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tamtwill/NorthwesternU_MSPA/Predict_402/"/>
    </mc:Choice>
  </mc:AlternateContent>
  <bookViews>
    <workbookView xWindow="-48420" yWindow="6520" windowWidth="28300" windowHeight="16860" tabRatio="500"/>
  </bookViews>
  <sheets>
    <sheet name="widget data set" sheetId="1" r:id="rId1"/>
    <sheet name="vlookup - hide" sheetId="2" state="hidden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8" i="1" l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3" i="1"/>
  <c r="J4" i="1"/>
  <c r="J5" i="1"/>
  <c r="J6" i="1"/>
  <c r="J7" i="1"/>
  <c r="J2" i="1"/>
  <c r="H18001" i="1"/>
  <c r="I18001" i="1"/>
  <c r="F18001" i="1"/>
  <c r="E18001" i="1"/>
  <c r="D18001" i="1"/>
  <c r="H18000" i="1"/>
  <c r="I18000" i="1"/>
  <c r="F18000" i="1"/>
  <c r="E18000" i="1"/>
  <c r="D18000" i="1"/>
  <c r="H17999" i="1"/>
  <c r="I17999" i="1"/>
  <c r="F17999" i="1"/>
  <c r="E17999" i="1"/>
  <c r="D17999" i="1"/>
  <c r="H17998" i="1"/>
  <c r="I17998" i="1"/>
  <c r="F17998" i="1"/>
  <c r="E17998" i="1"/>
  <c r="D17998" i="1"/>
  <c r="H17997" i="1"/>
  <c r="I17997" i="1"/>
  <c r="F17997" i="1"/>
  <c r="E17997" i="1"/>
  <c r="D17997" i="1"/>
  <c r="H17996" i="1"/>
  <c r="I17996" i="1"/>
  <c r="F17996" i="1"/>
  <c r="E17996" i="1"/>
  <c r="D17996" i="1"/>
  <c r="H17995" i="1"/>
  <c r="I17995" i="1"/>
  <c r="F17995" i="1"/>
  <c r="E17995" i="1"/>
  <c r="D17995" i="1"/>
  <c r="H17994" i="1"/>
  <c r="I17994" i="1"/>
  <c r="F17994" i="1"/>
  <c r="E17994" i="1"/>
  <c r="D17994" i="1"/>
  <c r="H17993" i="1"/>
  <c r="I17993" i="1"/>
  <c r="F17993" i="1"/>
  <c r="E17993" i="1"/>
  <c r="D17993" i="1"/>
  <c r="H17992" i="1"/>
  <c r="I17992" i="1"/>
  <c r="F17992" i="1"/>
  <c r="E17992" i="1"/>
  <c r="D17992" i="1"/>
  <c r="H17991" i="1"/>
  <c r="I17991" i="1"/>
  <c r="F17991" i="1"/>
  <c r="E17991" i="1"/>
  <c r="D17991" i="1"/>
  <c r="H17990" i="1"/>
  <c r="I17990" i="1"/>
  <c r="F17990" i="1"/>
  <c r="E17990" i="1"/>
  <c r="D17990" i="1"/>
  <c r="H17989" i="1"/>
  <c r="I17989" i="1"/>
  <c r="F17989" i="1"/>
  <c r="E17989" i="1"/>
  <c r="D17989" i="1"/>
  <c r="H17988" i="1"/>
  <c r="I17988" i="1"/>
  <c r="F17988" i="1"/>
  <c r="E17988" i="1"/>
  <c r="D17988" i="1"/>
  <c r="H17987" i="1"/>
  <c r="I17987" i="1"/>
  <c r="F17987" i="1"/>
  <c r="E17987" i="1"/>
  <c r="D17987" i="1"/>
  <c r="H17986" i="1"/>
  <c r="I17986" i="1"/>
  <c r="F17986" i="1"/>
  <c r="E17986" i="1"/>
  <c r="D17986" i="1"/>
  <c r="H17985" i="1"/>
  <c r="I17985" i="1"/>
  <c r="F17985" i="1"/>
  <c r="E17985" i="1"/>
  <c r="D17985" i="1"/>
  <c r="H17984" i="1"/>
  <c r="I17984" i="1"/>
  <c r="F17984" i="1"/>
  <c r="E17984" i="1"/>
  <c r="D17984" i="1"/>
  <c r="H17983" i="1"/>
  <c r="I17983" i="1"/>
  <c r="F17983" i="1"/>
  <c r="E17983" i="1"/>
  <c r="D17983" i="1"/>
  <c r="H17982" i="1"/>
  <c r="I17982" i="1"/>
  <c r="F17982" i="1"/>
  <c r="E17982" i="1"/>
  <c r="D17982" i="1"/>
  <c r="H17981" i="1"/>
  <c r="I17981" i="1"/>
  <c r="F17981" i="1"/>
  <c r="E17981" i="1"/>
  <c r="D17981" i="1"/>
  <c r="H17980" i="1"/>
  <c r="I17980" i="1"/>
  <c r="F17980" i="1"/>
  <c r="E17980" i="1"/>
  <c r="D17980" i="1"/>
  <c r="H17979" i="1"/>
  <c r="I17979" i="1"/>
  <c r="F17979" i="1"/>
  <c r="E17979" i="1"/>
  <c r="D17979" i="1"/>
  <c r="H17978" i="1"/>
  <c r="I17978" i="1"/>
  <c r="F17978" i="1"/>
  <c r="E17978" i="1"/>
  <c r="D17978" i="1"/>
  <c r="H17977" i="1"/>
  <c r="I17977" i="1"/>
  <c r="F17977" i="1"/>
  <c r="E17977" i="1"/>
  <c r="D17977" i="1"/>
  <c r="H17976" i="1"/>
  <c r="I17976" i="1"/>
  <c r="F17976" i="1"/>
  <c r="E17976" i="1"/>
  <c r="D17976" i="1"/>
  <c r="H17975" i="1"/>
  <c r="I17975" i="1"/>
  <c r="F17975" i="1"/>
  <c r="E17975" i="1"/>
  <c r="D17975" i="1"/>
  <c r="H17974" i="1"/>
  <c r="I17974" i="1"/>
  <c r="F17974" i="1"/>
  <c r="E17974" i="1"/>
  <c r="D17974" i="1"/>
  <c r="H17973" i="1"/>
  <c r="I17973" i="1"/>
  <c r="F17973" i="1"/>
  <c r="E17973" i="1"/>
  <c r="D17973" i="1"/>
  <c r="H17972" i="1"/>
  <c r="I17972" i="1"/>
  <c r="F17972" i="1"/>
  <c r="E17972" i="1"/>
  <c r="D17972" i="1"/>
  <c r="H17971" i="1"/>
  <c r="I17971" i="1"/>
  <c r="F17971" i="1"/>
  <c r="E17971" i="1"/>
  <c r="D17971" i="1"/>
  <c r="H17970" i="1"/>
  <c r="I17970" i="1"/>
  <c r="F17970" i="1"/>
  <c r="E17970" i="1"/>
  <c r="D17970" i="1"/>
  <c r="H17969" i="1"/>
  <c r="I17969" i="1"/>
  <c r="F17969" i="1"/>
  <c r="E17969" i="1"/>
  <c r="D17969" i="1"/>
  <c r="H17968" i="1"/>
  <c r="I17968" i="1"/>
  <c r="F17968" i="1"/>
  <c r="E17968" i="1"/>
  <c r="D17968" i="1"/>
  <c r="H17967" i="1"/>
  <c r="I17967" i="1"/>
  <c r="F17967" i="1"/>
  <c r="E17967" i="1"/>
  <c r="D17967" i="1"/>
  <c r="H17966" i="1"/>
  <c r="I17966" i="1"/>
  <c r="F17966" i="1"/>
  <c r="E17966" i="1"/>
  <c r="D17966" i="1"/>
  <c r="H17965" i="1"/>
  <c r="I17965" i="1"/>
  <c r="F17965" i="1"/>
  <c r="E17965" i="1"/>
  <c r="D17965" i="1"/>
  <c r="H17964" i="1"/>
  <c r="I17964" i="1"/>
  <c r="F17964" i="1"/>
  <c r="E17964" i="1"/>
  <c r="D17964" i="1"/>
  <c r="H17963" i="1"/>
  <c r="I17963" i="1"/>
  <c r="F17963" i="1"/>
  <c r="E17963" i="1"/>
  <c r="D17963" i="1"/>
  <c r="H17962" i="1"/>
  <c r="I17962" i="1"/>
  <c r="F17962" i="1"/>
  <c r="E17962" i="1"/>
  <c r="D17962" i="1"/>
  <c r="H17961" i="1"/>
  <c r="I17961" i="1"/>
  <c r="F17961" i="1"/>
  <c r="E17961" i="1"/>
  <c r="D17961" i="1"/>
  <c r="H17960" i="1"/>
  <c r="I17960" i="1"/>
  <c r="F17960" i="1"/>
  <c r="E17960" i="1"/>
  <c r="D17960" i="1"/>
  <c r="H17959" i="1"/>
  <c r="I17959" i="1"/>
  <c r="F17959" i="1"/>
  <c r="E17959" i="1"/>
  <c r="D17959" i="1"/>
  <c r="H17958" i="1"/>
  <c r="I17958" i="1"/>
  <c r="F17958" i="1"/>
  <c r="E17958" i="1"/>
  <c r="D17958" i="1"/>
  <c r="H17957" i="1"/>
  <c r="I17957" i="1"/>
  <c r="F17957" i="1"/>
  <c r="E17957" i="1"/>
  <c r="D17957" i="1"/>
  <c r="H17956" i="1"/>
  <c r="I17956" i="1"/>
  <c r="F17956" i="1"/>
  <c r="E17956" i="1"/>
  <c r="D17956" i="1"/>
  <c r="H17955" i="1"/>
  <c r="I17955" i="1"/>
  <c r="F17955" i="1"/>
  <c r="E17955" i="1"/>
  <c r="D17955" i="1"/>
  <c r="H17954" i="1"/>
  <c r="I17954" i="1"/>
  <c r="F17954" i="1"/>
  <c r="E17954" i="1"/>
  <c r="D17954" i="1"/>
  <c r="H17953" i="1"/>
  <c r="I17953" i="1"/>
  <c r="F17953" i="1"/>
  <c r="E17953" i="1"/>
  <c r="D17953" i="1"/>
  <c r="H17952" i="1"/>
  <c r="I17952" i="1"/>
  <c r="F17952" i="1"/>
  <c r="E17952" i="1"/>
  <c r="D17952" i="1"/>
  <c r="H17951" i="1"/>
  <c r="I17951" i="1"/>
  <c r="F17951" i="1"/>
  <c r="E17951" i="1"/>
  <c r="D17951" i="1"/>
  <c r="H17950" i="1"/>
  <c r="I17950" i="1"/>
  <c r="F17950" i="1"/>
  <c r="E17950" i="1"/>
  <c r="D17950" i="1"/>
  <c r="H17949" i="1"/>
  <c r="I17949" i="1"/>
  <c r="F17949" i="1"/>
  <c r="E17949" i="1"/>
  <c r="D17949" i="1"/>
  <c r="H17948" i="1"/>
  <c r="I17948" i="1"/>
  <c r="F17948" i="1"/>
  <c r="E17948" i="1"/>
  <c r="D17948" i="1"/>
  <c r="H17947" i="1"/>
  <c r="I17947" i="1"/>
  <c r="F17947" i="1"/>
  <c r="E17947" i="1"/>
  <c r="D17947" i="1"/>
  <c r="H17946" i="1"/>
  <c r="I17946" i="1"/>
  <c r="F17946" i="1"/>
  <c r="E17946" i="1"/>
  <c r="D17946" i="1"/>
  <c r="H17945" i="1"/>
  <c r="I17945" i="1"/>
  <c r="F17945" i="1"/>
  <c r="E17945" i="1"/>
  <c r="D17945" i="1"/>
  <c r="H17944" i="1"/>
  <c r="I17944" i="1"/>
  <c r="F17944" i="1"/>
  <c r="E17944" i="1"/>
  <c r="D17944" i="1"/>
  <c r="H17943" i="1"/>
  <c r="I17943" i="1"/>
  <c r="F17943" i="1"/>
  <c r="E17943" i="1"/>
  <c r="D17943" i="1"/>
  <c r="H17942" i="1"/>
  <c r="I17942" i="1"/>
  <c r="F17942" i="1"/>
  <c r="E17942" i="1"/>
  <c r="D17942" i="1"/>
  <c r="H17941" i="1"/>
  <c r="I17941" i="1"/>
  <c r="F17941" i="1"/>
  <c r="E17941" i="1"/>
  <c r="D17941" i="1"/>
  <c r="H17940" i="1"/>
  <c r="I17940" i="1"/>
  <c r="F17940" i="1"/>
  <c r="E17940" i="1"/>
  <c r="D17940" i="1"/>
  <c r="H17939" i="1"/>
  <c r="I17939" i="1"/>
  <c r="F17939" i="1"/>
  <c r="E17939" i="1"/>
  <c r="D17939" i="1"/>
  <c r="H17938" i="1"/>
  <c r="I17938" i="1"/>
  <c r="F17938" i="1"/>
  <c r="E17938" i="1"/>
  <c r="D17938" i="1"/>
  <c r="H17937" i="1"/>
  <c r="I17937" i="1"/>
  <c r="F17937" i="1"/>
  <c r="E17937" i="1"/>
  <c r="D17937" i="1"/>
  <c r="H17936" i="1"/>
  <c r="I17936" i="1"/>
  <c r="F17936" i="1"/>
  <c r="E17936" i="1"/>
  <c r="D17936" i="1"/>
  <c r="H17935" i="1"/>
  <c r="I17935" i="1"/>
  <c r="F17935" i="1"/>
  <c r="E17935" i="1"/>
  <c r="D17935" i="1"/>
  <c r="H17934" i="1"/>
  <c r="I17934" i="1"/>
  <c r="F17934" i="1"/>
  <c r="E17934" i="1"/>
  <c r="D17934" i="1"/>
  <c r="H17933" i="1"/>
  <c r="I17933" i="1"/>
  <c r="F17933" i="1"/>
  <c r="E17933" i="1"/>
  <c r="D17933" i="1"/>
  <c r="H17932" i="1"/>
  <c r="I17932" i="1"/>
  <c r="F17932" i="1"/>
  <c r="E17932" i="1"/>
  <c r="D17932" i="1"/>
  <c r="H17931" i="1"/>
  <c r="I17931" i="1"/>
  <c r="F17931" i="1"/>
  <c r="E17931" i="1"/>
  <c r="D17931" i="1"/>
  <c r="H17930" i="1"/>
  <c r="I17930" i="1"/>
  <c r="F17930" i="1"/>
  <c r="E17930" i="1"/>
  <c r="D17930" i="1"/>
  <c r="H17929" i="1"/>
  <c r="I17929" i="1"/>
  <c r="F17929" i="1"/>
  <c r="E17929" i="1"/>
  <c r="D17929" i="1"/>
  <c r="H17928" i="1"/>
  <c r="I17928" i="1"/>
  <c r="F17928" i="1"/>
  <c r="E17928" i="1"/>
  <c r="D17928" i="1"/>
  <c r="H17927" i="1"/>
  <c r="I17927" i="1"/>
  <c r="F17927" i="1"/>
  <c r="E17927" i="1"/>
  <c r="D17927" i="1"/>
  <c r="H17926" i="1"/>
  <c r="I17926" i="1"/>
  <c r="F17926" i="1"/>
  <c r="E17926" i="1"/>
  <c r="D17926" i="1"/>
  <c r="H17925" i="1"/>
  <c r="I17925" i="1"/>
  <c r="F17925" i="1"/>
  <c r="E17925" i="1"/>
  <c r="D17925" i="1"/>
  <c r="H17924" i="1"/>
  <c r="I17924" i="1"/>
  <c r="F17924" i="1"/>
  <c r="E17924" i="1"/>
  <c r="D17924" i="1"/>
  <c r="H17923" i="1"/>
  <c r="I17923" i="1"/>
  <c r="F17923" i="1"/>
  <c r="E17923" i="1"/>
  <c r="D17923" i="1"/>
  <c r="H17922" i="1"/>
  <c r="I17922" i="1"/>
  <c r="F17922" i="1"/>
  <c r="E17922" i="1"/>
  <c r="D17922" i="1"/>
  <c r="H17921" i="1"/>
  <c r="I17921" i="1"/>
  <c r="F17921" i="1"/>
  <c r="E17921" i="1"/>
  <c r="D17921" i="1"/>
  <c r="H17920" i="1"/>
  <c r="I17920" i="1"/>
  <c r="F17920" i="1"/>
  <c r="E17920" i="1"/>
  <c r="D17920" i="1"/>
  <c r="H17919" i="1"/>
  <c r="I17919" i="1"/>
  <c r="F17919" i="1"/>
  <c r="E17919" i="1"/>
  <c r="D17919" i="1"/>
  <c r="H17918" i="1"/>
  <c r="I17918" i="1"/>
  <c r="F17918" i="1"/>
  <c r="E17918" i="1"/>
  <c r="D17918" i="1"/>
  <c r="H17917" i="1"/>
  <c r="I17917" i="1"/>
  <c r="F17917" i="1"/>
  <c r="E17917" i="1"/>
  <c r="D17917" i="1"/>
  <c r="H17916" i="1"/>
  <c r="I17916" i="1"/>
  <c r="F17916" i="1"/>
  <c r="E17916" i="1"/>
  <c r="D17916" i="1"/>
  <c r="H17915" i="1"/>
  <c r="I17915" i="1"/>
  <c r="F17915" i="1"/>
  <c r="E17915" i="1"/>
  <c r="D17915" i="1"/>
  <c r="H17914" i="1"/>
  <c r="I17914" i="1"/>
  <c r="F17914" i="1"/>
  <c r="E17914" i="1"/>
  <c r="D17914" i="1"/>
  <c r="H17913" i="1"/>
  <c r="I17913" i="1"/>
  <c r="F17913" i="1"/>
  <c r="E17913" i="1"/>
  <c r="D17913" i="1"/>
  <c r="H17912" i="1"/>
  <c r="I17912" i="1"/>
  <c r="F17912" i="1"/>
  <c r="E17912" i="1"/>
  <c r="D17912" i="1"/>
  <c r="H17911" i="1"/>
  <c r="I17911" i="1"/>
  <c r="F17911" i="1"/>
  <c r="E17911" i="1"/>
  <c r="D17911" i="1"/>
  <c r="H17910" i="1"/>
  <c r="I17910" i="1"/>
  <c r="F17910" i="1"/>
  <c r="E17910" i="1"/>
  <c r="D17910" i="1"/>
  <c r="H17909" i="1"/>
  <c r="I17909" i="1"/>
  <c r="F17909" i="1"/>
  <c r="E17909" i="1"/>
  <c r="D17909" i="1"/>
  <c r="H17908" i="1"/>
  <c r="I17908" i="1"/>
  <c r="F17908" i="1"/>
  <c r="E17908" i="1"/>
  <c r="D17908" i="1"/>
  <c r="H17907" i="1"/>
  <c r="I17907" i="1"/>
  <c r="F17907" i="1"/>
  <c r="E17907" i="1"/>
  <c r="D17907" i="1"/>
  <c r="H17906" i="1"/>
  <c r="I17906" i="1"/>
  <c r="F17906" i="1"/>
  <c r="E17906" i="1"/>
  <c r="D17906" i="1"/>
  <c r="H17905" i="1"/>
  <c r="I17905" i="1"/>
  <c r="F17905" i="1"/>
  <c r="E17905" i="1"/>
  <c r="D17905" i="1"/>
  <c r="H17904" i="1"/>
  <c r="I17904" i="1"/>
  <c r="F17904" i="1"/>
  <c r="E17904" i="1"/>
  <c r="D17904" i="1"/>
  <c r="H17903" i="1"/>
  <c r="I17903" i="1"/>
  <c r="F17903" i="1"/>
  <c r="E17903" i="1"/>
  <c r="D17903" i="1"/>
  <c r="H17902" i="1"/>
  <c r="I17902" i="1"/>
  <c r="F17902" i="1"/>
  <c r="E17902" i="1"/>
  <c r="D17902" i="1"/>
  <c r="H17901" i="1"/>
  <c r="I17901" i="1"/>
  <c r="F17901" i="1"/>
  <c r="E17901" i="1"/>
  <c r="D17901" i="1"/>
  <c r="H17900" i="1"/>
  <c r="I17900" i="1"/>
  <c r="F17900" i="1"/>
  <c r="E17900" i="1"/>
  <c r="D17900" i="1"/>
  <c r="H17899" i="1"/>
  <c r="I17899" i="1"/>
  <c r="F17899" i="1"/>
  <c r="E17899" i="1"/>
  <c r="D17899" i="1"/>
  <c r="H17898" i="1"/>
  <c r="I17898" i="1"/>
  <c r="F17898" i="1"/>
  <c r="E17898" i="1"/>
  <c r="D17898" i="1"/>
  <c r="H17897" i="1"/>
  <c r="I17897" i="1"/>
  <c r="F17897" i="1"/>
  <c r="E17897" i="1"/>
  <c r="D17897" i="1"/>
  <c r="H17896" i="1"/>
  <c r="I17896" i="1"/>
  <c r="F17896" i="1"/>
  <c r="E17896" i="1"/>
  <c r="D17896" i="1"/>
  <c r="H17895" i="1"/>
  <c r="I17895" i="1"/>
  <c r="F17895" i="1"/>
  <c r="E17895" i="1"/>
  <c r="D17895" i="1"/>
  <c r="H17894" i="1"/>
  <c r="I17894" i="1"/>
  <c r="F17894" i="1"/>
  <c r="E17894" i="1"/>
  <c r="D17894" i="1"/>
  <c r="H17893" i="1"/>
  <c r="I17893" i="1"/>
  <c r="F17893" i="1"/>
  <c r="E17893" i="1"/>
  <c r="D17893" i="1"/>
  <c r="H17892" i="1"/>
  <c r="I17892" i="1"/>
  <c r="F17892" i="1"/>
  <c r="E17892" i="1"/>
  <c r="D17892" i="1"/>
  <c r="H17891" i="1"/>
  <c r="I17891" i="1"/>
  <c r="F17891" i="1"/>
  <c r="E17891" i="1"/>
  <c r="D17891" i="1"/>
  <c r="H17890" i="1"/>
  <c r="I17890" i="1"/>
  <c r="F17890" i="1"/>
  <c r="E17890" i="1"/>
  <c r="D17890" i="1"/>
  <c r="H17889" i="1"/>
  <c r="I17889" i="1"/>
  <c r="F17889" i="1"/>
  <c r="E17889" i="1"/>
  <c r="D17889" i="1"/>
  <c r="H17888" i="1"/>
  <c r="I17888" i="1"/>
  <c r="F17888" i="1"/>
  <c r="E17888" i="1"/>
  <c r="D17888" i="1"/>
  <c r="H17887" i="1"/>
  <c r="I17887" i="1"/>
  <c r="F17887" i="1"/>
  <c r="E17887" i="1"/>
  <c r="D17887" i="1"/>
  <c r="H17886" i="1"/>
  <c r="I17886" i="1"/>
  <c r="F17886" i="1"/>
  <c r="E17886" i="1"/>
  <c r="D17886" i="1"/>
  <c r="H17885" i="1"/>
  <c r="I17885" i="1"/>
  <c r="F17885" i="1"/>
  <c r="E17885" i="1"/>
  <c r="D17885" i="1"/>
  <c r="H17884" i="1"/>
  <c r="I17884" i="1"/>
  <c r="F17884" i="1"/>
  <c r="E17884" i="1"/>
  <c r="D17884" i="1"/>
  <c r="H17883" i="1"/>
  <c r="I17883" i="1"/>
  <c r="F17883" i="1"/>
  <c r="E17883" i="1"/>
  <c r="D17883" i="1"/>
  <c r="H17882" i="1"/>
  <c r="I17882" i="1"/>
  <c r="F17882" i="1"/>
  <c r="E17882" i="1"/>
  <c r="D17882" i="1"/>
  <c r="H17881" i="1"/>
  <c r="I17881" i="1"/>
  <c r="F17881" i="1"/>
  <c r="E17881" i="1"/>
  <c r="D17881" i="1"/>
  <c r="H17880" i="1"/>
  <c r="I17880" i="1"/>
  <c r="F17880" i="1"/>
  <c r="E17880" i="1"/>
  <c r="D17880" i="1"/>
  <c r="H17879" i="1"/>
  <c r="I17879" i="1"/>
  <c r="F17879" i="1"/>
  <c r="E17879" i="1"/>
  <c r="D17879" i="1"/>
  <c r="H17878" i="1"/>
  <c r="I17878" i="1"/>
  <c r="F17878" i="1"/>
  <c r="E17878" i="1"/>
  <c r="D17878" i="1"/>
  <c r="H17877" i="1"/>
  <c r="I17877" i="1"/>
  <c r="F17877" i="1"/>
  <c r="E17877" i="1"/>
  <c r="D17877" i="1"/>
  <c r="H17876" i="1"/>
  <c r="I17876" i="1"/>
  <c r="F17876" i="1"/>
  <c r="E17876" i="1"/>
  <c r="D17876" i="1"/>
  <c r="H17875" i="1"/>
  <c r="I17875" i="1"/>
  <c r="F17875" i="1"/>
  <c r="E17875" i="1"/>
  <c r="D17875" i="1"/>
  <c r="H17874" i="1"/>
  <c r="I17874" i="1"/>
  <c r="F17874" i="1"/>
  <c r="E17874" i="1"/>
  <c r="D17874" i="1"/>
  <c r="H17873" i="1"/>
  <c r="I17873" i="1"/>
  <c r="F17873" i="1"/>
  <c r="E17873" i="1"/>
  <c r="D17873" i="1"/>
  <c r="H17872" i="1"/>
  <c r="I17872" i="1"/>
  <c r="F17872" i="1"/>
  <c r="E17872" i="1"/>
  <c r="D17872" i="1"/>
  <c r="H17871" i="1"/>
  <c r="I17871" i="1"/>
  <c r="F17871" i="1"/>
  <c r="E17871" i="1"/>
  <c r="D17871" i="1"/>
  <c r="H17870" i="1"/>
  <c r="I17870" i="1"/>
  <c r="F17870" i="1"/>
  <c r="E17870" i="1"/>
  <c r="D17870" i="1"/>
  <c r="H17869" i="1"/>
  <c r="I17869" i="1"/>
  <c r="F17869" i="1"/>
  <c r="E17869" i="1"/>
  <c r="D17869" i="1"/>
  <c r="H17868" i="1"/>
  <c r="I17868" i="1"/>
  <c r="F17868" i="1"/>
  <c r="E17868" i="1"/>
  <c r="D17868" i="1"/>
  <c r="H17867" i="1"/>
  <c r="I17867" i="1"/>
  <c r="F17867" i="1"/>
  <c r="E17867" i="1"/>
  <c r="D17867" i="1"/>
  <c r="H17866" i="1"/>
  <c r="I17866" i="1"/>
  <c r="F17866" i="1"/>
  <c r="E17866" i="1"/>
  <c r="D17866" i="1"/>
  <c r="H17865" i="1"/>
  <c r="I17865" i="1"/>
  <c r="F17865" i="1"/>
  <c r="E17865" i="1"/>
  <c r="D17865" i="1"/>
  <c r="H17864" i="1"/>
  <c r="I17864" i="1"/>
  <c r="F17864" i="1"/>
  <c r="E17864" i="1"/>
  <c r="D17864" i="1"/>
  <c r="H17863" i="1"/>
  <c r="I17863" i="1"/>
  <c r="F17863" i="1"/>
  <c r="E17863" i="1"/>
  <c r="D17863" i="1"/>
  <c r="H17862" i="1"/>
  <c r="I17862" i="1"/>
  <c r="F17862" i="1"/>
  <c r="E17862" i="1"/>
  <c r="D17862" i="1"/>
  <c r="H17861" i="1"/>
  <c r="I17861" i="1"/>
  <c r="F17861" i="1"/>
  <c r="E17861" i="1"/>
  <c r="D17861" i="1"/>
  <c r="H17860" i="1"/>
  <c r="I17860" i="1"/>
  <c r="F17860" i="1"/>
  <c r="E17860" i="1"/>
  <c r="D17860" i="1"/>
  <c r="H17859" i="1"/>
  <c r="I17859" i="1"/>
  <c r="F17859" i="1"/>
  <c r="E17859" i="1"/>
  <c r="D17859" i="1"/>
  <c r="H17858" i="1"/>
  <c r="I17858" i="1"/>
  <c r="F17858" i="1"/>
  <c r="E17858" i="1"/>
  <c r="D17858" i="1"/>
  <c r="H17857" i="1"/>
  <c r="I17857" i="1"/>
  <c r="F17857" i="1"/>
  <c r="E17857" i="1"/>
  <c r="D17857" i="1"/>
  <c r="H17856" i="1"/>
  <c r="I17856" i="1"/>
  <c r="F17856" i="1"/>
  <c r="E17856" i="1"/>
  <c r="D17856" i="1"/>
  <c r="H17855" i="1"/>
  <c r="I17855" i="1"/>
  <c r="F17855" i="1"/>
  <c r="E17855" i="1"/>
  <c r="D17855" i="1"/>
  <c r="H17854" i="1"/>
  <c r="I17854" i="1"/>
  <c r="F17854" i="1"/>
  <c r="E17854" i="1"/>
  <c r="D17854" i="1"/>
  <c r="H17853" i="1"/>
  <c r="I17853" i="1"/>
  <c r="F17853" i="1"/>
  <c r="E17853" i="1"/>
  <c r="D17853" i="1"/>
  <c r="H17852" i="1"/>
  <c r="I17852" i="1"/>
  <c r="F17852" i="1"/>
  <c r="E17852" i="1"/>
  <c r="D17852" i="1"/>
  <c r="H17851" i="1"/>
  <c r="I17851" i="1"/>
  <c r="F17851" i="1"/>
  <c r="E17851" i="1"/>
  <c r="D17851" i="1"/>
  <c r="H17850" i="1"/>
  <c r="I17850" i="1"/>
  <c r="F17850" i="1"/>
  <c r="E17850" i="1"/>
  <c r="D17850" i="1"/>
  <c r="H17849" i="1"/>
  <c r="I17849" i="1"/>
  <c r="F17849" i="1"/>
  <c r="E17849" i="1"/>
  <c r="D17849" i="1"/>
  <c r="H17848" i="1"/>
  <c r="I17848" i="1"/>
  <c r="F17848" i="1"/>
  <c r="E17848" i="1"/>
  <c r="D17848" i="1"/>
  <c r="H17847" i="1"/>
  <c r="I17847" i="1"/>
  <c r="F17847" i="1"/>
  <c r="E17847" i="1"/>
  <c r="D17847" i="1"/>
  <c r="H17846" i="1"/>
  <c r="I17846" i="1"/>
  <c r="F17846" i="1"/>
  <c r="E17846" i="1"/>
  <c r="D17846" i="1"/>
  <c r="H17845" i="1"/>
  <c r="I17845" i="1"/>
  <c r="F17845" i="1"/>
  <c r="E17845" i="1"/>
  <c r="D17845" i="1"/>
  <c r="H17844" i="1"/>
  <c r="I17844" i="1"/>
  <c r="F17844" i="1"/>
  <c r="E17844" i="1"/>
  <c r="D17844" i="1"/>
  <c r="H17843" i="1"/>
  <c r="I17843" i="1"/>
  <c r="F17843" i="1"/>
  <c r="E17843" i="1"/>
  <c r="D17843" i="1"/>
  <c r="H17842" i="1"/>
  <c r="I17842" i="1"/>
  <c r="F17842" i="1"/>
  <c r="E17842" i="1"/>
  <c r="D17842" i="1"/>
  <c r="H17841" i="1"/>
  <c r="I17841" i="1"/>
  <c r="F17841" i="1"/>
  <c r="E17841" i="1"/>
  <c r="D17841" i="1"/>
  <c r="H17840" i="1"/>
  <c r="I17840" i="1"/>
  <c r="F17840" i="1"/>
  <c r="E17840" i="1"/>
  <c r="D17840" i="1"/>
  <c r="H17839" i="1"/>
  <c r="I17839" i="1"/>
  <c r="F17839" i="1"/>
  <c r="E17839" i="1"/>
  <c r="D17839" i="1"/>
  <c r="H17838" i="1"/>
  <c r="I17838" i="1"/>
  <c r="F17838" i="1"/>
  <c r="E17838" i="1"/>
  <c r="D17838" i="1"/>
  <c r="H17837" i="1"/>
  <c r="I17837" i="1"/>
  <c r="F17837" i="1"/>
  <c r="E17837" i="1"/>
  <c r="D17837" i="1"/>
  <c r="H17836" i="1"/>
  <c r="I17836" i="1"/>
  <c r="F17836" i="1"/>
  <c r="E17836" i="1"/>
  <c r="D17836" i="1"/>
  <c r="H17835" i="1"/>
  <c r="I17835" i="1"/>
  <c r="F17835" i="1"/>
  <c r="E17835" i="1"/>
  <c r="D17835" i="1"/>
  <c r="H17834" i="1"/>
  <c r="I17834" i="1"/>
  <c r="F17834" i="1"/>
  <c r="E17834" i="1"/>
  <c r="D17834" i="1"/>
  <c r="H17833" i="1"/>
  <c r="I17833" i="1"/>
  <c r="F17833" i="1"/>
  <c r="E17833" i="1"/>
  <c r="D17833" i="1"/>
  <c r="H17832" i="1"/>
  <c r="I17832" i="1"/>
  <c r="F17832" i="1"/>
  <c r="E17832" i="1"/>
  <c r="D17832" i="1"/>
  <c r="H17831" i="1"/>
  <c r="I17831" i="1"/>
  <c r="F17831" i="1"/>
  <c r="E17831" i="1"/>
  <c r="D17831" i="1"/>
  <c r="H17830" i="1"/>
  <c r="I17830" i="1"/>
  <c r="F17830" i="1"/>
  <c r="E17830" i="1"/>
  <c r="D17830" i="1"/>
  <c r="H17829" i="1"/>
  <c r="I17829" i="1"/>
  <c r="F17829" i="1"/>
  <c r="E17829" i="1"/>
  <c r="D17829" i="1"/>
  <c r="H17828" i="1"/>
  <c r="I17828" i="1"/>
  <c r="F17828" i="1"/>
  <c r="E17828" i="1"/>
  <c r="D17828" i="1"/>
  <c r="H17827" i="1"/>
  <c r="I17827" i="1"/>
  <c r="F17827" i="1"/>
  <c r="E17827" i="1"/>
  <c r="D17827" i="1"/>
  <c r="H17826" i="1"/>
  <c r="I17826" i="1"/>
  <c r="F17826" i="1"/>
  <c r="E17826" i="1"/>
  <c r="D17826" i="1"/>
  <c r="H17825" i="1"/>
  <c r="I17825" i="1"/>
  <c r="F17825" i="1"/>
  <c r="E17825" i="1"/>
  <c r="D17825" i="1"/>
  <c r="H17824" i="1"/>
  <c r="I17824" i="1"/>
  <c r="F17824" i="1"/>
  <c r="E17824" i="1"/>
  <c r="D17824" i="1"/>
  <c r="H17823" i="1"/>
  <c r="I17823" i="1"/>
  <c r="F17823" i="1"/>
  <c r="E17823" i="1"/>
  <c r="D17823" i="1"/>
  <c r="H17822" i="1"/>
  <c r="I17822" i="1"/>
  <c r="F17822" i="1"/>
  <c r="E17822" i="1"/>
  <c r="D17822" i="1"/>
  <c r="H17821" i="1"/>
  <c r="I17821" i="1"/>
  <c r="F17821" i="1"/>
  <c r="E17821" i="1"/>
  <c r="D17821" i="1"/>
  <c r="H17820" i="1"/>
  <c r="I17820" i="1"/>
  <c r="F17820" i="1"/>
  <c r="E17820" i="1"/>
  <c r="D17820" i="1"/>
  <c r="H17819" i="1"/>
  <c r="I17819" i="1"/>
  <c r="F17819" i="1"/>
  <c r="E17819" i="1"/>
  <c r="D17819" i="1"/>
  <c r="H17818" i="1"/>
  <c r="I17818" i="1"/>
  <c r="F17818" i="1"/>
  <c r="E17818" i="1"/>
  <c r="D17818" i="1"/>
  <c r="H17817" i="1"/>
  <c r="I17817" i="1"/>
  <c r="F17817" i="1"/>
  <c r="E17817" i="1"/>
  <c r="D17817" i="1"/>
  <c r="H17816" i="1"/>
  <c r="I17816" i="1"/>
  <c r="F17816" i="1"/>
  <c r="E17816" i="1"/>
  <c r="D17816" i="1"/>
  <c r="H17815" i="1"/>
  <c r="I17815" i="1"/>
  <c r="F17815" i="1"/>
  <c r="E17815" i="1"/>
  <c r="D17815" i="1"/>
  <c r="H17814" i="1"/>
  <c r="I17814" i="1"/>
  <c r="F17814" i="1"/>
  <c r="E17814" i="1"/>
  <c r="D17814" i="1"/>
  <c r="H17813" i="1"/>
  <c r="I17813" i="1"/>
  <c r="F17813" i="1"/>
  <c r="E17813" i="1"/>
  <c r="D17813" i="1"/>
  <c r="H17812" i="1"/>
  <c r="I17812" i="1"/>
  <c r="F17812" i="1"/>
  <c r="E17812" i="1"/>
  <c r="D17812" i="1"/>
  <c r="H17811" i="1"/>
  <c r="I17811" i="1"/>
  <c r="F17811" i="1"/>
  <c r="E17811" i="1"/>
  <c r="D17811" i="1"/>
  <c r="H17810" i="1"/>
  <c r="I17810" i="1"/>
  <c r="F17810" i="1"/>
  <c r="E17810" i="1"/>
  <c r="D17810" i="1"/>
  <c r="H17809" i="1"/>
  <c r="I17809" i="1"/>
  <c r="F17809" i="1"/>
  <c r="E17809" i="1"/>
  <c r="D17809" i="1"/>
  <c r="H17808" i="1"/>
  <c r="I17808" i="1"/>
  <c r="F17808" i="1"/>
  <c r="E17808" i="1"/>
  <c r="D17808" i="1"/>
  <c r="H17807" i="1"/>
  <c r="I17807" i="1"/>
  <c r="F17807" i="1"/>
  <c r="E17807" i="1"/>
  <c r="D17807" i="1"/>
  <c r="H17806" i="1"/>
  <c r="I17806" i="1"/>
  <c r="F17806" i="1"/>
  <c r="E17806" i="1"/>
  <c r="D17806" i="1"/>
  <c r="H17805" i="1"/>
  <c r="I17805" i="1"/>
  <c r="F17805" i="1"/>
  <c r="E17805" i="1"/>
  <c r="D17805" i="1"/>
  <c r="H17804" i="1"/>
  <c r="I17804" i="1"/>
  <c r="F17804" i="1"/>
  <c r="E17804" i="1"/>
  <c r="D17804" i="1"/>
  <c r="H17803" i="1"/>
  <c r="I17803" i="1"/>
  <c r="F17803" i="1"/>
  <c r="E17803" i="1"/>
  <c r="D17803" i="1"/>
  <c r="H17802" i="1"/>
  <c r="I17802" i="1"/>
  <c r="F17802" i="1"/>
  <c r="E17802" i="1"/>
  <c r="D17802" i="1"/>
  <c r="H17801" i="1"/>
  <c r="I17801" i="1"/>
  <c r="F17801" i="1"/>
  <c r="E17801" i="1"/>
  <c r="D17801" i="1"/>
  <c r="H17800" i="1"/>
  <c r="I17800" i="1"/>
  <c r="F17800" i="1"/>
  <c r="E17800" i="1"/>
  <c r="D17800" i="1"/>
  <c r="H17799" i="1"/>
  <c r="I17799" i="1"/>
  <c r="F17799" i="1"/>
  <c r="E17799" i="1"/>
  <c r="D17799" i="1"/>
  <c r="H17798" i="1"/>
  <c r="I17798" i="1"/>
  <c r="F17798" i="1"/>
  <c r="E17798" i="1"/>
  <c r="D17798" i="1"/>
  <c r="H17797" i="1"/>
  <c r="I17797" i="1"/>
  <c r="F17797" i="1"/>
  <c r="E17797" i="1"/>
  <c r="D17797" i="1"/>
  <c r="H17796" i="1"/>
  <c r="I17796" i="1"/>
  <c r="F17796" i="1"/>
  <c r="E17796" i="1"/>
  <c r="D17796" i="1"/>
  <c r="H17795" i="1"/>
  <c r="I17795" i="1"/>
  <c r="F17795" i="1"/>
  <c r="E17795" i="1"/>
  <c r="D17795" i="1"/>
  <c r="H17794" i="1"/>
  <c r="I17794" i="1"/>
  <c r="F17794" i="1"/>
  <c r="E17794" i="1"/>
  <c r="D17794" i="1"/>
  <c r="H17793" i="1"/>
  <c r="I17793" i="1"/>
  <c r="F17793" i="1"/>
  <c r="E17793" i="1"/>
  <c r="D17793" i="1"/>
  <c r="H17792" i="1"/>
  <c r="I17792" i="1"/>
  <c r="F17792" i="1"/>
  <c r="E17792" i="1"/>
  <c r="D17792" i="1"/>
  <c r="H17791" i="1"/>
  <c r="I17791" i="1"/>
  <c r="F17791" i="1"/>
  <c r="E17791" i="1"/>
  <c r="D17791" i="1"/>
  <c r="H17790" i="1"/>
  <c r="I17790" i="1"/>
  <c r="F17790" i="1"/>
  <c r="E17790" i="1"/>
  <c r="D17790" i="1"/>
  <c r="H17789" i="1"/>
  <c r="I17789" i="1"/>
  <c r="F17789" i="1"/>
  <c r="E17789" i="1"/>
  <c r="D17789" i="1"/>
  <c r="H17788" i="1"/>
  <c r="I17788" i="1"/>
  <c r="F17788" i="1"/>
  <c r="E17788" i="1"/>
  <c r="D17788" i="1"/>
  <c r="H17787" i="1"/>
  <c r="I17787" i="1"/>
  <c r="F17787" i="1"/>
  <c r="E17787" i="1"/>
  <c r="D17787" i="1"/>
  <c r="H17786" i="1"/>
  <c r="I17786" i="1"/>
  <c r="F17786" i="1"/>
  <c r="E17786" i="1"/>
  <c r="D17786" i="1"/>
  <c r="H17785" i="1"/>
  <c r="I17785" i="1"/>
  <c r="F17785" i="1"/>
  <c r="E17785" i="1"/>
  <c r="D17785" i="1"/>
  <c r="H17784" i="1"/>
  <c r="I17784" i="1"/>
  <c r="F17784" i="1"/>
  <c r="E17784" i="1"/>
  <c r="D17784" i="1"/>
  <c r="H17783" i="1"/>
  <c r="I17783" i="1"/>
  <c r="F17783" i="1"/>
  <c r="E17783" i="1"/>
  <c r="D17783" i="1"/>
  <c r="H17782" i="1"/>
  <c r="I17782" i="1"/>
  <c r="F17782" i="1"/>
  <c r="E17782" i="1"/>
  <c r="D17782" i="1"/>
  <c r="H17781" i="1"/>
  <c r="I17781" i="1"/>
  <c r="F17781" i="1"/>
  <c r="E17781" i="1"/>
  <c r="D17781" i="1"/>
  <c r="H17780" i="1"/>
  <c r="I17780" i="1"/>
  <c r="F17780" i="1"/>
  <c r="E17780" i="1"/>
  <c r="D17780" i="1"/>
  <c r="H17779" i="1"/>
  <c r="I17779" i="1"/>
  <c r="F17779" i="1"/>
  <c r="E17779" i="1"/>
  <c r="D17779" i="1"/>
  <c r="H17778" i="1"/>
  <c r="I17778" i="1"/>
  <c r="F17778" i="1"/>
  <c r="E17778" i="1"/>
  <c r="D17778" i="1"/>
  <c r="H17777" i="1"/>
  <c r="I17777" i="1"/>
  <c r="F17777" i="1"/>
  <c r="E17777" i="1"/>
  <c r="D17777" i="1"/>
  <c r="H17776" i="1"/>
  <c r="I17776" i="1"/>
  <c r="F17776" i="1"/>
  <c r="E17776" i="1"/>
  <c r="D17776" i="1"/>
  <c r="H17775" i="1"/>
  <c r="I17775" i="1"/>
  <c r="F17775" i="1"/>
  <c r="E17775" i="1"/>
  <c r="D17775" i="1"/>
  <c r="H17774" i="1"/>
  <c r="I17774" i="1"/>
  <c r="F17774" i="1"/>
  <c r="E17774" i="1"/>
  <c r="D17774" i="1"/>
  <c r="H17773" i="1"/>
  <c r="I17773" i="1"/>
  <c r="F17773" i="1"/>
  <c r="E17773" i="1"/>
  <c r="D17773" i="1"/>
  <c r="H17772" i="1"/>
  <c r="I17772" i="1"/>
  <c r="F17772" i="1"/>
  <c r="E17772" i="1"/>
  <c r="D17772" i="1"/>
  <c r="H17771" i="1"/>
  <c r="I17771" i="1"/>
  <c r="F17771" i="1"/>
  <c r="E17771" i="1"/>
  <c r="D17771" i="1"/>
  <c r="H17770" i="1"/>
  <c r="I17770" i="1"/>
  <c r="F17770" i="1"/>
  <c r="E17770" i="1"/>
  <c r="D17770" i="1"/>
  <c r="H17769" i="1"/>
  <c r="I17769" i="1"/>
  <c r="F17769" i="1"/>
  <c r="E17769" i="1"/>
  <c r="D17769" i="1"/>
  <c r="H17768" i="1"/>
  <c r="I17768" i="1"/>
  <c r="F17768" i="1"/>
  <c r="E17768" i="1"/>
  <c r="D17768" i="1"/>
  <c r="H17767" i="1"/>
  <c r="I17767" i="1"/>
  <c r="F17767" i="1"/>
  <c r="E17767" i="1"/>
  <c r="D17767" i="1"/>
  <c r="H17766" i="1"/>
  <c r="I17766" i="1"/>
  <c r="F17766" i="1"/>
  <c r="E17766" i="1"/>
  <c r="D17766" i="1"/>
  <c r="H17765" i="1"/>
  <c r="I17765" i="1"/>
  <c r="F17765" i="1"/>
  <c r="E17765" i="1"/>
  <c r="D17765" i="1"/>
  <c r="H17764" i="1"/>
  <c r="I17764" i="1"/>
  <c r="F17764" i="1"/>
  <c r="E17764" i="1"/>
  <c r="D17764" i="1"/>
  <c r="H17763" i="1"/>
  <c r="I17763" i="1"/>
  <c r="F17763" i="1"/>
  <c r="E17763" i="1"/>
  <c r="D17763" i="1"/>
  <c r="H17762" i="1"/>
  <c r="I17762" i="1"/>
  <c r="F17762" i="1"/>
  <c r="E17762" i="1"/>
  <c r="D17762" i="1"/>
  <c r="H17761" i="1"/>
  <c r="I17761" i="1"/>
  <c r="F17761" i="1"/>
  <c r="E17761" i="1"/>
  <c r="D17761" i="1"/>
  <c r="H17760" i="1"/>
  <c r="I17760" i="1"/>
  <c r="F17760" i="1"/>
  <c r="E17760" i="1"/>
  <c r="D17760" i="1"/>
  <c r="H17759" i="1"/>
  <c r="I17759" i="1"/>
  <c r="F17759" i="1"/>
  <c r="E17759" i="1"/>
  <c r="D17759" i="1"/>
  <c r="H17758" i="1"/>
  <c r="I17758" i="1"/>
  <c r="F17758" i="1"/>
  <c r="E17758" i="1"/>
  <c r="D17758" i="1"/>
  <c r="H17757" i="1"/>
  <c r="I17757" i="1"/>
  <c r="F17757" i="1"/>
  <c r="E17757" i="1"/>
  <c r="D17757" i="1"/>
  <c r="H17756" i="1"/>
  <c r="I17756" i="1"/>
  <c r="F17756" i="1"/>
  <c r="E17756" i="1"/>
  <c r="D17756" i="1"/>
  <c r="H17755" i="1"/>
  <c r="I17755" i="1"/>
  <c r="F17755" i="1"/>
  <c r="E17755" i="1"/>
  <c r="D17755" i="1"/>
  <c r="H17754" i="1"/>
  <c r="I17754" i="1"/>
  <c r="F17754" i="1"/>
  <c r="E17754" i="1"/>
  <c r="D17754" i="1"/>
  <c r="H17753" i="1"/>
  <c r="I17753" i="1"/>
  <c r="F17753" i="1"/>
  <c r="E17753" i="1"/>
  <c r="D17753" i="1"/>
  <c r="H17752" i="1"/>
  <c r="I17752" i="1"/>
  <c r="F17752" i="1"/>
  <c r="E17752" i="1"/>
  <c r="D17752" i="1"/>
  <c r="H17751" i="1"/>
  <c r="I17751" i="1"/>
  <c r="F17751" i="1"/>
  <c r="E17751" i="1"/>
  <c r="D17751" i="1"/>
  <c r="H17750" i="1"/>
  <c r="I17750" i="1"/>
  <c r="F17750" i="1"/>
  <c r="E17750" i="1"/>
  <c r="D17750" i="1"/>
  <c r="H17749" i="1"/>
  <c r="I17749" i="1"/>
  <c r="F17749" i="1"/>
  <c r="E17749" i="1"/>
  <c r="D17749" i="1"/>
  <c r="H17748" i="1"/>
  <c r="I17748" i="1"/>
  <c r="F17748" i="1"/>
  <c r="E17748" i="1"/>
  <c r="D17748" i="1"/>
  <c r="H17747" i="1"/>
  <c r="I17747" i="1"/>
  <c r="F17747" i="1"/>
  <c r="E17747" i="1"/>
  <c r="D17747" i="1"/>
  <c r="H17746" i="1"/>
  <c r="I17746" i="1"/>
  <c r="F17746" i="1"/>
  <c r="E17746" i="1"/>
  <c r="D17746" i="1"/>
  <c r="H17745" i="1"/>
  <c r="I17745" i="1"/>
  <c r="F17745" i="1"/>
  <c r="E17745" i="1"/>
  <c r="D17745" i="1"/>
  <c r="H17744" i="1"/>
  <c r="I17744" i="1"/>
  <c r="F17744" i="1"/>
  <c r="E17744" i="1"/>
  <c r="D17744" i="1"/>
  <c r="H17743" i="1"/>
  <c r="I17743" i="1"/>
  <c r="F17743" i="1"/>
  <c r="E17743" i="1"/>
  <c r="D17743" i="1"/>
  <c r="H17742" i="1"/>
  <c r="I17742" i="1"/>
  <c r="F17742" i="1"/>
  <c r="E17742" i="1"/>
  <c r="D17742" i="1"/>
  <c r="H17741" i="1"/>
  <c r="I17741" i="1"/>
  <c r="F17741" i="1"/>
  <c r="E17741" i="1"/>
  <c r="D17741" i="1"/>
  <c r="H17740" i="1"/>
  <c r="I17740" i="1"/>
  <c r="F17740" i="1"/>
  <c r="E17740" i="1"/>
  <c r="D17740" i="1"/>
  <c r="H17739" i="1"/>
  <c r="I17739" i="1"/>
  <c r="F17739" i="1"/>
  <c r="E17739" i="1"/>
  <c r="D17739" i="1"/>
  <c r="H17738" i="1"/>
  <c r="I17738" i="1"/>
  <c r="F17738" i="1"/>
  <c r="E17738" i="1"/>
  <c r="D17738" i="1"/>
  <c r="H17737" i="1"/>
  <c r="I17737" i="1"/>
  <c r="F17737" i="1"/>
  <c r="E17737" i="1"/>
  <c r="D17737" i="1"/>
  <c r="H17736" i="1"/>
  <c r="I17736" i="1"/>
  <c r="F17736" i="1"/>
  <c r="E17736" i="1"/>
  <c r="D17736" i="1"/>
  <c r="H17735" i="1"/>
  <c r="I17735" i="1"/>
  <c r="F17735" i="1"/>
  <c r="E17735" i="1"/>
  <c r="D17735" i="1"/>
  <c r="H17734" i="1"/>
  <c r="I17734" i="1"/>
  <c r="F17734" i="1"/>
  <c r="E17734" i="1"/>
  <c r="D17734" i="1"/>
  <c r="H17733" i="1"/>
  <c r="I17733" i="1"/>
  <c r="F17733" i="1"/>
  <c r="E17733" i="1"/>
  <c r="D17733" i="1"/>
  <c r="H17732" i="1"/>
  <c r="I17732" i="1"/>
  <c r="F17732" i="1"/>
  <c r="E17732" i="1"/>
  <c r="D17732" i="1"/>
  <c r="H17731" i="1"/>
  <c r="I17731" i="1"/>
  <c r="F17731" i="1"/>
  <c r="E17731" i="1"/>
  <c r="D17731" i="1"/>
  <c r="H17730" i="1"/>
  <c r="I17730" i="1"/>
  <c r="F17730" i="1"/>
  <c r="E17730" i="1"/>
  <c r="D17730" i="1"/>
  <c r="H17729" i="1"/>
  <c r="I17729" i="1"/>
  <c r="F17729" i="1"/>
  <c r="E17729" i="1"/>
  <c r="D17729" i="1"/>
  <c r="H17728" i="1"/>
  <c r="I17728" i="1"/>
  <c r="F17728" i="1"/>
  <c r="E17728" i="1"/>
  <c r="D17728" i="1"/>
  <c r="H17727" i="1"/>
  <c r="I17727" i="1"/>
  <c r="F17727" i="1"/>
  <c r="E17727" i="1"/>
  <c r="D17727" i="1"/>
  <c r="H17726" i="1"/>
  <c r="I17726" i="1"/>
  <c r="F17726" i="1"/>
  <c r="E17726" i="1"/>
  <c r="D17726" i="1"/>
  <c r="H17725" i="1"/>
  <c r="I17725" i="1"/>
  <c r="F17725" i="1"/>
  <c r="E17725" i="1"/>
  <c r="D17725" i="1"/>
  <c r="H17724" i="1"/>
  <c r="I17724" i="1"/>
  <c r="F17724" i="1"/>
  <c r="E17724" i="1"/>
  <c r="D17724" i="1"/>
  <c r="H17723" i="1"/>
  <c r="I17723" i="1"/>
  <c r="F17723" i="1"/>
  <c r="E17723" i="1"/>
  <c r="D17723" i="1"/>
  <c r="H17722" i="1"/>
  <c r="I17722" i="1"/>
  <c r="F17722" i="1"/>
  <c r="E17722" i="1"/>
  <c r="D17722" i="1"/>
  <c r="H17721" i="1"/>
  <c r="I17721" i="1"/>
  <c r="F17721" i="1"/>
  <c r="E17721" i="1"/>
  <c r="D17721" i="1"/>
  <c r="H17720" i="1"/>
  <c r="I17720" i="1"/>
  <c r="F17720" i="1"/>
  <c r="E17720" i="1"/>
  <c r="D17720" i="1"/>
  <c r="H17719" i="1"/>
  <c r="I17719" i="1"/>
  <c r="F17719" i="1"/>
  <c r="E17719" i="1"/>
  <c r="D17719" i="1"/>
  <c r="H17718" i="1"/>
  <c r="I17718" i="1"/>
  <c r="F17718" i="1"/>
  <c r="E17718" i="1"/>
  <c r="D17718" i="1"/>
  <c r="H17717" i="1"/>
  <c r="I17717" i="1"/>
  <c r="F17717" i="1"/>
  <c r="E17717" i="1"/>
  <c r="D17717" i="1"/>
  <c r="H17716" i="1"/>
  <c r="I17716" i="1"/>
  <c r="F17716" i="1"/>
  <c r="E17716" i="1"/>
  <c r="D17716" i="1"/>
  <c r="H17715" i="1"/>
  <c r="I17715" i="1"/>
  <c r="F17715" i="1"/>
  <c r="E17715" i="1"/>
  <c r="D17715" i="1"/>
  <c r="H17714" i="1"/>
  <c r="I17714" i="1"/>
  <c r="F17714" i="1"/>
  <c r="E17714" i="1"/>
  <c r="D17714" i="1"/>
  <c r="H17713" i="1"/>
  <c r="I17713" i="1"/>
  <c r="F17713" i="1"/>
  <c r="E17713" i="1"/>
  <c r="D17713" i="1"/>
  <c r="H17712" i="1"/>
  <c r="I17712" i="1"/>
  <c r="F17712" i="1"/>
  <c r="E17712" i="1"/>
  <c r="D17712" i="1"/>
  <c r="H17711" i="1"/>
  <c r="I17711" i="1"/>
  <c r="F17711" i="1"/>
  <c r="E17711" i="1"/>
  <c r="D17711" i="1"/>
  <c r="H17710" i="1"/>
  <c r="I17710" i="1"/>
  <c r="F17710" i="1"/>
  <c r="E17710" i="1"/>
  <c r="D17710" i="1"/>
  <c r="H17709" i="1"/>
  <c r="I17709" i="1"/>
  <c r="F17709" i="1"/>
  <c r="E17709" i="1"/>
  <c r="D17709" i="1"/>
  <c r="H17708" i="1"/>
  <c r="I17708" i="1"/>
  <c r="F17708" i="1"/>
  <c r="E17708" i="1"/>
  <c r="D17708" i="1"/>
  <c r="H17707" i="1"/>
  <c r="I17707" i="1"/>
  <c r="F17707" i="1"/>
  <c r="E17707" i="1"/>
  <c r="D17707" i="1"/>
  <c r="H17706" i="1"/>
  <c r="I17706" i="1"/>
  <c r="F17706" i="1"/>
  <c r="E17706" i="1"/>
  <c r="D17706" i="1"/>
  <c r="H17705" i="1"/>
  <c r="I17705" i="1"/>
  <c r="F17705" i="1"/>
  <c r="E17705" i="1"/>
  <c r="D17705" i="1"/>
  <c r="H17704" i="1"/>
  <c r="I17704" i="1"/>
  <c r="F17704" i="1"/>
  <c r="E17704" i="1"/>
  <c r="D17704" i="1"/>
  <c r="H17703" i="1"/>
  <c r="I17703" i="1"/>
  <c r="F17703" i="1"/>
  <c r="E17703" i="1"/>
  <c r="D17703" i="1"/>
  <c r="H17702" i="1"/>
  <c r="I17702" i="1"/>
  <c r="F17702" i="1"/>
  <c r="E17702" i="1"/>
  <c r="D17702" i="1"/>
  <c r="H17701" i="1"/>
  <c r="I17701" i="1"/>
  <c r="F17701" i="1"/>
  <c r="E17701" i="1"/>
  <c r="D17701" i="1"/>
  <c r="H17700" i="1"/>
  <c r="I17700" i="1"/>
  <c r="F17700" i="1"/>
  <c r="E17700" i="1"/>
  <c r="D17700" i="1"/>
  <c r="H17699" i="1"/>
  <c r="I17699" i="1"/>
  <c r="F17699" i="1"/>
  <c r="E17699" i="1"/>
  <c r="D17699" i="1"/>
  <c r="H17698" i="1"/>
  <c r="I17698" i="1"/>
  <c r="F17698" i="1"/>
  <c r="E17698" i="1"/>
  <c r="D17698" i="1"/>
  <c r="H17697" i="1"/>
  <c r="I17697" i="1"/>
  <c r="F17697" i="1"/>
  <c r="E17697" i="1"/>
  <c r="D17697" i="1"/>
  <c r="H17696" i="1"/>
  <c r="I17696" i="1"/>
  <c r="F17696" i="1"/>
  <c r="E17696" i="1"/>
  <c r="D17696" i="1"/>
  <c r="H17695" i="1"/>
  <c r="I17695" i="1"/>
  <c r="F17695" i="1"/>
  <c r="E17695" i="1"/>
  <c r="D17695" i="1"/>
  <c r="H17694" i="1"/>
  <c r="I17694" i="1"/>
  <c r="F17694" i="1"/>
  <c r="E17694" i="1"/>
  <c r="D17694" i="1"/>
  <c r="H17693" i="1"/>
  <c r="I17693" i="1"/>
  <c r="F17693" i="1"/>
  <c r="E17693" i="1"/>
  <c r="D17693" i="1"/>
  <c r="H17692" i="1"/>
  <c r="I17692" i="1"/>
  <c r="F17692" i="1"/>
  <c r="E17692" i="1"/>
  <c r="D17692" i="1"/>
  <c r="H17691" i="1"/>
  <c r="I17691" i="1"/>
  <c r="F17691" i="1"/>
  <c r="E17691" i="1"/>
  <c r="D17691" i="1"/>
  <c r="H17690" i="1"/>
  <c r="I17690" i="1"/>
  <c r="F17690" i="1"/>
  <c r="E17690" i="1"/>
  <c r="D17690" i="1"/>
  <c r="H17689" i="1"/>
  <c r="I17689" i="1"/>
  <c r="F17689" i="1"/>
  <c r="E17689" i="1"/>
  <c r="D17689" i="1"/>
  <c r="H17688" i="1"/>
  <c r="I17688" i="1"/>
  <c r="F17688" i="1"/>
  <c r="E17688" i="1"/>
  <c r="D17688" i="1"/>
  <c r="H17687" i="1"/>
  <c r="I17687" i="1"/>
  <c r="F17687" i="1"/>
  <c r="E17687" i="1"/>
  <c r="D17687" i="1"/>
  <c r="H17686" i="1"/>
  <c r="I17686" i="1"/>
  <c r="F17686" i="1"/>
  <c r="E17686" i="1"/>
  <c r="D17686" i="1"/>
  <c r="H17685" i="1"/>
  <c r="I17685" i="1"/>
  <c r="F17685" i="1"/>
  <c r="E17685" i="1"/>
  <c r="D17685" i="1"/>
  <c r="H17684" i="1"/>
  <c r="I17684" i="1"/>
  <c r="F17684" i="1"/>
  <c r="E17684" i="1"/>
  <c r="D17684" i="1"/>
  <c r="H17683" i="1"/>
  <c r="I17683" i="1"/>
  <c r="F17683" i="1"/>
  <c r="E17683" i="1"/>
  <c r="D17683" i="1"/>
  <c r="H17682" i="1"/>
  <c r="I17682" i="1"/>
  <c r="F17682" i="1"/>
  <c r="E17682" i="1"/>
  <c r="D17682" i="1"/>
  <c r="H17681" i="1"/>
  <c r="I17681" i="1"/>
  <c r="F17681" i="1"/>
  <c r="E17681" i="1"/>
  <c r="D17681" i="1"/>
  <c r="H17680" i="1"/>
  <c r="I17680" i="1"/>
  <c r="F17680" i="1"/>
  <c r="E17680" i="1"/>
  <c r="D17680" i="1"/>
  <c r="H17679" i="1"/>
  <c r="I17679" i="1"/>
  <c r="F17679" i="1"/>
  <c r="E17679" i="1"/>
  <c r="D17679" i="1"/>
  <c r="H17678" i="1"/>
  <c r="I17678" i="1"/>
  <c r="F17678" i="1"/>
  <c r="E17678" i="1"/>
  <c r="D17678" i="1"/>
  <c r="H17677" i="1"/>
  <c r="I17677" i="1"/>
  <c r="F17677" i="1"/>
  <c r="E17677" i="1"/>
  <c r="D17677" i="1"/>
  <c r="H17676" i="1"/>
  <c r="I17676" i="1"/>
  <c r="F17676" i="1"/>
  <c r="E17676" i="1"/>
  <c r="D17676" i="1"/>
  <c r="H17675" i="1"/>
  <c r="I17675" i="1"/>
  <c r="F17675" i="1"/>
  <c r="E17675" i="1"/>
  <c r="D17675" i="1"/>
  <c r="H17674" i="1"/>
  <c r="I17674" i="1"/>
  <c r="F17674" i="1"/>
  <c r="E17674" i="1"/>
  <c r="D17674" i="1"/>
  <c r="H17673" i="1"/>
  <c r="I17673" i="1"/>
  <c r="F17673" i="1"/>
  <c r="E17673" i="1"/>
  <c r="D17673" i="1"/>
  <c r="H17672" i="1"/>
  <c r="I17672" i="1"/>
  <c r="F17672" i="1"/>
  <c r="E17672" i="1"/>
  <c r="D17672" i="1"/>
  <c r="H17671" i="1"/>
  <c r="I17671" i="1"/>
  <c r="F17671" i="1"/>
  <c r="E17671" i="1"/>
  <c r="D17671" i="1"/>
  <c r="H17670" i="1"/>
  <c r="I17670" i="1"/>
  <c r="F17670" i="1"/>
  <c r="E17670" i="1"/>
  <c r="D17670" i="1"/>
  <c r="H17669" i="1"/>
  <c r="I17669" i="1"/>
  <c r="F17669" i="1"/>
  <c r="E17669" i="1"/>
  <c r="D17669" i="1"/>
  <c r="H17668" i="1"/>
  <c r="I17668" i="1"/>
  <c r="F17668" i="1"/>
  <c r="E17668" i="1"/>
  <c r="D17668" i="1"/>
  <c r="H17667" i="1"/>
  <c r="I17667" i="1"/>
  <c r="F17667" i="1"/>
  <c r="E17667" i="1"/>
  <c r="D17667" i="1"/>
  <c r="H17666" i="1"/>
  <c r="I17666" i="1"/>
  <c r="F17666" i="1"/>
  <c r="E17666" i="1"/>
  <c r="D17666" i="1"/>
  <c r="H17665" i="1"/>
  <c r="I17665" i="1"/>
  <c r="F17665" i="1"/>
  <c r="E17665" i="1"/>
  <c r="D17665" i="1"/>
  <c r="H17664" i="1"/>
  <c r="I17664" i="1"/>
  <c r="F17664" i="1"/>
  <c r="E17664" i="1"/>
  <c r="D17664" i="1"/>
  <c r="H17663" i="1"/>
  <c r="I17663" i="1"/>
  <c r="F17663" i="1"/>
  <c r="E17663" i="1"/>
  <c r="D17663" i="1"/>
  <c r="H17662" i="1"/>
  <c r="I17662" i="1"/>
  <c r="F17662" i="1"/>
  <c r="E17662" i="1"/>
  <c r="D17662" i="1"/>
  <c r="H17661" i="1"/>
  <c r="I17661" i="1"/>
  <c r="F17661" i="1"/>
  <c r="E17661" i="1"/>
  <c r="D17661" i="1"/>
  <c r="H17660" i="1"/>
  <c r="I17660" i="1"/>
  <c r="F17660" i="1"/>
  <c r="E17660" i="1"/>
  <c r="D17660" i="1"/>
  <c r="H17659" i="1"/>
  <c r="I17659" i="1"/>
  <c r="F17659" i="1"/>
  <c r="E17659" i="1"/>
  <c r="D17659" i="1"/>
  <c r="H17658" i="1"/>
  <c r="I17658" i="1"/>
  <c r="F17658" i="1"/>
  <c r="E17658" i="1"/>
  <c r="D17658" i="1"/>
  <c r="H17657" i="1"/>
  <c r="I17657" i="1"/>
  <c r="F17657" i="1"/>
  <c r="E17657" i="1"/>
  <c r="D17657" i="1"/>
  <c r="H17656" i="1"/>
  <c r="I17656" i="1"/>
  <c r="F17656" i="1"/>
  <c r="E17656" i="1"/>
  <c r="D17656" i="1"/>
  <c r="H17655" i="1"/>
  <c r="I17655" i="1"/>
  <c r="F17655" i="1"/>
  <c r="E17655" i="1"/>
  <c r="D17655" i="1"/>
  <c r="H17654" i="1"/>
  <c r="I17654" i="1"/>
  <c r="F17654" i="1"/>
  <c r="E17654" i="1"/>
  <c r="D17654" i="1"/>
  <c r="H17653" i="1"/>
  <c r="I17653" i="1"/>
  <c r="F17653" i="1"/>
  <c r="E17653" i="1"/>
  <c r="D17653" i="1"/>
  <c r="H17652" i="1"/>
  <c r="I17652" i="1"/>
  <c r="F17652" i="1"/>
  <c r="E17652" i="1"/>
  <c r="D17652" i="1"/>
  <c r="H17651" i="1"/>
  <c r="I17651" i="1"/>
  <c r="F17651" i="1"/>
  <c r="E17651" i="1"/>
  <c r="D17651" i="1"/>
  <c r="H17650" i="1"/>
  <c r="I17650" i="1"/>
  <c r="F17650" i="1"/>
  <c r="E17650" i="1"/>
  <c r="D17650" i="1"/>
  <c r="H17649" i="1"/>
  <c r="I17649" i="1"/>
  <c r="F17649" i="1"/>
  <c r="E17649" i="1"/>
  <c r="D17649" i="1"/>
  <c r="H17648" i="1"/>
  <c r="I17648" i="1"/>
  <c r="F17648" i="1"/>
  <c r="E17648" i="1"/>
  <c r="D17648" i="1"/>
  <c r="H17647" i="1"/>
  <c r="I17647" i="1"/>
  <c r="F17647" i="1"/>
  <c r="E17647" i="1"/>
  <c r="D17647" i="1"/>
  <c r="H17646" i="1"/>
  <c r="I17646" i="1"/>
  <c r="F17646" i="1"/>
  <c r="E17646" i="1"/>
  <c r="D17646" i="1"/>
  <c r="H17645" i="1"/>
  <c r="I17645" i="1"/>
  <c r="F17645" i="1"/>
  <c r="E17645" i="1"/>
  <c r="D17645" i="1"/>
  <c r="H17644" i="1"/>
  <c r="I17644" i="1"/>
  <c r="F17644" i="1"/>
  <c r="E17644" i="1"/>
  <c r="D17644" i="1"/>
  <c r="H17643" i="1"/>
  <c r="I17643" i="1"/>
  <c r="F17643" i="1"/>
  <c r="E17643" i="1"/>
  <c r="D17643" i="1"/>
  <c r="H17642" i="1"/>
  <c r="I17642" i="1"/>
  <c r="F17642" i="1"/>
  <c r="E17642" i="1"/>
  <c r="D17642" i="1"/>
  <c r="H17641" i="1"/>
  <c r="I17641" i="1"/>
  <c r="F17641" i="1"/>
  <c r="E17641" i="1"/>
  <c r="D17641" i="1"/>
  <c r="H17640" i="1"/>
  <c r="I17640" i="1"/>
  <c r="F17640" i="1"/>
  <c r="E17640" i="1"/>
  <c r="D17640" i="1"/>
  <c r="H17639" i="1"/>
  <c r="I17639" i="1"/>
  <c r="F17639" i="1"/>
  <c r="E17639" i="1"/>
  <c r="D17639" i="1"/>
  <c r="H17638" i="1"/>
  <c r="I17638" i="1"/>
  <c r="F17638" i="1"/>
  <c r="E17638" i="1"/>
  <c r="D17638" i="1"/>
  <c r="H17637" i="1"/>
  <c r="I17637" i="1"/>
  <c r="F17637" i="1"/>
  <c r="E17637" i="1"/>
  <c r="D17637" i="1"/>
  <c r="H17636" i="1"/>
  <c r="I17636" i="1"/>
  <c r="F17636" i="1"/>
  <c r="E17636" i="1"/>
  <c r="D17636" i="1"/>
  <c r="H17635" i="1"/>
  <c r="I17635" i="1"/>
  <c r="F17635" i="1"/>
  <c r="E17635" i="1"/>
  <c r="D17635" i="1"/>
  <c r="H17634" i="1"/>
  <c r="I17634" i="1"/>
  <c r="F17634" i="1"/>
  <c r="E17634" i="1"/>
  <c r="D17634" i="1"/>
  <c r="H17633" i="1"/>
  <c r="I17633" i="1"/>
  <c r="F17633" i="1"/>
  <c r="E17633" i="1"/>
  <c r="D17633" i="1"/>
  <c r="H17632" i="1"/>
  <c r="I17632" i="1"/>
  <c r="F17632" i="1"/>
  <c r="E17632" i="1"/>
  <c r="D17632" i="1"/>
  <c r="H17631" i="1"/>
  <c r="I17631" i="1"/>
  <c r="F17631" i="1"/>
  <c r="E17631" i="1"/>
  <c r="D17631" i="1"/>
  <c r="H17630" i="1"/>
  <c r="I17630" i="1"/>
  <c r="F17630" i="1"/>
  <c r="E17630" i="1"/>
  <c r="D17630" i="1"/>
  <c r="H17629" i="1"/>
  <c r="I17629" i="1"/>
  <c r="F17629" i="1"/>
  <c r="E17629" i="1"/>
  <c r="D17629" i="1"/>
  <c r="H17628" i="1"/>
  <c r="I17628" i="1"/>
  <c r="F17628" i="1"/>
  <c r="E17628" i="1"/>
  <c r="D17628" i="1"/>
  <c r="H17627" i="1"/>
  <c r="I17627" i="1"/>
  <c r="F17627" i="1"/>
  <c r="E17627" i="1"/>
  <c r="D17627" i="1"/>
  <c r="H17626" i="1"/>
  <c r="I17626" i="1"/>
  <c r="F17626" i="1"/>
  <c r="E17626" i="1"/>
  <c r="D17626" i="1"/>
  <c r="H17625" i="1"/>
  <c r="I17625" i="1"/>
  <c r="F17625" i="1"/>
  <c r="E17625" i="1"/>
  <c r="D17625" i="1"/>
  <c r="H17624" i="1"/>
  <c r="I17624" i="1"/>
  <c r="F17624" i="1"/>
  <c r="E17624" i="1"/>
  <c r="D17624" i="1"/>
  <c r="H17623" i="1"/>
  <c r="I17623" i="1"/>
  <c r="F17623" i="1"/>
  <c r="E17623" i="1"/>
  <c r="D17623" i="1"/>
  <c r="H17622" i="1"/>
  <c r="I17622" i="1"/>
  <c r="F17622" i="1"/>
  <c r="E17622" i="1"/>
  <c r="D17622" i="1"/>
  <c r="H17621" i="1"/>
  <c r="I17621" i="1"/>
  <c r="F17621" i="1"/>
  <c r="E17621" i="1"/>
  <c r="D17621" i="1"/>
  <c r="H17620" i="1"/>
  <c r="I17620" i="1"/>
  <c r="F17620" i="1"/>
  <c r="E17620" i="1"/>
  <c r="D17620" i="1"/>
  <c r="H17619" i="1"/>
  <c r="I17619" i="1"/>
  <c r="F17619" i="1"/>
  <c r="E17619" i="1"/>
  <c r="D17619" i="1"/>
  <c r="H17618" i="1"/>
  <c r="I17618" i="1"/>
  <c r="F17618" i="1"/>
  <c r="E17618" i="1"/>
  <c r="D17618" i="1"/>
  <c r="H17617" i="1"/>
  <c r="I17617" i="1"/>
  <c r="F17617" i="1"/>
  <c r="E17617" i="1"/>
  <c r="D17617" i="1"/>
  <c r="H17616" i="1"/>
  <c r="I17616" i="1"/>
  <c r="F17616" i="1"/>
  <c r="E17616" i="1"/>
  <c r="D17616" i="1"/>
  <c r="H17615" i="1"/>
  <c r="I17615" i="1"/>
  <c r="F17615" i="1"/>
  <c r="E17615" i="1"/>
  <c r="D17615" i="1"/>
  <c r="H17614" i="1"/>
  <c r="I17614" i="1"/>
  <c r="F17614" i="1"/>
  <c r="E17614" i="1"/>
  <c r="D17614" i="1"/>
  <c r="H17613" i="1"/>
  <c r="I17613" i="1"/>
  <c r="F17613" i="1"/>
  <c r="E17613" i="1"/>
  <c r="D17613" i="1"/>
  <c r="H17612" i="1"/>
  <c r="I17612" i="1"/>
  <c r="F17612" i="1"/>
  <c r="E17612" i="1"/>
  <c r="D17612" i="1"/>
  <c r="H17611" i="1"/>
  <c r="I17611" i="1"/>
  <c r="F17611" i="1"/>
  <c r="E17611" i="1"/>
  <c r="D17611" i="1"/>
  <c r="H17610" i="1"/>
  <c r="I17610" i="1"/>
  <c r="F17610" i="1"/>
  <c r="E17610" i="1"/>
  <c r="D17610" i="1"/>
  <c r="H17609" i="1"/>
  <c r="I17609" i="1"/>
  <c r="F17609" i="1"/>
  <c r="E17609" i="1"/>
  <c r="D17609" i="1"/>
  <c r="H17608" i="1"/>
  <c r="I17608" i="1"/>
  <c r="F17608" i="1"/>
  <c r="E17608" i="1"/>
  <c r="D17608" i="1"/>
  <c r="H17607" i="1"/>
  <c r="I17607" i="1"/>
  <c r="F17607" i="1"/>
  <c r="E17607" i="1"/>
  <c r="D17607" i="1"/>
  <c r="H17606" i="1"/>
  <c r="I17606" i="1"/>
  <c r="F17606" i="1"/>
  <c r="E17606" i="1"/>
  <c r="D17606" i="1"/>
  <c r="H17605" i="1"/>
  <c r="I17605" i="1"/>
  <c r="F17605" i="1"/>
  <c r="E17605" i="1"/>
  <c r="D17605" i="1"/>
  <c r="H17604" i="1"/>
  <c r="I17604" i="1"/>
  <c r="F17604" i="1"/>
  <c r="E17604" i="1"/>
  <c r="D17604" i="1"/>
  <c r="H17603" i="1"/>
  <c r="I17603" i="1"/>
  <c r="F17603" i="1"/>
  <c r="E17603" i="1"/>
  <c r="D17603" i="1"/>
  <c r="H17602" i="1"/>
  <c r="I17602" i="1"/>
  <c r="F17602" i="1"/>
  <c r="E17602" i="1"/>
  <c r="D17602" i="1"/>
  <c r="H17601" i="1"/>
  <c r="I17601" i="1"/>
  <c r="F17601" i="1"/>
  <c r="E17601" i="1"/>
  <c r="D17601" i="1"/>
  <c r="H17600" i="1"/>
  <c r="I17600" i="1"/>
  <c r="F17600" i="1"/>
  <c r="E17600" i="1"/>
  <c r="D17600" i="1"/>
  <c r="H17599" i="1"/>
  <c r="I17599" i="1"/>
  <c r="F17599" i="1"/>
  <c r="E17599" i="1"/>
  <c r="D17599" i="1"/>
  <c r="H17598" i="1"/>
  <c r="I17598" i="1"/>
  <c r="F17598" i="1"/>
  <c r="E17598" i="1"/>
  <c r="D17598" i="1"/>
  <c r="H17597" i="1"/>
  <c r="I17597" i="1"/>
  <c r="F17597" i="1"/>
  <c r="E17597" i="1"/>
  <c r="D17597" i="1"/>
  <c r="H17596" i="1"/>
  <c r="I17596" i="1"/>
  <c r="F17596" i="1"/>
  <c r="E17596" i="1"/>
  <c r="D17596" i="1"/>
  <c r="H17595" i="1"/>
  <c r="I17595" i="1"/>
  <c r="F17595" i="1"/>
  <c r="E17595" i="1"/>
  <c r="D17595" i="1"/>
  <c r="H17594" i="1"/>
  <c r="I17594" i="1"/>
  <c r="F17594" i="1"/>
  <c r="E17594" i="1"/>
  <c r="D17594" i="1"/>
  <c r="H17593" i="1"/>
  <c r="I17593" i="1"/>
  <c r="F17593" i="1"/>
  <c r="E17593" i="1"/>
  <c r="D17593" i="1"/>
  <c r="H17592" i="1"/>
  <c r="I17592" i="1"/>
  <c r="F17592" i="1"/>
  <c r="E17592" i="1"/>
  <c r="D17592" i="1"/>
  <c r="H17591" i="1"/>
  <c r="I17591" i="1"/>
  <c r="F17591" i="1"/>
  <c r="E17591" i="1"/>
  <c r="D17591" i="1"/>
  <c r="H17590" i="1"/>
  <c r="I17590" i="1"/>
  <c r="F17590" i="1"/>
  <c r="E17590" i="1"/>
  <c r="D17590" i="1"/>
  <c r="H17589" i="1"/>
  <c r="I17589" i="1"/>
  <c r="F17589" i="1"/>
  <c r="E17589" i="1"/>
  <c r="D17589" i="1"/>
  <c r="H17588" i="1"/>
  <c r="I17588" i="1"/>
  <c r="F17588" i="1"/>
  <c r="E17588" i="1"/>
  <c r="D17588" i="1"/>
  <c r="H17587" i="1"/>
  <c r="I17587" i="1"/>
  <c r="F17587" i="1"/>
  <c r="E17587" i="1"/>
  <c r="D17587" i="1"/>
  <c r="H17586" i="1"/>
  <c r="I17586" i="1"/>
  <c r="F17586" i="1"/>
  <c r="E17586" i="1"/>
  <c r="D17586" i="1"/>
  <c r="H17585" i="1"/>
  <c r="I17585" i="1"/>
  <c r="F17585" i="1"/>
  <c r="E17585" i="1"/>
  <c r="D17585" i="1"/>
  <c r="H17584" i="1"/>
  <c r="I17584" i="1"/>
  <c r="F17584" i="1"/>
  <c r="E17584" i="1"/>
  <c r="D17584" i="1"/>
  <c r="H17583" i="1"/>
  <c r="I17583" i="1"/>
  <c r="F17583" i="1"/>
  <c r="E17583" i="1"/>
  <c r="D17583" i="1"/>
  <c r="H17582" i="1"/>
  <c r="I17582" i="1"/>
  <c r="F17582" i="1"/>
  <c r="E17582" i="1"/>
  <c r="D17582" i="1"/>
  <c r="H17581" i="1"/>
  <c r="I17581" i="1"/>
  <c r="F17581" i="1"/>
  <c r="E17581" i="1"/>
  <c r="D17581" i="1"/>
  <c r="H17580" i="1"/>
  <c r="I17580" i="1"/>
  <c r="F17580" i="1"/>
  <c r="E17580" i="1"/>
  <c r="D17580" i="1"/>
  <c r="H17579" i="1"/>
  <c r="I17579" i="1"/>
  <c r="F17579" i="1"/>
  <c r="E17579" i="1"/>
  <c r="D17579" i="1"/>
  <c r="H17578" i="1"/>
  <c r="I17578" i="1"/>
  <c r="F17578" i="1"/>
  <c r="E17578" i="1"/>
  <c r="D17578" i="1"/>
  <c r="H17577" i="1"/>
  <c r="I17577" i="1"/>
  <c r="F17577" i="1"/>
  <c r="E17577" i="1"/>
  <c r="D17577" i="1"/>
  <c r="H17576" i="1"/>
  <c r="I17576" i="1"/>
  <c r="F17576" i="1"/>
  <c r="E17576" i="1"/>
  <c r="D17576" i="1"/>
  <c r="H17575" i="1"/>
  <c r="I17575" i="1"/>
  <c r="F17575" i="1"/>
  <c r="E17575" i="1"/>
  <c r="D17575" i="1"/>
  <c r="H17574" i="1"/>
  <c r="I17574" i="1"/>
  <c r="F17574" i="1"/>
  <c r="E17574" i="1"/>
  <c r="D17574" i="1"/>
  <c r="H17573" i="1"/>
  <c r="I17573" i="1"/>
  <c r="F17573" i="1"/>
  <c r="E17573" i="1"/>
  <c r="D17573" i="1"/>
  <c r="H17572" i="1"/>
  <c r="I17572" i="1"/>
  <c r="F17572" i="1"/>
  <c r="E17572" i="1"/>
  <c r="D17572" i="1"/>
  <c r="H17571" i="1"/>
  <c r="I17571" i="1"/>
  <c r="F17571" i="1"/>
  <c r="E17571" i="1"/>
  <c r="D17571" i="1"/>
  <c r="H17570" i="1"/>
  <c r="I17570" i="1"/>
  <c r="F17570" i="1"/>
  <c r="E17570" i="1"/>
  <c r="D17570" i="1"/>
  <c r="H17569" i="1"/>
  <c r="I17569" i="1"/>
  <c r="F17569" i="1"/>
  <c r="E17569" i="1"/>
  <c r="D17569" i="1"/>
  <c r="H17568" i="1"/>
  <c r="I17568" i="1"/>
  <c r="F17568" i="1"/>
  <c r="E17568" i="1"/>
  <c r="D17568" i="1"/>
  <c r="H17567" i="1"/>
  <c r="I17567" i="1"/>
  <c r="F17567" i="1"/>
  <c r="E17567" i="1"/>
  <c r="D17567" i="1"/>
  <c r="H17566" i="1"/>
  <c r="I17566" i="1"/>
  <c r="F17566" i="1"/>
  <c r="E17566" i="1"/>
  <c r="D17566" i="1"/>
  <c r="H17565" i="1"/>
  <c r="I17565" i="1"/>
  <c r="F17565" i="1"/>
  <c r="E17565" i="1"/>
  <c r="D17565" i="1"/>
  <c r="H17564" i="1"/>
  <c r="I17564" i="1"/>
  <c r="F17564" i="1"/>
  <c r="E17564" i="1"/>
  <c r="D17564" i="1"/>
  <c r="H17563" i="1"/>
  <c r="I17563" i="1"/>
  <c r="F17563" i="1"/>
  <c r="E17563" i="1"/>
  <c r="D17563" i="1"/>
  <c r="H17562" i="1"/>
  <c r="I17562" i="1"/>
  <c r="F17562" i="1"/>
  <c r="E17562" i="1"/>
  <c r="D17562" i="1"/>
  <c r="H17561" i="1"/>
  <c r="I17561" i="1"/>
  <c r="F17561" i="1"/>
  <c r="E17561" i="1"/>
  <c r="D17561" i="1"/>
  <c r="H17560" i="1"/>
  <c r="I17560" i="1"/>
  <c r="F17560" i="1"/>
  <c r="E17560" i="1"/>
  <c r="D17560" i="1"/>
  <c r="H17559" i="1"/>
  <c r="I17559" i="1"/>
  <c r="F17559" i="1"/>
  <c r="E17559" i="1"/>
  <c r="D17559" i="1"/>
  <c r="H17558" i="1"/>
  <c r="I17558" i="1"/>
  <c r="F17558" i="1"/>
  <c r="E17558" i="1"/>
  <c r="D17558" i="1"/>
  <c r="H17557" i="1"/>
  <c r="I17557" i="1"/>
  <c r="F17557" i="1"/>
  <c r="E17557" i="1"/>
  <c r="D17557" i="1"/>
  <c r="H17556" i="1"/>
  <c r="I17556" i="1"/>
  <c r="F17556" i="1"/>
  <c r="E17556" i="1"/>
  <c r="D17556" i="1"/>
  <c r="H17555" i="1"/>
  <c r="I17555" i="1"/>
  <c r="F17555" i="1"/>
  <c r="E17555" i="1"/>
  <c r="D17555" i="1"/>
  <c r="H17554" i="1"/>
  <c r="I17554" i="1"/>
  <c r="F17554" i="1"/>
  <c r="E17554" i="1"/>
  <c r="D17554" i="1"/>
  <c r="H17553" i="1"/>
  <c r="I17553" i="1"/>
  <c r="F17553" i="1"/>
  <c r="E17553" i="1"/>
  <c r="D17553" i="1"/>
  <c r="H17552" i="1"/>
  <c r="I17552" i="1"/>
  <c r="F17552" i="1"/>
  <c r="E17552" i="1"/>
  <c r="D17552" i="1"/>
  <c r="H17551" i="1"/>
  <c r="I17551" i="1"/>
  <c r="F17551" i="1"/>
  <c r="E17551" i="1"/>
  <c r="D17551" i="1"/>
  <c r="H17550" i="1"/>
  <c r="I17550" i="1"/>
  <c r="F17550" i="1"/>
  <c r="E17550" i="1"/>
  <c r="D17550" i="1"/>
  <c r="H17549" i="1"/>
  <c r="I17549" i="1"/>
  <c r="F17549" i="1"/>
  <c r="E17549" i="1"/>
  <c r="D17549" i="1"/>
  <c r="H17548" i="1"/>
  <c r="I17548" i="1"/>
  <c r="F17548" i="1"/>
  <c r="E17548" i="1"/>
  <c r="D17548" i="1"/>
  <c r="H17547" i="1"/>
  <c r="I17547" i="1"/>
  <c r="F17547" i="1"/>
  <c r="E17547" i="1"/>
  <c r="D17547" i="1"/>
  <c r="H17546" i="1"/>
  <c r="I17546" i="1"/>
  <c r="F17546" i="1"/>
  <c r="E17546" i="1"/>
  <c r="D17546" i="1"/>
  <c r="H17545" i="1"/>
  <c r="I17545" i="1"/>
  <c r="F17545" i="1"/>
  <c r="E17545" i="1"/>
  <c r="D17545" i="1"/>
  <c r="H17544" i="1"/>
  <c r="I17544" i="1"/>
  <c r="F17544" i="1"/>
  <c r="E17544" i="1"/>
  <c r="D17544" i="1"/>
  <c r="H17543" i="1"/>
  <c r="I17543" i="1"/>
  <c r="F17543" i="1"/>
  <c r="E17543" i="1"/>
  <c r="D17543" i="1"/>
  <c r="H17542" i="1"/>
  <c r="I17542" i="1"/>
  <c r="F17542" i="1"/>
  <c r="E17542" i="1"/>
  <c r="D17542" i="1"/>
  <c r="H17541" i="1"/>
  <c r="I17541" i="1"/>
  <c r="F17541" i="1"/>
  <c r="E17541" i="1"/>
  <c r="D17541" i="1"/>
  <c r="H17540" i="1"/>
  <c r="I17540" i="1"/>
  <c r="F17540" i="1"/>
  <c r="E17540" i="1"/>
  <c r="D17540" i="1"/>
  <c r="H17539" i="1"/>
  <c r="I17539" i="1"/>
  <c r="F17539" i="1"/>
  <c r="E17539" i="1"/>
  <c r="D17539" i="1"/>
  <c r="H17538" i="1"/>
  <c r="I17538" i="1"/>
  <c r="F17538" i="1"/>
  <c r="E17538" i="1"/>
  <c r="D17538" i="1"/>
  <c r="H17537" i="1"/>
  <c r="I17537" i="1"/>
  <c r="F17537" i="1"/>
  <c r="E17537" i="1"/>
  <c r="D17537" i="1"/>
  <c r="H17536" i="1"/>
  <c r="I17536" i="1"/>
  <c r="F17536" i="1"/>
  <c r="E17536" i="1"/>
  <c r="D17536" i="1"/>
  <c r="H17535" i="1"/>
  <c r="I17535" i="1"/>
  <c r="F17535" i="1"/>
  <c r="E17535" i="1"/>
  <c r="D17535" i="1"/>
  <c r="H17534" i="1"/>
  <c r="I17534" i="1"/>
  <c r="F17534" i="1"/>
  <c r="E17534" i="1"/>
  <c r="D17534" i="1"/>
  <c r="H17533" i="1"/>
  <c r="I17533" i="1"/>
  <c r="F17533" i="1"/>
  <c r="E17533" i="1"/>
  <c r="D17533" i="1"/>
  <c r="H17532" i="1"/>
  <c r="I17532" i="1"/>
  <c r="F17532" i="1"/>
  <c r="E17532" i="1"/>
  <c r="D17532" i="1"/>
  <c r="H17531" i="1"/>
  <c r="I17531" i="1"/>
  <c r="F17531" i="1"/>
  <c r="E17531" i="1"/>
  <c r="D17531" i="1"/>
  <c r="H17530" i="1"/>
  <c r="I17530" i="1"/>
  <c r="F17530" i="1"/>
  <c r="E17530" i="1"/>
  <c r="D17530" i="1"/>
  <c r="H17529" i="1"/>
  <c r="I17529" i="1"/>
  <c r="F17529" i="1"/>
  <c r="E17529" i="1"/>
  <c r="D17529" i="1"/>
  <c r="H17528" i="1"/>
  <c r="I17528" i="1"/>
  <c r="F17528" i="1"/>
  <c r="E17528" i="1"/>
  <c r="D17528" i="1"/>
  <c r="H17527" i="1"/>
  <c r="I17527" i="1"/>
  <c r="F17527" i="1"/>
  <c r="E17527" i="1"/>
  <c r="D17527" i="1"/>
  <c r="H17526" i="1"/>
  <c r="I17526" i="1"/>
  <c r="F17526" i="1"/>
  <c r="E17526" i="1"/>
  <c r="D17526" i="1"/>
  <c r="H17525" i="1"/>
  <c r="I17525" i="1"/>
  <c r="F17525" i="1"/>
  <c r="E17525" i="1"/>
  <c r="D17525" i="1"/>
  <c r="H17524" i="1"/>
  <c r="I17524" i="1"/>
  <c r="F17524" i="1"/>
  <c r="E17524" i="1"/>
  <c r="D17524" i="1"/>
  <c r="H17523" i="1"/>
  <c r="I17523" i="1"/>
  <c r="F17523" i="1"/>
  <c r="E17523" i="1"/>
  <c r="D17523" i="1"/>
  <c r="H17522" i="1"/>
  <c r="I17522" i="1"/>
  <c r="F17522" i="1"/>
  <c r="E17522" i="1"/>
  <c r="D17522" i="1"/>
  <c r="H17521" i="1"/>
  <c r="I17521" i="1"/>
  <c r="F17521" i="1"/>
  <c r="E17521" i="1"/>
  <c r="D17521" i="1"/>
  <c r="H17520" i="1"/>
  <c r="I17520" i="1"/>
  <c r="F17520" i="1"/>
  <c r="E17520" i="1"/>
  <c r="D17520" i="1"/>
  <c r="H17519" i="1"/>
  <c r="I17519" i="1"/>
  <c r="F17519" i="1"/>
  <c r="E17519" i="1"/>
  <c r="D17519" i="1"/>
  <c r="H17518" i="1"/>
  <c r="I17518" i="1"/>
  <c r="F17518" i="1"/>
  <c r="E17518" i="1"/>
  <c r="D17518" i="1"/>
  <c r="H17517" i="1"/>
  <c r="I17517" i="1"/>
  <c r="F17517" i="1"/>
  <c r="E17517" i="1"/>
  <c r="D17517" i="1"/>
  <c r="H17516" i="1"/>
  <c r="I17516" i="1"/>
  <c r="F17516" i="1"/>
  <c r="E17516" i="1"/>
  <c r="D17516" i="1"/>
  <c r="H17515" i="1"/>
  <c r="I17515" i="1"/>
  <c r="F17515" i="1"/>
  <c r="E17515" i="1"/>
  <c r="D17515" i="1"/>
  <c r="H17514" i="1"/>
  <c r="I17514" i="1"/>
  <c r="F17514" i="1"/>
  <c r="E17514" i="1"/>
  <c r="D17514" i="1"/>
  <c r="H17513" i="1"/>
  <c r="I17513" i="1"/>
  <c r="F17513" i="1"/>
  <c r="E17513" i="1"/>
  <c r="D17513" i="1"/>
  <c r="H17512" i="1"/>
  <c r="I17512" i="1"/>
  <c r="F17512" i="1"/>
  <c r="E17512" i="1"/>
  <c r="D17512" i="1"/>
  <c r="H17511" i="1"/>
  <c r="I17511" i="1"/>
  <c r="F17511" i="1"/>
  <c r="E17511" i="1"/>
  <c r="D17511" i="1"/>
  <c r="H17510" i="1"/>
  <c r="I17510" i="1"/>
  <c r="F17510" i="1"/>
  <c r="E17510" i="1"/>
  <c r="D17510" i="1"/>
  <c r="H17509" i="1"/>
  <c r="I17509" i="1"/>
  <c r="F17509" i="1"/>
  <c r="E17509" i="1"/>
  <c r="D17509" i="1"/>
  <c r="H17508" i="1"/>
  <c r="I17508" i="1"/>
  <c r="F17508" i="1"/>
  <c r="E17508" i="1"/>
  <c r="D17508" i="1"/>
  <c r="H17507" i="1"/>
  <c r="I17507" i="1"/>
  <c r="F17507" i="1"/>
  <c r="E17507" i="1"/>
  <c r="D17507" i="1"/>
  <c r="H17506" i="1"/>
  <c r="I17506" i="1"/>
  <c r="F17506" i="1"/>
  <c r="E17506" i="1"/>
  <c r="D17506" i="1"/>
  <c r="H17505" i="1"/>
  <c r="I17505" i="1"/>
  <c r="F17505" i="1"/>
  <c r="E17505" i="1"/>
  <c r="D17505" i="1"/>
  <c r="H17504" i="1"/>
  <c r="I17504" i="1"/>
  <c r="F17504" i="1"/>
  <c r="E17504" i="1"/>
  <c r="D17504" i="1"/>
  <c r="H17503" i="1"/>
  <c r="I17503" i="1"/>
  <c r="F17503" i="1"/>
  <c r="E17503" i="1"/>
  <c r="D17503" i="1"/>
  <c r="H17502" i="1"/>
  <c r="I17502" i="1"/>
  <c r="F17502" i="1"/>
  <c r="E17502" i="1"/>
  <c r="D17502" i="1"/>
  <c r="H17501" i="1"/>
  <c r="I17501" i="1"/>
  <c r="F17501" i="1"/>
  <c r="E17501" i="1"/>
  <c r="D17501" i="1"/>
  <c r="H17500" i="1"/>
  <c r="I17500" i="1"/>
  <c r="F17500" i="1"/>
  <c r="E17500" i="1"/>
  <c r="D17500" i="1"/>
  <c r="H17499" i="1"/>
  <c r="I17499" i="1"/>
  <c r="F17499" i="1"/>
  <c r="E17499" i="1"/>
  <c r="D17499" i="1"/>
  <c r="H17498" i="1"/>
  <c r="I17498" i="1"/>
  <c r="F17498" i="1"/>
  <c r="E17498" i="1"/>
  <c r="D17498" i="1"/>
  <c r="H17497" i="1"/>
  <c r="I17497" i="1"/>
  <c r="F17497" i="1"/>
  <c r="E17497" i="1"/>
  <c r="D17497" i="1"/>
  <c r="H17496" i="1"/>
  <c r="I17496" i="1"/>
  <c r="F17496" i="1"/>
  <c r="E17496" i="1"/>
  <c r="D17496" i="1"/>
  <c r="H17495" i="1"/>
  <c r="I17495" i="1"/>
  <c r="F17495" i="1"/>
  <c r="E17495" i="1"/>
  <c r="D17495" i="1"/>
  <c r="H17494" i="1"/>
  <c r="I17494" i="1"/>
  <c r="F17494" i="1"/>
  <c r="E17494" i="1"/>
  <c r="D17494" i="1"/>
  <c r="H17493" i="1"/>
  <c r="I17493" i="1"/>
  <c r="F17493" i="1"/>
  <c r="E17493" i="1"/>
  <c r="D17493" i="1"/>
  <c r="H17492" i="1"/>
  <c r="I17492" i="1"/>
  <c r="F17492" i="1"/>
  <c r="E17492" i="1"/>
  <c r="D17492" i="1"/>
  <c r="H17491" i="1"/>
  <c r="I17491" i="1"/>
  <c r="F17491" i="1"/>
  <c r="E17491" i="1"/>
  <c r="D17491" i="1"/>
  <c r="H17490" i="1"/>
  <c r="I17490" i="1"/>
  <c r="F17490" i="1"/>
  <c r="E17490" i="1"/>
  <c r="D17490" i="1"/>
  <c r="H17489" i="1"/>
  <c r="I17489" i="1"/>
  <c r="F17489" i="1"/>
  <c r="E17489" i="1"/>
  <c r="D17489" i="1"/>
  <c r="H17488" i="1"/>
  <c r="I17488" i="1"/>
  <c r="F17488" i="1"/>
  <c r="E17488" i="1"/>
  <c r="D17488" i="1"/>
  <c r="H17487" i="1"/>
  <c r="I17487" i="1"/>
  <c r="F17487" i="1"/>
  <c r="E17487" i="1"/>
  <c r="D17487" i="1"/>
  <c r="H17486" i="1"/>
  <c r="I17486" i="1"/>
  <c r="F17486" i="1"/>
  <c r="E17486" i="1"/>
  <c r="D17486" i="1"/>
  <c r="H17485" i="1"/>
  <c r="I17485" i="1"/>
  <c r="F17485" i="1"/>
  <c r="E17485" i="1"/>
  <c r="D17485" i="1"/>
  <c r="H17484" i="1"/>
  <c r="I17484" i="1"/>
  <c r="F17484" i="1"/>
  <c r="E17484" i="1"/>
  <c r="D17484" i="1"/>
  <c r="H17483" i="1"/>
  <c r="I17483" i="1"/>
  <c r="F17483" i="1"/>
  <c r="E17483" i="1"/>
  <c r="D17483" i="1"/>
  <c r="H17482" i="1"/>
  <c r="I17482" i="1"/>
  <c r="F17482" i="1"/>
  <c r="E17482" i="1"/>
  <c r="D17482" i="1"/>
  <c r="H17481" i="1"/>
  <c r="I17481" i="1"/>
  <c r="F17481" i="1"/>
  <c r="E17481" i="1"/>
  <c r="D17481" i="1"/>
  <c r="H17480" i="1"/>
  <c r="I17480" i="1"/>
  <c r="F17480" i="1"/>
  <c r="E17480" i="1"/>
  <c r="D17480" i="1"/>
  <c r="H17479" i="1"/>
  <c r="I17479" i="1"/>
  <c r="F17479" i="1"/>
  <c r="E17479" i="1"/>
  <c r="D17479" i="1"/>
  <c r="H17478" i="1"/>
  <c r="I17478" i="1"/>
  <c r="F17478" i="1"/>
  <c r="E17478" i="1"/>
  <c r="D17478" i="1"/>
  <c r="H17477" i="1"/>
  <c r="I17477" i="1"/>
  <c r="F17477" i="1"/>
  <c r="E17477" i="1"/>
  <c r="D17477" i="1"/>
  <c r="H17476" i="1"/>
  <c r="I17476" i="1"/>
  <c r="F17476" i="1"/>
  <c r="E17476" i="1"/>
  <c r="D17476" i="1"/>
  <c r="H17475" i="1"/>
  <c r="I17475" i="1"/>
  <c r="F17475" i="1"/>
  <c r="E17475" i="1"/>
  <c r="D17475" i="1"/>
  <c r="H17474" i="1"/>
  <c r="I17474" i="1"/>
  <c r="F17474" i="1"/>
  <c r="E17474" i="1"/>
  <c r="D17474" i="1"/>
  <c r="H17473" i="1"/>
  <c r="I17473" i="1"/>
  <c r="F17473" i="1"/>
  <c r="E17473" i="1"/>
  <c r="D17473" i="1"/>
  <c r="H17472" i="1"/>
  <c r="I17472" i="1"/>
  <c r="F17472" i="1"/>
  <c r="E17472" i="1"/>
  <c r="D17472" i="1"/>
  <c r="H17471" i="1"/>
  <c r="I17471" i="1"/>
  <c r="F17471" i="1"/>
  <c r="E17471" i="1"/>
  <c r="D17471" i="1"/>
  <c r="H17470" i="1"/>
  <c r="I17470" i="1"/>
  <c r="F17470" i="1"/>
  <c r="E17470" i="1"/>
  <c r="D17470" i="1"/>
  <c r="H17469" i="1"/>
  <c r="I17469" i="1"/>
  <c r="F17469" i="1"/>
  <c r="E17469" i="1"/>
  <c r="D17469" i="1"/>
  <c r="H17468" i="1"/>
  <c r="I17468" i="1"/>
  <c r="F17468" i="1"/>
  <c r="E17468" i="1"/>
  <c r="D17468" i="1"/>
  <c r="H17467" i="1"/>
  <c r="I17467" i="1"/>
  <c r="F17467" i="1"/>
  <c r="E17467" i="1"/>
  <c r="D17467" i="1"/>
  <c r="H17466" i="1"/>
  <c r="I17466" i="1"/>
  <c r="F17466" i="1"/>
  <c r="E17466" i="1"/>
  <c r="D17466" i="1"/>
  <c r="H17465" i="1"/>
  <c r="I17465" i="1"/>
  <c r="F17465" i="1"/>
  <c r="E17465" i="1"/>
  <c r="D17465" i="1"/>
  <c r="H17464" i="1"/>
  <c r="I17464" i="1"/>
  <c r="F17464" i="1"/>
  <c r="E17464" i="1"/>
  <c r="D17464" i="1"/>
  <c r="H17463" i="1"/>
  <c r="I17463" i="1"/>
  <c r="F17463" i="1"/>
  <c r="E17463" i="1"/>
  <c r="D17463" i="1"/>
  <c r="H17462" i="1"/>
  <c r="I17462" i="1"/>
  <c r="F17462" i="1"/>
  <c r="E17462" i="1"/>
  <c r="D17462" i="1"/>
  <c r="H17461" i="1"/>
  <c r="I17461" i="1"/>
  <c r="F17461" i="1"/>
  <c r="E17461" i="1"/>
  <c r="D17461" i="1"/>
  <c r="H17460" i="1"/>
  <c r="I17460" i="1"/>
  <c r="F17460" i="1"/>
  <c r="E17460" i="1"/>
  <c r="D17460" i="1"/>
  <c r="H17459" i="1"/>
  <c r="I17459" i="1"/>
  <c r="F17459" i="1"/>
  <c r="E17459" i="1"/>
  <c r="D17459" i="1"/>
  <c r="H17458" i="1"/>
  <c r="I17458" i="1"/>
  <c r="F17458" i="1"/>
  <c r="E17458" i="1"/>
  <c r="D17458" i="1"/>
  <c r="H17457" i="1"/>
  <c r="I17457" i="1"/>
  <c r="F17457" i="1"/>
  <c r="E17457" i="1"/>
  <c r="D17457" i="1"/>
  <c r="H17456" i="1"/>
  <c r="I17456" i="1"/>
  <c r="F17456" i="1"/>
  <c r="E17456" i="1"/>
  <c r="D17456" i="1"/>
  <c r="H17455" i="1"/>
  <c r="I17455" i="1"/>
  <c r="F17455" i="1"/>
  <c r="E17455" i="1"/>
  <c r="D17455" i="1"/>
  <c r="H17454" i="1"/>
  <c r="I17454" i="1"/>
  <c r="F17454" i="1"/>
  <c r="E17454" i="1"/>
  <c r="D17454" i="1"/>
  <c r="H17453" i="1"/>
  <c r="I17453" i="1"/>
  <c r="F17453" i="1"/>
  <c r="E17453" i="1"/>
  <c r="D17453" i="1"/>
  <c r="H17452" i="1"/>
  <c r="I17452" i="1"/>
  <c r="F17452" i="1"/>
  <c r="E17452" i="1"/>
  <c r="D17452" i="1"/>
  <c r="H17451" i="1"/>
  <c r="I17451" i="1"/>
  <c r="F17451" i="1"/>
  <c r="E17451" i="1"/>
  <c r="D17451" i="1"/>
  <c r="H17450" i="1"/>
  <c r="I17450" i="1"/>
  <c r="F17450" i="1"/>
  <c r="E17450" i="1"/>
  <c r="D17450" i="1"/>
  <c r="H17449" i="1"/>
  <c r="I17449" i="1"/>
  <c r="F17449" i="1"/>
  <c r="E17449" i="1"/>
  <c r="D17449" i="1"/>
  <c r="H17448" i="1"/>
  <c r="I17448" i="1"/>
  <c r="F17448" i="1"/>
  <c r="E17448" i="1"/>
  <c r="D17448" i="1"/>
  <c r="H17447" i="1"/>
  <c r="I17447" i="1"/>
  <c r="F17447" i="1"/>
  <c r="E17447" i="1"/>
  <c r="D17447" i="1"/>
  <c r="H17446" i="1"/>
  <c r="I17446" i="1"/>
  <c r="F17446" i="1"/>
  <c r="E17446" i="1"/>
  <c r="D17446" i="1"/>
  <c r="H17445" i="1"/>
  <c r="I17445" i="1"/>
  <c r="F17445" i="1"/>
  <c r="E17445" i="1"/>
  <c r="D17445" i="1"/>
  <c r="H17444" i="1"/>
  <c r="I17444" i="1"/>
  <c r="F17444" i="1"/>
  <c r="E17444" i="1"/>
  <c r="D17444" i="1"/>
  <c r="H17443" i="1"/>
  <c r="I17443" i="1"/>
  <c r="F17443" i="1"/>
  <c r="E17443" i="1"/>
  <c r="D17443" i="1"/>
  <c r="H17442" i="1"/>
  <c r="I17442" i="1"/>
  <c r="F17442" i="1"/>
  <c r="E17442" i="1"/>
  <c r="D17442" i="1"/>
  <c r="H17441" i="1"/>
  <c r="I17441" i="1"/>
  <c r="F17441" i="1"/>
  <c r="E17441" i="1"/>
  <c r="D17441" i="1"/>
  <c r="H17440" i="1"/>
  <c r="I17440" i="1"/>
  <c r="F17440" i="1"/>
  <c r="E17440" i="1"/>
  <c r="D17440" i="1"/>
  <c r="H17439" i="1"/>
  <c r="I17439" i="1"/>
  <c r="F17439" i="1"/>
  <c r="E17439" i="1"/>
  <c r="D17439" i="1"/>
  <c r="H17438" i="1"/>
  <c r="I17438" i="1"/>
  <c r="F17438" i="1"/>
  <c r="E17438" i="1"/>
  <c r="D17438" i="1"/>
  <c r="H17437" i="1"/>
  <c r="I17437" i="1"/>
  <c r="F17437" i="1"/>
  <c r="E17437" i="1"/>
  <c r="D17437" i="1"/>
  <c r="H17436" i="1"/>
  <c r="I17436" i="1"/>
  <c r="F17436" i="1"/>
  <c r="E17436" i="1"/>
  <c r="D17436" i="1"/>
  <c r="H17435" i="1"/>
  <c r="I17435" i="1"/>
  <c r="F17435" i="1"/>
  <c r="E17435" i="1"/>
  <c r="D17435" i="1"/>
  <c r="H17434" i="1"/>
  <c r="I17434" i="1"/>
  <c r="F17434" i="1"/>
  <c r="E17434" i="1"/>
  <c r="D17434" i="1"/>
  <c r="H17433" i="1"/>
  <c r="I17433" i="1"/>
  <c r="F17433" i="1"/>
  <c r="E17433" i="1"/>
  <c r="D17433" i="1"/>
  <c r="H17432" i="1"/>
  <c r="I17432" i="1"/>
  <c r="F17432" i="1"/>
  <c r="E17432" i="1"/>
  <c r="D17432" i="1"/>
  <c r="H17431" i="1"/>
  <c r="I17431" i="1"/>
  <c r="F17431" i="1"/>
  <c r="E17431" i="1"/>
  <c r="D17431" i="1"/>
  <c r="H17430" i="1"/>
  <c r="I17430" i="1"/>
  <c r="F17430" i="1"/>
  <c r="E17430" i="1"/>
  <c r="D17430" i="1"/>
  <c r="H17429" i="1"/>
  <c r="I17429" i="1"/>
  <c r="F17429" i="1"/>
  <c r="E17429" i="1"/>
  <c r="D17429" i="1"/>
  <c r="H17428" i="1"/>
  <c r="I17428" i="1"/>
  <c r="F17428" i="1"/>
  <c r="E17428" i="1"/>
  <c r="D17428" i="1"/>
  <c r="H17427" i="1"/>
  <c r="I17427" i="1"/>
  <c r="F17427" i="1"/>
  <c r="E17427" i="1"/>
  <c r="D17427" i="1"/>
  <c r="H17426" i="1"/>
  <c r="I17426" i="1"/>
  <c r="F17426" i="1"/>
  <c r="E17426" i="1"/>
  <c r="D17426" i="1"/>
  <c r="H17425" i="1"/>
  <c r="I17425" i="1"/>
  <c r="F17425" i="1"/>
  <c r="E17425" i="1"/>
  <c r="D17425" i="1"/>
  <c r="H17424" i="1"/>
  <c r="I17424" i="1"/>
  <c r="F17424" i="1"/>
  <c r="E17424" i="1"/>
  <c r="D17424" i="1"/>
  <c r="H17423" i="1"/>
  <c r="I17423" i="1"/>
  <c r="F17423" i="1"/>
  <c r="E17423" i="1"/>
  <c r="D17423" i="1"/>
  <c r="H17422" i="1"/>
  <c r="I17422" i="1"/>
  <c r="F17422" i="1"/>
  <c r="E17422" i="1"/>
  <c r="D17422" i="1"/>
  <c r="H17421" i="1"/>
  <c r="I17421" i="1"/>
  <c r="F17421" i="1"/>
  <c r="E17421" i="1"/>
  <c r="D17421" i="1"/>
  <c r="H17420" i="1"/>
  <c r="I17420" i="1"/>
  <c r="F17420" i="1"/>
  <c r="E17420" i="1"/>
  <c r="D17420" i="1"/>
  <c r="H17419" i="1"/>
  <c r="I17419" i="1"/>
  <c r="F17419" i="1"/>
  <c r="E17419" i="1"/>
  <c r="D17419" i="1"/>
  <c r="H17418" i="1"/>
  <c r="I17418" i="1"/>
  <c r="F17418" i="1"/>
  <c r="E17418" i="1"/>
  <c r="D17418" i="1"/>
  <c r="H17417" i="1"/>
  <c r="I17417" i="1"/>
  <c r="F17417" i="1"/>
  <c r="E17417" i="1"/>
  <c r="D17417" i="1"/>
  <c r="H17416" i="1"/>
  <c r="I17416" i="1"/>
  <c r="F17416" i="1"/>
  <c r="E17416" i="1"/>
  <c r="D17416" i="1"/>
  <c r="H17415" i="1"/>
  <c r="I17415" i="1"/>
  <c r="F17415" i="1"/>
  <c r="E17415" i="1"/>
  <c r="D17415" i="1"/>
  <c r="H17414" i="1"/>
  <c r="I17414" i="1"/>
  <c r="F17414" i="1"/>
  <c r="E17414" i="1"/>
  <c r="D17414" i="1"/>
  <c r="H17413" i="1"/>
  <c r="I17413" i="1"/>
  <c r="F17413" i="1"/>
  <c r="E17413" i="1"/>
  <c r="D17413" i="1"/>
  <c r="H17412" i="1"/>
  <c r="I17412" i="1"/>
  <c r="F17412" i="1"/>
  <c r="E17412" i="1"/>
  <c r="D17412" i="1"/>
  <c r="H17411" i="1"/>
  <c r="I17411" i="1"/>
  <c r="F17411" i="1"/>
  <c r="E17411" i="1"/>
  <c r="D17411" i="1"/>
  <c r="H17410" i="1"/>
  <c r="I17410" i="1"/>
  <c r="F17410" i="1"/>
  <c r="E17410" i="1"/>
  <c r="D17410" i="1"/>
  <c r="H17409" i="1"/>
  <c r="I17409" i="1"/>
  <c r="F17409" i="1"/>
  <c r="E17409" i="1"/>
  <c r="D17409" i="1"/>
  <c r="H17408" i="1"/>
  <c r="I17408" i="1"/>
  <c r="F17408" i="1"/>
  <c r="E17408" i="1"/>
  <c r="D17408" i="1"/>
  <c r="H17407" i="1"/>
  <c r="I17407" i="1"/>
  <c r="F17407" i="1"/>
  <c r="E17407" i="1"/>
  <c r="D17407" i="1"/>
  <c r="H17406" i="1"/>
  <c r="I17406" i="1"/>
  <c r="F17406" i="1"/>
  <c r="E17406" i="1"/>
  <c r="D17406" i="1"/>
  <c r="H17405" i="1"/>
  <c r="I17405" i="1"/>
  <c r="F17405" i="1"/>
  <c r="E17405" i="1"/>
  <c r="D17405" i="1"/>
  <c r="H17404" i="1"/>
  <c r="I17404" i="1"/>
  <c r="F17404" i="1"/>
  <c r="E17404" i="1"/>
  <c r="D17404" i="1"/>
  <c r="H17403" i="1"/>
  <c r="I17403" i="1"/>
  <c r="F17403" i="1"/>
  <c r="E17403" i="1"/>
  <c r="D17403" i="1"/>
  <c r="H17402" i="1"/>
  <c r="I17402" i="1"/>
  <c r="F17402" i="1"/>
  <c r="E17402" i="1"/>
  <c r="D17402" i="1"/>
  <c r="H17401" i="1"/>
  <c r="I17401" i="1"/>
  <c r="F17401" i="1"/>
  <c r="E17401" i="1"/>
  <c r="D17401" i="1"/>
  <c r="H17400" i="1"/>
  <c r="I17400" i="1"/>
  <c r="F17400" i="1"/>
  <c r="E17400" i="1"/>
  <c r="D17400" i="1"/>
  <c r="H17399" i="1"/>
  <c r="I17399" i="1"/>
  <c r="F17399" i="1"/>
  <c r="E17399" i="1"/>
  <c r="D17399" i="1"/>
  <c r="H17398" i="1"/>
  <c r="I17398" i="1"/>
  <c r="F17398" i="1"/>
  <c r="E17398" i="1"/>
  <c r="D17398" i="1"/>
  <c r="H17397" i="1"/>
  <c r="I17397" i="1"/>
  <c r="F17397" i="1"/>
  <c r="E17397" i="1"/>
  <c r="D17397" i="1"/>
  <c r="H17396" i="1"/>
  <c r="I17396" i="1"/>
  <c r="F17396" i="1"/>
  <c r="E17396" i="1"/>
  <c r="D17396" i="1"/>
  <c r="H17395" i="1"/>
  <c r="I17395" i="1"/>
  <c r="F17395" i="1"/>
  <c r="E17395" i="1"/>
  <c r="D17395" i="1"/>
  <c r="H17394" i="1"/>
  <c r="I17394" i="1"/>
  <c r="F17394" i="1"/>
  <c r="E17394" i="1"/>
  <c r="D17394" i="1"/>
  <c r="H17393" i="1"/>
  <c r="I17393" i="1"/>
  <c r="F17393" i="1"/>
  <c r="E17393" i="1"/>
  <c r="D17393" i="1"/>
  <c r="H17392" i="1"/>
  <c r="I17392" i="1"/>
  <c r="F17392" i="1"/>
  <c r="E17392" i="1"/>
  <c r="D17392" i="1"/>
  <c r="H17391" i="1"/>
  <c r="I17391" i="1"/>
  <c r="F17391" i="1"/>
  <c r="E17391" i="1"/>
  <c r="D17391" i="1"/>
  <c r="H17390" i="1"/>
  <c r="I17390" i="1"/>
  <c r="F17390" i="1"/>
  <c r="E17390" i="1"/>
  <c r="D17390" i="1"/>
  <c r="H17389" i="1"/>
  <c r="I17389" i="1"/>
  <c r="F17389" i="1"/>
  <c r="E17389" i="1"/>
  <c r="D17389" i="1"/>
  <c r="H17388" i="1"/>
  <c r="I17388" i="1"/>
  <c r="F17388" i="1"/>
  <c r="E17388" i="1"/>
  <c r="D17388" i="1"/>
  <c r="H17387" i="1"/>
  <c r="I17387" i="1"/>
  <c r="F17387" i="1"/>
  <c r="E17387" i="1"/>
  <c r="D17387" i="1"/>
  <c r="H17386" i="1"/>
  <c r="I17386" i="1"/>
  <c r="F17386" i="1"/>
  <c r="E17386" i="1"/>
  <c r="D17386" i="1"/>
  <c r="H17385" i="1"/>
  <c r="I17385" i="1"/>
  <c r="F17385" i="1"/>
  <c r="E17385" i="1"/>
  <c r="D17385" i="1"/>
  <c r="H17384" i="1"/>
  <c r="I17384" i="1"/>
  <c r="F17384" i="1"/>
  <c r="E17384" i="1"/>
  <c r="D17384" i="1"/>
  <c r="H17383" i="1"/>
  <c r="I17383" i="1"/>
  <c r="F17383" i="1"/>
  <c r="E17383" i="1"/>
  <c r="D17383" i="1"/>
  <c r="H17382" i="1"/>
  <c r="I17382" i="1"/>
  <c r="F17382" i="1"/>
  <c r="E17382" i="1"/>
  <c r="D17382" i="1"/>
  <c r="H17381" i="1"/>
  <c r="I17381" i="1"/>
  <c r="F17381" i="1"/>
  <c r="E17381" i="1"/>
  <c r="D17381" i="1"/>
  <c r="H17380" i="1"/>
  <c r="I17380" i="1"/>
  <c r="F17380" i="1"/>
  <c r="E17380" i="1"/>
  <c r="D17380" i="1"/>
  <c r="H17379" i="1"/>
  <c r="I17379" i="1"/>
  <c r="F17379" i="1"/>
  <c r="E17379" i="1"/>
  <c r="D17379" i="1"/>
  <c r="H17378" i="1"/>
  <c r="I17378" i="1"/>
  <c r="F17378" i="1"/>
  <c r="E17378" i="1"/>
  <c r="D17378" i="1"/>
  <c r="H17377" i="1"/>
  <c r="I17377" i="1"/>
  <c r="F17377" i="1"/>
  <c r="E17377" i="1"/>
  <c r="D17377" i="1"/>
  <c r="H17376" i="1"/>
  <c r="I17376" i="1"/>
  <c r="F17376" i="1"/>
  <c r="E17376" i="1"/>
  <c r="D17376" i="1"/>
  <c r="H17375" i="1"/>
  <c r="I17375" i="1"/>
  <c r="F17375" i="1"/>
  <c r="E17375" i="1"/>
  <c r="D17375" i="1"/>
  <c r="H17374" i="1"/>
  <c r="I17374" i="1"/>
  <c r="F17374" i="1"/>
  <c r="E17374" i="1"/>
  <c r="D17374" i="1"/>
  <c r="H17373" i="1"/>
  <c r="I17373" i="1"/>
  <c r="F17373" i="1"/>
  <c r="E17373" i="1"/>
  <c r="D17373" i="1"/>
  <c r="H17372" i="1"/>
  <c r="I17372" i="1"/>
  <c r="F17372" i="1"/>
  <c r="E17372" i="1"/>
  <c r="D17372" i="1"/>
  <c r="H17371" i="1"/>
  <c r="I17371" i="1"/>
  <c r="F17371" i="1"/>
  <c r="E17371" i="1"/>
  <c r="D17371" i="1"/>
  <c r="H17370" i="1"/>
  <c r="I17370" i="1"/>
  <c r="F17370" i="1"/>
  <c r="E17370" i="1"/>
  <c r="D17370" i="1"/>
  <c r="H17369" i="1"/>
  <c r="I17369" i="1"/>
  <c r="F17369" i="1"/>
  <c r="E17369" i="1"/>
  <c r="D17369" i="1"/>
  <c r="H17368" i="1"/>
  <c r="I17368" i="1"/>
  <c r="F17368" i="1"/>
  <c r="E17368" i="1"/>
  <c r="D17368" i="1"/>
  <c r="H17367" i="1"/>
  <c r="I17367" i="1"/>
  <c r="F17367" i="1"/>
  <c r="E17367" i="1"/>
  <c r="D17367" i="1"/>
  <c r="H17366" i="1"/>
  <c r="I17366" i="1"/>
  <c r="F17366" i="1"/>
  <c r="E17366" i="1"/>
  <c r="D17366" i="1"/>
  <c r="H17365" i="1"/>
  <c r="I17365" i="1"/>
  <c r="F17365" i="1"/>
  <c r="E17365" i="1"/>
  <c r="D17365" i="1"/>
  <c r="H17364" i="1"/>
  <c r="I17364" i="1"/>
  <c r="F17364" i="1"/>
  <c r="E17364" i="1"/>
  <c r="D17364" i="1"/>
  <c r="H17363" i="1"/>
  <c r="I17363" i="1"/>
  <c r="F17363" i="1"/>
  <c r="E17363" i="1"/>
  <c r="D17363" i="1"/>
  <c r="H17362" i="1"/>
  <c r="I17362" i="1"/>
  <c r="F17362" i="1"/>
  <c r="E17362" i="1"/>
  <c r="D17362" i="1"/>
  <c r="H17361" i="1"/>
  <c r="I17361" i="1"/>
  <c r="F17361" i="1"/>
  <c r="E17361" i="1"/>
  <c r="D17361" i="1"/>
  <c r="H17360" i="1"/>
  <c r="I17360" i="1"/>
  <c r="F17360" i="1"/>
  <c r="E17360" i="1"/>
  <c r="D17360" i="1"/>
  <c r="H17359" i="1"/>
  <c r="I17359" i="1"/>
  <c r="F17359" i="1"/>
  <c r="E17359" i="1"/>
  <c r="D17359" i="1"/>
  <c r="H17358" i="1"/>
  <c r="I17358" i="1"/>
  <c r="F17358" i="1"/>
  <c r="E17358" i="1"/>
  <c r="D17358" i="1"/>
  <c r="H17357" i="1"/>
  <c r="I17357" i="1"/>
  <c r="F17357" i="1"/>
  <c r="E17357" i="1"/>
  <c r="D17357" i="1"/>
  <c r="H17356" i="1"/>
  <c r="I17356" i="1"/>
  <c r="F17356" i="1"/>
  <c r="E17356" i="1"/>
  <c r="D17356" i="1"/>
  <c r="H17355" i="1"/>
  <c r="I17355" i="1"/>
  <c r="F17355" i="1"/>
  <c r="E17355" i="1"/>
  <c r="D17355" i="1"/>
  <c r="H17354" i="1"/>
  <c r="I17354" i="1"/>
  <c r="F17354" i="1"/>
  <c r="E17354" i="1"/>
  <c r="D17354" i="1"/>
  <c r="H17353" i="1"/>
  <c r="I17353" i="1"/>
  <c r="F17353" i="1"/>
  <c r="E17353" i="1"/>
  <c r="D17353" i="1"/>
  <c r="H17352" i="1"/>
  <c r="I17352" i="1"/>
  <c r="F17352" i="1"/>
  <c r="E17352" i="1"/>
  <c r="D17352" i="1"/>
  <c r="H17351" i="1"/>
  <c r="I17351" i="1"/>
  <c r="F17351" i="1"/>
  <c r="E17351" i="1"/>
  <c r="D17351" i="1"/>
  <c r="H17350" i="1"/>
  <c r="I17350" i="1"/>
  <c r="F17350" i="1"/>
  <c r="E17350" i="1"/>
  <c r="D17350" i="1"/>
  <c r="H17349" i="1"/>
  <c r="I17349" i="1"/>
  <c r="F17349" i="1"/>
  <c r="E17349" i="1"/>
  <c r="D17349" i="1"/>
  <c r="H17348" i="1"/>
  <c r="I17348" i="1"/>
  <c r="F17348" i="1"/>
  <c r="E17348" i="1"/>
  <c r="D17348" i="1"/>
  <c r="H17347" i="1"/>
  <c r="I17347" i="1"/>
  <c r="F17347" i="1"/>
  <c r="E17347" i="1"/>
  <c r="D17347" i="1"/>
  <c r="H17346" i="1"/>
  <c r="I17346" i="1"/>
  <c r="F17346" i="1"/>
  <c r="E17346" i="1"/>
  <c r="D17346" i="1"/>
  <c r="H17345" i="1"/>
  <c r="I17345" i="1"/>
  <c r="F17345" i="1"/>
  <c r="E17345" i="1"/>
  <c r="D17345" i="1"/>
  <c r="H17344" i="1"/>
  <c r="I17344" i="1"/>
  <c r="F17344" i="1"/>
  <c r="E17344" i="1"/>
  <c r="D17344" i="1"/>
  <c r="H17343" i="1"/>
  <c r="I17343" i="1"/>
  <c r="F17343" i="1"/>
  <c r="E17343" i="1"/>
  <c r="D17343" i="1"/>
  <c r="H17342" i="1"/>
  <c r="I17342" i="1"/>
  <c r="F17342" i="1"/>
  <c r="E17342" i="1"/>
  <c r="D17342" i="1"/>
  <c r="H17341" i="1"/>
  <c r="I17341" i="1"/>
  <c r="F17341" i="1"/>
  <c r="E17341" i="1"/>
  <c r="D17341" i="1"/>
  <c r="H17340" i="1"/>
  <c r="I17340" i="1"/>
  <c r="F17340" i="1"/>
  <c r="E17340" i="1"/>
  <c r="D17340" i="1"/>
  <c r="H17339" i="1"/>
  <c r="I17339" i="1"/>
  <c r="F17339" i="1"/>
  <c r="E17339" i="1"/>
  <c r="D17339" i="1"/>
  <c r="H17338" i="1"/>
  <c r="I17338" i="1"/>
  <c r="F17338" i="1"/>
  <c r="E17338" i="1"/>
  <c r="D17338" i="1"/>
  <c r="H17337" i="1"/>
  <c r="I17337" i="1"/>
  <c r="F17337" i="1"/>
  <c r="E17337" i="1"/>
  <c r="D17337" i="1"/>
  <c r="H17336" i="1"/>
  <c r="I17336" i="1"/>
  <c r="F17336" i="1"/>
  <c r="E17336" i="1"/>
  <c r="D17336" i="1"/>
  <c r="H17335" i="1"/>
  <c r="I17335" i="1"/>
  <c r="F17335" i="1"/>
  <c r="E17335" i="1"/>
  <c r="D17335" i="1"/>
  <c r="H17334" i="1"/>
  <c r="I17334" i="1"/>
  <c r="F17334" i="1"/>
  <c r="E17334" i="1"/>
  <c r="D17334" i="1"/>
  <c r="H17333" i="1"/>
  <c r="I17333" i="1"/>
  <c r="F17333" i="1"/>
  <c r="E17333" i="1"/>
  <c r="D17333" i="1"/>
  <c r="H17332" i="1"/>
  <c r="I17332" i="1"/>
  <c r="F17332" i="1"/>
  <c r="E17332" i="1"/>
  <c r="D17332" i="1"/>
  <c r="H17331" i="1"/>
  <c r="I17331" i="1"/>
  <c r="F17331" i="1"/>
  <c r="E17331" i="1"/>
  <c r="D17331" i="1"/>
  <c r="H17330" i="1"/>
  <c r="I17330" i="1"/>
  <c r="F17330" i="1"/>
  <c r="E17330" i="1"/>
  <c r="D17330" i="1"/>
  <c r="H17329" i="1"/>
  <c r="I17329" i="1"/>
  <c r="F17329" i="1"/>
  <c r="E17329" i="1"/>
  <c r="D17329" i="1"/>
  <c r="H17328" i="1"/>
  <c r="I17328" i="1"/>
  <c r="F17328" i="1"/>
  <c r="E17328" i="1"/>
  <c r="D17328" i="1"/>
  <c r="H17327" i="1"/>
  <c r="I17327" i="1"/>
  <c r="F17327" i="1"/>
  <c r="E17327" i="1"/>
  <c r="D17327" i="1"/>
  <c r="H17326" i="1"/>
  <c r="I17326" i="1"/>
  <c r="F17326" i="1"/>
  <c r="E17326" i="1"/>
  <c r="D17326" i="1"/>
  <c r="H17325" i="1"/>
  <c r="I17325" i="1"/>
  <c r="F17325" i="1"/>
  <c r="E17325" i="1"/>
  <c r="D17325" i="1"/>
  <c r="H17324" i="1"/>
  <c r="I17324" i="1"/>
  <c r="F17324" i="1"/>
  <c r="E17324" i="1"/>
  <c r="D17324" i="1"/>
  <c r="H17323" i="1"/>
  <c r="I17323" i="1"/>
  <c r="F17323" i="1"/>
  <c r="E17323" i="1"/>
  <c r="D17323" i="1"/>
  <c r="H17322" i="1"/>
  <c r="I17322" i="1"/>
  <c r="F17322" i="1"/>
  <c r="E17322" i="1"/>
  <c r="D17322" i="1"/>
  <c r="H17321" i="1"/>
  <c r="I17321" i="1"/>
  <c r="F17321" i="1"/>
  <c r="E17321" i="1"/>
  <c r="D17321" i="1"/>
  <c r="H17320" i="1"/>
  <c r="I17320" i="1"/>
  <c r="F17320" i="1"/>
  <c r="E17320" i="1"/>
  <c r="D17320" i="1"/>
  <c r="H17319" i="1"/>
  <c r="I17319" i="1"/>
  <c r="F17319" i="1"/>
  <c r="E17319" i="1"/>
  <c r="D17319" i="1"/>
  <c r="H17318" i="1"/>
  <c r="I17318" i="1"/>
  <c r="F17318" i="1"/>
  <c r="E17318" i="1"/>
  <c r="D17318" i="1"/>
  <c r="H17317" i="1"/>
  <c r="I17317" i="1"/>
  <c r="F17317" i="1"/>
  <c r="E17317" i="1"/>
  <c r="D17317" i="1"/>
  <c r="H17316" i="1"/>
  <c r="I17316" i="1"/>
  <c r="F17316" i="1"/>
  <c r="E17316" i="1"/>
  <c r="D17316" i="1"/>
  <c r="H17315" i="1"/>
  <c r="I17315" i="1"/>
  <c r="F17315" i="1"/>
  <c r="E17315" i="1"/>
  <c r="D17315" i="1"/>
  <c r="H17314" i="1"/>
  <c r="I17314" i="1"/>
  <c r="F17314" i="1"/>
  <c r="E17314" i="1"/>
  <c r="D17314" i="1"/>
  <c r="H17313" i="1"/>
  <c r="I17313" i="1"/>
  <c r="F17313" i="1"/>
  <c r="E17313" i="1"/>
  <c r="D17313" i="1"/>
  <c r="H17312" i="1"/>
  <c r="I17312" i="1"/>
  <c r="F17312" i="1"/>
  <c r="E17312" i="1"/>
  <c r="D17312" i="1"/>
  <c r="H17311" i="1"/>
  <c r="I17311" i="1"/>
  <c r="F17311" i="1"/>
  <c r="E17311" i="1"/>
  <c r="D17311" i="1"/>
  <c r="H17310" i="1"/>
  <c r="I17310" i="1"/>
  <c r="F17310" i="1"/>
  <c r="E17310" i="1"/>
  <c r="D17310" i="1"/>
  <c r="H17309" i="1"/>
  <c r="I17309" i="1"/>
  <c r="F17309" i="1"/>
  <c r="E17309" i="1"/>
  <c r="D17309" i="1"/>
  <c r="H17308" i="1"/>
  <c r="I17308" i="1"/>
  <c r="F17308" i="1"/>
  <c r="E17308" i="1"/>
  <c r="D17308" i="1"/>
  <c r="H17307" i="1"/>
  <c r="I17307" i="1"/>
  <c r="F17307" i="1"/>
  <c r="E17307" i="1"/>
  <c r="D17307" i="1"/>
  <c r="H17306" i="1"/>
  <c r="I17306" i="1"/>
  <c r="F17306" i="1"/>
  <c r="E17306" i="1"/>
  <c r="D17306" i="1"/>
  <c r="H17305" i="1"/>
  <c r="I17305" i="1"/>
  <c r="F17305" i="1"/>
  <c r="E17305" i="1"/>
  <c r="D17305" i="1"/>
  <c r="H17304" i="1"/>
  <c r="I17304" i="1"/>
  <c r="F17304" i="1"/>
  <c r="E17304" i="1"/>
  <c r="D17304" i="1"/>
  <c r="H17303" i="1"/>
  <c r="I17303" i="1"/>
  <c r="F17303" i="1"/>
  <c r="E17303" i="1"/>
  <c r="D17303" i="1"/>
  <c r="H17302" i="1"/>
  <c r="I17302" i="1"/>
  <c r="F17302" i="1"/>
  <c r="E17302" i="1"/>
  <c r="D17302" i="1"/>
  <c r="H17301" i="1"/>
  <c r="I17301" i="1"/>
  <c r="F17301" i="1"/>
  <c r="E17301" i="1"/>
  <c r="D17301" i="1"/>
  <c r="H17300" i="1"/>
  <c r="I17300" i="1"/>
  <c r="F17300" i="1"/>
  <c r="E17300" i="1"/>
  <c r="D17300" i="1"/>
  <c r="H17299" i="1"/>
  <c r="I17299" i="1"/>
  <c r="F17299" i="1"/>
  <c r="E17299" i="1"/>
  <c r="D17299" i="1"/>
  <c r="H17298" i="1"/>
  <c r="I17298" i="1"/>
  <c r="F17298" i="1"/>
  <c r="E17298" i="1"/>
  <c r="D17298" i="1"/>
  <c r="H17297" i="1"/>
  <c r="I17297" i="1"/>
  <c r="F17297" i="1"/>
  <c r="E17297" i="1"/>
  <c r="D17297" i="1"/>
  <c r="H17296" i="1"/>
  <c r="I17296" i="1"/>
  <c r="F17296" i="1"/>
  <c r="E17296" i="1"/>
  <c r="D17296" i="1"/>
  <c r="H17295" i="1"/>
  <c r="I17295" i="1"/>
  <c r="F17295" i="1"/>
  <c r="E17295" i="1"/>
  <c r="D17295" i="1"/>
  <c r="H17294" i="1"/>
  <c r="I17294" i="1"/>
  <c r="F17294" i="1"/>
  <c r="E17294" i="1"/>
  <c r="D17294" i="1"/>
  <c r="H17293" i="1"/>
  <c r="I17293" i="1"/>
  <c r="F17293" i="1"/>
  <c r="E17293" i="1"/>
  <c r="D17293" i="1"/>
  <c r="H17292" i="1"/>
  <c r="I17292" i="1"/>
  <c r="F17292" i="1"/>
  <c r="E17292" i="1"/>
  <c r="D17292" i="1"/>
  <c r="H17291" i="1"/>
  <c r="I17291" i="1"/>
  <c r="F17291" i="1"/>
  <c r="E17291" i="1"/>
  <c r="D17291" i="1"/>
  <c r="H17290" i="1"/>
  <c r="I17290" i="1"/>
  <c r="F17290" i="1"/>
  <c r="E17290" i="1"/>
  <c r="D17290" i="1"/>
  <c r="H17289" i="1"/>
  <c r="I17289" i="1"/>
  <c r="F17289" i="1"/>
  <c r="E17289" i="1"/>
  <c r="D17289" i="1"/>
  <c r="H17288" i="1"/>
  <c r="I17288" i="1"/>
  <c r="F17288" i="1"/>
  <c r="E17288" i="1"/>
  <c r="D17288" i="1"/>
  <c r="H17287" i="1"/>
  <c r="I17287" i="1"/>
  <c r="F17287" i="1"/>
  <c r="E17287" i="1"/>
  <c r="D17287" i="1"/>
  <c r="H17286" i="1"/>
  <c r="I17286" i="1"/>
  <c r="F17286" i="1"/>
  <c r="E17286" i="1"/>
  <c r="D17286" i="1"/>
  <c r="H17285" i="1"/>
  <c r="I17285" i="1"/>
  <c r="F17285" i="1"/>
  <c r="E17285" i="1"/>
  <c r="D17285" i="1"/>
  <c r="H17284" i="1"/>
  <c r="I17284" i="1"/>
  <c r="F17284" i="1"/>
  <c r="E17284" i="1"/>
  <c r="D17284" i="1"/>
  <c r="H17283" i="1"/>
  <c r="I17283" i="1"/>
  <c r="F17283" i="1"/>
  <c r="E17283" i="1"/>
  <c r="D17283" i="1"/>
  <c r="H17282" i="1"/>
  <c r="I17282" i="1"/>
  <c r="F17282" i="1"/>
  <c r="E17282" i="1"/>
  <c r="D17282" i="1"/>
  <c r="H17281" i="1"/>
  <c r="I17281" i="1"/>
  <c r="F17281" i="1"/>
  <c r="E17281" i="1"/>
  <c r="D17281" i="1"/>
  <c r="H17280" i="1"/>
  <c r="I17280" i="1"/>
  <c r="F17280" i="1"/>
  <c r="E17280" i="1"/>
  <c r="D17280" i="1"/>
  <c r="H17279" i="1"/>
  <c r="I17279" i="1"/>
  <c r="F17279" i="1"/>
  <c r="E17279" i="1"/>
  <c r="D17279" i="1"/>
  <c r="H17278" i="1"/>
  <c r="I17278" i="1"/>
  <c r="F17278" i="1"/>
  <c r="E17278" i="1"/>
  <c r="D17278" i="1"/>
  <c r="H17277" i="1"/>
  <c r="I17277" i="1"/>
  <c r="F17277" i="1"/>
  <c r="E17277" i="1"/>
  <c r="D17277" i="1"/>
  <c r="H17276" i="1"/>
  <c r="I17276" i="1"/>
  <c r="F17276" i="1"/>
  <c r="E17276" i="1"/>
  <c r="D17276" i="1"/>
  <c r="H17275" i="1"/>
  <c r="I17275" i="1"/>
  <c r="F17275" i="1"/>
  <c r="E17275" i="1"/>
  <c r="D17275" i="1"/>
  <c r="H17274" i="1"/>
  <c r="I17274" i="1"/>
  <c r="F17274" i="1"/>
  <c r="E17274" i="1"/>
  <c r="D17274" i="1"/>
  <c r="H17273" i="1"/>
  <c r="I17273" i="1"/>
  <c r="F17273" i="1"/>
  <c r="E17273" i="1"/>
  <c r="D17273" i="1"/>
  <c r="H17272" i="1"/>
  <c r="I17272" i="1"/>
  <c r="F17272" i="1"/>
  <c r="E17272" i="1"/>
  <c r="D17272" i="1"/>
  <c r="H17271" i="1"/>
  <c r="I17271" i="1"/>
  <c r="F17271" i="1"/>
  <c r="E17271" i="1"/>
  <c r="D17271" i="1"/>
  <c r="H17270" i="1"/>
  <c r="I17270" i="1"/>
  <c r="F17270" i="1"/>
  <c r="E17270" i="1"/>
  <c r="D17270" i="1"/>
  <c r="H17269" i="1"/>
  <c r="I17269" i="1"/>
  <c r="F17269" i="1"/>
  <c r="E17269" i="1"/>
  <c r="D17269" i="1"/>
  <c r="H17268" i="1"/>
  <c r="I17268" i="1"/>
  <c r="F17268" i="1"/>
  <c r="E17268" i="1"/>
  <c r="D17268" i="1"/>
  <c r="H17267" i="1"/>
  <c r="I17267" i="1"/>
  <c r="F17267" i="1"/>
  <c r="E17267" i="1"/>
  <c r="D17267" i="1"/>
  <c r="H17266" i="1"/>
  <c r="I17266" i="1"/>
  <c r="F17266" i="1"/>
  <c r="E17266" i="1"/>
  <c r="D17266" i="1"/>
  <c r="H17265" i="1"/>
  <c r="I17265" i="1"/>
  <c r="F17265" i="1"/>
  <c r="E17265" i="1"/>
  <c r="D17265" i="1"/>
  <c r="H17264" i="1"/>
  <c r="I17264" i="1"/>
  <c r="F17264" i="1"/>
  <c r="E17264" i="1"/>
  <c r="D17264" i="1"/>
  <c r="H17263" i="1"/>
  <c r="I17263" i="1"/>
  <c r="F17263" i="1"/>
  <c r="E17263" i="1"/>
  <c r="D17263" i="1"/>
  <c r="H17262" i="1"/>
  <c r="I17262" i="1"/>
  <c r="F17262" i="1"/>
  <c r="E17262" i="1"/>
  <c r="D17262" i="1"/>
  <c r="H17261" i="1"/>
  <c r="I17261" i="1"/>
  <c r="F17261" i="1"/>
  <c r="E17261" i="1"/>
  <c r="D17261" i="1"/>
  <c r="H17260" i="1"/>
  <c r="I17260" i="1"/>
  <c r="F17260" i="1"/>
  <c r="E17260" i="1"/>
  <c r="D17260" i="1"/>
  <c r="H17259" i="1"/>
  <c r="I17259" i="1"/>
  <c r="F17259" i="1"/>
  <c r="E17259" i="1"/>
  <c r="D17259" i="1"/>
  <c r="H17258" i="1"/>
  <c r="I17258" i="1"/>
  <c r="F17258" i="1"/>
  <c r="E17258" i="1"/>
  <c r="D17258" i="1"/>
  <c r="H17257" i="1"/>
  <c r="I17257" i="1"/>
  <c r="F17257" i="1"/>
  <c r="E17257" i="1"/>
  <c r="D17257" i="1"/>
  <c r="H17256" i="1"/>
  <c r="I17256" i="1"/>
  <c r="F17256" i="1"/>
  <c r="E17256" i="1"/>
  <c r="D17256" i="1"/>
  <c r="H17255" i="1"/>
  <c r="I17255" i="1"/>
  <c r="F17255" i="1"/>
  <c r="E17255" i="1"/>
  <c r="D17255" i="1"/>
  <c r="H17254" i="1"/>
  <c r="I17254" i="1"/>
  <c r="F17254" i="1"/>
  <c r="E17254" i="1"/>
  <c r="D17254" i="1"/>
  <c r="H17253" i="1"/>
  <c r="I17253" i="1"/>
  <c r="F17253" i="1"/>
  <c r="E17253" i="1"/>
  <c r="D17253" i="1"/>
  <c r="H17252" i="1"/>
  <c r="I17252" i="1"/>
  <c r="F17252" i="1"/>
  <c r="E17252" i="1"/>
  <c r="D17252" i="1"/>
  <c r="H17251" i="1"/>
  <c r="I17251" i="1"/>
  <c r="F17251" i="1"/>
  <c r="E17251" i="1"/>
  <c r="D17251" i="1"/>
  <c r="H17250" i="1"/>
  <c r="I17250" i="1"/>
  <c r="F17250" i="1"/>
  <c r="E17250" i="1"/>
  <c r="D17250" i="1"/>
  <c r="H17249" i="1"/>
  <c r="I17249" i="1"/>
  <c r="F17249" i="1"/>
  <c r="E17249" i="1"/>
  <c r="D17249" i="1"/>
  <c r="H17248" i="1"/>
  <c r="I17248" i="1"/>
  <c r="F17248" i="1"/>
  <c r="E17248" i="1"/>
  <c r="D17248" i="1"/>
  <c r="H17247" i="1"/>
  <c r="I17247" i="1"/>
  <c r="F17247" i="1"/>
  <c r="E17247" i="1"/>
  <c r="D17247" i="1"/>
  <c r="H17246" i="1"/>
  <c r="I17246" i="1"/>
  <c r="F17246" i="1"/>
  <c r="E17246" i="1"/>
  <c r="D17246" i="1"/>
  <c r="H17245" i="1"/>
  <c r="I17245" i="1"/>
  <c r="F17245" i="1"/>
  <c r="E17245" i="1"/>
  <c r="D17245" i="1"/>
  <c r="H17244" i="1"/>
  <c r="I17244" i="1"/>
  <c r="F17244" i="1"/>
  <c r="E17244" i="1"/>
  <c r="D17244" i="1"/>
  <c r="H17243" i="1"/>
  <c r="I17243" i="1"/>
  <c r="F17243" i="1"/>
  <c r="E17243" i="1"/>
  <c r="D17243" i="1"/>
  <c r="H17242" i="1"/>
  <c r="I17242" i="1"/>
  <c r="F17242" i="1"/>
  <c r="E17242" i="1"/>
  <c r="D17242" i="1"/>
  <c r="H17241" i="1"/>
  <c r="I17241" i="1"/>
  <c r="F17241" i="1"/>
  <c r="E17241" i="1"/>
  <c r="D17241" i="1"/>
  <c r="H17240" i="1"/>
  <c r="I17240" i="1"/>
  <c r="F17240" i="1"/>
  <c r="E17240" i="1"/>
  <c r="D17240" i="1"/>
  <c r="H17239" i="1"/>
  <c r="I17239" i="1"/>
  <c r="F17239" i="1"/>
  <c r="E17239" i="1"/>
  <c r="D17239" i="1"/>
  <c r="H17238" i="1"/>
  <c r="I17238" i="1"/>
  <c r="F17238" i="1"/>
  <c r="E17238" i="1"/>
  <c r="D17238" i="1"/>
  <c r="H17237" i="1"/>
  <c r="I17237" i="1"/>
  <c r="F17237" i="1"/>
  <c r="E17237" i="1"/>
  <c r="D17237" i="1"/>
  <c r="H17236" i="1"/>
  <c r="I17236" i="1"/>
  <c r="F17236" i="1"/>
  <c r="E17236" i="1"/>
  <c r="D17236" i="1"/>
  <c r="H17235" i="1"/>
  <c r="I17235" i="1"/>
  <c r="F17235" i="1"/>
  <c r="E17235" i="1"/>
  <c r="D17235" i="1"/>
  <c r="H17234" i="1"/>
  <c r="I17234" i="1"/>
  <c r="F17234" i="1"/>
  <c r="E17234" i="1"/>
  <c r="D17234" i="1"/>
  <c r="H17233" i="1"/>
  <c r="I17233" i="1"/>
  <c r="F17233" i="1"/>
  <c r="E17233" i="1"/>
  <c r="D17233" i="1"/>
  <c r="H17232" i="1"/>
  <c r="I17232" i="1"/>
  <c r="F17232" i="1"/>
  <c r="E17232" i="1"/>
  <c r="D17232" i="1"/>
  <c r="H17231" i="1"/>
  <c r="I17231" i="1"/>
  <c r="F17231" i="1"/>
  <c r="E17231" i="1"/>
  <c r="D17231" i="1"/>
  <c r="H17230" i="1"/>
  <c r="I17230" i="1"/>
  <c r="F17230" i="1"/>
  <c r="E17230" i="1"/>
  <c r="D17230" i="1"/>
  <c r="H17229" i="1"/>
  <c r="I17229" i="1"/>
  <c r="F17229" i="1"/>
  <c r="E17229" i="1"/>
  <c r="D17229" i="1"/>
  <c r="H17228" i="1"/>
  <c r="I17228" i="1"/>
  <c r="F17228" i="1"/>
  <c r="E17228" i="1"/>
  <c r="D17228" i="1"/>
  <c r="H17227" i="1"/>
  <c r="I17227" i="1"/>
  <c r="F17227" i="1"/>
  <c r="E17227" i="1"/>
  <c r="D17227" i="1"/>
  <c r="H17226" i="1"/>
  <c r="I17226" i="1"/>
  <c r="F17226" i="1"/>
  <c r="E17226" i="1"/>
  <c r="D17226" i="1"/>
  <c r="H17225" i="1"/>
  <c r="I17225" i="1"/>
  <c r="F17225" i="1"/>
  <c r="E17225" i="1"/>
  <c r="D17225" i="1"/>
  <c r="H17224" i="1"/>
  <c r="I17224" i="1"/>
  <c r="F17224" i="1"/>
  <c r="E17224" i="1"/>
  <c r="D17224" i="1"/>
  <c r="H17223" i="1"/>
  <c r="I17223" i="1"/>
  <c r="F17223" i="1"/>
  <c r="E17223" i="1"/>
  <c r="D17223" i="1"/>
  <c r="H17222" i="1"/>
  <c r="I17222" i="1"/>
  <c r="F17222" i="1"/>
  <c r="E17222" i="1"/>
  <c r="D17222" i="1"/>
  <c r="H17221" i="1"/>
  <c r="I17221" i="1"/>
  <c r="F17221" i="1"/>
  <c r="E17221" i="1"/>
  <c r="D17221" i="1"/>
  <c r="H17220" i="1"/>
  <c r="I17220" i="1"/>
  <c r="F17220" i="1"/>
  <c r="E17220" i="1"/>
  <c r="D17220" i="1"/>
  <c r="H17219" i="1"/>
  <c r="I17219" i="1"/>
  <c r="F17219" i="1"/>
  <c r="E17219" i="1"/>
  <c r="D17219" i="1"/>
  <c r="H17218" i="1"/>
  <c r="I17218" i="1"/>
  <c r="F17218" i="1"/>
  <c r="E17218" i="1"/>
  <c r="D17218" i="1"/>
  <c r="H17217" i="1"/>
  <c r="I17217" i="1"/>
  <c r="F17217" i="1"/>
  <c r="E17217" i="1"/>
  <c r="D17217" i="1"/>
  <c r="H17216" i="1"/>
  <c r="I17216" i="1"/>
  <c r="F17216" i="1"/>
  <c r="E17216" i="1"/>
  <c r="D17216" i="1"/>
  <c r="H17215" i="1"/>
  <c r="I17215" i="1"/>
  <c r="F17215" i="1"/>
  <c r="E17215" i="1"/>
  <c r="D17215" i="1"/>
  <c r="H17214" i="1"/>
  <c r="I17214" i="1"/>
  <c r="F17214" i="1"/>
  <c r="E17214" i="1"/>
  <c r="D17214" i="1"/>
  <c r="H17213" i="1"/>
  <c r="I17213" i="1"/>
  <c r="F17213" i="1"/>
  <c r="E17213" i="1"/>
  <c r="D17213" i="1"/>
  <c r="H17212" i="1"/>
  <c r="I17212" i="1"/>
  <c r="F17212" i="1"/>
  <c r="E17212" i="1"/>
  <c r="D17212" i="1"/>
  <c r="H17211" i="1"/>
  <c r="I17211" i="1"/>
  <c r="F17211" i="1"/>
  <c r="E17211" i="1"/>
  <c r="D17211" i="1"/>
  <c r="H17210" i="1"/>
  <c r="I17210" i="1"/>
  <c r="F17210" i="1"/>
  <c r="E17210" i="1"/>
  <c r="D17210" i="1"/>
  <c r="H17209" i="1"/>
  <c r="I17209" i="1"/>
  <c r="F17209" i="1"/>
  <c r="E17209" i="1"/>
  <c r="D17209" i="1"/>
  <c r="H17208" i="1"/>
  <c r="I17208" i="1"/>
  <c r="F17208" i="1"/>
  <c r="E17208" i="1"/>
  <c r="D17208" i="1"/>
  <c r="H17207" i="1"/>
  <c r="I17207" i="1"/>
  <c r="F17207" i="1"/>
  <c r="E17207" i="1"/>
  <c r="D17207" i="1"/>
  <c r="H17206" i="1"/>
  <c r="I17206" i="1"/>
  <c r="F17206" i="1"/>
  <c r="E17206" i="1"/>
  <c r="D17206" i="1"/>
  <c r="H17205" i="1"/>
  <c r="I17205" i="1"/>
  <c r="F17205" i="1"/>
  <c r="E17205" i="1"/>
  <c r="D17205" i="1"/>
  <c r="H17204" i="1"/>
  <c r="I17204" i="1"/>
  <c r="F17204" i="1"/>
  <c r="E17204" i="1"/>
  <c r="D17204" i="1"/>
  <c r="H17203" i="1"/>
  <c r="I17203" i="1"/>
  <c r="F17203" i="1"/>
  <c r="E17203" i="1"/>
  <c r="D17203" i="1"/>
  <c r="H17202" i="1"/>
  <c r="I17202" i="1"/>
  <c r="F17202" i="1"/>
  <c r="E17202" i="1"/>
  <c r="D17202" i="1"/>
  <c r="H17201" i="1"/>
  <c r="I17201" i="1"/>
  <c r="F17201" i="1"/>
  <c r="E17201" i="1"/>
  <c r="D17201" i="1"/>
  <c r="H17200" i="1"/>
  <c r="I17200" i="1"/>
  <c r="F17200" i="1"/>
  <c r="E17200" i="1"/>
  <c r="D17200" i="1"/>
  <c r="H17199" i="1"/>
  <c r="I17199" i="1"/>
  <c r="F17199" i="1"/>
  <c r="E17199" i="1"/>
  <c r="D17199" i="1"/>
  <c r="H17198" i="1"/>
  <c r="I17198" i="1"/>
  <c r="F17198" i="1"/>
  <c r="E17198" i="1"/>
  <c r="D17198" i="1"/>
  <c r="H17197" i="1"/>
  <c r="I17197" i="1"/>
  <c r="F17197" i="1"/>
  <c r="E17197" i="1"/>
  <c r="D17197" i="1"/>
  <c r="H17196" i="1"/>
  <c r="I17196" i="1"/>
  <c r="F17196" i="1"/>
  <c r="E17196" i="1"/>
  <c r="D17196" i="1"/>
  <c r="H17195" i="1"/>
  <c r="I17195" i="1"/>
  <c r="F17195" i="1"/>
  <c r="E17195" i="1"/>
  <c r="D17195" i="1"/>
  <c r="H17194" i="1"/>
  <c r="I17194" i="1"/>
  <c r="F17194" i="1"/>
  <c r="E17194" i="1"/>
  <c r="D17194" i="1"/>
  <c r="H17193" i="1"/>
  <c r="I17193" i="1"/>
  <c r="F17193" i="1"/>
  <c r="E17193" i="1"/>
  <c r="D17193" i="1"/>
  <c r="H17192" i="1"/>
  <c r="I17192" i="1"/>
  <c r="F17192" i="1"/>
  <c r="E17192" i="1"/>
  <c r="D17192" i="1"/>
  <c r="H17191" i="1"/>
  <c r="I17191" i="1"/>
  <c r="F17191" i="1"/>
  <c r="E17191" i="1"/>
  <c r="D17191" i="1"/>
  <c r="H17190" i="1"/>
  <c r="I17190" i="1"/>
  <c r="F17190" i="1"/>
  <c r="E17190" i="1"/>
  <c r="D17190" i="1"/>
  <c r="H17189" i="1"/>
  <c r="I17189" i="1"/>
  <c r="F17189" i="1"/>
  <c r="E17189" i="1"/>
  <c r="D17189" i="1"/>
  <c r="H17188" i="1"/>
  <c r="I17188" i="1"/>
  <c r="F17188" i="1"/>
  <c r="E17188" i="1"/>
  <c r="D17188" i="1"/>
  <c r="H17187" i="1"/>
  <c r="I17187" i="1"/>
  <c r="F17187" i="1"/>
  <c r="E17187" i="1"/>
  <c r="D17187" i="1"/>
  <c r="H17186" i="1"/>
  <c r="I17186" i="1"/>
  <c r="F17186" i="1"/>
  <c r="E17186" i="1"/>
  <c r="D17186" i="1"/>
  <c r="H17185" i="1"/>
  <c r="I17185" i="1"/>
  <c r="F17185" i="1"/>
  <c r="E17185" i="1"/>
  <c r="D17185" i="1"/>
  <c r="H17184" i="1"/>
  <c r="I17184" i="1"/>
  <c r="F17184" i="1"/>
  <c r="E17184" i="1"/>
  <c r="D17184" i="1"/>
  <c r="H17183" i="1"/>
  <c r="I17183" i="1"/>
  <c r="F17183" i="1"/>
  <c r="E17183" i="1"/>
  <c r="D17183" i="1"/>
  <c r="H17182" i="1"/>
  <c r="I17182" i="1"/>
  <c r="F17182" i="1"/>
  <c r="E17182" i="1"/>
  <c r="D17182" i="1"/>
  <c r="H17181" i="1"/>
  <c r="I17181" i="1"/>
  <c r="F17181" i="1"/>
  <c r="E17181" i="1"/>
  <c r="D17181" i="1"/>
  <c r="H17180" i="1"/>
  <c r="I17180" i="1"/>
  <c r="F17180" i="1"/>
  <c r="E17180" i="1"/>
  <c r="D17180" i="1"/>
  <c r="H17179" i="1"/>
  <c r="I17179" i="1"/>
  <c r="F17179" i="1"/>
  <c r="E17179" i="1"/>
  <c r="D17179" i="1"/>
  <c r="H17178" i="1"/>
  <c r="I17178" i="1"/>
  <c r="F17178" i="1"/>
  <c r="E17178" i="1"/>
  <c r="D17178" i="1"/>
  <c r="H17177" i="1"/>
  <c r="I17177" i="1"/>
  <c r="F17177" i="1"/>
  <c r="E17177" i="1"/>
  <c r="D17177" i="1"/>
  <c r="H17176" i="1"/>
  <c r="I17176" i="1"/>
  <c r="F17176" i="1"/>
  <c r="E17176" i="1"/>
  <c r="D17176" i="1"/>
  <c r="H17175" i="1"/>
  <c r="I17175" i="1"/>
  <c r="F17175" i="1"/>
  <c r="E17175" i="1"/>
  <c r="D17175" i="1"/>
  <c r="H17174" i="1"/>
  <c r="I17174" i="1"/>
  <c r="F17174" i="1"/>
  <c r="E17174" i="1"/>
  <c r="D17174" i="1"/>
  <c r="H17173" i="1"/>
  <c r="I17173" i="1"/>
  <c r="F17173" i="1"/>
  <c r="E17173" i="1"/>
  <c r="D17173" i="1"/>
  <c r="H17172" i="1"/>
  <c r="I17172" i="1"/>
  <c r="F17172" i="1"/>
  <c r="E17172" i="1"/>
  <c r="D17172" i="1"/>
  <c r="H17171" i="1"/>
  <c r="I17171" i="1"/>
  <c r="F17171" i="1"/>
  <c r="E17171" i="1"/>
  <c r="D17171" i="1"/>
  <c r="H17170" i="1"/>
  <c r="I17170" i="1"/>
  <c r="F17170" i="1"/>
  <c r="E17170" i="1"/>
  <c r="D17170" i="1"/>
  <c r="H17169" i="1"/>
  <c r="I17169" i="1"/>
  <c r="F17169" i="1"/>
  <c r="E17169" i="1"/>
  <c r="D17169" i="1"/>
  <c r="H17168" i="1"/>
  <c r="I17168" i="1"/>
  <c r="F17168" i="1"/>
  <c r="E17168" i="1"/>
  <c r="D17168" i="1"/>
  <c r="H17167" i="1"/>
  <c r="I17167" i="1"/>
  <c r="F17167" i="1"/>
  <c r="E17167" i="1"/>
  <c r="D17167" i="1"/>
  <c r="H17166" i="1"/>
  <c r="I17166" i="1"/>
  <c r="F17166" i="1"/>
  <c r="E17166" i="1"/>
  <c r="D17166" i="1"/>
  <c r="H17165" i="1"/>
  <c r="I17165" i="1"/>
  <c r="F17165" i="1"/>
  <c r="E17165" i="1"/>
  <c r="D17165" i="1"/>
  <c r="H17164" i="1"/>
  <c r="I17164" i="1"/>
  <c r="F17164" i="1"/>
  <c r="E17164" i="1"/>
  <c r="D17164" i="1"/>
  <c r="H17163" i="1"/>
  <c r="I17163" i="1"/>
  <c r="F17163" i="1"/>
  <c r="E17163" i="1"/>
  <c r="D17163" i="1"/>
  <c r="H17162" i="1"/>
  <c r="I17162" i="1"/>
  <c r="F17162" i="1"/>
  <c r="E17162" i="1"/>
  <c r="D17162" i="1"/>
  <c r="H17161" i="1"/>
  <c r="I17161" i="1"/>
  <c r="F17161" i="1"/>
  <c r="E17161" i="1"/>
  <c r="D17161" i="1"/>
  <c r="H17160" i="1"/>
  <c r="I17160" i="1"/>
  <c r="F17160" i="1"/>
  <c r="E17160" i="1"/>
  <c r="D17160" i="1"/>
  <c r="H17159" i="1"/>
  <c r="I17159" i="1"/>
  <c r="F17159" i="1"/>
  <c r="E17159" i="1"/>
  <c r="D17159" i="1"/>
  <c r="H17158" i="1"/>
  <c r="I17158" i="1"/>
  <c r="F17158" i="1"/>
  <c r="E17158" i="1"/>
  <c r="D17158" i="1"/>
  <c r="H17157" i="1"/>
  <c r="I17157" i="1"/>
  <c r="F17157" i="1"/>
  <c r="E17157" i="1"/>
  <c r="D17157" i="1"/>
  <c r="H17156" i="1"/>
  <c r="I17156" i="1"/>
  <c r="F17156" i="1"/>
  <c r="E17156" i="1"/>
  <c r="D17156" i="1"/>
  <c r="H17155" i="1"/>
  <c r="I17155" i="1"/>
  <c r="F17155" i="1"/>
  <c r="E17155" i="1"/>
  <c r="D17155" i="1"/>
  <c r="H17154" i="1"/>
  <c r="I17154" i="1"/>
  <c r="F17154" i="1"/>
  <c r="E17154" i="1"/>
  <c r="D17154" i="1"/>
  <c r="H17153" i="1"/>
  <c r="I17153" i="1"/>
  <c r="F17153" i="1"/>
  <c r="E17153" i="1"/>
  <c r="D17153" i="1"/>
  <c r="H17152" i="1"/>
  <c r="I17152" i="1"/>
  <c r="F17152" i="1"/>
  <c r="E17152" i="1"/>
  <c r="D17152" i="1"/>
  <c r="H17151" i="1"/>
  <c r="I17151" i="1"/>
  <c r="F17151" i="1"/>
  <c r="E17151" i="1"/>
  <c r="D17151" i="1"/>
  <c r="H17150" i="1"/>
  <c r="I17150" i="1"/>
  <c r="F17150" i="1"/>
  <c r="E17150" i="1"/>
  <c r="D17150" i="1"/>
  <c r="H17149" i="1"/>
  <c r="I17149" i="1"/>
  <c r="F17149" i="1"/>
  <c r="E17149" i="1"/>
  <c r="D17149" i="1"/>
  <c r="H17148" i="1"/>
  <c r="I17148" i="1"/>
  <c r="F17148" i="1"/>
  <c r="E17148" i="1"/>
  <c r="D17148" i="1"/>
  <c r="H17147" i="1"/>
  <c r="I17147" i="1"/>
  <c r="F17147" i="1"/>
  <c r="E17147" i="1"/>
  <c r="D17147" i="1"/>
  <c r="H17146" i="1"/>
  <c r="I17146" i="1"/>
  <c r="F17146" i="1"/>
  <c r="E17146" i="1"/>
  <c r="D17146" i="1"/>
  <c r="H17145" i="1"/>
  <c r="I17145" i="1"/>
  <c r="F17145" i="1"/>
  <c r="E17145" i="1"/>
  <c r="D17145" i="1"/>
  <c r="H17144" i="1"/>
  <c r="I17144" i="1"/>
  <c r="F17144" i="1"/>
  <c r="E17144" i="1"/>
  <c r="D17144" i="1"/>
  <c r="H17143" i="1"/>
  <c r="I17143" i="1"/>
  <c r="F17143" i="1"/>
  <c r="E17143" i="1"/>
  <c r="D17143" i="1"/>
  <c r="H17142" i="1"/>
  <c r="I17142" i="1"/>
  <c r="F17142" i="1"/>
  <c r="E17142" i="1"/>
  <c r="D17142" i="1"/>
  <c r="H17141" i="1"/>
  <c r="I17141" i="1"/>
  <c r="F17141" i="1"/>
  <c r="E17141" i="1"/>
  <c r="D17141" i="1"/>
  <c r="H17140" i="1"/>
  <c r="I17140" i="1"/>
  <c r="F17140" i="1"/>
  <c r="E17140" i="1"/>
  <c r="D17140" i="1"/>
  <c r="H17139" i="1"/>
  <c r="I17139" i="1"/>
  <c r="F17139" i="1"/>
  <c r="E17139" i="1"/>
  <c r="D17139" i="1"/>
  <c r="H17138" i="1"/>
  <c r="I17138" i="1"/>
  <c r="F17138" i="1"/>
  <c r="E17138" i="1"/>
  <c r="D17138" i="1"/>
  <c r="H17137" i="1"/>
  <c r="I17137" i="1"/>
  <c r="F17137" i="1"/>
  <c r="E17137" i="1"/>
  <c r="D17137" i="1"/>
  <c r="H17136" i="1"/>
  <c r="I17136" i="1"/>
  <c r="F17136" i="1"/>
  <c r="E17136" i="1"/>
  <c r="D17136" i="1"/>
  <c r="H17135" i="1"/>
  <c r="I17135" i="1"/>
  <c r="F17135" i="1"/>
  <c r="E17135" i="1"/>
  <c r="D17135" i="1"/>
  <c r="H17134" i="1"/>
  <c r="I17134" i="1"/>
  <c r="F17134" i="1"/>
  <c r="E17134" i="1"/>
  <c r="D17134" i="1"/>
  <c r="H17133" i="1"/>
  <c r="I17133" i="1"/>
  <c r="F17133" i="1"/>
  <c r="E17133" i="1"/>
  <c r="D17133" i="1"/>
  <c r="H17132" i="1"/>
  <c r="I17132" i="1"/>
  <c r="F17132" i="1"/>
  <c r="E17132" i="1"/>
  <c r="D17132" i="1"/>
  <c r="H17131" i="1"/>
  <c r="I17131" i="1"/>
  <c r="F17131" i="1"/>
  <c r="E17131" i="1"/>
  <c r="D17131" i="1"/>
  <c r="H17130" i="1"/>
  <c r="I17130" i="1"/>
  <c r="F17130" i="1"/>
  <c r="E17130" i="1"/>
  <c r="D17130" i="1"/>
  <c r="H17129" i="1"/>
  <c r="I17129" i="1"/>
  <c r="F17129" i="1"/>
  <c r="E17129" i="1"/>
  <c r="D17129" i="1"/>
  <c r="H17128" i="1"/>
  <c r="I17128" i="1"/>
  <c r="F17128" i="1"/>
  <c r="E17128" i="1"/>
  <c r="D17128" i="1"/>
  <c r="H17127" i="1"/>
  <c r="I17127" i="1"/>
  <c r="F17127" i="1"/>
  <c r="E17127" i="1"/>
  <c r="D17127" i="1"/>
  <c r="H17126" i="1"/>
  <c r="I17126" i="1"/>
  <c r="F17126" i="1"/>
  <c r="E17126" i="1"/>
  <c r="D17126" i="1"/>
  <c r="H17125" i="1"/>
  <c r="I17125" i="1"/>
  <c r="F17125" i="1"/>
  <c r="E17125" i="1"/>
  <c r="D17125" i="1"/>
  <c r="H17124" i="1"/>
  <c r="I17124" i="1"/>
  <c r="F17124" i="1"/>
  <c r="E17124" i="1"/>
  <c r="D17124" i="1"/>
  <c r="H17123" i="1"/>
  <c r="I17123" i="1"/>
  <c r="F17123" i="1"/>
  <c r="E17123" i="1"/>
  <c r="D17123" i="1"/>
  <c r="H17122" i="1"/>
  <c r="I17122" i="1"/>
  <c r="F17122" i="1"/>
  <c r="E17122" i="1"/>
  <c r="D17122" i="1"/>
  <c r="H17121" i="1"/>
  <c r="I17121" i="1"/>
  <c r="F17121" i="1"/>
  <c r="E17121" i="1"/>
  <c r="D17121" i="1"/>
  <c r="H17120" i="1"/>
  <c r="I17120" i="1"/>
  <c r="F17120" i="1"/>
  <c r="E17120" i="1"/>
  <c r="D17120" i="1"/>
  <c r="H17119" i="1"/>
  <c r="I17119" i="1"/>
  <c r="F17119" i="1"/>
  <c r="E17119" i="1"/>
  <c r="D17119" i="1"/>
  <c r="H17118" i="1"/>
  <c r="I17118" i="1"/>
  <c r="F17118" i="1"/>
  <c r="E17118" i="1"/>
  <c r="D17118" i="1"/>
  <c r="H17117" i="1"/>
  <c r="I17117" i="1"/>
  <c r="F17117" i="1"/>
  <c r="E17117" i="1"/>
  <c r="D17117" i="1"/>
  <c r="H17116" i="1"/>
  <c r="I17116" i="1"/>
  <c r="F17116" i="1"/>
  <c r="E17116" i="1"/>
  <c r="D17116" i="1"/>
  <c r="H17115" i="1"/>
  <c r="I17115" i="1"/>
  <c r="F17115" i="1"/>
  <c r="E17115" i="1"/>
  <c r="D17115" i="1"/>
  <c r="H17114" i="1"/>
  <c r="I17114" i="1"/>
  <c r="F17114" i="1"/>
  <c r="E17114" i="1"/>
  <c r="D17114" i="1"/>
  <c r="H17113" i="1"/>
  <c r="I17113" i="1"/>
  <c r="F17113" i="1"/>
  <c r="E17113" i="1"/>
  <c r="D17113" i="1"/>
  <c r="H17112" i="1"/>
  <c r="I17112" i="1"/>
  <c r="F17112" i="1"/>
  <c r="E17112" i="1"/>
  <c r="D17112" i="1"/>
  <c r="H17111" i="1"/>
  <c r="I17111" i="1"/>
  <c r="F17111" i="1"/>
  <c r="E17111" i="1"/>
  <c r="D17111" i="1"/>
  <c r="H17110" i="1"/>
  <c r="I17110" i="1"/>
  <c r="F17110" i="1"/>
  <c r="E17110" i="1"/>
  <c r="D17110" i="1"/>
  <c r="H17109" i="1"/>
  <c r="I17109" i="1"/>
  <c r="F17109" i="1"/>
  <c r="E17109" i="1"/>
  <c r="D17109" i="1"/>
  <c r="H17108" i="1"/>
  <c r="I17108" i="1"/>
  <c r="F17108" i="1"/>
  <c r="E17108" i="1"/>
  <c r="D17108" i="1"/>
  <c r="H17107" i="1"/>
  <c r="I17107" i="1"/>
  <c r="F17107" i="1"/>
  <c r="E17107" i="1"/>
  <c r="D17107" i="1"/>
  <c r="H17106" i="1"/>
  <c r="I17106" i="1"/>
  <c r="F17106" i="1"/>
  <c r="E17106" i="1"/>
  <c r="D17106" i="1"/>
  <c r="H17105" i="1"/>
  <c r="I17105" i="1"/>
  <c r="F17105" i="1"/>
  <c r="E17105" i="1"/>
  <c r="D17105" i="1"/>
  <c r="H17104" i="1"/>
  <c r="I17104" i="1"/>
  <c r="F17104" i="1"/>
  <c r="E17104" i="1"/>
  <c r="D17104" i="1"/>
  <c r="H17103" i="1"/>
  <c r="I17103" i="1"/>
  <c r="F17103" i="1"/>
  <c r="E17103" i="1"/>
  <c r="D17103" i="1"/>
  <c r="H17102" i="1"/>
  <c r="I17102" i="1"/>
  <c r="F17102" i="1"/>
  <c r="E17102" i="1"/>
  <c r="D17102" i="1"/>
  <c r="H17101" i="1"/>
  <c r="I17101" i="1"/>
  <c r="F17101" i="1"/>
  <c r="E17101" i="1"/>
  <c r="D17101" i="1"/>
  <c r="H17100" i="1"/>
  <c r="I17100" i="1"/>
  <c r="F17100" i="1"/>
  <c r="E17100" i="1"/>
  <c r="D17100" i="1"/>
  <c r="H17099" i="1"/>
  <c r="I17099" i="1"/>
  <c r="F17099" i="1"/>
  <c r="E17099" i="1"/>
  <c r="D17099" i="1"/>
  <c r="H17098" i="1"/>
  <c r="I17098" i="1"/>
  <c r="F17098" i="1"/>
  <c r="E17098" i="1"/>
  <c r="D17098" i="1"/>
  <c r="H17097" i="1"/>
  <c r="I17097" i="1"/>
  <c r="F17097" i="1"/>
  <c r="E17097" i="1"/>
  <c r="D17097" i="1"/>
  <c r="H17096" i="1"/>
  <c r="I17096" i="1"/>
  <c r="F17096" i="1"/>
  <c r="E17096" i="1"/>
  <c r="D17096" i="1"/>
  <c r="H17095" i="1"/>
  <c r="I17095" i="1"/>
  <c r="F17095" i="1"/>
  <c r="E17095" i="1"/>
  <c r="D17095" i="1"/>
  <c r="H17094" i="1"/>
  <c r="I17094" i="1"/>
  <c r="F17094" i="1"/>
  <c r="E17094" i="1"/>
  <c r="D17094" i="1"/>
  <c r="H17093" i="1"/>
  <c r="I17093" i="1"/>
  <c r="F17093" i="1"/>
  <c r="E17093" i="1"/>
  <c r="D17093" i="1"/>
  <c r="H17092" i="1"/>
  <c r="I17092" i="1"/>
  <c r="F17092" i="1"/>
  <c r="E17092" i="1"/>
  <c r="D17092" i="1"/>
  <c r="H17091" i="1"/>
  <c r="I17091" i="1"/>
  <c r="F17091" i="1"/>
  <c r="E17091" i="1"/>
  <c r="D17091" i="1"/>
  <c r="H17090" i="1"/>
  <c r="I17090" i="1"/>
  <c r="F17090" i="1"/>
  <c r="E17090" i="1"/>
  <c r="D17090" i="1"/>
  <c r="H17089" i="1"/>
  <c r="I17089" i="1"/>
  <c r="F17089" i="1"/>
  <c r="E17089" i="1"/>
  <c r="D17089" i="1"/>
  <c r="H17088" i="1"/>
  <c r="I17088" i="1"/>
  <c r="F17088" i="1"/>
  <c r="E17088" i="1"/>
  <c r="D17088" i="1"/>
  <c r="H17087" i="1"/>
  <c r="I17087" i="1"/>
  <c r="F17087" i="1"/>
  <c r="E17087" i="1"/>
  <c r="D17087" i="1"/>
  <c r="H17086" i="1"/>
  <c r="I17086" i="1"/>
  <c r="F17086" i="1"/>
  <c r="E17086" i="1"/>
  <c r="D17086" i="1"/>
  <c r="H17085" i="1"/>
  <c r="I17085" i="1"/>
  <c r="F17085" i="1"/>
  <c r="E17085" i="1"/>
  <c r="D17085" i="1"/>
  <c r="H17084" i="1"/>
  <c r="I17084" i="1"/>
  <c r="F17084" i="1"/>
  <c r="E17084" i="1"/>
  <c r="D17084" i="1"/>
  <c r="H17083" i="1"/>
  <c r="I17083" i="1"/>
  <c r="F17083" i="1"/>
  <c r="E17083" i="1"/>
  <c r="D17083" i="1"/>
  <c r="H17082" i="1"/>
  <c r="I17082" i="1"/>
  <c r="F17082" i="1"/>
  <c r="E17082" i="1"/>
  <c r="D17082" i="1"/>
  <c r="H17081" i="1"/>
  <c r="I17081" i="1"/>
  <c r="F17081" i="1"/>
  <c r="E17081" i="1"/>
  <c r="D17081" i="1"/>
  <c r="H17080" i="1"/>
  <c r="I17080" i="1"/>
  <c r="F17080" i="1"/>
  <c r="E17080" i="1"/>
  <c r="D17080" i="1"/>
  <c r="H17079" i="1"/>
  <c r="I17079" i="1"/>
  <c r="F17079" i="1"/>
  <c r="E17079" i="1"/>
  <c r="D17079" i="1"/>
  <c r="H17078" i="1"/>
  <c r="I17078" i="1"/>
  <c r="F17078" i="1"/>
  <c r="E17078" i="1"/>
  <c r="D17078" i="1"/>
  <c r="H17077" i="1"/>
  <c r="I17077" i="1"/>
  <c r="F17077" i="1"/>
  <c r="E17077" i="1"/>
  <c r="D17077" i="1"/>
  <c r="H17076" i="1"/>
  <c r="I17076" i="1"/>
  <c r="F17076" i="1"/>
  <c r="E17076" i="1"/>
  <c r="D17076" i="1"/>
  <c r="H17075" i="1"/>
  <c r="I17075" i="1"/>
  <c r="F17075" i="1"/>
  <c r="E17075" i="1"/>
  <c r="D17075" i="1"/>
  <c r="H17074" i="1"/>
  <c r="I17074" i="1"/>
  <c r="F17074" i="1"/>
  <c r="E17074" i="1"/>
  <c r="D17074" i="1"/>
  <c r="H17073" i="1"/>
  <c r="I17073" i="1"/>
  <c r="F17073" i="1"/>
  <c r="E17073" i="1"/>
  <c r="D17073" i="1"/>
  <c r="H17072" i="1"/>
  <c r="I17072" i="1"/>
  <c r="F17072" i="1"/>
  <c r="E17072" i="1"/>
  <c r="D17072" i="1"/>
  <c r="H17071" i="1"/>
  <c r="I17071" i="1"/>
  <c r="F17071" i="1"/>
  <c r="E17071" i="1"/>
  <c r="D17071" i="1"/>
  <c r="H17070" i="1"/>
  <c r="I17070" i="1"/>
  <c r="F17070" i="1"/>
  <c r="E17070" i="1"/>
  <c r="D17070" i="1"/>
  <c r="H17069" i="1"/>
  <c r="I17069" i="1"/>
  <c r="F17069" i="1"/>
  <c r="E17069" i="1"/>
  <c r="D17069" i="1"/>
  <c r="H17068" i="1"/>
  <c r="I17068" i="1"/>
  <c r="F17068" i="1"/>
  <c r="E17068" i="1"/>
  <c r="D17068" i="1"/>
  <c r="H17067" i="1"/>
  <c r="I17067" i="1"/>
  <c r="F17067" i="1"/>
  <c r="E17067" i="1"/>
  <c r="D17067" i="1"/>
  <c r="H17066" i="1"/>
  <c r="I17066" i="1"/>
  <c r="F17066" i="1"/>
  <c r="E17066" i="1"/>
  <c r="D17066" i="1"/>
  <c r="H17065" i="1"/>
  <c r="I17065" i="1"/>
  <c r="F17065" i="1"/>
  <c r="E17065" i="1"/>
  <c r="D17065" i="1"/>
  <c r="H17064" i="1"/>
  <c r="I17064" i="1"/>
  <c r="F17064" i="1"/>
  <c r="E17064" i="1"/>
  <c r="D17064" i="1"/>
  <c r="H17063" i="1"/>
  <c r="I17063" i="1"/>
  <c r="F17063" i="1"/>
  <c r="E17063" i="1"/>
  <c r="D17063" i="1"/>
  <c r="H17062" i="1"/>
  <c r="I17062" i="1"/>
  <c r="F17062" i="1"/>
  <c r="E17062" i="1"/>
  <c r="D17062" i="1"/>
  <c r="H17061" i="1"/>
  <c r="I17061" i="1"/>
  <c r="F17061" i="1"/>
  <c r="E17061" i="1"/>
  <c r="D17061" i="1"/>
  <c r="H17060" i="1"/>
  <c r="I17060" i="1"/>
  <c r="F17060" i="1"/>
  <c r="E17060" i="1"/>
  <c r="D17060" i="1"/>
  <c r="H17059" i="1"/>
  <c r="I17059" i="1"/>
  <c r="F17059" i="1"/>
  <c r="E17059" i="1"/>
  <c r="D17059" i="1"/>
  <c r="H17058" i="1"/>
  <c r="I17058" i="1"/>
  <c r="F17058" i="1"/>
  <c r="E17058" i="1"/>
  <c r="D17058" i="1"/>
  <c r="H17057" i="1"/>
  <c r="I17057" i="1"/>
  <c r="F17057" i="1"/>
  <c r="E17057" i="1"/>
  <c r="D17057" i="1"/>
  <c r="H17056" i="1"/>
  <c r="I17056" i="1"/>
  <c r="F17056" i="1"/>
  <c r="E17056" i="1"/>
  <c r="D17056" i="1"/>
  <c r="H17055" i="1"/>
  <c r="I17055" i="1"/>
  <c r="F17055" i="1"/>
  <c r="E17055" i="1"/>
  <c r="D17055" i="1"/>
  <c r="H17054" i="1"/>
  <c r="I17054" i="1"/>
  <c r="F17054" i="1"/>
  <c r="E17054" i="1"/>
  <c r="D17054" i="1"/>
  <c r="H17053" i="1"/>
  <c r="I17053" i="1"/>
  <c r="F17053" i="1"/>
  <c r="E17053" i="1"/>
  <c r="D17053" i="1"/>
  <c r="H17052" i="1"/>
  <c r="I17052" i="1"/>
  <c r="F17052" i="1"/>
  <c r="E17052" i="1"/>
  <c r="D17052" i="1"/>
  <c r="H17051" i="1"/>
  <c r="I17051" i="1"/>
  <c r="F17051" i="1"/>
  <c r="E17051" i="1"/>
  <c r="D17051" i="1"/>
  <c r="H17050" i="1"/>
  <c r="I17050" i="1"/>
  <c r="F17050" i="1"/>
  <c r="E17050" i="1"/>
  <c r="D17050" i="1"/>
  <c r="H17049" i="1"/>
  <c r="I17049" i="1"/>
  <c r="F17049" i="1"/>
  <c r="E17049" i="1"/>
  <c r="D17049" i="1"/>
  <c r="H17048" i="1"/>
  <c r="I17048" i="1"/>
  <c r="F17048" i="1"/>
  <c r="E17048" i="1"/>
  <c r="D17048" i="1"/>
  <c r="H17047" i="1"/>
  <c r="I17047" i="1"/>
  <c r="F17047" i="1"/>
  <c r="E17047" i="1"/>
  <c r="D17047" i="1"/>
  <c r="H17046" i="1"/>
  <c r="I17046" i="1"/>
  <c r="F17046" i="1"/>
  <c r="E17046" i="1"/>
  <c r="D17046" i="1"/>
  <c r="H17045" i="1"/>
  <c r="I17045" i="1"/>
  <c r="F17045" i="1"/>
  <c r="E17045" i="1"/>
  <c r="D17045" i="1"/>
  <c r="H17044" i="1"/>
  <c r="I17044" i="1"/>
  <c r="F17044" i="1"/>
  <c r="E17044" i="1"/>
  <c r="D17044" i="1"/>
  <c r="H17043" i="1"/>
  <c r="I17043" i="1"/>
  <c r="F17043" i="1"/>
  <c r="E17043" i="1"/>
  <c r="D17043" i="1"/>
  <c r="H17042" i="1"/>
  <c r="I17042" i="1"/>
  <c r="F17042" i="1"/>
  <c r="E17042" i="1"/>
  <c r="D17042" i="1"/>
  <c r="H17041" i="1"/>
  <c r="I17041" i="1"/>
  <c r="F17041" i="1"/>
  <c r="E17041" i="1"/>
  <c r="D17041" i="1"/>
  <c r="H17040" i="1"/>
  <c r="I17040" i="1"/>
  <c r="F17040" i="1"/>
  <c r="E17040" i="1"/>
  <c r="D17040" i="1"/>
  <c r="H17039" i="1"/>
  <c r="I17039" i="1"/>
  <c r="F17039" i="1"/>
  <c r="E17039" i="1"/>
  <c r="D17039" i="1"/>
  <c r="H17038" i="1"/>
  <c r="I17038" i="1"/>
  <c r="F17038" i="1"/>
  <c r="E17038" i="1"/>
  <c r="D17038" i="1"/>
  <c r="H17037" i="1"/>
  <c r="I17037" i="1"/>
  <c r="F17037" i="1"/>
  <c r="E17037" i="1"/>
  <c r="D17037" i="1"/>
  <c r="H17036" i="1"/>
  <c r="I17036" i="1"/>
  <c r="F17036" i="1"/>
  <c r="E17036" i="1"/>
  <c r="D17036" i="1"/>
  <c r="H17035" i="1"/>
  <c r="I17035" i="1"/>
  <c r="F17035" i="1"/>
  <c r="E17035" i="1"/>
  <c r="D17035" i="1"/>
  <c r="H17034" i="1"/>
  <c r="I17034" i="1"/>
  <c r="F17034" i="1"/>
  <c r="E17034" i="1"/>
  <c r="D17034" i="1"/>
  <c r="H17033" i="1"/>
  <c r="I17033" i="1"/>
  <c r="F17033" i="1"/>
  <c r="E17033" i="1"/>
  <c r="D17033" i="1"/>
  <c r="H17032" i="1"/>
  <c r="I17032" i="1"/>
  <c r="F17032" i="1"/>
  <c r="E17032" i="1"/>
  <c r="D17032" i="1"/>
  <c r="H17031" i="1"/>
  <c r="I17031" i="1"/>
  <c r="F17031" i="1"/>
  <c r="E17031" i="1"/>
  <c r="D17031" i="1"/>
  <c r="H17030" i="1"/>
  <c r="I17030" i="1"/>
  <c r="F17030" i="1"/>
  <c r="E17030" i="1"/>
  <c r="D17030" i="1"/>
  <c r="H17029" i="1"/>
  <c r="I17029" i="1"/>
  <c r="F17029" i="1"/>
  <c r="E17029" i="1"/>
  <c r="D17029" i="1"/>
  <c r="H17028" i="1"/>
  <c r="I17028" i="1"/>
  <c r="F17028" i="1"/>
  <c r="E17028" i="1"/>
  <c r="D17028" i="1"/>
  <c r="H17027" i="1"/>
  <c r="I17027" i="1"/>
  <c r="F17027" i="1"/>
  <c r="E17027" i="1"/>
  <c r="D17027" i="1"/>
  <c r="H17026" i="1"/>
  <c r="I17026" i="1"/>
  <c r="F17026" i="1"/>
  <c r="E17026" i="1"/>
  <c r="D17026" i="1"/>
  <c r="H17025" i="1"/>
  <c r="I17025" i="1"/>
  <c r="F17025" i="1"/>
  <c r="E17025" i="1"/>
  <c r="D17025" i="1"/>
  <c r="H17024" i="1"/>
  <c r="I17024" i="1"/>
  <c r="F17024" i="1"/>
  <c r="E17024" i="1"/>
  <c r="D17024" i="1"/>
  <c r="H17023" i="1"/>
  <c r="I17023" i="1"/>
  <c r="F17023" i="1"/>
  <c r="E17023" i="1"/>
  <c r="D17023" i="1"/>
  <c r="H17022" i="1"/>
  <c r="I17022" i="1"/>
  <c r="F17022" i="1"/>
  <c r="E17022" i="1"/>
  <c r="D17022" i="1"/>
  <c r="H17021" i="1"/>
  <c r="I17021" i="1"/>
  <c r="F17021" i="1"/>
  <c r="E17021" i="1"/>
  <c r="D17021" i="1"/>
  <c r="H17020" i="1"/>
  <c r="I17020" i="1"/>
  <c r="F17020" i="1"/>
  <c r="E17020" i="1"/>
  <c r="D17020" i="1"/>
  <c r="H17019" i="1"/>
  <c r="I17019" i="1"/>
  <c r="F17019" i="1"/>
  <c r="E17019" i="1"/>
  <c r="D17019" i="1"/>
  <c r="H17018" i="1"/>
  <c r="I17018" i="1"/>
  <c r="F17018" i="1"/>
  <c r="E17018" i="1"/>
  <c r="D17018" i="1"/>
  <c r="H17017" i="1"/>
  <c r="I17017" i="1"/>
  <c r="F17017" i="1"/>
  <c r="E17017" i="1"/>
  <c r="D17017" i="1"/>
  <c r="H17016" i="1"/>
  <c r="I17016" i="1"/>
  <c r="F17016" i="1"/>
  <c r="E17016" i="1"/>
  <c r="D17016" i="1"/>
  <c r="H17015" i="1"/>
  <c r="I17015" i="1"/>
  <c r="F17015" i="1"/>
  <c r="E17015" i="1"/>
  <c r="D17015" i="1"/>
  <c r="H17014" i="1"/>
  <c r="I17014" i="1"/>
  <c r="F17014" i="1"/>
  <c r="E17014" i="1"/>
  <c r="D17014" i="1"/>
  <c r="H17013" i="1"/>
  <c r="I17013" i="1"/>
  <c r="F17013" i="1"/>
  <c r="E17013" i="1"/>
  <c r="D17013" i="1"/>
  <c r="H17012" i="1"/>
  <c r="I17012" i="1"/>
  <c r="F17012" i="1"/>
  <c r="E17012" i="1"/>
  <c r="D17012" i="1"/>
  <c r="H17011" i="1"/>
  <c r="I17011" i="1"/>
  <c r="F17011" i="1"/>
  <c r="E17011" i="1"/>
  <c r="D17011" i="1"/>
  <c r="H17010" i="1"/>
  <c r="I17010" i="1"/>
  <c r="F17010" i="1"/>
  <c r="E17010" i="1"/>
  <c r="D17010" i="1"/>
  <c r="H17009" i="1"/>
  <c r="I17009" i="1"/>
  <c r="F17009" i="1"/>
  <c r="E17009" i="1"/>
  <c r="D17009" i="1"/>
  <c r="H17008" i="1"/>
  <c r="I17008" i="1"/>
  <c r="F17008" i="1"/>
  <c r="E17008" i="1"/>
  <c r="D17008" i="1"/>
  <c r="H17007" i="1"/>
  <c r="I17007" i="1"/>
  <c r="F17007" i="1"/>
  <c r="E17007" i="1"/>
  <c r="D17007" i="1"/>
  <c r="H17006" i="1"/>
  <c r="I17006" i="1"/>
  <c r="F17006" i="1"/>
  <c r="E17006" i="1"/>
  <c r="D17006" i="1"/>
  <c r="H17005" i="1"/>
  <c r="I17005" i="1"/>
  <c r="F17005" i="1"/>
  <c r="E17005" i="1"/>
  <c r="D17005" i="1"/>
  <c r="H17004" i="1"/>
  <c r="I17004" i="1"/>
  <c r="F17004" i="1"/>
  <c r="E17004" i="1"/>
  <c r="D17004" i="1"/>
  <c r="H17003" i="1"/>
  <c r="I17003" i="1"/>
  <c r="F17003" i="1"/>
  <c r="E17003" i="1"/>
  <c r="D17003" i="1"/>
  <c r="H17002" i="1"/>
  <c r="I17002" i="1"/>
  <c r="F17002" i="1"/>
  <c r="E17002" i="1"/>
  <c r="D17002" i="1"/>
  <c r="H17001" i="1"/>
  <c r="I17001" i="1"/>
  <c r="F17001" i="1"/>
  <c r="E17001" i="1"/>
  <c r="D17001" i="1"/>
  <c r="H17000" i="1"/>
  <c r="I17000" i="1"/>
  <c r="F17000" i="1"/>
  <c r="E17000" i="1"/>
  <c r="D17000" i="1"/>
  <c r="H16999" i="1"/>
  <c r="I16999" i="1"/>
  <c r="F16999" i="1"/>
  <c r="E16999" i="1"/>
  <c r="D16999" i="1"/>
  <c r="H16998" i="1"/>
  <c r="I16998" i="1"/>
  <c r="F16998" i="1"/>
  <c r="E16998" i="1"/>
  <c r="D16998" i="1"/>
  <c r="H16997" i="1"/>
  <c r="I16997" i="1"/>
  <c r="F16997" i="1"/>
  <c r="E16997" i="1"/>
  <c r="D16997" i="1"/>
  <c r="H16996" i="1"/>
  <c r="I16996" i="1"/>
  <c r="F16996" i="1"/>
  <c r="E16996" i="1"/>
  <c r="D16996" i="1"/>
  <c r="H16995" i="1"/>
  <c r="I16995" i="1"/>
  <c r="F16995" i="1"/>
  <c r="E16995" i="1"/>
  <c r="D16995" i="1"/>
  <c r="H16994" i="1"/>
  <c r="I16994" i="1"/>
  <c r="F16994" i="1"/>
  <c r="E16994" i="1"/>
  <c r="D16994" i="1"/>
  <c r="H16993" i="1"/>
  <c r="I16993" i="1"/>
  <c r="F16993" i="1"/>
  <c r="E16993" i="1"/>
  <c r="D16993" i="1"/>
  <c r="H16992" i="1"/>
  <c r="I16992" i="1"/>
  <c r="F16992" i="1"/>
  <c r="E16992" i="1"/>
  <c r="D16992" i="1"/>
  <c r="H16991" i="1"/>
  <c r="I16991" i="1"/>
  <c r="F16991" i="1"/>
  <c r="E16991" i="1"/>
  <c r="D16991" i="1"/>
  <c r="H16990" i="1"/>
  <c r="I16990" i="1"/>
  <c r="F16990" i="1"/>
  <c r="E16990" i="1"/>
  <c r="D16990" i="1"/>
  <c r="H16989" i="1"/>
  <c r="I16989" i="1"/>
  <c r="F16989" i="1"/>
  <c r="E16989" i="1"/>
  <c r="D16989" i="1"/>
  <c r="H16988" i="1"/>
  <c r="I16988" i="1"/>
  <c r="F16988" i="1"/>
  <c r="E16988" i="1"/>
  <c r="D16988" i="1"/>
  <c r="H16987" i="1"/>
  <c r="I16987" i="1"/>
  <c r="F16987" i="1"/>
  <c r="E16987" i="1"/>
  <c r="D16987" i="1"/>
  <c r="H16986" i="1"/>
  <c r="I16986" i="1"/>
  <c r="F16986" i="1"/>
  <c r="E16986" i="1"/>
  <c r="D16986" i="1"/>
  <c r="H16985" i="1"/>
  <c r="I16985" i="1"/>
  <c r="F16985" i="1"/>
  <c r="E16985" i="1"/>
  <c r="D16985" i="1"/>
  <c r="H16984" i="1"/>
  <c r="I16984" i="1"/>
  <c r="F16984" i="1"/>
  <c r="E16984" i="1"/>
  <c r="D16984" i="1"/>
  <c r="H16983" i="1"/>
  <c r="I16983" i="1"/>
  <c r="F16983" i="1"/>
  <c r="E16983" i="1"/>
  <c r="D16983" i="1"/>
  <c r="H16982" i="1"/>
  <c r="I16982" i="1"/>
  <c r="F16982" i="1"/>
  <c r="E16982" i="1"/>
  <c r="D16982" i="1"/>
  <c r="H16981" i="1"/>
  <c r="I16981" i="1"/>
  <c r="F16981" i="1"/>
  <c r="E16981" i="1"/>
  <c r="D16981" i="1"/>
  <c r="H16980" i="1"/>
  <c r="I16980" i="1"/>
  <c r="F16980" i="1"/>
  <c r="E16980" i="1"/>
  <c r="D16980" i="1"/>
  <c r="H16979" i="1"/>
  <c r="I16979" i="1"/>
  <c r="F16979" i="1"/>
  <c r="E16979" i="1"/>
  <c r="D16979" i="1"/>
  <c r="H16978" i="1"/>
  <c r="I16978" i="1"/>
  <c r="F16978" i="1"/>
  <c r="E16978" i="1"/>
  <c r="D16978" i="1"/>
  <c r="H16977" i="1"/>
  <c r="I16977" i="1"/>
  <c r="F16977" i="1"/>
  <c r="E16977" i="1"/>
  <c r="D16977" i="1"/>
  <c r="H16976" i="1"/>
  <c r="I16976" i="1"/>
  <c r="F16976" i="1"/>
  <c r="E16976" i="1"/>
  <c r="D16976" i="1"/>
  <c r="H16975" i="1"/>
  <c r="I16975" i="1"/>
  <c r="F16975" i="1"/>
  <c r="E16975" i="1"/>
  <c r="D16975" i="1"/>
  <c r="H16974" i="1"/>
  <c r="I16974" i="1"/>
  <c r="F16974" i="1"/>
  <c r="E16974" i="1"/>
  <c r="D16974" i="1"/>
  <c r="H16973" i="1"/>
  <c r="I16973" i="1"/>
  <c r="F16973" i="1"/>
  <c r="E16973" i="1"/>
  <c r="D16973" i="1"/>
  <c r="H16972" i="1"/>
  <c r="I16972" i="1"/>
  <c r="F16972" i="1"/>
  <c r="E16972" i="1"/>
  <c r="D16972" i="1"/>
  <c r="H16971" i="1"/>
  <c r="I16971" i="1"/>
  <c r="F16971" i="1"/>
  <c r="E16971" i="1"/>
  <c r="D16971" i="1"/>
  <c r="H16970" i="1"/>
  <c r="I16970" i="1"/>
  <c r="F16970" i="1"/>
  <c r="E16970" i="1"/>
  <c r="D16970" i="1"/>
  <c r="H16969" i="1"/>
  <c r="I16969" i="1"/>
  <c r="F16969" i="1"/>
  <c r="E16969" i="1"/>
  <c r="D16969" i="1"/>
  <c r="H16968" i="1"/>
  <c r="I16968" i="1"/>
  <c r="F16968" i="1"/>
  <c r="E16968" i="1"/>
  <c r="D16968" i="1"/>
  <c r="H16967" i="1"/>
  <c r="I16967" i="1"/>
  <c r="F16967" i="1"/>
  <c r="E16967" i="1"/>
  <c r="D16967" i="1"/>
  <c r="H16966" i="1"/>
  <c r="I16966" i="1"/>
  <c r="F16966" i="1"/>
  <c r="E16966" i="1"/>
  <c r="D16966" i="1"/>
  <c r="H16965" i="1"/>
  <c r="I16965" i="1"/>
  <c r="F16965" i="1"/>
  <c r="E16965" i="1"/>
  <c r="D16965" i="1"/>
  <c r="H16964" i="1"/>
  <c r="I16964" i="1"/>
  <c r="F16964" i="1"/>
  <c r="E16964" i="1"/>
  <c r="D16964" i="1"/>
  <c r="H16963" i="1"/>
  <c r="I16963" i="1"/>
  <c r="F16963" i="1"/>
  <c r="E16963" i="1"/>
  <c r="D16963" i="1"/>
  <c r="H16962" i="1"/>
  <c r="I16962" i="1"/>
  <c r="F16962" i="1"/>
  <c r="E16962" i="1"/>
  <c r="D16962" i="1"/>
  <c r="H16961" i="1"/>
  <c r="I16961" i="1"/>
  <c r="F16961" i="1"/>
  <c r="E16961" i="1"/>
  <c r="D16961" i="1"/>
  <c r="H16960" i="1"/>
  <c r="I16960" i="1"/>
  <c r="F16960" i="1"/>
  <c r="E16960" i="1"/>
  <c r="D16960" i="1"/>
  <c r="H16959" i="1"/>
  <c r="I16959" i="1"/>
  <c r="F16959" i="1"/>
  <c r="E16959" i="1"/>
  <c r="D16959" i="1"/>
  <c r="H16958" i="1"/>
  <c r="I16958" i="1"/>
  <c r="F16958" i="1"/>
  <c r="E16958" i="1"/>
  <c r="D16958" i="1"/>
  <c r="H16957" i="1"/>
  <c r="I16957" i="1"/>
  <c r="F16957" i="1"/>
  <c r="E16957" i="1"/>
  <c r="D16957" i="1"/>
  <c r="H16956" i="1"/>
  <c r="I16956" i="1"/>
  <c r="F16956" i="1"/>
  <c r="E16956" i="1"/>
  <c r="D16956" i="1"/>
  <c r="H16955" i="1"/>
  <c r="I16955" i="1"/>
  <c r="F16955" i="1"/>
  <c r="E16955" i="1"/>
  <c r="D16955" i="1"/>
  <c r="H16954" i="1"/>
  <c r="I16954" i="1"/>
  <c r="F16954" i="1"/>
  <c r="E16954" i="1"/>
  <c r="D16954" i="1"/>
  <c r="H16953" i="1"/>
  <c r="I16953" i="1"/>
  <c r="F16953" i="1"/>
  <c r="E16953" i="1"/>
  <c r="D16953" i="1"/>
  <c r="H16952" i="1"/>
  <c r="I16952" i="1"/>
  <c r="F16952" i="1"/>
  <c r="E16952" i="1"/>
  <c r="D16952" i="1"/>
  <c r="H16951" i="1"/>
  <c r="I16951" i="1"/>
  <c r="F16951" i="1"/>
  <c r="E16951" i="1"/>
  <c r="D16951" i="1"/>
  <c r="H16950" i="1"/>
  <c r="I16950" i="1"/>
  <c r="F16950" i="1"/>
  <c r="E16950" i="1"/>
  <c r="D16950" i="1"/>
  <c r="H16949" i="1"/>
  <c r="I16949" i="1"/>
  <c r="F16949" i="1"/>
  <c r="E16949" i="1"/>
  <c r="D16949" i="1"/>
  <c r="H16948" i="1"/>
  <c r="I16948" i="1"/>
  <c r="F16948" i="1"/>
  <c r="E16948" i="1"/>
  <c r="D16948" i="1"/>
  <c r="H16947" i="1"/>
  <c r="I16947" i="1"/>
  <c r="F16947" i="1"/>
  <c r="E16947" i="1"/>
  <c r="D16947" i="1"/>
  <c r="H16946" i="1"/>
  <c r="I16946" i="1"/>
  <c r="F16946" i="1"/>
  <c r="E16946" i="1"/>
  <c r="D16946" i="1"/>
  <c r="H16945" i="1"/>
  <c r="I16945" i="1"/>
  <c r="F16945" i="1"/>
  <c r="E16945" i="1"/>
  <c r="D16945" i="1"/>
  <c r="H16944" i="1"/>
  <c r="I16944" i="1"/>
  <c r="F16944" i="1"/>
  <c r="E16944" i="1"/>
  <c r="D16944" i="1"/>
  <c r="H16943" i="1"/>
  <c r="I16943" i="1"/>
  <c r="F16943" i="1"/>
  <c r="E16943" i="1"/>
  <c r="D16943" i="1"/>
  <c r="H16942" i="1"/>
  <c r="I16942" i="1"/>
  <c r="F16942" i="1"/>
  <c r="E16942" i="1"/>
  <c r="D16942" i="1"/>
  <c r="H16941" i="1"/>
  <c r="I16941" i="1"/>
  <c r="F16941" i="1"/>
  <c r="E16941" i="1"/>
  <c r="D16941" i="1"/>
  <c r="H16940" i="1"/>
  <c r="I16940" i="1"/>
  <c r="F16940" i="1"/>
  <c r="E16940" i="1"/>
  <c r="D16940" i="1"/>
  <c r="H16939" i="1"/>
  <c r="I16939" i="1"/>
  <c r="F16939" i="1"/>
  <c r="E16939" i="1"/>
  <c r="D16939" i="1"/>
  <c r="H16938" i="1"/>
  <c r="I16938" i="1"/>
  <c r="F16938" i="1"/>
  <c r="E16938" i="1"/>
  <c r="D16938" i="1"/>
  <c r="H16937" i="1"/>
  <c r="I16937" i="1"/>
  <c r="F16937" i="1"/>
  <c r="E16937" i="1"/>
  <c r="D16937" i="1"/>
  <c r="H16936" i="1"/>
  <c r="I16936" i="1"/>
  <c r="F16936" i="1"/>
  <c r="E16936" i="1"/>
  <c r="D16936" i="1"/>
  <c r="H16935" i="1"/>
  <c r="I16935" i="1"/>
  <c r="F16935" i="1"/>
  <c r="E16935" i="1"/>
  <c r="D16935" i="1"/>
  <c r="H16934" i="1"/>
  <c r="I16934" i="1"/>
  <c r="F16934" i="1"/>
  <c r="E16934" i="1"/>
  <c r="D16934" i="1"/>
  <c r="H16933" i="1"/>
  <c r="I16933" i="1"/>
  <c r="F16933" i="1"/>
  <c r="E16933" i="1"/>
  <c r="D16933" i="1"/>
  <c r="H16932" i="1"/>
  <c r="I16932" i="1"/>
  <c r="F16932" i="1"/>
  <c r="E16932" i="1"/>
  <c r="D16932" i="1"/>
  <c r="H16931" i="1"/>
  <c r="I16931" i="1"/>
  <c r="F16931" i="1"/>
  <c r="E16931" i="1"/>
  <c r="D16931" i="1"/>
  <c r="H16930" i="1"/>
  <c r="I16930" i="1"/>
  <c r="F16930" i="1"/>
  <c r="E16930" i="1"/>
  <c r="D16930" i="1"/>
  <c r="H16929" i="1"/>
  <c r="I16929" i="1"/>
  <c r="F16929" i="1"/>
  <c r="E16929" i="1"/>
  <c r="D16929" i="1"/>
  <c r="H16928" i="1"/>
  <c r="I16928" i="1"/>
  <c r="F16928" i="1"/>
  <c r="E16928" i="1"/>
  <c r="D16928" i="1"/>
  <c r="H16927" i="1"/>
  <c r="I16927" i="1"/>
  <c r="F16927" i="1"/>
  <c r="E16927" i="1"/>
  <c r="D16927" i="1"/>
  <c r="H16926" i="1"/>
  <c r="I16926" i="1"/>
  <c r="F16926" i="1"/>
  <c r="E16926" i="1"/>
  <c r="D16926" i="1"/>
  <c r="H16925" i="1"/>
  <c r="I16925" i="1"/>
  <c r="F16925" i="1"/>
  <c r="E16925" i="1"/>
  <c r="D16925" i="1"/>
  <c r="H16924" i="1"/>
  <c r="I16924" i="1"/>
  <c r="F16924" i="1"/>
  <c r="E16924" i="1"/>
  <c r="D16924" i="1"/>
  <c r="H16923" i="1"/>
  <c r="I16923" i="1"/>
  <c r="F16923" i="1"/>
  <c r="E16923" i="1"/>
  <c r="D16923" i="1"/>
  <c r="H16922" i="1"/>
  <c r="I16922" i="1"/>
  <c r="F16922" i="1"/>
  <c r="E16922" i="1"/>
  <c r="D16922" i="1"/>
  <c r="H16921" i="1"/>
  <c r="I16921" i="1"/>
  <c r="F16921" i="1"/>
  <c r="E16921" i="1"/>
  <c r="D16921" i="1"/>
  <c r="H16920" i="1"/>
  <c r="I16920" i="1"/>
  <c r="F16920" i="1"/>
  <c r="E16920" i="1"/>
  <c r="D16920" i="1"/>
  <c r="H16919" i="1"/>
  <c r="I16919" i="1"/>
  <c r="F16919" i="1"/>
  <c r="E16919" i="1"/>
  <c r="D16919" i="1"/>
  <c r="H16918" i="1"/>
  <c r="I16918" i="1"/>
  <c r="F16918" i="1"/>
  <c r="E16918" i="1"/>
  <c r="D16918" i="1"/>
  <c r="H16917" i="1"/>
  <c r="I16917" i="1"/>
  <c r="F16917" i="1"/>
  <c r="E16917" i="1"/>
  <c r="D16917" i="1"/>
  <c r="H16916" i="1"/>
  <c r="I16916" i="1"/>
  <c r="F16916" i="1"/>
  <c r="E16916" i="1"/>
  <c r="D16916" i="1"/>
  <c r="H16915" i="1"/>
  <c r="I16915" i="1"/>
  <c r="F16915" i="1"/>
  <c r="E16915" i="1"/>
  <c r="D16915" i="1"/>
  <c r="H16914" i="1"/>
  <c r="I16914" i="1"/>
  <c r="F16914" i="1"/>
  <c r="E16914" i="1"/>
  <c r="D16914" i="1"/>
  <c r="H16913" i="1"/>
  <c r="I16913" i="1"/>
  <c r="F16913" i="1"/>
  <c r="E16913" i="1"/>
  <c r="D16913" i="1"/>
  <c r="H16912" i="1"/>
  <c r="I16912" i="1"/>
  <c r="F16912" i="1"/>
  <c r="E16912" i="1"/>
  <c r="D16912" i="1"/>
  <c r="H16911" i="1"/>
  <c r="I16911" i="1"/>
  <c r="F16911" i="1"/>
  <c r="E16911" i="1"/>
  <c r="D16911" i="1"/>
  <c r="H16910" i="1"/>
  <c r="I16910" i="1"/>
  <c r="F16910" i="1"/>
  <c r="E16910" i="1"/>
  <c r="D16910" i="1"/>
  <c r="H16909" i="1"/>
  <c r="I16909" i="1"/>
  <c r="F16909" i="1"/>
  <c r="E16909" i="1"/>
  <c r="D16909" i="1"/>
  <c r="H16908" i="1"/>
  <c r="I16908" i="1"/>
  <c r="F16908" i="1"/>
  <c r="E16908" i="1"/>
  <c r="D16908" i="1"/>
  <c r="H16907" i="1"/>
  <c r="I16907" i="1"/>
  <c r="F16907" i="1"/>
  <c r="E16907" i="1"/>
  <c r="D16907" i="1"/>
  <c r="H16906" i="1"/>
  <c r="I16906" i="1"/>
  <c r="F16906" i="1"/>
  <c r="E16906" i="1"/>
  <c r="D16906" i="1"/>
  <c r="H16905" i="1"/>
  <c r="I16905" i="1"/>
  <c r="F16905" i="1"/>
  <c r="E16905" i="1"/>
  <c r="D16905" i="1"/>
  <c r="H16904" i="1"/>
  <c r="I16904" i="1"/>
  <c r="F16904" i="1"/>
  <c r="E16904" i="1"/>
  <c r="D16904" i="1"/>
  <c r="H16903" i="1"/>
  <c r="I16903" i="1"/>
  <c r="F16903" i="1"/>
  <c r="E16903" i="1"/>
  <c r="D16903" i="1"/>
  <c r="H16902" i="1"/>
  <c r="I16902" i="1"/>
  <c r="F16902" i="1"/>
  <c r="E16902" i="1"/>
  <c r="D16902" i="1"/>
  <c r="H16901" i="1"/>
  <c r="I16901" i="1"/>
  <c r="F16901" i="1"/>
  <c r="E16901" i="1"/>
  <c r="D16901" i="1"/>
  <c r="H16900" i="1"/>
  <c r="I16900" i="1"/>
  <c r="F16900" i="1"/>
  <c r="E16900" i="1"/>
  <c r="D16900" i="1"/>
  <c r="H16899" i="1"/>
  <c r="I16899" i="1"/>
  <c r="F16899" i="1"/>
  <c r="E16899" i="1"/>
  <c r="D16899" i="1"/>
  <c r="H16898" i="1"/>
  <c r="I16898" i="1"/>
  <c r="F16898" i="1"/>
  <c r="E16898" i="1"/>
  <c r="D16898" i="1"/>
  <c r="H16897" i="1"/>
  <c r="I16897" i="1"/>
  <c r="F16897" i="1"/>
  <c r="E16897" i="1"/>
  <c r="D16897" i="1"/>
  <c r="H16896" i="1"/>
  <c r="I16896" i="1"/>
  <c r="F16896" i="1"/>
  <c r="E16896" i="1"/>
  <c r="D16896" i="1"/>
  <c r="H16895" i="1"/>
  <c r="I16895" i="1"/>
  <c r="F16895" i="1"/>
  <c r="E16895" i="1"/>
  <c r="D16895" i="1"/>
  <c r="H16894" i="1"/>
  <c r="I16894" i="1"/>
  <c r="F16894" i="1"/>
  <c r="E16894" i="1"/>
  <c r="D16894" i="1"/>
  <c r="H16893" i="1"/>
  <c r="I16893" i="1"/>
  <c r="F16893" i="1"/>
  <c r="E16893" i="1"/>
  <c r="D16893" i="1"/>
  <c r="H16892" i="1"/>
  <c r="I16892" i="1"/>
  <c r="F16892" i="1"/>
  <c r="E16892" i="1"/>
  <c r="D16892" i="1"/>
  <c r="H16891" i="1"/>
  <c r="I16891" i="1"/>
  <c r="F16891" i="1"/>
  <c r="E16891" i="1"/>
  <c r="D16891" i="1"/>
  <c r="H16890" i="1"/>
  <c r="I16890" i="1"/>
  <c r="F16890" i="1"/>
  <c r="E16890" i="1"/>
  <c r="D16890" i="1"/>
  <c r="H16889" i="1"/>
  <c r="I16889" i="1"/>
  <c r="F16889" i="1"/>
  <c r="E16889" i="1"/>
  <c r="D16889" i="1"/>
  <c r="H16888" i="1"/>
  <c r="I16888" i="1"/>
  <c r="F16888" i="1"/>
  <c r="E16888" i="1"/>
  <c r="D16888" i="1"/>
  <c r="H16887" i="1"/>
  <c r="I16887" i="1"/>
  <c r="F16887" i="1"/>
  <c r="E16887" i="1"/>
  <c r="D16887" i="1"/>
  <c r="H16886" i="1"/>
  <c r="I16886" i="1"/>
  <c r="F16886" i="1"/>
  <c r="E16886" i="1"/>
  <c r="D16886" i="1"/>
  <c r="H16885" i="1"/>
  <c r="I16885" i="1"/>
  <c r="F16885" i="1"/>
  <c r="E16885" i="1"/>
  <c r="D16885" i="1"/>
  <c r="H16884" i="1"/>
  <c r="I16884" i="1"/>
  <c r="F16884" i="1"/>
  <c r="E16884" i="1"/>
  <c r="D16884" i="1"/>
  <c r="H16883" i="1"/>
  <c r="I16883" i="1"/>
  <c r="F16883" i="1"/>
  <c r="E16883" i="1"/>
  <c r="D16883" i="1"/>
  <c r="H16882" i="1"/>
  <c r="I16882" i="1"/>
  <c r="F16882" i="1"/>
  <c r="E16882" i="1"/>
  <c r="D16882" i="1"/>
  <c r="H16881" i="1"/>
  <c r="I16881" i="1"/>
  <c r="F16881" i="1"/>
  <c r="E16881" i="1"/>
  <c r="D16881" i="1"/>
  <c r="H16880" i="1"/>
  <c r="I16880" i="1"/>
  <c r="F16880" i="1"/>
  <c r="E16880" i="1"/>
  <c r="D16880" i="1"/>
  <c r="H16879" i="1"/>
  <c r="I16879" i="1"/>
  <c r="F16879" i="1"/>
  <c r="E16879" i="1"/>
  <c r="D16879" i="1"/>
  <c r="H16878" i="1"/>
  <c r="I16878" i="1"/>
  <c r="F16878" i="1"/>
  <c r="E16878" i="1"/>
  <c r="D16878" i="1"/>
  <c r="H16877" i="1"/>
  <c r="I16877" i="1"/>
  <c r="F16877" i="1"/>
  <c r="E16877" i="1"/>
  <c r="D16877" i="1"/>
  <c r="H16876" i="1"/>
  <c r="I16876" i="1"/>
  <c r="F16876" i="1"/>
  <c r="E16876" i="1"/>
  <c r="D16876" i="1"/>
  <c r="H16875" i="1"/>
  <c r="I16875" i="1"/>
  <c r="F16875" i="1"/>
  <c r="E16875" i="1"/>
  <c r="D16875" i="1"/>
  <c r="H16874" i="1"/>
  <c r="I16874" i="1"/>
  <c r="F16874" i="1"/>
  <c r="E16874" i="1"/>
  <c r="D16874" i="1"/>
  <c r="H16873" i="1"/>
  <c r="I16873" i="1"/>
  <c r="F16873" i="1"/>
  <c r="E16873" i="1"/>
  <c r="D16873" i="1"/>
  <c r="H16872" i="1"/>
  <c r="I16872" i="1"/>
  <c r="F16872" i="1"/>
  <c r="E16872" i="1"/>
  <c r="D16872" i="1"/>
  <c r="H16871" i="1"/>
  <c r="I16871" i="1"/>
  <c r="F16871" i="1"/>
  <c r="E16871" i="1"/>
  <c r="D16871" i="1"/>
  <c r="H16870" i="1"/>
  <c r="I16870" i="1"/>
  <c r="F16870" i="1"/>
  <c r="E16870" i="1"/>
  <c r="D16870" i="1"/>
  <c r="H16869" i="1"/>
  <c r="I16869" i="1"/>
  <c r="F16869" i="1"/>
  <c r="E16869" i="1"/>
  <c r="D16869" i="1"/>
  <c r="H16868" i="1"/>
  <c r="I16868" i="1"/>
  <c r="F16868" i="1"/>
  <c r="E16868" i="1"/>
  <c r="D16868" i="1"/>
  <c r="H16867" i="1"/>
  <c r="I16867" i="1"/>
  <c r="F16867" i="1"/>
  <c r="E16867" i="1"/>
  <c r="D16867" i="1"/>
  <c r="H16866" i="1"/>
  <c r="I16866" i="1"/>
  <c r="F16866" i="1"/>
  <c r="E16866" i="1"/>
  <c r="D16866" i="1"/>
  <c r="H16865" i="1"/>
  <c r="I16865" i="1"/>
  <c r="F16865" i="1"/>
  <c r="E16865" i="1"/>
  <c r="D16865" i="1"/>
  <c r="H16864" i="1"/>
  <c r="I16864" i="1"/>
  <c r="F16864" i="1"/>
  <c r="E16864" i="1"/>
  <c r="D16864" i="1"/>
  <c r="H16863" i="1"/>
  <c r="I16863" i="1"/>
  <c r="F16863" i="1"/>
  <c r="E16863" i="1"/>
  <c r="D16863" i="1"/>
  <c r="H16862" i="1"/>
  <c r="I16862" i="1"/>
  <c r="F16862" i="1"/>
  <c r="E16862" i="1"/>
  <c r="D16862" i="1"/>
  <c r="H16861" i="1"/>
  <c r="I16861" i="1"/>
  <c r="F16861" i="1"/>
  <c r="E16861" i="1"/>
  <c r="D16861" i="1"/>
  <c r="H16860" i="1"/>
  <c r="I16860" i="1"/>
  <c r="F16860" i="1"/>
  <c r="E16860" i="1"/>
  <c r="D16860" i="1"/>
  <c r="H16859" i="1"/>
  <c r="I16859" i="1"/>
  <c r="F16859" i="1"/>
  <c r="E16859" i="1"/>
  <c r="D16859" i="1"/>
  <c r="H16858" i="1"/>
  <c r="I16858" i="1"/>
  <c r="F16858" i="1"/>
  <c r="E16858" i="1"/>
  <c r="D16858" i="1"/>
  <c r="H16857" i="1"/>
  <c r="I16857" i="1"/>
  <c r="F16857" i="1"/>
  <c r="E16857" i="1"/>
  <c r="D16857" i="1"/>
  <c r="H16856" i="1"/>
  <c r="I16856" i="1"/>
  <c r="F16856" i="1"/>
  <c r="E16856" i="1"/>
  <c r="D16856" i="1"/>
  <c r="H16855" i="1"/>
  <c r="I16855" i="1"/>
  <c r="F16855" i="1"/>
  <c r="E16855" i="1"/>
  <c r="D16855" i="1"/>
  <c r="H16854" i="1"/>
  <c r="I16854" i="1"/>
  <c r="F16854" i="1"/>
  <c r="E16854" i="1"/>
  <c r="D16854" i="1"/>
  <c r="H16853" i="1"/>
  <c r="I16853" i="1"/>
  <c r="F16853" i="1"/>
  <c r="E16853" i="1"/>
  <c r="D16853" i="1"/>
  <c r="H16852" i="1"/>
  <c r="I16852" i="1"/>
  <c r="F16852" i="1"/>
  <c r="E16852" i="1"/>
  <c r="D16852" i="1"/>
  <c r="H16851" i="1"/>
  <c r="I16851" i="1"/>
  <c r="F16851" i="1"/>
  <c r="E16851" i="1"/>
  <c r="D16851" i="1"/>
  <c r="H16850" i="1"/>
  <c r="I16850" i="1"/>
  <c r="F16850" i="1"/>
  <c r="E16850" i="1"/>
  <c r="D16850" i="1"/>
  <c r="H16849" i="1"/>
  <c r="I16849" i="1"/>
  <c r="F16849" i="1"/>
  <c r="E16849" i="1"/>
  <c r="D16849" i="1"/>
  <c r="H16848" i="1"/>
  <c r="I16848" i="1"/>
  <c r="F16848" i="1"/>
  <c r="E16848" i="1"/>
  <c r="D16848" i="1"/>
  <c r="H16847" i="1"/>
  <c r="I16847" i="1"/>
  <c r="F16847" i="1"/>
  <c r="E16847" i="1"/>
  <c r="D16847" i="1"/>
  <c r="H16846" i="1"/>
  <c r="I16846" i="1"/>
  <c r="F16846" i="1"/>
  <c r="E16846" i="1"/>
  <c r="D16846" i="1"/>
  <c r="H16845" i="1"/>
  <c r="I16845" i="1"/>
  <c r="F16845" i="1"/>
  <c r="E16845" i="1"/>
  <c r="D16845" i="1"/>
  <c r="H16844" i="1"/>
  <c r="I16844" i="1"/>
  <c r="F16844" i="1"/>
  <c r="E16844" i="1"/>
  <c r="D16844" i="1"/>
  <c r="H16843" i="1"/>
  <c r="I16843" i="1"/>
  <c r="F16843" i="1"/>
  <c r="E16843" i="1"/>
  <c r="D16843" i="1"/>
  <c r="H16842" i="1"/>
  <c r="I16842" i="1"/>
  <c r="F16842" i="1"/>
  <c r="E16842" i="1"/>
  <c r="D16842" i="1"/>
  <c r="H16841" i="1"/>
  <c r="I16841" i="1"/>
  <c r="F16841" i="1"/>
  <c r="E16841" i="1"/>
  <c r="D16841" i="1"/>
  <c r="H16840" i="1"/>
  <c r="I16840" i="1"/>
  <c r="F16840" i="1"/>
  <c r="E16840" i="1"/>
  <c r="D16840" i="1"/>
  <c r="H16839" i="1"/>
  <c r="I16839" i="1"/>
  <c r="F16839" i="1"/>
  <c r="E16839" i="1"/>
  <c r="D16839" i="1"/>
  <c r="H16838" i="1"/>
  <c r="I16838" i="1"/>
  <c r="F16838" i="1"/>
  <c r="E16838" i="1"/>
  <c r="D16838" i="1"/>
  <c r="H16837" i="1"/>
  <c r="I16837" i="1"/>
  <c r="F16837" i="1"/>
  <c r="E16837" i="1"/>
  <c r="D16837" i="1"/>
  <c r="H16836" i="1"/>
  <c r="I16836" i="1"/>
  <c r="F16836" i="1"/>
  <c r="E16836" i="1"/>
  <c r="D16836" i="1"/>
  <c r="H16835" i="1"/>
  <c r="I16835" i="1"/>
  <c r="F16835" i="1"/>
  <c r="E16835" i="1"/>
  <c r="D16835" i="1"/>
  <c r="H16834" i="1"/>
  <c r="I16834" i="1"/>
  <c r="F16834" i="1"/>
  <c r="E16834" i="1"/>
  <c r="D16834" i="1"/>
  <c r="H16833" i="1"/>
  <c r="I16833" i="1"/>
  <c r="F16833" i="1"/>
  <c r="E16833" i="1"/>
  <c r="D16833" i="1"/>
  <c r="H16832" i="1"/>
  <c r="I16832" i="1"/>
  <c r="F16832" i="1"/>
  <c r="E16832" i="1"/>
  <c r="D16832" i="1"/>
  <c r="H16831" i="1"/>
  <c r="I16831" i="1"/>
  <c r="F16831" i="1"/>
  <c r="E16831" i="1"/>
  <c r="D16831" i="1"/>
  <c r="H16830" i="1"/>
  <c r="I16830" i="1"/>
  <c r="F16830" i="1"/>
  <c r="E16830" i="1"/>
  <c r="D16830" i="1"/>
  <c r="H16829" i="1"/>
  <c r="I16829" i="1"/>
  <c r="F16829" i="1"/>
  <c r="E16829" i="1"/>
  <c r="D16829" i="1"/>
  <c r="H16828" i="1"/>
  <c r="I16828" i="1"/>
  <c r="F16828" i="1"/>
  <c r="E16828" i="1"/>
  <c r="D16828" i="1"/>
  <c r="H16827" i="1"/>
  <c r="I16827" i="1"/>
  <c r="F16827" i="1"/>
  <c r="E16827" i="1"/>
  <c r="D16827" i="1"/>
  <c r="H16826" i="1"/>
  <c r="I16826" i="1"/>
  <c r="F16826" i="1"/>
  <c r="E16826" i="1"/>
  <c r="D16826" i="1"/>
  <c r="H16825" i="1"/>
  <c r="I16825" i="1"/>
  <c r="F16825" i="1"/>
  <c r="E16825" i="1"/>
  <c r="D16825" i="1"/>
  <c r="H16824" i="1"/>
  <c r="I16824" i="1"/>
  <c r="F16824" i="1"/>
  <c r="E16824" i="1"/>
  <c r="D16824" i="1"/>
  <c r="H16823" i="1"/>
  <c r="I16823" i="1"/>
  <c r="F16823" i="1"/>
  <c r="E16823" i="1"/>
  <c r="D16823" i="1"/>
  <c r="H16822" i="1"/>
  <c r="I16822" i="1"/>
  <c r="F16822" i="1"/>
  <c r="E16822" i="1"/>
  <c r="D16822" i="1"/>
  <c r="H16821" i="1"/>
  <c r="I16821" i="1"/>
  <c r="F16821" i="1"/>
  <c r="E16821" i="1"/>
  <c r="D16821" i="1"/>
  <c r="H16820" i="1"/>
  <c r="I16820" i="1"/>
  <c r="F16820" i="1"/>
  <c r="E16820" i="1"/>
  <c r="D16820" i="1"/>
  <c r="H16819" i="1"/>
  <c r="I16819" i="1"/>
  <c r="F16819" i="1"/>
  <c r="E16819" i="1"/>
  <c r="D16819" i="1"/>
  <c r="H16818" i="1"/>
  <c r="I16818" i="1"/>
  <c r="F16818" i="1"/>
  <c r="E16818" i="1"/>
  <c r="D16818" i="1"/>
  <c r="H16817" i="1"/>
  <c r="I16817" i="1"/>
  <c r="F16817" i="1"/>
  <c r="E16817" i="1"/>
  <c r="D16817" i="1"/>
  <c r="H16816" i="1"/>
  <c r="I16816" i="1"/>
  <c r="F16816" i="1"/>
  <c r="E16816" i="1"/>
  <c r="D16816" i="1"/>
  <c r="H16815" i="1"/>
  <c r="I16815" i="1"/>
  <c r="F16815" i="1"/>
  <c r="E16815" i="1"/>
  <c r="D16815" i="1"/>
  <c r="H16814" i="1"/>
  <c r="I16814" i="1"/>
  <c r="F16814" i="1"/>
  <c r="E16814" i="1"/>
  <c r="D16814" i="1"/>
  <c r="H16813" i="1"/>
  <c r="I16813" i="1"/>
  <c r="F16813" i="1"/>
  <c r="E16813" i="1"/>
  <c r="D16813" i="1"/>
  <c r="H16812" i="1"/>
  <c r="I16812" i="1"/>
  <c r="F16812" i="1"/>
  <c r="E16812" i="1"/>
  <c r="D16812" i="1"/>
  <c r="H16811" i="1"/>
  <c r="I16811" i="1"/>
  <c r="F16811" i="1"/>
  <c r="E16811" i="1"/>
  <c r="D16811" i="1"/>
  <c r="H16810" i="1"/>
  <c r="I16810" i="1"/>
  <c r="F16810" i="1"/>
  <c r="E16810" i="1"/>
  <c r="D16810" i="1"/>
  <c r="H16809" i="1"/>
  <c r="I16809" i="1"/>
  <c r="F16809" i="1"/>
  <c r="E16809" i="1"/>
  <c r="D16809" i="1"/>
  <c r="H16808" i="1"/>
  <c r="I16808" i="1"/>
  <c r="F16808" i="1"/>
  <c r="E16808" i="1"/>
  <c r="D16808" i="1"/>
  <c r="H16807" i="1"/>
  <c r="I16807" i="1"/>
  <c r="F16807" i="1"/>
  <c r="E16807" i="1"/>
  <c r="D16807" i="1"/>
  <c r="H16806" i="1"/>
  <c r="I16806" i="1"/>
  <c r="F16806" i="1"/>
  <c r="E16806" i="1"/>
  <c r="D16806" i="1"/>
  <c r="H16805" i="1"/>
  <c r="I16805" i="1"/>
  <c r="F16805" i="1"/>
  <c r="E16805" i="1"/>
  <c r="D16805" i="1"/>
  <c r="H16804" i="1"/>
  <c r="I16804" i="1"/>
  <c r="F16804" i="1"/>
  <c r="E16804" i="1"/>
  <c r="D16804" i="1"/>
  <c r="H16803" i="1"/>
  <c r="I16803" i="1"/>
  <c r="F16803" i="1"/>
  <c r="E16803" i="1"/>
  <c r="D16803" i="1"/>
  <c r="H16802" i="1"/>
  <c r="I16802" i="1"/>
  <c r="F16802" i="1"/>
  <c r="E16802" i="1"/>
  <c r="D16802" i="1"/>
  <c r="H16801" i="1"/>
  <c r="I16801" i="1"/>
  <c r="F16801" i="1"/>
  <c r="E16801" i="1"/>
  <c r="D16801" i="1"/>
  <c r="H16800" i="1"/>
  <c r="I16800" i="1"/>
  <c r="F16800" i="1"/>
  <c r="E16800" i="1"/>
  <c r="D16800" i="1"/>
  <c r="H16799" i="1"/>
  <c r="I16799" i="1"/>
  <c r="F16799" i="1"/>
  <c r="E16799" i="1"/>
  <c r="D16799" i="1"/>
  <c r="H16798" i="1"/>
  <c r="I16798" i="1"/>
  <c r="F16798" i="1"/>
  <c r="E16798" i="1"/>
  <c r="D16798" i="1"/>
  <c r="H16797" i="1"/>
  <c r="I16797" i="1"/>
  <c r="F16797" i="1"/>
  <c r="E16797" i="1"/>
  <c r="D16797" i="1"/>
  <c r="H16796" i="1"/>
  <c r="I16796" i="1"/>
  <c r="F16796" i="1"/>
  <c r="E16796" i="1"/>
  <c r="D16796" i="1"/>
  <c r="H16795" i="1"/>
  <c r="I16795" i="1"/>
  <c r="F16795" i="1"/>
  <c r="E16795" i="1"/>
  <c r="D16795" i="1"/>
  <c r="H16794" i="1"/>
  <c r="I16794" i="1"/>
  <c r="F16794" i="1"/>
  <c r="E16794" i="1"/>
  <c r="D16794" i="1"/>
  <c r="H16793" i="1"/>
  <c r="I16793" i="1"/>
  <c r="F16793" i="1"/>
  <c r="E16793" i="1"/>
  <c r="D16793" i="1"/>
  <c r="H16792" i="1"/>
  <c r="I16792" i="1"/>
  <c r="F16792" i="1"/>
  <c r="E16792" i="1"/>
  <c r="D16792" i="1"/>
  <c r="H16791" i="1"/>
  <c r="I16791" i="1"/>
  <c r="F16791" i="1"/>
  <c r="E16791" i="1"/>
  <c r="D16791" i="1"/>
  <c r="H16790" i="1"/>
  <c r="I16790" i="1"/>
  <c r="F16790" i="1"/>
  <c r="E16790" i="1"/>
  <c r="D16790" i="1"/>
  <c r="H16789" i="1"/>
  <c r="I16789" i="1"/>
  <c r="F16789" i="1"/>
  <c r="E16789" i="1"/>
  <c r="D16789" i="1"/>
  <c r="H16788" i="1"/>
  <c r="I16788" i="1"/>
  <c r="F16788" i="1"/>
  <c r="E16788" i="1"/>
  <c r="D16788" i="1"/>
  <c r="H16787" i="1"/>
  <c r="I16787" i="1"/>
  <c r="F16787" i="1"/>
  <c r="E16787" i="1"/>
  <c r="D16787" i="1"/>
  <c r="H16786" i="1"/>
  <c r="I16786" i="1"/>
  <c r="F16786" i="1"/>
  <c r="E16786" i="1"/>
  <c r="D16786" i="1"/>
  <c r="H16785" i="1"/>
  <c r="I16785" i="1"/>
  <c r="F16785" i="1"/>
  <c r="E16785" i="1"/>
  <c r="D16785" i="1"/>
  <c r="H16784" i="1"/>
  <c r="I16784" i="1"/>
  <c r="F16784" i="1"/>
  <c r="E16784" i="1"/>
  <c r="D16784" i="1"/>
  <c r="H16783" i="1"/>
  <c r="I16783" i="1"/>
  <c r="F16783" i="1"/>
  <c r="E16783" i="1"/>
  <c r="D16783" i="1"/>
  <c r="H16782" i="1"/>
  <c r="I16782" i="1"/>
  <c r="F16782" i="1"/>
  <c r="E16782" i="1"/>
  <c r="D16782" i="1"/>
  <c r="H16781" i="1"/>
  <c r="I16781" i="1"/>
  <c r="F16781" i="1"/>
  <c r="E16781" i="1"/>
  <c r="D16781" i="1"/>
  <c r="H16780" i="1"/>
  <c r="I16780" i="1"/>
  <c r="F16780" i="1"/>
  <c r="E16780" i="1"/>
  <c r="D16780" i="1"/>
  <c r="H16779" i="1"/>
  <c r="I16779" i="1"/>
  <c r="F16779" i="1"/>
  <c r="E16779" i="1"/>
  <c r="D16779" i="1"/>
  <c r="H16778" i="1"/>
  <c r="I16778" i="1"/>
  <c r="F16778" i="1"/>
  <c r="E16778" i="1"/>
  <c r="D16778" i="1"/>
  <c r="H16777" i="1"/>
  <c r="I16777" i="1"/>
  <c r="F16777" i="1"/>
  <c r="E16777" i="1"/>
  <c r="D16777" i="1"/>
  <c r="H16776" i="1"/>
  <c r="I16776" i="1"/>
  <c r="F16776" i="1"/>
  <c r="E16776" i="1"/>
  <c r="D16776" i="1"/>
  <c r="H16775" i="1"/>
  <c r="I16775" i="1"/>
  <c r="F16775" i="1"/>
  <c r="E16775" i="1"/>
  <c r="D16775" i="1"/>
  <c r="H16774" i="1"/>
  <c r="I16774" i="1"/>
  <c r="F16774" i="1"/>
  <c r="E16774" i="1"/>
  <c r="D16774" i="1"/>
  <c r="H16773" i="1"/>
  <c r="I16773" i="1"/>
  <c r="F16773" i="1"/>
  <c r="E16773" i="1"/>
  <c r="D16773" i="1"/>
  <c r="H16772" i="1"/>
  <c r="I16772" i="1"/>
  <c r="F16772" i="1"/>
  <c r="E16772" i="1"/>
  <c r="D16772" i="1"/>
  <c r="H16771" i="1"/>
  <c r="I16771" i="1"/>
  <c r="F16771" i="1"/>
  <c r="E16771" i="1"/>
  <c r="D16771" i="1"/>
  <c r="H16770" i="1"/>
  <c r="I16770" i="1"/>
  <c r="F16770" i="1"/>
  <c r="E16770" i="1"/>
  <c r="D16770" i="1"/>
  <c r="H16769" i="1"/>
  <c r="I16769" i="1"/>
  <c r="F16769" i="1"/>
  <c r="E16769" i="1"/>
  <c r="D16769" i="1"/>
  <c r="H16768" i="1"/>
  <c r="I16768" i="1"/>
  <c r="F16768" i="1"/>
  <c r="E16768" i="1"/>
  <c r="D16768" i="1"/>
  <c r="H16767" i="1"/>
  <c r="I16767" i="1"/>
  <c r="F16767" i="1"/>
  <c r="E16767" i="1"/>
  <c r="D16767" i="1"/>
  <c r="H16766" i="1"/>
  <c r="I16766" i="1"/>
  <c r="F16766" i="1"/>
  <c r="E16766" i="1"/>
  <c r="D16766" i="1"/>
  <c r="H16765" i="1"/>
  <c r="I16765" i="1"/>
  <c r="F16765" i="1"/>
  <c r="E16765" i="1"/>
  <c r="D16765" i="1"/>
  <c r="H16764" i="1"/>
  <c r="I16764" i="1"/>
  <c r="F16764" i="1"/>
  <c r="E16764" i="1"/>
  <c r="D16764" i="1"/>
  <c r="H16763" i="1"/>
  <c r="I16763" i="1"/>
  <c r="F16763" i="1"/>
  <c r="E16763" i="1"/>
  <c r="D16763" i="1"/>
  <c r="H16762" i="1"/>
  <c r="I16762" i="1"/>
  <c r="F16762" i="1"/>
  <c r="E16762" i="1"/>
  <c r="D16762" i="1"/>
  <c r="H16761" i="1"/>
  <c r="I16761" i="1"/>
  <c r="F16761" i="1"/>
  <c r="E16761" i="1"/>
  <c r="D16761" i="1"/>
  <c r="H16760" i="1"/>
  <c r="I16760" i="1"/>
  <c r="F16760" i="1"/>
  <c r="E16760" i="1"/>
  <c r="D16760" i="1"/>
  <c r="H16759" i="1"/>
  <c r="I16759" i="1"/>
  <c r="F16759" i="1"/>
  <c r="E16759" i="1"/>
  <c r="D16759" i="1"/>
  <c r="H16758" i="1"/>
  <c r="I16758" i="1"/>
  <c r="F16758" i="1"/>
  <c r="E16758" i="1"/>
  <c r="D16758" i="1"/>
  <c r="H16757" i="1"/>
  <c r="I16757" i="1"/>
  <c r="F16757" i="1"/>
  <c r="E16757" i="1"/>
  <c r="D16757" i="1"/>
  <c r="H16756" i="1"/>
  <c r="I16756" i="1"/>
  <c r="F16756" i="1"/>
  <c r="E16756" i="1"/>
  <c r="D16756" i="1"/>
  <c r="H16755" i="1"/>
  <c r="I16755" i="1"/>
  <c r="F16755" i="1"/>
  <c r="E16755" i="1"/>
  <c r="D16755" i="1"/>
  <c r="H16754" i="1"/>
  <c r="I16754" i="1"/>
  <c r="F16754" i="1"/>
  <c r="E16754" i="1"/>
  <c r="D16754" i="1"/>
  <c r="H16753" i="1"/>
  <c r="I16753" i="1"/>
  <c r="F16753" i="1"/>
  <c r="E16753" i="1"/>
  <c r="D16753" i="1"/>
  <c r="H16752" i="1"/>
  <c r="I16752" i="1"/>
  <c r="F16752" i="1"/>
  <c r="E16752" i="1"/>
  <c r="D16752" i="1"/>
  <c r="H16751" i="1"/>
  <c r="I16751" i="1"/>
  <c r="F16751" i="1"/>
  <c r="E16751" i="1"/>
  <c r="D16751" i="1"/>
  <c r="H16750" i="1"/>
  <c r="I16750" i="1"/>
  <c r="F16750" i="1"/>
  <c r="E16750" i="1"/>
  <c r="D16750" i="1"/>
  <c r="H16749" i="1"/>
  <c r="I16749" i="1"/>
  <c r="F16749" i="1"/>
  <c r="E16749" i="1"/>
  <c r="D16749" i="1"/>
  <c r="H16748" i="1"/>
  <c r="I16748" i="1"/>
  <c r="F16748" i="1"/>
  <c r="E16748" i="1"/>
  <c r="D16748" i="1"/>
  <c r="H16747" i="1"/>
  <c r="I16747" i="1"/>
  <c r="F16747" i="1"/>
  <c r="E16747" i="1"/>
  <c r="D16747" i="1"/>
  <c r="H16746" i="1"/>
  <c r="I16746" i="1"/>
  <c r="F16746" i="1"/>
  <c r="E16746" i="1"/>
  <c r="D16746" i="1"/>
  <c r="H16745" i="1"/>
  <c r="I16745" i="1"/>
  <c r="F16745" i="1"/>
  <c r="E16745" i="1"/>
  <c r="D16745" i="1"/>
  <c r="H16744" i="1"/>
  <c r="I16744" i="1"/>
  <c r="F16744" i="1"/>
  <c r="E16744" i="1"/>
  <c r="D16744" i="1"/>
  <c r="H16743" i="1"/>
  <c r="I16743" i="1"/>
  <c r="F16743" i="1"/>
  <c r="E16743" i="1"/>
  <c r="D16743" i="1"/>
  <c r="H16742" i="1"/>
  <c r="I16742" i="1"/>
  <c r="F16742" i="1"/>
  <c r="E16742" i="1"/>
  <c r="D16742" i="1"/>
  <c r="H16741" i="1"/>
  <c r="I16741" i="1"/>
  <c r="F16741" i="1"/>
  <c r="E16741" i="1"/>
  <c r="D16741" i="1"/>
  <c r="H16740" i="1"/>
  <c r="I16740" i="1"/>
  <c r="F16740" i="1"/>
  <c r="E16740" i="1"/>
  <c r="D16740" i="1"/>
  <c r="H16739" i="1"/>
  <c r="I16739" i="1"/>
  <c r="F16739" i="1"/>
  <c r="E16739" i="1"/>
  <c r="D16739" i="1"/>
  <c r="H16738" i="1"/>
  <c r="I16738" i="1"/>
  <c r="F16738" i="1"/>
  <c r="E16738" i="1"/>
  <c r="D16738" i="1"/>
  <c r="H16737" i="1"/>
  <c r="I16737" i="1"/>
  <c r="F16737" i="1"/>
  <c r="E16737" i="1"/>
  <c r="D16737" i="1"/>
  <c r="H16736" i="1"/>
  <c r="I16736" i="1"/>
  <c r="F16736" i="1"/>
  <c r="E16736" i="1"/>
  <c r="D16736" i="1"/>
  <c r="H16735" i="1"/>
  <c r="I16735" i="1"/>
  <c r="F16735" i="1"/>
  <c r="E16735" i="1"/>
  <c r="D16735" i="1"/>
  <c r="H16734" i="1"/>
  <c r="I16734" i="1"/>
  <c r="F16734" i="1"/>
  <c r="E16734" i="1"/>
  <c r="D16734" i="1"/>
  <c r="H16733" i="1"/>
  <c r="I16733" i="1"/>
  <c r="F16733" i="1"/>
  <c r="E16733" i="1"/>
  <c r="D16733" i="1"/>
  <c r="H16732" i="1"/>
  <c r="I16732" i="1"/>
  <c r="F16732" i="1"/>
  <c r="E16732" i="1"/>
  <c r="D16732" i="1"/>
  <c r="H16731" i="1"/>
  <c r="I16731" i="1"/>
  <c r="F16731" i="1"/>
  <c r="E16731" i="1"/>
  <c r="D16731" i="1"/>
  <c r="H16730" i="1"/>
  <c r="I16730" i="1"/>
  <c r="F16730" i="1"/>
  <c r="E16730" i="1"/>
  <c r="D16730" i="1"/>
  <c r="H16729" i="1"/>
  <c r="I16729" i="1"/>
  <c r="F16729" i="1"/>
  <c r="E16729" i="1"/>
  <c r="D16729" i="1"/>
  <c r="H16728" i="1"/>
  <c r="I16728" i="1"/>
  <c r="F16728" i="1"/>
  <c r="E16728" i="1"/>
  <c r="D16728" i="1"/>
  <c r="H16727" i="1"/>
  <c r="I16727" i="1"/>
  <c r="F16727" i="1"/>
  <c r="E16727" i="1"/>
  <c r="D16727" i="1"/>
  <c r="H16726" i="1"/>
  <c r="I16726" i="1"/>
  <c r="F16726" i="1"/>
  <c r="E16726" i="1"/>
  <c r="D16726" i="1"/>
  <c r="H16725" i="1"/>
  <c r="I16725" i="1"/>
  <c r="F16725" i="1"/>
  <c r="E16725" i="1"/>
  <c r="D16725" i="1"/>
  <c r="H16724" i="1"/>
  <c r="I16724" i="1"/>
  <c r="F16724" i="1"/>
  <c r="E16724" i="1"/>
  <c r="D16724" i="1"/>
  <c r="H16723" i="1"/>
  <c r="I16723" i="1"/>
  <c r="F16723" i="1"/>
  <c r="E16723" i="1"/>
  <c r="D16723" i="1"/>
  <c r="H16722" i="1"/>
  <c r="I16722" i="1"/>
  <c r="F16722" i="1"/>
  <c r="E16722" i="1"/>
  <c r="D16722" i="1"/>
  <c r="H16721" i="1"/>
  <c r="I16721" i="1"/>
  <c r="F16721" i="1"/>
  <c r="E16721" i="1"/>
  <c r="D16721" i="1"/>
  <c r="H16720" i="1"/>
  <c r="I16720" i="1"/>
  <c r="F16720" i="1"/>
  <c r="E16720" i="1"/>
  <c r="D16720" i="1"/>
  <c r="H16719" i="1"/>
  <c r="I16719" i="1"/>
  <c r="F16719" i="1"/>
  <c r="E16719" i="1"/>
  <c r="D16719" i="1"/>
  <c r="H16718" i="1"/>
  <c r="I16718" i="1"/>
  <c r="F16718" i="1"/>
  <c r="E16718" i="1"/>
  <c r="D16718" i="1"/>
  <c r="H16717" i="1"/>
  <c r="I16717" i="1"/>
  <c r="F16717" i="1"/>
  <c r="E16717" i="1"/>
  <c r="D16717" i="1"/>
  <c r="H16716" i="1"/>
  <c r="I16716" i="1"/>
  <c r="F16716" i="1"/>
  <c r="E16716" i="1"/>
  <c r="D16716" i="1"/>
  <c r="H16715" i="1"/>
  <c r="I16715" i="1"/>
  <c r="F16715" i="1"/>
  <c r="E16715" i="1"/>
  <c r="D16715" i="1"/>
  <c r="H16714" i="1"/>
  <c r="I16714" i="1"/>
  <c r="F16714" i="1"/>
  <c r="E16714" i="1"/>
  <c r="D16714" i="1"/>
  <c r="H16713" i="1"/>
  <c r="I16713" i="1"/>
  <c r="F16713" i="1"/>
  <c r="E16713" i="1"/>
  <c r="D16713" i="1"/>
  <c r="H16712" i="1"/>
  <c r="I16712" i="1"/>
  <c r="F16712" i="1"/>
  <c r="E16712" i="1"/>
  <c r="D16712" i="1"/>
  <c r="H16711" i="1"/>
  <c r="I16711" i="1"/>
  <c r="F16711" i="1"/>
  <c r="E16711" i="1"/>
  <c r="D16711" i="1"/>
  <c r="H16710" i="1"/>
  <c r="I16710" i="1"/>
  <c r="F16710" i="1"/>
  <c r="E16710" i="1"/>
  <c r="D16710" i="1"/>
  <c r="H16709" i="1"/>
  <c r="I16709" i="1"/>
  <c r="F16709" i="1"/>
  <c r="E16709" i="1"/>
  <c r="D16709" i="1"/>
  <c r="H16708" i="1"/>
  <c r="I16708" i="1"/>
  <c r="F16708" i="1"/>
  <c r="E16708" i="1"/>
  <c r="D16708" i="1"/>
  <c r="H16707" i="1"/>
  <c r="I16707" i="1"/>
  <c r="F16707" i="1"/>
  <c r="E16707" i="1"/>
  <c r="D16707" i="1"/>
  <c r="H16706" i="1"/>
  <c r="I16706" i="1"/>
  <c r="F16706" i="1"/>
  <c r="E16706" i="1"/>
  <c r="D16706" i="1"/>
  <c r="H16705" i="1"/>
  <c r="I16705" i="1"/>
  <c r="F16705" i="1"/>
  <c r="E16705" i="1"/>
  <c r="D16705" i="1"/>
  <c r="H16704" i="1"/>
  <c r="I16704" i="1"/>
  <c r="F16704" i="1"/>
  <c r="E16704" i="1"/>
  <c r="D16704" i="1"/>
  <c r="H16703" i="1"/>
  <c r="I16703" i="1"/>
  <c r="F16703" i="1"/>
  <c r="E16703" i="1"/>
  <c r="D16703" i="1"/>
  <c r="H16702" i="1"/>
  <c r="I16702" i="1"/>
  <c r="F16702" i="1"/>
  <c r="E16702" i="1"/>
  <c r="D16702" i="1"/>
  <c r="H16701" i="1"/>
  <c r="I16701" i="1"/>
  <c r="F16701" i="1"/>
  <c r="E16701" i="1"/>
  <c r="D16701" i="1"/>
  <c r="H16700" i="1"/>
  <c r="I16700" i="1"/>
  <c r="F16700" i="1"/>
  <c r="E16700" i="1"/>
  <c r="D16700" i="1"/>
  <c r="H16699" i="1"/>
  <c r="I16699" i="1"/>
  <c r="F16699" i="1"/>
  <c r="E16699" i="1"/>
  <c r="D16699" i="1"/>
  <c r="H16698" i="1"/>
  <c r="I16698" i="1"/>
  <c r="F16698" i="1"/>
  <c r="E16698" i="1"/>
  <c r="D16698" i="1"/>
  <c r="H16697" i="1"/>
  <c r="I16697" i="1"/>
  <c r="F16697" i="1"/>
  <c r="E16697" i="1"/>
  <c r="D16697" i="1"/>
  <c r="H16696" i="1"/>
  <c r="I16696" i="1"/>
  <c r="F16696" i="1"/>
  <c r="E16696" i="1"/>
  <c r="D16696" i="1"/>
  <c r="H16695" i="1"/>
  <c r="I16695" i="1"/>
  <c r="F16695" i="1"/>
  <c r="E16695" i="1"/>
  <c r="D16695" i="1"/>
  <c r="H16694" i="1"/>
  <c r="I16694" i="1"/>
  <c r="F16694" i="1"/>
  <c r="E16694" i="1"/>
  <c r="D16694" i="1"/>
  <c r="H16693" i="1"/>
  <c r="I16693" i="1"/>
  <c r="F16693" i="1"/>
  <c r="E16693" i="1"/>
  <c r="D16693" i="1"/>
  <c r="H16692" i="1"/>
  <c r="I16692" i="1"/>
  <c r="F16692" i="1"/>
  <c r="E16692" i="1"/>
  <c r="D16692" i="1"/>
  <c r="H16691" i="1"/>
  <c r="I16691" i="1"/>
  <c r="F16691" i="1"/>
  <c r="E16691" i="1"/>
  <c r="D16691" i="1"/>
  <c r="H16690" i="1"/>
  <c r="I16690" i="1"/>
  <c r="F16690" i="1"/>
  <c r="E16690" i="1"/>
  <c r="D16690" i="1"/>
  <c r="H16689" i="1"/>
  <c r="I16689" i="1"/>
  <c r="F16689" i="1"/>
  <c r="E16689" i="1"/>
  <c r="D16689" i="1"/>
  <c r="H16688" i="1"/>
  <c r="I16688" i="1"/>
  <c r="F16688" i="1"/>
  <c r="E16688" i="1"/>
  <c r="D16688" i="1"/>
  <c r="H16687" i="1"/>
  <c r="I16687" i="1"/>
  <c r="F16687" i="1"/>
  <c r="E16687" i="1"/>
  <c r="D16687" i="1"/>
  <c r="H16686" i="1"/>
  <c r="I16686" i="1"/>
  <c r="F16686" i="1"/>
  <c r="E16686" i="1"/>
  <c r="D16686" i="1"/>
  <c r="H16685" i="1"/>
  <c r="I16685" i="1"/>
  <c r="F16685" i="1"/>
  <c r="E16685" i="1"/>
  <c r="D16685" i="1"/>
  <c r="H16684" i="1"/>
  <c r="I16684" i="1"/>
  <c r="F16684" i="1"/>
  <c r="E16684" i="1"/>
  <c r="D16684" i="1"/>
  <c r="H16683" i="1"/>
  <c r="I16683" i="1"/>
  <c r="F16683" i="1"/>
  <c r="E16683" i="1"/>
  <c r="D16683" i="1"/>
  <c r="H16682" i="1"/>
  <c r="I16682" i="1"/>
  <c r="F16682" i="1"/>
  <c r="E16682" i="1"/>
  <c r="D16682" i="1"/>
  <c r="H16681" i="1"/>
  <c r="I16681" i="1"/>
  <c r="F16681" i="1"/>
  <c r="E16681" i="1"/>
  <c r="D16681" i="1"/>
  <c r="H16680" i="1"/>
  <c r="I16680" i="1"/>
  <c r="F16680" i="1"/>
  <c r="E16680" i="1"/>
  <c r="D16680" i="1"/>
  <c r="H16679" i="1"/>
  <c r="I16679" i="1"/>
  <c r="F16679" i="1"/>
  <c r="E16679" i="1"/>
  <c r="D16679" i="1"/>
  <c r="H16678" i="1"/>
  <c r="I16678" i="1"/>
  <c r="F16678" i="1"/>
  <c r="E16678" i="1"/>
  <c r="D16678" i="1"/>
  <c r="H16677" i="1"/>
  <c r="I16677" i="1"/>
  <c r="F16677" i="1"/>
  <c r="E16677" i="1"/>
  <c r="D16677" i="1"/>
  <c r="H16676" i="1"/>
  <c r="I16676" i="1"/>
  <c r="F16676" i="1"/>
  <c r="E16676" i="1"/>
  <c r="D16676" i="1"/>
  <c r="H16675" i="1"/>
  <c r="I16675" i="1"/>
  <c r="F16675" i="1"/>
  <c r="E16675" i="1"/>
  <c r="D16675" i="1"/>
  <c r="H16674" i="1"/>
  <c r="I16674" i="1"/>
  <c r="F16674" i="1"/>
  <c r="E16674" i="1"/>
  <c r="D16674" i="1"/>
  <c r="H16673" i="1"/>
  <c r="I16673" i="1"/>
  <c r="F16673" i="1"/>
  <c r="E16673" i="1"/>
  <c r="D16673" i="1"/>
  <c r="H16672" i="1"/>
  <c r="I16672" i="1"/>
  <c r="F16672" i="1"/>
  <c r="E16672" i="1"/>
  <c r="D16672" i="1"/>
  <c r="H16671" i="1"/>
  <c r="I16671" i="1"/>
  <c r="F16671" i="1"/>
  <c r="E16671" i="1"/>
  <c r="D16671" i="1"/>
  <c r="H16670" i="1"/>
  <c r="I16670" i="1"/>
  <c r="F16670" i="1"/>
  <c r="E16670" i="1"/>
  <c r="D16670" i="1"/>
  <c r="H16669" i="1"/>
  <c r="I16669" i="1"/>
  <c r="F16669" i="1"/>
  <c r="E16669" i="1"/>
  <c r="D16669" i="1"/>
  <c r="H16668" i="1"/>
  <c r="I16668" i="1"/>
  <c r="F16668" i="1"/>
  <c r="E16668" i="1"/>
  <c r="D16668" i="1"/>
  <c r="H16667" i="1"/>
  <c r="I16667" i="1"/>
  <c r="F16667" i="1"/>
  <c r="E16667" i="1"/>
  <c r="D16667" i="1"/>
  <c r="H16666" i="1"/>
  <c r="I16666" i="1"/>
  <c r="F16666" i="1"/>
  <c r="E16666" i="1"/>
  <c r="D16666" i="1"/>
  <c r="H16665" i="1"/>
  <c r="I16665" i="1"/>
  <c r="F16665" i="1"/>
  <c r="E16665" i="1"/>
  <c r="D16665" i="1"/>
  <c r="H16664" i="1"/>
  <c r="I16664" i="1"/>
  <c r="F16664" i="1"/>
  <c r="E16664" i="1"/>
  <c r="D16664" i="1"/>
  <c r="H16663" i="1"/>
  <c r="I16663" i="1"/>
  <c r="F16663" i="1"/>
  <c r="E16663" i="1"/>
  <c r="D16663" i="1"/>
  <c r="H16662" i="1"/>
  <c r="I16662" i="1"/>
  <c r="F16662" i="1"/>
  <c r="E16662" i="1"/>
  <c r="D16662" i="1"/>
  <c r="H16661" i="1"/>
  <c r="I16661" i="1"/>
  <c r="F16661" i="1"/>
  <c r="E16661" i="1"/>
  <c r="D16661" i="1"/>
  <c r="H16660" i="1"/>
  <c r="I16660" i="1"/>
  <c r="F16660" i="1"/>
  <c r="E16660" i="1"/>
  <c r="D16660" i="1"/>
  <c r="H16659" i="1"/>
  <c r="I16659" i="1"/>
  <c r="F16659" i="1"/>
  <c r="E16659" i="1"/>
  <c r="D16659" i="1"/>
  <c r="H16658" i="1"/>
  <c r="I16658" i="1"/>
  <c r="F16658" i="1"/>
  <c r="E16658" i="1"/>
  <c r="D16658" i="1"/>
  <c r="H16657" i="1"/>
  <c r="I16657" i="1"/>
  <c r="F16657" i="1"/>
  <c r="E16657" i="1"/>
  <c r="D16657" i="1"/>
  <c r="H16656" i="1"/>
  <c r="I16656" i="1"/>
  <c r="F16656" i="1"/>
  <c r="E16656" i="1"/>
  <c r="D16656" i="1"/>
  <c r="H16655" i="1"/>
  <c r="I16655" i="1"/>
  <c r="F16655" i="1"/>
  <c r="E16655" i="1"/>
  <c r="D16655" i="1"/>
  <c r="H16654" i="1"/>
  <c r="I16654" i="1"/>
  <c r="F16654" i="1"/>
  <c r="E16654" i="1"/>
  <c r="D16654" i="1"/>
  <c r="H16653" i="1"/>
  <c r="I16653" i="1"/>
  <c r="F16653" i="1"/>
  <c r="E16653" i="1"/>
  <c r="D16653" i="1"/>
  <c r="H16652" i="1"/>
  <c r="I16652" i="1"/>
  <c r="F16652" i="1"/>
  <c r="E16652" i="1"/>
  <c r="D16652" i="1"/>
  <c r="H16651" i="1"/>
  <c r="I16651" i="1"/>
  <c r="F16651" i="1"/>
  <c r="E16651" i="1"/>
  <c r="D16651" i="1"/>
  <c r="H16650" i="1"/>
  <c r="I16650" i="1"/>
  <c r="F16650" i="1"/>
  <c r="E16650" i="1"/>
  <c r="D16650" i="1"/>
  <c r="H16649" i="1"/>
  <c r="I16649" i="1"/>
  <c r="F16649" i="1"/>
  <c r="E16649" i="1"/>
  <c r="D16649" i="1"/>
  <c r="H16648" i="1"/>
  <c r="I16648" i="1"/>
  <c r="F16648" i="1"/>
  <c r="E16648" i="1"/>
  <c r="D16648" i="1"/>
  <c r="H16647" i="1"/>
  <c r="I16647" i="1"/>
  <c r="F16647" i="1"/>
  <c r="E16647" i="1"/>
  <c r="D16647" i="1"/>
  <c r="H16646" i="1"/>
  <c r="I16646" i="1"/>
  <c r="F16646" i="1"/>
  <c r="E16646" i="1"/>
  <c r="D16646" i="1"/>
  <c r="H16645" i="1"/>
  <c r="I16645" i="1"/>
  <c r="F16645" i="1"/>
  <c r="E16645" i="1"/>
  <c r="D16645" i="1"/>
  <c r="H16644" i="1"/>
  <c r="I16644" i="1"/>
  <c r="F16644" i="1"/>
  <c r="E16644" i="1"/>
  <c r="D16644" i="1"/>
  <c r="H16643" i="1"/>
  <c r="I16643" i="1"/>
  <c r="F16643" i="1"/>
  <c r="E16643" i="1"/>
  <c r="D16643" i="1"/>
  <c r="H16642" i="1"/>
  <c r="I16642" i="1"/>
  <c r="F16642" i="1"/>
  <c r="E16642" i="1"/>
  <c r="D16642" i="1"/>
  <c r="H16641" i="1"/>
  <c r="I16641" i="1"/>
  <c r="F16641" i="1"/>
  <c r="E16641" i="1"/>
  <c r="D16641" i="1"/>
  <c r="H16640" i="1"/>
  <c r="I16640" i="1"/>
  <c r="F16640" i="1"/>
  <c r="E16640" i="1"/>
  <c r="D16640" i="1"/>
  <c r="H16639" i="1"/>
  <c r="I16639" i="1"/>
  <c r="F16639" i="1"/>
  <c r="E16639" i="1"/>
  <c r="D16639" i="1"/>
  <c r="H16638" i="1"/>
  <c r="I16638" i="1"/>
  <c r="F16638" i="1"/>
  <c r="E16638" i="1"/>
  <c r="D16638" i="1"/>
  <c r="H16637" i="1"/>
  <c r="I16637" i="1"/>
  <c r="F16637" i="1"/>
  <c r="E16637" i="1"/>
  <c r="D16637" i="1"/>
  <c r="H16636" i="1"/>
  <c r="I16636" i="1"/>
  <c r="F16636" i="1"/>
  <c r="E16636" i="1"/>
  <c r="D16636" i="1"/>
  <c r="H16635" i="1"/>
  <c r="I16635" i="1"/>
  <c r="F16635" i="1"/>
  <c r="E16635" i="1"/>
  <c r="D16635" i="1"/>
  <c r="H16634" i="1"/>
  <c r="I16634" i="1"/>
  <c r="F16634" i="1"/>
  <c r="E16634" i="1"/>
  <c r="D16634" i="1"/>
  <c r="H16633" i="1"/>
  <c r="I16633" i="1"/>
  <c r="F16633" i="1"/>
  <c r="E16633" i="1"/>
  <c r="D16633" i="1"/>
  <c r="H16632" i="1"/>
  <c r="I16632" i="1"/>
  <c r="F16632" i="1"/>
  <c r="E16632" i="1"/>
  <c r="D16632" i="1"/>
  <c r="H16631" i="1"/>
  <c r="I16631" i="1"/>
  <c r="F16631" i="1"/>
  <c r="E16631" i="1"/>
  <c r="D16631" i="1"/>
  <c r="H16630" i="1"/>
  <c r="I16630" i="1"/>
  <c r="F16630" i="1"/>
  <c r="E16630" i="1"/>
  <c r="D16630" i="1"/>
  <c r="H16629" i="1"/>
  <c r="I16629" i="1"/>
  <c r="F16629" i="1"/>
  <c r="E16629" i="1"/>
  <c r="D16629" i="1"/>
  <c r="H16628" i="1"/>
  <c r="I16628" i="1"/>
  <c r="F16628" i="1"/>
  <c r="E16628" i="1"/>
  <c r="D16628" i="1"/>
  <c r="H16627" i="1"/>
  <c r="I16627" i="1"/>
  <c r="F16627" i="1"/>
  <c r="E16627" i="1"/>
  <c r="D16627" i="1"/>
  <c r="H16626" i="1"/>
  <c r="I16626" i="1"/>
  <c r="F16626" i="1"/>
  <c r="E16626" i="1"/>
  <c r="D16626" i="1"/>
  <c r="H16625" i="1"/>
  <c r="I16625" i="1"/>
  <c r="F16625" i="1"/>
  <c r="E16625" i="1"/>
  <c r="D16625" i="1"/>
  <c r="H16624" i="1"/>
  <c r="I16624" i="1"/>
  <c r="F16624" i="1"/>
  <c r="E16624" i="1"/>
  <c r="D16624" i="1"/>
  <c r="H16623" i="1"/>
  <c r="I16623" i="1"/>
  <c r="F16623" i="1"/>
  <c r="E16623" i="1"/>
  <c r="D16623" i="1"/>
  <c r="H16622" i="1"/>
  <c r="I16622" i="1"/>
  <c r="F16622" i="1"/>
  <c r="E16622" i="1"/>
  <c r="D16622" i="1"/>
  <c r="H16621" i="1"/>
  <c r="I16621" i="1"/>
  <c r="F16621" i="1"/>
  <c r="E16621" i="1"/>
  <c r="D16621" i="1"/>
  <c r="H16620" i="1"/>
  <c r="I16620" i="1"/>
  <c r="F16620" i="1"/>
  <c r="E16620" i="1"/>
  <c r="D16620" i="1"/>
  <c r="H16619" i="1"/>
  <c r="I16619" i="1"/>
  <c r="F16619" i="1"/>
  <c r="E16619" i="1"/>
  <c r="D16619" i="1"/>
  <c r="H16618" i="1"/>
  <c r="I16618" i="1"/>
  <c r="F16618" i="1"/>
  <c r="E16618" i="1"/>
  <c r="D16618" i="1"/>
  <c r="H16617" i="1"/>
  <c r="I16617" i="1"/>
  <c r="F16617" i="1"/>
  <c r="E16617" i="1"/>
  <c r="D16617" i="1"/>
  <c r="H16616" i="1"/>
  <c r="I16616" i="1"/>
  <c r="F16616" i="1"/>
  <c r="E16616" i="1"/>
  <c r="D16616" i="1"/>
  <c r="H16615" i="1"/>
  <c r="I16615" i="1"/>
  <c r="F16615" i="1"/>
  <c r="E16615" i="1"/>
  <c r="D16615" i="1"/>
  <c r="H16614" i="1"/>
  <c r="I16614" i="1"/>
  <c r="F16614" i="1"/>
  <c r="E16614" i="1"/>
  <c r="D16614" i="1"/>
  <c r="H16613" i="1"/>
  <c r="I16613" i="1"/>
  <c r="F16613" i="1"/>
  <c r="E16613" i="1"/>
  <c r="D16613" i="1"/>
  <c r="H16612" i="1"/>
  <c r="I16612" i="1"/>
  <c r="F16612" i="1"/>
  <c r="E16612" i="1"/>
  <c r="D16612" i="1"/>
  <c r="H16611" i="1"/>
  <c r="I16611" i="1"/>
  <c r="F16611" i="1"/>
  <c r="E16611" i="1"/>
  <c r="D16611" i="1"/>
  <c r="H16610" i="1"/>
  <c r="I16610" i="1"/>
  <c r="F16610" i="1"/>
  <c r="E16610" i="1"/>
  <c r="D16610" i="1"/>
  <c r="H16609" i="1"/>
  <c r="I16609" i="1"/>
  <c r="F16609" i="1"/>
  <c r="E16609" i="1"/>
  <c r="D16609" i="1"/>
  <c r="H16608" i="1"/>
  <c r="I16608" i="1"/>
  <c r="F16608" i="1"/>
  <c r="E16608" i="1"/>
  <c r="D16608" i="1"/>
  <c r="H16607" i="1"/>
  <c r="I16607" i="1"/>
  <c r="F16607" i="1"/>
  <c r="E16607" i="1"/>
  <c r="D16607" i="1"/>
  <c r="H16606" i="1"/>
  <c r="I16606" i="1"/>
  <c r="F16606" i="1"/>
  <c r="E16606" i="1"/>
  <c r="D16606" i="1"/>
  <c r="H16605" i="1"/>
  <c r="I16605" i="1"/>
  <c r="F16605" i="1"/>
  <c r="E16605" i="1"/>
  <c r="D16605" i="1"/>
  <c r="H16604" i="1"/>
  <c r="I16604" i="1"/>
  <c r="F16604" i="1"/>
  <c r="E16604" i="1"/>
  <c r="D16604" i="1"/>
  <c r="H16603" i="1"/>
  <c r="I16603" i="1"/>
  <c r="F16603" i="1"/>
  <c r="E16603" i="1"/>
  <c r="D16603" i="1"/>
  <c r="H16602" i="1"/>
  <c r="I16602" i="1"/>
  <c r="F16602" i="1"/>
  <c r="E16602" i="1"/>
  <c r="D16602" i="1"/>
  <c r="H16601" i="1"/>
  <c r="I16601" i="1"/>
  <c r="F16601" i="1"/>
  <c r="E16601" i="1"/>
  <c r="D16601" i="1"/>
  <c r="H16600" i="1"/>
  <c r="I16600" i="1"/>
  <c r="F16600" i="1"/>
  <c r="E16600" i="1"/>
  <c r="D16600" i="1"/>
  <c r="H16599" i="1"/>
  <c r="I16599" i="1"/>
  <c r="F16599" i="1"/>
  <c r="E16599" i="1"/>
  <c r="D16599" i="1"/>
  <c r="H16598" i="1"/>
  <c r="I16598" i="1"/>
  <c r="F16598" i="1"/>
  <c r="E16598" i="1"/>
  <c r="D16598" i="1"/>
  <c r="H16597" i="1"/>
  <c r="I16597" i="1"/>
  <c r="F16597" i="1"/>
  <c r="E16597" i="1"/>
  <c r="D16597" i="1"/>
  <c r="H16596" i="1"/>
  <c r="I16596" i="1"/>
  <c r="F16596" i="1"/>
  <c r="E16596" i="1"/>
  <c r="D16596" i="1"/>
  <c r="H16595" i="1"/>
  <c r="I16595" i="1"/>
  <c r="F16595" i="1"/>
  <c r="E16595" i="1"/>
  <c r="D16595" i="1"/>
  <c r="H16594" i="1"/>
  <c r="I16594" i="1"/>
  <c r="F16594" i="1"/>
  <c r="E16594" i="1"/>
  <c r="D16594" i="1"/>
  <c r="H16593" i="1"/>
  <c r="I16593" i="1"/>
  <c r="F16593" i="1"/>
  <c r="E16593" i="1"/>
  <c r="D16593" i="1"/>
  <c r="H16592" i="1"/>
  <c r="I16592" i="1"/>
  <c r="F16592" i="1"/>
  <c r="E16592" i="1"/>
  <c r="D16592" i="1"/>
  <c r="H16591" i="1"/>
  <c r="I16591" i="1"/>
  <c r="F16591" i="1"/>
  <c r="E16591" i="1"/>
  <c r="D16591" i="1"/>
  <c r="H16590" i="1"/>
  <c r="I16590" i="1"/>
  <c r="F16590" i="1"/>
  <c r="E16590" i="1"/>
  <c r="D16590" i="1"/>
  <c r="H16589" i="1"/>
  <c r="I16589" i="1"/>
  <c r="F16589" i="1"/>
  <c r="E16589" i="1"/>
  <c r="D16589" i="1"/>
  <c r="H16588" i="1"/>
  <c r="I16588" i="1"/>
  <c r="F16588" i="1"/>
  <c r="E16588" i="1"/>
  <c r="D16588" i="1"/>
  <c r="H16587" i="1"/>
  <c r="I16587" i="1"/>
  <c r="F16587" i="1"/>
  <c r="E16587" i="1"/>
  <c r="D16587" i="1"/>
  <c r="H16586" i="1"/>
  <c r="I16586" i="1"/>
  <c r="F16586" i="1"/>
  <c r="E16586" i="1"/>
  <c r="D16586" i="1"/>
  <c r="H16585" i="1"/>
  <c r="I16585" i="1"/>
  <c r="F16585" i="1"/>
  <c r="E16585" i="1"/>
  <c r="D16585" i="1"/>
  <c r="H16584" i="1"/>
  <c r="I16584" i="1"/>
  <c r="F16584" i="1"/>
  <c r="E16584" i="1"/>
  <c r="D16584" i="1"/>
  <c r="H16583" i="1"/>
  <c r="I16583" i="1"/>
  <c r="F16583" i="1"/>
  <c r="E16583" i="1"/>
  <c r="D16583" i="1"/>
  <c r="H16582" i="1"/>
  <c r="I16582" i="1"/>
  <c r="F16582" i="1"/>
  <c r="E16582" i="1"/>
  <c r="D16582" i="1"/>
  <c r="H16581" i="1"/>
  <c r="I16581" i="1"/>
  <c r="F16581" i="1"/>
  <c r="E16581" i="1"/>
  <c r="D16581" i="1"/>
  <c r="H16580" i="1"/>
  <c r="I16580" i="1"/>
  <c r="F16580" i="1"/>
  <c r="E16580" i="1"/>
  <c r="D16580" i="1"/>
  <c r="H16579" i="1"/>
  <c r="I16579" i="1"/>
  <c r="F16579" i="1"/>
  <c r="E16579" i="1"/>
  <c r="D16579" i="1"/>
  <c r="H16578" i="1"/>
  <c r="I16578" i="1"/>
  <c r="F16578" i="1"/>
  <c r="E16578" i="1"/>
  <c r="D16578" i="1"/>
  <c r="H16577" i="1"/>
  <c r="I16577" i="1"/>
  <c r="F16577" i="1"/>
  <c r="E16577" i="1"/>
  <c r="D16577" i="1"/>
  <c r="H16576" i="1"/>
  <c r="I16576" i="1"/>
  <c r="F16576" i="1"/>
  <c r="E16576" i="1"/>
  <c r="D16576" i="1"/>
  <c r="H16575" i="1"/>
  <c r="I16575" i="1"/>
  <c r="F16575" i="1"/>
  <c r="E16575" i="1"/>
  <c r="D16575" i="1"/>
  <c r="H16574" i="1"/>
  <c r="I16574" i="1"/>
  <c r="F16574" i="1"/>
  <c r="E16574" i="1"/>
  <c r="D16574" i="1"/>
  <c r="H16573" i="1"/>
  <c r="I16573" i="1"/>
  <c r="F16573" i="1"/>
  <c r="E16573" i="1"/>
  <c r="D16573" i="1"/>
  <c r="H16572" i="1"/>
  <c r="I16572" i="1"/>
  <c r="F16572" i="1"/>
  <c r="E16572" i="1"/>
  <c r="D16572" i="1"/>
  <c r="H16571" i="1"/>
  <c r="I16571" i="1"/>
  <c r="F16571" i="1"/>
  <c r="E16571" i="1"/>
  <c r="D16571" i="1"/>
  <c r="H16570" i="1"/>
  <c r="I16570" i="1"/>
  <c r="F16570" i="1"/>
  <c r="E16570" i="1"/>
  <c r="D16570" i="1"/>
  <c r="H16569" i="1"/>
  <c r="I16569" i="1"/>
  <c r="F16569" i="1"/>
  <c r="E16569" i="1"/>
  <c r="D16569" i="1"/>
  <c r="H16568" i="1"/>
  <c r="I16568" i="1"/>
  <c r="F16568" i="1"/>
  <c r="E16568" i="1"/>
  <c r="D16568" i="1"/>
  <c r="H16567" i="1"/>
  <c r="I16567" i="1"/>
  <c r="F16567" i="1"/>
  <c r="E16567" i="1"/>
  <c r="D16567" i="1"/>
  <c r="H16566" i="1"/>
  <c r="I16566" i="1"/>
  <c r="F16566" i="1"/>
  <c r="E16566" i="1"/>
  <c r="D16566" i="1"/>
  <c r="H16565" i="1"/>
  <c r="I16565" i="1"/>
  <c r="F16565" i="1"/>
  <c r="E16565" i="1"/>
  <c r="D16565" i="1"/>
  <c r="H16564" i="1"/>
  <c r="I16564" i="1"/>
  <c r="F16564" i="1"/>
  <c r="E16564" i="1"/>
  <c r="D16564" i="1"/>
  <c r="H16563" i="1"/>
  <c r="I16563" i="1"/>
  <c r="F16563" i="1"/>
  <c r="E16563" i="1"/>
  <c r="D16563" i="1"/>
  <c r="H16562" i="1"/>
  <c r="I16562" i="1"/>
  <c r="F16562" i="1"/>
  <c r="E16562" i="1"/>
  <c r="D16562" i="1"/>
  <c r="H16561" i="1"/>
  <c r="I16561" i="1"/>
  <c r="F16561" i="1"/>
  <c r="E16561" i="1"/>
  <c r="D16561" i="1"/>
  <c r="H16560" i="1"/>
  <c r="I16560" i="1"/>
  <c r="F16560" i="1"/>
  <c r="E16560" i="1"/>
  <c r="D16560" i="1"/>
  <c r="H16559" i="1"/>
  <c r="I16559" i="1"/>
  <c r="F16559" i="1"/>
  <c r="E16559" i="1"/>
  <c r="D16559" i="1"/>
  <c r="H16558" i="1"/>
  <c r="I16558" i="1"/>
  <c r="F16558" i="1"/>
  <c r="E16558" i="1"/>
  <c r="D16558" i="1"/>
  <c r="H16557" i="1"/>
  <c r="I16557" i="1"/>
  <c r="F16557" i="1"/>
  <c r="E16557" i="1"/>
  <c r="D16557" i="1"/>
  <c r="H16556" i="1"/>
  <c r="I16556" i="1"/>
  <c r="F16556" i="1"/>
  <c r="E16556" i="1"/>
  <c r="D16556" i="1"/>
  <c r="H16555" i="1"/>
  <c r="I16555" i="1"/>
  <c r="F16555" i="1"/>
  <c r="E16555" i="1"/>
  <c r="D16555" i="1"/>
  <c r="H16554" i="1"/>
  <c r="I16554" i="1"/>
  <c r="F16554" i="1"/>
  <c r="E16554" i="1"/>
  <c r="D16554" i="1"/>
  <c r="H16553" i="1"/>
  <c r="I16553" i="1"/>
  <c r="F16553" i="1"/>
  <c r="E16553" i="1"/>
  <c r="D16553" i="1"/>
  <c r="H16552" i="1"/>
  <c r="I16552" i="1"/>
  <c r="F16552" i="1"/>
  <c r="E16552" i="1"/>
  <c r="D16552" i="1"/>
  <c r="H16551" i="1"/>
  <c r="I16551" i="1"/>
  <c r="F16551" i="1"/>
  <c r="E16551" i="1"/>
  <c r="D16551" i="1"/>
  <c r="H16550" i="1"/>
  <c r="I16550" i="1"/>
  <c r="F16550" i="1"/>
  <c r="E16550" i="1"/>
  <c r="D16550" i="1"/>
  <c r="H16549" i="1"/>
  <c r="I16549" i="1"/>
  <c r="F16549" i="1"/>
  <c r="E16549" i="1"/>
  <c r="D16549" i="1"/>
  <c r="H16548" i="1"/>
  <c r="I16548" i="1"/>
  <c r="F16548" i="1"/>
  <c r="E16548" i="1"/>
  <c r="D16548" i="1"/>
  <c r="H16547" i="1"/>
  <c r="I16547" i="1"/>
  <c r="F16547" i="1"/>
  <c r="E16547" i="1"/>
  <c r="D16547" i="1"/>
  <c r="H16546" i="1"/>
  <c r="I16546" i="1"/>
  <c r="F16546" i="1"/>
  <c r="E16546" i="1"/>
  <c r="D16546" i="1"/>
  <c r="H16545" i="1"/>
  <c r="I16545" i="1"/>
  <c r="F16545" i="1"/>
  <c r="E16545" i="1"/>
  <c r="D16545" i="1"/>
  <c r="H16544" i="1"/>
  <c r="I16544" i="1"/>
  <c r="F16544" i="1"/>
  <c r="E16544" i="1"/>
  <c r="D16544" i="1"/>
  <c r="H16543" i="1"/>
  <c r="I16543" i="1"/>
  <c r="F16543" i="1"/>
  <c r="E16543" i="1"/>
  <c r="D16543" i="1"/>
  <c r="H16542" i="1"/>
  <c r="I16542" i="1"/>
  <c r="F16542" i="1"/>
  <c r="E16542" i="1"/>
  <c r="D16542" i="1"/>
  <c r="H16541" i="1"/>
  <c r="I16541" i="1"/>
  <c r="F16541" i="1"/>
  <c r="E16541" i="1"/>
  <c r="D16541" i="1"/>
  <c r="H16540" i="1"/>
  <c r="I16540" i="1"/>
  <c r="F16540" i="1"/>
  <c r="E16540" i="1"/>
  <c r="D16540" i="1"/>
  <c r="H16539" i="1"/>
  <c r="I16539" i="1"/>
  <c r="F16539" i="1"/>
  <c r="E16539" i="1"/>
  <c r="D16539" i="1"/>
  <c r="H16538" i="1"/>
  <c r="I16538" i="1"/>
  <c r="F16538" i="1"/>
  <c r="E16538" i="1"/>
  <c r="D16538" i="1"/>
  <c r="H16537" i="1"/>
  <c r="I16537" i="1"/>
  <c r="F16537" i="1"/>
  <c r="E16537" i="1"/>
  <c r="D16537" i="1"/>
  <c r="H16536" i="1"/>
  <c r="I16536" i="1"/>
  <c r="F16536" i="1"/>
  <c r="E16536" i="1"/>
  <c r="D16536" i="1"/>
  <c r="H16535" i="1"/>
  <c r="I16535" i="1"/>
  <c r="F16535" i="1"/>
  <c r="E16535" i="1"/>
  <c r="D16535" i="1"/>
  <c r="H16534" i="1"/>
  <c r="I16534" i="1"/>
  <c r="F16534" i="1"/>
  <c r="E16534" i="1"/>
  <c r="D16534" i="1"/>
  <c r="H16533" i="1"/>
  <c r="I16533" i="1"/>
  <c r="F16533" i="1"/>
  <c r="E16533" i="1"/>
  <c r="D16533" i="1"/>
  <c r="H16532" i="1"/>
  <c r="I16532" i="1"/>
  <c r="F16532" i="1"/>
  <c r="E16532" i="1"/>
  <c r="D16532" i="1"/>
  <c r="H16531" i="1"/>
  <c r="I16531" i="1"/>
  <c r="F16531" i="1"/>
  <c r="E16531" i="1"/>
  <c r="D16531" i="1"/>
  <c r="H16530" i="1"/>
  <c r="I16530" i="1"/>
  <c r="F16530" i="1"/>
  <c r="E16530" i="1"/>
  <c r="D16530" i="1"/>
  <c r="H16529" i="1"/>
  <c r="I16529" i="1"/>
  <c r="F16529" i="1"/>
  <c r="E16529" i="1"/>
  <c r="D16529" i="1"/>
  <c r="H16528" i="1"/>
  <c r="I16528" i="1"/>
  <c r="F16528" i="1"/>
  <c r="E16528" i="1"/>
  <c r="D16528" i="1"/>
  <c r="H16527" i="1"/>
  <c r="I16527" i="1"/>
  <c r="F16527" i="1"/>
  <c r="E16527" i="1"/>
  <c r="D16527" i="1"/>
  <c r="H16526" i="1"/>
  <c r="I16526" i="1"/>
  <c r="F16526" i="1"/>
  <c r="E16526" i="1"/>
  <c r="D16526" i="1"/>
  <c r="H16525" i="1"/>
  <c r="I16525" i="1"/>
  <c r="F16525" i="1"/>
  <c r="E16525" i="1"/>
  <c r="D16525" i="1"/>
  <c r="H16524" i="1"/>
  <c r="I16524" i="1"/>
  <c r="F16524" i="1"/>
  <c r="E16524" i="1"/>
  <c r="D16524" i="1"/>
  <c r="H16523" i="1"/>
  <c r="I16523" i="1"/>
  <c r="F16523" i="1"/>
  <c r="E16523" i="1"/>
  <c r="D16523" i="1"/>
  <c r="H16522" i="1"/>
  <c r="I16522" i="1"/>
  <c r="F16522" i="1"/>
  <c r="E16522" i="1"/>
  <c r="D16522" i="1"/>
  <c r="H16521" i="1"/>
  <c r="I16521" i="1"/>
  <c r="F16521" i="1"/>
  <c r="E16521" i="1"/>
  <c r="D16521" i="1"/>
  <c r="H16520" i="1"/>
  <c r="I16520" i="1"/>
  <c r="F16520" i="1"/>
  <c r="E16520" i="1"/>
  <c r="D16520" i="1"/>
  <c r="H16519" i="1"/>
  <c r="I16519" i="1"/>
  <c r="F16519" i="1"/>
  <c r="E16519" i="1"/>
  <c r="D16519" i="1"/>
  <c r="H16518" i="1"/>
  <c r="I16518" i="1"/>
  <c r="F16518" i="1"/>
  <c r="E16518" i="1"/>
  <c r="D16518" i="1"/>
  <c r="H16517" i="1"/>
  <c r="I16517" i="1"/>
  <c r="F16517" i="1"/>
  <c r="E16517" i="1"/>
  <c r="D16517" i="1"/>
  <c r="H16516" i="1"/>
  <c r="I16516" i="1"/>
  <c r="F16516" i="1"/>
  <c r="E16516" i="1"/>
  <c r="D16516" i="1"/>
  <c r="H16515" i="1"/>
  <c r="I16515" i="1"/>
  <c r="F16515" i="1"/>
  <c r="E16515" i="1"/>
  <c r="D16515" i="1"/>
  <c r="H16514" i="1"/>
  <c r="I16514" i="1"/>
  <c r="F16514" i="1"/>
  <c r="E16514" i="1"/>
  <c r="D16514" i="1"/>
  <c r="H16513" i="1"/>
  <c r="I16513" i="1"/>
  <c r="F16513" i="1"/>
  <c r="E16513" i="1"/>
  <c r="D16513" i="1"/>
  <c r="H16512" i="1"/>
  <c r="I16512" i="1"/>
  <c r="F16512" i="1"/>
  <c r="E16512" i="1"/>
  <c r="D16512" i="1"/>
  <c r="H16511" i="1"/>
  <c r="I16511" i="1"/>
  <c r="F16511" i="1"/>
  <c r="E16511" i="1"/>
  <c r="D16511" i="1"/>
  <c r="H16510" i="1"/>
  <c r="I16510" i="1"/>
  <c r="F16510" i="1"/>
  <c r="E16510" i="1"/>
  <c r="D16510" i="1"/>
  <c r="H16509" i="1"/>
  <c r="I16509" i="1"/>
  <c r="F16509" i="1"/>
  <c r="E16509" i="1"/>
  <c r="D16509" i="1"/>
  <c r="H16508" i="1"/>
  <c r="I16508" i="1"/>
  <c r="F16508" i="1"/>
  <c r="E16508" i="1"/>
  <c r="D16508" i="1"/>
  <c r="H16507" i="1"/>
  <c r="I16507" i="1"/>
  <c r="F16507" i="1"/>
  <c r="E16507" i="1"/>
  <c r="D16507" i="1"/>
  <c r="H16506" i="1"/>
  <c r="I16506" i="1"/>
  <c r="F16506" i="1"/>
  <c r="E16506" i="1"/>
  <c r="D16506" i="1"/>
  <c r="H16505" i="1"/>
  <c r="I16505" i="1"/>
  <c r="F16505" i="1"/>
  <c r="E16505" i="1"/>
  <c r="D16505" i="1"/>
  <c r="H16504" i="1"/>
  <c r="I16504" i="1"/>
  <c r="F16504" i="1"/>
  <c r="E16504" i="1"/>
  <c r="D16504" i="1"/>
  <c r="H16503" i="1"/>
  <c r="I16503" i="1"/>
  <c r="F16503" i="1"/>
  <c r="E16503" i="1"/>
  <c r="D16503" i="1"/>
  <c r="H16502" i="1"/>
  <c r="I16502" i="1"/>
  <c r="F16502" i="1"/>
  <c r="E16502" i="1"/>
  <c r="D16502" i="1"/>
  <c r="H16501" i="1"/>
  <c r="I16501" i="1"/>
  <c r="F16501" i="1"/>
  <c r="E16501" i="1"/>
  <c r="D16501" i="1"/>
  <c r="H16500" i="1"/>
  <c r="I16500" i="1"/>
  <c r="F16500" i="1"/>
  <c r="E16500" i="1"/>
  <c r="D16500" i="1"/>
  <c r="H16499" i="1"/>
  <c r="I16499" i="1"/>
  <c r="F16499" i="1"/>
  <c r="E16499" i="1"/>
  <c r="D16499" i="1"/>
  <c r="H16498" i="1"/>
  <c r="I16498" i="1"/>
  <c r="F16498" i="1"/>
  <c r="E16498" i="1"/>
  <c r="D16498" i="1"/>
  <c r="H16497" i="1"/>
  <c r="I16497" i="1"/>
  <c r="F16497" i="1"/>
  <c r="E16497" i="1"/>
  <c r="D16497" i="1"/>
  <c r="H16496" i="1"/>
  <c r="I16496" i="1"/>
  <c r="F16496" i="1"/>
  <c r="E16496" i="1"/>
  <c r="D16496" i="1"/>
  <c r="H16495" i="1"/>
  <c r="I16495" i="1"/>
  <c r="F16495" i="1"/>
  <c r="E16495" i="1"/>
  <c r="D16495" i="1"/>
  <c r="H16494" i="1"/>
  <c r="I16494" i="1"/>
  <c r="F16494" i="1"/>
  <c r="E16494" i="1"/>
  <c r="D16494" i="1"/>
  <c r="H16493" i="1"/>
  <c r="I16493" i="1"/>
  <c r="F16493" i="1"/>
  <c r="E16493" i="1"/>
  <c r="D16493" i="1"/>
  <c r="H16492" i="1"/>
  <c r="I16492" i="1"/>
  <c r="F16492" i="1"/>
  <c r="E16492" i="1"/>
  <c r="D16492" i="1"/>
  <c r="H16491" i="1"/>
  <c r="I16491" i="1"/>
  <c r="F16491" i="1"/>
  <c r="E16491" i="1"/>
  <c r="D16491" i="1"/>
  <c r="H16490" i="1"/>
  <c r="I16490" i="1"/>
  <c r="F16490" i="1"/>
  <c r="E16490" i="1"/>
  <c r="D16490" i="1"/>
  <c r="H16489" i="1"/>
  <c r="I16489" i="1"/>
  <c r="F16489" i="1"/>
  <c r="E16489" i="1"/>
  <c r="D16489" i="1"/>
  <c r="H16488" i="1"/>
  <c r="I16488" i="1"/>
  <c r="F16488" i="1"/>
  <c r="E16488" i="1"/>
  <c r="D16488" i="1"/>
  <c r="H16487" i="1"/>
  <c r="I16487" i="1"/>
  <c r="F16487" i="1"/>
  <c r="E16487" i="1"/>
  <c r="D16487" i="1"/>
  <c r="H16486" i="1"/>
  <c r="I16486" i="1"/>
  <c r="F16486" i="1"/>
  <c r="E16486" i="1"/>
  <c r="D16486" i="1"/>
  <c r="H16485" i="1"/>
  <c r="I16485" i="1"/>
  <c r="F16485" i="1"/>
  <c r="E16485" i="1"/>
  <c r="D16485" i="1"/>
  <c r="H16484" i="1"/>
  <c r="I16484" i="1"/>
  <c r="F16484" i="1"/>
  <c r="E16484" i="1"/>
  <c r="D16484" i="1"/>
  <c r="H16483" i="1"/>
  <c r="I16483" i="1"/>
  <c r="F16483" i="1"/>
  <c r="E16483" i="1"/>
  <c r="D16483" i="1"/>
  <c r="H16482" i="1"/>
  <c r="I16482" i="1"/>
  <c r="F16482" i="1"/>
  <c r="E16482" i="1"/>
  <c r="D16482" i="1"/>
  <c r="H16481" i="1"/>
  <c r="I16481" i="1"/>
  <c r="F16481" i="1"/>
  <c r="E16481" i="1"/>
  <c r="D16481" i="1"/>
  <c r="H16480" i="1"/>
  <c r="I16480" i="1"/>
  <c r="F16480" i="1"/>
  <c r="E16480" i="1"/>
  <c r="D16480" i="1"/>
  <c r="H16479" i="1"/>
  <c r="I16479" i="1"/>
  <c r="F16479" i="1"/>
  <c r="E16479" i="1"/>
  <c r="D16479" i="1"/>
  <c r="H16478" i="1"/>
  <c r="I16478" i="1"/>
  <c r="F16478" i="1"/>
  <c r="E16478" i="1"/>
  <c r="D16478" i="1"/>
  <c r="H16477" i="1"/>
  <c r="I16477" i="1"/>
  <c r="F16477" i="1"/>
  <c r="E16477" i="1"/>
  <c r="D16477" i="1"/>
  <c r="H16476" i="1"/>
  <c r="I16476" i="1"/>
  <c r="F16476" i="1"/>
  <c r="E16476" i="1"/>
  <c r="D16476" i="1"/>
  <c r="H16475" i="1"/>
  <c r="I16475" i="1"/>
  <c r="F16475" i="1"/>
  <c r="E16475" i="1"/>
  <c r="D16475" i="1"/>
  <c r="H16474" i="1"/>
  <c r="I16474" i="1"/>
  <c r="F16474" i="1"/>
  <c r="E16474" i="1"/>
  <c r="D16474" i="1"/>
  <c r="H16473" i="1"/>
  <c r="I16473" i="1"/>
  <c r="F16473" i="1"/>
  <c r="E16473" i="1"/>
  <c r="D16473" i="1"/>
  <c r="H16472" i="1"/>
  <c r="I16472" i="1"/>
  <c r="F16472" i="1"/>
  <c r="E16472" i="1"/>
  <c r="D16472" i="1"/>
  <c r="H16471" i="1"/>
  <c r="I16471" i="1"/>
  <c r="F16471" i="1"/>
  <c r="E16471" i="1"/>
  <c r="D16471" i="1"/>
  <c r="H16470" i="1"/>
  <c r="I16470" i="1"/>
  <c r="F16470" i="1"/>
  <c r="E16470" i="1"/>
  <c r="D16470" i="1"/>
  <c r="H16469" i="1"/>
  <c r="I16469" i="1"/>
  <c r="F16469" i="1"/>
  <c r="E16469" i="1"/>
  <c r="D16469" i="1"/>
  <c r="H16468" i="1"/>
  <c r="I16468" i="1"/>
  <c r="F16468" i="1"/>
  <c r="E16468" i="1"/>
  <c r="D16468" i="1"/>
  <c r="H16467" i="1"/>
  <c r="I16467" i="1"/>
  <c r="F16467" i="1"/>
  <c r="E16467" i="1"/>
  <c r="D16467" i="1"/>
  <c r="H16466" i="1"/>
  <c r="I16466" i="1"/>
  <c r="F16466" i="1"/>
  <c r="E16466" i="1"/>
  <c r="D16466" i="1"/>
  <c r="H16465" i="1"/>
  <c r="I16465" i="1"/>
  <c r="F16465" i="1"/>
  <c r="E16465" i="1"/>
  <c r="D16465" i="1"/>
  <c r="H16464" i="1"/>
  <c r="I16464" i="1"/>
  <c r="F16464" i="1"/>
  <c r="E16464" i="1"/>
  <c r="D16464" i="1"/>
  <c r="H16463" i="1"/>
  <c r="I16463" i="1"/>
  <c r="F16463" i="1"/>
  <c r="E16463" i="1"/>
  <c r="D16463" i="1"/>
  <c r="H16462" i="1"/>
  <c r="I16462" i="1"/>
  <c r="F16462" i="1"/>
  <c r="E16462" i="1"/>
  <c r="D16462" i="1"/>
  <c r="H16461" i="1"/>
  <c r="I16461" i="1"/>
  <c r="F16461" i="1"/>
  <c r="E16461" i="1"/>
  <c r="D16461" i="1"/>
  <c r="H16460" i="1"/>
  <c r="I16460" i="1"/>
  <c r="F16460" i="1"/>
  <c r="E16460" i="1"/>
  <c r="D16460" i="1"/>
  <c r="H16459" i="1"/>
  <c r="I16459" i="1"/>
  <c r="F16459" i="1"/>
  <c r="E16459" i="1"/>
  <c r="D16459" i="1"/>
  <c r="H16458" i="1"/>
  <c r="I16458" i="1"/>
  <c r="F16458" i="1"/>
  <c r="E16458" i="1"/>
  <c r="D16458" i="1"/>
  <c r="H16457" i="1"/>
  <c r="I16457" i="1"/>
  <c r="F16457" i="1"/>
  <c r="E16457" i="1"/>
  <c r="D16457" i="1"/>
  <c r="H16456" i="1"/>
  <c r="I16456" i="1"/>
  <c r="F16456" i="1"/>
  <c r="E16456" i="1"/>
  <c r="D16456" i="1"/>
  <c r="H16455" i="1"/>
  <c r="I16455" i="1"/>
  <c r="F16455" i="1"/>
  <c r="E16455" i="1"/>
  <c r="D16455" i="1"/>
  <c r="H16454" i="1"/>
  <c r="I16454" i="1"/>
  <c r="F16454" i="1"/>
  <c r="E16454" i="1"/>
  <c r="D16454" i="1"/>
  <c r="H16453" i="1"/>
  <c r="I16453" i="1"/>
  <c r="F16453" i="1"/>
  <c r="E16453" i="1"/>
  <c r="D16453" i="1"/>
  <c r="H16452" i="1"/>
  <c r="I16452" i="1"/>
  <c r="F16452" i="1"/>
  <c r="E16452" i="1"/>
  <c r="D16452" i="1"/>
  <c r="H16451" i="1"/>
  <c r="I16451" i="1"/>
  <c r="F16451" i="1"/>
  <c r="E16451" i="1"/>
  <c r="D16451" i="1"/>
  <c r="H16450" i="1"/>
  <c r="I16450" i="1"/>
  <c r="F16450" i="1"/>
  <c r="E16450" i="1"/>
  <c r="D16450" i="1"/>
  <c r="H16449" i="1"/>
  <c r="I16449" i="1"/>
  <c r="F16449" i="1"/>
  <c r="E16449" i="1"/>
  <c r="D16449" i="1"/>
  <c r="H16448" i="1"/>
  <c r="I16448" i="1"/>
  <c r="F16448" i="1"/>
  <c r="E16448" i="1"/>
  <c r="D16448" i="1"/>
  <c r="H16447" i="1"/>
  <c r="I16447" i="1"/>
  <c r="F16447" i="1"/>
  <c r="E16447" i="1"/>
  <c r="D16447" i="1"/>
  <c r="H16446" i="1"/>
  <c r="I16446" i="1"/>
  <c r="F16446" i="1"/>
  <c r="E16446" i="1"/>
  <c r="D16446" i="1"/>
  <c r="H16445" i="1"/>
  <c r="I16445" i="1"/>
  <c r="F16445" i="1"/>
  <c r="E16445" i="1"/>
  <c r="D16445" i="1"/>
  <c r="H16444" i="1"/>
  <c r="I16444" i="1"/>
  <c r="F16444" i="1"/>
  <c r="E16444" i="1"/>
  <c r="D16444" i="1"/>
  <c r="H16443" i="1"/>
  <c r="I16443" i="1"/>
  <c r="F16443" i="1"/>
  <c r="E16443" i="1"/>
  <c r="D16443" i="1"/>
  <c r="H16442" i="1"/>
  <c r="I16442" i="1"/>
  <c r="F16442" i="1"/>
  <c r="E16442" i="1"/>
  <c r="D16442" i="1"/>
  <c r="H16441" i="1"/>
  <c r="I16441" i="1"/>
  <c r="F16441" i="1"/>
  <c r="E16441" i="1"/>
  <c r="D16441" i="1"/>
  <c r="H16440" i="1"/>
  <c r="I16440" i="1"/>
  <c r="F16440" i="1"/>
  <c r="E16440" i="1"/>
  <c r="D16440" i="1"/>
  <c r="H16439" i="1"/>
  <c r="I16439" i="1"/>
  <c r="F16439" i="1"/>
  <c r="E16439" i="1"/>
  <c r="D16439" i="1"/>
  <c r="H16438" i="1"/>
  <c r="I16438" i="1"/>
  <c r="F16438" i="1"/>
  <c r="E16438" i="1"/>
  <c r="D16438" i="1"/>
  <c r="H16437" i="1"/>
  <c r="I16437" i="1"/>
  <c r="F16437" i="1"/>
  <c r="E16437" i="1"/>
  <c r="D16437" i="1"/>
  <c r="H16436" i="1"/>
  <c r="I16436" i="1"/>
  <c r="F16436" i="1"/>
  <c r="E16436" i="1"/>
  <c r="D16436" i="1"/>
  <c r="H16435" i="1"/>
  <c r="I16435" i="1"/>
  <c r="F16435" i="1"/>
  <c r="E16435" i="1"/>
  <c r="D16435" i="1"/>
  <c r="H16434" i="1"/>
  <c r="I16434" i="1"/>
  <c r="F16434" i="1"/>
  <c r="E16434" i="1"/>
  <c r="D16434" i="1"/>
  <c r="H16433" i="1"/>
  <c r="I16433" i="1"/>
  <c r="F16433" i="1"/>
  <c r="E16433" i="1"/>
  <c r="D16433" i="1"/>
  <c r="H16432" i="1"/>
  <c r="I16432" i="1"/>
  <c r="F16432" i="1"/>
  <c r="E16432" i="1"/>
  <c r="D16432" i="1"/>
  <c r="H16431" i="1"/>
  <c r="I16431" i="1"/>
  <c r="F16431" i="1"/>
  <c r="E16431" i="1"/>
  <c r="D16431" i="1"/>
  <c r="H16430" i="1"/>
  <c r="I16430" i="1"/>
  <c r="F16430" i="1"/>
  <c r="E16430" i="1"/>
  <c r="D16430" i="1"/>
  <c r="H16429" i="1"/>
  <c r="I16429" i="1"/>
  <c r="F16429" i="1"/>
  <c r="E16429" i="1"/>
  <c r="D16429" i="1"/>
  <c r="H16428" i="1"/>
  <c r="I16428" i="1"/>
  <c r="F16428" i="1"/>
  <c r="E16428" i="1"/>
  <c r="D16428" i="1"/>
  <c r="H16427" i="1"/>
  <c r="I16427" i="1"/>
  <c r="F16427" i="1"/>
  <c r="E16427" i="1"/>
  <c r="D16427" i="1"/>
  <c r="H16426" i="1"/>
  <c r="I16426" i="1"/>
  <c r="F16426" i="1"/>
  <c r="E16426" i="1"/>
  <c r="D16426" i="1"/>
  <c r="H16425" i="1"/>
  <c r="I16425" i="1"/>
  <c r="F16425" i="1"/>
  <c r="E16425" i="1"/>
  <c r="D16425" i="1"/>
  <c r="H16424" i="1"/>
  <c r="I16424" i="1"/>
  <c r="F16424" i="1"/>
  <c r="E16424" i="1"/>
  <c r="D16424" i="1"/>
  <c r="H16423" i="1"/>
  <c r="I16423" i="1"/>
  <c r="F16423" i="1"/>
  <c r="E16423" i="1"/>
  <c r="D16423" i="1"/>
  <c r="H16422" i="1"/>
  <c r="I16422" i="1"/>
  <c r="F16422" i="1"/>
  <c r="E16422" i="1"/>
  <c r="D16422" i="1"/>
  <c r="H16421" i="1"/>
  <c r="I16421" i="1"/>
  <c r="F16421" i="1"/>
  <c r="E16421" i="1"/>
  <c r="D16421" i="1"/>
  <c r="H16420" i="1"/>
  <c r="I16420" i="1"/>
  <c r="F16420" i="1"/>
  <c r="E16420" i="1"/>
  <c r="D16420" i="1"/>
  <c r="H16419" i="1"/>
  <c r="I16419" i="1"/>
  <c r="F16419" i="1"/>
  <c r="E16419" i="1"/>
  <c r="D16419" i="1"/>
  <c r="H16418" i="1"/>
  <c r="I16418" i="1"/>
  <c r="F16418" i="1"/>
  <c r="E16418" i="1"/>
  <c r="D16418" i="1"/>
  <c r="H16417" i="1"/>
  <c r="I16417" i="1"/>
  <c r="F16417" i="1"/>
  <c r="E16417" i="1"/>
  <c r="D16417" i="1"/>
  <c r="H16416" i="1"/>
  <c r="I16416" i="1"/>
  <c r="F16416" i="1"/>
  <c r="E16416" i="1"/>
  <c r="D16416" i="1"/>
  <c r="H16415" i="1"/>
  <c r="I16415" i="1"/>
  <c r="F16415" i="1"/>
  <c r="E16415" i="1"/>
  <c r="D16415" i="1"/>
  <c r="H16414" i="1"/>
  <c r="I16414" i="1"/>
  <c r="F16414" i="1"/>
  <c r="E16414" i="1"/>
  <c r="D16414" i="1"/>
  <c r="H16413" i="1"/>
  <c r="I16413" i="1"/>
  <c r="F16413" i="1"/>
  <c r="E16413" i="1"/>
  <c r="D16413" i="1"/>
  <c r="H16412" i="1"/>
  <c r="I16412" i="1"/>
  <c r="F16412" i="1"/>
  <c r="E16412" i="1"/>
  <c r="D16412" i="1"/>
  <c r="H16411" i="1"/>
  <c r="I16411" i="1"/>
  <c r="F16411" i="1"/>
  <c r="E16411" i="1"/>
  <c r="D16411" i="1"/>
  <c r="H16410" i="1"/>
  <c r="I16410" i="1"/>
  <c r="F16410" i="1"/>
  <c r="E16410" i="1"/>
  <c r="D16410" i="1"/>
  <c r="H16409" i="1"/>
  <c r="I16409" i="1"/>
  <c r="F16409" i="1"/>
  <c r="E16409" i="1"/>
  <c r="D16409" i="1"/>
  <c r="H16408" i="1"/>
  <c r="I16408" i="1"/>
  <c r="F16408" i="1"/>
  <c r="E16408" i="1"/>
  <c r="D16408" i="1"/>
  <c r="H16407" i="1"/>
  <c r="I16407" i="1"/>
  <c r="F16407" i="1"/>
  <c r="E16407" i="1"/>
  <c r="D16407" i="1"/>
  <c r="H16406" i="1"/>
  <c r="I16406" i="1"/>
  <c r="F16406" i="1"/>
  <c r="E16406" i="1"/>
  <c r="D16406" i="1"/>
  <c r="H16405" i="1"/>
  <c r="I16405" i="1"/>
  <c r="F16405" i="1"/>
  <c r="E16405" i="1"/>
  <c r="D16405" i="1"/>
  <c r="H16404" i="1"/>
  <c r="I16404" i="1"/>
  <c r="F16404" i="1"/>
  <c r="E16404" i="1"/>
  <c r="D16404" i="1"/>
  <c r="H16403" i="1"/>
  <c r="I16403" i="1"/>
  <c r="F16403" i="1"/>
  <c r="E16403" i="1"/>
  <c r="D16403" i="1"/>
  <c r="H16402" i="1"/>
  <c r="I16402" i="1"/>
  <c r="F16402" i="1"/>
  <c r="E16402" i="1"/>
  <c r="D16402" i="1"/>
  <c r="H16401" i="1"/>
  <c r="I16401" i="1"/>
  <c r="F16401" i="1"/>
  <c r="E16401" i="1"/>
  <c r="D16401" i="1"/>
  <c r="H16400" i="1"/>
  <c r="I16400" i="1"/>
  <c r="F16400" i="1"/>
  <c r="E16400" i="1"/>
  <c r="D16400" i="1"/>
  <c r="H16399" i="1"/>
  <c r="I16399" i="1"/>
  <c r="F16399" i="1"/>
  <c r="E16399" i="1"/>
  <c r="D16399" i="1"/>
  <c r="H16398" i="1"/>
  <c r="I16398" i="1"/>
  <c r="F16398" i="1"/>
  <c r="E16398" i="1"/>
  <c r="D16398" i="1"/>
  <c r="H16397" i="1"/>
  <c r="I16397" i="1"/>
  <c r="F16397" i="1"/>
  <c r="E16397" i="1"/>
  <c r="D16397" i="1"/>
  <c r="H16396" i="1"/>
  <c r="I16396" i="1"/>
  <c r="F16396" i="1"/>
  <c r="E16396" i="1"/>
  <c r="D16396" i="1"/>
  <c r="H16395" i="1"/>
  <c r="I16395" i="1"/>
  <c r="F16395" i="1"/>
  <c r="E16395" i="1"/>
  <c r="D16395" i="1"/>
  <c r="H16394" i="1"/>
  <c r="I16394" i="1"/>
  <c r="F16394" i="1"/>
  <c r="E16394" i="1"/>
  <c r="D16394" i="1"/>
  <c r="H16393" i="1"/>
  <c r="I16393" i="1"/>
  <c r="F16393" i="1"/>
  <c r="E16393" i="1"/>
  <c r="D16393" i="1"/>
  <c r="H16392" i="1"/>
  <c r="I16392" i="1"/>
  <c r="F16392" i="1"/>
  <c r="E16392" i="1"/>
  <c r="D16392" i="1"/>
  <c r="H16391" i="1"/>
  <c r="I16391" i="1"/>
  <c r="F16391" i="1"/>
  <c r="E16391" i="1"/>
  <c r="D16391" i="1"/>
  <c r="H16390" i="1"/>
  <c r="I16390" i="1"/>
  <c r="F16390" i="1"/>
  <c r="E16390" i="1"/>
  <c r="D16390" i="1"/>
  <c r="H16389" i="1"/>
  <c r="I16389" i="1"/>
  <c r="F16389" i="1"/>
  <c r="E16389" i="1"/>
  <c r="D16389" i="1"/>
  <c r="H16388" i="1"/>
  <c r="I16388" i="1"/>
  <c r="F16388" i="1"/>
  <c r="E16388" i="1"/>
  <c r="D16388" i="1"/>
  <c r="H16387" i="1"/>
  <c r="I16387" i="1"/>
  <c r="F16387" i="1"/>
  <c r="E16387" i="1"/>
  <c r="D16387" i="1"/>
  <c r="H16386" i="1"/>
  <c r="I16386" i="1"/>
  <c r="F16386" i="1"/>
  <c r="E16386" i="1"/>
  <c r="D16386" i="1"/>
  <c r="H16385" i="1"/>
  <c r="I16385" i="1"/>
  <c r="F16385" i="1"/>
  <c r="E16385" i="1"/>
  <c r="D16385" i="1"/>
  <c r="H16384" i="1"/>
  <c r="I16384" i="1"/>
  <c r="F16384" i="1"/>
  <c r="E16384" i="1"/>
  <c r="D16384" i="1"/>
  <c r="H16383" i="1"/>
  <c r="I16383" i="1"/>
  <c r="F16383" i="1"/>
  <c r="E16383" i="1"/>
  <c r="D16383" i="1"/>
  <c r="H16382" i="1"/>
  <c r="I16382" i="1"/>
  <c r="F16382" i="1"/>
  <c r="E16382" i="1"/>
  <c r="D16382" i="1"/>
  <c r="H16381" i="1"/>
  <c r="I16381" i="1"/>
  <c r="F16381" i="1"/>
  <c r="E16381" i="1"/>
  <c r="D16381" i="1"/>
  <c r="H16380" i="1"/>
  <c r="I16380" i="1"/>
  <c r="F16380" i="1"/>
  <c r="E16380" i="1"/>
  <c r="D16380" i="1"/>
  <c r="H16379" i="1"/>
  <c r="I16379" i="1"/>
  <c r="F16379" i="1"/>
  <c r="E16379" i="1"/>
  <c r="D16379" i="1"/>
  <c r="H16378" i="1"/>
  <c r="I16378" i="1"/>
  <c r="F16378" i="1"/>
  <c r="E16378" i="1"/>
  <c r="D16378" i="1"/>
  <c r="H16377" i="1"/>
  <c r="I16377" i="1"/>
  <c r="F16377" i="1"/>
  <c r="E16377" i="1"/>
  <c r="D16377" i="1"/>
  <c r="H16376" i="1"/>
  <c r="I16376" i="1"/>
  <c r="F16376" i="1"/>
  <c r="E16376" i="1"/>
  <c r="D16376" i="1"/>
  <c r="H16375" i="1"/>
  <c r="I16375" i="1"/>
  <c r="F16375" i="1"/>
  <c r="E16375" i="1"/>
  <c r="D16375" i="1"/>
  <c r="H16374" i="1"/>
  <c r="I16374" i="1"/>
  <c r="F16374" i="1"/>
  <c r="E16374" i="1"/>
  <c r="D16374" i="1"/>
  <c r="H16373" i="1"/>
  <c r="I16373" i="1"/>
  <c r="F16373" i="1"/>
  <c r="E16373" i="1"/>
  <c r="D16373" i="1"/>
  <c r="H16372" i="1"/>
  <c r="I16372" i="1"/>
  <c r="F16372" i="1"/>
  <c r="E16372" i="1"/>
  <c r="D16372" i="1"/>
  <c r="H16371" i="1"/>
  <c r="I16371" i="1"/>
  <c r="F16371" i="1"/>
  <c r="E16371" i="1"/>
  <c r="D16371" i="1"/>
  <c r="H16370" i="1"/>
  <c r="I16370" i="1"/>
  <c r="F16370" i="1"/>
  <c r="E16370" i="1"/>
  <c r="D16370" i="1"/>
  <c r="H16369" i="1"/>
  <c r="I16369" i="1"/>
  <c r="F16369" i="1"/>
  <c r="E16369" i="1"/>
  <c r="D16369" i="1"/>
  <c r="H16368" i="1"/>
  <c r="I16368" i="1"/>
  <c r="F16368" i="1"/>
  <c r="E16368" i="1"/>
  <c r="D16368" i="1"/>
  <c r="H16367" i="1"/>
  <c r="I16367" i="1"/>
  <c r="F16367" i="1"/>
  <c r="E16367" i="1"/>
  <c r="D16367" i="1"/>
  <c r="H16366" i="1"/>
  <c r="I16366" i="1"/>
  <c r="F16366" i="1"/>
  <c r="E16366" i="1"/>
  <c r="D16366" i="1"/>
  <c r="H16365" i="1"/>
  <c r="I16365" i="1"/>
  <c r="F16365" i="1"/>
  <c r="E16365" i="1"/>
  <c r="D16365" i="1"/>
  <c r="H16364" i="1"/>
  <c r="I16364" i="1"/>
  <c r="F16364" i="1"/>
  <c r="E16364" i="1"/>
  <c r="D16364" i="1"/>
  <c r="H16363" i="1"/>
  <c r="I16363" i="1"/>
  <c r="F16363" i="1"/>
  <c r="E16363" i="1"/>
  <c r="D16363" i="1"/>
  <c r="H16362" i="1"/>
  <c r="I16362" i="1"/>
  <c r="F16362" i="1"/>
  <c r="E16362" i="1"/>
  <c r="D16362" i="1"/>
  <c r="H16361" i="1"/>
  <c r="I16361" i="1"/>
  <c r="F16361" i="1"/>
  <c r="E16361" i="1"/>
  <c r="D16361" i="1"/>
  <c r="H16360" i="1"/>
  <c r="I16360" i="1"/>
  <c r="F16360" i="1"/>
  <c r="E16360" i="1"/>
  <c r="D16360" i="1"/>
  <c r="H16359" i="1"/>
  <c r="I16359" i="1"/>
  <c r="F16359" i="1"/>
  <c r="E16359" i="1"/>
  <c r="D16359" i="1"/>
  <c r="H16358" i="1"/>
  <c r="I16358" i="1"/>
  <c r="F16358" i="1"/>
  <c r="E16358" i="1"/>
  <c r="D16358" i="1"/>
  <c r="H16357" i="1"/>
  <c r="I16357" i="1"/>
  <c r="F16357" i="1"/>
  <c r="E16357" i="1"/>
  <c r="D16357" i="1"/>
  <c r="H16356" i="1"/>
  <c r="I16356" i="1"/>
  <c r="F16356" i="1"/>
  <c r="E16356" i="1"/>
  <c r="D16356" i="1"/>
  <c r="H16355" i="1"/>
  <c r="I16355" i="1"/>
  <c r="F16355" i="1"/>
  <c r="E16355" i="1"/>
  <c r="D16355" i="1"/>
  <c r="H16354" i="1"/>
  <c r="I16354" i="1"/>
  <c r="F16354" i="1"/>
  <c r="E16354" i="1"/>
  <c r="D16354" i="1"/>
  <c r="H16353" i="1"/>
  <c r="I16353" i="1"/>
  <c r="F16353" i="1"/>
  <c r="E16353" i="1"/>
  <c r="D16353" i="1"/>
  <c r="H16352" i="1"/>
  <c r="I16352" i="1"/>
  <c r="F16352" i="1"/>
  <c r="E16352" i="1"/>
  <c r="D16352" i="1"/>
  <c r="H16351" i="1"/>
  <c r="I16351" i="1"/>
  <c r="F16351" i="1"/>
  <c r="E16351" i="1"/>
  <c r="D16351" i="1"/>
  <c r="H16350" i="1"/>
  <c r="I16350" i="1"/>
  <c r="F16350" i="1"/>
  <c r="E16350" i="1"/>
  <c r="D16350" i="1"/>
  <c r="H16349" i="1"/>
  <c r="I16349" i="1"/>
  <c r="F16349" i="1"/>
  <c r="E16349" i="1"/>
  <c r="D16349" i="1"/>
  <c r="H16348" i="1"/>
  <c r="I16348" i="1"/>
  <c r="F16348" i="1"/>
  <c r="E16348" i="1"/>
  <c r="D16348" i="1"/>
  <c r="H16347" i="1"/>
  <c r="I16347" i="1"/>
  <c r="F16347" i="1"/>
  <c r="E16347" i="1"/>
  <c r="D16347" i="1"/>
  <c r="H16346" i="1"/>
  <c r="I16346" i="1"/>
  <c r="F16346" i="1"/>
  <c r="E16346" i="1"/>
  <c r="D16346" i="1"/>
  <c r="H16345" i="1"/>
  <c r="I16345" i="1"/>
  <c r="F16345" i="1"/>
  <c r="E16345" i="1"/>
  <c r="D16345" i="1"/>
  <c r="H16344" i="1"/>
  <c r="I16344" i="1"/>
  <c r="F16344" i="1"/>
  <c r="E16344" i="1"/>
  <c r="D16344" i="1"/>
  <c r="H16343" i="1"/>
  <c r="I16343" i="1"/>
  <c r="F16343" i="1"/>
  <c r="E16343" i="1"/>
  <c r="D16343" i="1"/>
  <c r="H16342" i="1"/>
  <c r="I16342" i="1"/>
  <c r="F16342" i="1"/>
  <c r="E16342" i="1"/>
  <c r="D16342" i="1"/>
  <c r="H16341" i="1"/>
  <c r="I16341" i="1"/>
  <c r="F16341" i="1"/>
  <c r="E16341" i="1"/>
  <c r="D16341" i="1"/>
  <c r="H16340" i="1"/>
  <c r="I16340" i="1"/>
  <c r="F16340" i="1"/>
  <c r="E16340" i="1"/>
  <c r="D16340" i="1"/>
  <c r="H16339" i="1"/>
  <c r="I16339" i="1"/>
  <c r="F16339" i="1"/>
  <c r="E16339" i="1"/>
  <c r="D16339" i="1"/>
  <c r="H16338" i="1"/>
  <c r="I16338" i="1"/>
  <c r="F16338" i="1"/>
  <c r="E16338" i="1"/>
  <c r="D16338" i="1"/>
  <c r="H16337" i="1"/>
  <c r="I16337" i="1"/>
  <c r="F16337" i="1"/>
  <c r="E16337" i="1"/>
  <c r="D16337" i="1"/>
  <c r="H16336" i="1"/>
  <c r="I16336" i="1"/>
  <c r="F16336" i="1"/>
  <c r="E16336" i="1"/>
  <c r="D16336" i="1"/>
  <c r="H16335" i="1"/>
  <c r="I16335" i="1"/>
  <c r="F16335" i="1"/>
  <c r="E16335" i="1"/>
  <c r="D16335" i="1"/>
  <c r="H16334" i="1"/>
  <c r="I16334" i="1"/>
  <c r="F16334" i="1"/>
  <c r="E16334" i="1"/>
  <c r="D16334" i="1"/>
  <c r="H16333" i="1"/>
  <c r="I16333" i="1"/>
  <c r="F16333" i="1"/>
  <c r="E16333" i="1"/>
  <c r="D16333" i="1"/>
  <c r="H16332" i="1"/>
  <c r="I16332" i="1"/>
  <c r="F16332" i="1"/>
  <c r="E16332" i="1"/>
  <c r="D16332" i="1"/>
  <c r="H16331" i="1"/>
  <c r="I16331" i="1"/>
  <c r="F16331" i="1"/>
  <c r="E16331" i="1"/>
  <c r="D16331" i="1"/>
  <c r="H16330" i="1"/>
  <c r="I16330" i="1"/>
  <c r="F16330" i="1"/>
  <c r="E16330" i="1"/>
  <c r="D16330" i="1"/>
  <c r="H16329" i="1"/>
  <c r="I16329" i="1"/>
  <c r="F16329" i="1"/>
  <c r="E16329" i="1"/>
  <c r="D16329" i="1"/>
  <c r="H16328" i="1"/>
  <c r="I16328" i="1"/>
  <c r="F16328" i="1"/>
  <c r="E16328" i="1"/>
  <c r="D16328" i="1"/>
  <c r="H16327" i="1"/>
  <c r="I16327" i="1"/>
  <c r="F16327" i="1"/>
  <c r="E16327" i="1"/>
  <c r="D16327" i="1"/>
  <c r="H16326" i="1"/>
  <c r="I16326" i="1"/>
  <c r="F16326" i="1"/>
  <c r="E16326" i="1"/>
  <c r="D16326" i="1"/>
  <c r="H16325" i="1"/>
  <c r="I16325" i="1"/>
  <c r="F16325" i="1"/>
  <c r="E16325" i="1"/>
  <c r="D16325" i="1"/>
  <c r="H16324" i="1"/>
  <c r="I16324" i="1"/>
  <c r="F16324" i="1"/>
  <c r="E16324" i="1"/>
  <c r="D16324" i="1"/>
  <c r="H16323" i="1"/>
  <c r="I16323" i="1"/>
  <c r="F16323" i="1"/>
  <c r="E16323" i="1"/>
  <c r="D16323" i="1"/>
  <c r="H16322" i="1"/>
  <c r="I16322" i="1"/>
  <c r="F16322" i="1"/>
  <c r="E16322" i="1"/>
  <c r="D16322" i="1"/>
  <c r="H16321" i="1"/>
  <c r="I16321" i="1"/>
  <c r="F16321" i="1"/>
  <c r="E16321" i="1"/>
  <c r="D16321" i="1"/>
  <c r="H16320" i="1"/>
  <c r="I16320" i="1"/>
  <c r="F16320" i="1"/>
  <c r="E16320" i="1"/>
  <c r="D16320" i="1"/>
  <c r="H16319" i="1"/>
  <c r="I16319" i="1"/>
  <c r="F16319" i="1"/>
  <c r="E16319" i="1"/>
  <c r="D16319" i="1"/>
  <c r="H16318" i="1"/>
  <c r="I16318" i="1"/>
  <c r="F16318" i="1"/>
  <c r="E16318" i="1"/>
  <c r="D16318" i="1"/>
  <c r="H16317" i="1"/>
  <c r="I16317" i="1"/>
  <c r="F16317" i="1"/>
  <c r="E16317" i="1"/>
  <c r="D16317" i="1"/>
  <c r="H16316" i="1"/>
  <c r="I16316" i="1"/>
  <c r="F16316" i="1"/>
  <c r="E16316" i="1"/>
  <c r="D16316" i="1"/>
  <c r="H16315" i="1"/>
  <c r="I16315" i="1"/>
  <c r="F16315" i="1"/>
  <c r="E16315" i="1"/>
  <c r="D16315" i="1"/>
  <c r="H16314" i="1"/>
  <c r="I16314" i="1"/>
  <c r="F16314" i="1"/>
  <c r="E16314" i="1"/>
  <c r="D16314" i="1"/>
  <c r="H16313" i="1"/>
  <c r="I16313" i="1"/>
  <c r="F16313" i="1"/>
  <c r="E16313" i="1"/>
  <c r="D16313" i="1"/>
  <c r="H16312" i="1"/>
  <c r="I16312" i="1"/>
  <c r="F16312" i="1"/>
  <c r="E16312" i="1"/>
  <c r="D16312" i="1"/>
  <c r="H16311" i="1"/>
  <c r="I16311" i="1"/>
  <c r="F16311" i="1"/>
  <c r="E16311" i="1"/>
  <c r="D16311" i="1"/>
  <c r="H16310" i="1"/>
  <c r="I16310" i="1"/>
  <c r="F16310" i="1"/>
  <c r="E16310" i="1"/>
  <c r="D16310" i="1"/>
  <c r="H16309" i="1"/>
  <c r="I16309" i="1"/>
  <c r="F16309" i="1"/>
  <c r="E16309" i="1"/>
  <c r="D16309" i="1"/>
  <c r="H16308" i="1"/>
  <c r="I16308" i="1"/>
  <c r="F16308" i="1"/>
  <c r="E16308" i="1"/>
  <c r="D16308" i="1"/>
  <c r="H16307" i="1"/>
  <c r="I16307" i="1"/>
  <c r="F16307" i="1"/>
  <c r="E16307" i="1"/>
  <c r="D16307" i="1"/>
  <c r="H16306" i="1"/>
  <c r="I16306" i="1"/>
  <c r="F16306" i="1"/>
  <c r="E16306" i="1"/>
  <c r="D16306" i="1"/>
  <c r="H16305" i="1"/>
  <c r="I16305" i="1"/>
  <c r="F16305" i="1"/>
  <c r="E16305" i="1"/>
  <c r="D16305" i="1"/>
  <c r="H16304" i="1"/>
  <c r="I16304" i="1"/>
  <c r="F16304" i="1"/>
  <c r="E16304" i="1"/>
  <c r="D16304" i="1"/>
  <c r="H16303" i="1"/>
  <c r="I16303" i="1"/>
  <c r="F16303" i="1"/>
  <c r="E16303" i="1"/>
  <c r="D16303" i="1"/>
  <c r="H16302" i="1"/>
  <c r="I16302" i="1"/>
  <c r="F16302" i="1"/>
  <c r="E16302" i="1"/>
  <c r="D16302" i="1"/>
  <c r="H16301" i="1"/>
  <c r="I16301" i="1"/>
  <c r="F16301" i="1"/>
  <c r="E16301" i="1"/>
  <c r="D16301" i="1"/>
  <c r="H16300" i="1"/>
  <c r="I16300" i="1"/>
  <c r="F16300" i="1"/>
  <c r="E16300" i="1"/>
  <c r="D16300" i="1"/>
  <c r="H16299" i="1"/>
  <c r="I16299" i="1"/>
  <c r="F16299" i="1"/>
  <c r="E16299" i="1"/>
  <c r="D16299" i="1"/>
  <c r="H16298" i="1"/>
  <c r="I16298" i="1"/>
  <c r="F16298" i="1"/>
  <c r="E16298" i="1"/>
  <c r="D16298" i="1"/>
  <c r="H16297" i="1"/>
  <c r="I16297" i="1"/>
  <c r="F16297" i="1"/>
  <c r="E16297" i="1"/>
  <c r="D16297" i="1"/>
  <c r="H16296" i="1"/>
  <c r="I16296" i="1"/>
  <c r="F16296" i="1"/>
  <c r="E16296" i="1"/>
  <c r="D16296" i="1"/>
  <c r="H16295" i="1"/>
  <c r="I16295" i="1"/>
  <c r="F16295" i="1"/>
  <c r="E16295" i="1"/>
  <c r="D16295" i="1"/>
  <c r="H16294" i="1"/>
  <c r="I16294" i="1"/>
  <c r="F16294" i="1"/>
  <c r="E16294" i="1"/>
  <c r="D16294" i="1"/>
  <c r="H16293" i="1"/>
  <c r="I16293" i="1"/>
  <c r="F16293" i="1"/>
  <c r="E16293" i="1"/>
  <c r="D16293" i="1"/>
  <c r="H16292" i="1"/>
  <c r="I16292" i="1"/>
  <c r="F16292" i="1"/>
  <c r="E16292" i="1"/>
  <c r="D16292" i="1"/>
  <c r="H16291" i="1"/>
  <c r="I16291" i="1"/>
  <c r="F16291" i="1"/>
  <c r="E16291" i="1"/>
  <c r="D16291" i="1"/>
  <c r="H16290" i="1"/>
  <c r="I16290" i="1"/>
  <c r="F16290" i="1"/>
  <c r="E16290" i="1"/>
  <c r="D16290" i="1"/>
  <c r="H16289" i="1"/>
  <c r="I16289" i="1"/>
  <c r="F16289" i="1"/>
  <c r="E16289" i="1"/>
  <c r="D16289" i="1"/>
  <c r="H16288" i="1"/>
  <c r="I16288" i="1"/>
  <c r="F16288" i="1"/>
  <c r="E16288" i="1"/>
  <c r="D16288" i="1"/>
  <c r="H16287" i="1"/>
  <c r="I16287" i="1"/>
  <c r="F16287" i="1"/>
  <c r="E16287" i="1"/>
  <c r="D16287" i="1"/>
  <c r="H16286" i="1"/>
  <c r="I16286" i="1"/>
  <c r="F16286" i="1"/>
  <c r="E16286" i="1"/>
  <c r="D16286" i="1"/>
  <c r="H16285" i="1"/>
  <c r="I16285" i="1"/>
  <c r="F16285" i="1"/>
  <c r="E16285" i="1"/>
  <c r="D16285" i="1"/>
  <c r="H16284" i="1"/>
  <c r="I16284" i="1"/>
  <c r="F16284" i="1"/>
  <c r="E16284" i="1"/>
  <c r="D16284" i="1"/>
  <c r="H16283" i="1"/>
  <c r="I16283" i="1"/>
  <c r="F16283" i="1"/>
  <c r="E16283" i="1"/>
  <c r="D16283" i="1"/>
  <c r="H16282" i="1"/>
  <c r="I16282" i="1"/>
  <c r="F16282" i="1"/>
  <c r="E16282" i="1"/>
  <c r="D16282" i="1"/>
  <c r="H16281" i="1"/>
  <c r="I16281" i="1"/>
  <c r="F16281" i="1"/>
  <c r="E16281" i="1"/>
  <c r="D16281" i="1"/>
  <c r="H16280" i="1"/>
  <c r="I16280" i="1"/>
  <c r="F16280" i="1"/>
  <c r="E16280" i="1"/>
  <c r="D16280" i="1"/>
  <c r="H16279" i="1"/>
  <c r="I16279" i="1"/>
  <c r="F16279" i="1"/>
  <c r="E16279" i="1"/>
  <c r="D16279" i="1"/>
  <c r="H16278" i="1"/>
  <c r="I16278" i="1"/>
  <c r="F16278" i="1"/>
  <c r="E16278" i="1"/>
  <c r="D16278" i="1"/>
  <c r="H16277" i="1"/>
  <c r="I16277" i="1"/>
  <c r="F16277" i="1"/>
  <c r="E16277" i="1"/>
  <c r="D16277" i="1"/>
  <c r="H16276" i="1"/>
  <c r="I16276" i="1"/>
  <c r="F16276" i="1"/>
  <c r="E16276" i="1"/>
  <c r="D16276" i="1"/>
  <c r="H16275" i="1"/>
  <c r="I16275" i="1"/>
  <c r="F16275" i="1"/>
  <c r="E16275" i="1"/>
  <c r="D16275" i="1"/>
  <c r="H16274" i="1"/>
  <c r="I16274" i="1"/>
  <c r="F16274" i="1"/>
  <c r="E16274" i="1"/>
  <c r="D16274" i="1"/>
  <c r="H16273" i="1"/>
  <c r="I16273" i="1"/>
  <c r="F16273" i="1"/>
  <c r="E16273" i="1"/>
  <c r="D16273" i="1"/>
  <c r="H16272" i="1"/>
  <c r="I16272" i="1"/>
  <c r="F16272" i="1"/>
  <c r="E16272" i="1"/>
  <c r="D16272" i="1"/>
  <c r="H16271" i="1"/>
  <c r="I16271" i="1"/>
  <c r="F16271" i="1"/>
  <c r="E16271" i="1"/>
  <c r="D16271" i="1"/>
  <c r="H16270" i="1"/>
  <c r="I16270" i="1"/>
  <c r="F16270" i="1"/>
  <c r="E16270" i="1"/>
  <c r="D16270" i="1"/>
  <c r="H16269" i="1"/>
  <c r="I16269" i="1"/>
  <c r="F16269" i="1"/>
  <c r="E16269" i="1"/>
  <c r="D16269" i="1"/>
  <c r="H16268" i="1"/>
  <c r="I16268" i="1"/>
  <c r="F16268" i="1"/>
  <c r="E16268" i="1"/>
  <c r="D16268" i="1"/>
  <c r="H16267" i="1"/>
  <c r="I16267" i="1"/>
  <c r="F16267" i="1"/>
  <c r="E16267" i="1"/>
  <c r="D16267" i="1"/>
  <c r="H16266" i="1"/>
  <c r="I16266" i="1"/>
  <c r="F16266" i="1"/>
  <c r="E16266" i="1"/>
  <c r="D16266" i="1"/>
  <c r="H16265" i="1"/>
  <c r="I16265" i="1"/>
  <c r="F16265" i="1"/>
  <c r="E16265" i="1"/>
  <c r="D16265" i="1"/>
  <c r="H16264" i="1"/>
  <c r="I16264" i="1"/>
  <c r="F16264" i="1"/>
  <c r="E16264" i="1"/>
  <c r="D16264" i="1"/>
  <c r="H16263" i="1"/>
  <c r="I16263" i="1"/>
  <c r="F16263" i="1"/>
  <c r="E16263" i="1"/>
  <c r="D16263" i="1"/>
  <c r="H16262" i="1"/>
  <c r="I16262" i="1"/>
  <c r="F16262" i="1"/>
  <c r="E16262" i="1"/>
  <c r="D16262" i="1"/>
  <c r="H16261" i="1"/>
  <c r="I16261" i="1"/>
  <c r="F16261" i="1"/>
  <c r="E16261" i="1"/>
  <c r="D16261" i="1"/>
  <c r="H16260" i="1"/>
  <c r="I16260" i="1"/>
  <c r="F16260" i="1"/>
  <c r="E16260" i="1"/>
  <c r="D16260" i="1"/>
  <c r="H16259" i="1"/>
  <c r="I16259" i="1"/>
  <c r="F16259" i="1"/>
  <c r="E16259" i="1"/>
  <c r="D16259" i="1"/>
  <c r="H16258" i="1"/>
  <c r="I16258" i="1"/>
  <c r="F16258" i="1"/>
  <c r="E16258" i="1"/>
  <c r="D16258" i="1"/>
  <c r="H16257" i="1"/>
  <c r="I16257" i="1"/>
  <c r="F16257" i="1"/>
  <c r="E16257" i="1"/>
  <c r="D16257" i="1"/>
  <c r="H16256" i="1"/>
  <c r="I16256" i="1"/>
  <c r="F16256" i="1"/>
  <c r="E16256" i="1"/>
  <c r="D16256" i="1"/>
  <c r="H16255" i="1"/>
  <c r="I16255" i="1"/>
  <c r="F16255" i="1"/>
  <c r="E16255" i="1"/>
  <c r="D16255" i="1"/>
  <c r="H16254" i="1"/>
  <c r="I16254" i="1"/>
  <c r="F16254" i="1"/>
  <c r="E16254" i="1"/>
  <c r="D16254" i="1"/>
  <c r="H16253" i="1"/>
  <c r="I16253" i="1"/>
  <c r="F16253" i="1"/>
  <c r="E16253" i="1"/>
  <c r="D16253" i="1"/>
  <c r="H16252" i="1"/>
  <c r="I16252" i="1"/>
  <c r="F16252" i="1"/>
  <c r="E16252" i="1"/>
  <c r="D16252" i="1"/>
  <c r="H16251" i="1"/>
  <c r="I16251" i="1"/>
  <c r="F16251" i="1"/>
  <c r="E16251" i="1"/>
  <c r="D16251" i="1"/>
  <c r="H16250" i="1"/>
  <c r="I16250" i="1"/>
  <c r="F16250" i="1"/>
  <c r="E16250" i="1"/>
  <c r="D16250" i="1"/>
  <c r="H16249" i="1"/>
  <c r="I16249" i="1"/>
  <c r="F16249" i="1"/>
  <c r="E16249" i="1"/>
  <c r="D16249" i="1"/>
  <c r="H16248" i="1"/>
  <c r="I16248" i="1"/>
  <c r="F16248" i="1"/>
  <c r="E16248" i="1"/>
  <c r="D16248" i="1"/>
  <c r="H16247" i="1"/>
  <c r="I16247" i="1"/>
  <c r="F16247" i="1"/>
  <c r="E16247" i="1"/>
  <c r="D16247" i="1"/>
  <c r="H16246" i="1"/>
  <c r="I16246" i="1"/>
  <c r="F16246" i="1"/>
  <c r="E16246" i="1"/>
  <c r="D16246" i="1"/>
  <c r="H16245" i="1"/>
  <c r="I16245" i="1"/>
  <c r="F16245" i="1"/>
  <c r="E16245" i="1"/>
  <c r="D16245" i="1"/>
  <c r="H16244" i="1"/>
  <c r="I16244" i="1"/>
  <c r="F16244" i="1"/>
  <c r="E16244" i="1"/>
  <c r="D16244" i="1"/>
  <c r="H16243" i="1"/>
  <c r="I16243" i="1"/>
  <c r="F16243" i="1"/>
  <c r="E16243" i="1"/>
  <c r="D16243" i="1"/>
  <c r="H16242" i="1"/>
  <c r="I16242" i="1"/>
  <c r="F16242" i="1"/>
  <c r="E16242" i="1"/>
  <c r="D16242" i="1"/>
  <c r="H16241" i="1"/>
  <c r="I16241" i="1"/>
  <c r="F16241" i="1"/>
  <c r="E16241" i="1"/>
  <c r="D16241" i="1"/>
  <c r="H16240" i="1"/>
  <c r="I16240" i="1"/>
  <c r="F16240" i="1"/>
  <c r="E16240" i="1"/>
  <c r="D16240" i="1"/>
  <c r="H16239" i="1"/>
  <c r="I16239" i="1"/>
  <c r="F16239" i="1"/>
  <c r="E16239" i="1"/>
  <c r="D16239" i="1"/>
  <c r="H16238" i="1"/>
  <c r="I16238" i="1"/>
  <c r="F16238" i="1"/>
  <c r="E16238" i="1"/>
  <c r="D16238" i="1"/>
  <c r="H16237" i="1"/>
  <c r="I16237" i="1"/>
  <c r="F16237" i="1"/>
  <c r="E16237" i="1"/>
  <c r="D16237" i="1"/>
  <c r="H16236" i="1"/>
  <c r="I16236" i="1"/>
  <c r="F16236" i="1"/>
  <c r="E16236" i="1"/>
  <c r="D16236" i="1"/>
  <c r="H16235" i="1"/>
  <c r="I16235" i="1"/>
  <c r="F16235" i="1"/>
  <c r="E16235" i="1"/>
  <c r="D16235" i="1"/>
  <c r="H16234" i="1"/>
  <c r="I16234" i="1"/>
  <c r="F16234" i="1"/>
  <c r="E16234" i="1"/>
  <c r="D16234" i="1"/>
  <c r="H16233" i="1"/>
  <c r="I16233" i="1"/>
  <c r="F16233" i="1"/>
  <c r="E16233" i="1"/>
  <c r="D16233" i="1"/>
  <c r="H16232" i="1"/>
  <c r="I16232" i="1"/>
  <c r="F16232" i="1"/>
  <c r="E16232" i="1"/>
  <c r="D16232" i="1"/>
  <c r="H16231" i="1"/>
  <c r="I16231" i="1"/>
  <c r="F16231" i="1"/>
  <c r="E16231" i="1"/>
  <c r="D16231" i="1"/>
  <c r="H16230" i="1"/>
  <c r="I16230" i="1"/>
  <c r="F16230" i="1"/>
  <c r="E16230" i="1"/>
  <c r="D16230" i="1"/>
  <c r="H16229" i="1"/>
  <c r="I16229" i="1"/>
  <c r="F16229" i="1"/>
  <c r="E16229" i="1"/>
  <c r="D16229" i="1"/>
  <c r="H16228" i="1"/>
  <c r="I16228" i="1"/>
  <c r="F16228" i="1"/>
  <c r="E16228" i="1"/>
  <c r="D16228" i="1"/>
  <c r="H16227" i="1"/>
  <c r="I16227" i="1"/>
  <c r="F16227" i="1"/>
  <c r="E16227" i="1"/>
  <c r="D16227" i="1"/>
  <c r="H16226" i="1"/>
  <c r="I16226" i="1"/>
  <c r="F16226" i="1"/>
  <c r="E16226" i="1"/>
  <c r="D16226" i="1"/>
  <c r="H16225" i="1"/>
  <c r="I16225" i="1"/>
  <c r="F16225" i="1"/>
  <c r="E16225" i="1"/>
  <c r="D16225" i="1"/>
  <c r="H16224" i="1"/>
  <c r="I16224" i="1"/>
  <c r="F16224" i="1"/>
  <c r="E16224" i="1"/>
  <c r="D16224" i="1"/>
  <c r="H16223" i="1"/>
  <c r="I16223" i="1"/>
  <c r="F16223" i="1"/>
  <c r="E16223" i="1"/>
  <c r="D16223" i="1"/>
  <c r="H16222" i="1"/>
  <c r="I16222" i="1"/>
  <c r="F16222" i="1"/>
  <c r="E16222" i="1"/>
  <c r="D16222" i="1"/>
  <c r="H16221" i="1"/>
  <c r="I16221" i="1"/>
  <c r="F16221" i="1"/>
  <c r="E16221" i="1"/>
  <c r="D16221" i="1"/>
  <c r="H16220" i="1"/>
  <c r="I16220" i="1"/>
  <c r="F16220" i="1"/>
  <c r="E16220" i="1"/>
  <c r="D16220" i="1"/>
  <c r="H16219" i="1"/>
  <c r="I16219" i="1"/>
  <c r="F16219" i="1"/>
  <c r="E16219" i="1"/>
  <c r="D16219" i="1"/>
  <c r="H16218" i="1"/>
  <c r="I16218" i="1"/>
  <c r="F16218" i="1"/>
  <c r="E16218" i="1"/>
  <c r="D16218" i="1"/>
  <c r="H16217" i="1"/>
  <c r="I16217" i="1"/>
  <c r="F16217" i="1"/>
  <c r="E16217" i="1"/>
  <c r="D16217" i="1"/>
  <c r="H16216" i="1"/>
  <c r="I16216" i="1"/>
  <c r="F16216" i="1"/>
  <c r="E16216" i="1"/>
  <c r="D16216" i="1"/>
  <c r="H16215" i="1"/>
  <c r="I16215" i="1"/>
  <c r="F16215" i="1"/>
  <c r="E16215" i="1"/>
  <c r="D16215" i="1"/>
  <c r="H16214" i="1"/>
  <c r="I16214" i="1"/>
  <c r="F16214" i="1"/>
  <c r="E16214" i="1"/>
  <c r="D16214" i="1"/>
  <c r="H16213" i="1"/>
  <c r="I16213" i="1"/>
  <c r="F16213" i="1"/>
  <c r="E16213" i="1"/>
  <c r="D16213" i="1"/>
  <c r="H16212" i="1"/>
  <c r="I16212" i="1"/>
  <c r="F16212" i="1"/>
  <c r="E16212" i="1"/>
  <c r="D16212" i="1"/>
  <c r="H16211" i="1"/>
  <c r="I16211" i="1"/>
  <c r="F16211" i="1"/>
  <c r="E16211" i="1"/>
  <c r="D16211" i="1"/>
  <c r="H16210" i="1"/>
  <c r="I16210" i="1"/>
  <c r="F16210" i="1"/>
  <c r="E16210" i="1"/>
  <c r="D16210" i="1"/>
  <c r="H16209" i="1"/>
  <c r="I16209" i="1"/>
  <c r="F16209" i="1"/>
  <c r="E16209" i="1"/>
  <c r="D16209" i="1"/>
  <c r="H16208" i="1"/>
  <c r="I16208" i="1"/>
  <c r="F16208" i="1"/>
  <c r="E16208" i="1"/>
  <c r="D16208" i="1"/>
  <c r="H16207" i="1"/>
  <c r="I16207" i="1"/>
  <c r="F16207" i="1"/>
  <c r="E16207" i="1"/>
  <c r="D16207" i="1"/>
  <c r="H16206" i="1"/>
  <c r="I16206" i="1"/>
  <c r="F16206" i="1"/>
  <c r="E16206" i="1"/>
  <c r="D16206" i="1"/>
  <c r="H16205" i="1"/>
  <c r="I16205" i="1"/>
  <c r="F16205" i="1"/>
  <c r="E16205" i="1"/>
  <c r="D16205" i="1"/>
  <c r="H16204" i="1"/>
  <c r="I16204" i="1"/>
  <c r="F16204" i="1"/>
  <c r="E16204" i="1"/>
  <c r="D16204" i="1"/>
  <c r="H16203" i="1"/>
  <c r="I16203" i="1"/>
  <c r="F16203" i="1"/>
  <c r="E16203" i="1"/>
  <c r="D16203" i="1"/>
  <c r="H16202" i="1"/>
  <c r="I16202" i="1"/>
  <c r="F16202" i="1"/>
  <c r="E16202" i="1"/>
  <c r="D16202" i="1"/>
  <c r="H16201" i="1"/>
  <c r="I16201" i="1"/>
  <c r="F16201" i="1"/>
  <c r="E16201" i="1"/>
  <c r="D16201" i="1"/>
  <c r="H16200" i="1"/>
  <c r="I16200" i="1"/>
  <c r="F16200" i="1"/>
  <c r="E16200" i="1"/>
  <c r="D16200" i="1"/>
  <c r="H16199" i="1"/>
  <c r="I16199" i="1"/>
  <c r="F16199" i="1"/>
  <c r="E16199" i="1"/>
  <c r="D16199" i="1"/>
  <c r="H16198" i="1"/>
  <c r="I16198" i="1"/>
  <c r="F16198" i="1"/>
  <c r="E16198" i="1"/>
  <c r="D16198" i="1"/>
  <c r="H16197" i="1"/>
  <c r="I16197" i="1"/>
  <c r="F16197" i="1"/>
  <c r="E16197" i="1"/>
  <c r="D16197" i="1"/>
  <c r="H16196" i="1"/>
  <c r="I16196" i="1"/>
  <c r="F16196" i="1"/>
  <c r="E16196" i="1"/>
  <c r="D16196" i="1"/>
  <c r="H16195" i="1"/>
  <c r="I16195" i="1"/>
  <c r="F16195" i="1"/>
  <c r="E16195" i="1"/>
  <c r="D16195" i="1"/>
  <c r="H16194" i="1"/>
  <c r="I16194" i="1"/>
  <c r="F16194" i="1"/>
  <c r="E16194" i="1"/>
  <c r="D16194" i="1"/>
  <c r="H16193" i="1"/>
  <c r="I16193" i="1"/>
  <c r="F16193" i="1"/>
  <c r="E16193" i="1"/>
  <c r="D16193" i="1"/>
  <c r="H16192" i="1"/>
  <c r="I16192" i="1"/>
  <c r="F16192" i="1"/>
  <c r="E16192" i="1"/>
  <c r="D16192" i="1"/>
  <c r="H16191" i="1"/>
  <c r="I16191" i="1"/>
  <c r="F16191" i="1"/>
  <c r="E16191" i="1"/>
  <c r="D16191" i="1"/>
  <c r="H16190" i="1"/>
  <c r="I16190" i="1"/>
  <c r="F16190" i="1"/>
  <c r="E16190" i="1"/>
  <c r="D16190" i="1"/>
  <c r="H16189" i="1"/>
  <c r="I16189" i="1"/>
  <c r="F16189" i="1"/>
  <c r="E16189" i="1"/>
  <c r="D16189" i="1"/>
  <c r="H16188" i="1"/>
  <c r="I16188" i="1"/>
  <c r="F16188" i="1"/>
  <c r="E16188" i="1"/>
  <c r="D16188" i="1"/>
  <c r="H16187" i="1"/>
  <c r="I16187" i="1"/>
  <c r="F16187" i="1"/>
  <c r="E16187" i="1"/>
  <c r="D16187" i="1"/>
  <c r="H16186" i="1"/>
  <c r="I16186" i="1"/>
  <c r="F16186" i="1"/>
  <c r="E16186" i="1"/>
  <c r="D16186" i="1"/>
  <c r="H16185" i="1"/>
  <c r="I16185" i="1"/>
  <c r="F16185" i="1"/>
  <c r="E16185" i="1"/>
  <c r="D16185" i="1"/>
  <c r="H16184" i="1"/>
  <c r="I16184" i="1"/>
  <c r="F16184" i="1"/>
  <c r="E16184" i="1"/>
  <c r="D16184" i="1"/>
  <c r="H16183" i="1"/>
  <c r="I16183" i="1"/>
  <c r="F16183" i="1"/>
  <c r="E16183" i="1"/>
  <c r="D16183" i="1"/>
  <c r="H16182" i="1"/>
  <c r="I16182" i="1"/>
  <c r="F16182" i="1"/>
  <c r="E16182" i="1"/>
  <c r="D16182" i="1"/>
  <c r="H16181" i="1"/>
  <c r="I16181" i="1"/>
  <c r="F16181" i="1"/>
  <c r="E16181" i="1"/>
  <c r="D16181" i="1"/>
  <c r="H16180" i="1"/>
  <c r="I16180" i="1"/>
  <c r="F16180" i="1"/>
  <c r="E16180" i="1"/>
  <c r="D16180" i="1"/>
  <c r="H16179" i="1"/>
  <c r="I16179" i="1"/>
  <c r="F16179" i="1"/>
  <c r="E16179" i="1"/>
  <c r="D16179" i="1"/>
  <c r="H16178" i="1"/>
  <c r="I16178" i="1"/>
  <c r="F16178" i="1"/>
  <c r="E16178" i="1"/>
  <c r="D16178" i="1"/>
  <c r="H16177" i="1"/>
  <c r="I16177" i="1"/>
  <c r="F16177" i="1"/>
  <c r="E16177" i="1"/>
  <c r="D16177" i="1"/>
  <c r="H16176" i="1"/>
  <c r="I16176" i="1"/>
  <c r="F16176" i="1"/>
  <c r="E16176" i="1"/>
  <c r="D16176" i="1"/>
  <c r="H16175" i="1"/>
  <c r="I16175" i="1"/>
  <c r="F16175" i="1"/>
  <c r="E16175" i="1"/>
  <c r="D16175" i="1"/>
  <c r="H16174" i="1"/>
  <c r="I16174" i="1"/>
  <c r="F16174" i="1"/>
  <c r="E16174" i="1"/>
  <c r="D16174" i="1"/>
  <c r="H16173" i="1"/>
  <c r="I16173" i="1"/>
  <c r="F16173" i="1"/>
  <c r="E16173" i="1"/>
  <c r="D16173" i="1"/>
  <c r="H16172" i="1"/>
  <c r="I16172" i="1"/>
  <c r="F16172" i="1"/>
  <c r="E16172" i="1"/>
  <c r="D16172" i="1"/>
  <c r="H16171" i="1"/>
  <c r="I16171" i="1"/>
  <c r="F16171" i="1"/>
  <c r="E16171" i="1"/>
  <c r="D16171" i="1"/>
  <c r="H16170" i="1"/>
  <c r="I16170" i="1"/>
  <c r="F16170" i="1"/>
  <c r="E16170" i="1"/>
  <c r="D16170" i="1"/>
  <c r="H16169" i="1"/>
  <c r="I16169" i="1"/>
  <c r="F16169" i="1"/>
  <c r="E16169" i="1"/>
  <c r="D16169" i="1"/>
  <c r="H16168" i="1"/>
  <c r="I16168" i="1"/>
  <c r="F16168" i="1"/>
  <c r="E16168" i="1"/>
  <c r="D16168" i="1"/>
  <c r="H16167" i="1"/>
  <c r="I16167" i="1"/>
  <c r="F16167" i="1"/>
  <c r="E16167" i="1"/>
  <c r="D16167" i="1"/>
  <c r="H16166" i="1"/>
  <c r="I16166" i="1"/>
  <c r="F16166" i="1"/>
  <c r="E16166" i="1"/>
  <c r="D16166" i="1"/>
  <c r="H16165" i="1"/>
  <c r="I16165" i="1"/>
  <c r="F16165" i="1"/>
  <c r="E16165" i="1"/>
  <c r="D16165" i="1"/>
  <c r="H16164" i="1"/>
  <c r="I16164" i="1"/>
  <c r="F16164" i="1"/>
  <c r="E16164" i="1"/>
  <c r="D16164" i="1"/>
  <c r="H16163" i="1"/>
  <c r="I16163" i="1"/>
  <c r="F16163" i="1"/>
  <c r="E16163" i="1"/>
  <c r="D16163" i="1"/>
  <c r="H16162" i="1"/>
  <c r="I16162" i="1"/>
  <c r="F16162" i="1"/>
  <c r="E16162" i="1"/>
  <c r="D16162" i="1"/>
  <c r="H16161" i="1"/>
  <c r="I16161" i="1"/>
  <c r="F16161" i="1"/>
  <c r="E16161" i="1"/>
  <c r="D16161" i="1"/>
  <c r="H16160" i="1"/>
  <c r="I16160" i="1"/>
  <c r="F16160" i="1"/>
  <c r="E16160" i="1"/>
  <c r="D16160" i="1"/>
  <c r="H16159" i="1"/>
  <c r="I16159" i="1"/>
  <c r="F16159" i="1"/>
  <c r="E16159" i="1"/>
  <c r="D16159" i="1"/>
  <c r="H16158" i="1"/>
  <c r="I16158" i="1"/>
  <c r="F16158" i="1"/>
  <c r="E16158" i="1"/>
  <c r="D16158" i="1"/>
  <c r="H16157" i="1"/>
  <c r="I16157" i="1"/>
  <c r="F16157" i="1"/>
  <c r="E16157" i="1"/>
  <c r="D16157" i="1"/>
  <c r="H16156" i="1"/>
  <c r="I16156" i="1"/>
  <c r="F16156" i="1"/>
  <c r="E16156" i="1"/>
  <c r="D16156" i="1"/>
  <c r="H16155" i="1"/>
  <c r="I16155" i="1"/>
  <c r="F16155" i="1"/>
  <c r="E16155" i="1"/>
  <c r="D16155" i="1"/>
  <c r="H16154" i="1"/>
  <c r="I16154" i="1"/>
  <c r="F16154" i="1"/>
  <c r="E16154" i="1"/>
  <c r="D16154" i="1"/>
  <c r="H16153" i="1"/>
  <c r="I16153" i="1"/>
  <c r="F16153" i="1"/>
  <c r="E16153" i="1"/>
  <c r="D16153" i="1"/>
  <c r="H16152" i="1"/>
  <c r="I16152" i="1"/>
  <c r="F16152" i="1"/>
  <c r="E16152" i="1"/>
  <c r="D16152" i="1"/>
  <c r="H16151" i="1"/>
  <c r="I16151" i="1"/>
  <c r="F16151" i="1"/>
  <c r="E16151" i="1"/>
  <c r="D16151" i="1"/>
  <c r="H16150" i="1"/>
  <c r="I16150" i="1"/>
  <c r="F16150" i="1"/>
  <c r="E16150" i="1"/>
  <c r="D16150" i="1"/>
  <c r="H16149" i="1"/>
  <c r="I16149" i="1"/>
  <c r="F16149" i="1"/>
  <c r="E16149" i="1"/>
  <c r="D16149" i="1"/>
  <c r="H16148" i="1"/>
  <c r="I16148" i="1"/>
  <c r="F16148" i="1"/>
  <c r="E16148" i="1"/>
  <c r="D16148" i="1"/>
  <c r="H16147" i="1"/>
  <c r="I16147" i="1"/>
  <c r="F16147" i="1"/>
  <c r="E16147" i="1"/>
  <c r="D16147" i="1"/>
  <c r="H16146" i="1"/>
  <c r="I16146" i="1"/>
  <c r="F16146" i="1"/>
  <c r="E16146" i="1"/>
  <c r="D16146" i="1"/>
  <c r="H16145" i="1"/>
  <c r="I16145" i="1"/>
  <c r="F16145" i="1"/>
  <c r="E16145" i="1"/>
  <c r="D16145" i="1"/>
  <c r="H16144" i="1"/>
  <c r="I16144" i="1"/>
  <c r="F16144" i="1"/>
  <c r="E16144" i="1"/>
  <c r="D16144" i="1"/>
  <c r="H16143" i="1"/>
  <c r="I16143" i="1"/>
  <c r="F16143" i="1"/>
  <c r="E16143" i="1"/>
  <c r="D16143" i="1"/>
  <c r="H16142" i="1"/>
  <c r="I16142" i="1"/>
  <c r="F16142" i="1"/>
  <c r="E16142" i="1"/>
  <c r="D16142" i="1"/>
  <c r="H16141" i="1"/>
  <c r="I16141" i="1"/>
  <c r="F16141" i="1"/>
  <c r="E16141" i="1"/>
  <c r="D16141" i="1"/>
  <c r="H16140" i="1"/>
  <c r="I16140" i="1"/>
  <c r="F16140" i="1"/>
  <c r="E16140" i="1"/>
  <c r="D16140" i="1"/>
  <c r="H16139" i="1"/>
  <c r="I16139" i="1"/>
  <c r="F16139" i="1"/>
  <c r="E16139" i="1"/>
  <c r="D16139" i="1"/>
  <c r="H16138" i="1"/>
  <c r="I16138" i="1"/>
  <c r="F16138" i="1"/>
  <c r="E16138" i="1"/>
  <c r="D16138" i="1"/>
  <c r="H16137" i="1"/>
  <c r="I16137" i="1"/>
  <c r="F16137" i="1"/>
  <c r="E16137" i="1"/>
  <c r="D16137" i="1"/>
  <c r="H16136" i="1"/>
  <c r="I16136" i="1"/>
  <c r="F16136" i="1"/>
  <c r="E16136" i="1"/>
  <c r="D16136" i="1"/>
  <c r="H16135" i="1"/>
  <c r="I16135" i="1"/>
  <c r="F16135" i="1"/>
  <c r="E16135" i="1"/>
  <c r="D16135" i="1"/>
  <c r="H16134" i="1"/>
  <c r="I16134" i="1"/>
  <c r="F16134" i="1"/>
  <c r="E16134" i="1"/>
  <c r="D16134" i="1"/>
  <c r="H16133" i="1"/>
  <c r="I16133" i="1"/>
  <c r="F16133" i="1"/>
  <c r="E16133" i="1"/>
  <c r="D16133" i="1"/>
  <c r="H16132" i="1"/>
  <c r="I16132" i="1"/>
  <c r="F16132" i="1"/>
  <c r="E16132" i="1"/>
  <c r="D16132" i="1"/>
  <c r="H16131" i="1"/>
  <c r="I16131" i="1"/>
  <c r="F16131" i="1"/>
  <c r="E16131" i="1"/>
  <c r="D16131" i="1"/>
  <c r="H16130" i="1"/>
  <c r="I16130" i="1"/>
  <c r="F16130" i="1"/>
  <c r="E16130" i="1"/>
  <c r="D16130" i="1"/>
  <c r="H16129" i="1"/>
  <c r="I16129" i="1"/>
  <c r="F16129" i="1"/>
  <c r="E16129" i="1"/>
  <c r="D16129" i="1"/>
  <c r="H16128" i="1"/>
  <c r="I16128" i="1"/>
  <c r="F16128" i="1"/>
  <c r="E16128" i="1"/>
  <c r="D16128" i="1"/>
  <c r="H16127" i="1"/>
  <c r="I16127" i="1"/>
  <c r="F16127" i="1"/>
  <c r="E16127" i="1"/>
  <c r="D16127" i="1"/>
  <c r="H16126" i="1"/>
  <c r="I16126" i="1"/>
  <c r="F16126" i="1"/>
  <c r="E16126" i="1"/>
  <c r="D16126" i="1"/>
  <c r="H16125" i="1"/>
  <c r="I16125" i="1"/>
  <c r="F16125" i="1"/>
  <c r="E16125" i="1"/>
  <c r="D16125" i="1"/>
  <c r="H16124" i="1"/>
  <c r="I16124" i="1"/>
  <c r="F16124" i="1"/>
  <c r="E16124" i="1"/>
  <c r="D16124" i="1"/>
  <c r="H16123" i="1"/>
  <c r="I16123" i="1"/>
  <c r="F16123" i="1"/>
  <c r="E16123" i="1"/>
  <c r="D16123" i="1"/>
  <c r="H16122" i="1"/>
  <c r="I16122" i="1"/>
  <c r="F16122" i="1"/>
  <c r="E16122" i="1"/>
  <c r="D16122" i="1"/>
  <c r="H16121" i="1"/>
  <c r="I16121" i="1"/>
  <c r="F16121" i="1"/>
  <c r="E16121" i="1"/>
  <c r="D16121" i="1"/>
  <c r="H16120" i="1"/>
  <c r="I16120" i="1"/>
  <c r="F16120" i="1"/>
  <c r="E16120" i="1"/>
  <c r="D16120" i="1"/>
  <c r="H16119" i="1"/>
  <c r="I16119" i="1"/>
  <c r="F16119" i="1"/>
  <c r="E16119" i="1"/>
  <c r="D16119" i="1"/>
  <c r="H16118" i="1"/>
  <c r="I16118" i="1"/>
  <c r="F16118" i="1"/>
  <c r="E16118" i="1"/>
  <c r="D16118" i="1"/>
  <c r="H16117" i="1"/>
  <c r="I16117" i="1"/>
  <c r="F16117" i="1"/>
  <c r="E16117" i="1"/>
  <c r="D16117" i="1"/>
  <c r="H16116" i="1"/>
  <c r="I16116" i="1"/>
  <c r="F16116" i="1"/>
  <c r="E16116" i="1"/>
  <c r="D16116" i="1"/>
  <c r="H16115" i="1"/>
  <c r="I16115" i="1"/>
  <c r="F16115" i="1"/>
  <c r="E16115" i="1"/>
  <c r="D16115" i="1"/>
  <c r="H16114" i="1"/>
  <c r="I16114" i="1"/>
  <c r="F16114" i="1"/>
  <c r="E16114" i="1"/>
  <c r="D16114" i="1"/>
  <c r="H16113" i="1"/>
  <c r="I16113" i="1"/>
  <c r="F16113" i="1"/>
  <c r="E16113" i="1"/>
  <c r="D16113" i="1"/>
  <c r="H16112" i="1"/>
  <c r="I16112" i="1"/>
  <c r="F16112" i="1"/>
  <c r="E16112" i="1"/>
  <c r="D16112" i="1"/>
  <c r="H16111" i="1"/>
  <c r="I16111" i="1"/>
  <c r="F16111" i="1"/>
  <c r="E16111" i="1"/>
  <c r="D16111" i="1"/>
  <c r="H16110" i="1"/>
  <c r="I16110" i="1"/>
  <c r="F16110" i="1"/>
  <c r="E16110" i="1"/>
  <c r="D16110" i="1"/>
  <c r="H16109" i="1"/>
  <c r="I16109" i="1"/>
  <c r="F16109" i="1"/>
  <c r="E16109" i="1"/>
  <c r="D16109" i="1"/>
  <c r="H16108" i="1"/>
  <c r="I16108" i="1"/>
  <c r="F16108" i="1"/>
  <c r="E16108" i="1"/>
  <c r="D16108" i="1"/>
  <c r="H16107" i="1"/>
  <c r="I16107" i="1"/>
  <c r="F16107" i="1"/>
  <c r="E16107" i="1"/>
  <c r="D16107" i="1"/>
  <c r="H16106" i="1"/>
  <c r="I16106" i="1"/>
  <c r="F16106" i="1"/>
  <c r="E16106" i="1"/>
  <c r="D16106" i="1"/>
  <c r="H16105" i="1"/>
  <c r="I16105" i="1"/>
  <c r="F16105" i="1"/>
  <c r="E16105" i="1"/>
  <c r="D16105" i="1"/>
  <c r="H16104" i="1"/>
  <c r="I16104" i="1"/>
  <c r="F16104" i="1"/>
  <c r="E16104" i="1"/>
  <c r="D16104" i="1"/>
  <c r="H16103" i="1"/>
  <c r="I16103" i="1"/>
  <c r="F16103" i="1"/>
  <c r="E16103" i="1"/>
  <c r="D16103" i="1"/>
  <c r="H16102" i="1"/>
  <c r="I16102" i="1"/>
  <c r="F16102" i="1"/>
  <c r="E16102" i="1"/>
  <c r="D16102" i="1"/>
  <c r="H16101" i="1"/>
  <c r="I16101" i="1"/>
  <c r="F16101" i="1"/>
  <c r="E16101" i="1"/>
  <c r="D16101" i="1"/>
  <c r="H16100" i="1"/>
  <c r="I16100" i="1"/>
  <c r="F16100" i="1"/>
  <c r="E16100" i="1"/>
  <c r="D16100" i="1"/>
  <c r="H16099" i="1"/>
  <c r="I16099" i="1"/>
  <c r="F16099" i="1"/>
  <c r="E16099" i="1"/>
  <c r="D16099" i="1"/>
  <c r="H16098" i="1"/>
  <c r="I16098" i="1"/>
  <c r="F16098" i="1"/>
  <c r="E16098" i="1"/>
  <c r="D16098" i="1"/>
  <c r="H16097" i="1"/>
  <c r="I16097" i="1"/>
  <c r="F16097" i="1"/>
  <c r="E16097" i="1"/>
  <c r="D16097" i="1"/>
  <c r="H16096" i="1"/>
  <c r="I16096" i="1"/>
  <c r="F16096" i="1"/>
  <c r="E16096" i="1"/>
  <c r="D16096" i="1"/>
  <c r="H16095" i="1"/>
  <c r="I16095" i="1"/>
  <c r="F16095" i="1"/>
  <c r="E16095" i="1"/>
  <c r="D16095" i="1"/>
  <c r="H16094" i="1"/>
  <c r="I16094" i="1"/>
  <c r="F16094" i="1"/>
  <c r="E16094" i="1"/>
  <c r="D16094" i="1"/>
  <c r="H16093" i="1"/>
  <c r="I16093" i="1"/>
  <c r="F16093" i="1"/>
  <c r="E16093" i="1"/>
  <c r="D16093" i="1"/>
  <c r="H16092" i="1"/>
  <c r="I16092" i="1"/>
  <c r="F16092" i="1"/>
  <c r="E16092" i="1"/>
  <c r="D16092" i="1"/>
  <c r="H16091" i="1"/>
  <c r="I16091" i="1"/>
  <c r="F16091" i="1"/>
  <c r="E16091" i="1"/>
  <c r="D16091" i="1"/>
  <c r="H16090" i="1"/>
  <c r="I16090" i="1"/>
  <c r="F16090" i="1"/>
  <c r="E16090" i="1"/>
  <c r="D16090" i="1"/>
  <c r="H16089" i="1"/>
  <c r="I16089" i="1"/>
  <c r="F16089" i="1"/>
  <c r="E16089" i="1"/>
  <c r="D16089" i="1"/>
  <c r="H16088" i="1"/>
  <c r="I16088" i="1"/>
  <c r="F16088" i="1"/>
  <c r="E16088" i="1"/>
  <c r="D16088" i="1"/>
  <c r="H16087" i="1"/>
  <c r="I16087" i="1"/>
  <c r="F16087" i="1"/>
  <c r="E16087" i="1"/>
  <c r="D16087" i="1"/>
  <c r="H16086" i="1"/>
  <c r="I16086" i="1"/>
  <c r="F16086" i="1"/>
  <c r="E16086" i="1"/>
  <c r="D16086" i="1"/>
  <c r="H16085" i="1"/>
  <c r="I16085" i="1"/>
  <c r="F16085" i="1"/>
  <c r="E16085" i="1"/>
  <c r="D16085" i="1"/>
  <c r="H16084" i="1"/>
  <c r="I16084" i="1"/>
  <c r="F16084" i="1"/>
  <c r="E16084" i="1"/>
  <c r="D16084" i="1"/>
  <c r="H16083" i="1"/>
  <c r="I16083" i="1"/>
  <c r="F16083" i="1"/>
  <c r="E16083" i="1"/>
  <c r="D16083" i="1"/>
  <c r="H16082" i="1"/>
  <c r="I16082" i="1"/>
  <c r="F16082" i="1"/>
  <c r="E16082" i="1"/>
  <c r="D16082" i="1"/>
  <c r="H16081" i="1"/>
  <c r="I16081" i="1"/>
  <c r="F16081" i="1"/>
  <c r="E16081" i="1"/>
  <c r="D16081" i="1"/>
  <c r="H16080" i="1"/>
  <c r="I16080" i="1"/>
  <c r="F16080" i="1"/>
  <c r="E16080" i="1"/>
  <c r="D16080" i="1"/>
  <c r="H16079" i="1"/>
  <c r="I16079" i="1"/>
  <c r="F16079" i="1"/>
  <c r="E16079" i="1"/>
  <c r="D16079" i="1"/>
  <c r="H16078" i="1"/>
  <c r="I16078" i="1"/>
  <c r="F16078" i="1"/>
  <c r="E16078" i="1"/>
  <c r="D16078" i="1"/>
  <c r="H16077" i="1"/>
  <c r="I16077" i="1"/>
  <c r="F16077" i="1"/>
  <c r="E16077" i="1"/>
  <c r="D16077" i="1"/>
  <c r="H16076" i="1"/>
  <c r="I16076" i="1"/>
  <c r="F16076" i="1"/>
  <c r="E16076" i="1"/>
  <c r="D16076" i="1"/>
  <c r="H16075" i="1"/>
  <c r="I16075" i="1"/>
  <c r="F16075" i="1"/>
  <c r="E16075" i="1"/>
  <c r="D16075" i="1"/>
  <c r="H16074" i="1"/>
  <c r="I16074" i="1"/>
  <c r="F16074" i="1"/>
  <c r="E16074" i="1"/>
  <c r="D16074" i="1"/>
  <c r="H16073" i="1"/>
  <c r="I16073" i="1"/>
  <c r="F16073" i="1"/>
  <c r="E16073" i="1"/>
  <c r="D16073" i="1"/>
  <c r="H16072" i="1"/>
  <c r="I16072" i="1"/>
  <c r="F16072" i="1"/>
  <c r="E16072" i="1"/>
  <c r="D16072" i="1"/>
  <c r="H16071" i="1"/>
  <c r="I16071" i="1"/>
  <c r="F16071" i="1"/>
  <c r="E16071" i="1"/>
  <c r="D16071" i="1"/>
  <c r="H16070" i="1"/>
  <c r="I16070" i="1"/>
  <c r="F16070" i="1"/>
  <c r="E16070" i="1"/>
  <c r="D16070" i="1"/>
  <c r="H16069" i="1"/>
  <c r="I16069" i="1"/>
  <c r="F16069" i="1"/>
  <c r="E16069" i="1"/>
  <c r="D16069" i="1"/>
  <c r="H16068" i="1"/>
  <c r="I16068" i="1"/>
  <c r="F16068" i="1"/>
  <c r="E16068" i="1"/>
  <c r="D16068" i="1"/>
  <c r="H16067" i="1"/>
  <c r="I16067" i="1"/>
  <c r="F16067" i="1"/>
  <c r="E16067" i="1"/>
  <c r="D16067" i="1"/>
  <c r="H16066" i="1"/>
  <c r="I16066" i="1"/>
  <c r="F16066" i="1"/>
  <c r="E16066" i="1"/>
  <c r="D16066" i="1"/>
  <c r="H16065" i="1"/>
  <c r="I16065" i="1"/>
  <c r="F16065" i="1"/>
  <c r="E16065" i="1"/>
  <c r="D16065" i="1"/>
  <c r="H16064" i="1"/>
  <c r="I16064" i="1"/>
  <c r="F16064" i="1"/>
  <c r="E16064" i="1"/>
  <c r="D16064" i="1"/>
  <c r="H16063" i="1"/>
  <c r="I16063" i="1"/>
  <c r="F16063" i="1"/>
  <c r="E16063" i="1"/>
  <c r="D16063" i="1"/>
  <c r="H16062" i="1"/>
  <c r="I16062" i="1"/>
  <c r="F16062" i="1"/>
  <c r="E16062" i="1"/>
  <c r="D16062" i="1"/>
  <c r="H16061" i="1"/>
  <c r="I16061" i="1"/>
  <c r="F16061" i="1"/>
  <c r="E16061" i="1"/>
  <c r="D16061" i="1"/>
  <c r="H16060" i="1"/>
  <c r="I16060" i="1"/>
  <c r="F16060" i="1"/>
  <c r="E16060" i="1"/>
  <c r="D16060" i="1"/>
  <c r="H16059" i="1"/>
  <c r="I16059" i="1"/>
  <c r="F16059" i="1"/>
  <c r="E16059" i="1"/>
  <c r="D16059" i="1"/>
  <c r="H16058" i="1"/>
  <c r="I16058" i="1"/>
  <c r="F16058" i="1"/>
  <c r="E16058" i="1"/>
  <c r="D16058" i="1"/>
  <c r="H16057" i="1"/>
  <c r="I16057" i="1"/>
  <c r="F16057" i="1"/>
  <c r="E16057" i="1"/>
  <c r="D16057" i="1"/>
  <c r="H16056" i="1"/>
  <c r="I16056" i="1"/>
  <c r="F16056" i="1"/>
  <c r="E16056" i="1"/>
  <c r="D16056" i="1"/>
  <c r="H16055" i="1"/>
  <c r="I16055" i="1"/>
  <c r="F16055" i="1"/>
  <c r="E16055" i="1"/>
  <c r="D16055" i="1"/>
  <c r="H16054" i="1"/>
  <c r="I16054" i="1"/>
  <c r="F16054" i="1"/>
  <c r="E16054" i="1"/>
  <c r="D16054" i="1"/>
  <c r="H16053" i="1"/>
  <c r="I16053" i="1"/>
  <c r="F16053" i="1"/>
  <c r="E16053" i="1"/>
  <c r="D16053" i="1"/>
  <c r="H16052" i="1"/>
  <c r="I16052" i="1"/>
  <c r="F16052" i="1"/>
  <c r="E16052" i="1"/>
  <c r="D16052" i="1"/>
  <c r="H16051" i="1"/>
  <c r="I16051" i="1"/>
  <c r="F16051" i="1"/>
  <c r="E16051" i="1"/>
  <c r="D16051" i="1"/>
  <c r="H16050" i="1"/>
  <c r="I16050" i="1"/>
  <c r="F16050" i="1"/>
  <c r="E16050" i="1"/>
  <c r="D16050" i="1"/>
  <c r="H16049" i="1"/>
  <c r="I16049" i="1"/>
  <c r="F16049" i="1"/>
  <c r="E16049" i="1"/>
  <c r="D16049" i="1"/>
  <c r="H16048" i="1"/>
  <c r="I16048" i="1"/>
  <c r="F16048" i="1"/>
  <c r="E16048" i="1"/>
  <c r="D16048" i="1"/>
  <c r="H16047" i="1"/>
  <c r="I16047" i="1"/>
  <c r="F16047" i="1"/>
  <c r="E16047" i="1"/>
  <c r="D16047" i="1"/>
  <c r="H16046" i="1"/>
  <c r="I16046" i="1"/>
  <c r="F16046" i="1"/>
  <c r="E16046" i="1"/>
  <c r="D16046" i="1"/>
  <c r="H16045" i="1"/>
  <c r="I16045" i="1"/>
  <c r="F16045" i="1"/>
  <c r="E16045" i="1"/>
  <c r="D16045" i="1"/>
  <c r="H16044" i="1"/>
  <c r="I16044" i="1"/>
  <c r="F16044" i="1"/>
  <c r="E16044" i="1"/>
  <c r="D16044" i="1"/>
  <c r="H16043" i="1"/>
  <c r="I16043" i="1"/>
  <c r="F16043" i="1"/>
  <c r="E16043" i="1"/>
  <c r="D16043" i="1"/>
  <c r="H16042" i="1"/>
  <c r="I16042" i="1"/>
  <c r="F16042" i="1"/>
  <c r="E16042" i="1"/>
  <c r="D16042" i="1"/>
  <c r="H16041" i="1"/>
  <c r="I16041" i="1"/>
  <c r="F16041" i="1"/>
  <c r="E16041" i="1"/>
  <c r="D16041" i="1"/>
  <c r="H16040" i="1"/>
  <c r="I16040" i="1"/>
  <c r="F16040" i="1"/>
  <c r="E16040" i="1"/>
  <c r="D16040" i="1"/>
  <c r="H16039" i="1"/>
  <c r="I16039" i="1"/>
  <c r="F16039" i="1"/>
  <c r="E16039" i="1"/>
  <c r="D16039" i="1"/>
  <c r="H16038" i="1"/>
  <c r="I16038" i="1"/>
  <c r="F16038" i="1"/>
  <c r="E16038" i="1"/>
  <c r="D16038" i="1"/>
  <c r="H16037" i="1"/>
  <c r="I16037" i="1"/>
  <c r="F16037" i="1"/>
  <c r="E16037" i="1"/>
  <c r="D16037" i="1"/>
  <c r="H16036" i="1"/>
  <c r="I16036" i="1"/>
  <c r="F16036" i="1"/>
  <c r="E16036" i="1"/>
  <c r="D16036" i="1"/>
  <c r="H16035" i="1"/>
  <c r="I16035" i="1"/>
  <c r="F16035" i="1"/>
  <c r="E16035" i="1"/>
  <c r="D16035" i="1"/>
  <c r="H16034" i="1"/>
  <c r="I16034" i="1"/>
  <c r="F16034" i="1"/>
  <c r="E16034" i="1"/>
  <c r="D16034" i="1"/>
  <c r="H16033" i="1"/>
  <c r="I16033" i="1"/>
  <c r="F16033" i="1"/>
  <c r="E16033" i="1"/>
  <c r="D16033" i="1"/>
  <c r="H16032" i="1"/>
  <c r="I16032" i="1"/>
  <c r="F16032" i="1"/>
  <c r="E16032" i="1"/>
  <c r="D16032" i="1"/>
  <c r="H16031" i="1"/>
  <c r="I16031" i="1"/>
  <c r="F16031" i="1"/>
  <c r="E16031" i="1"/>
  <c r="D16031" i="1"/>
  <c r="H16030" i="1"/>
  <c r="I16030" i="1"/>
  <c r="F16030" i="1"/>
  <c r="E16030" i="1"/>
  <c r="D16030" i="1"/>
  <c r="H16029" i="1"/>
  <c r="I16029" i="1"/>
  <c r="F16029" i="1"/>
  <c r="E16029" i="1"/>
  <c r="D16029" i="1"/>
  <c r="H16028" i="1"/>
  <c r="I16028" i="1"/>
  <c r="F16028" i="1"/>
  <c r="E16028" i="1"/>
  <c r="D16028" i="1"/>
  <c r="H16027" i="1"/>
  <c r="I16027" i="1"/>
  <c r="F16027" i="1"/>
  <c r="E16027" i="1"/>
  <c r="D16027" i="1"/>
  <c r="H16026" i="1"/>
  <c r="I16026" i="1"/>
  <c r="F16026" i="1"/>
  <c r="E16026" i="1"/>
  <c r="D16026" i="1"/>
  <c r="H16025" i="1"/>
  <c r="I16025" i="1"/>
  <c r="F16025" i="1"/>
  <c r="E16025" i="1"/>
  <c r="D16025" i="1"/>
  <c r="H16024" i="1"/>
  <c r="I16024" i="1"/>
  <c r="F16024" i="1"/>
  <c r="E16024" i="1"/>
  <c r="D16024" i="1"/>
  <c r="H16023" i="1"/>
  <c r="I16023" i="1"/>
  <c r="F16023" i="1"/>
  <c r="E16023" i="1"/>
  <c r="D16023" i="1"/>
  <c r="H16022" i="1"/>
  <c r="I16022" i="1"/>
  <c r="F16022" i="1"/>
  <c r="E16022" i="1"/>
  <c r="D16022" i="1"/>
  <c r="H16021" i="1"/>
  <c r="I16021" i="1"/>
  <c r="F16021" i="1"/>
  <c r="E16021" i="1"/>
  <c r="D16021" i="1"/>
  <c r="H16020" i="1"/>
  <c r="I16020" i="1"/>
  <c r="F16020" i="1"/>
  <c r="E16020" i="1"/>
  <c r="D16020" i="1"/>
  <c r="H16019" i="1"/>
  <c r="I16019" i="1"/>
  <c r="F16019" i="1"/>
  <c r="E16019" i="1"/>
  <c r="D16019" i="1"/>
  <c r="H16018" i="1"/>
  <c r="I16018" i="1"/>
  <c r="F16018" i="1"/>
  <c r="E16018" i="1"/>
  <c r="D16018" i="1"/>
  <c r="H16017" i="1"/>
  <c r="I16017" i="1"/>
  <c r="F16017" i="1"/>
  <c r="E16017" i="1"/>
  <c r="D16017" i="1"/>
  <c r="H16016" i="1"/>
  <c r="I16016" i="1"/>
  <c r="F16016" i="1"/>
  <c r="E16016" i="1"/>
  <c r="D16016" i="1"/>
  <c r="H16015" i="1"/>
  <c r="I16015" i="1"/>
  <c r="F16015" i="1"/>
  <c r="E16015" i="1"/>
  <c r="D16015" i="1"/>
  <c r="H16014" i="1"/>
  <c r="I16014" i="1"/>
  <c r="F16014" i="1"/>
  <c r="E16014" i="1"/>
  <c r="D16014" i="1"/>
  <c r="H16013" i="1"/>
  <c r="I16013" i="1"/>
  <c r="F16013" i="1"/>
  <c r="E16013" i="1"/>
  <c r="D16013" i="1"/>
  <c r="H16012" i="1"/>
  <c r="I16012" i="1"/>
  <c r="F16012" i="1"/>
  <c r="E16012" i="1"/>
  <c r="D16012" i="1"/>
  <c r="H16011" i="1"/>
  <c r="I16011" i="1"/>
  <c r="F16011" i="1"/>
  <c r="E16011" i="1"/>
  <c r="D16011" i="1"/>
  <c r="H16010" i="1"/>
  <c r="I16010" i="1"/>
  <c r="F16010" i="1"/>
  <c r="E16010" i="1"/>
  <c r="D16010" i="1"/>
  <c r="H16009" i="1"/>
  <c r="I16009" i="1"/>
  <c r="F16009" i="1"/>
  <c r="E16009" i="1"/>
  <c r="D16009" i="1"/>
  <c r="H16008" i="1"/>
  <c r="I16008" i="1"/>
  <c r="F16008" i="1"/>
  <c r="E16008" i="1"/>
  <c r="D16008" i="1"/>
  <c r="H16007" i="1"/>
  <c r="I16007" i="1"/>
  <c r="F16007" i="1"/>
  <c r="E16007" i="1"/>
  <c r="D16007" i="1"/>
  <c r="H16006" i="1"/>
  <c r="I16006" i="1"/>
  <c r="F16006" i="1"/>
  <c r="E16006" i="1"/>
  <c r="D16006" i="1"/>
  <c r="H16005" i="1"/>
  <c r="I16005" i="1"/>
  <c r="F16005" i="1"/>
  <c r="E16005" i="1"/>
  <c r="D16005" i="1"/>
  <c r="H16004" i="1"/>
  <c r="I16004" i="1"/>
  <c r="F16004" i="1"/>
  <c r="E16004" i="1"/>
  <c r="D16004" i="1"/>
  <c r="H16003" i="1"/>
  <c r="I16003" i="1"/>
  <c r="F16003" i="1"/>
  <c r="E16003" i="1"/>
  <c r="D16003" i="1"/>
  <c r="H16002" i="1"/>
  <c r="I16002" i="1"/>
  <c r="F16002" i="1"/>
  <c r="E16002" i="1"/>
  <c r="D16002" i="1"/>
  <c r="H16001" i="1"/>
  <c r="I16001" i="1"/>
  <c r="F16001" i="1"/>
  <c r="E16001" i="1"/>
  <c r="D16001" i="1"/>
  <c r="H16000" i="1"/>
  <c r="I16000" i="1"/>
  <c r="F16000" i="1"/>
  <c r="E16000" i="1"/>
  <c r="D16000" i="1"/>
  <c r="H15999" i="1"/>
  <c r="I15999" i="1"/>
  <c r="F15999" i="1"/>
  <c r="E15999" i="1"/>
  <c r="D15999" i="1"/>
  <c r="H15998" i="1"/>
  <c r="I15998" i="1"/>
  <c r="F15998" i="1"/>
  <c r="E15998" i="1"/>
  <c r="D15998" i="1"/>
  <c r="H15997" i="1"/>
  <c r="I15997" i="1"/>
  <c r="F15997" i="1"/>
  <c r="E15997" i="1"/>
  <c r="D15997" i="1"/>
  <c r="H15996" i="1"/>
  <c r="I15996" i="1"/>
  <c r="F15996" i="1"/>
  <c r="E15996" i="1"/>
  <c r="D15996" i="1"/>
  <c r="H15995" i="1"/>
  <c r="I15995" i="1"/>
  <c r="F15995" i="1"/>
  <c r="E15995" i="1"/>
  <c r="D15995" i="1"/>
  <c r="H15994" i="1"/>
  <c r="I15994" i="1"/>
  <c r="F15994" i="1"/>
  <c r="E15994" i="1"/>
  <c r="D15994" i="1"/>
  <c r="H15993" i="1"/>
  <c r="I15993" i="1"/>
  <c r="F15993" i="1"/>
  <c r="E15993" i="1"/>
  <c r="D15993" i="1"/>
  <c r="H15992" i="1"/>
  <c r="I15992" i="1"/>
  <c r="F15992" i="1"/>
  <c r="E15992" i="1"/>
  <c r="D15992" i="1"/>
  <c r="H15991" i="1"/>
  <c r="I15991" i="1"/>
  <c r="F15991" i="1"/>
  <c r="E15991" i="1"/>
  <c r="D15991" i="1"/>
  <c r="H15990" i="1"/>
  <c r="I15990" i="1"/>
  <c r="F15990" i="1"/>
  <c r="E15990" i="1"/>
  <c r="D15990" i="1"/>
  <c r="H15989" i="1"/>
  <c r="I15989" i="1"/>
  <c r="F15989" i="1"/>
  <c r="E15989" i="1"/>
  <c r="D15989" i="1"/>
  <c r="H15988" i="1"/>
  <c r="I15988" i="1"/>
  <c r="F15988" i="1"/>
  <c r="E15988" i="1"/>
  <c r="D15988" i="1"/>
  <c r="H15987" i="1"/>
  <c r="I15987" i="1"/>
  <c r="F15987" i="1"/>
  <c r="E15987" i="1"/>
  <c r="D15987" i="1"/>
  <c r="H15986" i="1"/>
  <c r="I15986" i="1"/>
  <c r="F15986" i="1"/>
  <c r="E15986" i="1"/>
  <c r="D15986" i="1"/>
  <c r="H15985" i="1"/>
  <c r="I15985" i="1"/>
  <c r="F15985" i="1"/>
  <c r="E15985" i="1"/>
  <c r="D15985" i="1"/>
  <c r="H15984" i="1"/>
  <c r="I15984" i="1"/>
  <c r="F15984" i="1"/>
  <c r="E15984" i="1"/>
  <c r="D15984" i="1"/>
  <c r="H15983" i="1"/>
  <c r="I15983" i="1"/>
  <c r="F15983" i="1"/>
  <c r="E15983" i="1"/>
  <c r="D15983" i="1"/>
  <c r="H15982" i="1"/>
  <c r="I15982" i="1"/>
  <c r="F15982" i="1"/>
  <c r="E15982" i="1"/>
  <c r="D15982" i="1"/>
  <c r="H15981" i="1"/>
  <c r="I15981" i="1"/>
  <c r="F15981" i="1"/>
  <c r="E15981" i="1"/>
  <c r="D15981" i="1"/>
  <c r="H15980" i="1"/>
  <c r="I15980" i="1"/>
  <c r="F15980" i="1"/>
  <c r="E15980" i="1"/>
  <c r="D15980" i="1"/>
  <c r="H15979" i="1"/>
  <c r="I15979" i="1"/>
  <c r="F15979" i="1"/>
  <c r="E15979" i="1"/>
  <c r="D15979" i="1"/>
  <c r="H15978" i="1"/>
  <c r="I15978" i="1"/>
  <c r="F15978" i="1"/>
  <c r="E15978" i="1"/>
  <c r="D15978" i="1"/>
  <c r="H15977" i="1"/>
  <c r="I15977" i="1"/>
  <c r="F15977" i="1"/>
  <c r="E15977" i="1"/>
  <c r="D15977" i="1"/>
  <c r="H15976" i="1"/>
  <c r="I15976" i="1"/>
  <c r="F15976" i="1"/>
  <c r="E15976" i="1"/>
  <c r="D15976" i="1"/>
  <c r="H15975" i="1"/>
  <c r="I15975" i="1"/>
  <c r="F15975" i="1"/>
  <c r="E15975" i="1"/>
  <c r="D15975" i="1"/>
  <c r="H15974" i="1"/>
  <c r="I15974" i="1"/>
  <c r="F15974" i="1"/>
  <c r="E15974" i="1"/>
  <c r="D15974" i="1"/>
  <c r="H15973" i="1"/>
  <c r="I15973" i="1"/>
  <c r="F15973" i="1"/>
  <c r="E15973" i="1"/>
  <c r="D15973" i="1"/>
  <c r="H15972" i="1"/>
  <c r="I15972" i="1"/>
  <c r="F15972" i="1"/>
  <c r="E15972" i="1"/>
  <c r="D15972" i="1"/>
  <c r="H15971" i="1"/>
  <c r="I15971" i="1"/>
  <c r="F15971" i="1"/>
  <c r="E15971" i="1"/>
  <c r="D15971" i="1"/>
  <c r="H15970" i="1"/>
  <c r="I15970" i="1"/>
  <c r="F15970" i="1"/>
  <c r="E15970" i="1"/>
  <c r="D15970" i="1"/>
  <c r="H15969" i="1"/>
  <c r="I15969" i="1"/>
  <c r="F15969" i="1"/>
  <c r="E15969" i="1"/>
  <c r="D15969" i="1"/>
  <c r="H15968" i="1"/>
  <c r="I15968" i="1"/>
  <c r="F15968" i="1"/>
  <c r="E15968" i="1"/>
  <c r="D15968" i="1"/>
  <c r="H15967" i="1"/>
  <c r="I15967" i="1"/>
  <c r="F15967" i="1"/>
  <c r="E15967" i="1"/>
  <c r="D15967" i="1"/>
  <c r="H15966" i="1"/>
  <c r="I15966" i="1"/>
  <c r="F15966" i="1"/>
  <c r="E15966" i="1"/>
  <c r="D15966" i="1"/>
  <c r="H15965" i="1"/>
  <c r="I15965" i="1"/>
  <c r="F15965" i="1"/>
  <c r="E15965" i="1"/>
  <c r="D15965" i="1"/>
  <c r="H15964" i="1"/>
  <c r="I15964" i="1"/>
  <c r="F15964" i="1"/>
  <c r="E15964" i="1"/>
  <c r="D15964" i="1"/>
  <c r="H15963" i="1"/>
  <c r="I15963" i="1"/>
  <c r="F15963" i="1"/>
  <c r="E15963" i="1"/>
  <c r="D15963" i="1"/>
  <c r="H15962" i="1"/>
  <c r="I15962" i="1"/>
  <c r="F15962" i="1"/>
  <c r="E15962" i="1"/>
  <c r="D15962" i="1"/>
  <c r="H15961" i="1"/>
  <c r="I15961" i="1"/>
  <c r="F15961" i="1"/>
  <c r="E15961" i="1"/>
  <c r="D15961" i="1"/>
  <c r="H15960" i="1"/>
  <c r="I15960" i="1"/>
  <c r="F15960" i="1"/>
  <c r="E15960" i="1"/>
  <c r="D15960" i="1"/>
  <c r="H15959" i="1"/>
  <c r="I15959" i="1"/>
  <c r="F15959" i="1"/>
  <c r="E15959" i="1"/>
  <c r="D15959" i="1"/>
  <c r="H15958" i="1"/>
  <c r="I15958" i="1"/>
  <c r="F15958" i="1"/>
  <c r="E15958" i="1"/>
  <c r="D15958" i="1"/>
  <c r="H15957" i="1"/>
  <c r="I15957" i="1"/>
  <c r="F15957" i="1"/>
  <c r="E15957" i="1"/>
  <c r="D15957" i="1"/>
  <c r="H15956" i="1"/>
  <c r="I15956" i="1"/>
  <c r="F15956" i="1"/>
  <c r="E15956" i="1"/>
  <c r="D15956" i="1"/>
  <c r="H15955" i="1"/>
  <c r="I15955" i="1"/>
  <c r="F15955" i="1"/>
  <c r="E15955" i="1"/>
  <c r="D15955" i="1"/>
  <c r="H15954" i="1"/>
  <c r="I15954" i="1"/>
  <c r="F15954" i="1"/>
  <c r="E15954" i="1"/>
  <c r="D15954" i="1"/>
  <c r="H15953" i="1"/>
  <c r="I15953" i="1"/>
  <c r="F15953" i="1"/>
  <c r="E15953" i="1"/>
  <c r="D15953" i="1"/>
  <c r="H15952" i="1"/>
  <c r="I15952" i="1"/>
  <c r="F15952" i="1"/>
  <c r="E15952" i="1"/>
  <c r="D15952" i="1"/>
  <c r="H15951" i="1"/>
  <c r="I15951" i="1"/>
  <c r="F15951" i="1"/>
  <c r="E15951" i="1"/>
  <c r="D15951" i="1"/>
  <c r="H15950" i="1"/>
  <c r="I15950" i="1"/>
  <c r="F15950" i="1"/>
  <c r="E15950" i="1"/>
  <c r="D15950" i="1"/>
  <c r="H15949" i="1"/>
  <c r="I15949" i="1"/>
  <c r="F15949" i="1"/>
  <c r="E15949" i="1"/>
  <c r="D15949" i="1"/>
  <c r="H15948" i="1"/>
  <c r="I15948" i="1"/>
  <c r="F15948" i="1"/>
  <c r="E15948" i="1"/>
  <c r="D15948" i="1"/>
  <c r="H15947" i="1"/>
  <c r="I15947" i="1"/>
  <c r="F15947" i="1"/>
  <c r="E15947" i="1"/>
  <c r="D15947" i="1"/>
  <c r="H15946" i="1"/>
  <c r="I15946" i="1"/>
  <c r="F15946" i="1"/>
  <c r="E15946" i="1"/>
  <c r="D15946" i="1"/>
  <c r="H15945" i="1"/>
  <c r="I15945" i="1"/>
  <c r="F15945" i="1"/>
  <c r="E15945" i="1"/>
  <c r="D15945" i="1"/>
  <c r="H15944" i="1"/>
  <c r="I15944" i="1"/>
  <c r="F15944" i="1"/>
  <c r="E15944" i="1"/>
  <c r="D15944" i="1"/>
  <c r="H15943" i="1"/>
  <c r="I15943" i="1"/>
  <c r="F15943" i="1"/>
  <c r="E15943" i="1"/>
  <c r="D15943" i="1"/>
  <c r="H15942" i="1"/>
  <c r="I15942" i="1"/>
  <c r="F15942" i="1"/>
  <c r="E15942" i="1"/>
  <c r="D15942" i="1"/>
  <c r="H15941" i="1"/>
  <c r="I15941" i="1"/>
  <c r="F15941" i="1"/>
  <c r="E15941" i="1"/>
  <c r="D15941" i="1"/>
  <c r="H15940" i="1"/>
  <c r="I15940" i="1"/>
  <c r="F15940" i="1"/>
  <c r="E15940" i="1"/>
  <c r="D15940" i="1"/>
  <c r="H15939" i="1"/>
  <c r="I15939" i="1"/>
  <c r="F15939" i="1"/>
  <c r="E15939" i="1"/>
  <c r="D15939" i="1"/>
  <c r="H15938" i="1"/>
  <c r="I15938" i="1"/>
  <c r="F15938" i="1"/>
  <c r="E15938" i="1"/>
  <c r="D15938" i="1"/>
  <c r="H15937" i="1"/>
  <c r="I15937" i="1"/>
  <c r="F15937" i="1"/>
  <c r="E15937" i="1"/>
  <c r="D15937" i="1"/>
  <c r="H15936" i="1"/>
  <c r="I15936" i="1"/>
  <c r="F15936" i="1"/>
  <c r="E15936" i="1"/>
  <c r="D15936" i="1"/>
  <c r="H15935" i="1"/>
  <c r="I15935" i="1"/>
  <c r="F15935" i="1"/>
  <c r="E15935" i="1"/>
  <c r="D15935" i="1"/>
  <c r="H15934" i="1"/>
  <c r="I15934" i="1"/>
  <c r="F15934" i="1"/>
  <c r="E15934" i="1"/>
  <c r="D15934" i="1"/>
  <c r="H15933" i="1"/>
  <c r="I15933" i="1"/>
  <c r="F15933" i="1"/>
  <c r="E15933" i="1"/>
  <c r="D15933" i="1"/>
  <c r="H15932" i="1"/>
  <c r="I15932" i="1"/>
  <c r="F15932" i="1"/>
  <c r="E15932" i="1"/>
  <c r="D15932" i="1"/>
  <c r="H15931" i="1"/>
  <c r="I15931" i="1"/>
  <c r="F15931" i="1"/>
  <c r="E15931" i="1"/>
  <c r="D15931" i="1"/>
  <c r="H15930" i="1"/>
  <c r="I15930" i="1"/>
  <c r="F15930" i="1"/>
  <c r="E15930" i="1"/>
  <c r="D15930" i="1"/>
  <c r="H15929" i="1"/>
  <c r="I15929" i="1"/>
  <c r="F15929" i="1"/>
  <c r="E15929" i="1"/>
  <c r="D15929" i="1"/>
  <c r="H15928" i="1"/>
  <c r="I15928" i="1"/>
  <c r="F15928" i="1"/>
  <c r="E15928" i="1"/>
  <c r="D15928" i="1"/>
  <c r="H15927" i="1"/>
  <c r="I15927" i="1"/>
  <c r="F15927" i="1"/>
  <c r="E15927" i="1"/>
  <c r="D15927" i="1"/>
  <c r="H15926" i="1"/>
  <c r="I15926" i="1"/>
  <c r="F15926" i="1"/>
  <c r="E15926" i="1"/>
  <c r="D15926" i="1"/>
  <c r="H15925" i="1"/>
  <c r="I15925" i="1"/>
  <c r="F15925" i="1"/>
  <c r="E15925" i="1"/>
  <c r="D15925" i="1"/>
  <c r="H15924" i="1"/>
  <c r="I15924" i="1"/>
  <c r="F15924" i="1"/>
  <c r="E15924" i="1"/>
  <c r="D15924" i="1"/>
  <c r="H15923" i="1"/>
  <c r="I15923" i="1"/>
  <c r="F15923" i="1"/>
  <c r="E15923" i="1"/>
  <c r="D15923" i="1"/>
  <c r="H15922" i="1"/>
  <c r="I15922" i="1"/>
  <c r="F15922" i="1"/>
  <c r="E15922" i="1"/>
  <c r="D15922" i="1"/>
  <c r="H15921" i="1"/>
  <c r="I15921" i="1"/>
  <c r="F15921" i="1"/>
  <c r="E15921" i="1"/>
  <c r="D15921" i="1"/>
  <c r="H15920" i="1"/>
  <c r="I15920" i="1"/>
  <c r="F15920" i="1"/>
  <c r="E15920" i="1"/>
  <c r="D15920" i="1"/>
  <c r="H15919" i="1"/>
  <c r="I15919" i="1"/>
  <c r="F15919" i="1"/>
  <c r="E15919" i="1"/>
  <c r="D15919" i="1"/>
  <c r="H15918" i="1"/>
  <c r="I15918" i="1"/>
  <c r="F15918" i="1"/>
  <c r="E15918" i="1"/>
  <c r="D15918" i="1"/>
  <c r="H15917" i="1"/>
  <c r="I15917" i="1"/>
  <c r="F15917" i="1"/>
  <c r="E15917" i="1"/>
  <c r="D15917" i="1"/>
  <c r="H15916" i="1"/>
  <c r="I15916" i="1"/>
  <c r="F15916" i="1"/>
  <c r="E15916" i="1"/>
  <c r="D15916" i="1"/>
  <c r="H15915" i="1"/>
  <c r="I15915" i="1"/>
  <c r="F15915" i="1"/>
  <c r="E15915" i="1"/>
  <c r="D15915" i="1"/>
  <c r="H15914" i="1"/>
  <c r="I15914" i="1"/>
  <c r="F15914" i="1"/>
  <c r="E15914" i="1"/>
  <c r="D15914" i="1"/>
  <c r="H15913" i="1"/>
  <c r="I15913" i="1"/>
  <c r="F15913" i="1"/>
  <c r="E15913" i="1"/>
  <c r="D15913" i="1"/>
  <c r="H15912" i="1"/>
  <c r="I15912" i="1"/>
  <c r="F15912" i="1"/>
  <c r="E15912" i="1"/>
  <c r="D15912" i="1"/>
  <c r="H15911" i="1"/>
  <c r="I15911" i="1"/>
  <c r="F15911" i="1"/>
  <c r="E15911" i="1"/>
  <c r="D15911" i="1"/>
  <c r="H15910" i="1"/>
  <c r="I15910" i="1"/>
  <c r="F15910" i="1"/>
  <c r="E15910" i="1"/>
  <c r="D15910" i="1"/>
  <c r="H15909" i="1"/>
  <c r="I15909" i="1"/>
  <c r="F15909" i="1"/>
  <c r="E15909" i="1"/>
  <c r="D15909" i="1"/>
  <c r="H15908" i="1"/>
  <c r="I15908" i="1"/>
  <c r="F15908" i="1"/>
  <c r="E15908" i="1"/>
  <c r="D15908" i="1"/>
  <c r="H15907" i="1"/>
  <c r="I15907" i="1"/>
  <c r="F15907" i="1"/>
  <c r="E15907" i="1"/>
  <c r="D15907" i="1"/>
  <c r="H15906" i="1"/>
  <c r="I15906" i="1"/>
  <c r="F15906" i="1"/>
  <c r="E15906" i="1"/>
  <c r="D15906" i="1"/>
  <c r="H15905" i="1"/>
  <c r="I15905" i="1"/>
  <c r="F15905" i="1"/>
  <c r="E15905" i="1"/>
  <c r="D15905" i="1"/>
  <c r="H15904" i="1"/>
  <c r="I15904" i="1"/>
  <c r="F15904" i="1"/>
  <c r="E15904" i="1"/>
  <c r="D15904" i="1"/>
  <c r="H15903" i="1"/>
  <c r="I15903" i="1"/>
  <c r="F15903" i="1"/>
  <c r="E15903" i="1"/>
  <c r="D15903" i="1"/>
  <c r="H15902" i="1"/>
  <c r="I15902" i="1"/>
  <c r="F15902" i="1"/>
  <c r="E15902" i="1"/>
  <c r="D15902" i="1"/>
  <c r="H15901" i="1"/>
  <c r="I15901" i="1"/>
  <c r="F15901" i="1"/>
  <c r="E15901" i="1"/>
  <c r="D15901" i="1"/>
  <c r="H15900" i="1"/>
  <c r="I15900" i="1"/>
  <c r="F15900" i="1"/>
  <c r="E15900" i="1"/>
  <c r="D15900" i="1"/>
  <c r="H15899" i="1"/>
  <c r="I15899" i="1"/>
  <c r="F15899" i="1"/>
  <c r="E15899" i="1"/>
  <c r="D15899" i="1"/>
  <c r="H15898" i="1"/>
  <c r="I15898" i="1"/>
  <c r="F15898" i="1"/>
  <c r="E15898" i="1"/>
  <c r="D15898" i="1"/>
  <c r="H15897" i="1"/>
  <c r="I15897" i="1"/>
  <c r="F15897" i="1"/>
  <c r="E15897" i="1"/>
  <c r="D15897" i="1"/>
  <c r="H15896" i="1"/>
  <c r="I15896" i="1"/>
  <c r="F15896" i="1"/>
  <c r="E15896" i="1"/>
  <c r="D15896" i="1"/>
  <c r="H15895" i="1"/>
  <c r="I15895" i="1"/>
  <c r="F15895" i="1"/>
  <c r="E15895" i="1"/>
  <c r="D15895" i="1"/>
  <c r="H15894" i="1"/>
  <c r="I15894" i="1"/>
  <c r="F15894" i="1"/>
  <c r="E15894" i="1"/>
  <c r="D15894" i="1"/>
  <c r="H15893" i="1"/>
  <c r="I15893" i="1"/>
  <c r="F15893" i="1"/>
  <c r="E15893" i="1"/>
  <c r="D15893" i="1"/>
  <c r="H15892" i="1"/>
  <c r="I15892" i="1"/>
  <c r="F15892" i="1"/>
  <c r="E15892" i="1"/>
  <c r="D15892" i="1"/>
  <c r="H15891" i="1"/>
  <c r="I15891" i="1"/>
  <c r="F15891" i="1"/>
  <c r="E15891" i="1"/>
  <c r="D15891" i="1"/>
  <c r="H15890" i="1"/>
  <c r="I15890" i="1"/>
  <c r="F15890" i="1"/>
  <c r="E15890" i="1"/>
  <c r="D15890" i="1"/>
  <c r="H15889" i="1"/>
  <c r="I15889" i="1"/>
  <c r="F15889" i="1"/>
  <c r="E15889" i="1"/>
  <c r="D15889" i="1"/>
  <c r="H15888" i="1"/>
  <c r="I15888" i="1"/>
  <c r="F15888" i="1"/>
  <c r="E15888" i="1"/>
  <c r="D15888" i="1"/>
  <c r="H15887" i="1"/>
  <c r="I15887" i="1"/>
  <c r="F15887" i="1"/>
  <c r="E15887" i="1"/>
  <c r="D15887" i="1"/>
  <c r="H15886" i="1"/>
  <c r="I15886" i="1"/>
  <c r="F15886" i="1"/>
  <c r="E15886" i="1"/>
  <c r="D15886" i="1"/>
  <c r="H15885" i="1"/>
  <c r="I15885" i="1"/>
  <c r="F15885" i="1"/>
  <c r="E15885" i="1"/>
  <c r="D15885" i="1"/>
  <c r="H15884" i="1"/>
  <c r="I15884" i="1"/>
  <c r="F15884" i="1"/>
  <c r="E15884" i="1"/>
  <c r="D15884" i="1"/>
  <c r="H15883" i="1"/>
  <c r="I15883" i="1"/>
  <c r="F15883" i="1"/>
  <c r="E15883" i="1"/>
  <c r="D15883" i="1"/>
  <c r="H15882" i="1"/>
  <c r="I15882" i="1"/>
  <c r="F15882" i="1"/>
  <c r="E15882" i="1"/>
  <c r="D15882" i="1"/>
  <c r="H15881" i="1"/>
  <c r="I15881" i="1"/>
  <c r="F15881" i="1"/>
  <c r="E15881" i="1"/>
  <c r="D15881" i="1"/>
  <c r="H15880" i="1"/>
  <c r="I15880" i="1"/>
  <c r="F15880" i="1"/>
  <c r="E15880" i="1"/>
  <c r="D15880" i="1"/>
  <c r="H15879" i="1"/>
  <c r="I15879" i="1"/>
  <c r="F15879" i="1"/>
  <c r="E15879" i="1"/>
  <c r="D15879" i="1"/>
  <c r="H15878" i="1"/>
  <c r="I15878" i="1"/>
  <c r="F15878" i="1"/>
  <c r="E15878" i="1"/>
  <c r="D15878" i="1"/>
  <c r="H15877" i="1"/>
  <c r="I15877" i="1"/>
  <c r="F15877" i="1"/>
  <c r="E15877" i="1"/>
  <c r="D15877" i="1"/>
  <c r="H15876" i="1"/>
  <c r="I15876" i="1"/>
  <c r="F15876" i="1"/>
  <c r="E15876" i="1"/>
  <c r="D15876" i="1"/>
  <c r="H15875" i="1"/>
  <c r="I15875" i="1"/>
  <c r="F15875" i="1"/>
  <c r="E15875" i="1"/>
  <c r="D15875" i="1"/>
  <c r="H15874" i="1"/>
  <c r="I15874" i="1"/>
  <c r="F15874" i="1"/>
  <c r="E15874" i="1"/>
  <c r="D15874" i="1"/>
  <c r="H15873" i="1"/>
  <c r="I15873" i="1"/>
  <c r="F15873" i="1"/>
  <c r="E15873" i="1"/>
  <c r="D15873" i="1"/>
  <c r="H15872" i="1"/>
  <c r="I15872" i="1"/>
  <c r="F15872" i="1"/>
  <c r="E15872" i="1"/>
  <c r="D15872" i="1"/>
  <c r="H15871" i="1"/>
  <c r="I15871" i="1"/>
  <c r="F15871" i="1"/>
  <c r="E15871" i="1"/>
  <c r="D15871" i="1"/>
  <c r="H15870" i="1"/>
  <c r="I15870" i="1"/>
  <c r="F15870" i="1"/>
  <c r="E15870" i="1"/>
  <c r="D15870" i="1"/>
  <c r="H15869" i="1"/>
  <c r="I15869" i="1"/>
  <c r="F15869" i="1"/>
  <c r="E15869" i="1"/>
  <c r="D15869" i="1"/>
  <c r="H15868" i="1"/>
  <c r="I15868" i="1"/>
  <c r="F15868" i="1"/>
  <c r="E15868" i="1"/>
  <c r="D15868" i="1"/>
  <c r="H15867" i="1"/>
  <c r="I15867" i="1"/>
  <c r="F15867" i="1"/>
  <c r="E15867" i="1"/>
  <c r="D15867" i="1"/>
  <c r="H15866" i="1"/>
  <c r="I15866" i="1"/>
  <c r="F15866" i="1"/>
  <c r="E15866" i="1"/>
  <c r="D15866" i="1"/>
  <c r="H15865" i="1"/>
  <c r="I15865" i="1"/>
  <c r="F15865" i="1"/>
  <c r="E15865" i="1"/>
  <c r="D15865" i="1"/>
  <c r="H15864" i="1"/>
  <c r="I15864" i="1"/>
  <c r="F15864" i="1"/>
  <c r="E15864" i="1"/>
  <c r="D15864" i="1"/>
  <c r="H15863" i="1"/>
  <c r="I15863" i="1"/>
  <c r="F15863" i="1"/>
  <c r="E15863" i="1"/>
  <c r="D15863" i="1"/>
  <c r="H15862" i="1"/>
  <c r="I15862" i="1"/>
  <c r="F15862" i="1"/>
  <c r="E15862" i="1"/>
  <c r="D15862" i="1"/>
  <c r="H15861" i="1"/>
  <c r="I15861" i="1"/>
  <c r="F15861" i="1"/>
  <c r="E15861" i="1"/>
  <c r="D15861" i="1"/>
  <c r="H15860" i="1"/>
  <c r="I15860" i="1"/>
  <c r="F15860" i="1"/>
  <c r="E15860" i="1"/>
  <c r="D15860" i="1"/>
  <c r="H15859" i="1"/>
  <c r="I15859" i="1"/>
  <c r="F15859" i="1"/>
  <c r="E15859" i="1"/>
  <c r="D15859" i="1"/>
  <c r="H15858" i="1"/>
  <c r="I15858" i="1"/>
  <c r="F15858" i="1"/>
  <c r="E15858" i="1"/>
  <c r="D15858" i="1"/>
  <c r="H15857" i="1"/>
  <c r="I15857" i="1"/>
  <c r="F15857" i="1"/>
  <c r="E15857" i="1"/>
  <c r="D15857" i="1"/>
  <c r="H15856" i="1"/>
  <c r="I15856" i="1"/>
  <c r="F15856" i="1"/>
  <c r="E15856" i="1"/>
  <c r="D15856" i="1"/>
  <c r="H15855" i="1"/>
  <c r="I15855" i="1"/>
  <c r="F15855" i="1"/>
  <c r="E15855" i="1"/>
  <c r="D15855" i="1"/>
  <c r="H15854" i="1"/>
  <c r="I15854" i="1"/>
  <c r="F15854" i="1"/>
  <c r="E15854" i="1"/>
  <c r="D15854" i="1"/>
  <c r="H15853" i="1"/>
  <c r="I15853" i="1"/>
  <c r="F15853" i="1"/>
  <c r="E15853" i="1"/>
  <c r="D15853" i="1"/>
  <c r="H15852" i="1"/>
  <c r="I15852" i="1"/>
  <c r="F15852" i="1"/>
  <c r="E15852" i="1"/>
  <c r="D15852" i="1"/>
  <c r="H15851" i="1"/>
  <c r="I15851" i="1"/>
  <c r="F15851" i="1"/>
  <c r="E15851" i="1"/>
  <c r="D15851" i="1"/>
  <c r="H15850" i="1"/>
  <c r="I15850" i="1"/>
  <c r="F15850" i="1"/>
  <c r="E15850" i="1"/>
  <c r="D15850" i="1"/>
  <c r="H15849" i="1"/>
  <c r="I15849" i="1"/>
  <c r="F15849" i="1"/>
  <c r="E15849" i="1"/>
  <c r="D15849" i="1"/>
  <c r="H15848" i="1"/>
  <c r="I15848" i="1"/>
  <c r="F15848" i="1"/>
  <c r="E15848" i="1"/>
  <c r="D15848" i="1"/>
  <c r="H15847" i="1"/>
  <c r="I15847" i="1"/>
  <c r="F15847" i="1"/>
  <c r="E15847" i="1"/>
  <c r="D15847" i="1"/>
  <c r="H15846" i="1"/>
  <c r="I15846" i="1"/>
  <c r="F15846" i="1"/>
  <c r="E15846" i="1"/>
  <c r="D15846" i="1"/>
  <c r="H15845" i="1"/>
  <c r="I15845" i="1"/>
  <c r="F15845" i="1"/>
  <c r="E15845" i="1"/>
  <c r="D15845" i="1"/>
  <c r="H15844" i="1"/>
  <c r="I15844" i="1"/>
  <c r="F15844" i="1"/>
  <c r="E15844" i="1"/>
  <c r="D15844" i="1"/>
  <c r="H15843" i="1"/>
  <c r="I15843" i="1"/>
  <c r="F15843" i="1"/>
  <c r="E15843" i="1"/>
  <c r="D15843" i="1"/>
  <c r="H15842" i="1"/>
  <c r="I15842" i="1"/>
  <c r="F15842" i="1"/>
  <c r="E15842" i="1"/>
  <c r="D15842" i="1"/>
  <c r="H15841" i="1"/>
  <c r="I15841" i="1"/>
  <c r="F15841" i="1"/>
  <c r="E15841" i="1"/>
  <c r="D15841" i="1"/>
  <c r="H15840" i="1"/>
  <c r="I15840" i="1"/>
  <c r="F15840" i="1"/>
  <c r="E15840" i="1"/>
  <c r="D15840" i="1"/>
  <c r="H15839" i="1"/>
  <c r="I15839" i="1"/>
  <c r="F15839" i="1"/>
  <c r="E15839" i="1"/>
  <c r="D15839" i="1"/>
  <c r="H15838" i="1"/>
  <c r="I15838" i="1"/>
  <c r="F15838" i="1"/>
  <c r="E15838" i="1"/>
  <c r="D15838" i="1"/>
  <c r="H15837" i="1"/>
  <c r="I15837" i="1"/>
  <c r="F15837" i="1"/>
  <c r="E15837" i="1"/>
  <c r="D15837" i="1"/>
  <c r="H15836" i="1"/>
  <c r="I15836" i="1"/>
  <c r="F15836" i="1"/>
  <c r="E15836" i="1"/>
  <c r="D15836" i="1"/>
  <c r="H15835" i="1"/>
  <c r="I15835" i="1"/>
  <c r="F15835" i="1"/>
  <c r="E15835" i="1"/>
  <c r="D15835" i="1"/>
  <c r="H15834" i="1"/>
  <c r="I15834" i="1"/>
  <c r="F15834" i="1"/>
  <c r="E15834" i="1"/>
  <c r="D15834" i="1"/>
  <c r="H15833" i="1"/>
  <c r="I15833" i="1"/>
  <c r="F15833" i="1"/>
  <c r="E15833" i="1"/>
  <c r="D15833" i="1"/>
  <c r="H15832" i="1"/>
  <c r="I15832" i="1"/>
  <c r="F15832" i="1"/>
  <c r="E15832" i="1"/>
  <c r="D15832" i="1"/>
  <c r="H15831" i="1"/>
  <c r="I15831" i="1"/>
  <c r="F15831" i="1"/>
  <c r="E15831" i="1"/>
  <c r="D15831" i="1"/>
  <c r="H15830" i="1"/>
  <c r="I15830" i="1"/>
  <c r="F15830" i="1"/>
  <c r="E15830" i="1"/>
  <c r="D15830" i="1"/>
  <c r="H15829" i="1"/>
  <c r="I15829" i="1"/>
  <c r="F15829" i="1"/>
  <c r="E15829" i="1"/>
  <c r="D15829" i="1"/>
  <c r="H15828" i="1"/>
  <c r="I15828" i="1"/>
  <c r="F15828" i="1"/>
  <c r="E15828" i="1"/>
  <c r="D15828" i="1"/>
  <c r="H15827" i="1"/>
  <c r="I15827" i="1"/>
  <c r="F15827" i="1"/>
  <c r="E15827" i="1"/>
  <c r="D15827" i="1"/>
  <c r="H15826" i="1"/>
  <c r="I15826" i="1"/>
  <c r="F15826" i="1"/>
  <c r="E15826" i="1"/>
  <c r="D15826" i="1"/>
  <c r="H15825" i="1"/>
  <c r="I15825" i="1"/>
  <c r="F15825" i="1"/>
  <c r="E15825" i="1"/>
  <c r="D15825" i="1"/>
  <c r="H15824" i="1"/>
  <c r="I15824" i="1"/>
  <c r="F15824" i="1"/>
  <c r="E15824" i="1"/>
  <c r="D15824" i="1"/>
  <c r="H15823" i="1"/>
  <c r="I15823" i="1"/>
  <c r="F15823" i="1"/>
  <c r="E15823" i="1"/>
  <c r="D15823" i="1"/>
  <c r="H15822" i="1"/>
  <c r="I15822" i="1"/>
  <c r="F15822" i="1"/>
  <c r="E15822" i="1"/>
  <c r="D15822" i="1"/>
  <c r="H15821" i="1"/>
  <c r="I15821" i="1"/>
  <c r="F15821" i="1"/>
  <c r="E15821" i="1"/>
  <c r="D15821" i="1"/>
  <c r="H15820" i="1"/>
  <c r="I15820" i="1"/>
  <c r="F15820" i="1"/>
  <c r="E15820" i="1"/>
  <c r="D15820" i="1"/>
  <c r="H15819" i="1"/>
  <c r="I15819" i="1"/>
  <c r="F15819" i="1"/>
  <c r="E15819" i="1"/>
  <c r="D15819" i="1"/>
  <c r="H15818" i="1"/>
  <c r="I15818" i="1"/>
  <c r="F15818" i="1"/>
  <c r="E15818" i="1"/>
  <c r="D15818" i="1"/>
  <c r="H15817" i="1"/>
  <c r="I15817" i="1"/>
  <c r="F15817" i="1"/>
  <c r="E15817" i="1"/>
  <c r="D15817" i="1"/>
  <c r="H15816" i="1"/>
  <c r="I15816" i="1"/>
  <c r="F15816" i="1"/>
  <c r="E15816" i="1"/>
  <c r="D15816" i="1"/>
  <c r="H15815" i="1"/>
  <c r="I15815" i="1"/>
  <c r="F15815" i="1"/>
  <c r="E15815" i="1"/>
  <c r="D15815" i="1"/>
  <c r="H15814" i="1"/>
  <c r="I15814" i="1"/>
  <c r="F15814" i="1"/>
  <c r="E15814" i="1"/>
  <c r="D15814" i="1"/>
  <c r="H15813" i="1"/>
  <c r="I15813" i="1"/>
  <c r="F15813" i="1"/>
  <c r="E15813" i="1"/>
  <c r="D15813" i="1"/>
  <c r="H15812" i="1"/>
  <c r="I15812" i="1"/>
  <c r="F15812" i="1"/>
  <c r="E15812" i="1"/>
  <c r="D15812" i="1"/>
  <c r="H15811" i="1"/>
  <c r="I15811" i="1"/>
  <c r="F15811" i="1"/>
  <c r="E15811" i="1"/>
  <c r="D15811" i="1"/>
  <c r="H15810" i="1"/>
  <c r="I15810" i="1"/>
  <c r="F15810" i="1"/>
  <c r="E15810" i="1"/>
  <c r="D15810" i="1"/>
  <c r="H15809" i="1"/>
  <c r="I15809" i="1"/>
  <c r="F15809" i="1"/>
  <c r="E15809" i="1"/>
  <c r="D15809" i="1"/>
  <c r="H15808" i="1"/>
  <c r="I15808" i="1"/>
  <c r="F15808" i="1"/>
  <c r="E15808" i="1"/>
  <c r="D15808" i="1"/>
  <c r="H15807" i="1"/>
  <c r="I15807" i="1"/>
  <c r="F15807" i="1"/>
  <c r="E15807" i="1"/>
  <c r="D15807" i="1"/>
  <c r="H15806" i="1"/>
  <c r="I15806" i="1"/>
  <c r="F15806" i="1"/>
  <c r="E15806" i="1"/>
  <c r="D15806" i="1"/>
  <c r="H15805" i="1"/>
  <c r="I15805" i="1"/>
  <c r="F15805" i="1"/>
  <c r="E15805" i="1"/>
  <c r="D15805" i="1"/>
  <c r="H15804" i="1"/>
  <c r="I15804" i="1"/>
  <c r="F15804" i="1"/>
  <c r="E15804" i="1"/>
  <c r="D15804" i="1"/>
  <c r="H15803" i="1"/>
  <c r="I15803" i="1"/>
  <c r="F15803" i="1"/>
  <c r="E15803" i="1"/>
  <c r="D15803" i="1"/>
  <c r="H15802" i="1"/>
  <c r="I15802" i="1"/>
  <c r="F15802" i="1"/>
  <c r="E15802" i="1"/>
  <c r="D15802" i="1"/>
  <c r="H15801" i="1"/>
  <c r="I15801" i="1"/>
  <c r="F15801" i="1"/>
  <c r="E15801" i="1"/>
  <c r="D15801" i="1"/>
  <c r="H15800" i="1"/>
  <c r="I15800" i="1"/>
  <c r="F15800" i="1"/>
  <c r="E15800" i="1"/>
  <c r="D15800" i="1"/>
  <c r="H15799" i="1"/>
  <c r="I15799" i="1"/>
  <c r="F15799" i="1"/>
  <c r="E15799" i="1"/>
  <c r="D15799" i="1"/>
  <c r="H15798" i="1"/>
  <c r="I15798" i="1"/>
  <c r="F15798" i="1"/>
  <c r="E15798" i="1"/>
  <c r="D15798" i="1"/>
  <c r="H15797" i="1"/>
  <c r="I15797" i="1"/>
  <c r="F15797" i="1"/>
  <c r="E15797" i="1"/>
  <c r="D15797" i="1"/>
  <c r="H15796" i="1"/>
  <c r="I15796" i="1"/>
  <c r="F15796" i="1"/>
  <c r="E15796" i="1"/>
  <c r="D15796" i="1"/>
  <c r="H15795" i="1"/>
  <c r="I15795" i="1"/>
  <c r="F15795" i="1"/>
  <c r="E15795" i="1"/>
  <c r="D15795" i="1"/>
  <c r="H15794" i="1"/>
  <c r="I15794" i="1"/>
  <c r="F15794" i="1"/>
  <c r="E15794" i="1"/>
  <c r="D15794" i="1"/>
  <c r="H15793" i="1"/>
  <c r="I15793" i="1"/>
  <c r="F15793" i="1"/>
  <c r="E15793" i="1"/>
  <c r="D15793" i="1"/>
  <c r="H15792" i="1"/>
  <c r="I15792" i="1"/>
  <c r="F15792" i="1"/>
  <c r="E15792" i="1"/>
  <c r="D15792" i="1"/>
  <c r="H15791" i="1"/>
  <c r="I15791" i="1"/>
  <c r="F15791" i="1"/>
  <c r="E15791" i="1"/>
  <c r="D15791" i="1"/>
  <c r="H15790" i="1"/>
  <c r="I15790" i="1"/>
  <c r="F15790" i="1"/>
  <c r="E15790" i="1"/>
  <c r="D15790" i="1"/>
  <c r="H15789" i="1"/>
  <c r="I15789" i="1"/>
  <c r="F15789" i="1"/>
  <c r="E15789" i="1"/>
  <c r="D15789" i="1"/>
  <c r="H15788" i="1"/>
  <c r="I15788" i="1"/>
  <c r="F15788" i="1"/>
  <c r="E15788" i="1"/>
  <c r="D15788" i="1"/>
  <c r="H15787" i="1"/>
  <c r="I15787" i="1"/>
  <c r="F15787" i="1"/>
  <c r="E15787" i="1"/>
  <c r="D15787" i="1"/>
  <c r="H15786" i="1"/>
  <c r="I15786" i="1"/>
  <c r="F15786" i="1"/>
  <c r="E15786" i="1"/>
  <c r="D15786" i="1"/>
  <c r="H15785" i="1"/>
  <c r="I15785" i="1"/>
  <c r="F15785" i="1"/>
  <c r="E15785" i="1"/>
  <c r="D15785" i="1"/>
  <c r="H15784" i="1"/>
  <c r="I15784" i="1"/>
  <c r="F15784" i="1"/>
  <c r="E15784" i="1"/>
  <c r="D15784" i="1"/>
  <c r="H15783" i="1"/>
  <c r="I15783" i="1"/>
  <c r="F15783" i="1"/>
  <c r="E15783" i="1"/>
  <c r="D15783" i="1"/>
  <c r="H15782" i="1"/>
  <c r="I15782" i="1"/>
  <c r="F15782" i="1"/>
  <c r="E15782" i="1"/>
  <c r="D15782" i="1"/>
  <c r="H15781" i="1"/>
  <c r="I15781" i="1"/>
  <c r="F15781" i="1"/>
  <c r="E15781" i="1"/>
  <c r="D15781" i="1"/>
  <c r="H15780" i="1"/>
  <c r="I15780" i="1"/>
  <c r="F15780" i="1"/>
  <c r="E15780" i="1"/>
  <c r="D15780" i="1"/>
  <c r="H15779" i="1"/>
  <c r="I15779" i="1"/>
  <c r="F15779" i="1"/>
  <c r="E15779" i="1"/>
  <c r="D15779" i="1"/>
  <c r="H15778" i="1"/>
  <c r="I15778" i="1"/>
  <c r="F15778" i="1"/>
  <c r="E15778" i="1"/>
  <c r="D15778" i="1"/>
  <c r="H15777" i="1"/>
  <c r="I15777" i="1"/>
  <c r="F15777" i="1"/>
  <c r="E15777" i="1"/>
  <c r="D15777" i="1"/>
  <c r="H15776" i="1"/>
  <c r="I15776" i="1"/>
  <c r="F15776" i="1"/>
  <c r="E15776" i="1"/>
  <c r="D15776" i="1"/>
  <c r="H15775" i="1"/>
  <c r="I15775" i="1"/>
  <c r="F15775" i="1"/>
  <c r="E15775" i="1"/>
  <c r="D15775" i="1"/>
  <c r="H15774" i="1"/>
  <c r="I15774" i="1"/>
  <c r="F15774" i="1"/>
  <c r="E15774" i="1"/>
  <c r="D15774" i="1"/>
  <c r="H15773" i="1"/>
  <c r="I15773" i="1"/>
  <c r="F15773" i="1"/>
  <c r="E15773" i="1"/>
  <c r="D15773" i="1"/>
  <c r="H15772" i="1"/>
  <c r="I15772" i="1"/>
  <c r="F15772" i="1"/>
  <c r="E15772" i="1"/>
  <c r="D15772" i="1"/>
  <c r="H15771" i="1"/>
  <c r="I15771" i="1"/>
  <c r="F15771" i="1"/>
  <c r="E15771" i="1"/>
  <c r="D15771" i="1"/>
  <c r="H15770" i="1"/>
  <c r="I15770" i="1"/>
  <c r="F15770" i="1"/>
  <c r="E15770" i="1"/>
  <c r="D15770" i="1"/>
  <c r="H15769" i="1"/>
  <c r="I15769" i="1"/>
  <c r="F15769" i="1"/>
  <c r="E15769" i="1"/>
  <c r="D15769" i="1"/>
  <c r="H15768" i="1"/>
  <c r="I15768" i="1"/>
  <c r="F15768" i="1"/>
  <c r="E15768" i="1"/>
  <c r="D15768" i="1"/>
  <c r="H15767" i="1"/>
  <c r="I15767" i="1"/>
  <c r="F15767" i="1"/>
  <c r="E15767" i="1"/>
  <c r="D15767" i="1"/>
  <c r="H15766" i="1"/>
  <c r="I15766" i="1"/>
  <c r="F15766" i="1"/>
  <c r="E15766" i="1"/>
  <c r="D15766" i="1"/>
  <c r="H15765" i="1"/>
  <c r="I15765" i="1"/>
  <c r="F15765" i="1"/>
  <c r="E15765" i="1"/>
  <c r="D15765" i="1"/>
  <c r="H15764" i="1"/>
  <c r="I15764" i="1"/>
  <c r="F15764" i="1"/>
  <c r="E15764" i="1"/>
  <c r="D15764" i="1"/>
  <c r="H15763" i="1"/>
  <c r="I15763" i="1"/>
  <c r="F15763" i="1"/>
  <c r="E15763" i="1"/>
  <c r="D15763" i="1"/>
  <c r="H15762" i="1"/>
  <c r="I15762" i="1"/>
  <c r="F15762" i="1"/>
  <c r="E15762" i="1"/>
  <c r="D15762" i="1"/>
  <c r="H15761" i="1"/>
  <c r="I15761" i="1"/>
  <c r="F15761" i="1"/>
  <c r="E15761" i="1"/>
  <c r="D15761" i="1"/>
  <c r="H15760" i="1"/>
  <c r="I15760" i="1"/>
  <c r="F15760" i="1"/>
  <c r="E15760" i="1"/>
  <c r="D15760" i="1"/>
  <c r="H15759" i="1"/>
  <c r="I15759" i="1"/>
  <c r="F15759" i="1"/>
  <c r="E15759" i="1"/>
  <c r="D15759" i="1"/>
  <c r="H15758" i="1"/>
  <c r="I15758" i="1"/>
  <c r="F15758" i="1"/>
  <c r="E15758" i="1"/>
  <c r="D15758" i="1"/>
  <c r="H15757" i="1"/>
  <c r="I15757" i="1"/>
  <c r="F15757" i="1"/>
  <c r="E15757" i="1"/>
  <c r="D15757" i="1"/>
  <c r="H15756" i="1"/>
  <c r="I15756" i="1"/>
  <c r="F15756" i="1"/>
  <c r="E15756" i="1"/>
  <c r="D15756" i="1"/>
  <c r="H15755" i="1"/>
  <c r="I15755" i="1"/>
  <c r="F15755" i="1"/>
  <c r="E15755" i="1"/>
  <c r="D15755" i="1"/>
  <c r="H15754" i="1"/>
  <c r="I15754" i="1"/>
  <c r="F15754" i="1"/>
  <c r="E15754" i="1"/>
  <c r="D15754" i="1"/>
  <c r="H15753" i="1"/>
  <c r="I15753" i="1"/>
  <c r="F15753" i="1"/>
  <c r="E15753" i="1"/>
  <c r="D15753" i="1"/>
  <c r="H15752" i="1"/>
  <c r="I15752" i="1"/>
  <c r="F15752" i="1"/>
  <c r="E15752" i="1"/>
  <c r="D15752" i="1"/>
  <c r="H15751" i="1"/>
  <c r="I15751" i="1"/>
  <c r="F15751" i="1"/>
  <c r="E15751" i="1"/>
  <c r="D15751" i="1"/>
  <c r="H15750" i="1"/>
  <c r="I15750" i="1"/>
  <c r="F15750" i="1"/>
  <c r="E15750" i="1"/>
  <c r="D15750" i="1"/>
  <c r="H15749" i="1"/>
  <c r="I15749" i="1"/>
  <c r="F15749" i="1"/>
  <c r="E15749" i="1"/>
  <c r="D15749" i="1"/>
  <c r="H15748" i="1"/>
  <c r="I15748" i="1"/>
  <c r="F15748" i="1"/>
  <c r="E15748" i="1"/>
  <c r="D15748" i="1"/>
  <c r="H15747" i="1"/>
  <c r="I15747" i="1"/>
  <c r="F15747" i="1"/>
  <c r="E15747" i="1"/>
  <c r="D15747" i="1"/>
  <c r="H15746" i="1"/>
  <c r="I15746" i="1"/>
  <c r="F15746" i="1"/>
  <c r="E15746" i="1"/>
  <c r="D15746" i="1"/>
  <c r="H15745" i="1"/>
  <c r="I15745" i="1"/>
  <c r="F15745" i="1"/>
  <c r="E15745" i="1"/>
  <c r="D15745" i="1"/>
  <c r="H15744" i="1"/>
  <c r="I15744" i="1"/>
  <c r="F15744" i="1"/>
  <c r="E15744" i="1"/>
  <c r="D15744" i="1"/>
  <c r="H15743" i="1"/>
  <c r="I15743" i="1"/>
  <c r="F15743" i="1"/>
  <c r="E15743" i="1"/>
  <c r="D15743" i="1"/>
  <c r="H15742" i="1"/>
  <c r="I15742" i="1"/>
  <c r="F15742" i="1"/>
  <c r="E15742" i="1"/>
  <c r="D15742" i="1"/>
  <c r="H15741" i="1"/>
  <c r="I15741" i="1"/>
  <c r="F15741" i="1"/>
  <c r="E15741" i="1"/>
  <c r="D15741" i="1"/>
  <c r="H15740" i="1"/>
  <c r="I15740" i="1"/>
  <c r="F15740" i="1"/>
  <c r="E15740" i="1"/>
  <c r="D15740" i="1"/>
  <c r="H15739" i="1"/>
  <c r="I15739" i="1"/>
  <c r="F15739" i="1"/>
  <c r="E15739" i="1"/>
  <c r="D15739" i="1"/>
  <c r="H15738" i="1"/>
  <c r="I15738" i="1"/>
  <c r="F15738" i="1"/>
  <c r="E15738" i="1"/>
  <c r="D15738" i="1"/>
  <c r="H15737" i="1"/>
  <c r="I15737" i="1"/>
  <c r="F15737" i="1"/>
  <c r="E15737" i="1"/>
  <c r="D15737" i="1"/>
  <c r="H15736" i="1"/>
  <c r="I15736" i="1"/>
  <c r="F15736" i="1"/>
  <c r="E15736" i="1"/>
  <c r="D15736" i="1"/>
  <c r="H15735" i="1"/>
  <c r="I15735" i="1"/>
  <c r="F15735" i="1"/>
  <c r="E15735" i="1"/>
  <c r="D15735" i="1"/>
  <c r="H15734" i="1"/>
  <c r="I15734" i="1"/>
  <c r="F15734" i="1"/>
  <c r="E15734" i="1"/>
  <c r="D15734" i="1"/>
  <c r="H15733" i="1"/>
  <c r="I15733" i="1"/>
  <c r="F15733" i="1"/>
  <c r="E15733" i="1"/>
  <c r="D15733" i="1"/>
  <c r="H15732" i="1"/>
  <c r="I15732" i="1"/>
  <c r="F15732" i="1"/>
  <c r="E15732" i="1"/>
  <c r="D15732" i="1"/>
  <c r="H15731" i="1"/>
  <c r="I15731" i="1"/>
  <c r="F15731" i="1"/>
  <c r="E15731" i="1"/>
  <c r="D15731" i="1"/>
  <c r="H15730" i="1"/>
  <c r="I15730" i="1"/>
  <c r="F15730" i="1"/>
  <c r="E15730" i="1"/>
  <c r="D15730" i="1"/>
  <c r="H15729" i="1"/>
  <c r="I15729" i="1"/>
  <c r="F15729" i="1"/>
  <c r="E15729" i="1"/>
  <c r="D15729" i="1"/>
  <c r="H15728" i="1"/>
  <c r="I15728" i="1"/>
  <c r="F15728" i="1"/>
  <c r="E15728" i="1"/>
  <c r="D15728" i="1"/>
  <c r="H15727" i="1"/>
  <c r="I15727" i="1"/>
  <c r="F15727" i="1"/>
  <c r="E15727" i="1"/>
  <c r="D15727" i="1"/>
  <c r="H15726" i="1"/>
  <c r="I15726" i="1"/>
  <c r="F15726" i="1"/>
  <c r="E15726" i="1"/>
  <c r="D15726" i="1"/>
  <c r="H15725" i="1"/>
  <c r="I15725" i="1"/>
  <c r="F15725" i="1"/>
  <c r="E15725" i="1"/>
  <c r="D15725" i="1"/>
  <c r="H15724" i="1"/>
  <c r="I15724" i="1"/>
  <c r="F15724" i="1"/>
  <c r="E15724" i="1"/>
  <c r="D15724" i="1"/>
  <c r="H15723" i="1"/>
  <c r="I15723" i="1"/>
  <c r="F15723" i="1"/>
  <c r="E15723" i="1"/>
  <c r="D15723" i="1"/>
  <c r="H15722" i="1"/>
  <c r="I15722" i="1"/>
  <c r="F15722" i="1"/>
  <c r="E15722" i="1"/>
  <c r="D15722" i="1"/>
  <c r="H15721" i="1"/>
  <c r="I15721" i="1"/>
  <c r="F15721" i="1"/>
  <c r="E15721" i="1"/>
  <c r="D15721" i="1"/>
  <c r="H15720" i="1"/>
  <c r="I15720" i="1"/>
  <c r="F15720" i="1"/>
  <c r="E15720" i="1"/>
  <c r="D15720" i="1"/>
  <c r="H15719" i="1"/>
  <c r="I15719" i="1"/>
  <c r="F15719" i="1"/>
  <c r="E15719" i="1"/>
  <c r="D15719" i="1"/>
  <c r="H15718" i="1"/>
  <c r="I15718" i="1"/>
  <c r="F15718" i="1"/>
  <c r="E15718" i="1"/>
  <c r="D15718" i="1"/>
  <c r="H15717" i="1"/>
  <c r="I15717" i="1"/>
  <c r="F15717" i="1"/>
  <c r="E15717" i="1"/>
  <c r="D15717" i="1"/>
  <c r="H15716" i="1"/>
  <c r="I15716" i="1"/>
  <c r="F15716" i="1"/>
  <c r="E15716" i="1"/>
  <c r="D15716" i="1"/>
  <c r="H15715" i="1"/>
  <c r="I15715" i="1"/>
  <c r="F15715" i="1"/>
  <c r="E15715" i="1"/>
  <c r="D15715" i="1"/>
  <c r="H15714" i="1"/>
  <c r="I15714" i="1"/>
  <c r="F15714" i="1"/>
  <c r="E15714" i="1"/>
  <c r="D15714" i="1"/>
  <c r="H15713" i="1"/>
  <c r="I15713" i="1"/>
  <c r="F15713" i="1"/>
  <c r="E15713" i="1"/>
  <c r="D15713" i="1"/>
  <c r="H15712" i="1"/>
  <c r="I15712" i="1"/>
  <c r="F15712" i="1"/>
  <c r="E15712" i="1"/>
  <c r="D15712" i="1"/>
  <c r="H15711" i="1"/>
  <c r="I15711" i="1"/>
  <c r="F15711" i="1"/>
  <c r="E15711" i="1"/>
  <c r="D15711" i="1"/>
  <c r="H15710" i="1"/>
  <c r="I15710" i="1"/>
  <c r="F15710" i="1"/>
  <c r="E15710" i="1"/>
  <c r="D15710" i="1"/>
  <c r="H15709" i="1"/>
  <c r="I15709" i="1"/>
  <c r="F15709" i="1"/>
  <c r="E15709" i="1"/>
  <c r="D15709" i="1"/>
  <c r="H15708" i="1"/>
  <c r="I15708" i="1"/>
  <c r="F15708" i="1"/>
  <c r="E15708" i="1"/>
  <c r="D15708" i="1"/>
  <c r="H15707" i="1"/>
  <c r="I15707" i="1"/>
  <c r="F15707" i="1"/>
  <c r="E15707" i="1"/>
  <c r="D15707" i="1"/>
  <c r="H15706" i="1"/>
  <c r="I15706" i="1"/>
  <c r="F15706" i="1"/>
  <c r="E15706" i="1"/>
  <c r="D15706" i="1"/>
  <c r="H15705" i="1"/>
  <c r="I15705" i="1"/>
  <c r="F15705" i="1"/>
  <c r="E15705" i="1"/>
  <c r="D15705" i="1"/>
  <c r="H15704" i="1"/>
  <c r="I15704" i="1"/>
  <c r="F15704" i="1"/>
  <c r="E15704" i="1"/>
  <c r="D15704" i="1"/>
  <c r="H15703" i="1"/>
  <c r="I15703" i="1"/>
  <c r="F15703" i="1"/>
  <c r="E15703" i="1"/>
  <c r="D15703" i="1"/>
  <c r="H15702" i="1"/>
  <c r="I15702" i="1"/>
  <c r="F15702" i="1"/>
  <c r="E15702" i="1"/>
  <c r="D15702" i="1"/>
  <c r="H15701" i="1"/>
  <c r="I15701" i="1"/>
  <c r="F15701" i="1"/>
  <c r="E15701" i="1"/>
  <c r="D15701" i="1"/>
  <c r="H15700" i="1"/>
  <c r="I15700" i="1"/>
  <c r="F15700" i="1"/>
  <c r="E15700" i="1"/>
  <c r="D15700" i="1"/>
  <c r="H15699" i="1"/>
  <c r="I15699" i="1"/>
  <c r="F15699" i="1"/>
  <c r="E15699" i="1"/>
  <c r="D15699" i="1"/>
  <c r="H15698" i="1"/>
  <c r="I15698" i="1"/>
  <c r="F15698" i="1"/>
  <c r="E15698" i="1"/>
  <c r="D15698" i="1"/>
  <c r="H15697" i="1"/>
  <c r="I15697" i="1"/>
  <c r="F15697" i="1"/>
  <c r="E15697" i="1"/>
  <c r="D15697" i="1"/>
  <c r="H15696" i="1"/>
  <c r="I15696" i="1"/>
  <c r="F15696" i="1"/>
  <c r="E15696" i="1"/>
  <c r="D15696" i="1"/>
  <c r="H15695" i="1"/>
  <c r="I15695" i="1"/>
  <c r="F15695" i="1"/>
  <c r="E15695" i="1"/>
  <c r="D15695" i="1"/>
  <c r="H15694" i="1"/>
  <c r="I15694" i="1"/>
  <c r="F15694" i="1"/>
  <c r="E15694" i="1"/>
  <c r="D15694" i="1"/>
  <c r="H15693" i="1"/>
  <c r="I15693" i="1"/>
  <c r="F15693" i="1"/>
  <c r="E15693" i="1"/>
  <c r="D15693" i="1"/>
  <c r="H15692" i="1"/>
  <c r="I15692" i="1"/>
  <c r="F15692" i="1"/>
  <c r="E15692" i="1"/>
  <c r="D15692" i="1"/>
  <c r="H15691" i="1"/>
  <c r="I15691" i="1"/>
  <c r="F15691" i="1"/>
  <c r="E15691" i="1"/>
  <c r="D15691" i="1"/>
  <c r="H15690" i="1"/>
  <c r="I15690" i="1"/>
  <c r="F15690" i="1"/>
  <c r="E15690" i="1"/>
  <c r="D15690" i="1"/>
  <c r="H15689" i="1"/>
  <c r="I15689" i="1"/>
  <c r="F15689" i="1"/>
  <c r="E15689" i="1"/>
  <c r="D15689" i="1"/>
  <c r="H15688" i="1"/>
  <c r="I15688" i="1"/>
  <c r="F15688" i="1"/>
  <c r="E15688" i="1"/>
  <c r="D15688" i="1"/>
  <c r="H15687" i="1"/>
  <c r="I15687" i="1"/>
  <c r="F15687" i="1"/>
  <c r="E15687" i="1"/>
  <c r="D15687" i="1"/>
  <c r="H15686" i="1"/>
  <c r="I15686" i="1"/>
  <c r="F15686" i="1"/>
  <c r="E15686" i="1"/>
  <c r="D15686" i="1"/>
  <c r="H15685" i="1"/>
  <c r="I15685" i="1"/>
  <c r="F15685" i="1"/>
  <c r="E15685" i="1"/>
  <c r="D15685" i="1"/>
  <c r="H15684" i="1"/>
  <c r="I15684" i="1"/>
  <c r="F15684" i="1"/>
  <c r="E15684" i="1"/>
  <c r="D15684" i="1"/>
  <c r="H15683" i="1"/>
  <c r="I15683" i="1"/>
  <c r="F15683" i="1"/>
  <c r="E15683" i="1"/>
  <c r="D15683" i="1"/>
  <c r="H15682" i="1"/>
  <c r="I15682" i="1"/>
  <c r="F15682" i="1"/>
  <c r="E15682" i="1"/>
  <c r="D15682" i="1"/>
  <c r="H15681" i="1"/>
  <c r="I15681" i="1"/>
  <c r="F15681" i="1"/>
  <c r="E15681" i="1"/>
  <c r="D15681" i="1"/>
  <c r="H15680" i="1"/>
  <c r="I15680" i="1"/>
  <c r="F15680" i="1"/>
  <c r="E15680" i="1"/>
  <c r="D15680" i="1"/>
  <c r="H15679" i="1"/>
  <c r="I15679" i="1"/>
  <c r="F15679" i="1"/>
  <c r="E15679" i="1"/>
  <c r="D15679" i="1"/>
  <c r="H15678" i="1"/>
  <c r="I15678" i="1"/>
  <c r="F15678" i="1"/>
  <c r="E15678" i="1"/>
  <c r="D15678" i="1"/>
  <c r="H15677" i="1"/>
  <c r="I15677" i="1"/>
  <c r="F15677" i="1"/>
  <c r="E15677" i="1"/>
  <c r="D15677" i="1"/>
  <c r="H15676" i="1"/>
  <c r="I15676" i="1"/>
  <c r="F15676" i="1"/>
  <c r="E15676" i="1"/>
  <c r="D15676" i="1"/>
  <c r="H15675" i="1"/>
  <c r="I15675" i="1"/>
  <c r="F15675" i="1"/>
  <c r="E15675" i="1"/>
  <c r="D15675" i="1"/>
  <c r="H15674" i="1"/>
  <c r="I15674" i="1"/>
  <c r="F15674" i="1"/>
  <c r="E15674" i="1"/>
  <c r="D15674" i="1"/>
  <c r="H15673" i="1"/>
  <c r="I15673" i="1"/>
  <c r="F15673" i="1"/>
  <c r="E15673" i="1"/>
  <c r="D15673" i="1"/>
  <c r="H15672" i="1"/>
  <c r="I15672" i="1"/>
  <c r="F15672" i="1"/>
  <c r="E15672" i="1"/>
  <c r="D15672" i="1"/>
  <c r="H15671" i="1"/>
  <c r="I15671" i="1"/>
  <c r="F15671" i="1"/>
  <c r="E15671" i="1"/>
  <c r="D15671" i="1"/>
  <c r="H15670" i="1"/>
  <c r="I15670" i="1"/>
  <c r="F15670" i="1"/>
  <c r="E15670" i="1"/>
  <c r="D15670" i="1"/>
  <c r="H15669" i="1"/>
  <c r="I15669" i="1"/>
  <c r="F15669" i="1"/>
  <c r="E15669" i="1"/>
  <c r="D15669" i="1"/>
  <c r="H15668" i="1"/>
  <c r="I15668" i="1"/>
  <c r="F15668" i="1"/>
  <c r="E15668" i="1"/>
  <c r="D15668" i="1"/>
  <c r="H15667" i="1"/>
  <c r="I15667" i="1"/>
  <c r="F15667" i="1"/>
  <c r="E15667" i="1"/>
  <c r="D15667" i="1"/>
  <c r="H15666" i="1"/>
  <c r="I15666" i="1"/>
  <c r="F15666" i="1"/>
  <c r="E15666" i="1"/>
  <c r="D15666" i="1"/>
  <c r="H15665" i="1"/>
  <c r="I15665" i="1"/>
  <c r="F15665" i="1"/>
  <c r="E15665" i="1"/>
  <c r="D15665" i="1"/>
  <c r="H15664" i="1"/>
  <c r="I15664" i="1"/>
  <c r="F15664" i="1"/>
  <c r="E15664" i="1"/>
  <c r="D15664" i="1"/>
  <c r="H15663" i="1"/>
  <c r="I15663" i="1"/>
  <c r="F15663" i="1"/>
  <c r="E15663" i="1"/>
  <c r="D15663" i="1"/>
  <c r="H15662" i="1"/>
  <c r="I15662" i="1"/>
  <c r="F15662" i="1"/>
  <c r="E15662" i="1"/>
  <c r="D15662" i="1"/>
  <c r="H15661" i="1"/>
  <c r="I15661" i="1"/>
  <c r="F15661" i="1"/>
  <c r="E15661" i="1"/>
  <c r="D15661" i="1"/>
  <c r="H15660" i="1"/>
  <c r="I15660" i="1"/>
  <c r="F15660" i="1"/>
  <c r="E15660" i="1"/>
  <c r="D15660" i="1"/>
  <c r="H15659" i="1"/>
  <c r="I15659" i="1"/>
  <c r="F15659" i="1"/>
  <c r="E15659" i="1"/>
  <c r="D15659" i="1"/>
  <c r="H15658" i="1"/>
  <c r="I15658" i="1"/>
  <c r="F15658" i="1"/>
  <c r="E15658" i="1"/>
  <c r="D15658" i="1"/>
  <c r="H15657" i="1"/>
  <c r="I15657" i="1"/>
  <c r="F15657" i="1"/>
  <c r="E15657" i="1"/>
  <c r="D15657" i="1"/>
  <c r="H15656" i="1"/>
  <c r="I15656" i="1"/>
  <c r="F15656" i="1"/>
  <c r="E15656" i="1"/>
  <c r="D15656" i="1"/>
  <c r="H15655" i="1"/>
  <c r="I15655" i="1"/>
  <c r="F15655" i="1"/>
  <c r="E15655" i="1"/>
  <c r="D15655" i="1"/>
  <c r="H15654" i="1"/>
  <c r="I15654" i="1"/>
  <c r="F15654" i="1"/>
  <c r="E15654" i="1"/>
  <c r="D15654" i="1"/>
  <c r="H15653" i="1"/>
  <c r="I15653" i="1"/>
  <c r="F15653" i="1"/>
  <c r="E15653" i="1"/>
  <c r="D15653" i="1"/>
  <c r="H15652" i="1"/>
  <c r="I15652" i="1"/>
  <c r="F15652" i="1"/>
  <c r="E15652" i="1"/>
  <c r="D15652" i="1"/>
  <c r="H15651" i="1"/>
  <c r="I15651" i="1"/>
  <c r="F15651" i="1"/>
  <c r="E15651" i="1"/>
  <c r="D15651" i="1"/>
  <c r="H15650" i="1"/>
  <c r="I15650" i="1"/>
  <c r="F15650" i="1"/>
  <c r="E15650" i="1"/>
  <c r="D15650" i="1"/>
  <c r="H15649" i="1"/>
  <c r="I15649" i="1"/>
  <c r="F15649" i="1"/>
  <c r="E15649" i="1"/>
  <c r="D15649" i="1"/>
  <c r="H15648" i="1"/>
  <c r="I15648" i="1"/>
  <c r="F15648" i="1"/>
  <c r="E15648" i="1"/>
  <c r="D15648" i="1"/>
  <c r="H15647" i="1"/>
  <c r="I15647" i="1"/>
  <c r="F15647" i="1"/>
  <c r="E15647" i="1"/>
  <c r="D15647" i="1"/>
  <c r="H15646" i="1"/>
  <c r="I15646" i="1"/>
  <c r="F15646" i="1"/>
  <c r="E15646" i="1"/>
  <c r="D15646" i="1"/>
  <c r="H15645" i="1"/>
  <c r="I15645" i="1"/>
  <c r="F15645" i="1"/>
  <c r="E15645" i="1"/>
  <c r="D15645" i="1"/>
  <c r="H15644" i="1"/>
  <c r="I15644" i="1"/>
  <c r="F15644" i="1"/>
  <c r="E15644" i="1"/>
  <c r="D15644" i="1"/>
  <c r="H15643" i="1"/>
  <c r="I15643" i="1"/>
  <c r="F15643" i="1"/>
  <c r="E15643" i="1"/>
  <c r="D15643" i="1"/>
  <c r="H15642" i="1"/>
  <c r="I15642" i="1"/>
  <c r="F15642" i="1"/>
  <c r="E15642" i="1"/>
  <c r="D15642" i="1"/>
  <c r="H15641" i="1"/>
  <c r="I15641" i="1"/>
  <c r="F15641" i="1"/>
  <c r="E15641" i="1"/>
  <c r="D15641" i="1"/>
  <c r="H15640" i="1"/>
  <c r="I15640" i="1"/>
  <c r="F15640" i="1"/>
  <c r="E15640" i="1"/>
  <c r="D15640" i="1"/>
  <c r="H15639" i="1"/>
  <c r="I15639" i="1"/>
  <c r="F15639" i="1"/>
  <c r="E15639" i="1"/>
  <c r="D15639" i="1"/>
  <c r="H15638" i="1"/>
  <c r="I15638" i="1"/>
  <c r="F15638" i="1"/>
  <c r="E15638" i="1"/>
  <c r="D15638" i="1"/>
  <c r="H15637" i="1"/>
  <c r="I15637" i="1"/>
  <c r="F15637" i="1"/>
  <c r="E15637" i="1"/>
  <c r="D15637" i="1"/>
  <c r="H15636" i="1"/>
  <c r="I15636" i="1"/>
  <c r="F15636" i="1"/>
  <c r="E15636" i="1"/>
  <c r="D15636" i="1"/>
  <c r="H15635" i="1"/>
  <c r="I15635" i="1"/>
  <c r="F15635" i="1"/>
  <c r="E15635" i="1"/>
  <c r="D15635" i="1"/>
  <c r="H15634" i="1"/>
  <c r="I15634" i="1"/>
  <c r="F15634" i="1"/>
  <c r="E15634" i="1"/>
  <c r="D15634" i="1"/>
  <c r="H15633" i="1"/>
  <c r="I15633" i="1"/>
  <c r="F15633" i="1"/>
  <c r="E15633" i="1"/>
  <c r="D15633" i="1"/>
  <c r="H15632" i="1"/>
  <c r="I15632" i="1"/>
  <c r="F15632" i="1"/>
  <c r="E15632" i="1"/>
  <c r="D15632" i="1"/>
  <c r="H15631" i="1"/>
  <c r="I15631" i="1"/>
  <c r="F15631" i="1"/>
  <c r="E15631" i="1"/>
  <c r="D15631" i="1"/>
  <c r="H15630" i="1"/>
  <c r="I15630" i="1"/>
  <c r="F15630" i="1"/>
  <c r="E15630" i="1"/>
  <c r="D15630" i="1"/>
  <c r="H15629" i="1"/>
  <c r="I15629" i="1"/>
  <c r="F15629" i="1"/>
  <c r="E15629" i="1"/>
  <c r="D15629" i="1"/>
  <c r="H15628" i="1"/>
  <c r="I15628" i="1"/>
  <c r="F15628" i="1"/>
  <c r="E15628" i="1"/>
  <c r="D15628" i="1"/>
  <c r="H15627" i="1"/>
  <c r="I15627" i="1"/>
  <c r="F15627" i="1"/>
  <c r="E15627" i="1"/>
  <c r="D15627" i="1"/>
  <c r="H15626" i="1"/>
  <c r="I15626" i="1"/>
  <c r="F15626" i="1"/>
  <c r="E15626" i="1"/>
  <c r="D15626" i="1"/>
  <c r="H15625" i="1"/>
  <c r="I15625" i="1"/>
  <c r="F15625" i="1"/>
  <c r="E15625" i="1"/>
  <c r="D15625" i="1"/>
  <c r="H15624" i="1"/>
  <c r="I15624" i="1"/>
  <c r="F15624" i="1"/>
  <c r="E15624" i="1"/>
  <c r="D15624" i="1"/>
  <c r="H15623" i="1"/>
  <c r="I15623" i="1"/>
  <c r="F15623" i="1"/>
  <c r="E15623" i="1"/>
  <c r="D15623" i="1"/>
  <c r="H15622" i="1"/>
  <c r="I15622" i="1"/>
  <c r="F15622" i="1"/>
  <c r="E15622" i="1"/>
  <c r="D15622" i="1"/>
  <c r="H15621" i="1"/>
  <c r="I15621" i="1"/>
  <c r="F15621" i="1"/>
  <c r="E15621" i="1"/>
  <c r="D15621" i="1"/>
  <c r="H15620" i="1"/>
  <c r="I15620" i="1"/>
  <c r="F15620" i="1"/>
  <c r="E15620" i="1"/>
  <c r="D15620" i="1"/>
  <c r="H15619" i="1"/>
  <c r="I15619" i="1"/>
  <c r="F15619" i="1"/>
  <c r="E15619" i="1"/>
  <c r="D15619" i="1"/>
  <c r="H15618" i="1"/>
  <c r="I15618" i="1"/>
  <c r="F15618" i="1"/>
  <c r="E15618" i="1"/>
  <c r="D15618" i="1"/>
  <c r="H15617" i="1"/>
  <c r="I15617" i="1"/>
  <c r="F15617" i="1"/>
  <c r="E15617" i="1"/>
  <c r="D15617" i="1"/>
  <c r="H15616" i="1"/>
  <c r="I15616" i="1"/>
  <c r="F15616" i="1"/>
  <c r="E15616" i="1"/>
  <c r="D15616" i="1"/>
  <c r="H15615" i="1"/>
  <c r="I15615" i="1"/>
  <c r="F15615" i="1"/>
  <c r="E15615" i="1"/>
  <c r="D15615" i="1"/>
  <c r="H15614" i="1"/>
  <c r="I15614" i="1"/>
  <c r="F15614" i="1"/>
  <c r="E15614" i="1"/>
  <c r="D15614" i="1"/>
  <c r="H15613" i="1"/>
  <c r="I15613" i="1"/>
  <c r="F15613" i="1"/>
  <c r="E15613" i="1"/>
  <c r="D15613" i="1"/>
  <c r="H15612" i="1"/>
  <c r="I15612" i="1"/>
  <c r="F15612" i="1"/>
  <c r="E15612" i="1"/>
  <c r="D15612" i="1"/>
  <c r="H15611" i="1"/>
  <c r="I15611" i="1"/>
  <c r="F15611" i="1"/>
  <c r="E15611" i="1"/>
  <c r="D15611" i="1"/>
  <c r="H15610" i="1"/>
  <c r="I15610" i="1"/>
  <c r="F15610" i="1"/>
  <c r="E15610" i="1"/>
  <c r="D15610" i="1"/>
  <c r="H15609" i="1"/>
  <c r="I15609" i="1"/>
  <c r="F15609" i="1"/>
  <c r="E15609" i="1"/>
  <c r="D15609" i="1"/>
  <c r="H15608" i="1"/>
  <c r="I15608" i="1"/>
  <c r="F15608" i="1"/>
  <c r="E15608" i="1"/>
  <c r="D15608" i="1"/>
  <c r="H15607" i="1"/>
  <c r="I15607" i="1"/>
  <c r="F15607" i="1"/>
  <c r="E15607" i="1"/>
  <c r="D15607" i="1"/>
  <c r="H15606" i="1"/>
  <c r="I15606" i="1"/>
  <c r="F15606" i="1"/>
  <c r="E15606" i="1"/>
  <c r="D15606" i="1"/>
  <c r="H15605" i="1"/>
  <c r="I15605" i="1"/>
  <c r="F15605" i="1"/>
  <c r="E15605" i="1"/>
  <c r="D15605" i="1"/>
  <c r="H15604" i="1"/>
  <c r="I15604" i="1"/>
  <c r="F15604" i="1"/>
  <c r="E15604" i="1"/>
  <c r="D15604" i="1"/>
  <c r="H15603" i="1"/>
  <c r="I15603" i="1"/>
  <c r="F15603" i="1"/>
  <c r="E15603" i="1"/>
  <c r="D15603" i="1"/>
  <c r="H15602" i="1"/>
  <c r="I15602" i="1"/>
  <c r="F15602" i="1"/>
  <c r="E15602" i="1"/>
  <c r="D15602" i="1"/>
  <c r="H15601" i="1"/>
  <c r="I15601" i="1"/>
  <c r="F15601" i="1"/>
  <c r="E15601" i="1"/>
  <c r="D15601" i="1"/>
  <c r="H15600" i="1"/>
  <c r="I15600" i="1"/>
  <c r="F15600" i="1"/>
  <c r="E15600" i="1"/>
  <c r="D15600" i="1"/>
  <c r="H15599" i="1"/>
  <c r="I15599" i="1"/>
  <c r="F15599" i="1"/>
  <c r="E15599" i="1"/>
  <c r="D15599" i="1"/>
  <c r="H15598" i="1"/>
  <c r="I15598" i="1"/>
  <c r="F15598" i="1"/>
  <c r="E15598" i="1"/>
  <c r="D15598" i="1"/>
  <c r="H15597" i="1"/>
  <c r="I15597" i="1"/>
  <c r="F15597" i="1"/>
  <c r="E15597" i="1"/>
  <c r="D15597" i="1"/>
  <c r="H15596" i="1"/>
  <c r="I15596" i="1"/>
  <c r="F15596" i="1"/>
  <c r="E15596" i="1"/>
  <c r="D15596" i="1"/>
  <c r="H15595" i="1"/>
  <c r="I15595" i="1"/>
  <c r="F15595" i="1"/>
  <c r="E15595" i="1"/>
  <c r="D15595" i="1"/>
  <c r="H15594" i="1"/>
  <c r="I15594" i="1"/>
  <c r="F15594" i="1"/>
  <c r="E15594" i="1"/>
  <c r="D15594" i="1"/>
  <c r="H15593" i="1"/>
  <c r="I15593" i="1"/>
  <c r="F15593" i="1"/>
  <c r="E15593" i="1"/>
  <c r="D15593" i="1"/>
  <c r="H15592" i="1"/>
  <c r="I15592" i="1"/>
  <c r="F15592" i="1"/>
  <c r="E15592" i="1"/>
  <c r="D15592" i="1"/>
  <c r="H15591" i="1"/>
  <c r="I15591" i="1"/>
  <c r="F15591" i="1"/>
  <c r="E15591" i="1"/>
  <c r="D15591" i="1"/>
  <c r="H15590" i="1"/>
  <c r="I15590" i="1"/>
  <c r="F15590" i="1"/>
  <c r="E15590" i="1"/>
  <c r="D15590" i="1"/>
  <c r="H15589" i="1"/>
  <c r="I15589" i="1"/>
  <c r="F15589" i="1"/>
  <c r="E15589" i="1"/>
  <c r="D15589" i="1"/>
  <c r="H15588" i="1"/>
  <c r="I15588" i="1"/>
  <c r="F15588" i="1"/>
  <c r="E15588" i="1"/>
  <c r="D15588" i="1"/>
  <c r="H15587" i="1"/>
  <c r="I15587" i="1"/>
  <c r="F15587" i="1"/>
  <c r="E15587" i="1"/>
  <c r="D15587" i="1"/>
  <c r="H15586" i="1"/>
  <c r="I15586" i="1"/>
  <c r="F15586" i="1"/>
  <c r="E15586" i="1"/>
  <c r="D15586" i="1"/>
  <c r="H15585" i="1"/>
  <c r="I15585" i="1"/>
  <c r="F15585" i="1"/>
  <c r="E15585" i="1"/>
  <c r="D15585" i="1"/>
  <c r="H15584" i="1"/>
  <c r="I15584" i="1"/>
  <c r="F15584" i="1"/>
  <c r="E15584" i="1"/>
  <c r="D15584" i="1"/>
  <c r="H15583" i="1"/>
  <c r="I15583" i="1"/>
  <c r="F15583" i="1"/>
  <c r="E15583" i="1"/>
  <c r="D15583" i="1"/>
  <c r="H15582" i="1"/>
  <c r="I15582" i="1"/>
  <c r="F15582" i="1"/>
  <c r="E15582" i="1"/>
  <c r="D15582" i="1"/>
  <c r="H15581" i="1"/>
  <c r="I15581" i="1"/>
  <c r="F15581" i="1"/>
  <c r="E15581" i="1"/>
  <c r="D15581" i="1"/>
  <c r="H15580" i="1"/>
  <c r="I15580" i="1"/>
  <c r="F15580" i="1"/>
  <c r="E15580" i="1"/>
  <c r="D15580" i="1"/>
  <c r="H15579" i="1"/>
  <c r="I15579" i="1"/>
  <c r="F15579" i="1"/>
  <c r="E15579" i="1"/>
  <c r="D15579" i="1"/>
  <c r="H15578" i="1"/>
  <c r="I15578" i="1"/>
  <c r="F15578" i="1"/>
  <c r="E15578" i="1"/>
  <c r="D15578" i="1"/>
  <c r="H15577" i="1"/>
  <c r="I15577" i="1"/>
  <c r="F15577" i="1"/>
  <c r="E15577" i="1"/>
  <c r="D15577" i="1"/>
  <c r="H15576" i="1"/>
  <c r="I15576" i="1"/>
  <c r="F15576" i="1"/>
  <c r="E15576" i="1"/>
  <c r="D15576" i="1"/>
  <c r="H15575" i="1"/>
  <c r="I15575" i="1"/>
  <c r="F15575" i="1"/>
  <c r="E15575" i="1"/>
  <c r="D15575" i="1"/>
  <c r="H15574" i="1"/>
  <c r="I15574" i="1"/>
  <c r="F15574" i="1"/>
  <c r="E15574" i="1"/>
  <c r="D15574" i="1"/>
  <c r="H15573" i="1"/>
  <c r="I15573" i="1"/>
  <c r="F15573" i="1"/>
  <c r="E15573" i="1"/>
  <c r="D15573" i="1"/>
  <c r="H15572" i="1"/>
  <c r="I15572" i="1"/>
  <c r="F15572" i="1"/>
  <c r="E15572" i="1"/>
  <c r="D15572" i="1"/>
  <c r="H15571" i="1"/>
  <c r="I15571" i="1"/>
  <c r="F15571" i="1"/>
  <c r="E15571" i="1"/>
  <c r="D15571" i="1"/>
  <c r="H15570" i="1"/>
  <c r="I15570" i="1"/>
  <c r="F15570" i="1"/>
  <c r="E15570" i="1"/>
  <c r="D15570" i="1"/>
  <c r="H15569" i="1"/>
  <c r="I15569" i="1"/>
  <c r="F15569" i="1"/>
  <c r="E15569" i="1"/>
  <c r="D15569" i="1"/>
  <c r="H15568" i="1"/>
  <c r="I15568" i="1"/>
  <c r="F15568" i="1"/>
  <c r="E15568" i="1"/>
  <c r="D15568" i="1"/>
  <c r="H15567" i="1"/>
  <c r="I15567" i="1"/>
  <c r="F15567" i="1"/>
  <c r="E15567" i="1"/>
  <c r="D15567" i="1"/>
  <c r="H15566" i="1"/>
  <c r="I15566" i="1"/>
  <c r="F15566" i="1"/>
  <c r="E15566" i="1"/>
  <c r="D15566" i="1"/>
  <c r="H15565" i="1"/>
  <c r="I15565" i="1"/>
  <c r="F15565" i="1"/>
  <c r="E15565" i="1"/>
  <c r="D15565" i="1"/>
  <c r="H15564" i="1"/>
  <c r="I15564" i="1"/>
  <c r="F15564" i="1"/>
  <c r="E15564" i="1"/>
  <c r="D15564" i="1"/>
  <c r="H15563" i="1"/>
  <c r="I15563" i="1"/>
  <c r="F15563" i="1"/>
  <c r="E15563" i="1"/>
  <c r="D15563" i="1"/>
  <c r="H15562" i="1"/>
  <c r="I15562" i="1"/>
  <c r="F15562" i="1"/>
  <c r="E15562" i="1"/>
  <c r="D15562" i="1"/>
  <c r="H15561" i="1"/>
  <c r="I15561" i="1"/>
  <c r="F15561" i="1"/>
  <c r="E15561" i="1"/>
  <c r="D15561" i="1"/>
  <c r="H15560" i="1"/>
  <c r="I15560" i="1"/>
  <c r="F15560" i="1"/>
  <c r="E15560" i="1"/>
  <c r="D15560" i="1"/>
  <c r="H15559" i="1"/>
  <c r="I15559" i="1"/>
  <c r="F15559" i="1"/>
  <c r="E15559" i="1"/>
  <c r="D15559" i="1"/>
  <c r="H15558" i="1"/>
  <c r="I15558" i="1"/>
  <c r="F15558" i="1"/>
  <c r="E15558" i="1"/>
  <c r="D15558" i="1"/>
  <c r="H15557" i="1"/>
  <c r="I15557" i="1"/>
  <c r="F15557" i="1"/>
  <c r="E15557" i="1"/>
  <c r="D15557" i="1"/>
  <c r="H15556" i="1"/>
  <c r="I15556" i="1"/>
  <c r="F15556" i="1"/>
  <c r="E15556" i="1"/>
  <c r="D15556" i="1"/>
  <c r="H15555" i="1"/>
  <c r="I15555" i="1"/>
  <c r="F15555" i="1"/>
  <c r="E15555" i="1"/>
  <c r="D15555" i="1"/>
  <c r="H15554" i="1"/>
  <c r="I15554" i="1"/>
  <c r="F15554" i="1"/>
  <c r="E15554" i="1"/>
  <c r="D15554" i="1"/>
  <c r="H15553" i="1"/>
  <c r="I15553" i="1"/>
  <c r="F15553" i="1"/>
  <c r="E15553" i="1"/>
  <c r="D15553" i="1"/>
  <c r="H15552" i="1"/>
  <c r="I15552" i="1"/>
  <c r="F15552" i="1"/>
  <c r="E15552" i="1"/>
  <c r="D15552" i="1"/>
  <c r="H15551" i="1"/>
  <c r="I15551" i="1"/>
  <c r="F15551" i="1"/>
  <c r="E15551" i="1"/>
  <c r="D15551" i="1"/>
  <c r="H15550" i="1"/>
  <c r="I15550" i="1"/>
  <c r="F15550" i="1"/>
  <c r="E15550" i="1"/>
  <c r="D15550" i="1"/>
  <c r="H15549" i="1"/>
  <c r="I15549" i="1"/>
  <c r="F15549" i="1"/>
  <c r="E15549" i="1"/>
  <c r="D15549" i="1"/>
  <c r="H15548" i="1"/>
  <c r="I15548" i="1"/>
  <c r="F15548" i="1"/>
  <c r="E15548" i="1"/>
  <c r="D15548" i="1"/>
  <c r="H15547" i="1"/>
  <c r="I15547" i="1"/>
  <c r="F15547" i="1"/>
  <c r="E15547" i="1"/>
  <c r="D15547" i="1"/>
  <c r="H15546" i="1"/>
  <c r="I15546" i="1"/>
  <c r="F15546" i="1"/>
  <c r="E15546" i="1"/>
  <c r="D15546" i="1"/>
  <c r="H15545" i="1"/>
  <c r="I15545" i="1"/>
  <c r="F15545" i="1"/>
  <c r="E15545" i="1"/>
  <c r="D15545" i="1"/>
  <c r="H15544" i="1"/>
  <c r="I15544" i="1"/>
  <c r="F15544" i="1"/>
  <c r="E15544" i="1"/>
  <c r="D15544" i="1"/>
  <c r="H15543" i="1"/>
  <c r="I15543" i="1"/>
  <c r="F15543" i="1"/>
  <c r="E15543" i="1"/>
  <c r="D15543" i="1"/>
  <c r="H15542" i="1"/>
  <c r="I15542" i="1"/>
  <c r="F15542" i="1"/>
  <c r="E15542" i="1"/>
  <c r="D15542" i="1"/>
  <c r="H15541" i="1"/>
  <c r="I15541" i="1"/>
  <c r="F15541" i="1"/>
  <c r="E15541" i="1"/>
  <c r="D15541" i="1"/>
  <c r="H15540" i="1"/>
  <c r="I15540" i="1"/>
  <c r="F15540" i="1"/>
  <c r="E15540" i="1"/>
  <c r="D15540" i="1"/>
  <c r="H15539" i="1"/>
  <c r="I15539" i="1"/>
  <c r="F15539" i="1"/>
  <c r="E15539" i="1"/>
  <c r="D15539" i="1"/>
  <c r="H15538" i="1"/>
  <c r="I15538" i="1"/>
  <c r="F15538" i="1"/>
  <c r="E15538" i="1"/>
  <c r="D15538" i="1"/>
  <c r="H15537" i="1"/>
  <c r="I15537" i="1"/>
  <c r="F15537" i="1"/>
  <c r="E15537" i="1"/>
  <c r="D15537" i="1"/>
  <c r="H15536" i="1"/>
  <c r="I15536" i="1"/>
  <c r="F15536" i="1"/>
  <c r="E15536" i="1"/>
  <c r="D15536" i="1"/>
  <c r="H15535" i="1"/>
  <c r="I15535" i="1"/>
  <c r="F15535" i="1"/>
  <c r="E15535" i="1"/>
  <c r="D15535" i="1"/>
  <c r="H15534" i="1"/>
  <c r="I15534" i="1"/>
  <c r="F15534" i="1"/>
  <c r="E15534" i="1"/>
  <c r="D15534" i="1"/>
  <c r="H15533" i="1"/>
  <c r="I15533" i="1"/>
  <c r="F15533" i="1"/>
  <c r="E15533" i="1"/>
  <c r="D15533" i="1"/>
  <c r="H15532" i="1"/>
  <c r="I15532" i="1"/>
  <c r="F15532" i="1"/>
  <c r="E15532" i="1"/>
  <c r="D15532" i="1"/>
  <c r="H15531" i="1"/>
  <c r="I15531" i="1"/>
  <c r="F15531" i="1"/>
  <c r="E15531" i="1"/>
  <c r="D15531" i="1"/>
  <c r="H15530" i="1"/>
  <c r="I15530" i="1"/>
  <c r="F15530" i="1"/>
  <c r="E15530" i="1"/>
  <c r="D15530" i="1"/>
  <c r="H15529" i="1"/>
  <c r="I15529" i="1"/>
  <c r="F15529" i="1"/>
  <c r="E15529" i="1"/>
  <c r="D15529" i="1"/>
  <c r="H15528" i="1"/>
  <c r="I15528" i="1"/>
  <c r="F15528" i="1"/>
  <c r="E15528" i="1"/>
  <c r="D15528" i="1"/>
  <c r="H15527" i="1"/>
  <c r="I15527" i="1"/>
  <c r="F15527" i="1"/>
  <c r="E15527" i="1"/>
  <c r="D15527" i="1"/>
  <c r="H15526" i="1"/>
  <c r="I15526" i="1"/>
  <c r="F15526" i="1"/>
  <c r="E15526" i="1"/>
  <c r="D15526" i="1"/>
  <c r="H15525" i="1"/>
  <c r="I15525" i="1"/>
  <c r="F15525" i="1"/>
  <c r="E15525" i="1"/>
  <c r="D15525" i="1"/>
  <c r="H15524" i="1"/>
  <c r="I15524" i="1"/>
  <c r="F15524" i="1"/>
  <c r="E15524" i="1"/>
  <c r="D15524" i="1"/>
  <c r="H15523" i="1"/>
  <c r="I15523" i="1"/>
  <c r="F15523" i="1"/>
  <c r="E15523" i="1"/>
  <c r="D15523" i="1"/>
  <c r="H15522" i="1"/>
  <c r="I15522" i="1"/>
  <c r="F15522" i="1"/>
  <c r="E15522" i="1"/>
  <c r="D15522" i="1"/>
  <c r="H15521" i="1"/>
  <c r="I15521" i="1"/>
  <c r="F15521" i="1"/>
  <c r="E15521" i="1"/>
  <c r="D15521" i="1"/>
  <c r="H15520" i="1"/>
  <c r="I15520" i="1"/>
  <c r="F15520" i="1"/>
  <c r="E15520" i="1"/>
  <c r="D15520" i="1"/>
  <c r="H15519" i="1"/>
  <c r="I15519" i="1"/>
  <c r="F15519" i="1"/>
  <c r="E15519" i="1"/>
  <c r="D15519" i="1"/>
  <c r="H15518" i="1"/>
  <c r="I15518" i="1"/>
  <c r="F15518" i="1"/>
  <c r="E15518" i="1"/>
  <c r="D15518" i="1"/>
  <c r="H15517" i="1"/>
  <c r="I15517" i="1"/>
  <c r="F15517" i="1"/>
  <c r="E15517" i="1"/>
  <c r="D15517" i="1"/>
  <c r="H15516" i="1"/>
  <c r="I15516" i="1"/>
  <c r="F15516" i="1"/>
  <c r="E15516" i="1"/>
  <c r="D15516" i="1"/>
  <c r="H15515" i="1"/>
  <c r="I15515" i="1"/>
  <c r="F15515" i="1"/>
  <c r="E15515" i="1"/>
  <c r="D15515" i="1"/>
  <c r="H15514" i="1"/>
  <c r="I15514" i="1"/>
  <c r="F15514" i="1"/>
  <c r="E15514" i="1"/>
  <c r="D15514" i="1"/>
  <c r="H15513" i="1"/>
  <c r="I15513" i="1"/>
  <c r="F15513" i="1"/>
  <c r="E15513" i="1"/>
  <c r="D15513" i="1"/>
  <c r="H15512" i="1"/>
  <c r="I15512" i="1"/>
  <c r="F15512" i="1"/>
  <c r="E15512" i="1"/>
  <c r="D15512" i="1"/>
  <c r="H15511" i="1"/>
  <c r="I15511" i="1"/>
  <c r="F15511" i="1"/>
  <c r="E15511" i="1"/>
  <c r="D15511" i="1"/>
  <c r="H15510" i="1"/>
  <c r="I15510" i="1"/>
  <c r="F15510" i="1"/>
  <c r="E15510" i="1"/>
  <c r="D15510" i="1"/>
  <c r="H15509" i="1"/>
  <c r="I15509" i="1"/>
  <c r="F15509" i="1"/>
  <c r="E15509" i="1"/>
  <c r="D15509" i="1"/>
  <c r="H15508" i="1"/>
  <c r="I15508" i="1"/>
  <c r="F15508" i="1"/>
  <c r="E15508" i="1"/>
  <c r="D15508" i="1"/>
  <c r="H15507" i="1"/>
  <c r="I15507" i="1"/>
  <c r="F15507" i="1"/>
  <c r="E15507" i="1"/>
  <c r="D15507" i="1"/>
  <c r="H15506" i="1"/>
  <c r="I15506" i="1"/>
  <c r="F15506" i="1"/>
  <c r="E15506" i="1"/>
  <c r="D15506" i="1"/>
  <c r="H15505" i="1"/>
  <c r="I15505" i="1"/>
  <c r="F15505" i="1"/>
  <c r="E15505" i="1"/>
  <c r="D15505" i="1"/>
  <c r="H15504" i="1"/>
  <c r="I15504" i="1"/>
  <c r="F15504" i="1"/>
  <c r="E15504" i="1"/>
  <c r="D15504" i="1"/>
  <c r="H15503" i="1"/>
  <c r="I15503" i="1"/>
  <c r="F15503" i="1"/>
  <c r="E15503" i="1"/>
  <c r="D15503" i="1"/>
  <c r="H15502" i="1"/>
  <c r="I15502" i="1"/>
  <c r="F15502" i="1"/>
  <c r="E15502" i="1"/>
  <c r="D15502" i="1"/>
  <c r="H15501" i="1"/>
  <c r="I15501" i="1"/>
  <c r="F15501" i="1"/>
  <c r="E15501" i="1"/>
  <c r="D15501" i="1"/>
  <c r="H15500" i="1"/>
  <c r="I15500" i="1"/>
  <c r="F15500" i="1"/>
  <c r="E15500" i="1"/>
  <c r="D15500" i="1"/>
  <c r="H15499" i="1"/>
  <c r="I15499" i="1"/>
  <c r="F15499" i="1"/>
  <c r="E15499" i="1"/>
  <c r="D15499" i="1"/>
  <c r="H15498" i="1"/>
  <c r="I15498" i="1"/>
  <c r="F15498" i="1"/>
  <c r="E15498" i="1"/>
  <c r="D15498" i="1"/>
  <c r="H15497" i="1"/>
  <c r="I15497" i="1"/>
  <c r="F15497" i="1"/>
  <c r="E15497" i="1"/>
  <c r="D15497" i="1"/>
  <c r="H15496" i="1"/>
  <c r="I15496" i="1"/>
  <c r="F15496" i="1"/>
  <c r="E15496" i="1"/>
  <c r="D15496" i="1"/>
  <c r="H15495" i="1"/>
  <c r="I15495" i="1"/>
  <c r="F15495" i="1"/>
  <c r="E15495" i="1"/>
  <c r="D15495" i="1"/>
  <c r="H15494" i="1"/>
  <c r="I15494" i="1"/>
  <c r="F15494" i="1"/>
  <c r="E15494" i="1"/>
  <c r="D15494" i="1"/>
  <c r="H15493" i="1"/>
  <c r="I15493" i="1"/>
  <c r="F15493" i="1"/>
  <c r="E15493" i="1"/>
  <c r="D15493" i="1"/>
  <c r="H15492" i="1"/>
  <c r="I15492" i="1"/>
  <c r="F15492" i="1"/>
  <c r="E15492" i="1"/>
  <c r="D15492" i="1"/>
  <c r="H15491" i="1"/>
  <c r="I15491" i="1"/>
  <c r="F15491" i="1"/>
  <c r="E15491" i="1"/>
  <c r="D15491" i="1"/>
  <c r="H15490" i="1"/>
  <c r="I15490" i="1"/>
  <c r="F15490" i="1"/>
  <c r="E15490" i="1"/>
  <c r="D15490" i="1"/>
  <c r="H15489" i="1"/>
  <c r="I15489" i="1"/>
  <c r="F15489" i="1"/>
  <c r="E15489" i="1"/>
  <c r="D15489" i="1"/>
  <c r="H15488" i="1"/>
  <c r="I15488" i="1"/>
  <c r="F15488" i="1"/>
  <c r="E15488" i="1"/>
  <c r="D15488" i="1"/>
  <c r="H15487" i="1"/>
  <c r="I15487" i="1"/>
  <c r="F15487" i="1"/>
  <c r="E15487" i="1"/>
  <c r="D15487" i="1"/>
  <c r="H15486" i="1"/>
  <c r="I15486" i="1"/>
  <c r="F15486" i="1"/>
  <c r="E15486" i="1"/>
  <c r="D15486" i="1"/>
  <c r="H15485" i="1"/>
  <c r="I15485" i="1"/>
  <c r="F15485" i="1"/>
  <c r="E15485" i="1"/>
  <c r="D15485" i="1"/>
  <c r="H15484" i="1"/>
  <c r="I15484" i="1"/>
  <c r="F15484" i="1"/>
  <c r="E15484" i="1"/>
  <c r="D15484" i="1"/>
  <c r="H15483" i="1"/>
  <c r="I15483" i="1"/>
  <c r="F15483" i="1"/>
  <c r="E15483" i="1"/>
  <c r="D15483" i="1"/>
  <c r="H15482" i="1"/>
  <c r="I15482" i="1"/>
  <c r="F15482" i="1"/>
  <c r="E15482" i="1"/>
  <c r="D15482" i="1"/>
  <c r="H15481" i="1"/>
  <c r="I15481" i="1"/>
  <c r="F15481" i="1"/>
  <c r="E15481" i="1"/>
  <c r="D15481" i="1"/>
  <c r="H15480" i="1"/>
  <c r="I15480" i="1"/>
  <c r="F15480" i="1"/>
  <c r="E15480" i="1"/>
  <c r="D15480" i="1"/>
  <c r="H15479" i="1"/>
  <c r="I15479" i="1"/>
  <c r="F15479" i="1"/>
  <c r="E15479" i="1"/>
  <c r="D15479" i="1"/>
  <c r="H15478" i="1"/>
  <c r="I15478" i="1"/>
  <c r="F15478" i="1"/>
  <c r="E15478" i="1"/>
  <c r="D15478" i="1"/>
  <c r="H15477" i="1"/>
  <c r="I15477" i="1"/>
  <c r="F15477" i="1"/>
  <c r="E15477" i="1"/>
  <c r="D15477" i="1"/>
  <c r="H15476" i="1"/>
  <c r="I15476" i="1"/>
  <c r="F15476" i="1"/>
  <c r="E15476" i="1"/>
  <c r="D15476" i="1"/>
  <c r="H15475" i="1"/>
  <c r="I15475" i="1"/>
  <c r="F15475" i="1"/>
  <c r="E15475" i="1"/>
  <c r="D15475" i="1"/>
  <c r="H15474" i="1"/>
  <c r="I15474" i="1"/>
  <c r="F15474" i="1"/>
  <c r="E15474" i="1"/>
  <c r="D15474" i="1"/>
  <c r="H15473" i="1"/>
  <c r="I15473" i="1"/>
  <c r="F15473" i="1"/>
  <c r="E15473" i="1"/>
  <c r="D15473" i="1"/>
  <c r="H15472" i="1"/>
  <c r="I15472" i="1"/>
  <c r="F15472" i="1"/>
  <c r="E15472" i="1"/>
  <c r="D15472" i="1"/>
  <c r="H15471" i="1"/>
  <c r="I15471" i="1"/>
  <c r="F15471" i="1"/>
  <c r="E15471" i="1"/>
  <c r="D15471" i="1"/>
  <c r="H15470" i="1"/>
  <c r="I15470" i="1"/>
  <c r="F15470" i="1"/>
  <c r="E15470" i="1"/>
  <c r="D15470" i="1"/>
  <c r="H15469" i="1"/>
  <c r="I15469" i="1"/>
  <c r="F15469" i="1"/>
  <c r="E15469" i="1"/>
  <c r="D15469" i="1"/>
  <c r="H15468" i="1"/>
  <c r="I15468" i="1"/>
  <c r="F15468" i="1"/>
  <c r="E15468" i="1"/>
  <c r="D15468" i="1"/>
  <c r="H15467" i="1"/>
  <c r="I15467" i="1"/>
  <c r="F15467" i="1"/>
  <c r="E15467" i="1"/>
  <c r="D15467" i="1"/>
  <c r="H15466" i="1"/>
  <c r="I15466" i="1"/>
  <c r="F15466" i="1"/>
  <c r="E15466" i="1"/>
  <c r="D15466" i="1"/>
  <c r="H15465" i="1"/>
  <c r="I15465" i="1"/>
  <c r="F15465" i="1"/>
  <c r="E15465" i="1"/>
  <c r="D15465" i="1"/>
  <c r="H15464" i="1"/>
  <c r="I15464" i="1"/>
  <c r="F15464" i="1"/>
  <c r="E15464" i="1"/>
  <c r="D15464" i="1"/>
  <c r="H15463" i="1"/>
  <c r="I15463" i="1"/>
  <c r="F15463" i="1"/>
  <c r="E15463" i="1"/>
  <c r="D15463" i="1"/>
  <c r="H15462" i="1"/>
  <c r="I15462" i="1"/>
  <c r="F15462" i="1"/>
  <c r="E15462" i="1"/>
  <c r="D15462" i="1"/>
  <c r="H15461" i="1"/>
  <c r="I15461" i="1"/>
  <c r="F15461" i="1"/>
  <c r="E15461" i="1"/>
  <c r="D15461" i="1"/>
  <c r="H15460" i="1"/>
  <c r="I15460" i="1"/>
  <c r="F15460" i="1"/>
  <c r="E15460" i="1"/>
  <c r="D15460" i="1"/>
  <c r="H15459" i="1"/>
  <c r="I15459" i="1"/>
  <c r="F15459" i="1"/>
  <c r="E15459" i="1"/>
  <c r="D15459" i="1"/>
  <c r="H15458" i="1"/>
  <c r="I15458" i="1"/>
  <c r="F15458" i="1"/>
  <c r="E15458" i="1"/>
  <c r="D15458" i="1"/>
  <c r="H15457" i="1"/>
  <c r="I15457" i="1"/>
  <c r="F15457" i="1"/>
  <c r="E15457" i="1"/>
  <c r="D15457" i="1"/>
  <c r="H15456" i="1"/>
  <c r="I15456" i="1"/>
  <c r="F15456" i="1"/>
  <c r="E15456" i="1"/>
  <c r="D15456" i="1"/>
  <c r="H15455" i="1"/>
  <c r="I15455" i="1"/>
  <c r="F15455" i="1"/>
  <c r="E15455" i="1"/>
  <c r="D15455" i="1"/>
  <c r="H15454" i="1"/>
  <c r="I15454" i="1"/>
  <c r="F15454" i="1"/>
  <c r="E15454" i="1"/>
  <c r="D15454" i="1"/>
  <c r="H15453" i="1"/>
  <c r="I15453" i="1"/>
  <c r="F15453" i="1"/>
  <c r="E15453" i="1"/>
  <c r="D15453" i="1"/>
  <c r="H15452" i="1"/>
  <c r="I15452" i="1"/>
  <c r="F15452" i="1"/>
  <c r="E15452" i="1"/>
  <c r="D15452" i="1"/>
  <c r="H15451" i="1"/>
  <c r="I15451" i="1"/>
  <c r="F15451" i="1"/>
  <c r="E15451" i="1"/>
  <c r="D15451" i="1"/>
  <c r="H15450" i="1"/>
  <c r="I15450" i="1"/>
  <c r="F15450" i="1"/>
  <c r="E15450" i="1"/>
  <c r="D15450" i="1"/>
  <c r="H15449" i="1"/>
  <c r="I15449" i="1"/>
  <c r="F15449" i="1"/>
  <c r="E15449" i="1"/>
  <c r="D15449" i="1"/>
  <c r="H15448" i="1"/>
  <c r="I15448" i="1"/>
  <c r="F15448" i="1"/>
  <c r="E15448" i="1"/>
  <c r="D15448" i="1"/>
  <c r="H15447" i="1"/>
  <c r="I15447" i="1"/>
  <c r="F15447" i="1"/>
  <c r="E15447" i="1"/>
  <c r="D15447" i="1"/>
  <c r="H15446" i="1"/>
  <c r="I15446" i="1"/>
  <c r="F15446" i="1"/>
  <c r="E15446" i="1"/>
  <c r="D15446" i="1"/>
  <c r="H15445" i="1"/>
  <c r="I15445" i="1"/>
  <c r="F15445" i="1"/>
  <c r="E15445" i="1"/>
  <c r="D15445" i="1"/>
  <c r="H15444" i="1"/>
  <c r="I15444" i="1"/>
  <c r="F15444" i="1"/>
  <c r="E15444" i="1"/>
  <c r="D15444" i="1"/>
  <c r="H15443" i="1"/>
  <c r="I15443" i="1"/>
  <c r="F15443" i="1"/>
  <c r="E15443" i="1"/>
  <c r="D15443" i="1"/>
  <c r="H15442" i="1"/>
  <c r="I15442" i="1"/>
  <c r="F15442" i="1"/>
  <c r="E15442" i="1"/>
  <c r="D15442" i="1"/>
  <c r="H15441" i="1"/>
  <c r="I15441" i="1"/>
  <c r="F15441" i="1"/>
  <c r="E15441" i="1"/>
  <c r="D15441" i="1"/>
  <c r="H15440" i="1"/>
  <c r="I15440" i="1"/>
  <c r="F15440" i="1"/>
  <c r="E15440" i="1"/>
  <c r="D15440" i="1"/>
  <c r="H15439" i="1"/>
  <c r="I15439" i="1"/>
  <c r="F15439" i="1"/>
  <c r="E15439" i="1"/>
  <c r="D15439" i="1"/>
  <c r="H15438" i="1"/>
  <c r="I15438" i="1"/>
  <c r="F15438" i="1"/>
  <c r="E15438" i="1"/>
  <c r="D15438" i="1"/>
  <c r="H15437" i="1"/>
  <c r="I15437" i="1"/>
  <c r="F15437" i="1"/>
  <c r="E15437" i="1"/>
  <c r="D15437" i="1"/>
  <c r="H15436" i="1"/>
  <c r="I15436" i="1"/>
  <c r="F15436" i="1"/>
  <c r="E15436" i="1"/>
  <c r="D15436" i="1"/>
  <c r="H15435" i="1"/>
  <c r="I15435" i="1"/>
  <c r="F15435" i="1"/>
  <c r="E15435" i="1"/>
  <c r="D15435" i="1"/>
  <c r="H15434" i="1"/>
  <c r="I15434" i="1"/>
  <c r="F15434" i="1"/>
  <c r="E15434" i="1"/>
  <c r="D15434" i="1"/>
  <c r="H15433" i="1"/>
  <c r="I15433" i="1"/>
  <c r="F15433" i="1"/>
  <c r="E15433" i="1"/>
  <c r="D15433" i="1"/>
  <c r="H15432" i="1"/>
  <c r="I15432" i="1"/>
  <c r="F15432" i="1"/>
  <c r="E15432" i="1"/>
  <c r="D15432" i="1"/>
  <c r="H15431" i="1"/>
  <c r="I15431" i="1"/>
  <c r="F15431" i="1"/>
  <c r="E15431" i="1"/>
  <c r="D15431" i="1"/>
  <c r="H15430" i="1"/>
  <c r="I15430" i="1"/>
  <c r="F15430" i="1"/>
  <c r="E15430" i="1"/>
  <c r="D15430" i="1"/>
  <c r="H15429" i="1"/>
  <c r="I15429" i="1"/>
  <c r="F15429" i="1"/>
  <c r="E15429" i="1"/>
  <c r="D15429" i="1"/>
  <c r="H15428" i="1"/>
  <c r="I15428" i="1"/>
  <c r="F15428" i="1"/>
  <c r="E15428" i="1"/>
  <c r="D15428" i="1"/>
  <c r="H15427" i="1"/>
  <c r="I15427" i="1"/>
  <c r="F15427" i="1"/>
  <c r="E15427" i="1"/>
  <c r="D15427" i="1"/>
  <c r="H15426" i="1"/>
  <c r="I15426" i="1"/>
  <c r="F15426" i="1"/>
  <c r="E15426" i="1"/>
  <c r="D15426" i="1"/>
  <c r="H15425" i="1"/>
  <c r="I15425" i="1"/>
  <c r="F15425" i="1"/>
  <c r="E15425" i="1"/>
  <c r="D15425" i="1"/>
  <c r="H15424" i="1"/>
  <c r="I15424" i="1"/>
  <c r="F15424" i="1"/>
  <c r="E15424" i="1"/>
  <c r="D15424" i="1"/>
  <c r="H15423" i="1"/>
  <c r="I15423" i="1"/>
  <c r="F15423" i="1"/>
  <c r="E15423" i="1"/>
  <c r="D15423" i="1"/>
  <c r="H15422" i="1"/>
  <c r="I15422" i="1"/>
  <c r="F15422" i="1"/>
  <c r="E15422" i="1"/>
  <c r="D15422" i="1"/>
  <c r="H15421" i="1"/>
  <c r="I15421" i="1"/>
  <c r="F15421" i="1"/>
  <c r="E15421" i="1"/>
  <c r="D15421" i="1"/>
  <c r="H15420" i="1"/>
  <c r="I15420" i="1"/>
  <c r="F15420" i="1"/>
  <c r="E15420" i="1"/>
  <c r="D15420" i="1"/>
  <c r="H15419" i="1"/>
  <c r="I15419" i="1"/>
  <c r="F15419" i="1"/>
  <c r="E15419" i="1"/>
  <c r="D15419" i="1"/>
  <c r="H15418" i="1"/>
  <c r="I15418" i="1"/>
  <c r="F15418" i="1"/>
  <c r="E15418" i="1"/>
  <c r="D15418" i="1"/>
  <c r="H15417" i="1"/>
  <c r="I15417" i="1"/>
  <c r="F15417" i="1"/>
  <c r="E15417" i="1"/>
  <c r="D15417" i="1"/>
  <c r="H15416" i="1"/>
  <c r="I15416" i="1"/>
  <c r="F15416" i="1"/>
  <c r="E15416" i="1"/>
  <c r="D15416" i="1"/>
  <c r="H15415" i="1"/>
  <c r="I15415" i="1"/>
  <c r="F15415" i="1"/>
  <c r="E15415" i="1"/>
  <c r="D15415" i="1"/>
  <c r="H15414" i="1"/>
  <c r="I15414" i="1"/>
  <c r="F15414" i="1"/>
  <c r="E15414" i="1"/>
  <c r="D15414" i="1"/>
  <c r="H15413" i="1"/>
  <c r="I15413" i="1"/>
  <c r="F15413" i="1"/>
  <c r="E15413" i="1"/>
  <c r="D15413" i="1"/>
  <c r="H15412" i="1"/>
  <c r="I15412" i="1"/>
  <c r="F15412" i="1"/>
  <c r="E15412" i="1"/>
  <c r="D15412" i="1"/>
  <c r="H15411" i="1"/>
  <c r="I15411" i="1"/>
  <c r="F15411" i="1"/>
  <c r="E15411" i="1"/>
  <c r="D15411" i="1"/>
  <c r="H15410" i="1"/>
  <c r="I15410" i="1"/>
  <c r="F15410" i="1"/>
  <c r="E15410" i="1"/>
  <c r="D15410" i="1"/>
  <c r="H15409" i="1"/>
  <c r="I15409" i="1"/>
  <c r="F15409" i="1"/>
  <c r="E15409" i="1"/>
  <c r="D15409" i="1"/>
  <c r="H15408" i="1"/>
  <c r="I15408" i="1"/>
  <c r="F15408" i="1"/>
  <c r="E15408" i="1"/>
  <c r="D15408" i="1"/>
  <c r="H15407" i="1"/>
  <c r="I15407" i="1"/>
  <c r="F15407" i="1"/>
  <c r="E15407" i="1"/>
  <c r="D15407" i="1"/>
  <c r="H15406" i="1"/>
  <c r="I15406" i="1"/>
  <c r="F15406" i="1"/>
  <c r="E15406" i="1"/>
  <c r="D15406" i="1"/>
  <c r="H15405" i="1"/>
  <c r="I15405" i="1"/>
  <c r="F15405" i="1"/>
  <c r="E15405" i="1"/>
  <c r="D15405" i="1"/>
  <c r="H15404" i="1"/>
  <c r="I15404" i="1"/>
  <c r="F15404" i="1"/>
  <c r="E15404" i="1"/>
  <c r="D15404" i="1"/>
  <c r="H15403" i="1"/>
  <c r="I15403" i="1"/>
  <c r="F15403" i="1"/>
  <c r="E15403" i="1"/>
  <c r="D15403" i="1"/>
  <c r="H15402" i="1"/>
  <c r="I15402" i="1"/>
  <c r="F15402" i="1"/>
  <c r="E15402" i="1"/>
  <c r="D15402" i="1"/>
  <c r="H15401" i="1"/>
  <c r="I15401" i="1"/>
  <c r="F15401" i="1"/>
  <c r="E15401" i="1"/>
  <c r="D15401" i="1"/>
  <c r="H15400" i="1"/>
  <c r="I15400" i="1"/>
  <c r="F15400" i="1"/>
  <c r="E15400" i="1"/>
  <c r="D15400" i="1"/>
  <c r="H15399" i="1"/>
  <c r="I15399" i="1"/>
  <c r="F15399" i="1"/>
  <c r="E15399" i="1"/>
  <c r="D15399" i="1"/>
  <c r="H15398" i="1"/>
  <c r="I15398" i="1"/>
  <c r="F15398" i="1"/>
  <c r="E15398" i="1"/>
  <c r="D15398" i="1"/>
  <c r="H15397" i="1"/>
  <c r="I15397" i="1"/>
  <c r="F15397" i="1"/>
  <c r="E15397" i="1"/>
  <c r="D15397" i="1"/>
  <c r="H15396" i="1"/>
  <c r="I15396" i="1"/>
  <c r="F15396" i="1"/>
  <c r="E15396" i="1"/>
  <c r="D15396" i="1"/>
  <c r="H15395" i="1"/>
  <c r="I15395" i="1"/>
  <c r="F15395" i="1"/>
  <c r="E15395" i="1"/>
  <c r="D15395" i="1"/>
  <c r="H15394" i="1"/>
  <c r="I15394" i="1"/>
  <c r="F15394" i="1"/>
  <c r="E15394" i="1"/>
  <c r="D15394" i="1"/>
  <c r="H15393" i="1"/>
  <c r="I15393" i="1"/>
  <c r="F15393" i="1"/>
  <c r="E15393" i="1"/>
  <c r="D15393" i="1"/>
  <c r="H15392" i="1"/>
  <c r="I15392" i="1"/>
  <c r="F15392" i="1"/>
  <c r="E15392" i="1"/>
  <c r="D15392" i="1"/>
  <c r="H15391" i="1"/>
  <c r="I15391" i="1"/>
  <c r="F15391" i="1"/>
  <c r="E15391" i="1"/>
  <c r="D15391" i="1"/>
  <c r="H15390" i="1"/>
  <c r="I15390" i="1"/>
  <c r="F15390" i="1"/>
  <c r="E15390" i="1"/>
  <c r="D15390" i="1"/>
  <c r="H15389" i="1"/>
  <c r="I15389" i="1"/>
  <c r="F15389" i="1"/>
  <c r="E15389" i="1"/>
  <c r="D15389" i="1"/>
  <c r="H15388" i="1"/>
  <c r="I15388" i="1"/>
  <c r="F15388" i="1"/>
  <c r="E15388" i="1"/>
  <c r="D15388" i="1"/>
  <c r="H15387" i="1"/>
  <c r="I15387" i="1"/>
  <c r="F15387" i="1"/>
  <c r="E15387" i="1"/>
  <c r="D15387" i="1"/>
  <c r="H15386" i="1"/>
  <c r="I15386" i="1"/>
  <c r="F15386" i="1"/>
  <c r="E15386" i="1"/>
  <c r="D15386" i="1"/>
  <c r="H15385" i="1"/>
  <c r="I15385" i="1"/>
  <c r="F15385" i="1"/>
  <c r="E15385" i="1"/>
  <c r="D15385" i="1"/>
  <c r="H15384" i="1"/>
  <c r="I15384" i="1"/>
  <c r="F15384" i="1"/>
  <c r="E15384" i="1"/>
  <c r="D15384" i="1"/>
  <c r="H15383" i="1"/>
  <c r="I15383" i="1"/>
  <c r="F15383" i="1"/>
  <c r="E15383" i="1"/>
  <c r="D15383" i="1"/>
  <c r="H15382" i="1"/>
  <c r="I15382" i="1"/>
  <c r="F15382" i="1"/>
  <c r="E15382" i="1"/>
  <c r="D15382" i="1"/>
  <c r="H15381" i="1"/>
  <c r="I15381" i="1"/>
  <c r="F15381" i="1"/>
  <c r="E15381" i="1"/>
  <c r="D15381" i="1"/>
  <c r="H15380" i="1"/>
  <c r="I15380" i="1"/>
  <c r="F15380" i="1"/>
  <c r="E15380" i="1"/>
  <c r="D15380" i="1"/>
  <c r="H15379" i="1"/>
  <c r="I15379" i="1"/>
  <c r="F15379" i="1"/>
  <c r="E15379" i="1"/>
  <c r="D15379" i="1"/>
  <c r="H15378" i="1"/>
  <c r="I15378" i="1"/>
  <c r="F15378" i="1"/>
  <c r="E15378" i="1"/>
  <c r="D15378" i="1"/>
  <c r="H15377" i="1"/>
  <c r="I15377" i="1"/>
  <c r="F15377" i="1"/>
  <c r="E15377" i="1"/>
  <c r="D15377" i="1"/>
  <c r="H15376" i="1"/>
  <c r="I15376" i="1"/>
  <c r="F15376" i="1"/>
  <c r="E15376" i="1"/>
  <c r="D15376" i="1"/>
  <c r="H15375" i="1"/>
  <c r="I15375" i="1"/>
  <c r="F15375" i="1"/>
  <c r="E15375" i="1"/>
  <c r="D15375" i="1"/>
  <c r="H15374" i="1"/>
  <c r="I15374" i="1"/>
  <c r="F15374" i="1"/>
  <c r="E15374" i="1"/>
  <c r="D15374" i="1"/>
  <c r="H15373" i="1"/>
  <c r="I15373" i="1"/>
  <c r="F15373" i="1"/>
  <c r="E15373" i="1"/>
  <c r="D15373" i="1"/>
  <c r="H15372" i="1"/>
  <c r="I15372" i="1"/>
  <c r="F15372" i="1"/>
  <c r="E15372" i="1"/>
  <c r="D15372" i="1"/>
  <c r="H15371" i="1"/>
  <c r="I15371" i="1"/>
  <c r="F15371" i="1"/>
  <c r="E15371" i="1"/>
  <c r="D15371" i="1"/>
  <c r="H15370" i="1"/>
  <c r="I15370" i="1"/>
  <c r="F15370" i="1"/>
  <c r="E15370" i="1"/>
  <c r="D15370" i="1"/>
  <c r="H15369" i="1"/>
  <c r="I15369" i="1"/>
  <c r="F15369" i="1"/>
  <c r="E15369" i="1"/>
  <c r="D15369" i="1"/>
  <c r="H15368" i="1"/>
  <c r="I15368" i="1"/>
  <c r="F15368" i="1"/>
  <c r="E15368" i="1"/>
  <c r="D15368" i="1"/>
  <c r="H15367" i="1"/>
  <c r="I15367" i="1"/>
  <c r="F15367" i="1"/>
  <c r="E15367" i="1"/>
  <c r="D15367" i="1"/>
  <c r="H15366" i="1"/>
  <c r="I15366" i="1"/>
  <c r="F15366" i="1"/>
  <c r="E15366" i="1"/>
  <c r="D15366" i="1"/>
  <c r="H15365" i="1"/>
  <c r="I15365" i="1"/>
  <c r="F15365" i="1"/>
  <c r="E15365" i="1"/>
  <c r="D15365" i="1"/>
  <c r="H15364" i="1"/>
  <c r="I15364" i="1"/>
  <c r="F15364" i="1"/>
  <c r="E15364" i="1"/>
  <c r="D15364" i="1"/>
  <c r="H15363" i="1"/>
  <c r="I15363" i="1"/>
  <c r="F15363" i="1"/>
  <c r="E15363" i="1"/>
  <c r="D15363" i="1"/>
  <c r="H15362" i="1"/>
  <c r="I15362" i="1"/>
  <c r="F15362" i="1"/>
  <c r="E15362" i="1"/>
  <c r="D15362" i="1"/>
  <c r="H15361" i="1"/>
  <c r="I15361" i="1"/>
  <c r="F15361" i="1"/>
  <c r="E15361" i="1"/>
  <c r="D15361" i="1"/>
  <c r="H15360" i="1"/>
  <c r="I15360" i="1"/>
  <c r="F15360" i="1"/>
  <c r="E15360" i="1"/>
  <c r="D15360" i="1"/>
  <c r="H15359" i="1"/>
  <c r="I15359" i="1"/>
  <c r="F15359" i="1"/>
  <c r="E15359" i="1"/>
  <c r="D15359" i="1"/>
  <c r="H15358" i="1"/>
  <c r="I15358" i="1"/>
  <c r="F15358" i="1"/>
  <c r="E15358" i="1"/>
  <c r="D15358" i="1"/>
  <c r="H15357" i="1"/>
  <c r="I15357" i="1"/>
  <c r="F15357" i="1"/>
  <c r="E15357" i="1"/>
  <c r="D15357" i="1"/>
  <c r="H15356" i="1"/>
  <c r="I15356" i="1"/>
  <c r="F15356" i="1"/>
  <c r="E15356" i="1"/>
  <c r="D15356" i="1"/>
  <c r="H15355" i="1"/>
  <c r="I15355" i="1"/>
  <c r="F15355" i="1"/>
  <c r="E15355" i="1"/>
  <c r="D15355" i="1"/>
  <c r="H15354" i="1"/>
  <c r="I15354" i="1"/>
  <c r="F15354" i="1"/>
  <c r="E15354" i="1"/>
  <c r="D15354" i="1"/>
  <c r="H15353" i="1"/>
  <c r="I15353" i="1"/>
  <c r="F15353" i="1"/>
  <c r="E15353" i="1"/>
  <c r="D15353" i="1"/>
  <c r="H15352" i="1"/>
  <c r="I15352" i="1"/>
  <c r="F15352" i="1"/>
  <c r="E15352" i="1"/>
  <c r="D15352" i="1"/>
  <c r="H15351" i="1"/>
  <c r="I15351" i="1"/>
  <c r="F15351" i="1"/>
  <c r="E15351" i="1"/>
  <c r="D15351" i="1"/>
  <c r="H15350" i="1"/>
  <c r="I15350" i="1"/>
  <c r="F15350" i="1"/>
  <c r="E15350" i="1"/>
  <c r="D15350" i="1"/>
  <c r="H15349" i="1"/>
  <c r="I15349" i="1"/>
  <c r="F15349" i="1"/>
  <c r="E15349" i="1"/>
  <c r="D15349" i="1"/>
  <c r="H15348" i="1"/>
  <c r="I15348" i="1"/>
  <c r="F15348" i="1"/>
  <c r="E15348" i="1"/>
  <c r="D15348" i="1"/>
  <c r="H15347" i="1"/>
  <c r="I15347" i="1"/>
  <c r="F15347" i="1"/>
  <c r="E15347" i="1"/>
  <c r="D15347" i="1"/>
  <c r="H15346" i="1"/>
  <c r="I15346" i="1"/>
  <c r="F15346" i="1"/>
  <c r="E15346" i="1"/>
  <c r="D15346" i="1"/>
  <c r="H15345" i="1"/>
  <c r="I15345" i="1"/>
  <c r="F15345" i="1"/>
  <c r="E15345" i="1"/>
  <c r="D15345" i="1"/>
  <c r="H15344" i="1"/>
  <c r="I15344" i="1"/>
  <c r="F15344" i="1"/>
  <c r="E15344" i="1"/>
  <c r="D15344" i="1"/>
  <c r="H15343" i="1"/>
  <c r="I15343" i="1"/>
  <c r="F15343" i="1"/>
  <c r="E15343" i="1"/>
  <c r="D15343" i="1"/>
  <c r="H15342" i="1"/>
  <c r="I15342" i="1"/>
  <c r="F15342" i="1"/>
  <c r="E15342" i="1"/>
  <c r="D15342" i="1"/>
  <c r="H15341" i="1"/>
  <c r="I15341" i="1"/>
  <c r="F15341" i="1"/>
  <c r="E15341" i="1"/>
  <c r="D15341" i="1"/>
  <c r="H15340" i="1"/>
  <c r="I15340" i="1"/>
  <c r="F15340" i="1"/>
  <c r="E15340" i="1"/>
  <c r="D15340" i="1"/>
  <c r="H15339" i="1"/>
  <c r="I15339" i="1"/>
  <c r="F15339" i="1"/>
  <c r="E15339" i="1"/>
  <c r="D15339" i="1"/>
  <c r="H15338" i="1"/>
  <c r="I15338" i="1"/>
  <c r="F15338" i="1"/>
  <c r="E15338" i="1"/>
  <c r="D15338" i="1"/>
  <c r="H15337" i="1"/>
  <c r="I15337" i="1"/>
  <c r="F15337" i="1"/>
  <c r="E15337" i="1"/>
  <c r="D15337" i="1"/>
  <c r="H15336" i="1"/>
  <c r="I15336" i="1"/>
  <c r="F15336" i="1"/>
  <c r="E15336" i="1"/>
  <c r="D15336" i="1"/>
  <c r="H15335" i="1"/>
  <c r="I15335" i="1"/>
  <c r="F15335" i="1"/>
  <c r="E15335" i="1"/>
  <c r="D15335" i="1"/>
  <c r="H15334" i="1"/>
  <c r="I15334" i="1"/>
  <c r="F15334" i="1"/>
  <c r="E15334" i="1"/>
  <c r="D15334" i="1"/>
  <c r="H15333" i="1"/>
  <c r="I15333" i="1"/>
  <c r="F15333" i="1"/>
  <c r="E15333" i="1"/>
  <c r="D15333" i="1"/>
  <c r="H15332" i="1"/>
  <c r="I15332" i="1"/>
  <c r="F15332" i="1"/>
  <c r="E15332" i="1"/>
  <c r="D15332" i="1"/>
  <c r="H15331" i="1"/>
  <c r="I15331" i="1"/>
  <c r="F15331" i="1"/>
  <c r="E15331" i="1"/>
  <c r="D15331" i="1"/>
  <c r="H15330" i="1"/>
  <c r="I15330" i="1"/>
  <c r="F15330" i="1"/>
  <c r="E15330" i="1"/>
  <c r="D15330" i="1"/>
  <c r="H15329" i="1"/>
  <c r="I15329" i="1"/>
  <c r="F15329" i="1"/>
  <c r="E15329" i="1"/>
  <c r="D15329" i="1"/>
  <c r="H15328" i="1"/>
  <c r="I15328" i="1"/>
  <c r="F15328" i="1"/>
  <c r="E15328" i="1"/>
  <c r="D15328" i="1"/>
  <c r="H15327" i="1"/>
  <c r="I15327" i="1"/>
  <c r="F15327" i="1"/>
  <c r="E15327" i="1"/>
  <c r="D15327" i="1"/>
  <c r="H15326" i="1"/>
  <c r="I15326" i="1"/>
  <c r="F15326" i="1"/>
  <c r="E15326" i="1"/>
  <c r="D15326" i="1"/>
  <c r="H15325" i="1"/>
  <c r="I15325" i="1"/>
  <c r="F15325" i="1"/>
  <c r="E15325" i="1"/>
  <c r="D15325" i="1"/>
  <c r="H15324" i="1"/>
  <c r="I15324" i="1"/>
  <c r="F15324" i="1"/>
  <c r="E15324" i="1"/>
  <c r="D15324" i="1"/>
  <c r="H15323" i="1"/>
  <c r="I15323" i="1"/>
  <c r="F15323" i="1"/>
  <c r="E15323" i="1"/>
  <c r="D15323" i="1"/>
  <c r="H15322" i="1"/>
  <c r="I15322" i="1"/>
  <c r="F15322" i="1"/>
  <c r="E15322" i="1"/>
  <c r="D15322" i="1"/>
  <c r="H15321" i="1"/>
  <c r="I15321" i="1"/>
  <c r="F15321" i="1"/>
  <c r="E15321" i="1"/>
  <c r="D15321" i="1"/>
  <c r="H15320" i="1"/>
  <c r="I15320" i="1"/>
  <c r="F15320" i="1"/>
  <c r="E15320" i="1"/>
  <c r="D15320" i="1"/>
  <c r="H15319" i="1"/>
  <c r="I15319" i="1"/>
  <c r="F15319" i="1"/>
  <c r="E15319" i="1"/>
  <c r="D15319" i="1"/>
  <c r="H15318" i="1"/>
  <c r="I15318" i="1"/>
  <c r="F15318" i="1"/>
  <c r="E15318" i="1"/>
  <c r="D15318" i="1"/>
  <c r="H15317" i="1"/>
  <c r="I15317" i="1"/>
  <c r="F15317" i="1"/>
  <c r="E15317" i="1"/>
  <c r="D15317" i="1"/>
  <c r="H15316" i="1"/>
  <c r="I15316" i="1"/>
  <c r="F15316" i="1"/>
  <c r="E15316" i="1"/>
  <c r="D15316" i="1"/>
  <c r="H15315" i="1"/>
  <c r="I15315" i="1"/>
  <c r="F15315" i="1"/>
  <c r="E15315" i="1"/>
  <c r="D15315" i="1"/>
  <c r="H15314" i="1"/>
  <c r="I15314" i="1"/>
  <c r="F15314" i="1"/>
  <c r="E15314" i="1"/>
  <c r="D15314" i="1"/>
  <c r="H15313" i="1"/>
  <c r="I15313" i="1"/>
  <c r="F15313" i="1"/>
  <c r="E15313" i="1"/>
  <c r="D15313" i="1"/>
  <c r="H15312" i="1"/>
  <c r="I15312" i="1"/>
  <c r="F15312" i="1"/>
  <c r="E15312" i="1"/>
  <c r="D15312" i="1"/>
  <c r="H15311" i="1"/>
  <c r="I15311" i="1"/>
  <c r="F15311" i="1"/>
  <c r="E15311" i="1"/>
  <c r="D15311" i="1"/>
  <c r="H15310" i="1"/>
  <c r="I15310" i="1"/>
  <c r="F15310" i="1"/>
  <c r="E15310" i="1"/>
  <c r="D15310" i="1"/>
  <c r="H15309" i="1"/>
  <c r="I15309" i="1"/>
  <c r="F15309" i="1"/>
  <c r="E15309" i="1"/>
  <c r="D15309" i="1"/>
  <c r="H15308" i="1"/>
  <c r="I15308" i="1"/>
  <c r="F15308" i="1"/>
  <c r="E15308" i="1"/>
  <c r="D15308" i="1"/>
  <c r="H15307" i="1"/>
  <c r="I15307" i="1"/>
  <c r="F15307" i="1"/>
  <c r="E15307" i="1"/>
  <c r="D15307" i="1"/>
  <c r="H15306" i="1"/>
  <c r="I15306" i="1"/>
  <c r="F15306" i="1"/>
  <c r="E15306" i="1"/>
  <c r="D15306" i="1"/>
  <c r="H15305" i="1"/>
  <c r="I15305" i="1"/>
  <c r="F15305" i="1"/>
  <c r="E15305" i="1"/>
  <c r="D15305" i="1"/>
  <c r="H15304" i="1"/>
  <c r="I15304" i="1"/>
  <c r="F15304" i="1"/>
  <c r="E15304" i="1"/>
  <c r="D15304" i="1"/>
  <c r="H15303" i="1"/>
  <c r="I15303" i="1"/>
  <c r="F15303" i="1"/>
  <c r="E15303" i="1"/>
  <c r="D15303" i="1"/>
  <c r="H15302" i="1"/>
  <c r="I15302" i="1"/>
  <c r="F15302" i="1"/>
  <c r="E15302" i="1"/>
  <c r="D15302" i="1"/>
  <c r="H15301" i="1"/>
  <c r="I15301" i="1"/>
  <c r="F15301" i="1"/>
  <c r="E15301" i="1"/>
  <c r="D15301" i="1"/>
  <c r="H15300" i="1"/>
  <c r="I15300" i="1"/>
  <c r="F15300" i="1"/>
  <c r="E15300" i="1"/>
  <c r="D15300" i="1"/>
  <c r="H15299" i="1"/>
  <c r="I15299" i="1"/>
  <c r="F15299" i="1"/>
  <c r="E15299" i="1"/>
  <c r="D15299" i="1"/>
  <c r="H15298" i="1"/>
  <c r="I15298" i="1"/>
  <c r="F15298" i="1"/>
  <c r="E15298" i="1"/>
  <c r="D15298" i="1"/>
  <c r="H15297" i="1"/>
  <c r="I15297" i="1"/>
  <c r="F15297" i="1"/>
  <c r="E15297" i="1"/>
  <c r="D15297" i="1"/>
  <c r="H15296" i="1"/>
  <c r="I15296" i="1"/>
  <c r="F15296" i="1"/>
  <c r="E15296" i="1"/>
  <c r="D15296" i="1"/>
  <c r="H15295" i="1"/>
  <c r="I15295" i="1"/>
  <c r="F15295" i="1"/>
  <c r="E15295" i="1"/>
  <c r="D15295" i="1"/>
  <c r="H15294" i="1"/>
  <c r="I15294" i="1"/>
  <c r="F15294" i="1"/>
  <c r="E15294" i="1"/>
  <c r="D15294" i="1"/>
  <c r="H15293" i="1"/>
  <c r="I15293" i="1"/>
  <c r="F15293" i="1"/>
  <c r="E15293" i="1"/>
  <c r="D15293" i="1"/>
  <c r="H15292" i="1"/>
  <c r="I15292" i="1"/>
  <c r="F15292" i="1"/>
  <c r="E15292" i="1"/>
  <c r="D15292" i="1"/>
  <c r="H15291" i="1"/>
  <c r="I15291" i="1"/>
  <c r="F15291" i="1"/>
  <c r="E15291" i="1"/>
  <c r="D15291" i="1"/>
  <c r="H15290" i="1"/>
  <c r="I15290" i="1"/>
  <c r="F15290" i="1"/>
  <c r="E15290" i="1"/>
  <c r="D15290" i="1"/>
  <c r="H15289" i="1"/>
  <c r="I15289" i="1"/>
  <c r="F15289" i="1"/>
  <c r="E15289" i="1"/>
  <c r="D15289" i="1"/>
  <c r="H15288" i="1"/>
  <c r="I15288" i="1"/>
  <c r="F15288" i="1"/>
  <c r="E15288" i="1"/>
  <c r="D15288" i="1"/>
  <c r="H15287" i="1"/>
  <c r="I15287" i="1"/>
  <c r="F15287" i="1"/>
  <c r="E15287" i="1"/>
  <c r="D15287" i="1"/>
  <c r="H15286" i="1"/>
  <c r="I15286" i="1"/>
  <c r="F15286" i="1"/>
  <c r="E15286" i="1"/>
  <c r="D15286" i="1"/>
  <c r="H15285" i="1"/>
  <c r="I15285" i="1"/>
  <c r="F15285" i="1"/>
  <c r="E15285" i="1"/>
  <c r="D15285" i="1"/>
  <c r="H15284" i="1"/>
  <c r="I15284" i="1"/>
  <c r="F15284" i="1"/>
  <c r="E15284" i="1"/>
  <c r="D15284" i="1"/>
  <c r="H15283" i="1"/>
  <c r="I15283" i="1"/>
  <c r="F15283" i="1"/>
  <c r="E15283" i="1"/>
  <c r="D15283" i="1"/>
  <c r="H15282" i="1"/>
  <c r="I15282" i="1"/>
  <c r="F15282" i="1"/>
  <c r="E15282" i="1"/>
  <c r="D15282" i="1"/>
  <c r="H15281" i="1"/>
  <c r="I15281" i="1"/>
  <c r="F15281" i="1"/>
  <c r="E15281" i="1"/>
  <c r="D15281" i="1"/>
  <c r="H15280" i="1"/>
  <c r="I15280" i="1"/>
  <c r="F15280" i="1"/>
  <c r="E15280" i="1"/>
  <c r="D15280" i="1"/>
  <c r="H15279" i="1"/>
  <c r="I15279" i="1"/>
  <c r="F15279" i="1"/>
  <c r="E15279" i="1"/>
  <c r="D15279" i="1"/>
  <c r="H15278" i="1"/>
  <c r="I15278" i="1"/>
  <c r="F15278" i="1"/>
  <c r="E15278" i="1"/>
  <c r="D15278" i="1"/>
  <c r="H15277" i="1"/>
  <c r="I15277" i="1"/>
  <c r="F15277" i="1"/>
  <c r="E15277" i="1"/>
  <c r="D15277" i="1"/>
  <c r="H15276" i="1"/>
  <c r="I15276" i="1"/>
  <c r="F15276" i="1"/>
  <c r="E15276" i="1"/>
  <c r="D15276" i="1"/>
  <c r="H15275" i="1"/>
  <c r="I15275" i="1"/>
  <c r="F15275" i="1"/>
  <c r="E15275" i="1"/>
  <c r="D15275" i="1"/>
  <c r="H15274" i="1"/>
  <c r="I15274" i="1"/>
  <c r="F15274" i="1"/>
  <c r="E15274" i="1"/>
  <c r="D15274" i="1"/>
  <c r="H15273" i="1"/>
  <c r="I15273" i="1"/>
  <c r="F15273" i="1"/>
  <c r="E15273" i="1"/>
  <c r="D15273" i="1"/>
  <c r="H15272" i="1"/>
  <c r="I15272" i="1"/>
  <c r="F15272" i="1"/>
  <c r="E15272" i="1"/>
  <c r="D15272" i="1"/>
  <c r="H15271" i="1"/>
  <c r="I15271" i="1"/>
  <c r="F15271" i="1"/>
  <c r="E15271" i="1"/>
  <c r="D15271" i="1"/>
  <c r="H15270" i="1"/>
  <c r="I15270" i="1"/>
  <c r="F15270" i="1"/>
  <c r="E15270" i="1"/>
  <c r="D15270" i="1"/>
  <c r="H15269" i="1"/>
  <c r="I15269" i="1"/>
  <c r="F15269" i="1"/>
  <c r="E15269" i="1"/>
  <c r="D15269" i="1"/>
  <c r="H15268" i="1"/>
  <c r="I15268" i="1"/>
  <c r="F15268" i="1"/>
  <c r="E15268" i="1"/>
  <c r="D15268" i="1"/>
  <c r="H15267" i="1"/>
  <c r="I15267" i="1"/>
  <c r="F15267" i="1"/>
  <c r="E15267" i="1"/>
  <c r="D15267" i="1"/>
  <c r="H15266" i="1"/>
  <c r="I15266" i="1"/>
  <c r="F15266" i="1"/>
  <c r="E15266" i="1"/>
  <c r="D15266" i="1"/>
  <c r="H15265" i="1"/>
  <c r="I15265" i="1"/>
  <c r="F15265" i="1"/>
  <c r="E15265" i="1"/>
  <c r="D15265" i="1"/>
  <c r="H15264" i="1"/>
  <c r="I15264" i="1"/>
  <c r="F15264" i="1"/>
  <c r="E15264" i="1"/>
  <c r="D15264" i="1"/>
  <c r="H15263" i="1"/>
  <c r="I15263" i="1"/>
  <c r="F15263" i="1"/>
  <c r="E15263" i="1"/>
  <c r="D15263" i="1"/>
  <c r="H15262" i="1"/>
  <c r="I15262" i="1"/>
  <c r="F15262" i="1"/>
  <c r="E15262" i="1"/>
  <c r="D15262" i="1"/>
  <c r="H15261" i="1"/>
  <c r="I15261" i="1"/>
  <c r="F15261" i="1"/>
  <c r="E15261" i="1"/>
  <c r="D15261" i="1"/>
  <c r="H15260" i="1"/>
  <c r="I15260" i="1"/>
  <c r="F15260" i="1"/>
  <c r="E15260" i="1"/>
  <c r="D15260" i="1"/>
  <c r="H15259" i="1"/>
  <c r="I15259" i="1"/>
  <c r="F15259" i="1"/>
  <c r="E15259" i="1"/>
  <c r="D15259" i="1"/>
  <c r="H15258" i="1"/>
  <c r="I15258" i="1"/>
  <c r="F15258" i="1"/>
  <c r="E15258" i="1"/>
  <c r="D15258" i="1"/>
  <c r="H15257" i="1"/>
  <c r="I15257" i="1"/>
  <c r="F15257" i="1"/>
  <c r="E15257" i="1"/>
  <c r="D15257" i="1"/>
  <c r="H15256" i="1"/>
  <c r="I15256" i="1"/>
  <c r="F15256" i="1"/>
  <c r="E15256" i="1"/>
  <c r="D15256" i="1"/>
  <c r="H15255" i="1"/>
  <c r="I15255" i="1"/>
  <c r="F15255" i="1"/>
  <c r="E15255" i="1"/>
  <c r="D15255" i="1"/>
  <c r="H15254" i="1"/>
  <c r="I15254" i="1"/>
  <c r="F15254" i="1"/>
  <c r="E15254" i="1"/>
  <c r="D15254" i="1"/>
  <c r="H15253" i="1"/>
  <c r="I15253" i="1"/>
  <c r="F15253" i="1"/>
  <c r="E15253" i="1"/>
  <c r="D15253" i="1"/>
  <c r="H15252" i="1"/>
  <c r="I15252" i="1"/>
  <c r="F15252" i="1"/>
  <c r="E15252" i="1"/>
  <c r="D15252" i="1"/>
  <c r="H15251" i="1"/>
  <c r="I15251" i="1"/>
  <c r="F15251" i="1"/>
  <c r="E15251" i="1"/>
  <c r="D15251" i="1"/>
  <c r="H15250" i="1"/>
  <c r="I15250" i="1"/>
  <c r="F15250" i="1"/>
  <c r="E15250" i="1"/>
  <c r="D15250" i="1"/>
  <c r="H15249" i="1"/>
  <c r="I15249" i="1"/>
  <c r="F15249" i="1"/>
  <c r="E15249" i="1"/>
  <c r="D15249" i="1"/>
  <c r="H15248" i="1"/>
  <c r="I15248" i="1"/>
  <c r="F15248" i="1"/>
  <c r="E15248" i="1"/>
  <c r="D15248" i="1"/>
  <c r="H15247" i="1"/>
  <c r="I15247" i="1"/>
  <c r="F15247" i="1"/>
  <c r="E15247" i="1"/>
  <c r="D15247" i="1"/>
  <c r="H15246" i="1"/>
  <c r="I15246" i="1"/>
  <c r="F15246" i="1"/>
  <c r="E15246" i="1"/>
  <c r="D15246" i="1"/>
  <c r="H15245" i="1"/>
  <c r="I15245" i="1"/>
  <c r="F15245" i="1"/>
  <c r="E15245" i="1"/>
  <c r="D15245" i="1"/>
  <c r="H15244" i="1"/>
  <c r="I15244" i="1"/>
  <c r="F15244" i="1"/>
  <c r="E15244" i="1"/>
  <c r="D15244" i="1"/>
  <c r="H15243" i="1"/>
  <c r="I15243" i="1"/>
  <c r="F15243" i="1"/>
  <c r="E15243" i="1"/>
  <c r="D15243" i="1"/>
  <c r="H15242" i="1"/>
  <c r="I15242" i="1"/>
  <c r="F15242" i="1"/>
  <c r="E15242" i="1"/>
  <c r="D15242" i="1"/>
  <c r="H15241" i="1"/>
  <c r="I15241" i="1"/>
  <c r="F15241" i="1"/>
  <c r="E15241" i="1"/>
  <c r="D15241" i="1"/>
  <c r="H15240" i="1"/>
  <c r="I15240" i="1"/>
  <c r="F15240" i="1"/>
  <c r="E15240" i="1"/>
  <c r="D15240" i="1"/>
  <c r="H15239" i="1"/>
  <c r="I15239" i="1"/>
  <c r="F15239" i="1"/>
  <c r="E15239" i="1"/>
  <c r="D15239" i="1"/>
  <c r="H15238" i="1"/>
  <c r="I15238" i="1"/>
  <c r="F15238" i="1"/>
  <c r="E15238" i="1"/>
  <c r="D15238" i="1"/>
  <c r="H15237" i="1"/>
  <c r="I15237" i="1"/>
  <c r="F15237" i="1"/>
  <c r="E15237" i="1"/>
  <c r="D15237" i="1"/>
  <c r="H15236" i="1"/>
  <c r="I15236" i="1"/>
  <c r="F15236" i="1"/>
  <c r="E15236" i="1"/>
  <c r="D15236" i="1"/>
  <c r="H15235" i="1"/>
  <c r="I15235" i="1"/>
  <c r="F15235" i="1"/>
  <c r="E15235" i="1"/>
  <c r="D15235" i="1"/>
  <c r="H15234" i="1"/>
  <c r="I15234" i="1"/>
  <c r="F15234" i="1"/>
  <c r="E15234" i="1"/>
  <c r="D15234" i="1"/>
  <c r="H15233" i="1"/>
  <c r="I15233" i="1"/>
  <c r="F15233" i="1"/>
  <c r="E15233" i="1"/>
  <c r="D15233" i="1"/>
  <c r="H15232" i="1"/>
  <c r="I15232" i="1"/>
  <c r="F15232" i="1"/>
  <c r="E15232" i="1"/>
  <c r="D15232" i="1"/>
  <c r="H15231" i="1"/>
  <c r="I15231" i="1"/>
  <c r="F15231" i="1"/>
  <c r="E15231" i="1"/>
  <c r="D15231" i="1"/>
  <c r="H15230" i="1"/>
  <c r="I15230" i="1"/>
  <c r="F15230" i="1"/>
  <c r="E15230" i="1"/>
  <c r="D15230" i="1"/>
  <c r="H15229" i="1"/>
  <c r="I15229" i="1"/>
  <c r="F15229" i="1"/>
  <c r="E15229" i="1"/>
  <c r="D15229" i="1"/>
  <c r="H15228" i="1"/>
  <c r="I15228" i="1"/>
  <c r="F15228" i="1"/>
  <c r="E15228" i="1"/>
  <c r="D15228" i="1"/>
  <c r="H15227" i="1"/>
  <c r="I15227" i="1"/>
  <c r="F15227" i="1"/>
  <c r="E15227" i="1"/>
  <c r="D15227" i="1"/>
  <c r="H15226" i="1"/>
  <c r="I15226" i="1"/>
  <c r="F15226" i="1"/>
  <c r="E15226" i="1"/>
  <c r="D15226" i="1"/>
  <c r="H15225" i="1"/>
  <c r="I15225" i="1"/>
  <c r="F15225" i="1"/>
  <c r="E15225" i="1"/>
  <c r="D15225" i="1"/>
  <c r="H15224" i="1"/>
  <c r="I15224" i="1"/>
  <c r="F15224" i="1"/>
  <c r="E15224" i="1"/>
  <c r="D15224" i="1"/>
  <c r="H15223" i="1"/>
  <c r="I15223" i="1"/>
  <c r="F15223" i="1"/>
  <c r="E15223" i="1"/>
  <c r="D15223" i="1"/>
  <c r="H15222" i="1"/>
  <c r="I15222" i="1"/>
  <c r="F15222" i="1"/>
  <c r="E15222" i="1"/>
  <c r="D15222" i="1"/>
  <c r="H15221" i="1"/>
  <c r="I15221" i="1"/>
  <c r="F15221" i="1"/>
  <c r="E15221" i="1"/>
  <c r="D15221" i="1"/>
  <c r="H15220" i="1"/>
  <c r="I15220" i="1"/>
  <c r="F15220" i="1"/>
  <c r="E15220" i="1"/>
  <c r="D15220" i="1"/>
  <c r="H15219" i="1"/>
  <c r="I15219" i="1"/>
  <c r="F15219" i="1"/>
  <c r="E15219" i="1"/>
  <c r="D15219" i="1"/>
  <c r="H15218" i="1"/>
  <c r="I15218" i="1"/>
  <c r="F15218" i="1"/>
  <c r="E15218" i="1"/>
  <c r="D15218" i="1"/>
  <c r="H15217" i="1"/>
  <c r="I15217" i="1"/>
  <c r="F15217" i="1"/>
  <c r="E15217" i="1"/>
  <c r="D15217" i="1"/>
  <c r="H15216" i="1"/>
  <c r="I15216" i="1"/>
  <c r="F15216" i="1"/>
  <c r="E15216" i="1"/>
  <c r="D15216" i="1"/>
  <c r="H15215" i="1"/>
  <c r="I15215" i="1"/>
  <c r="F15215" i="1"/>
  <c r="E15215" i="1"/>
  <c r="D15215" i="1"/>
  <c r="H15214" i="1"/>
  <c r="I15214" i="1"/>
  <c r="F15214" i="1"/>
  <c r="E15214" i="1"/>
  <c r="D15214" i="1"/>
  <c r="H15213" i="1"/>
  <c r="I15213" i="1"/>
  <c r="F15213" i="1"/>
  <c r="E15213" i="1"/>
  <c r="D15213" i="1"/>
  <c r="H15212" i="1"/>
  <c r="I15212" i="1"/>
  <c r="F15212" i="1"/>
  <c r="E15212" i="1"/>
  <c r="D15212" i="1"/>
  <c r="H15211" i="1"/>
  <c r="I15211" i="1"/>
  <c r="F15211" i="1"/>
  <c r="E15211" i="1"/>
  <c r="D15211" i="1"/>
  <c r="H15210" i="1"/>
  <c r="I15210" i="1"/>
  <c r="F15210" i="1"/>
  <c r="E15210" i="1"/>
  <c r="D15210" i="1"/>
  <c r="H15209" i="1"/>
  <c r="I15209" i="1"/>
  <c r="F15209" i="1"/>
  <c r="E15209" i="1"/>
  <c r="D15209" i="1"/>
  <c r="H15208" i="1"/>
  <c r="I15208" i="1"/>
  <c r="F15208" i="1"/>
  <c r="E15208" i="1"/>
  <c r="D15208" i="1"/>
  <c r="H15207" i="1"/>
  <c r="I15207" i="1"/>
  <c r="F15207" i="1"/>
  <c r="E15207" i="1"/>
  <c r="D15207" i="1"/>
  <c r="H15206" i="1"/>
  <c r="I15206" i="1"/>
  <c r="F15206" i="1"/>
  <c r="E15206" i="1"/>
  <c r="D15206" i="1"/>
  <c r="H15205" i="1"/>
  <c r="I15205" i="1"/>
  <c r="F15205" i="1"/>
  <c r="E15205" i="1"/>
  <c r="D15205" i="1"/>
  <c r="H15204" i="1"/>
  <c r="I15204" i="1"/>
  <c r="F15204" i="1"/>
  <c r="E15204" i="1"/>
  <c r="D15204" i="1"/>
  <c r="H15203" i="1"/>
  <c r="I15203" i="1"/>
  <c r="F15203" i="1"/>
  <c r="E15203" i="1"/>
  <c r="D15203" i="1"/>
  <c r="H15202" i="1"/>
  <c r="I15202" i="1"/>
  <c r="F15202" i="1"/>
  <c r="E15202" i="1"/>
  <c r="D15202" i="1"/>
  <c r="H15201" i="1"/>
  <c r="I15201" i="1"/>
  <c r="F15201" i="1"/>
  <c r="E15201" i="1"/>
  <c r="D15201" i="1"/>
  <c r="H15200" i="1"/>
  <c r="I15200" i="1"/>
  <c r="F15200" i="1"/>
  <c r="E15200" i="1"/>
  <c r="D15200" i="1"/>
  <c r="H15199" i="1"/>
  <c r="I15199" i="1"/>
  <c r="F15199" i="1"/>
  <c r="E15199" i="1"/>
  <c r="D15199" i="1"/>
  <c r="H15198" i="1"/>
  <c r="I15198" i="1"/>
  <c r="F15198" i="1"/>
  <c r="E15198" i="1"/>
  <c r="D15198" i="1"/>
  <c r="H15197" i="1"/>
  <c r="I15197" i="1"/>
  <c r="F15197" i="1"/>
  <c r="E15197" i="1"/>
  <c r="D15197" i="1"/>
  <c r="H15196" i="1"/>
  <c r="I15196" i="1"/>
  <c r="F15196" i="1"/>
  <c r="E15196" i="1"/>
  <c r="D15196" i="1"/>
  <c r="H15195" i="1"/>
  <c r="I15195" i="1"/>
  <c r="F15195" i="1"/>
  <c r="E15195" i="1"/>
  <c r="D15195" i="1"/>
  <c r="H15194" i="1"/>
  <c r="I15194" i="1"/>
  <c r="F15194" i="1"/>
  <c r="E15194" i="1"/>
  <c r="D15194" i="1"/>
  <c r="H15193" i="1"/>
  <c r="I15193" i="1"/>
  <c r="F15193" i="1"/>
  <c r="E15193" i="1"/>
  <c r="D15193" i="1"/>
  <c r="H15192" i="1"/>
  <c r="I15192" i="1"/>
  <c r="F15192" i="1"/>
  <c r="E15192" i="1"/>
  <c r="D15192" i="1"/>
  <c r="H15191" i="1"/>
  <c r="I15191" i="1"/>
  <c r="F15191" i="1"/>
  <c r="E15191" i="1"/>
  <c r="D15191" i="1"/>
  <c r="H15190" i="1"/>
  <c r="I15190" i="1"/>
  <c r="F15190" i="1"/>
  <c r="E15190" i="1"/>
  <c r="D15190" i="1"/>
  <c r="H15189" i="1"/>
  <c r="I15189" i="1"/>
  <c r="F15189" i="1"/>
  <c r="E15189" i="1"/>
  <c r="D15189" i="1"/>
  <c r="H15188" i="1"/>
  <c r="I15188" i="1"/>
  <c r="F15188" i="1"/>
  <c r="E15188" i="1"/>
  <c r="D15188" i="1"/>
  <c r="H15187" i="1"/>
  <c r="I15187" i="1"/>
  <c r="F15187" i="1"/>
  <c r="E15187" i="1"/>
  <c r="D15187" i="1"/>
  <c r="H15186" i="1"/>
  <c r="I15186" i="1"/>
  <c r="F15186" i="1"/>
  <c r="E15186" i="1"/>
  <c r="D15186" i="1"/>
  <c r="H15185" i="1"/>
  <c r="I15185" i="1"/>
  <c r="F15185" i="1"/>
  <c r="E15185" i="1"/>
  <c r="D15185" i="1"/>
  <c r="H15184" i="1"/>
  <c r="I15184" i="1"/>
  <c r="F15184" i="1"/>
  <c r="E15184" i="1"/>
  <c r="D15184" i="1"/>
  <c r="H15183" i="1"/>
  <c r="I15183" i="1"/>
  <c r="F15183" i="1"/>
  <c r="E15183" i="1"/>
  <c r="D15183" i="1"/>
  <c r="H15182" i="1"/>
  <c r="I15182" i="1"/>
  <c r="F15182" i="1"/>
  <c r="E15182" i="1"/>
  <c r="D15182" i="1"/>
  <c r="H15181" i="1"/>
  <c r="I15181" i="1"/>
  <c r="F15181" i="1"/>
  <c r="E15181" i="1"/>
  <c r="D15181" i="1"/>
  <c r="H15180" i="1"/>
  <c r="I15180" i="1"/>
  <c r="F15180" i="1"/>
  <c r="E15180" i="1"/>
  <c r="D15180" i="1"/>
  <c r="H15179" i="1"/>
  <c r="I15179" i="1"/>
  <c r="F15179" i="1"/>
  <c r="E15179" i="1"/>
  <c r="D15179" i="1"/>
  <c r="H15178" i="1"/>
  <c r="I15178" i="1"/>
  <c r="F15178" i="1"/>
  <c r="E15178" i="1"/>
  <c r="D15178" i="1"/>
  <c r="H15177" i="1"/>
  <c r="I15177" i="1"/>
  <c r="F15177" i="1"/>
  <c r="E15177" i="1"/>
  <c r="D15177" i="1"/>
  <c r="H15176" i="1"/>
  <c r="I15176" i="1"/>
  <c r="F15176" i="1"/>
  <c r="E15176" i="1"/>
  <c r="D15176" i="1"/>
  <c r="H15175" i="1"/>
  <c r="I15175" i="1"/>
  <c r="F15175" i="1"/>
  <c r="E15175" i="1"/>
  <c r="D15175" i="1"/>
  <c r="H15174" i="1"/>
  <c r="I15174" i="1"/>
  <c r="F15174" i="1"/>
  <c r="E15174" i="1"/>
  <c r="D15174" i="1"/>
  <c r="H15173" i="1"/>
  <c r="I15173" i="1"/>
  <c r="F15173" i="1"/>
  <c r="E15173" i="1"/>
  <c r="D15173" i="1"/>
  <c r="H15172" i="1"/>
  <c r="I15172" i="1"/>
  <c r="F15172" i="1"/>
  <c r="E15172" i="1"/>
  <c r="D15172" i="1"/>
  <c r="H15171" i="1"/>
  <c r="I15171" i="1"/>
  <c r="F15171" i="1"/>
  <c r="E15171" i="1"/>
  <c r="D15171" i="1"/>
  <c r="H15170" i="1"/>
  <c r="I15170" i="1"/>
  <c r="F15170" i="1"/>
  <c r="E15170" i="1"/>
  <c r="D15170" i="1"/>
  <c r="H15169" i="1"/>
  <c r="I15169" i="1"/>
  <c r="F15169" i="1"/>
  <c r="E15169" i="1"/>
  <c r="D15169" i="1"/>
  <c r="H15168" i="1"/>
  <c r="I15168" i="1"/>
  <c r="F15168" i="1"/>
  <c r="E15168" i="1"/>
  <c r="D15168" i="1"/>
  <c r="H15167" i="1"/>
  <c r="I15167" i="1"/>
  <c r="F15167" i="1"/>
  <c r="E15167" i="1"/>
  <c r="D15167" i="1"/>
  <c r="H15166" i="1"/>
  <c r="I15166" i="1"/>
  <c r="F15166" i="1"/>
  <c r="E15166" i="1"/>
  <c r="D15166" i="1"/>
  <c r="H15165" i="1"/>
  <c r="I15165" i="1"/>
  <c r="F15165" i="1"/>
  <c r="E15165" i="1"/>
  <c r="D15165" i="1"/>
  <c r="H15164" i="1"/>
  <c r="I15164" i="1"/>
  <c r="F15164" i="1"/>
  <c r="E15164" i="1"/>
  <c r="D15164" i="1"/>
  <c r="H15163" i="1"/>
  <c r="I15163" i="1"/>
  <c r="F15163" i="1"/>
  <c r="E15163" i="1"/>
  <c r="D15163" i="1"/>
  <c r="H15162" i="1"/>
  <c r="I15162" i="1"/>
  <c r="F15162" i="1"/>
  <c r="E15162" i="1"/>
  <c r="D15162" i="1"/>
  <c r="H15161" i="1"/>
  <c r="I15161" i="1"/>
  <c r="F15161" i="1"/>
  <c r="E15161" i="1"/>
  <c r="D15161" i="1"/>
  <c r="H15160" i="1"/>
  <c r="I15160" i="1"/>
  <c r="F15160" i="1"/>
  <c r="E15160" i="1"/>
  <c r="D15160" i="1"/>
  <c r="H15159" i="1"/>
  <c r="I15159" i="1"/>
  <c r="F15159" i="1"/>
  <c r="E15159" i="1"/>
  <c r="D15159" i="1"/>
  <c r="H15158" i="1"/>
  <c r="I15158" i="1"/>
  <c r="F15158" i="1"/>
  <c r="E15158" i="1"/>
  <c r="D15158" i="1"/>
  <c r="H15157" i="1"/>
  <c r="I15157" i="1"/>
  <c r="F15157" i="1"/>
  <c r="E15157" i="1"/>
  <c r="D15157" i="1"/>
  <c r="H15156" i="1"/>
  <c r="I15156" i="1"/>
  <c r="F15156" i="1"/>
  <c r="E15156" i="1"/>
  <c r="D15156" i="1"/>
  <c r="H15155" i="1"/>
  <c r="I15155" i="1"/>
  <c r="F15155" i="1"/>
  <c r="E15155" i="1"/>
  <c r="D15155" i="1"/>
  <c r="H15154" i="1"/>
  <c r="I15154" i="1"/>
  <c r="F15154" i="1"/>
  <c r="E15154" i="1"/>
  <c r="D15154" i="1"/>
  <c r="H15153" i="1"/>
  <c r="I15153" i="1"/>
  <c r="F15153" i="1"/>
  <c r="E15153" i="1"/>
  <c r="D15153" i="1"/>
  <c r="H15152" i="1"/>
  <c r="I15152" i="1"/>
  <c r="F15152" i="1"/>
  <c r="E15152" i="1"/>
  <c r="D15152" i="1"/>
  <c r="H15151" i="1"/>
  <c r="I15151" i="1"/>
  <c r="F15151" i="1"/>
  <c r="E15151" i="1"/>
  <c r="D15151" i="1"/>
  <c r="H15150" i="1"/>
  <c r="I15150" i="1"/>
  <c r="F15150" i="1"/>
  <c r="E15150" i="1"/>
  <c r="D15150" i="1"/>
  <c r="H15149" i="1"/>
  <c r="I15149" i="1"/>
  <c r="F15149" i="1"/>
  <c r="E15149" i="1"/>
  <c r="D15149" i="1"/>
  <c r="H15148" i="1"/>
  <c r="I15148" i="1"/>
  <c r="F15148" i="1"/>
  <c r="E15148" i="1"/>
  <c r="D15148" i="1"/>
  <c r="H15147" i="1"/>
  <c r="I15147" i="1"/>
  <c r="F15147" i="1"/>
  <c r="E15147" i="1"/>
  <c r="D15147" i="1"/>
  <c r="H15146" i="1"/>
  <c r="I15146" i="1"/>
  <c r="F15146" i="1"/>
  <c r="E15146" i="1"/>
  <c r="D15146" i="1"/>
  <c r="H15145" i="1"/>
  <c r="I15145" i="1"/>
  <c r="F15145" i="1"/>
  <c r="E15145" i="1"/>
  <c r="D15145" i="1"/>
  <c r="H15144" i="1"/>
  <c r="I15144" i="1"/>
  <c r="F15144" i="1"/>
  <c r="E15144" i="1"/>
  <c r="D15144" i="1"/>
  <c r="H15143" i="1"/>
  <c r="I15143" i="1"/>
  <c r="F15143" i="1"/>
  <c r="E15143" i="1"/>
  <c r="D15143" i="1"/>
  <c r="H15142" i="1"/>
  <c r="I15142" i="1"/>
  <c r="F15142" i="1"/>
  <c r="E15142" i="1"/>
  <c r="D15142" i="1"/>
  <c r="H15141" i="1"/>
  <c r="I15141" i="1"/>
  <c r="F15141" i="1"/>
  <c r="E15141" i="1"/>
  <c r="D15141" i="1"/>
  <c r="H15140" i="1"/>
  <c r="I15140" i="1"/>
  <c r="F15140" i="1"/>
  <c r="E15140" i="1"/>
  <c r="D15140" i="1"/>
  <c r="H15139" i="1"/>
  <c r="I15139" i="1"/>
  <c r="F15139" i="1"/>
  <c r="E15139" i="1"/>
  <c r="D15139" i="1"/>
  <c r="H15138" i="1"/>
  <c r="I15138" i="1"/>
  <c r="F15138" i="1"/>
  <c r="E15138" i="1"/>
  <c r="D15138" i="1"/>
  <c r="H15137" i="1"/>
  <c r="I15137" i="1"/>
  <c r="F15137" i="1"/>
  <c r="E15137" i="1"/>
  <c r="D15137" i="1"/>
  <c r="H15136" i="1"/>
  <c r="I15136" i="1"/>
  <c r="F15136" i="1"/>
  <c r="E15136" i="1"/>
  <c r="D15136" i="1"/>
  <c r="H15135" i="1"/>
  <c r="I15135" i="1"/>
  <c r="F15135" i="1"/>
  <c r="E15135" i="1"/>
  <c r="D15135" i="1"/>
  <c r="H15134" i="1"/>
  <c r="I15134" i="1"/>
  <c r="F15134" i="1"/>
  <c r="E15134" i="1"/>
  <c r="D15134" i="1"/>
  <c r="H15133" i="1"/>
  <c r="I15133" i="1"/>
  <c r="F15133" i="1"/>
  <c r="E15133" i="1"/>
  <c r="D15133" i="1"/>
  <c r="H15132" i="1"/>
  <c r="I15132" i="1"/>
  <c r="F15132" i="1"/>
  <c r="E15132" i="1"/>
  <c r="D15132" i="1"/>
  <c r="H15131" i="1"/>
  <c r="I15131" i="1"/>
  <c r="F15131" i="1"/>
  <c r="E15131" i="1"/>
  <c r="D15131" i="1"/>
  <c r="H15130" i="1"/>
  <c r="I15130" i="1"/>
  <c r="F15130" i="1"/>
  <c r="E15130" i="1"/>
  <c r="D15130" i="1"/>
  <c r="H15129" i="1"/>
  <c r="I15129" i="1"/>
  <c r="F15129" i="1"/>
  <c r="E15129" i="1"/>
  <c r="D15129" i="1"/>
  <c r="H15128" i="1"/>
  <c r="I15128" i="1"/>
  <c r="F15128" i="1"/>
  <c r="E15128" i="1"/>
  <c r="D15128" i="1"/>
  <c r="H15127" i="1"/>
  <c r="I15127" i="1"/>
  <c r="F15127" i="1"/>
  <c r="E15127" i="1"/>
  <c r="D15127" i="1"/>
  <c r="H15126" i="1"/>
  <c r="I15126" i="1"/>
  <c r="F15126" i="1"/>
  <c r="E15126" i="1"/>
  <c r="D15126" i="1"/>
  <c r="H15125" i="1"/>
  <c r="I15125" i="1"/>
  <c r="F15125" i="1"/>
  <c r="E15125" i="1"/>
  <c r="D15125" i="1"/>
  <c r="H15124" i="1"/>
  <c r="I15124" i="1"/>
  <c r="F15124" i="1"/>
  <c r="E15124" i="1"/>
  <c r="D15124" i="1"/>
  <c r="H15123" i="1"/>
  <c r="I15123" i="1"/>
  <c r="F15123" i="1"/>
  <c r="E15123" i="1"/>
  <c r="D15123" i="1"/>
  <c r="H15122" i="1"/>
  <c r="I15122" i="1"/>
  <c r="F15122" i="1"/>
  <c r="E15122" i="1"/>
  <c r="D15122" i="1"/>
  <c r="H15121" i="1"/>
  <c r="I15121" i="1"/>
  <c r="F15121" i="1"/>
  <c r="E15121" i="1"/>
  <c r="D15121" i="1"/>
  <c r="H15120" i="1"/>
  <c r="I15120" i="1"/>
  <c r="F15120" i="1"/>
  <c r="E15120" i="1"/>
  <c r="D15120" i="1"/>
  <c r="H15119" i="1"/>
  <c r="I15119" i="1"/>
  <c r="F15119" i="1"/>
  <c r="E15119" i="1"/>
  <c r="D15119" i="1"/>
  <c r="H15118" i="1"/>
  <c r="I15118" i="1"/>
  <c r="F15118" i="1"/>
  <c r="E15118" i="1"/>
  <c r="D15118" i="1"/>
  <c r="H15117" i="1"/>
  <c r="I15117" i="1"/>
  <c r="F15117" i="1"/>
  <c r="E15117" i="1"/>
  <c r="D15117" i="1"/>
  <c r="H15116" i="1"/>
  <c r="I15116" i="1"/>
  <c r="F15116" i="1"/>
  <c r="E15116" i="1"/>
  <c r="D15116" i="1"/>
  <c r="H15115" i="1"/>
  <c r="I15115" i="1"/>
  <c r="F15115" i="1"/>
  <c r="E15115" i="1"/>
  <c r="D15115" i="1"/>
  <c r="H15114" i="1"/>
  <c r="I15114" i="1"/>
  <c r="F15114" i="1"/>
  <c r="E15114" i="1"/>
  <c r="D15114" i="1"/>
  <c r="H15113" i="1"/>
  <c r="I15113" i="1"/>
  <c r="F15113" i="1"/>
  <c r="E15113" i="1"/>
  <c r="D15113" i="1"/>
  <c r="H15112" i="1"/>
  <c r="I15112" i="1"/>
  <c r="F15112" i="1"/>
  <c r="E15112" i="1"/>
  <c r="D15112" i="1"/>
  <c r="H15111" i="1"/>
  <c r="I15111" i="1"/>
  <c r="F15111" i="1"/>
  <c r="E15111" i="1"/>
  <c r="D15111" i="1"/>
  <c r="H15110" i="1"/>
  <c r="I15110" i="1"/>
  <c r="F15110" i="1"/>
  <c r="E15110" i="1"/>
  <c r="D15110" i="1"/>
  <c r="H15109" i="1"/>
  <c r="I15109" i="1"/>
  <c r="F15109" i="1"/>
  <c r="E15109" i="1"/>
  <c r="D15109" i="1"/>
  <c r="H15108" i="1"/>
  <c r="I15108" i="1"/>
  <c r="F15108" i="1"/>
  <c r="E15108" i="1"/>
  <c r="D15108" i="1"/>
  <c r="H15107" i="1"/>
  <c r="I15107" i="1"/>
  <c r="F15107" i="1"/>
  <c r="E15107" i="1"/>
  <c r="D15107" i="1"/>
  <c r="H15106" i="1"/>
  <c r="I15106" i="1"/>
  <c r="F15106" i="1"/>
  <c r="E15106" i="1"/>
  <c r="D15106" i="1"/>
  <c r="H15105" i="1"/>
  <c r="I15105" i="1"/>
  <c r="F15105" i="1"/>
  <c r="E15105" i="1"/>
  <c r="D15105" i="1"/>
  <c r="H15104" i="1"/>
  <c r="I15104" i="1"/>
  <c r="F15104" i="1"/>
  <c r="E15104" i="1"/>
  <c r="D15104" i="1"/>
  <c r="H15103" i="1"/>
  <c r="I15103" i="1"/>
  <c r="F15103" i="1"/>
  <c r="E15103" i="1"/>
  <c r="D15103" i="1"/>
  <c r="H15102" i="1"/>
  <c r="I15102" i="1"/>
  <c r="F15102" i="1"/>
  <c r="E15102" i="1"/>
  <c r="D15102" i="1"/>
  <c r="H15101" i="1"/>
  <c r="I15101" i="1"/>
  <c r="F15101" i="1"/>
  <c r="E15101" i="1"/>
  <c r="D15101" i="1"/>
  <c r="H15100" i="1"/>
  <c r="I15100" i="1"/>
  <c r="F15100" i="1"/>
  <c r="E15100" i="1"/>
  <c r="D15100" i="1"/>
  <c r="H15099" i="1"/>
  <c r="I15099" i="1"/>
  <c r="F15099" i="1"/>
  <c r="E15099" i="1"/>
  <c r="D15099" i="1"/>
  <c r="H15098" i="1"/>
  <c r="I15098" i="1"/>
  <c r="F15098" i="1"/>
  <c r="E15098" i="1"/>
  <c r="D15098" i="1"/>
  <c r="H15097" i="1"/>
  <c r="I15097" i="1"/>
  <c r="F15097" i="1"/>
  <c r="E15097" i="1"/>
  <c r="D15097" i="1"/>
  <c r="H15096" i="1"/>
  <c r="I15096" i="1"/>
  <c r="F15096" i="1"/>
  <c r="E15096" i="1"/>
  <c r="D15096" i="1"/>
  <c r="H15095" i="1"/>
  <c r="I15095" i="1"/>
  <c r="F15095" i="1"/>
  <c r="E15095" i="1"/>
  <c r="D15095" i="1"/>
  <c r="H15094" i="1"/>
  <c r="I15094" i="1"/>
  <c r="F15094" i="1"/>
  <c r="E15094" i="1"/>
  <c r="D15094" i="1"/>
  <c r="H15093" i="1"/>
  <c r="I15093" i="1"/>
  <c r="F15093" i="1"/>
  <c r="E15093" i="1"/>
  <c r="D15093" i="1"/>
  <c r="H15092" i="1"/>
  <c r="I15092" i="1"/>
  <c r="F15092" i="1"/>
  <c r="E15092" i="1"/>
  <c r="D15092" i="1"/>
  <c r="H15091" i="1"/>
  <c r="I15091" i="1"/>
  <c r="F15091" i="1"/>
  <c r="E15091" i="1"/>
  <c r="D15091" i="1"/>
  <c r="H15090" i="1"/>
  <c r="I15090" i="1"/>
  <c r="F15090" i="1"/>
  <c r="E15090" i="1"/>
  <c r="D15090" i="1"/>
  <c r="H15089" i="1"/>
  <c r="I15089" i="1"/>
  <c r="F15089" i="1"/>
  <c r="E15089" i="1"/>
  <c r="D15089" i="1"/>
  <c r="H15088" i="1"/>
  <c r="I15088" i="1"/>
  <c r="F15088" i="1"/>
  <c r="E15088" i="1"/>
  <c r="D15088" i="1"/>
  <c r="H15087" i="1"/>
  <c r="I15087" i="1"/>
  <c r="F15087" i="1"/>
  <c r="E15087" i="1"/>
  <c r="D15087" i="1"/>
  <c r="H15086" i="1"/>
  <c r="I15086" i="1"/>
  <c r="F15086" i="1"/>
  <c r="E15086" i="1"/>
  <c r="D15086" i="1"/>
  <c r="H15085" i="1"/>
  <c r="I15085" i="1"/>
  <c r="F15085" i="1"/>
  <c r="E15085" i="1"/>
  <c r="D15085" i="1"/>
  <c r="H15084" i="1"/>
  <c r="I15084" i="1"/>
  <c r="F15084" i="1"/>
  <c r="E15084" i="1"/>
  <c r="D15084" i="1"/>
  <c r="H15083" i="1"/>
  <c r="I15083" i="1"/>
  <c r="F15083" i="1"/>
  <c r="E15083" i="1"/>
  <c r="D15083" i="1"/>
  <c r="H15082" i="1"/>
  <c r="I15082" i="1"/>
  <c r="F15082" i="1"/>
  <c r="E15082" i="1"/>
  <c r="D15082" i="1"/>
  <c r="H15081" i="1"/>
  <c r="I15081" i="1"/>
  <c r="F15081" i="1"/>
  <c r="E15081" i="1"/>
  <c r="D15081" i="1"/>
  <c r="H15080" i="1"/>
  <c r="I15080" i="1"/>
  <c r="F15080" i="1"/>
  <c r="E15080" i="1"/>
  <c r="D15080" i="1"/>
  <c r="H15079" i="1"/>
  <c r="I15079" i="1"/>
  <c r="F15079" i="1"/>
  <c r="E15079" i="1"/>
  <c r="D15079" i="1"/>
  <c r="H15078" i="1"/>
  <c r="I15078" i="1"/>
  <c r="F15078" i="1"/>
  <c r="E15078" i="1"/>
  <c r="D15078" i="1"/>
  <c r="H15077" i="1"/>
  <c r="I15077" i="1"/>
  <c r="F15077" i="1"/>
  <c r="E15077" i="1"/>
  <c r="D15077" i="1"/>
  <c r="H15076" i="1"/>
  <c r="I15076" i="1"/>
  <c r="F15076" i="1"/>
  <c r="E15076" i="1"/>
  <c r="D15076" i="1"/>
  <c r="H15075" i="1"/>
  <c r="I15075" i="1"/>
  <c r="F15075" i="1"/>
  <c r="E15075" i="1"/>
  <c r="D15075" i="1"/>
  <c r="H15074" i="1"/>
  <c r="I15074" i="1"/>
  <c r="F15074" i="1"/>
  <c r="E15074" i="1"/>
  <c r="D15074" i="1"/>
  <c r="H15073" i="1"/>
  <c r="I15073" i="1"/>
  <c r="F15073" i="1"/>
  <c r="E15073" i="1"/>
  <c r="D15073" i="1"/>
  <c r="H15072" i="1"/>
  <c r="I15072" i="1"/>
  <c r="F15072" i="1"/>
  <c r="E15072" i="1"/>
  <c r="D15072" i="1"/>
  <c r="H15071" i="1"/>
  <c r="I15071" i="1"/>
  <c r="F15071" i="1"/>
  <c r="E15071" i="1"/>
  <c r="D15071" i="1"/>
  <c r="H15070" i="1"/>
  <c r="I15070" i="1"/>
  <c r="F15070" i="1"/>
  <c r="E15070" i="1"/>
  <c r="D15070" i="1"/>
  <c r="H15069" i="1"/>
  <c r="I15069" i="1"/>
  <c r="F15069" i="1"/>
  <c r="E15069" i="1"/>
  <c r="D15069" i="1"/>
  <c r="H15068" i="1"/>
  <c r="I15068" i="1"/>
  <c r="F15068" i="1"/>
  <c r="E15068" i="1"/>
  <c r="D15068" i="1"/>
  <c r="H15067" i="1"/>
  <c r="I15067" i="1"/>
  <c r="F15067" i="1"/>
  <c r="E15067" i="1"/>
  <c r="D15067" i="1"/>
  <c r="H15066" i="1"/>
  <c r="I15066" i="1"/>
  <c r="F15066" i="1"/>
  <c r="E15066" i="1"/>
  <c r="D15066" i="1"/>
  <c r="H15065" i="1"/>
  <c r="I15065" i="1"/>
  <c r="F15065" i="1"/>
  <c r="E15065" i="1"/>
  <c r="D15065" i="1"/>
  <c r="H15064" i="1"/>
  <c r="I15064" i="1"/>
  <c r="F15064" i="1"/>
  <c r="E15064" i="1"/>
  <c r="D15064" i="1"/>
  <c r="H15063" i="1"/>
  <c r="I15063" i="1"/>
  <c r="F15063" i="1"/>
  <c r="E15063" i="1"/>
  <c r="D15063" i="1"/>
  <c r="H15062" i="1"/>
  <c r="I15062" i="1"/>
  <c r="F15062" i="1"/>
  <c r="E15062" i="1"/>
  <c r="D15062" i="1"/>
  <c r="H15061" i="1"/>
  <c r="I15061" i="1"/>
  <c r="F15061" i="1"/>
  <c r="E15061" i="1"/>
  <c r="D15061" i="1"/>
  <c r="H15060" i="1"/>
  <c r="I15060" i="1"/>
  <c r="F15060" i="1"/>
  <c r="E15060" i="1"/>
  <c r="D15060" i="1"/>
  <c r="H15059" i="1"/>
  <c r="I15059" i="1"/>
  <c r="F15059" i="1"/>
  <c r="E15059" i="1"/>
  <c r="D15059" i="1"/>
  <c r="H15058" i="1"/>
  <c r="I15058" i="1"/>
  <c r="F15058" i="1"/>
  <c r="E15058" i="1"/>
  <c r="D15058" i="1"/>
  <c r="H15057" i="1"/>
  <c r="I15057" i="1"/>
  <c r="F15057" i="1"/>
  <c r="E15057" i="1"/>
  <c r="D15057" i="1"/>
  <c r="H15056" i="1"/>
  <c r="I15056" i="1"/>
  <c r="F15056" i="1"/>
  <c r="E15056" i="1"/>
  <c r="D15056" i="1"/>
  <c r="H15055" i="1"/>
  <c r="I15055" i="1"/>
  <c r="F15055" i="1"/>
  <c r="E15055" i="1"/>
  <c r="D15055" i="1"/>
  <c r="H15054" i="1"/>
  <c r="I15054" i="1"/>
  <c r="F15054" i="1"/>
  <c r="E15054" i="1"/>
  <c r="D15054" i="1"/>
  <c r="H15053" i="1"/>
  <c r="I15053" i="1"/>
  <c r="F15053" i="1"/>
  <c r="E15053" i="1"/>
  <c r="D15053" i="1"/>
  <c r="H15052" i="1"/>
  <c r="I15052" i="1"/>
  <c r="F15052" i="1"/>
  <c r="E15052" i="1"/>
  <c r="D15052" i="1"/>
  <c r="H15051" i="1"/>
  <c r="I15051" i="1"/>
  <c r="F15051" i="1"/>
  <c r="E15051" i="1"/>
  <c r="D15051" i="1"/>
  <c r="H15050" i="1"/>
  <c r="I15050" i="1"/>
  <c r="F15050" i="1"/>
  <c r="E15050" i="1"/>
  <c r="D15050" i="1"/>
  <c r="H15049" i="1"/>
  <c r="I15049" i="1"/>
  <c r="F15049" i="1"/>
  <c r="E15049" i="1"/>
  <c r="D15049" i="1"/>
  <c r="H15048" i="1"/>
  <c r="I15048" i="1"/>
  <c r="F15048" i="1"/>
  <c r="E15048" i="1"/>
  <c r="D15048" i="1"/>
  <c r="H15047" i="1"/>
  <c r="I15047" i="1"/>
  <c r="F15047" i="1"/>
  <c r="E15047" i="1"/>
  <c r="D15047" i="1"/>
  <c r="H15046" i="1"/>
  <c r="I15046" i="1"/>
  <c r="F15046" i="1"/>
  <c r="E15046" i="1"/>
  <c r="D15046" i="1"/>
  <c r="H15045" i="1"/>
  <c r="I15045" i="1"/>
  <c r="F15045" i="1"/>
  <c r="E15045" i="1"/>
  <c r="D15045" i="1"/>
  <c r="H15044" i="1"/>
  <c r="I15044" i="1"/>
  <c r="F15044" i="1"/>
  <c r="E15044" i="1"/>
  <c r="D15044" i="1"/>
  <c r="H15043" i="1"/>
  <c r="I15043" i="1"/>
  <c r="F15043" i="1"/>
  <c r="E15043" i="1"/>
  <c r="D15043" i="1"/>
  <c r="H15042" i="1"/>
  <c r="I15042" i="1"/>
  <c r="F15042" i="1"/>
  <c r="E15042" i="1"/>
  <c r="D15042" i="1"/>
  <c r="H15041" i="1"/>
  <c r="I15041" i="1"/>
  <c r="F15041" i="1"/>
  <c r="E15041" i="1"/>
  <c r="D15041" i="1"/>
  <c r="H15040" i="1"/>
  <c r="I15040" i="1"/>
  <c r="F15040" i="1"/>
  <c r="E15040" i="1"/>
  <c r="D15040" i="1"/>
  <c r="H15039" i="1"/>
  <c r="I15039" i="1"/>
  <c r="F15039" i="1"/>
  <c r="E15039" i="1"/>
  <c r="D15039" i="1"/>
  <c r="H15038" i="1"/>
  <c r="I15038" i="1"/>
  <c r="F15038" i="1"/>
  <c r="E15038" i="1"/>
  <c r="D15038" i="1"/>
  <c r="H15037" i="1"/>
  <c r="I15037" i="1"/>
  <c r="F15037" i="1"/>
  <c r="E15037" i="1"/>
  <c r="D15037" i="1"/>
  <c r="H15036" i="1"/>
  <c r="I15036" i="1"/>
  <c r="F15036" i="1"/>
  <c r="E15036" i="1"/>
  <c r="D15036" i="1"/>
  <c r="H15035" i="1"/>
  <c r="I15035" i="1"/>
  <c r="F15035" i="1"/>
  <c r="E15035" i="1"/>
  <c r="D15035" i="1"/>
  <c r="H15034" i="1"/>
  <c r="I15034" i="1"/>
  <c r="F15034" i="1"/>
  <c r="E15034" i="1"/>
  <c r="D15034" i="1"/>
  <c r="H15033" i="1"/>
  <c r="I15033" i="1"/>
  <c r="F15033" i="1"/>
  <c r="E15033" i="1"/>
  <c r="D15033" i="1"/>
  <c r="H15032" i="1"/>
  <c r="I15032" i="1"/>
  <c r="F15032" i="1"/>
  <c r="E15032" i="1"/>
  <c r="D15032" i="1"/>
  <c r="H15031" i="1"/>
  <c r="I15031" i="1"/>
  <c r="F15031" i="1"/>
  <c r="E15031" i="1"/>
  <c r="D15031" i="1"/>
  <c r="H15030" i="1"/>
  <c r="I15030" i="1"/>
  <c r="F15030" i="1"/>
  <c r="E15030" i="1"/>
  <c r="D15030" i="1"/>
  <c r="H15029" i="1"/>
  <c r="I15029" i="1"/>
  <c r="F15029" i="1"/>
  <c r="E15029" i="1"/>
  <c r="D15029" i="1"/>
  <c r="H15028" i="1"/>
  <c r="I15028" i="1"/>
  <c r="F15028" i="1"/>
  <c r="E15028" i="1"/>
  <c r="D15028" i="1"/>
  <c r="H15027" i="1"/>
  <c r="I15027" i="1"/>
  <c r="F15027" i="1"/>
  <c r="E15027" i="1"/>
  <c r="D15027" i="1"/>
  <c r="H15026" i="1"/>
  <c r="I15026" i="1"/>
  <c r="F15026" i="1"/>
  <c r="E15026" i="1"/>
  <c r="D15026" i="1"/>
  <c r="H15025" i="1"/>
  <c r="I15025" i="1"/>
  <c r="F15025" i="1"/>
  <c r="E15025" i="1"/>
  <c r="D15025" i="1"/>
  <c r="H15024" i="1"/>
  <c r="I15024" i="1"/>
  <c r="F15024" i="1"/>
  <c r="E15024" i="1"/>
  <c r="D15024" i="1"/>
  <c r="H15023" i="1"/>
  <c r="I15023" i="1"/>
  <c r="F15023" i="1"/>
  <c r="E15023" i="1"/>
  <c r="D15023" i="1"/>
  <c r="H15022" i="1"/>
  <c r="I15022" i="1"/>
  <c r="F15022" i="1"/>
  <c r="E15022" i="1"/>
  <c r="D15022" i="1"/>
  <c r="H15021" i="1"/>
  <c r="I15021" i="1"/>
  <c r="F15021" i="1"/>
  <c r="E15021" i="1"/>
  <c r="D15021" i="1"/>
  <c r="H15020" i="1"/>
  <c r="I15020" i="1"/>
  <c r="F15020" i="1"/>
  <c r="E15020" i="1"/>
  <c r="D15020" i="1"/>
  <c r="H15019" i="1"/>
  <c r="I15019" i="1"/>
  <c r="F15019" i="1"/>
  <c r="E15019" i="1"/>
  <c r="D15019" i="1"/>
  <c r="H15018" i="1"/>
  <c r="I15018" i="1"/>
  <c r="F15018" i="1"/>
  <c r="E15018" i="1"/>
  <c r="D15018" i="1"/>
  <c r="H15017" i="1"/>
  <c r="I15017" i="1"/>
  <c r="F15017" i="1"/>
  <c r="E15017" i="1"/>
  <c r="D15017" i="1"/>
  <c r="H15016" i="1"/>
  <c r="I15016" i="1"/>
  <c r="F15016" i="1"/>
  <c r="E15016" i="1"/>
  <c r="D15016" i="1"/>
  <c r="H15015" i="1"/>
  <c r="I15015" i="1"/>
  <c r="F15015" i="1"/>
  <c r="E15015" i="1"/>
  <c r="D15015" i="1"/>
  <c r="H15014" i="1"/>
  <c r="I15014" i="1"/>
  <c r="F15014" i="1"/>
  <c r="E15014" i="1"/>
  <c r="D15014" i="1"/>
  <c r="H15013" i="1"/>
  <c r="I15013" i="1"/>
  <c r="F15013" i="1"/>
  <c r="E15013" i="1"/>
  <c r="D15013" i="1"/>
  <c r="H15012" i="1"/>
  <c r="I15012" i="1"/>
  <c r="F15012" i="1"/>
  <c r="E15012" i="1"/>
  <c r="D15012" i="1"/>
  <c r="H15011" i="1"/>
  <c r="I15011" i="1"/>
  <c r="F15011" i="1"/>
  <c r="E15011" i="1"/>
  <c r="D15011" i="1"/>
  <c r="H15010" i="1"/>
  <c r="I15010" i="1"/>
  <c r="F15010" i="1"/>
  <c r="E15010" i="1"/>
  <c r="D15010" i="1"/>
  <c r="H15009" i="1"/>
  <c r="I15009" i="1"/>
  <c r="F15009" i="1"/>
  <c r="E15009" i="1"/>
  <c r="D15009" i="1"/>
  <c r="H15008" i="1"/>
  <c r="I15008" i="1"/>
  <c r="F15008" i="1"/>
  <c r="E15008" i="1"/>
  <c r="D15008" i="1"/>
  <c r="H15007" i="1"/>
  <c r="I15007" i="1"/>
  <c r="F15007" i="1"/>
  <c r="E15007" i="1"/>
  <c r="D15007" i="1"/>
  <c r="H15006" i="1"/>
  <c r="I15006" i="1"/>
  <c r="F15006" i="1"/>
  <c r="E15006" i="1"/>
  <c r="D15006" i="1"/>
  <c r="H15005" i="1"/>
  <c r="I15005" i="1"/>
  <c r="F15005" i="1"/>
  <c r="E15005" i="1"/>
  <c r="D15005" i="1"/>
  <c r="H15004" i="1"/>
  <c r="I15004" i="1"/>
  <c r="F15004" i="1"/>
  <c r="E15004" i="1"/>
  <c r="D15004" i="1"/>
  <c r="H15003" i="1"/>
  <c r="I15003" i="1"/>
  <c r="F15003" i="1"/>
  <c r="E15003" i="1"/>
  <c r="D15003" i="1"/>
  <c r="H15002" i="1"/>
  <c r="I15002" i="1"/>
  <c r="F15002" i="1"/>
  <c r="E15002" i="1"/>
  <c r="D15002" i="1"/>
  <c r="H15001" i="1"/>
  <c r="I15001" i="1"/>
  <c r="F15001" i="1"/>
  <c r="E15001" i="1"/>
  <c r="D15001" i="1"/>
  <c r="H15000" i="1"/>
  <c r="I15000" i="1"/>
  <c r="F15000" i="1"/>
  <c r="E15000" i="1"/>
  <c r="D15000" i="1"/>
  <c r="H14999" i="1"/>
  <c r="I14999" i="1"/>
  <c r="F14999" i="1"/>
  <c r="E14999" i="1"/>
  <c r="D14999" i="1"/>
  <c r="H14998" i="1"/>
  <c r="I14998" i="1"/>
  <c r="F14998" i="1"/>
  <c r="E14998" i="1"/>
  <c r="D14998" i="1"/>
  <c r="H14997" i="1"/>
  <c r="I14997" i="1"/>
  <c r="F14997" i="1"/>
  <c r="E14997" i="1"/>
  <c r="D14997" i="1"/>
  <c r="H14996" i="1"/>
  <c r="I14996" i="1"/>
  <c r="F14996" i="1"/>
  <c r="E14996" i="1"/>
  <c r="D14996" i="1"/>
  <c r="H14995" i="1"/>
  <c r="I14995" i="1"/>
  <c r="F14995" i="1"/>
  <c r="E14995" i="1"/>
  <c r="D14995" i="1"/>
  <c r="H14994" i="1"/>
  <c r="I14994" i="1"/>
  <c r="F14994" i="1"/>
  <c r="E14994" i="1"/>
  <c r="D14994" i="1"/>
  <c r="H14993" i="1"/>
  <c r="I14993" i="1"/>
  <c r="F14993" i="1"/>
  <c r="E14993" i="1"/>
  <c r="D14993" i="1"/>
  <c r="H14992" i="1"/>
  <c r="I14992" i="1"/>
  <c r="F14992" i="1"/>
  <c r="E14992" i="1"/>
  <c r="D14992" i="1"/>
  <c r="H14991" i="1"/>
  <c r="I14991" i="1"/>
  <c r="F14991" i="1"/>
  <c r="E14991" i="1"/>
  <c r="D14991" i="1"/>
  <c r="H14990" i="1"/>
  <c r="I14990" i="1"/>
  <c r="F14990" i="1"/>
  <c r="E14990" i="1"/>
  <c r="D14990" i="1"/>
  <c r="H14989" i="1"/>
  <c r="I14989" i="1"/>
  <c r="F14989" i="1"/>
  <c r="E14989" i="1"/>
  <c r="D14989" i="1"/>
  <c r="H14988" i="1"/>
  <c r="I14988" i="1"/>
  <c r="F14988" i="1"/>
  <c r="E14988" i="1"/>
  <c r="D14988" i="1"/>
  <c r="H14987" i="1"/>
  <c r="I14987" i="1"/>
  <c r="F14987" i="1"/>
  <c r="E14987" i="1"/>
  <c r="D14987" i="1"/>
  <c r="H14986" i="1"/>
  <c r="I14986" i="1"/>
  <c r="F14986" i="1"/>
  <c r="E14986" i="1"/>
  <c r="D14986" i="1"/>
  <c r="H14985" i="1"/>
  <c r="I14985" i="1"/>
  <c r="F14985" i="1"/>
  <c r="E14985" i="1"/>
  <c r="D14985" i="1"/>
  <c r="H14984" i="1"/>
  <c r="I14984" i="1"/>
  <c r="F14984" i="1"/>
  <c r="E14984" i="1"/>
  <c r="D14984" i="1"/>
  <c r="H14983" i="1"/>
  <c r="I14983" i="1"/>
  <c r="F14983" i="1"/>
  <c r="E14983" i="1"/>
  <c r="D14983" i="1"/>
  <c r="H14982" i="1"/>
  <c r="I14982" i="1"/>
  <c r="F14982" i="1"/>
  <c r="E14982" i="1"/>
  <c r="D14982" i="1"/>
  <c r="H14981" i="1"/>
  <c r="I14981" i="1"/>
  <c r="F14981" i="1"/>
  <c r="E14981" i="1"/>
  <c r="D14981" i="1"/>
  <c r="H14980" i="1"/>
  <c r="I14980" i="1"/>
  <c r="F14980" i="1"/>
  <c r="E14980" i="1"/>
  <c r="D14980" i="1"/>
  <c r="H14979" i="1"/>
  <c r="I14979" i="1"/>
  <c r="F14979" i="1"/>
  <c r="E14979" i="1"/>
  <c r="D14979" i="1"/>
  <c r="H14978" i="1"/>
  <c r="I14978" i="1"/>
  <c r="F14978" i="1"/>
  <c r="E14978" i="1"/>
  <c r="D14978" i="1"/>
  <c r="H14977" i="1"/>
  <c r="I14977" i="1"/>
  <c r="F14977" i="1"/>
  <c r="E14977" i="1"/>
  <c r="D14977" i="1"/>
  <c r="H14976" i="1"/>
  <c r="I14976" i="1"/>
  <c r="F14976" i="1"/>
  <c r="E14976" i="1"/>
  <c r="D14976" i="1"/>
  <c r="H14975" i="1"/>
  <c r="I14975" i="1"/>
  <c r="F14975" i="1"/>
  <c r="E14975" i="1"/>
  <c r="D14975" i="1"/>
  <c r="H14974" i="1"/>
  <c r="I14974" i="1"/>
  <c r="F14974" i="1"/>
  <c r="E14974" i="1"/>
  <c r="D14974" i="1"/>
  <c r="H14973" i="1"/>
  <c r="I14973" i="1"/>
  <c r="F14973" i="1"/>
  <c r="E14973" i="1"/>
  <c r="D14973" i="1"/>
  <c r="H14972" i="1"/>
  <c r="I14972" i="1"/>
  <c r="F14972" i="1"/>
  <c r="E14972" i="1"/>
  <c r="D14972" i="1"/>
  <c r="H14971" i="1"/>
  <c r="I14971" i="1"/>
  <c r="F14971" i="1"/>
  <c r="E14971" i="1"/>
  <c r="D14971" i="1"/>
  <c r="H14970" i="1"/>
  <c r="I14970" i="1"/>
  <c r="F14970" i="1"/>
  <c r="E14970" i="1"/>
  <c r="D14970" i="1"/>
  <c r="H14969" i="1"/>
  <c r="I14969" i="1"/>
  <c r="F14969" i="1"/>
  <c r="E14969" i="1"/>
  <c r="D14969" i="1"/>
  <c r="H14968" i="1"/>
  <c r="I14968" i="1"/>
  <c r="F14968" i="1"/>
  <c r="E14968" i="1"/>
  <c r="D14968" i="1"/>
  <c r="H14967" i="1"/>
  <c r="I14967" i="1"/>
  <c r="F14967" i="1"/>
  <c r="E14967" i="1"/>
  <c r="D14967" i="1"/>
  <c r="H14966" i="1"/>
  <c r="I14966" i="1"/>
  <c r="F14966" i="1"/>
  <c r="E14966" i="1"/>
  <c r="D14966" i="1"/>
  <c r="H14965" i="1"/>
  <c r="I14965" i="1"/>
  <c r="F14965" i="1"/>
  <c r="E14965" i="1"/>
  <c r="D14965" i="1"/>
  <c r="H14964" i="1"/>
  <c r="I14964" i="1"/>
  <c r="F14964" i="1"/>
  <c r="E14964" i="1"/>
  <c r="D14964" i="1"/>
  <c r="H14963" i="1"/>
  <c r="I14963" i="1"/>
  <c r="F14963" i="1"/>
  <c r="E14963" i="1"/>
  <c r="D14963" i="1"/>
  <c r="H14962" i="1"/>
  <c r="I14962" i="1"/>
  <c r="F14962" i="1"/>
  <c r="E14962" i="1"/>
  <c r="D14962" i="1"/>
  <c r="H14961" i="1"/>
  <c r="I14961" i="1"/>
  <c r="F14961" i="1"/>
  <c r="E14961" i="1"/>
  <c r="D14961" i="1"/>
  <c r="H14960" i="1"/>
  <c r="I14960" i="1"/>
  <c r="F14960" i="1"/>
  <c r="E14960" i="1"/>
  <c r="D14960" i="1"/>
  <c r="H14959" i="1"/>
  <c r="I14959" i="1"/>
  <c r="F14959" i="1"/>
  <c r="E14959" i="1"/>
  <c r="D14959" i="1"/>
  <c r="H14958" i="1"/>
  <c r="I14958" i="1"/>
  <c r="F14958" i="1"/>
  <c r="E14958" i="1"/>
  <c r="D14958" i="1"/>
  <c r="H14957" i="1"/>
  <c r="I14957" i="1"/>
  <c r="F14957" i="1"/>
  <c r="E14957" i="1"/>
  <c r="D14957" i="1"/>
  <c r="H14956" i="1"/>
  <c r="I14956" i="1"/>
  <c r="F14956" i="1"/>
  <c r="E14956" i="1"/>
  <c r="D14956" i="1"/>
  <c r="H14955" i="1"/>
  <c r="I14955" i="1"/>
  <c r="F14955" i="1"/>
  <c r="E14955" i="1"/>
  <c r="D14955" i="1"/>
  <c r="H14954" i="1"/>
  <c r="I14954" i="1"/>
  <c r="F14954" i="1"/>
  <c r="E14954" i="1"/>
  <c r="D14954" i="1"/>
  <c r="H14953" i="1"/>
  <c r="I14953" i="1"/>
  <c r="F14953" i="1"/>
  <c r="E14953" i="1"/>
  <c r="D14953" i="1"/>
  <c r="H14952" i="1"/>
  <c r="I14952" i="1"/>
  <c r="F14952" i="1"/>
  <c r="E14952" i="1"/>
  <c r="D14952" i="1"/>
  <c r="H14951" i="1"/>
  <c r="I14951" i="1"/>
  <c r="F14951" i="1"/>
  <c r="E14951" i="1"/>
  <c r="D14951" i="1"/>
  <c r="H14950" i="1"/>
  <c r="I14950" i="1"/>
  <c r="F14950" i="1"/>
  <c r="E14950" i="1"/>
  <c r="D14950" i="1"/>
  <c r="H14949" i="1"/>
  <c r="I14949" i="1"/>
  <c r="F14949" i="1"/>
  <c r="E14949" i="1"/>
  <c r="D14949" i="1"/>
  <c r="H14948" i="1"/>
  <c r="I14948" i="1"/>
  <c r="F14948" i="1"/>
  <c r="E14948" i="1"/>
  <c r="D14948" i="1"/>
  <c r="H14947" i="1"/>
  <c r="I14947" i="1"/>
  <c r="F14947" i="1"/>
  <c r="E14947" i="1"/>
  <c r="D14947" i="1"/>
  <c r="H14946" i="1"/>
  <c r="I14946" i="1"/>
  <c r="F14946" i="1"/>
  <c r="E14946" i="1"/>
  <c r="D14946" i="1"/>
  <c r="H14945" i="1"/>
  <c r="I14945" i="1"/>
  <c r="F14945" i="1"/>
  <c r="E14945" i="1"/>
  <c r="D14945" i="1"/>
  <c r="H14944" i="1"/>
  <c r="I14944" i="1"/>
  <c r="F14944" i="1"/>
  <c r="E14944" i="1"/>
  <c r="D14944" i="1"/>
  <c r="H14943" i="1"/>
  <c r="I14943" i="1"/>
  <c r="F14943" i="1"/>
  <c r="E14943" i="1"/>
  <c r="D14943" i="1"/>
  <c r="H14942" i="1"/>
  <c r="I14942" i="1"/>
  <c r="F14942" i="1"/>
  <c r="E14942" i="1"/>
  <c r="D14942" i="1"/>
  <c r="H14941" i="1"/>
  <c r="I14941" i="1"/>
  <c r="F14941" i="1"/>
  <c r="E14941" i="1"/>
  <c r="D14941" i="1"/>
  <c r="H14940" i="1"/>
  <c r="I14940" i="1"/>
  <c r="F14940" i="1"/>
  <c r="E14940" i="1"/>
  <c r="D14940" i="1"/>
  <c r="H14939" i="1"/>
  <c r="I14939" i="1"/>
  <c r="F14939" i="1"/>
  <c r="E14939" i="1"/>
  <c r="D14939" i="1"/>
  <c r="H14938" i="1"/>
  <c r="I14938" i="1"/>
  <c r="F14938" i="1"/>
  <c r="E14938" i="1"/>
  <c r="D14938" i="1"/>
  <c r="H14937" i="1"/>
  <c r="I14937" i="1"/>
  <c r="F14937" i="1"/>
  <c r="E14937" i="1"/>
  <c r="D14937" i="1"/>
  <c r="H14936" i="1"/>
  <c r="I14936" i="1"/>
  <c r="F14936" i="1"/>
  <c r="E14936" i="1"/>
  <c r="D14936" i="1"/>
  <c r="H14935" i="1"/>
  <c r="I14935" i="1"/>
  <c r="F14935" i="1"/>
  <c r="E14935" i="1"/>
  <c r="D14935" i="1"/>
  <c r="H14934" i="1"/>
  <c r="I14934" i="1"/>
  <c r="F14934" i="1"/>
  <c r="E14934" i="1"/>
  <c r="D14934" i="1"/>
  <c r="H14933" i="1"/>
  <c r="I14933" i="1"/>
  <c r="F14933" i="1"/>
  <c r="E14933" i="1"/>
  <c r="D14933" i="1"/>
  <c r="H14932" i="1"/>
  <c r="I14932" i="1"/>
  <c r="F14932" i="1"/>
  <c r="E14932" i="1"/>
  <c r="D14932" i="1"/>
  <c r="H14931" i="1"/>
  <c r="I14931" i="1"/>
  <c r="F14931" i="1"/>
  <c r="E14931" i="1"/>
  <c r="D14931" i="1"/>
  <c r="H14930" i="1"/>
  <c r="I14930" i="1"/>
  <c r="F14930" i="1"/>
  <c r="E14930" i="1"/>
  <c r="D14930" i="1"/>
  <c r="H14929" i="1"/>
  <c r="I14929" i="1"/>
  <c r="F14929" i="1"/>
  <c r="E14929" i="1"/>
  <c r="D14929" i="1"/>
  <c r="H14928" i="1"/>
  <c r="I14928" i="1"/>
  <c r="F14928" i="1"/>
  <c r="E14928" i="1"/>
  <c r="D14928" i="1"/>
  <c r="H14927" i="1"/>
  <c r="I14927" i="1"/>
  <c r="F14927" i="1"/>
  <c r="E14927" i="1"/>
  <c r="D14927" i="1"/>
  <c r="H14926" i="1"/>
  <c r="I14926" i="1"/>
  <c r="F14926" i="1"/>
  <c r="E14926" i="1"/>
  <c r="D14926" i="1"/>
  <c r="H14925" i="1"/>
  <c r="I14925" i="1"/>
  <c r="F14925" i="1"/>
  <c r="E14925" i="1"/>
  <c r="D14925" i="1"/>
  <c r="H14924" i="1"/>
  <c r="I14924" i="1"/>
  <c r="F14924" i="1"/>
  <c r="E14924" i="1"/>
  <c r="D14924" i="1"/>
  <c r="H14923" i="1"/>
  <c r="I14923" i="1"/>
  <c r="F14923" i="1"/>
  <c r="E14923" i="1"/>
  <c r="D14923" i="1"/>
  <c r="H14922" i="1"/>
  <c r="I14922" i="1"/>
  <c r="F14922" i="1"/>
  <c r="E14922" i="1"/>
  <c r="D14922" i="1"/>
  <c r="H14921" i="1"/>
  <c r="I14921" i="1"/>
  <c r="F14921" i="1"/>
  <c r="E14921" i="1"/>
  <c r="D14921" i="1"/>
  <c r="H14920" i="1"/>
  <c r="I14920" i="1"/>
  <c r="F14920" i="1"/>
  <c r="E14920" i="1"/>
  <c r="D14920" i="1"/>
  <c r="H14919" i="1"/>
  <c r="I14919" i="1"/>
  <c r="F14919" i="1"/>
  <c r="E14919" i="1"/>
  <c r="D14919" i="1"/>
  <c r="H14918" i="1"/>
  <c r="I14918" i="1"/>
  <c r="F14918" i="1"/>
  <c r="E14918" i="1"/>
  <c r="D14918" i="1"/>
  <c r="H14917" i="1"/>
  <c r="I14917" i="1"/>
  <c r="F14917" i="1"/>
  <c r="E14917" i="1"/>
  <c r="D14917" i="1"/>
  <c r="H14916" i="1"/>
  <c r="I14916" i="1"/>
  <c r="F14916" i="1"/>
  <c r="E14916" i="1"/>
  <c r="D14916" i="1"/>
  <c r="H14915" i="1"/>
  <c r="I14915" i="1"/>
  <c r="F14915" i="1"/>
  <c r="E14915" i="1"/>
  <c r="D14915" i="1"/>
  <c r="H14914" i="1"/>
  <c r="I14914" i="1"/>
  <c r="F14914" i="1"/>
  <c r="E14914" i="1"/>
  <c r="D14914" i="1"/>
  <c r="H14913" i="1"/>
  <c r="I14913" i="1"/>
  <c r="F14913" i="1"/>
  <c r="E14913" i="1"/>
  <c r="D14913" i="1"/>
  <c r="H14912" i="1"/>
  <c r="I14912" i="1"/>
  <c r="F14912" i="1"/>
  <c r="E14912" i="1"/>
  <c r="D14912" i="1"/>
  <c r="H14911" i="1"/>
  <c r="I14911" i="1"/>
  <c r="F14911" i="1"/>
  <c r="E14911" i="1"/>
  <c r="D14911" i="1"/>
  <c r="H14910" i="1"/>
  <c r="I14910" i="1"/>
  <c r="F14910" i="1"/>
  <c r="E14910" i="1"/>
  <c r="D14910" i="1"/>
  <c r="H14909" i="1"/>
  <c r="I14909" i="1"/>
  <c r="F14909" i="1"/>
  <c r="E14909" i="1"/>
  <c r="D14909" i="1"/>
  <c r="H14908" i="1"/>
  <c r="I14908" i="1"/>
  <c r="F14908" i="1"/>
  <c r="E14908" i="1"/>
  <c r="D14908" i="1"/>
  <c r="H14907" i="1"/>
  <c r="I14907" i="1"/>
  <c r="F14907" i="1"/>
  <c r="E14907" i="1"/>
  <c r="D14907" i="1"/>
  <c r="H14906" i="1"/>
  <c r="I14906" i="1"/>
  <c r="F14906" i="1"/>
  <c r="E14906" i="1"/>
  <c r="D14906" i="1"/>
  <c r="H14905" i="1"/>
  <c r="I14905" i="1"/>
  <c r="F14905" i="1"/>
  <c r="E14905" i="1"/>
  <c r="D14905" i="1"/>
  <c r="H14904" i="1"/>
  <c r="I14904" i="1"/>
  <c r="F14904" i="1"/>
  <c r="E14904" i="1"/>
  <c r="D14904" i="1"/>
  <c r="H14903" i="1"/>
  <c r="I14903" i="1"/>
  <c r="F14903" i="1"/>
  <c r="E14903" i="1"/>
  <c r="D14903" i="1"/>
  <c r="H14902" i="1"/>
  <c r="I14902" i="1"/>
  <c r="F14902" i="1"/>
  <c r="E14902" i="1"/>
  <c r="D14902" i="1"/>
  <c r="H14901" i="1"/>
  <c r="I14901" i="1"/>
  <c r="F14901" i="1"/>
  <c r="E14901" i="1"/>
  <c r="D14901" i="1"/>
  <c r="H14900" i="1"/>
  <c r="I14900" i="1"/>
  <c r="F14900" i="1"/>
  <c r="E14900" i="1"/>
  <c r="D14900" i="1"/>
  <c r="H14899" i="1"/>
  <c r="I14899" i="1"/>
  <c r="F14899" i="1"/>
  <c r="E14899" i="1"/>
  <c r="D14899" i="1"/>
  <c r="H14898" i="1"/>
  <c r="I14898" i="1"/>
  <c r="F14898" i="1"/>
  <c r="E14898" i="1"/>
  <c r="D14898" i="1"/>
  <c r="H14897" i="1"/>
  <c r="I14897" i="1"/>
  <c r="F14897" i="1"/>
  <c r="E14897" i="1"/>
  <c r="D14897" i="1"/>
  <c r="H14896" i="1"/>
  <c r="I14896" i="1"/>
  <c r="F14896" i="1"/>
  <c r="E14896" i="1"/>
  <c r="D14896" i="1"/>
  <c r="H14895" i="1"/>
  <c r="I14895" i="1"/>
  <c r="F14895" i="1"/>
  <c r="E14895" i="1"/>
  <c r="D14895" i="1"/>
  <c r="H14894" i="1"/>
  <c r="I14894" i="1"/>
  <c r="F14894" i="1"/>
  <c r="E14894" i="1"/>
  <c r="D14894" i="1"/>
  <c r="H14893" i="1"/>
  <c r="I14893" i="1"/>
  <c r="F14893" i="1"/>
  <c r="E14893" i="1"/>
  <c r="D14893" i="1"/>
  <c r="H14892" i="1"/>
  <c r="I14892" i="1"/>
  <c r="F14892" i="1"/>
  <c r="E14892" i="1"/>
  <c r="D14892" i="1"/>
  <c r="H14891" i="1"/>
  <c r="I14891" i="1"/>
  <c r="F14891" i="1"/>
  <c r="E14891" i="1"/>
  <c r="D14891" i="1"/>
  <c r="H14890" i="1"/>
  <c r="I14890" i="1"/>
  <c r="F14890" i="1"/>
  <c r="E14890" i="1"/>
  <c r="D14890" i="1"/>
  <c r="H14889" i="1"/>
  <c r="I14889" i="1"/>
  <c r="F14889" i="1"/>
  <c r="E14889" i="1"/>
  <c r="D14889" i="1"/>
  <c r="H14888" i="1"/>
  <c r="I14888" i="1"/>
  <c r="F14888" i="1"/>
  <c r="E14888" i="1"/>
  <c r="D14888" i="1"/>
  <c r="H14887" i="1"/>
  <c r="I14887" i="1"/>
  <c r="F14887" i="1"/>
  <c r="E14887" i="1"/>
  <c r="D14887" i="1"/>
  <c r="H14886" i="1"/>
  <c r="I14886" i="1"/>
  <c r="F14886" i="1"/>
  <c r="E14886" i="1"/>
  <c r="D14886" i="1"/>
  <c r="H14885" i="1"/>
  <c r="I14885" i="1"/>
  <c r="F14885" i="1"/>
  <c r="E14885" i="1"/>
  <c r="D14885" i="1"/>
  <c r="H14884" i="1"/>
  <c r="I14884" i="1"/>
  <c r="F14884" i="1"/>
  <c r="E14884" i="1"/>
  <c r="D14884" i="1"/>
  <c r="H14883" i="1"/>
  <c r="I14883" i="1"/>
  <c r="F14883" i="1"/>
  <c r="E14883" i="1"/>
  <c r="D14883" i="1"/>
  <c r="H14882" i="1"/>
  <c r="I14882" i="1"/>
  <c r="F14882" i="1"/>
  <c r="E14882" i="1"/>
  <c r="D14882" i="1"/>
  <c r="H14881" i="1"/>
  <c r="I14881" i="1"/>
  <c r="F14881" i="1"/>
  <c r="E14881" i="1"/>
  <c r="D14881" i="1"/>
  <c r="H14880" i="1"/>
  <c r="I14880" i="1"/>
  <c r="F14880" i="1"/>
  <c r="E14880" i="1"/>
  <c r="D14880" i="1"/>
  <c r="H14879" i="1"/>
  <c r="I14879" i="1"/>
  <c r="F14879" i="1"/>
  <c r="E14879" i="1"/>
  <c r="D14879" i="1"/>
  <c r="H14878" i="1"/>
  <c r="I14878" i="1"/>
  <c r="F14878" i="1"/>
  <c r="E14878" i="1"/>
  <c r="D14878" i="1"/>
  <c r="H14877" i="1"/>
  <c r="I14877" i="1"/>
  <c r="F14877" i="1"/>
  <c r="E14877" i="1"/>
  <c r="D14877" i="1"/>
  <c r="H14876" i="1"/>
  <c r="I14876" i="1"/>
  <c r="F14876" i="1"/>
  <c r="E14876" i="1"/>
  <c r="D14876" i="1"/>
  <c r="H14875" i="1"/>
  <c r="I14875" i="1"/>
  <c r="F14875" i="1"/>
  <c r="E14875" i="1"/>
  <c r="D14875" i="1"/>
  <c r="H14874" i="1"/>
  <c r="I14874" i="1"/>
  <c r="F14874" i="1"/>
  <c r="E14874" i="1"/>
  <c r="D14874" i="1"/>
  <c r="H14873" i="1"/>
  <c r="I14873" i="1"/>
  <c r="F14873" i="1"/>
  <c r="E14873" i="1"/>
  <c r="D14873" i="1"/>
  <c r="H14872" i="1"/>
  <c r="I14872" i="1"/>
  <c r="F14872" i="1"/>
  <c r="E14872" i="1"/>
  <c r="D14872" i="1"/>
  <c r="H14871" i="1"/>
  <c r="I14871" i="1"/>
  <c r="F14871" i="1"/>
  <c r="E14871" i="1"/>
  <c r="D14871" i="1"/>
  <c r="H14870" i="1"/>
  <c r="I14870" i="1"/>
  <c r="F14870" i="1"/>
  <c r="E14870" i="1"/>
  <c r="D14870" i="1"/>
  <c r="H14869" i="1"/>
  <c r="I14869" i="1"/>
  <c r="F14869" i="1"/>
  <c r="E14869" i="1"/>
  <c r="D14869" i="1"/>
  <c r="H14868" i="1"/>
  <c r="I14868" i="1"/>
  <c r="F14868" i="1"/>
  <c r="E14868" i="1"/>
  <c r="D14868" i="1"/>
  <c r="H14867" i="1"/>
  <c r="I14867" i="1"/>
  <c r="F14867" i="1"/>
  <c r="E14867" i="1"/>
  <c r="D14867" i="1"/>
  <c r="H14866" i="1"/>
  <c r="I14866" i="1"/>
  <c r="F14866" i="1"/>
  <c r="E14866" i="1"/>
  <c r="D14866" i="1"/>
  <c r="H14865" i="1"/>
  <c r="I14865" i="1"/>
  <c r="F14865" i="1"/>
  <c r="E14865" i="1"/>
  <c r="D14865" i="1"/>
  <c r="H14864" i="1"/>
  <c r="I14864" i="1"/>
  <c r="F14864" i="1"/>
  <c r="E14864" i="1"/>
  <c r="D14864" i="1"/>
  <c r="H14863" i="1"/>
  <c r="I14863" i="1"/>
  <c r="F14863" i="1"/>
  <c r="E14863" i="1"/>
  <c r="D14863" i="1"/>
  <c r="H14862" i="1"/>
  <c r="I14862" i="1"/>
  <c r="F14862" i="1"/>
  <c r="E14862" i="1"/>
  <c r="D14862" i="1"/>
  <c r="H14861" i="1"/>
  <c r="I14861" i="1"/>
  <c r="F14861" i="1"/>
  <c r="E14861" i="1"/>
  <c r="D14861" i="1"/>
  <c r="H14860" i="1"/>
  <c r="I14860" i="1"/>
  <c r="F14860" i="1"/>
  <c r="E14860" i="1"/>
  <c r="D14860" i="1"/>
  <c r="H14859" i="1"/>
  <c r="I14859" i="1"/>
  <c r="F14859" i="1"/>
  <c r="E14859" i="1"/>
  <c r="D14859" i="1"/>
  <c r="H14858" i="1"/>
  <c r="I14858" i="1"/>
  <c r="F14858" i="1"/>
  <c r="E14858" i="1"/>
  <c r="D14858" i="1"/>
  <c r="H14857" i="1"/>
  <c r="I14857" i="1"/>
  <c r="F14857" i="1"/>
  <c r="E14857" i="1"/>
  <c r="D14857" i="1"/>
  <c r="H14856" i="1"/>
  <c r="I14856" i="1"/>
  <c r="F14856" i="1"/>
  <c r="E14856" i="1"/>
  <c r="D14856" i="1"/>
  <c r="H14855" i="1"/>
  <c r="I14855" i="1"/>
  <c r="F14855" i="1"/>
  <c r="E14855" i="1"/>
  <c r="D14855" i="1"/>
  <c r="H14854" i="1"/>
  <c r="I14854" i="1"/>
  <c r="F14854" i="1"/>
  <c r="E14854" i="1"/>
  <c r="D14854" i="1"/>
  <c r="H14853" i="1"/>
  <c r="I14853" i="1"/>
  <c r="F14853" i="1"/>
  <c r="E14853" i="1"/>
  <c r="D14853" i="1"/>
  <c r="H14852" i="1"/>
  <c r="I14852" i="1"/>
  <c r="F14852" i="1"/>
  <c r="E14852" i="1"/>
  <c r="D14852" i="1"/>
  <c r="H14851" i="1"/>
  <c r="I14851" i="1"/>
  <c r="F14851" i="1"/>
  <c r="E14851" i="1"/>
  <c r="D14851" i="1"/>
  <c r="H14850" i="1"/>
  <c r="I14850" i="1"/>
  <c r="F14850" i="1"/>
  <c r="E14850" i="1"/>
  <c r="D14850" i="1"/>
  <c r="H14849" i="1"/>
  <c r="I14849" i="1"/>
  <c r="F14849" i="1"/>
  <c r="E14849" i="1"/>
  <c r="D14849" i="1"/>
  <c r="H14848" i="1"/>
  <c r="I14848" i="1"/>
  <c r="F14848" i="1"/>
  <c r="E14848" i="1"/>
  <c r="D14848" i="1"/>
  <c r="H14847" i="1"/>
  <c r="I14847" i="1"/>
  <c r="F14847" i="1"/>
  <c r="E14847" i="1"/>
  <c r="D14847" i="1"/>
  <c r="H14846" i="1"/>
  <c r="I14846" i="1"/>
  <c r="F14846" i="1"/>
  <c r="E14846" i="1"/>
  <c r="D14846" i="1"/>
  <c r="H14845" i="1"/>
  <c r="I14845" i="1"/>
  <c r="F14845" i="1"/>
  <c r="E14845" i="1"/>
  <c r="D14845" i="1"/>
  <c r="H14844" i="1"/>
  <c r="I14844" i="1"/>
  <c r="F14844" i="1"/>
  <c r="E14844" i="1"/>
  <c r="D14844" i="1"/>
  <c r="H14843" i="1"/>
  <c r="I14843" i="1"/>
  <c r="F14843" i="1"/>
  <c r="E14843" i="1"/>
  <c r="D14843" i="1"/>
  <c r="H14842" i="1"/>
  <c r="I14842" i="1"/>
  <c r="F14842" i="1"/>
  <c r="E14842" i="1"/>
  <c r="D14842" i="1"/>
  <c r="H14841" i="1"/>
  <c r="I14841" i="1"/>
  <c r="F14841" i="1"/>
  <c r="E14841" i="1"/>
  <c r="D14841" i="1"/>
  <c r="H14840" i="1"/>
  <c r="I14840" i="1"/>
  <c r="F14840" i="1"/>
  <c r="E14840" i="1"/>
  <c r="D14840" i="1"/>
  <c r="H14839" i="1"/>
  <c r="I14839" i="1"/>
  <c r="F14839" i="1"/>
  <c r="E14839" i="1"/>
  <c r="D14839" i="1"/>
  <c r="H14838" i="1"/>
  <c r="I14838" i="1"/>
  <c r="F14838" i="1"/>
  <c r="E14838" i="1"/>
  <c r="D14838" i="1"/>
  <c r="H14837" i="1"/>
  <c r="I14837" i="1"/>
  <c r="F14837" i="1"/>
  <c r="E14837" i="1"/>
  <c r="D14837" i="1"/>
  <c r="H14836" i="1"/>
  <c r="I14836" i="1"/>
  <c r="F14836" i="1"/>
  <c r="E14836" i="1"/>
  <c r="D14836" i="1"/>
  <c r="H14835" i="1"/>
  <c r="I14835" i="1"/>
  <c r="F14835" i="1"/>
  <c r="E14835" i="1"/>
  <c r="D14835" i="1"/>
  <c r="H14834" i="1"/>
  <c r="I14834" i="1"/>
  <c r="F14834" i="1"/>
  <c r="E14834" i="1"/>
  <c r="D14834" i="1"/>
  <c r="H14833" i="1"/>
  <c r="I14833" i="1"/>
  <c r="F14833" i="1"/>
  <c r="E14833" i="1"/>
  <c r="D14833" i="1"/>
  <c r="H14832" i="1"/>
  <c r="I14832" i="1"/>
  <c r="F14832" i="1"/>
  <c r="E14832" i="1"/>
  <c r="D14832" i="1"/>
  <c r="H14831" i="1"/>
  <c r="I14831" i="1"/>
  <c r="F14831" i="1"/>
  <c r="E14831" i="1"/>
  <c r="D14831" i="1"/>
  <c r="H14830" i="1"/>
  <c r="I14830" i="1"/>
  <c r="F14830" i="1"/>
  <c r="E14830" i="1"/>
  <c r="D14830" i="1"/>
  <c r="H14829" i="1"/>
  <c r="I14829" i="1"/>
  <c r="F14829" i="1"/>
  <c r="E14829" i="1"/>
  <c r="D14829" i="1"/>
  <c r="H14828" i="1"/>
  <c r="I14828" i="1"/>
  <c r="F14828" i="1"/>
  <c r="E14828" i="1"/>
  <c r="D14828" i="1"/>
  <c r="H14827" i="1"/>
  <c r="I14827" i="1"/>
  <c r="F14827" i="1"/>
  <c r="E14827" i="1"/>
  <c r="D14827" i="1"/>
  <c r="H14826" i="1"/>
  <c r="I14826" i="1"/>
  <c r="F14826" i="1"/>
  <c r="E14826" i="1"/>
  <c r="D14826" i="1"/>
  <c r="H14825" i="1"/>
  <c r="I14825" i="1"/>
  <c r="F14825" i="1"/>
  <c r="E14825" i="1"/>
  <c r="D14825" i="1"/>
  <c r="H14824" i="1"/>
  <c r="I14824" i="1"/>
  <c r="F14824" i="1"/>
  <c r="E14824" i="1"/>
  <c r="D14824" i="1"/>
  <c r="H14823" i="1"/>
  <c r="I14823" i="1"/>
  <c r="F14823" i="1"/>
  <c r="E14823" i="1"/>
  <c r="D14823" i="1"/>
  <c r="H14822" i="1"/>
  <c r="I14822" i="1"/>
  <c r="F14822" i="1"/>
  <c r="E14822" i="1"/>
  <c r="D14822" i="1"/>
  <c r="H14821" i="1"/>
  <c r="I14821" i="1"/>
  <c r="F14821" i="1"/>
  <c r="E14821" i="1"/>
  <c r="D14821" i="1"/>
  <c r="H14820" i="1"/>
  <c r="I14820" i="1"/>
  <c r="F14820" i="1"/>
  <c r="E14820" i="1"/>
  <c r="D14820" i="1"/>
  <c r="H14819" i="1"/>
  <c r="I14819" i="1"/>
  <c r="F14819" i="1"/>
  <c r="E14819" i="1"/>
  <c r="D14819" i="1"/>
  <c r="H14818" i="1"/>
  <c r="I14818" i="1"/>
  <c r="F14818" i="1"/>
  <c r="E14818" i="1"/>
  <c r="D14818" i="1"/>
  <c r="H14817" i="1"/>
  <c r="I14817" i="1"/>
  <c r="F14817" i="1"/>
  <c r="E14817" i="1"/>
  <c r="D14817" i="1"/>
  <c r="H14816" i="1"/>
  <c r="I14816" i="1"/>
  <c r="F14816" i="1"/>
  <c r="E14816" i="1"/>
  <c r="D14816" i="1"/>
  <c r="H14815" i="1"/>
  <c r="I14815" i="1"/>
  <c r="F14815" i="1"/>
  <c r="E14815" i="1"/>
  <c r="D14815" i="1"/>
  <c r="H14814" i="1"/>
  <c r="I14814" i="1"/>
  <c r="F14814" i="1"/>
  <c r="E14814" i="1"/>
  <c r="D14814" i="1"/>
  <c r="H14813" i="1"/>
  <c r="I14813" i="1"/>
  <c r="F14813" i="1"/>
  <c r="E14813" i="1"/>
  <c r="D14813" i="1"/>
  <c r="H14812" i="1"/>
  <c r="I14812" i="1"/>
  <c r="F14812" i="1"/>
  <c r="E14812" i="1"/>
  <c r="D14812" i="1"/>
  <c r="H14811" i="1"/>
  <c r="I14811" i="1"/>
  <c r="F14811" i="1"/>
  <c r="E14811" i="1"/>
  <c r="D14811" i="1"/>
  <c r="H14810" i="1"/>
  <c r="I14810" i="1"/>
  <c r="F14810" i="1"/>
  <c r="E14810" i="1"/>
  <c r="D14810" i="1"/>
  <c r="H14809" i="1"/>
  <c r="I14809" i="1"/>
  <c r="F14809" i="1"/>
  <c r="E14809" i="1"/>
  <c r="D14809" i="1"/>
  <c r="H14808" i="1"/>
  <c r="I14808" i="1"/>
  <c r="F14808" i="1"/>
  <c r="E14808" i="1"/>
  <c r="D14808" i="1"/>
  <c r="H14807" i="1"/>
  <c r="I14807" i="1"/>
  <c r="F14807" i="1"/>
  <c r="E14807" i="1"/>
  <c r="D14807" i="1"/>
  <c r="H14806" i="1"/>
  <c r="I14806" i="1"/>
  <c r="F14806" i="1"/>
  <c r="E14806" i="1"/>
  <c r="D14806" i="1"/>
  <c r="H14805" i="1"/>
  <c r="I14805" i="1"/>
  <c r="F14805" i="1"/>
  <c r="E14805" i="1"/>
  <c r="D14805" i="1"/>
  <c r="H14804" i="1"/>
  <c r="I14804" i="1"/>
  <c r="F14804" i="1"/>
  <c r="E14804" i="1"/>
  <c r="D14804" i="1"/>
  <c r="H14803" i="1"/>
  <c r="I14803" i="1"/>
  <c r="F14803" i="1"/>
  <c r="E14803" i="1"/>
  <c r="D14803" i="1"/>
  <c r="H14802" i="1"/>
  <c r="I14802" i="1"/>
  <c r="F14802" i="1"/>
  <c r="E14802" i="1"/>
  <c r="D14802" i="1"/>
  <c r="H14801" i="1"/>
  <c r="I14801" i="1"/>
  <c r="F14801" i="1"/>
  <c r="E14801" i="1"/>
  <c r="D14801" i="1"/>
  <c r="H14800" i="1"/>
  <c r="I14800" i="1"/>
  <c r="F14800" i="1"/>
  <c r="E14800" i="1"/>
  <c r="D14800" i="1"/>
  <c r="H14799" i="1"/>
  <c r="I14799" i="1"/>
  <c r="F14799" i="1"/>
  <c r="E14799" i="1"/>
  <c r="D14799" i="1"/>
  <c r="H14798" i="1"/>
  <c r="I14798" i="1"/>
  <c r="F14798" i="1"/>
  <c r="E14798" i="1"/>
  <c r="D14798" i="1"/>
  <c r="H14797" i="1"/>
  <c r="I14797" i="1"/>
  <c r="F14797" i="1"/>
  <c r="E14797" i="1"/>
  <c r="D14797" i="1"/>
  <c r="H14796" i="1"/>
  <c r="I14796" i="1"/>
  <c r="F14796" i="1"/>
  <c r="E14796" i="1"/>
  <c r="D14796" i="1"/>
  <c r="H14795" i="1"/>
  <c r="I14795" i="1"/>
  <c r="F14795" i="1"/>
  <c r="E14795" i="1"/>
  <c r="D14795" i="1"/>
  <c r="H14794" i="1"/>
  <c r="I14794" i="1"/>
  <c r="F14794" i="1"/>
  <c r="E14794" i="1"/>
  <c r="D14794" i="1"/>
  <c r="H14793" i="1"/>
  <c r="I14793" i="1"/>
  <c r="F14793" i="1"/>
  <c r="E14793" i="1"/>
  <c r="D14793" i="1"/>
  <c r="H14792" i="1"/>
  <c r="I14792" i="1"/>
  <c r="F14792" i="1"/>
  <c r="E14792" i="1"/>
  <c r="D14792" i="1"/>
  <c r="H14791" i="1"/>
  <c r="I14791" i="1"/>
  <c r="F14791" i="1"/>
  <c r="E14791" i="1"/>
  <c r="D14791" i="1"/>
  <c r="H14790" i="1"/>
  <c r="I14790" i="1"/>
  <c r="F14790" i="1"/>
  <c r="E14790" i="1"/>
  <c r="D14790" i="1"/>
  <c r="H14789" i="1"/>
  <c r="I14789" i="1"/>
  <c r="F14789" i="1"/>
  <c r="E14789" i="1"/>
  <c r="D14789" i="1"/>
  <c r="H14788" i="1"/>
  <c r="I14788" i="1"/>
  <c r="F14788" i="1"/>
  <c r="E14788" i="1"/>
  <c r="D14788" i="1"/>
  <c r="H14787" i="1"/>
  <c r="I14787" i="1"/>
  <c r="F14787" i="1"/>
  <c r="E14787" i="1"/>
  <c r="D14787" i="1"/>
  <c r="H14786" i="1"/>
  <c r="I14786" i="1"/>
  <c r="F14786" i="1"/>
  <c r="E14786" i="1"/>
  <c r="D14786" i="1"/>
  <c r="H14785" i="1"/>
  <c r="I14785" i="1"/>
  <c r="F14785" i="1"/>
  <c r="E14785" i="1"/>
  <c r="D14785" i="1"/>
  <c r="H14784" i="1"/>
  <c r="I14784" i="1"/>
  <c r="F14784" i="1"/>
  <c r="E14784" i="1"/>
  <c r="D14784" i="1"/>
  <c r="H14783" i="1"/>
  <c r="I14783" i="1"/>
  <c r="F14783" i="1"/>
  <c r="E14783" i="1"/>
  <c r="D14783" i="1"/>
  <c r="H14782" i="1"/>
  <c r="I14782" i="1"/>
  <c r="F14782" i="1"/>
  <c r="E14782" i="1"/>
  <c r="D14782" i="1"/>
  <c r="H14781" i="1"/>
  <c r="I14781" i="1"/>
  <c r="F14781" i="1"/>
  <c r="E14781" i="1"/>
  <c r="D14781" i="1"/>
  <c r="H14780" i="1"/>
  <c r="I14780" i="1"/>
  <c r="F14780" i="1"/>
  <c r="E14780" i="1"/>
  <c r="D14780" i="1"/>
  <c r="H14779" i="1"/>
  <c r="I14779" i="1"/>
  <c r="F14779" i="1"/>
  <c r="E14779" i="1"/>
  <c r="D14779" i="1"/>
  <c r="H14778" i="1"/>
  <c r="I14778" i="1"/>
  <c r="F14778" i="1"/>
  <c r="E14778" i="1"/>
  <c r="D14778" i="1"/>
  <c r="H14777" i="1"/>
  <c r="I14777" i="1"/>
  <c r="F14777" i="1"/>
  <c r="E14777" i="1"/>
  <c r="D14777" i="1"/>
  <c r="H14776" i="1"/>
  <c r="I14776" i="1"/>
  <c r="F14776" i="1"/>
  <c r="E14776" i="1"/>
  <c r="D14776" i="1"/>
  <c r="H14775" i="1"/>
  <c r="I14775" i="1"/>
  <c r="F14775" i="1"/>
  <c r="E14775" i="1"/>
  <c r="D14775" i="1"/>
  <c r="H14774" i="1"/>
  <c r="I14774" i="1"/>
  <c r="F14774" i="1"/>
  <c r="E14774" i="1"/>
  <c r="D14774" i="1"/>
  <c r="H14773" i="1"/>
  <c r="I14773" i="1"/>
  <c r="F14773" i="1"/>
  <c r="E14773" i="1"/>
  <c r="D14773" i="1"/>
  <c r="H14772" i="1"/>
  <c r="I14772" i="1"/>
  <c r="F14772" i="1"/>
  <c r="E14772" i="1"/>
  <c r="D14772" i="1"/>
  <c r="H14771" i="1"/>
  <c r="I14771" i="1"/>
  <c r="F14771" i="1"/>
  <c r="E14771" i="1"/>
  <c r="D14771" i="1"/>
  <c r="H14770" i="1"/>
  <c r="I14770" i="1"/>
  <c r="F14770" i="1"/>
  <c r="E14770" i="1"/>
  <c r="D14770" i="1"/>
  <c r="H14769" i="1"/>
  <c r="I14769" i="1"/>
  <c r="F14769" i="1"/>
  <c r="E14769" i="1"/>
  <c r="D14769" i="1"/>
  <c r="H14768" i="1"/>
  <c r="I14768" i="1"/>
  <c r="F14768" i="1"/>
  <c r="E14768" i="1"/>
  <c r="D14768" i="1"/>
  <c r="H14767" i="1"/>
  <c r="I14767" i="1"/>
  <c r="F14767" i="1"/>
  <c r="E14767" i="1"/>
  <c r="D14767" i="1"/>
  <c r="H14766" i="1"/>
  <c r="I14766" i="1"/>
  <c r="F14766" i="1"/>
  <c r="E14766" i="1"/>
  <c r="D14766" i="1"/>
  <c r="H14765" i="1"/>
  <c r="I14765" i="1"/>
  <c r="F14765" i="1"/>
  <c r="E14765" i="1"/>
  <c r="D14765" i="1"/>
  <c r="H14764" i="1"/>
  <c r="I14764" i="1"/>
  <c r="F14764" i="1"/>
  <c r="E14764" i="1"/>
  <c r="D14764" i="1"/>
  <c r="H14763" i="1"/>
  <c r="I14763" i="1"/>
  <c r="F14763" i="1"/>
  <c r="E14763" i="1"/>
  <c r="D14763" i="1"/>
  <c r="H14762" i="1"/>
  <c r="I14762" i="1"/>
  <c r="F14762" i="1"/>
  <c r="E14762" i="1"/>
  <c r="D14762" i="1"/>
  <c r="H14761" i="1"/>
  <c r="I14761" i="1"/>
  <c r="F14761" i="1"/>
  <c r="E14761" i="1"/>
  <c r="D14761" i="1"/>
  <c r="H14760" i="1"/>
  <c r="I14760" i="1"/>
  <c r="F14760" i="1"/>
  <c r="E14760" i="1"/>
  <c r="D14760" i="1"/>
  <c r="H14759" i="1"/>
  <c r="I14759" i="1"/>
  <c r="F14759" i="1"/>
  <c r="E14759" i="1"/>
  <c r="D14759" i="1"/>
  <c r="H14758" i="1"/>
  <c r="I14758" i="1"/>
  <c r="F14758" i="1"/>
  <c r="E14758" i="1"/>
  <c r="D14758" i="1"/>
  <c r="H14757" i="1"/>
  <c r="I14757" i="1"/>
  <c r="F14757" i="1"/>
  <c r="E14757" i="1"/>
  <c r="D14757" i="1"/>
  <c r="H14756" i="1"/>
  <c r="I14756" i="1"/>
  <c r="F14756" i="1"/>
  <c r="E14756" i="1"/>
  <c r="D14756" i="1"/>
  <c r="H14755" i="1"/>
  <c r="I14755" i="1"/>
  <c r="F14755" i="1"/>
  <c r="E14755" i="1"/>
  <c r="D14755" i="1"/>
  <c r="H14754" i="1"/>
  <c r="I14754" i="1"/>
  <c r="F14754" i="1"/>
  <c r="E14754" i="1"/>
  <c r="D14754" i="1"/>
  <c r="H14753" i="1"/>
  <c r="I14753" i="1"/>
  <c r="F14753" i="1"/>
  <c r="E14753" i="1"/>
  <c r="D14753" i="1"/>
  <c r="H14752" i="1"/>
  <c r="I14752" i="1"/>
  <c r="F14752" i="1"/>
  <c r="E14752" i="1"/>
  <c r="D14752" i="1"/>
  <c r="H14751" i="1"/>
  <c r="I14751" i="1"/>
  <c r="F14751" i="1"/>
  <c r="E14751" i="1"/>
  <c r="D14751" i="1"/>
  <c r="H14750" i="1"/>
  <c r="I14750" i="1"/>
  <c r="F14750" i="1"/>
  <c r="E14750" i="1"/>
  <c r="D14750" i="1"/>
  <c r="H14749" i="1"/>
  <c r="I14749" i="1"/>
  <c r="F14749" i="1"/>
  <c r="E14749" i="1"/>
  <c r="D14749" i="1"/>
  <c r="H14748" i="1"/>
  <c r="I14748" i="1"/>
  <c r="F14748" i="1"/>
  <c r="E14748" i="1"/>
  <c r="D14748" i="1"/>
  <c r="H14747" i="1"/>
  <c r="I14747" i="1"/>
  <c r="F14747" i="1"/>
  <c r="E14747" i="1"/>
  <c r="D14747" i="1"/>
  <c r="H14746" i="1"/>
  <c r="I14746" i="1"/>
  <c r="F14746" i="1"/>
  <c r="E14746" i="1"/>
  <c r="D14746" i="1"/>
  <c r="H14745" i="1"/>
  <c r="I14745" i="1"/>
  <c r="F14745" i="1"/>
  <c r="E14745" i="1"/>
  <c r="D14745" i="1"/>
  <c r="H14744" i="1"/>
  <c r="I14744" i="1"/>
  <c r="F14744" i="1"/>
  <c r="E14744" i="1"/>
  <c r="D14744" i="1"/>
  <c r="H14743" i="1"/>
  <c r="I14743" i="1"/>
  <c r="F14743" i="1"/>
  <c r="E14743" i="1"/>
  <c r="D14743" i="1"/>
  <c r="H14742" i="1"/>
  <c r="I14742" i="1"/>
  <c r="F14742" i="1"/>
  <c r="E14742" i="1"/>
  <c r="D14742" i="1"/>
  <c r="H14741" i="1"/>
  <c r="I14741" i="1"/>
  <c r="F14741" i="1"/>
  <c r="E14741" i="1"/>
  <c r="D14741" i="1"/>
  <c r="H14740" i="1"/>
  <c r="I14740" i="1"/>
  <c r="F14740" i="1"/>
  <c r="E14740" i="1"/>
  <c r="D14740" i="1"/>
  <c r="H14739" i="1"/>
  <c r="I14739" i="1"/>
  <c r="F14739" i="1"/>
  <c r="E14739" i="1"/>
  <c r="D14739" i="1"/>
  <c r="H14738" i="1"/>
  <c r="I14738" i="1"/>
  <c r="F14738" i="1"/>
  <c r="E14738" i="1"/>
  <c r="D14738" i="1"/>
  <c r="H14737" i="1"/>
  <c r="I14737" i="1"/>
  <c r="F14737" i="1"/>
  <c r="E14737" i="1"/>
  <c r="D14737" i="1"/>
  <c r="H14736" i="1"/>
  <c r="I14736" i="1"/>
  <c r="F14736" i="1"/>
  <c r="E14736" i="1"/>
  <c r="D14736" i="1"/>
  <c r="H14735" i="1"/>
  <c r="I14735" i="1"/>
  <c r="F14735" i="1"/>
  <c r="E14735" i="1"/>
  <c r="D14735" i="1"/>
  <c r="H14734" i="1"/>
  <c r="I14734" i="1"/>
  <c r="F14734" i="1"/>
  <c r="E14734" i="1"/>
  <c r="D14734" i="1"/>
  <c r="H14733" i="1"/>
  <c r="I14733" i="1"/>
  <c r="F14733" i="1"/>
  <c r="E14733" i="1"/>
  <c r="D14733" i="1"/>
  <c r="H14732" i="1"/>
  <c r="I14732" i="1"/>
  <c r="F14732" i="1"/>
  <c r="E14732" i="1"/>
  <c r="D14732" i="1"/>
  <c r="H14731" i="1"/>
  <c r="I14731" i="1"/>
  <c r="F14731" i="1"/>
  <c r="E14731" i="1"/>
  <c r="D14731" i="1"/>
  <c r="H14730" i="1"/>
  <c r="I14730" i="1"/>
  <c r="F14730" i="1"/>
  <c r="E14730" i="1"/>
  <c r="D14730" i="1"/>
  <c r="H14729" i="1"/>
  <c r="I14729" i="1"/>
  <c r="F14729" i="1"/>
  <c r="E14729" i="1"/>
  <c r="D14729" i="1"/>
  <c r="H14728" i="1"/>
  <c r="I14728" i="1"/>
  <c r="F14728" i="1"/>
  <c r="E14728" i="1"/>
  <c r="D14728" i="1"/>
  <c r="H14727" i="1"/>
  <c r="I14727" i="1"/>
  <c r="F14727" i="1"/>
  <c r="E14727" i="1"/>
  <c r="D14727" i="1"/>
  <c r="H14726" i="1"/>
  <c r="I14726" i="1"/>
  <c r="F14726" i="1"/>
  <c r="E14726" i="1"/>
  <c r="D14726" i="1"/>
  <c r="H14725" i="1"/>
  <c r="I14725" i="1"/>
  <c r="F14725" i="1"/>
  <c r="E14725" i="1"/>
  <c r="D14725" i="1"/>
  <c r="H14724" i="1"/>
  <c r="I14724" i="1"/>
  <c r="F14724" i="1"/>
  <c r="E14724" i="1"/>
  <c r="D14724" i="1"/>
  <c r="H14723" i="1"/>
  <c r="I14723" i="1"/>
  <c r="F14723" i="1"/>
  <c r="E14723" i="1"/>
  <c r="D14723" i="1"/>
  <c r="H14722" i="1"/>
  <c r="I14722" i="1"/>
  <c r="F14722" i="1"/>
  <c r="E14722" i="1"/>
  <c r="D14722" i="1"/>
  <c r="H14721" i="1"/>
  <c r="I14721" i="1"/>
  <c r="F14721" i="1"/>
  <c r="E14721" i="1"/>
  <c r="D14721" i="1"/>
  <c r="H14720" i="1"/>
  <c r="I14720" i="1"/>
  <c r="F14720" i="1"/>
  <c r="E14720" i="1"/>
  <c r="D14720" i="1"/>
  <c r="H14719" i="1"/>
  <c r="I14719" i="1"/>
  <c r="F14719" i="1"/>
  <c r="E14719" i="1"/>
  <c r="D14719" i="1"/>
  <c r="H14718" i="1"/>
  <c r="I14718" i="1"/>
  <c r="F14718" i="1"/>
  <c r="E14718" i="1"/>
  <c r="D14718" i="1"/>
  <c r="H14717" i="1"/>
  <c r="I14717" i="1"/>
  <c r="F14717" i="1"/>
  <c r="E14717" i="1"/>
  <c r="D14717" i="1"/>
  <c r="H14716" i="1"/>
  <c r="I14716" i="1"/>
  <c r="F14716" i="1"/>
  <c r="E14716" i="1"/>
  <c r="D14716" i="1"/>
  <c r="H14715" i="1"/>
  <c r="I14715" i="1"/>
  <c r="F14715" i="1"/>
  <c r="E14715" i="1"/>
  <c r="D14715" i="1"/>
  <c r="H14714" i="1"/>
  <c r="I14714" i="1"/>
  <c r="F14714" i="1"/>
  <c r="E14714" i="1"/>
  <c r="D14714" i="1"/>
  <c r="H14713" i="1"/>
  <c r="I14713" i="1"/>
  <c r="F14713" i="1"/>
  <c r="E14713" i="1"/>
  <c r="D14713" i="1"/>
  <c r="H14712" i="1"/>
  <c r="I14712" i="1"/>
  <c r="F14712" i="1"/>
  <c r="E14712" i="1"/>
  <c r="D14712" i="1"/>
  <c r="H14711" i="1"/>
  <c r="I14711" i="1"/>
  <c r="F14711" i="1"/>
  <c r="E14711" i="1"/>
  <c r="D14711" i="1"/>
  <c r="H14710" i="1"/>
  <c r="I14710" i="1"/>
  <c r="F14710" i="1"/>
  <c r="E14710" i="1"/>
  <c r="D14710" i="1"/>
  <c r="H14709" i="1"/>
  <c r="I14709" i="1"/>
  <c r="F14709" i="1"/>
  <c r="E14709" i="1"/>
  <c r="D14709" i="1"/>
  <c r="H14708" i="1"/>
  <c r="I14708" i="1"/>
  <c r="F14708" i="1"/>
  <c r="E14708" i="1"/>
  <c r="D14708" i="1"/>
  <c r="H14707" i="1"/>
  <c r="I14707" i="1"/>
  <c r="F14707" i="1"/>
  <c r="E14707" i="1"/>
  <c r="D14707" i="1"/>
  <c r="H14706" i="1"/>
  <c r="I14706" i="1"/>
  <c r="F14706" i="1"/>
  <c r="E14706" i="1"/>
  <c r="D14706" i="1"/>
  <c r="H14705" i="1"/>
  <c r="I14705" i="1"/>
  <c r="F14705" i="1"/>
  <c r="E14705" i="1"/>
  <c r="D14705" i="1"/>
  <c r="H14704" i="1"/>
  <c r="I14704" i="1"/>
  <c r="F14704" i="1"/>
  <c r="E14704" i="1"/>
  <c r="D14704" i="1"/>
  <c r="H14703" i="1"/>
  <c r="I14703" i="1"/>
  <c r="F14703" i="1"/>
  <c r="E14703" i="1"/>
  <c r="D14703" i="1"/>
  <c r="H14702" i="1"/>
  <c r="I14702" i="1"/>
  <c r="F14702" i="1"/>
  <c r="E14702" i="1"/>
  <c r="D14702" i="1"/>
  <c r="H14701" i="1"/>
  <c r="I14701" i="1"/>
  <c r="F14701" i="1"/>
  <c r="E14701" i="1"/>
  <c r="D14701" i="1"/>
  <c r="H14700" i="1"/>
  <c r="I14700" i="1"/>
  <c r="F14700" i="1"/>
  <c r="E14700" i="1"/>
  <c r="D14700" i="1"/>
  <c r="H14699" i="1"/>
  <c r="I14699" i="1"/>
  <c r="F14699" i="1"/>
  <c r="E14699" i="1"/>
  <c r="D14699" i="1"/>
  <c r="H14698" i="1"/>
  <c r="I14698" i="1"/>
  <c r="F14698" i="1"/>
  <c r="E14698" i="1"/>
  <c r="D14698" i="1"/>
  <c r="H14697" i="1"/>
  <c r="I14697" i="1"/>
  <c r="F14697" i="1"/>
  <c r="E14697" i="1"/>
  <c r="D14697" i="1"/>
  <c r="H14696" i="1"/>
  <c r="I14696" i="1"/>
  <c r="F14696" i="1"/>
  <c r="E14696" i="1"/>
  <c r="D14696" i="1"/>
  <c r="H14695" i="1"/>
  <c r="I14695" i="1"/>
  <c r="F14695" i="1"/>
  <c r="E14695" i="1"/>
  <c r="D14695" i="1"/>
  <c r="H14694" i="1"/>
  <c r="I14694" i="1"/>
  <c r="F14694" i="1"/>
  <c r="E14694" i="1"/>
  <c r="D14694" i="1"/>
  <c r="H14693" i="1"/>
  <c r="I14693" i="1"/>
  <c r="F14693" i="1"/>
  <c r="E14693" i="1"/>
  <c r="D14693" i="1"/>
  <c r="H14692" i="1"/>
  <c r="I14692" i="1"/>
  <c r="F14692" i="1"/>
  <c r="E14692" i="1"/>
  <c r="D14692" i="1"/>
  <c r="H14691" i="1"/>
  <c r="I14691" i="1"/>
  <c r="F14691" i="1"/>
  <c r="E14691" i="1"/>
  <c r="D14691" i="1"/>
  <c r="H14690" i="1"/>
  <c r="I14690" i="1"/>
  <c r="F14690" i="1"/>
  <c r="E14690" i="1"/>
  <c r="D14690" i="1"/>
  <c r="H14689" i="1"/>
  <c r="I14689" i="1"/>
  <c r="F14689" i="1"/>
  <c r="E14689" i="1"/>
  <c r="D14689" i="1"/>
  <c r="H14688" i="1"/>
  <c r="I14688" i="1"/>
  <c r="F14688" i="1"/>
  <c r="E14688" i="1"/>
  <c r="D14688" i="1"/>
  <c r="H14687" i="1"/>
  <c r="I14687" i="1"/>
  <c r="F14687" i="1"/>
  <c r="E14687" i="1"/>
  <c r="D14687" i="1"/>
  <c r="H14686" i="1"/>
  <c r="I14686" i="1"/>
  <c r="F14686" i="1"/>
  <c r="E14686" i="1"/>
  <c r="D14686" i="1"/>
  <c r="H14685" i="1"/>
  <c r="I14685" i="1"/>
  <c r="F14685" i="1"/>
  <c r="E14685" i="1"/>
  <c r="D14685" i="1"/>
  <c r="H14684" i="1"/>
  <c r="I14684" i="1"/>
  <c r="F14684" i="1"/>
  <c r="E14684" i="1"/>
  <c r="D14684" i="1"/>
  <c r="H14683" i="1"/>
  <c r="I14683" i="1"/>
  <c r="F14683" i="1"/>
  <c r="E14683" i="1"/>
  <c r="D14683" i="1"/>
  <c r="H14682" i="1"/>
  <c r="I14682" i="1"/>
  <c r="F14682" i="1"/>
  <c r="E14682" i="1"/>
  <c r="D14682" i="1"/>
  <c r="H14681" i="1"/>
  <c r="I14681" i="1"/>
  <c r="F14681" i="1"/>
  <c r="E14681" i="1"/>
  <c r="D14681" i="1"/>
  <c r="H14680" i="1"/>
  <c r="I14680" i="1"/>
  <c r="F14680" i="1"/>
  <c r="E14680" i="1"/>
  <c r="D14680" i="1"/>
  <c r="H14679" i="1"/>
  <c r="I14679" i="1"/>
  <c r="F14679" i="1"/>
  <c r="E14679" i="1"/>
  <c r="D14679" i="1"/>
  <c r="H14678" i="1"/>
  <c r="I14678" i="1"/>
  <c r="F14678" i="1"/>
  <c r="E14678" i="1"/>
  <c r="D14678" i="1"/>
  <c r="H14677" i="1"/>
  <c r="I14677" i="1"/>
  <c r="F14677" i="1"/>
  <c r="E14677" i="1"/>
  <c r="D14677" i="1"/>
  <c r="H14676" i="1"/>
  <c r="I14676" i="1"/>
  <c r="F14676" i="1"/>
  <c r="E14676" i="1"/>
  <c r="D14676" i="1"/>
  <c r="H14675" i="1"/>
  <c r="I14675" i="1"/>
  <c r="F14675" i="1"/>
  <c r="E14675" i="1"/>
  <c r="D14675" i="1"/>
  <c r="H14674" i="1"/>
  <c r="I14674" i="1"/>
  <c r="F14674" i="1"/>
  <c r="E14674" i="1"/>
  <c r="D14674" i="1"/>
  <c r="H14673" i="1"/>
  <c r="I14673" i="1"/>
  <c r="F14673" i="1"/>
  <c r="E14673" i="1"/>
  <c r="D14673" i="1"/>
  <c r="H14672" i="1"/>
  <c r="I14672" i="1"/>
  <c r="F14672" i="1"/>
  <c r="E14672" i="1"/>
  <c r="D14672" i="1"/>
  <c r="H14671" i="1"/>
  <c r="I14671" i="1"/>
  <c r="F14671" i="1"/>
  <c r="E14671" i="1"/>
  <c r="D14671" i="1"/>
  <c r="H14670" i="1"/>
  <c r="I14670" i="1"/>
  <c r="F14670" i="1"/>
  <c r="E14670" i="1"/>
  <c r="D14670" i="1"/>
  <c r="H14669" i="1"/>
  <c r="I14669" i="1"/>
  <c r="F14669" i="1"/>
  <c r="E14669" i="1"/>
  <c r="D14669" i="1"/>
  <c r="H14668" i="1"/>
  <c r="I14668" i="1"/>
  <c r="F14668" i="1"/>
  <c r="E14668" i="1"/>
  <c r="D14668" i="1"/>
  <c r="H14667" i="1"/>
  <c r="I14667" i="1"/>
  <c r="F14667" i="1"/>
  <c r="E14667" i="1"/>
  <c r="D14667" i="1"/>
  <c r="H14666" i="1"/>
  <c r="I14666" i="1"/>
  <c r="F14666" i="1"/>
  <c r="E14666" i="1"/>
  <c r="D14666" i="1"/>
  <c r="H14665" i="1"/>
  <c r="I14665" i="1"/>
  <c r="F14665" i="1"/>
  <c r="E14665" i="1"/>
  <c r="D14665" i="1"/>
  <c r="H14664" i="1"/>
  <c r="I14664" i="1"/>
  <c r="F14664" i="1"/>
  <c r="E14664" i="1"/>
  <c r="D14664" i="1"/>
  <c r="H14663" i="1"/>
  <c r="I14663" i="1"/>
  <c r="F14663" i="1"/>
  <c r="E14663" i="1"/>
  <c r="D14663" i="1"/>
  <c r="H14662" i="1"/>
  <c r="I14662" i="1"/>
  <c r="F14662" i="1"/>
  <c r="E14662" i="1"/>
  <c r="D14662" i="1"/>
  <c r="H14661" i="1"/>
  <c r="I14661" i="1"/>
  <c r="F14661" i="1"/>
  <c r="E14661" i="1"/>
  <c r="D14661" i="1"/>
  <c r="H14660" i="1"/>
  <c r="I14660" i="1"/>
  <c r="F14660" i="1"/>
  <c r="E14660" i="1"/>
  <c r="D14660" i="1"/>
  <c r="H14659" i="1"/>
  <c r="I14659" i="1"/>
  <c r="F14659" i="1"/>
  <c r="E14659" i="1"/>
  <c r="D14659" i="1"/>
  <c r="H14658" i="1"/>
  <c r="I14658" i="1"/>
  <c r="F14658" i="1"/>
  <c r="E14658" i="1"/>
  <c r="D14658" i="1"/>
  <c r="H14657" i="1"/>
  <c r="I14657" i="1"/>
  <c r="F14657" i="1"/>
  <c r="E14657" i="1"/>
  <c r="D14657" i="1"/>
  <c r="H14656" i="1"/>
  <c r="I14656" i="1"/>
  <c r="F14656" i="1"/>
  <c r="E14656" i="1"/>
  <c r="D14656" i="1"/>
  <c r="H14655" i="1"/>
  <c r="I14655" i="1"/>
  <c r="F14655" i="1"/>
  <c r="E14655" i="1"/>
  <c r="D14655" i="1"/>
  <c r="H14654" i="1"/>
  <c r="I14654" i="1"/>
  <c r="F14654" i="1"/>
  <c r="E14654" i="1"/>
  <c r="D14654" i="1"/>
  <c r="H14653" i="1"/>
  <c r="I14653" i="1"/>
  <c r="F14653" i="1"/>
  <c r="E14653" i="1"/>
  <c r="D14653" i="1"/>
  <c r="H14652" i="1"/>
  <c r="I14652" i="1"/>
  <c r="F14652" i="1"/>
  <c r="E14652" i="1"/>
  <c r="D14652" i="1"/>
  <c r="H14651" i="1"/>
  <c r="I14651" i="1"/>
  <c r="F14651" i="1"/>
  <c r="E14651" i="1"/>
  <c r="D14651" i="1"/>
  <c r="H14650" i="1"/>
  <c r="I14650" i="1"/>
  <c r="F14650" i="1"/>
  <c r="E14650" i="1"/>
  <c r="D14650" i="1"/>
  <c r="H14649" i="1"/>
  <c r="I14649" i="1"/>
  <c r="F14649" i="1"/>
  <c r="E14649" i="1"/>
  <c r="D14649" i="1"/>
  <c r="H14648" i="1"/>
  <c r="I14648" i="1"/>
  <c r="F14648" i="1"/>
  <c r="E14648" i="1"/>
  <c r="D14648" i="1"/>
  <c r="H14647" i="1"/>
  <c r="I14647" i="1"/>
  <c r="F14647" i="1"/>
  <c r="E14647" i="1"/>
  <c r="D14647" i="1"/>
  <c r="H14646" i="1"/>
  <c r="I14646" i="1"/>
  <c r="F14646" i="1"/>
  <c r="E14646" i="1"/>
  <c r="D14646" i="1"/>
  <c r="H14645" i="1"/>
  <c r="I14645" i="1"/>
  <c r="F14645" i="1"/>
  <c r="E14645" i="1"/>
  <c r="D14645" i="1"/>
  <c r="H14644" i="1"/>
  <c r="I14644" i="1"/>
  <c r="F14644" i="1"/>
  <c r="E14644" i="1"/>
  <c r="D14644" i="1"/>
  <c r="H14643" i="1"/>
  <c r="I14643" i="1"/>
  <c r="F14643" i="1"/>
  <c r="E14643" i="1"/>
  <c r="D14643" i="1"/>
  <c r="H14642" i="1"/>
  <c r="I14642" i="1"/>
  <c r="F14642" i="1"/>
  <c r="E14642" i="1"/>
  <c r="D14642" i="1"/>
  <c r="H14641" i="1"/>
  <c r="I14641" i="1"/>
  <c r="F14641" i="1"/>
  <c r="E14641" i="1"/>
  <c r="D14641" i="1"/>
  <c r="H14640" i="1"/>
  <c r="I14640" i="1"/>
  <c r="F14640" i="1"/>
  <c r="E14640" i="1"/>
  <c r="D14640" i="1"/>
  <c r="H14639" i="1"/>
  <c r="I14639" i="1"/>
  <c r="F14639" i="1"/>
  <c r="E14639" i="1"/>
  <c r="D14639" i="1"/>
  <c r="H14638" i="1"/>
  <c r="I14638" i="1"/>
  <c r="F14638" i="1"/>
  <c r="E14638" i="1"/>
  <c r="D14638" i="1"/>
  <c r="H14637" i="1"/>
  <c r="I14637" i="1"/>
  <c r="F14637" i="1"/>
  <c r="E14637" i="1"/>
  <c r="D14637" i="1"/>
  <c r="H14636" i="1"/>
  <c r="I14636" i="1"/>
  <c r="F14636" i="1"/>
  <c r="E14636" i="1"/>
  <c r="D14636" i="1"/>
  <c r="H14635" i="1"/>
  <c r="I14635" i="1"/>
  <c r="F14635" i="1"/>
  <c r="E14635" i="1"/>
  <c r="D14635" i="1"/>
  <c r="H14634" i="1"/>
  <c r="I14634" i="1"/>
  <c r="F14634" i="1"/>
  <c r="E14634" i="1"/>
  <c r="D14634" i="1"/>
  <c r="H14633" i="1"/>
  <c r="I14633" i="1"/>
  <c r="F14633" i="1"/>
  <c r="E14633" i="1"/>
  <c r="D14633" i="1"/>
  <c r="H14632" i="1"/>
  <c r="I14632" i="1"/>
  <c r="F14632" i="1"/>
  <c r="E14632" i="1"/>
  <c r="D14632" i="1"/>
  <c r="H14631" i="1"/>
  <c r="I14631" i="1"/>
  <c r="F14631" i="1"/>
  <c r="E14631" i="1"/>
  <c r="D14631" i="1"/>
  <c r="H14630" i="1"/>
  <c r="I14630" i="1"/>
  <c r="F14630" i="1"/>
  <c r="E14630" i="1"/>
  <c r="D14630" i="1"/>
  <c r="H14629" i="1"/>
  <c r="I14629" i="1"/>
  <c r="F14629" i="1"/>
  <c r="E14629" i="1"/>
  <c r="D14629" i="1"/>
  <c r="H14628" i="1"/>
  <c r="I14628" i="1"/>
  <c r="F14628" i="1"/>
  <c r="E14628" i="1"/>
  <c r="D14628" i="1"/>
  <c r="H14627" i="1"/>
  <c r="I14627" i="1"/>
  <c r="F14627" i="1"/>
  <c r="E14627" i="1"/>
  <c r="D14627" i="1"/>
  <c r="H14626" i="1"/>
  <c r="I14626" i="1"/>
  <c r="F14626" i="1"/>
  <c r="E14626" i="1"/>
  <c r="D14626" i="1"/>
  <c r="H14625" i="1"/>
  <c r="I14625" i="1"/>
  <c r="F14625" i="1"/>
  <c r="E14625" i="1"/>
  <c r="D14625" i="1"/>
  <c r="H14624" i="1"/>
  <c r="I14624" i="1"/>
  <c r="F14624" i="1"/>
  <c r="E14624" i="1"/>
  <c r="D14624" i="1"/>
  <c r="H14623" i="1"/>
  <c r="I14623" i="1"/>
  <c r="F14623" i="1"/>
  <c r="E14623" i="1"/>
  <c r="D14623" i="1"/>
  <c r="H14622" i="1"/>
  <c r="I14622" i="1"/>
  <c r="F14622" i="1"/>
  <c r="E14622" i="1"/>
  <c r="D14622" i="1"/>
  <c r="H14621" i="1"/>
  <c r="I14621" i="1"/>
  <c r="F14621" i="1"/>
  <c r="E14621" i="1"/>
  <c r="D14621" i="1"/>
  <c r="H14620" i="1"/>
  <c r="I14620" i="1"/>
  <c r="F14620" i="1"/>
  <c r="E14620" i="1"/>
  <c r="D14620" i="1"/>
  <c r="H14619" i="1"/>
  <c r="I14619" i="1"/>
  <c r="F14619" i="1"/>
  <c r="E14619" i="1"/>
  <c r="D14619" i="1"/>
  <c r="H14618" i="1"/>
  <c r="I14618" i="1"/>
  <c r="F14618" i="1"/>
  <c r="E14618" i="1"/>
  <c r="D14618" i="1"/>
  <c r="H14617" i="1"/>
  <c r="I14617" i="1"/>
  <c r="F14617" i="1"/>
  <c r="E14617" i="1"/>
  <c r="D14617" i="1"/>
  <c r="H14616" i="1"/>
  <c r="I14616" i="1"/>
  <c r="F14616" i="1"/>
  <c r="E14616" i="1"/>
  <c r="D14616" i="1"/>
  <c r="H14615" i="1"/>
  <c r="I14615" i="1"/>
  <c r="F14615" i="1"/>
  <c r="E14615" i="1"/>
  <c r="D14615" i="1"/>
  <c r="H14614" i="1"/>
  <c r="I14614" i="1"/>
  <c r="F14614" i="1"/>
  <c r="E14614" i="1"/>
  <c r="D14614" i="1"/>
  <c r="H14613" i="1"/>
  <c r="I14613" i="1"/>
  <c r="F14613" i="1"/>
  <c r="E14613" i="1"/>
  <c r="D14613" i="1"/>
  <c r="H14612" i="1"/>
  <c r="I14612" i="1"/>
  <c r="F14612" i="1"/>
  <c r="E14612" i="1"/>
  <c r="D14612" i="1"/>
  <c r="H14611" i="1"/>
  <c r="I14611" i="1"/>
  <c r="F14611" i="1"/>
  <c r="E14611" i="1"/>
  <c r="D14611" i="1"/>
  <c r="H14610" i="1"/>
  <c r="I14610" i="1"/>
  <c r="F14610" i="1"/>
  <c r="E14610" i="1"/>
  <c r="D14610" i="1"/>
  <c r="H14609" i="1"/>
  <c r="I14609" i="1"/>
  <c r="F14609" i="1"/>
  <c r="E14609" i="1"/>
  <c r="D14609" i="1"/>
  <c r="H14608" i="1"/>
  <c r="I14608" i="1"/>
  <c r="F14608" i="1"/>
  <c r="E14608" i="1"/>
  <c r="D14608" i="1"/>
  <c r="H14607" i="1"/>
  <c r="I14607" i="1"/>
  <c r="F14607" i="1"/>
  <c r="E14607" i="1"/>
  <c r="D14607" i="1"/>
  <c r="H14606" i="1"/>
  <c r="I14606" i="1"/>
  <c r="F14606" i="1"/>
  <c r="E14606" i="1"/>
  <c r="D14606" i="1"/>
  <c r="H14605" i="1"/>
  <c r="I14605" i="1"/>
  <c r="F14605" i="1"/>
  <c r="E14605" i="1"/>
  <c r="D14605" i="1"/>
  <c r="H14604" i="1"/>
  <c r="I14604" i="1"/>
  <c r="F14604" i="1"/>
  <c r="E14604" i="1"/>
  <c r="D14604" i="1"/>
  <c r="H14603" i="1"/>
  <c r="I14603" i="1"/>
  <c r="F14603" i="1"/>
  <c r="E14603" i="1"/>
  <c r="D14603" i="1"/>
  <c r="H14602" i="1"/>
  <c r="I14602" i="1"/>
  <c r="F14602" i="1"/>
  <c r="E14602" i="1"/>
  <c r="D14602" i="1"/>
  <c r="H14601" i="1"/>
  <c r="I14601" i="1"/>
  <c r="F14601" i="1"/>
  <c r="E14601" i="1"/>
  <c r="D14601" i="1"/>
  <c r="H14600" i="1"/>
  <c r="I14600" i="1"/>
  <c r="F14600" i="1"/>
  <c r="E14600" i="1"/>
  <c r="D14600" i="1"/>
  <c r="H14599" i="1"/>
  <c r="I14599" i="1"/>
  <c r="F14599" i="1"/>
  <c r="E14599" i="1"/>
  <c r="D14599" i="1"/>
  <c r="H14598" i="1"/>
  <c r="I14598" i="1"/>
  <c r="F14598" i="1"/>
  <c r="E14598" i="1"/>
  <c r="D14598" i="1"/>
  <c r="H14597" i="1"/>
  <c r="I14597" i="1"/>
  <c r="F14597" i="1"/>
  <c r="E14597" i="1"/>
  <c r="D14597" i="1"/>
  <c r="H14596" i="1"/>
  <c r="I14596" i="1"/>
  <c r="F14596" i="1"/>
  <c r="E14596" i="1"/>
  <c r="D14596" i="1"/>
  <c r="H14595" i="1"/>
  <c r="I14595" i="1"/>
  <c r="F14595" i="1"/>
  <c r="E14595" i="1"/>
  <c r="D14595" i="1"/>
  <c r="H14594" i="1"/>
  <c r="I14594" i="1"/>
  <c r="F14594" i="1"/>
  <c r="E14594" i="1"/>
  <c r="D14594" i="1"/>
  <c r="H14593" i="1"/>
  <c r="I14593" i="1"/>
  <c r="F14593" i="1"/>
  <c r="E14593" i="1"/>
  <c r="D14593" i="1"/>
  <c r="H14592" i="1"/>
  <c r="I14592" i="1"/>
  <c r="F14592" i="1"/>
  <c r="E14592" i="1"/>
  <c r="D14592" i="1"/>
  <c r="H14591" i="1"/>
  <c r="I14591" i="1"/>
  <c r="F14591" i="1"/>
  <c r="E14591" i="1"/>
  <c r="D14591" i="1"/>
  <c r="H14590" i="1"/>
  <c r="I14590" i="1"/>
  <c r="F14590" i="1"/>
  <c r="E14590" i="1"/>
  <c r="D14590" i="1"/>
  <c r="H14589" i="1"/>
  <c r="I14589" i="1"/>
  <c r="F14589" i="1"/>
  <c r="E14589" i="1"/>
  <c r="D14589" i="1"/>
  <c r="H14588" i="1"/>
  <c r="I14588" i="1"/>
  <c r="F14588" i="1"/>
  <c r="E14588" i="1"/>
  <c r="D14588" i="1"/>
  <c r="H14587" i="1"/>
  <c r="I14587" i="1"/>
  <c r="F14587" i="1"/>
  <c r="E14587" i="1"/>
  <c r="D14587" i="1"/>
  <c r="H14586" i="1"/>
  <c r="I14586" i="1"/>
  <c r="F14586" i="1"/>
  <c r="E14586" i="1"/>
  <c r="D14586" i="1"/>
  <c r="H14585" i="1"/>
  <c r="I14585" i="1"/>
  <c r="F14585" i="1"/>
  <c r="E14585" i="1"/>
  <c r="D14585" i="1"/>
  <c r="H14584" i="1"/>
  <c r="I14584" i="1"/>
  <c r="F14584" i="1"/>
  <c r="E14584" i="1"/>
  <c r="D14584" i="1"/>
  <c r="H14583" i="1"/>
  <c r="I14583" i="1"/>
  <c r="F14583" i="1"/>
  <c r="E14583" i="1"/>
  <c r="D14583" i="1"/>
  <c r="H14582" i="1"/>
  <c r="I14582" i="1"/>
  <c r="F14582" i="1"/>
  <c r="E14582" i="1"/>
  <c r="D14582" i="1"/>
  <c r="H14581" i="1"/>
  <c r="I14581" i="1"/>
  <c r="F14581" i="1"/>
  <c r="E14581" i="1"/>
  <c r="D14581" i="1"/>
  <c r="H14580" i="1"/>
  <c r="I14580" i="1"/>
  <c r="F14580" i="1"/>
  <c r="E14580" i="1"/>
  <c r="D14580" i="1"/>
  <c r="H14579" i="1"/>
  <c r="I14579" i="1"/>
  <c r="F14579" i="1"/>
  <c r="E14579" i="1"/>
  <c r="D14579" i="1"/>
  <c r="H14578" i="1"/>
  <c r="I14578" i="1"/>
  <c r="F14578" i="1"/>
  <c r="E14578" i="1"/>
  <c r="D14578" i="1"/>
  <c r="H14577" i="1"/>
  <c r="I14577" i="1"/>
  <c r="F14577" i="1"/>
  <c r="E14577" i="1"/>
  <c r="D14577" i="1"/>
  <c r="H14576" i="1"/>
  <c r="I14576" i="1"/>
  <c r="F14576" i="1"/>
  <c r="E14576" i="1"/>
  <c r="D14576" i="1"/>
  <c r="H14575" i="1"/>
  <c r="I14575" i="1"/>
  <c r="F14575" i="1"/>
  <c r="E14575" i="1"/>
  <c r="D14575" i="1"/>
  <c r="H14574" i="1"/>
  <c r="I14574" i="1"/>
  <c r="F14574" i="1"/>
  <c r="E14574" i="1"/>
  <c r="D14574" i="1"/>
  <c r="H14573" i="1"/>
  <c r="I14573" i="1"/>
  <c r="F14573" i="1"/>
  <c r="E14573" i="1"/>
  <c r="D14573" i="1"/>
  <c r="H14572" i="1"/>
  <c r="I14572" i="1"/>
  <c r="F14572" i="1"/>
  <c r="E14572" i="1"/>
  <c r="D14572" i="1"/>
  <c r="H14571" i="1"/>
  <c r="I14571" i="1"/>
  <c r="F14571" i="1"/>
  <c r="E14571" i="1"/>
  <c r="D14571" i="1"/>
  <c r="H14570" i="1"/>
  <c r="I14570" i="1"/>
  <c r="F14570" i="1"/>
  <c r="E14570" i="1"/>
  <c r="D14570" i="1"/>
  <c r="H14569" i="1"/>
  <c r="I14569" i="1"/>
  <c r="F14569" i="1"/>
  <c r="E14569" i="1"/>
  <c r="D14569" i="1"/>
  <c r="H14568" i="1"/>
  <c r="I14568" i="1"/>
  <c r="F14568" i="1"/>
  <c r="E14568" i="1"/>
  <c r="D14568" i="1"/>
  <c r="H14567" i="1"/>
  <c r="I14567" i="1"/>
  <c r="F14567" i="1"/>
  <c r="E14567" i="1"/>
  <c r="D14567" i="1"/>
  <c r="H14566" i="1"/>
  <c r="I14566" i="1"/>
  <c r="F14566" i="1"/>
  <c r="E14566" i="1"/>
  <c r="D14566" i="1"/>
  <c r="H14565" i="1"/>
  <c r="I14565" i="1"/>
  <c r="F14565" i="1"/>
  <c r="E14565" i="1"/>
  <c r="D14565" i="1"/>
  <c r="H14564" i="1"/>
  <c r="I14564" i="1"/>
  <c r="F14564" i="1"/>
  <c r="E14564" i="1"/>
  <c r="D14564" i="1"/>
  <c r="H14563" i="1"/>
  <c r="I14563" i="1"/>
  <c r="F14563" i="1"/>
  <c r="E14563" i="1"/>
  <c r="D14563" i="1"/>
  <c r="H14562" i="1"/>
  <c r="I14562" i="1"/>
  <c r="F14562" i="1"/>
  <c r="E14562" i="1"/>
  <c r="D14562" i="1"/>
  <c r="H14561" i="1"/>
  <c r="I14561" i="1"/>
  <c r="F14561" i="1"/>
  <c r="E14561" i="1"/>
  <c r="D14561" i="1"/>
  <c r="H14560" i="1"/>
  <c r="I14560" i="1"/>
  <c r="F14560" i="1"/>
  <c r="E14560" i="1"/>
  <c r="D14560" i="1"/>
  <c r="H14559" i="1"/>
  <c r="I14559" i="1"/>
  <c r="F14559" i="1"/>
  <c r="E14559" i="1"/>
  <c r="D14559" i="1"/>
  <c r="H14558" i="1"/>
  <c r="I14558" i="1"/>
  <c r="F14558" i="1"/>
  <c r="E14558" i="1"/>
  <c r="D14558" i="1"/>
  <c r="H14557" i="1"/>
  <c r="I14557" i="1"/>
  <c r="F14557" i="1"/>
  <c r="E14557" i="1"/>
  <c r="D14557" i="1"/>
  <c r="H14556" i="1"/>
  <c r="I14556" i="1"/>
  <c r="F14556" i="1"/>
  <c r="E14556" i="1"/>
  <c r="D14556" i="1"/>
  <c r="H14555" i="1"/>
  <c r="I14555" i="1"/>
  <c r="F14555" i="1"/>
  <c r="E14555" i="1"/>
  <c r="D14555" i="1"/>
  <c r="H14554" i="1"/>
  <c r="I14554" i="1"/>
  <c r="F14554" i="1"/>
  <c r="E14554" i="1"/>
  <c r="D14554" i="1"/>
  <c r="H14553" i="1"/>
  <c r="I14553" i="1"/>
  <c r="F14553" i="1"/>
  <c r="E14553" i="1"/>
  <c r="D14553" i="1"/>
  <c r="H14552" i="1"/>
  <c r="I14552" i="1"/>
  <c r="F14552" i="1"/>
  <c r="E14552" i="1"/>
  <c r="D14552" i="1"/>
  <c r="H14551" i="1"/>
  <c r="I14551" i="1"/>
  <c r="F14551" i="1"/>
  <c r="E14551" i="1"/>
  <c r="D14551" i="1"/>
  <c r="H14550" i="1"/>
  <c r="I14550" i="1"/>
  <c r="F14550" i="1"/>
  <c r="E14550" i="1"/>
  <c r="D14550" i="1"/>
  <c r="H14549" i="1"/>
  <c r="I14549" i="1"/>
  <c r="F14549" i="1"/>
  <c r="E14549" i="1"/>
  <c r="D14549" i="1"/>
  <c r="H14548" i="1"/>
  <c r="I14548" i="1"/>
  <c r="F14548" i="1"/>
  <c r="E14548" i="1"/>
  <c r="D14548" i="1"/>
  <c r="H14547" i="1"/>
  <c r="I14547" i="1"/>
  <c r="F14547" i="1"/>
  <c r="E14547" i="1"/>
  <c r="D14547" i="1"/>
  <c r="H14546" i="1"/>
  <c r="I14546" i="1"/>
  <c r="F14546" i="1"/>
  <c r="E14546" i="1"/>
  <c r="D14546" i="1"/>
  <c r="H14545" i="1"/>
  <c r="I14545" i="1"/>
  <c r="F14545" i="1"/>
  <c r="E14545" i="1"/>
  <c r="D14545" i="1"/>
  <c r="H14544" i="1"/>
  <c r="I14544" i="1"/>
  <c r="F14544" i="1"/>
  <c r="E14544" i="1"/>
  <c r="D14544" i="1"/>
  <c r="H14543" i="1"/>
  <c r="I14543" i="1"/>
  <c r="F14543" i="1"/>
  <c r="E14543" i="1"/>
  <c r="D14543" i="1"/>
  <c r="H14542" i="1"/>
  <c r="I14542" i="1"/>
  <c r="F14542" i="1"/>
  <c r="E14542" i="1"/>
  <c r="D14542" i="1"/>
  <c r="H14541" i="1"/>
  <c r="I14541" i="1"/>
  <c r="F14541" i="1"/>
  <c r="E14541" i="1"/>
  <c r="D14541" i="1"/>
  <c r="H14540" i="1"/>
  <c r="I14540" i="1"/>
  <c r="F14540" i="1"/>
  <c r="E14540" i="1"/>
  <c r="D14540" i="1"/>
  <c r="H14539" i="1"/>
  <c r="I14539" i="1"/>
  <c r="F14539" i="1"/>
  <c r="E14539" i="1"/>
  <c r="D14539" i="1"/>
  <c r="H14538" i="1"/>
  <c r="I14538" i="1"/>
  <c r="F14538" i="1"/>
  <c r="E14538" i="1"/>
  <c r="D14538" i="1"/>
  <c r="H14537" i="1"/>
  <c r="I14537" i="1"/>
  <c r="F14537" i="1"/>
  <c r="E14537" i="1"/>
  <c r="D14537" i="1"/>
  <c r="H14536" i="1"/>
  <c r="I14536" i="1"/>
  <c r="F14536" i="1"/>
  <c r="E14536" i="1"/>
  <c r="D14536" i="1"/>
  <c r="H14535" i="1"/>
  <c r="I14535" i="1"/>
  <c r="F14535" i="1"/>
  <c r="E14535" i="1"/>
  <c r="D14535" i="1"/>
  <c r="H14534" i="1"/>
  <c r="I14534" i="1"/>
  <c r="F14534" i="1"/>
  <c r="E14534" i="1"/>
  <c r="D14534" i="1"/>
  <c r="H14533" i="1"/>
  <c r="I14533" i="1"/>
  <c r="F14533" i="1"/>
  <c r="E14533" i="1"/>
  <c r="D14533" i="1"/>
  <c r="H14532" i="1"/>
  <c r="I14532" i="1"/>
  <c r="F14532" i="1"/>
  <c r="E14532" i="1"/>
  <c r="D14532" i="1"/>
  <c r="H14531" i="1"/>
  <c r="I14531" i="1"/>
  <c r="F14531" i="1"/>
  <c r="E14531" i="1"/>
  <c r="D14531" i="1"/>
  <c r="H14530" i="1"/>
  <c r="I14530" i="1"/>
  <c r="F14530" i="1"/>
  <c r="E14530" i="1"/>
  <c r="D14530" i="1"/>
  <c r="H14529" i="1"/>
  <c r="I14529" i="1"/>
  <c r="F14529" i="1"/>
  <c r="E14529" i="1"/>
  <c r="D14529" i="1"/>
  <c r="H14528" i="1"/>
  <c r="I14528" i="1"/>
  <c r="F14528" i="1"/>
  <c r="E14528" i="1"/>
  <c r="D14528" i="1"/>
  <c r="H14527" i="1"/>
  <c r="I14527" i="1"/>
  <c r="F14527" i="1"/>
  <c r="E14527" i="1"/>
  <c r="D14527" i="1"/>
  <c r="H14526" i="1"/>
  <c r="I14526" i="1"/>
  <c r="F14526" i="1"/>
  <c r="E14526" i="1"/>
  <c r="D14526" i="1"/>
  <c r="H14525" i="1"/>
  <c r="I14525" i="1"/>
  <c r="F14525" i="1"/>
  <c r="E14525" i="1"/>
  <c r="D14525" i="1"/>
  <c r="H14524" i="1"/>
  <c r="I14524" i="1"/>
  <c r="F14524" i="1"/>
  <c r="E14524" i="1"/>
  <c r="D14524" i="1"/>
  <c r="H14523" i="1"/>
  <c r="I14523" i="1"/>
  <c r="F14523" i="1"/>
  <c r="E14523" i="1"/>
  <c r="D14523" i="1"/>
  <c r="H14522" i="1"/>
  <c r="I14522" i="1"/>
  <c r="F14522" i="1"/>
  <c r="E14522" i="1"/>
  <c r="D14522" i="1"/>
  <c r="H14521" i="1"/>
  <c r="I14521" i="1"/>
  <c r="F14521" i="1"/>
  <c r="E14521" i="1"/>
  <c r="D14521" i="1"/>
  <c r="H14520" i="1"/>
  <c r="I14520" i="1"/>
  <c r="F14520" i="1"/>
  <c r="E14520" i="1"/>
  <c r="D14520" i="1"/>
  <c r="H14519" i="1"/>
  <c r="I14519" i="1"/>
  <c r="F14519" i="1"/>
  <c r="E14519" i="1"/>
  <c r="D14519" i="1"/>
  <c r="H14518" i="1"/>
  <c r="I14518" i="1"/>
  <c r="F14518" i="1"/>
  <c r="E14518" i="1"/>
  <c r="D14518" i="1"/>
  <c r="H14517" i="1"/>
  <c r="I14517" i="1"/>
  <c r="F14517" i="1"/>
  <c r="E14517" i="1"/>
  <c r="D14517" i="1"/>
  <c r="H14516" i="1"/>
  <c r="I14516" i="1"/>
  <c r="F14516" i="1"/>
  <c r="E14516" i="1"/>
  <c r="D14516" i="1"/>
  <c r="H14515" i="1"/>
  <c r="I14515" i="1"/>
  <c r="F14515" i="1"/>
  <c r="E14515" i="1"/>
  <c r="D14515" i="1"/>
  <c r="H14514" i="1"/>
  <c r="I14514" i="1"/>
  <c r="F14514" i="1"/>
  <c r="E14514" i="1"/>
  <c r="D14514" i="1"/>
  <c r="H14513" i="1"/>
  <c r="I14513" i="1"/>
  <c r="F14513" i="1"/>
  <c r="E14513" i="1"/>
  <c r="D14513" i="1"/>
  <c r="H14512" i="1"/>
  <c r="I14512" i="1"/>
  <c r="F14512" i="1"/>
  <c r="E14512" i="1"/>
  <c r="D14512" i="1"/>
  <c r="H14511" i="1"/>
  <c r="I14511" i="1"/>
  <c r="F14511" i="1"/>
  <c r="E14511" i="1"/>
  <c r="D14511" i="1"/>
  <c r="H14510" i="1"/>
  <c r="I14510" i="1"/>
  <c r="F14510" i="1"/>
  <c r="E14510" i="1"/>
  <c r="D14510" i="1"/>
  <c r="H14509" i="1"/>
  <c r="I14509" i="1"/>
  <c r="F14509" i="1"/>
  <c r="E14509" i="1"/>
  <c r="D14509" i="1"/>
  <c r="H14508" i="1"/>
  <c r="I14508" i="1"/>
  <c r="F14508" i="1"/>
  <c r="E14508" i="1"/>
  <c r="D14508" i="1"/>
  <c r="H14507" i="1"/>
  <c r="I14507" i="1"/>
  <c r="F14507" i="1"/>
  <c r="E14507" i="1"/>
  <c r="D14507" i="1"/>
  <c r="H14506" i="1"/>
  <c r="I14506" i="1"/>
  <c r="F14506" i="1"/>
  <c r="E14506" i="1"/>
  <c r="D14506" i="1"/>
  <c r="H14505" i="1"/>
  <c r="I14505" i="1"/>
  <c r="F14505" i="1"/>
  <c r="E14505" i="1"/>
  <c r="D14505" i="1"/>
  <c r="H14504" i="1"/>
  <c r="I14504" i="1"/>
  <c r="F14504" i="1"/>
  <c r="E14504" i="1"/>
  <c r="D14504" i="1"/>
  <c r="H14503" i="1"/>
  <c r="I14503" i="1"/>
  <c r="F14503" i="1"/>
  <c r="E14503" i="1"/>
  <c r="D14503" i="1"/>
  <c r="H14502" i="1"/>
  <c r="I14502" i="1"/>
  <c r="F14502" i="1"/>
  <c r="E14502" i="1"/>
  <c r="D14502" i="1"/>
  <c r="H14501" i="1"/>
  <c r="I14501" i="1"/>
  <c r="F14501" i="1"/>
  <c r="E14501" i="1"/>
  <c r="D14501" i="1"/>
  <c r="H14500" i="1"/>
  <c r="I14500" i="1"/>
  <c r="F14500" i="1"/>
  <c r="E14500" i="1"/>
  <c r="D14500" i="1"/>
  <c r="H14499" i="1"/>
  <c r="I14499" i="1"/>
  <c r="F14499" i="1"/>
  <c r="E14499" i="1"/>
  <c r="D14499" i="1"/>
  <c r="H14498" i="1"/>
  <c r="I14498" i="1"/>
  <c r="F14498" i="1"/>
  <c r="E14498" i="1"/>
  <c r="D14498" i="1"/>
  <c r="H14497" i="1"/>
  <c r="I14497" i="1"/>
  <c r="F14497" i="1"/>
  <c r="E14497" i="1"/>
  <c r="D14497" i="1"/>
  <c r="H14496" i="1"/>
  <c r="I14496" i="1"/>
  <c r="F14496" i="1"/>
  <c r="E14496" i="1"/>
  <c r="D14496" i="1"/>
  <c r="H14495" i="1"/>
  <c r="I14495" i="1"/>
  <c r="F14495" i="1"/>
  <c r="E14495" i="1"/>
  <c r="D14495" i="1"/>
  <c r="H14494" i="1"/>
  <c r="I14494" i="1"/>
  <c r="F14494" i="1"/>
  <c r="E14494" i="1"/>
  <c r="D14494" i="1"/>
  <c r="H14493" i="1"/>
  <c r="I14493" i="1"/>
  <c r="F14493" i="1"/>
  <c r="E14493" i="1"/>
  <c r="D14493" i="1"/>
  <c r="H14492" i="1"/>
  <c r="I14492" i="1"/>
  <c r="F14492" i="1"/>
  <c r="E14492" i="1"/>
  <c r="D14492" i="1"/>
  <c r="H14491" i="1"/>
  <c r="I14491" i="1"/>
  <c r="F14491" i="1"/>
  <c r="E14491" i="1"/>
  <c r="D14491" i="1"/>
  <c r="H14490" i="1"/>
  <c r="I14490" i="1"/>
  <c r="F14490" i="1"/>
  <c r="E14490" i="1"/>
  <c r="D14490" i="1"/>
  <c r="H14489" i="1"/>
  <c r="I14489" i="1"/>
  <c r="F14489" i="1"/>
  <c r="E14489" i="1"/>
  <c r="D14489" i="1"/>
  <c r="H14488" i="1"/>
  <c r="I14488" i="1"/>
  <c r="F14488" i="1"/>
  <c r="E14488" i="1"/>
  <c r="D14488" i="1"/>
  <c r="H14487" i="1"/>
  <c r="I14487" i="1"/>
  <c r="F14487" i="1"/>
  <c r="E14487" i="1"/>
  <c r="D14487" i="1"/>
  <c r="H14486" i="1"/>
  <c r="I14486" i="1"/>
  <c r="F14486" i="1"/>
  <c r="E14486" i="1"/>
  <c r="D14486" i="1"/>
  <c r="H14485" i="1"/>
  <c r="I14485" i="1"/>
  <c r="F14485" i="1"/>
  <c r="E14485" i="1"/>
  <c r="D14485" i="1"/>
  <c r="H14484" i="1"/>
  <c r="I14484" i="1"/>
  <c r="F14484" i="1"/>
  <c r="E14484" i="1"/>
  <c r="D14484" i="1"/>
  <c r="H14483" i="1"/>
  <c r="I14483" i="1"/>
  <c r="F14483" i="1"/>
  <c r="E14483" i="1"/>
  <c r="D14483" i="1"/>
  <c r="H14482" i="1"/>
  <c r="I14482" i="1"/>
  <c r="F14482" i="1"/>
  <c r="E14482" i="1"/>
  <c r="D14482" i="1"/>
  <c r="H14481" i="1"/>
  <c r="I14481" i="1"/>
  <c r="F14481" i="1"/>
  <c r="E14481" i="1"/>
  <c r="D14481" i="1"/>
  <c r="H14480" i="1"/>
  <c r="I14480" i="1"/>
  <c r="F14480" i="1"/>
  <c r="E14480" i="1"/>
  <c r="D14480" i="1"/>
  <c r="H14479" i="1"/>
  <c r="I14479" i="1"/>
  <c r="F14479" i="1"/>
  <c r="E14479" i="1"/>
  <c r="D14479" i="1"/>
  <c r="H14478" i="1"/>
  <c r="I14478" i="1"/>
  <c r="F14478" i="1"/>
  <c r="E14478" i="1"/>
  <c r="D14478" i="1"/>
  <c r="H14477" i="1"/>
  <c r="I14477" i="1"/>
  <c r="F14477" i="1"/>
  <c r="E14477" i="1"/>
  <c r="D14477" i="1"/>
  <c r="H14476" i="1"/>
  <c r="I14476" i="1"/>
  <c r="F14476" i="1"/>
  <c r="E14476" i="1"/>
  <c r="D14476" i="1"/>
  <c r="H14475" i="1"/>
  <c r="I14475" i="1"/>
  <c r="F14475" i="1"/>
  <c r="E14475" i="1"/>
  <c r="D14475" i="1"/>
  <c r="H14474" i="1"/>
  <c r="I14474" i="1"/>
  <c r="F14474" i="1"/>
  <c r="E14474" i="1"/>
  <c r="D14474" i="1"/>
  <c r="H14473" i="1"/>
  <c r="I14473" i="1"/>
  <c r="F14473" i="1"/>
  <c r="E14473" i="1"/>
  <c r="D14473" i="1"/>
  <c r="H14472" i="1"/>
  <c r="I14472" i="1"/>
  <c r="F14472" i="1"/>
  <c r="E14472" i="1"/>
  <c r="D14472" i="1"/>
  <c r="H14471" i="1"/>
  <c r="I14471" i="1"/>
  <c r="F14471" i="1"/>
  <c r="E14471" i="1"/>
  <c r="D14471" i="1"/>
  <c r="H14470" i="1"/>
  <c r="I14470" i="1"/>
  <c r="F14470" i="1"/>
  <c r="E14470" i="1"/>
  <c r="D14470" i="1"/>
  <c r="H14469" i="1"/>
  <c r="I14469" i="1"/>
  <c r="F14469" i="1"/>
  <c r="E14469" i="1"/>
  <c r="D14469" i="1"/>
  <c r="H14468" i="1"/>
  <c r="I14468" i="1"/>
  <c r="F14468" i="1"/>
  <c r="E14468" i="1"/>
  <c r="D14468" i="1"/>
  <c r="H14467" i="1"/>
  <c r="I14467" i="1"/>
  <c r="F14467" i="1"/>
  <c r="E14467" i="1"/>
  <c r="D14467" i="1"/>
  <c r="H14466" i="1"/>
  <c r="I14466" i="1"/>
  <c r="F14466" i="1"/>
  <c r="E14466" i="1"/>
  <c r="D14466" i="1"/>
  <c r="H14465" i="1"/>
  <c r="I14465" i="1"/>
  <c r="F14465" i="1"/>
  <c r="E14465" i="1"/>
  <c r="D14465" i="1"/>
  <c r="H14464" i="1"/>
  <c r="I14464" i="1"/>
  <c r="F14464" i="1"/>
  <c r="E14464" i="1"/>
  <c r="D14464" i="1"/>
  <c r="H14463" i="1"/>
  <c r="I14463" i="1"/>
  <c r="F14463" i="1"/>
  <c r="E14463" i="1"/>
  <c r="D14463" i="1"/>
  <c r="H14462" i="1"/>
  <c r="I14462" i="1"/>
  <c r="F14462" i="1"/>
  <c r="E14462" i="1"/>
  <c r="D14462" i="1"/>
  <c r="H14461" i="1"/>
  <c r="I14461" i="1"/>
  <c r="F14461" i="1"/>
  <c r="E14461" i="1"/>
  <c r="D14461" i="1"/>
  <c r="H14460" i="1"/>
  <c r="I14460" i="1"/>
  <c r="F14460" i="1"/>
  <c r="E14460" i="1"/>
  <c r="D14460" i="1"/>
  <c r="H14459" i="1"/>
  <c r="I14459" i="1"/>
  <c r="F14459" i="1"/>
  <c r="E14459" i="1"/>
  <c r="D14459" i="1"/>
  <c r="H14458" i="1"/>
  <c r="I14458" i="1"/>
  <c r="F14458" i="1"/>
  <c r="E14458" i="1"/>
  <c r="D14458" i="1"/>
  <c r="H14457" i="1"/>
  <c r="I14457" i="1"/>
  <c r="F14457" i="1"/>
  <c r="E14457" i="1"/>
  <c r="D14457" i="1"/>
  <c r="H14456" i="1"/>
  <c r="I14456" i="1"/>
  <c r="F14456" i="1"/>
  <c r="E14456" i="1"/>
  <c r="D14456" i="1"/>
  <c r="H14455" i="1"/>
  <c r="I14455" i="1"/>
  <c r="F14455" i="1"/>
  <c r="E14455" i="1"/>
  <c r="D14455" i="1"/>
  <c r="H14454" i="1"/>
  <c r="I14454" i="1"/>
  <c r="F14454" i="1"/>
  <c r="E14454" i="1"/>
  <c r="D14454" i="1"/>
  <c r="H14453" i="1"/>
  <c r="I14453" i="1"/>
  <c r="F14453" i="1"/>
  <c r="E14453" i="1"/>
  <c r="D14453" i="1"/>
  <c r="H14452" i="1"/>
  <c r="I14452" i="1"/>
  <c r="F14452" i="1"/>
  <c r="E14452" i="1"/>
  <c r="D14452" i="1"/>
  <c r="H14451" i="1"/>
  <c r="I14451" i="1"/>
  <c r="F14451" i="1"/>
  <c r="E14451" i="1"/>
  <c r="D14451" i="1"/>
  <c r="H14450" i="1"/>
  <c r="I14450" i="1"/>
  <c r="F14450" i="1"/>
  <c r="E14450" i="1"/>
  <c r="D14450" i="1"/>
  <c r="H14449" i="1"/>
  <c r="I14449" i="1"/>
  <c r="F14449" i="1"/>
  <c r="E14449" i="1"/>
  <c r="D14449" i="1"/>
  <c r="H14448" i="1"/>
  <c r="I14448" i="1"/>
  <c r="F14448" i="1"/>
  <c r="E14448" i="1"/>
  <c r="D14448" i="1"/>
  <c r="H14447" i="1"/>
  <c r="I14447" i="1"/>
  <c r="F14447" i="1"/>
  <c r="E14447" i="1"/>
  <c r="D14447" i="1"/>
  <c r="H14446" i="1"/>
  <c r="I14446" i="1"/>
  <c r="F14446" i="1"/>
  <c r="E14446" i="1"/>
  <c r="D14446" i="1"/>
  <c r="H14445" i="1"/>
  <c r="I14445" i="1"/>
  <c r="F14445" i="1"/>
  <c r="E14445" i="1"/>
  <c r="D14445" i="1"/>
  <c r="H14444" i="1"/>
  <c r="I14444" i="1"/>
  <c r="F14444" i="1"/>
  <c r="E14444" i="1"/>
  <c r="D14444" i="1"/>
  <c r="H14443" i="1"/>
  <c r="I14443" i="1"/>
  <c r="F14443" i="1"/>
  <c r="E14443" i="1"/>
  <c r="D14443" i="1"/>
  <c r="H14442" i="1"/>
  <c r="I14442" i="1"/>
  <c r="F14442" i="1"/>
  <c r="E14442" i="1"/>
  <c r="D14442" i="1"/>
  <c r="H14441" i="1"/>
  <c r="I14441" i="1"/>
  <c r="F14441" i="1"/>
  <c r="E14441" i="1"/>
  <c r="D14441" i="1"/>
  <c r="H14440" i="1"/>
  <c r="I14440" i="1"/>
  <c r="F14440" i="1"/>
  <c r="E14440" i="1"/>
  <c r="D14440" i="1"/>
  <c r="H14439" i="1"/>
  <c r="I14439" i="1"/>
  <c r="F14439" i="1"/>
  <c r="E14439" i="1"/>
  <c r="D14439" i="1"/>
  <c r="H14438" i="1"/>
  <c r="I14438" i="1"/>
  <c r="F14438" i="1"/>
  <c r="E14438" i="1"/>
  <c r="D14438" i="1"/>
  <c r="H14437" i="1"/>
  <c r="I14437" i="1"/>
  <c r="F14437" i="1"/>
  <c r="E14437" i="1"/>
  <c r="D14437" i="1"/>
  <c r="H14436" i="1"/>
  <c r="I14436" i="1"/>
  <c r="F14436" i="1"/>
  <c r="E14436" i="1"/>
  <c r="D14436" i="1"/>
  <c r="H14435" i="1"/>
  <c r="I14435" i="1"/>
  <c r="F14435" i="1"/>
  <c r="E14435" i="1"/>
  <c r="D14435" i="1"/>
  <c r="H14434" i="1"/>
  <c r="I14434" i="1"/>
  <c r="F14434" i="1"/>
  <c r="E14434" i="1"/>
  <c r="D14434" i="1"/>
  <c r="H14433" i="1"/>
  <c r="I14433" i="1"/>
  <c r="F14433" i="1"/>
  <c r="E14433" i="1"/>
  <c r="D14433" i="1"/>
  <c r="H14432" i="1"/>
  <c r="I14432" i="1"/>
  <c r="F14432" i="1"/>
  <c r="E14432" i="1"/>
  <c r="D14432" i="1"/>
  <c r="H14431" i="1"/>
  <c r="I14431" i="1"/>
  <c r="F14431" i="1"/>
  <c r="E14431" i="1"/>
  <c r="D14431" i="1"/>
  <c r="H14430" i="1"/>
  <c r="I14430" i="1"/>
  <c r="F14430" i="1"/>
  <c r="E14430" i="1"/>
  <c r="D14430" i="1"/>
  <c r="H14429" i="1"/>
  <c r="I14429" i="1"/>
  <c r="F14429" i="1"/>
  <c r="E14429" i="1"/>
  <c r="D14429" i="1"/>
  <c r="H14428" i="1"/>
  <c r="I14428" i="1"/>
  <c r="F14428" i="1"/>
  <c r="E14428" i="1"/>
  <c r="D14428" i="1"/>
  <c r="H14427" i="1"/>
  <c r="I14427" i="1"/>
  <c r="F14427" i="1"/>
  <c r="E14427" i="1"/>
  <c r="D14427" i="1"/>
  <c r="H14426" i="1"/>
  <c r="I14426" i="1"/>
  <c r="F14426" i="1"/>
  <c r="E14426" i="1"/>
  <c r="D14426" i="1"/>
  <c r="H14425" i="1"/>
  <c r="I14425" i="1"/>
  <c r="F14425" i="1"/>
  <c r="E14425" i="1"/>
  <c r="D14425" i="1"/>
  <c r="H14424" i="1"/>
  <c r="I14424" i="1"/>
  <c r="F14424" i="1"/>
  <c r="E14424" i="1"/>
  <c r="D14424" i="1"/>
  <c r="H14423" i="1"/>
  <c r="I14423" i="1"/>
  <c r="F14423" i="1"/>
  <c r="E14423" i="1"/>
  <c r="D14423" i="1"/>
  <c r="H14422" i="1"/>
  <c r="I14422" i="1"/>
  <c r="F14422" i="1"/>
  <c r="E14422" i="1"/>
  <c r="D14422" i="1"/>
  <c r="H14421" i="1"/>
  <c r="I14421" i="1"/>
  <c r="F14421" i="1"/>
  <c r="E14421" i="1"/>
  <c r="D14421" i="1"/>
  <c r="H14420" i="1"/>
  <c r="I14420" i="1"/>
  <c r="F14420" i="1"/>
  <c r="E14420" i="1"/>
  <c r="D14420" i="1"/>
  <c r="H14419" i="1"/>
  <c r="I14419" i="1"/>
  <c r="F14419" i="1"/>
  <c r="E14419" i="1"/>
  <c r="D14419" i="1"/>
  <c r="H14418" i="1"/>
  <c r="I14418" i="1"/>
  <c r="F14418" i="1"/>
  <c r="E14418" i="1"/>
  <c r="D14418" i="1"/>
  <c r="H14417" i="1"/>
  <c r="I14417" i="1"/>
  <c r="F14417" i="1"/>
  <c r="E14417" i="1"/>
  <c r="D14417" i="1"/>
  <c r="H14416" i="1"/>
  <c r="I14416" i="1"/>
  <c r="F14416" i="1"/>
  <c r="E14416" i="1"/>
  <c r="D14416" i="1"/>
  <c r="H14415" i="1"/>
  <c r="I14415" i="1"/>
  <c r="F14415" i="1"/>
  <c r="E14415" i="1"/>
  <c r="D14415" i="1"/>
  <c r="H14414" i="1"/>
  <c r="I14414" i="1"/>
  <c r="F14414" i="1"/>
  <c r="E14414" i="1"/>
  <c r="D14414" i="1"/>
  <c r="H14413" i="1"/>
  <c r="I14413" i="1"/>
  <c r="F14413" i="1"/>
  <c r="E14413" i="1"/>
  <c r="D14413" i="1"/>
  <c r="H14412" i="1"/>
  <c r="I14412" i="1"/>
  <c r="F14412" i="1"/>
  <c r="E14412" i="1"/>
  <c r="D14412" i="1"/>
  <c r="H14411" i="1"/>
  <c r="I14411" i="1"/>
  <c r="F14411" i="1"/>
  <c r="E14411" i="1"/>
  <c r="D14411" i="1"/>
  <c r="H14410" i="1"/>
  <c r="I14410" i="1"/>
  <c r="F14410" i="1"/>
  <c r="E14410" i="1"/>
  <c r="D14410" i="1"/>
  <c r="H14409" i="1"/>
  <c r="I14409" i="1"/>
  <c r="F14409" i="1"/>
  <c r="E14409" i="1"/>
  <c r="D14409" i="1"/>
  <c r="H14408" i="1"/>
  <c r="I14408" i="1"/>
  <c r="F14408" i="1"/>
  <c r="E14408" i="1"/>
  <c r="D14408" i="1"/>
  <c r="H14407" i="1"/>
  <c r="I14407" i="1"/>
  <c r="F14407" i="1"/>
  <c r="E14407" i="1"/>
  <c r="D14407" i="1"/>
  <c r="H14406" i="1"/>
  <c r="I14406" i="1"/>
  <c r="F14406" i="1"/>
  <c r="E14406" i="1"/>
  <c r="D14406" i="1"/>
  <c r="H14405" i="1"/>
  <c r="I14405" i="1"/>
  <c r="F14405" i="1"/>
  <c r="E14405" i="1"/>
  <c r="D14405" i="1"/>
  <c r="H14404" i="1"/>
  <c r="I14404" i="1"/>
  <c r="F14404" i="1"/>
  <c r="E14404" i="1"/>
  <c r="D14404" i="1"/>
  <c r="H14403" i="1"/>
  <c r="I14403" i="1"/>
  <c r="F14403" i="1"/>
  <c r="E14403" i="1"/>
  <c r="D14403" i="1"/>
  <c r="H14402" i="1"/>
  <c r="I14402" i="1"/>
  <c r="F14402" i="1"/>
  <c r="E14402" i="1"/>
  <c r="D14402" i="1"/>
  <c r="H14401" i="1"/>
  <c r="I14401" i="1"/>
  <c r="F14401" i="1"/>
  <c r="E14401" i="1"/>
  <c r="D14401" i="1"/>
  <c r="H14400" i="1"/>
  <c r="I14400" i="1"/>
  <c r="F14400" i="1"/>
  <c r="E14400" i="1"/>
  <c r="D14400" i="1"/>
  <c r="H14399" i="1"/>
  <c r="I14399" i="1"/>
  <c r="F14399" i="1"/>
  <c r="E14399" i="1"/>
  <c r="D14399" i="1"/>
  <c r="H14398" i="1"/>
  <c r="I14398" i="1"/>
  <c r="F14398" i="1"/>
  <c r="E14398" i="1"/>
  <c r="D14398" i="1"/>
  <c r="H14397" i="1"/>
  <c r="I14397" i="1"/>
  <c r="F14397" i="1"/>
  <c r="E14397" i="1"/>
  <c r="D14397" i="1"/>
  <c r="H14396" i="1"/>
  <c r="I14396" i="1"/>
  <c r="F14396" i="1"/>
  <c r="E14396" i="1"/>
  <c r="D14396" i="1"/>
  <c r="H14395" i="1"/>
  <c r="I14395" i="1"/>
  <c r="F14395" i="1"/>
  <c r="E14395" i="1"/>
  <c r="D14395" i="1"/>
  <c r="H14394" i="1"/>
  <c r="I14394" i="1"/>
  <c r="F14394" i="1"/>
  <c r="E14394" i="1"/>
  <c r="D14394" i="1"/>
  <c r="H14393" i="1"/>
  <c r="I14393" i="1"/>
  <c r="F14393" i="1"/>
  <c r="E14393" i="1"/>
  <c r="D14393" i="1"/>
  <c r="H14392" i="1"/>
  <c r="I14392" i="1"/>
  <c r="F14392" i="1"/>
  <c r="E14392" i="1"/>
  <c r="D14392" i="1"/>
  <c r="H14391" i="1"/>
  <c r="I14391" i="1"/>
  <c r="F14391" i="1"/>
  <c r="E14391" i="1"/>
  <c r="D14391" i="1"/>
  <c r="H14390" i="1"/>
  <c r="I14390" i="1"/>
  <c r="F14390" i="1"/>
  <c r="E14390" i="1"/>
  <c r="D14390" i="1"/>
  <c r="H14389" i="1"/>
  <c r="I14389" i="1"/>
  <c r="F14389" i="1"/>
  <c r="E14389" i="1"/>
  <c r="D14389" i="1"/>
  <c r="H14388" i="1"/>
  <c r="I14388" i="1"/>
  <c r="F14388" i="1"/>
  <c r="E14388" i="1"/>
  <c r="D14388" i="1"/>
  <c r="H14387" i="1"/>
  <c r="I14387" i="1"/>
  <c r="F14387" i="1"/>
  <c r="E14387" i="1"/>
  <c r="D14387" i="1"/>
  <c r="H14386" i="1"/>
  <c r="I14386" i="1"/>
  <c r="F14386" i="1"/>
  <c r="E14386" i="1"/>
  <c r="D14386" i="1"/>
  <c r="H14385" i="1"/>
  <c r="I14385" i="1"/>
  <c r="F14385" i="1"/>
  <c r="E14385" i="1"/>
  <c r="D14385" i="1"/>
  <c r="H14384" i="1"/>
  <c r="I14384" i="1"/>
  <c r="F14384" i="1"/>
  <c r="E14384" i="1"/>
  <c r="D14384" i="1"/>
  <c r="H14383" i="1"/>
  <c r="I14383" i="1"/>
  <c r="F14383" i="1"/>
  <c r="E14383" i="1"/>
  <c r="D14383" i="1"/>
  <c r="H14382" i="1"/>
  <c r="I14382" i="1"/>
  <c r="F14382" i="1"/>
  <c r="E14382" i="1"/>
  <c r="D14382" i="1"/>
  <c r="H14381" i="1"/>
  <c r="I14381" i="1"/>
  <c r="F14381" i="1"/>
  <c r="E14381" i="1"/>
  <c r="D14381" i="1"/>
  <c r="H14380" i="1"/>
  <c r="I14380" i="1"/>
  <c r="F14380" i="1"/>
  <c r="E14380" i="1"/>
  <c r="D14380" i="1"/>
  <c r="H14379" i="1"/>
  <c r="I14379" i="1"/>
  <c r="F14379" i="1"/>
  <c r="E14379" i="1"/>
  <c r="D14379" i="1"/>
  <c r="H14378" i="1"/>
  <c r="I14378" i="1"/>
  <c r="F14378" i="1"/>
  <c r="E14378" i="1"/>
  <c r="D14378" i="1"/>
  <c r="H14377" i="1"/>
  <c r="I14377" i="1"/>
  <c r="F14377" i="1"/>
  <c r="E14377" i="1"/>
  <c r="D14377" i="1"/>
  <c r="H14376" i="1"/>
  <c r="I14376" i="1"/>
  <c r="F14376" i="1"/>
  <c r="E14376" i="1"/>
  <c r="D14376" i="1"/>
  <c r="H14375" i="1"/>
  <c r="I14375" i="1"/>
  <c r="F14375" i="1"/>
  <c r="E14375" i="1"/>
  <c r="D14375" i="1"/>
  <c r="H14374" i="1"/>
  <c r="I14374" i="1"/>
  <c r="F14374" i="1"/>
  <c r="E14374" i="1"/>
  <c r="D14374" i="1"/>
  <c r="H14373" i="1"/>
  <c r="I14373" i="1"/>
  <c r="F14373" i="1"/>
  <c r="E14373" i="1"/>
  <c r="D14373" i="1"/>
  <c r="H14372" i="1"/>
  <c r="I14372" i="1"/>
  <c r="F14372" i="1"/>
  <c r="E14372" i="1"/>
  <c r="D14372" i="1"/>
  <c r="H14371" i="1"/>
  <c r="I14371" i="1"/>
  <c r="F14371" i="1"/>
  <c r="E14371" i="1"/>
  <c r="D14371" i="1"/>
  <c r="H14370" i="1"/>
  <c r="I14370" i="1"/>
  <c r="F14370" i="1"/>
  <c r="E14370" i="1"/>
  <c r="D14370" i="1"/>
  <c r="H14369" i="1"/>
  <c r="I14369" i="1"/>
  <c r="F14369" i="1"/>
  <c r="E14369" i="1"/>
  <c r="D14369" i="1"/>
  <c r="H14368" i="1"/>
  <c r="I14368" i="1"/>
  <c r="F14368" i="1"/>
  <c r="E14368" i="1"/>
  <c r="D14368" i="1"/>
  <c r="H14367" i="1"/>
  <c r="I14367" i="1"/>
  <c r="F14367" i="1"/>
  <c r="E14367" i="1"/>
  <c r="D14367" i="1"/>
  <c r="H14366" i="1"/>
  <c r="I14366" i="1"/>
  <c r="F14366" i="1"/>
  <c r="E14366" i="1"/>
  <c r="D14366" i="1"/>
  <c r="H14365" i="1"/>
  <c r="I14365" i="1"/>
  <c r="F14365" i="1"/>
  <c r="E14365" i="1"/>
  <c r="D14365" i="1"/>
  <c r="H14364" i="1"/>
  <c r="I14364" i="1"/>
  <c r="F14364" i="1"/>
  <c r="E14364" i="1"/>
  <c r="D14364" i="1"/>
  <c r="H14363" i="1"/>
  <c r="I14363" i="1"/>
  <c r="F14363" i="1"/>
  <c r="E14363" i="1"/>
  <c r="D14363" i="1"/>
  <c r="H14362" i="1"/>
  <c r="I14362" i="1"/>
  <c r="F14362" i="1"/>
  <c r="E14362" i="1"/>
  <c r="D14362" i="1"/>
  <c r="H14361" i="1"/>
  <c r="I14361" i="1"/>
  <c r="F14361" i="1"/>
  <c r="E14361" i="1"/>
  <c r="D14361" i="1"/>
  <c r="H14360" i="1"/>
  <c r="I14360" i="1"/>
  <c r="F14360" i="1"/>
  <c r="E14360" i="1"/>
  <c r="D14360" i="1"/>
  <c r="H14359" i="1"/>
  <c r="I14359" i="1"/>
  <c r="F14359" i="1"/>
  <c r="E14359" i="1"/>
  <c r="D14359" i="1"/>
  <c r="H14358" i="1"/>
  <c r="I14358" i="1"/>
  <c r="F14358" i="1"/>
  <c r="E14358" i="1"/>
  <c r="D14358" i="1"/>
  <c r="H14357" i="1"/>
  <c r="I14357" i="1"/>
  <c r="F14357" i="1"/>
  <c r="E14357" i="1"/>
  <c r="D14357" i="1"/>
  <c r="H14356" i="1"/>
  <c r="I14356" i="1"/>
  <c r="F14356" i="1"/>
  <c r="E14356" i="1"/>
  <c r="D14356" i="1"/>
  <c r="H14355" i="1"/>
  <c r="I14355" i="1"/>
  <c r="F14355" i="1"/>
  <c r="E14355" i="1"/>
  <c r="D14355" i="1"/>
  <c r="H14354" i="1"/>
  <c r="I14354" i="1"/>
  <c r="F14354" i="1"/>
  <c r="E14354" i="1"/>
  <c r="D14354" i="1"/>
  <c r="H14353" i="1"/>
  <c r="I14353" i="1"/>
  <c r="F14353" i="1"/>
  <c r="E14353" i="1"/>
  <c r="D14353" i="1"/>
  <c r="H14352" i="1"/>
  <c r="I14352" i="1"/>
  <c r="F14352" i="1"/>
  <c r="E14352" i="1"/>
  <c r="D14352" i="1"/>
  <c r="H14351" i="1"/>
  <c r="I14351" i="1"/>
  <c r="F14351" i="1"/>
  <c r="E14351" i="1"/>
  <c r="D14351" i="1"/>
  <c r="H14350" i="1"/>
  <c r="I14350" i="1"/>
  <c r="F14350" i="1"/>
  <c r="E14350" i="1"/>
  <c r="D14350" i="1"/>
  <c r="H14349" i="1"/>
  <c r="I14349" i="1"/>
  <c r="F14349" i="1"/>
  <c r="E14349" i="1"/>
  <c r="D14349" i="1"/>
  <c r="H14348" i="1"/>
  <c r="I14348" i="1"/>
  <c r="F14348" i="1"/>
  <c r="E14348" i="1"/>
  <c r="D14348" i="1"/>
  <c r="H14347" i="1"/>
  <c r="I14347" i="1"/>
  <c r="F14347" i="1"/>
  <c r="E14347" i="1"/>
  <c r="D14347" i="1"/>
  <c r="H14346" i="1"/>
  <c r="I14346" i="1"/>
  <c r="F14346" i="1"/>
  <c r="E14346" i="1"/>
  <c r="D14346" i="1"/>
  <c r="H14345" i="1"/>
  <c r="I14345" i="1"/>
  <c r="F14345" i="1"/>
  <c r="E14345" i="1"/>
  <c r="D14345" i="1"/>
  <c r="H14344" i="1"/>
  <c r="I14344" i="1"/>
  <c r="F14344" i="1"/>
  <c r="E14344" i="1"/>
  <c r="D14344" i="1"/>
  <c r="H14343" i="1"/>
  <c r="I14343" i="1"/>
  <c r="F14343" i="1"/>
  <c r="E14343" i="1"/>
  <c r="D14343" i="1"/>
  <c r="H14342" i="1"/>
  <c r="I14342" i="1"/>
  <c r="F14342" i="1"/>
  <c r="E14342" i="1"/>
  <c r="D14342" i="1"/>
  <c r="H14341" i="1"/>
  <c r="I14341" i="1"/>
  <c r="F14341" i="1"/>
  <c r="E14341" i="1"/>
  <c r="D14341" i="1"/>
  <c r="H14340" i="1"/>
  <c r="I14340" i="1"/>
  <c r="F14340" i="1"/>
  <c r="E14340" i="1"/>
  <c r="D14340" i="1"/>
  <c r="H14339" i="1"/>
  <c r="I14339" i="1"/>
  <c r="F14339" i="1"/>
  <c r="E14339" i="1"/>
  <c r="D14339" i="1"/>
  <c r="H14338" i="1"/>
  <c r="I14338" i="1"/>
  <c r="F14338" i="1"/>
  <c r="E14338" i="1"/>
  <c r="D14338" i="1"/>
  <c r="H14337" i="1"/>
  <c r="I14337" i="1"/>
  <c r="F14337" i="1"/>
  <c r="E14337" i="1"/>
  <c r="D14337" i="1"/>
  <c r="H14336" i="1"/>
  <c r="I14336" i="1"/>
  <c r="F14336" i="1"/>
  <c r="E14336" i="1"/>
  <c r="D14336" i="1"/>
  <c r="H14335" i="1"/>
  <c r="I14335" i="1"/>
  <c r="F14335" i="1"/>
  <c r="E14335" i="1"/>
  <c r="D14335" i="1"/>
  <c r="H14334" i="1"/>
  <c r="I14334" i="1"/>
  <c r="F14334" i="1"/>
  <c r="E14334" i="1"/>
  <c r="D14334" i="1"/>
  <c r="H14333" i="1"/>
  <c r="I14333" i="1"/>
  <c r="F14333" i="1"/>
  <c r="E14333" i="1"/>
  <c r="D14333" i="1"/>
  <c r="H14332" i="1"/>
  <c r="I14332" i="1"/>
  <c r="F14332" i="1"/>
  <c r="E14332" i="1"/>
  <c r="D14332" i="1"/>
  <c r="H14331" i="1"/>
  <c r="I14331" i="1"/>
  <c r="F14331" i="1"/>
  <c r="E14331" i="1"/>
  <c r="D14331" i="1"/>
  <c r="H14330" i="1"/>
  <c r="I14330" i="1"/>
  <c r="F14330" i="1"/>
  <c r="E14330" i="1"/>
  <c r="D14330" i="1"/>
  <c r="H14329" i="1"/>
  <c r="I14329" i="1"/>
  <c r="F14329" i="1"/>
  <c r="E14329" i="1"/>
  <c r="D14329" i="1"/>
  <c r="H14328" i="1"/>
  <c r="I14328" i="1"/>
  <c r="F14328" i="1"/>
  <c r="E14328" i="1"/>
  <c r="D14328" i="1"/>
  <c r="H14327" i="1"/>
  <c r="I14327" i="1"/>
  <c r="F14327" i="1"/>
  <c r="E14327" i="1"/>
  <c r="D14327" i="1"/>
  <c r="H14326" i="1"/>
  <c r="I14326" i="1"/>
  <c r="F14326" i="1"/>
  <c r="E14326" i="1"/>
  <c r="D14326" i="1"/>
  <c r="H14325" i="1"/>
  <c r="I14325" i="1"/>
  <c r="F14325" i="1"/>
  <c r="E14325" i="1"/>
  <c r="D14325" i="1"/>
  <c r="H14324" i="1"/>
  <c r="I14324" i="1"/>
  <c r="F14324" i="1"/>
  <c r="E14324" i="1"/>
  <c r="D14324" i="1"/>
  <c r="H14323" i="1"/>
  <c r="I14323" i="1"/>
  <c r="F14323" i="1"/>
  <c r="E14323" i="1"/>
  <c r="D14323" i="1"/>
  <c r="H14322" i="1"/>
  <c r="I14322" i="1"/>
  <c r="F14322" i="1"/>
  <c r="E14322" i="1"/>
  <c r="D14322" i="1"/>
  <c r="H14321" i="1"/>
  <c r="I14321" i="1"/>
  <c r="F14321" i="1"/>
  <c r="E14321" i="1"/>
  <c r="D14321" i="1"/>
  <c r="H14320" i="1"/>
  <c r="I14320" i="1"/>
  <c r="F14320" i="1"/>
  <c r="E14320" i="1"/>
  <c r="D14320" i="1"/>
  <c r="H14319" i="1"/>
  <c r="I14319" i="1"/>
  <c r="F14319" i="1"/>
  <c r="E14319" i="1"/>
  <c r="D14319" i="1"/>
  <c r="H14318" i="1"/>
  <c r="I14318" i="1"/>
  <c r="F14318" i="1"/>
  <c r="E14318" i="1"/>
  <c r="D14318" i="1"/>
  <c r="H14317" i="1"/>
  <c r="I14317" i="1"/>
  <c r="F14317" i="1"/>
  <c r="E14317" i="1"/>
  <c r="D14317" i="1"/>
  <c r="H14316" i="1"/>
  <c r="I14316" i="1"/>
  <c r="F14316" i="1"/>
  <c r="E14316" i="1"/>
  <c r="D14316" i="1"/>
  <c r="H14315" i="1"/>
  <c r="I14315" i="1"/>
  <c r="F14315" i="1"/>
  <c r="E14315" i="1"/>
  <c r="D14315" i="1"/>
  <c r="H14314" i="1"/>
  <c r="I14314" i="1"/>
  <c r="F14314" i="1"/>
  <c r="E14314" i="1"/>
  <c r="D14314" i="1"/>
  <c r="H14313" i="1"/>
  <c r="I14313" i="1"/>
  <c r="F14313" i="1"/>
  <c r="E14313" i="1"/>
  <c r="D14313" i="1"/>
  <c r="H14312" i="1"/>
  <c r="I14312" i="1"/>
  <c r="F14312" i="1"/>
  <c r="E14312" i="1"/>
  <c r="D14312" i="1"/>
  <c r="H14311" i="1"/>
  <c r="I14311" i="1"/>
  <c r="F14311" i="1"/>
  <c r="E14311" i="1"/>
  <c r="D14311" i="1"/>
  <c r="H14310" i="1"/>
  <c r="I14310" i="1"/>
  <c r="F14310" i="1"/>
  <c r="E14310" i="1"/>
  <c r="D14310" i="1"/>
  <c r="H14309" i="1"/>
  <c r="I14309" i="1"/>
  <c r="F14309" i="1"/>
  <c r="E14309" i="1"/>
  <c r="D14309" i="1"/>
  <c r="H14308" i="1"/>
  <c r="I14308" i="1"/>
  <c r="F14308" i="1"/>
  <c r="E14308" i="1"/>
  <c r="D14308" i="1"/>
  <c r="H14307" i="1"/>
  <c r="I14307" i="1"/>
  <c r="F14307" i="1"/>
  <c r="E14307" i="1"/>
  <c r="D14307" i="1"/>
  <c r="H14306" i="1"/>
  <c r="I14306" i="1"/>
  <c r="F14306" i="1"/>
  <c r="E14306" i="1"/>
  <c r="D14306" i="1"/>
  <c r="H14305" i="1"/>
  <c r="I14305" i="1"/>
  <c r="F14305" i="1"/>
  <c r="E14305" i="1"/>
  <c r="D14305" i="1"/>
  <c r="H14304" i="1"/>
  <c r="I14304" i="1"/>
  <c r="F14304" i="1"/>
  <c r="E14304" i="1"/>
  <c r="D14304" i="1"/>
  <c r="H14303" i="1"/>
  <c r="I14303" i="1"/>
  <c r="F14303" i="1"/>
  <c r="E14303" i="1"/>
  <c r="D14303" i="1"/>
  <c r="H14302" i="1"/>
  <c r="I14302" i="1"/>
  <c r="F14302" i="1"/>
  <c r="E14302" i="1"/>
  <c r="D14302" i="1"/>
  <c r="H14301" i="1"/>
  <c r="I14301" i="1"/>
  <c r="F14301" i="1"/>
  <c r="E14301" i="1"/>
  <c r="D14301" i="1"/>
  <c r="H14300" i="1"/>
  <c r="I14300" i="1"/>
  <c r="F14300" i="1"/>
  <c r="E14300" i="1"/>
  <c r="D14300" i="1"/>
  <c r="H14299" i="1"/>
  <c r="I14299" i="1"/>
  <c r="F14299" i="1"/>
  <c r="E14299" i="1"/>
  <c r="D14299" i="1"/>
  <c r="H14298" i="1"/>
  <c r="I14298" i="1"/>
  <c r="F14298" i="1"/>
  <c r="E14298" i="1"/>
  <c r="D14298" i="1"/>
  <c r="H14297" i="1"/>
  <c r="I14297" i="1"/>
  <c r="F14297" i="1"/>
  <c r="E14297" i="1"/>
  <c r="D14297" i="1"/>
  <c r="H14296" i="1"/>
  <c r="I14296" i="1"/>
  <c r="F14296" i="1"/>
  <c r="E14296" i="1"/>
  <c r="D14296" i="1"/>
  <c r="H14295" i="1"/>
  <c r="I14295" i="1"/>
  <c r="F14295" i="1"/>
  <c r="E14295" i="1"/>
  <c r="D14295" i="1"/>
  <c r="H14294" i="1"/>
  <c r="I14294" i="1"/>
  <c r="F14294" i="1"/>
  <c r="E14294" i="1"/>
  <c r="D14294" i="1"/>
  <c r="H14293" i="1"/>
  <c r="I14293" i="1"/>
  <c r="F14293" i="1"/>
  <c r="E14293" i="1"/>
  <c r="D14293" i="1"/>
  <c r="H14292" i="1"/>
  <c r="I14292" i="1"/>
  <c r="F14292" i="1"/>
  <c r="E14292" i="1"/>
  <c r="D14292" i="1"/>
  <c r="H14291" i="1"/>
  <c r="I14291" i="1"/>
  <c r="F14291" i="1"/>
  <c r="E14291" i="1"/>
  <c r="D14291" i="1"/>
  <c r="H14290" i="1"/>
  <c r="I14290" i="1"/>
  <c r="F14290" i="1"/>
  <c r="E14290" i="1"/>
  <c r="D14290" i="1"/>
  <c r="H14289" i="1"/>
  <c r="I14289" i="1"/>
  <c r="F14289" i="1"/>
  <c r="E14289" i="1"/>
  <c r="D14289" i="1"/>
  <c r="H14288" i="1"/>
  <c r="I14288" i="1"/>
  <c r="F14288" i="1"/>
  <c r="E14288" i="1"/>
  <c r="D14288" i="1"/>
  <c r="H14287" i="1"/>
  <c r="I14287" i="1"/>
  <c r="F14287" i="1"/>
  <c r="E14287" i="1"/>
  <c r="D14287" i="1"/>
  <c r="H14286" i="1"/>
  <c r="I14286" i="1"/>
  <c r="F14286" i="1"/>
  <c r="E14286" i="1"/>
  <c r="D14286" i="1"/>
  <c r="H14285" i="1"/>
  <c r="I14285" i="1"/>
  <c r="F14285" i="1"/>
  <c r="E14285" i="1"/>
  <c r="D14285" i="1"/>
  <c r="H14284" i="1"/>
  <c r="I14284" i="1"/>
  <c r="F14284" i="1"/>
  <c r="E14284" i="1"/>
  <c r="D14284" i="1"/>
  <c r="H14283" i="1"/>
  <c r="I14283" i="1"/>
  <c r="F14283" i="1"/>
  <c r="E14283" i="1"/>
  <c r="D14283" i="1"/>
  <c r="H14282" i="1"/>
  <c r="I14282" i="1"/>
  <c r="F14282" i="1"/>
  <c r="E14282" i="1"/>
  <c r="D14282" i="1"/>
  <c r="H14281" i="1"/>
  <c r="I14281" i="1"/>
  <c r="F14281" i="1"/>
  <c r="E14281" i="1"/>
  <c r="D14281" i="1"/>
  <c r="H14280" i="1"/>
  <c r="I14280" i="1"/>
  <c r="F14280" i="1"/>
  <c r="E14280" i="1"/>
  <c r="D14280" i="1"/>
  <c r="H14279" i="1"/>
  <c r="I14279" i="1"/>
  <c r="F14279" i="1"/>
  <c r="E14279" i="1"/>
  <c r="D14279" i="1"/>
  <c r="H14278" i="1"/>
  <c r="I14278" i="1"/>
  <c r="F14278" i="1"/>
  <c r="E14278" i="1"/>
  <c r="D14278" i="1"/>
  <c r="H14277" i="1"/>
  <c r="I14277" i="1"/>
  <c r="F14277" i="1"/>
  <c r="E14277" i="1"/>
  <c r="D14277" i="1"/>
  <c r="H14276" i="1"/>
  <c r="I14276" i="1"/>
  <c r="F14276" i="1"/>
  <c r="E14276" i="1"/>
  <c r="D14276" i="1"/>
  <c r="H14275" i="1"/>
  <c r="I14275" i="1"/>
  <c r="F14275" i="1"/>
  <c r="E14275" i="1"/>
  <c r="D14275" i="1"/>
  <c r="H14274" i="1"/>
  <c r="I14274" i="1"/>
  <c r="F14274" i="1"/>
  <c r="E14274" i="1"/>
  <c r="D14274" i="1"/>
  <c r="H14273" i="1"/>
  <c r="I14273" i="1"/>
  <c r="F14273" i="1"/>
  <c r="E14273" i="1"/>
  <c r="D14273" i="1"/>
  <c r="H14272" i="1"/>
  <c r="I14272" i="1"/>
  <c r="F14272" i="1"/>
  <c r="E14272" i="1"/>
  <c r="D14272" i="1"/>
  <c r="H14271" i="1"/>
  <c r="I14271" i="1"/>
  <c r="F14271" i="1"/>
  <c r="E14271" i="1"/>
  <c r="D14271" i="1"/>
  <c r="H14270" i="1"/>
  <c r="I14270" i="1"/>
  <c r="F14270" i="1"/>
  <c r="E14270" i="1"/>
  <c r="D14270" i="1"/>
  <c r="H14269" i="1"/>
  <c r="I14269" i="1"/>
  <c r="F14269" i="1"/>
  <c r="E14269" i="1"/>
  <c r="D14269" i="1"/>
  <c r="H14268" i="1"/>
  <c r="I14268" i="1"/>
  <c r="F14268" i="1"/>
  <c r="E14268" i="1"/>
  <c r="D14268" i="1"/>
  <c r="H14267" i="1"/>
  <c r="I14267" i="1"/>
  <c r="F14267" i="1"/>
  <c r="E14267" i="1"/>
  <c r="D14267" i="1"/>
  <c r="H14266" i="1"/>
  <c r="I14266" i="1"/>
  <c r="F14266" i="1"/>
  <c r="E14266" i="1"/>
  <c r="D14266" i="1"/>
  <c r="H14265" i="1"/>
  <c r="I14265" i="1"/>
  <c r="F14265" i="1"/>
  <c r="E14265" i="1"/>
  <c r="D14265" i="1"/>
  <c r="H14264" i="1"/>
  <c r="I14264" i="1"/>
  <c r="F14264" i="1"/>
  <c r="E14264" i="1"/>
  <c r="D14264" i="1"/>
  <c r="H14263" i="1"/>
  <c r="I14263" i="1"/>
  <c r="F14263" i="1"/>
  <c r="E14263" i="1"/>
  <c r="D14263" i="1"/>
  <c r="H14262" i="1"/>
  <c r="I14262" i="1"/>
  <c r="F14262" i="1"/>
  <c r="E14262" i="1"/>
  <c r="D14262" i="1"/>
  <c r="H14261" i="1"/>
  <c r="I14261" i="1"/>
  <c r="F14261" i="1"/>
  <c r="E14261" i="1"/>
  <c r="D14261" i="1"/>
  <c r="H14260" i="1"/>
  <c r="I14260" i="1"/>
  <c r="F14260" i="1"/>
  <c r="E14260" i="1"/>
  <c r="D14260" i="1"/>
  <c r="H14259" i="1"/>
  <c r="I14259" i="1"/>
  <c r="F14259" i="1"/>
  <c r="E14259" i="1"/>
  <c r="D14259" i="1"/>
  <c r="H14258" i="1"/>
  <c r="I14258" i="1"/>
  <c r="F14258" i="1"/>
  <c r="E14258" i="1"/>
  <c r="D14258" i="1"/>
  <c r="H14257" i="1"/>
  <c r="I14257" i="1"/>
  <c r="F14257" i="1"/>
  <c r="E14257" i="1"/>
  <c r="D14257" i="1"/>
  <c r="H14256" i="1"/>
  <c r="I14256" i="1"/>
  <c r="F14256" i="1"/>
  <c r="E14256" i="1"/>
  <c r="D14256" i="1"/>
  <c r="H14255" i="1"/>
  <c r="I14255" i="1"/>
  <c r="F14255" i="1"/>
  <c r="E14255" i="1"/>
  <c r="D14255" i="1"/>
  <c r="H14254" i="1"/>
  <c r="I14254" i="1"/>
  <c r="F14254" i="1"/>
  <c r="E14254" i="1"/>
  <c r="D14254" i="1"/>
  <c r="H14253" i="1"/>
  <c r="I14253" i="1"/>
  <c r="F14253" i="1"/>
  <c r="E14253" i="1"/>
  <c r="D14253" i="1"/>
  <c r="H14252" i="1"/>
  <c r="I14252" i="1"/>
  <c r="F14252" i="1"/>
  <c r="E14252" i="1"/>
  <c r="D14252" i="1"/>
  <c r="H14251" i="1"/>
  <c r="I14251" i="1"/>
  <c r="F14251" i="1"/>
  <c r="E14251" i="1"/>
  <c r="D14251" i="1"/>
  <c r="H14250" i="1"/>
  <c r="I14250" i="1"/>
  <c r="F14250" i="1"/>
  <c r="E14250" i="1"/>
  <c r="D14250" i="1"/>
  <c r="H14249" i="1"/>
  <c r="I14249" i="1"/>
  <c r="F14249" i="1"/>
  <c r="E14249" i="1"/>
  <c r="D14249" i="1"/>
  <c r="H14248" i="1"/>
  <c r="I14248" i="1"/>
  <c r="F14248" i="1"/>
  <c r="E14248" i="1"/>
  <c r="D14248" i="1"/>
  <c r="H14247" i="1"/>
  <c r="I14247" i="1"/>
  <c r="F14247" i="1"/>
  <c r="E14247" i="1"/>
  <c r="D14247" i="1"/>
  <c r="H14246" i="1"/>
  <c r="I14246" i="1"/>
  <c r="F14246" i="1"/>
  <c r="E14246" i="1"/>
  <c r="D14246" i="1"/>
  <c r="H14245" i="1"/>
  <c r="I14245" i="1"/>
  <c r="F14245" i="1"/>
  <c r="E14245" i="1"/>
  <c r="D14245" i="1"/>
  <c r="H14244" i="1"/>
  <c r="I14244" i="1"/>
  <c r="F14244" i="1"/>
  <c r="E14244" i="1"/>
  <c r="D14244" i="1"/>
  <c r="H14243" i="1"/>
  <c r="I14243" i="1"/>
  <c r="F14243" i="1"/>
  <c r="E14243" i="1"/>
  <c r="D14243" i="1"/>
  <c r="H14242" i="1"/>
  <c r="I14242" i="1"/>
  <c r="F14242" i="1"/>
  <c r="E14242" i="1"/>
  <c r="D14242" i="1"/>
  <c r="H14241" i="1"/>
  <c r="I14241" i="1"/>
  <c r="F14241" i="1"/>
  <c r="E14241" i="1"/>
  <c r="D14241" i="1"/>
  <c r="H14240" i="1"/>
  <c r="I14240" i="1"/>
  <c r="F14240" i="1"/>
  <c r="E14240" i="1"/>
  <c r="D14240" i="1"/>
  <c r="H14239" i="1"/>
  <c r="I14239" i="1"/>
  <c r="F14239" i="1"/>
  <c r="E14239" i="1"/>
  <c r="D14239" i="1"/>
  <c r="H14238" i="1"/>
  <c r="I14238" i="1"/>
  <c r="F14238" i="1"/>
  <c r="E14238" i="1"/>
  <c r="D14238" i="1"/>
  <c r="H14237" i="1"/>
  <c r="I14237" i="1"/>
  <c r="F14237" i="1"/>
  <c r="E14237" i="1"/>
  <c r="D14237" i="1"/>
  <c r="H14236" i="1"/>
  <c r="I14236" i="1"/>
  <c r="F14236" i="1"/>
  <c r="E14236" i="1"/>
  <c r="D14236" i="1"/>
  <c r="H14235" i="1"/>
  <c r="I14235" i="1"/>
  <c r="F14235" i="1"/>
  <c r="E14235" i="1"/>
  <c r="D14235" i="1"/>
  <c r="H14234" i="1"/>
  <c r="I14234" i="1"/>
  <c r="F14234" i="1"/>
  <c r="E14234" i="1"/>
  <c r="D14234" i="1"/>
  <c r="H14233" i="1"/>
  <c r="I14233" i="1"/>
  <c r="F14233" i="1"/>
  <c r="E14233" i="1"/>
  <c r="D14233" i="1"/>
  <c r="H14232" i="1"/>
  <c r="I14232" i="1"/>
  <c r="F14232" i="1"/>
  <c r="E14232" i="1"/>
  <c r="D14232" i="1"/>
  <c r="H14231" i="1"/>
  <c r="I14231" i="1"/>
  <c r="F14231" i="1"/>
  <c r="E14231" i="1"/>
  <c r="D14231" i="1"/>
  <c r="H14230" i="1"/>
  <c r="I14230" i="1"/>
  <c r="F14230" i="1"/>
  <c r="E14230" i="1"/>
  <c r="D14230" i="1"/>
  <c r="H14229" i="1"/>
  <c r="I14229" i="1"/>
  <c r="F14229" i="1"/>
  <c r="E14229" i="1"/>
  <c r="D14229" i="1"/>
  <c r="H14228" i="1"/>
  <c r="I14228" i="1"/>
  <c r="F14228" i="1"/>
  <c r="E14228" i="1"/>
  <c r="D14228" i="1"/>
  <c r="H14227" i="1"/>
  <c r="I14227" i="1"/>
  <c r="F14227" i="1"/>
  <c r="E14227" i="1"/>
  <c r="D14227" i="1"/>
  <c r="H14226" i="1"/>
  <c r="I14226" i="1"/>
  <c r="F14226" i="1"/>
  <c r="E14226" i="1"/>
  <c r="D14226" i="1"/>
  <c r="H14225" i="1"/>
  <c r="I14225" i="1"/>
  <c r="F14225" i="1"/>
  <c r="E14225" i="1"/>
  <c r="D14225" i="1"/>
  <c r="H14224" i="1"/>
  <c r="I14224" i="1"/>
  <c r="F14224" i="1"/>
  <c r="E14224" i="1"/>
  <c r="D14224" i="1"/>
  <c r="H14223" i="1"/>
  <c r="I14223" i="1"/>
  <c r="F14223" i="1"/>
  <c r="E14223" i="1"/>
  <c r="D14223" i="1"/>
  <c r="H14222" i="1"/>
  <c r="I14222" i="1"/>
  <c r="F14222" i="1"/>
  <c r="E14222" i="1"/>
  <c r="D14222" i="1"/>
  <c r="H14221" i="1"/>
  <c r="I14221" i="1"/>
  <c r="F14221" i="1"/>
  <c r="E14221" i="1"/>
  <c r="D14221" i="1"/>
  <c r="H14220" i="1"/>
  <c r="I14220" i="1"/>
  <c r="F14220" i="1"/>
  <c r="E14220" i="1"/>
  <c r="D14220" i="1"/>
  <c r="H14219" i="1"/>
  <c r="I14219" i="1"/>
  <c r="F14219" i="1"/>
  <c r="E14219" i="1"/>
  <c r="D14219" i="1"/>
  <c r="H14218" i="1"/>
  <c r="I14218" i="1"/>
  <c r="F14218" i="1"/>
  <c r="E14218" i="1"/>
  <c r="D14218" i="1"/>
  <c r="H14217" i="1"/>
  <c r="I14217" i="1"/>
  <c r="F14217" i="1"/>
  <c r="E14217" i="1"/>
  <c r="D14217" i="1"/>
  <c r="H14216" i="1"/>
  <c r="I14216" i="1"/>
  <c r="F14216" i="1"/>
  <c r="E14216" i="1"/>
  <c r="D14216" i="1"/>
  <c r="H14215" i="1"/>
  <c r="I14215" i="1"/>
  <c r="F14215" i="1"/>
  <c r="E14215" i="1"/>
  <c r="D14215" i="1"/>
  <c r="H14214" i="1"/>
  <c r="I14214" i="1"/>
  <c r="F14214" i="1"/>
  <c r="E14214" i="1"/>
  <c r="D14214" i="1"/>
  <c r="H14213" i="1"/>
  <c r="I14213" i="1"/>
  <c r="F14213" i="1"/>
  <c r="E14213" i="1"/>
  <c r="D14213" i="1"/>
  <c r="H14212" i="1"/>
  <c r="I14212" i="1"/>
  <c r="F14212" i="1"/>
  <c r="E14212" i="1"/>
  <c r="D14212" i="1"/>
  <c r="H14211" i="1"/>
  <c r="I14211" i="1"/>
  <c r="F14211" i="1"/>
  <c r="E14211" i="1"/>
  <c r="D14211" i="1"/>
  <c r="H14210" i="1"/>
  <c r="I14210" i="1"/>
  <c r="F14210" i="1"/>
  <c r="E14210" i="1"/>
  <c r="D14210" i="1"/>
  <c r="H14209" i="1"/>
  <c r="I14209" i="1"/>
  <c r="F14209" i="1"/>
  <c r="E14209" i="1"/>
  <c r="D14209" i="1"/>
  <c r="H14208" i="1"/>
  <c r="I14208" i="1"/>
  <c r="F14208" i="1"/>
  <c r="E14208" i="1"/>
  <c r="D14208" i="1"/>
  <c r="H14207" i="1"/>
  <c r="I14207" i="1"/>
  <c r="F14207" i="1"/>
  <c r="E14207" i="1"/>
  <c r="D14207" i="1"/>
  <c r="H14206" i="1"/>
  <c r="I14206" i="1"/>
  <c r="F14206" i="1"/>
  <c r="E14206" i="1"/>
  <c r="D14206" i="1"/>
  <c r="H14205" i="1"/>
  <c r="I14205" i="1"/>
  <c r="F14205" i="1"/>
  <c r="E14205" i="1"/>
  <c r="D14205" i="1"/>
  <c r="H14204" i="1"/>
  <c r="I14204" i="1"/>
  <c r="F14204" i="1"/>
  <c r="E14204" i="1"/>
  <c r="D14204" i="1"/>
  <c r="H14203" i="1"/>
  <c r="I14203" i="1"/>
  <c r="F14203" i="1"/>
  <c r="E14203" i="1"/>
  <c r="D14203" i="1"/>
  <c r="H14202" i="1"/>
  <c r="I14202" i="1"/>
  <c r="F14202" i="1"/>
  <c r="E14202" i="1"/>
  <c r="D14202" i="1"/>
  <c r="H14201" i="1"/>
  <c r="I14201" i="1"/>
  <c r="F14201" i="1"/>
  <c r="E14201" i="1"/>
  <c r="D14201" i="1"/>
  <c r="H14200" i="1"/>
  <c r="I14200" i="1"/>
  <c r="F14200" i="1"/>
  <c r="E14200" i="1"/>
  <c r="D14200" i="1"/>
  <c r="H14199" i="1"/>
  <c r="I14199" i="1"/>
  <c r="F14199" i="1"/>
  <c r="E14199" i="1"/>
  <c r="D14199" i="1"/>
  <c r="H14198" i="1"/>
  <c r="I14198" i="1"/>
  <c r="F14198" i="1"/>
  <c r="E14198" i="1"/>
  <c r="D14198" i="1"/>
  <c r="H14197" i="1"/>
  <c r="I14197" i="1"/>
  <c r="F14197" i="1"/>
  <c r="E14197" i="1"/>
  <c r="D14197" i="1"/>
  <c r="H14196" i="1"/>
  <c r="I14196" i="1"/>
  <c r="F14196" i="1"/>
  <c r="E14196" i="1"/>
  <c r="D14196" i="1"/>
  <c r="H14195" i="1"/>
  <c r="I14195" i="1"/>
  <c r="F14195" i="1"/>
  <c r="E14195" i="1"/>
  <c r="D14195" i="1"/>
  <c r="H14194" i="1"/>
  <c r="I14194" i="1"/>
  <c r="F14194" i="1"/>
  <c r="E14194" i="1"/>
  <c r="D14194" i="1"/>
  <c r="H14193" i="1"/>
  <c r="I14193" i="1"/>
  <c r="F14193" i="1"/>
  <c r="E14193" i="1"/>
  <c r="D14193" i="1"/>
  <c r="H14192" i="1"/>
  <c r="I14192" i="1"/>
  <c r="F14192" i="1"/>
  <c r="E14192" i="1"/>
  <c r="D14192" i="1"/>
  <c r="H14191" i="1"/>
  <c r="I14191" i="1"/>
  <c r="F14191" i="1"/>
  <c r="E14191" i="1"/>
  <c r="D14191" i="1"/>
  <c r="H14190" i="1"/>
  <c r="I14190" i="1"/>
  <c r="F14190" i="1"/>
  <c r="E14190" i="1"/>
  <c r="D14190" i="1"/>
  <c r="H14189" i="1"/>
  <c r="I14189" i="1"/>
  <c r="F14189" i="1"/>
  <c r="E14189" i="1"/>
  <c r="D14189" i="1"/>
  <c r="H14188" i="1"/>
  <c r="I14188" i="1"/>
  <c r="F14188" i="1"/>
  <c r="E14188" i="1"/>
  <c r="D14188" i="1"/>
  <c r="H14187" i="1"/>
  <c r="I14187" i="1"/>
  <c r="F14187" i="1"/>
  <c r="E14187" i="1"/>
  <c r="D14187" i="1"/>
  <c r="H14186" i="1"/>
  <c r="I14186" i="1"/>
  <c r="F14186" i="1"/>
  <c r="E14186" i="1"/>
  <c r="D14186" i="1"/>
  <c r="H14185" i="1"/>
  <c r="I14185" i="1"/>
  <c r="F14185" i="1"/>
  <c r="E14185" i="1"/>
  <c r="D14185" i="1"/>
  <c r="H14184" i="1"/>
  <c r="I14184" i="1"/>
  <c r="F14184" i="1"/>
  <c r="E14184" i="1"/>
  <c r="D14184" i="1"/>
  <c r="H14183" i="1"/>
  <c r="I14183" i="1"/>
  <c r="F14183" i="1"/>
  <c r="E14183" i="1"/>
  <c r="D14183" i="1"/>
  <c r="H14182" i="1"/>
  <c r="I14182" i="1"/>
  <c r="F14182" i="1"/>
  <c r="E14182" i="1"/>
  <c r="D14182" i="1"/>
  <c r="H14181" i="1"/>
  <c r="I14181" i="1"/>
  <c r="F14181" i="1"/>
  <c r="E14181" i="1"/>
  <c r="D14181" i="1"/>
  <c r="H14180" i="1"/>
  <c r="I14180" i="1"/>
  <c r="F14180" i="1"/>
  <c r="E14180" i="1"/>
  <c r="D14180" i="1"/>
  <c r="H14179" i="1"/>
  <c r="I14179" i="1"/>
  <c r="F14179" i="1"/>
  <c r="E14179" i="1"/>
  <c r="D14179" i="1"/>
  <c r="H14178" i="1"/>
  <c r="I14178" i="1"/>
  <c r="F14178" i="1"/>
  <c r="E14178" i="1"/>
  <c r="D14178" i="1"/>
  <c r="H14177" i="1"/>
  <c r="I14177" i="1"/>
  <c r="F14177" i="1"/>
  <c r="E14177" i="1"/>
  <c r="D14177" i="1"/>
  <c r="H14176" i="1"/>
  <c r="I14176" i="1"/>
  <c r="F14176" i="1"/>
  <c r="E14176" i="1"/>
  <c r="D14176" i="1"/>
  <c r="H14175" i="1"/>
  <c r="I14175" i="1"/>
  <c r="F14175" i="1"/>
  <c r="E14175" i="1"/>
  <c r="D14175" i="1"/>
  <c r="H14174" i="1"/>
  <c r="I14174" i="1"/>
  <c r="F14174" i="1"/>
  <c r="E14174" i="1"/>
  <c r="D14174" i="1"/>
  <c r="H14173" i="1"/>
  <c r="I14173" i="1"/>
  <c r="F14173" i="1"/>
  <c r="E14173" i="1"/>
  <c r="D14173" i="1"/>
  <c r="H14172" i="1"/>
  <c r="I14172" i="1"/>
  <c r="F14172" i="1"/>
  <c r="E14172" i="1"/>
  <c r="D14172" i="1"/>
  <c r="H14171" i="1"/>
  <c r="I14171" i="1"/>
  <c r="F14171" i="1"/>
  <c r="E14171" i="1"/>
  <c r="D14171" i="1"/>
  <c r="H14170" i="1"/>
  <c r="I14170" i="1"/>
  <c r="F14170" i="1"/>
  <c r="E14170" i="1"/>
  <c r="D14170" i="1"/>
  <c r="H14169" i="1"/>
  <c r="I14169" i="1"/>
  <c r="F14169" i="1"/>
  <c r="E14169" i="1"/>
  <c r="D14169" i="1"/>
  <c r="H14168" i="1"/>
  <c r="I14168" i="1"/>
  <c r="F14168" i="1"/>
  <c r="E14168" i="1"/>
  <c r="D14168" i="1"/>
  <c r="H14167" i="1"/>
  <c r="I14167" i="1"/>
  <c r="F14167" i="1"/>
  <c r="E14167" i="1"/>
  <c r="D14167" i="1"/>
  <c r="H14166" i="1"/>
  <c r="I14166" i="1"/>
  <c r="F14166" i="1"/>
  <c r="E14166" i="1"/>
  <c r="D14166" i="1"/>
  <c r="H14165" i="1"/>
  <c r="I14165" i="1"/>
  <c r="F14165" i="1"/>
  <c r="E14165" i="1"/>
  <c r="D14165" i="1"/>
  <c r="H14164" i="1"/>
  <c r="I14164" i="1"/>
  <c r="F14164" i="1"/>
  <c r="E14164" i="1"/>
  <c r="D14164" i="1"/>
  <c r="H14163" i="1"/>
  <c r="I14163" i="1"/>
  <c r="F14163" i="1"/>
  <c r="E14163" i="1"/>
  <c r="D14163" i="1"/>
  <c r="H14162" i="1"/>
  <c r="I14162" i="1"/>
  <c r="F14162" i="1"/>
  <c r="E14162" i="1"/>
  <c r="D14162" i="1"/>
  <c r="H14161" i="1"/>
  <c r="I14161" i="1"/>
  <c r="F14161" i="1"/>
  <c r="E14161" i="1"/>
  <c r="D14161" i="1"/>
  <c r="H14160" i="1"/>
  <c r="I14160" i="1"/>
  <c r="F14160" i="1"/>
  <c r="E14160" i="1"/>
  <c r="D14160" i="1"/>
  <c r="H14159" i="1"/>
  <c r="I14159" i="1"/>
  <c r="F14159" i="1"/>
  <c r="E14159" i="1"/>
  <c r="D14159" i="1"/>
  <c r="H14158" i="1"/>
  <c r="I14158" i="1"/>
  <c r="F14158" i="1"/>
  <c r="E14158" i="1"/>
  <c r="D14158" i="1"/>
  <c r="H14157" i="1"/>
  <c r="I14157" i="1"/>
  <c r="F14157" i="1"/>
  <c r="E14157" i="1"/>
  <c r="D14157" i="1"/>
  <c r="H14156" i="1"/>
  <c r="I14156" i="1"/>
  <c r="F14156" i="1"/>
  <c r="E14156" i="1"/>
  <c r="D14156" i="1"/>
  <c r="H14155" i="1"/>
  <c r="I14155" i="1"/>
  <c r="F14155" i="1"/>
  <c r="E14155" i="1"/>
  <c r="D14155" i="1"/>
  <c r="H14154" i="1"/>
  <c r="I14154" i="1"/>
  <c r="F14154" i="1"/>
  <c r="E14154" i="1"/>
  <c r="D14154" i="1"/>
  <c r="H14153" i="1"/>
  <c r="I14153" i="1"/>
  <c r="F14153" i="1"/>
  <c r="E14153" i="1"/>
  <c r="D14153" i="1"/>
  <c r="H14152" i="1"/>
  <c r="I14152" i="1"/>
  <c r="F14152" i="1"/>
  <c r="E14152" i="1"/>
  <c r="D14152" i="1"/>
  <c r="H14151" i="1"/>
  <c r="I14151" i="1"/>
  <c r="F14151" i="1"/>
  <c r="E14151" i="1"/>
  <c r="D14151" i="1"/>
  <c r="H14150" i="1"/>
  <c r="I14150" i="1"/>
  <c r="F14150" i="1"/>
  <c r="E14150" i="1"/>
  <c r="D14150" i="1"/>
  <c r="H14149" i="1"/>
  <c r="I14149" i="1"/>
  <c r="F14149" i="1"/>
  <c r="E14149" i="1"/>
  <c r="D14149" i="1"/>
  <c r="H14148" i="1"/>
  <c r="I14148" i="1"/>
  <c r="F14148" i="1"/>
  <c r="E14148" i="1"/>
  <c r="D14148" i="1"/>
  <c r="H14147" i="1"/>
  <c r="I14147" i="1"/>
  <c r="F14147" i="1"/>
  <c r="E14147" i="1"/>
  <c r="D14147" i="1"/>
  <c r="H14146" i="1"/>
  <c r="I14146" i="1"/>
  <c r="F14146" i="1"/>
  <c r="E14146" i="1"/>
  <c r="D14146" i="1"/>
  <c r="H14145" i="1"/>
  <c r="I14145" i="1"/>
  <c r="F14145" i="1"/>
  <c r="E14145" i="1"/>
  <c r="D14145" i="1"/>
  <c r="H14144" i="1"/>
  <c r="I14144" i="1"/>
  <c r="F14144" i="1"/>
  <c r="E14144" i="1"/>
  <c r="D14144" i="1"/>
  <c r="H14143" i="1"/>
  <c r="I14143" i="1"/>
  <c r="F14143" i="1"/>
  <c r="E14143" i="1"/>
  <c r="D14143" i="1"/>
  <c r="H14142" i="1"/>
  <c r="I14142" i="1"/>
  <c r="F14142" i="1"/>
  <c r="E14142" i="1"/>
  <c r="D14142" i="1"/>
  <c r="H14141" i="1"/>
  <c r="I14141" i="1"/>
  <c r="F14141" i="1"/>
  <c r="E14141" i="1"/>
  <c r="D14141" i="1"/>
  <c r="H14140" i="1"/>
  <c r="I14140" i="1"/>
  <c r="F14140" i="1"/>
  <c r="E14140" i="1"/>
  <c r="D14140" i="1"/>
  <c r="H14139" i="1"/>
  <c r="I14139" i="1"/>
  <c r="F14139" i="1"/>
  <c r="E14139" i="1"/>
  <c r="D14139" i="1"/>
  <c r="H14138" i="1"/>
  <c r="I14138" i="1"/>
  <c r="F14138" i="1"/>
  <c r="E14138" i="1"/>
  <c r="D14138" i="1"/>
  <c r="H14137" i="1"/>
  <c r="I14137" i="1"/>
  <c r="F14137" i="1"/>
  <c r="E14137" i="1"/>
  <c r="D14137" i="1"/>
  <c r="H14136" i="1"/>
  <c r="I14136" i="1"/>
  <c r="F14136" i="1"/>
  <c r="E14136" i="1"/>
  <c r="D14136" i="1"/>
  <c r="H14135" i="1"/>
  <c r="I14135" i="1"/>
  <c r="F14135" i="1"/>
  <c r="E14135" i="1"/>
  <c r="D14135" i="1"/>
  <c r="H14134" i="1"/>
  <c r="I14134" i="1"/>
  <c r="F14134" i="1"/>
  <c r="E14134" i="1"/>
  <c r="D14134" i="1"/>
  <c r="H14133" i="1"/>
  <c r="I14133" i="1"/>
  <c r="F14133" i="1"/>
  <c r="E14133" i="1"/>
  <c r="D14133" i="1"/>
  <c r="H14132" i="1"/>
  <c r="I14132" i="1"/>
  <c r="F14132" i="1"/>
  <c r="E14132" i="1"/>
  <c r="D14132" i="1"/>
  <c r="H14131" i="1"/>
  <c r="I14131" i="1"/>
  <c r="F14131" i="1"/>
  <c r="E14131" i="1"/>
  <c r="D14131" i="1"/>
  <c r="H14130" i="1"/>
  <c r="I14130" i="1"/>
  <c r="F14130" i="1"/>
  <c r="E14130" i="1"/>
  <c r="D14130" i="1"/>
  <c r="H14129" i="1"/>
  <c r="I14129" i="1"/>
  <c r="F14129" i="1"/>
  <c r="E14129" i="1"/>
  <c r="D14129" i="1"/>
  <c r="H14128" i="1"/>
  <c r="I14128" i="1"/>
  <c r="F14128" i="1"/>
  <c r="E14128" i="1"/>
  <c r="D14128" i="1"/>
  <c r="H14127" i="1"/>
  <c r="I14127" i="1"/>
  <c r="F14127" i="1"/>
  <c r="E14127" i="1"/>
  <c r="D14127" i="1"/>
  <c r="H14126" i="1"/>
  <c r="I14126" i="1"/>
  <c r="F14126" i="1"/>
  <c r="E14126" i="1"/>
  <c r="D14126" i="1"/>
  <c r="H14125" i="1"/>
  <c r="I14125" i="1"/>
  <c r="F14125" i="1"/>
  <c r="E14125" i="1"/>
  <c r="D14125" i="1"/>
  <c r="H14124" i="1"/>
  <c r="I14124" i="1"/>
  <c r="F14124" i="1"/>
  <c r="E14124" i="1"/>
  <c r="D14124" i="1"/>
  <c r="H14123" i="1"/>
  <c r="I14123" i="1"/>
  <c r="F14123" i="1"/>
  <c r="E14123" i="1"/>
  <c r="D14123" i="1"/>
  <c r="H14122" i="1"/>
  <c r="I14122" i="1"/>
  <c r="F14122" i="1"/>
  <c r="E14122" i="1"/>
  <c r="D14122" i="1"/>
  <c r="H14121" i="1"/>
  <c r="I14121" i="1"/>
  <c r="F14121" i="1"/>
  <c r="E14121" i="1"/>
  <c r="D14121" i="1"/>
  <c r="H14120" i="1"/>
  <c r="I14120" i="1"/>
  <c r="F14120" i="1"/>
  <c r="E14120" i="1"/>
  <c r="D14120" i="1"/>
  <c r="H14119" i="1"/>
  <c r="I14119" i="1"/>
  <c r="F14119" i="1"/>
  <c r="E14119" i="1"/>
  <c r="D14119" i="1"/>
  <c r="H14118" i="1"/>
  <c r="I14118" i="1"/>
  <c r="F14118" i="1"/>
  <c r="E14118" i="1"/>
  <c r="D14118" i="1"/>
  <c r="H14117" i="1"/>
  <c r="I14117" i="1"/>
  <c r="F14117" i="1"/>
  <c r="E14117" i="1"/>
  <c r="D14117" i="1"/>
  <c r="H14116" i="1"/>
  <c r="I14116" i="1"/>
  <c r="F14116" i="1"/>
  <c r="E14116" i="1"/>
  <c r="D14116" i="1"/>
  <c r="H14115" i="1"/>
  <c r="I14115" i="1"/>
  <c r="F14115" i="1"/>
  <c r="E14115" i="1"/>
  <c r="D14115" i="1"/>
  <c r="H14114" i="1"/>
  <c r="I14114" i="1"/>
  <c r="F14114" i="1"/>
  <c r="E14114" i="1"/>
  <c r="D14114" i="1"/>
  <c r="H14113" i="1"/>
  <c r="I14113" i="1"/>
  <c r="F14113" i="1"/>
  <c r="E14113" i="1"/>
  <c r="D14113" i="1"/>
  <c r="H14112" i="1"/>
  <c r="I14112" i="1"/>
  <c r="F14112" i="1"/>
  <c r="E14112" i="1"/>
  <c r="D14112" i="1"/>
  <c r="H14111" i="1"/>
  <c r="I14111" i="1"/>
  <c r="F14111" i="1"/>
  <c r="E14111" i="1"/>
  <c r="D14111" i="1"/>
  <c r="H14110" i="1"/>
  <c r="I14110" i="1"/>
  <c r="F14110" i="1"/>
  <c r="E14110" i="1"/>
  <c r="D14110" i="1"/>
  <c r="H14109" i="1"/>
  <c r="I14109" i="1"/>
  <c r="F14109" i="1"/>
  <c r="E14109" i="1"/>
  <c r="D14109" i="1"/>
  <c r="H14108" i="1"/>
  <c r="I14108" i="1"/>
  <c r="F14108" i="1"/>
  <c r="E14108" i="1"/>
  <c r="D14108" i="1"/>
  <c r="H14107" i="1"/>
  <c r="I14107" i="1"/>
  <c r="F14107" i="1"/>
  <c r="E14107" i="1"/>
  <c r="D14107" i="1"/>
  <c r="H14106" i="1"/>
  <c r="I14106" i="1"/>
  <c r="F14106" i="1"/>
  <c r="E14106" i="1"/>
  <c r="D14106" i="1"/>
  <c r="H14105" i="1"/>
  <c r="I14105" i="1"/>
  <c r="F14105" i="1"/>
  <c r="E14105" i="1"/>
  <c r="D14105" i="1"/>
  <c r="H14104" i="1"/>
  <c r="I14104" i="1"/>
  <c r="F14104" i="1"/>
  <c r="E14104" i="1"/>
  <c r="D14104" i="1"/>
  <c r="H14103" i="1"/>
  <c r="I14103" i="1"/>
  <c r="F14103" i="1"/>
  <c r="E14103" i="1"/>
  <c r="D14103" i="1"/>
  <c r="H14102" i="1"/>
  <c r="I14102" i="1"/>
  <c r="F14102" i="1"/>
  <c r="E14102" i="1"/>
  <c r="D14102" i="1"/>
  <c r="H14101" i="1"/>
  <c r="I14101" i="1"/>
  <c r="F14101" i="1"/>
  <c r="E14101" i="1"/>
  <c r="D14101" i="1"/>
  <c r="H14100" i="1"/>
  <c r="I14100" i="1"/>
  <c r="F14100" i="1"/>
  <c r="E14100" i="1"/>
  <c r="D14100" i="1"/>
  <c r="H14099" i="1"/>
  <c r="I14099" i="1"/>
  <c r="F14099" i="1"/>
  <c r="E14099" i="1"/>
  <c r="D14099" i="1"/>
  <c r="H14098" i="1"/>
  <c r="I14098" i="1"/>
  <c r="F14098" i="1"/>
  <c r="E14098" i="1"/>
  <c r="D14098" i="1"/>
  <c r="H14097" i="1"/>
  <c r="I14097" i="1"/>
  <c r="F14097" i="1"/>
  <c r="E14097" i="1"/>
  <c r="D14097" i="1"/>
  <c r="H14096" i="1"/>
  <c r="I14096" i="1"/>
  <c r="F14096" i="1"/>
  <c r="E14096" i="1"/>
  <c r="D14096" i="1"/>
  <c r="H14095" i="1"/>
  <c r="I14095" i="1"/>
  <c r="F14095" i="1"/>
  <c r="E14095" i="1"/>
  <c r="D14095" i="1"/>
  <c r="H14094" i="1"/>
  <c r="I14094" i="1"/>
  <c r="F14094" i="1"/>
  <c r="E14094" i="1"/>
  <c r="D14094" i="1"/>
  <c r="H14093" i="1"/>
  <c r="I14093" i="1"/>
  <c r="F14093" i="1"/>
  <c r="E14093" i="1"/>
  <c r="D14093" i="1"/>
  <c r="H14092" i="1"/>
  <c r="I14092" i="1"/>
  <c r="F14092" i="1"/>
  <c r="E14092" i="1"/>
  <c r="D14092" i="1"/>
  <c r="H14091" i="1"/>
  <c r="I14091" i="1"/>
  <c r="F14091" i="1"/>
  <c r="E14091" i="1"/>
  <c r="D14091" i="1"/>
  <c r="H14090" i="1"/>
  <c r="I14090" i="1"/>
  <c r="F14090" i="1"/>
  <c r="E14090" i="1"/>
  <c r="D14090" i="1"/>
  <c r="H14089" i="1"/>
  <c r="I14089" i="1"/>
  <c r="F14089" i="1"/>
  <c r="E14089" i="1"/>
  <c r="D14089" i="1"/>
  <c r="H14088" i="1"/>
  <c r="I14088" i="1"/>
  <c r="F14088" i="1"/>
  <c r="E14088" i="1"/>
  <c r="D14088" i="1"/>
  <c r="H14087" i="1"/>
  <c r="I14087" i="1"/>
  <c r="F14087" i="1"/>
  <c r="E14087" i="1"/>
  <c r="D14087" i="1"/>
  <c r="H14086" i="1"/>
  <c r="I14086" i="1"/>
  <c r="F14086" i="1"/>
  <c r="E14086" i="1"/>
  <c r="D14086" i="1"/>
  <c r="H14085" i="1"/>
  <c r="I14085" i="1"/>
  <c r="F14085" i="1"/>
  <c r="E14085" i="1"/>
  <c r="D14085" i="1"/>
  <c r="H14084" i="1"/>
  <c r="I14084" i="1"/>
  <c r="F14084" i="1"/>
  <c r="E14084" i="1"/>
  <c r="D14084" i="1"/>
  <c r="H14083" i="1"/>
  <c r="I14083" i="1"/>
  <c r="F14083" i="1"/>
  <c r="E14083" i="1"/>
  <c r="D14083" i="1"/>
  <c r="H14082" i="1"/>
  <c r="I14082" i="1"/>
  <c r="F14082" i="1"/>
  <c r="E14082" i="1"/>
  <c r="D14082" i="1"/>
  <c r="H14081" i="1"/>
  <c r="I14081" i="1"/>
  <c r="F14081" i="1"/>
  <c r="E14081" i="1"/>
  <c r="D14081" i="1"/>
  <c r="H14080" i="1"/>
  <c r="I14080" i="1"/>
  <c r="F14080" i="1"/>
  <c r="E14080" i="1"/>
  <c r="D14080" i="1"/>
  <c r="H14079" i="1"/>
  <c r="I14079" i="1"/>
  <c r="F14079" i="1"/>
  <c r="E14079" i="1"/>
  <c r="D14079" i="1"/>
  <c r="H14078" i="1"/>
  <c r="I14078" i="1"/>
  <c r="F14078" i="1"/>
  <c r="E14078" i="1"/>
  <c r="D14078" i="1"/>
  <c r="H14077" i="1"/>
  <c r="I14077" i="1"/>
  <c r="F14077" i="1"/>
  <c r="E14077" i="1"/>
  <c r="D14077" i="1"/>
  <c r="H14076" i="1"/>
  <c r="I14076" i="1"/>
  <c r="F14076" i="1"/>
  <c r="E14076" i="1"/>
  <c r="D14076" i="1"/>
  <c r="H14075" i="1"/>
  <c r="I14075" i="1"/>
  <c r="F14075" i="1"/>
  <c r="E14075" i="1"/>
  <c r="D14075" i="1"/>
  <c r="H14074" i="1"/>
  <c r="I14074" i="1"/>
  <c r="F14074" i="1"/>
  <c r="E14074" i="1"/>
  <c r="D14074" i="1"/>
  <c r="H14073" i="1"/>
  <c r="I14073" i="1"/>
  <c r="F14073" i="1"/>
  <c r="E14073" i="1"/>
  <c r="D14073" i="1"/>
  <c r="H14072" i="1"/>
  <c r="I14072" i="1"/>
  <c r="F14072" i="1"/>
  <c r="E14072" i="1"/>
  <c r="D14072" i="1"/>
  <c r="H14071" i="1"/>
  <c r="I14071" i="1"/>
  <c r="F14071" i="1"/>
  <c r="E14071" i="1"/>
  <c r="D14071" i="1"/>
  <c r="H14070" i="1"/>
  <c r="I14070" i="1"/>
  <c r="F14070" i="1"/>
  <c r="E14070" i="1"/>
  <c r="D14070" i="1"/>
  <c r="H14069" i="1"/>
  <c r="I14069" i="1"/>
  <c r="F14069" i="1"/>
  <c r="E14069" i="1"/>
  <c r="D14069" i="1"/>
  <c r="H14068" i="1"/>
  <c r="I14068" i="1"/>
  <c r="F14068" i="1"/>
  <c r="E14068" i="1"/>
  <c r="D14068" i="1"/>
  <c r="H14067" i="1"/>
  <c r="I14067" i="1"/>
  <c r="F14067" i="1"/>
  <c r="E14067" i="1"/>
  <c r="D14067" i="1"/>
  <c r="H14066" i="1"/>
  <c r="I14066" i="1"/>
  <c r="F14066" i="1"/>
  <c r="E14066" i="1"/>
  <c r="D14066" i="1"/>
  <c r="H14065" i="1"/>
  <c r="I14065" i="1"/>
  <c r="F14065" i="1"/>
  <c r="E14065" i="1"/>
  <c r="D14065" i="1"/>
  <c r="H14064" i="1"/>
  <c r="I14064" i="1"/>
  <c r="F14064" i="1"/>
  <c r="E14064" i="1"/>
  <c r="D14064" i="1"/>
  <c r="H14063" i="1"/>
  <c r="I14063" i="1"/>
  <c r="F14063" i="1"/>
  <c r="E14063" i="1"/>
  <c r="D14063" i="1"/>
  <c r="H14062" i="1"/>
  <c r="I14062" i="1"/>
  <c r="F14062" i="1"/>
  <c r="E14062" i="1"/>
  <c r="D14062" i="1"/>
  <c r="H14061" i="1"/>
  <c r="I14061" i="1"/>
  <c r="F14061" i="1"/>
  <c r="E14061" i="1"/>
  <c r="D14061" i="1"/>
  <c r="H14060" i="1"/>
  <c r="I14060" i="1"/>
  <c r="F14060" i="1"/>
  <c r="E14060" i="1"/>
  <c r="D14060" i="1"/>
  <c r="H14059" i="1"/>
  <c r="I14059" i="1"/>
  <c r="F14059" i="1"/>
  <c r="E14059" i="1"/>
  <c r="D14059" i="1"/>
  <c r="H14058" i="1"/>
  <c r="I14058" i="1"/>
  <c r="F14058" i="1"/>
  <c r="E14058" i="1"/>
  <c r="D14058" i="1"/>
  <c r="H14057" i="1"/>
  <c r="I14057" i="1"/>
  <c r="F14057" i="1"/>
  <c r="E14057" i="1"/>
  <c r="D14057" i="1"/>
  <c r="H14056" i="1"/>
  <c r="I14056" i="1"/>
  <c r="F14056" i="1"/>
  <c r="E14056" i="1"/>
  <c r="D14056" i="1"/>
  <c r="H14055" i="1"/>
  <c r="I14055" i="1"/>
  <c r="F14055" i="1"/>
  <c r="E14055" i="1"/>
  <c r="D14055" i="1"/>
  <c r="H14054" i="1"/>
  <c r="I14054" i="1"/>
  <c r="F14054" i="1"/>
  <c r="E14054" i="1"/>
  <c r="D14054" i="1"/>
  <c r="H14053" i="1"/>
  <c r="I14053" i="1"/>
  <c r="F14053" i="1"/>
  <c r="E14053" i="1"/>
  <c r="D14053" i="1"/>
  <c r="H14052" i="1"/>
  <c r="I14052" i="1"/>
  <c r="F14052" i="1"/>
  <c r="E14052" i="1"/>
  <c r="D14052" i="1"/>
  <c r="H14051" i="1"/>
  <c r="I14051" i="1"/>
  <c r="F14051" i="1"/>
  <c r="E14051" i="1"/>
  <c r="D14051" i="1"/>
  <c r="H14050" i="1"/>
  <c r="I14050" i="1"/>
  <c r="F14050" i="1"/>
  <c r="E14050" i="1"/>
  <c r="D14050" i="1"/>
  <c r="H14049" i="1"/>
  <c r="I14049" i="1"/>
  <c r="F14049" i="1"/>
  <c r="E14049" i="1"/>
  <c r="D14049" i="1"/>
  <c r="H14048" i="1"/>
  <c r="I14048" i="1"/>
  <c r="F14048" i="1"/>
  <c r="E14048" i="1"/>
  <c r="D14048" i="1"/>
  <c r="H14047" i="1"/>
  <c r="I14047" i="1"/>
  <c r="F14047" i="1"/>
  <c r="E14047" i="1"/>
  <c r="D14047" i="1"/>
  <c r="H14046" i="1"/>
  <c r="I14046" i="1"/>
  <c r="F14046" i="1"/>
  <c r="E14046" i="1"/>
  <c r="D14046" i="1"/>
  <c r="H14045" i="1"/>
  <c r="I14045" i="1"/>
  <c r="F14045" i="1"/>
  <c r="E14045" i="1"/>
  <c r="D14045" i="1"/>
  <c r="H14044" i="1"/>
  <c r="I14044" i="1"/>
  <c r="F14044" i="1"/>
  <c r="E14044" i="1"/>
  <c r="D14044" i="1"/>
  <c r="H14043" i="1"/>
  <c r="I14043" i="1"/>
  <c r="F14043" i="1"/>
  <c r="E14043" i="1"/>
  <c r="D14043" i="1"/>
  <c r="H14042" i="1"/>
  <c r="I14042" i="1"/>
  <c r="F14042" i="1"/>
  <c r="E14042" i="1"/>
  <c r="D14042" i="1"/>
  <c r="H14041" i="1"/>
  <c r="I14041" i="1"/>
  <c r="F14041" i="1"/>
  <c r="E14041" i="1"/>
  <c r="D14041" i="1"/>
  <c r="H14040" i="1"/>
  <c r="I14040" i="1"/>
  <c r="F14040" i="1"/>
  <c r="E14040" i="1"/>
  <c r="D14040" i="1"/>
  <c r="H14039" i="1"/>
  <c r="I14039" i="1"/>
  <c r="F14039" i="1"/>
  <c r="E14039" i="1"/>
  <c r="D14039" i="1"/>
  <c r="H14038" i="1"/>
  <c r="I14038" i="1"/>
  <c r="F14038" i="1"/>
  <c r="E14038" i="1"/>
  <c r="D14038" i="1"/>
  <c r="H14037" i="1"/>
  <c r="I14037" i="1"/>
  <c r="F14037" i="1"/>
  <c r="E14037" i="1"/>
  <c r="D14037" i="1"/>
  <c r="H14036" i="1"/>
  <c r="I14036" i="1"/>
  <c r="F14036" i="1"/>
  <c r="E14036" i="1"/>
  <c r="D14036" i="1"/>
  <c r="H14035" i="1"/>
  <c r="I14035" i="1"/>
  <c r="F14035" i="1"/>
  <c r="E14035" i="1"/>
  <c r="D14035" i="1"/>
  <c r="H14034" i="1"/>
  <c r="I14034" i="1"/>
  <c r="F14034" i="1"/>
  <c r="E14034" i="1"/>
  <c r="D14034" i="1"/>
  <c r="H14033" i="1"/>
  <c r="I14033" i="1"/>
  <c r="F14033" i="1"/>
  <c r="E14033" i="1"/>
  <c r="D14033" i="1"/>
  <c r="H14032" i="1"/>
  <c r="I14032" i="1"/>
  <c r="F14032" i="1"/>
  <c r="E14032" i="1"/>
  <c r="D14032" i="1"/>
  <c r="H14031" i="1"/>
  <c r="I14031" i="1"/>
  <c r="F14031" i="1"/>
  <c r="E14031" i="1"/>
  <c r="D14031" i="1"/>
  <c r="H14030" i="1"/>
  <c r="I14030" i="1"/>
  <c r="F14030" i="1"/>
  <c r="E14030" i="1"/>
  <c r="D14030" i="1"/>
  <c r="H14029" i="1"/>
  <c r="I14029" i="1"/>
  <c r="F14029" i="1"/>
  <c r="E14029" i="1"/>
  <c r="D14029" i="1"/>
  <c r="H14028" i="1"/>
  <c r="I14028" i="1"/>
  <c r="F14028" i="1"/>
  <c r="E14028" i="1"/>
  <c r="D14028" i="1"/>
  <c r="H14027" i="1"/>
  <c r="I14027" i="1"/>
  <c r="F14027" i="1"/>
  <c r="E14027" i="1"/>
  <c r="D14027" i="1"/>
  <c r="H14026" i="1"/>
  <c r="I14026" i="1"/>
  <c r="F14026" i="1"/>
  <c r="E14026" i="1"/>
  <c r="D14026" i="1"/>
  <c r="H14025" i="1"/>
  <c r="I14025" i="1"/>
  <c r="F14025" i="1"/>
  <c r="E14025" i="1"/>
  <c r="D14025" i="1"/>
  <c r="H14024" i="1"/>
  <c r="I14024" i="1"/>
  <c r="F14024" i="1"/>
  <c r="E14024" i="1"/>
  <c r="D14024" i="1"/>
  <c r="H14023" i="1"/>
  <c r="I14023" i="1"/>
  <c r="F14023" i="1"/>
  <c r="E14023" i="1"/>
  <c r="D14023" i="1"/>
  <c r="H14022" i="1"/>
  <c r="I14022" i="1"/>
  <c r="F14022" i="1"/>
  <c r="E14022" i="1"/>
  <c r="D14022" i="1"/>
  <c r="H14021" i="1"/>
  <c r="I14021" i="1"/>
  <c r="F14021" i="1"/>
  <c r="E14021" i="1"/>
  <c r="D14021" i="1"/>
  <c r="H14020" i="1"/>
  <c r="I14020" i="1"/>
  <c r="F14020" i="1"/>
  <c r="E14020" i="1"/>
  <c r="D14020" i="1"/>
  <c r="H14019" i="1"/>
  <c r="I14019" i="1"/>
  <c r="F14019" i="1"/>
  <c r="E14019" i="1"/>
  <c r="D14019" i="1"/>
  <c r="H14018" i="1"/>
  <c r="I14018" i="1"/>
  <c r="F14018" i="1"/>
  <c r="E14018" i="1"/>
  <c r="D14018" i="1"/>
  <c r="H14017" i="1"/>
  <c r="I14017" i="1"/>
  <c r="F14017" i="1"/>
  <c r="E14017" i="1"/>
  <c r="D14017" i="1"/>
  <c r="H14016" i="1"/>
  <c r="I14016" i="1"/>
  <c r="F14016" i="1"/>
  <c r="E14016" i="1"/>
  <c r="D14016" i="1"/>
  <c r="H14015" i="1"/>
  <c r="I14015" i="1"/>
  <c r="F14015" i="1"/>
  <c r="E14015" i="1"/>
  <c r="D14015" i="1"/>
  <c r="H14014" i="1"/>
  <c r="I14014" i="1"/>
  <c r="F14014" i="1"/>
  <c r="E14014" i="1"/>
  <c r="D14014" i="1"/>
  <c r="H14013" i="1"/>
  <c r="I14013" i="1"/>
  <c r="F14013" i="1"/>
  <c r="E14013" i="1"/>
  <c r="D14013" i="1"/>
  <c r="H14012" i="1"/>
  <c r="I14012" i="1"/>
  <c r="F14012" i="1"/>
  <c r="E14012" i="1"/>
  <c r="D14012" i="1"/>
  <c r="H14011" i="1"/>
  <c r="I14011" i="1"/>
  <c r="F14011" i="1"/>
  <c r="E14011" i="1"/>
  <c r="D14011" i="1"/>
  <c r="H14010" i="1"/>
  <c r="I14010" i="1"/>
  <c r="F14010" i="1"/>
  <c r="E14010" i="1"/>
  <c r="D14010" i="1"/>
  <c r="H14009" i="1"/>
  <c r="I14009" i="1"/>
  <c r="F14009" i="1"/>
  <c r="E14009" i="1"/>
  <c r="D14009" i="1"/>
  <c r="H14008" i="1"/>
  <c r="I14008" i="1"/>
  <c r="F14008" i="1"/>
  <c r="E14008" i="1"/>
  <c r="D14008" i="1"/>
  <c r="H14007" i="1"/>
  <c r="I14007" i="1"/>
  <c r="F14007" i="1"/>
  <c r="E14007" i="1"/>
  <c r="D14007" i="1"/>
  <c r="H14006" i="1"/>
  <c r="I14006" i="1"/>
  <c r="F14006" i="1"/>
  <c r="E14006" i="1"/>
  <c r="D14006" i="1"/>
  <c r="H14005" i="1"/>
  <c r="I14005" i="1"/>
  <c r="F14005" i="1"/>
  <c r="E14005" i="1"/>
  <c r="D14005" i="1"/>
  <c r="H14004" i="1"/>
  <c r="I14004" i="1"/>
  <c r="F14004" i="1"/>
  <c r="E14004" i="1"/>
  <c r="D14004" i="1"/>
  <c r="H14003" i="1"/>
  <c r="I14003" i="1"/>
  <c r="F14003" i="1"/>
  <c r="E14003" i="1"/>
  <c r="D14003" i="1"/>
  <c r="H14002" i="1"/>
  <c r="I14002" i="1"/>
  <c r="F14002" i="1"/>
  <c r="E14002" i="1"/>
  <c r="D14002" i="1"/>
  <c r="H14001" i="1"/>
  <c r="I14001" i="1"/>
  <c r="F14001" i="1"/>
  <c r="E14001" i="1"/>
  <c r="D14001" i="1"/>
  <c r="H14000" i="1"/>
  <c r="I14000" i="1"/>
  <c r="F14000" i="1"/>
  <c r="E14000" i="1"/>
  <c r="D14000" i="1"/>
  <c r="H13999" i="1"/>
  <c r="I13999" i="1"/>
  <c r="F13999" i="1"/>
  <c r="E13999" i="1"/>
  <c r="D13999" i="1"/>
  <c r="H13998" i="1"/>
  <c r="I13998" i="1"/>
  <c r="F13998" i="1"/>
  <c r="E13998" i="1"/>
  <c r="D13998" i="1"/>
  <c r="H13997" i="1"/>
  <c r="I13997" i="1"/>
  <c r="F13997" i="1"/>
  <c r="E13997" i="1"/>
  <c r="D13997" i="1"/>
  <c r="H13996" i="1"/>
  <c r="I13996" i="1"/>
  <c r="F13996" i="1"/>
  <c r="E13996" i="1"/>
  <c r="D13996" i="1"/>
  <c r="H13995" i="1"/>
  <c r="I13995" i="1"/>
  <c r="F13995" i="1"/>
  <c r="E13995" i="1"/>
  <c r="D13995" i="1"/>
  <c r="H13994" i="1"/>
  <c r="I13994" i="1"/>
  <c r="F13994" i="1"/>
  <c r="E13994" i="1"/>
  <c r="D13994" i="1"/>
  <c r="H13993" i="1"/>
  <c r="I13993" i="1"/>
  <c r="F13993" i="1"/>
  <c r="E13993" i="1"/>
  <c r="D13993" i="1"/>
  <c r="H13992" i="1"/>
  <c r="I13992" i="1"/>
  <c r="F13992" i="1"/>
  <c r="E13992" i="1"/>
  <c r="D13992" i="1"/>
  <c r="H13991" i="1"/>
  <c r="I13991" i="1"/>
  <c r="F13991" i="1"/>
  <c r="E13991" i="1"/>
  <c r="D13991" i="1"/>
  <c r="H13990" i="1"/>
  <c r="I13990" i="1"/>
  <c r="F13990" i="1"/>
  <c r="E13990" i="1"/>
  <c r="D13990" i="1"/>
  <c r="H13989" i="1"/>
  <c r="I13989" i="1"/>
  <c r="F13989" i="1"/>
  <c r="E13989" i="1"/>
  <c r="D13989" i="1"/>
  <c r="H13988" i="1"/>
  <c r="I13988" i="1"/>
  <c r="F13988" i="1"/>
  <c r="E13988" i="1"/>
  <c r="D13988" i="1"/>
  <c r="H13987" i="1"/>
  <c r="I13987" i="1"/>
  <c r="F13987" i="1"/>
  <c r="E13987" i="1"/>
  <c r="D13987" i="1"/>
  <c r="H13986" i="1"/>
  <c r="I13986" i="1"/>
  <c r="F13986" i="1"/>
  <c r="E13986" i="1"/>
  <c r="D13986" i="1"/>
  <c r="H13985" i="1"/>
  <c r="I13985" i="1"/>
  <c r="F13985" i="1"/>
  <c r="E13985" i="1"/>
  <c r="D13985" i="1"/>
  <c r="H13984" i="1"/>
  <c r="I13984" i="1"/>
  <c r="F13984" i="1"/>
  <c r="E13984" i="1"/>
  <c r="D13984" i="1"/>
  <c r="H13983" i="1"/>
  <c r="I13983" i="1"/>
  <c r="F13983" i="1"/>
  <c r="E13983" i="1"/>
  <c r="D13983" i="1"/>
  <c r="H13982" i="1"/>
  <c r="I13982" i="1"/>
  <c r="F13982" i="1"/>
  <c r="E13982" i="1"/>
  <c r="D13982" i="1"/>
  <c r="H13981" i="1"/>
  <c r="I13981" i="1"/>
  <c r="F13981" i="1"/>
  <c r="E13981" i="1"/>
  <c r="D13981" i="1"/>
  <c r="H13980" i="1"/>
  <c r="I13980" i="1"/>
  <c r="F13980" i="1"/>
  <c r="E13980" i="1"/>
  <c r="D13980" i="1"/>
  <c r="H13979" i="1"/>
  <c r="I13979" i="1"/>
  <c r="F13979" i="1"/>
  <c r="E13979" i="1"/>
  <c r="D13979" i="1"/>
  <c r="H13978" i="1"/>
  <c r="I13978" i="1"/>
  <c r="F13978" i="1"/>
  <c r="E13978" i="1"/>
  <c r="D13978" i="1"/>
  <c r="H13977" i="1"/>
  <c r="I13977" i="1"/>
  <c r="F13977" i="1"/>
  <c r="E13977" i="1"/>
  <c r="D13977" i="1"/>
  <c r="H13976" i="1"/>
  <c r="I13976" i="1"/>
  <c r="F13976" i="1"/>
  <c r="E13976" i="1"/>
  <c r="D13976" i="1"/>
  <c r="H13975" i="1"/>
  <c r="I13975" i="1"/>
  <c r="F13975" i="1"/>
  <c r="E13975" i="1"/>
  <c r="D13975" i="1"/>
  <c r="H13974" i="1"/>
  <c r="I13974" i="1"/>
  <c r="F13974" i="1"/>
  <c r="E13974" i="1"/>
  <c r="D13974" i="1"/>
  <c r="H13973" i="1"/>
  <c r="I13973" i="1"/>
  <c r="F13973" i="1"/>
  <c r="E13973" i="1"/>
  <c r="D13973" i="1"/>
  <c r="H13972" i="1"/>
  <c r="I13972" i="1"/>
  <c r="F13972" i="1"/>
  <c r="E13972" i="1"/>
  <c r="D13972" i="1"/>
  <c r="H13971" i="1"/>
  <c r="I13971" i="1"/>
  <c r="F13971" i="1"/>
  <c r="E13971" i="1"/>
  <c r="D13971" i="1"/>
  <c r="H13970" i="1"/>
  <c r="I13970" i="1"/>
  <c r="F13970" i="1"/>
  <c r="E13970" i="1"/>
  <c r="D13970" i="1"/>
  <c r="H13969" i="1"/>
  <c r="I13969" i="1"/>
  <c r="F13969" i="1"/>
  <c r="E13969" i="1"/>
  <c r="D13969" i="1"/>
  <c r="H13968" i="1"/>
  <c r="I13968" i="1"/>
  <c r="F13968" i="1"/>
  <c r="E13968" i="1"/>
  <c r="D13968" i="1"/>
  <c r="H13967" i="1"/>
  <c r="I13967" i="1"/>
  <c r="F13967" i="1"/>
  <c r="E13967" i="1"/>
  <c r="D13967" i="1"/>
  <c r="H13966" i="1"/>
  <c r="I13966" i="1"/>
  <c r="F13966" i="1"/>
  <c r="E13966" i="1"/>
  <c r="D13966" i="1"/>
  <c r="H13965" i="1"/>
  <c r="I13965" i="1"/>
  <c r="F13965" i="1"/>
  <c r="E13965" i="1"/>
  <c r="D13965" i="1"/>
  <c r="H13964" i="1"/>
  <c r="I13964" i="1"/>
  <c r="F13964" i="1"/>
  <c r="E13964" i="1"/>
  <c r="D13964" i="1"/>
  <c r="H13963" i="1"/>
  <c r="I13963" i="1"/>
  <c r="F13963" i="1"/>
  <c r="E13963" i="1"/>
  <c r="D13963" i="1"/>
  <c r="H13962" i="1"/>
  <c r="I13962" i="1"/>
  <c r="F13962" i="1"/>
  <c r="E13962" i="1"/>
  <c r="D13962" i="1"/>
  <c r="H13961" i="1"/>
  <c r="I13961" i="1"/>
  <c r="F13961" i="1"/>
  <c r="E13961" i="1"/>
  <c r="D13961" i="1"/>
  <c r="H13960" i="1"/>
  <c r="I13960" i="1"/>
  <c r="F13960" i="1"/>
  <c r="E13960" i="1"/>
  <c r="D13960" i="1"/>
  <c r="H13959" i="1"/>
  <c r="I13959" i="1"/>
  <c r="F13959" i="1"/>
  <c r="E13959" i="1"/>
  <c r="D13959" i="1"/>
  <c r="H13958" i="1"/>
  <c r="I13958" i="1"/>
  <c r="F13958" i="1"/>
  <c r="E13958" i="1"/>
  <c r="D13958" i="1"/>
  <c r="H13957" i="1"/>
  <c r="I13957" i="1"/>
  <c r="F13957" i="1"/>
  <c r="E13957" i="1"/>
  <c r="D13957" i="1"/>
  <c r="H13956" i="1"/>
  <c r="I13956" i="1"/>
  <c r="F13956" i="1"/>
  <c r="E13956" i="1"/>
  <c r="D13956" i="1"/>
  <c r="H13955" i="1"/>
  <c r="I13955" i="1"/>
  <c r="F13955" i="1"/>
  <c r="E13955" i="1"/>
  <c r="D13955" i="1"/>
  <c r="H13954" i="1"/>
  <c r="I13954" i="1"/>
  <c r="F13954" i="1"/>
  <c r="E13954" i="1"/>
  <c r="D13954" i="1"/>
  <c r="H13953" i="1"/>
  <c r="I13953" i="1"/>
  <c r="F13953" i="1"/>
  <c r="E13953" i="1"/>
  <c r="D13953" i="1"/>
  <c r="H13952" i="1"/>
  <c r="I13952" i="1"/>
  <c r="F13952" i="1"/>
  <c r="E13952" i="1"/>
  <c r="D13952" i="1"/>
  <c r="H13951" i="1"/>
  <c r="I13951" i="1"/>
  <c r="F13951" i="1"/>
  <c r="E13951" i="1"/>
  <c r="D13951" i="1"/>
  <c r="H13950" i="1"/>
  <c r="I13950" i="1"/>
  <c r="F13950" i="1"/>
  <c r="E13950" i="1"/>
  <c r="D13950" i="1"/>
  <c r="H13949" i="1"/>
  <c r="I13949" i="1"/>
  <c r="F13949" i="1"/>
  <c r="E13949" i="1"/>
  <c r="D13949" i="1"/>
  <c r="H13948" i="1"/>
  <c r="I13948" i="1"/>
  <c r="F13948" i="1"/>
  <c r="E13948" i="1"/>
  <c r="D13948" i="1"/>
  <c r="H13947" i="1"/>
  <c r="I13947" i="1"/>
  <c r="F13947" i="1"/>
  <c r="E13947" i="1"/>
  <c r="D13947" i="1"/>
  <c r="H13946" i="1"/>
  <c r="I13946" i="1"/>
  <c r="F13946" i="1"/>
  <c r="E13946" i="1"/>
  <c r="D13946" i="1"/>
  <c r="H13945" i="1"/>
  <c r="I13945" i="1"/>
  <c r="F13945" i="1"/>
  <c r="E13945" i="1"/>
  <c r="D13945" i="1"/>
  <c r="H13944" i="1"/>
  <c r="I13944" i="1"/>
  <c r="F13944" i="1"/>
  <c r="E13944" i="1"/>
  <c r="D13944" i="1"/>
  <c r="H13943" i="1"/>
  <c r="I13943" i="1"/>
  <c r="F13943" i="1"/>
  <c r="E13943" i="1"/>
  <c r="D13943" i="1"/>
  <c r="H13942" i="1"/>
  <c r="I13942" i="1"/>
  <c r="F13942" i="1"/>
  <c r="E13942" i="1"/>
  <c r="D13942" i="1"/>
  <c r="H13941" i="1"/>
  <c r="I13941" i="1"/>
  <c r="F13941" i="1"/>
  <c r="E13941" i="1"/>
  <c r="D13941" i="1"/>
  <c r="H13940" i="1"/>
  <c r="I13940" i="1"/>
  <c r="F13940" i="1"/>
  <c r="E13940" i="1"/>
  <c r="D13940" i="1"/>
  <c r="H13939" i="1"/>
  <c r="I13939" i="1"/>
  <c r="F13939" i="1"/>
  <c r="E13939" i="1"/>
  <c r="D13939" i="1"/>
  <c r="H13938" i="1"/>
  <c r="I13938" i="1"/>
  <c r="F13938" i="1"/>
  <c r="E13938" i="1"/>
  <c r="D13938" i="1"/>
  <c r="H13937" i="1"/>
  <c r="I13937" i="1"/>
  <c r="F13937" i="1"/>
  <c r="E13937" i="1"/>
  <c r="D13937" i="1"/>
  <c r="H13936" i="1"/>
  <c r="I13936" i="1"/>
  <c r="F13936" i="1"/>
  <c r="E13936" i="1"/>
  <c r="D13936" i="1"/>
  <c r="H13935" i="1"/>
  <c r="I13935" i="1"/>
  <c r="F13935" i="1"/>
  <c r="E13935" i="1"/>
  <c r="D13935" i="1"/>
  <c r="H13934" i="1"/>
  <c r="I13934" i="1"/>
  <c r="F13934" i="1"/>
  <c r="E13934" i="1"/>
  <c r="D13934" i="1"/>
  <c r="H13933" i="1"/>
  <c r="I13933" i="1"/>
  <c r="F13933" i="1"/>
  <c r="E13933" i="1"/>
  <c r="D13933" i="1"/>
  <c r="H13932" i="1"/>
  <c r="I13932" i="1"/>
  <c r="F13932" i="1"/>
  <c r="E13932" i="1"/>
  <c r="D13932" i="1"/>
  <c r="H13931" i="1"/>
  <c r="I13931" i="1"/>
  <c r="F13931" i="1"/>
  <c r="E13931" i="1"/>
  <c r="D13931" i="1"/>
  <c r="H13930" i="1"/>
  <c r="I13930" i="1"/>
  <c r="F13930" i="1"/>
  <c r="E13930" i="1"/>
  <c r="D13930" i="1"/>
  <c r="H13929" i="1"/>
  <c r="I13929" i="1"/>
  <c r="F13929" i="1"/>
  <c r="E13929" i="1"/>
  <c r="D13929" i="1"/>
  <c r="H13928" i="1"/>
  <c r="I13928" i="1"/>
  <c r="F13928" i="1"/>
  <c r="E13928" i="1"/>
  <c r="D13928" i="1"/>
  <c r="H13927" i="1"/>
  <c r="I13927" i="1"/>
  <c r="F13927" i="1"/>
  <c r="E13927" i="1"/>
  <c r="D13927" i="1"/>
  <c r="H13926" i="1"/>
  <c r="I13926" i="1"/>
  <c r="F13926" i="1"/>
  <c r="E13926" i="1"/>
  <c r="D13926" i="1"/>
  <c r="H13925" i="1"/>
  <c r="I13925" i="1"/>
  <c r="F13925" i="1"/>
  <c r="E13925" i="1"/>
  <c r="D13925" i="1"/>
  <c r="H13924" i="1"/>
  <c r="I13924" i="1"/>
  <c r="F13924" i="1"/>
  <c r="E13924" i="1"/>
  <c r="D13924" i="1"/>
  <c r="H13923" i="1"/>
  <c r="I13923" i="1"/>
  <c r="F13923" i="1"/>
  <c r="E13923" i="1"/>
  <c r="D13923" i="1"/>
  <c r="H13922" i="1"/>
  <c r="I13922" i="1"/>
  <c r="F13922" i="1"/>
  <c r="E13922" i="1"/>
  <c r="D13922" i="1"/>
  <c r="H13921" i="1"/>
  <c r="I13921" i="1"/>
  <c r="F13921" i="1"/>
  <c r="E13921" i="1"/>
  <c r="D13921" i="1"/>
  <c r="H13920" i="1"/>
  <c r="I13920" i="1"/>
  <c r="F13920" i="1"/>
  <c r="E13920" i="1"/>
  <c r="D13920" i="1"/>
  <c r="H13919" i="1"/>
  <c r="I13919" i="1"/>
  <c r="F13919" i="1"/>
  <c r="E13919" i="1"/>
  <c r="D13919" i="1"/>
  <c r="H13918" i="1"/>
  <c r="I13918" i="1"/>
  <c r="F13918" i="1"/>
  <c r="E13918" i="1"/>
  <c r="D13918" i="1"/>
  <c r="H13917" i="1"/>
  <c r="I13917" i="1"/>
  <c r="F13917" i="1"/>
  <c r="E13917" i="1"/>
  <c r="D13917" i="1"/>
  <c r="H13916" i="1"/>
  <c r="I13916" i="1"/>
  <c r="F13916" i="1"/>
  <c r="E13916" i="1"/>
  <c r="D13916" i="1"/>
  <c r="H13915" i="1"/>
  <c r="I13915" i="1"/>
  <c r="F13915" i="1"/>
  <c r="E13915" i="1"/>
  <c r="D13915" i="1"/>
  <c r="H13914" i="1"/>
  <c r="I13914" i="1"/>
  <c r="F13914" i="1"/>
  <c r="E13914" i="1"/>
  <c r="D13914" i="1"/>
  <c r="H13913" i="1"/>
  <c r="I13913" i="1"/>
  <c r="F13913" i="1"/>
  <c r="E13913" i="1"/>
  <c r="D13913" i="1"/>
  <c r="H13912" i="1"/>
  <c r="I13912" i="1"/>
  <c r="F13912" i="1"/>
  <c r="E13912" i="1"/>
  <c r="D13912" i="1"/>
  <c r="H13911" i="1"/>
  <c r="I13911" i="1"/>
  <c r="F13911" i="1"/>
  <c r="E13911" i="1"/>
  <c r="D13911" i="1"/>
  <c r="H13910" i="1"/>
  <c r="I13910" i="1"/>
  <c r="F13910" i="1"/>
  <c r="E13910" i="1"/>
  <c r="D13910" i="1"/>
  <c r="H13909" i="1"/>
  <c r="I13909" i="1"/>
  <c r="F13909" i="1"/>
  <c r="E13909" i="1"/>
  <c r="D13909" i="1"/>
  <c r="H13908" i="1"/>
  <c r="I13908" i="1"/>
  <c r="F13908" i="1"/>
  <c r="E13908" i="1"/>
  <c r="D13908" i="1"/>
  <c r="H13907" i="1"/>
  <c r="I13907" i="1"/>
  <c r="F13907" i="1"/>
  <c r="E13907" i="1"/>
  <c r="D13907" i="1"/>
  <c r="H13906" i="1"/>
  <c r="I13906" i="1"/>
  <c r="F13906" i="1"/>
  <c r="E13906" i="1"/>
  <c r="D13906" i="1"/>
  <c r="H13905" i="1"/>
  <c r="I13905" i="1"/>
  <c r="F13905" i="1"/>
  <c r="E13905" i="1"/>
  <c r="D13905" i="1"/>
  <c r="H13904" i="1"/>
  <c r="I13904" i="1"/>
  <c r="F13904" i="1"/>
  <c r="E13904" i="1"/>
  <c r="D13904" i="1"/>
  <c r="H13903" i="1"/>
  <c r="I13903" i="1"/>
  <c r="F13903" i="1"/>
  <c r="E13903" i="1"/>
  <c r="D13903" i="1"/>
  <c r="H13902" i="1"/>
  <c r="I13902" i="1"/>
  <c r="F13902" i="1"/>
  <c r="E13902" i="1"/>
  <c r="D13902" i="1"/>
  <c r="H13901" i="1"/>
  <c r="I13901" i="1"/>
  <c r="F13901" i="1"/>
  <c r="E13901" i="1"/>
  <c r="D13901" i="1"/>
  <c r="H13900" i="1"/>
  <c r="I13900" i="1"/>
  <c r="F13900" i="1"/>
  <c r="E13900" i="1"/>
  <c r="D13900" i="1"/>
  <c r="H13899" i="1"/>
  <c r="I13899" i="1"/>
  <c r="F13899" i="1"/>
  <c r="E13899" i="1"/>
  <c r="D13899" i="1"/>
  <c r="H13898" i="1"/>
  <c r="I13898" i="1"/>
  <c r="F13898" i="1"/>
  <c r="E13898" i="1"/>
  <c r="D13898" i="1"/>
  <c r="H13897" i="1"/>
  <c r="I13897" i="1"/>
  <c r="F13897" i="1"/>
  <c r="E13897" i="1"/>
  <c r="D13897" i="1"/>
  <c r="H13896" i="1"/>
  <c r="I13896" i="1"/>
  <c r="F13896" i="1"/>
  <c r="E13896" i="1"/>
  <c r="D13896" i="1"/>
  <c r="H13895" i="1"/>
  <c r="I13895" i="1"/>
  <c r="F13895" i="1"/>
  <c r="E13895" i="1"/>
  <c r="D13895" i="1"/>
  <c r="H13894" i="1"/>
  <c r="I13894" i="1"/>
  <c r="F13894" i="1"/>
  <c r="E13894" i="1"/>
  <c r="D13894" i="1"/>
  <c r="H13893" i="1"/>
  <c r="I13893" i="1"/>
  <c r="F13893" i="1"/>
  <c r="E13893" i="1"/>
  <c r="D13893" i="1"/>
  <c r="H13892" i="1"/>
  <c r="I13892" i="1"/>
  <c r="F13892" i="1"/>
  <c r="E13892" i="1"/>
  <c r="D13892" i="1"/>
  <c r="H13891" i="1"/>
  <c r="I13891" i="1"/>
  <c r="F13891" i="1"/>
  <c r="E13891" i="1"/>
  <c r="D13891" i="1"/>
  <c r="H13890" i="1"/>
  <c r="I13890" i="1"/>
  <c r="F13890" i="1"/>
  <c r="E13890" i="1"/>
  <c r="D13890" i="1"/>
  <c r="H13889" i="1"/>
  <c r="I13889" i="1"/>
  <c r="F13889" i="1"/>
  <c r="E13889" i="1"/>
  <c r="D13889" i="1"/>
  <c r="H13888" i="1"/>
  <c r="I13888" i="1"/>
  <c r="F13888" i="1"/>
  <c r="E13888" i="1"/>
  <c r="D13888" i="1"/>
  <c r="H13887" i="1"/>
  <c r="I13887" i="1"/>
  <c r="F13887" i="1"/>
  <c r="E13887" i="1"/>
  <c r="D13887" i="1"/>
  <c r="H13886" i="1"/>
  <c r="I13886" i="1"/>
  <c r="F13886" i="1"/>
  <c r="E13886" i="1"/>
  <c r="D13886" i="1"/>
  <c r="H13885" i="1"/>
  <c r="I13885" i="1"/>
  <c r="F13885" i="1"/>
  <c r="E13885" i="1"/>
  <c r="D13885" i="1"/>
  <c r="H13884" i="1"/>
  <c r="I13884" i="1"/>
  <c r="F13884" i="1"/>
  <c r="E13884" i="1"/>
  <c r="D13884" i="1"/>
  <c r="H13883" i="1"/>
  <c r="I13883" i="1"/>
  <c r="F13883" i="1"/>
  <c r="E13883" i="1"/>
  <c r="D13883" i="1"/>
  <c r="H13882" i="1"/>
  <c r="I13882" i="1"/>
  <c r="F13882" i="1"/>
  <c r="E13882" i="1"/>
  <c r="D13882" i="1"/>
  <c r="H13881" i="1"/>
  <c r="I13881" i="1"/>
  <c r="F13881" i="1"/>
  <c r="E13881" i="1"/>
  <c r="D13881" i="1"/>
  <c r="H13880" i="1"/>
  <c r="I13880" i="1"/>
  <c r="F13880" i="1"/>
  <c r="E13880" i="1"/>
  <c r="D13880" i="1"/>
  <c r="H13879" i="1"/>
  <c r="I13879" i="1"/>
  <c r="F13879" i="1"/>
  <c r="E13879" i="1"/>
  <c r="D13879" i="1"/>
  <c r="H13878" i="1"/>
  <c r="I13878" i="1"/>
  <c r="F13878" i="1"/>
  <c r="E13878" i="1"/>
  <c r="D13878" i="1"/>
  <c r="H13877" i="1"/>
  <c r="I13877" i="1"/>
  <c r="F13877" i="1"/>
  <c r="E13877" i="1"/>
  <c r="D13877" i="1"/>
  <c r="H13876" i="1"/>
  <c r="I13876" i="1"/>
  <c r="F13876" i="1"/>
  <c r="E13876" i="1"/>
  <c r="D13876" i="1"/>
  <c r="H13875" i="1"/>
  <c r="I13875" i="1"/>
  <c r="F13875" i="1"/>
  <c r="E13875" i="1"/>
  <c r="D13875" i="1"/>
  <c r="H13874" i="1"/>
  <c r="I13874" i="1"/>
  <c r="F13874" i="1"/>
  <c r="E13874" i="1"/>
  <c r="D13874" i="1"/>
  <c r="H13873" i="1"/>
  <c r="I13873" i="1"/>
  <c r="F13873" i="1"/>
  <c r="E13873" i="1"/>
  <c r="D13873" i="1"/>
  <c r="H13872" i="1"/>
  <c r="I13872" i="1"/>
  <c r="F13872" i="1"/>
  <c r="E13872" i="1"/>
  <c r="D13872" i="1"/>
  <c r="H13871" i="1"/>
  <c r="I13871" i="1"/>
  <c r="F13871" i="1"/>
  <c r="E13871" i="1"/>
  <c r="D13871" i="1"/>
  <c r="H13870" i="1"/>
  <c r="I13870" i="1"/>
  <c r="F13870" i="1"/>
  <c r="E13870" i="1"/>
  <c r="D13870" i="1"/>
  <c r="H13869" i="1"/>
  <c r="I13869" i="1"/>
  <c r="F13869" i="1"/>
  <c r="E13869" i="1"/>
  <c r="D13869" i="1"/>
  <c r="H13868" i="1"/>
  <c r="I13868" i="1"/>
  <c r="F13868" i="1"/>
  <c r="E13868" i="1"/>
  <c r="D13868" i="1"/>
  <c r="H13867" i="1"/>
  <c r="I13867" i="1"/>
  <c r="F13867" i="1"/>
  <c r="E13867" i="1"/>
  <c r="D13867" i="1"/>
  <c r="H13866" i="1"/>
  <c r="I13866" i="1"/>
  <c r="F13866" i="1"/>
  <c r="E13866" i="1"/>
  <c r="D13866" i="1"/>
  <c r="H13865" i="1"/>
  <c r="I13865" i="1"/>
  <c r="F13865" i="1"/>
  <c r="E13865" i="1"/>
  <c r="D13865" i="1"/>
  <c r="H13864" i="1"/>
  <c r="I13864" i="1"/>
  <c r="F13864" i="1"/>
  <c r="E13864" i="1"/>
  <c r="D13864" i="1"/>
  <c r="H13863" i="1"/>
  <c r="I13863" i="1"/>
  <c r="F13863" i="1"/>
  <c r="E13863" i="1"/>
  <c r="D13863" i="1"/>
  <c r="H13862" i="1"/>
  <c r="I13862" i="1"/>
  <c r="F13862" i="1"/>
  <c r="E13862" i="1"/>
  <c r="D13862" i="1"/>
  <c r="H13861" i="1"/>
  <c r="I13861" i="1"/>
  <c r="F13861" i="1"/>
  <c r="E13861" i="1"/>
  <c r="D13861" i="1"/>
  <c r="H13860" i="1"/>
  <c r="I13860" i="1"/>
  <c r="F13860" i="1"/>
  <c r="E13860" i="1"/>
  <c r="D13860" i="1"/>
  <c r="H13859" i="1"/>
  <c r="I13859" i="1"/>
  <c r="F13859" i="1"/>
  <c r="E13859" i="1"/>
  <c r="D13859" i="1"/>
  <c r="H13858" i="1"/>
  <c r="I13858" i="1"/>
  <c r="F13858" i="1"/>
  <c r="E13858" i="1"/>
  <c r="D13858" i="1"/>
  <c r="H13857" i="1"/>
  <c r="I13857" i="1"/>
  <c r="F13857" i="1"/>
  <c r="E13857" i="1"/>
  <c r="D13857" i="1"/>
  <c r="H13856" i="1"/>
  <c r="I13856" i="1"/>
  <c r="F13856" i="1"/>
  <c r="E13856" i="1"/>
  <c r="D13856" i="1"/>
  <c r="H13855" i="1"/>
  <c r="I13855" i="1"/>
  <c r="F13855" i="1"/>
  <c r="E13855" i="1"/>
  <c r="D13855" i="1"/>
  <c r="H13854" i="1"/>
  <c r="I13854" i="1"/>
  <c r="F13854" i="1"/>
  <c r="E13854" i="1"/>
  <c r="D13854" i="1"/>
  <c r="H13853" i="1"/>
  <c r="I13853" i="1"/>
  <c r="F13853" i="1"/>
  <c r="E13853" i="1"/>
  <c r="D13853" i="1"/>
  <c r="H13852" i="1"/>
  <c r="I13852" i="1"/>
  <c r="F13852" i="1"/>
  <c r="E13852" i="1"/>
  <c r="D13852" i="1"/>
  <c r="H13851" i="1"/>
  <c r="I13851" i="1"/>
  <c r="F13851" i="1"/>
  <c r="E13851" i="1"/>
  <c r="D13851" i="1"/>
  <c r="H13850" i="1"/>
  <c r="I13850" i="1"/>
  <c r="F13850" i="1"/>
  <c r="E13850" i="1"/>
  <c r="D13850" i="1"/>
  <c r="H13849" i="1"/>
  <c r="I13849" i="1"/>
  <c r="F13849" i="1"/>
  <c r="E13849" i="1"/>
  <c r="D13849" i="1"/>
  <c r="H13848" i="1"/>
  <c r="I13848" i="1"/>
  <c r="F13848" i="1"/>
  <c r="E13848" i="1"/>
  <c r="D13848" i="1"/>
  <c r="H13847" i="1"/>
  <c r="I13847" i="1"/>
  <c r="F13847" i="1"/>
  <c r="E13847" i="1"/>
  <c r="D13847" i="1"/>
  <c r="H13846" i="1"/>
  <c r="I13846" i="1"/>
  <c r="F13846" i="1"/>
  <c r="E13846" i="1"/>
  <c r="D13846" i="1"/>
  <c r="H13845" i="1"/>
  <c r="I13845" i="1"/>
  <c r="F13845" i="1"/>
  <c r="E13845" i="1"/>
  <c r="D13845" i="1"/>
  <c r="H13844" i="1"/>
  <c r="I13844" i="1"/>
  <c r="F13844" i="1"/>
  <c r="E13844" i="1"/>
  <c r="D13844" i="1"/>
  <c r="H13843" i="1"/>
  <c r="I13843" i="1"/>
  <c r="F13843" i="1"/>
  <c r="E13843" i="1"/>
  <c r="D13843" i="1"/>
  <c r="H13842" i="1"/>
  <c r="I13842" i="1"/>
  <c r="F13842" i="1"/>
  <c r="E13842" i="1"/>
  <c r="D13842" i="1"/>
  <c r="H13841" i="1"/>
  <c r="I13841" i="1"/>
  <c r="F13841" i="1"/>
  <c r="E13841" i="1"/>
  <c r="D13841" i="1"/>
  <c r="H13840" i="1"/>
  <c r="I13840" i="1"/>
  <c r="F13840" i="1"/>
  <c r="E13840" i="1"/>
  <c r="D13840" i="1"/>
  <c r="H13839" i="1"/>
  <c r="I13839" i="1"/>
  <c r="F13839" i="1"/>
  <c r="E13839" i="1"/>
  <c r="D13839" i="1"/>
  <c r="H13838" i="1"/>
  <c r="I13838" i="1"/>
  <c r="F13838" i="1"/>
  <c r="E13838" i="1"/>
  <c r="D13838" i="1"/>
  <c r="H13837" i="1"/>
  <c r="I13837" i="1"/>
  <c r="F13837" i="1"/>
  <c r="E13837" i="1"/>
  <c r="D13837" i="1"/>
  <c r="H13836" i="1"/>
  <c r="I13836" i="1"/>
  <c r="F13836" i="1"/>
  <c r="E13836" i="1"/>
  <c r="D13836" i="1"/>
  <c r="H13835" i="1"/>
  <c r="I13835" i="1"/>
  <c r="F13835" i="1"/>
  <c r="E13835" i="1"/>
  <c r="D13835" i="1"/>
  <c r="H13834" i="1"/>
  <c r="I13834" i="1"/>
  <c r="F13834" i="1"/>
  <c r="E13834" i="1"/>
  <c r="D13834" i="1"/>
  <c r="H13833" i="1"/>
  <c r="I13833" i="1"/>
  <c r="F13833" i="1"/>
  <c r="E13833" i="1"/>
  <c r="D13833" i="1"/>
  <c r="H13832" i="1"/>
  <c r="I13832" i="1"/>
  <c r="F13832" i="1"/>
  <c r="E13832" i="1"/>
  <c r="D13832" i="1"/>
  <c r="H13831" i="1"/>
  <c r="I13831" i="1"/>
  <c r="F13831" i="1"/>
  <c r="E13831" i="1"/>
  <c r="D13831" i="1"/>
  <c r="H13830" i="1"/>
  <c r="I13830" i="1"/>
  <c r="F13830" i="1"/>
  <c r="E13830" i="1"/>
  <c r="D13830" i="1"/>
  <c r="H13829" i="1"/>
  <c r="I13829" i="1"/>
  <c r="F13829" i="1"/>
  <c r="E13829" i="1"/>
  <c r="D13829" i="1"/>
  <c r="H13828" i="1"/>
  <c r="I13828" i="1"/>
  <c r="F13828" i="1"/>
  <c r="E13828" i="1"/>
  <c r="D13828" i="1"/>
  <c r="H13827" i="1"/>
  <c r="I13827" i="1"/>
  <c r="F13827" i="1"/>
  <c r="E13827" i="1"/>
  <c r="D13827" i="1"/>
  <c r="H13826" i="1"/>
  <c r="I13826" i="1"/>
  <c r="F13826" i="1"/>
  <c r="E13826" i="1"/>
  <c r="D13826" i="1"/>
  <c r="H13825" i="1"/>
  <c r="I13825" i="1"/>
  <c r="F13825" i="1"/>
  <c r="E13825" i="1"/>
  <c r="D13825" i="1"/>
  <c r="H13824" i="1"/>
  <c r="I13824" i="1"/>
  <c r="F13824" i="1"/>
  <c r="E13824" i="1"/>
  <c r="D13824" i="1"/>
  <c r="H13823" i="1"/>
  <c r="I13823" i="1"/>
  <c r="F13823" i="1"/>
  <c r="E13823" i="1"/>
  <c r="D13823" i="1"/>
  <c r="H13822" i="1"/>
  <c r="I13822" i="1"/>
  <c r="F13822" i="1"/>
  <c r="E13822" i="1"/>
  <c r="D13822" i="1"/>
  <c r="H13821" i="1"/>
  <c r="I13821" i="1"/>
  <c r="F13821" i="1"/>
  <c r="E13821" i="1"/>
  <c r="D13821" i="1"/>
  <c r="H13820" i="1"/>
  <c r="I13820" i="1"/>
  <c r="F13820" i="1"/>
  <c r="E13820" i="1"/>
  <c r="D13820" i="1"/>
  <c r="H13819" i="1"/>
  <c r="I13819" i="1"/>
  <c r="F13819" i="1"/>
  <c r="E13819" i="1"/>
  <c r="D13819" i="1"/>
  <c r="H13818" i="1"/>
  <c r="I13818" i="1"/>
  <c r="F13818" i="1"/>
  <c r="E13818" i="1"/>
  <c r="D13818" i="1"/>
  <c r="H13817" i="1"/>
  <c r="I13817" i="1"/>
  <c r="F13817" i="1"/>
  <c r="E13817" i="1"/>
  <c r="D13817" i="1"/>
  <c r="H13816" i="1"/>
  <c r="I13816" i="1"/>
  <c r="F13816" i="1"/>
  <c r="E13816" i="1"/>
  <c r="D13816" i="1"/>
  <c r="H13815" i="1"/>
  <c r="I13815" i="1"/>
  <c r="F13815" i="1"/>
  <c r="E13815" i="1"/>
  <c r="D13815" i="1"/>
  <c r="H13814" i="1"/>
  <c r="I13814" i="1"/>
  <c r="F13814" i="1"/>
  <c r="E13814" i="1"/>
  <c r="D13814" i="1"/>
  <c r="H13813" i="1"/>
  <c r="I13813" i="1"/>
  <c r="F13813" i="1"/>
  <c r="E13813" i="1"/>
  <c r="D13813" i="1"/>
  <c r="H13812" i="1"/>
  <c r="I13812" i="1"/>
  <c r="F13812" i="1"/>
  <c r="E13812" i="1"/>
  <c r="D13812" i="1"/>
  <c r="H13811" i="1"/>
  <c r="I13811" i="1"/>
  <c r="F13811" i="1"/>
  <c r="E13811" i="1"/>
  <c r="D13811" i="1"/>
  <c r="H13810" i="1"/>
  <c r="I13810" i="1"/>
  <c r="F13810" i="1"/>
  <c r="E13810" i="1"/>
  <c r="D13810" i="1"/>
  <c r="H13809" i="1"/>
  <c r="I13809" i="1"/>
  <c r="F13809" i="1"/>
  <c r="E13809" i="1"/>
  <c r="D13809" i="1"/>
  <c r="H13808" i="1"/>
  <c r="I13808" i="1"/>
  <c r="F13808" i="1"/>
  <c r="E13808" i="1"/>
  <c r="D13808" i="1"/>
  <c r="H13807" i="1"/>
  <c r="I13807" i="1"/>
  <c r="F13807" i="1"/>
  <c r="E13807" i="1"/>
  <c r="D13807" i="1"/>
  <c r="H13806" i="1"/>
  <c r="I13806" i="1"/>
  <c r="F13806" i="1"/>
  <c r="E13806" i="1"/>
  <c r="D13806" i="1"/>
  <c r="H13805" i="1"/>
  <c r="I13805" i="1"/>
  <c r="F13805" i="1"/>
  <c r="E13805" i="1"/>
  <c r="D13805" i="1"/>
  <c r="H13804" i="1"/>
  <c r="I13804" i="1"/>
  <c r="F13804" i="1"/>
  <c r="E13804" i="1"/>
  <c r="D13804" i="1"/>
  <c r="H13803" i="1"/>
  <c r="I13803" i="1"/>
  <c r="F13803" i="1"/>
  <c r="E13803" i="1"/>
  <c r="D13803" i="1"/>
  <c r="H13802" i="1"/>
  <c r="I13802" i="1"/>
  <c r="F13802" i="1"/>
  <c r="E13802" i="1"/>
  <c r="D13802" i="1"/>
  <c r="H13801" i="1"/>
  <c r="I13801" i="1"/>
  <c r="F13801" i="1"/>
  <c r="E13801" i="1"/>
  <c r="D13801" i="1"/>
  <c r="H13800" i="1"/>
  <c r="I13800" i="1"/>
  <c r="F13800" i="1"/>
  <c r="E13800" i="1"/>
  <c r="D13800" i="1"/>
  <c r="H13799" i="1"/>
  <c r="I13799" i="1"/>
  <c r="F13799" i="1"/>
  <c r="E13799" i="1"/>
  <c r="D13799" i="1"/>
  <c r="H13798" i="1"/>
  <c r="I13798" i="1"/>
  <c r="F13798" i="1"/>
  <c r="E13798" i="1"/>
  <c r="D13798" i="1"/>
  <c r="H13797" i="1"/>
  <c r="I13797" i="1"/>
  <c r="F13797" i="1"/>
  <c r="E13797" i="1"/>
  <c r="D13797" i="1"/>
  <c r="H13796" i="1"/>
  <c r="I13796" i="1"/>
  <c r="F13796" i="1"/>
  <c r="E13796" i="1"/>
  <c r="D13796" i="1"/>
  <c r="H13795" i="1"/>
  <c r="I13795" i="1"/>
  <c r="F13795" i="1"/>
  <c r="E13795" i="1"/>
  <c r="D13795" i="1"/>
  <c r="H13794" i="1"/>
  <c r="I13794" i="1"/>
  <c r="F13794" i="1"/>
  <c r="E13794" i="1"/>
  <c r="D13794" i="1"/>
  <c r="H13793" i="1"/>
  <c r="I13793" i="1"/>
  <c r="F13793" i="1"/>
  <c r="E13793" i="1"/>
  <c r="D13793" i="1"/>
  <c r="H13792" i="1"/>
  <c r="I13792" i="1"/>
  <c r="F13792" i="1"/>
  <c r="E13792" i="1"/>
  <c r="D13792" i="1"/>
  <c r="H13791" i="1"/>
  <c r="I13791" i="1"/>
  <c r="F13791" i="1"/>
  <c r="E13791" i="1"/>
  <c r="D13791" i="1"/>
  <c r="H13790" i="1"/>
  <c r="I13790" i="1"/>
  <c r="F13790" i="1"/>
  <c r="E13790" i="1"/>
  <c r="D13790" i="1"/>
  <c r="H13789" i="1"/>
  <c r="I13789" i="1"/>
  <c r="F13789" i="1"/>
  <c r="E13789" i="1"/>
  <c r="D13789" i="1"/>
  <c r="H13788" i="1"/>
  <c r="I13788" i="1"/>
  <c r="F13788" i="1"/>
  <c r="E13788" i="1"/>
  <c r="D13788" i="1"/>
  <c r="H13787" i="1"/>
  <c r="I13787" i="1"/>
  <c r="F13787" i="1"/>
  <c r="E13787" i="1"/>
  <c r="D13787" i="1"/>
  <c r="H13786" i="1"/>
  <c r="I13786" i="1"/>
  <c r="F13786" i="1"/>
  <c r="E13786" i="1"/>
  <c r="D13786" i="1"/>
  <c r="H13785" i="1"/>
  <c r="I13785" i="1"/>
  <c r="F13785" i="1"/>
  <c r="E13785" i="1"/>
  <c r="D13785" i="1"/>
  <c r="H13784" i="1"/>
  <c r="I13784" i="1"/>
  <c r="F13784" i="1"/>
  <c r="E13784" i="1"/>
  <c r="D13784" i="1"/>
  <c r="H13783" i="1"/>
  <c r="I13783" i="1"/>
  <c r="F13783" i="1"/>
  <c r="E13783" i="1"/>
  <c r="D13783" i="1"/>
  <c r="H13782" i="1"/>
  <c r="I13782" i="1"/>
  <c r="F13782" i="1"/>
  <c r="E13782" i="1"/>
  <c r="D13782" i="1"/>
  <c r="H13781" i="1"/>
  <c r="I13781" i="1"/>
  <c r="F13781" i="1"/>
  <c r="E13781" i="1"/>
  <c r="D13781" i="1"/>
  <c r="H13780" i="1"/>
  <c r="I13780" i="1"/>
  <c r="F13780" i="1"/>
  <c r="E13780" i="1"/>
  <c r="D13780" i="1"/>
  <c r="H13779" i="1"/>
  <c r="I13779" i="1"/>
  <c r="F13779" i="1"/>
  <c r="E13779" i="1"/>
  <c r="D13779" i="1"/>
  <c r="H13778" i="1"/>
  <c r="I13778" i="1"/>
  <c r="F13778" i="1"/>
  <c r="E13778" i="1"/>
  <c r="D13778" i="1"/>
  <c r="H13777" i="1"/>
  <c r="I13777" i="1"/>
  <c r="F13777" i="1"/>
  <c r="E13777" i="1"/>
  <c r="D13777" i="1"/>
  <c r="H13776" i="1"/>
  <c r="I13776" i="1"/>
  <c r="F13776" i="1"/>
  <c r="E13776" i="1"/>
  <c r="D13776" i="1"/>
  <c r="H13775" i="1"/>
  <c r="I13775" i="1"/>
  <c r="F13775" i="1"/>
  <c r="E13775" i="1"/>
  <c r="D13775" i="1"/>
  <c r="H13774" i="1"/>
  <c r="I13774" i="1"/>
  <c r="F13774" i="1"/>
  <c r="E13774" i="1"/>
  <c r="D13774" i="1"/>
  <c r="H13773" i="1"/>
  <c r="I13773" i="1"/>
  <c r="F13773" i="1"/>
  <c r="E13773" i="1"/>
  <c r="D13773" i="1"/>
  <c r="H13772" i="1"/>
  <c r="I13772" i="1"/>
  <c r="F13772" i="1"/>
  <c r="E13772" i="1"/>
  <c r="D13772" i="1"/>
  <c r="H13771" i="1"/>
  <c r="I13771" i="1"/>
  <c r="F13771" i="1"/>
  <c r="E13771" i="1"/>
  <c r="D13771" i="1"/>
  <c r="H13770" i="1"/>
  <c r="I13770" i="1"/>
  <c r="F13770" i="1"/>
  <c r="E13770" i="1"/>
  <c r="D13770" i="1"/>
  <c r="H13769" i="1"/>
  <c r="I13769" i="1"/>
  <c r="F13769" i="1"/>
  <c r="E13769" i="1"/>
  <c r="D13769" i="1"/>
  <c r="H13768" i="1"/>
  <c r="I13768" i="1"/>
  <c r="F13768" i="1"/>
  <c r="E13768" i="1"/>
  <c r="D13768" i="1"/>
  <c r="H13767" i="1"/>
  <c r="I13767" i="1"/>
  <c r="F13767" i="1"/>
  <c r="E13767" i="1"/>
  <c r="D13767" i="1"/>
  <c r="H13766" i="1"/>
  <c r="I13766" i="1"/>
  <c r="F13766" i="1"/>
  <c r="E13766" i="1"/>
  <c r="D13766" i="1"/>
  <c r="H13765" i="1"/>
  <c r="I13765" i="1"/>
  <c r="F13765" i="1"/>
  <c r="E13765" i="1"/>
  <c r="D13765" i="1"/>
  <c r="H13764" i="1"/>
  <c r="I13764" i="1"/>
  <c r="F13764" i="1"/>
  <c r="E13764" i="1"/>
  <c r="D13764" i="1"/>
  <c r="H13763" i="1"/>
  <c r="I13763" i="1"/>
  <c r="F13763" i="1"/>
  <c r="E13763" i="1"/>
  <c r="D13763" i="1"/>
  <c r="H13762" i="1"/>
  <c r="I13762" i="1"/>
  <c r="F13762" i="1"/>
  <c r="E13762" i="1"/>
  <c r="D13762" i="1"/>
  <c r="H13761" i="1"/>
  <c r="I13761" i="1"/>
  <c r="F13761" i="1"/>
  <c r="E13761" i="1"/>
  <c r="D13761" i="1"/>
  <c r="H13760" i="1"/>
  <c r="I13760" i="1"/>
  <c r="F13760" i="1"/>
  <c r="E13760" i="1"/>
  <c r="D13760" i="1"/>
  <c r="H13759" i="1"/>
  <c r="I13759" i="1"/>
  <c r="F13759" i="1"/>
  <c r="E13759" i="1"/>
  <c r="D13759" i="1"/>
  <c r="H13758" i="1"/>
  <c r="I13758" i="1"/>
  <c r="F13758" i="1"/>
  <c r="E13758" i="1"/>
  <c r="D13758" i="1"/>
  <c r="H13757" i="1"/>
  <c r="I13757" i="1"/>
  <c r="F13757" i="1"/>
  <c r="E13757" i="1"/>
  <c r="D13757" i="1"/>
  <c r="H13756" i="1"/>
  <c r="I13756" i="1"/>
  <c r="F13756" i="1"/>
  <c r="E13756" i="1"/>
  <c r="D13756" i="1"/>
  <c r="H13755" i="1"/>
  <c r="I13755" i="1"/>
  <c r="F13755" i="1"/>
  <c r="E13755" i="1"/>
  <c r="D13755" i="1"/>
  <c r="H13754" i="1"/>
  <c r="I13754" i="1"/>
  <c r="F13754" i="1"/>
  <c r="E13754" i="1"/>
  <c r="D13754" i="1"/>
  <c r="H13753" i="1"/>
  <c r="I13753" i="1"/>
  <c r="F13753" i="1"/>
  <c r="E13753" i="1"/>
  <c r="D13753" i="1"/>
  <c r="H13752" i="1"/>
  <c r="I13752" i="1"/>
  <c r="F13752" i="1"/>
  <c r="E13752" i="1"/>
  <c r="D13752" i="1"/>
  <c r="H13751" i="1"/>
  <c r="I13751" i="1"/>
  <c r="F13751" i="1"/>
  <c r="E13751" i="1"/>
  <c r="D13751" i="1"/>
  <c r="H13750" i="1"/>
  <c r="I13750" i="1"/>
  <c r="F13750" i="1"/>
  <c r="E13750" i="1"/>
  <c r="D13750" i="1"/>
  <c r="H13749" i="1"/>
  <c r="I13749" i="1"/>
  <c r="F13749" i="1"/>
  <c r="E13749" i="1"/>
  <c r="D13749" i="1"/>
  <c r="H13748" i="1"/>
  <c r="I13748" i="1"/>
  <c r="F13748" i="1"/>
  <c r="E13748" i="1"/>
  <c r="D13748" i="1"/>
  <c r="H13747" i="1"/>
  <c r="I13747" i="1"/>
  <c r="F13747" i="1"/>
  <c r="E13747" i="1"/>
  <c r="D13747" i="1"/>
  <c r="H13746" i="1"/>
  <c r="I13746" i="1"/>
  <c r="F13746" i="1"/>
  <c r="E13746" i="1"/>
  <c r="D13746" i="1"/>
  <c r="H13745" i="1"/>
  <c r="I13745" i="1"/>
  <c r="F13745" i="1"/>
  <c r="E13745" i="1"/>
  <c r="D13745" i="1"/>
  <c r="H13744" i="1"/>
  <c r="I13744" i="1"/>
  <c r="F13744" i="1"/>
  <c r="E13744" i="1"/>
  <c r="D13744" i="1"/>
  <c r="H13743" i="1"/>
  <c r="I13743" i="1"/>
  <c r="F13743" i="1"/>
  <c r="E13743" i="1"/>
  <c r="D13743" i="1"/>
  <c r="H13742" i="1"/>
  <c r="I13742" i="1"/>
  <c r="F13742" i="1"/>
  <c r="E13742" i="1"/>
  <c r="D13742" i="1"/>
  <c r="H13741" i="1"/>
  <c r="I13741" i="1"/>
  <c r="F13741" i="1"/>
  <c r="E13741" i="1"/>
  <c r="D13741" i="1"/>
  <c r="H13740" i="1"/>
  <c r="I13740" i="1"/>
  <c r="F13740" i="1"/>
  <c r="E13740" i="1"/>
  <c r="D13740" i="1"/>
  <c r="H13739" i="1"/>
  <c r="I13739" i="1"/>
  <c r="F13739" i="1"/>
  <c r="E13739" i="1"/>
  <c r="D13739" i="1"/>
  <c r="H13738" i="1"/>
  <c r="I13738" i="1"/>
  <c r="F13738" i="1"/>
  <c r="E13738" i="1"/>
  <c r="D13738" i="1"/>
  <c r="H13737" i="1"/>
  <c r="I13737" i="1"/>
  <c r="F13737" i="1"/>
  <c r="E13737" i="1"/>
  <c r="D13737" i="1"/>
  <c r="H13736" i="1"/>
  <c r="I13736" i="1"/>
  <c r="F13736" i="1"/>
  <c r="E13736" i="1"/>
  <c r="D13736" i="1"/>
  <c r="H13735" i="1"/>
  <c r="I13735" i="1"/>
  <c r="F13735" i="1"/>
  <c r="E13735" i="1"/>
  <c r="D13735" i="1"/>
  <c r="H13734" i="1"/>
  <c r="I13734" i="1"/>
  <c r="F13734" i="1"/>
  <c r="E13734" i="1"/>
  <c r="D13734" i="1"/>
  <c r="H13733" i="1"/>
  <c r="I13733" i="1"/>
  <c r="F13733" i="1"/>
  <c r="E13733" i="1"/>
  <c r="D13733" i="1"/>
  <c r="H13732" i="1"/>
  <c r="I13732" i="1"/>
  <c r="F13732" i="1"/>
  <c r="E13732" i="1"/>
  <c r="D13732" i="1"/>
  <c r="H13731" i="1"/>
  <c r="I13731" i="1"/>
  <c r="F13731" i="1"/>
  <c r="E13731" i="1"/>
  <c r="D13731" i="1"/>
  <c r="H13730" i="1"/>
  <c r="I13730" i="1"/>
  <c r="F13730" i="1"/>
  <c r="E13730" i="1"/>
  <c r="D13730" i="1"/>
  <c r="H13729" i="1"/>
  <c r="I13729" i="1"/>
  <c r="F13729" i="1"/>
  <c r="E13729" i="1"/>
  <c r="D13729" i="1"/>
  <c r="H13728" i="1"/>
  <c r="I13728" i="1"/>
  <c r="F13728" i="1"/>
  <c r="E13728" i="1"/>
  <c r="D13728" i="1"/>
  <c r="H13727" i="1"/>
  <c r="I13727" i="1"/>
  <c r="F13727" i="1"/>
  <c r="E13727" i="1"/>
  <c r="D13727" i="1"/>
  <c r="H13726" i="1"/>
  <c r="I13726" i="1"/>
  <c r="F13726" i="1"/>
  <c r="E13726" i="1"/>
  <c r="D13726" i="1"/>
  <c r="H13725" i="1"/>
  <c r="I13725" i="1"/>
  <c r="F13725" i="1"/>
  <c r="E13725" i="1"/>
  <c r="D13725" i="1"/>
  <c r="H13724" i="1"/>
  <c r="I13724" i="1"/>
  <c r="F13724" i="1"/>
  <c r="E13724" i="1"/>
  <c r="D13724" i="1"/>
  <c r="H13723" i="1"/>
  <c r="I13723" i="1"/>
  <c r="F13723" i="1"/>
  <c r="E13723" i="1"/>
  <c r="D13723" i="1"/>
  <c r="H13722" i="1"/>
  <c r="I13722" i="1"/>
  <c r="F13722" i="1"/>
  <c r="E13722" i="1"/>
  <c r="D13722" i="1"/>
  <c r="H13721" i="1"/>
  <c r="I13721" i="1"/>
  <c r="F13721" i="1"/>
  <c r="E13721" i="1"/>
  <c r="D13721" i="1"/>
  <c r="H13720" i="1"/>
  <c r="I13720" i="1"/>
  <c r="F13720" i="1"/>
  <c r="E13720" i="1"/>
  <c r="D13720" i="1"/>
  <c r="H13719" i="1"/>
  <c r="I13719" i="1"/>
  <c r="F13719" i="1"/>
  <c r="E13719" i="1"/>
  <c r="D13719" i="1"/>
  <c r="H13718" i="1"/>
  <c r="I13718" i="1"/>
  <c r="F13718" i="1"/>
  <c r="E13718" i="1"/>
  <c r="D13718" i="1"/>
  <c r="H13717" i="1"/>
  <c r="I13717" i="1"/>
  <c r="F13717" i="1"/>
  <c r="E13717" i="1"/>
  <c r="D13717" i="1"/>
  <c r="H13716" i="1"/>
  <c r="I13716" i="1"/>
  <c r="F13716" i="1"/>
  <c r="E13716" i="1"/>
  <c r="D13716" i="1"/>
  <c r="H13715" i="1"/>
  <c r="I13715" i="1"/>
  <c r="F13715" i="1"/>
  <c r="E13715" i="1"/>
  <c r="D13715" i="1"/>
  <c r="H13714" i="1"/>
  <c r="I13714" i="1"/>
  <c r="F13714" i="1"/>
  <c r="E13714" i="1"/>
  <c r="D13714" i="1"/>
  <c r="H13713" i="1"/>
  <c r="I13713" i="1"/>
  <c r="F13713" i="1"/>
  <c r="E13713" i="1"/>
  <c r="D13713" i="1"/>
  <c r="H13712" i="1"/>
  <c r="I13712" i="1"/>
  <c r="F13712" i="1"/>
  <c r="E13712" i="1"/>
  <c r="D13712" i="1"/>
  <c r="H13711" i="1"/>
  <c r="I13711" i="1"/>
  <c r="F13711" i="1"/>
  <c r="E13711" i="1"/>
  <c r="D13711" i="1"/>
  <c r="H13710" i="1"/>
  <c r="I13710" i="1"/>
  <c r="F13710" i="1"/>
  <c r="E13710" i="1"/>
  <c r="D13710" i="1"/>
  <c r="H13709" i="1"/>
  <c r="I13709" i="1"/>
  <c r="F13709" i="1"/>
  <c r="E13709" i="1"/>
  <c r="D13709" i="1"/>
  <c r="H13708" i="1"/>
  <c r="I13708" i="1"/>
  <c r="F13708" i="1"/>
  <c r="E13708" i="1"/>
  <c r="D13708" i="1"/>
  <c r="H13707" i="1"/>
  <c r="I13707" i="1"/>
  <c r="F13707" i="1"/>
  <c r="E13707" i="1"/>
  <c r="D13707" i="1"/>
  <c r="H13706" i="1"/>
  <c r="I13706" i="1"/>
  <c r="F13706" i="1"/>
  <c r="E13706" i="1"/>
  <c r="D13706" i="1"/>
  <c r="H13705" i="1"/>
  <c r="I13705" i="1"/>
  <c r="F13705" i="1"/>
  <c r="E13705" i="1"/>
  <c r="D13705" i="1"/>
  <c r="H13704" i="1"/>
  <c r="I13704" i="1"/>
  <c r="F13704" i="1"/>
  <c r="E13704" i="1"/>
  <c r="D13704" i="1"/>
  <c r="H13703" i="1"/>
  <c r="I13703" i="1"/>
  <c r="F13703" i="1"/>
  <c r="E13703" i="1"/>
  <c r="D13703" i="1"/>
  <c r="H13702" i="1"/>
  <c r="I13702" i="1"/>
  <c r="F13702" i="1"/>
  <c r="E13702" i="1"/>
  <c r="D13702" i="1"/>
  <c r="H13701" i="1"/>
  <c r="I13701" i="1"/>
  <c r="F13701" i="1"/>
  <c r="E13701" i="1"/>
  <c r="D13701" i="1"/>
  <c r="H13700" i="1"/>
  <c r="I13700" i="1"/>
  <c r="F13700" i="1"/>
  <c r="E13700" i="1"/>
  <c r="D13700" i="1"/>
  <c r="H13699" i="1"/>
  <c r="I13699" i="1"/>
  <c r="F13699" i="1"/>
  <c r="E13699" i="1"/>
  <c r="D13699" i="1"/>
  <c r="H13698" i="1"/>
  <c r="I13698" i="1"/>
  <c r="F13698" i="1"/>
  <c r="E13698" i="1"/>
  <c r="D13698" i="1"/>
  <c r="H13697" i="1"/>
  <c r="I13697" i="1"/>
  <c r="F13697" i="1"/>
  <c r="E13697" i="1"/>
  <c r="D13697" i="1"/>
  <c r="H13696" i="1"/>
  <c r="I13696" i="1"/>
  <c r="F13696" i="1"/>
  <c r="E13696" i="1"/>
  <c r="D13696" i="1"/>
  <c r="H13695" i="1"/>
  <c r="I13695" i="1"/>
  <c r="F13695" i="1"/>
  <c r="E13695" i="1"/>
  <c r="D13695" i="1"/>
  <c r="H13694" i="1"/>
  <c r="I13694" i="1"/>
  <c r="F13694" i="1"/>
  <c r="E13694" i="1"/>
  <c r="D13694" i="1"/>
  <c r="H13693" i="1"/>
  <c r="I13693" i="1"/>
  <c r="F13693" i="1"/>
  <c r="E13693" i="1"/>
  <c r="D13693" i="1"/>
  <c r="H13692" i="1"/>
  <c r="I13692" i="1"/>
  <c r="F13692" i="1"/>
  <c r="E13692" i="1"/>
  <c r="D13692" i="1"/>
  <c r="H13691" i="1"/>
  <c r="I13691" i="1"/>
  <c r="F13691" i="1"/>
  <c r="E13691" i="1"/>
  <c r="D13691" i="1"/>
  <c r="H13690" i="1"/>
  <c r="I13690" i="1"/>
  <c r="F13690" i="1"/>
  <c r="E13690" i="1"/>
  <c r="D13690" i="1"/>
  <c r="H13689" i="1"/>
  <c r="I13689" i="1"/>
  <c r="F13689" i="1"/>
  <c r="E13689" i="1"/>
  <c r="D13689" i="1"/>
  <c r="H13688" i="1"/>
  <c r="I13688" i="1"/>
  <c r="F13688" i="1"/>
  <c r="E13688" i="1"/>
  <c r="D13688" i="1"/>
  <c r="H13687" i="1"/>
  <c r="I13687" i="1"/>
  <c r="F13687" i="1"/>
  <c r="E13687" i="1"/>
  <c r="D13687" i="1"/>
  <c r="H13686" i="1"/>
  <c r="I13686" i="1"/>
  <c r="F13686" i="1"/>
  <c r="E13686" i="1"/>
  <c r="D13686" i="1"/>
  <c r="H13685" i="1"/>
  <c r="I13685" i="1"/>
  <c r="F13685" i="1"/>
  <c r="E13685" i="1"/>
  <c r="D13685" i="1"/>
  <c r="H13684" i="1"/>
  <c r="I13684" i="1"/>
  <c r="F13684" i="1"/>
  <c r="E13684" i="1"/>
  <c r="D13684" i="1"/>
  <c r="H13683" i="1"/>
  <c r="I13683" i="1"/>
  <c r="F13683" i="1"/>
  <c r="E13683" i="1"/>
  <c r="D13683" i="1"/>
  <c r="H13682" i="1"/>
  <c r="I13682" i="1"/>
  <c r="F13682" i="1"/>
  <c r="E13682" i="1"/>
  <c r="D13682" i="1"/>
  <c r="H13681" i="1"/>
  <c r="I13681" i="1"/>
  <c r="F13681" i="1"/>
  <c r="E13681" i="1"/>
  <c r="D13681" i="1"/>
  <c r="H13680" i="1"/>
  <c r="I13680" i="1"/>
  <c r="F13680" i="1"/>
  <c r="E13680" i="1"/>
  <c r="D13680" i="1"/>
  <c r="H13679" i="1"/>
  <c r="I13679" i="1"/>
  <c r="F13679" i="1"/>
  <c r="E13679" i="1"/>
  <c r="D13679" i="1"/>
  <c r="H13678" i="1"/>
  <c r="I13678" i="1"/>
  <c r="F13678" i="1"/>
  <c r="E13678" i="1"/>
  <c r="D13678" i="1"/>
  <c r="H13677" i="1"/>
  <c r="I13677" i="1"/>
  <c r="F13677" i="1"/>
  <c r="E13677" i="1"/>
  <c r="D13677" i="1"/>
  <c r="H13676" i="1"/>
  <c r="I13676" i="1"/>
  <c r="F13676" i="1"/>
  <c r="E13676" i="1"/>
  <c r="D13676" i="1"/>
  <c r="H13675" i="1"/>
  <c r="I13675" i="1"/>
  <c r="F13675" i="1"/>
  <c r="E13675" i="1"/>
  <c r="D13675" i="1"/>
  <c r="H13674" i="1"/>
  <c r="I13674" i="1"/>
  <c r="F13674" i="1"/>
  <c r="E13674" i="1"/>
  <c r="D13674" i="1"/>
  <c r="H13673" i="1"/>
  <c r="I13673" i="1"/>
  <c r="F13673" i="1"/>
  <c r="E13673" i="1"/>
  <c r="D13673" i="1"/>
  <c r="H13672" i="1"/>
  <c r="I13672" i="1"/>
  <c r="F13672" i="1"/>
  <c r="E13672" i="1"/>
  <c r="D13672" i="1"/>
  <c r="H13671" i="1"/>
  <c r="I13671" i="1"/>
  <c r="F13671" i="1"/>
  <c r="E13671" i="1"/>
  <c r="D13671" i="1"/>
  <c r="H13670" i="1"/>
  <c r="I13670" i="1"/>
  <c r="F13670" i="1"/>
  <c r="E13670" i="1"/>
  <c r="D13670" i="1"/>
  <c r="H13669" i="1"/>
  <c r="I13669" i="1"/>
  <c r="F13669" i="1"/>
  <c r="E13669" i="1"/>
  <c r="D13669" i="1"/>
  <c r="H13668" i="1"/>
  <c r="I13668" i="1"/>
  <c r="F13668" i="1"/>
  <c r="E13668" i="1"/>
  <c r="D13668" i="1"/>
  <c r="H13667" i="1"/>
  <c r="I13667" i="1"/>
  <c r="F13667" i="1"/>
  <c r="E13667" i="1"/>
  <c r="D13667" i="1"/>
  <c r="H13666" i="1"/>
  <c r="I13666" i="1"/>
  <c r="F13666" i="1"/>
  <c r="E13666" i="1"/>
  <c r="D13666" i="1"/>
  <c r="H13665" i="1"/>
  <c r="I13665" i="1"/>
  <c r="F13665" i="1"/>
  <c r="E13665" i="1"/>
  <c r="D13665" i="1"/>
  <c r="H13664" i="1"/>
  <c r="I13664" i="1"/>
  <c r="F13664" i="1"/>
  <c r="E13664" i="1"/>
  <c r="D13664" i="1"/>
  <c r="H13663" i="1"/>
  <c r="I13663" i="1"/>
  <c r="F13663" i="1"/>
  <c r="E13663" i="1"/>
  <c r="D13663" i="1"/>
  <c r="H13662" i="1"/>
  <c r="I13662" i="1"/>
  <c r="F13662" i="1"/>
  <c r="E13662" i="1"/>
  <c r="D13662" i="1"/>
  <c r="H13661" i="1"/>
  <c r="I13661" i="1"/>
  <c r="F13661" i="1"/>
  <c r="E13661" i="1"/>
  <c r="D13661" i="1"/>
  <c r="H13660" i="1"/>
  <c r="I13660" i="1"/>
  <c r="F13660" i="1"/>
  <c r="E13660" i="1"/>
  <c r="D13660" i="1"/>
  <c r="H13659" i="1"/>
  <c r="I13659" i="1"/>
  <c r="F13659" i="1"/>
  <c r="E13659" i="1"/>
  <c r="D13659" i="1"/>
  <c r="H13658" i="1"/>
  <c r="I13658" i="1"/>
  <c r="F13658" i="1"/>
  <c r="E13658" i="1"/>
  <c r="D13658" i="1"/>
  <c r="H13657" i="1"/>
  <c r="I13657" i="1"/>
  <c r="F13657" i="1"/>
  <c r="E13657" i="1"/>
  <c r="D13657" i="1"/>
  <c r="H13656" i="1"/>
  <c r="I13656" i="1"/>
  <c r="F13656" i="1"/>
  <c r="E13656" i="1"/>
  <c r="D13656" i="1"/>
  <c r="H13655" i="1"/>
  <c r="I13655" i="1"/>
  <c r="F13655" i="1"/>
  <c r="E13655" i="1"/>
  <c r="D13655" i="1"/>
  <c r="H13654" i="1"/>
  <c r="I13654" i="1"/>
  <c r="F13654" i="1"/>
  <c r="E13654" i="1"/>
  <c r="D13654" i="1"/>
  <c r="H13653" i="1"/>
  <c r="I13653" i="1"/>
  <c r="F13653" i="1"/>
  <c r="E13653" i="1"/>
  <c r="D13653" i="1"/>
  <c r="H13652" i="1"/>
  <c r="I13652" i="1"/>
  <c r="F13652" i="1"/>
  <c r="E13652" i="1"/>
  <c r="D13652" i="1"/>
  <c r="H13651" i="1"/>
  <c r="I13651" i="1"/>
  <c r="F13651" i="1"/>
  <c r="E13651" i="1"/>
  <c r="D13651" i="1"/>
  <c r="H13650" i="1"/>
  <c r="I13650" i="1"/>
  <c r="F13650" i="1"/>
  <c r="E13650" i="1"/>
  <c r="D13650" i="1"/>
  <c r="H13649" i="1"/>
  <c r="I13649" i="1"/>
  <c r="F13649" i="1"/>
  <c r="E13649" i="1"/>
  <c r="D13649" i="1"/>
  <c r="H13648" i="1"/>
  <c r="I13648" i="1"/>
  <c r="F13648" i="1"/>
  <c r="E13648" i="1"/>
  <c r="D13648" i="1"/>
  <c r="H13647" i="1"/>
  <c r="I13647" i="1"/>
  <c r="F13647" i="1"/>
  <c r="E13647" i="1"/>
  <c r="D13647" i="1"/>
  <c r="H13646" i="1"/>
  <c r="I13646" i="1"/>
  <c r="F13646" i="1"/>
  <c r="E13646" i="1"/>
  <c r="D13646" i="1"/>
  <c r="H13645" i="1"/>
  <c r="I13645" i="1"/>
  <c r="F13645" i="1"/>
  <c r="E13645" i="1"/>
  <c r="D13645" i="1"/>
  <c r="H13644" i="1"/>
  <c r="I13644" i="1"/>
  <c r="F13644" i="1"/>
  <c r="E13644" i="1"/>
  <c r="D13644" i="1"/>
  <c r="H13643" i="1"/>
  <c r="I13643" i="1"/>
  <c r="F13643" i="1"/>
  <c r="E13643" i="1"/>
  <c r="D13643" i="1"/>
  <c r="H13642" i="1"/>
  <c r="I13642" i="1"/>
  <c r="F13642" i="1"/>
  <c r="E13642" i="1"/>
  <c r="D13642" i="1"/>
  <c r="H13641" i="1"/>
  <c r="I13641" i="1"/>
  <c r="F13641" i="1"/>
  <c r="E13641" i="1"/>
  <c r="D13641" i="1"/>
  <c r="H13640" i="1"/>
  <c r="I13640" i="1"/>
  <c r="F13640" i="1"/>
  <c r="E13640" i="1"/>
  <c r="D13640" i="1"/>
  <c r="H13639" i="1"/>
  <c r="I13639" i="1"/>
  <c r="F13639" i="1"/>
  <c r="E13639" i="1"/>
  <c r="D13639" i="1"/>
  <c r="H13638" i="1"/>
  <c r="I13638" i="1"/>
  <c r="F13638" i="1"/>
  <c r="E13638" i="1"/>
  <c r="D13638" i="1"/>
  <c r="H13637" i="1"/>
  <c r="I13637" i="1"/>
  <c r="F13637" i="1"/>
  <c r="E13637" i="1"/>
  <c r="D13637" i="1"/>
  <c r="H13636" i="1"/>
  <c r="I13636" i="1"/>
  <c r="F13636" i="1"/>
  <c r="E13636" i="1"/>
  <c r="D13636" i="1"/>
  <c r="H13635" i="1"/>
  <c r="I13635" i="1"/>
  <c r="F13635" i="1"/>
  <c r="E13635" i="1"/>
  <c r="D13635" i="1"/>
  <c r="H13634" i="1"/>
  <c r="I13634" i="1"/>
  <c r="F13634" i="1"/>
  <c r="E13634" i="1"/>
  <c r="D13634" i="1"/>
  <c r="H13633" i="1"/>
  <c r="I13633" i="1"/>
  <c r="F13633" i="1"/>
  <c r="E13633" i="1"/>
  <c r="D13633" i="1"/>
  <c r="H13632" i="1"/>
  <c r="I13632" i="1"/>
  <c r="F13632" i="1"/>
  <c r="E13632" i="1"/>
  <c r="D13632" i="1"/>
  <c r="H13631" i="1"/>
  <c r="I13631" i="1"/>
  <c r="F13631" i="1"/>
  <c r="E13631" i="1"/>
  <c r="D13631" i="1"/>
  <c r="H13630" i="1"/>
  <c r="I13630" i="1"/>
  <c r="F13630" i="1"/>
  <c r="E13630" i="1"/>
  <c r="D13630" i="1"/>
  <c r="H13629" i="1"/>
  <c r="I13629" i="1"/>
  <c r="F13629" i="1"/>
  <c r="E13629" i="1"/>
  <c r="D13629" i="1"/>
  <c r="H13628" i="1"/>
  <c r="I13628" i="1"/>
  <c r="F13628" i="1"/>
  <c r="E13628" i="1"/>
  <c r="D13628" i="1"/>
  <c r="H13627" i="1"/>
  <c r="I13627" i="1"/>
  <c r="F13627" i="1"/>
  <c r="E13627" i="1"/>
  <c r="D13627" i="1"/>
  <c r="H13626" i="1"/>
  <c r="I13626" i="1"/>
  <c r="F13626" i="1"/>
  <c r="E13626" i="1"/>
  <c r="D13626" i="1"/>
  <c r="H13625" i="1"/>
  <c r="I13625" i="1"/>
  <c r="F13625" i="1"/>
  <c r="E13625" i="1"/>
  <c r="D13625" i="1"/>
  <c r="H13624" i="1"/>
  <c r="I13624" i="1"/>
  <c r="F13624" i="1"/>
  <c r="E13624" i="1"/>
  <c r="D13624" i="1"/>
  <c r="H13623" i="1"/>
  <c r="I13623" i="1"/>
  <c r="F13623" i="1"/>
  <c r="E13623" i="1"/>
  <c r="D13623" i="1"/>
  <c r="H13622" i="1"/>
  <c r="I13622" i="1"/>
  <c r="F13622" i="1"/>
  <c r="E13622" i="1"/>
  <c r="D13622" i="1"/>
  <c r="H13621" i="1"/>
  <c r="I13621" i="1"/>
  <c r="F13621" i="1"/>
  <c r="E13621" i="1"/>
  <c r="D13621" i="1"/>
  <c r="H13620" i="1"/>
  <c r="I13620" i="1"/>
  <c r="F13620" i="1"/>
  <c r="E13620" i="1"/>
  <c r="D13620" i="1"/>
  <c r="H13619" i="1"/>
  <c r="I13619" i="1"/>
  <c r="F13619" i="1"/>
  <c r="E13619" i="1"/>
  <c r="D13619" i="1"/>
  <c r="H13618" i="1"/>
  <c r="I13618" i="1"/>
  <c r="F13618" i="1"/>
  <c r="E13618" i="1"/>
  <c r="D13618" i="1"/>
  <c r="H13617" i="1"/>
  <c r="I13617" i="1"/>
  <c r="F13617" i="1"/>
  <c r="E13617" i="1"/>
  <c r="D13617" i="1"/>
  <c r="H13616" i="1"/>
  <c r="I13616" i="1"/>
  <c r="F13616" i="1"/>
  <c r="E13616" i="1"/>
  <c r="D13616" i="1"/>
  <c r="H13615" i="1"/>
  <c r="I13615" i="1"/>
  <c r="F13615" i="1"/>
  <c r="E13615" i="1"/>
  <c r="D13615" i="1"/>
  <c r="H13614" i="1"/>
  <c r="I13614" i="1"/>
  <c r="F13614" i="1"/>
  <c r="E13614" i="1"/>
  <c r="D13614" i="1"/>
  <c r="H13613" i="1"/>
  <c r="I13613" i="1"/>
  <c r="F13613" i="1"/>
  <c r="E13613" i="1"/>
  <c r="D13613" i="1"/>
  <c r="H13612" i="1"/>
  <c r="I13612" i="1"/>
  <c r="F13612" i="1"/>
  <c r="E13612" i="1"/>
  <c r="D13612" i="1"/>
  <c r="H13611" i="1"/>
  <c r="I13611" i="1"/>
  <c r="F13611" i="1"/>
  <c r="E13611" i="1"/>
  <c r="D13611" i="1"/>
  <c r="H13610" i="1"/>
  <c r="I13610" i="1"/>
  <c r="F13610" i="1"/>
  <c r="E13610" i="1"/>
  <c r="D13610" i="1"/>
  <c r="H13609" i="1"/>
  <c r="I13609" i="1"/>
  <c r="F13609" i="1"/>
  <c r="E13609" i="1"/>
  <c r="D13609" i="1"/>
  <c r="H13608" i="1"/>
  <c r="I13608" i="1"/>
  <c r="F13608" i="1"/>
  <c r="E13608" i="1"/>
  <c r="D13608" i="1"/>
  <c r="H13607" i="1"/>
  <c r="I13607" i="1"/>
  <c r="F13607" i="1"/>
  <c r="E13607" i="1"/>
  <c r="D13607" i="1"/>
  <c r="H13606" i="1"/>
  <c r="I13606" i="1"/>
  <c r="F13606" i="1"/>
  <c r="E13606" i="1"/>
  <c r="D13606" i="1"/>
  <c r="H13605" i="1"/>
  <c r="I13605" i="1"/>
  <c r="F13605" i="1"/>
  <c r="E13605" i="1"/>
  <c r="D13605" i="1"/>
  <c r="H13604" i="1"/>
  <c r="I13604" i="1"/>
  <c r="F13604" i="1"/>
  <c r="E13604" i="1"/>
  <c r="D13604" i="1"/>
  <c r="H13603" i="1"/>
  <c r="I13603" i="1"/>
  <c r="F13603" i="1"/>
  <c r="E13603" i="1"/>
  <c r="D13603" i="1"/>
  <c r="H13602" i="1"/>
  <c r="I13602" i="1"/>
  <c r="F13602" i="1"/>
  <c r="E13602" i="1"/>
  <c r="D13602" i="1"/>
  <c r="H13601" i="1"/>
  <c r="I13601" i="1"/>
  <c r="F13601" i="1"/>
  <c r="E13601" i="1"/>
  <c r="D13601" i="1"/>
  <c r="H13600" i="1"/>
  <c r="I13600" i="1"/>
  <c r="F13600" i="1"/>
  <c r="E13600" i="1"/>
  <c r="D13600" i="1"/>
  <c r="H13599" i="1"/>
  <c r="I13599" i="1"/>
  <c r="F13599" i="1"/>
  <c r="E13599" i="1"/>
  <c r="D13599" i="1"/>
  <c r="H13598" i="1"/>
  <c r="I13598" i="1"/>
  <c r="F13598" i="1"/>
  <c r="E13598" i="1"/>
  <c r="D13598" i="1"/>
  <c r="H13597" i="1"/>
  <c r="I13597" i="1"/>
  <c r="F13597" i="1"/>
  <c r="E13597" i="1"/>
  <c r="D13597" i="1"/>
  <c r="H13596" i="1"/>
  <c r="I13596" i="1"/>
  <c r="F13596" i="1"/>
  <c r="E13596" i="1"/>
  <c r="D13596" i="1"/>
  <c r="H13595" i="1"/>
  <c r="I13595" i="1"/>
  <c r="F13595" i="1"/>
  <c r="E13595" i="1"/>
  <c r="D13595" i="1"/>
  <c r="H13594" i="1"/>
  <c r="I13594" i="1"/>
  <c r="F13594" i="1"/>
  <c r="E13594" i="1"/>
  <c r="D13594" i="1"/>
  <c r="H13593" i="1"/>
  <c r="I13593" i="1"/>
  <c r="F13593" i="1"/>
  <c r="E13593" i="1"/>
  <c r="D13593" i="1"/>
  <c r="H13592" i="1"/>
  <c r="I13592" i="1"/>
  <c r="F13592" i="1"/>
  <c r="E13592" i="1"/>
  <c r="D13592" i="1"/>
  <c r="H13591" i="1"/>
  <c r="I13591" i="1"/>
  <c r="F13591" i="1"/>
  <c r="E13591" i="1"/>
  <c r="D13591" i="1"/>
  <c r="H13590" i="1"/>
  <c r="I13590" i="1"/>
  <c r="F13590" i="1"/>
  <c r="E13590" i="1"/>
  <c r="D13590" i="1"/>
  <c r="H13589" i="1"/>
  <c r="I13589" i="1"/>
  <c r="F13589" i="1"/>
  <c r="E13589" i="1"/>
  <c r="D13589" i="1"/>
  <c r="H13588" i="1"/>
  <c r="I13588" i="1"/>
  <c r="F13588" i="1"/>
  <c r="E13588" i="1"/>
  <c r="D13588" i="1"/>
  <c r="H13587" i="1"/>
  <c r="I13587" i="1"/>
  <c r="F13587" i="1"/>
  <c r="E13587" i="1"/>
  <c r="D13587" i="1"/>
  <c r="H13586" i="1"/>
  <c r="I13586" i="1"/>
  <c r="F13586" i="1"/>
  <c r="E13586" i="1"/>
  <c r="D13586" i="1"/>
  <c r="H13585" i="1"/>
  <c r="I13585" i="1"/>
  <c r="F13585" i="1"/>
  <c r="E13585" i="1"/>
  <c r="D13585" i="1"/>
  <c r="H13584" i="1"/>
  <c r="I13584" i="1"/>
  <c r="F13584" i="1"/>
  <c r="E13584" i="1"/>
  <c r="D13584" i="1"/>
  <c r="H13583" i="1"/>
  <c r="I13583" i="1"/>
  <c r="F13583" i="1"/>
  <c r="E13583" i="1"/>
  <c r="D13583" i="1"/>
  <c r="H13582" i="1"/>
  <c r="I13582" i="1"/>
  <c r="F13582" i="1"/>
  <c r="E13582" i="1"/>
  <c r="D13582" i="1"/>
  <c r="H13581" i="1"/>
  <c r="I13581" i="1"/>
  <c r="F13581" i="1"/>
  <c r="E13581" i="1"/>
  <c r="D13581" i="1"/>
  <c r="H13580" i="1"/>
  <c r="I13580" i="1"/>
  <c r="F13580" i="1"/>
  <c r="E13580" i="1"/>
  <c r="D13580" i="1"/>
  <c r="H13579" i="1"/>
  <c r="I13579" i="1"/>
  <c r="F13579" i="1"/>
  <c r="E13579" i="1"/>
  <c r="D13579" i="1"/>
  <c r="H13578" i="1"/>
  <c r="I13578" i="1"/>
  <c r="F13578" i="1"/>
  <c r="E13578" i="1"/>
  <c r="D13578" i="1"/>
  <c r="H13577" i="1"/>
  <c r="I13577" i="1"/>
  <c r="F13577" i="1"/>
  <c r="E13577" i="1"/>
  <c r="D13577" i="1"/>
  <c r="H13576" i="1"/>
  <c r="I13576" i="1"/>
  <c r="F13576" i="1"/>
  <c r="E13576" i="1"/>
  <c r="D13576" i="1"/>
  <c r="H13575" i="1"/>
  <c r="I13575" i="1"/>
  <c r="F13575" i="1"/>
  <c r="E13575" i="1"/>
  <c r="D13575" i="1"/>
  <c r="H13574" i="1"/>
  <c r="I13574" i="1"/>
  <c r="F13574" i="1"/>
  <c r="E13574" i="1"/>
  <c r="D13574" i="1"/>
  <c r="H13573" i="1"/>
  <c r="I13573" i="1"/>
  <c r="F13573" i="1"/>
  <c r="E13573" i="1"/>
  <c r="D13573" i="1"/>
  <c r="H13572" i="1"/>
  <c r="I13572" i="1"/>
  <c r="F13572" i="1"/>
  <c r="E13572" i="1"/>
  <c r="D13572" i="1"/>
  <c r="H13571" i="1"/>
  <c r="I13571" i="1"/>
  <c r="F13571" i="1"/>
  <c r="E13571" i="1"/>
  <c r="D13571" i="1"/>
  <c r="H13570" i="1"/>
  <c r="I13570" i="1"/>
  <c r="F13570" i="1"/>
  <c r="E13570" i="1"/>
  <c r="D13570" i="1"/>
  <c r="H13569" i="1"/>
  <c r="I13569" i="1"/>
  <c r="F13569" i="1"/>
  <c r="E13569" i="1"/>
  <c r="D13569" i="1"/>
  <c r="H13568" i="1"/>
  <c r="I13568" i="1"/>
  <c r="F13568" i="1"/>
  <c r="E13568" i="1"/>
  <c r="D13568" i="1"/>
  <c r="H13567" i="1"/>
  <c r="I13567" i="1"/>
  <c r="F13567" i="1"/>
  <c r="E13567" i="1"/>
  <c r="D13567" i="1"/>
  <c r="H13566" i="1"/>
  <c r="I13566" i="1"/>
  <c r="F13566" i="1"/>
  <c r="E13566" i="1"/>
  <c r="D13566" i="1"/>
  <c r="H13565" i="1"/>
  <c r="I13565" i="1"/>
  <c r="F13565" i="1"/>
  <c r="E13565" i="1"/>
  <c r="D13565" i="1"/>
  <c r="H13564" i="1"/>
  <c r="I13564" i="1"/>
  <c r="F13564" i="1"/>
  <c r="E13564" i="1"/>
  <c r="D13564" i="1"/>
  <c r="H13563" i="1"/>
  <c r="I13563" i="1"/>
  <c r="F13563" i="1"/>
  <c r="E13563" i="1"/>
  <c r="D13563" i="1"/>
  <c r="H13562" i="1"/>
  <c r="I13562" i="1"/>
  <c r="F13562" i="1"/>
  <c r="E13562" i="1"/>
  <c r="D13562" i="1"/>
  <c r="H13561" i="1"/>
  <c r="I13561" i="1"/>
  <c r="F13561" i="1"/>
  <c r="E13561" i="1"/>
  <c r="D13561" i="1"/>
  <c r="H13560" i="1"/>
  <c r="I13560" i="1"/>
  <c r="F13560" i="1"/>
  <c r="E13560" i="1"/>
  <c r="D13560" i="1"/>
  <c r="H13559" i="1"/>
  <c r="I13559" i="1"/>
  <c r="F13559" i="1"/>
  <c r="E13559" i="1"/>
  <c r="D13559" i="1"/>
  <c r="H13558" i="1"/>
  <c r="I13558" i="1"/>
  <c r="F13558" i="1"/>
  <c r="E13558" i="1"/>
  <c r="D13558" i="1"/>
  <c r="H13557" i="1"/>
  <c r="I13557" i="1"/>
  <c r="F13557" i="1"/>
  <c r="E13557" i="1"/>
  <c r="D13557" i="1"/>
  <c r="H13556" i="1"/>
  <c r="I13556" i="1"/>
  <c r="F13556" i="1"/>
  <c r="E13556" i="1"/>
  <c r="D13556" i="1"/>
  <c r="H13555" i="1"/>
  <c r="I13555" i="1"/>
  <c r="F13555" i="1"/>
  <c r="E13555" i="1"/>
  <c r="D13555" i="1"/>
  <c r="H13554" i="1"/>
  <c r="I13554" i="1"/>
  <c r="F13554" i="1"/>
  <c r="E13554" i="1"/>
  <c r="D13554" i="1"/>
  <c r="H13553" i="1"/>
  <c r="I13553" i="1"/>
  <c r="F13553" i="1"/>
  <c r="E13553" i="1"/>
  <c r="D13553" i="1"/>
  <c r="H13552" i="1"/>
  <c r="I13552" i="1"/>
  <c r="F13552" i="1"/>
  <c r="E13552" i="1"/>
  <c r="D13552" i="1"/>
  <c r="H13551" i="1"/>
  <c r="I13551" i="1"/>
  <c r="F13551" i="1"/>
  <c r="E13551" i="1"/>
  <c r="D13551" i="1"/>
  <c r="H13550" i="1"/>
  <c r="I13550" i="1"/>
  <c r="F13550" i="1"/>
  <c r="E13550" i="1"/>
  <c r="D13550" i="1"/>
  <c r="H13549" i="1"/>
  <c r="I13549" i="1"/>
  <c r="F13549" i="1"/>
  <c r="E13549" i="1"/>
  <c r="D13549" i="1"/>
  <c r="H13548" i="1"/>
  <c r="I13548" i="1"/>
  <c r="F13548" i="1"/>
  <c r="E13548" i="1"/>
  <c r="D13548" i="1"/>
  <c r="H13547" i="1"/>
  <c r="I13547" i="1"/>
  <c r="F13547" i="1"/>
  <c r="E13547" i="1"/>
  <c r="D13547" i="1"/>
  <c r="H13546" i="1"/>
  <c r="I13546" i="1"/>
  <c r="F13546" i="1"/>
  <c r="E13546" i="1"/>
  <c r="D13546" i="1"/>
  <c r="H13545" i="1"/>
  <c r="I13545" i="1"/>
  <c r="F13545" i="1"/>
  <c r="E13545" i="1"/>
  <c r="D13545" i="1"/>
  <c r="H13544" i="1"/>
  <c r="I13544" i="1"/>
  <c r="F13544" i="1"/>
  <c r="E13544" i="1"/>
  <c r="D13544" i="1"/>
  <c r="H13543" i="1"/>
  <c r="I13543" i="1"/>
  <c r="F13543" i="1"/>
  <c r="E13543" i="1"/>
  <c r="D13543" i="1"/>
  <c r="H13542" i="1"/>
  <c r="I13542" i="1"/>
  <c r="F13542" i="1"/>
  <c r="E13542" i="1"/>
  <c r="D13542" i="1"/>
  <c r="H13541" i="1"/>
  <c r="I13541" i="1"/>
  <c r="F13541" i="1"/>
  <c r="E13541" i="1"/>
  <c r="D13541" i="1"/>
  <c r="H13540" i="1"/>
  <c r="I13540" i="1"/>
  <c r="F13540" i="1"/>
  <c r="E13540" i="1"/>
  <c r="D13540" i="1"/>
  <c r="H13539" i="1"/>
  <c r="I13539" i="1"/>
  <c r="F13539" i="1"/>
  <c r="E13539" i="1"/>
  <c r="D13539" i="1"/>
  <c r="H13538" i="1"/>
  <c r="I13538" i="1"/>
  <c r="F13538" i="1"/>
  <c r="E13538" i="1"/>
  <c r="D13538" i="1"/>
  <c r="H13537" i="1"/>
  <c r="I13537" i="1"/>
  <c r="F13537" i="1"/>
  <c r="E13537" i="1"/>
  <c r="D13537" i="1"/>
  <c r="H13536" i="1"/>
  <c r="I13536" i="1"/>
  <c r="F13536" i="1"/>
  <c r="E13536" i="1"/>
  <c r="D13536" i="1"/>
  <c r="H13535" i="1"/>
  <c r="I13535" i="1"/>
  <c r="F13535" i="1"/>
  <c r="E13535" i="1"/>
  <c r="D13535" i="1"/>
  <c r="H13534" i="1"/>
  <c r="I13534" i="1"/>
  <c r="F13534" i="1"/>
  <c r="E13534" i="1"/>
  <c r="D13534" i="1"/>
  <c r="H13533" i="1"/>
  <c r="I13533" i="1"/>
  <c r="F13533" i="1"/>
  <c r="E13533" i="1"/>
  <c r="D13533" i="1"/>
  <c r="H13532" i="1"/>
  <c r="I13532" i="1"/>
  <c r="F13532" i="1"/>
  <c r="E13532" i="1"/>
  <c r="D13532" i="1"/>
  <c r="H13531" i="1"/>
  <c r="I13531" i="1"/>
  <c r="F13531" i="1"/>
  <c r="E13531" i="1"/>
  <c r="D13531" i="1"/>
  <c r="H13530" i="1"/>
  <c r="I13530" i="1"/>
  <c r="F13530" i="1"/>
  <c r="E13530" i="1"/>
  <c r="D13530" i="1"/>
  <c r="H13529" i="1"/>
  <c r="I13529" i="1"/>
  <c r="F13529" i="1"/>
  <c r="E13529" i="1"/>
  <c r="D13529" i="1"/>
  <c r="H13528" i="1"/>
  <c r="I13528" i="1"/>
  <c r="F13528" i="1"/>
  <c r="E13528" i="1"/>
  <c r="D13528" i="1"/>
  <c r="H13527" i="1"/>
  <c r="I13527" i="1"/>
  <c r="F13527" i="1"/>
  <c r="E13527" i="1"/>
  <c r="D13527" i="1"/>
  <c r="H13526" i="1"/>
  <c r="I13526" i="1"/>
  <c r="F13526" i="1"/>
  <c r="E13526" i="1"/>
  <c r="D13526" i="1"/>
  <c r="H13525" i="1"/>
  <c r="I13525" i="1"/>
  <c r="F13525" i="1"/>
  <c r="E13525" i="1"/>
  <c r="D13525" i="1"/>
  <c r="H13524" i="1"/>
  <c r="I13524" i="1"/>
  <c r="F13524" i="1"/>
  <c r="E13524" i="1"/>
  <c r="D13524" i="1"/>
  <c r="H13523" i="1"/>
  <c r="I13523" i="1"/>
  <c r="F13523" i="1"/>
  <c r="E13523" i="1"/>
  <c r="D13523" i="1"/>
  <c r="H13522" i="1"/>
  <c r="I13522" i="1"/>
  <c r="F13522" i="1"/>
  <c r="E13522" i="1"/>
  <c r="D13522" i="1"/>
  <c r="H13521" i="1"/>
  <c r="I13521" i="1"/>
  <c r="F13521" i="1"/>
  <c r="E13521" i="1"/>
  <c r="D13521" i="1"/>
  <c r="H13520" i="1"/>
  <c r="I13520" i="1"/>
  <c r="F13520" i="1"/>
  <c r="E13520" i="1"/>
  <c r="D13520" i="1"/>
  <c r="H13519" i="1"/>
  <c r="I13519" i="1"/>
  <c r="F13519" i="1"/>
  <c r="E13519" i="1"/>
  <c r="D13519" i="1"/>
  <c r="H13518" i="1"/>
  <c r="I13518" i="1"/>
  <c r="F13518" i="1"/>
  <c r="E13518" i="1"/>
  <c r="D13518" i="1"/>
  <c r="H13517" i="1"/>
  <c r="I13517" i="1"/>
  <c r="F13517" i="1"/>
  <c r="E13517" i="1"/>
  <c r="D13517" i="1"/>
  <c r="H13516" i="1"/>
  <c r="I13516" i="1"/>
  <c r="F13516" i="1"/>
  <c r="E13516" i="1"/>
  <c r="D13516" i="1"/>
  <c r="H13515" i="1"/>
  <c r="I13515" i="1"/>
  <c r="F13515" i="1"/>
  <c r="E13515" i="1"/>
  <c r="D13515" i="1"/>
  <c r="H13514" i="1"/>
  <c r="I13514" i="1"/>
  <c r="F13514" i="1"/>
  <c r="E13514" i="1"/>
  <c r="D13514" i="1"/>
  <c r="H13513" i="1"/>
  <c r="I13513" i="1"/>
  <c r="F13513" i="1"/>
  <c r="E13513" i="1"/>
  <c r="D13513" i="1"/>
  <c r="H13512" i="1"/>
  <c r="I13512" i="1"/>
  <c r="F13512" i="1"/>
  <c r="E13512" i="1"/>
  <c r="D13512" i="1"/>
  <c r="H13511" i="1"/>
  <c r="I13511" i="1"/>
  <c r="F13511" i="1"/>
  <c r="E13511" i="1"/>
  <c r="D13511" i="1"/>
  <c r="H13510" i="1"/>
  <c r="I13510" i="1"/>
  <c r="F13510" i="1"/>
  <c r="E13510" i="1"/>
  <c r="D13510" i="1"/>
  <c r="H13509" i="1"/>
  <c r="I13509" i="1"/>
  <c r="F13509" i="1"/>
  <c r="E13509" i="1"/>
  <c r="D13509" i="1"/>
  <c r="H13508" i="1"/>
  <c r="I13508" i="1"/>
  <c r="F13508" i="1"/>
  <c r="E13508" i="1"/>
  <c r="D13508" i="1"/>
  <c r="H13507" i="1"/>
  <c r="I13507" i="1"/>
  <c r="F13507" i="1"/>
  <c r="E13507" i="1"/>
  <c r="D13507" i="1"/>
  <c r="H13506" i="1"/>
  <c r="I13506" i="1"/>
  <c r="F13506" i="1"/>
  <c r="E13506" i="1"/>
  <c r="D13506" i="1"/>
  <c r="H13505" i="1"/>
  <c r="I13505" i="1"/>
  <c r="F13505" i="1"/>
  <c r="E13505" i="1"/>
  <c r="D13505" i="1"/>
  <c r="H13504" i="1"/>
  <c r="I13504" i="1"/>
  <c r="F13504" i="1"/>
  <c r="E13504" i="1"/>
  <c r="D13504" i="1"/>
  <c r="H13503" i="1"/>
  <c r="I13503" i="1"/>
  <c r="F13503" i="1"/>
  <c r="E13503" i="1"/>
  <c r="D13503" i="1"/>
  <c r="H13502" i="1"/>
  <c r="I13502" i="1"/>
  <c r="F13502" i="1"/>
  <c r="E13502" i="1"/>
  <c r="D13502" i="1"/>
  <c r="H13501" i="1"/>
  <c r="I13501" i="1"/>
  <c r="F13501" i="1"/>
  <c r="E13501" i="1"/>
  <c r="D13501" i="1"/>
  <c r="H13500" i="1"/>
  <c r="I13500" i="1"/>
  <c r="F13500" i="1"/>
  <c r="E13500" i="1"/>
  <c r="D13500" i="1"/>
  <c r="H13499" i="1"/>
  <c r="I13499" i="1"/>
  <c r="F13499" i="1"/>
  <c r="E13499" i="1"/>
  <c r="D13499" i="1"/>
  <c r="H13498" i="1"/>
  <c r="I13498" i="1"/>
  <c r="F13498" i="1"/>
  <c r="E13498" i="1"/>
  <c r="D13498" i="1"/>
  <c r="H13497" i="1"/>
  <c r="I13497" i="1"/>
  <c r="F13497" i="1"/>
  <c r="E13497" i="1"/>
  <c r="D13497" i="1"/>
  <c r="H13496" i="1"/>
  <c r="I13496" i="1"/>
  <c r="F13496" i="1"/>
  <c r="E13496" i="1"/>
  <c r="D13496" i="1"/>
  <c r="H13495" i="1"/>
  <c r="I13495" i="1"/>
  <c r="F13495" i="1"/>
  <c r="E13495" i="1"/>
  <c r="D13495" i="1"/>
  <c r="H13494" i="1"/>
  <c r="I13494" i="1"/>
  <c r="F13494" i="1"/>
  <c r="E13494" i="1"/>
  <c r="D13494" i="1"/>
  <c r="H13493" i="1"/>
  <c r="I13493" i="1"/>
  <c r="F13493" i="1"/>
  <c r="E13493" i="1"/>
  <c r="D13493" i="1"/>
  <c r="H13492" i="1"/>
  <c r="I13492" i="1"/>
  <c r="F13492" i="1"/>
  <c r="E13492" i="1"/>
  <c r="D13492" i="1"/>
  <c r="H13491" i="1"/>
  <c r="I13491" i="1"/>
  <c r="F13491" i="1"/>
  <c r="E13491" i="1"/>
  <c r="D13491" i="1"/>
  <c r="H13490" i="1"/>
  <c r="I13490" i="1"/>
  <c r="F13490" i="1"/>
  <c r="E13490" i="1"/>
  <c r="D13490" i="1"/>
  <c r="H13489" i="1"/>
  <c r="I13489" i="1"/>
  <c r="F13489" i="1"/>
  <c r="E13489" i="1"/>
  <c r="D13489" i="1"/>
  <c r="H13488" i="1"/>
  <c r="I13488" i="1"/>
  <c r="F13488" i="1"/>
  <c r="E13488" i="1"/>
  <c r="D13488" i="1"/>
  <c r="H13487" i="1"/>
  <c r="I13487" i="1"/>
  <c r="F13487" i="1"/>
  <c r="E13487" i="1"/>
  <c r="D13487" i="1"/>
  <c r="H13486" i="1"/>
  <c r="I13486" i="1"/>
  <c r="F13486" i="1"/>
  <c r="E13486" i="1"/>
  <c r="D13486" i="1"/>
  <c r="H13485" i="1"/>
  <c r="I13485" i="1"/>
  <c r="F13485" i="1"/>
  <c r="E13485" i="1"/>
  <c r="D13485" i="1"/>
  <c r="H13484" i="1"/>
  <c r="I13484" i="1"/>
  <c r="F13484" i="1"/>
  <c r="E13484" i="1"/>
  <c r="D13484" i="1"/>
  <c r="H13483" i="1"/>
  <c r="I13483" i="1"/>
  <c r="F13483" i="1"/>
  <c r="E13483" i="1"/>
  <c r="D13483" i="1"/>
  <c r="H13482" i="1"/>
  <c r="I13482" i="1"/>
  <c r="F13482" i="1"/>
  <c r="E13482" i="1"/>
  <c r="D13482" i="1"/>
  <c r="H13481" i="1"/>
  <c r="I13481" i="1"/>
  <c r="F13481" i="1"/>
  <c r="E13481" i="1"/>
  <c r="D13481" i="1"/>
  <c r="H13480" i="1"/>
  <c r="I13480" i="1"/>
  <c r="F13480" i="1"/>
  <c r="E13480" i="1"/>
  <c r="D13480" i="1"/>
  <c r="H13479" i="1"/>
  <c r="I13479" i="1"/>
  <c r="F13479" i="1"/>
  <c r="E13479" i="1"/>
  <c r="D13479" i="1"/>
  <c r="H13478" i="1"/>
  <c r="I13478" i="1"/>
  <c r="F13478" i="1"/>
  <c r="E13478" i="1"/>
  <c r="D13478" i="1"/>
  <c r="H13477" i="1"/>
  <c r="I13477" i="1"/>
  <c r="F13477" i="1"/>
  <c r="E13477" i="1"/>
  <c r="D13477" i="1"/>
  <c r="H13476" i="1"/>
  <c r="I13476" i="1"/>
  <c r="F13476" i="1"/>
  <c r="E13476" i="1"/>
  <c r="D13476" i="1"/>
  <c r="H13475" i="1"/>
  <c r="I13475" i="1"/>
  <c r="F13475" i="1"/>
  <c r="E13475" i="1"/>
  <c r="D13475" i="1"/>
  <c r="H13474" i="1"/>
  <c r="I13474" i="1"/>
  <c r="F13474" i="1"/>
  <c r="E13474" i="1"/>
  <c r="D13474" i="1"/>
  <c r="H13473" i="1"/>
  <c r="I13473" i="1"/>
  <c r="F13473" i="1"/>
  <c r="E13473" i="1"/>
  <c r="D13473" i="1"/>
  <c r="H13472" i="1"/>
  <c r="I13472" i="1"/>
  <c r="F13472" i="1"/>
  <c r="E13472" i="1"/>
  <c r="D13472" i="1"/>
  <c r="H13471" i="1"/>
  <c r="I13471" i="1"/>
  <c r="F13471" i="1"/>
  <c r="E13471" i="1"/>
  <c r="D13471" i="1"/>
  <c r="H13470" i="1"/>
  <c r="I13470" i="1"/>
  <c r="F13470" i="1"/>
  <c r="E13470" i="1"/>
  <c r="D13470" i="1"/>
  <c r="H13469" i="1"/>
  <c r="I13469" i="1"/>
  <c r="F13469" i="1"/>
  <c r="E13469" i="1"/>
  <c r="D13469" i="1"/>
  <c r="H13468" i="1"/>
  <c r="I13468" i="1"/>
  <c r="F13468" i="1"/>
  <c r="E13468" i="1"/>
  <c r="D13468" i="1"/>
  <c r="H13467" i="1"/>
  <c r="I13467" i="1"/>
  <c r="F13467" i="1"/>
  <c r="E13467" i="1"/>
  <c r="D13467" i="1"/>
  <c r="H13466" i="1"/>
  <c r="I13466" i="1"/>
  <c r="F13466" i="1"/>
  <c r="E13466" i="1"/>
  <c r="D13466" i="1"/>
  <c r="H13465" i="1"/>
  <c r="I13465" i="1"/>
  <c r="F13465" i="1"/>
  <c r="E13465" i="1"/>
  <c r="D13465" i="1"/>
  <c r="H13464" i="1"/>
  <c r="I13464" i="1"/>
  <c r="F13464" i="1"/>
  <c r="E13464" i="1"/>
  <c r="D13464" i="1"/>
  <c r="H13463" i="1"/>
  <c r="I13463" i="1"/>
  <c r="F13463" i="1"/>
  <c r="E13463" i="1"/>
  <c r="D13463" i="1"/>
  <c r="H13462" i="1"/>
  <c r="I13462" i="1"/>
  <c r="F13462" i="1"/>
  <c r="E13462" i="1"/>
  <c r="D13462" i="1"/>
  <c r="H13461" i="1"/>
  <c r="I13461" i="1"/>
  <c r="F13461" i="1"/>
  <c r="E13461" i="1"/>
  <c r="D13461" i="1"/>
  <c r="H13460" i="1"/>
  <c r="I13460" i="1"/>
  <c r="F13460" i="1"/>
  <c r="E13460" i="1"/>
  <c r="D13460" i="1"/>
  <c r="H13459" i="1"/>
  <c r="I13459" i="1"/>
  <c r="F13459" i="1"/>
  <c r="E13459" i="1"/>
  <c r="D13459" i="1"/>
  <c r="H13458" i="1"/>
  <c r="I13458" i="1"/>
  <c r="F13458" i="1"/>
  <c r="E13458" i="1"/>
  <c r="D13458" i="1"/>
  <c r="H13457" i="1"/>
  <c r="I13457" i="1"/>
  <c r="F13457" i="1"/>
  <c r="E13457" i="1"/>
  <c r="D13457" i="1"/>
  <c r="H13456" i="1"/>
  <c r="I13456" i="1"/>
  <c r="F13456" i="1"/>
  <c r="E13456" i="1"/>
  <c r="D13456" i="1"/>
  <c r="H13455" i="1"/>
  <c r="I13455" i="1"/>
  <c r="F13455" i="1"/>
  <c r="E13455" i="1"/>
  <c r="D13455" i="1"/>
  <c r="H13454" i="1"/>
  <c r="I13454" i="1"/>
  <c r="F13454" i="1"/>
  <c r="E13454" i="1"/>
  <c r="D13454" i="1"/>
  <c r="H13453" i="1"/>
  <c r="I13453" i="1"/>
  <c r="F13453" i="1"/>
  <c r="E13453" i="1"/>
  <c r="D13453" i="1"/>
  <c r="H13452" i="1"/>
  <c r="I13452" i="1"/>
  <c r="F13452" i="1"/>
  <c r="E13452" i="1"/>
  <c r="D13452" i="1"/>
  <c r="H13451" i="1"/>
  <c r="I13451" i="1"/>
  <c r="F13451" i="1"/>
  <c r="E13451" i="1"/>
  <c r="D13451" i="1"/>
  <c r="H13450" i="1"/>
  <c r="I13450" i="1"/>
  <c r="F13450" i="1"/>
  <c r="E13450" i="1"/>
  <c r="D13450" i="1"/>
  <c r="H13449" i="1"/>
  <c r="I13449" i="1"/>
  <c r="F13449" i="1"/>
  <c r="E13449" i="1"/>
  <c r="D13449" i="1"/>
  <c r="H13448" i="1"/>
  <c r="I13448" i="1"/>
  <c r="F13448" i="1"/>
  <c r="E13448" i="1"/>
  <c r="D13448" i="1"/>
  <c r="H13447" i="1"/>
  <c r="I13447" i="1"/>
  <c r="F13447" i="1"/>
  <c r="E13447" i="1"/>
  <c r="D13447" i="1"/>
  <c r="H13446" i="1"/>
  <c r="I13446" i="1"/>
  <c r="F13446" i="1"/>
  <c r="E13446" i="1"/>
  <c r="D13446" i="1"/>
  <c r="H13445" i="1"/>
  <c r="I13445" i="1"/>
  <c r="F13445" i="1"/>
  <c r="E13445" i="1"/>
  <c r="D13445" i="1"/>
  <c r="H13444" i="1"/>
  <c r="I13444" i="1"/>
  <c r="F13444" i="1"/>
  <c r="E13444" i="1"/>
  <c r="D13444" i="1"/>
  <c r="H13443" i="1"/>
  <c r="I13443" i="1"/>
  <c r="F13443" i="1"/>
  <c r="E13443" i="1"/>
  <c r="D13443" i="1"/>
  <c r="H13442" i="1"/>
  <c r="I13442" i="1"/>
  <c r="F13442" i="1"/>
  <c r="E13442" i="1"/>
  <c r="D13442" i="1"/>
  <c r="H13441" i="1"/>
  <c r="I13441" i="1"/>
  <c r="F13441" i="1"/>
  <c r="E13441" i="1"/>
  <c r="D13441" i="1"/>
  <c r="H13440" i="1"/>
  <c r="I13440" i="1"/>
  <c r="F13440" i="1"/>
  <c r="E13440" i="1"/>
  <c r="D13440" i="1"/>
  <c r="H13439" i="1"/>
  <c r="I13439" i="1"/>
  <c r="F13439" i="1"/>
  <c r="E13439" i="1"/>
  <c r="D13439" i="1"/>
  <c r="H13438" i="1"/>
  <c r="I13438" i="1"/>
  <c r="F13438" i="1"/>
  <c r="E13438" i="1"/>
  <c r="D13438" i="1"/>
  <c r="H13437" i="1"/>
  <c r="I13437" i="1"/>
  <c r="F13437" i="1"/>
  <c r="E13437" i="1"/>
  <c r="D13437" i="1"/>
  <c r="H13436" i="1"/>
  <c r="I13436" i="1"/>
  <c r="F13436" i="1"/>
  <c r="E13436" i="1"/>
  <c r="D13436" i="1"/>
  <c r="H13435" i="1"/>
  <c r="I13435" i="1"/>
  <c r="F13435" i="1"/>
  <c r="E13435" i="1"/>
  <c r="D13435" i="1"/>
  <c r="H13434" i="1"/>
  <c r="I13434" i="1"/>
  <c r="F13434" i="1"/>
  <c r="E13434" i="1"/>
  <c r="D13434" i="1"/>
  <c r="H13433" i="1"/>
  <c r="I13433" i="1"/>
  <c r="F13433" i="1"/>
  <c r="E13433" i="1"/>
  <c r="D13433" i="1"/>
  <c r="H13432" i="1"/>
  <c r="I13432" i="1"/>
  <c r="F13432" i="1"/>
  <c r="E13432" i="1"/>
  <c r="D13432" i="1"/>
  <c r="H13431" i="1"/>
  <c r="I13431" i="1"/>
  <c r="F13431" i="1"/>
  <c r="E13431" i="1"/>
  <c r="D13431" i="1"/>
  <c r="H13430" i="1"/>
  <c r="I13430" i="1"/>
  <c r="F13430" i="1"/>
  <c r="E13430" i="1"/>
  <c r="D13430" i="1"/>
  <c r="H13429" i="1"/>
  <c r="I13429" i="1"/>
  <c r="F13429" i="1"/>
  <c r="E13429" i="1"/>
  <c r="D13429" i="1"/>
  <c r="H13428" i="1"/>
  <c r="I13428" i="1"/>
  <c r="F13428" i="1"/>
  <c r="E13428" i="1"/>
  <c r="D13428" i="1"/>
  <c r="H13427" i="1"/>
  <c r="I13427" i="1"/>
  <c r="F13427" i="1"/>
  <c r="E13427" i="1"/>
  <c r="D13427" i="1"/>
  <c r="H13426" i="1"/>
  <c r="I13426" i="1"/>
  <c r="F13426" i="1"/>
  <c r="E13426" i="1"/>
  <c r="D13426" i="1"/>
  <c r="H13425" i="1"/>
  <c r="I13425" i="1"/>
  <c r="F13425" i="1"/>
  <c r="E13425" i="1"/>
  <c r="D13425" i="1"/>
  <c r="H13424" i="1"/>
  <c r="I13424" i="1"/>
  <c r="F13424" i="1"/>
  <c r="E13424" i="1"/>
  <c r="D13424" i="1"/>
  <c r="H13423" i="1"/>
  <c r="I13423" i="1"/>
  <c r="F13423" i="1"/>
  <c r="E13423" i="1"/>
  <c r="D13423" i="1"/>
  <c r="H13422" i="1"/>
  <c r="I13422" i="1"/>
  <c r="F13422" i="1"/>
  <c r="E13422" i="1"/>
  <c r="D13422" i="1"/>
  <c r="H13421" i="1"/>
  <c r="I13421" i="1"/>
  <c r="F13421" i="1"/>
  <c r="E13421" i="1"/>
  <c r="D13421" i="1"/>
  <c r="H13420" i="1"/>
  <c r="I13420" i="1"/>
  <c r="F13420" i="1"/>
  <c r="E13420" i="1"/>
  <c r="D13420" i="1"/>
  <c r="H13419" i="1"/>
  <c r="I13419" i="1"/>
  <c r="F13419" i="1"/>
  <c r="E13419" i="1"/>
  <c r="D13419" i="1"/>
  <c r="H13418" i="1"/>
  <c r="I13418" i="1"/>
  <c r="F13418" i="1"/>
  <c r="E13418" i="1"/>
  <c r="D13418" i="1"/>
  <c r="H13417" i="1"/>
  <c r="I13417" i="1"/>
  <c r="F13417" i="1"/>
  <c r="E13417" i="1"/>
  <c r="D13417" i="1"/>
  <c r="H13416" i="1"/>
  <c r="I13416" i="1"/>
  <c r="F13416" i="1"/>
  <c r="E13416" i="1"/>
  <c r="D13416" i="1"/>
  <c r="H13415" i="1"/>
  <c r="I13415" i="1"/>
  <c r="F13415" i="1"/>
  <c r="E13415" i="1"/>
  <c r="D13415" i="1"/>
  <c r="H13414" i="1"/>
  <c r="I13414" i="1"/>
  <c r="F13414" i="1"/>
  <c r="E13414" i="1"/>
  <c r="D13414" i="1"/>
  <c r="H13413" i="1"/>
  <c r="I13413" i="1"/>
  <c r="F13413" i="1"/>
  <c r="E13413" i="1"/>
  <c r="D13413" i="1"/>
  <c r="H13412" i="1"/>
  <c r="I13412" i="1"/>
  <c r="F13412" i="1"/>
  <c r="E13412" i="1"/>
  <c r="D13412" i="1"/>
  <c r="H13411" i="1"/>
  <c r="I13411" i="1"/>
  <c r="F13411" i="1"/>
  <c r="E13411" i="1"/>
  <c r="D13411" i="1"/>
  <c r="H13410" i="1"/>
  <c r="I13410" i="1"/>
  <c r="F13410" i="1"/>
  <c r="E13410" i="1"/>
  <c r="D13410" i="1"/>
  <c r="H13409" i="1"/>
  <c r="I13409" i="1"/>
  <c r="F13409" i="1"/>
  <c r="E13409" i="1"/>
  <c r="D13409" i="1"/>
  <c r="H13408" i="1"/>
  <c r="I13408" i="1"/>
  <c r="F13408" i="1"/>
  <c r="E13408" i="1"/>
  <c r="D13408" i="1"/>
  <c r="H13407" i="1"/>
  <c r="I13407" i="1"/>
  <c r="F13407" i="1"/>
  <c r="E13407" i="1"/>
  <c r="D13407" i="1"/>
  <c r="H13406" i="1"/>
  <c r="I13406" i="1"/>
  <c r="F13406" i="1"/>
  <c r="E13406" i="1"/>
  <c r="D13406" i="1"/>
  <c r="H13405" i="1"/>
  <c r="I13405" i="1"/>
  <c r="F13405" i="1"/>
  <c r="E13405" i="1"/>
  <c r="D13405" i="1"/>
  <c r="H13404" i="1"/>
  <c r="I13404" i="1"/>
  <c r="F13404" i="1"/>
  <c r="E13404" i="1"/>
  <c r="D13404" i="1"/>
  <c r="H13403" i="1"/>
  <c r="I13403" i="1"/>
  <c r="F13403" i="1"/>
  <c r="E13403" i="1"/>
  <c r="D13403" i="1"/>
  <c r="H13402" i="1"/>
  <c r="I13402" i="1"/>
  <c r="F13402" i="1"/>
  <c r="E13402" i="1"/>
  <c r="D13402" i="1"/>
  <c r="H13401" i="1"/>
  <c r="I13401" i="1"/>
  <c r="F13401" i="1"/>
  <c r="E13401" i="1"/>
  <c r="D13401" i="1"/>
  <c r="H13400" i="1"/>
  <c r="I13400" i="1"/>
  <c r="F13400" i="1"/>
  <c r="E13400" i="1"/>
  <c r="D13400" i="1"/>
  <c r="H13399" i="1"/>
  <c r="I13399" i="1"/>
  <c r="F13399" i="1"/>
  <c r="E13399" i="1"/>
  <c r="D13399" i="1"/>
  <c r="H13398" i="1"/>
  <c r="I13398" i="1"/>
  <c r="F13398" i="1"/>
  <c r="E13398" i="1"/>
  <c r="D13398" i="1"/>
  <c r="H13397" i="1"/>
  <c r="I13397" i="1"/>
  <c r="F13397" i="1"/>
  <c r="E13397" i="1"/>
  <c r="D13397" i="1"/>
  <c r="H13396" i="1"/>
  <c r="I13396" i="1"/>
  <c r="F13396" i="1"/>
  <c r="E13396" i="1"/>
  <c r="D13396" i="1"/>
  <c r="H13395" i="1"/>
  <c r="I13395" i="1"/>
  <c r="F13395" i="1"/>
  <c r="E13395" i="1"/>
  <c r="D13395" i="1"/>
  <c r="H13394" i="1"/>
  <c r="I13394" i="1"/>
  <c r="F13394" i="1"/>
  <c r="E13394" i="1"/>
  <c r="D13394" i="1"/>
  <c r="H13393" i="1"/>
  <c r="I13393" i="1"/>
  <c r="F13393" i="1"/>
  <c r="E13393" i="1"/>
  <c r="D13393" i="1"/>
  <c r="H13392" i="1"/>
  <c r="I13392" i="1"/>
  <c r="F13392" i="1"/>
  <c r="E13392" i="1"/>
  <c r="D13392" i="1"/>
  <c r="H13391" i="1"/>
  <c r="I13391" i="1"/>
  <c r="F13391" i="1"/>
  <c r="E13391" i="1"/>
  <c r="D13391" i="1"/>
  <c r="H13390" i="1"/>
  <c r="I13390" i="1"/>
  <c r="F13390" i="1"/>
  <c r="E13390" i="1"/>
  <c r="D13390" i="1"/>
  <c r="H13389" i="1"/>
  <c r="I13389" i="1"/>
  <c r="F13389" i="1"/>
  <c r="E13389" i="1"/>
  <c r="D13389" i="1"/>
  <c r="H13388" i="1"/>
  <c r="I13388" i="1"/>
  <c r="F13388" i="1"/>
  <c r="E13388" i="1"/>
  <c r="D13388" i="1"/>
  <c r="H13387" i="1"/>
  <c r="I13387" i="1"/>
  <c r="F13387" i="1"/>
  <c r="E13387" i="1"/>
  <c r="D13387" i="1"/>
  <c r="H13386" i="1"/>
  <c r="I13386" i="1"/>
  <c r="F13386" i="1"/>
  <c r="E13386" i="1"/>
  <c r="D13386" i="1"/>
  <c r="H13385" i="1"/>
  <c r="I13385" i="1"/>
  <c r="F13385" i="1"/>
  <c r="E13385" i="1"/>
  <c r="D13385" i="1"/>
  <c r="H13384" i="1"/>
  <c r="I13384" i="1"/>
  <c r="F13384" i="1"/>
  <c r="E13384" i="1"/>
  <c r="D13384" i="1"/>
  <c r="H13383" i="1"/>
  <c r="I13383" i="1"/>
  <c r="F13383" i="1"/>
  <c r="E13383" i="1"/>
  <c r="D13383" i="1"/>
  <c r="H13382" i="1"/>
  <c r="I13382" i="1"/>
  <c r="F13382" i="1"/>
  <c r="E13382" i="1"/>
  <c r="D13382" i="1"/>
  <c r="H13381" i="1"/>
  <c r="I13381" i="1"/>
  <c r="F13381" i="1"/>
  <c r="E13381" i="1"/>
  <c r="D13381" i="1"/>
  <c r="H13380" i="1"/>
  <c r="I13380" i="1"/>
  <c r="F13380" i="1"/>
  <c r="E13380" i="1"/>
  <c r="D13380" i="1"/>
  <c r="H13379" i="1"/>
  <c r="I13379" i="1"/>
  <c r="F13379" i="1"/>
  <c r="E13379" i="1"/>
  <c r="D13379" i="1"/>
  <c r="H13378" i="1"/>
  <c r="I13378" i="1"/>
  <c r="F13378" i="1"/>
  <c r="E13378" i="1"/>
  <c r="D13378" i="1"/>
  <c r="H13377" i="1"/>
  <c r="I13377" i="1"/>
  <c r="F13377" i="1"/>
  <c r="E13377" i="1"/>
  <c r="D13377" i="1"/>
  <c r="H13376" i="1"/>
  <c r="I13376" i="1"/>
  <c r="F13376" i="1"/>
  <c r="E13376" i="1"/>
  <c r="D13376" i="1"/>
  <c r="H13375" i="1"/>
  <c r="I13375" i="1"/>
  <c r="F13375" i="1"/>
  <c r="E13375" i="1"/>
  <c r="D13375" i="1"/>
  <c r="H13374" i="1"/>
  <c r="I13374" i="1"/>
  <c r="F13374" i="1"/>
  <c r="E13374" i="1"/>
  <c r="D13374" i="1"/>
  <c r="H13373" i="1"/>
  <c r="I13373" i="1"/>
  <c r="F13373" i="1"/>
  <c r="E13373" i="1"/>
  <c r="D13373" i="1"/>
  <c r="H13372" i="1"/>
  <c r="I13372" i="1"/>
  <c r="F13372" i="1"/>
  <c r="E13372" i="1"/>
  <c r="D13372" i="1"/>
  <c r="H13371" i="1"/>
  <c r="I13371" i="1"/>
  <c r="F13371" i="1"/>
  <c r="E13371" i="1"/>
  <c r="D13371" i="1"/>
  <c r="H13370" i="1"/>
  <c r="I13370" i="1"/>
  <c r="F13370" i="1"/>
  <c r="E13370" i="1"/>
  <c r="D13370" i="1"/>
  <c r="H13369" i="1"/>
  <c r="I13369" i="1"/>
  <c r="F13369" i="1"/>
  <c r="E13369" i="1"/>
  <c r="D13369" i="1"/>
  <c r="H13368" i="1"/>
  <c r="I13368" i="1"/>
  <c r="F13368" i="1"/>
  <c r="E13368" i="1"/>
  <c r="D13368" i="1"/>
  <c r="H13367" i="1"/>
  <c r="I13367" i="1"/>
  <c r="F13367" i="1"/>
  <c r="E13367" i="1"/>
  <c r="D13367" i="1"/>
  <c r="H13366" i="1"/>
  <c r="I13366" i="1"/>
  <c r="F13366" i="1"/>
  <c r="E13366" i="1"/>
  <c r="D13366" i="1"/>
  <c r="H13365" i="1"/>
  <c r="I13365" i="1"/>
  <c r="F13365" i="1"/>
  <c r="E13365" i="1"/>
  <c r="D13365" i="1"/>
  <c r="H13364" i="1"/>
  <c r="I13364" i="1"/>
  <c r="F13364" i="1"/>
  <c r="E13364" i="1"/>
  <c r="D13364" i="1"/>
  <c r="H13363" i="1"/>
  <c r="I13363" i="1"/>
  <c r="F13363" i="1"/>
  <c r="E13363" i="1"/>
  <c r="D13363" i="1"/>
  <c r="H13362" i="1"/>
  <c r="I13362" i="1"/>
  <c r="F13362" i="1"/>
  <c r="E13362" i="1"/>
  <c r="D13362" i="1"/>
  <c r="H13361" i="1"/>
  <c r="I13361" i="1"/>
  <c r="F13361" i="1"/>
  <c r="E13361" i="1"/>
  <c r="D13361" i="1"/>
  <c r="H13360" i="1"/>
  <c r="I13360" i="1"/>
  <c r="F13360" i="1"/>
  <c r="E13360" i="1"/>
  <c r="D13360" i="1"/>
  <c r="H13359" i="1"/>
  <c r="I13359" i="1"/>
  <c r="F13359" i="1"/>
  <c r="E13359" i="1"/>
  <c r="D13359" i="1"/>
  <c r="H13358" i="1"/>
  <c r="I13358" i="1"/>
  <c r="F13358" i="1"/>
  <c r="E13358" i="1"/>
  <c r="D13358" i="1"/>
  <c r="H13357" i="1"/>
  <c r="I13357" i="1"/>
  <c r="F13357" i="1"/>
  <c r="E13357" i="1"/>
  <c r="D13357" i="1"/>
  <c r="H13356" i="1"/>
  <c r="I13356" i="1"/>
  <c r="F13356" i="1"/>
  <c r="E13356" i="1"/>
  <c r="D13356" i="1"/>
  <c r="H13355" i="1"/>
  <c r="I13355" i="1"/>
  <c r="F13355" i="1"/>
  <c r="E13355" i="1"/>
  <c r="D13355" i="1"/>
  <c r="H13354" i="1"/>
  <c r="I13354" i="1"/>
  <c r="F13354" i="1"/>
  <c r="E13354" i="1"/>
  <c r="D13354" i="1"/>
  <c r="H13353" i="1"/>
  <c r="I13353" i="1"/>
  <c r="F13353" i="1"/>
  <c r="E13353" i="1"/>
  <c r="D13353" i="1"/>
  <c r="H13352" i="1"/>
  <c r="I13352" i="1"/>
  <c r="F13352" i="1"/>
  <c r="E13352" i="1"/>
  <c r="D13352" i="1"/>
  <c r="H13351" i="1"/>
  <c r="I13351" i="1"/>
  <c r="F13351" i="1"/>
  <c r="E13351" i="1"/>
  <c r="D13351" i="1"/>
  <c r="H13350" i="1"/>
  <c r="I13350" i="1"/>
  <c r="F13350" i="1"/>
  <c r="E13350" i="1"/>
  <c r="D13350" i="1"/>
  <c r="H13349" i="1"/>
  <c r="I13349" i="1"/>
  <c r="F13349" i="1"/>
  <c r="E13349" i="1"/>
  <c r="D13349" i="1"/>
  <c r="H13348" i="1"/>
  <c r="I13348" i="1"/>
  <c r="F13348" i="1"/>
  <c r="E13348" i="1"/>
  <c r="D13348" i="1"/>
  <c r="H13347" i="1"/>
  <c r="I13347" i="1"/>
  <c r="F13347" i="1"/>
  <c r="E13347" i="1"/>
  <c r="D13347" i="1"/>
  <c r="H13346" i="1"/>
  <c r="I13346" i="1"/>
  <c r="F13346" i="1"/>
  <c r="E13346" i="1"/>
  <c r="D13346" i="1"/>
  <c r="H13345" i="1"/>
  <c r="I13345" i="1"/>
  <c r="F13345" i="1"/>
  <c r="E13345" i="1"/>
  <c r="D13345" i="1"/>
  <c r="H13344" i="1"/>
  <c r="I13344" i="1"/>
  <c r="F13344" i="1"/>
  <c r="E13344" i="1"/>
  <c r="D13344" i="1"/>
  <c r="H13343" i="1"/>
  <c r="I13343" i="1"/>
  <c r="F13343" i="1"/>
  <c r="E13343" i="1"/>
  <c r="D13343" i="1"/>
  <c r="H13342" i="1"/>
  <c r="I13342" i="1"/>
  <c r="F13342" i="1"/>
  <c r="E13342" i="1"/>
  <c r="D13342" i="1"/>
  <c r="H13341" i="1"/>
  <c r="I13341" i="1"/>
  <c r="F13341" i="1"/>
  <c r="E13341" i="1"/>
  <c r="D13341" i="1"/>
  <c r="H13340" i="1"/>
  <c r="I13340" i="1"/>
  <c r="F13340" i="1"/>
  <c r="E13340" i="1"/>
  <c r="D13340" i="1"/>
  <c r="H13339" i="1"/>
  <c r="I13339" i="1"/>
  <c r="F13339" i="1"/>
  <c r="E13339" i="1"/>
  <c r="D13339" i="1"/>
  <c r="H13338" i="1"/>
  <c r="I13338" i="1"/>
  <c r="F13338" i="1"/>
  <c r="E13338" i="1"/>
  <c r="D13338" i="1"/>
  <c r="H13337" i="1"/>
  <c r="I13337" i="1"/>
  <c r="F13337" i="1"/>
  <c r="E13337" i="1"/>
  <c r="D13337" i="1"/>
  <c r="H13336" i="1"/>
  <c r="I13336" i="1"/>
  <c r="F13336" i="1"/>
  <c r="E13336" i="1"/>
  <c r="D13336" i="1"/>
  <c r="H13335" i="1"/>
  <c r="I13335" i="1"/>
  <c r="F13335" i="1"/>
  <c r="E13335" i="1"/>
  <c r="D13335" i="1"/>
  <c r="H13334" i="1"/>
  <c r="I13334" i="1"/>
  <c r="F13334" i="1"/>
  <c r="E13334" i="1"/>
  <c r="D13334" i="1"/>
  <c r="H13333" i="1"/>
  <c r="I13333" i="1"/>
  <c r="F13333" i="1"/>
  <c r="E13333" i="1"/>
  <c r="D13333" i="1"/>
  <c r="H13332" i="1"/>
  <c r="I13332" i="1"/>
  <c r="F13332" i="1"/>
  <c r="E13332" i="1"/>
  <c r="D13332" i="1"/>
  <c r="H13331" i="1"/>
  <c r="I13331" i="1"/>
  <c r="F13331" i="1"/>
  <c r="E13331" i="1"/>
  <c r="D13331" i="1"/>
  <c r="H13330" i="1"/>
  <c r="I13330" i="1"/>
  <c r="F13330" i="1"/>
  <c r="E13330" i="1"/>
  <c r="D13330" i="1"/>
  <c r="H13329" i="1"/>
  <c r="I13329" i="1"/>
  <c r="F13329" i="1"/>
  <c r="E13329" i="1"/>
  <c r="D13329" i="1"/>
  <c r="H13328" i="1"/>
  <c r="I13328" i="1"/>
  <c r="F13328" i="1"/>
  <c r="E13328" i="1"/>
  <c r="D13328" i="1"/>
  <c r="H13327" i="1"/>
  <c r="I13327" i="1"/>
  <c r="F13327" i="1"/>
  <c r="E13327" i="1"/>
  <c r="D13327" i="1"/>
  <c r="H13326" i="1"/>
  <c r="I13326" i="1"/>
  <c r="F13326" i="1"/>
  <c r="E13326" i="1"/>
  <c r="D13326" i="1"/>
  <c r="H13325" i="1"/>
  <c r="I13325" i="1"/>
  <c r="F13325" i="1"/>
  <c r="E13325" i="1"/>
  <c r="D13325" i="1"/>
  <c r="H13324" i="1"/>
  <c r="I13324" i="1"/>
  <c r="F13324" i="1"/>
  <c r="E13324" i="1"/>
  <c r="D13324" i="1"/>
  <c r="H13323" i="1"/>
  <c r="I13323" i="1"/>
  <c r="F13323" i="1"/>
  <c r="E13323" i="1"/>
  <c r="D13323" i="1"/>
  <c r="H13322" i="1"/>
  <c r="I13322" i="1"/>
  <c r="F13322" i="1"/>
  <c r="E13322" i="1"/>
  <c r="D13322" i="1"/>
  <c r="H13321" i="1"/>
  <c r="I13321" i="1"/>
  <c r="F13321" i="1"/>
  <c r="E13321" i="1"/>
  <c r="D13321" i="1"/>
  <c r="H13320" i="1"/>
  <c r="I13320" i="1"/>
  <c r="F13320" i="1"/>
  <c r="E13320" i="1"/>
  <c r="D13320" i="1"/>
  <c r="H13319" i="1"/>
  <c r="I13319" i="1"/>
  <c r="F13319" i="1"/>
  <c r="E13319" i="1"/>
  <c r="D13319" i="1"/>
  <c r="H13318" i="1"/>
  <c r="I13318" i="1"/>
  <c r="F13318" i="1"/>
  <c r="E13318" i="1"/>
  <c r="D13318" i="1"/>
  <c r="H13317" i="1"/>
  <c r="I13317" i="1"/>
  <c r="F13317" i="1"/>
  <c r="E13317" i="1"/>
  <c r="D13317" i="1"/>
  <c r="H13316" i="1"/>
  <c r="I13316" i="1"/>
  <c r="F13316" i="1"/>
  <c r="E13316" i="1"/>
  <c r="D13316" i="1"/>
  <c r="H13315" i="1"/>
  <c r="I13315" i="1"/>
  <c r="F13315" i="1"/>
  <c r="E13315" i="1"/>
  <c r="D13315" i="1"/>
  <c r="H13314" i="1"/>
  <c r="I13314" i="1"/>
  <c r="F13314" i="1"/>
  <c r="E13314" i="1"/>
  <c r="D13314" i="1"/>
  <c r="H13313" i="1"/>
  <c r="I13313" i="1"/>
  <c r="F13313" i="1"/>
  <c r="E13313" i="1"/>
  <c r="D13313" i="1"/>
  <c r="H13312" i="1"/>
  <c r="I13312" i="1"/>
  <c r="F13312" i="1"/>
  <c r="E13312" i="1"/>
  <c r="D13312" i="1"/>
  <c r="H13311" i="1"/>
  <c r="I13311" i="1"/>
  <c r="F13311" i="1"/>
  <c r="E13311" i="1"/>
  <c r="D13311" i="1"/>
  <c r="H13310" i="1"/>
  <c r="I13310" i="1"/>
  <c r="F13310" i="1"/>
  <c r="E13310" i="1"/>
  <c r="D13310" i="1"/>
  <c r="H13309" i="1"/>
  <c r="I13309" i="1"/>
  <c r="F13309" i="1"/>
  <c r="E13309" i="1"/>
  <c r="D13309" i="1"/>
  <c r="H13308" i="1"/>
  <c r="I13308" i="1"/>
  <c r="F13308" i="1"/>
  <c r="E13308" i="1"/>
  <c r="D13308" i="1"/>
  <c r="H13307" i="1"/>
  <c r="I13307" i="1"/>
  <c r="F13307" i="1"/>
  <c r="E13307" i="1"/>
  <c r="D13307" i="1"/>
  <c r="H13306" i="1"/>
  <c r="I13306" i="1"/>
  <c r="F13306" i="1"/>
  <c r="E13306" i="1"/>
  <c r="D13306" i="1"/>
  <c r="H13305" i="1"/>
  <c r="I13305" i="1"/>
  <c r="F13305" i="1"/>
  <c r="E13305" i="1"/>
  <c r="D13305" i="1"/>
  <c r="H13304" i="1"/>
  <c r="I13304" i="1"/>
  <c r="F13304" i="1"/>
  <c r="E13304" i="1"/>
  <c r="D13304" i="1"/>
  <c r="H13303" i="1"/>
  <c r="I13303" i="1"/>
  <c r="F13303" i="1"/>
  <c r="E13303" i="1"/>
  <c r="D13303" i="1"/>
  <c r="H13302" i="1"/>
  <c r="I13302" i="1"/>
  <c r="F13302" i="1"/>
  <c r="E13302" i="1"/>
  <c r="D13302" i="1"/>
  <c r="H13301" i="1"/>
  <c r="I13301" i="1"/>
  <c r="F13301" i="1"/>
  <c r="E13301" i="1"/>
  <c r="D13301" i="1"/>
  <c r="H13300" i="1"/>
  <c r="I13300" i="1"/>
  <c r="F13300" i="1"/>
  <c r="E13300" i="1"/>
  <c r="D13300" i="1"/>
  <c r="H13299" i="1"/>
  <c r="I13299" i="1"/>
  <c r="F13299" i="1"/>
  <c r="E13299" i="1"/>
  <c r="D13299" i="1"/>
  <c r="H13298" i="1"/>
  <c r="I13298" i="1"/>
  <c r="F13298" i="1"/>
  <c r="E13298" i="1"/>
  <c r="D13298" i="1"/>
  <c r="H13297" i="1"/>
  <c r="I13297" i="1"/>
  <c r="F13297" i="1"/>
  <c r="E13297" i="1"/>
  <c r="D13297" i="1"/>
  <c r="H13296" i="1"/>
  <c r="I13296" i="1"/>
  <c r="F13296" i="1"/>
  <c r="E13296" i="1"/>
  <c r="D13296" i="1"/>
  <c r="H13295" i="1"/>
  <c r="I13295" i="1"/>
  <c r="F13295" i="1"/>
  <c r="E13295" i="1"/>
  <c r="D13295" i="1"/>
  <c r="H13294" i="1"/>
  <c r="I13294" i="1"/>
  <c r="F13294" i="1"/>
  <c r="E13294" i="1"/>
  <c r="D13294" i="1"/>
  <c r="H13293" i="1"/>
  <c r="I13293" i="1"/>
  <c r="F13293" i="1"/>
  <c r="E13293" i="1"/>
  <c r="D13293" i="1"/>
  <c r="H13292" i="1"/>
  <c r="I13292" i="1"/>
  <c r="F13292" i="1"/>
  <c r="E13292" i="1"/>
  <c r="D13292" i="1"/>
  <c r="H13291" i="1"/>
  <c r="I13291" i="1"/>
  <c r="F13291" i="1"/>
  <c r="E13291" i="1"/>
  <c r="D13291" i="1"/>
  <c r="H13290" i="1"/>
  <c r="I13290" i="1"/>
  <c r="F13290" i="1"/>
  <c r="E13290" i="1"/>
  <c r="D13290" i="1"/>
  <c r="H13289" i="1"/>
  <c r="I13289" i="1"/>
  <c r="F13289" i="1"/>
  <c r="E13289" i="1"/>
  <c r="D13289" i="1"/>
  <c r="H13288" i="1"/>
  <c r="I13288" i="1"/>
  <c r="F13288" i="1"/>
  <c r="E13288" i="1"/>
  <c r="D13288" i="1"/>
  <c r="H13287" i="1"/>
  <c r="I13287" i="1"/>
  <c r="F13287" i="1"/>
  <c r="E13287" i="1"/>
  <c r="D13287" i="1"/>
  <c r="H13286" i="1"/>
  <c r="I13286" i="1"/>
  <c r="F13286" i="1"/>
  <c r="E13286" i="1"/>
  <c r="D13286" i="1"/>
  <c r="H13285" i="1"/>
  <c r="I13285" i="1"/>
  <c r="F13285" i="1"/>
  <c r="E13285" i="1"/>
  <c r="D13285" i="1"/>
  <c r="H13284" i="1"/>
  <c r="I13284" i="1"/>
  <c r="F13284" i="1"/>
  <c r="E13284" i="1"/>
  <c r="D13284" i="1"/>
  <c r="H13283" i="1"/>
  <c r="I13283" i="1"/>
  <c r="F13283" i="1"/>
  <c r="E13283" i="1"/>
  <c r="D13283" i="1"/>
  <c r="H13282" i="1"/>
  <c r="I13282" i="1"/>
  <c r="F13282" i="1"/>
  <c r="E13282" i="1"/>
  <c r="D13282" i="1"/>
  <c r="H13281" i="1"/>
  <c r="I13281" i="1"/>
  <c r="F13281" i="1"/>
  <c r="E13281" i="1"/>
  <c r="D13281" i="1"/>
  <c r="H13280" i="1"/>
  <c r="I13280" i="1"/>
  <c r="F13280" i="1"/>
  <c r="E13280" i="1"/>
  <c r="D13280" i="1"/>
  <c r="H13279" i="1"/>
  <c r="I13279" i="1"/>
  <c r="F13279" i="1"/>
  <c r="E13279" i="1"/>
  <c r="D13279" i="1"/>
  <c r="H13278" i="1"/>
  <c r="I13278" i="1"/>
  <c r="F13278" i="1"/>
  <c r="E13278" i="1"/>
  <c r="D13278" i="1"/>
  <c r="H13277" i="1"/>
  <c r="I13277" i="1"/>
  <c r="F13277" i="1"/>
  <c r="E13277" i="1"/>
  <c r="D13277" i="1"/>
  <c r="H13276" i="1"/>
  <c r="I13276" i="1"/>
  <c r="F13276" i="1"/>
  <c r="E13276" i="1"/>
  <c r="D13276" i="1"/>
  <c r="H13275" i="1"/>
  <c r="I13275" i="1"/>
  <c r="F13275" i="1"/>
  <c r="E13275" i="1"/>
  <c r="D13275" i="1"/>
  <c r="H13274" i="1"/>
  <c r="I13274" i="1"/>
  <c r="F13274" i="1"/>
  <c r="E13274" i="1"/>
  <c r="D13274" i="1"/>
  <c r="H13273" i="1"/>
  <c r="I13273" i="1"/>
  <c r="F13273" i="1"/>
  <c r="E13273" i="1"/>
  <c r="D13273" i="1"/>
  <c r="H13272" i="1"/>
  <c r="I13272" i="1"/>
  <c r="F13272" i="1"/>
  <c r="E13272" i="1"/>
  <c r="D13272" i="1"/>
  <c r="H13271" i="1"/>
  <c r="I13271" i="1"/>
  <c r="F13271" i="1"/>
  <c r="E13271" i="1"/>
  <c r="D13271" i="1"/>
  <c r="H13270" i="1"/>
  <c r="I13270" i="1"/>
  <c r="F13270" i="1"/>
  <c r="E13270" i="1"/>
  <c r="D13270" i="1"/>
  <c r="H13269" i="1"/>
  <c r="I13269" i="1"/>
  <c r="F13269" i="1"/>
  <c r="E13269" i="1"/>
  <c r="D13269" i="1"/>
  <c r="H13268" i="1"/>
  <c r="I13268" i="1"/>
  <c r="F13268" i="1"/>
  <c r="E13268" i="1"/>
  <c r="D13268" i="1"/>
  <c r="H13267" i="1"/>
  <c r="I13267" i="1"/>
  <c r="F13267" i="1"/>
  <c r="E13267" i="1"/>
  <c r="D13267" i="1"/>
  <c r="H13266" i="1"/>
  <c r="I13266" i="1"/>
  <c r="F13266" i="1"/>
  <c r="E13266" i="1"/>
  <c r="D13266" i="1"/>
  <c r="H13265" i="1"/>
  <c r="I13265" i="1"/>
  <c r="F13265" i="1"/>
  <c r="E13265" i="1"/>
  <c r="D13265" i="1"/>
  <c r="H13264" i="1"/>
  <c r="I13264" i="1"/>
  <c r="F13264" i="1"/>
  <c r="E13264" i="1"/>
  <c r="D13264" i="1"/>
  <c r="H13263" i="1"/>
  <c r="I13263" i="1"/>
  <c r="F13263" i="1"/>
  <c r="E13263" i="1"/>
  <c r="D13263" i="1"/>
  <c r="H13262" i="1"/>
  <c r="I13262" i="1"/>
  <c r="F13262" i="1"/>
  <c r="E13262" i="1"/>
  <c r="D13262" i="1"/>
  <c r="H13261" i="1"/>
  <c r="I13261" i="1"/>
  <c r="F13261" i="1"/>
  <c r="E13261" i="1"/>
  <c r="D13261" i="1"/>
  <c r="H13260" i="1"/>
  <c r="I13260" i="1"/>
  <c r="F13260" i="1"/>
  <c r="E13260" i="1"/>
  <c r="D13260" i="1"/>
  <c r="H13259" i="1"/>
  <c r="I13259" i="1"/>
  <c r="F13259" i="1"/>
  <c r="E13259" i="1"/>
  <c r="D13259" i="1"/>
  <c r="H13258" i="1"/>
  <c r="I13258" i="1"/>
  <c r="F13258" i="1"/>
  <c r="E13258" i="1"/>
  <c r="D13258" i="1"/>
  <c r="H13257" i="1"/>
  <c r="I13257" i="1"/>
  <c r="F13257" i="1"/>
  <c r="E13257" i="1"/>
  <c r="D13257" i="1"/>
  <c r="H13256" i="1"/>
  <c r="I13256" i="1"/>
  <c r="F13256" i="1"/>
  <c r="E13256" i="1"/>
  <c r="D13256" i="1"/>
  <c r="H13255" i="1"/>
  <c r="I13255" i="1"/>
  <c r="F13255" i="1"/>
  <c r="E13255" i="1"/>
  <c r="D13255" i="1"/>
  <c r="H13254" i="1"/>
  <c r="I13254" i="1"/>
  <c r="F13254" i="1"/>
  <c r="E13254" i="1"/>
  <c r="D13254" i="1"/>
  <c r="H13253" i="1"/>
  <c r="I13253" i="1"/>
  <c r="F13253" i="1"/>
  <c r="E13253" i="1"/>
  <c r="D13253" i="1"/>
  <c r="H13252" i="1"/>
  <c r="I13252" i="1"/>
  <c r="F13252" i="1"/>
  <c r="E13252" i="1"/>
  <c r="D13252" i="1"/>
  <c r="H13251" i="1"/>
  <c r="I13251" i="1"/>
  <c r="F13251" i="1"/>
  <c r="E13251" i="1"/>
  <c r="D13251" i="1"/>
  <c r="H13250" i="1"/>
  <c r="I13250" i="1"/>
  <c r="F13250" i="1"/>
  <c r="E13250" i="1"/>
  <c r="D13250" i="1"/>
  <c r="H13249" i="1"/>
  <c r="I13249" i="1"/>
  <c r="F13249" i="1"/>
  <c r="E13249" i="1"/>
  <c r="D13249" i="1"/>
  <c r="H13248" i="1"/>
  <c r="I13248" i="1"/>
  <c r="F13248" i="1"/>
  <c r="E13248" i="1"/>
  <c r="D13248" i="1"/>
  <c r="H13247" i="1"/>
  <c r="I13247" i="1"/>
  <c r="F13247" i="1"/>
  <c r="E13247" i="1"/>
  <c r="D13247" i="1"/>
  <c r="H13246" i="1"/>
  <c r="I13246" i="1"/>
  <c r="F13246" i="1"/>
  <c r="E13246" i="1"/>
  <c r="D13246" i="1"/>
  <c r="H13245" i="1"/>
  <c r="I13245" i="1"/>
  <c r="F13245" i="1"/>
  <c r="E13245" i="1"/>
  <c r="D13245" i="1"/>
  <c r="H13244" i="1"/>
  <c r="I13244" i="1"/>
  <c r="F13244" i="1"/>
  <c r="E13244" i="1"/>
  <c r="D13244" i="1"/>
  <c r="H13243" i="1"/>
  <c r="I13243" i="1"/>
  <c r="F13243" i="1"/>
  <c r="E13243" i="1"/>
  <c r="D13243" i="1"/>
  <c r="H13242" i="1"/>
  <c r="I13242" i="1"/>
  <c r="F13242" i="1"/>
  <c r="E13242" i="1"/>
  <c r="D13242" i="1"/>
  <c r="H13241" i="1"/>
  <c r="I13241" i="1"/>
  <c r="F13241" i="1"/>
  <c r="E13241" i="1"/>
  <c r="D13241" i="1"/>
  <c r="H13240" i="1"/>
  <c r="I13240" i="1"/>
  <c r="F13240" i="1"/>
  <c r="E13240" i="1"/>
  <c r="D13240" i="1"/>
  <c r="H13239" i="1"/>
  <c r="I13239" i="1"/>
  <c r="F13239" i="1"/>
  <c r="E13239" i="1"/>
  <c r="D13239" i="1"/>
  <c r="H13238" i="1"/>
  <c r="I13238" i="1"/>
  <c r="F13238" i="1"/>
  <c r="E13238" i="1"/>
  <c r="D13238" i="1"/>
  <c r="H13237" i="1"/>
  <c r="I13237" i="1"/>
  <c r="F13237" i="1"/>
  <c r="E13237" i="1"/>
  <c r="D13237" i="1"/>
  <c r="H13236" i="1"/>
  <c r="I13236" i="1"/>
  <c r="F13236" i="1"/>
  <c r="E13236" i="1"/>
  <c r="D13236" i="1"/>
  <c r="H13235" i="1"/>
  <c r="I13235" i="1"/>
  <c r="F13235" i="1"/>
  <c r="E13235" i="1"/>
  <c r="D13235" i="1"/>
  <c r="H13234" i="1"/>
  <c r="I13234" i="1"/>
  <c r="F13234" i="1"/>
  <c r="E13234" i="1"/>
  <c r="D13234" i="1"/>
  <c r="H13233" i="1"/>
  <c r="I13233" i="1"/>
  <c r="F13233" i="1"/>
  <c r="E13233" i="1"/>
  <c r="D13233" i="1"/>
  <c r="H13232" i="1"/>
  <c r="I13232" i="1"/>
  <c r="F13232" i="1"/>
  <c r="E13232" i="1"/>
  <c r="D13232" i="1"/>
  <c r="H13231" i="1"/>
  <c r="I13231" i="1"/>
  <c r="F13231" i="1"/>
  <c r="E13231" i="1"/>
  <c r="D13231" i="1"/>
  <c r="H13230" i="1"/>
  <c r="I13230" i="1"/>
  <c r="F13230" i="1"/>
  <c r="E13230" i="1"/>
  <c r="D13230" i="1"/>
  <c r="H13229" i="1"/>
  <c r="I13229" i="1"/>
  <c r="F13229" i="1"/>
  <c r="E13229" i="1"/>
  <c r="D13229" i="1"/>
  <c r="H13228" i="1"/>
  <c r="I13228" i="1"/>
  <c r="F13228" i="1"/>
  <c r="E13228" i="1"/>
  <c r="D13228" i="1"/>
  <c r="H13227" i="1"/>
  <c r="I13227" i="1"/>
  <c r="F13227" i="1"/>
  <c r="E13227" i="1"/>
  <c r="D13227" i="1"/>
  <c r="H13226" i="1"/>
  <c r="I13226" i="1"/>
  <c r="F13226" i="1"/>
  <c r="E13226" i="1"/>
  <c r="D13226" i="1"/>
  <c r="H13225" i="1"/>
  <c r="I13225" i="1"/>
  <c r="F13225" i="1"/>
  <c r="E13225" i="1"/>
  <c r="D13225" i="1"/>
  <c r="H13224" i="1"/>
  <c r="I13224" i="1"/>
  <c r="F13224" i="1"/>
  <c r="E13224" i="1"/>
  <c r="D13224" i="1"/>
  <c r="H13223" i="1"/>
  <c r="I13223" i="1"/>
  <c r="F13223" i="1"/>
  <c r="E13223" i="1"/>
  <c r="D13223" i="1"/>
  <c r="H13222" i="1"/>
  <c r="I13222" i="1"/>
  <c r="F13222" i="1"/>
  <c r="E13222" i="1"/>
  <c r="D13222" i="1"/>
  <c r="H13221" i="1"/>
  <c r="I13221" i="1"/>
  <c r="F13221" i="1"/>
  <c r="E13221" i="1"/>
  <c r="D13221" i="1"/>
  <c r="H13220" i="1"/>
  <c r="I13220" i="1"/>
  <c r="F13220" i="1"/>
  <c r="E13220" i="1"/>
  <c r="D13220" i="1"/>
  <c r="H13219" i="1"/>
  <c r="I13219" i="1"/>
  <c r="F13219" i="1"/>
  <c r="E13219" i="1"/>
  <c r="D13219" i="1"/>
  <c r="H13218" i="1"/>
  <c r="I13218" i="1"/>
  <c r="F13218" i="1"/>
  <c r="E13218" i="1"/>
  <c r="D13218" i="1"/>
  <c r="H13217" i="1"/>
  <c r="I13217" i="1"/>
  <c r="F13217" i="1"/>
  <c r="E13217" i="1"/>
  <c r="D13217" i="1"/>
  <c r="H13216" i="1"/>
  <c r="I13216" i="1"/>
  <c r="F13216" i="1"/>
  <c r="E13216" i="1"/>
  <c r="D13216" i="1"/>
  <c r="H13215" i="1"/>
  <c r="I13215" i="1"/>
  <c r="F13215" i="1"/>
  <c r="E13215" i="1"/>
  <c r="D13215" i="1"/>
  <c r="H13214" i="1"/>
  <c r="I13214" i="1"/>
  <c r="F13214" i="1"/>
  <c r="E13214" i="1"/>
  <c r="D13214" i="1"/>
  <c r="H13213" i="1"/>
  <c r="I13213" i="1"/>
  <c r="F13213" i="1"/>
  <c r="E13213" i="1"/>
  <c r="D13213" i="1"/>
  <c r="H13212" i="1"/>
  <c r="I13212" i="1"/>
  <c r="F13212" i="1"/>
  <c r="E13212" i="1"/>
  <c r="D13212" i="1"/>
  <c r="H13211" i="1"/>
  <c r="I13211" i="1"/>
  <c r="F13211" i="1"/>
  <c r="E13211" i="1"/>
  <c r="D13211" i="1"/>
  <c r="H13210" i="1"/>
  <c r="I13210" i="1"/>
  <c r="F13210" i="1"/>
  <c r="E13210" i="1"/>
  <c r="D13210" i="1"/>
  <c r="H13209" i="1"/>
  <c r="I13209" i="1"/>
  <c r="F13209" i="1"/>
  <c r="E13209" i="1"/>
  <c r="D13209" i="1"/>
  <c r="H13208" i="1"/>
  <c r="I13208" i="1"/>
  <c r="F13208" i="1"/>
  <c r="E13208" i="1"/>
  <c r="D13208" i="1"/>
  <c r="H13207" i="1"/>
  <c r="I13207" i="1"/>
  <c r="F13207" i="1"/>
  <c r="E13207" i="1"/>
  <c r="D13207" i="1"/>
  <c r="H13206" i="1"/>
  <c r="I13206" i="1"/>
  <c r="F13206" i="1"/>
  <c r="E13206" i="1"/>
  <c r="D13206" i="1"/>
  <c r="H13205" i="1"/>
  <c r="I13205" i="1"/>
  <c r="F13205" i="1"/>
  <c r="E13205" i="1"/>
  <c r="D13205" i="1"/>
  <c r="H13204" i="1"/>
  <c r="I13204" i="1"/>
  <c r="F13204" i="1"/>
  <c r="E13204" i="1"/>
  <c r="D13204" i="1"/>
  <c r="H13203" i="1"/>
  <c r="I13203" i="1"/>
  <c r="F13203" i="1"/>
  <c r="E13203" i="1"/>
  <c r="D13203" i="1"/>
  <c r="H13202" i="1"/>
  <c r="I13202" i="1"/>
  <c r="F13202" i="1"/>
  <c r="E13202" i="1"/>
  <c r="D13202" i="1"/>
  <c r="H13201" i="1"/>
  <c r="I13201" i="1"/>
  <c r="F13201" i="1"/>
  <c r="E13201" i="1"/>
  <c r="D13201" i="1"/>
  <c r="H13200" i="1"/>
  <c r="I13200" i="1"/>
  <c r="F13200" i="1"/>
  <c r="E13200" i="1"/>
  <c r="D13200" i="1"/>
  <c r="H13199" i="1"/>
  <c r="I13199" i="1"/>
  <c r="F13199" i="1"/>
  <c r="E13199" i="1"/>
  <c r="D13199" i="1"/>
  <c r="H13198" i="1"/>
  <c r="I13198" i="1"/>
  <c r="F13198" i="1"/>
  <c r="E13198" i="1"/>
  <c r="D13198" i="1"/>
  <c r="H13197" i="1"/>
  <c r="I13197" i="1"/>
  <c r="F13197" i="1"/>
  <c r="E13197" i="1"/>
  <c r="D13197" i="1"/>
  <c r="H13196" i="1"/>
  <c r="I13196" i="1"/>
  <c r="F13196" i="1"/>
  <c r="E13196" i="1"/>
  <c r="D13196" i="1"/>
  <c r="H13195" i="1"/>
  <c r="I13195" i="1"/>
  <c r="F13195" i="1"/>
  <c r="E13195" i="1"/>
  <c r="D13195" i="1"/>
  <c r="H13194" i="1"/>
  <c r="I13194" i="1"/>
  <c r="F13194" i="1"/>
  <c r="E13194" i="1"/>
  <c r="D13194" i="1"/>
  <c r="H13193" i="1"/>
  <c r="I13193" i="1"/>
  <c r="F13193" i="1"/>
  <c r="E13193" i="1"/>
  <c r="D13193" i="1"/>
  <c r="H13192" i="1"/>
  <c r="I13192" i="1"/>
  <c r="F13192" i="1"/>
  <c r="E13192" i="1"/>
  <c r="D13192" i="1"/>
  <c r="H13191" i="1"/>
  <c r="I13191" i="1"/>
  <c r="F13191" i="1"/>
  <c r="E13191" i="1"/>
  <c r="D13191" i="1"/>
  <c r="H13190" i="1"/>
  <c r="I13190" i="1"/>
  <c r="F13190" i="1"/>
  <c r="E13190" i="1"/>
  <c r="D13190" i="1"/>
  <c r="H13189" i="1"/>
  <c r="I13189" i="1"/>
  <c r="F13189" i="1"/>
  <c r="E13189" i="1"/>
  <c r="D13189" i="1"/>
  <c r="H13188" i="1"/>
  <c r="I13188" i="1"/>
  <c r="F13188" i="1"/>
  <c r="E13188" i="1"/>
  <c r="D13188" i="1"/>
  <c r="H13187" i="1"/>
  <c r="I13187" i="1"/>
  <c r="F13187" i="1"/>
  <c r="E13187" i="1"/>
  <c r="D13187" i="1"/>
  <c r="H13186" i="1"/>
  <c r="I13186" i="1"/>
  <c r="F13186" i="1"/>
  <c r="E13186" i="1"/>
  <c r="D13186" i="1"/>
  <c r="H13185" i="1"/>
  <c r="I13185" i="1"/>
  <c r="F13185" i="1"/>
  <c r="E13185" i="1"/>
  <c r="D13185" i="1"/>
  <c r="H13184" i="1"/>
  <c r="I13184" i="1"/>
  <c r="F13184" i="1"/>
  <c r="E13184" i="1"/>
  <c r="D13184" i="1"/>
  <c r="H13183" i="1"/>
  <c r="I13183" i="1"/>
  <c r="F13183" i="1"/>
  <c r="E13183" i="1"/>
  <c r="D13183" i="1"/>
  <c r="H13182" i="1"/>
  <c r="I13182" i="1"/>
  <c r="F13182" i="1"/>
  <c r="E13182" i="1"/>
  <c r="D13182" i="1"/>
  <c r="H13181" i="1"/>
  <c r="I13181" i="1"/>
  <c r="F13181" i="1"/>
  <c r="E13181" i="1"/>
  <c r="D13181" i="1"/>
  <c r="H13180" i="1"/>
  <c r="I13180" i="1"/>
  <c r="F13180" i="1"/>
  <c r="E13180" i="1"/>
  <c r="D13180" i="1"/>
  <c r="H13179" i="1"/>
  <c r="I13179" i="1"/>
  <c r="F13179" i="1"/>
  <c r="E13179" i="1"/>
  <c r="D13179" i="1"/>
  <c r="H13178" i="1"/>
  <c r="I13178" i="1"/>
  <c r="F13178" i="1"/>
  <c r="E13178" i="1"/>
  <c r="D13178" i="1"/>
  <c r="H13177" i="1"/>
  <c r="I13177" i="1"/>
  <c r="F13177" i="1"/>
  <c r="E13177" i="1"/>
  <c r="D13177" i="1"/>
  <c r="H13176" i="1"/>
  <c r="I13176" i="1"/>
  <c r="F13176" i="1"/>
  <c r="E13176" i="1"/>
  <c r="D13176" i="1"/>
  <c r="H13175" i="1"/>
  <c r="I13175" i="1"/>
  <c r="F13175" i="1"/>
  <c r="E13175" i="1"/>
  <c r="D13175" i="1"/>
  <c r="H13174" i="1"/>
  <c r="I13174" i="1"/>
  <c r="F13174" i="1"/>
  <c r="E13174" i="1"/>
  <c r="D13174" i="1"/>
  <c r="H13173" i="1"/>
  <c r="I13173" i="1"/>
  <c r="F13173" i="1"/>
  <c r="E13173" i="1"/>
  <c r="D13173" i="1"/>
  <c r="H13172" i="1"/>
  <c r="I13172" i="1"/>
  <c r="F13172" i="1"/>
  <c r="E13172" i="1"/>
  <c r="D13172" i="1"/>
  <c r="H13171" i="1"/>
  <c r="I13171" i="1"/>
  <c r="F13171" i="1"/>
  <c r="E13171" i="1"/>
  <c r="D13171" i="1"/>
  <c r="H13170" i="1"/>
  <c r="I13170" i="1"/>
  <c r="F13170" i="1"/>
  <c r="E13170" i="1"/>
  <c r="D13170" i="1"/>
  <c r="H13169" i="1"/>
  <c r="I13169" i="1"/>
  <c r="F13169" i="1"/>
  <c r="E13169" i="1"/>
  <c r="D13169" i="1"/>
  <c r="H13168" i="1"/>
  <c r="I13168" i="1"/>
  <c r="F13168" i="1"/>
  <c r="E13168" i="1"/>
  <c r="D13168" i="1"/>
  <c r="H13167" i="1"/>
  <c r="I13167" i="1"/>
  <c r="F13167" i="1"/>
  <c r="E13167" i="1"/>
  <c r="D13167" i="1"/>
  <c r="H13166" i="1"/>
  <c r="I13166" i="1"/>
  <c r="F13166" i="1"/>
  <c r="E13166" i="1"/>
  <c r="D13166" i="1"/>
  <c r="H13165" i="1"/>
  <c r="I13165" i="1"/>
  <c r="F13165" i="1"/>
  <c r="E13165" i="1"/>
  <c r="D13165" i="1"/>
  <c r="H13164" i="1"/>
  <c r="I13164" i="1"/>
  <c r="F13164" i="1"/>
  <c r="E13164" i="1"/>
  <c r="D13164" i="1"/>
  <c r="H13163" i="1"/>
  <c r="I13163" i="1"/>
  <c r="F13163" i="1"/>
  <c r="E13163" i="1"/>
  <c r="D13163" i="1"/>
  <c r="H13162" i="1"/>
  <c r="I13162" i="1"/>
  <c r="F13162" i="1"/>
  <c r="E13162" i="1"/>
  <c r="D13162" i="1"/>
  <c r="H13161" i="1"/>
  <c r="I13161" i="1"/>
  <c r="F13161" i="1"/>
  <c r="E13161" i="1"/>
  <c r="D13161" i="1"/>
  <c r="H13160" i="1"/>
  <c r="I13160" i="1"/>
  <c r="F13160" i="1"/>
  <c r="E13160" i="1"/>
  <c r="D13160" i="1"/>
  <c r="H13159" i="1"/>
  <c r="I13159" i="1"/>
  <c r="F13159" i="1"/>
  <c r="E13159" i="1"/>
  <c r="D13159" i="1"/>
  <c r="H13158" i="1"/>
  <c r="I13158" i="1"/>
  <c r="F13158" i="1"/>
  <c r="E13158" i="1"/>
  <c r="D13158" i="1"/>
  <c r="H13157" i="1"/>
  <c r="I13157" i="1"/>
  <c r="F13157" i="1"/>
  <c r="E13157" i="1"/>
  <c r="D13157" i="1"/>
  <c r="H13156" i="1"/>
  <c r="I13156" i="1"/>
  <c r="F13156" i="1"/>
  <c r="E13156" i="1"/>
  <c r="D13156" i="1"/>
  <c r="H13155" i="1"/>
  <c r="I13155" i="1"/>
  <c r="F13155" i="1"/>
  <c r="E13155" i="1"/>
  <c r="D13155" i="1"/>
  <c r="H13154" i="1"/>
  <c r="I13154" i="1"/>
  <c r="F13154" i="1"/>
  <c r="E13154" i="1"/>
  <c r="D13154" i="1"/>
  <c r="H13153" i="1"/>
  <c r="I13153" i="1"/>
  <c r="F13153" i="1"/>
  <c r="E13153" i="1"/>
  <c r="D13153" i="1"/>
  <c r="H13152" i="1"/>
  <c r="I13152" i="1"/>
  <c r="F13152" i="1"/>
  <c r="E13152" i="1"/>
  <c r="D13152" i="1"/>
  <c r="H13151" i="1"/>
  <c r="I13151" i="1"/>
  <c r="F13151" i="1"/>
  <c r="E13151" i="1"/>
  <c r="D13151" i="1"/>
  <c r="H13150" i="1"/>
  <c r="I13150" i="1"/>
  <c r="F13150" i="1"/>
  <c r="E13150" i="1"/>
  <c r="D13150" i="1"/>
  <c r="H13149" i="1"/>
  <c r="I13149" i="1"/>
  <c r="F13149" i="1"/>
  <c r="E13149" i="1"/>
  <c r="D13149" i="1"/>
  <c r="H13148" i="1"/>
  <c r="I13148" i="1"/>
  <c r="F13148" i="1"/>
  <c r="E13148" i="1"/>
  <c r="D13148" i="1"/>
  <c r="H13147" i="1"/>
  <c r="I13147" i="1"/>
  <c r="F13147" i="1"/>
  <c r="E13147" i="1"/>
  <c r="D13147" i="1"/>
  <c r="H13146" i="1"/>
  <c r="I13146" i="1"/>
  <c r="F13146" i="1"/>
  <c r="E13146" i="1"/>
  <c r="D13146" i="1"/>
  <c r="H13145" i="1"/>
  <c r="I13145" i="1"/>
  <c r="F13145" i="1"/>
  <c r="E13145" i="1"/>
  <c r="D13145" i="1"/>
  <c r="H13144" i="1"/>
  <c r="I13144" i="1"/>
  <c r="F13144" i="1"/>
  <c r="E13144" i="1"/>
  <c r="D13144" i="1"/>
  <c r="H13143" i="1"/>
  <c r="I13143" i="1"/>
  <c r="F13143" i="1"/>
  <c r="E13143" i="1"/>
  <c r="D13143" i="1"/>
  <c r="H13142" i="1"/>
  <c r="I13142" i="1"/>
  <c r="F13142" i="1"/>
  <c r="E13142" i="1"/>
  <c r="D13142" i="1"/>
  <c r="H13141" i="1"/>
  <c r="I13141" i="1"/>
  <c r="F13141" i="1"/>
  <c r="E13141" i="1"/>
  <c r="D13141" i="1"/>
  <c r="H13140" i="1"/>
  <c r="I13140" i="1"/>
  <c r="F13140" i="1"/>
  <c r="E13140" i="1"/>
  <c r="D13140" i="1"/>
  <c r="H13139" i="1"/>
  <c r="I13139" i="1"/>
  <c r="F13139" i="1"/>
  <c r="E13139" i="1"/>
  <c r="D13139" i="1"/>
  <c r="H13138" i="1"/>
  <c r="I13138" i="1"/>
  <c r="F13138" i="1"/>
  <c r="E13138" i="1"/>
  <c r="D13138" i="1"/>
  <c r="H13137" i="1"/>
  <c r="I13137" i="1"/>
  <c r="F13137" i="1"/>
  <c r="E13137" i="1"/>
  <c r="D13137" i="1"/>
  <c r="H13136" i="1"/>
  <c r="I13136" i="1"/>
  <c r="F13136" i="1"/>
  <c r="E13136" i="1"/>
  <c r="D13136" i="1"/>
  <c r="H13135" i="1"/>
  <c r="I13135" i="1"/>
  <c r="F13135" i="1"/>
  <c r="E13135" i="1"/>
  <c r="D13135" i="1"/>
  <c r="H13134" i="1"/>
  <c r="I13134" i="1"/>
  <c r="F13134" i="1"/>
  <c r="E13134" i="1"/>
  <c r="D13134" i="1"/>
  <c r="H13133" i="1"/>
  <c r="I13133" i="1"/>
  <c r="F13133" i="1"/>
  <c r="E13133" i="1"/>
  <c r="D13133" i="1"/>
  <c r="H13132" i="1"/>
  <c r="I13132" i="1"/>
  <c r="F13132" i="1"/>
  <c r="E13132" i="1"/>
  <c r="D13132" i="1"/>
  <c r="H13131" i="1"/>
  <c r="I13131" i="1"/>
  <c r="F13131" i="1"/>
  <c r="E13131" i="1"/>
  <c r="D13131" i="1"/>
  <c r="H13130" i="1"/>
  <c r="I13130" i="1"/>
  <c r="F13130" i="1"/>
  <c r="E13130" i="1"/>
  <c r="D13130" i="1"/>
  <c r="H13129" i="1"/>
  <c r="I13129" i="1"/>
  <c r="F13129" i="1"/>
  <c r="E13129" i="1"/>
  <c r="D13129" i="1"/>
  <c r="H13128" i="1"/>
  <c r="I13128" i="1"/>
  <c r="F13128" i="1"/>
  <c r="E13128" i="1"/>
  <c r="D13128" i="1"/>
  <c r="H13127" i="1"/>
  <c r="I13127" i="1"/>
  <c r="F13127" i="1"/>
  <c r="E13127" i="1"/>
  <c r="D13127" i="1"/>
  <c r="H13126" i="1"/>
  <c r="I13126" i="1"/>
  <c r="F13126" i="1"/>
  <c r="E13126" i="1"/>
  <c r="D13126" i="1"/>
  <c r="H13125" i="1"/>
  <c r="I13125" i="1"/>
  <c r="F13125" i="1"/>
  <c r="E13125" i="1"/>
  <c r="D13125" i="1"/>
  <c r="H13124" i="1"/>
  <c r="I13124" i="1"/>
  <c r="F13124" i="1"/>
  <c r="E13124" i="1"/>
  <c r="D13124" i="1"/>
  <c r="H13123" i="1"/>
  <c r="I13123" i="1"/>
  <c r="F13123" i="1"/>
  <c r="E13123" i="1"/>
  <c r="D13123" i="1"/>
  <c r="H13122" i="1"/>
  <c r="I13122" i="1"/>
  <c r="F13122" i="1"/>
  <c r="E13122" i="1"/>
  <c r="D13122" i="1"/>
  <c r="H13121" i="1"/>
  <c r="I13121" i="1"/>
  <c r="F13121" i="1"/>
  <c r="E13121" i="1"/>
  <c r="D13121" i="1"/>
  <c r="H13120" i="1"/>
  <c r="I13120" i="1"/>
  <c r="F13120" i="1"/>
  <c r="E13120" i="1"/>
  <c r="D13120" i="1"/>
  <c r="H13119" i="1"/>
  <c r="I13119" i="1"/>
  <c r="F13119" i="1"/>
  <c r="E13119" i="1"/>
  <c r="D13119" i="1"/>
  <c r="H13118" i="1"/>
  <c r="I13118" i="1"/>
  <c r="F13118" i="1"/>
  <c r="E13118" i="1"/>
  <c r="D13118" i="1"/>
  <c r="H13117" i="1"/>
  <c r="I13117" i="1"/>
  <c r="F13117" i="1"/>
  <c r="E13117" i="1"/>
  <c r="D13117" i="1"/>
  <c r="H13116" i="1"/>
  <c r="I13116" i="1"/>
  <c r="F13116" i="1"/>
  <c r="E13116" i="1"/>
  <c r="D13116" i="1"/>
  <c r="H13115" i="1"/>
  <c r="I13115" i="1"/>
  <c r="F13115" i="1"/>
  <c r="E13115" i="1"/>
  <c r="D13115" i="1"/>
  <c r="H13114" i="1"/>
  <c r="I13114" i="1"/>
  <c r="F13114" i="1"/>
  <c r="E13114" i="1"/>
  <c r="D13114" i="1"/>
  <c r="H13113" i="1"/>
  <c r="I13113" i="1"/>
  <c r="F13113" i="1"/>
  <c r="E13113" i="1"/>
  <c r="D13113" i="1"/>
  <c r="H13112" i="1"/>
  <c r="I13112" i="1"/>
  <c r="F13112" i="1"/>
  <c r="E13112" i="1"/>
  <c r="D13112" i="1"/>
  <c r="H13111" i="1"/>
  <c r="I13111" i="1"/>
  <c r="F13111" i="1"/>
  <c r="E13111" i="1"/>
  <c r="D13111" i="1"/>
  <c r="H13110" i="1"/>
  <c r="I13110" i="1"/>
  <c r="F13110" i="1"/>
  <c r="E13110" i="1"/>
  <c r="D13110" i="1"/>
  <c r="H13109" i="1"/>
  <c r="I13109" i="1"/>
  <c r="F13109" i="1"/>
  <c r="E13109" i="1"/>
  <c r="D13109" i="1"/>
  <c r="H13108" i="1"/>
  <c r="I13108" i="1"/>
  <c r="F13108" i="1"/>
  <c r="E13108" i="1"/>
  <c r="D13108" i="1"/>
  <c r="H13107" i="1"/>
  <c r="I13107" i="1"/>
  <c r="F13107" i="1"/>
  <c r="E13107" i="1"/>
  <c r="D13107" i="1"/>
  <c r="H13106" i="1"/>
  <c r="I13106" i="1"/>
  <c r="F13106" i="1"/>
  <c r="E13106" i="1"/>
  <c r="D13106" i="1"/>
  <c r="H13105" i="1"/>
  <c r="I13105" i="1"/>
  <c r="F13105" i="1"/>
  <c r="E13105" i="1"/>
  <c r="D13105" i="1"/>
  <c r="H13104" i="1"/>
  <c r="I13104" i="1"/>
  <c r="F13104" i="1"/>
  <c r="E13104" i="1"/>
  <c r="D13104" i="1"/>
  <c r="H13103" i="1"/>
  <c r="I13103" i="1"/>
  <c r="F13103" i="1"/>
  <c r="E13103" i="1"/>
  <c r="D13103" i="1"/>
  <c r="H13102" i="1"/>
  <c r="I13102" i="1"/>
  <c r="F13102" i="1"/>
  <c r="E13102" i="1"/>
  <c r="D13102" i="1"/>
  <c r="H13101" i="1"/>
  <c r="I13101" i="1"/>
  <c r="F13101" i="1"/>
  <c r="E13101" i="1"/>
  <c r="D13101" i="1"/>
  <c r="H13100" i="1"/>
  <c r="I13100" i="1"/>
  <c r="F13100" i="1"/>
  <c r="E13100" i="1"/>
  <c r="D13100" i="1"/>
  <c r="H13099" i="1"/>
  <c r="I13099" i="1"/>
  <c r="F13099" i="1"/>
  <c r="E13099" i="1"/>
  <c r="D13099" i="1"/>
  <c r="H13098" i="1"/>
  <c r="I13098" i="1"/>
  <c r="F13098" i="1"/>
  <c r="E13098" i="1"/>
  <c r="D13098" i="1"/>
  <c r="H13097" i="1"/>
  <c r="I13097" i="1"/>
  <c r="F13097" i="1"/>
  <c r="E13097" i="1"/>
  <c r="D13097" i="1"/>
  <c r="H13096" i="1"/>
  <c r="I13096" i="1"/>
  <c r="F13096" i="1"/>
  <c r="E13096" i="1"/>
  <c r="D13096" i="1"/>
  <c r="H13095" i="1"/>
  <c r="I13095" i="1"/>
  <c r="F13095" i="1"/>
  <c r="E13095" i="1"/>
  <c r="D13095" i="1"/>
  <c r="H13094" i="1"/>
  <c r="I13094" i="1"/>
  <c r="F13094" i="1"/>
  <c r="E13094" i="1"/>
  <c r="D13094" i="1"/>
  <c r="H13093" i="1"/>
  <c r="I13093" i="1"/>
  <c r="F13093" i="1"/>
  <c r="E13093" i="1"/>
  <c r="D13093" i="1"/>
  <c r="H13092" i="1"/>
  <c r="I13092" i="1"/>
  <c r="F13092" i="1"/>
  <c r="E13092" i="1"/>
  <c r="D13092" i="1"/>
  <c r="H13091" i="1"/>
  <c r="I13091" i="1"/>
  <c r="F13091" i="1"/>
  <c r="E13091" i="1"/>
  <c r="D13091" i="1"/>
  <c r="H13090" i="1"/>
  <c r="I13090" i="1"/>
  <c r="F13090" i="1"/>
  <c r="E13090" i="1"/>
  <c r="D13090" i="1"/>
  <c r="H13089" i="1"/>
  <c r="I13089" i="1"/>
  <c r="F13089" i="1"/>
  <c r="E13089" i="1"/>
  <c r="D13089" i="1"/>
  <c r="H13088" i="1"/>
  <c r="I13088" i="1"/>
  <c r="F13088" i="1"/>
  <c r="E13088" i="1"/>
  <c r="D13088" i="1"/>
  <c r="H13087" i="1"/>
  <c r="I13087" i="1"/>
  <c r="F13087" i="1"/>
  <c r="E13087" i="1"/>
  <c r="D13087" i="1"/>
  <c r="H13086" i="1"/>
  <c r="I13086" i="1"/>
  <c r="F13086" i="1"/>
  <c r="E13086" i="1"/>
  <c r="D13086" i="1"/>
  <c r="H13085" i="1"/>
  <c r="I13085" i="1"/>
  <c r="F13085" i="1"/>
  <c r="E13085" i="1"/>
  <c r="D13085" i="1"/>
  <c r="H13084" i="1"/>
  <c r="I13084" i="1"/>
  <c r="F13084" i="1"/>
  <c r="E13084" i="1"/>
  <c r="D13084" i="1"/>
  <c r="H13083" i="1"/>
  <c r="I13083" i="1"/>
  <c r="F13083" i="1"/>
  <c r="E13083" i="1"/>
  <c r="D13083" i="1"/>
  <c r="H13082" i="1"/>
  <c r="I13082" i="1"/>
  <c r="F13082" i="1"/>
  <c r="E13082" i="1"/>
  <c r="D13082" i="1"/>
  <c r="H13081" i="1"/>
  <c r="I13081" i="1"/>
  <c r="F13081" i="1"/>
  <c r="E13081" i="1"/>
  <c r="D13081" i="1"/>
  <c r="H13080" i="1"/>
  <c r="I13080" i="1"/>
  <c r="F13080" i="1"/>
  <c r="E13080" i="1"/>
  <c r="D13080" i="1"/>
  <c r="H13079" i="1"/>
  <c r="I13079" i="1"/>
  <c r="F13079" i="1"/>
  <c r="E13079" i="1"/>
  <c r="D13079" i="1"/>
  <c r="H13078" i="1"/>
  <c r="I13078" i="1"/>
  <c r="F13078" i="1"/>
  <c r="E13078" i="1"/>
  <c r="D13078" i="1"/>
  <c r="H13077" i="1"/>
  <c r="I13077" i="1"/>
  <c r="F13077" i="1"/>
  <c r="E13077" i="1"/>
  <c r="D13077" i="1"/>
  <c r="H13076" i="1"/>
  <c r="I13076" i="1"/>
  <c r="F13076" i="1"/>
  <c r="E13076" i="1"/>
  <c r="D13076" i="1"/>
  <c r="H13075" i="1"/>
  <c r="I13075" i="1"/>
  <c r="F13075" i="1"/>
  <c r="E13075" i="1"/>
  <c r="D13075" i="1"/>
  <c r="H13074" i="1"/>
  <c r="I13074" i="1"/>
  <c r="F13074" i="1"/>
  <c r="E13074" i="1"/>
  <c r="D13074" i="1"/>
  <c r="H13073" i="1"/>
  <c r="I13073" i="1"/>
  <c r="F13073" i="1"/>
  <c r="E13073" i="1"/>
  <c r="D13073" i="1"/>
  <c r="H13072" i="1"/>
  <c r="I13072" i="1"/>
  <c r="F13072" i="1"/>
  <c r="E13072" i="1"/>
  <c r="D13072" i="1"/>
  <c r="H13071" i="1"/>
  <c r="I13071" i="1"/>
  <c r="F13071" i="1"/>
  <c r="E13071" i="1"/>
  <c r="D13071" i="1"/>
  <c r="H13070" i="1"/>
  <c r="I13070" i="1"/>
  <c r="F13070" i="1"/>
  <c r="E13070" i="1"/>
  <c r="D13070" i="1"/>
  <c r="H13069" i="1"/>
  <c r="I13069" i="1"/>
  <c r="F13069" i="1"/>
  <c r="E13069" i="1"/>
  <c r="D13069" i="1"/>
  <c r="H13068" i="1"/>
  <c r="I13068" i="1"/>
  <c r="F13068" i="1"/>
  <c r="E13068" i="1"/>
  <c r="D13068" i="1"/>
  <c r="H13067" i="1"/>
  <c r="I13067" i="1"/>
  <c r="F13067" i="1"/>
  <c r="E13067" i="1"/>
  <c r="D13067" i="1"/>
  <c r="H13066" i="1"/>
  <c r="I13066" i="1"/>
  <c r="F13066" i="1"/>
  <c r="E13066" i="1"/>
  <c r="D13066" i="1"/>
  <c r="H13065" i="1"/>
  <c r="I13065" i="1"/>
  <c r="F13065" i="1"/>
  <c r="E13065" i="1"/>
  <c r="D13065" i="1"/>
  <c r="H13064" i="1"/>
  <c r="I13064" i="1"/>
  <c r="F13064" i="1"/>
  <c r="E13064" i="1"/>
  <c r="D13064" i="1"/>
  <c r="H13063" i="1"/>
  <c r="I13063" i="1"/>
  <c r="F13063" i="1"/>
  <c r="E13063" i="1"/>
  <c r="D13063" i="1"/>
  <c r="H13062" i="1"/>
  <c r="I13062" i="1"/>
  <c r="F13062" i="1"/>
  <c r="E13062" i="1"/>
  <c r="D13062" i="1"/>
  <c r="H13061" i="1"/>
  <c r="I13061" i="1"/>
  <c r="F13061" i="1"/>
  <c r="E13061" i="1"/>
  <c r="D13061" i="1"/>
  <c r="H13060" i="1"/>
  <c r="I13060" i="1"/>
  <c r="F13060" i="1"/>
  <c r="E13060" i="1"/>
  <c r="D13060" i="1"/>
  <c r="H13059" i="1"/>
  <c r="I13059" i="1"/>
  <c r="F13059" i="1"/>
  <c r="E13059" i="1"/>
  <c r="D13059" i="1"/>
  <c r="H13058" i="1"/>
  <c r="I13058" i="1"/>
  <c r="F13058" i="1"/>
  <c r="E13058" i="1"/>
  <c r="D13058" i="1"/>
  <c r="H13057" i="1"/>
  <c r="I13057" i="1"/>
  <c r="F13057" i="1"/>
  <c r="E13057" i="1"/>
  <c r="D13057" i="1"/>
  <c r="H13056" i="1"/>
  <c r="I13056" i="1"/>
  <c r="F13056" i="1"/>
  <c r="E13056" i="1"/>
  <c r="D13056" i="1"/>
  <c r="H13055" i="1"/>
  <c r="I13055" i="1"/>
  <c r="F13055" i="1"/>
  <c r="E13055" i="1"/>
  <c r="D13055" i="1"/>
  <c r="H13054" i="1"/>
  <c r="I13054" i="1"/>
  <c r="F13054" i="1"/>
  <c r="E13054" i="1"/>
  <c r="D13054" i="1"/>
  <c r="H13053" i="1"/>
  <c r="I13053" i="1"/>
  <c r="F13053" i="1"/>
  <c r="E13053" i="1"/>
  <c r="D13053" i="1"/>
  <c r="H13052" i="1"/>
  <c r="I13052" i="1"/>
  <c r="F13052" i="1"/>
  <c r="E13052" i="1"/>
  <c r="D13052" i="1"/>
  <c r="H13051" i="1"/>
  <c r="I13051" i="1"/>
  <c r="F13051" i="1"/>
  <c r="E13051" i="1"/>
  <c r="D13051" i="1"/>
  <c r="H13050" i="1"/>
  <c r="I13050" i="1"/>
  <c r="F13050" i="1"/>
  <c r="E13050" i="1"/>
  <c r="D13050" i="1"/>
  <c r="H13049" i="1"/>
  <c r="I13049" i="1"/>
  <c r="F13049" i="1"/>
  <c r="E13049" i="1"/>
  <c r="D13049" i="1"/>
  <c r="H13048" i="1"/>
  <c r="I13048" i="1"/>
  <c r="F13048" i="1"/>
  <c r="E13048" i="1"/>
  <c r="D13048" i="1"/>
  <c r="H13047" i="1"/>
  <c r="I13047" i="1"/>
  <c r="F13047" i="1"/>
  <c r="E13047" i="1"/>
  <c r="D13047" i="1"/>
  <c r="H13046" i="1"/>
  <c r="I13046" i="1"/>
  <c r="F13046" i="1"/>
  <c r="E13046" i="1"/>
  <c r="D13046" i="1"/>
  <c r="H13045" i="1"/>
  <c r="I13045" i="1"/>
  <c r="F13045" i="1"/>
  <c r="E13045" i="1"/>
  <c r="D13045" i="1"/>
  <c r="H13044" i="1"/>
  <c r="I13044" i="1"/>
  <c r="F13044" i="1"/>
  <c r="E13044" i="1"/>
  <c r="D13044" i="1"/>
  <c r="H13043" i="1"/>
  <c r="I13043" i="1"/>
  <c r="F13043" i="1"/>
  <c r="E13043" i="1"/>
  <c r="D13043" i="1"/>
  <c r="H13042" i="1"/>
  <c r="I13042" i="1"/>
  <c r="F13042" i="1"/>
  <c r="E13042" i="1"/>
  <c r="D13042" i="1"/>
  <c r="H13041" i="1"/>
  <c r="I13041" i="1"/>
  <c r="F13041" i="1"/>
  <c r="E13041" i="1"/>
  <c r="D13041" i="1"/>
  <c r="H13040" i="1"/>
  <c r="I13040" i="1"/>
  <c r="F13040" i="1"/>
  <c r="E13040" i="1"/>
  <c r="D13040" i="1"/>
  <c r="H13039" i="1"/>
  <c r="I13039" i="1"/>
  <c r="F13039" i="1"/>
  <c r="E13039" i="1"/>
  <c r="D13039" i="1"/>
  <c r="H13038" i="1"/>
  <c r="I13038" i="1"/>
  <c r="F13038" i="1"/>
  <c r="E13038" i="1"/>
  <c r="D13038" i="1"/>
  <c r="H13037" i="1"/>
  <c r="I13037" i="1"/>
  <c r="F13037" i="1"/>
  <c r="E13037" i="1"/>
  <c r="D13037" i="1"/>
  <c r="H13036" i="1"/>
  <c r="I13036" i="1"/>
  <c r="F13036" i="1"/>
  <c r="E13036" i="1"/>
  <c r="D13036" i="1"/>
  <c r="H13035" i="1"/>
  <c r="I13035" i="1"/>
  <c r="F13035" i="1"/>
  <c r="E13035" i="1"/>
  <c r="D13035" i="1"/>
  <c r="H13034" i="1"/>
  <c r="I13034" i="1"/>
  <c r="F13034" i="1"/>
  <c r="E13034" i="1"/>
  <c r="D13034" i="1"/>
  <c r="H13033" i="1"/>
  <c r="I13033" i="1"/>
  <c r="F13033" i="1"/>
  <c r="E13033" i="1"/>
  <c r="D13033" i="1"/>
  <c r="H13032" i="1"/>
  <c r="I13032" i="1"/>
  <c r="F13032" i="1"/>
  <c r="E13032" i="1"/>
  <c r="D13032" i="1"/>
  <c r="H13031" i="1"/>
  <c r="I13031" i="1"/>
  <c r="F13031" i="1"/>
  <c r="E13031" i="1"/>
  <c r="D13031" i="1"/>
  <c r="H13030" i="1"/>
  <c r="I13030" i="1"/>
  <c r="F13030" i="1"/>
  <c r="E13030" i="1"/>
  <c r="D13030" i="1"/>
  <c r="H13029" i="1"/>
  <c r="I13029" i="1"/>
  <c r="F13029" i="1"/>
  <c r="E13029" i="1"/>
  <c r="D13029" i="1"/>
  <c r="H13028" i="1"/>
  <c r="I13028" i="1"/>
  <c r="F13028" i="1"/>
  <c r="E13028" i="1"/>
  <c r="D13028" i="1"/>
  <c r="H13027" i="1"/>
  <c r="I13027" i="1"/>
  <c r="F13027" i="1"/>
  <c r="E13027" i="1"/>
  <c r="D13027" i="1"/>
  <c r="H13026" i="1"/>
  <c r="I13026" i="1"/>
  <c r="F13026" i="1"/>
  <c r="E13026" i="1"/>
  <c r="D13026" i="1"/>
  <c r="H13025" i="1"/>
  <c r="I13025" i="1"/>
  <c r="F13025" i="1"/>
  <c r="E13025" i="1"/>
  <c r="D13025" i="1"/>
  <c r="H13024" i="1"/>
  <c r="I13024" i="1"/>
  <c r="F13024" i="1"/>
  <c r="E13024" i="1"/>
  <c r="D13024" i="1"/>
  <c r="H13023" i="1"/>
  <c r="I13023" i="1"/>
  <c r="F13023" i="1"/>
  <c r="E13023" i="1"/>
  <c r="D13023" i="1"/>
  <c r="H13022" i="1"/>
  <c r="I13022" i="1"/>
  <c r="F13022" i="1"/>
  <c r="E13022" i="1"/>
  <c r="D13022" i="1"/>
  <c r="H13021" i="1"/>
  <c r="I13021" i="1"/>
  <c r="F13021" i="1"/>
  <c r="E13021" i="1"/>
  <c r="D13021" i="1"/>
  <c r="H13020" i="1"/>
  <c r="I13020" i="1"/>
  <c r="F13020" i="1"/>
  <c r="E13020" i="1"/>
  <c r="D13020" i="1"/>
  <c r="H13019" i="1"/>
  <c r="I13019" i="1"/>
  <c r="F13019" i="1"/>
  <c r="E13019" i="1"/>
  <c r="D13019" i="1"/>
  <c r="H13018" i="1"/>
  <c r="I13018" i="1"/>
  <c r="F13018" i="1"/>
  <c r="E13018" i="1"/>
  <c r="D13018" i="1"/>
  <c r="H13017" i="1"/>
  <c r="I13017" i="1"/>
  <c r="F13017" i="1"/>
  <c r="E13017" i="1"/>
  <c r="D13017" i="1"/>
  <c r="H13016" i="1"/>
  <c r="I13016" i="1"/>
  <c r="F13016" i="1"/>
  <c r="E13016" i="1"/>
  <c r="D13016" i="1"/>
  <c r="H13015" i="1"/>
  <c r="I13015" i="1"/>
  <c r="F13015" i="1"/>
  <c r="E13015" i="1"/>
  <c r="D13015" i="1"/>
  <c r="H13014" i="1"/>
  <c r="I13014" i="1"/>
  <c r="F13014" i="1"/>
  <c r="E13014" i="1"/>
  <c r="D13014" i="1"/>
  <c r="H13013" i="1"/>
  <c r="I13013" i="1"/>
  <c r="F13013" i="1"/>
  <c r="E13013" i="1"/>
  <c r="D13013" i="1"/>
  <c r="H13012" i="1"/>
  <c r="I13012" i="1"/>
  <c r="F13012" i="1"/>
  <c r="E13012" i="1"/>
  <c r="D13012" i="1"/>
  <c r="H13011" i="1"/>
  <c r="I13011" i="1"/>
  <c r="F13011" i="1"/>
  <c r="E13011" i="1"/>
  <c r="D13011" i="1"/>
  <c r="H13010" i="1"/>
  <c r="I13010" i="1"/>
  <c r="F13010" i="1"/>
  <c r="E13010" i="1"/>
  <c r="D13010" i="1"/>
  <c r="H13009" i="1"/>
  <c r="I13009" i="1"/>
  <c r="F13009" i="1"/>
  <c r="E13009" i="1"/>
  <c r="D13009" i="1"/>
  <c r="H13008" i="1"/>
  <c r="I13008" i="1"/>
  <c r="F13008" i="1"/>
  <c r="E13008" i="1"/>
  <c r="D13008" i="1"/>
  <c r="H13007" i="1"/>
  <c r="I13007" i="1"/>
  <c r="F13007" i="1"/>
  <c r="E13007" i="1"/>
  <c r="D13007" i="1"/>
  <c r="H13006" i="1"/>
  <c r="I13006" i="1"/>
  <c r="F13006" i="1"/>
  <c r="E13006" i="1"/>
  <c r="D13006" i="1"/>
  <c r="H13005" i="1"/>
  <c r="I13005" i="1"/>
  <c r="F13005" i="1"/>
  <c r="E13005" i="1"/>
  <c r="D13005" i="1"/>
  <c r="H13004" i="1"/>
  <c r="I13004" i="1"/>
  <c r="F13004" i="1"/>
  <c r="E13004" i="1"/>
  <c r="D13004" i="1"/>
  <c r="H13003" i="1"/>
  <c r="I13003" i="1"/>
  <c r="F13003" i="1"/>
  <c r="E13003" i="1"/>
  <c r="D13003" i="1"/>
  <c r="H13002" i="1"/>
  <c r="I13002" i="1"/>
  <c r="F13002" i="1"/>
  <c r="E13002" i="1"/>
  <c r="D13002" i="1"/>
  <c r="H13001" i="1"/>
  <c r="I13001" i="1"/>
  <c r="F13001" i="1"/>
  <c r="E13001" i="1"/>
  <c r="D13001" i="1"/>
  <c r="H13000" i="1"/>
  <c r="I13000" i="1"/>
  <c r="F13000" i="1"/>
  <c r="E13000" i="1"/>
  <c r="D13000" i="1"/>
  <c r="H12999" i="1"/>
  <c r="I12999" i="1"/>
  <c r="F12999" i="1"/>
  <c r="E12999" i="1"/>
  <c r="D12999" i="1"/>
  <c r="H12998" i="1"/>
  <c r="I12998" i="1"/>
  <c r="F12998" i="1"/>
  <c r="E12998" i="1"/>
  <c r="D12998" i="1"/>
  <c r="H12997" i="1"/>
  <c r="I12997" i="1"/>
  <c r="F12997" i="1"/>
  <c r="E12997" i="1"/>
  <c r="D12997" i="1"/>
  <c r="H12996" i="1"/>
  <c r="I12996" i="1"/>
  <c r="F12996" i="1"/>
  <c r="E12996" i="1"/>
  <c r="D12996" i="1"/>
  <c r="H12995" i="1"/>
  <c r="I12995" i="1"/>
  <c r="F12995" i="1"/>
  <c r="E12995" i="1"/>
  <c r="D12995" i="1"/>
  <c r="H12994" i="1"/>
  <c r="I12994" i="1"/>
  <c r="F12994" i="1"/>
  <c r="E12994" i="1"/>
  <c r="D12994" i="1"/>
  <c r="H12993" i="1"/>
  <c r="I12993" i="1"/>
  <c r="F12993" i="1"/>
  <c r="E12993" i="1"/>
  <c r="D12993" i="1"/>
  <c r="H12992" i="1"/>
  <c r="I12992" i="1"/>
  <c r="F12992" i="1"/>
  <c r="E12992" i="1"/>
  <c r="D12992" i="1"/>
  <c r="H12991" i="1"/>
  <c r="I12991" i="1"/>
  <c r="F12991" i="1"/>
  <c r="E12991" i="1"/>
  <c r="D12991" i="1"/>
  <c r="H12990" i="1"/>
  <c r="I12990" i="1"/>
  <c r="F12990" i="1"/>
  <c r="E12990" i="1"/>
  <c r="D12990" i="1"/>
  <c r="H12989" i="1"/>
  <c r="I12989" i="1"/>
  <c r="F12989" i="1"/>
  <c r="E12989" i="1"/>
  <c r="D12989" i="1"/>
  <c r="H12988" i="1"/>
  <c r="I12988" i="1"/>
  <c r="F12988" i="1"/>
  <c r="E12988" i="1"/>
  <c r="D12988" i="1"/>
  <c r="H12987" i="1"/>
  <c r="I12987" i="1"/>
  <c r="F12987" i="1"/>
  <c r="E12987" i="1"/>
  <c r="D12987" i="1"/>
  <c r="H12986" i="1"/>
  <c r="I12986" i="1"/>
  <c r="F12986" i="1"/>
  <c r="E12986" i="1"/>
  <c r="D12986" i="1"/>
  <c r="H12985" i="1"/>
  <c r="I12985" i="1"/>
  <c r="F12985" i="1"/>
  <c r="E12985" i="1"/>
  <c r="D12985" i="1"/>
  <c r="H12984" i="1"/>
  <c r="I12984" i="1"/>
  <c r="F12984" i="1"/>
  <c r="E12984" i="1"/>
  <c r="D12984" i="1"/>
  <c r="H12983" i="1"/>
  <c r="I12983" i="1"/>
  <c r="F12983" i="1"/>
  <c r="E12983" i="1"/>
  <c r="D12983" i="1"/>
  <c r="H12982" i="1"/>
  <c r="I12982" i="1"/>
  <c r="F12982" i="1"/>
  <c r="E12982" i="1"/>
  <c r="D12982" i="1"/>
  <c r="H12981" i="1"/>
  <c r="I12981" i="1"/>
  <c r="F12981" i="1"/>
  <c r="E12981" i="1"/>
  <c r="D12981" i="1"/>
  <c r="H12980" i="1"/>
  <c r="I12980" i="1"/>
  <c r="F12980" i="1"/>
  <c r="E12980" i="1"/>
  <c r="D12980" i="1"/>
  <c r="H12979" i="1"/>
  <c r="I12979" i="1"/>
  <c r="F12979" i="1"/>
  <c r="E12979" i="1"/>
  <c r="D12979" i="1"/>
  <c r="H12978" i="1"/>
  <c r="I12978" i="1"/>
  <c r="F12978" i="1"/>
  <c r="E12978" i="1"/>
  <c r="D12978" i="1"/>
  <c r="H12977" i="1"/>
  <c r="I12977" i="1"/>
  <c r="F12977" i="1"/>
  <c r="E12977" i="1"/>
  <c r="D12977" i="1"/>
  <c r="H12976" i="1"/>
  <c r="I12976" i="1"/>
  <c r="F12976" i="1"/>
  <c r="E12976" i="1"/>
  <c r="D12976" i="1"/>
  <c r="H12975" i="1"/>
  <c r="I12975" i="1"/>
  <c r="F12975" i="1"/>
  <c r="E12975" i="1"/>
  <c r="D12975" i="1"/>
  <c r="H12974" i="1"/>
  <c r="I12974" i="1"/>
  <c r="F12974" i="1"/>
  <c r="E12974" i="1"/>
  <c r="D12974" i="1"/>
  <c r="H12973" i="1"/>
  <c r="I12973" i="1"/>
  <c r="F12973" i="1"/>
  <c r="E12973" i="1"/>
  <c r="D12973" i="1"/>
  <c r="H12972" i="1"/>
  <c r="I12972" i="1"/>
  <c r="F12972" i="1"/>
  <c r="E12972" i="1"/>
  <c r="D12972" i="1"/>
  <c r="H12971" i="1"/>
  <c r="I12971" i="1"/>
  <c r="F12971" i="1"/>
  <c r="E12971" i="1"/>
  <c r="D12971" i="1"/>
  <c r="H12970" i="1"/>
  <c r="I12970" i="1"/>
  <c r="F12970" i="1"/>
  <c r="E12970" i="1"/>
  <c r="D12970" i="1"/>
  <c r="H12969" i="1"/>
  <c r="I12969" i="1"/>
  <c r="F12969" i="1"/>
  <c r="E12969" i="1"/>
  <c r="D12969" i="1"/>
  <c r="H12968" i="1"/>
  <c r="I12968" i="1"/>
  <c r="F12968" i="1"/>
  <c r="E12968" i="1"/>
  <c r="D12968" i="1"/>
  <c r="H12967" i="1"/>
  <c r="I12967" i="1"/>
  <c r="F12967" i="1"/>
  <c r="E12967" i="1"/>
  <c r="D12967" i="1"/>
  <c r="H12966" i="1"/>
  <c r="I12966" i="1"/>
  <c r="F12966" i="1"/>
  <c r="E12966" i="1"/>
  <c r="D12966" i="1"/>
  <c r="H12965" i="1"/>
  <c r="I12965" i="1"/>
  <c r="F12965" i="1"/>
  <c r="E12965" i="1"/>
  <c r="D12965" i="1"/>
  <c r="H12964" i="1"/>
  <c r="I12964" i="1"/>
  <c r="F12964" i="1"/>
  <c r="E12964" i="1"/>
  <c r="D12964" i="1"/>
  <c r="H12963" i="1"/>
  <c r="I12963" i="1"/>
  <c r="F12963" i="1"/>
  <c r="E12963" i="1"/>
  <c r="D12963" i="1"/>
  <c r="H12962" i="1"/>
  <c r="I12962" i="1"/>
  <c r="F12962" i="1"/>
  <c r="E12962" i="1"/>
  <c r="D12962" i="1"/>
  <c r="H12961" i="1"/>
  <c r="I12961" i="1"/>
  <c r="F12961" i="1"/>
  <c r="E12961" i="1"/>
  <c r="D12961" i="1"/>
  <c r="H12960" i="1"/>
  <c r="I12960" i="1"/>
  <c r="F12960" i="1"/>
  <c r="E12960" i="1"/>
  <c r="D12960" i="1"/>
  <c r="H12959" i="1"/>
  <c r="I12959" i="1"/>
  <c r="F12959" i="1"/>
  <c r="E12959" i="1"/>
  <c r="D12959" i="1"/>
  <c r="H12958" i="1"/>
  <c r="I12958" i="1"/>
  <c r="F12958" i="1"/>
  <c r="E12958" i="1"/>
  <c r="D12958" i="1"/>
  <c r="H12957" i="1"/>
  <c r="I12957" i="1"/>
  <c r="F12957" i="1"/>
  <c r="E12957" i="1"/>
  <c r="D12957" i="1"/>
  <c r="H12956" i="1"/>
  <c r="I12956" i="1"/>
  <c r="F12956" i="1"/>
  <c r="E12956" i="1"/>
  <c r="D12956" i="1"/>
  <c r="H12955" i="1"/>
  <c r="I12955" i="1"/>
  <c r="F12955" i="1"/>
  <c r="E12955" i="1"/>
  <c r="D12955" i="1"/>
  <c r="H12954" i="1"/>
  <c r="I12954" i="1"/>
  <c r="F12954" i="1"/>
  <c r="E12954" i="1"/>
  <c r="D12954" i="1"/>
  <c r="H12953" i="1"/>
  <c r="I12953" i="1"/>
  <c r="F12953" i="1"/>
  <c r="E12953" i="1"/>
  <c r="D12953" i="1"/>
  <c r="H12952" i="1"/>
  <c r="I12952" i="1"/>
  <c r="F12952" i="1"/>
  <c r="E12952" i="1"/>
  <c r="D12952" i="1"/>
  <c r="H12951" i="1"/>
  <c r="I12951" i="1"/>
  <c r="F12951" i="1"/>
  <c r="E12951" i="1"/>
  <c r="D12951" i="1"/>
  <c r="H12950" i="1"/>
  <c r="I12950" i="1"/>
  <c r="F12950" i="1"/>
  <c r="E12950" i="1"/>
  <c r="D12950" i="1"/>
  <c r="H12949" i="1"/>
  <c r="I12949" i="1"/>
  <c r="F12949" i="1"/>
  <c r="E12949" i="1"/>
  <c r="D12949" i="1"/>
  <c r="H12948" i="1"/>
  <c r="I12948" i="1"/>
  <c r="F12948" i="1"/>
  <c r="E12948" i="1"/>
  <c r="D12948" i="1"/>
  <c r="H12947" i="1"/>
  <c r="I12947" i="1"/>
  <c r="F12947" i="1"/>
  <c r="E12947" i="1"/>
  <c r="D12947" i="1"/>
  <c r="H12946" i="1"/>
  <c r="I12946" i="1"/>
  <c r="F12946" i="1"/>
  <c r="E12946" i="1"/>
  <c r="D12946" i="1"/>
  <c r="H12945" i="1"/>
  <c r="I12945" i="1"/>
  <c r="F12945" i="1"/>
  <c r="E12945" i="1"/>
  <c r="D12945" i="1"/>
  <c r="H12944" i="1"/>
  <c r="I12944" i="1"/>
  <c r="F12944" i="1"/>
  <c r="E12944" i="1"/>
  <c r="D12944" i="1"/>
  <c r="H12943" i="1"/>
  <c r="I12943" i="1"/>
  <c r="F12943" i="1"/>
  <c r="E12943" i="1"/>
  <c r="D12943" i="1"/>
  <c r="H12942" i="1"/>
  <c r="I12942" i="1"/>
  <c r="F12942" i="1"/>
  <c r="E12942" i="1"/>
  <c r="D12942" i="1"/>
  <c r="H12941" i="1"/>
  <c r="I12941" i="1"/>
  <c r="F12941" i="1"/>
  <c r="E12941" i="1"/>
  <c r="D12941" i="1"/>
  <c r="H12940" i="1"/>
  <c r="I12940" i="1"/>
  <c r="F12940" i="1"/>
  <c r="E12940" i="1"/>
  <c r="D12940" i="1"/>
  <c r="H12939" i="1"/>
  <c r="I12939" i="1"/>
  <c r="F12939" i="1"/>
  <c r="E12939" i="1"/>
  <c r="D12939" i="1"/>
  <c r="H12938" i="1"/>
  <c r="I12938" i="1"/>
  <c r="F12938" i="1"/>
  <c r="E12938" i="1"/>
  <c r="D12938" i="1"/>
  <c r="H12937" i="1"/>
  <c r="I12937" i="1"/>
  <c r="F12937" i="1"/>
  <c r="E12937" i="1"/>
  <c r="D12937" i="1"/>
  <c r="H12936" i="1"/>
  <c r="I12936" i="1"/>
  <c r="F12936" i="1"/>
  <c r="E12936" i="1"/>
  <c r="D12936" i="1"/>
  <c r="H12935" i="1"/>
  <c r="I12935" i="1"/>
  <c r="F12935" i="1"/>
  <c r="E12935" i="1"/>
  <c r="D12935" i="1"/>
  <c r="H12934" i="1"/>
  <c r="I12934" i="1"/>
  <c r="F12934" i="1"/>
  <c r="E12934" i="1"/>
  <c r="D12934" i="1"/>
  <c r="H12933" i="1"/>
  <c r="I12933" i="1"/>
  <c r="F12933" i="1"/>
  <c r="E12933" i="1"/>
  <c r="D12933" i="1"/>
  <c r="H12932" i="1"/>
  <c r="I12932" i="1"/>
  <c r="F12932" i="1"/>
  <c r="E12932" i="1"/>
  <c r="D12932" i="1"/>
  <c r="H12931" i="1"/>
  <c r="I12931" i="1"/>
  <c r="F12931" i="1"/>
  <c r="E12931" i="1"/>
  <c r="D12931" i="1"/>
  <c r="H12930" i="1"/>
  <c r="I12930" i="1"/>
  <c r="F12930" i="1"/>
  <c r="E12930" i="1"/>
  <c r="D12930" i="1"/>
  <c r="H12929" i="1"/>
  <c r="I12929" i="1"/>
  <c r="F12929" i="1"/>
  <c r="E12929" i="1"/>
  <c r="D12929" i="1"/>
  <c r="H12928" i="1"/>
  <c r="I12928" i="1"/>
  <c r="F12928" i="1"/>
  <c r="E12928" i="1"/>
  <c r="D12928" i="1"/>
  <c r="H12927" i="1"/>
  <c r="I12927" i="1"/>
  <c r="F12927" i="1"/>
  <c r="E12927" i="1"/>
  <c r="D12927" i="1"/>
  <c r="H12926" i="1"/>
  <c r="I12926" i="1"/>
  <c r="F12926" i="1"/>
  <c r="E12926" i="1"/>
  <c r="D12926" i="1"/>
  <c r="H12925" i="1"/>
  <c r="I12925" i="1"/>
  <c r="F12925" i="1"/>
  <c r="E12925" i="1"/>
  <c r="D12925" i="1"/>
  <c r="H12924" i="1"/>
  <c r="I12924" i="1"/>
  <c r="F12924" i="1"/>
  <c r="E12924" i="1"/>
  <c r="D12924" i="1"/>
  <c r="H12923" i="1"/>
  <c r="I12923" i="1"/>
  <c r="F12923" i="1"/>
  <c r="E12923" i="1"/>
  <c r="D12923" i="1"/>
  <c r="H12922" i="1"/>
  <c r="I12922" i="1"/>
  <c r="F12922" i="1"/>
  <c r="E12922" i="1"/>
  <c r="D12922" i="1"/>
  <c r="H12921" i="1"/>
  <c r="I12921" i="1"/>
  <c r="F12921" i="1"/>
  <c r="E12921" i="1"/>
  <c r="D12921" i="1"/>
  <c r="H12920" i="1"/>
  <c r="I12920" i="1"/>
  <c r="F12920" i="1"/>
  <c r="E12920" i="1"/>
  <c r="D12920" i="1"/>
  <c r="H12919" i="1"/>
  <c r="I12919" i="1"/>
  <c r="F12919" i="1"/>
  <c r="E12919" i="1"/>
  <c r="D12919" i="1"/>
  <c r="H12918" i="1"/>
  <c r="I12918" i="1"/>
  <c r="F12918" i="1"/>
  <c r="E12918" i="1"/>
  <c r="D12918" i="1"/>
  <c r="H12917" i="1"/>
  <c r="I12917" i="1"/>
  <c r="F12917" i="1"/>
  <c r="E12917" i="1"/>
  <c r="D12917" i="1"/>
  <c r="H12916" i="1"/>
  <c r="I12916" i="1"/>
  <c r="F12916" i="1"/>
  <c r="E12916" i="1"/>
  <c r="D12916" i="1"/>
  <c r="H12915" i="1"/>
  <c r="I12915" i="1"/>
  <c r="F12915" i="1"/>
  <c r="E12915" i="1"/>
  <c r="D12915" i="1"/>
  <c r="H12914" i="1"/>
  <c r="I12914" i="1"/>
  <c r="F12914" i="1"/>
  <c r="E12914" i="1"/>
  <c r="D12914" i="1"/>
  <c r="H12913" i="1"/>
  <c r="I12913" i="1"/>
  <c r="F12913" i="1"/>
  <c r="E12913" i="1"/>
  <c r="D12913" i="1"/>
  <c r="H12912" i="1"/>
  <c r="I12912" i="1"/>
  <c r="F12912" i="1"/>
  <c r="E12912" i="1"/>
  <c r="D12912" i="1"/>
  <c r="H12911" i="1"/>
  <c r="I12911" i="1"/>
  <c r="F12911" i="1"/>
  <c r="E12911" i="1"/>
  <c r="D12911" i="1"/>
  <c r="H12910" i="1"/>
  <c r="I12910" i="1"/>
  <c r="F12910" i="1"/>
  <c r="E12910" i="1"/>
  <c r="D12910" i="1"/>
  <c r="H12909" i="1"/>
  <c r="I12909" i="1"/>
  <c r="F12909" i="1"/>
  <c r="E12909" i="1"/>
  <c r="D12909" i="1"/>
  <c r="H12908" i="1"/>
  <c r="I12908" i="1"/>
  <c r="F12908" i="1"/>
  <c r="E12908" i="1"/>
  <c r="D12908" i="1"/>
  <c r="H12907" i="1"/>
  <c r="I12907" i="1"/>
  <c r="F12907" i="1"/>
  <c r="E12907" i="1"/>
  <c r="D12907" i="1"/>
  <c r="H12906" i="1"/>
  <c r="I12906" i="1"/>
  <c r="F12906" i="1"/>
  <c r="E12906" i="1"/>
  <c r="D12906" i="1"/>
  <c r="H12905" i="1"/>
  <c r="I12905" i="1"/>
  <c r="F12905" i="1"/>
  <c r="E12905" i="1"/>
  <c r="D12905" i="1"/>
  <c r="H12904" i="1"/>
  <c r="I12904" i="1"/>
  <c r="F12904" i="1"/>
  <c r="E12904" i="1"/>
  <c r="D12904" i="1"/>
  <c r="H12903" i="1"/>
  <c r="I12903" i="1"/>
  <c r="F12903" i="1"/>
  <c r="E12903" i="1"/>
  <c r="D12903" i="1"/>
  <c r="H12902" i="1"/>
  <c r="I12902" i="1"/>
  <c r="F12902" i="1"/>
  <c r="E12902" i="1"/>
  <c r="D12902" i="1"/>
  <c r="H12901" i="1"/>
  <c r="I12901" i="1"/>
  <c r="F12901" i="1"/>
  <c r="E12901" i="1"/>
  <c r="D12901" i="1"/>
  <c r="H12900" i="1"/>
  <c r="I12900" i="1"/>
  <c r="F12900" i="1"/>
  <c r="E12900" i="1"/>
  <c r="D12900" i="1"/>
  <c r="H12899" i="1"/>
  <c r="I12899" i="1"/>
  <c r="F12899" i="1"/>
  <c r="E12899" i="1"/>
  <c r="D12899" i="1"/>
  <c r="H12898" i="1"/>
  <c r="I12898" i="1"/>
  <c r="F12898" i="1"/>
  <c r="E12898" i="1"/>
  <c r="D12898" i="1"/>
  <c r="H12897" i="1"/>
  <c r="I12897" i="1"/>
  <c r="F12897" i="1"/>
  <c r="E12897" i="1"/>
  <c r="D12897" i="1"/>
  <c r="H12896" i="1"/>
  <c r="I12896" i="1"/>
  <c r="F12896" i="1"/>
  <c r="E12896" i="1"/>
  <c r="D12896" i="1"/>
  <c r="H12895" i="1"/>
  <c r="I12895" i="1"/>
  <c r="F12895" i="1"/>
  <c r="E12895" i="1"/>
  <c r="D12895" i="1"/>
  <c r="H12894" i="1"/>
  <c r="I12894" i="1"/>
  <c r="F12894" i="1"/>
  <c r="E12894" i="1"/>
  <c r="D12894" i="1"/>
  <c r="H12893" i="1"/>
  <c r="I12893" i="1"/>
  <c r="F12893" i="1"/>
  <c r="E12893" i="1"/>
  <c r="D12893" i="1"/>
  <c r="H12892" i="1"/>
  <c r="I12892" i="1"/>
  <c r="F12892" i="1"/>
  <c r="E12892" i="1"/>
  <c r="D12892" i="1"/>
  <c r="H12891" i="1"/>
  <c r="I12891" i="1"/>
  <c r="F12891" i="1"/>
  <c r="E12891" i="1"/>
  <c r="D12891" i="1"/>
  <c r="H12890" i="1"/>
  <c r="I12890" i="1"/>
  <c r="F12890" i="1"/>
  <c r="E12890" i="1"/>
  <c r="D12890" i="1"/>
  <c r="H12889" i="1"/>
  <c r="I12889" i="1"/>
  <c r="F12889" i="1"/>
  <c r="E12889" i="1"/>
  <c r="D12889" i="1"/>
  <c r="H12888" i="1"/>
  <c r="I12888" i="1"/>
  <c r="F12888" i="1"/>
  <c r="E12888" i="1"/>
  <c r="D12888" i="1"/>
  <c r="H12887" i="1"/>
  <c r="I12887" i="1"/>
  <c r="F12887" i="1"/>
  <c r="E12887" i="1"/>
  <c r="D12887" i="1"/>
  <c r="H12886" i="1"/>
  <c r="I12886" i="1"/>
  <c r="F12886" i="1"/>
  <c r="E12886" i="1"/>
  <c r="D12886" i="1"/>
  <c r="H12885" i="1"/>
  <c r="I12885" i="1"/>
  <c r="F12885" i="1"/>
  <c r="E12885" i="1"/>
  <c r="D12885" i="1"/>
  <c r="H12884" i="1"/>
  <c r="I12884" i="1"/>
  <c r="F12884" i="1"/>
  <c r="E12884" i="1"/>
  <c r="D12884" i="1"/>
  <c r="H12883" i="1"/>
  <c r="I12883" i="1"/>
  <c r="F12883" i="1"/>
  <c r="E12883" i="1"/>
  <c r="D12883" i="1"/>
  <c r="H12882" i="1"/>
  <c r="I12882" i="1"/>
  <c r="F12882" i="1"/>
  <c r="E12882" i="1"/>
  <c r="D12882" i="1"/>
  <c r="H12881" i="1"/>
  <c r="I12881" i="1"/>
  <c r="F12881" i="1"/>
  <c r="E12881" i="1"/>
  <c r="D12881" i="1"/>
  <c r="H12880" i="1"/>
  <c r="I12880" i="1"/>
  <c r="F12880" i="1"/>
  <c r="E12880" i="1"/>
  <c r="D12880" i="1"/>
  <c r="H12879" i="1"/>
  <c r="I12879" i="1"/>
  <c r="F12879" i="1"/>
  <c r="E12879" i="1"/>
  <c r="D12879" i="1"/>
  <c r="H12878" i="1"/>
  <c r="I12878" i="1"/>
  <c r="F12878" i="1"/>
  <c r="E12878" i="1"/>
  <c r="D12878" i="1"/>
  <c r="H12877" i="1"/>
  <c r="I12877" i="1"/>
  <c r="F12877" i="1"/>
  <c r="E12877" i="1"/>
  <c r="D12877" i="1"/>
  <c r="H12876" i="1"/>
  <c r="I12876" i="1"/>
  <c r="F12876" i="1"/>
  <c r="E12876" i="1"/>
  <c r="D12876" i="1"/>
  <c r="H12875" i="1"/>
  <c r="I12875" i="1"/>
  <c r="F12875" i="1"/>
  <c r="E12875" i="1"/>
  <c r="D12875" i="1"/>
  <c r="H12874" i="1"/>
  <c r="I12874" i="1"/>
  <c r="F12874" i="1"/>
  <c r="E12874" i="1"/>
  <c r="D12874" i="1"/>
  <c r="H12873" i="1"/>
  <c r="I12873" i="1"/>
  <c r="F12873" i="1"/>
  <c r="E12873" i="1"/>
  <c r="D12873" i="1"/>
  <c r="H12872" i="1"/>
  <c r="I12872" i="1"/>
  <c r="F12872" i="1"/>
  <c r="E12872" i="1"/>
  <c r="D12872" i="1"/>
  <c r="H12871" i="1"/>
  <c r="I12871" i="1"/>
  <c r="F12871" i="1"/>
  <c r="E12871" i="1"/>
  <c r="D12871" i="1"/>
  <c r="H12870" i="1"/>
  <c r="I12870" i="1"/>
  <c r="F12870" i="1"/>
  <c r="E12870" i="1"/>
  <c r="D12870" i="1"/>
  <c r="H12869" i="1"/>
  <c r="I12869" i="1"/>
  <c r="F12869" i="1"/>
  <c r="E12869" i="1"/>
  <c r="D12869" i="1"/>
  <c r="H12868" i="1"/>
  <c r="I12868" i="1"/>
  <c r="F12868" i="1"/>
  <c r="E12868" i="1"/>
  <c r="D12868" i="1"/>
  <c r="H12867" i="1"/>
  <c r="I12867" i="1"/>
  <c r="F12867" i="1"/>
  <c r="E12867" i="1"/>
  <c r="D12867" i="1"/>
  <c r="H12866" i="1"/>
  <c r="I12866" i="1"/>
  <c r="F12866" i="1"/>
  <c r="E12866" i="1"/>
  <c r="D12866" i="1"/>
  <c r="H12865" i="1"/>
  <c r="I12865" i="1"/>
  <c r="F12865" i="1"/>
  <c r="E12865" i="1"/>
  <c r="D12865" i="1"/>
  <c r="H12864" i="1"/>
  <c r="I12864" i="1"/>
  <c r="F12864" i="1"/>
  <c r="E12864" i="1"/>
  <c r="D12864" i="1"/>
  <c r="H12863" i="1"/>
  <c r="I12863" i="1"/>
  <c r="F12863" i="1"/>
  <c r="E12863" i="1"/>
  <c r="D12863" i="1"/>
  <c r="H12862" i="1"/>
  <c r="I12862" i="1"/>
  <c r="F12862" i="1"/>
  <c r="E12862" i="1"/>
  <c r="D12862" i="1"/>
  <c r="H12861" i="1"/>
  <c r="I12861" i="1"/>
  <c r="F12861" i="1"/>
  <c r="E12861" i="1"/>
  <c r="D12861" i="1"/>
  <c r="H12860" i="1"/>
  <c r="I12860" i="1"/>
  <c r="F12860" i="1"/>
  <c r="E12860" i="1"/>
  <c r="D12860" i="1"/>
  <c r="H12859" i="1"/>
  <c r="I12859" i="1"/>
  <c r="F12859" i="1"/>
  <c r="E12859" i="1"/>
  <c r="D12859" i="1"/>
  <c r="H12858" i="1"/>
  <c r="I12858" i="1"/>
  <c r="F12858" i="1"/>
  <c r="E12858" i="1"/>
  <c r="D12858" i="1"/>
  <c r="H12857" i="1"/>
  <c r="I12857" i="1"/>
  <c r="F12857" i="1"/>
  <c r="E12857" i="1"/>
  <c r="D12857" i="1"/>
  <c r="H12856" i="1"/>
  <c r="I12856" i="1"/>
  <c r="F12856" i="1"/>
  <c r="E12856" i="1"/>
  <c r="D12856" i="1"/>
  <c r="H12855" i="1"/>
  <c r="I12855" i="1"/>
  <c r="F12855" i="1"/>
  <c r="E12855" i="1"/>
  <c r="D12855" i="1"/>
  <c r="H12854" i="1"/>
  <c r="I12854" i="1"/>
  <c r="F12854" i="1"/>
  <c r="E12854" i="1"/>
  <c r="D12854" i="1"/>
  <c r="H12853" i="1"/>
  <c r="I12853" i="1"/>
  <c r="F12853" i="1"/>
  <c r="E12853" i="1"/>
  <c r="D12853" i="1"/>
  <c r="H12852" i="1"/>
  <c r="I12852" i="1"/>
  <c r="F12852" i="1"/>
  <c r="E12852" i="1"/>
  <c r="D12852" i="1"/>
  <c r="H12851" i="1"/>
  <c r="I12851" i="1"/>
  <c r="F12851" i="1"/>
  <c r="E12851" i="1"/>
  <c r="D12851" i="1"/>
  <c r="H12850" i="1"/>
  <c r="I12850" i="1"/>
  <c r="F12850" i="1"/>
  <c r="E12850" i="1"/>
  <c r="D12850" i="1"/>
  <c r="H12849" i="1"/>
  <c r="I12849" i="1"/>
  <c r="F12849" i="1"/>
  <c r="E12849" i="1"/>
  <c r="D12849" i="1"/>
  <c r="H12848" i="1"/>
  <c r="I12848" i="1"/>
  <c r="F12848" i="1"/>
  <c r="E12848" i="1"/>
  <c r="D12848" i="1"/>
  <c r="H12847" i="1"/>
  <c r="I12847" i="1"/>
  <c r="F12847" i="1"/>
  <c r="E12847" i="1"/>
  <c r="D12847" i="1"/>
  <c r="H12846" i="1"/>
  <c r="I12846" i="1"/>
  <c r="F12846" i="1"/>
  <c r="E12846" i="1"/>
  <c r="D12846" i="1"/>
  <c r="H12845" i="1"/>
  <c r="I12845" i="1"/>
  <c r="F12845" i="1"/>
  <c r="E12845" i="1"/>
  <c r="D12845" i="1"/>
  <c r="H12844" i="1"/>
  <c r="I12844" i="1"/>
  <c r="F12844" i="1"/>
  <c r="E12844" i="1"/>
  <c r="D12844" i="1"/>
  <c r="H12843" i="1"/>
  <c r="I12843" i="1"/>
  <c r="F12843" i="1"/>
  <c r="E12843" i="1"/>
  <c r="D12843" i="1"/>
  <c r="H12842" i="1"/>
  <c r="I12842" i="1"/>
  <c r="F12842" i="1"/>
  <c r="E12842" i="1"/>
  <c r="D12842" i="1"/>
  <c r="H12841" i="1"/>
  <c r="I12841" i="1"/>
  <c r="F12841" i="1"/>
  <c r="E12841" i="1"/>
  <c r="D12841" i="1"/>
  <c r="H12840" i="1"/>
  <c r="I12840" i="1"/>
  <c r="F12840" i="1"/>
  <c r="E12840" i="1"/>
  <c r="D12840" i="1"/>
  <c r="H12839" i="1"/>
  <c r="I12839" i="1"/>
  <c r="F12839" i="1"/>
  <c r="E12839" i="1"/>
  <c r="D12839" i="1"/>
  <c r="H12838" i="1"/>
  <c r="I12838" i="1"/>
  <c r="F12838" i="1"/>
  <c r="E12838" i="1"/>
  <c r="D12838" i="1"/>
  <c r="H12837" i="1"/>
  <c r="I12837" i="1"/>
  <c r="F12837" i="1"/>
  <c r="E12837" i="1"/>
  <c r="D12837" i="1"/>
  <c r="H12836" i="1"/>
  <c r="I12836" i="1"/>
  <c r="F12836" i="1"/>
  <c r="E12836" i="1"/>
  <c r="D12836" i="1"/>
  <c r="H12835" i="1"/>
  <c r="I12835" i="1"/>
  <c r="F12835" i="1"/>
  <c r="E12835" i="1"/>
  <c r="D12835" i="1"/>
  <c r="H12834" i="1"/>
  <c r="I12834" i="1"/>
  <c r="F12834" i="1"/>
  <c r="E12834" i="1"/>
  <c r="D12834" i="1"/>
  <c r="H12833" i="1"/>
  <c r="I12833" i="1"/>
  <c r="F12833" i="1"/>
  <c r="E12833" i="1"/>
  <c r="D12833" i="1"/>
  <c r="H12832" i="1"/>
  <c r="I12832" i="1"/>
  <c r="F12832" i="1"/>
  <c r="E12832" i="1"/>
  <c r="D12832" i="1"/>
  <c r="H12831" i="1"/>
  <c r="I12831" i="1"/>
  <c r="F12831" i="1"/>
  <c r="E12831" i="1"/>
  <c r="D12831" i="1"/>
  <c r="H12830" i="1"/>
  <c r="I12830" i="1"/>
  <c r="F12830" i="1"/>
  <c r="E12830" i="1"/>
  <c r="D12830" i="1"/>
  <c r="H12829" i="1"/>
  <c r="I12829" i="1"/>
  <c r="F12829" i="1"/>
  <c r="E12829" i="1"/>
  <c r="D12829" i="1"/>
  <c r="H12828" i="1"/>
  <c r="I12828" i="1"/>
  <c r="F12828" i="1"/>
  <c r="E12828" i="1"/>
  <c r="D12828" i="1"/>
  <c r="H12827" i="1"/>
  <c r="I12827" i="1"/>
  <c r="F12827" i="1"/>
  <c r="E12827" i="1"/>
  <c r="D12827" i="1"/>
  <c r="H12826" i="1"/>
  <c r="I12826" i="1"/>
  <c r="F12826" i="1"/>
  <c r="E12826" i="1"/>
  <c r="D12826" i="1"/>
  <c r="H12825" i="1"/>
  <c r="I12825" i="1"/>
  <c r="F12825" i="1"/>
  <c r="E12825" i="1"/>
  <c r="D12825" i="1"/>
  <c r="H12824" i="1"/>
  <c r="I12824" i="1"/>
  <c r="F12824" i="1"/>
  <c r="E12824" i="1"/>
  <c r="D12824" i="1"/>
  <c r="H12823" i="1"/>
  <c r="I12823" i="1"/>
  <c r="F12823" i="1"/>
  <c r="E12823" i="1"/>
  <c r="D12823" i="1"/>
  <c r="H12822" i="1"/>
  <c r="I12822" i="1"/>
  <c r="F12822" i="1"/>
  <c r="E12822" i="1"/>
  <c r="D12822" i="1"/>
  <c r="H12821" i="1"/>
  <c r="I12821" i="1"/>
  <c r="F12821" i="1"/>
  <c r="E12821" i="1"/>
  <c r="D12821" i="1"/>
  <c r="H12820" i="1"/>
  <c r="I12820" i="1"/>
  <c r="F12820" i="1"/>
  <c r="E12820" i="1"/>
  <c r="D12820" i="1"/>
  <c r="H12819" i="1"/>
  <c r="I12819" i="1"/>
  <c r="F12819" i="1"/>
  <c r="E12819" i="1"/>
  <c r="D12819" i="1"/>
  <c r="H12818" i="1"/>
  <c r="I12818" i="1"/>
  <c r="F12818" i="1"/>
  <c r="E12818" i="1"/>
  <c r="D12818" i="1"/>
  <c r="H12817" i="1"/>
  <c r="I12817" i="1"/>
  <c r="F12817" i="1"/>
  <c r="E12817" i="1"/>
  <c r="D12817" i="1"/>
  <c r="H12816" i="1"/>
  <c r="I12816" i="1"/>
  <c r="F12816" i="1"/>
  <c r="E12816" i="1"/>
  <c r="D12816" i="1"/>
  <c r="H12815" i="1"/>
  <c r="I12815" i="1"/>
  <c r="F12815" i="1"/>
  <c r="E12815" i="1"/>
  <c r="D12815" i="1"/>
  <c r="H12814" i="1"/>
  <c r="I12814" i="1"/>
  <c r="F12814" i="1"/>
  <c r="E12814" i="1"/>
  <c r="D12814" i="1"/>
  <c r="H12813" i="1"/>
  <c r="I12813" i="1"/>
  <c r="F12813" i="1"/>
  <c r="E12813" i="1"/>
  <c r="D12813" i="1"/>
  <c r="H12812" i="1"/>
  <c r="I12812" i="1"/>
  <c r="F12812" i="1"/>
  <c r="E12812" i="1"/>
  <c r="D12812" i="1"/>
  <c r="H12811" i="1"/>
  <c r="I12811" i="1"/>
  <c r="F12811" i="1"/>
  <c r="E12811" i="1"/>
  <c r="D12811" i="1"/>
  <c r="H12810" i="1"/>
  <c r="I12810" i="1"/>
  <c r="F12810" i="1"/>
  <c r="E12810" i="1"/>
  <c r="D12810" i="1"/>
  <c r="H12809" i="1"/>
  <c r="I12809" i="1"/>
  <c r="F12809" i="1"/>
  <c r="E12809" i="1"/>
  <c r="D12809" i="1"/>
  <c r="H12808" i="1"/>
  <c r="I12808" i="1"/>
  <c r="F12808" i="1"/>
  <c r="E12808" i="1"/>
  <c r="D12808" i="1"/>
  <c r="H12807" i="1"/>
  <c r="I12807" i="1"/>
  <c r="F12807" i="1"/>
  <c r="E12807" i="1"/>
  <c r="D12807" i="1"/>
  <c r="H12806" i="1"/>
  <c r="I12806" i="1"/>
  <c r="F12806" i="1"/>
  <c r="E12806" i="1"/>
  <c r="D12806" i="1"/>
  <c r="H12805" i="1"/>
  <c r="I12805" i="1"/>
  <c r="F12805" i="1"/>
  <c r="E12805" i="1"/>
  <c r="D12805" i="1"/>
  <c r="H12804" i="1"/>
  <c r="I12804" i="1"/>
  <c r="F12804" i="1"/>
  <c r="E12804" i="1"/>
  <c r="D12804" i="1"/>
  <c r="H12803" i="1"/>
  <c r="I12803" i="1"/>
  <c r="F12803" i="1"/>
  <c r="E12803" i="1"/>
  <c r="D12803" i="1"/>
  <c r="H12802" i="1"/>
  <c r="I12802" i="1"/>
  <c r="F12802" i="1"/>
  <c r="E12802" i="1"/>
  <c r="D12802" i="1"/>
  <c r="H12801" i="1"/>
  <c r="I12801" i="1"/>
  <c r="F12801" i="1"/>
  <c r="E12801" i="1"/>
  <c r="D12801" i="1"/>
  <c r="H12800" i="1"/>
  <c r="I12800" i="1"/>
  <c r="F12800" i="1"/>
  <c r="E12800" i="1"/>
  <c r="D12800" i="1"/>
  <c r="H12799" i="1"/>
  <c r="I12799" i="1"/>
  <c r="F12799" i="1"/>
  <c r="E12799" i="1"/>
  <c r="D12799" i="1"/>
  <c r="H12798" i="1"/>
  <c r="I12798" i="1"/>
  <c r="F12798" i="1"/>
  <c r="E12798" i="1"/>
  <c r="D12798" i="1"/>
  <c r="H12797" i="1"/>
  <c r="I12797" i="1"/>
  <c r="F12797" i="1"/>
  <c r="E12797" i="1"/>
  <c r="D12797" i="1"/>
  <c r="H12796" i="1"/>
  <c r="I12796" i="1"/>
  <c r="F12796" i="1"/>
  <c r="E12796" i="1"/>
  <c r="D12796" i="1"/>
  <c r="H12795" i="1"/>
  <c r="I12795" i="1"/>
  <c r="F12795" i="1"/>
  <c r="E12795" i="1"/>
  <c r="D12795" i="1"/>
  <c r="H12794" i="1"/>
  <c r="I12794" i="1"/>
  <c r="F12794" i="1"/>
  <c r="E12794" i="1"/>
  <c r="D12794" i="1"/>
  <c r="H12793" i="1"/>
  <c r="I12793" i="1"/>
  <c r="F12793" i="1"/>
  <c r="E12793" i="1"/>
  <c r="D12793" i="1"/>
  <c r="H12792" i="1"/>
  <c r="I12792" i="1"/>
  <c r="F12792" i="1"/>
  <c r="E12792" i="1"/>
  <c r="D12792" i="1"/>
  <c r="H12791" i="1"/>
  <c r="I12791" i="1"/>
  <c r="F12791" i="1"/>
  <c r="E12791" i="1"/>
  <c r="D12791" i="1"/>
  <c r="H12790" i="1"/>
  <c r="I12790" i="1"/>
  <c r="F12790" i="1"/>
  <c r="E12790" i="1"/>
  <c r="D12790" i="1"/>
  <c r="H12789" i="1"/>
  <c r="I12789" i="1"/>
  <c r="F12789" i="1"/>
  <c r="E12789" i="1"/>
  <c r="D12789" i="1"/>
  <c r="H12788" i="1"/>
  <c r="I12788" i="1"/>
  <c r="F12788" i="1"/>
  <c r="E12788" i="1"/>
  <c r="D12788" i="1"/>
  <c r="H12787" i="1"/>
  <c r="I12787" i="1"/>
  <c r="F12787" i="1"/>
  <c r="E12787" i="1"/>
  <c r="D12787" i="1"/>
  <c r="H12786" i="1"/>
  <c r="I12786" i="1"/>
  <c r="F12786" i="1"/>
  <c r="E12786" i="1"/>
  <c r="D12786" i="1"/>
  <c r="H12785" i="1"/>
  <c r="I12785" i="1"/>
  <c r="F12785" i="1"/>
  <c r="E12785" i="1"/>
  <c r="D12785" i="1"/>
  <c r="H12784" i="1"/>
  <c r="I12784" i="1"/>
  <c r="F12784" i="1"/>
  <c r="E12784" i="1"/>
  <c r="D12784" i="1"/>
  <c r="H12783" i="1"/>
  <c r="I12783" i="1"/>
  <c r="F12783" i="1"/>
  <c r="E12783" i="1"/>
  <c r="D12783" i="1"/>
  <c r="H12782" i="1"/>
  <c r="I12782" i="1"/>
  <c r="F12782" i="1"/>
  <c r="E12782" i="1"/>
  <c r="D12782" i="1"/>
  <c r="H12781" i="1"/>
  <c r="I12781" i="1"/>
  <c r="F12781" i="1"/>
  <c r="E12781" i="1"/>
  <c r="D12781" i="1"/>
  <c r="H12780" i="1"/>
  <c r="I12780" i="1"/>
  <c r="F12780" i="1"/>
  <c r="E12780" i="1"/>
  <c r="D12780" i="1"/>
  <c r="H12779" i="1"/>
  <c r="I12779" i="1"/>
  <c r="F12779" i="1"/>
  <c r="E12779" i="1"/>
  <c r="D12779" i="1"/>
  <c r="H12778" i="1"/>
  <c r="I12778" i="1"/>
  <c r="F12778" i="1"/>
  <c r="E12778" i="1"/>
  <c r="D12778" i="1"/>
  <c r="H12777" i="1"/>
  <c r="I12777" i="1"/>
  <c r="F12777" i="1"/>
  <c r="E12777" i="1"/>
  <c r="D12777" i="1"/>
  <c r="H12776" i="1"/>
  <c r="I12776" i="1"/>
  <c r="F12776" i="1"/>
  <c r="E12776" i="1"/>
  <c r="D12776" i="1"/>
  <c r="H12775" i="1"/>
  <c r="I12775" i="1"/>
  <c r="F12775" i="1"/>
  <c r="E12775" i="1"/>
  <c r="D12775" i="1"/>
  <c r="H12774" i="1"/>
  <c r="I12774" i="1"/>
  <c r="F12774" i="1"/>
  <c r="E12774" i="1"/>
  <c r="D12774" i="1"/>
  <c r="H12773" i="1"/>
  <c r="I12773" i="1"/>
  <c r="F12773" i="1"/>
  <c r="E12773" i="1"/>
  <c r="D12773" i="1"/>
  <c r="H12772" i="1"/>
  <c r="I12772" i="1"/>
  <c r="F12772" i="1"/>
  <c r="E12772" i="1"/>
  <c r="D12772" i="1"/>
  <c r="H12771" i="1"/>
  <c r="I12771" i="1"/>
  <c r="F12771" i="1"/>
  <c r="E12771" i="1"/>
  <c r="D12771" i="1"/>
  <c r="H12770" i="1"/>
  <c r="I12770" i="1"/>
  <c r="F12770" i="1"/>
  <c r="E12770" i="1"/>
  <c r="D12770" i="1"/>
  <c r="H12769" i="1"/>
  <c r="I12769" i="1"/>
  <c r="F12769" i="1"/>
  <c r="E12769" i="1"/>
  <c r="D12769" i="1"/>
  <c r="H12768" i="1"/>
  <c r="I12768" i="1"/>
  <c r="F12768" i="1"/>
  <c r="E12768" i="1"/>
  <c r="D12768" i="1"/>
  <c r="H12767" i="1"/>
  <c r="I12767" i="1"/>
  <c r="F12767" i="1"/>
  <c r="E12767" i="1"/>
  <c r="D12767" i="1"/>
  <c r="H12766" i="1"/>
  <c r="I12766" i="1"/>
  <c r="F12766" i="1"/>
  <c r="E12766" i="1"/>
  <c r="D12766" i="1"/>
  <c r="H12765" i="1"/>
  <c r="I12765" i="1"/>
  <c r="F12765" i="1"/>
  <c r="E12765" i="1"/>
  <c r="D12765" i="1"/>
  <c r="H12764" i="1"/>
  <c r="I12764" i="1"/>
  <c r="F12764" i="1"/>
  <c r="E12764" i="1"/>
  <c r="D12764" i="1"/>
  <c r="H12763" i="1"/>
  <c r="I12763" i="1"/>
  <c r="F12763" i="1"/>
  <c r="E12763" i="1"/>
  <c r="D12763" i="1"/>
  <c r="H12762" i="1"/>
  <c r="I12762" i="1"/>
  <c r="F12762" i="1"/>
  <c r="E12762" i="1"/>
  <c r="D12762" i="1"/>
  <c r="H12761" i="1"/>
  <c r="I12761" i="1"/>
  <c r="F12761" i="1"/>
  <c r="E12761" i="1"/>
  <c r="D12761" i="1"/>
  <c r="H12760" i="1"/>
  <c r="I12760" i="1"/>
  <c r="F12760" i="1"/>
  <c r="E12760" i="1"/>
  <c r="D12760" i="1"/>
  <c r="H12759" i="1"/>
  <c r="I12759" i="1"/>
  <c r="F12759" i="1"/>
  <c r="E12759" i="1"/>
  <c r="D12759" i="1"/>
  <c r="H12758" i="1"/>
  <c r="I12758" i="1"/>
  <c r="F12758" i="1"/>
  <c r="E12758" i="1"/>
  <c r="D12758" i="1"/>
  <c r="H12757" i="1"/>
  <c r="I12757" i="1"/>
  <c r="F12757" i="1"/>
  <c r="E12757" i="1"/>
  <c r="D12757" i="1"/>
  <c r="H12756" i="1"/>
  <c r="I12756" i="1"/>
  <c r="F12756" i="1"/>
  <c r="E12756" i="1"/>
  <c r="D12756" i="1"/>
  <c r="H12755" i="1"/>
  <c r="I12755" i="1"/>
  <c r="F12755" i="1"/>
  <c r="E12755" i="1"/>
  <c r="D12755" i="1"/>
  <c r="H12754" i="1"/>
  <c r="I12754" i="1"/>
  <c r="F12754" i="1"/>
  <c r="E12754" i="1"/>
  <c r="D12754" i="1"/>
  <c r="H12753" i="1"/>
  <c r="I12753" i="1"/>
  <c r="F12753" i="1"/>
  <c r="E12753" i="1"/>
  <c r="D12753" i="1"/>
  <c r="H12752" i="1"/>
  <c r="I12752" i="1"/>
  <c r="F12752" i="1"/>
  <c r="E12752" i="1"/>
  <c r="D12752" i="1"/>
  <c r="H12751" i="1"/>
  <c r="I12751" i="1"/>
  <c r="F12751" i="1"/>
  <c r="E12751" i="1"/>
  <c r="D12751" i="1"/>
  <c r="H12750" i="1"/>
  <c r="I12750" i="1"/>
  <c r="F12750" i="1"/>
  <c r="E12750" i="1"/>
  <c r="D12750" i="1"/>
  <c r="H12749" i="1"/>
  <c r="I12749" i="1"/>
  <c r="F12749" i="1"/>
  <c r="E12749" i="1"/>
  <c r="D12749" i="1"/>
  <c r="H12748" i="1"/>
  <c r="I12748" i="1"/>
  <c r="F12748" i="1"/>
  <c r="E12748" i="1"/>
  <c r="D12748" i="1"/>
  <c r="H12747" i="1"/>
  <c r="I12747" i="1"/>
  <c r="F12747" i="1"/>
  <c r="E12747" i="1"/>
  <c r="D12747" i="1"/>
  <c r="H12746" i="1"/>
  <c r="I12746" i="1"/>
  <c r="F12746" i="1"/>
  <c r="E12746" i="1"/>
  <c r="D12746" i="1"/>
  <c r="H12745" i="1"/>
  <c r="I12745" i="1"/>
  <c r="F12745" i="1"/>
  <c r="E12745" i="1"/>
  <c r="D12745" i="1"/>
  <c r="H12744" i="1"/>
  <c r="I12744" i="1"/>
  <c r="F12744" i="1"/>
  <c r="E12744" i="1"/>
  <c r="D12744" i="1"/>
  <c r="H12743" i="1"/>
  <c r="I12743" i="1"/>
  <c r="F12743" i="1"/>
  <c r="E12743" i="1"/>
  <c r="D12743" i="1"/>
  <c r="H12742" i="1"/>
  <c r="I12742" i="1"/>
  <c r="F12742" i="1"/>
  <c r="E12742" i="1"/>
  <c r="D12742" i="1"/>
  <c r="H12741" i="1"/>
  <c r="I12741" i="1"/>
  <c r="F12741" i="1"/>
  <c r="E12741" i="1"/>
  <c r="D12741" i="1"/>
  <c r="H12740" i="1"/>
  <c r="I12740" i="1"/>
  <c r="F12740" i="1"/>
  <c r="E12740" i="1"/>
  <c r="D12740" i="1"/>
  <c r="H12739" i="1"/>
  <c r="I12739" i="1"/>
  <c r="F12739" i="1"/>
  <c r="E12739" i="1"/>
  <c r="D12739" i="1"/>
  <c r="H12738" i="1"/>
  <c r="I12738" i="1"/>
  <c r="F12738" i="1"/>
  <c r="E12738" i="1"/>
  <c r="D12738" i="1"/>
  <c r="H12737" i="1"/>
  <c r="I12737" i="1"/>
  <c r="F12737" i="1"/>
  <c r="E12737" i="1"/>
  <c r="D12737" i="1"/>
  <c r="H12736" i="1"/>
  <c r="I12736" i="1"/>
  <c r="F12736" i="1"/>
  <c r="E12736" i="1"/>
  <c r="D12736" i="1"/>
  <c r="H12735" i="1"/>
  <c r="I12735" i="1"/>
  <c r="F12735" i="1"/>
  <c r="E12735" i="1"/>
  <c r="D12735" i="1"/>
  <c r="H12734" i="1"/>
  <c r="I12734" i="1"/>
  <c r="F12734" i="1"/>
  <c r="E12734" i="1"/>
  <c r="D12734" i="1"/>
  <c r="H12733" i="1"/>
  <c r="I12733" i="1"/>
  <c r="F12733" i="1"/>
  <c r="E12733" i="1"/>
  <c r="D12733" i="1"/>
  <c r="H12732" i="1"/>
  <c r="I12732" i="1"/>
  <c r="F12732" i="1"/>
  <c r="E12732" i="1"/>
  <c r="D12732" i="1"/>
  <c r="H12731" i="1"/>
  <c r="I12731" i="1"/>
  <c r="F12731" i="1"/>
  <c r="E12731" i="1"/>
  <c r="D12731" i="1"/>
  <c r="H12730" i="1"/>
  <c r="I12730" i="1"/>
  <c r="F12730" i="1"/>
  <c r="E12730" i="1"/>
  <c r="D12730" i="1"/>
  <c r="H12729" i="1"/>
  <c r="I12729" i="1"/>
  <c r="F12729" i="1"/>
  <c r="E12729" i="1"/>
  <c r="D12729" i="1"/>
  <c r="H12728" i="1"/>
  <c r="I12728" i="1"/>
  <c r="F12728" i="1"/>
  <c r="E12728" i="1"/>
  <c r="D12728" i="1"/>
  <c r="H12727" i="1"/>
  <c r="I12727" i="1"/>
  <c r="F12727" i="1"/>
  <c r="E12727" i="1"/>
  <c r="D12727" i="1"/>
  <c r="H12726" i="1"/>
  <c r="I12726" i="1"/>
  <c r="F12726" i="1"/>
  <c r="E12726" i="1"/>
  <c r="D12726" i="1"/>
  <c r="H12725" i="1"/>
  <c r="I12725" i="1"/>
  <c r="F12725" i="1"/>
  <c r="E12725" i="1"/>
  <c r="D12725" i="1"/>
  <c r="H12724" i="1"/>
  <c r="I12724" i="1"/>
  <c r="F12724" i="1"/>
  <c r="E12724" i="1"/>
  <c r="D12724" i="1"/>
  <c r="H12723" i="1"/>
  <c r="I12723" i="1"/>
  <c r="F12723" i="1"/>
  <c r="E12723" i="1"/>
  <c r="D12723" i="1"/>
  <c r="H12722" i="1"/>
  <c r="I12722" i="1"/>
  <c r="F12722" i="1"/>
  <c r="E12722" i="1"/>
  <c r="D12722" i="1"/>
  <c r="H12721" i="1"/>
  <c r="I12721" i="1"/>
  <c r="F12721" i="1"/>
  <c r="E12721" i="1"/>
  <c r="D12721" i="1"/>
  <c r="H12720" i="1"/>
  <c r="I12720" i="1"/>
  <c r="F12720" i="1"/>
  <c r="E12720" i="1"/>
  <c r="D12720" i="1"/>
  <c r="H12719" i="1"/>
  <c r="I12719" i="1"/>
  <c r="F12719" i="1"/>
  <c r="E12719" i="1"/>
  <c r="D12719" i="1"/>
  <c r="H12718" i="1"/>
  <c r="I12718" i="1"/>
  <c r="F12718" i="1"/>
  <c r="E12718" i="1"/>
  <c r="D12718" i="1"/>
  <c r="H12717" i="1"/>
  <c r="I12717" i="1"/>
  <c r="F12717" i="1"/>
  <c r="E12717" i="1"/>
  <c r="D12717" i="1"/>
  <c r="H12716" i="1"/>
  <c r="I12716" i="1"/>
  <c r="F12716" i="1"/>
  <c r="E12716" i="1"/>
  <c r="D12716" i="1"/>
  <c r="H12715" i="1"/>
  <c r="I12715" i="1"/>
  <c r="F12715" i="1"/>
  <c r="E12715" i="1"/>
  <c r="D12715" i="1"/>
  <c r="H12714" i="1"/>
  <c r="I12714" i="1"/>
  <c r="F12714" i="1"/>
  <c r="E12714" i="1"/>
  <c r="D12714" i="1"/>
  <c r="H12713" i="1"/>
  <c r="I12713" i="1"/>
  <c r="F12713" i="1"/>
  <c r="E12713" i="1"/>
  <c r="D12713" i="1"/>
  <c r="H12712" i="1"/>
  <c r="I12712" i="1"/>
  <c r="F12712" i="1"/>
  <c r="E12712" i="1"/>
  <c r="D12712" i="1"/>
  <c r="H12711" i="1"/>
  <c r="I12711" i="1"/>
  <c r="F12711" i="1"/>
  <c r="E12711" i="1"/>
  <c r="D12711" i="1"/>
  <c r="H12710" i="1"/>
  <c r="I12710" i="1"/>
  <c r="F12710" i="1"/>
  <c r="E12710" i="1"/>
  <c r="D12710" i="1"/>
  <c r="H12709" i="1"/>
  <c r="I12709" i="1"/>
  <c r="F12709" i="1"/>
  <c r="E12709" i="1"/>
  <c r="D12709" i="1"/>
  <c r="H12708" i="1"/>
  <c r="I12708" i="1"/>
  <c r="F12708" i="1"/>
  <c r="E12708" i="1"/>
  <c r="D12708" i="1"/>
  <c r="H12707" i="1"/>
  <c r="I12707" i="1"/>
  <c r="F12707" i="1"/>
  <c r="E12707" i="1"/>
  <c r="D12707" i="1"/>
  <c r="H12706" i="1"/>
  <c r="I12706" i="1"/>
  <c r="F12706" i="1"/>
  <c r="E12706" i="1"/>
  <c r="D12706" i="1"/>
  <c r="H12705" i="1"/>
  <c r="I12705" i="1"/>
  <c r="F12705" i="1"/>
  <c r="E12705" i="1"/>
  <c r="D12705" i="1"/>
  <c r="H12704" i="1"/>
  <c r="I12704" i="1"/>
  <c r="F12704" i="1"/>
  <c r="E12704" i="1"/>
  <c r="D12704" i="1"/>
  <c r="H12703" i="1"/>
  <c r="I12703" i="1"/>
  <c r="F12703" i="1"/>
  <c r="E12703" i="1"/>
  <c r="D12703" i="1"/>
  <c r="H12702" i="1"/>
  <c r="I12702" i="1"/>
  <c r="F12702" i="1"/>
  <c r="E12702" i="1"/>
  <c r="D12702" i="1"/>
  <c r="H12701" i="1"/>
  <c r="I12701" i="1"/>
  <c r="F12701" i="1"/>
  <c r="E12701" i="1"/>
  <c r="D12701" i="1"/>
  <c r="H12700" i="1"/>
  <c r="I12700" i="1"/>
  <c r="F12700" i="1"/>
  <c r="E12700" i="1"/>
  <c r="D12700" i="1"/>
  <c r="H12699" i="1"/>
  <c r="I12699" i="1"/>
  <c r="F12699" i="1"/>
  <c r="E12699" i="1"/>
  <c r="D12699" i="1"/>
  <c r="H12698" i="1"/>
  <c r="I12698" i="1"/>
  <c r="F12698" i="1"/>
  <c r="E12698" i="1"/>
  <c r="D12698" i="1"/>
  <c r="H12697" i="1"/>
  <c r="I12697" i="1"/>
  <c r="F12697" i="1"/>
  <c r="E12697" i="1"/>
  <c r="D12697" i="1"/>
  <c r="H12696" i="1"/>
  <c r="I12696" i="1"/>
  <c r="F12696" i="1"/>
  <c r="E12696" i="1"/>
  <c r="D12696" i="1"/>
  <c r="H12695" i="1"/>
  <c r="I12695" i="1"/>
  <c r="F12695" i="1"/>
  <c r="E12695" i="1"/>
  <c r="D12695" i="1"/>
  <c r="H12694" i="1"/>
  <c r="I12694" i="1"/>
  <c r="F12694" i="1"/>
  <c r="E12694" i="1"/>
  <c r="D12694" i="1"/>
  <c r="H12693" i="1"/>
  <c r="I12693" i="1"/>
  <c r="F12693" i="1"/>
  <c r="E12693" i="1"/>
  <c r="D12693" i="1"/>
  <c r="H12692" i="1"/>
  <c r="I12692" i="1"/>
  <c r="F12692" i="1"/>
  <c r="E12692" i="1"/>
  <c r="D12692" i="1"/>
  <c r="H12691" i="1"/>
  <c r="I12691" i="1"/>
  <c r="F12691" i="1"/>
  <c r="E12691" i="1"/>
  <c r="D12691" i="1"/>
  <c r="H12690" i="1"/>
  <c r="I12690" i="1"/>
  <c r="F12690" i="1"/>
  <c r="E12690" i="1"/>
  <c r="D12690" i="1"/>
  <c r="H12689" i="1"/>
  <c r="I12689" i="1"/>
  <c r="F12689" i="1"/>
  <c r="E12689" i="1"/>
  <c r="D12689" i="1"/>
  <c r="H12688" i="1"/>
  <c r="I12688" i="1"/>
  <c r="F12688" i="1"/>
  <c r="E12688" i="1"/>
  <c r="D12688" i="1"/>
  <c r="H12687" i="1"/>
  <c r="I12687" i="1"/>
  <c r="F12687" i="1"/>
  <c r="E12687" i="1"/>
  <c r="D12687" i="1"/>
  <c r="H12686" i="1"/>
  <c r="I12686" i="1"/>
  <c r="F12686" i="1"/>
  <c r="E12686" i="1"/>
  <c r="D12686" i="1"/>
  <c r="H12685" i="1"/>
  <c r="I12685" i="1"/>
  <c r="F12685" i="1"/>
  <c r="E12685" i="1"/>
  <c r="D12685" i="1"/>
  <c r="H12684" i="1"/>
  <c r="I12684" i="1"/>
  <c r="F12684" i="1"/>
  <c r="E12684" i="1"/>
  <c r="D12684" i="1"/>
  <c r="H12683" i="1"/>
  <c r="I12683" i="1"/>
  <c r="F12683" i="1"/>
  <c r="E12683" i="1"/>
  <c r="D12683" i="1"/>
  <c r="H12682" i="1"/>
  <c r="I12682" i="1"/>
  <c r="F12682" i="1"/>
  <c r="E12682" i="1"/>
  <c r="D12682" i="1"/>
  <c r="H12681" i="1"/>
  <c r="I12681" i="1"/>
  <c r="F12681" i="1"/>
  <c r="E12681" i="1"/>
  <c r="D12681" i="1"/>
  <c r="H12680" i="1"/>
  <c r="I12680" i="1"/>
  <c r="F12680" i="1"/>
  <c r="E12680" i="1"/>
  <c r="D12680" i="1"/>
  <c r="H12679" i="1"/>
  <c r="I12679" i="1"/>
  <c r="F12679" i="1"/>
  <c r="E12679" i="1"/>
  <c r="D12679" i="1"/>
  <c r="H12678" i="1"/>
  <c r="I12678" i="1"/>
  <c r="F12678" i="1"/>
  <c r="E12678" i="1"/>
  <c r="D12678" i="1"/>
  <c r="H12677" i="1"/>
  <c r="I12677" i="1"/>
  <c r="F12677" i="1"/>
  <c r="E12677" i="1"/>
  <c r="D12677" i="1"/>
  <c r="H12676" i="1"/>
  <c r="I12676" i="1"/>
  <c r="F12676" i="1"/>
  <c r="E12676" i="1"/>
  <c r="D12676" i="1"/>
  <c r="H12675" i="1"/>
  <c r="I12675" i="1"/>
  <c r="F12675" i="1"/>
  <c r="E12675" i="1"/>
  <c r="D12675" i="1"/>
  <c r="H12674" i="1"/>
  <c r="I12674" i="1"/>
  <c r="F12674" i="1"/>
  <c r="E12674" i="1"/>
  <c r="D12674" i="1"/>
  <c r="H12673" i="1"/>
  <c r="I12673" i="1"/>
  <c r="F12673" i="1"/>
  <c r="E12673" i="1"/>
  <c r="D12673" i="1"/>
  <c r="H12672" i="1"/>
  <c r="I12672" i="1"/>
  <c r="F12672" i="1"/>
  <c r="E12672" i="1"/>
  <c r="D12672" i="1"/>
  <c r="H12671" i="1"/>
  <c r="I12671" i="1"/>
  <c r="F12671" i="1"/>
  <c r="E12671" i="1"/>
  <c r="D12671" i="1"/>
  <c r="H12670" i="1"/>
  <c r="I12670" i="1"/>
  <c r="F12670" i="1"/>
  <c r="E12670" i="1"/>
  <c r="D12670" i="1"/>
  <c r="H12669" i="1"/>
  <c r="I12669" i="1"/>
  <c r="F12669" i="1"/>
  <c r="E12669" i="1"/>
  <c r="D12669" i="1"/>
  <c r="H12668" i="1"/>
  <c r="I12668" i="1"/>
  <c r="F12668" i="1"/>
  <c r="E12668" i="1"/>
  <c r="D12668" i="1"/>
  <c r="H12667" i="1"/>
  <c r="I12667" i="1"/>
  <c r="F12667" i="1"/>
  <c r="E12667" i="1"/>
  <c r="D12667" i="1"/>
  <c r="H12666" i="1"/>
  <c r="I12666" i="1"/>
  <c r="F12666" i="1"/>
  <c r="E12666" i="1"/>
  <c r="D12666" i="1"/>
  <c r="H12665" i="1"/>
  <c r="I12665" i="1"/>
  <c r="F12665" i="1"/>
  <c r="E12665" i="1"/>
  <c r="D12665" i="1"/>
  <c r="H12664" i="1"/>
  <c r="I12664" i="1"/>
  <c r="F12664" i="1"/>
  <c r="E12664" i="1"/>
  <c r="D12664" i="1"/>
  <c r="H12663" i="1"/>
  <c r="I12663" i="1"/>
  <c r="F12663" i="1"/>
  <c r="E12663" i="1"/>
  <c r="D12663" i="1"/>
  <c r="H12662" i="1"/>
  <c r="I12662" i="1"/>
  <c r="F12662" i="1"/>
  <c r="E12662" i="1"/>
  <c r="D12662" i="1"/>
  <c r="H12661" i="1"/>
  <c r="I12661" i="1"/>
  <c r="F12661" i="1"/>
  <c r="E12661" i="1"/>
  <c r="D12661" i="1"/>
  <c r="H12660" i="1"/>
  <c r="I12660" i="1"/>
  <c r="F12660" i="1"/>
  <c r="E12660" i="1"/>
  <c r="D12660" i="1"/>
  <c r="H12659" i="1"/>
  <c r="I12659" i="1"/>
  <c r="F12659" i="1"/>
  <c r="E12659" i="1"/>
  <c r="D12659" i="1"/>
  <c r="H12658" i="1"/>
  <c r="I12658" i="1"/>
  <c r="F12658" i="1"/>
  <c r="E12658" i="1"/>
  <c r="D12658" i="1"/>
  <c r="H12657" i="1"/>
  <c r="I12657" i="1"/>
  <c r="F12657" i="1"/>
  <c r="E12657" i="1"/>
  <c r="D12657" i="1"/>
  <c r="H12656" i="1"/>
  <c r="I12656" i="1"/>
  <c r="F12656" i="1"/>
  <c r="E12656" i="1"/>
  <c r="D12656" i="1"/>
  <c r="H12655" i="1"/>
  <c r="I12655" i="1"/>
  <c r="F12655" i="1"/>
  <c r="E12655" i="1"/>
  <c r="D12655" i="1"/>
  <c r="H12654" i="1"/>
  <c r="I12654" i="1"/>
  <c r="F12654" i="1"/>
  <c r="E12654" i="1"/>
  <c r="D12654" i="1"/>
  <c r="H12653" i="1"/>
  <c r="I12653" i="1"/>
  <c r="F12653" i="1"/>
  <c r="E12653" i="1"/>
  <c r="D12653" i="1"/>
  <c r="H12652" i="1"/>
  <c r="I12652" i="1"/>
  <c r="F12652" i="1"/>
  <c r="E12652" i="1"/>
  <c r="D12652" i="1"/>
  <c r="H12651" i="1"/>
  <c r="I12651" i="1"/>
  <c r="F12651" i="1"/>
  <c r="E12651" i="1"/>
  <c r="D12651" i="1"/>
  <c r="H12650" i="1"/>
  <c r="I12650" i="1"/>
  <c r="F12650" i="1"/>
  <c r="E12650" i="1"/>
  <c r="D12650" i="1"/>
  <c r="H12649" i="1"/>
  <c r="I12649" i="1"/>
  <c r="F12649" i="1"/>
  <c r="E12649" i="1"/>
  <c r="D12649" i="1"/>
  <c r="H12648" i="1"/>
  <c r="I12648" i="1"/>
  <c r="F12648" i="1"/>
  <c r="E12648" i="1"/>
  <c r="D12648" i="1"/>
  <c r="H12647" i="1"/>
  <c r="I12647" i="1"/>
  <c r="F12647" i="1"/>
  <c r="E12647" i="1"/>
  <c r="D12647" i="1"/>
  <c r="H12646" i="1"/>
  <c r="I12646" i="1"/>
  <c r="F12646" i="1"/>
  <c r="E12646" i="1"/>
  <c r="D12646" i="1"/>
  <c r="H12645" i="1"/>
  <c r="I12645" i="1"/>
  <c r="F12645" i="1"/>
  <c r="E12645" i="1"/>
  <c r="D12645" i="1"/>
  <c r="H12644" i="1"/>
  <c r="I12644" i="1"/>
  <c r="F12644" i="1"/>
  <c r="E12644" i="1"/>
  <c r="D12644" i="1"/>
  <c r="H12643" i="1"/>
  <c r="I12643" i="1"/>
  <c r="F12643" i="1"/>
  <c r="E12643" i="1"/>
  <c r="D12643" i="1"/>
  <c r="H12642" i="1"/>
  <c r="I12642" i="1"/>
  <c r="F12642" i="1"/>
  <c r="E12642" i="1"/>
  <c r="D12642" i="1"/>
  <c r="H12641" i="1"/>
  <c r="I12641" i="1"/>
  <c r="F12641" i="1"/>
  <c r="E12641" i="1"/>
  <c r="D12641" i="1"/>
  <c r="H12640" i="1"/>
  <c r="I12640" i="1"/>
  <c r="F12640" i="1"/>
  <c r="E12640" i="1"/>
  <c r="D12640" i="1"/>
  <c r="H12639" i="1"/>
  <c r="I12639" i="1"/>
  <c r="F12639" i="1"/>
  <c r="E12639" i="1"/>
  <c r="D12639" i="1"/>
  <c r="H12638" i="1"/>
  <c r="I12638" i="1"/>
  <c r="F12638" i="1"/>
  <c r="E12638" i="1"/>
  <c r="D12638" i="1"/>
  <c r="H12637" i="1"/>
  <c r="I12637" i="1"/>
  <c r="F12637" i="1"/>
  <c r="E12637" i="1"/>
  <c r="D12637" i="1"/>
  <c r="H12636" i="1"/>
  <c r="I12636" i="1"/>
  <c r="F12636" i="1"/>
  <c r="E12636" i="1"/>
  <c r="D12636" i="1"/>
  <c r="H12635" i="1"/>
  <c r="I12635" i="1"/>
  <c r="F12635" i="1"/>
  <c r="E12635" i="1"/>
  <c r="D12635" i="1"/>
  <c r="H12634" i="1"/>
  <c r="I12634" i="1"/>
  <c r="F12634" i="1"/>
  <c r="E12634" i="1"/>
  <c r="D12634" i="1"/>
  <c r="H12633" i="1"/>
  <c r="I12633" i="1"/>
  <c r="F12633" i="1"/>
  <c r="E12633" i="1"/>
  <c r="D12633" i="1"/>
  <c r="H12632" i="1"/>
  <c r="I12632" i="1"/>
  <c r="F12632" i="1"/>
  <c r="E12632" i="1"/>
  <c r="D12632" i="1"/>
  <c r="H12631" i="1"/>
  <c r="I12631" i="1"/>
  <c r="F12631" i="1"/>
  <c r="E12631" i="1"/>
  <c r="D12631" i="1"/>
  <c r="H12630" i="1"/>
  <c r="I12630" i="1"/>
  <c r="F12630" i="1"/>
  <c r="E12630" i="1"/>
  <c r="D12630" i="1"/>
  <c r="H12629" i="1"/>
  <c r="I12629" i="1"/>
  <c r="F12629" i="1"/>
  <c r="E12629" i="1"/>
  <c r="D12629" i="1"/>
  <c r="H12628" i="1"/>
  <c r="I12628" i="1"/>
  <c r="F12628" i="1"/>
  <c r="E12628" i="1"/>
  <c r="D12628" i="1"/>
  <c r="H12627" i="1"/>
  <c r="I12627" i="1"/>
  <c r="F12627" i="1"/>
  <c r="E12627" i="1"/>
  <c r="D12627" i="1"/>
  <c r="H12626" i="1"/>
  <c r="I12626" i="1"/>
  <c r="F12626" i="1"/>
  <c r="E12626" i="1"/>
  <c r="D12626" i="1"/>
  <c r="H12625" i="1"/>
  <c r="I12625" i="1"/>
  <c r="F12625" i="1"/>
  <c r="E12625" i="1"/>
  <c r="D12625" i="1"/>
  <c r="H12624" i="1"/>
  <c r="I12624" i="1"/>
  <c r="F12624" i="1"/>
  <c r="E12624" i="1"/>
  <c r="D12624" i="1"/>
  <c r="H12623" i="1"/>
  <c r="I12623" i="1"/>
  <c r="F12623" i="1"/>
  <c r="E12623" i="1"/>
  <c r="D12623" i="1"/>
  <c r="H12622" i="1"/>
  <c r="I12622" i="1"/>
  <c r="F12622" i="1"/>
  <c r="E12622" i="1"/>
  <c r="D12622" i="1"/>
  <c r="H12621" i="1"/>
  <c r="I12621" i="1"/>
  <c r="F12621" i="1"/>
  <c r="E12621" i="1"/>
  <c r="D12621" i="1"/>
  <c r="H12620" i="1"/>
  <c r="I12620" i="1"/>
  <c r="F12620" i="1"/>
  <c r="E12620" i="1"/>
  <c r="D12620" i="1"/>
  <c r="H12619" i="1"/>
  <c r="I12619" i="1"/>
  <c r="F12619" i="1"/>
  <c r="E12619" i="1"/>
  <c r="D12619" i="1"/>
  <c r="H12618" i="1"/>
  <c r="I12618" i="1"/>
  <c r="F12618" i="1"/>
  <c r="E12618" i="1"/>
  <c r="D12618" i="1"/>
  <c r="H12617" i="1"/>
  <c r="I12617" i="1"/>
  <c r="F12617" i="1"/>
  <c r="E12617" i="1"/>
  <c r="D12617" i="1"/>
  <c r="H12616" i="1"/>
  <c r="I12616" i="1"/>
  <c r="F12616" i="1"/>
  <c r="E12616" i="1"/>
  <c r="D12616" i="1"/>
  <c r="H12615" i="1"/>
  <c r="I12615" i="1"/>
  <c r="F12615" i="1"/>
  <c r="E12615" i="1"/>
  <c r="D12615" i="1"/>
  <c r="H12614" i="1"/>
  <c r="I12614" i="1"/>
  <c r="F12614" i="1"/>
  <c r="E12614" i="1"/>
  <c r="D12614" i="1"/>
  <c r="H12613" i="1"/>
  <c r="I12613" i="1"/>
  <c r="F12613" i="1"/>
  <c r="E12613" i="1"/>
  <c r="D12613" i="1"/>
  <c r="H12612" i="1"/>
  <c r="I12612" i="1"/>
  <c r="F12612" i="1"/>
  <c r="E12612" i="1"/>
  <c r="D12612" i="1"/>
  <c r="H12611" i="1"/>
  <c r="I12611" i="1"/>
  <c r="F12611" i="1"/>
  <c r="E12611" i="1"/>
  <c r="D12611" i="1"/>
  <c r="H12610" i="1"/>
  <c r="I12610" i="1"/>
  <c r="F12610" i="1"/>
  <c r="E12610" i="1"/>
  <c r="D12610" i="1"/>
  <c r="H12609" i="1"/>
  <c r="I12609" i="1"/>
  <c r="F12609" i="1"/>
  <c r="E12609" i="1"/>
  <c r="D12609" i="1"/>
  <c r="H12608" i="1"/>
  <c r="I12608" i="1"/>
  <c r="F12608" i="1"/>
  <c r="E12608" i="1"/>
  <c r="D12608" i="1"/>
  <c r="H12607" i="1"/>
  <c r="I12607" i="1"/>
  <c r="F12607" i="1"/>
  <c r="E12607" i="1"/>
  <c r="D12607" i="1"/>
  <c r="H12606" i="1"/>
  <c r="I12606" i="1"/>
  <c r="F12606" i="1"/>
  <c r="E12606" i="1"/>
  <c r="D12606" i="1"/>
  <c r="H12605" i="1"/>
  <c r="I12605" i="1"/>
  <c r="F12605" i="1"/>
  <c r="E12605" i="1"/>
  <c r="D12605" i="1"/>
  <c r="H12604" i="1"/>
  <c r="I12604" i="1"/>
  <c r="F12604" i="1"/>
  <c r="E12604" i="1"/>
  <c r="D12604" i="1"/>
  <c r="H12603" i="1"/>
  <c r="I12603" i="1"/>
  <c r="F12603" i="1"/>
  <c r="E12603" i="1"/>
  <c r="D12603" i="1"/>
  <c r="H12602" i="1"/>
  <c r="I12602" i="1"/>
  <c r="F12602" i="1"/>
  <c r="E12602" i="1"/>
  <c r="D12602" i="1"/>
  <c r="H12601" i="1"/>
  <c r="I12601" i="1"/>
  <c r="F12601" i="1"/>
  <c r="E12601" i="1"/>
  <c r="D12601" i="1"/>
  <c r="H12600" i="1"/>
  <c r="I12600" i="1"/>
  <c r="F12600" i="1"/>
  <c r="E12600" i="1"/>
  <c r="D12600" i="1"/>
  <c r="H12599" i="1"/>
  <c r="I12599" i="1"/>
  <c r="F12599" i="1"/>
  <c r="E12599" i="1"/>
  <c r="D12599" i="1"/>
  <c r="H12598" i="1"/>
  <c r="I12598" i="1"/>
  <c r="F12598" i="1"/>
  <c r="E12598" i="1"/>
  <c r="D12598" i="1"/>
  <c r="H12597" i="1"/>
  <c r="I12597" i="1"/>
  <c r="F12597" i="1"/>
  <c r="E12597" i="1"/>
  <c r="D12597" i="1"/>
  <c r="H12596" i="1"/>
  <c r="I12596" i="1"/>
  <c r="F12596" i="1"/>
  <c r="E12596" i="1"/>
  <c r="D12596" i="1"/>
  <c r="H12595" i="1"/>
  <c r="I12595" i="1"/>
  <c r="F12595" i="1"/>
  <c r="E12595" i="1"/>
  <c r="D12595" i="1"/>
  <c r="H12594" i="1"/>
  <c r="I12594" i="1"/>
  <c r="F12594" i="1"/>
  <c r="E12594" i="1"/>
  <c r="D12594" i="1"/>
  <c r="H12593" i="1"/>
  <c r="I12593" i="1"/>
  <c r="F12593" i="1"/>
  <c r="E12593" i="1"/>
  <c r="D12593" i="1"/>
  <c r="H12592" i="1"/>
  <c r="I12592" i="1"/>
  <c r="F12592" i="1"/>
  <c r="E12592" i="1"/>
  <c r="D12592" i="1"/>
  <c r="H12591" i="1"/>
  <c r="I12591" i="1"/>
  <c r="F12591" i="1"/>
  <c r="E12591" i="1"/>
  <c r="D12591" i="1"/>
  <c r="H12590" i="1"/>
  <c r="I12590" i="1"/>
  <c r="F12590" i="1"/>
  <c r="E12590" i="1"/>
  <c r="D12590" i="1"/>
  <c r="H12589" i="1"/>
  <c r="I12589" i="1"/>
  <c r="F12589" i="1"/>
  <c r="E12589" i="1"/>
  <c r="D12589" i="1"/>
  <c r="H12588" i="1"/>
  <c r="I12588" i="1"/>
  <c r="F12588" i="1"/>
  <c r="E12588" i="1"/>
  <c r="D12588" i="1"/>
  <c r="H12587" i="1"/>
  <c r="I12587" i="1"/>
  <c r="F12587" i="1"/>
  <c r="E12587" i="1"/>
  <c r="D12587" i="1"/>
  <c r="H12586" i="1"/>
  <c r="I12586" i="1"/>
  <c r="F12586" i="1"/>
  <c r="E12586" i="1"/>
  <c r="D12586" i="1"/>
  <c r="H12585" i="1"/>
  <c r="I12585" i="1"/>
  <c r="F12585" i="1"/>
  <c r="E12585" i="1"/>
  <c r="D12585" i="1"/>
  <c r="H12584" i="1"/>
  <c r="I12584" i="1"/>
  <c r="F12584" i="1"/>
  <c r="E12584" i="1"/>
  <c r="D12584" i="1"/>
  <c r="H12583" i="1"/>
  <c r="I12583" i="1"/>
  <c r="F12583" i="1"/>
  <c r="E12583" i="1"/>
  <c r="D12583" i="1"/>
  <c r="H12582" i="1"/>
  <c r="I12582" i="1"/>
  <c r="F12582" i="1"/>
  <c r="E12582" i="1"/>
  <c r="D12582" i="1"/>
  <c r="H12581" i="1"/>
  <c r="I12581" i="1"/>
  <c r="F12581" i="1"/>
  <c r="E12581" i="1"/>
  <c r="D12581" i="1"/>
  <c r="H12580" i="1"/>
  <c r="I12580" i="1"/>
  <c r="F12580" i="1"/>
  <c r="E12580" i="1"/>
  <c r="D12580" i="1"/>
  <c r="H12579" i="1"/>
  <c r="I12579" i="1"/>
  <c r="F12579" i="1"/>
  <c r="E12579" i="1"/>
  <c r="D12579" i="1"/>
  <c r="H12578" i="1"/>
  <c r="I12578" i="1"/>
  <c r="F12578" i="1"/>
  <c r="E12578" i="1"/>
  <c r="D12578" i="1"/>
  <c r="H12577" i="1"/>
  <c r="I12577" i="1"/>
  <c r="F12577" i="1"/>
  <c r="E12577" i="1"/>
  <c r="D12577" i="1"/>
  <c r="H12576" i="1"/>
  <c r="I12576" i="1"/>
  <c r="F12576" i="1"/>
  <c r="E12576" i="1"/>
  <c r="D12576" i="1"/>
  <c r="H12575" i="1"/>
  <c r="I12575" i="1"/>
  <c r="F12575" i="1"/>
  <c r="E12575" i="1"/>
  <c r="D12575" i="1"/>
  <c r="H12574" i="1"/>
  <c r="I12574" i="1"/>
  <c r="F12574" i="1"/>
  <c r="E12574" i="1"/>
  <c r="D12574" i="1"/>
  <c r="H12573" i="1"/>
  <c r="I12573" i="1"/>
  <c r="F12573" i="1"/>
  <c r="E12573" i="1"/>
  <c r="D12573" i="1"/>
  <c r="H12572" i="1"/>
  <c r="I12572" i="1"/>
  <c r="F12572" i="1"/>
  <c r="E12572" i="1"/>
  <c r="D12572" i="1"/>
  <c r="H12571" i="1"/>
  <c r="I12571" i="1"/>
  <c r="F12571" i="1"/>
  <c r="E12571" i="1"/>
  <c r="D12571" i="1"/>
  <c r="H12570" i="1"/>
  <c r="I12570" i="1"/>
  <c r="F12570" i="1"/>
  <c r="E12570" i="1"/>
  <c r="D12570" i="1"/>
  <c r="H12569" i="1"/>
  <c r="I12569" i="1"/>
  <c r="F12569" i="1"/>
  <c r="E12569" i="1"/>
  <c r="D12569" i="1"/>
  <c r="H12568" i="1"/>
  <c r="I12568" i="1"/>
  <c r="F12568" i="1"/>
  <c r="E12568" i="1"/>
  <c r="D12568" i="1"/>
  <c r="H12567" i="1"/>
  <c r="I12567" i="1"/>
  <c r="F12567" i="1"/>
  <c r="E12567" i="1"/>
  <c r="D12567" i="1"/>
  <c r="H12566" i="1"/>
  <c r="I12566" i="1"/>
  <c r="F12566" i="1"/>
  <c r="E12566" i="1"/>
  <c r="D12566" i="1"/>
  <c r="H12565" i="1"/>
  <c r="I12565" i="1"/>
  <c r="F12565" i="1"/>
  <c r="E12565" i="1"/>
  <c r="D12565" i="1"/>
  <c r="H12564" i="1"/>
  <c r="I12564" i="1"/>
  <c r="F12564" i="1"/>
  <c r="E12564" i="1"/>
  <c r="D12564" i="1"/>
  <c r="H12563" i="1"/>
  <c r="I12563" i="1"/>
  <c r="F12563" i="1"/>
  <c r="E12563" i="1"/>
  <c r="D12563" i="1"/>
  <c r="H12562" i="1"/>
  <c r="I12562" i="1"/>
  <c r="F12562" i="1"/>
  <c r="E12562" i="1"/>
  <c r="D12562" i="1"/>
  <c r="H12561" i="1"/>
  <c r="I12561" i="1"/>
  <c r="F12561" i="1"/>
  <c r="E12561" i="1"/>
  <c r="D12561" i="1"/>
  <c r="H12560" i="1"/>
  <c r="I12560" i="1"/>
  <c r="F12560" i="1"/>
  <c r="E12560" i="1"/>
  <c r="D12560" i="1"/>
  <c r="H12559" i="1"/>
  <c r="I12559" i="1"/>
  <c r="F12559" i="1"/>
  <c r="E12559" i="1"/>
  <c r="D12559" i="1"/>
  <c r="H12558" i="1"/>
  <c r="I12558" i="1"/>
  <c r="F12558" i="1"/>
  <c r="E12558" i="1"/>
  <c r="D12558" i="1"/>
  <c r="H12557" i="1"/>
  <c r="I12557" i="1"/>
  <c r="F12557" i="1"/>
  <c r="E12557" i="1"/>
  <c r="D12557" i="1"/>
  <c r="H12556" i="1"/>
  <c r="I12556" i="1"/>
  <c r="F12556" i="1"/>
  <c r="E12556" i="1"/>
  <c r="D12556" i="1"/>
  <c r="H12555" i="1"/>
  <c r="I12555" i="1"/>
  <c r="F12555" i="1"/>
  <c r="E12555" i="1"/>
  <c r="D12555" i="1"/>
  <c r="H12554" i="1"/>
  <c r="I12554" i="1"/>
  <c r="F12554" i="1"/>
  <c r="E12554" i="1"/>
  <c r="D12554" i="1"/>
  <c r="H12553" i="1"/>
  <c r="I12553" i="1"/>
  <c r="F12553" i="1"/>
  <c r="E12553" i="1"/>
  <c r="D12553" i="1"/>
  <c r="H12552" i="1"/>
  <c r="I12552" i="1"/>
  <c r="F12552" i="1"/>
  <c r="E12552" i="1"/>
  <c r="D12552" i="1"/>
  <c r="H12551" i="1"/>
  <c r="I12551" i="1"/>
  <c r="F12551" i="1"/>
  <c r="E12551" i="1"/>
  <c r="D12551" i="1"/>
  <c r="H12550" i="1"/>
  <c r="I12550" i="1"/>
  <c r="F12550" i="1"/>
  <c r="E12550" i="1"/>
  <c r="D12550" i="1"/>
  <c r="H12549" i="1"/>
  <c r="I12549" i="1"/>
  <c r="F12549" i="1"/>
  <c r="E12549" i="1"/>
  <c r="D12549" i="1"/>
  <c r="H12548" i="1"/>
  <c r="I12548" i="1"/>
  <c r="F12548" i="1"/>
  <c r="E12548" i="1"/>
  <c r="D12548" i="1"/>
  <c r="H12547" i="1"/>
  <c r="I12547" i="1"/>
  <c r="F12547" i="1"/>
  <c r="E12547" i="1"/>
  <c r="D12547" i="1"/>
  <c r="H12546" i="1"/>
  <c r="I12546" i="1"/>
  <c r="F12546" i="1"/>
  <c r="E12546" i="1"/>
  <c r="D12546" i="1"/>
  <c r="H12545" i="1"/>
  <c r="I12545" i="1"/>
  <c r="F12545" i="1"/>
  <c r="E12545" i="1"/>
  <c r="D12545" i="1"/>
  <c r="H12544" i="1"/>
  <c r="I12544" i="1"/>
  <c r="F12544" i="1"/>
  <c r="E12544" i="1"/>
  <c r="D12544" i="1"/>
  <c r="H12543" i="1"/>
  <c r="I12543" i="1"/>
  <c r="F12543" i="1"/>
  <c r="E12543" i="1"/>
  <c r="D12543" i="1"/>
  <c r="H12542" i="1"/>
  <c r="I12542" i="1"/>
  <c r="F12542" i="1"/>
  <c r="E12542" i="1"/>
  <c r="D12542" i="1"/>
  <c r="H12541" i="1"/>
  <c r="I12541" i="1"/>
  <c r="F12541" i="1"/>
  <c r="E12541" i="1"/>
  <c r="D12541" i="1"/>
  <c r="H12540" i="1"/>
  <c r="I12540" i="1"/>
  <c r="F12540" i="1"/>
  <c r="E12540" i="1"/>
  <c r="D12540" i="1"/>
  <c r="H12539" i="1"/>
  <c r="I12539" i="1"/>
  <c r="F12539" i="1"/>
  <c r="E12539" i="1"/>
  <c r="D12539" i="1"/>
  <c r="H12538" i="1"/>
  <c r="I12538" i="1"/>
  <c r="F12538" i="1"/>
  <c r="E12538" i="1"/>
  <c r="D12538" i="1"/>
  <c r="H12537" i="1"/>
  <c r="I12537" i="1"/>
  <c r="F12537" i="1"/>
  <c r="E12537" i="1"/>
  <c r="D12537" i="1"/>
  <c r="H12536" i="1"/>
  <c r="I12536" i="1"/>
  <c r="F12536" i="1"/>
  <c r="E12536" i="1"/>
  <c r="D12536" i="1"/>
  <c r="H12535" i="1"/>
  <c r="I12535" i="1"/>
  <c r="F12535" i="1"/>
  <c r="E12535" i="1"/>
  <c r="D12535" i="1"/>
  <c r="H12534" i="1"/>
  <c r="I12534" i="1"/>
  <c r="F12534" i="1"/>
  <c r="E12534" i="1"/>
  <c r="D12534" i="1"/>
  <c r="H12533" i="1"/>
  <c r="I12533" i="1"/>
  <c r="F12533" i="1"/>
  <c r="E12533" i="1"/>
  <c r="D12533" i="1"/>
  <c r="H12532" i="1"/>
  <c r="I12532" i="1"/>
  <c r="F12532" i="1"/>
  <c r="E12532" i="1"/>
  <c r="D12532" i="1"/>
  <c r="H12531" i="1"/>
  <c r="I12531" i="1"/>
  <c r="F12531" i="1"/>
  <c r="E12531" i="1"/>
  <c r="D12531" i="1"/>
  <c r="H12530" i="1"/>
  <c r="I12530" i="1"/>
  <c r="F12530" i="1"/>
  <c r="E12530" i="1"/>
  <c r="D12530" i="1"/>
  <c r="H12529" i="1"/>
  <c r="I12529" i="1"/>
  <c r="F12529" i="1"/>
  <c r="E12529" i="1"/>
  <c r="D12529" i="1"/>
  <c r="H12528" i="1"/>
  <c r="I12528" i="1"/>
  <c r="F12528" i="1"/>
  <c r="E12528" i="1"/>
  <c r="D12528" i="1"/>
  <c r="H12527" i="1"/>
  <c r="I12527" i="1"/>
  <c r="F12527" i="1"/>
  <c r="E12527" i="1"/>
  <c r="D12527" i="1"/>
  <c r="H12526" i="1"/>
  <c r="I12526" i="1"/>
  <c r="F12526" i="1"/>
  <c r="E12526" i="1"/>
  <c r="D12526" i="1"/>
  <c r="H12525" i="1"/>
  <c r="I12525" i="1"/>
  <c r="F12525" i="1"/>
  <c r="E12525" i="1"/>
  <c r="D12525" i="1"/>
  <c r="H12524" i="1"/>
  <c r="I12524" i="1"/>
  <c r="F12524" i="1"/>
  <c r="E12524" i="1"/>
  <c r="D12524" i="1"/>
  <c r="H12523" i="1"/>
  <c r="I12523" i="1"/>
  <c r="F12523" i="1"/>
  <c r="E12523" i="1"/>
  <c r="D12523" i="1"/>
  <c r="H12522" i="1"/>
  <c r="I12522" i="1"/>
  <c r="F12522" i="1"/>
  <c r="E12522" i="1"/>
  <c r="D12522" i="1"/>
  <c r="H12521" i="1"/>
  <c r="I12521" i="1"/>
  <c r="F12521" i="1"/>
  <c r="E12521" i="1"/>
  <c r="D12521" i="1"/>
  <c r="H12520" i="1"/>
  <c r="I12520" i="1"/>
  <c r="F12520" i="1"/>
  <c r="E12520" i="1"/>
  <c r="D12520" i="1"/>
  <c r="H12519" i="1"/>
  <c r="I12519" i="1"/>
  <c r="F12519" i="1"/>
  <c r="E12519" i="1"/>
  <c r="D12519" i="1"/>
  <c r="H12518" i="1"/>
  <c r="I12518" i="1"/>
  <c r="F12518" i="1"/>
  <c r="E12518" i="1"/>
  <c r="D12518" i="1"/>
  <c r="H12517" i="1"/>
  <c r="I12517" i="1"/>
  <c r="F12517" i="1"/>
  <c r="E12517" i="1"/>
  <c r="D12517" i="1"/>
  <c r="H12516" i="1"/>
  <c r="I12516" i="1"/>
  <c r="F12516" i="1"/>
  <c r="E12516" i="1"/>
  <c r="D12516" i="1"/>
  <c r="H12515" i="1"/>
  <c r="I12515" i="1"/>
  <c r="F12515" i="1"/>
  <c r="E12515" i="1"/>
  <c r="D12515" i="1"/>
  <c r="H12514" i="1"/>
  <c r="I12514" i="1"/>
  <c r="F12514" i="1"/>
  <c r="E12514" i="1"/>
  <c r="D12514" i="1"/>
  <c r="H12513" i="1"/>
  <c r="I12513" i="1"/>
  <c r="F12513" i="1"/>
  <c r="E12513" i="1"/>
  <c r="D12513" i="1"/>
  <c r="H12512" i="1"/>
  <c r="I12512" i="1"/>
  <c r="F12512" i="1"/>
  <c r="E12512" i="1"/>
  <c r="D12512" i="1"/>
  <c r="H12511" i="1"/>
  <c r="I12511" i="1"/>
  <c r="F12511" i="1"/>
  <c r="E12511" i="1"/>
  <c r="D12511" i="1"/>
  <c r="H12510" i="1"/>
  <c r="I12510" i="1"/>
  <c r="F12510" i="1"/>
  <c r="E12510" i="1"/>
  <c r="D12510" i="1"/>
  <c r="H12509" i="1"/>
  <c r="I12509" i="1"/>
  <c r="F12509" i="1"/>
  <c r="E12509" i="1"/>
  <c r="D12509" i="1"/>
  <c r="H12508" i="1"/>
  <c r="I12508" i="1"/>
  <c r="F12508" i="1"/>
  <c r="E12508" i="1"/>
  <c r="D12508" i="1"/>
  <c r="H12507" i="1"/>
  <c r="I12507" i="1"/>
  <c r="F12507" i="1"/>
  <c r="E12507" i="1"/>
  <c r="D12507" i="1"/>
  <c r="H12506" i="1"/>
  <c r="I12506" i="1"/>
  <c r="F12506" i="1"/>
  <c r="E12506" i="1"/>
  <c r="D12506" i="1"/>
  <c r="H12505" i="1"/>
  <c r="I12505" i="1"/>
  <c r="F12505" i="1"/>
  <c r="E12505" i="1"/>
  <c r="D12505" i="1"/>
  <c r="H12504" i="1"/>
  <c r="I12504" i="1"/>
  <c r="F12504" i="1"/>
  <c r="E12504" i="1"/>
  <c r="D12504" i="1"/>
  <c r="H12503" i="1"/>
  <c r="I12503" i="1"/>
  <c r="F12503" i="1"/>
  <c r="E12503" i="1"/>
  <c r="D12503" i="1"/>
  <c r="H12502" i="1"/>
  <c r="I12502" i="1"/>
  <c r="F12502" i="1"/>
  <c r="E12502" i="1"/>
  <c r="D12502" i="1"/>
  <c r="H12501" i="1"/>
  <c r="I12501" i="1"/>
  <c r="F12501" i="1"/>
  <c r="E12501" i="1"/>
  <c r="D12501" i="1"/>
  <c r="H12500" i="1"/>
  <c r="I12500" i="1"/>
  <c r="F12500" i="1"/>
  <c r="E12500" i="1"/>
  <c r="D12500" i="1"/>
  <c r="H12499" i="1"/>
  <c r="I12499" i="1"/>
  <c r="F12499" i="1"/>
  <c r="E12499" i="1"/>
  <c r="D12499" i="1"/>
  <c r="H12498" i="1"/>
  <c r="I12498" i="1"/>
  <c r="F12498" i="1"/>
  <c r="E12498" i="1"/>
  <c r="D12498" i="1"/>
  <c r="H12497" i="1"/>
  <c r="I12497" i="1"/>
  <c r="F12497" i="1"/>
  <c r="E12497" i="1"/>
  <c r="D12497" i="1"/>
  <c r="H12496" i="1"/>
  <c r="I12496" i="1"/>
  <c r="F12496" i="1"/>
  <c r="E12496" i="1"/>
  <c r="D12496" i="1"/>
  <c r="H12495" i="1"/>
  <c r="I12495" i="1"/>
  <c r="F12495" i="1"/>
  <c r="E12495" i="1"/>
  <c r="D12495" i="1"/>
  <c r="H12494" i="1"/>
  <c r="I12494" i="1"/>
  <c r="F12494" i="1"/>
  <c r="E12494" i="1"/>
  <c r="D12494" i="1"/>
  <c r="H12493" i="1"/>
  <c r="I12493" i="1"/>
  <c r="F12493" i="1"/>
  <c r="E12493" i="1"/>
  <c r="D12493" i="1"/>
  <c r="H12492" i="1"/>
  <c r="I12492" i="1"/>
  <c r="F12492" i="1"/>
  <c r="E12492" i="1"/>
  <c r="D12492" i="1"/>
  <c r="H12491" i="1"/>
  <c r="I12491" i="1"/>
  <c r="F12491" i="1"/>
  <c r="E12491" i="1"/>
  <c r="D12491" i="1"/>
  <c r="H12490" i="1"/>
  <c r="I12490" i="1"/>
  <c r="F12490" i="1"/>
  <c r="E12490" i="1"/>
  <c r="D12490" i="1"/>
  <c r="H12489" i="1"/>
  <c r="I12489" i="1"/>
  <c r="F12489" i="1"/>
  <c r="E12489" i="1"/>
  <c r="D12489" i="1"/>
  <c r="H12488" i="1"/>
  <c r="I12488" i="1"/>
  <c r="F12488" i="1"/>
  <c r="E12488" i="1"/>
  <c r="D12488" i="1"/>
  <c r="H12487" i="1"/>
  <c r="I12487" i="1"/>
  <c r="F12487" i="1"/>
  <c r="E12487" i="1"/>
  <c r="D12487" i="1"/>
  <c r="H12486" i="1"/>
  <c r="I12486" i="1"/>
  <c r="F12486" i="1"/>
  <c r="E12486" i="1"/>
  <c r="D12486" i="1"/>
  <c r="H12485" i="1"/>
  <c r="I12485" i="1"/>
  <c r="F12485" i="1"/>
  <c r="E12485" i="1"/>
  <c r="D12485" i="1"/>
  <c r="H12484" i="1"/>
  <c r="I12484" i="1"/>
  <c r="F12484" i="1"/>
  <c r="E12484" i="1"/>
  <c r="D12484" i="1"/>
  <c r="H12483" i="1"/>
  <c r="I12483" i="1"/>
  <c r="F12483" i="1"/>
  <c r="E12483" i="1"/>
  <c r="D12483" i="1"/>
  <c r="H12482" i="1"/>
  <c r="I12482" i="1"/>
  <c r="F12482" i="1"/>
  <c r="E12482" i="1"/>
  <c r="D12482" i="1"/>
  <c r="H12481" i="1"/>
  <c r="I12481" i="1"/>
  <c r="F12481" i="1"/>
  <c r="E12481" i="1"/>
  <c r="D12481" i="1"/>
  <c r="H12480" i="1"/>
  <c r="I12480" i="1"/>
  <c r="F12480" i="1"/>
  <c r="E12480" i="1"/>
  <c r="D12480" i="1"/>
  <c r="H12479" i="1"/>
  <c r="I12479" i="1"/>
  <c r="F12479" i="1"/>
  <c r="E12479" i="1"/>
  <c r="D12479" i="1"/>
  <c r="H12478" i="1"/>
  <c r="I12478" i="1"/>
  <c r="F12478" i="1"/>
  <c r="E12478" i="1"/>
  <c r="D12478" i="1"/>
  <c r="H12477" i="1"/>
  <c r="I12477" i="1"/>
  <c r="F12477" i="1"/>
  <c r="E12477" i="1"/>
  <c r="D12477" i="1"/>
  <c r="H12476" i="1"/>
  <c r="I12476" i="1"/>
  <c r="F12476" i="1"/>
  <c r="E12476" i="1"/>
  <c r="D12476" i="1"/>
  <c r="H12475" i="1"/>
  <c r="I12475" i="1"/>
  <c r="F12475" i="1"/>
  <c r="E12475" i="1"/>
  <c r="D12475" i="1"/>
  <c r="H12474" i="1"/>
  <c r="I12474" i="1"/>
  <c r="F12474" i="1"/>
  <c r="E12474" i="1"/>
  <c r="D12474" i="1"/>
  <c r="H12473" i="1"/>
  <c r="I12473" i="1"/>
  <c r="F12473" i="1"/>
  <c r="E12473" i="1"/>
  <c r="D12473" i="1"/>
  <c r="H12472" i="1"/>
  <c r="I12472" i="1"/>
  <c r="F12472" i="1"/>
  <c r="E12472" i="1"/>
  <c r="D12472" i="1"/>
  <c r="H12471" i="1"/>
  <c r="I12471" i="1"/>
  <c r="F12471" i="1"/>
  <c r="E12471" i="1"/>
  <c r="D12471" i="1"/>
  <c r="H12470" i="1"/>
  <c r="I12470" i="1"/>
  <c r="F12470" i="1"/>
  <c r="E12470" i="1"/>
  <c r="D12470" i="1"/>
  <c r="H12469" i="1"/>
  <c r="I12469" i="1"/>
  <c r="F12469" i="1"/>
  <c r="E12469" i="1"/>
  <c r="D12469" i="1"/>
  <c r="H12468" i="1"/>
  <c r="I12468" i="1"/>
  <c r="F12468" i="1"/>
  <c r="E12468" i="1"/>
  <c r="D12468" i="1"/>
  <c r="H12467" i="1"/>
  <c r="I12467" i="1"/>
  <c r="F12467" i="1"/>
  <c r="E12467" i="1"/>
  <c r="D12467" i="1"/>
  <c r="H12466" i="1"/>
  <c r="I12466" i="1"/>
  <c r="F12466" i="1"/>
  <c r="E12466" i="1"/>
  <c r="D12466" i="1"/>
  <c r="H12465" i="1"/>
  <c r="I12465" i="1"/>
  <c r="F12465" i="1"/>
  <c r="E12465" i="1"/>
  <c r="D12465" i="1"/>
  <c r="H12464" i="1"/>
  <c r="I12464" i="1"/>
  <c r="F12464" i="1"/>
  <c r="E12464" i="1"/>
  <c r="D12464" i="1"/>
  <c r="H12463" i="1"/>
  <c r="I12463" i="1"/>
  <c r="F12463" i="1"/>
  <c r="E12463" i="1"/>
  <c r="D12463" i="1"/>
  <c r="H12462" i="1"/>
  <c r="I12462" i="1"/>
  <c r="F12462" i="1"/>
  <c r="E12462" i="1"/>
  <c r="D12462" i="1"/>
  <c r="H12461" i="1"/>
  <c r="I12461" i="1"/>
  <c r="F12461" i="1"/>
  <c r="E12461" i="1"/>
  <c r="D12461" i="1"/>
  <c r="H12460" i="1"/>
  <c r="I12460" i="1"/>
  <c r="F12460" i="1"/>
  <c r="E12460" i="1"/>
  <c r="D12460" i="1"/>
  <c r="H12459" i="1"/>
  <c r="I12459" i="1"/>
  <c r="F12459" i="1"/>
  <c r="E12459" i="1"/>
  <c r="D12459" i="1"/>
  <c r="H12458" i="1"/>
  <c r="I12458" i="1"/>
  <c r="F12458" i="1"/>
  <c r="E12458" i="1"/>
  <c r="D12458" i="1"/>
  <c r="H12457" i="1"/>
  <c r="I12457" i="1"/>
  <c r="F12457" i="1"/>
  <c r="E12457" i="1"/>
  <c r="D12457" i="1"/>
  <c r="H12456" i="1"/>
  <c r="I12456" i="1"/>
  <c r="F12456" i="1"/>
  <c r="E12456" i="1"/>
  <c r="D12456" i="1"/>
  <c r="H12455" i="1"/>
  <c r="I12455" i="1"/>
  <c r="F12455" i="1"/>
  <c r="E12455" i="1"/>
  <c r="D12455" i="1"/>
  <c r="H12454" i="1"/>
  <c r="I12454" i="1"/>
  <c r="F12454" i="1"/>
  <c r="E12454" i="1"/>
  <c r="D12454" i="1"/>
  <c r="H12453" i="1"/>
  <c r="I12453" i="1"/>
  <c r="F12453" i="1"/>
  <c r="E12453" i="1"/>
  <c r="D12453" i="1"/>
  <c r="H12452" i="1"/>
  <c r="I12452" i="1"/>
  <c r="F12452" i="1"/>
  <c r="E12452" i="1"/>
  <c r="D12452" i="1"/>
  <c r="H12451" i="1"/>
  <c r="I12451" i="1"/>
  <c r="F12451" i="1"/>
  <c r="E12451" i="1"/>
  <c r="D12451" i="1"/>
  <c r="H12450" i="1"/>
  <c r="I12450" i="1"/>
  <c r="F12450" i="1"/>
  <c r="E12450" i="1"/>
  <c r="D12450" i="1"/>
  <c r="H12449" i="1"/>
  <c r="I12449" i="1"/>
  <c r="F12449" i="1"/>
  <c r="E12449" i="1"/>
  <c r="D12449" i="1"/>
  <c r="H12448" i="1"/>
  <c r="I12448" i="1"/>
  <c r="F12448" i="1"/>
  <c r="E12448" i="1"/>
  <c r="D12448" i="1"/>
  <c r="H12447" i="1"/>
  <c r="I12447" i="1"/>
  <c r="F12447" i="1"/>
  <c r="E12447" i="1"/>
  <c r="D12447" i="1"/>
  <c r="H12446" i="1"/>
  <c r="I12446" i="1"/>
  <c r="F12446" i="1"/>
  <c r="E12446" i="1"/>
  <c r="D12446" i="1"/>
  <c r="H12445" i="1"/>
  <c r="I12445" i="1"/>
  <c r="F12445" i="1"/>
  <c r="E12445" i="1"/>
  <c r="D12445" i="1"/>
  <c r="H12444" i="1"/>
  <c r="I12444" i="1"/>
  <c r="F12444" i="1"/>
  <c r="E12444" i="1"/>
  <c r="D12444" i="1"/>
  <c r="H12443" i="1"/>
  <c r="I12443" i="1"/>
  <c r="F12443" i="1"/>
  <c r="E12443" i="1"/>
  <c r="D12443" i="1"/>
  <c r="H12442" i="1"/>
  <c r="I12442" i="1"/>
  <c r="F12442" i="1"/>
  <c r="E12442" i="1"/>
  <c r="D12442" i="1"/>
  <c r="H12441" i="1"/>
  <c r="I12441" i="1"/>
  <c r="F12441" i="1"/>
  <c r="E12441" i="1"/>
  <c r="D12441" i="1"/>
  <c r="H12440" i="1"/>
  <c r="I12440" i="1"/>
  <c r="F12440" i="1"/>
  <c r="E12440" i="1"/>
  <c r="D12440" i="1"/>
  <c r="H12439" i="1"/>
  <c r="I12439" i="1"/>
  <c r="F12439" i="1"/>
  <c r="E12439" i="1"/>
  <c r="D12439" i="1"/>
  <c r="H12438" i="1"/>
  <c r="I12438" i="1"/>
  <c r="F12438" i="1"/>
  <c r="E12438" i="1"/>
  <c r="D12438" i="1"/>
  <c r="H12437" i="1"/>
  <c r="I12437" i="1"/>
  <c r="F12437" i="1"/>
  <c r="E12437" i="1"/>
  <c r="D12437" i="1"/>
  <c r="H12436" i="1"/>
  <c r="I12436" i="1"/>
  <c r="F12436" i="1"/>
  <c r="E12436" i="1"/>
  <c r="D12436" i="1"/>
  <c r="H12435" i="1"/>
  <c r="I12435" i="1"/>
  <c r="F12435" i="1"/>
  <c r="E12435" i="1"/>
  <c r="D12435" i="1"/>
  <c r="H12434" i="1"/>
  <c r="I12434" i="1"/>
  <c r="F12434" i="1"/>
  <c r="E12434" i="1"/>
  <c r="D12434" i="1"/>
  <c r="H12433" i="1"/>
  <c r="I12433" i="1"/>
  <c r="F12433" i="1"/>
  <c r="E12433" i="1"/>
  <c r="D12433" i="1"/>
  <c r="H12432" i="1"/>
  <c r="I12432" i="1"/>
  <c r="F12432" i="1"/>
  <c r="E12432" i="1"/>
  <c r="D12432" i="1"/>
  <c r="H12431" i="1"/>
  <c r="I12431" i="1"/>
  <c r="F12431" i="1"/>
  <c r="E12431" i="1"/>
  <c r="D12431" i="1"/>
  <c r="H12430" i="1"/>
  <c r="I12430" i="1"/>
  <c r="F12430" i="1"/>
  <c r="E12430" i="1"/>
  <c r="D12430" i="1"/>
  <c r="H12429" i="1"/>
  <c r="I12429" i="1"/>
  <c r="F12429" i="1"/>
  <c r="E12429" i="1"/>
  <c r="D12429" i="1"/>
  <c r="H12428" i="1"/>
  <c r="I12428" i="1"/>
  <c r="F12428" i="1"/>
  <c r="E12428" i="1"/>
  <c r="D12428" i="1"/>
  <c r="H12427" i="1"/>
  <c r="I12427" i="1"/>
  <c r="F12427" i="1"/>
  <c r="E12427" i="1"/>
  <c r="D12427" i="1"/>
  <c r="H12426" i="1"/>
  <c r="I12426" i="1"/>
  <c r="F12426" i="1"/>
  <c r="E12426" i="1"/>
  <c r="D12426" i="1"/>
  <c r="H12425" i="1"/>
  <c r="I12425" i="1"/>
  <c r="F12425" i="1"/>
  <c r="E12425" i="1"/>
  <c r="D12425" i="1"/>
  <c r="H12424" i="1"/>
  <c r="I12424" i="1"/>
  <c r="F12424" i="1"/>
  <c r="E12424" i="1"/>
  <c r="D12424" i="1"/>
  <c r="H12423" i="1"/>
  <c r="I12423" i="1"/>
  <c r="F12423" i="1"/>
  <c r="E12423" i="1"/>
  <c r="D12423" i="1"/>
  <c r="H12422" i="1"/>
  <c r="I12422" i="1"/>
  <c r="F12422" i="1"/>
  <c r="E12422" i="1"/>
  <c r="D12422" i="1"/>
  <c r="H12421" i="1"/>
  <c r="I12421" i="1"/>
  <c r="F12421" i="1"/>
  <c r="E12421" i="1"/>
  <c r="D12421" i="1"/>
  <c r="H12420" i="1"/>
  <c r="I12420" i="1"/>
  <c r="F12420" i="1"/>
  <c r="E12420" i="1"/>
  <c r="D12420" i="1"/>
  <c r="H12419" i="1"/>
  <c r="I12419" i="1"/>
  <c r="F12419" i="1"/>
  <c r="E12419" i="1"/>
  <c r="D12419" i="1"/>
  <c r="H12418" i="1"/>
  <c r="I12418" i="1"/>
  <c r="F12418" i="1"/>
  <c r="E12418" i="1"/>
  <c r="D12418" i="1"/>
  <c r="H12417" i="1"/>
  <c r="I12417" i="1"/>
  <c r="F12417" i="1"/>
  <c r="E12417" i="1"/>
  <c r="D12417" i="1"/>
  <c r="H12416" i="1"/>
  <c r="I12416" i="1"/>
  <c r="F12416" i="1"/>
  <c r="E12416" i="1"/>
  <c r="D12416" i="1"/>
  <c r="H12415" i="1"/>
  <c r="I12415" i="1"/>
  <c r="F12415" i="1"/>
  <c r="E12415" i="1"/>
  <c r="D12415" i="1"/>
  <c r="H12414" i="1"/>
  <c r="I12414" i="1"/>
  <c r="F12414" i="1"/>
  <c r="E12414" i="1"/>
  <c r="D12414" i="1"/>
  <c r="H12413" i="1"/>
  <c r="I12413" i="1"/>
  <c r="F12413" i="1"/>
  <c r="E12413" i="1"/>
  <c r="D12413" i="1"/>
  <c r="H12412" i="1"/>
  <c r="I12412" i="1"/>
  <c r="F12412" i="1"/>
  <c r="E12412" i="1"/>
  <c r="D12412" i="1"/>
  <c r="H12411" i="1"/>
  <c r="I12411" i="1"/>
  <c r="F12411" i="1"/>
  <c r="E12411" i="1"/>
  <c r="D12411" i="1"/>
  <c r="H12410" i="1"/>
  <c r="I12410" i="1"/>
  <c r="F12410" i="1"/>
  <c r="E12410" i="1"/>
  <c r="D12410" i="1"/>
  <c r="H12409" i="1"/>
  <c r="I12409" i="1"/>
  <c r="F12409" i="1"/>
  <c r="E12409" i="1"/>
  <c r="D12409" i="1"/>
  <c r="H12408" i="1"/>
  <c r="I12408" i="1"/>
  <c r="F12408" i="1"/>
  <c r="E12408" i="1"/>
  <c r="D12408" i="1"/>
  <c r="H12407" i="1"/>
  <c r="I12407" i="1"/>
  <c r="F12407" i="1"/>
  <c r="E12407" i="1"/>
  <c r="D12407" i="1"/>
  <c r="H12406" i="1"/>
  <c r="I12406" i="1"/>
  <c r="F12406" i="1"/>
  <c r="E12406" i="1"/>
  <c r="D12406" i="1"/>
  <c r="H12405" i="1"/>
  <c r="I12405" i="1"/>
  <c r="F12405" i="1"/>
  <c r="E12405" i="1"/>
  <c r="D12405" i="1"/>
  <c r="H12404" i="1"/>
  <c r="I12404" i="1"/>
  <c r="F12404" i="1"/>
  <c r="E12404" i="1"/>
  <c r="D12404" i="1"/>
  <c r="H12403" i="1"/>
  <c r="I12403" i="1"/>
  <c r="F12403" i="1"/>
  <c r="E12403" i="1"/>
  <c r="D12403" i="1"/>
  <c r="H12402" i="1"/>
  <c r="I12402" i="1"/>
  <c r="F12402" i="1"/>
  <c r="E12402" i="1"/>
  <c r="D12402" i="1"/>
  <c r="H12401" i="1"/>
  <c r="I12401" i="1"/>
  <c r="F12401" i="1"/>
  <c r="E12401" i="1"/>
  <c r="D12401" i="1"/>
  <c r="H12400" i="1"/>
  <c r="I12400" i="1"/>
  <c r="F12400" i="1"/>
  <c r="E12400" i="1"/>
  <c r="D12400" i="1"/>
  <c r="H12399" i="1"/>
  <c r="I12399" i="1"/>
  <c r="F12399" i="1"/>
  <c r="E12399" i="1"/>
  <c r="D12399" i="1"/>
  <c r="H12398" i="1"/>
  <c r="I12398" i="1"/>
  <c r="F12398" i="1"/>
  <c r="E12398" i="1"/>
  <c r="D12398" i="1"/>
  <c r="H12397" i="1"/>
  <c r="I12397" i="1"/>
  <c r="F12397" i="1"/>
  <c r="E12397" i="1"/>
  <c r="D12397" i="1"/>
  <c r="H12396" i="1"/>
  <c r="I12396" i="1"/>
  <c r="F12396" i="1"/>
  <c r="E12396" i="1"/>
  <c r="D12396" i="1"/>
  <c r="H12395" i="1"/>
  <c r="I12395" i="1"/>
  <c r="F12395" i="1"/>
  <c r="E12395" i="1"/>
  <c r="D12395" i="1"/>
  <c r="H12394" i="1"/>
  <c r="I12394" i="1"/>
  <c r="F12394" i="1"/>
  <c r="E12394" i="1"/>
  <c r="D12394" i="1"/>
  <c r="H12393" i="1"/>
  <c r="I12393" i="1"/>
  <c r="F12393" i="1"/>
  <c r="E12393" i="1"/>
  <c r="D12393" i="1"/>
  <c r="H12392" i="1"/>
  <c r="I12392" i="1"/>
  <c r="F12392" i="1"/>
  <c r="E12392" i="1"/>
  <c r="D12392" i="1"/>
  <c r="H12391" i="1"/>
  <c r="I12391" i="1"/>
  <c r="F12391" i="1"/>
  <c r="E12391" i="1"/>
  <c r="D12391" i="1"/>
  <c r="H12390" i="1"/>
  <c r="I12390" i="1"/>
  <c r="F12390" i="1"/>
  <c r="E12390" i="1"/>
  <c r="D12390" i="1"/>
  <c r="H12389" i="1"/>
  <c r="I12389" i="1"/>
  <c r="F12389" i="1"/>
  <c r="E12389" i="1"/>
  <c r="D12389" i="1"/>
  <c r="H12388" i="1"/>
  <c r="I12388" i="1"/>
  <c r="F12388" i="1"/>
  <c r="E12388" i="1"/>
  <c r="D12388" i="1"/>
  <c r="H12387" i="1"/>
  <c r="I12387" i="1"/>
  <c r="F12387" i="1"/>
  <c r="E12387" i="1"/>
  <c r="D12387" i="1"/>
  <c r="H12386" i="1"/>
  <c r="I12386" i="1"/>
  <c r="F12386" i="1"/>
  <c r="E12386" i="1"/>
  <c r="D12386" i="1"/>
  <c r="H12385" i="1"/>
  <c r="I12385" i="1"/>
  <c r="F12385" i="1"/>
  <c r="E12385" i="1"/>
  <c r="D12385" i="1"/>
  <c r="H12384" i="1"/>
  <c r="I12384" i="1"/>
  <c r="F12384" i="1"/>
  <c r="E12384" i="1"/>
  <c r="D12384" i="1"/>
  <c r="H12383" i="1"/>
  <c r="I12383" i="1"/>
  <c r="F12383" i="1"/>
  <c r="E12383" i="1"/>
  <c r="D12383" i="1"/>
  <c r="H12382" i="1"/>
  <c r="I12382" i="1"/>
  <c r="F12382" i="1"/>
  <c r="E12382" i="1"/>
  <c r="D12382" i="1"/>
  <c r="H12381" i="1"/>
  <c r="I12381" i="1"/>
  <c r="F12381" i="1"/>
  <c r="E12381" i="1"/>
  <c r="D12381" i="1"/>
  <c r="H12380" i="1"/>
  <c r="I12380" i="1"/>
  <c r="F12380" i="1"/>
  <c r="E12380" i="1"/>
  <c r="D12380" i="1"/>
  <c r="H12379" i="1"/>
  <c r="I12379" i="1"/>
  <c r="F12379" i="1"/>
  <c r="E12379" i="1"/>
  <c r="D12379" i="1"/>
  <c r="H12378" i="1"/>
  <c r="I12378" i="1"/>
  <c r="F12378" i="1"/>
  <c r="E12378" i="1"/>
  <c r="D12378" i="1"/>
  <c r="H12377" i="1"/>
  <c r="I12377" i="1"/>
  <c r="F12377" i="1"/>
  <c r="E12377" i="1"/>
  <c r="D12377" i="1"/>
  <c r="H12376" i="1"/>
  <c r="I12376" i="1"/>
  <c r="F12376" i="1"/>
  <c r="E12376" i="1"/>
  <c r="D12376" i="1"/>
  <c r="H12375" i="1"/>
  <c r="I12375" i="1"/>
  <c r="F12375" i="1"/>
  <c r="E12375" i="1"/>
  <c r="D12375" i="1"/>
  <c r="H12374" i="1"/>
  <c r="I12374" i="1"/>
  <c r="F12374" i="1"/>
  <c r="E12374" i="1"/>
  <c r="D12374" i="1"/>
  <c r="H12373" i="1"/>
  <c r="I12373" i="1"/>
  <c r="F12373" i="1"/>
  <c r="E12373" i="1"/>
  <c r="D12373" i="1"/>
  <c r="H12372" i="1"/>
  <c r="I12372" i="1"/>
  <c r="F12372" i="1"/>
  <c r="E12372" i="1"/>
  <c r="D12372" i="1"/>
  <c r="H12371" i="1"/>
  <c r="I12371" i="1"/>
  <c r="F12371" i="1"/>
  <c r="E12371" i="1"/>
  <c r="D12371" i="1"/>
  <c r="H12370" i="1"/>
  <c r="I12370" i="1"/>
  <c r="F12370" i="1"/>
  <c r="E12370" i="1"/>
  <c r="D12370" i="1"/>
  <c r="H12369" i="1"/>
  <c r="I12369" i="1"/>
  <c r="F12369" i="1"/>
  <c r="E12369" i="1"/>
  <c r="D12369" i="1"/>
  <c r="H12368" i="1"/>
  <c r="I12368" i="1"/>
  <c r="F12368" i="1"/>
  <c r="E12368" i="1"/>
  <c r="D12368" i="1"/>
  <c r="H12367" i="1"/>
  <c r="I12367" i="1"/>
  <c r="F12367" i="1"/>
  <c r="E12367" i="1"/>
  <c r="D12367" i="1"/>
  <c r="H12366" i="1"/>
  <c r="I12366" i="1"/>
  <c r="F12366" i="1"/>
  <c r="E12366" i="1"/>
  <c r="D12366" i="1"/>
  <c r="H12365" i="1"/>
  <c r="I12365" i="1"/>
  <c r="F12365" i="1"/>
  <c r="E12365" i="1"/>
  <c r="D12365" i="1"/>
  <c r="H12364" i="1"/>
  <c r="I12364" i="1"/>
  <c r="F12364" i="1"/>
  <c r="E12364" i="1"/>
  <c r="D12364" i="1"/>
  <c r="H12363" i="1"/>
  <c r="I12363" i="1"/>
  <c r="F12363" i="1"/>
  <c r="E12363" i="1"/>
  <c r="D12363" i="1"/>
  <c r="H12362" i="1"/>
  <c r="I12362" i="1"/>
  <c r="F12362" i="1"/>
  <c r="E12362" i="1"/>
  <c r="D12362" i="1"/>
  <c r="H12361" i="1"/>
  <c r="I12361" i="1"/>
  <c r="F12361" i="1"/>
  <c r="E12361" i="1"/>
  <c r="D12361" i="1"/>
  <c r="H12360" i="1"/>
  <c r="I12360" i="1"/>
  <c r="F12360" i="1"/>
  <c r="E12360" i="1"/>
  <c r="D12360" i="1"/>
  <c r="H12359" i="1"/>
  <c r="I12359" i="1"/>
  <c r="F12359" i="1"/>
  <c r="E12359" i="1"/>
  <c r="D12359" i="1"/>
  <c r="H12358" i="1"/>
  <c r="I12358" i="1"/>
  <c r="F12358" i="1"/>
  <c r="E12358" i="1"/>
  <c r="D12358" i="1"/>
  <c r="H12357" i="1"/>
  <c r="I12357" i="1"/>
  <c r="F12357" i="1"/>
  <c r="E12357" i="1"/>
  <c r="D12357" i="1"/>
  <c r="H12356" i="1"/>
  <c r="I12356" i="1"/>
  <c r="F12356" i="1"/>
  <c r="E12356" i="1"/>
  <c r="D12356" i="1"/>
  <c r="H12355" i="1"/>
  <c r="I12355" i="1"/>
  <c r="F12355" i="1"/>
  <c r="E12355" i="1"/>
  <c r="D12355" i="1"/>
  <c r="H12354" i="1"/>
  <c r="I12354" i="1"/>
  <c r="F12354" i="1"/>
  <c r="E12354" i="1"/>
  <c r="D12354" i="1"/>
  <c r="H12353" i="1"/>
  <c r="I12353" i="1"/>
  <c r="F12353" i="1"/>
  <c r="E12353" i="1"/>
  <c r="D12353" i="1"/>
  <c r="H12352" i="1"/>
  <c r="I12352" i="1"/>
  <c r="F12352" i="1"/>
  <c r="E12352" i="1"/>
  <c r="D12352" i="1"/>
  <c r="H12351" i="1"/>
  <c r="I12351" i="1"/>
  <c r="F12351" i="1"/>
  <c r="E12351" i="1"/>
  <c r="D12351" i="1"/>
  <c r="H12350" i="1"/>
  <c r="I12350" i="1"/>
  <c r="F12350" i="1"/>
  <c r="E12350" i="1"/>
  <c r="D12350" i="1"/>
  <c r="H12349" i="1"/>
  <c r="I12349" i="1"/>
  <c r="F12349" i="1"/>
  <c r="E12349" i="1"/>
  <c r="D12349" i="1"/>
  <c r="H12348" i="1"/>
  <c r="I12348" i="1"/>
  <c r="F12348" i="1"/>
  <c r="E12348" i="1"/>
  <c r="D12348" i="1"/>
  <c r="H12347" i="1"/>
  <c r="I12347" i="1"/>
  <c r="F12347" i="1"/>
  <c r="E12347" i="1"/>
  <c r="D12347" i="1"/>
  <c r="H12346" i="1"/>
  <c r="I12346" i="1"/>
  <c r="F12346" i="1"/>
  <c r="E12346" i="1"/>
  <c r="D12346" i="1"/>
  <c r="H12345" i="1"/>
  <c r="I12345" i="1"/>
  <c r="F12345" i="1"/>
  <c r="E12345" i="1"/>
  <c r="D12345" i="1"/>
  <c r="H12344" i="1"/>
  <c r="I12344" i="1"/>
  <c r="F12344" i="1"/>
  <c r="E12344" i="1"/>
  <c r="D12344" i="1"/>
  <c r="H12343" i="1"/>
  <c r="I12343" i="1"/>
  <c r="F12343" i="1"/>
  <c r="E12343" i="1"/>
  <c r="D12343" i="1"/>
  <c r="H12342" i="1"/>
  <c r="I12342" i="1"/>
  <c r="F12342" i="1"/>
  <c r="E12342" i="1"/>
  <c r="D12342" i="1"/>
  <c r="H12341" i="1"/>
  <c r="I12341" i="1"/>
  <c r="F12341" i="1"/>
  <c r="E12341" i="1"/>
  <c r="D12341" i="1"/>
  <c r="H12340" i="1"/>
  <c r="I12340" i="1"/>
  <c r="F12340" i="1"/>
  <c r="E12340" i="1"/>
  <c r="D12340" i="1"/>
  <c r="H12339" i="1"/>
  <c r="I12339" i="1"/>
  <c r="F12339" i="1"/>
  <c r="E12339" i="1"/>
  <c r="D12339" i="1"/>
  <c r="H12338" i="1"/>
  <c r="I12338" i="1"/>
  <c r="F12338" i="1"/>
  <c r="E12338" i="1"/>
  <c r="D12338" i="1"/>
  <c r="H12337" i="1"/>
  <c r="I12337" i="1"/>
  <c r="F12337" i="1"/>
  <c r="E12337" i="1"/>
  <c r="D12337" i="1"/>
  <c r="H12336" i="1"/>
  <c r="I12336" i="1"/>
  <c r="F12336" i="1"/>
  <c r="E12336" i="1"/>
  <c r="D12336" i="1"/>
  <c r="H12335" i="1"/>
  <c r="I12335" i="1"/>
  <c r="F12335" i="1"/>
  <c r="E12335" i="1"/>
  <c r="D12335" i="1"/>
  <c r="H12334" i="1"/>
  <c r="I12334" i="1"/>
  <c r="F12334" i="1"/>
  <c r="E12334" i="1"/>
  <c r="D12334" i="1"/>
  <c r="H12333" i="1"/>
  <c r="I12333" i="1"/>
  <c r="F12333" i="1"/>
  <c r="E12333" i="1"/>
  <c r="D12333" i="1"/>
  <c r="H12332" i="1"/>
  <c r="I12332" i="1"/>
  <c r="F12332" i="1"/>
  <c r="E12332" i="1"/>
  <c r="D12332" i="1"/>
  <c r="H12331" i="1"/>
  <c r="I12331" i="1"/>
  <c r="F12331" i="1"/>
  <c r="E12331" i="1"/>
  <c r="D12331" i="1"/>
  <c r="H12330" i="1"/>
  <c r="I12330" i="1"/>
  <c r="F12330" i="1"/>
  <c r="E12330" i="1"/>
  <c r="D12330" i="1"/>
  <c r="H12329" i="1"/>
  <c r="I12329" i="1"/>
  <c r="F12329" i="1"/>
  <c r="E12329" i="1"/>
  <c r="D12329" i="1"/>
  <c r="H12328" i="1"/>
  <c r="I12328" i="1"/>
  <c r="F12328" i="1"/>
  <c r="E12328" i="1"/>
  <c r="D12328" i="1"/>
  <c r="H12327" i="1"/>
  <c r="I12327" i="1"/>
  <c r="F12327" i="1"/>
  <c r="E12327" i="1"/>
  <c r="D12327" i="1"/>
  <c r="H12326" i="1"/>
  <c r="I12326" i="1"/>
  <c r="F12326" i="1"/>
  <c r="E12326" i="1"/>
  <c r="D12326" i="1"/>
  <c r="H12325" i="1"/>
  <c r="I12325" i="1"/>
  <c r="F12325" i="1"/>
  <c r="E12325" i="1"/>
  <c r="D12325" i="1"/>
  <c r="H12324" i="1"/>
  <c r="I12324" i="1"/>
  <c r="F12324" i="1"/>
  <c r="E12324" i="1"/>
  <c r="D12324" i="1"/>
  <c r="H12323" i="1"/>
  <c r="I12323" i="1"/>
  <c r="F12323" i="1"/>
  <c r="E12323" i="1"/>
  <c r="D12323" i="1"/>
  <c r="H12322" i="1"/>
  <c r="I12322" i="1"/>
  <c r="F12322" i="1"/>
  <c r="E12322" i="1"/>
  <c r="D12322" i="1"/>
  <c r="H12321" i="1"/>
  <c r="I12321" i="1"/>
  <c r="F12321" i="1"/>
  <c r="E12321" i="1"/>
  <c r="D12321" i="1"/>
  <c r="H12320" i="1"/>
  <c r="I12320" i="1"/>
  <c r="F12320" i="1"/>
  <c r="E12320" i="1"/>
  <c r="D12320" i="1"/>
  <c r="H12319" i="1"/>
  <c r="I12319" i="1"/>
  <c r="F12319" i="1"/>
  <c r="E12319" i="1"/>
  <c r="D12319" i="1"/>
  <c r="H12318" i="1"/>
  <c r="I12318" i="1"/>
  <c r="F12318" i="1"/>
  <c r="E12318" i="1"/>
  <c r="D12318" i="1"/>
  <c r="H12317" i="1"/>
  <c r="I12317" i="1"/>
  <c r="F12317" i="1"/>
  <c r="E12317" i="1"/>
  <c r="D12317" i="1"/>
  <c r="H12316" i="1"/>
  <c r="I12316" i="1"/>
  <c r="F12316" i="1"/>
  <c r="E12316" i="1"/>
  <c r="D12316" i="1"/>
  <c r="H12315" i="1"/>
  <c r="I12315" i="1"/>
  <c r="F12315" i="1"/>
  <c r="E12315" i="1"/>
  <c r="D12315" i="1"/>
  <c r="H12314" i="1"/>
  <c r="I12314" i="1"/>
  <c r="F12314" i="1"/>
  <c r="E12314" i="1"/>
  <c r="D12314" i="1"/>
  <c r="H12313" i="1"/>
  <c r="I12313" i="1"/>
  <c r="F12313" i="1"/>
  <c r="E12313" i="1"/>
  <c r="D12313" i="1"/>
  <c r="H12312" i="1"/>
  <c r="I12312" i="1"/>
  <c r="F12312" i="1"/>
  <c r="E12312" i="1"/>
  <c r="D12312" i="1"/>
  <c r="H12311" i="1"/>
  <c r="I12311" i="1"/>
  <c r="F12311" i="1"/>
  <c r="E12311" i="1"/>
  <c r="D12311" i="1"/>
  <c r="H12310" i="1"/>
  <c r="I12310" i="1"/>
  <c r="F12310" i="1"/>
  <c r="E12310" i="1"/>
  <c r="D12310" i="1"/>
  <c r="H12309" i="1"/>
  <c r="I12309" i="1"/>
  <c r="F12309" i="1"/>
  <c r="E12309" i="1"/>
  <c r="D12309" i="1"/>
  <c r="H12308" i="1"/>
  <c r="I12308" i="1"/>
  <c r="F12308" i="1"/>
  <c r="E12308" i="1"/>
  <c r="D12308" i="1"/>
  <c r="H12307" i="1"/>
  <c r="I12307" i="1"/>
  <c r="F12307" i="1"/>
  <c r="E12307" i="1"/>
  <c r="D12307" i="1"/>
  <c r="H12306" i="1"/>
  <c r="I12306" i="1"/>
  <c r="F12306" i="1"/>
  <c r="E12306" i="1"/>
  <c r="D12306" i="1"/>
  <c r="H12305" i="1"/>
  <c r="I12305" i="1"/>
  <c r="F12305" i="1"/>
  <c r="E12305" i="1"/>
  <c r="D12305" i="1"/>
  <c r="H12304" i="1"/>
  <c r="I12304" i="1"/>
  <c r="F12304" i="1"/>
  <c r="E12304" i="1"/>
  <c r="D12304" i="1"/>
  <c r="H12303" i="1"/>
  <c r="I12303" i="1"/>
  <c r="F12303" i="1"/>
  <c r="E12303" i="1"/>
  <c r="D12303" i="1"/>
  <c r="H12302" i="1"/>
  <c r="I12302" i="1"/>
  <c r="F12302" i="1"/>
  <c r="E12302" i="1"/>
  <c r="D12302" i="1"/>
  <c r="H12301" i="1"/>
  <c r="I12301" i="1"/>
  <c r="F12301" i="1"/>
  <c r="E12301" i="1"/>
  <c r="D12301" i="1"/>
  <c r="H12300" i="1"/>
  <c r="I12300" i="1"/>
  <c r="F12300" i="1"/>
  <c r="E12300" i="1"/>
  <c r="D12300" i="1"/>
  <c r="H12299" i="1"/>
  <c r="I12299" i="1"/>
  <c r="F12299" i="1"/>
  <c r="E12299" i="1"/>
  <c r="D12299" i="1"/>
  <c r="H12298" i="1"/>
  <c r="I12298" i="1"/>
  <c r="F12298" i="1"/>
  <c r="E12298" i="1"/>
  <c r="D12298" i="1"/>
  <c r="H12297" i="1"/>
  <c r="I12297" i="1"/>
  <c r="F12297" i="1"/>
  <c r="E12297" i="1"/>
  <c r="D12297" i="1"/>
  <c r="H12296" i="1"/>
  <c r="I12296" i="1"/>
  <c r="F12296" i="1"/>
  <c r="E12296" i="1"/>
  <c r="D12296" i="1"/>
  <c r="H12295" i="1"/>
  <c r="I12295" i="1"/>
  <c r="F12295" i="1"/>
  <c r="E12295" i="1"/>
  <c r="D12295" i="1"/>
  <c r="H12294" i="1"/>
  <c r="I12294" i="1"/>
  <c r="F12294" i="1"/>
  <c r="E12294" i="1"/>
  <c r="D12294" i="1"/>
  <c r="H12293" i="1"/>
  <c r="I12293" i="1"/>
  <c r="F12293" i="1"/>
  <c r="E12293" i="1"/>
  <c r="D12293" i="1"/>
  <c r="H12292" i="1"/>
  <c r="I12292" i="1"/>
  <c r="F12292" i="1"/>
  <c r="E12292" i="1"/>
  <c r="D12292" i="1"/>
  <c r="H12291" i="1"/>
  <c r="I12291" i="1"/>
  <c r="F12291" i="1"/>
  <c r="E12291" i="1"/>
  <c r="D12291" i="1"/>
  <c r="H12290" i="1"/>
  <c r="I12290" i="1"/>
  <c r="F12290" i="1"/>
  <c r="E12290" i="1"/>
  <c r="D12290" i="1"/>
  <c r="H12289" i="1"/>
  <c r="I12289" i="1"/>
  <c r="F12289" i="1"/>
  <c r="E12289" i="1"/>
  <c r="D12289" i="1"/>
  <c r="H12288" i="1"/>
  <c r="I12288" i="1"/>
  <c r="F12288" i="1"/>
  <c r="E12288" i="1"/>
  <c r="D12288" i="1"/>
  <c r="H12287" i="1"/>
  <c r="I12287" i="1"/>
  <c r="F12287" i="1"/>
  <c r="E12287" i="1"/>
  <c r="D12287" i="1"/>
  <c r="H12286" i="1"/>
  <c r="I12286" i="1"/>
  <c r="F12286" i="1"/>
  <c r="E12286" i="1"/>
  <c r="D12286" i="1"/>
  <c r="H12285" i="1"/>
  <c r="I12285" i="1"/>
  <c r="F12285" i="1"/>
  <c r="E12285" i="1"/>
  <c r="D12285" i="1"/>
  <c r="H12284" i="1"/>
  <c r="I12284" i="1"/>
  <c r="F12284" i="1"/>
  <c r="E12284" i="1"/>
  <c r="D12284" i="1"/>
  <c r="H12283" i="1"/>
  <c r="I12283" i="1"/>
  <c r="F12283" i="1"/>
  <c r="E12283" i="1"/>
  <c r="D12283" i="1"/>
  <c r="H12282" i="1"/>
  <c r="I12282" i="1"/>
  <c r="F12282" i="1"/>
  <c r="E12282" i="1"/>
  <c r="D12282" i="1"/>
  <c r="H12281" i="1"/>
  <c r="I12281" i="1"/>
  <c r="F12281" i="1"/>
  <c r="E12281" i="1"/>
  <c r="D12281" i="1"/>
  <c r="H12280" i="1"/>
  <c r="I12280" i="1"/>
  <c r="F12280" i="1"/>
  <c r="E12280" i="1"/>
  <c r="D12280" i="1"/>
  <c r="H12279" i="1"/>
  <c r="I12279" i="1"/>
  <c r="F12279" i="1"/>
  <c r="E12279" i="1"/>
  <c r="D12279" i="1"/>
  <c r="H12278" i="1"/>
  <c r="I12278" i="1"/>
  <c r="F12278" i="1"/>
  <c r="E12278" i="1"/>
  <c r="D12278" i="1"/>
  <c r="H12277" i="1"/>
  <c r="I12277" i="1"/>
  <c r="F12277" i="1"/>
  <c r="E12277" i="1"/>
  <c r="D12277" i="1"/>
  <c r="H12276" i="1"/>
  <c r="I12276" i="1"/>
  <c r="F12276" i="1"/>
  <c r="E12276" i="1"/>
  <c r="D12276" i="1"/>
  <c r="H12275" i="1"/>
  <c r="I12275" i="1"/>
  <c r="F12275" i="1"/>
  <c r="E12275" i="1"/>
  <c r="D12275" i="1"/>
  <c r="H12274" i="1"/>
  <c r="I12274" i="1"/>
  <c r="F12274" i="1"/>
  <c r="E12274" i="1"/>
  <c r="D12274" i="1"/>
  <c r="H12273" i="1"/>
  <c r="I12273" i="1"/>
  <c r="F12273" i="1"/>
  <c r="E12273" i="1"/>
  <c r="D12273" i="1"/>
  <c r="H12272" i="1"/>
  <c r="I12272" i="1"/>
  <c r="F12272" i="1"/>
  <c r="E12272" i="1"/>
  <c r="D12272" i="1"/>
  <c r="H12271" i="1"/>
  <c r="I12271" i="1"/>
  <c r="F12271" i="1"/>
  <c r="E12271" i="1"/>
  <c r="D12271" i="1"/>
  <c r="H12270" i="1"/>
  <c r="I12270" i="1"/>
  <c r="F12270" i="1"/>
  <c r="E12270" i="1"/>
  <c r="D12270" i="1"/>
  <c r="H12269" i="1"/>
  <c r="I12269" i="1"/>
  <c r="F12269" i="1"/>
  <c r="E12269" i="1"/>
  <c r="D12269" i="1"/>
  <c r="H12268" i="1"/>
  <c r="I12268" i="1"/>
  <c r="F12268" i="1"/>
  <c r="E12268" i="1"/>
  <c r="D12268" i="1"/>
  <c r="H12267" i="1"/>
  <c r="I12267" i="1"/>
  <c r="F12267" i="1"/>
  <c r="E12267" i="1"/>
  <c r="D12267" i="1"/>
  <c r="H12266" i="1"/>
  <c r="I12266" i="1"/>
  <c r="F12266" i="1"/>
  <c r="E12266" i="1"/>
  <c r="D12266" i="1"/>
  <c r="H12265" i="1"/>
  <c r="I12265" i="1"/>
  <c r="F12265" i="1"/>
  <c r="E12265" i="1"/>
  <c r="D12265" i="1"/>
  <c r="H12264" i="1"/>
  <c r="I12264" i="1"/>
  <c r="F12264" i="1"/>
  <c r="E12264" i="1"/>
  <c r="D12264" i="1"/>
  <c r="H12263" i="1"/>
  <c r="I12263" i="1"/>
  <c r="F12263" i="1"/>
  <c r="E12263" i="1"/>
  <c r="D12263" i="1"/>
  <c r="H12262" i="1"/>
  <c r="I12262" i="1"/>
  <c r="F12262" i="1"/>
  <c r="E12262" i="1"/>
  <c r="D12262" i="1"/>
  <c r="H12261" i="1"/>
  <c r="I12261" i="1"/>
  <c r="F12261" i="1"/>
  <c r="E12261" i="1"/>
  <c r="D12261" i="1"/>
  <c r="H12260" i="1"/>
  <c r="I12260" i="1"/>
  <c r="F12260" i="1"/>
  <c r="E12260" i="1"/>
  <c r="D12260" i="1"/>
  <c r="H12259" i="1"/>
  <c r="I12259" i="1"/>
  <c r="F12259" i="1"/>
  <c r="E12259" i="1"/>
  <c r="D12259" i="1"/>
  <c r="H12258" i="1"/>
  <c r="I12258" i="1"/>
  <c r="F12258" i="1"/>
  <c r="E12258" i="1"/>
  <c r="D12258" i="1"/>
  <c r="H12257" i="1"/>
  <c r="I12257" i="1"/>
  <c r="F12257" i="1"/>
  <c r="E12257" i="1"/>
  <c r="D12257" i="1"/>
  <c r="H12256" i="1"/>
  <c r="I12256" i="1"/>
  <c r="F12256" i="1"/>
  <c r="E12256" i="1"/>
  <c r="D12256" i="1"/>
  <c r="H12255" i="1"/>
  <c r="I12255" i="1"/>
  <c r="F12255" i="1"/>
  <c r="E12255" i="1"/>
  <c r="D12255" i="1"/>
  <c r="H12254" i="1"/>
  <c r="I12254" i="1"/>
  <c r="F12254" i="1"/>
  <c r="E12254" i="1"/>
  <c r="D12254" i="1"/>
  <c r="H12253" i="1"/>
  <c r="I12253" i="1"/>
  <c r="F12253" i="1"/>
  <c r="E12253" i="1"/>
  <c r="D12253" i="1"/>
  <c r="H12252" i="1"/>
  <c r="I12252" i="1"/>
  <c r="F12252" i="1"/>
  <c r="E12252" i="1"/>
  <c r="D12252" i="1"/>
  <c r="H12251" i="1"/>
  <c r="I12251" i="1"/>
  <c r="F12251" i="1"/>
  <c r="E12251" i="1"/>
  <c r="D12251" i="1"/>
  <c r="H12250" i="1"/>
  <c r="I12250" i="1"/>
  <c r="F12250" i="1"/>
  <c r="E12250" i="1"/>
  <c r="D12250" i="1"/>
  <c r="H12249" i="1"/>
  <c r="I12249" i="1"/>
  <c r="F12249" i="1"/>
  <c r="E12249" i="1"/>
  <c r="D12249" i="1"/>
  <c r="H12248" i="1"/>
  <c r="I12248" i="1"/>
  <c r="F12248" i="1"/>
  <c r="E12248" i="1"/>
  <c r="D12248" i="1"/>
  <c r="H12247" i="1"/>
  <c r="I12247" i="1"/>
  <c r="F12247" i="1"/>
  <c r="E12247" i="1"/>
  <c r="D12247" i="1"/>
  <c r="H12246" i="1"/>
  <c r="I12246" i="1"/>
  <c r="F12246" i="1"/>
  <c r="E12246" i="1"/>
  <c r="D12246" i="1"/>
  <c r="H12245" i="1"/>
  <c r="I12245" i="1"/>
  <c r="F12245" i="1"/>
  <c r="E12245" i="1"/>
  <c r="D12245" i="1"/>
  <c r="H12244" i="1"/>
  <c r="I12244" i="1"/>
  <c r="F12244" i="1"/>
  <c r="E12244" i="1"/>
  <c r="D12244" i="1"/>
  <c r="H12243" i="1"/>
  <c r="I12243" i="1"/>
  <c r="F12243" i="1"/>
  <c r="E12243" i="1"/>
  <c r="D12243" i="1"/>
  <c r="H12242" i="1"/>
  <c r="I12242" i="1"/>
  <c r="F12242" i="1"/>
  <c r="E12242" i="1"/>
  <c r="D12242" i="1"/>
  <c r="H12241" i="1"/>
  <c r="I12241" i="1"/>
  <c r="F12241" i="1"/>
  <c r="E12241" i="1"/>
  <c r="D12241" i="1"/>
  <c r="H12240" i="1"/>
  <c r="I12240" i="1"/>
  <c r="F12240" i="1"/>
  <c r="E12240" i="1"/>
  <c r="D12240" i="1"/>
  <c r="H12239" i="1"/>
  <c r="I12239" i="1"/>
  <c r="F12239" i="1"/>
  <c r="E12239" i="1"/>
  <c r="D12239" i="1"/>
  <c r="H12238" i="1"/>
  <c r="I12238" i="1"/>
  <c r="F12238" i="1"/>
  <c r="E12238" i="1"/>
  <c r="D12238" i="1"/>
  <c r="H12237" i="1"/>
  <c r="I12237" i="1"/>
  <c r="F12237" i="1"/>
  <c r="E12237" i="1"/>
  <c r="D12237" i="1"/>
  <c r="H12236" i="1"/>
  <c r="I12236" i="1"/>
  <c r="F12236" i="1"/>
  <c r="E12236" i="1"/>
  <c r="D12236" i="1"/>
  <c r="H12235" i="1"/>
  <c r="I12235" i="1"/>
  <c r="F12235" i="1"/>
  <c r="E12235" i="1"/>
  <c r="D12235" i="1"/>
  <c r="H12234" i="1"/>
  <c r="I12234" i="1"/>
  <c r="F12234" i="1"/>
  <c r="E12234" i="1"/>
  <c r="D12234" i="1"/>
  <c r="H12233" i="1"/>
  <c r="I12233" i="1"/>
  <c r="F12233" i="1"/>
  <c r="E12233" i="1"/>
  <c r="D12233" i="1"/>
  <c r="H12232" i="1"/>
  <c r="I12232" i="1"/>
  <c r="F12232" i="1"/>
  <c r="E12232" i="1"/>
  <c r="D12232" i="1"/>
  <c r="H12231" i="1"/>
  <c r="I12231" i="1"/>
  <c r="F12231" i="1"/>
  <c r="E12231" i="1"/>
  <c r="D12231" i="1"/>
  <c r="H12230" i="1"/>
  <c r="I12230" i="1"/>
  <c r="F12230" i="1"/>
  <c r="E12230" i="1"/>
  <c r="D12230" i="1"/>
  <c r="H12229" i="1"/>
  <c r="I12229" i="1"/>
  <c r="F12229" i="1"/>
  <c r="E12229" i="1"/>
  <c r="D12229" i="1"/>
  <c r="H12228" i="1"/>
  <c r="I12228" i="1"/>
  <c r="F12228" i="1"/>
  <c r="E12228" i="1"/>
  <c r="D12228" i="1"/>
  <c r="H12227" i="1"/>
  <c r="I12227" i="1"/>
  <c r="F12227" i="1"/>
  <c r="E12227" i="1"/>
  <c r="D12227" i="1"/>
  <c r="H12226" i="1"/>
  <c r="I12226" i="1"/>
  <c r="F12226" i="1"/>
  <c r="E12226" i="1"/>
  <c r="D12226" i="1"/>
  <c r="H12225" i="1"/>
  <c r="I12225" i="1"/>
  <c r="F12225" i="1"/>
  <c r="E12225" i="1"/>
  <c r="D12225" i="1"/>
  <c r="H12224" i="1"/>
  <c r="I12224" i="1"/>
  <c r="F12224" i="1"/>
  <c r="E12224" i="1"/>
  <c r="D12224" i="1"/>
  <c r="H12223" i="1"/>
  <c r="I12223" i="1"/>
  <c r="F12223" i="1"/>
  <c r="E12223" i="1"/>
  <c r="D12223" i="1"/>
  <c r="H12222" i="1"/>
  <c r="I12222" i="1"/>
  <c r="F12222" i="1"/>
  <c r="E12222" i="1"/>
  <c r="D12222" i="1"/>
  <c r="H12221" i="1"/>
  <c r="I12221" i="1"/>
  <c r="F12221" i="1"/>
  <c r="E12221" i="1"/>
  <c r="D12221" i="1"/>
  <c r="H12220" i="1"/>
  <c r="I12220" i="1"/>
  <c r="F12220" i="1"/>
  <c r="E12220" i="1"/>
  <c r="D12220" i="1"/>
  <c r="H12219" i="1"/>
  <c r="I12219" i="1"/>
  <c r="F12219" i="1"/>
  <c r="E12219" i="1"/>
  <c r="D12219" i="1"/>
  <c r="H12218" i="1"/>
  <c r="I12218" i="1"/>
  <c r="F12218" i="1"/>
  <c r="E12218" i="1"/>
  <c r="D12218" i="1"/>
  <c r="H12217" i="1"/>
  <c r="I12217" i="1"/>
  <c r="F12217" i="1"/>
  <c r="E12217" i="1"/>
  <c r="D12217" i="1"/>
  <c r="H12216" i="1"/>
  <c r="I12216" i="1"/>
  <c r="F12216" i="1"/>
  <c r="E12216" i="1"/>
  <c r="D12216" i="1"/>
  <c r="H12215" i="1"/>
  <c r="I12215" i="1"/>
  <c r="F12215" i="1"/>
  <c r="E12215" i="1"/>
  <c r="D12215" i="1"/>
  <c r="H12214" i="1"/>
  <c r="I12214" i="1"/>
  <c r="F12214" i="1"/>
  <c r="E12214" i="1"/>
  <c r="D12214" i="1"/>
  <c r="H12213" i="1"/>
  <c r="I12213" i="1"/>
  <c r="F12213" i="1"/>
  <c r="E12213" i="1"/>
  <c r="D12213" i="1"/>
  <c r="H12212" i="1"/>
  <c r="I12212" i="1"/>
  <c r="F12212" i="1"/>
  <c r="E12212" i="1"/>
  <c r="D12212" i="1"/>
  <c r="H12211" i="1"/>
  <c r="I12211" i="1"/>
  <c r="F12211" i="1"/>
  <c r="E12211" i="1"/>
  <c r="D12211" i="1"/>
  <c r="H12210" i="1"/>
  <c r="I12210" i="1"/>
  <c r="F12210" i="1"/>
  <c r="E12210" i="1"/>
  <c r="D12210" i="1"/>
  <c r="H12209" i="1"/>
  <c r="I12209" i="1"/>
  <c r="F12209" i="1"/>
  <c r="E12209" i="1"/>
  <c r="D12209" i="1"/>
  <c r="H12208" i="1"/>
  <c r="I12208" i="1"/>
  <c r="F12208" i="1"/>
  <c r="E12208" i="1"/>
  <c r="D12208" i="1"/>
  <c r="H12207" i="1"/>
  <c r="I12207" i="1"/>
  <c r="F12207" i="1"/>
  <c r="E12207" i="1"/>
  <c r="D12207" i="1"/>
  <c r="H12206" i="1"/>
  <c r="I12206" i="1"/>
  <c r="F12206" i="1"/>
  <c r="E12206" i="1"/>
  <c r="D12206" i="1"/>
  <c r="H12205" i="1"/>
  <c r="I12205" i="1"/>
  <c r="F12205" i="1"/>
  <c r="E12205" i="1"/>
  <c r="D12205" i="1"/>
  <c r="H12204" i="1"/>
  <c r="I12204" i="1"/>
  <c r="F12204" i="1"/>
  <c r="E12204" i="1"/>
  <c r="D12204" i="1"/>
  <c r="H12203" i="1"/>
  <c r="I12203" i="1"/>
  <c r="F12203" i="1"/>
  <c r="E12203" i="1"/>
  <c r="D12203" i="1"/>
  <c r="H12202" i="1"/>
  <c r="I12202" i="1"/>
  <c r="F12202" i="1"/>
  <c r="E12202" i="1"/>
  <c r="D12202" i="1"/>
  <c r="H12201" i="1"/>
  <c r="I12201" i="1"/>
  <c r="F12201" i="1"/>
  <c r="E12201" i="1"/>
  <c r="D12201" i="1"/>
  <c r="H12200" i="1"/>
  <c r="I12200" i="1"/>
  <c r="F12200" i="1"/>
  <c r="E12200" i="1"/>
  <c r="D12200" i="1"/>
  <c r="H12199" i="1"/>
  <c r="I12199" i="1"/>
  <c r="F12199" i="1"/>
  <c r="E12199" i="1"/>
  <c r="D12199" i="1"/>
  <c r="H12198" i="1"/>
  <c r="I12198" i="1"/>
  <c r="F12198" i="1"/>
  <c r="E12198" i="1"/>
  <c r="D12198" i="1"/>
  <c r="H12197" i="1"/>
  <c r="I12197" i="1"/>
  <c r="F12197" i="1"/>
  <c r="E12197" i="1"/>
  <c r="D12197" i="1"/>
  <c r="H12196" i="1"/>
  <c r="I12196" i="1"/>
  <c r="F12196" i="1"/>
  <c r="E12196" i="1"/>
  <c r="D12196" i="1"/>
  <c r="H12195" i="1"/>
  <c r="I12195" i="1"/>
  <c r="F12195" i="1"/>
  <c r="E12195" i="1"/>
  <c r="D12195" i="1"/>
  <c r="H12194" i="1"/>
  <c r="I12194" i="1"/>
  <c r="F12194" i="1"/>
  <c r="E12194" i="1"/>
  <c r="D12194" i="1"/>
  <c r="H12193" i="1"/>
  <c r="I12193" i="1"/>
  <c r="F12193" i="1"/>
  <c r="E12193" i="1"/>
  <c r="D12193" i="1"/>
  <c r="H12192" i="1"/>
  <c r="I12192" i="1"/>
  <c r="F12192" i="1"/>
  <c r="E12192" i="1"/>
  <c r="D12192" i="1"/>
  <c r="H12191" i="1"/>
  <c r="I12191" i="1"/>
  <c r="F12191" i="1"/>
  <c r="E12191" i="1"/>
  <c r="D12191" i="1"/>
  <c r="H12190" i="1"/>
  <c r="I12190" i="1"/>
  <c r="F12190" i="1"/>
  <c r="E12190" i="1"/>
  <c r="D12190" i="1"/>
  <c r="H12189" i="1"/>
  <c r="I12189" i="1"/>
  <c r="F12189" i="1"/>
  <c r="E12189" i="1"/>
  <c r="D12189" i="1"/>
  <c r="H12188" i="1"/>
  <c r="I12188" i="1"/>
  <c r="F12188" i="1"/>
  <c r="E12188" i="1"/>
  <c r="D12188" i="1"/>
  <c r="H12187" i="1"/>
  <c r="I12187" i="1"/>
  <c r="F12187" i="1"/>
  <c r="E12187" i="1"/>
  <c r="D12187" i="1"/>
  <c r="H12186" i="1"/>
  <c r="I12186" i="1"/>
  <c r="F12186" i="1"/>
  <c r="E12186" i="1"/>
  <c r="D12186" i="1"/>
  <c r="H12185" i="1"/>
  <c r="I12185" i="1"/>
  <c r="F12185" i="1"/>
  <c r="E12185" i="1"/>
  <c r="D12185" i="1"/>
  <c r="H12184" i="1"/>
  <c r="I12184" i="1"/>
  <c r="F12184" i="1"/>
  <c r="E12184" i="1"/>
  <c r="D12184" i="1"/>
  <c r="H12183" i="1"/>
  <c r="I12183" i="1"/>
  <c r="F12183" i="1"/>
  <c r="E12183" i="1"/>
  <c r="D12183" i="1"/>
  <c r="H12182" i="1"/>
  <c r="I12182" i="1"/>
  <c r="F12182" i="1"/>
  <c r="E12182" i="1"/>
  <c r="D12182" i="1"/>
  <c r="H12181" i="1"/>
  <c r="I12181" i="1"/>
  <c r="F12181" i="1"/>
  <c r="E12181" i="1"/>
  <c r="D12181" i="1"/>
  <c r="H12180" i="1"/>
  <c r="I12180" i="1"/>
  <c r="F12180" i="1"/>
  <c r="E12180" i="1"/>
  <c r="D12180" i="1"/>
  <c r="H12179" i="1"/>
  <c r="I12179" i="1"/>
  <c r="F12179" i="1"/>
  <c r="E12179" i="1"/>
  <c r="D12179" i="1"/>
  <c r="H12178" i="1"/>
  <c r="I12178" i="1"/>
  <c r="F12178" i="1"/>
  <c r="E12178" i="1"/>
  <c r="D12178" i="1"/>
  <c r="H12177" i="1"/>
  <c r="I12177" i="1"/>
  <c r="F12177" i="1"/>
  <c r="E12177" i="1"/>
  <c r="D12177" i="1"/>
  <c r="H12176" i="1"/>
  <c r="I12176" i="1"/>
  <c r="F12176" i="1"/>
  <c r="E12176" i="1"/>
  <c r="D12176" i="1"/>
  <c r="H12175" i="1"/>
  <c r="I12175" i="1"/>
  <c r="F12175" i="1"/>
  <c r="E12175" i="1"/>
  <c r="D12175" i="1"/>
  <c r="H12174" i="1"/>
  <c r="I12174" i="1"/>
  <c r="F12174" i="1"/>
  <c r="E12174" i="1"/>
  <c r="D12174" i="1"/>
  <c r="H12173" i="1"/>
  <c r="I12173" i="1"/>
  <c r="F12173" i="1"/>
  <c r="E12173" i="1"/>
  <c r="D12173" i="1"/>
  <c r="H12172" i="1"/>
  <c r="I12172" i="1"/>
  <c r="F12172" i="1"/>
  <c r="E12172" i="1"/>
  <c r="D12172" i="1"/>
  <c r="H12171" i="1"/>
  <c r="I12171" i="1"/>
  <c r="F12171" i="1"/>
  <c r="E12171" i="1"/>
  <c r="D12171" i="1"/>
  <c r="H12170" i="1"/>
  <c r="I12170" i="1"/>
  <c r="F12170" i="1"/>
  <c r="E12170" i="1"/>
  <c r="D12170" i="1"/>
  <c r="H12169" i="1"/>
  <c r="I12169" i="1"/>
  <c r="F12169" i="1"/>
  <c r="E12169" i="1"/>
  <c r="D12169" i="1"/>
  <c r="H12168" i="1"/>
  <c r="I12168" i="1"/>
  <c r="F12168" i="1"/>
  <c r="E12168" i="1"/>
  <c r="D12168" i="1"/>
  <c r="H12167" i="1"/>
  <c r="I12167" i="1"/>
  <c r="F12167" i="1"/>
  <c r="E12167" i="1"/>
  <c r="D12167" i="1"/>
  <c r="H12166" i="1"/>
  <c r="I12166" i="1"/>
  <c r="F12166" i="1"/>
  <c r="E12166" i="1"/>
  <c r="D12166" i="1"/>
  <c r="H12165" i="1"/>
  <c r="I12165" i="1"/>
  <c r="F12165" i="1"/>
  <c r="E12165" i="1"/>
  <c r="D12165" i="1"/>
  <c r="H12164" i="1"/>
  <c r="I12164" i="1"/>
  <c r="F12164" i="1"/>
  <c r="E12164" i="1"/>
  <c r="D12164" i="1"/>
  <c r="H12163" i="1"/>
  <c r="I12163" i="1"/>
  <c r="F12163" i="1"/>
  <c r="E12163" i="1"/>
  <c r="D12163" i="1"/>
  <c r="H12162" i="1"/>
  <c r="I12162" i="1"/>
  <c r="F12162" i="1"/>
  <c r="E12162" i="1"/>
  <c r="D12162" i="1"/>
  <c r="H12161" i="1"/>
  <c r="I12161" i="1"/>
  <c r="F12161" i="1"/>
  <c r="E12161" i="1"/>
  <c r="D12161" i="1"/>
  <c r="H12160" i="1"/>
  <c r="I12160" i="1"/>
  <c r="F12160" i="1"/>
  <c r="E12160" i="1"/>
  <c r="D12160" i="1"/>
  <c r="H12159" i="1"/>
  <c r="I12159" i="1"/>
  <c r="F12159" i="1"/>
  <c r="E12159" i="1"/>
  <c r="D12159" i="1"/>
  <c r="H12158" i="1"/>
  <c r="I12158" i="1"/>
  <c r="F12158" i="1"/>
  <c r="E12158" i="1"/>
  <c r="D12158" i="1"/>
  <c r="H12157" i="1"/>
  <c r="I12157" i="1"/>
  <c r="F12157" i="1"/>
  <c r="E12157" i="1"/>
  <c r="D12157" i="1"/>
  <c r="H12156" i="1"/>
  <c r="I12156" i="1"/>
  <c r="F12156" i="1"/>
  <c r="E12156" i="1"/>
  <c r="D12156" i="1"/>
  <c r="H12155" i="1"/>
  <c r="I12155" i="1"/>
  <c r="F12155" i="1"/>
  <c r="E12155" i="1"/>
  <c r="D12155" i="1"/>
  <c r="H12154" i="1"/>
  <c r="I12154" i="1"/>
  <c r="F12154" i="1"/>
  <c r="E12154" i="1"/>
  <c r="D12154" i="1"/>
  <c r="H12153" i="1"/>
  <c r="I12153" i="1"/>
  <c r="F12153" i="1"/>
  <c r="E12153" i="1"/>
  <c r="D12153" i="1"/>
  <c r="H12152" i="1"/>
  <c r="I12152" i="1"/>
  <c r="F12152" i="1"/>
  <c r="E12152" i="1"/>
  <c r="D12152" i="1"/>
  <c r="H12151" i="1"/>
  <c r="I12151" i="1"/>
  <c r="F12151" i="1"/>
  <c r="E12151" i="1"/>
  <c r="D12151" i="1"/>
  <c r="H12150" i="1"/>
  <c r="I12150" i="1"/>
  <c r="F12150" i="1"/>
  <c r="E12150" i="1"/>
  <c r="D12150" i="1"/>
  <c r="H12149" i="1"/>
  <c r="I12149" i="1"/>
  <c r="F12149" i="1"/>
  <c r="E12149" i="1"/>
  <c r="D12149" i="1"/>
  <c r="H12148" i="1"/>
  <c r="I12148" i="1"/>
  <c r="F12148" i="1"/>
  <c r="E12148" i="1"/>
  <c r="D12148" i="1"/>
  <c r="H12147" i="1"/>
  <c r="I12147" i="1"/>
  <c r="F12147" i="1"/>
  <c r="E12147" i="1"/>
  <c r="D12147" i="1"/>
  <c r="H12146" i="1"/>
  <c r="I12146" i="1"/>
  <c r="F12146" i="1"/>
  <c r="E12146" i="1"/>
  <c r="D12146" i="1"/>
  <c r="H12145" i="1"/>
  <c r="I12145" i="1"/>
  <c r="F12145" i="1"/>
  <c r="E12145" i="1"/>
  <c r="D12145" i="1"/>
  <c r="H12144" i="1"/>
  <c r="I12144" i="1"/>
  <c r="F12144" i="1"/>
  <c r="E12144" i="1"/>
  <c r="D12144" i="1"/>
  <c r="H12143" i="1"/>
  <c r="I12143" i="1"/>
  <c r="F12143" i="1"/>
  <c r="E12143" i="1"/>
  <c r="D12143" i="1"/>
  <c r="H12142" i="1"/>
  <c r="I12142" i="1"/>
  <c r="F12142" i="1"/>
  <c r="E12142" i="1"/>
  <c r="D12142" i="1"/>
  <c r="H12141" i="1"/>
  <c r="I12141" i="1"/>
  <c r="F12141" i="1"/>
  <c r="E12141" i="1"/>
  <c r="D12141" i="1"/>
  <c r="H12140" i="1"/>
  <c r="I12140" i="1"/>
  <c r="F12140" i="1"/>
  <c r="E12140" i="1"/>
  <c r="D12140" i="1"/>
  <c r="H12139" i="1"/>
  <c r="I12139" i="1"/>
  <c r="F12139" i="1"/>
  <c r="E12139" i="1"/>
  <c r="D12139" i="1"/>
  <c r="H12138" i="1"/>
  <c r="I12138" i="1"/>
  <c r="F12138" i="1"/>
  <c r="E12138" i="1"/>
  <c r="D12138" i="1"/>
  <c r="H12137" i="1"/>
  <c r="I12137" i="1"/>
  <c r="F12137" i="1"/>
  <c r="E12137" i="1"/>
  <c r="D12137" i="1"/>
  <c r="H12136" i="1"/>
  <c r="I12136" i="1"/>
  <c r="F12136" i="1"/>
  <c r="E12136" i="1"/>
  <c r="D12136" i="1"/>
  <c r="H12135" i="1"/>
  <c r="I12135" i="1"/>
  <c r="F12135" i="1"/>
  <c r="E12135" i="1"/>
  <c r="D12135" i="1"/>
  <c r="H12134" i="1"/>
  <c r="I12134" i="1"/>
  <c r="F12134" i="1"/>
  <c r="E12134" i="1"/>
  <c r="D12134" i="1"/>
  <c r="H12133" i="1"/>
  <c r="I12133" i="1"/>
  <c r="F12133" i="1"/>
  <c r="E12133" i="1"/>
  <c r="D12133" i="1"/>
  <c r="H12132" i="1"/>
  <c r="I12132" i="1"/>
  <c r="F12132" i="1"/>
  <c r="E12132" i="1"/>
  <c r="D12132" i="1"/>
  <c r="H12131" i="1"/>
  <c r="I12131" i="1"/>
  <c r="F12131" i="1"/>
  <c r="E12131" i="1"/>
  <c r="D12131" i="1"/>
  <c r="H12130" i="1"/>
  <c r="I12130" i="1"/>
  <c r="F12130" i="1"/>
  <c r="E12130" i="1"/>
  <c r="D12130" i="1"/>
  <c r="H12129" i="1"/>
  <c r="I12129" i="1"/>
  <c r="F12129" i="1"/>
  <c r="E12129" i="1"/>
  <c r="D12129" i="1"/>
  <c r="H12128" i="1"/>
  <c r="I12128" i="1"/>
  <c r="F12128" i="1"/>
  <c r="E12128" i="1"/>
  <c r="D12128" i="1"/>
  <c r="H12127" i="1"/>
  <c r="I12127" i="1"/>
  <c r="F12127" i="1"/>
  <c r="E12127" i="1"/>
  <c r="D12127" i="1"/>
  <c r="H12126" i="1"/>
  <c r="I12126" i="1"/>
  <c r="F12126" i="1"/>
  <c r="E12126" i="1"/>
  <c r="D12126" i="1"/>
  <c r="H12125" i="1"/>
  <c r="I12125" i="1"/>
  <c r="F12125" i="1"/>
  <c r="E12125" i="1"/>
  <c r="D12125" i="1"/>
  <c r="H12124" i="1"/>
  <c r="I12124" i="1"/>
  <c r="F12124" i="1"/>
  <c r="E12124" i="1"/>
  <c r="D12124" i="1"/>
  <c r="H12123" i="1"/>
  <c r="I12123" i="1"/>
  <c r="F12123" i="1"/>
  <c r="E12123" i="1"/>
  <c r="D12123" i="1"/>
  <c r="H12122" i="1"/>
  <c r="I12122" i="1"/>
  <c r="F12122" i="1"/>
  <c r="E12122" i="1"/>
  <c r="D12122" i="1"/>
  <c r="H12121" i="1"/>
  <c r="I12121" i="1"/>
  <c r="F12121" i="1"/>
  <c r="E12121" i="1"/>
  <c r="D12121" i="1"/>
  <c r="H12120" i="1"/>
  <c r="I12120" i="1"/>
  <c r="F12120" i="1"/>
  <c r="E12120" i="1"/>
  <c r="D12120" i="1"/>
  <c r="H12119" i="1"/>
  <c r="I12119" i="1"/>
  <c r="F12119" i="1"/>
  <c r="E12119" i="1"/>
  <c r="D12119" i="1"/>
  <c r="H12118" i="1"/>
  <c r="I12118" i="1"/>
  <c r="F12118" i="1"/>
  <c r="E12118" i="1"/>
  <c r="D12118" i="1"/>
  <c r="H12117" i="1"/>
  <c r="I12117" i="1"/>
  <c r="F12117" i="1"/>
  <c r="E12117" i="1"/>
  <c r="D12117" i="1"/>
  <c r="H12116" i="1"/>
  <c r="I12116" i="1"/>
  <c r="F12116" i="1"/>
  <c r="E12116" i="1"/>
  <c r="D12116" i="1"/>
  <c r="H12115" i="1"/>
  <c r="I12115" i="1"/>
  <c r="F12115" i="1"/>
  <c r="E12115" i="1"/>
  <c r="D12115" i="1"/>
  <c r="H12114" i="1"/>
  <c r="I12114" i="1"/>
  <c r="F12114" i="1"/>
  <c r="E12114" i="1"/>
  <c r="D12114" i="1"/>
  <c r="H12113" i="1"/>
  <c r="I12113" i="1"/>
  <c r="F12113" i="1"/>
  <c r="E12113" i="1"/>
  <c r="D12113" i="1"/>
  <c r="H12112" i="1"/>
  <c r="I12112" i="1"/>
  <c r="F12112" i="1"/>
  <c r="E12112" i="1"/>
  <c r="D12112" i="1"/>
  <c r="H12111" i="1"/>
  <c r="I12111" i="1"/>
  <c r="F12111" i="1"/>
  <c r="E12111" i="1"/>
  <c r="D12111" i="1"/>
  <c r="H12110" i="1"/>
  <c r="I12110" i="1"/>
  <c r="F12110" i="1"/>
  <c r="E12110" i="1"/>
  <c r="D12110" i="1"/>
  <c r="H12109" i="1"/>
  <c r="I12109" i="1"/>
  <c r="F12109" i="1"/>
  <c r="E12109" i="1"/>
  <c r="D12109" i="1"/>
  <c r="H12108" i="1"/>
  <c r="I12108" i="1"/>
  <c r="F12108" i="1"/>
  <c r="E12108" i="1"/>
  <c r="D12108" i="1"/>
  <c r="H12107" i="1"/>
  <c r="I12107" i="1"/>
  <c r="F12107" i="1"/>
  <c r="E12107" i="1"/>
  <c r="D12107" i="1"/>
  <c r="H12106" i="1"/>
  <c r="I12106" i="1"/>
  <c r="F12106" i="1"/>
  <c r="E12106" i="1"/>
  <c r="D12106" i="1"/>
  <c r="H12105" i="1"/>
  <c r="I12105" i="1"/>
  <c r="F12105" i="1"/>
  <c r="E12105" i="1"/>
  <c r="D12105" i="1"/>
  <c r="H12104" i="1"/>
  <c r="I12104" i="1"/>
  <c r="F12104" i="1"/>
  <c r="E12104" i="1"/>
  <c r="D12104" i="1"/>
  <c r="H12103" i="1"/>
  <c r="I12103" i="1"/>
  <c r="F12103" i="1"/>
  <c r="E12103" i="1"/>
  <c r="D12103" i="1"/>
  <c r="H12102" i="1"/>
  <c r="I12102" i="1"/>
  <c r="F12102" i="1"/>
  <c r="E12102" i="1"/>
  <c r="D12102" i="1"/>
  <c r="H12101" i="1"/>
  <c r="I12101" i="1"/>
  <c r="F12101" i="1"/>
  <c r="E12101" i="1"/>
  <c r="D12101" i="1"/>
  <c r="H12100" i="1"/>
  <c r="I12100" i="1"/>
  <c r="F12100" i="1"/>
  <c r="E12100" i="1"/>
  <c r="D12100" i="1"/>
  <c r="H12099" i="1"/>
  <c r="I12099" i="1"/>
  <c r="F12099" i="1"/>
  <c r="E12099" i="1"/>
  <c r="D12099" i="1"/>
  <c r="H12098" i="1"/>
  <c r="I12098" i="1"/>
  <c r="F12098" i="1"/>
  <c r="E12098" i="1"/>
  <c r="D12098" i="1"/>
  <c r="H12097" i="1"/>
  <c r="I12097" i="1"/>
  <c r="F12097" i="1"/>
  <c r="E12097" i="1"/>
  <c r="D12097" i="1"/>
  <c r="H12096" i="1"/>
  <c r="I12096" i="1"/>
  <c r="F12096" i="1"/>
  <c r="E12096" i="1"/>
  <c r="D12096" i="1"/>
  <c r="H12095" i="1"/>
  <c r="I12095" i="1"/>
  <c r="F12095" i="1"/>
  <c r="E12095" i="1"/>
  <c r="D12095" i="1"/>
  <c r="H12094" i="1"/>
  <c r="I12094" i="1"/>
  <c r="F12094" i="1"/>
  <c r="E12094" i="1"/>
  <c r="D12094" i="1"/>
  <c r="H12093" i="1"/>
  <c r="I12093" i="1"/>
  <c r="F12093" i="1"/>
  <c r="E12093" i="1"/>
  <c r="D12093" i="1"/>
  <c r="H12092" i="1"/>
  <c r="I12092" i="1"/>
  <c r="F12092" i="1"/>
  <c r="E12092" i="1"/>
  <c r="D12092" i="1"/>
  <c r="H12091" i="1"/>
  <c r="I12091" i="1"/>
  <c r="F12091" i="1"/>
  <c r="E12091" i="1"/>
  <c r="D12091" i="1"/>
  <c r="H12090" i="1"/>
  <c r="I12090" i="1"/>
  <c r="F12090" i="1"/>
  <c r="E12090" i="1"/>
  <c r="D12090" i="1"/>
  <c r="H12089" i="1"/>
  <c r="I12089" i="1"/>
  <c r="F12089" i="1"/>
  <c r="E12089" i="1"/>
  <c r="D12089" i="1"/>
  <c r="H12088" i="1"/>
  <c r="I12088" i="1"/>
  <c r="F12088" i="1"/>
  <c r="E12088" i="1"/>
  <c r="D12088" i="1"/>
  <c r="H12087" i="1"/>
  <c r="I12087" i="1"/>
  <c r="F12087" i="1"/>
  <c r="E12087" i="1"/>
  <c r="D12087" i="1"/>
  <c r="H12086" i="1"/>
  <c r="I12086" i="1"/>
  <c r="F12086" i="1"/>
  <c r="E12086" i="1"/>
  <c r="D12086" i="1"/>
  <c r="H12085" i="1"/>
  <c r="I12085" i="1"/>
  <c r="F12085" i="1"/>
  <c r="E12085" i="1"/>
  <c r="D12085" i="1"/>
  <c r="H12084" i="1"/>
  <c r="I12084" i="1"/>
  <c r="F12084" i="1"/>
  <c r="E12084" i="1"/>
  <c r="D12084" i="1"/>
  <c r="H12083" i="1"/>
  <c r="I12083" i="1"/>
  <c r="F12083" i="1"/>
  <c r="E12083" i="1"/>
  <c r="D12083" i="1"/>
  <c r="H12082" i="1"/>
  <c r="I12082" i="1"/>
  <c r="F12082" i="1"/>
  <c r="E12082" i="1"/>
  <c r="D12082" i="1"/>
  <c r="H12081" i="1"/>
  <c r="I12081" i="1"/>
  <c r="F12081" i="1"/>
  <c r="E12081" i="1"/>
  <c r="D12081" i="1"/>
  <c r="H12080" i="1"/>
  <c r="I12080" i="1"/>
  <c r="F12080" i="1"/>
  <c r="E12080" i="1"/>
  <c r="D12080" i="1"/>
  <c r="H12079" i="1"/>
  <c r="I12079" i="1"/>
  <c r="F12079" i="1"/>
  <c r="E12079" i="1"/>
  <c r="D12079" i="1"/>
  <c r="H12078" i="1"/>
  <c r="I12078" i="1"/>
  <c r="F12078" i="1"/>
  <c r="E12078" i="1"/>
  <c r="D12078" i="1"/>
  <c r="H12077" i="1"/>
  <c r="I12077" i="1"/>
  <c r="F12077" i="1"/>
  <c r="E12077" i="1"/>
  <c r="D12077" i="1"/>
  <c r="H12076" i="1"/>
  <c r="I12076" i="1"/>
  <c r="F12076" i="1"/>
  <c r="E12076" i="1"/>
  <c r="D12076" i="1"/>
  <c r="H12075" i="1"/>
  <c r="I12075" i="1"/>
  <c r="F12075" i="1"/>
  <c r="E12075" i="1"/>
  <c r="D12075" i="1"/>
  <c r="H12074" i="1"/>
  <c r="I12074" i="1"/>
  <c r="F12074" i="1"/>
  <c r="E12074" i="1"/>
  <c r="D12074" i="1"/>
  <c r="H12073" i="1"/>
  <c r="I12073" i="1"/>
  <c r="F12073" i="1"/>
  <c r="E12073" i="1"/>
  <c r="D12073" i="1"/>
  <c r="H12072" i="1"/>
  <c r="I12072" i="1"/>
  <c r="F12072" i="1"/>
  <c r="E12072" i="1"/>
  <c r="D12072" i="1"/>
  <c r="H12071" i="1"/>
  <c r="I12071" i="1"/>
  <c r="F12071" i="1"/>
  <c r="E12071" i="1"/>
  <c r="D12071" i="1"/>
  <c r="H12070" i="1"/>
  <c r="I12070" i="1"/>
  <c r="F12070" i="1"/>
  <c r="E12070" i="1"/>
  <c r="D12070" i="1"/>
  <c r="H12069" i="1"/>
  <c r="I12069" i="1"/>
  <c r="F12069" i="1"/>
  <c r="E12069" i="1"/>
  <c r="D12069" i="1"/>
  <c r="H12068" i="1"/>
  <c r="I12068" i="1"/>
  <c r="F12068" i="1"/>
  <c r="E12068" i="1"/>
  <c r="D12068" i="1"/>
  <c r="H12067" i="1"/>
  <c r="I12067" i="1"/>
  <c r="F12067" i="1"/>
  <c r="E12067" i="1"/>
  <c r="D12067" i="1"/>
  <c r="H12066" i="1"/>
  <c r="I12066" i="1"/>
  <c r="F12066" i="1"/>
  <c r="E12066" i="1"/>
  <c r="D12066" i="1"/>
  <c r="H12065" i="1"/>
  <c r="I12065" i="1"/>
  <c r="F12065" i="1"/>
  <c r="E12065" i="1"/>
  <c r="D12065" i="1"/>
  <c r="H12064" i="1"/>
  <c r="I12064" i="1"/>
  <c r="F12064" i="1"/>
  <c r="E12064" i="1"/>
  <c r="D12064" i="1"/>
  <c r="H12063" i="1"/>
  <c r="I12063" i="1"/>
  <c r="F12063" i="1"/>
  <c r="E12063" i="1"/>
  <c r="D12063" i="1"/>
  <c r="H12062" i="1"/>
  <c r="I12062" i="1"/>
  <c r="F12062" i="1"/>
  <c r="E12062" i="1"/>
  <c r="D12062" i="1"/>
  <c r="H12061" i="1"/>
  <c r="I12061" i="1"/>
  <c r="F12061" i="1"/>
  <c r="E12061" i="1"/>
  <c r="D12061" i="1"/>
  <c r="H12060" i="1"/>
  <c r="I12060" i="1"/>
  <c r="F12060" i="1"/>
  <c r="E12060" i="1"/>
  <c r="D12060" i="1"/>
  <c r="H12059" i="1"/>
  <c r="I12059" i="1"/>
  <c r="F12059" i="1"/>
  <c r="E12059" i="1"/>
  <c r="D12059" i="1"/>
  <c r="H12058" i="1"/>
  <c r="I12058" i="1"/>
  <c r="F12058" i="1"/>
  <c r="E12058" i="1"/>
  <c r="D12058" i="1"/>
  <c r="H12057" i="1"/>
  <c r="I12057" i="1"/>
  <c r="F12057" i="1"/>
  <c r="E12057" i="1"/>
  <c r="D12057" i="1"/>
  <c r="H12056" i="1"/>
  <c r="I12056" i="1"/>
  <c r="F12056" i="1"/>
  <c r="E12056" i="1"/>
  <c r="D12056" i="1"/>
  <c r="H12055" i="1"/>
  <c r="I12055" i="1"/>
  <c r="F12055" i="1"/>
  <c r="E12055" i="1"/>
  <c r="D12055" i="1"/>
  <c r="H12054" i="1"/>
  <c r="I12054" i="1"/>
  <c r="F12054" i="1"/>
  <c r="E12054" i="1"/>
  <c r="D12054" i="1"/>
  <c r="H12053" i="1"/>
  <c r="I12053" i="1"/>
  <c r="F12053" i="1"/>
  <c r="E12053" i="1"/>
  <c r="D12053" i="1"/>
  <c r="H12052" i="1"/>
  <c r="I12052" i="1"/>
  <c r="F12052" i="1"/>
  <c r="E12052" i="1"/>
  <c r="D12052" i="1"/>
  <c r="H12051" i="1"/>
  <c r="I12051" i="1"/>
  <c r="F12051" i="1"/>
  <c r="E12051" i="1"/>
  <c r="D12051" i="1"/>
  <c r="H12050" i="1"/>
  <c r="I12050" i="1"/>
  <c r="F12050" i="1"/>
  <c r="E12050" i="1"/>
  <c r="D12050" i="1"/>
  <c r="H12049" i="1"/>
  <c r="I12049" i="1"/>
  <c r="F12049" i="1"/>
  <c r="E12049" i="1"/>
  <c r="D12049" i="1"/>
  <c r="H12048" i="1"/>
  <c r="I12048" i="1"/>
  <c r="F12048" i="1"/>
  <c r="E12048" i="1"/>
  <c r="D12048" i="1"/>
  <c r="H12047" i="1"/>
  <c r="I12047" i="1"/>
  <c r="F12047" i="1"/>
  <c r="E12047" i="1"/>
  <c r="D12047" i="1"/>
  <c r="H12046" i="1"/>
  <c r="I12046" i="1"/>
  <c r="F12046" i="1"/>
  <c r="E12046" i="1"/>
  <c r="D12046" i="1"/>
  <c r="H12045" i="1"/>
  <c r="I12045" i="1"/>
  <c r="F12045" i="1"/>
  <c r="E12045" i="1"/>
  <c r="D12045" i="1"/>
  <c r="H12044" i="1"/>
  <c r="I12044" i="1"/>
  <c r="F12044" i="1"/>
  <c r="E12044" i="1"/>
  <c r="D12044" i="1"/>
  <c r="H12043" i="1"/>
  <c r="I12043" i="1"/>
  <c r="F12043" i="1"/>
  <c r="E12043" i="1"/>
  <c r="D12043" i="1"/>
  <c r="H12042" i="1"/>
  <c r="I12042" i="1"/>
  <c r="F12042" i="1"/>
  <c r="E12042" i="1"/>
  <c r="D12042" i="1"/>
  <c r="H12041" i="1"/>
  <c r="I12041" i="1"/>
  <c r="F12041" i="1"/>
  <c r="E12041" i="1"/>
  <c r="D12041" i="1"/>
  <c r="H12040" i="1"/>
  <c r="I12040" i="1"/>
  <c r="F12040" i="1"/>
  <c r="E12040" i="1"/>
  <c r="D12040" i="1"/>
  <c r="H12039" i="1"/>
  <c r="I12039" i="1"/>
  <c r="F12039" i="1"/>
  <c r="E12039" i="1"/>
  <c r="D12039" i="1"/>
  <c r="H12038" i="1"/>
  <c r="I12038" i="1"/>
  <c r="F12038" i="1"/>
  <c r="E12038" i="1"/>
  <c r="D12038" i="1"/>
  <c r="H12037" i="1"/>
  <c r="I12037" i="1"/>
  <c r="F12037" i="1"/>
  <c r="E12037" i="1"/>
  <c r="D12037" i="1"/>
  <c r="H12036" i="1"/>
  <c r="I12036" i="1"/>
  <c r="F12036" i="1"/>
  <c r="E12036" i="1"/>
  <c r="D12036" i="1"/>
  <c r="H12035" i="1"/>
  <c r="I12035" i="1"/>
  <c r="F12035" i="1"/>
  <c r="E12035" i="1"/>
  <c r="D12035" i="1"/>
  <c r="H12034" i="1"/>
  <c r="I12034" i="1"/>
  <c r="F12034" i="1"/>
  <c r="E12034" i="1"/>
  <c r="D12034" i="1"/>
  <c r="H12033" i="1"/>
  <c r="I12033" i="1"/>
  <c r="F12033" i="1"/>
  <c r="E12033" i="1"/>
  <c r="D12033" i="1"/>
  <c r="H12032" i="1"/>
  <c r="I12032" i="1"/>
  <c r="F12032" i="1"/>
  <c r="E12032" i="1"/>
  <c r="D12032" i="1"/>
  <c r="H12031" i="1"/>
  <c r="I12031" i="1"/>
  <c r="F12031" i="1"/>
  <c r="E12031" i="1"/>
  <c r="D12031" i="1"/>
  <c r="H12030" i="1"/>
  <c r="I12030" i="1"/>
  <c r="F12030" i="1"/>
  <c r="E12030" i="1"/>
  <c r="D12030" i="1"/>
  <c r="H12029" i="1"/>
  <c r="I12029" i="1"/>
  <c r="F12029" i="1"/>
  <c r="E12029" i="1"/>
  <c r="D12029" i="1"/>
  <c r="H12028" i="1"/>
  <c r="I12028" i="1"/>
  <c r="F12028" i="1"/>
  <c r="E12028" i="1"/>
  <c r="D12028" i="1"/>
  <c r="H12027" i="1"/>
  <c r="I12027" i="1"/>
  <c r="F12027" i="1"/>
  <c r="E12027" i="1"/>
  <c r="D12027" i="1"/>
  <c r="H12026" i="1"/>
  <c r="I12026" i="1"/>
  <c r="F12026" i="1"/>
  <c r="E12026" i="1"/>
  <c r="D12026" i="1"/>
  <c r="H12025" i="1"/>
  <c r="I12025" i="1"/>
  <c r="F12025" i="1"/>
  <c r="E12025" i="1"/>
  <c r="D12025" i="1"/>
  <c r="H12024" i="1"/>
  <c r="I12024" i="1"/>
  <c r="F12024" i="1"/>
  <c r="E12024" i="1"/>
  <c r="D12024" i="1"/>
  <c r="H12023" i="1"/>
  <c r="I12023" i="1"/>
  <c r="F12023" i="1"/>
  <c r="E12023" i="1"/>
  <c r="D12023" i="1"/>
  <c r="H12022" i="1"/>
  <c r="I12022" i="1"/>
  <c r="F12022" i="1"/>
  <c r="E12022" i="1"/>
  <c r="D12022" i="1"/>
  <c r="H12021" i="1"/>
  <c r="I12021" i="1"/>
  <c r="F12021" i="1"/>
  <c r="E12021" i="1"/>
  <c r="D12021" i="1"/>
  <c r="H12020" i="1"/>
  <c r="I12020" i="1"/>
  <c r="F12020" i="1"/>
  <c r="E12020" i="1"/>
  <c r="D12020" i="1"/>
  <c r="H12019" i="1"/>
  <c r="I12019" i="1"/>
  <c r="F12019" i="1"/>
  <c r="E12019" i="1"/>
  <c r="D12019" i="1"/>
  <c r="H12018" i="1"/>
  <c r="I12018" i="1"/>
  <c r="F12018" i="1"/>
  <c r="E12018" i="1"/>
  <c r="D12018" i="1"/>
  <c r="H12017" i="1"/>
  <c r="I12017" i="1"/>
  <c r="F12017" i="1"/>
  <c r="E12017" i="1"/>
  <c r="D12017" i="1"/>
  <c r="H12016" i="1"/>
  <c r="I12016" i="1"/>
  <c r="F12016" i="1"/>
  <c r="E12016" i="1"/>
  <c r="D12016" i="1"/>
  <c r="H12015" i="1"/>
  <c r="I12015" i="1"/>
  <c r="F12015" i="1"/>
  <c r="E12015" i="1"/>
  <c r="D12015" i="1"/>
  <c r="H12014" i="1"/>
  <c r="I12014" i="1"/>
  <c r="F12014" i="1"/>
  <c r="E12014" i="1"/>
  <c r="D12014" i="1"/>
  <c r="H12013" i="1"/>
  <c r="I12013" i="1"/>
  <c r="F12013" i="1"/>
  <c r="E12013" i="1"/>
  <c r="D12013" i="1"/>
  <c r="H12012" i="1"/>
  <c r="I12012" i="1"/>
  <c r="F12012" i="1"/>
  <c r="E12012" i="1"/>
  <c r="D12012" i="1"/>
  <c r="H12011" i="1"/>
  <c r="I12011" i="1"/>
  <c r="F12011" i="1"/>
  <c r="E12011" i="1"/>
  <c r="D12011" i="1"/>
  <c r="H12010" i="1"/>
  <c r="I12010" i="1"/>
  <c r="F12010" i="1"/>
  <c r="E12010" i="1"/>
  <c r="D12010" i="1"/>
  <c r="H12009" i="1"/>
  <c r="I12009" i="1"/>
  <c r="F12009" i="1"/>
  <c r="E12009" i="1"/>
  <c r="D12009" i="1"/>
  <c r="H12008" i="1"/>
  <c r="I12008" i="1"/>
  <c r="F12008" i="1"/>
  <c r="E12008" i="1"/>
  <c r="D12008" i="1"/>
  <c r="H12007" i="1"/>
  <c r="I12007" i="1"/>
  <c r="F12007" i="1"/>
  <c r="E12007" i="1"/>
  <c r="D12007" i="1"/>
  <c r="H12006" i="1"/>
  <c r="I12006" i="1"/>
  <c r="F12006" i="1"/>
  <c r="E12006" i="1"/>
  <c r="D12006" i="1"/>
  <c r="H12005" i="1"/>
  <c r="I12005" i="1"/>
  <c r="F12005" i="1"/>
  <c r="E12005" i="1"/>
  <c r="D12005" i="1"/>
  <c r="H12004" i="1"/>
  <c r="I12004" i="1"/>
  <c r="F12004" i="1"/>
  <c r="E12004" i="1"/>
  <c r="D12004" i="1"/>
  <c r="H12003" i="1"/>
  <c r="I12003" i="1"/>
  <c r="F12003" i="1"/>
  <c r="E12003" i="1"/>
  <c r="D12003" i="1"/>
  <c r="H12002" i="1"/>
  <c r="I12002" i="1"/>
  <c r="F12002" i="1"/>
  <c r="E12002" i="1"/>
  <c r="D12002" i="1"/>
  <c r="H12001" i="1"/>
  <c r="I12001" i="1"/>
  <c r="F12001" i="1"/>
  <c r="E12001" i="1"/>
  <c r="D12001" i="1"/>
  <c r="H12000" i="1"/>
  <c r="I12000" i="1"/>
  <c r="F12000" i="1"/>
  <c r="E12000" i="1"/>
  <c r="D12000" i="1"/>
  <c r="H11999" i="1"/>
  <c r="I11999" i="1"/>
  <c r="F11999" i="1"/>
  <c r="E11999" i="1"/>
  <c r="D11999" i="1"/>
  <c r="H11998" i="1"/>
  <c r="I11998" i="1"/>
  <c r="F11998" i="1"/>
  <c r="E11998" i="1"/>
  <c r="D11998" i="1"/>
  <c r="H11997" i="1"/>
  <c r="I11997" i="1"/>
  <c r="F11997" i="1"/>
  <c r="E11997" i="1"/>
  <c r="D11997" i="1"/>
  <c r="H11996" i="1"/>
  <c r="I11996" i="1"/>
  <c r="F11996" i="1"/>
  <c r="E11996" i="1"/>
  <c r="D11996" i="1"/>
  <c r="H11995" i="1"/>
  <c r="I11995" i="1"/>
  <c r="F11995" i="1"/>
  <c r="E11995" i="1"/>
  <c r="D11995" i="1"/>
  <c r="H11994" i="1"/>
  <c r="I11994" i="1"/>
  <c r="F11994" i="1"/>
  <c r="E11994" i="1"/>
  <c r="D11994" i="1"/>
  <c r="H11993" i="1"/>
  <c r="I11993" i="1"/>
  <c r="F11993" i="1"/>
  <c r="E11993" i="1"/>
  <c r="D11993" i="1"/>
  <c r="H11992" i="1"/>
  <c r="I11992" i="1"/>
  <c r="F11992" i="1"/>
  <c r="E11992" i="1"/>
  <c r="D11992" i="1"/>
  <c r="H11991" i="1"/>
  <c r="I11991" i="1"/>
  <c r="F11991" i="1"/>
  <c r="E11991" i="1"/>
  <c r="D11991" i="1"/>
  <c r="H11990" i="1"/>
  <c r="I11990" i="1"/>
  <c r="F11990" i="1"/>
  <c r="E11990" i="1"/>
  <c r="D11990" i="1"/>
  <c r="H11989" i="1"/>
  <c r="I11989" i="1"/>
  <c r="F11989" i="1"/>
  <c r="E11989" i="1"/>
  <c r="D11989" i="1"/>
  <c r="H11988" i="1"/>
  <c r="I11988" i="1"/>
  <c r="F11988" i="1"/>
  <c r="E11988" i="1"/>
  <c r="D11988" i="1"/>
  <c r="H11987" i="1"/>
  <c r="I11987" i="1"/>
  <c r="F11987" i="1"/>
  <c r="E11987" i="1"/>
  <c r="D11987" i="1"/>
  <c r="H11986" i="1"/>
  <c r="I11986" i="1"/>
  <c r="F11986" i="1"/>
  <c r="E11986" i="1"/>
  <c r="D11986" i="1"/>
  <c r="H11985" i="1"/>
  <c r="I11985" i="1"/>
  <c r="F11985" i="1"/>
  <c r="E11985" i="1"/>
  <c r="D11985" i="1"/>
  <c r="H11984" i="1"/>
  <c r="I11984" i="1"/>
  <c r="F11984" i="1"/>
  <c r="E11984" i="1"/>
  <c r="D11984" i="1"/>
  <c r="H11983" i="1"/>
  <c r="I11983" i="1"/>
  <c r="F11983" i="1"/>
  <c r="E11983" i="1"/>
  <c r="D11983" i="1"/>
  <c r="H11982" i="1"/>
  <c r="I11982" i="1"/>
  <c r="F11982" i="1"/>
  <c r="E11982" i="1"/>
  <c r="D11982" i="1"/>
  <c r="H11981" i="1"/>
  <c r="I11981" i="1"/>
  <c r="F11981" i="1"/>
  <c r="E11981" i="1"/>
  <c r="D11981" i="1"/>
  <c r="H11980" i="1"/>
  <c r="I11980" i="1"/>
  <c r="F11980" i="1"/>
  <c r="E11980" i="1"/>
  <c r="D11980" i="1"/>
  <c r="H11979" i="1"/>
  <c r="I11979" i="1"/>
  <c r="F11979" i="1"/>
  <c r="E11979" i="1"/>
  <c r="D11979" i="1"/>
  <c r="H11978" i="1"/>
  <c r="I11978" i="1"/>
  <c r="F11978" i="1"/>
  <c r="E11978" i="1"/>
  <c r="D11978" i="1"/>
  <c r="H11977" i="1"/>
  <c r="I11977" i="1"/>
  <c r="F11977" i="1"/>
  <c r="E11977" i="1"/>
  <c r="D11977" i="1"/>
  <c r="H11976" i="1"/>
  <c r="I11976" i="1"/>
  <c r="F11976" i="1"/>
  <c r="E11976" i="1"/>
  <c r="D11976" i="1"/>
  <c r="H11975" i="1"/>
  <c r="I11975" i="1"/>
  <c r="F11975" i="1"/>
  <c r="E11975" i="1"/>
  <c r="D11975" i="1"/>
  <c r="H11974" i="1"/>
  <c r="I11974" i="1"/>
  <c r="F11974" i="1"/>
  <c r="E11974" i="1"/>
  <c r="D11974" i="1"/>
  <c r="H11973" i="1"/>
  <c r="I11973" i="1"/>
  <c r="F11973" i="1"/>
  <c r="E11973" i="1"/>
  <c r="D11973" i="1"/>
  <c r="H11972" i="1"/>
  <c r="I11972" i="1"/>
  <c r="F11972" i="1"/>
  <c r="E11972" i="1"/>
  <c r="D11972" i="1"/>
  <c r="H11971" i="1"/>
  <c r="I11971" i="1"/>
  <c r="F11971" i="1"/>
  <c r="E11971" i="1"/>
  <c r="D11971" i="1"/>
  <c r="H11970" i="1"/>
  <c r="I11970" i="1"/>
  <c r="F11970" i="1"/>
  <c r="E11970" i="1"/>
  <c r="D11970" i="1"/>
  <c r="H11969" i="1"/>
  <c r="I11969" i="1"/>
  <c r="F11969" i="1"/>
  <c r="E11969" i="1"/>
  <c r="D11969" i="1"/>
  <c r="H11968" i="1"/>
  <c r="I11968" i="1"/>
  <c r="F11968" i="1"/>
  <c r="E11968" i="1"/>
  <c r="D11968" i="1"/>
  <c r="H11967" i="1"/>
  <c r="I11967" i="1"/>
  <c r="F11967" i="1"/>
  <c r="E11967" i="1"/>
  <c r="D11967" i="1"/>
  <c r="H11966" i="1"/>
  <c r="I11966" i="1"/>
  <c r="F11966" i="1"/>
  <c r="E11966" i="1"/>
  <c r="D11966" i="1"/>
  <c r="H11965" i="1"/>
  <c r="I11965" i="1"/>
  <c r="F11965" i="1"/>
  <c r="E11965" i="1"/>
  <c r="D11965" i="1"/>
  <c r="H11964" i="1"/>
  <c r="I11964" i="1"/>
  <c r="F11964" i="1"/>
  <c r="E11964" i="1"/>
  <c r="D11964" i="1"/>
  <c r="H11963" i="1"/>
  <c r="I11963" i="1"/>
  <c r="F11963" i="1"/>
  <c r="E11963" i="1"/>
  <c r="D11963" i="1"/>
  <c r="H11962" i="1"/>
  <c r="I11962" i="1"/>
  <c r="F11962" i="1"/>
  <c r="E11962" i="1"/>
  <c r="D11962" i="1"/>
  <c r="H11961" i="1"/>
  <c r="I11961" i="1"/>
  <c r="F11961" i="1"/>
  <c r="E11961" i="1"/>
  <c r="D11961" i="1"/>
  <c r="H11960" i="1"/>
  <c r="I11960" i="1"/>
  <c r="F11960" i="1"/>
  <c r="E11960" i="1"/>
  <c r="D11960" i="1"/>
  <c r="H11959" i="1"/>
  <c r="I11959" i="1"/>
  <c r="F11959" i="1"/>
  <c r="E11959" i="1"/>
  <c r="D11959" i="1"/>
  <c r="H11958" i="1"/>
  <c r="I11958" i="1"/>
  <c r="F11958" i="1"/>
  <c r="E11958" i="1"/>
  <c r="D11958" i="1"/>
  <c r="H11957" i="1"/>
  <c r="I11957" i="1"/>
  <c r="F11957" i="1"/>
  <c r="E11957" i="1"/>
  <c r="D11957" i="1"/>
  <c r="H11956" i="1"/>
  <c r="I11956" i="1"/>
  <c r="F11956" i="1"/>
  <c r="E11956" i="1"/>
  <c r="D11956" i="1"/>
  <c r="H11955" i="1"/>
  <c r="I11955" i="1"/>
  <c r="F11955" i="1"/>
  <c r="E11955" i="1"/>
  <c r="D11955" i="1"/>
  <c r="H11954" i="1"/>
  <c r="I11954" i="1"/>
  <c r="F11954" i="1"/>
  <c r="E11954" i="1"/>
  <c r="D11954" i="1"/>
  <c r="H11953" i="1"/>
  <c r="I11953" i="1"/>
  <c r="F11953" i="1"/>
  <c r="E11953" i="1"/>
  <c r="D11953" i="1"/>
  <c r="H11952" i="1"/>
  <c r="I11952" i="1"/>
  <c r="F11952" i="1"/>
  <c r="E11952" i="1"/>
  <c r="D11952" i="1"/>
  <c r="H11951" i="1"/>
  <c r="I11951" i="1"/>
  <c r="F11951" i="1"/>
  <c r="E11951" i="1"/>
  <c r="D11951" i="1"/>
  <c r="H11950" i="1"/>
  <c r="I11950" i="1"/>
  <c r="F11950" i="1"/>
  <c r="E11950" i="1"/>
  <c r="D11950" i="1"/>
  <c r="H11949" i="1"/>
  <c r="I11949" i="1"/>
  <c r="F11949" i="1"/>
  <c r="E11949" i="1"/>
  <c r="D11949" i="1"/>
  <c r="H11948" i="1"/>
  <c r="I11948" i="1"/>
  <c r="F11948" i="1"/>
  <c r="E11948" i="1"/>
  <c r="D11948" i="1"/>
  <c r="H11947" i="1"/>
  <c r="I11947" i="1"/>
  <c r="F11947" i="1"/>
  <c r="E11947" i="1"/>
  <c r="D11947" i="1"/>
  <c r="H11946" i="1"/>
  <c r="I11946" i="1"/>
  <c r="F11946" i="1"/>
  <c r="E11946" i="1"/>
  <c r="D11946" i="1"/>
  <c r="H11945" i="1"/>
  <c r="I11945" i="1"/>
  <c r="F11945" i="1"/>
  <c r="E11945" i="1"/>
  <c r="D11945" i="1"/>
  <c r="H11944" i="1"/>
  <c r="I11944" i="1"/>
  <c r="F11944" i="1"/>
  <c r="E11944" i="1"/>
  <c r="D11944" i="1"/>
  <c r="H11943" i="1"/>
  <c r="I11943" i="1"/>
  <c r="F11943" i="1"/>
  <c r="E11943" i="1"/>
  <c r="D11943" i="1"/>
  <c r="H11942" i="1"/>
  <c r="I11942" i="1"/>
  <c r="F11942" i="1"/>
  <c r="E11942" i="1"/>
  <c r="D11942" i="1"/>
  <c r="H11941" i="1"/>
  <c r="I11941" i="1"/>
  <c r="F11941" i="1"/>
  <c r="E11941" i="1"/>
  <c r="D11941" i="1"/>
  <c r="H11940" i="1"/>
  <c r="I11940" i="1"/>
  <c r="F11940" i="1"/>
  <c r="E11940" i="1"/>
  <c r="D11940" i="1"/>
  <c r="H11939" i="1"/>
  <c r="I11939" i="1"/>
  <c r="F11939" i="1"/>
  <c r="E11939" i="1"/>
  <c r="D11939" i="1"/>
  <c r="H11938" i="1"/>
  <c r="I11938" i="1"/>
  <c r="F11938" i="1"/>
  <c r="E11938" i="1"/>
  <c r="D11938" i="1"/>
  <c r="H11937" i="1"/>
  <c r="I11937" i="1"/>
  <c r="F11937" i="1"/>
  <c r="E11937" i="1"/>
  <c r="D11937" i="1"/>
  <c r="H11936" i="1"/>
  <c r="I11936" i="1"/>
  <c r="F11936" i="1"/>
  <c r="E11936" i="1"/>
  <c r="D11936" i="1"/>
  <c r="H11935" i="1"/>
  <c r="I11935" i="1"/>
  <c r="F11935" i="1"/>
  <c r="E11935" i="1"/>
  <c r="D11935" i="1"/>
  <c r="H11934" i="1"/>
  <c r="I11934" i="1"/>
  <c r="F11934" i="1"/>
  <c r="E11934" i="1"/>
  <c r="D11934" i="1"/>
  <c r="H11933" i="1"/>
  <c r="I11933" i="1"/>
  <c r="F11933" i="1"/>
  <c r="E11933" i="1"/>
  <c r="D11933" i="1"/>
  <c r="H11932" i="1"/>
  <c r="I11932" i="1"/>
  <c r="F11932" i="1"/>
  <c r="E11932" i="1"/>
  <c r="D11932" i="1"/>
  <c r="H11931" i="1"/>
  <c r="I11931" i="1"/>
  <c r="F11931" i="1"/>
  <c r="E11931" i="1"/>
  <c r="D11931" i="1"/>
  <c r="H11930" i="1"/>
  <c r="I11930" i="1"/>
  <c r="F11930" i="1"/>
  <c r="E11930" i="1"/>
  <c r="D11930" i="1"/>
  <c r="H11929" i="1"/>
  <c r="I11929" i="1"/>
  <c r="F11929" i="1"/>
  <c r="E11929" i="1"/>
  <c r="D11929" i="1"/>
  <c r="H11928" i="1"/>
  <c r="I11928" i="1"/>
  <c r="F11928" i="1"/>
  <c r="E11928" i="1"/>
  <c r="D11928" i="1"/>
  <c r="H11927" i="1"/>
  <c r="I11927" i="1"/>
  <c r="F11927" i="1"/>
  <c r="E11927" i="1"/>
  <c r="D11927" i="1"/>
  <c r="H11926" i="1"/>
  <c r="I11926" i="1"/>
  <c r="F11926" i="1"/>
  <c r="E11926" i="1"/>
  <c r="D11926" i="1"/>
  <c r="H11925" i="1"/>
  <c r="I11925" i="1"/>
  <c r="F11925" i="1"/>
  <c r="E11925" i="1"/>
  <c r="D11925" i="1"/>
  <c r="H11924" i="1"/>
  <c r="I11924" i="1"/>
  <c r="F11924" i="1"/>
  <c r="E11924" i="1"/>
  <c r="D11924" i="1"/>
  <c r="H11923" i="1"/>
  <c r="I11923" i="1"/>
  <c r="F11923" i="1"/>
  <c r="E11923" i="1"/>
  <c r="D11923" i="1"/>
  <c r="H11922" i="1"/>
  <c r="I11922" i="1"/>
  <c r="F11922" i="1"/>
  <c r="E11922" i="1"/>
  <c r="D11922" i="1"/>
  <c r="H11921" i="1"/>
  <c r="I11921" i="1"/>
  <c r="F11921" i="1"/>
  <c r="E11921" i="1"/>
  <c r="D11921" i="1"/>
  <c r="H11920" i="1"/>
  <c r="I11920" i="1"/>
  <c r="F11920" i="1"/>
  <c r="E11920" i="1"/>
  <c r="D11920" i="1"/>
  <c r="H11919" i="1"/>
  <c r="I11919" i="1"/>
  <c r="F11919" i="1"/>
  <c r="E11919" i="1"/>
  <c r="D11919" i="1"/>
  <c r="H11918" i="1"/>
  <c r="I11918" i="1"/>
  <c r="F11918" i="1"/>
  <c r="E11918" i="1"/>
  <c r="D11918" i="1"/>
  <c r="H11917" i="1"/>
  <c r="I11917" i="1"/>
  <c r="F11917" i="1"/>
  <c r="E11917" i="1"/>
  <c r="D11917" i="1"/>
  <c r="H11916" i="1"/>
  <c r="I11916" i="1"/>
  <c r="F11916" i="1"/>
  <c r="E11916" i="1"/>
  <c r="D11916" i="1"/>
  <c r="H11915" i="1"/>
  <c r="I11915" i="1"/>
  <c r="F11915" i="1"/>
  <c r="E11915" i="1"/>
  <c r="D11915" i="1"/>
  <c r="H11914" i="1"/>
  <c r="I11914" i="1"/>
  <c r="F11914" i="1"/>
  <c r="E11914" i="1"/>
  <c r="D11914" i="1"/>
  <c r="H11913" i="1"/>
  <c r="I11913" i="1"/>
  <c r="F11913" i="1"/>
  <c r="E11913" i="1"/>
  <c r="D11913" i="1"/>
  <c r="H11912" i="1"/>
  <c r="I11912" i="1"/>
  <c r="F11912" i="1"/>
  <c r="E11912" i="1"/>
  <c r="D11912" i="1"/>
  <c r="H11911" i="1"/>
  <c r="I11911" i="1"/>
  <c r="F11911" i="1"/>
  <c r="E11911" i="1"/>
  <c r="D11911" i="1"/>
  <c r="H11910" i="1"/>
  <c r="I11910" i="1"/>
  <c r="F11910" i="1"/>
  <c r="E11910" i="1"/>
  <c r="D11910" i="1"/>
  <c r="H11909" i="1"/>
  <c r="I11909" i="1"/>
  <c r="F11909" i="1"/>
  <c r="E11909" i="1"/>
  <c r="D11909" i="1"/>
  <c r="H11908" i="1"/>
  <c r="I11908" i="1"/>
  <c r="F11908" i="1"/>
  <c r="E11908" i="1"/>
  <c r="D11908" i="1"/>
  <c r="H11907" i="1"/>
  <c r="I11907" i="1"/>
  <c r="F11907" i="1"/>
  <c r="E11907" i="1"/>
  <c r="D11907" i="1"/>
  <c r="H11906" i="1"/>
  <c r="I11906" i="1"/>
  <c r="F11906" i="1"/>
  <c r="E11906" i="1"/>
  <c r="D11906" i="1"/>
  <c r="H11905" i="1"/>
  <c r="I11905" i="1"/>
  <c r="F11905" i="1"/>
  <c r="E11905" i="1"/>
  <c r="D11905" i="1"/>
  <c r="H11904" i="1"/>
  <c r="I11904" i="1"/>
  <c r="F11904" i="1"/>
  <c r="E11904" i="1"/>
  <c r="D11904" i="1"/>
  <c r="H11903" i="1"/>
  <c r="I11903" i="1"/>
  <c r="F11903" i="1"/>
  <c r="E11903" i="1"/>
  <c r="D11903" i="1"/>
  <c r="H11902" i="1"/>
  <c r="I11902" i="1"/>
  <c r="F11902" i="1"/>
  <c r="E11902" i="1"/>
  <c r="D11902" i="1"/>
  <c r="H11901" i="1"/>
  <c r="I11901" i="1"/>
  <c r="F11901" i="1"/>
  <c r="E11901" i="1"/>
  <c r="D11901" i="1"/>
  <c r="H11900" i="1"/>
  <c r="I11900" i="1"/>
  <c r="F11900" i="1"/>
  <c r="E11900" i="1"/>
  <c r="D11900" i="1"/>
  <c r="H11899" i="1"/>
  <c r="I11899" i="1"/>
  <c r="F11899" i="1"/>
  <c r="E11899" i="1"/>
  <c r="D11899" i="1"/>
  <c r="H11898" i="1"/>
  <c r="I11898" i="1"/>
  <c r="F11898" i="1"/>
  <c r="E11898" i="1"/>
  <c r="D11898" i="1"/>
  <c r="H11897" i="1"/>
  <c r="I11897" i="1"/>
  <c r="F11897" i="1"/>
  <c r="E11897" i="1"/>
  <c r="D11897" i="1"/>
  <c r="H11896" i="1"/>
  <c r="I11896" i="1"/>
  <c r="F11896" i="1"/>
  <c r="E11896" i="1"/>
  <c r="D11896" i="1"/>
  <c r="H11895" i="1"/>
  <c r="I11895" i="1"/>
  <c r="F11895" i="1"/>
  <c r="E11895" i="1"/>
  <c r="D11895" i="1"/>
  <c r="H11894" i="1"/>
  <c r="I11894" i="1"/>
  <c r="F11894" i="1"/>
  <c r="E11894" i="1"/>
  <c r="D11894" i="1"/>
  <c r="H11893" i="1"/>
  <c r="I11893" i="1"/>
  <c r="F11893" i="1"/>
  <c r="E11893" i="1"/>
  <c r="D11893" i="1"/>
  <c r="H11892" i="1"/>
  <c r="I11892" i="1"/>
  <c r="F11892" i="1"/>
  <c r="E11892" i="1"/>
  <c r="D11892" i="1"/>
  <c r="H11891" i="1"/>
  <c r="I11891" i="1"/>
  <c r="F11891" i="1"/>
  <c r="E11891" i="1"/>
  <c r="D11891" i="1"/>
  <c r="H11890" i="1"/>
  <c r="I11890" i="1"/>
  <c r="F11890" i="1"/>
  <c r="E11890" i="1"/>
  <c r="D11890" i="1"/>
  <c r="H11889" i="1"/>
  <c r="I11889" i="1"/>
  <c r="F11889" i="1"/>
  <c r="E11889" i="1"/>
  <c r="D11889" i="1"/>
  <c r="H11888" i="1"/>
  <c r="I11888" i="1"/>
  <c r="F11888" i="1"/>
  <c r="E11888" i="1"/>
  <c r="D11888" i="1"/>
  <c r="H11887" i="1"/>
  <c r="I11887" i="1"/>
  <c r="F11887" i="1"/>
  <c r="E11887" i="1"/>
  <c r="D11887" i="1"/>
  <c r="H11886" i="1"/>
  <c r="I11886" i="1"/>
  <c r="F11886" i="1"/>
  <c r="E11886" i="1"/>
  <c r="D11886" i="1"/>
  <c r="H11885" i="1"/>
  <c r="I11885" i="1"/>
  <c r="F11885" i="1"/>
  <c r="E11885" i="1"/>
  <c r="D11885" i="1"/>
  <c r="H11884" i="1"/>
  <c r="I11884" i="1"/>
  <c r="F11884" i="1"/>
  <c r="E11884" i="1"/>
  <c r="D11884" i="1"/>
  <c r="H11883" i="1"/>
  <c r="I11883" i="1"/>
  <c r="F11883" i="1"/>
  <c r="E11883" i="1"/>
  <c r="D11883" i="1"/>
  <c r="H11882" i="1"/>
  <c r="I11882" i="1"/>
  <c r="F11882" i="1"/>
  <c r="E11882" i="1"/>
  <c r="D11882" i="1"/>
  <c r="H11881" i="1"/>
  <c r="I11881" i="1"/>
  <c r="F11881" i="1"/>
  <c r="E11881" i="1"/>
  <c r="D11881" i="1"/>
  <c r="H11880" i="1"/>
  <c r="I11880" i="1"/>
  <c r="F11880" i="1"/>
  <c r="E11880" i="1"/>
  <c r="D11880" i="1"/>
  <c r="H11879" i="1"/>
  <c r="I11879" i="1"/>
  <c r="F11879" i="1"/>
  <c r="E11879" i="1"/>
  <c r="D11879" i="1"/>
  <c r="H11878" i="1"/>
  <c r="I11878" i="1"/>
  <c r="F11878" i="1"/>
  <c r="E11878" i="1"/>
  <c r="D11878" i="1"/>
  <c r="H11877" i="1"/>
  <c r="I11877" i="1"/>
  <c r="F11877" i="1"/>
  <c r="E11877" i="1"/>
  <c r="D11877" i="1"/>
  <c r="H11876" i="1"/>
  <c r="I11876" i="1"/>
  <c r="F11876" i="1"/>
  <c r="E11876" i="1"/>
  <c r="D11876" i="1"/>
  <c r="H11875" i="1"/>
  <c r="I11875" i="1"/>
  <c r="F11875" i="1"/>
  <c r="E11875" i="1"/>
  <c r="D11875" i="1"/>
  <c r="H11874" i="1"/>
  <c r="I11874" i="1"/>
  <c r="F11874" i="1"/>
  <c r="E11874" i="1"/>
  <c r="D11874" i="1"/>
  <c r="H11873" i="1"/>
  <c r="I11873" i="1"/>
  <c r="F11873" i="1"/>
  <c r="E11873" i="1"/>
  <c r="D11873" i="1"/>
  <c r="H11872" i="1"/>
  <c r="I11872" i="1"/>
  <c r="F11872" i="1"/>
  <c r="E11872" i="1"/>
  <c r="D11872" i="1"/>
  <c r="H11871" i="1"/>
  <c r="I11871" i="1"/>
  <c r="F11871" i="1"/>
  <c r="E11871" i="1"/>
  <c r="D11871" i="1"/>
  <c r="H11870" i="1"/>
  <c r="I11870" i="1"/>
  <c r="F11870" i="1"/>
  <c r="E11870" i="1"/>
  <c r="D11870" i="1"/>
  <c r="H11869" i="1"/>
  <c r="I11869" i="1"/>
  <c r="F11869" i="1"/>
  <c r="E11869" i="1"/>
  <c r="D11869" i="1"/>
  <c r="H11868" i="1"/>
  <c r="I11868" i="1"/>
  <c r="F11868" i="1"/>
  <c r="E11868" i="1"/>
  <c r="D11868" i="1"/>
  <c r="H11867" i="1"/>
  <c r="I11867" i="1"/>
  <c r="F11867" i="1"/>
  <c r="E11867" i="1"/>
  <c r="D11867" i="1"/>
  <c r="H11866" i="1"/>
  <c r="I11866" i="1"/>
  <c r="F11866" i="1"/>
  <c r="E11866" i="1"/>
  <c r="D11866" i="1"/>
  <c r="H11865" i="1"/>
  <c r="I11865" i="1"/>
  <c r="F11865" i="1"/>
  <c r="E11865" i="1"/>
  <c r="D11865" i="1"/>
  <c r="H11864" i="1"/>
  <c r="I11864" i="1"/>
  <c r="F11864" i="1"/>
  <c r="E11864" i="1"/>
  <c r="D11864" i="1"/>
  <c r="H11863" i="1"/>
  <c r="I11863" i="1"/>
  <c r="F11863" i="1"/>
  <c r="E11863" i="1"/>
  <c r="D11863" i="1"/>
  <c r="H11862" i="1"/>
  <c r="I11862" i="1"/>
  <c r="F11862" i="1"/>
  <c r="E11862" i="1"/>
  <c r="D11862" i="1"/>
  <c r="H11861" i="1"/>
  <c r="I11861" i="1"/>
  <c r="F11861" i="1"/>
  <c r="E11861" i="1"/>
  <c r="D11861" i="1"/>
  <c r="H11860" i="1"/>
  <c r="I11860" i="1"/>
  <c r="F11860" i="1"/>
  <c r="E11860" i="1"/>
  <c r="D11860" i="1"/>
  <c r="H11859" i="1"/>
  <c r="I11859" i="1"/>
  <c r="F11859" i="1"/>
  <c r="E11859" i="1"/>
  <c r="D11859" i="1"/>
  <c r="H11858" i="1"/>
  <c r="I11858" i="1"/>
  <c r="F11858" i="1"/>
  <c r="E11858" i="1"/>
  <c r="D11858" i="1"/>
  <c r="H11857" i="1"/>
  <c r="I11857" i="1"/>
  <c r="F11857" i="1"/>
  <c r="E11857" i="1"/>
  <c r="D11857" i="1"/>
  <c r="H11856" i="1"/>
  <c r="I11856" i="1"/>
  <c r="F11856" i="1"/>
  <c r="E11856" i="1"/>
  <c r="D11856" i="1"/>
  <c r="H11855" i="1"/>
  <c r="I11855" i="1"/>
  <c r="F11855" i="1"/>
  <c r="E11855" i="1"/>
  <c r="D11855" i="1"/>
  <c r="H11854" i="1"/>
  <c r="I11854" i="1"/>
  <c r="F11854" i="1"/>
  <c r="E11854" i="1"/>
  <c r="D11854" i="1"/>
  <c r="H11853" i="1"/>
  <c r="I11853" i="1"/>
  <c r="F11853" i="1"/>
  <c r="E11853" i="1"/>
  <c r="D11853" i="1"/>
  <c r="H11852" i="1"/>
  <c r="I11852" i="1"/>
  <c r="F11852" i="1"/>
  <c r="E11852" i="1"/>
  <c r="D11852" i="1"/>
  <c r="H11851" i="1"/>
  <c r="I11851" i="1"/>
  <c r="F11851" i="1"/>
  <c r="E11851" i="1"/>
  <c r="D11851" i="1"/>
  <c r="H11850" i="1"/>
  <c r="I11850" i="1"/>
  <c r="F11850" i="1"/>
  <c r="E11850" i="1"/>
  <c r="D11850" i="1"/>
  <c r="H11849" i="1"/>
  <c r="I11849" i="1"/>
  <c r="F11849" i="1"/>
  <c r="E11849" i="1"/>
  <c r="D11849" i="1"/>
  <c r="H11848" i="1"/>
  <c r="I11848" i="1"/>
  <c r="F11848" i="1"/>
  <c r="E11848" i="1"/>
  <c r="D11848" i="1"/>
  <c r="H11847" i="1"/>
  <c r="I11847" i="1"/>
  <c r="F11847" i="1"/>
  <c r="E11847" i="1"/>
  <c r="D11847" i="1"/>
  <c r="H11846" i="1"/>
  <c r="I11846" i="1"/>
  <c r="F11846" i="1"/>
  <c r="E11846" i="1"/>
  <c r="D11846" i="1"/>
  <c r="H11845" i="1"/>
  <c r="I11845" i="1"/>
  <c r="F11845" i="1"/>
  <c r="E11845" i="1"/>
  <c r="D11845" i="1"/>
  <c r="H11844" i="1"/>
  <c r="I11844" i="1"/>
  <c r="F11844" i="1"/>
  <c r="E11844" i="1"/>
  <c r="D11844" i="1"/>
  <c r="H11843" i="1"/>
  <c r="I11843" i="1"/>
  <c r="F11843" i="1"/>
  <c r="E11843" i="1"/>
  <c r="D11843" i="1"/>
  <c r="H11842" i="1"/>
  <c r="I11842" i="1"/>
  <c r="F11842" i="1"/>
  <c r="E11842" i="1"/>
  <c r="D11842" i="1"/>
  <c r="H11841" i="1"/>
  <c r="I11841" i="1"/>
  <c r="F11841" i="1"/>
  <c r="E11841" i="1"/>
  <c r="D11841" i="1"/>
  <c r="H11840" i="1"/>
  <c r="I11840" i="1"/>
  <c r="F11840" i="1"/>
  <c r="E11840" i="1"/>
  <c r="D11840" i="1"/>
  <c r="H11839" i="1"/>
  <c r="I11839" i="1"/>
  <c r="F11839" i="1"/>
  <c r="E11839" i="1"/>
  <c r="D11839" i="1"/>
  <c r="H11838" i="1"/>
  <c r="I11838" i="1"/>
  <c r="F11838" i="1"/>
  <c r="E11838" i="1"/>
  <c r="D11838" i="1"/>
  <c r="H11837" i="1"/>
  <c r="I11837" i="1"/>
  <c r="F11837" i="1"/>
  <c r="E11837" i="1"/>
  <c r="D11837" i="1"/>
  <c r="H11836" i="1"/>
  <c r="I11836" i="1"/>
  <c r="F11836" i="1"/>
  <c r="E11836" i="1"/>
  <c r="D11836" i="1"/>
  <c r="H11835" i="1"/>
  <c r="I11835" i="1"/>
  <c r="F11835" i="1"/>
  <c r="E11835" i="1"/>
  <c r="D11835" i="1"/>
  <c r="H11834" i="1"/>
  <c r="I11834" i="1"/>
  <c r="F11834" i="1"/>
  <c r="E11834" i="1"/>
  <c r="D11834" i="1"/>
  <c r="H11833" i="1"/>
  <c r="I11833" i="1"/>
  <c r="F11833" i="1"/>
  <c r="E11833" i="1"/>
  <c r="D11833" i="1"/>
  <c r="H11832" i="1"/>
  <c r="I11832" i="1"/>
  <c r="F11832" i="1"/>
  <c r="E11832" i="1"/>
  <c r="D11832" i="1"/>
  <c r="H11831" i="1"/>
  <c r="I11831" i="1"/>
  <c r="F11831" i="1"/>
  <c r="E11831" i="1"/>
  <c r="D11831" i="1"/>
  <c r="H11830" i="1"/>
  <c r="I11830" i="1"/>
  <c r="F11830" i="1"/>
  <c r="E11830" i="1"/>
  <c r="D11830" i="1"/>
  <c r="H11829" i="1"/>
  <c r="I11829" i="1"/>
  <c r="F11829" i="1"/>
  <c r="E11829" i="1"/>
  <c r="D11829" i="1"/>
  <c r="H11828" i="1"/>
  <c r="I11828" i="1"/>
  <c r="F11828" i="1"/>
  <c r="E11828" i="1"/>
  <c r="D11828" i="1"/>
  <c r="H11827" i="1"/>
  <c r="I11827" i="1"/>
  <c r="F11827" i="1"/>
  <c r="E11827" i="1"/>
  <c r="D11827" i="1"/>
  <c r="H11826" i="1"/>
  <c r="I11826" i="1"/>
  <c r="F11826" i="1"/>
  <c r="E11826" i="1"/>
  <c r="D11826" i="1"/>
  <c r="H11825" i="1"/>
  <c r="I11825" i="1"/>
  <c r="F11825" i="1"/>
  <c r="E11825" i="1"/>
  <c r="D11825" i="1"/>
  <c r="H11824" i="1"/>
  <c r="I11824" i="1"/>
  <c r="F11824" i="1"/>
  <c r="E11824" i="1"/>
  <c r="D11824" i="1"/>
  <c r="H11823" i="1"/>
  <c r="I11823" i="1"/>
  <c r="F11823" i="1"/>
  <c r="E11823" i="1"/>
  <c r="D11823" i="1"/>
  <c r="H11822" i="1"/>
  <c r="I11822" i="1"/>
  <c r="F11822" i="1"/>
  <c r="E11822" i="1"/>
  <c r="D11822" i="1"/>
  <c r="H11821" i="1"/>
  <c r="I11821" i="1"/>
  <c r="F11821" i="1"/>
  <c r="E11821" i="1"/>
  <c r="D11821" i="1"/>
  <c r="H11820" i="1"/>
  <c r="I11820" i="1"/>
  <c r="F11820" i="1"/>
  <c r="E11820" i="1"/>
  <c r="D11820" i="1"/>
  <c r="H11819" i="1"/>
  <c r="I11819" i="1"/>
  <c r="F11819" i="1"/>
  <c r="E11819" i="1"/>
  <c r="D11819" i="1"/>
  <c r="H11818" i="1"/>
  <c r="I11818" i="1"/>
  <c r="F11818" i="1"/>
  <c r="E11818" i="1"/>
  <c r="D11818" i="1"/>
  <c r="H11817" i="1"/>
  <c r="I11817" i="1"/>
  <c r="F11817" i="1"/>
  <c r="E11817" i="1"/>
  <c r="D11817" i="1"/>
  <c r="H11816" i="1"/>
  <c r="I11816" i="1"/>
  <c r="F11816" i="1"/>
  <c r="E11816" i="1"/>
  <c r="D11816" i="1"/>
  <c r="H11815" i="1"/>
  <c r="I11815" i="1"/>
  <c r="F11815" i="1"/>
  <c r="E11815" i="1"/>
  <c r="D11815" i="1"/>
  <c r="H11814" i="1"/>
  <c r="I11814" i="1"/>
  <c r="F11814" i="1"/>
  <c r="E11814" i="1"/>
  <c r="D11814" i="1"/>
  <c r="H11813" i="1"/>
  <c r="I11813" i="1"/>
  <c r="F11813" i="1"/>
  <c r="E11813" i="1"/>
  <c r="D11813" i="1"/>
  <c r="H11812" i="1"/>
  <c r="I11812" i="1"/>
  <c r="F11812" i="1"/>
  <c r="E11812" i="1"/>
  <c r="D11812" i="1"/>
  <c r="H11811" i="1"/>
  <c r="I11811" i="1"/>
  <c r="F11811" i="1"/>
  <c r="E11811" i="1"/>
  <c r="D11811" i="1"/>
  <c r="H11810" i="1"/>
  <c r="I11810" i="1"/>
  <c r="F11810" i="1"/>
  <c r="E11810" i="1"/>
  <c r="D11810" i="1"/>
  <c r="H11809" i="1"/>
  <c r="I11809" i="1"/>
  <c r="F11809" i="1"/>
  <c r="E11809" i="1"/>
  <c r="D11809" i="1"/>
  <c r="H11808" i="1"/>
  <c r="I11808" i="1"/>
  <c r="F11808" i="1"/>
  <c r="E11808" i="1"/>
  <c r="D11808" i="1"/>
  <c r="H11807" i="1"/>
  <c r="I11807" i="1"/>
  <c r="F11807" i="1"/>
  <c r="E11807" i="1"/>
  <c r="D11807" i="1"/>
  <c r="H11806" i="1"/>
  <c r="I11806" i="1"/>
  <c r="F11806" i="1"/>
  <c r="E11806" i="1"/>
  <c r="D11806" i="1"/>
  <c r="H11805" i="1"/>
  <c r="I11805" i="1"/>
  <c r="F11805" i="1"/>
  <c r="E11805" i="1"/>
  <c r="D11805" i="1"/>
  <c r="H11804" i="1"/>
  <c r="I11804" i="1"/>
  <c r="F11804" i="1"/>
  <c r="E11804" i="1"/>
  <c r="D11804" i="1"/>
  <c r="H11803" i="1"/>
  <c r="I11803" i="1"/>
  <c r="F11803" i="1"/>
  <c r="E11803" i="1"/>
  <c r="D11803" i="1"/>
  <c r="H11802" i="1"/>
  <c r="I11802" i="1"/>
  <c r="F11802" i="1"/>
  <c r="E11802" i="1"/>
  <c r="D11802" i="1"/>
  <c r="H11801" i="1"/>
  <c r="I11801" i="1"/>
  <c r="F11801" i="1"/>
  <c r="E11801" i="1"/>
  <c r="D11801" i="1"/>
  <c r="H11800" i="1"/>
  <c r="I11800" i="1"/>
  <c r="F11800" i="1"/>
  <c r="E11800" i="1"/>
  <c r="D11800" i="1"/>
  <c r="H11799" i="1"/>
  <c r="I11799" i="1"/>
  <c r="F11799" i="1"/>
  <c r="E11799" i="1"/>
  <c r="D11799" i="1"/>
  <c r="H11798" i="1"/>
  <c r="I11798" i="1"/>
  <c r="F11798" i="1"/>
  <c r="E11798" i="1"/>
  <c r="D11798" i="1"/>
  <c r="H11797" i="1"/>
  <c r="I11797" i="1"/>
  <c r="F11797" i="1"/>
  <c r="E11797" i="1"/>
  <c r="D11797" i="1"/>
  <c r="H11796" i="1"/>
  <c r="I11796" i="1"/>
  <c r="F11796" i="1"/>
  <c r="E11796" i="1"/>
  <c r="D11796" i="1"/>
  <c r="H11795" i="1"/>
  <c r="I11795" i="1"/>
  <c r="F11795" i="1"/>
  <c r="E11795" i="1"/>
  <c r="D11795" i="1"/>
  <c r="H11794" i="1"/>
  <c r="I11794" i="1"/>
  <c r="F11794" i="1"/>
  <c r="E11794" i="1"/>
  <c r="D11794" i="1"/>
  <c r="H11793" i="1"/>
  <c r="I11793" i="1"/>
  <c r="F11793" i="1"/>
  <c r="E11793" i="1"/>
  <c r="D11793" i="1"/>
  <c r="H11792" i="1"/>
  <c r="I11792" i="1"/>
  <c r="F11792" i="1"/>
  <c r="E11792" i="1"/>
  <c r="D11792" i="1"/>
  <c r="H11791" i="1"/>
  <c r="I11791" i="1"/>
  <c r="F11791" i="1"/>
  <c r="E11791" i="1"/>
  <c r="D11791" i="1"/>
  <c r="H11790" i="1"/>
  <c r="I11790" i="1"/>
  <c r="F11790" i="1"/>
  <c r="E11790" i="1"/>
  <c r="D11790" i="1"/>
  <c r="H11789" i="1"/>
  <c r="I11789" i="1"/>
  <c r="F11789" i="1"/>
  <c r="E11789" i="1"/>
  <c r="D11789" i="1"/>
  <c r="H11788" i="1"/>
  <c r="I11788" i="1"/>
  <c r="F11788" i="1"/>
  <c r="E11788" i="1"/>
  <c r="D11788" i="1"/>
  <c r="H11787" i="1"/>
  <c r="I11787" i="1"/>
  <c r="F11787" i="1"/>
  <c r="E11787" i="1"/>
  <c r="D11787" i="1"/>
  <c r="H11786" i="1"/>
  <c r="I11786" i="1"/>
  <c r="F11786" i="1"/>
  <c r="E11786" i="1"/>
  <c r="D11786" i="1"/>
  <c r="H11785" i="1"/>
  <c r="I11785" i="1"/>
  <c r="F11785" i="1"/>
  <c r="E11785" i="1"/>
  <c r="D11785" i="1"/>
  <c r="H11784" i="1"/>
  <c r="I11784" i="1"/>
  <c r="F11784" i="1"/>
  <c r="E11784" i="1"/>
  <c r="D11784" i="1"/>
  <c r="H11783" i="1"/>
  <c r="I11783" i="1"/>
  <c r="F11783" i="1"/>
  <c r="E11783" i="1"/>
  <c r="D11783" i="1"/>
  <c r="H11782" i="1"/>
  <c r="I11782" i="1"/>
  <c r="F11782" i="1"/>
  <c r="E11782" i="1"/>
  <c r="D11782" i="1"/>
  <c r="H11781" i="1"/>
  <c r="I11781" i="1"/>
  <c r="F11781" i="1"/>
  <c r="E11781" i="1"/>
  <c r="D11781" i="1"/>
  <c r="H11780" i="1"/>
  <c r="I11780" i="1"/>
  <c r="F11780" i="1"/>
  <c r="E11780" i="1"/>
  <c r="D11780" i="1"/>
  <c r="H11779" i="1"/>
  <c r="I11779" i="1"/>
  <c r="F11779" i="1"/>
  <c r="E11779" i="1"/>
  <c r="D11779" i="1"/>
  <c r="H11778" i="1"/>
  <c r="I11778" i="1"/>
  <c r="F11778" i="1"/>
  <c r="E11778" i="1"/>
  <c r="D11778" i="1"/>
  <c r="H11777" i="1"/>
  <c r="I11777" i="1"/>
  <c r="F11777" i="1"/>
  <c r="E11777" i="1"/>
  <c r="D11777" i="1"/>
  <c r="H11776" i="1"/>
  <c r="I11776" i="1"/>
  <c r="F11776" i="1"/>
  <c r="E11776" i="1"/>
  <c r="D11776" i="1"/>
  <c r="H11775" i="1"/>
  <c r="I11775" i="1"/>
  <c r="F11775" i="1"/>
  <c r="E11775" i="1"/>
  <c r="D11775" i="1"/>
  <c r="H11774" i="1"/>
  <c r="I11774" i="1"/>
  <c r="F11774" i="1"/>
  <c r="E11774" i="1"/>
  <c r="D11774" i="1"/>
  <c r="H11773" i="1"/>
  <c r="I11773" i="1"/>
  <c r="F11773" i="1"/>
  <c r="E11773" i="1"/>
  <c r="D11773" i="1"/>
  <c r="H11772" i="1"/>
  <c r="I11772" i="1"/>
  <c r="F11772" i="1"/>
  <c r="E11772" i="1"/>
  <c r="D11772" i="1"/>
  <c r="H11771" i="1"/>
  <c r="I11771" i="1"/>
  <c r="F11771" i="1"/>
  <c r="E11771" i="1"/>
  <c r="D11771" i="1"/>
  <c r="H11770" i="1"/>
  <c r="I11770" i="1"/>
  <c r="F11770" i="1"/>
  <c r="E11770" i="1"/>
  <c r="D11770" i="1"/>
  <c r="H11769" i="1"/>
  <c r="I11769" i="1"/>
  <c r="F11769" i="1"/>
  <c r="E11769" i="1"/>
  <c r="D11769" i="1"/>
  <c r="H11768" i="1"/>
  <c r="I11768" i="1"/>
  <c r="F11768" i="1"/>
  <c r="E11768" i="1"/>
  <c r="D11768" i="1"/>
  <c r="H11767" i="1"/>
  <c r="I11767" i="1"/>
  <c r="F11767" i="1"/>
  <c r="E11767" i="1"/>
  <c r="D11767" i="1"/>
  <c r="H11766" i="1"/>
  <c r="I11766" i="1"/>
  <c r="F11766" i="1"/>
  <c r="E11766" i="1"/>
  <c r="D11766" i="1"/>
  <c r="H11765" i="1"/>
  <c r="I11765" i="1"/>
  <c r="F11765" i="1"/>
  <c r="E11765" i="1"/>
  <c r="D11765" i="1"/>
  <c r="H11764" i="1"/>
  <c r="I11764" i="1"/>
  <c r="F11764" i="1"/>
  <c r="E11764" i="1"/>
  <c r="D11764" i="1"/>
  <c r="H11763" i="1"/>
  <c r="I11763" i="1"/>
  <c r="F11763" i="1"/>
  <c r="E11763" i="1"/>
  <c r="D11763" i="1"/>
  <c r="H11762" i="1"/>
  <c r="I11762" i="1"/>
  <c r="F11762" i="1"/>
  <c r="E11762" i="1"/>
  <c r="D11762" i="1"/>
  <c r="H11761" i="1"/>
  <c r="I11761" i="1"/>
  <c r="F11761" i="1"/>
  <c r="E11761" i="1"/>
  <c r="D11761" i="1"/>
  <c r="H11760" i="1"/>
  <c r="I11760" i="1"/>
  <c r="F11760" i="1"/>
  <c r="E11760" i="1"/>
  <c r="D11760" i="1"/>
  <c r="H11759" i="1"/>
  <c r="I11759" i="1"/>
  <c r="F11759" i="1"/>
  <c r="E11759" i="1"/>
  <c r="D11759" i="1"/>
  <c r="H11758" i="1"/>
  <c r="I11758" i="1"/>
  <c r="F11758" i="1"/>
  <c r="E11758" i="1"/>
  <c r="D11758" i="1"/>
  <c r="H11757" i="1"/>
  <c r="I11757" i="1"/>
  <c r="F11757" i="1"/>
  <c r="E11757" i="1"/>
  <c r="D11757" i="1"/>
  <c r="H11756" i="1"/>
  <c r="I11756" i="1"/>
  <c r="F11756" i="1"/>
  <c r="E11756" i="1"/>
  <c r="D11756" i="1"/>
  <c r="H11755" i="1"/>
  <c r="I11755" i="1"/>
  <c r="F11755" i="1"/>
  <c r="E11755" i="1"/>
  <c r="D11755" i="1"/>
  <c r="H11754" i="1"/>
  <c r="I11754" i="1"/>
  <c r="F11754" i="1"/>
  <c r="E11754" i="1"/>
  <c r="D11754" i="1"/>
  <c r="H11753" i="1"/>
  <c r="I11753" i="1"/>
  <c r="F11753" i="1"/>
  <c r="E11753" i="1"/>
  <c r="D11753" i="1"/>
  <c r="H11752" i="1"/>
  <c r="I11752" i="1"/>
  <c r="F11752" i="1"/>
  <c r="E11752" i="1"/>
  <c r="D11752" i="1"/>
  <c r="H11751" i="1"/>
  <c r="I11751" i="1"/>
  <c r="F11751" i="1"/>
  <c r="E11751" i="1"/>
  <c r="D11751" i="1"/>
  <c r="H11750" i="1"/>
  <c r="I11750" i="1"/>
  <c r="F11750" i="1"/>
  <c r="E11750" i="1"/>
  <c r="D11750" i="1"/>
  <c r="H11749" i="1"/>
  <c r="I11749" i="1"/>
  <c r="F11749" i="1"/>
  <c r="E11749" i="1"/>
  <c r="D11749" i="1"/>
  <c r="H11748" i="1"/>
  <c r="I11748" i="1"/>
  <c r="F11748" i="1"/>
  <c r="E11748" i="1"/>
  <c r="D11748" i="1"/>
  <c r="H11747" i="1"/>
  <c r="I11747" i="1"/>
  <c r="F11747" i="1"/>
  <c r="E11747" i="1"/>
  <c r="D11747" i="1"/>
  <c r="H11746" i="1"/>
  <c r="I11746" i="1"/>
  <c r="F11746" i="1"/>
  <c r="E11746" i="1"/>
  <c r="D11746" i="1"/>
  <c r="H11745" i="1"/>
  <c r="I11745" i="1"/>
  <c r="F11745" i="1"/>
  <c r="E11745" i="1"/>
  <c r="D11745" i="1"/>
  <c r="H11744" i="1"/>
  <c r="I11744" i="1"/>
  <c r="F11744" i="1"/>
  <c r="E11744" i="1"/>
  <c r="D11744" i="1"/>
  <c r="H11743" i="1"/>
  <c r="I11743" i="1"/>
  <c r="F11743" i="1"/>
  <c r="E11743" i="1"/>
  <c r="D11743" i="1"/>
  <c r="H11742" i="1"/>
  <c r="I11742" i="1"/>
  <c r="F11742" i="1"/>
  <c r="E11742" i="1"/>
  <c r="D11742" i="1"/>
  <c r="H11741" i="1"/>
  <c r="I11741" i="1"/>
  <c r="F11741" i="1"/>
  <c r="E11741" i="1"/>
  <c r="D11741" i="1"/>
  <c r="H11740" i="1"/>
  <c r="I11740" i="1"/>
  <c r="F11740" i="1"/>
  <c r="E11740" i="1"/>
  <c r="D11740" i="1"/>
  <c r="H11739" i="1"/>
  <c r="I11739" i="1"/>
  <c r="F11739" i="1"/>
  <c r="E11739" i="1"/>
  <c r="D11739" i="1"/>
  <c r="H11738" i="1"/>
  <c r="I11738" i="1"/>
  <c r="F11738" i="1"/>
  <c r="E11738" i="1"/>
  <c r="D11738" i="1"/>
  <c r="H11737" i="1"/>
  <c r="I11737" i="1"/>
  <c r="F11737" i="1"/>
  <c r="E11737" i="1"/>
  <c r="D11737" i="1"/>
  <c r="H11736" i="1"/>
  <c r="I11736" i="1"/>
  <c r="F11736" i="1"/>
  <c r="E11736" i="1"/>
  <c r="D11736" i="1"/>
  <c r="H11735" i="1"/>
  <c r="I11735" i="1"/>
  <c r="F11735" i="1"/>
  <c r="E11735" i="1"/>
  <c r="D11735" i="1"/>
  <c r="H11734" i="1"/>
  <c r="I11734" i="1"/>
  <c r="F11734" i="1"/>
  <c r="E11734" i="1"/>
  <c r="D11734" i="1"/>
  <c r="H11733" i="1"/>
  <c r="I11733" i="1"/>
  <c r="F11733" i="1"/>
  <c r="E11733" i="1"/>
  <c r="D11733" i="1"/>
  <c r="H11732" i="1"/>
  <c r="I11732" i="1"/>
  <c r="F11732" i="1"/>
  <c r="E11732" i="1"/>
  <c r="D11732" i="1"/>
  <c r="H11731" i="1"/>
  <c r="I11731" i="1"/>
  <c r="F11731" i="1"/>
  <c r="E11731" i="1"/>
  <c r="D11731" i="1"/>
  <c r="H11730" i="1"/>
  <c r="I11730" i="1"/>
  <c r="F11730" i="1"/>
  <c r="E11730" i="1"/>
  <c r="D11730" i="1"/>
  <c r="H11729" i="1"/>
  <c r="I11729" i="1"/>
  <c r="F11729" i="1"/>
  <c r="E11729" i="1"/>
  <c r="D11729" i="1"/>
  <c r="H11728" i="1"/>
  <c r="I11728" i="1"/>
  <c r="F11728" i="1"/>
  <c r="E11728" i="1"/>
  <c r="D11728" i="1"/>
  <c r="H11727" i="1"/>
  <c r="I11727" i="1"/>
  <c r="F11727" i="1"/>
  <c r="E11727" i="1"/>
  <c r="D11727" i="1"/>
  <c r="H11726" i="1"/>
  <c r="I11726" i="1"/>
  <c r="F11726" i="1"/>
  <c r="E11726" i="1"/>
  <c r="D11726" i="1"/>
  <c r="H11725" i="1"/>
  <c r="I11725" i="1"/>
  <c r="F11725" i="1"/>
  <c r="E11725" i="1"/>
  <c r="D11725" i="1"/>
  <c r="H11724" i="1"/>
  <c r="I11724" i="1"/>
  <c r="F11724" i="1"/>
  <c r="E11724" i="1"/>
  <c r="D11724" i="1"/>
  <c r="H11723" i="1"/>
  <c r="I11723" i="1"/>
  <c r="F11723" i="1"/>
  <c r="E11723" i="1"/>
  <c r="D11723" i="1"/>
  <c r="H11722" i="1"/>
  <c r="I11722" i="1"/>
  <c r="F11722" i="1"/>
  <c r="E11722" i="1"/>
  <c r="D11722" i="1"/>
  <c r="H11721" i="1"/>
  <c r="I11721" i="1"/>
  <c r="F11721" i="1"/>
  <c r="E11721" i="1"/>
  <c r="D11721" i="1"/>
  <c r="H11720" i="1"/>
  <c r="I11720" i="1"/>
  <c r="F11720" i="1"/>
  <c r="E11720" i="1"/>
  <c r="D11720" i="1"/>
  <c r="H11719" i="1"/>
  <c r="I11719" i="1"/>
  <c r="F11719" i="1"/>
  <c r="E11719" i="1"/>
  <c r="D11719" i="1"/>
  <c r="H11718" i="1"/>
  <c r="I11718" i="1"/>
  <c r="F11718" i="1"/>
  <c r="E11718" i="1"/>
  <c r="D11718" i="1"/>
  <c r="H11717" i="1"/>
  <c r="I11717" i="1"/>
  <c r="F11717" i="1"/>
  <c r="E11717" i="1"/>
  <c r="D11717" i="1"/>
  <c r="H11716" i="1"/>
  <c r="I11716" i="1"/>
  <c r="F11716" i="1"/>
  <c r="E11716" i="1"/>
  <c r="D11716" i="1"/>
  <c r="H11715" i="1"/>
  <c r="I11715" i="1"/>
  <c r="F11715" i="1"/>
  <c r="E11715" i="1"/>
  <c r="D11715" i="1"/>
  <c r="H11714" i="1"/>
  <c r="I11714" i="1"/>
  <c r="F11714" i="1"/>
  <c r="E11714" i="1"/>
  <c r="D11714" i="1"/>
  <c r="H11713" i="1"/>
  <c r="I11713" i="1"/>
  <c r="F11713" i="1"/>
  <c r="E11713" i="1"/>
  <c r="D11713" i="1"/>
  <c r="H11712" i="1"/>
  <c r="I11712" i="1"/>
  <c r="F11712" i="1"/>
  <c r="E11712" i="1"/>
  <c r="D11712" i="1"/>
  <c r="H11711" i="1"/>
  <c r="I11711" i="1"/>
  <c r="F11711" i="1"/>
  <c r="E11711" i="1"/>
  <c r="D11711" i="1"/>
  <c r="H11710" i="1"/>
  <c r="I11710" i="1"/>
  <c r="F11710" i="1"/>
  <c r="E11710" i="1"/>
  <c r="D11710" i="1"/>
  <c r="H11709" i="1"/>
  <c r="I11709" i="1"/>
  <c r="F11709" i="1"/>
  <c r="E11709" i="1"/>
  <c r="D11709" i="1"/>
  <c r="H11708" i="1"/>
  <c r="I11708" i="1"/>
  <c r="F11708" i="1"/>
  <c r="E11708" i="1"/>
  <c r="D11708" i="1"/>
  <c r="H11707" i="1"/>
  <c r="I11707" i="1"/>
  <c r="F11707" i="1"/>
  <c r="E11707" i="1"/>
  <c r="D11707" i="1"/>
  <c r="H11706" i="1"/>
  <c r="I11706" i="1"/>
  <c r="F11706" i="1"/>
  <c r="E11706" i="1"/>
  <c r="D11706" i="1"/>
  <c r="H11705" i="1"/>
  <c r="I11705" i="1"/>
  <c r="F11705" i="1"/>
  <c r="E11705" i="1"/>
  <c r="D11705" i="1"/>
  <c r="H11704" i="1"/>
  <c r="I11704" i="1"/>
  <c r="F11704" i="1"/>
  <c r="E11704" i="1"/>
  <c r="D11704" i="1"/>
  <c r="H11703" i="1"/>
  <c r="I11703" i="1"/>
  <c r="F11703" i="1"/>
  <c r="E11703" i="1"/>
  <c r="D11703" i="1"/>
  <c r="H11702" i="1"/>
  <c r="I11702" i="1"/>
  <c r="F11702" i="1"/>
  <c r="E11702" i="1"/>
  <c r="D11702" i="1"/>
  <c r="H11701" i="1"/>
  <c r="I11701" i="1"/>
  <c r="F11701" i="1"/>
  <c r="E11701" i="1"/>
  <c r="D11701" i="1"/>
  <c r="H11700" i="1"/>
  <c r="I11700" i="1"/>
  <c r="F11700" i="1"/>
  <c r="E11700" i="1"/>
  <c r="D11700" i="1"/>
  <c r="H11699" i="1"/>
  <c r="I11699" i="1"/>
  <c r="F11699" i="1"/>
  <c r="E11699" i="1"/>
  <c r="D11699" i="1"/>
  <c r="H11698" i="1"/>
  <c r="I11698" i="1"/>
  <c r="F11698" i="1"/>
  <c r="E11698" i="1"/>
  <c r="D11698" i="1"/>
  <c r="H11697" i="1"/>
  <c r="I11697" i="1"/>
  <c r="F11697" i="1"/>
  <c r="E11697" i="1"/>
  <c r="D11697" i="1"/>
  <c r="H11696" i="1"/>
  <c r="I11696" i="1"/>
  <c r="F11696" i="1"/>
  <c r="E11696" i="1"/>
  <c r="D11696" i="1"/>
  <c r="H11695" i="1"/>
  <c r="I11695" i="1"/>
  <c r="F11695" i="1"/>
  <c r="E11695" i="1"/>
  <c r="D11695" i="1"/>
  <c r="H11694" i="1"/>
  <c r="I11694" i="1"/>
  <c r="F11694" i="1"/>
  <c r="E11694" i="1"/>
  <c r="D11694" i="1"/>
  <c r="H11693" i="1"/>
  <c r="I11693" i="1"/>
  <c r="F11693" i="1"/>
  <c r="E11693" i="1"/>
  <c r="D11693" i="1"/>
  <c r="H11692" i="1"/>
  <c r="I11692" i="1"/>
  <c r="F11692" i="1"/>
  <c r="E11692" i="1"/>
  <c r="D11692" i="1"/>
  <c r="H11691" i="1"/>
  <c r="I11691" i="1"/>
  <c r="F11691" i="1"/>
  <c r="E11691" i="1"/>
  <c r="D11691" i="1"/>
  <c r="H11690" i="1"/>
  <c r="I11690" i="1"/>
  <c r="F11690" i="1"/>
  <c r="E11690" i="1"/>
  <c r="D11690" i="1"/>
  <c r="H11689" i="1"/>
  <c r="I11689" i="1"/>
  <c r="F11689" i="1"/>
  <c r="E11689" i="1"/>
  <c r="D11689" i="1"/>
  <c r="H11688" i="1"/>
  <c r="I11688" i="1"/>
  <c r="F11688" i="1"/>
  <c r="E11688" i="1"/>
  <c r="D11688" i="1"/>
  <c r="H11687" i="1"/>
  <c r="I11687" i="1"/>
  <c r="F11687" i="1"/>
  <c r="E11687" i="1"/>
  <c r="D11687" i="1"/>
  <c r="H11686" i="1"/>
  <c r="I11686" i="1"/>
  <c r="F11686" i="1"/>
  <c r="E11686" i="1"/>
  <c r="D11686" i="1"/>
  <c r="H11685" i="1"/>
  <c r="I11685" i="1"/>
  <c r="F11685" i="1"/>
  <c r="E11685" i="1"/>
  <c r="D11685" i="1"/>
  <c r="H11684" i="1"/>
  <c r="I11684" i="1"/>
  <c r="F11684" i="1"/>
  <c r="E11684" i="1"/>
  <c r="D11684" i="1"/>
  <c r="H11683" i="1"/>
  <c r="I11683" i="1"/>
  <c r="F11683" i="1"/>
  <c r="E11683" i="1"/>
  <c r="D11683" i="1"/>
  <c r="H11682" i="1"/>
  <c r="I11682" i="1"/>
  <c r="F11682" i="1"/>
  <c r="E11682" i="1"/>
  <c r="D11682" i="1"/>
  <c r="H11681" i="1"/>
  <c r="I11681" i="1"/>
  <c r="F11681" i="1"/>
  <c r="E11681" i="1"/>
  <c r="D11681" i="1"/>
  <c r="H11680" i="1"/>
  <c r="I11680" i="1"/>
  <c r="F11680" i="1"/>
  <c r="E11680" i="1"/>
  <c r="D11680" i="1"/>
  <c r="H11679" i="1"/>
  <c r="I11679" i="1"/>
  <c r="F11679" i="1"/>
  <c r="E11679" i="1"/>
  <c r="D11679" i="1"/>
  <c r="H11678" i="1"/>
  <c r="I11678" i="1"/>
  <c r="F11678" i="1"/>
  <c r="E11678" i="1"/>
  <c r="D11678" i="1"/>
  <c r="H11677" i="1"/>
  <c r="I11677" i="1"/>
  <c r="F11677" i="1"/>
  <c r="E11677" i="1"/>
  <c r="D11677" i="1"/>
  <c r="H11676" i="1"/>
  <c r="I11676" i="1"/>
  <c r="F11676" i="1"/>
  <c r="E11676" i="1"/>
  <c r="D11676" i="1"/>
  <c r="H11675" i="1"/>
  <c r="I11675" i="1"/>
  <c r="F11675" i="1"/>
  <c r="E11675" i="1"/>
  <c r="D11675" i="1"/>
  <c r="H11674" i="1"/>
  <c r="I11674" i="1"/>
  <c r="F11674" i="1"/>
  <c r="E11674" i="1"/>
  <c r="D11674" i="1"/>
  <c r="H11673" i="1"/>
  <c r="I11673" i="1"/>
  <c r="F11673" i="1"/>
  <c r="E11673" i="1"/>
  <c r="D11673" i="1"/>
  <c r="H11672" i="1"/>
  <c r="I11672" i="1"/>
  <c r="F11672" i="1"/>
  <c r="E11672" i="1"/>
  <c r="D11672" i="1"/>
  <c r="H11671" i="1"/>
  <c r="I11671" i="1"/>
  <c r="F11671" i="1"/>
  <c r="E11671" i="1"/>
  <c r="D11671" i="1"/>
  <c r="H11670" i="1"/>
  <c r="I11670" i="1"/>
  <c r="F11670" i="1"/>
  <c r="E11670" i="1"/>
  <c r="D11670" i="1"/>
  <c r="H11669" i="1"/>
  <c r="I11669" i="1"/>
  <c r="F11669" i="1"/>
  <c r="E11669" i="1"/>
  <c r="D11669" i="1"/>
  <c r="H11668" i="1"/>
  <c r="I11668" i="1"/>
  <c r="F11668" i="1"/>
  <c r="E11668" i="1"/>
  <c r="D11668" i="1"/>
  <c r="H11667" i="1"/>
  <c r="I11667" i="1"/>
  <c r="F11667" i="1"/>
  <c r="E11667" i="1"/>
  <c r="D11667" i="1"/>
  <c r="H11666" i="1"/>
  <c r="I11666" i="1"/>
  <c r="F11666" i="1"/>
  <c r="E11666" i="1"/>
  <c r="D11666" i="1"/>
  <c r="H11665" i="1"/>
  <c r="I11665" i="1"/>
  <c r="F11665" i="1"/>
  <c r="E11665" i="1"/>
  <c r="D11665" i="1"/>
  <c r="H11664" i="1"/>
  <c r="I11664" i="1"/>
  <c r="F11664" i="1"/>
  <c r="E11664" i="1"/>
  <c r="D11664" i="1"/>
  <c r="H11663" i="1"/>
  <c r="I11663" i="1"/>
  <c r="F11663" i="1"/>
  <c r="E11663" i="1"/>
  <c r="D11663" i="1"/>
  <c r="H11662" i="1"/>
  <c r="I11662" i="1"/>
  <c r="F11662" i="1"/>
  <c r="E11662" i="1"/>
  <c r="D11662" i="1"/>
  <c r="H11661" i="1"/>
  <c r="I11661" i="1"/>
  <c r="F11661" i="1"/>
  <c r="E11661" i="1"/>
  <c r="D11661" i="1"/>
  <c r="H11660" i="1"/>
  <c r="I11660" i="1"/>
  <c r="F11660" i="1"/>
  <c r="E11660" i="1"/>
  <c r="D11660" i="1"/>
  <c r="H11659" i="1"/>
  <c r="I11659" i="1"/>
  <c r="F11659" i="1"/>
  <c r="E11659" i="1"/>
  <c r="D11659" i="1"/>
  <c r="H11658" i="1"/>
  <c r="I11658" i="1"/>
  <c r="F11658" i="1"/>
  <c r="E11658" i="1"/>
  <c r="D11658" i="1"/>
  <c r="H11657" i="1"/>
  <c r="I11657" i="1"/>
  <c r="F11657" i="1"/>
  <c r="E11657" i="1"/>
  <c r="D11657" i="1"/>
  <c r="H11656" i="1"/>
  <c r="I11656" i="1"/>
  <c r="F11656" i="1"/>
  <c r="E11656" i="1"/>
  <c r="D11656" i="1"/>
  <c r="H11655" i="1"/>
  <c r="I11655" i="1"/>
  <c r="F11655" i="1"/>
  <c r="E11655" i="1"/>
  <c r="D11655" i="1"/>
  <c r="H11654" i="1"/>
  <c r="I11654" i="1"/>
  <c r="F11654" i="1"/>
  <c r="E11654" i="1"/>
  <c r="D11654" i="1"/>
  <c r="H11653" i="1"/>
  <c r="I11653" i="1"/>
  <c r="F11653" i="1"/>
  <c r="E11653" i="1"/>
  <c r="D11653" i="1"/>
  <c r="H11652" i="1"/>
  <c r="I11652" i="1"/>
  <c r="F11652" i="1"/>
  <c r="E11652" i="1"/>
  <c r="D11652" i="1"/>
  <c r="H11651" i="1"/>
  <c r="I11651" i="1"/>
  <c r="F11651" i="1"/>
  <c r="E11651" i="1"/>
  <c r="D11651" i="1"/>
  <c r="H11650" i="1"/>
  <c r="I11650" i="1"/>
  <c r="F11650" i="1"/>
  <c r="E11650" i="1"/>
  <c r="D11650" i="1"/>
  <c r="H11649" i="1"/>
  <c r="I11649" i="1"/>
  <c r="F11649" i="1"/>
  <c r="E11649" i="1"/>
  <c r="D11649" i="1"/>
  <c r="H11648" i="1"/>
  <c r="I11648" i="1"/>
  <c r="F11648" i="1"/>
  <c r="E11648" i="1"/>
  <c r="D11648" i="1"/>
  <c r="H11647" i="1"/>
  <c r="I11647" i="1"/>
  <c r="F11647" i="1"/>
  <c r="E11647" i="1"/>
  <c r="D11647" i="1"/>
  <c r="H11646" i="1"/>
  <c r="I11646" i="1"/>
  <c r="F11646" i="1"/>
  <c r="E11646" i="1"/>
  <c r="D11646" i="1"/>
  <c r="H11645" i="1"/>
  <c r="I11645" i="1"/>
  <c r="F11645" i="1"/>
  <c r="E11645" i="1"/>
  <c r="D11645" i="1"/>
  <c r="H11644" i="1"/>
  <c r="I11644" i="1"/>
  <c r="F11644" i="1"/>
  <c r="E11644" i="1"/>
  <c r="D11644" i="1"/>
  <c r="H11643" i="1"/>
  <c r="I11643" i="1"/>
  <c r="F11643" i="1"/>
  <c r="E11643" i="1"/>
  <c r="D11643" i="1"/>
  <c r="H11642" i="1"/>
  <c r="I11642" i="1"/>
  <c r="F11642" i="1"/>
  <c r="E11642" i="1"/>
  <c r="D11642" i="1"/>
  <c r="H11641" i="1"/>
  <c r="I11641" i="1"/>
  <c r="F11641" i="1"/>
  <c r="E11641" i="1"/>
  <c r="D11641" i="1"/>
  <c r="H11640" i="1"/>
  <c r="I11640" i="1"/>
  <c r="F11640" i="1"/>
  <c r="E11640" i="1"/>
  <c r="D11640" i="1"/>
  <c r="H11639" i="1"/>
  <c r="I11639" i="1"/>
  <c r="F11639" i="1"/>
  <c r="E11639" i="1"/>
  <c r="D11639" i="1"/>
  <c r="H11638" i="1"/>
  <c r="I11638" i="1"/>
  <c r="F11638" i="1"/>
  <c r="E11638" i="1"/>
  <c r="D11638" i="1"/>
  <c r="H11637" i="1"/>
  <c r="I11637" i="1"/>
  <c r="F11637" i="1"/>
  <c r="E11637" i="1"/>
  <c r="D11637" i="1"/>
  <c r="H11636" i="1"/>
  <c r="I11636" i="1"/>
  <c r="F11636" i="1"/>
  <c r="E11636" i="1"/>
  <c r="D11636" i="1"/>
  <c r="H11635" i="1"/>
  <c r="I11635" i="1"/>
  <c r="F11635" i="1"/>
  <c r="E11635" i="1"/>
  <c r="D11635" i="1"/>
  <c r="H11634" i="1"/>
  <c r="I11634" i="1"/>
  <c r="F11634" i="1"/>
  <c r="E11634" i="1"/>
  <c r="D11634" i="1"/>
  <c r="H11633" i="1"/>
  <c r="I11633" i="1"/>
  <c r="F11633" i="1"/>
  <c r="E11633" i="1"/>
  <c r="D11633" i="1"/>
  <c r="H11632" i="1"/>
  <c r="I11632" i="1"/>
  <c r="F11632" i="1"/>
  <c r="E11632" i="1"/>
  <c r="D11632" i="1"/>
  <c r="H11631" i="1"/>
  <c r="I11631" i="1"/>
  <c r="F11631" i="1"/>
  <c r="E11631" i="1"/>
  <c r="D11631" i="1"/>
  <c r="H11630" i="1"/>
  <c r="I11630" i="1"/>
  <c r="F11630" i="1"/>
  <c r="E11630" i="1"/>
  <c r="D11630" i="1"/>
  <c r="H11629" i="1"/>
  <c r="I11629" i="1"/>
  <c r="F11629" i="1"/>
  <c r="E11629" i="1"/>
  <c r="D11629" i="1"/>
  <c r="H11628" i="1"/>
  <c r="I11628" i="1"/>
  <c r="F11628" i="1"/>
  <c r="E11628" i="1"/>
  <c r="D11628" i="1"/>
  <c r="H11627" i="1"/>
  <c r="I11627" i="1"/>
  <c r="F11627" i="1"/>
  <c r="E11627" i="1"/>
  <c r="D11627" i="1"/>
  <c r="H11626" i="1"/>
  <c r="I11626" i="1"/>
  <c r="F11626" i="1"/>
  <c r="E11626" i="1"/>
  <c r="D11626" i="1"/>
  <c r="H11625" i="1"/>
  <c r="I11625" i="1"/>
  <c r="F11625" i="1"/>
  <c r="E11625" i="1"/>
  <c r="D11625" i="1"/>
  <c r="H11624" i="1"/>
  <c r="I11624" i="1"/>
  <c r="F11624" i="1"/>
  <c r="E11624" i="1"/>
  <c r="D11624" i="1"/>
  <c r="H11623" i="1"/>
  <c r="I11623" i="1"/>
  <c r="F11623" i="1"/>
  <c r="E11623" i="1"/>
  <c r="D11623" i="1"/>
  <c r="H11622" i="1"/>
  <c r="I11622" i="1"/>
  <c r="F11622" i="1"/>
  <c r="E11622" i="1"/>
  <c r="D11622" i="1"/>
  <c r="H11621" i="1"/>
  <c r="I11621" i="1"/>
  <c r="F11621" i="1"/>
  <c r="E11621" i="1"/>
  <c r="D11621" i="1"/>
  <c r="H11620" i="1"/>
  <c r="I11620" i="1"/>
  <c r="F11620" i="1"/>
  <c r="E11620" i="1"/>
  <c r="D11620" i="1"/>
  <c r="H11619" i="1"/>
  <c r="I11619" i="1"/>
  <c r="F11619" i="1"/>
  <c r="E11619" i="1"/>
  <c r="D11619" i="1"/>
  <c r="H11618" i="1"/>
  <c r="I11618" i="1"/>
  <c r="F11618" i="1"/>
  <c r="E11618" i="1"/>
  <c r="D11618" i="1"/>
  <c r="H11617" i="1"/>
  <c r="I11617" i="1"/>
  <c r="F11617" i="1"/>
  <c r="E11617" i="1"/>
  <c r="D11617" i="1"/>
  <c r="H11616" i="1"/>
  <c r="I11616" i="1"/>
  <c r="F11616" i="1"/>
  <c r="E11616" i="1"/>
  <c r="D11616" i="1"/>
  <c r="H11615" i="1"/>
  <c r="I11615" i="1"/>
  <c r="F11615" i="1"/>
  <c r="E11615" i="1"/>
  <c r="D11615" i="1"/>
  <c r="H11614" i="1"/>
  <c r="I11614" i="1"/>
  <c r="F11614" i="1"/>
  <c r="E11614" i="1"/>
  <c r="D11614" i="1"/>
  <c r="H11613" i="1"/>
  <c r="I11613" i="1"/>
  <c r="F11613" i="1"/>
  <c r="E11613" i="1"/>
  <c r="D11613" i="1"/>
  <c r="H11612" i="1"/>
  <c r="I11612" i="1"/>
  <c r="F11612" i="1"/>
  <c r="E11612" i="1"/>
  <c r="D11612" i="1"/>
  <c r="H11611" i="1"/>
  <c r="I11611" i="1"/>
  <c r="F11611" i="1"/>
  <c r="E11611" i="1"/>
  <c r="D11611" i="1"/>
  <c r="H11610" i="1"/>
  <c r="I11610" i="1"/>
  <c r="F11610" i="1"/>
  <c r="E11610" i="1"/>
  <c r="D11610" i="1"/>
  <c r="H11609" i="1"/>
  <c r="I11609" i="1"/>
  <c r="F11609" i="1"/>
  <c r="E11609" i="1"/>
  <c r="D11609" i="1"/>
  <c r="H11608" i="1"/>
  <c r="I11608" i="1"/>
  <c r="F11608" i="1"/>
  <c r="E11608" i="1"/>
  <c r="D11608" i="1"/>
  <c r="H11607" i="1"/>
  <c r="I11607" i="1"/>
  <c r="F11607" i="1"/>
  <c r="E11607" i="1"/>
  <c r="D11607" i="1"/>
  <c r="H11606" i="1"/>
  <c r="I11606" i="1"/>
  <c r="F11606" i="1"/>
  <c r="E11606" i="1"/>
  <c r="D11606" i="1"/>
  <c r="H11605" i="1"/>
  <c r="I11605" i="1"/>
  <c r="F11605" i="1"/>
  <c r="E11605" i="1"/>
  <c r="D11605" i="1"/>
  <c r="H11604" i="1"/>
  <c r="I11604" i="1"/>
  <c r="F11604" i="1"/>
  <c r="E11604" i="1"/>
  <c r="D11604" i="1"/>
  <c r="H11603" i="1"/>
  <c r="I11603" i="1"/>
  <c r="F11603" i="1"/>
  <c r="E11603" i="1"/>
  <c r="D11603" i="1"/>
  <c r="H11602" i="1"/>
  <c r="I11602" i="1"/>
  <c r="F11602" i="1"/>
  <c r="E11602" i="1"/>
  <c r="D11602" i="1"/>
  <c r="H11601" i="1"/>
  <c r="I11601" i="1"/>
  <c r="F11601" i="1"/>
  <c r="E11601" i="1"/>
  <c r="D11601" i="1"/>
  <c r="H11600" i="1"/>
  <c r="I11600" i="1"/>
  <c r="F11600" i="1"/>
  <c r="E11600" i="1"/>
  <c r="D11600" i="1"/>
  <c r="H11599" i="1"/>
  <c r="I11599" i="1"/>
  <c r="F11599" i="1"/>
  <c r="E11599" i="1"/>
  <c r="D11599" i="1"/>
  <c r="H11598" i="1"/>
  <c r="I11598" i="1"/>
  <c r="F11598" i="1"/>
  <c r="E11598" i="1"/>
  <c r="D11598" i="1"/>
  <c r="H11597" i="1"/>
  <c r="I11597" i="1"/>
  <c r="F11597" i="1"/>
  <c r="E11597" i="1"/>
  <c r="D11597" i="1"/>
  <c r="H11596" i="1"/>
  <c r="I11596" i="1"/>
  <c r="F11596" i="1"/>
  <c r="E11596" i="1"/>
  <c r="D11596" i="1"/>
  <c r="H11595" i="1"/>
  <c r="I11595" i="1"/>
  <c r="F11595" i="1"/>
  <c r="E11595" i="1"/>
  <c r="D11595" i="1"/>
  <c r="H11594" i="1"/>
  <c r="I11594" i="1"/>
  <c r="F11594" i="1"/>
  <c r="E11594" i="1"/>
  <c r="D11594" i="1"/>
  <c r="H11593" i="1"/>
  <c r="I11593" i="1"/>
  <c r="F11593" i="1"/>
  <c r="E11593" i="1"/>
  <c r="D11593" i="1"/>
  <c r="H11592" i="1"/>
  <c r="I11592" i="1"/>
  <c r="F11592" i="1"/>
  <c r="E11592" i="1"/>
  <c r="D11592" i="1"/>
  <c r="H11591" i="1"/>
  <c r="I11591" i="1"/>
  <c r="F11591" i="1"/>
  <c r="E11591" i="1"/>
  <c r="D11591" i="1"/>
  <c r="H11590" i="1"/>
  <c r="I11590" i="1"/>
  <c r="F11590" i="1"/>
  <c r="E11590" i="1"/>
  <c r="D11590" i="1"/>
  <c r="H11589" i="1"/>
  <c r="I11589" i="1"/>
  <c r="F11589" i="1"/>
  <c r="E11589" i="1"/>
  <c r="D11589" i="1"/>
  <c r="H11588" i="1"/>
  <c r="I11588" i="1"/>
  <c r="F11588" i="1"/>
  <c r="E11588" i="1"/>
  <c r="D11588" i="1"/>
  <c r="H11587" i="1"/>
  <c r="I11587" i="1"/>
  <c r="F11587" i="1"/>
  <c r="E11587" i="1"/>
  <c r="D11587" i="1"/>
  <c r="H11586" i="1"/>
  <c r="I11586" i="1"/>
  <c r="F11586" i="1"/>
  <c r="E11586" i="1"/>
  <c r="D11586" i="1"/>
  <c r="H11585" i="1"/>
  <c r="I11585" i="1"/>
  <c r="F11585" i="1"/>
  <c r="E11585" i="1"/>
  <c r="D11585" i="1"/>
  <c r="H11584" i="1"/>
  <c r="I11584" i="1"/>
  <c r="F11584" i="1"/>
  <c r="E11584" i="1"/>
  <c r="D11584" i="1"/>
  <c r="H11583" i="1"/>
  <c r="I11583" i="1"/>
  <c r="F11583" i="1"/>
  <c r="E11583" i="1"/>
  <c r="D11583" i="1"/>
  <c r="H11582" i="1"/>
  <c r="I11582" i="1"/>
  <c r="F11582" i="1"/>
  <c r="E11582" i="1"/>
  <c r="D11582" i="1"/>
  <c r="H11581" i="1"/>
  <c r="I11581" i="1"/>
  <c r="F11581" i="1"/>
  <c r="E11581" i="1"/>
  <c r="D11581" i="1"/>
  <c r="H11580" i="1"/>
  <c r="I11580" i="1"/>
  <c r="F11580" i="1"/>
  <c r="E11580" i="1"/>
  <c r="D11580" i="1"/>
  <c r="H11579" i="1"/>
  <c r="I11579" i="1"/>
  <c r="F11579" i="1"/>
  <c r="E11579" i="1"/>
  <c r="D11579" i="1"/>
  <c r="H11578" i="1"/>
  <c r="I11578" i="1"/>
  <c r="F11578" i="1"/>
  <c r="E11578" i="1"/>
  <c r="D11578" i="1"/>
  <c r="H11577" i="1"/>
  <c r="I11577" i="1"/>
  <c r="F11577" i="1"/>
  <c r="E11577" i="1"/>
  <c r="D11577" i="1"/>
  <c r="H11576" i="1"/>
  <c r="I11576" i="1"/>
  <c r="F11576" i="1"/>
  <c r="E11576" i="1"/>
  <c r="D11576" i="1"/>
  <c r="H11575" i="1"/>
  <c r="I11575" i="1"/>
  <c r="F11575" i="1"/>
  <c r="E11575" i="1"/>
  <c r="D11575" i="1"/>
  <c r="H11574" i="1"/>
  <c r="I11574" i="1"/>
  <c r="F11574" i="1"/>
  <c r="E11574" i="1"/>
  <c r="D11574" i="1"/>
  <c r="H11573" i="1"/>
  <c r="I11573" i="1"/>
  <c r="F11573" i="1"/>
  <c r="E11573" i="1"/>
  <c r="D11573" i="1"/>
  <c r="H11572" i="1"/>
  <c r="I11572" i="1"/>
  <c r="F11572" i="1"/>
  <c r="E11572" i="1"/>
  <c r="D11572" i="1"/>
  <c r="H11571" i="1"/>
  <c r="I11571" i="1"/>
  <c r="F11571" i="1"/>
  <c r="E11571" i="1"/>
  <c r="D11571" i="1"/>
  <c r="H11570" i="1"/>
  <c r="I11570" i="1"/>
  <c r="F11570" i="1"/>
  <c r="E11570" i="1"/>
  <c r="D11570" i="1"/>
  <c r="H11569" i="1"/>
  <c r="I11569" i="1"/>
  <c r="F11569" i="1"/>
  <c r="E11569" i="1"/>
  <c r="D11569" i="1"/>
  <c r="H11568" i="1"/>
  <c r="I11568" i="1"/>
  <c r="F11568" i="1"/>
  <c r="E11568" i="1"/>
  <c r="D11568" i="1"/>
  <c r="H11567" i="1"/>
  <c r="I11567" i="1"/>
  <c r="F11567" i="1"/>
  <c r="E11567" i="1"/>
  <c r="D11567" i="1"/>
  <c r="H11566" i="1"/>
  <c r="I11566" i="1"/>
  <c r="F11566" i="1"/>
  <c r="E11566" i="1"/>
  <c r="D11566" i="1"/>
  <c r="H11565" i="1"/>
  <c r="I11565" i="1"/>
  <c r="F11565" i="1"/>
  <c r="E11565" i="1"/>
  <c r="D11565" i="1"/>
  <c r="H11564" i="1"/>
  <c r="I11564" i="1"/>
  <c r="F11564" i="1"/>
  <c r="E11564" i="1"/>
  <c r="D11564" i="1"/>
  <c r="H11563" i="1"/>
  <c r="I11563" i="1"/>
  <c r="F11563" i="1"/>
  <c r="E11563" i="1"/>
  <c r="D11563" i="1"/>
  <c r="H11562" i="1"/>
  <c r="I11562" i="1"/>
  <c r="F11562" i="1"/>
  <c r="E11562" i="1"/>
  <c r="D11562" i="1"/>
  <c r="H11561" i="1"/>
  <c r="I11561" i="1"/>
  <c r="F11561" i="1"/>
  <c r="E11561" i="1"/>
  <c r="D11561" i="1"/>
  <c r="H11560" i="1"/>
  <c r="I11560" i="1"/>
  <c r="F11560" i="1"/>
  <c r="E11560" i="1"/>
  <c r="D11560" i="1"/>
  <c r="H11559" i="1"/>
  <c r="I11559" i="1"/>
  <c r="F11559" i="1"/>
  <c r="E11559" i="1"/>
  <c r="D11559" i="1"/>
  <c r="H11558" i="1"/>
  <c r="I11558" i="1"/>
  <c r="F11558" i="1"/>
  <c r="E11558" i="1"/>
  <c r="D11558" i="1"/>
  <c r="H11557" i="1"/>
  <c r="I11557" i="1"/>
  <c r="F11557" i="1"/>
  <c r="E11557" i="1"/>
  <c r="D11557" i="1"/>
  <c r="H11556" i="1"/>
  <c r="I11556" i="1"/>
  <c r="F11556" i="1"/>
  <c r="E11556" i="1"/>
  <c r="D11556" i="1"/>
  <c r="H11555" i="1"/>
  <c r="I11555" i="1"/>
  <c r="F11555" i="1"/>
  <c r="E11555" i="1"/>
  <c r="D11555" i="1"/>
  <c r="H11554" i="1"/>
  <c r="I11554" i="1"/>
  <c r="F11554" i="1"/>
  <c r="E11554" i="1"/>
  <c r="D11554" i="1"/>
  <c r="H11553" i="1"/>
  <c r="I11553" i="1"/>
  <c r="F11553" i="1"/>
  <c r="E11553" i="1"/>
  <c r="D11553" i="1"/>
  <c r="H11552" i="1"/>
  <c r="I11552" i="1"/>
  <c r="F11552" i="1"/>
  <c r="E11552" i="1"/>
  <c r="D11552" i="1"/>
  <c r="H11551" i="1"/>
  <c r="I11551" i="1"/>
  <c r="F11551" i="1"/>
  <c r="E11551" i="1"/>
  <c r="D11551" i="1"/>
  <c r="H11550" i="1"/>
  <c r="I11550" i="1"/>
  <c r="F11550" i="1"/>
  <c r="E11550" i="1"/>
  <c r="D11550" i="1"/>
  <c r="H11549" i="1"/>
  <c r="I11549" i="1"/>
  <c r="F11549" i="1"/>
  <c r="E11549" i="1"/>
  <c r="D11549" i="1"/>
  <c r="H11548" i="1"/>
  <c r="I11548" i="1"/>
  <c r="F11548" i="1"/>
  <c r="E11548" i="1"/>
  <c r="D11548" i="1"/>
  <c r="H11547" i="1"/>
  <c r="I11547" i="1"/>
  <c r="F11547" i="1"/>
  <c r="E11547" i="1"/>
  <c r="D11547" i="1"/>
  <c r="H11546" i="1"/>
  <c r="I11546" i="1"/>
  <c r="F11546" i="1"/>
  <c r="E11546" i="1"/>
  <c r="D11546" i="1"/>
  <c r="H11545" i="1"/>
  <c r="I11545" i="1"/>
  <c r="F11545" i="1"/>
  <c r="E11545" i="1"/>
  <c r="D11545" i="1"/>
  <c r="H11544" i="1"/>
  <c r="I11544" i="1"/>
  <c r="F11544" i="1"/>
  <c r="E11544" i="1"/>
  <c r="D11544" i="1"/>
  <c r="H11543" i="1"/>
  <c r="I11543" i="1"/>
  <c r="F11543" i="1"/>
  <c r="E11543" i="1"/>
  <c r="D11543" i="1"/>
  <c r="H11542" i="1"/>
  <c r="I11542" i="1"/>
  <c r="F11542" i="1"/>
  <c r="E11542" i="1"/>
  <c r="D11542" i="1"/>
  <c r="H11541" i="1"/>
  <c r="I11541" i="1"/>
  <c r="F11541" i="1"/>
  <c r="E11541" i="1"/>
  <c r="D11541" i="1"/>
  <c r="H11540" i="1"/>
  <c r="I11540" i="1"/>
  <c r="F11540" i="1"/>
  <c r="E11540" i="1"/>
  <c r="D11540" i="1"/>
  <c r="H11539" i="1"/>
  <c r="I11539" i="1"/>
  <c r="F11539" i="1"/>
  <c r="E11539" i="1"/>
  <c r="D11539" i="1"/>
  <c r="H11538" i="1"/>
  <c r="I11538" i="1"/>
  <c r="F11538" i="1"/>
  <c r="E11538" i="1"/>
  <c r="D11538" i="1"/>
  <c r="H11537" i="1"/>
  <c r="I11537" i="1"/>
  <c r="F11537" i="1"/>
  <c r="E11537" i="1"/>
  <c r="D11537" i="1"/>
  <c r="H11536" i="1"/>
  <c r="I11536" i="1"/>
  <c r="F11536" i="1"/>
  <c r="E11536" i="1"/>
  <c r="D11536" i="1"/>
  <c r="H11535" i="1"/>
  <c r="I11535" i="1"/>
  <c r="F11535" i="1"/>
  <c r="E11535" i="1"/>
  <c r="D11535" i="1"/>
  <c r="H11534" i="1"/>
  <c r="I11534" i="1"/>
  <c r="F11534" i="1"/>
  <c r="E11534" i="1"/>
  <c r="D11534" i="1"/>
  <c r="H11533" i="1"/>
  <c r="I11533" i="1"/>
  <c r="F11533" i="1"/>
  <c r="E11533" i="1"/>
  <c r="D11533" i="1"/>
  <c r="H11532" i="1"/>
  <c r="I11532" i="1"/>
  <c r="F11532" i="1"/>
  <c r="E11532" i="1"/>
  <c r="D11532" i="1"/>
  <c r="H11531" i="1"/>
  <c r="I11531" i="1"/>
  <c r="F11531" i="1"/>
  <c r="E11531" i="1"/>
  <c r="D11531" i="1"/>
  <c r="H11530" i="1"/>
  <c r="I11530" i="1"/>
  <c r="F11530" i="1"/>
  <c r="E11530" i="1"/>
  <c r="D11530" i="1"/>
  <c r="H11529" i="1"/>
  <c r="I11529" i="1"/>
  <c r="F11529" i="1"/>
  <c r="E11529" i="1"/>
  <c r="D11529" i="1"/>
  <c r="H11528" i="1"/>
  <c r="I11528" i="1"/>
  <c r="F11528" i="1"/>
  <c r="E11528" i="1"/>
  <c r="D11528" i="1"/>
  <c r="H11527" i="1"/>
  <c r="I11527" i="1"/>
  <c r="F11527" i="1"/>
  <c r="E11527" i="1"/>
  <c r="D11527" i="1"/>
  <c r="H11526" i="1"/>
  <c r="I11526" i="1"/>
  <c r="F11526" i="1"/>
  <c r="E11526" i="1"/>
  <c r="D11526" i="1"/>
  <c r="H11525" i="1"/>
  <c r="I11525" i="1"/>
  <c r="F11525" i="1"/>
  <c r="E11525" i="1"/>
  <c r="D11525" i="1"/>
  <c r="H11524" i="1"/>
  <c r="I11524" i="1"/>
  <c r="F11524" i="1"/>
  <c r="E11524" i="1"/>
  <c r="D11524" i="1"/>
  <c r="H11523" i="1"/>
  <c r="I11523" i="1"/>
  <c r="F11523" i="1"/>
  <c r="E11523" i="1"/>
  <c r="D11523" i="1"/>
  <c r="H11522" i="1"/>
  <c r="I11522" i="1"/>
  <c r="F11522" i="1"/>
  <c r="E11522" i="1"/>
  <c r="D11522" i="1"/>
  <c r="H11521" i="1"/>
  <c r="I11521" i="1"/>
  <c r="F11521" i="1"/>
  <c r="E11521" i="1"/>
  <c r="D11521" i="1"/>
  <c r="H11520" i="1"/>
  <c r="I11520" i="1"/>
  <c r="F11520" i="1"/>
  <c r="E11520" i="1"/>
  <c r="D11520" i="1"/>
  <c r="H11519" i="1"/>
  <c r="I11519" i="1"/>
  <c r="F11519" i="1"/>
  <c r="E11519" i="1"/>
  <c r="D11519" i="1"/>
  <c r="H11518" i="1"/>
  <c r="I11518" i="1"/>
  <c r="F11518" i="1"/>
  <c r="E11518" i="1"/>
  <c r="D11518" i="1"/>
  <c r="H11517" i="1"/>
  <c r="I11517" i="1"/>
  <c r="F11517" i="1"/>
  <c r="E11517" i="1"/>
  <c r="D11517" i="1"/>
  <c r="H11516" i="1"/>
  <c r="I11516" i="1"/>
  <c r="F11516" i="1"/>
  <c r="E11516" i="1"/>
  <c r="D11516" i="1"/>
  <c r="H11515" i="1"/>
  <c r="I11515" i="1"/>
  <c r="F11515" i="1"/>
  <c r="E11515" i="1"/>
  <c r="D11515" i="1"/>
  <c r="H11514" i="1"/>
  <c r="I11514" i="1"/>
  <c r="F11514" i="1"/>
  <c r="E11514" i="1"/>
  <c r="D11514" i="1"/>
  <c r="H11513" i="1"/>
  <c r="I11513" i="1"/>
  <c r="F11513" i="1"/>
  <c r="E11513" i="1"/>
  <c r="D11513" i="1"/>
  <c r="H11512" i="1"/>
  <c r="I11512" i="1"/>
  <c r="F11512" i="1"/>
  <c r="E11512" i="1"/>
  <c r="D11512" i="1"/>
  <c r="H11511" i="1"/>
  <c r="I11511" i="1"/>
  <c r="F11511" i="1"/>
  <c r="E11511" i="1"/>
  <c r="D11511" i="1"/>
  <c r="H11510" i="1"/>
  <c r="I11510" i="1"/>
  <c r="F11510" i="1"/>
  <c r="E11510" i="1"/>
  <c r="D11510" i="1"/>
  <c r="H11509" i="1"/>
  <c r="I11509" i="1"/>
  <c r="F11509" i="1"/>
  <c r="E11509" i="1"/>
  <c r="D11509" i="1"/>
  <c r="H11508" i="1"/>
  <c r="I11508" i="1"/>
  <c r="F11508" i="1"/>
  <c r="E11508" i="1"/>
  <c r="D11508" i="1"/>
  <c r="H11507" i="1"/>
  <c r="I11507" i="1"/>
  <c r="F11507" i="1"/>
  <c r="E11507" i="1"/>
  <c r="D11507" i="1"/>
  <c r="H11506" i="1"/>
  <c r="I11506" i="1"/>
  <c r="F11506" i="1"/>
  <c r="E11506" i="1"/>
  <c r="D11506" i="1"/>
  <c r="H11505" i="1"/>
  <c r="I11505" i="1"/>
  <c r="F11505" i="1"/>
  <c r="E11505" i="1"/>
  <c r="D11505" i="1"/>
  <c r="H11504" i="1"/>
  <c r="I11504" i="1"/>
  <c r="F11504" i="1"/>
  <c r="E11504" i="1"/>
  <c r="D11504" i="1"/>
  <c r="H11503" i="1"/>
  <c r="I11503" i="1"/>
  <c r="F11503" i="1"/>
  <c r="E11503" i="1"/>
  <c r="D11503" i="1"/>
  <c r="H11502" i="1"/>
  <c r="I11502" i="1"/>
  <c r="F11502" i="1"/>
  <c r="E11502" i="1"/>
  <c r="D11502" i="1"/>
  <c r="H11501" i="1"/>
  <c r="I11501" i="1"/>
  <c r="F11501" i="1"/>
  <c r="E11501" i="1"/>
  <c r="D11501" i="1"/>
  <c r="H11500" i="1"/>
  <c r="I11500" i="1"/>
  <c r="F11500" i="1"/>
  <c r="E11500" i="1"/>
  <c r="D11500" i="1"/>
  <c r="H11499" i="1"/>
  <c r="I11499" i="1"/>
  <c r="F11499" i="1"/>
  <c r="E11499" i="1"/>
  <c r="D11499" i="1"/>
  <c r="H11498" i="1"/>
  <c r="I11498" i="1"/>
  <c r="F11498" i="1"/>
  <c r="E11498" i="1"/>
  <c r="D11498" i="1"/>
  <c r="H11497" i="1"/>
  <c r="I11497" i="1"/>
  <c r="F11497" i="1"/>
  <c r="E11497" i="1"/>
  <c r="D11497" i="1"/>
  <c r="H11496" i="1"/>
  <c r="I11496" i="1"/>
  <c r="F11496" i="1"/>
  <c r="E11496" i="1"/>
  <c r="D11496" i="1"/>
  <c r="H11495" i="1"/>
  <c r="I11495" i="1"/>
  <c r="F11495" i="1"/>
  <c r="E11495" i="1"/>
  <c r="D11495" i="1"/>
  <c r="H11494" i="1"/>
  <c r="I11494" i="1"/>
  <c r="F11494" i="1"/>
  <c r="E11494" i="1"/>
  <c r="D11494" i="1"/>
  <c r="H11493" i="1"/>
  <c r="I11493" i="1"/>
  <c r="F11493" i="1"/>
  <c r="E11493" i="1"/>
  <c r="D11493" i="1"/>
  <c r="H11492" i="1"/>
  <c r="I11492" i="1"/>
  <c r="F11492" i="1"/>
  <c r="E11492" i="1"/>
  <c r="D11492" i="1"/>
  <c r="H11491" i="1"/>
  <c r="I11491" i="1"/>
  <c r="F11491" i="1"/>
  <c r="E11491" i="1"/>
  <c r="D11491" i="1"/>
  <c r="H11490" i="1"/>
  <c r="I11490" i="1"/>
  <c r="F11490" i="1"/>
  <c r="E11490" i="1"/>
  <c r="D11490" i="1"/>
  <c r="H11489" i="1"/>
  <c r="I11489" i="1"/>
  <c r="F11489" i="1"/>
  <c r="E11489" i="1"/>
  <c r="D11489" i="1"/>
  <c r="H11488" i="1"/>
  <c r="I11488" i="1"/>
  <c r="F11488" i="1"/>
  <c r="E11488" i="1"/>
  <c r="D11488" i="1"/>
  <c r="H11487" i="1"/>
  <c r="I11487" i="1"/>
  <c r="F11487" i="1"/>
  <c r="E11487" i="1"/>
  <c r="D11487" i="1"/>
  <c r="H11486" i="1"/>
  <c r="I11486" i="1"/>
  <c r="F11486" i="1"/>
  <c r="E11486" i="1"/>
  <c r="D11486" i="1"/>
  <c r="H11485" i="1"/>
  <c r="I11485" i="1"/>
  <c r="F11485" i="1"/>
  <c r="E11485" i="1"/>
  <c r="D11485" i="1"/>
  <c r="H11484" i="1"/>
  <c r="I11484" i="1"/>
  <c r="F11484" i="1"/>
  <c r="E11484" i="1"/>
  <c r="D11484" i="1"/>
  <c r="H11483" i="1"/>
  <c r="I11483" i="1"/>
  <c r="F11483" i="1"/>
  <c r="E11483" i="1"/>
  <c r="D11483" i="1"/>
  <c r="H11482" i="1"/>
  <c r="I11482" i="1"/>
  <c r="F11482" i="1"/>
  <c r="E11482" i="1"/>
  <c r="D11482" i="1"/>
  <c r="H11481" i="1"/>
  <c r="I11481" i="1"/>
  <c r="F11481" i="1"/>
  <c r="E11481" i="1"/>
  <c r="D11481" i="1"/>
  <c r="H11480" i="1"/>
  <c r="I11480" i="1"/>
  <c r="F11480" i="1"/>
  <c r="E11480" i="1"/>
  <c r="D11480" i="1"/>
  <c r="H11479" i="1"/>
  <c r="I11479" i="1"/>
  <c r="F11479" i="1"/>
  <c r="E11479" i="1"/>
  <c r="D11479" i="1"/>
  <c r="H11478" i="1"/>
  <c r="I11478" i="1"/>
  <c r="F11478" i="1"/>
  <c r="E11478" i="1"/>
  <c r="D11478" i="1"/>
  <c r="H11477" i="1"/>
  <c r="I11477" i="1"/>
  <c r="F11477" i="1"/>
  <c r="E11477" i="1"/>
  <c r="D11477" i="1"/>
  <c r="H11476" i="1"/>
  <c r="I11476" i="1"/>
  <c r="F11476" i="1"/>
  <c r="E11476" i="1"/>
  <c r="D11476" i="1"/>
  <c r="H11475" i="1"/>
  <c r="I11475" i="1"/>
  <c r="F11475" i="1"/>
  <c r="E11475" i="1"/>
  <c r="D11475" i="1"/>
  <c r="H11474" i="1"/>
  <c r="I11474" i="1"/>
  <c r="F11474" i="1"/>
  <c r="E11474" i="1"/>
  <c r="D11474" i="1"/>
  <c r="H11473" i="1"/>
  <c r="I11473" i="1"/>
  <c r="F11473" i="1"/>
  <c r="E11473" i="1"/>
  <c r="D11473" i="1"/>
  <c r="H11472" i="1"/>
  <c r="I11472" i="1"/>
  <c r="F11472" i="1"/>
  <c r="E11472" i="1"/>
  <c r="D11472" i="1"/>
  <c r="H11471" i="1"/>
  <c r="I11471" i="1"/>
  <c r="F11471" i="1"/>
  <c r="E11471" i="1"/>
  <c r="D11471" i="1"/>
  <c r="H11470" i="1"/>
  <c r="I11470" i="1"/>
  <c r="F11470" i="1"/>
  <c r="E11470" i="1"/>
  <c r="D11470" i="1"/>
  <c r="H11469" i="1"/>
  <c r="I11469" i="1"/>
  <c r="F11469" i="1"/>
  <c r="E11469" i="1"/>
  <c r="D11469" i="1"/>
  <c r="H11468" i="1"/>
  <c r="I11468" i="1"/>
  <c r="F11468" i="1"/>
  <c r="E11468" i="1"/>
  <c r="D11468" i="1"/>
  <c r="H11467" i="1"/>
  <c r="I11467" i="1"/>
  <c r="F11467" i="1"/>
  <c r="E11467" i="1"/>
  <c r="D11467" i="1"/>
  <c r="H11466" i="1"/>
  <c r="I11466" i="1"/>
  <c r="F11466" i="1"/>
  <c r="E11466" i="1"/>
  <c r="D11466" i="1"/>
  <c r="H11465" i="1"/>
  <c r="I11465" i="1"/>
  <c r="F11465" i="1"/>
  <c r="E11465" i="1"/>
  <c r="D11465" i="1"/>
  <c r="H11464" i="1"/>
  <c r="I11464" i="1"/>
  <c r="F11464" i="1"/>
  <c r="E11464" i="1"/>
  <c r="D11464" i="1"/>
  <c r="H11463" i="1"/>
  <c r="I11463" i="1"/>
  <c r="F11463" i="1"/>
  <c r="E11463" i="1"/>
  <c r="D11463" i="1"/>
  <c r="H11462" i="1"/>
  <c r="I11462" i="1"/>
  <c r="F11462" i="1"/>
  <c r="E11462" i="1"/>
  <c r="D11462" i="1"/>
  <c r="H11461" i="1"/>
  <c r="I11461" i="1"/>
  <c r="F11461" i="1"/>
  <c r="E11461" i="1"/>
  <c r="D11461" i="1"/>
  <c r="H11460" i="1"/>
  <c r="I11460" i="1"/>
  <c r="F11460" i="1"/>
  <c r="E11460" i="1"/>
  <c r="D11460" i="1"/>
  <c r="H11459" i="1"/>
  <c r="I11459" i="1"/>
  <c r="F11459" i="1"/>
  <c r="E11459" i="1"/>
  <c r="D11459" i="1"/>
  <c r="H11458" i="1"/>
  <c r="I11458" i="1"/>
  <c r="F11458" i="1"/>
  <c r="E11458" i="1"/>
  <c r="D11458" i="1"/>
  <c r="H11457" i="1"/>
  <c r="I11457" i="1"/>
  <c r="F11457" i="1"/>
  <c r="E11457" i="1"/>
  <c r="D11457" i="1"/>
  <c r="H11456" i="1"/>
  <c r="I11456" i="1"/>
  <c r="F11456" i="1"/>
  <c r="E11456" i="1"/>
  <c r="D11456" i="1"/>
  <c r="H11455" i="1"/>
  <c r="I11455" i="1"/>
  <c r="F11455" i="1"/>
  <c r="E11455" i="1"/>
  <c r="D11455" i="1"/>
  <c r="H11454" i="1"/>
  <c r="I11454" i="1"/>
  <c r="F11454" i="1"/>
  <c r="E11454" i="1"/>
  <c r="D11454" i="1"/>
  <c r="H11453" i="1"/>
  <c r="I11453" i="1"/>
  <c r="F11453" i="1"/>
  <c r="E11453" i="1"/>
  <c r="D11453" i="1"/>
  <c r="H11452" i="1"/>
  <c r="I11452" i="1"/>
  <c r="F11452" i="1"/>
  <c r="E11452" i="1"/>
  <c r="D11452" i="1"/>
  <c r="H11451" i="1"/>
  <c r="I11451" i="1"/>
  <c r="F11451" i="1"/>
  <c r="E11451" i="1"/>
  <c r="D11451" i="1"/>
  <c r="H11450" i="1"/>
  <c r="I11450" i="1"/>
  <c r="F11450" i="1"/>
  <c r="E11450" i="1"/>
  <c r="D11450" i="1"/>
  <c r="H11449" i="1"/>
  <c r="I11449" i="1"/>
  <c r="F11449" i="1"/>
  <c r="E11449" i="1"/>
  <c r="D11449" i="1"/>
  <c r="H11448" i="1"/>
  <c r="I11448" i="1"/>
  <c r="F11448" i="1"/>
  <c r="E11448" i="1"/>
  <c r="D11448" i="1"/>
  <c r="H11447" i="1"/>
  <c r="I11447" i="1"/>
  <c r="F11447" i="1"/>
  <c r="E11447" i="1"/>
  <c r="D11447" i="1"/>
  <c r="H11446" i="1"/>
  <c r="I11446" i="1"/>
  <c r="F11446" i="1"/>
  <c r="E11446" i="1"/>
  <c r="D11446" i="1"/>
  <c r="H11445" i="1"/>
  <c r="I11445" i="1"/>
  <c r="F11445" i="1"/>
  <c r="E11445" i="1"/>
  <c r="D11445" i="1"/>
  <c r="H11444" i="1"/>
  <c r="I11444" i="1"/>
  <c r="F11444" i="1"/>
  <c r="E11444" i="1"/>
  <c r="D11444" i="1"/>
  <c r="H11443" i="1"/>
  <c r="I11443" i="1"/>
  <c r="F11443" i="1"/>
  <c r="E11443" i="1"/>
  <c r="D11443" i="1"/>
  <c r="H11442" i="1"/>
  <c r="I11442" i="1"/>
  <c r="F11442" i="1"/>
  <c r="E11442" i="1"/>
  <c r="D11442" i="1"/>
  <c r="H11441" i="1"/>
  <c r="I11441" i="1"/>
  <c r="F11441" i="1"/>
  <c r="E11441" i="1"/>
  <c r="D11441" i="1"/>
  <c r="H11440" i="1"/>
  <c r="I11440" i="1"/>
  <c r="F11440" i="1"/>
  <c r="E11440" i="1"/>
  <c r="D11440" i="1"/>
  <c r="H11439" i="1"/>
  <c r="I11439" i="1"/>
  <c r="F11439" i="1"/>
  <c r="E11439" i="1"/>
  <c r="D11439" i="1"/>
  <c r="H11438" i="1"/>
  <c r="I11438" i="1"/>
  <c r="F11438" i="1"/>
  <c r="E11438" i="1"/>
  <c r="D11438" i="1"/>
  <c r="H11437" i="1"/>
  <c r="I11437" i="1"/>
  <c r="F11437" i="1"/>
  <c r="E11437" i="1"/>
  <c r="D11437" i="1"/>
  <c r="H11436" i="1"/>
  <c r="I11436" i="1"/>
  <c r="F11436" i="1"/>
  <c r="E11436" i="1"/>
  <c r="D11436" i="1"/>
  <c r="H11435" i="1"/>
  <c r="I11435" i="1"/>
  <c r="F11435" i="1"/>
  <c r="E11435" i="1"/>
  <c r="D11435" i="1"/>
  <c r="H11434" i="1"/>
  <c r="I11434" i="1"/>
  <c r="F11434" i="1"/>
  <c r="E11434" i="1"/>
  <c r="D11434" i="1"/>
  <c r="H11433" i="1"/>
  <c r="I11433" i="1"/>
  <c r="F11433" i="1"/>
  <c r="E11433" i="1"/>
  <c r="D11433" i="1"/>
  <c r="H11432" i="1"/>
  <c r="I11432" i="1"/>
  <c r="F11432" i="1"/>
  <c r="E11432" i="1"/>
  <c r="D11432" i="1"/>
  <c r="H11431" i="1"/>
  <c r="I11431" i="1"/>
  <c r="F11431" i="1"/>
  <c r="E11431" i="1"/>
  <c r="D11431" i="1"/>
  <c r="H11430" i="1"/>
  <c r="I11430" i="1"/>
  <c r="F11430" i="1"/>
  <c r="E11430" i="1"/>
  <c r="D11430" i="1"/>
  <c r="H11429" i="1"/>
  <c r="I11429" i="1"/>
  <c r="F11429" i="1"/>
  <c r="E11429" i="1"/>
  <c r="D11429" i="1"/>
  <c r="H11428" i="1"/>
  <c r="I11428" i="1"/>
  <c r="F11428" i="1"/>
  <c r="E11428" i="1"/>
  <c r="D11428" i="1"/>
  <c r="H11427" i="1"/>
  <c r="I11427" i="1"/>
  <c r="F11427" i="1"/>
  <c r="E11427" i="1"/>
  <c r="D11427" i="1"/>
  <c r="H11426" i="1"/>
  <c r="I11426" i="1"/>
  <c r="F11426" i="1"/>
  <c r="E11426" i="1"/>
  <c r="D11426" i="1"/>
  <c r="H11425" i="1"/>
  <c r="I11425" i="1"/>
  <c r="F11425" i="1"/>
  <c r="E11425" i="1"/>
  <c r="D11425" i="1"/>
  <c r="H11424" i="1"/>
  <c r="I11424" i="1"/>
  <c r="F11424" i="1"/>
  <c r="E11424" i="1"/>
  <c r="D11424" i="1"/>
  <c r="H11423" i="1"/>
  <c r="I11423" i="1"/>
  <c r="F11423" i="1"/>
  <c r="E11423" i="1"/>
  <c r="D11423" i="1"/>
  <c r="H11422" i="1"/>
  <c r="I11422" i="1"/>
  <c r="F11422" i="1"/>
  <c r="E11422" i="1"/>
  <c r="D11422" i="1"/>
  <c r="H11421" i="1"/>
  <c r="I11421" i="1"/>
  <c r="F11421" i="1"/>
  <c r="E11421" i="1"/>
  <c r="D11421" i="1"/>
  <c r="H11420" i="1"/>
  <c r="I11420" i="1"/>
  <c r="F11420" i="1"/>
  <c r="E11420" i="1"/>
  <c r="D11420" i="1"/>
  <c r="H11419" i="1"/>
  <c r="I11419" i="1"/>
  <c r="F11419" i="1"/>
  <c r="E11419" i="1"/>
  <c r="D11419" i="1"/>
  <c r="H11418" i="1"/>
  <c r="I11418" i="1"/>
  <c r="F11418" i="1"/>
  <c r="E11418" i="1"/>
  <c r="D11418" i="1"/>
  <c r="H11417" i="1"/>
  <c r="I11417" i="1"/>
  <c r="F11417" i="1"/>
  <c r="E11417" i="1"/>
  <c r="D11417" i="1"/>
  <c r="H11416" i="1"/>
  <c r="I11416" i="1"/>
  <c r="F11416" i="1"/>
  <c r="E11416" i="1"/>
  <c r="D11416" i="1"/>
  <c r="H11415" i="1"/>
  <c r="I11415" i="1"/>
  <c r="F11415" i="1"/>
  <c r="E11415" i="1"/>
  <c r="D11415" i="1"/>
  <c r="H11414" i="1"/>
  <c r="I11414" i="1"/>
  <c r="F11414" i="1"/>
  <c r="E11414" i="1"/>
  <c r="D11414" i="1"/>
  <c r="H11413" i="1"/>
  <c r="I11413" i="1"/>
  <c r="F11413" i="1"/>
  <c r="E11413" i="1"/>
  <c r="D11413" i="1"/>
  <c r="H11412" i="1"/>
  <c r="I11412" i="1"/>
  <c r="F11412" i="1"/>
  <c r="E11412" i="1"/>
  <c r="D11412" i="1"/>
  <c r="H11411" i="1"/>
  <c r="I11411" i="1"/>
  <c r="F11411" i="1"/>
  <c r="E11411" i="1"/>
  <c r="D11411" i="1"/>
  <c r="H11410" i="1"/>
  <c r="I11410" i="1"/>
  <c r="F11410" i="1"/>
  <c r="E11410" i="1"/>
  <c r="D11410" i="1"/>
  <c r="H11409" i="1"/>
  <c r="I11409" i="1"/>
  <c r="F11409" i="1"/>
  <c r="E11409" i="1"/>
  <c r="D11409" i="1"/>
  <c r="H11408" i="1"/>
  <c r="I11408" i="1"/>
  <c r="F11408" i="1"/>
  <c r="E11408" i="1"/>
  <c r="D11408" i="1"/>
  <c r="H11407" i="1"/>
  <c r="I11407" i="1"/>
  <c r="F11407" i="1"/>
  <c r="E11407" i="1"/>
  <c r="D11407" i="1"/>
  <c r="H11406" i="1"/>
  <c r="I11406" i="1"/>
  <c r="F11406" i="1"/>
  <c r="E11406" i="1"/>
  <c r="D11406" i="1"/>
  <c r="H11405" i="1"/>
  <c r="I11405" i="1"/>
  <c r="F11405" i="1"/>
  <c r="E11405" i="1"/>
  <c r="D11405" i="1"/>
  <c r="H11404" i="1"/>
  <c r="I11404" i="1"/>
  <c r="F11404" i="1"/>
  <c r="E11404" i="1"/>
  <c r="D11404" i="1"/>
  <c r="H11403" i="1"/>
  <c r="I11403" i="1"/>
  <c r="F11403" i="1"/>
  <c r="E11403" i="1"/>
  <c r="D11403" i="1"/>
  <c r="H11402" i="1"/>
  <c r="I11402" i="1"/>
  <c r="F11402" i="1"/>
  <c r="E11402" i="1"/>
  <c r="D11402" i="1"/>
  <c r="H11401" i="1"/>
  <c r="I11401" i="1"/>
  <c r="F11401" i="1"/>
  <c r="E11401" i="1"/>
  <c r="D11401" i="1"/>
  <c r="H11400" i="1"/>
  <c r="I11400" i="1"/>
  <c r="F11400" i="1"/>
  <c r="E11400" i="1"/>
  <c r="D11400" i="1"/>
  <c r="H11399" i="1"/>
  <c r="I11399" i="1"/>
  <c r="F11399" i="1"/>
  <c r="E11399" i="1"/>
  <c r="D11399" i="1"/>
  <c r="H11398" i="1"/>
  <c r="I11398" i="1"/>
  <c r="F11398" i="1"/>
  <c r="E11398" i="1"/>
  <c r="D11398" i="1"/>
  <c r="H11397" i="1"/>
  <c r="I11397" i="1"/>
  <c r="F11397" i="1"/>
  <c r="E11397" i="1"/>
  <c r="D11397" i="1"/>
  <c r="H11396" i="1"/>
  <c r="I11396" i="1"/>
  <c r="F11396" i="1"/>
  <c r="E11396" i="1"/>
  <c r="D11396" i="1"/>
  <c r="H11395" i="1"/>
  <c r="I11395" i="1"/>
  <c r="F11395" i="1"/>
  <c r="E11395" i="1"/>
  <c r="D11395" i="1"/>
  <c r="H11394" i="1"/>
  <c r="I11394" i="1"/>
  <c r="F11394" i="1"/>
  <c r="E11394" i="1"/>
  <c r="D11394" i="1"/>
  <c r="H11393" i="1"/>
  <c r="I11393" i="1"/>
  <c r="F11393" i="1"/>
  <c r="E11393" i="1"/>
  <c r="D11393" i="1"/>
  <c r="H11392" i="1"/>
  <c r="I11392" i="1"/>
  <c r="F11392" i="1"/>
  <c r="E11392" i="1"/>
  <c r="D11392" i="1"/>
  <c r="H11391" i="1"/>
  <c r="I11391" i="1"/>
  <c r="F11391" i="1"/>
  <c r="E11391" i="1"/>
  <c r="D11391" i="1"/>
  <c r="H11390" i="1"/>
  <c r="I11390" i="1"/>
  <c r="F11390" i="1"/>
  <c r="E11390" i="1"/>
  <c r="D11390" i="1"/>
  <c r="H11389" i="1"/>
  <c r="I11389" i="1"/>
  <c r="F11389" i="1"/>
  <c r="E11389" i="1"/>
  <c r="D11389" i="1"/>
  <c r="H11388" i="1"/>
  <c r="I11388" i="1"/>
  <c r="F11388" i="1"/>
  <c r="E11388" i="1"/>
  <c r="D11388" i="1"/>
  <c r="H11387" i="1"/>
  <c r="I11387" i="1"/>
  <c r="F11387" i="1"/>
  <c r="E11387" i="1"/>
  <c r="D11387" i="1"/>
  <c r="H11386" i="1"/>
  <c r="I11386" i="1"/>
  <c r="F11386" i="1"/>
  <c r="E11386" i="1"/>
  <c r="D11386" i="1"/>
  <c r="H11385" i="1"/>
  <c r="I11385" i="1"/>
  <c r="F11385" i="1"/>
  <c r="E11385" i="1"/>
  <c r="D11385" i="1"/>
  <c r="H11384" i="1"/>
  <c r="I11384" i="1"/>
  <c r="F11384" i="1"/>
  <c r="E11384" i="1"/>
  <c r="D11384" i="1"/>
  <c r="H11383" i="1"/>
  <c r="I11383" i="1"/>
  <c r="F11383" i="1"/>
  <c r="E11383" i="1"/>
  <c r="D11383" i="1"/>
  <c r="H11382" i="1"/>
  <c r="I11382" i="1"/>
  <c r="F11382" i="1"/>
  <c r="E11382" i="1"/>
  <c r="D11382" i="1"/>
  <c r="H11381" i="1"/>
  <c r="I11381" i="1"/>
  <c r="F11381" i="1"/>
  <c r="E11381" i="1"/>
  <c r="D11381" i="1"/>
  <c r="H11380" i="1"/>
  <c r="I11380" i="1"/>
  <c r="F11380" i="1"/>
  <c r="E11380" i="1"/>
  <c r="D11380" i="1"/>
  <c r="H11379" i="1"/>
  <c r="I11379" i="1"/>
  <c r="F11379" i="1"/>
  <c r="E11379" i="1"/>
  <c r="D11379" i="1"/>
  <c r="H11378" i="1"/>
  <c r="I11378" i="1"/>
  <c r="F11378" i="1"/>
  <c r="E11378" i="1"/>
  <c r="D11378" i="1"/>
  <c r="H11377" i="1"/>
  <c r="I11377" i="1"/>
  <c r="F11377" i="1"/>
  <c r="E11377" i="1"/>
  <c r="D11377" i="1"/>
  <c r="H11376" i="1"/>
  <c r="I11376" i="1"/>
  <c r="F11376" i="1"/>
  <c r="E11376" i="1"/>
  <c r="D11376" i="1"/>
  <c r="H11375" i="1"/>
  <c r="I11375" i="1"/>
  <c r="F11375" i="1"/>
  <c r="E11375" i="1"/>
  <c r="D11375" i="1"/>
  <c r="H11374" i="1"/>
  <c r="I11374" i="1"/>
  <c r="F11374" i="1"/>
  <c r="E11374" i="1"/>
  <c r="D11374" i="1"/>
  <c r="H11373" i="1"/>
  <c r="I11373" i="1"/>
  <c r="F11373" i="1"/>
  <c r="E11373" i="1"/>
  <c r="D11373" i="1"/>
  <c r="H11372" i="1"/>
  <c r="I11372" i="1"/>
  <c r="F11372" i="1"/>
  <c r="E11372" i="1"/>
  <c r="D11372" i="1"/>
  <c r="H11371" i="1"/>
  <c r="I11371" i="1"/>
  <c r="F11371" i="1"/>
  <c r="E11371" i="1"/>
  <c r="D11371" i="1"/>
  <c r="H11370" i="1"/>
  <c r="I11370" i="1"/>
  <c r="F11370" i="1"/>
  <c r="E11370" i="1"/>
  <c r="D11370" i="1"/>
  <c r="H11369" i="1"/>
  <c r="I11369" i="1"/>
  <c r="F11369" i="1"/>
  <c r="E11369" i="1"/>
  <c r="D11369" i="1"/>
  <c r="H11368" i="1"/>
  <c r="I11368" i="1"/>
  <c r="F11368" i="1"/>
  <c r="E11368" i="1"/>
  <c r="D11368" i="1"/>
  <c r="H11367" i="1"/>
  <c r="I11367" i="1"/>
  <c r="F11367" i="1"/>
  <c r="E11367" i="1"/>
  <c r="D11367" i="1"/>
  <c r="H11366" i="1"/>
  <c r="I11366" i="1"/>
  <c r="F11366" i="1"/>
  <c r="E11366" i="1"/>
  <c r="D11366" i="1"/>
  <c r="H11365" i="1"/>
  <c r="I11365" i="1"/>
  <c r="F11365" i="1"/>
  <c r="E11365" i="1"/>
  <c r="D11365" i="1"/>
  <c r="H11364" i="1"/>
  <c r="I11364" i="1"/>
  <c r="F11364" i="1"/>
  <c r="E11364" i="1"/>
  <c r="D11364" i="1"/>
  <c r="H11363" i="1"/>
  <c r="I11363" i="1"/>
  <c r="F11363" i="1"/>
  <c r="E11363" i="1"/>
  <c r="D11363" i="1"/>
  <c r="H11362" i="1"/>
  <c r="I11362" i="1"/>
  <c r="F11362" i="1"/>
  <c r="E11362" i="1"/>
  <c r="D11362" i="1"/>
  <c r="H11361" i="1"/>
  <c r="I11361" i="1"/>
  <c r="F11361" i="1"/>
  <c r="E11361" i="1"/>
  <c r="D11361" i="1"/>
  <c r="H11360" i="1"/>
  <c r="I11360" i="1"/>
  <c r="F11360" i="1"/>
  <c r="E11360" i="1"/>
  <c r="D11360" i="1"/>
  <c r="H11359" i="1"/>
  <c r="I11359" i="1"/>
  <c r="F11359" i="1"/>
  <c r="E11359" i="1"/>
  <c r="D11359" i="1"/>
  <c r="H11358" i="1"/>
  <c r="I11358" i="1"/>
  <c r="F11358" i="1"/>
  <c r="E11358" i="1"/>
  <c r="D11358" i="1"/>
  <c r="H11357" i="1"/>
  <c r="I11357" i="1"/>
  <c r="F11357" i="1"/>
  <c r="E11357" i="1"/>
  <c r="D11357" i="1"/>
  <c r="H11356" i="1"/>
  <c r="I11356" i="1"/>
  <c r="F11356" i="1"/>
  <c r="E11356" i="1"/>
  <c r="D11356" i="1"/>
  <c r="H11355" i="1"/>
  <c r="I11355" i="1"/>
  <c r="F11355" i="1"/>
  <c r="E11355" i="1"/>
  <c r="D11355" i="1"/>
  <c r="H11354" i="1"/>
  <c r="I11354" i="1"/>
  <c r="F11354" i="1"/>
  <c r="E11354" i="1"/>
  <c r="D11354" i="1"/>
  <c r="H11353" i="1"/>
  <c r="I11353" i="1"/>
  <c r="F11353" i="1"/>
  <c r="E11353" i="1"/>
  <c r="D11353" i="1"/>
  <c r="H11352" i="1"/>
  <c r="I11352" i="1"/>
  <c r="F11352" i="1"/>
  <c r="E11352" i="1"/>
  <c r="D11352" i="1"/>
  <c r="H11351" i="1"/>
  <c r="I11351" i="1"/>
  <c r="F11351" i="1"/>
  <c r="E11351" i="1"/>
  <c r="D11351" i="1"/>
  <c r="H11350" i="1"/>
  <c r="I11350" i="1"/>
  <c r="F11350" i="1"/>
  <c r="E11350" i="1"/>
  <c r="D11350" i="1"/>
  <c r="H11349" i="1"/>
  <c r="I11349" i="1"/>
  <c r="F11349" i="1"/>
  <c r="E11349" i="1"/>
  <c r="D11349" i="1"/>
  <c r="H11348" i="1"/>
  <c r="I11348" i="1"/>
  <c r="F11348" i="1"/>
  <c r="E11348" i="1"/>
  <c r="D11348" i="1"/>
  <c r="H11347" i="1"/>
  <c r="I11347" i="1"/>
  <c r="F11347" i="1"/>
  <c r="E11347" i="1"/>
  <c r="D11347" i="1"/>
  <c r="H11346" i="1"/>
  <c r="I11346" i="1"/>
  <c r="F11346" i="1"/>
  <c r="E11346" i="1"/>
  <c r="D11346" i="1"/>
  <c r="H11345" i="1"/>
  <c r="I11345" i="1"/>
  <c r="F11345" i="1"/>
  <c r="E11345" i="1"/>
  <c r="D11345" i="1"/>
  <c r="H11344" i="1"/>
  <c r="I11344" i="1"/>
  <c r="F11344" i="1"/>
  <c r="E11344" i="1"/>
  <c r="D11344" i="1"/>
  <c r="H11343" i="1"/>
  <c r="I11343" i="1"/>
  <c r="F11343" i="1"/>
  <c r="E11343" i="1"/>
  <c r="D11343" i="1"/>
  <c r="H11342" i="1"/>
  <c r="I11342" i="1"/>
  <c r="F11342" i="1"/>
  <c r="E11342" i="1"/>
  <c r="D11342" i="1"/>
  <c r="H11341" i="1"/>
  <c r="I11341" i="1"/>
  <c r="F11341" i="1"/>
  <c r="E11341" i="1"/>
  <c r="D11341" i="1"/>
  <c r="H11340" i="1"/>
  <c r="I11340" i="1"/>
  <c r="F11340" i="1"/>
  <c r="E11340" i="1"/>
  <c r="D11340" i="1"/>
  <c r="H11339" i="1"/>
  <c r="I11339" i="1"/>
  <c r="F11339" i="1"/>
  <c r="E11339" i="1"/>
  <c r="D11339" i="1"/>
  <c r="H11338" i="1"/>
  <c r="I11338" i="1"/>
  <c r="F11338" i="1"/>
  <c r="E11338" i="1"/>
  <c r="D11338" i="1"/>
  <c r="H11337" i="1"/>
  <c r="I11337" i="1"/>
  <c r="F11337" i="1"/>
  <c r="E11337" i="1"/>
  <c r="D11337" i="1"/>
  <c r="H11336" i="1"/>
  <c r="I11336" i="1"/>
  <c r="F11336" i="1"/>
  <c r="E11336" i="1"/>
  <c r="D11336" i="1"/>
  <c r="H11335" i="1"/>
  <c r="I11335" i="1"/>
  <c r="F11335" i="1"/>
  <c r="E11335" i="1"/>
  <c r="D11335" i="1"/>
  <c r="H11334" i="1"/>
  <c r="I11334" i="1"/>
  <c r="F11334" i="1"/>
  <c r="E11334" i="1"/>
  <c r="D11334" i="1"/>
  <c r="H11333" i="1"/>
  <c r="I11333" i="1"/>
  <c r="F11333" i="1"/>
  <c r="E11333" i="1"/>
  <c r="D11333" i="1"/>
  <c r="H11332" i="1"/>
  <c r="I11332" i="1"/>
  <c r="F11332" i="1"/>
  <c r="E11332" i="1"/>
  <c r="D11332" i="1"/>
  <c r="H11331" i="1"/>
  <c r="I11331" i="1"/>
  <c r="F11331" i="1"/>
  <c r="E11331" i="1"/>
  <c r="D11331" i="1"/>
  <c r="H11330" i="1"/>
  <c r="I11330" i="1"/>
  <c r="F11330" i="1"/>
  <c r="E11330" i="1"/>
  <c r="D11330" i="1"/>
  <c r="H11329" i="1"/>
  <c r="I11329" i="1"/>
  <c r="F11329" i="1"/>
  <c r="E11329" i="1"/>
  <c r="D11329" i="1"/>
  <c r="H11328" i="1"/>
  <c r="I11328" i="1"/>
  <c r="F11328" i="1"/>
  <c r="E11328" i="1"/>
  <c r="D11328" i="1"/>
  <c r="H11327" i="1"/>
  <c r="I11327" i="1"/>
  <c r="F11327" i="1"/>
  <c r="E11327" i="1"/>
  <c r="D11327" i="1"/>
  <c r="H11326" i="1"/>
  <c r="I11326" i="1"/>
  <c r="F11326" i="1"/>
  <c r="E11326" i="1"/>
  <c r="D11326" i="1"/>
  <c r="H11325" i="1"/>
  <c r="I11325" i="1"/>
  <c r="F11325" i="1"/>
  <c r="E11325" i="1"/>
  <c r="D11325" i="1"/>
  <c r="H11324" i="1"/>
  <c r="I11324" i="1"/>
  <c r="F11324" i="1"/>
  <c r="E11324" i="1"/>
  <c r="D11324" i="1"/>
  <c r="H11323" i="1"/>
  <c r="I11323" i="1"/>
  <c r="F11323" i="1"/>
  <c r="E11323" i="1"/>
  <c r="D11323" i="1"/>
  <c r="H11322" i="1"/>
  <c r="I11322" i="1"/>
  <c r="F11322" i="1"/>
  <c r="E11322" i="1"/>
  <c r="D11322" i="1"/>
  <c r="H11321" i="1"/>
  <c r="I11321" i="1"/>
  <c r="F11321" i="1"/>
  <c r="E11321" i="1"/>
  <c r="D11321" i="1"/>
  <c r="H11320" i="1"/>
  <c r="I11320" i="1"/>
  <c r="F11320" i="1"/>
  <c r="E11320" i="1"/>
  <c r="D11320" i="1"/>
  <c r="H11319" i="1"/>
  <c r="I11319" i="1"/>
  <c r="F11319" i="1"/>
  <c r="E11319" i="1"/>
  <c r="D11319" i="1"/>
  <c r="H11318" i="1"/>
  <c r="I11318" i="1"/>
  <c r="F11318" i="1"/>
  <c r="E11318" i="1"/>
  <c r="D11318" i="1"/>
  <c r="H11317" i="1"/>
  <c r="I11317" i="1"/>
  <c r="F11317" i="1"/>
  <c r="E11317" i="1"/>
  <c r="D11317" i="1"/>
  <c r="H11316" i="1"/>
  <c r="I11316" i="1"/>
  <c r="F11316" i="1"/>
  <c r="E11316" i="1"/>
  <c r="D11316" i="1"/>
  <c r="H11315" i="1"/>
  <c r="I11315" i="1"/>
  <c r="F11315" i="1"/>
  <c r="E11315" i="1"/>
  <c r="D11315" i="1"/>
  <c r="H11314" i="1"/>
  <c r="I11314" i="1"/>
  <c r="F11314" i="1"/>
  <c r="E11314" i="1"/>
  <c r="D11314" i="1"/>
  <c r="H11313" i="1"/>
  <c r="I11313" i="1"/>
  <c r="F11313" i="1"/>
  <c r="E11313" i="1"/>
  <c r="D11313" i="1"/>
  <c r="H11312" i="1"/>
  <c r="I11312" i="1"/>
  <c r="F11312" i="1"/>
  <c r="E11312" i="1"/>
  <c r="D11312" i="1"/>
  <c r="H11311" i="1"/>
  <c r="I11311" i="1"/>
  <c r="F11311" i="1"/>
  <c r="E11311" i="1"/>
  <c r="D11311" i="1"/>
  <c r="H11310" i="1"/>
  <c r="I11310" i="1"/>
  <c r="F11310" i="1"/>
  <c r="E11310" i="1"/>
  <c r="D11310" i="1"/>
  <c r="H11309" i="1"/>
  <c r="I11309" i="1"/>
  <c r="F11309" i="1"/>
  <c r="E11309" i="1"/>
  <c r="D11309" i="1"/>
  <c r="H11308" i="1"/>
  <c r="I11308" i="1"/>
  <c r="F11308" i="1"/>
  <c r="E11308" i="1"/>
  <c r="D11308" i="1"/>
  <c r="H11307" i="1"/>
  <c r="I11307" i="1"/>
  <c r="F11307" i="1"/>
  <c r="E11307" i="1"/>
  <c r="D11307" i="1"/>
  <c r="H11306" i="1"/>
  <c r="I11306" i="1"/>
  <c r="F11306" i="1"/>
  <c r="E11306" i="1"/>
  <c r="D11306" i="1"/>
  <c r="H11305" i="1"/>
  <c r="I11305" i="1"/>
  <c r="F11305" i="1"/>
  <c r="E11305" i="1"/>
  <c r="D11305" i="1"/>
  <c r="H11304" i="1"/>
  <c r="I11304" i="1"/>
  <c r="F11304" i="1"/>
  <c r="E11304" i="1"/>
  <c r="D11304" i="1"/>
  <c r="H11303" i="1"/>
  <c r="I11303" i="1"/>
  <c r="F11303" i="1"/>
  <c r="E11303" i="1"/>
  <c r="D11303" i="1"/>
  <c r="H11302" i="1"/>
  <c r="I11302" i="1"/>
  <c r="F11302" i="1"/>
  <c r="E11302" i="1"/>
  <c r="D11302" i="1"/>
  <c r="H11301" i="1"/>
  <c r="I11301" i="1"/>
  <c r="F11301" i="1"/>
  <c r="E11301" i="1"/>
  <c r="D11301" i="1"/>
  <c r="H11300" i="1"/>
  <c r="I11300" i="1"/>
  <c r="F11300" i="1"/>
  <c r="E11300" i="1"/>
  <c r="D11300" i="1"/>
  <c r="H11299" i="1"/>
  <c r="I11299" i="1"/>
  <c r="F11299" i="1"/>
  <c r="E11299" i="1"/>
  <c r="D11299" i="1"/>
  <c r="H11298" i="1"/>
  <c r="I11298" i="1"/>
  <c r="F11298" i="1"/>
  <c r="E11298" i="1"/>
  <c r="D11298" i="1"/>
  <c r="H11297" i="1"/>
  <c r="I11297" i="1"/>
  <c r="F11297" i="1"/>
  <c r="E11297" i="1"/>
  <c r="D11297" i="1"/>
  <c r="H11296" i="1"/>
  <c r="I11296" i="1"/>
  <c r="F11296" i="1"/>
  <c r="E11296" i="1"/>
  <c r="D11296" i="1"/>
  <c r="H11295" i="1"/>
  <c r="I11295" i="1"/>
  <c r="F11295" i="1"/>
  <c r="E11295" i="1"/>
  <c r="D11295" i="1"/>
  <c r="H11294" i="1"/>
  <c r="I11294" i="1"/>
  <c r="F11294" i="1"/>
  <c r="E11294" i="1"/>
  <c r="D11294" i="1"/>
  <c r="H11293" i="1"/>
  <c r="I11293" i="1"/>
  <c r="F11293" i="1"/>
  <c r="E11293" i="1"/>
  <c r="D11293" i="1"/>
  <c r="H11292" i="1"/>
  <c r="I11292" i="1"/>
  <c r="F11292" i="1"/>
  <c r="E11292" i="1"/>
  <c r="D11292" i="1"/>
  <c r="H11291" i="1"/>
  <c r="I11291" i="1"/>
  <c r="F11291" i="1"/>
  <c r="E11291" i="1"/>
  <c r="D11291" i="1"/>
  <c r="H11290" i="1"/>
  <c r="I11290" i="1"/>
  <c r="F11290" i="1"/>
  <c r="E11290" i="1"/>
  <c r="D11290" i="1"/>
  <c r="H11289" i="1"/>
  <c r="I11289" i="1"/>
  <c r="F11289" i="1"/>
  <c r="E11289" i="1"/>
  <c r="D11289" i="1"/>
  <c r="H11288" i="1"/>
  <c r="I11288" i="1"/>
  <c r="F11288" i="1"/>
  <c r="E11288" i="1"/>
  <c r="D11288" i="1"/>
  <c r="H11287" i="1"/>
  <c r="I11287" i="1"/>
  <c r="F11287" i="1"/>
  <c r="E11287" i="1"/>
  <c r="D11287" i="1"/>
  <c r="H11286" i="1"/>
  <c r="I11286" i="1"/>
  <c r="F11286" i="1"/>
  <c r="E11286" i="1"/>
  <c r="D11286" i="1"/>
  <c r="H11285" i="1"/>
  <c r="I11285" i="1"/>
  <c r="F11285" i="1"/>
  <c r="E11285" i="1"/>
  <c r="D11285" i="1"/>
  <c r="H11284" i="1"/>
  <c r="I11284" i="1"/>
  <c r="F11284" i="1"/>
  <c r="E11284" i="1"/>
  <c r="D11284" i="1"/>
  <c r="H11283" i="1"/>
  <c r="I11283" i="1"/>
  <c r="F11283" i="1"/>
  <c r="E11283" i="1"/>
  <c r="D11283" i="1"/>
  <c r="H11282" i="1"/>
  <c r="I11282" i="1"/>
  <c r="F11282" i="1"/>
  <c r="E11282" i="1"/>
  <c r="D11282" i="1"/>
  <c r="H11281" i="1"/>
  <c r="I11281" i="1"/>
  <c r="F11281" i="1"/>
  <c r="E11281" i="1"/>
  <c r="D11281" i="1"/>
  <c r="H11280" i="1"/>
  <c r="I11280" i="1"/>
  <c r="F11280" i="1"/>
  <c r="E11280" i="1"/>
  <c r="D11280" i="1"/>
  <c r="H11279" i="1"/>
  <c r="I11279" i="1"/>
  <c r="F11279" i="1"/>
  <c r="E11279" i="1"/>
  <c r="D11279" i="1"/>
  <c r="H11278" i="1"/>
  <c r="I11278" i="1"/>
  <c r="F11278" i="1"/>
  <c r="E11278" i="1"/>
  <c r="D11278" i="1"/>
  <c r="H11277" i="1"/>
  <c r="I11277" i="1"/>
  <c r="F11277" i="1"/>
  <c r="E11277" i="1"/>
  <c r="D11277" i="1"/>
  <c r="H11276" i="1"/>
  <c r="I11276" i="1"/>
  <c r="F11276" i="1"/>
  <c r="E11276" i="1"/>
  <c r="D11276" i="1"/>
  <c r="H11275" i="1"/>
  <c r="I11275" i="1"/>
  <c r="F11275" i="1"/>
  <c r="E11275" i="1"/>
  <c r="D11275" i="1"/>
  <c r="H11274" i="1"/>
  <c r="I11274" i="1"/>
  <c r="F11274" i="1"/>
  <c r="E11274" i="1"/>
  <c r="D11274" i="1"/>
  <c r="H11273" i="1"/>
  <c r="I11273" i="1"/>
  <c r="F11273" i="1"/>
  <c r="E11273" i="1"/>
  <c r="D11273" i="1"/>
  <c r="H11272" i="1"/>
  <c r="I11272" i="1"/>
  <c r="F11272" i="1"/>
  <c r="E11272" i="1"/>
  <c r="D11272" i="1"/>
  <c r="H11271" i="1"/>
  <c r="I11271" i="1"/>
  <c r="F11271" i="1"/>
  <c r="E11271" i="1"/>
  <c r="D11271" i="1"/>
  <c r="H11270" i="1"/>
  <c r="I11270" i="1"/>
  <c r="F11270" i="1"/>
  <c r="E11270" i="1"/>
  <c r="D11270" i="1"/>
  <c r="H11269" i="1"/>
  <c r="I11269" i="1"/>
  <c r="F11269" i="1"/>
  <c r="E11269" i="1"/>
  <c r="D11269" i="1"/>
  <c r="H11268" i="1"/>
  <c r="I11268" i="1"/>
  <c r="F11268" i="1"/>
  <c r="E11268" i="1"/>
  <c r="D11268" i="1"/>
  <c r="H11267" i="1"/>
  <c r="I11267" i="1"/>
  <c r="F11267" i="1"/>
  <c r="E11267" i="1"/>
  <c r="D11267" i="1"/>
  <c r="H11266" i="1"/>
  <c r="I11266" i="1"/>
  <c r="F11266" i="1"/>
  <c r="E11266" i="1"/>
  <c r="D11266" i="1"/>
  <c r="H11265" i="1"/>
  <c r="I11265" i="1"/>
  <c r="F11265" i="1"/>
  <c r="E11265" i="1"/>
  <c r="D11265" i="1"/>
  <c r="H11264" i="1"/>
  <c r="I11264" i="1"/>
  <c r="F11264" i="1"/>
  <c r="E11264" i="1"/>
  <c r="D11264" i="1"/>
  <c r="H11263" i="1"/>
  <c r="I11263" i="1"/>
  <c r="F11263" i="1"/>
  <c r="E11263" i="1"/>
  <c r="D11263" i="1"/>
  <c r="H11262" i="1"/>
  <c r="I11262" i="1"/>
  <c r="F11262" i="1"/>
  <c r="E11262" i="1"/>
  <c r="D11262" i="1"/>
  <c r="H11261" i="1"/>
  <c r="I11261" i="1"/>
  <c r="F11261" i="1"/>
  <c r="E11261" i="1"/>
  <c r="D11261" i="1"/>
  <c r="H11260" i="1"/>
  <c r="I11260" i="1"/>
  <c r="F11260" i="1"/>
  <c r="E11260" i="1"/>
  <c r="D11260" i="1"/>
  <c r="H11259" i="1"/>
  <c r="I11259" i="1"/>
  <c r="F11259" i="1"/>
  <c r="E11259" i="1"/>
  <c r="D11259" i="1"/>
  <c r="H11258" i="1"/>
  <c r="I11258" i="1"/>
  <c r="F11258" i="1"/>
  <c r="E11258" i="1"/>
  <c r="D11258" i="1"/>
  <c r="H11257" i="1"/>
  <c r="I11257" i="1"/>
  <c r="F11257" i="1"/>
  <c r="E11257" i="1"/>
  <c r="D11257" i="1"/>
  <c r="H11256" i="1"/>
  <c r="I11256" i="1"/>
  <c r="F11256" i="1"/>
  <c r="E11256" i="1"/>
  <c r="D11256" i="1"/>
  <c r="H11255" i="1"/>
  <c r="I11255" i="1"/>
  <c r="F11255" i="1"/>
  <c r="E11255" i="1"/>
  <c r="D11255" i="1"/>
  <c r="H11254" i="1"/>
  <c r="I11254" i="1"/>
  <c r="F11254" i="1"/>
  <c r="E11254" i="1"/>
  <c r="D11254" i="1"/>
  <c r="H11253" i="1"/>
  <c r="I11253" i="1"/>
  <c r="F11253" i="1"/>
  <c r="E11253" i="1"/>
  <c r="D11253" i="1"/>
  <c r="H11252" i="1"/>
  <c r="I11252" i="1"/>
  <c r="F11252" i="1"/>
  <c r="E11252" i="1"/>
  <c r="D11252" i="1"/>
  <c r="H11251" i="1"/>
  <c r="I11251" i="1"/>
  <c r="F11251" i="1"/>
  <c r="E11251" i="1"/>
  <c r="D11251" i="1"/>
  <c r="H11250" i="1"/>
  <c r="I11250" i="1"/>
  <c r="F11250" i="1"/>
  <c r="E11250" i="1"/>
  <c r="D11250" i="1"/>
  <c r="H11249" i="1"/>
  <c r="I11249" i="1"/>
  <c r="F11249" i="1"/>
  <c r="E11249" i="1"/>
  <c r="D11249" i="1"/>
  <c r="H11248" i="1"/>
  <c r="I11248" i="1"/>
  <c r="F11248" i="1"/>
  <c r="E11248" i="1"/>
  <c r="D11248" i="1"/>
  <c r="H11247" i="1"/>
  <c r="I11247" i="1"/>
  <c r="F11247" i="1"/>
  <c r="E11247" i="1"/>
  <c r="D11247" i="1"/>
  <c r="H11246" i="1"/>
  <c r="I11246" i="1"/>
  <c r="F11246" i="1"/>
  <c r="E11246" i="1"/>
  <c r="D11246" i="1"/>
  <c r="H11245" i="1"/>
  <c r="I11245" i="1"/>
  <c r="F11245" i="1"/>
  <c r="E11245" i="1"/>
  <c r="D11245" i="1"/>
  <c r="H11244" i="1"/>
  <c r="I11244" i="1"/>
  <c r="F11244" i="1"/>
  <c r="E11244" i="1"/>
  <c r="D11244" i="1"/>
  <c r="H11243" i="1"/>
  <c r="I11243" i="1"/>
  <c r="F11243" i="1"/>
  <c r="E11243" i="1"/>
  <c r="D11243" i="1"/>
  <c r="H11242" i="1"/>
  <c r="I11242" i="1"/>
  <c r="F11242" i="1"/>
  <c r="E11242" i="1"/>
  <c r="D11242" i="1"/>
  <c r="H11241" i="1"/>
  <c r="I11241" i="1"/>
  <c r="F11241" i="1"/>
  <c r="E11241" i="1"/>
  <c r="D11241" i="1"/>
  <c r="H11240" i="1"/>
  <c r="I11240" i="1"/>
  <c r="F11240" i="1"/>
  <c r="E11240" i="1"/>
  <c r="D11240" i="1"/>
  <c r="H11239" i="1"/>
  <c r="I11239" i="1"/>
  <c r="F11239" i="1"/>
  <c r="E11239" i="1"/>
  <c r="D11239" i="1"/>
  <c r="H11238" i="1"/>
  <c r="I11238" i="1"/>
  <c r="F11238" i="1"/>
  <c r="E11238" i="1"/>
  <c r="D11238" i="1"/>
  <c r="H11237" i="1"/>
  <c r="I11237" i="1"/>
  <c r="F11237" i="1"/>
  <c r="E11237" i="1"/>
  <c r="D11237" i="1"/>
  <c r="H11236" i="1"/>
  <c r="I11236" i="1"/>
  <c r="F11236" i="1"/>
  <c r="E11236" i="1"/>
  <c r="D11236" i="1"/>
  <c r="H11235" i="1"/>
  <c r="I11235" i="1"/>
  <c r="F11235" i="1"/>
  <c r="E11235" i="1"/>
  <c r="D11235" i="1"/>
  <c r="H11234" i="1"/>
  <c r="I11234" i="1"/>
  <c r="F11234" i="1"/>
  <c r="E11234" i="1"/>
  <c r="D11234" i="1"/>
  <c r="H11233" i="1"/>
  <c r="I11233" i="1"/>
  <c r="F11233" i="1"/>
  <c r="E11233" i="1"/>
  <c r="D11233" i="1"/>
  <c r="H11232" i="1"/>
  <c r="I11232" i="1"/>
  <c r="F11232" i="1"/>
  <c r="E11232" i="1"/>
  <c r="D11232" i="1"/>
  <c r="H11231" i="1"/>
  <c r="I11231" i="1"/>
  <c r="F11231" i="1"/>
  <c r="E11231" i="1"/>
  <c r="D11231" i="1"/>
  <c r="H11230" i="1"/>
  <c r="I11230" i="1"/>
  <c r="F11230" i="1"/>
  <c r="E11230" i="1"/>
  <c r="D11230" i="1"/>
  <c r="H11229" i="1"/>
  <c r="I11229" i="1"/>
  <c r="F11229" i="1"/>
  <c r="E11229" i="1"/>
  <c r="D11229" i="1"/>
  <c r="H11228" i="1"/>
  <c r="I11228" i="1"/>
  <c r="F11228" i="1"/>
  <c r="E11228" i="1"/>
  <c r="D11228" i="1"/>
  <c r="H11227" i="1"/>
  <c r="I11227" i="1"/>
  <c r="F11227" i="1"/>
  <c r="E11227" i="1"/>
  <c r="D11227" i="1"/>
  <c r="H11226" i="1"/>
  <c r="I11226" i="1"/>
  <c r="F11226" i="1"/>
  <c r="E11226" i="1"/>
  <c r="D11226" i="1"/>
  <c r="H11225" i="1"/>
  <c r="I11225" i="1"/>
  <c r="F11225" i="1"/>
  <c r="E11225" i="1"/>
  <c r="D11225" i="1"/>
  <c r="H11224" i="1"/>
  <c r="I11224" i="1"/>
  <c r="F11224" i="1"/>
  <c r="E11224" i="1"/>
  <c r="D11224" i="1"/>
  <c r="H11223" i="1"/>
  <c r="I11223" i="1"/>
  <c r="F11223" i="1"/>
  <c r="E11223" i="1"/>
  <c r="D11223" i="1"/>
  <c r="H11222" i="1"/>
  <c r="I11222" i="1"/>
  <c r="F11222" i="1"/>
  <c r="E11222" i="1"/>
  <c r="D11222" i="1"/>
  <c r="H11221" i="1"/>
  <c r="I11221" i="1"/>
  <c r="F11221" i="1"/>
  <c r="E11221" i="1"/>
  <c r="D11221" i="1"/>
  <c r="H11220" i="1"/>
  <c r="I11220" i="1"/>
  <c r="F11220" i="1"/>
  <c r="E11220" i="1"/>
  <c r="D11220" i="1"/>
  <c r="H11219" i="1"/>
  <c r="I11219" i="1"/>
  <c r="F11219" i="1"/>
  <c r="E11219" i="1"/>
  <c r="D11219" i="1"/>
  <c r="H11218" i="1"/>
  <c r="I11218" i="1"/>
  <c r="F11218" i="1"/>
  <c r="E11218" i="1"/>
  <c r="D11218" i="1"/>
  <c r="H11217" i="1"/>
  <c r="I11217" i="1"/>
  <c r="F11217" i="1"/>
  <c r="E11217" i="1"/>
  <c r="D11217" i="1"/>
  <c r="H11216" i="1"/>
  <c r="I11216" i="1"/>
  <c r="F11216" i="1"/>
  <c r="E11216" i="1"/>
  <c r="D11216" i="1"/>
  <c r="H11215" i="1"/>
  <c r="I11215" i="1"/>
  <c r="F11215" i="1"/>
  <c r="E11215" i="1"/>
  <c r="D11215" i="1"/>
  <c r="H11214" i="1"/>
  <c r="I11214" i="1"/>
  <c r="F11214" i="1"/>
  <c r="E11214" i="1"/>
  <c r="D11214" i="1"/>
  <c r="H11213" i="1"/>
  <c r="I11213" i="1"/>
  <c r="F11213" i="1"/>
  <c r="E11213" i="1"/>
  <c r="D11213" i="1"/>
  <c r="H11212" i="1"/>
  <c r="I11212" i="1"/>
  <c r="F11212" i="1"/>
  <c r="E11212" i="1"/>
  <c r="D11212" i="1"/>
  <c r="H11211" i="1"/>
  <c r="I11211" i="1"/>
  <c r="F11211" i="1"/>
  <c r="E11211" i="1"/>
  <c r="D11211" i="1"/>
  <c r="H11210" i="1"/>
  <c r="I11210" i="1"/>
  <c r="F11210" i="1"/>
  <c r="E11210" i="1"/>
  <c r="D11210" i="1"/>
  <c r="H11209" i="1"/>
  <c r="I11209" i="1"/>
  <c r="F11209" i="1"/>
  <c r="E11209" i="1"/>
  <c r="D11209" i="1"/>
  <c r="H11208" i="1"/>
  <c r="I11208" i="1"/>
  <c r="F11208" i="1"/>
  <c r="E11208" i="1"/>
  <c r="D11208" i="1"/>
  <c r="H11207" i="1"/>
  <c r="I11207" i="1"/>
  <c r="F11207" i="1"/>
  <c r="E11207" i="1"/>
  <c r="D11207" i="1"/>
  <c r="H11206" i="1"/>
  <c r="I11206" i="1"/>
  <c r="F11206" i="1"/>
  <c r="E11206" i="1"/>
  <c r="D11206" i="1"/>
  <c r="H11205" i="1"/>
  <c r="I11205" i="1"/>
  <c r="F11205" i="1"/>
  <c r="E11205" i="1"/>
  <c r="D11205" i="1"/>
  <c r="H11204" i="1"/>
  <c r="I11204" i="1"/>
  <c r="F11204" i="1"/>
  <c r="E11204" i="1"/>
  <c r="D11204" i="1"/>
  <c r="H11203" i="1"/>
  <c r="I11203" i="1"/>
  <c r="F11203" i="1"/>
  <c r="E11203" i="1"/>
  <c r="D11203" i="1"/>
  <c r="H11202" i="1"/>
  <c r="I11202" i="1"/>
  <c r="F11202" i="1"/>
  <c r="E11202" i="1"/>
  <c r="D11202" i="1"/>
  <c r="H11201" i="1"/>
  <c r="I11201" i="1"/>
  <c r="F11201" i="1"/>
  <c r="E11201" i="1"/>
  <c r="D11201" i="1"/>
  <c r="H11200" i="1"/>
  <c r="I11200" i="1"/>
  <c r="F11200" i="1"/>
  <c r="E11200" i="1"/>
  <c r="D11200" i="1"/>
  <c r="H11199" i="1"/>
  <c r="I11199" i="1"/>
  <c r="F11199" i="1"/>
  <c r="E11199" i="1"/>
  <c r="D11199" i="1"/>
  <c r="H11198" i="1"/>
  <c r="I11198" i="1"/>
  <c r="F11198" i="1"/>
  <c r="E11198" i="1"/>
  <c r="D11198" i="1"/>
  <c r="H11197" i="1"/>
  <c r="I11197" i="1"/>
  <c r="F11197" i="1"/>
  <c r="E11197" i="1"/>
  <c r="D11197" i="1"/>
  <c r="H11196" i="1"/>
  <c r="I11196" i="1"/>
  <c r="F11196" i="1"/>
  <c r="E11196" i="1"/>
  <c r="D11196" i="1"/>
  <c r="H11195" i="1"/>
  <c r="I11195" i="1"/>
  <c r="F11195" i="1"/>
  <c r="E11195" i="1"/>
  <c r="D11195" i="1"/>
  <c r="H11194" i="1"/>
  <c r="I11194" i="1"/>
  <c r="F11194" i="1"/>
  <c r="E11194" i="1"/>
  <c r="D11194" i="1"/>
  <c r="H11193" i="1"/>
  <c r="I11193" i="1"/>
  <c r="F11193" i="1"/>
  <c r="E11193" i="1"/>
  <c r="D11193" i="1"/>
  <c r="H11192" i="1"/>
  <c r="I11192" i="1"/>
  <c r="F11192" i="1"/>
  <c r="E11192" i="1"/>
  <c r="D11192" i="1"/>
  <c r="H11191" i="1"/>
  <c r="I11191" i="1"/>
  <c r="F11191" i="1"/>
  <c r="E11191" i="1"/>
  <c r="D11191" i="1"/>
  <c r="H11190" i="1"/>
  <c r="I11190" i="1"/>
  <c r="F11190" i="1"/>
  <c r="E11190" i="1"/>
  <c r="D11190" i="1"/>
  <c r="H11189" i="1"/>
  <c r="I11189" i="1"/>
  <c r="F11189" i="1"/>
  <c r="E11189" i="1"/>
  <c r="D11189" i="1"/>
  <c r="H11188" i="1"/>
  <c r="I11188" i="1"/>
  <c r="F11188" i="1"/>
  <c r="E11188" i="1"/>
  <c r="D11188" i="1"/>
  <c r="H11187" i="1"/>
  <c r="I11187" i="1"/>
  <c r="F11187" i="1"/>
  <c r="E11187" i="1"/>
  <c r="D11187" i="1"/>
  <c r="H11186" i="1"/>
  <c r="I11186" i="1"/>
  <c r="F11186" i="1"/>
  <c r="E11186" i="1"/>
  <c r="D11186" i="1"/>
  <c r="H11185" i="1"/>
  <c r="I11185" i="1"/>
  <c r="F11185" i="1"/>
  <c r="E11185" i="1"/>
  <c r="D11185" i="1"/>
  <c r="H11184" i="1"/>
  <c r="I11184" i="1"/>
  <c r="F11184" i="1"/>
  <c r="E11184" i="1"/>
  <c r="D11184" i="1"/>
  <c r="H11183" i="1"/>
  <c r="I11183" i="1"/>
  <c r="F11183" i="1"/>
  <c r="E11183" i="1"/>
  <c r="D11183" i="1"/>
  <c r="H11182" i="1"/>
  <c r="I11182" i="1"/>
  <c r="F11182" i="1"/>
  <c r="E11182" i="1"/>
  <c r="D11182" i="1"/>
  <c r="H11181" i="1"/>
  <c r="I11181" i="1"/>
  <c r="F11181" i="1"/>
  <c r="E11181" i="1"/>
  <c r="D11181" i="1"/>
  <c r="H11180" i="1"/>
  <c r="I11180" i="1"/>
  <c r="F11180" i="1"/>
  <c r="E11180" i="1"/>
  <c r="D11180" i="1"/>
  <c r="H11179" i="1"/>
  <c r="I11179" i="1"/>
  <c r="F11179" i="1"/>
  <c r="E11179" i="1"/>
  <c r="D11179" i="1"/>
  <c r="H11178" i="1"/>
  <c r="I11178" i="1"/>
  <c r="F11178" i="1"/>
  <c r="E11178" i="1"/>
  <c r="D11178" i="1"/>
  <c r="H11177" i="1"/>
  <c r="I11177" i="1"/>
  <c r="F11177" i="1"/>
  <c r="E11177" i="1"/>
  <c r="D11177" i="1"/>
  <c r="H11176" i="1"/>
  <c r="I11176" i="1"/>
  <c r="F11176" i="1"/>
  <c r="E11176" i="1"/>
  <c r="D11176" i="1"/>
  <c r="H11175" i="1"/>
  <c r="I11175" i="1"/>
  <c r="F11175" i="1"/>
  <c r="E11175" i="1"/>
  <c r="D11175" i="1"/>
  <c r="H11174" i="1"/>
  <c r="I11174" i="1"/>
  <c r="F11174" i="1"/>
  <c r="E11174" i="1"/>
  <c r="D11174" i="1"/>
  <c r="H11173" i="1"/>
  <c r="I11173" i="1"/>
  <c r="F11173" i="1"/>
  <c r="E11173" i="1"/>
  <c r="D11173" i="1"/>
  <c r="H11172" i="1"/>
  <c r="I11172" i="1"/>
  <c r="F11172" i="1"/>
  <c r="E11172" i="1"/>
  <c r="D11172" i="1"/>
  <c r="H11171" i="1"/>
  <c r="I11171" i="1"/>
  <c r="F11171" i="1"/>
  <c r="E11171" i="1"/>
  <c r="D11171" i="1"/>
  <c r="H11170" i="1"/>
  <c r="I11170" i="1"/>
  <c r="F11170" i="1"/>
  <c r="E11170" i="1"/>
  <c r="D11170" i="1"/>
  <c r="H11169" i="1"/>
  <c r="I11169" i="1"/>
  <c r="F11169" i="1"/>
  <c r="E11169" i="1"/>
  <c r="D11169" i="1"/>
  <c r="H11168" i="1"/>
  <c r="I11168" i="1"/>
  <c r="F11168" i="1"/>
  <c r="E11168" i="1"/>
  <c r="D11168" i="1"/>
  <c r="H11167" i="1"/>
  <c r="I11167" i="1"/>
  <c r="F11167" i="1"/>
  <c r="E11167" i="1"/>
  <c r="D11167" i="1"/>
  <c r="H11166" i="1"/>
  <c r="I11166" i="1"/>
  <c r="F11166" i="1"/>
  <c r="E11166" i="1"/>
  <c r="D11166" i="1"/>
  <c r="H11165" i="1"/>
  <c r="I11165" i="1"/>
  <c r="F11165" i="1"/>
  <c r="E11165" i="1"/>
  <c r="D11165" i="1"/>
  <c r="H11164" i="1"/>
  <c r="I11164" i="1"/>
  <c r="F11164" i="1"/>
  <c r="E11164" i="1"/>
  <c r="D11164" i="1"/>
  <c r="H11163" i="1"/>
  <c r="I11163" i="1"/>
  <c r="F11163" i="1"/>
  <c r="E11163" i="1"/>
  <c r="D11163" i="1"/>
  <c r="H11162" i="1"/>
  <c r="I11162" i="1"/>
  <c r="F11162" i="1"/>
  <c r="E11162" i="1"/>
  <c r="D11162" i="1"/>
  <c r="H11161" i="1"/>
  <c r="I11161" i="1"/>
  <c r="F11161" i="1"/>
  <c r="E11161" i="1"/>
  <c r="D11161" i="1"/>
  <c r="H11160" i="1"/>
  <c r="I11160" i="1"/>
  <c r="F11160" i="1"/>
  <c r="E11160" i="1"/>
  <c r="D11160" i="1"/>
  <c r="H11159" i="1"/>
  <c r="I11159" i="1"/>
  <c r="F11159" i="1"/>
  <c r="E11159" i="1"/>
  <c r="D11159" i="1"/>
  <c r="H11158" i="1"/>
  <c r="I11158" i="1"/>
  <c r="F11158" i="1"/>
  <c r="E11158" i="1"/>
  <c r="D11158" i="1"/>
  <c r="H11157" i="1"/>
  <c r="I11157" i="1"/>
  <c r="F11157" i="1"/>
  <c r="E11157" i="1"/>
  <c r="D11157" i="1"/>
  <c r="H11156" i="1"/>
  <c r="I11156" i="1"/>
  <c r="F11156" i="1"/>
  <c r="E11156" i="1"/>
  <c r="D11156" i="1"/>
  <c r="H11155" i="1"/>
  <c r="I11155" i="1"/>
  <c r="F11155" i="1"/>
  <c r="E11155" i="1"/>
  <c r="D11155" i="1"/>
  <c r="H11154" i="1"/>
  <c r="I11154" i="1"/>
  <c r="F11154" i="1"/>
  <c r="E11154" i="1"/>
  <c r="D11154" i="1"/>
  <c r="H11153" i="1"/>
  <c r="I11153" i="1"/>
  <c r="F11153" i="1"/>
  <c r="E11153" i="1"/>
  <c r="D11153" i="1"/>
  <c r="H11152" i="1"/>
  <c r="I11152" i="1"/>
  <c r="F11152" i="1"/>
  <c r="E11152" i="1"/>
  <c r="D11152" i="1"/>
  <c r="H11151" i="1"/>
  <c r="I11151" i="1"/>
  <c r="F11151" i="1"/>
  <c r="E11151" i="1"/>
  <c r="D11151" i="1"/>
  <c r="H11150" i="1"/>
  <c r="I11150" i="1"/>
  <c r="F11150" i="1"/>
  <c r="E11150" i="1"/>
  <c r="D11150" i="1"/>
  <c r="H11149" i="1"/>
  <c r="I11149" i="1"/>
  <c r="F11149" i="1"/>
  <c r="E11149" i="1"/>
  <c r="D11149" i="1"/>
  <c r="H11148" i="1"/>
  <c r="I11148" i="1"/>
  <c r="F11148" i="1"/>
  <c r="E11148" i="1"/>
  <c r="D11148" i="1"/>
  <c r="H11147" i="1"/>
  <c r="I11147" i="1"/>
  <c r="F11147" i="1"/>
  <c r="E11147" i="1"/>
  <c r="D11147" i="1"/>
  <c r="H11146" i="1"/>
  <c r="I11146" i="1"/>
  <c r="F11146" i="1"/>
  <c r="E11146" i="1"/>
  <c r="D11146" i="1"/>
  <c r="H11145" i="1"/>
  <c r="I11145" i="1"/>
  <c r="F11145" i="1"/>
  <c r="E11145" i="1"/>
  <c r="D11145" i="1"/>
  <c r="H11144" i="1"/>
  <c r="I11144" i="1"/>
  <c r="F11144" i="1"/>
  <c r="E11144" i="1"/>
  <c r="D11144" i="1"/>
  <c r="H11143" i="1"/>
  <c r="I11143" i="1"/>
  <c r="F11143" i="1"/>
  <c r="E11143" i="1"/>
  <c r="D11143" i="1"/>
  <c r="H11142" i="1"/>
  <c r="I11142" i="1"/>
  <c r="F11142" i="1"/>
  <c r="E11142" i="1"/>
  <c r="D11142" i="1"/>
  <c r="H11141" i="1"/>
  <c r="I11141" i="1"/>
  <c r="F11141" i="1"/>
  <c r="E11141" i="1"/>
  <c r="D11141" i="1"/>
  <c r="H11140" i="1"/>
  <c r="I11140" i="1"/>
  <c r="F11140" i="1"/>
  <c r="E11140" i="1"/>
  <c r="D11140" i="1"/>
  <c r="H11139" i="1"/>
  <c r="I11139" i="1"/>
  <c r="F11139" i="1"/>
  <c r="E11139" i="1"/>
  <c r="D11139" i="1"/>
  <c r="H11138" i="1"/>
  <c r="I11138" i="1"/>
  <c r="F11138" i="1"/>
  <c r="E11138" i="1"/>
  <c r="D11138" i="1"/>
  <c r="H11137" i="1"/>
  <c r="I11137" i="1"/>
  <c r="F11137" i="1"/>
  <c r="E11137" i="1"/>
  <c r="D11137" i="1"/>
  <c r="H11136" i="1"/>
  <c r="I11136" i="1"/>
  <c r="F11136" i="1"/>
  <c r="E11136" i="1"/>
  <c r="D11136" i="1"/>
  <c r="H11135" i="1"/>
  <c r="I11135" i="1"/>
  <c r="F11135" i="1"/>
  <c r="E11135" i="1"/>
  <c r="D11135" i="1"/>
  <c r="H11134" i="1"/>
  <c r="I11134" i="1"/>
  <c r="F11134" i="1"/>
  <c r="E11134" i="1"/>
  <c r="D11134" i="1"/>
  <c r="H11133" i="1"/>
  <c r="I11133" i="1"/>
  <c r="F11133" i="1"/>
  <c r="E11133" i="1"/>
  <c r="D11133" i="1"/>
  <c r="H11132" i="1"/>
  <c r="I11132" i="1"/>
  <c r="F11132" i="1"/>
  <c r="E11132" i="1"/>
  <c r="D11132" i="1"/>
  <c r="H11131" i="1"/>
  <c r="I11131" i="1"/>
  <c r="F11131" i="1"/>
  <c r="E11131" i="1"/>
  <c r="D11131" i="1"/>
  <c r="H11130" i="1"/>
  <c r="I11130" i="1"/>
  <c r="F11130" i="1"/>
  <c r="E11130" i="1"/>
  <c r="D11130" i="1"/>
  <c r="H11129" i="1"/>
  <c r="I11129" i="1"/>
  <c r="F11129" i="1"/>
  <c r="E11129" i="1"/>
  <c r="D11129" i="1"/>
  <c r="H11128" i="1"/>
  <c r="I11128" i="1"/>
  <c r="F11128" i="1"/>
  <c r="E11128" i="1"/>
  <c r="D11128" i="1"/>
  <c r="H11127" i="1"/>
  <c r="I11127" i="1"/>
  <c r="F11127" i="1"/>
  <c r="E11127" i="1"/>
  <c r="D11127" i="1"/>
  <c r="H11126" i="1"/>
  <c r="I11126" i="1"/>
  <c r="F11126" i="1"/>
  <c r="E11126" i="1"/>
  <c r="D11126" i="1"/>
  <c r="H11125" i="1"/>
  <c r="I11125" i="1"/>
  <c r="F11125" i="1"/>
  <c r="E11125" i="1"/>
  <c r="D11125" i="1"/>
  <c r="H11124" i="1"/>
  <c r="I11124" i="1"/>
  <c r="F11124" i="1"/>
  <c r="E11124" i="1"/>
  <c r="D11124" i="1"/>
  <c r="H11123" i="1"/>
  <c r="I11123" i="1"/>
  <c r="F11123" i="1"/>
  <c r="E11123" i="1"/>
  <c r="D11123" i="1"/>
  <c r="H11122" i="1"/>
  <c r="I11122" i="1"/>
  <c r="F11122" i="1"/>
  <c r="E11122" i="1"/>
  <c r="D11122" i="1"/>
  <c r="H11121" i="1"/>
  <c r="I11121" i="1"/>
  <c r="F11121" i="1"/>
  <c r="E11121" i="1"/>
  <c r="D11121" i="1"/>
  <c r="H11120" i="1"/>
  <c r="I11120" i="1"/>
  <c r="F11120" i="1"/>
  <c r="E11120" i="1"/>
  <c r="D11120" i="1"/>
  <c r="H11119" i="1"/>
  <c r="I11119" i="1"/>
  <c r="F11119" i="1"/>
  <c r="E11119" i="1"/>
  <c r="D11119" i="1"/>
  <c r="H11118" i="1"/>
  <c r="I11118" i="1"/>
  <c r="F11118" i="1"/>
  <c r="E11118" i="1"/>
  <c r="D11118" i="1"/>
  <c r="H11117" i="1"/>
  <c r="I11117" i="1"/>
  <c r="F11117" i="1"/>
  <c r="E11117" i="1"/>
  <c r="D11117" i="1"/>
  <c r="H11116" i="1"/>
  <c r="I11116" i="1"/>
  <c r="F11116" i="1"/>
  <c r="E11116" i="1"/>
  <c r="D11116" i="1"/>
  <c r="H11115" i="1"/>
  <c r="I11115" i="1"/>
  <c r="F11115" i="1"/>
  <c r="E11115" i="1"/>
  <c r="D11115" i="1"/>
  <c r="H11114" i="1"/>
  <c r="I11114" i="1"/>
  <c r="F11114" i="1"/>
  <c r="E11114" i="1"/>
  <c r="D11114" i="1"/>
  <c r="H11113" i="1"/>
  <c r="I11113" i="1"/>
  <c r="F11113" i="1"/>
  <c r="E11113" i="1"/>
  <c r="D11113" i="1"/>
  <c r="H11112" i="1"/>
  <c r="I11112" i="1"/>
  <c r="F11112" i="1"/>
  <c r="E11112" i="1"/>
  <c r="D11112" i="1"/>
  <c r="H11111" i="1"/>
  <c r="I11111" i="1"/>
  <c r="F11111" i="1"/>
  <c r="E11111" i="1"/>
  <c r="D11111" i="1"/>
  <c r="H11110" i="1"/>
  <c r="I11110" i="1"/>
  <c r="F11110" i="1"/>
  <c r="E11110" i="1"/>
  <c r="D11110" i="1"/>
  <c r="H11109" i="1"/>
  <c r="I11109" i="1"/>
  <c r="F11109" i="1"/>
  <c r="E11109" i="1"/>
  <c r="D11109" i="1"/>
  <c r="H11108" i="1"/>
  <c r="I11108" i="1"/>
  <c r="F11108" i="1"/>
  <c r="E11108" i="1"/>
  <c r="D11108" i="1"/>
  <c r="H11107" i="1"/>
  <c r="I11107" i="1"/>
  <c r="F11107" i="1"/>
  <c r="E11107" i="1"/>
  <c r="D11107" i="1"/>
  <c r="H11106" i="1"/>
  <c r="I11106" i="1"/>
  <c r="F11106" i="1"/>
  <c r="E11106" i="1"/>
  <c r="D11106" i="1"/>
  <c r="H11105" i="1"/>
  <c r="I11105" i="1"/>
  <c r="F11105" i="1"/>
  <c r="E11105" i="1"/>
  <c r="D11105" i="1"/>
  <c r="H11104" i="1"/>
  <c r="I11104" i="1"/>
  <c r="F11104" i="1"/>
  <c r="E11104" i="1"/>
  <c r="D11104" i="1"/>
  <c r="H11103" i="1"/>
  <c r="I11103" i="1"/>
  <c r="F11103" i="1"/>
  <c r="E11103" i="1"/>
  <c r="D11103" i="1"/>
  <c r="H11102" i="1"/>
  <c r="I11102" i="1"/>
  <c r="F11102" i="1"/>
  <c r="E11102" i="1"/>
  <c r="D11102" i="1"/>
  <c r="H11101" i="1"/>
  <c r="I11101" i="1"/>
  <c r="F11101" i="1"/>
  <c r="E11101" i="1"/>
  <c r="D11101" i="1"/>
  <c r="H11100" i="1"/>
  <c r="I11100" i="1"/>
  <c r="F11100" i="1"/>
  <c r="E11100" i="1"/>
  <c r="D11100" i="1"/>
  <c r="H11099" i="1"/>
  <c r="I11099" i="1"/>
  <c r="F11099" i="1"/>
  <c r="E11099" i="1"/>
  <c r="D11099" i="1"/>
  <c r="H11098" i="1"/>
  <c r="I11098" i="1"/>
  <c r="F11098" i="1"/>
  <c r="E11098" i="1"/>
  <c r="D11098" i="1"/>
  <c r="H11097" i="1"/>
  <c r="I11097" i="1"/>
  <c r="F11097" i="1"/>
  <c r="E11097" i="1"/>
  <c r="D11097" i="1"/>
  <c r="H11096" i="1"/>
  <c r="I11096" i="1"/>
  <c r="F11096" i="1"/>
  <c r="E11096" i="1"/>
  <c r="D11096" i="1"/>
  <c r="H11095" i="1"/>
  <c r="I11095" i="1"/>
  <c r="F11095" i="1"/>
  <c r="E11095" i="1"/>
  <c r="D11095" i="1"/>
  <c r="H11094" i="1"/>
  <c r="I11094" i="1"/>
  <c r="F11094" i="1"/>
  <c r="E11094" i="1"/>
  <c r="D11094" i="1"/>
  <c r="H11093" i="1"/>
  <c r="I11093" i="1"/>
  <c r="F11093" i="1"/>
  <c r="E11093" i="1"/>
  <c r="D11093" i="1"/>
  <c r="H11092" i="1"/>
  <c r="I11092" i="1"/>
  <c r="F11092" i="1"/>
  <c r="E11092" i="1"/>
  <c r="D11092" i="1"/>
  <c r="H11091" i="1"/>
  <c r="I11091" i="1"/>
  <c r="F11091" i="1"/>
  <c r="E11091" i="1"/>
  <c r="D11091" i="1"/>
  <c r="H11090" i="1"/>
  <c r="I11090" i="1"/>
  <c r="F11090" i="1"/>
  <c r="E11090" i="1"/>
  <c r="D11090" i="1"/>
  <c r="H11089" i="1"/>
  <c r="I11089" i="1"/>
  <c r="F11089" i="1"/>
  <c r="E11089" i="1"/>
  <c r="D11089" i="1"/>
  <c r="H11088" i="1"/>
  <c r="I11088" i="1"/>
  <c r="F11088" i="1"/>
  <c r="E11088" i="1"/>
  <c r="D11088" i="1"/>
  <c r="H11087" i="1"/>
  <c r="I11087" i="1"/>
  <c r="F11087" i="1"/>
  <c r="E11087" i="1"/>
  <c r="D11087" i="1"/>
  <c r="H11086" i="1"/>
  <c r="I11086" i="1"/>
  <c r="F11086" i="1"/>
  <c r="E11086" i="1"/>
  <c r="D11086" i="1"/>
  <c r="H11085" i="1"/>
  <c r="I11085" i="1"/>
  <c r="F11085" i="1"/>
  <c r="E11085" i="1"/>
  <c r="D11085" i="1"/>
  <c r="H11084" i="1"/>
  <c r="I11084" i="1"/>
  <c r="F11084" i="1"/>
  <c r="E11084" i="1"/>
  <c r="D11084" i="1"/>
  <c r="H11083" i="1"/>
  <c r="I11083" i="1"/>
  <c r="F11083" i="1"/>
  <c r="E11083" i="1"/>
  <c r="D11083" i="1"/>
  <c r="H11082" i="1"/>
  <c r="I11082" i="1"/>
  <c r="F11082" i="1"/>
  <c r="E11082" i="1"/>
  <c r="D11082" i="1"/>
  <c r="H11081" i="1"/>
  <c r="I11081" i="1"/>
  <c r="F11081" i="1"/>
  <c r="E11081" i="1"/>
  <c r="D11081" i="1"/>
  <c r="H11080" i="1"/>
  <c r="I11080" i="1"/>
  <c r="F11080" i="1"/>
  <c r="E11080" i="1"/>
  <c r="D11080" i="1"/>
  <c r="H11079" i="1"/>
  <c r="I11079" i="1"/>
  <c r="F11079" i="1"/>
  <c r="E11079" i="1"/>
  <c r="D11079" i="1"/>
  <c r="H11078" i="1"/>
  <c r="I11078" i="1"/>
  <c r="F11078" i="1"/>
  <c r="E11078" i="1"/>
  <c r="D11078" i="1"/>
  <c r="H11077" i="1"/>
  <c r="I11077" i="1"/>
  <c r="F11077" i="1"/>
  <c r="E11077" i="1"/>
  <c r="D11077" i="1"/>
  <c r="H11076" i="1"/>
  <c r="I11076" i="1"/>
  <c r="F11076" i="1"/>
  <c r="E11076" i="1"/>
  <c r="D11076" i="1"/>
  <c r="H11075" i="1"/>
  <c r="I11075" i="1"/>
  <c r="F11075" i="1"/>
  <c r="E11075" i="1"/>
  <c r="D11075" i="1"/>
  <c r="H11074" i="1"/>
  <c r="I11074" i="1"/>
  <c r="F11074" i="1"/>
  <c r="E11074" i="1"/>
  <c r="D11074" i="1"/>
  <c r="H11073" i="1"/>
  <c r="I11073" i="1"/>
  <c r="F11073" i="1"/>
  <c r="E11073" i="1"/>
  <c r="D11073" i="1"/>
  <c r="H11072" i="1"/>
  <c r="I11072" i="1"/>
  <c r="F11072" i="1"/>
  <c r="E11072" i="1"/>
  <c r="D11072" i="1"/>
  <c r="H11071" i="1"/>
  <c r="I11071" i="1"/>
  <c r="F11071" i="1"/>
  <c r="E11071" i="1"/>
  <c r="D11071" i="1"/>
  <c r="H11070" i="1"/>
  <c r="I11070" i="1"/>
  <c r="F11070" i="1"/>
  <c r="E11070" i="1"/>
  <c r="D11070" i="1"/>
  <c r="H11069" i="1"/>
  <c r="I11069" i="1"/>
  <c r="F11069" i="1"/>
  <c r="E11069" i="1"/>
  <c r="D11069" i="1"/>
  <c r="H11068" i="1"/>
  <c r="I11068" i="1"/>
  <c r="F11068" i="1"/>
  <c r="E11068" i="1"/>
  <c r="D11068" i="1"/>
  <c r="H11067" i="1"/>
  <c r="I11067" i="1"/>
  <c r="F11067" i="1"/>
  <c r="E11067" i="1"/>
  <c r="D11067" i="1"/>
  <c r="H11066" i="1"/>
  <c r="I11066" i="1"/>
  <c r="F11066" i="1"/>
  <c r="E11066" i="1"/>
  <c r="D11066" i="1"/>
  <c r="H11065" i="1"/>
  <c r="I11065" i="1"/>
  <c r="F11065" i="1"/>
  <c r="E11065" i="1"/>
  <c r="D11065" i="1"/>
  <c r="H11064" i="1"/>
  <c r="I11064" i="1"/>
  <c r="F11064" i="1"/>
  <c r="E11064" i="1"/>
  <c r="D11064" i="1"/>
  <c r="H11063" i="1"/>
  <c r="I11063" i="1"/>
  <c r="F11063" i="1"/>
  <c r="E11063" i="1"/>
  <c r="D11063" i="1"/>
  <c r="H11062" i="1"/>
  <c r="I11062" i="1"/>
  <c r="F11062" i="1"/>
  <c r="E11062" i="1"/>
  <c r="D11062" i="1"/>
  <c r="H11061" i="1"/>
  <c r="I11061" i="1"/>
  <c r="F11061" i="1"/>
  <c r="E11061" i="1"/>
  <c r="D11061" i="1"/>
  <c r="H11060" i="1"/>
  <c r="I11060" i="1"/>
  <c r="F11060" i="1"/>
  <c r="E11060" i="1"/>
  <c r="D11060" i="1"/>
  <c r="H11059" i="1"/>
  <c r="I11059" i="1"/>
  <c r="F11059" i="1"/>
  <c r="E11059" i="1"/>
  <c r="D11059" i="1"/>
  <c r="H11058" i="1"/>
  <c r="I11058" i="1"/>
  <c r="F11058" i="1"/>
  <c r="E11058" i="1"/>
  <c r="D11058" i="1"/>
  <c r="H11057" i="1"/>
  <c r="I11057" i="1"/>
  <c r="F11057" i="1"/>
  <c r="E11057" i="1"/>
  <c r="D11057" i="1"/>
  <c r="H11056" i="1"/>
  <c r="I11056" i="1"/>
  <c r="F11056" i="1"/>
  <c r="E11056" i="1"/>
  <c r="D11056" i="1"/>
  <c r="H11055" i="1"/>
  <c r="I11055" i="1"/>
  <c r="F11055" i="1"/>
  <c r="E11055" i="1"/>
  <c r="D11055" i="1"/>
  <c r="H11054" i="1"/>
  <c r="I11054" i="1"/>
  <c r="F11054" i="1"/>
  <c r="E11054" i="1"/>
  <c r="D11054" i="1"/>
  <c r="H11053" i="1"/>
  <c r="I11053" i="1"/>
  <c r="F11053" i="1"/>
  <c r="E11053" i="1"/>
  <c r="D11053" i="1"/>
  <c r="H11052" i="1"/>
  <c r="I11052" i="1"/>
  <c r="F11052" i="1"/>
  <c r="E11052" i="1"/>
  <c r="D11052" i="1"/>
  <c r="H11051" i="1"/>
  <c r="I11051" i="1"/>
  <c r="F11051" i="1"/>
  <c r="E11051" i="1"/>
  <c r="D11051" i="1"/>
  <c r="H11050" i="1"/>
  <c r="I11050" i="1"/>
  <c r="F11050" i="1"/>
  <c r="E11050" i="1"/>
  <c r="D11050" i="1"/>
  <c r="H11049" i="1"/>
  <c r="I11049" i="1"/>
  <c r="F11049" i="1"/>
  <c r="E11049" i="1"/>
  <c r="D11049" i="1"/>
  <c r="H11048" i="1"/>
  <c r="I11048" i="1"/>
  <c r="F11048" i="1"/>
  <c r="E11048" i="1"/>
  <c r="D11048" i="1"/>
  <c r="H11047" i="1"/>
  <c r="I11047" i="1"/>
  <c r="F11047" i="1"/>
  <c r="E11047" i="1"/>
  <c r="D11047" i="1"/>
  <c r="H11046" i="1"/>
  <c r="I11046" i="1"/>
  <c r="F11046" i="1"/>
  <c r="E11046" i="1"/>
  <c r="D11046" i="1"/>
  <c r="H11045" i="1"/>
  <c r="I11045" i="1"/>
  <c r="F11045" i="1"/>
  <c r="E11045" i="1"/>
  <c r="D11045" i="1"/>
  <c r="H11044" i="1"/>
  <c r="I11044" i="1"/>
  <c r="F11044" i="1"/>
  <c r="E11044" i="1"/>
  <c r="D11044" i="1"/>
  <c r="H11043" i="1"/>
  <c r="I11043" i="1"/>
  <c r="F11043" i="1"/>
  <c r="E11043" i="1"/>
  <c r="D11043" i="1"/>
  <c r="H11042" i="1"/>
  <c r="I11042" i="1"/>
  <c r="F11042" i="1"/>
  <c r="E11042" i="1"/>
  <c r="D11042" i="1"/>
  <c r="H11041" i="1"/>
  <c r="I11041" i="1"/>
  <c r="F11041" i="1"/>
  <c r="E11041" i="1"/>
  <c r="D11041" i="1"/>
  <c r="H11040" i="1"/>
  <c r="I11040" i="1"/>
  <c r="F11040" i="1"/>
  <c r="E11040" i="1"/>
  <c r="D11040" i="1"/>
  <c r="H11039" i="1"/>
  <c r="I11039" i="1"/>
  <c r="F11039" i="1"/>
  <c r="E11039" i="1"/>
  <c r="D11039" i="1"/>
  <c r="H11038" i="1"/>
  <c r="I11038" i="1"/>
  <c r="F11038" i="1"/>
  <c r="E11038" i="1"/>
  <c r="D11038" i="1"/>
  <c r="H11037" i="1"/>
  <c r="I11037" i="1"/>
  <c r="F11037" i="1"/>
  <c r="E11037" i="1"/>
  <c r="D11037" i="1"/>
  <c r="H11036" i="1"/>
  <c r="I11036" i="1"/>
  <c r="F11036" i="1"/>
  <c r="E11036" i="1"/>
  <c r="D11036" i="1"/>
  <c r="H11035" i="1"/>
  <c r="I11035" i="1"/>
  <c r="F11035" i="1"/>
  <c r="E11035" i="1"/>
  <c r="D11035" i="1"/>
  <c r="H11034" i="1"/>
  <c r="I11034" i="1"/>
  <c r="F11034" i="1"/>
  <c r="E11034" i="1"/>
  <c r="D11034" i="1"/>
  <c r="H11033" i="1"/>
  <c r="I11033" i="1"/>
  <c r="F11033" i="1"/>
  <c r="E11033" i="1"/>
  <c r="D11033" i="1"/>
  <c r="H11032" i="1"/>
  <c r="I11032" i="1"/>
  <c r="F11032" i="1"/>
  <c r="E11032" i="1"/>
  <c r="D11032" i="1"/>
  <c r="H11031" i="1"/>
  <c r="I11031" i="1"/>
  <c r="F11031" i="1"/>
  <c r="E11031" i="1"/>
  <c r="D11031" i="1"/>
  <c r="H11030" i="1"/>
  <c r="I11030" i="1"/>
  <c r="F11030" i="1"/>
  <c r="E11030" i="1"/>
  <c r="D11030" i="1"/>
  <c r="H11029" i="1"/>
  <c r="I11029" i="1"/>
  <c r="F11029" i="1"/>
  <c r="E11029" i="1"/>
  <c r="D11029" i="1"/>
  <c r="H11028" i="1"/>
  <c r="I11028" i="1"/>
  <c r="F11028" i="1"/>
  <c r="E11028" i="1"/>
  <c r="D11028" i="1"/>
  <c r="H11027" i="1"/>
  <c r="I11027" i="1"/>
  <c r="F11027" i="1"/>
  <c r="E11027" i="1"/>
  <c r="D11027" i="1"/>
  <c r="H11026" i="1"/>
  <c r="I11026" i="1"/>
  <c r="F11026" i="1"/>
  <c r="E11026" i="1"/>
  <c r="D11026" i="1"/>
  <c r="H11025" i="1"/>
  <c r="I11025" i="1"/>
  <c r="F11025" i="1"/>
  <c r="E11025" i="1"/>
  <c r="D11025" i="1"/>
  <c r="H11024" i="1"/>
  <c r="I11024" i="1"/>
  <c r="F11024" i="1"/>
  <c r="E11024" i="1"/>
  <c r="D11024" i="1"/>
  <c r="H11023" i="1"/>
  <c r="I11023" i="1"/>
  <c r="F11023" i="1"/>
  <c r="E11023" i="1"/>
  <c r="D11023" i="1"/>
  <c r="H11022" i="1"/>
  <c r="I11022" i="1"/>
  <c r="F11022" i="1"/>
  <c r="E11022" i="1"/>
  <c r="D11022" i="1"/>
  <c r="H11021" i="1"/>
  <c r="I11021" i="1"/>
  <c r="F11021" i="1"/>
  <c r="E11021" i="1"/>
  <c r="D11021" i="1"/>
  <c r="H11020" i="1"/>
  <c r="I11020" i="1"/>
  <c r="F11020" i="1"/>
  <c r="E11020" i="1"/>
  <c r="D11020" i="1"/>
  <c r="H11019" i="1"/>
  <c r="I11019" i="1"/>
  <c r="F11019" i="1"/>
  <c r="E11019" i="1"/>
  <c r="D11019" i="1"/>
  <c r="H11018" i="1"/>
  <c r="I11018" i="1"/>
  <c r="F11018" i="1"/>
  <c r="E11018" i="1"/>
  <c r="D11018" i="1"/>
  <c r="H11017" i="1"/>
  <c r="I11017" i="1"/>
  <c r="F11017" i="1"/>
  <c r="E11017" i="1"/>
  <c r="D11017" i="1"/>
  <c r="H11016" i="1"/>
  <c r="I11016" i="1"/>
  <c r="F11016" i="1"/>
  <c r="E11016" i="1"/>
  <c r="D11016" i="1"/>
  <c r="H11015" i="1"/>
  <c r="I11015" i="1"/>
  <c r="F11015" i="1"/>
  <c r="E11015" i="1"/>
  <c r="D11015" i="1"/>
  <c r="H11014" i="1"/>
  <c r="I11014" i="1"/>
  <c r="F11014" i="1"/>
  <c r="E11014" i="1"/>
  <c r="D11014" i="1"/>
  <c r="H11013" i="1"/>
  <c r="I11013" i="1"/>
  <c r="F11013" i="1"/>
  <c r="E11013" i="1"/>
  <c r="D11013" i="1"/>
  <c r="H11012" i="1"/>
  <c r="I11012" i="1"/>
  <c r="F11012" i="1"/>
  <c r="E11012" i="1"/>
  <c r="D11012" i="1"/>
  <c r="H11011" i="1"/>
  <c r="I11011" i="1"/>
  <c r="F11011" i="1"/>
  <c r="E11011" i="1"/>
  <c r="D11011" i="1"/>
  <c r="H11010" i="1"/>
  <c r="I11010" i="1"/>
  <c r="F11010" i="1"/>
  <c r="E11010" i="1"/>
  <c r="D11010" i="1"/>
  <c r="H11009" i="1"/>
  <c r="I11009" i="1"/>
  <c r="F11009" i="1"/>
  <c r="E11009" i="1"/>
  <c r="D11009" i="1"/>
  <c r="H11008" i="1"/>
  <c r="I11008" i="1"/>
  <c r="F11008" i="1"/>
  <c r="E11008" i="1"/>
  <c r="D11008" i="1"/>
  <c r="H11007" i="1"/>
  <c r="I11007" i="1"/>
  <c r="F11007" i="1"/>
  <c r="E11007" i="1"/>
  <c r="D11007" i="1"/>
  <c r="H11006" i="1"/>
  <c r="I11006" i="1"/>
  <c r="F11006" i="1"/>
  <c r="E11006" i="1"/>
  <c r="D11006" i="1"/>
  <c r="H11005" i="1"/>
  <c r="I11005" i="1"/>
  <c r="F11005" i="1"/>
  <c r="E11005" i="1"/>
  <c r="D11005" i="1"/>
  <c r="H11004" i="1"/>
  <c r="I11004" i="1"/>
  <c r="F11004" i="1"/>
  <c r="E11004" i="1"/>
  <c r="D11004" i="1"/>
  <c r="H11003" i="1"/>
  <c r="I11003" i="1"/>
  <c r="F11003" i="1"/>
  <c r="E11003" i="1"/>
  <c r="D11003" i="1"/>
  <c r="H11002" i="1"/>
  <c r="I11002" i="1"/>
  <c r="F11002" i="1"/>
  <c r="E11002" i="1"/>
  <c r="D11002" i="1"/>
  <c r="H11001" i="1"/>
  <c r="I11001" i="1"/>
  <c r="F11001" i="1"/>
  <c r="E11001" i="1"/>
  <c r="D11001" i="1"/>
  <c r="H11000" i="1"/>
  <c r="I11000" i="1"/>
  <c r="F11000" i="1"/>
  <c r="E11000" i="1"/>
  <c r="D11000" i="1"/>
  <c r="H10999" i="1"/>
  <c r="I10999" i="1"/>
  <c r="F10999" i="1"/>
  <c r="E10999" i="1"/>
  <c r="D10999" i="1"/>
  <c r="H10998" i="1"/>
  <c r="I10998" i="1"/>
  <c r="F10998" i="1"/>
  <c r="E10998" i="1"/>
  <c r="D10998" i="1"/>
  <c r="H10997" i="1"/>
  <c r="I10997" i="1"/>
  <c r="F10997" i="1"/>
  <c r="E10997" i="1"/>
  <c r="D10997" i="1"/>
  <c r="H10996" i="1"/>
  <c r="I10996" i="1"/>
  <c r="F10996" i="1"/>
  <c r="E10996" i="1"/>
  <c r="D10996" i="1"/>
  <c r="H10995" i="1"/>
  <c r="I10995" i="1"/>
  <c r="F10995" i="1"/>
  <c r="E10995" i="1"/>
  <c r="D10995" i="1"/>
  <c r="H10994" i="1"/>
  <c r="I10994" i="1"/>
  <c r="F10994" i="1"/>
  <c r="E10994" i="1"/>
  <c r="D10994" i="1"/>
  <c r="H10993" i="1"/>
  <c r="I10993" i="1"/>
  <c r="F10993" i="1"/>
  <c r="E10993" i="1"/>
  <c r="D10993" i="1"/>
  <c r="H10992" i="1"/>
  <c r="I10992" i="1"/>
  <c r="F10992" i="1"/>
  <c r="E10992" i="1"/>
  <c r="D10992" i="1"/>
  <c r="H10991" i="1"/>
  <c r="I10991" i="1"/>
  <c r="F10991" i="1"/>
  <c r="E10991" i="1"/>
  <c r="D10991" i="1"/>
  <c r="H10990" i="1"/>
  <c r="I10990" i="1"/>
  <c r="F10990" i="1"/>
  <c r="E10990" i="1"/>
  <c r="D10990" i="1"/>
  <c r="H10989" i="1"/>
  <c r="I10989" i="1"/>
  <c r="F10989" i="1"/>
  <c r="E10989" i="1"/>
  <c r="D10989" i="1"/>
  <c r="H10988" i="1"/>
  <c r="I10988" i="1"/>
  <c r="F10988" i="1"/>
  <c r="E10988" i="1"/>
  <c r="D10988" i="1"/>
  <c r="H10987" i="1"/>
  <c r="I10987" i="1"/>
  <c r="F10987" i="1"/>
  <c r="E10987" i="1"/>
  <c r="D10987" i="1"/>
  <c r="H10986" i="1"/>
  <c r="I10986" i="1"/>
  <c r="F10986" i="1"/>
  <c r="E10986" i="1"/>
  <c r="D10986" i="1"/>
  <c r="H10985" i="1"/>
  <c r="I10985" i="1"/>
  <c r="F10985" i="1"/>
  <c r="E10985" i="1"/>
  <c r="D10985" i="1"/>
  <c r="H10984" i="1"/>
  <c r="I10984" i="1"/>
  <c r="F10984" i="1"/>
  <c r="E10984" i="1"/>
  <c r="D10984" i="1"/>
  <c r="H10983" i="1"/>
  <c r="I10983" i="1"/>
  <c r="F10983" i="1"/>
  <c r="E10983" i="1"/>
  <c r="D10983" i="1"/>
  <c r="H10982" i="1"/>
  <c r="I10982" i="1"/>
  <c r="F10982" i="1"/>
  <c r="E10982" i="1"/>
  <c r="D10982" i="1"/>
  <c r="H10981" i="1"/>
  <c r="I10981" i="1"/>
  <c r="F10981" i="1"/>
  <c r="E10981" i="1"/>
  <c r="D10981" i="1"/>
  <c r="H10980" i="1"/>
  <c r="I10980" i="1"/>
  <c r="F10980" i="1"/>
  <c r="E10980" i="1"/>
  <c r="D10980" i="1"/>
  <c r="H10979" i="1"/>
  <c r="I10979" i="1"/>
  <c r="F10979" i="1"/>
  <c r="E10979" i="1"/>
  <c r="D10979" i="1"/>
  <c r="H10978" i="1"/>
  <c r="I10978" i="1"/>
  <c r="F10978" i="1"/>
  <c r="E10978" i="1"/>
  <c r="D10978" i="1"/>
  <c r="H10977" i="1"/>
  <c r="I10977" i="1"/>
  <c r="F10977" i="1"/>
  <c r="E10977" i="1"/>
  <c r="D10977" i="1"/>
  <c r="H10976" i="1"/>
  <c r="I10976" i="1"/>
  <c r="F10976" i="1"/>
  <c r="E10976" i="1"/>
  <c r="D10976" i="1"/>
  <c r="H10975" i="1"/>
  <c r="I10975" i="1"/>
  <c r="F10975" i="1"/>
  <c r="E10975" i="1"/>
  <c r="D10975" i="1"/>
  <c r="H10974" i="1"/>
  <c r="I10974" i="1"/>
  <c r="F10974" i="1"/>
  <c r="E10974" i="1"/>
  <c r="D10974" i="1"/>
  <c r="H10973" i="1"/>
  <c r="I10973" i="1"/>
  <c r="F10973" i="1"/>
  <c r="E10973" i="1"/>
  <c r="D10973" i="1"/>
  <c r="H10972" i="1"/>
  <c r="I10972" i="1"/>
  <c r="F10972" i="1"/>
  <c r="E10972" i="1"/>
  <c r="D10972" i="1"/>
  <c r="H10971" i="1"/>
  <c r="I10971" i="1"/>
  <c r="F10971" i="1"/>
  <c r="E10971" i="1"/>
  <c r="D10971" i="1"/>
  <c r="H10970" i="1"/>
  <c r="I10970" i="1"/>
  <c r="F10970" i="1"/>
  <c r="E10970" i="1"/>
  <c r="D10970" i="1"/>
  <c r="H10969" i="1"/>
  <c r="I10969" i="1"/>
  <c r="F10969" i="1"/>
  <c r="E10969" i="1"/>
  <c r="D10969" i="1"/>
  <c r="H10968" i="1"/>
  <c r="I10968" i="1"/>
  <c r="F10968" i="1"/>
  <c r="E10968" i="1"/>
  <c r="D10968" i="1"/>
  <c r="H10967" i="1"/>
  <c r="I10967" i="1"/>
  <c r="F10967" i="1"/>
  <c r="E10967" i="1"/>
  <c r="D10967" i="1"/>
  <c r="H10966" i="1"/>
  <c r="I10966" i="1"/>
  <c r="F10966" i="1"/>
  <c r="E10966" i="1"/>
  <c r="D10966" i="1"/>
  <c r="H10965" i="1"/>
  <c r="I10965" i="1"/>
  <c r="F10965" i="1"/>
  <c r="E10965" i="1"/>
  <c r="D10965" i="1"/>
  <c r="H10964" i="1"/>
  <c r="I10964" i="1"/>
  <c r="F10964" i="1"/>
  <c r="E10964" i="1"/>
  <c r="D10964" i="1"/>
  <c r="H10963" i="1"/>
  <c r="I10963" i="1"/>
  <c r="F10963" i="1"/>
  <c r="E10963" i="1"/>
  <c r="D10963" i="1"/>
  <c r="H10962" i="1"/>
  <c r="I10962" i="1"/>
  <c r="F10962" i="1"/>
  <c r="E10962" i="1"/>
  <c r="D10962" i="1"/>
  <c r="H10961" i="1"/>
  <c r="I10961" i="1"/>
  <c r="F10961" i="1"/>
  <c r="E10961" i="1"/>
  <c r="D10961" i="1"/>
  <c r="H10960" i="1"/>
  <c r="I10960" i="1"/>
  <c r="F10960" i="1"/>
  <c r="E10960" i="1"/>
  <c r="D10960" i="1"/>
  <c r="H10959" i="1"/>
  <c r="I10959" i="1"/>
  <c r="F10959" i="1"/>
  <c r="E10959" i="1"/>
  <c r="D10959" i="1"/>
  <c r="H10958" i="1"/>
  <c r="I10958" i="1"/>
  <c r="F10958" i="1"/>
  <c r="E10958" i="1"/>
  <c r="D10958" i="1"/>
  <c r="H10957" i="1"/>
  <c r="I10957" i="1"/>
  <c r="F10957" i="1"/>
  <c r="E10957" i="1"/>
  <c r="D10957" i="1"/>
  <c r="H10956" i="1"/>
  <c r="I10956" i="1"/>
  <c r="F10956" i="1"/>
  <c r="E10956" i="1"/>
  <c r="D10956" i="1"/>
  <c r="H10955" i="1"/>
  <c r="I10955" i="1"/>
  <c r="F10955" i="1"/>
  <c r="E10955" i="1"/>
  <c r="D10955" i="1"/>
  <c r="H10954" i="1"/>
  <c r="I10954" i="1"/>
  <c r="F10954" i="1"/>
  <c r="E10954" i="1"/>
  <c r="D10954" i="1"/>
  <c r="H10953" i="1"/>
  <c r="I10953" i="1"/>
  <c r="F10953" i="1"/>
  <c r="E10953" i="1"/>
  <c r="D10953" i="1"/>
  <c r="H10952" i="1"/>
  <c r="I10952" i="1"/>
  <c r="F10952" i="1"/>
  <c r="E10952" i="1"/>
  <c r="D10952" i="1"/>
  <c r="H10951" i="1"/>
  <c r="I10951" i="1"/>
  <c r="F10951" i="1"/>
  <c r="E10951" i="1"/>
  <c r="D10951" i="1"/>
  <c r="H10950" i="1"/>
  <c r="I10950" i="1"/>
  <c r="F10950" i="1"/>
  <c r="E10950" i="1"/>
  <c r="D10950" i="1"/>
  <c r="H10949" i="1"/>
  <c r="I10949" i="1"/>
  <c r="F10949" i="1"/>
  <c r="E10949" i="1"/>
  <c r="D10949" i="1"/>
  <c r="H10948" i="1"/>
  <c r="I10948" i="1"/>
  <c r="F10948" i="1"/>
  <c r="E10948" i="1"/>
  <c r="D10948" i="1"/>
  <c r="H10947" i="1"/>
  <c r="I10947" i="1"/>
  <c r="F10947" i="1"/>
  <c r="E10947" i="1"/>
  <c r="D10947" i="1"/>
  <c r="H10946" i="1"/>
  <c r="I10946" i="1"/>
  <c r="F10946" i="1"/>
  <c r="E10946" i="1"/>
  <c r="D10946" i="1"/>
  <c r="H10945" i="1"/>
  <c r="I10945" i="1"/>
  <c r="F10945" i="1"/>
  <c r="E10945" i="1"/>
  <c r="D10945" i="1"/>
  <c r="H10944" i="1"/>
  <c r="I10944" i="1"/>
  <c r="F10944" i="1"/>
  <c r="E10944" i="1"/>
  <c r="D10944" i="1"/>
  <c r="H10943" i="1"/>
  <c r="I10943" i="1"/>
  <c r="F10943" i="1"/>
  <c r="E10943" i="1"/>
  <c r="D10943" i="1"/>
  <c r="H10942" i="1"/>
  <c r="I10942" i="1"/>
  <c r="F10942" i="1"/>
  <c r="E10942" i="1"/>
  <c r="D10942" i="1"/>
  <c r="H10941" i="1"/>
  <c r="I10941" i="1"/>
  <c r="F10941" i="1"/>
  <c r="E10941" i="1"/>
  <c r="D10941" i="1"/>
  <c r="H10940" i="1"/>
  <c r="I10940" i="1"/>
  <c r="F10940" i="1"/>
  <c r="E10940" i="1"/>
  <c r="D10940" i="1"/>
  <c r="H10939" i="1"/>
  <c r="I10939" i="1"/>
  <c r="F10939" i="1"/>
  <c r="E10939" i="1"/>
  <c r="D10939" i="1"/>
  <c r="H10938" i="1"/>
  <c r="I10938" i="1"/>
  <c r="F10938" i="1"/>
  <c r="E10938" i="1"/>
  <c r="D10938" i="1"/>
  <c r="H10937" i="1"/>
  <c r="I10937" i="1"/>
  <c r="F10937" i="1"/>
  <c r="E10937" i="1"/>
  <c r="D10937" i="1"/>
  <c r="H10936" i="1"/>
  <c r="I10936" i="1"/>
  <c r="F10936" i="1"/>
  <c r="E10936" i="1"/>
  <c r="D10936" i="1"/>
  <c r="H10935" i="1"/>
  <c r="I10935" i="1"/>
  <c r="F10935" i="1"/>
  <c r="E10935" i="1"/>
  <c r="D10935" i="1"/>
  <c r="H10934" i="1"/>
  <c r="I10934" i="1"/>
  <c r="F10934" i="1"/>
  <c r="E10934" i="1"/>
  <c r="D10934" i="1"/>
  <c r="H10933" i="1"/>
  <c r="I10933" i="1"/>
  <c r="F10933" i="1"/>
  <c r="E10933" i="1"/>
  <c r="D10933" i="1"/>
  <c r="H10932" i="1"/>
  <c r="I10932" i="1"/>
  <c r="F10932" i="1"/>
  <c r="E10932" i="1"/>
  <c r="D10932" i="1"/>
  <c r="H10931" i="1"/>
  <c r="I10931" i="1"/>
  <c r="F10931" i="1"/>
  <c r="E10931" i="1"/>
  <c r="D10931" i="1"/>
  <c r="H10930" i="1"/>
  <c r="I10930" i="1"/>
  <c r="F10930" i="1"/>
  <c r="E10930" i="1"/>
  <c r="D10930" i="1"/>
  <c r="H10929" i="1"/>
  <c r="I10929" i="1"/>
  <c r="F10929" i="1"/>
  <c r="E10929" i="1"/>
  <c r="D10929" i="1"/>
  <c r="H10928" i="1"/>
  <c r="I10928" i="1"/>
  <c r="F10928" i="1"/>
  <c r="E10928" i="1"/>
  <c r="D10928" i="1"/>
  <c r="H10927" i="1"/>
  <c r="I10927" i="1"/>
  <c r="F10927" i="1"/>
  <c r="E10927" i="1"/>
  <c r="D10927" i="1"/>
  <c r="H10926" i="1"/>
  <c r="I10926" i="1"/>
  <c r="F10926" i="1"/>
  <c r="E10926" i="1"/>
  <c r="D10926" i="1"/>
  <c r="H10925" i="1"/>
  <c r="I10925" i="1"/>
  <c r="F10925" i="1"/>
  <c r="E10925" i="1"/>
  <c r="D10925" i="1"/>
  <c r="H10924" i="1"/>
  <c r="I10924" i="1"/>
  <c r="F10924" i="1"/>
  <c r="E10924" i="1"/>
  <c r="D10924" i="1"/>
  <c r="H10923" i="1"/>
  <c r="I10923" i="1"/>
  <c r="F10923" i="1"/>
  <c r="E10923" i="1"/>
  <c r="D10923" i="1"/>
  <c r="H10922" i="1"/>
  <c r="I10922" i="1"/>
  <c r="F10922" i="1"/>
  <c r="E10922" i="1"/>
  <c r="D10922" i="1"/>
  <c r="H10921" i="1"/>
  <c r="I10921" i="1"/>
  <c r="F10921" i="1"/>
  <c r="E10921" i="1"/>
  <c r="D10921" i="1"/>
  <c r="H10920" i="1"/>
  <c r="I10920" i="1"/>
  <c r="F10920" i="1"/>
  <c r="E10920" i="1"/>
  <c r="D10920" i="1"/>
  <c r="H10919" i="1"/>
  <c r="I10919" i="1"/>
  <c r="F10919" i="1"/>
  <c r="E10919" i="1"/>
  <c r="D10919" i="1"/>
  <c r="H10918" i="1"/>
  <c r="I10918" i="1"/>
  <c r="F10918" i="1"/>
  <c r="E10918" i="1"/>
  <c r="D10918" i="1"/>
  <c r="H10917" i="1"/>
  <c r="I10917" i="1"/>
  <c r="F10917" i="1"/>
  <c r="E10917" i="1"/>
  <c r="D10917" i="1"/>
  <c r="H10916" i="1"/>
  <c r="I10916" i="1"/>
  <c r="F10916" i="1"/>
  <c r="E10916" i="1"/>
  <c r="D10916" i="1"/>
  <c r="H10915" i="1"/>
  <c r="I10915" i="1"/>
  <c r="F10915" i="1"/>
  <c r="E10915" i="1"/>
  <c r="D10915" i="1"/>
  <c r="H10914" i="1"/>
  <c r="I10914" i="1"/>
  <c r="F10914" i="1"/>
  <c r="E10914" i="1"/>
  <c r="D10914" i="1"/>
  <c r="H10913" i="1"/>
  <c r="I10913" i="1"/>
  <c r="F10913" i="1"/>
  <c r="E10913" i="1"/>
  <c r="D10913" i="1"/>
  <c r="H10912" i="1"/>
  <c r="I10912" i="1"/>
  <c r="F10912" i="1"/>
  <c r="E10912" i="1"/>
  <c r="D10912" i="1"/>
  <c r="H10911" i="1"/>
  <c r="I10911" i="1"/>
  <c r="F10911" i="1"/>
  <c r="E10911" i="1"/>
  <c r="D10911" i="1"/>
  <c r="H10910" i="1"/>
  <c r="I10910" i="1"/>
  <c r="F10910" i="1"/>
  <c r="E10910" i="1"/>
  <c r="D10910" i="1"/>
  <c r="H10909" i="1"/>
  <c r="I10909" i="1"/>
  <c r="F10909" i="1"/>
  <c r="E10909" i="1"/>
  <c r="D10909" i="1"/>
  <c r="H10908" i="1"/>
  <c r="I10908" i="1"/>
  <c r="F10908" i="1"/>
  <c r="E10908" i="1"/>
  <c r="D10908" i="1"/>
  <c r="H10907" i="1"/>
  <c r="I10907" i="1"/>
  <c r="F10907" i="1"/>
  <c r="E10907" i="1"/>
  <c r="D10907" i="1"/>
  <c r="H10906" i="1"/>
  <c r="I10906" i="1"/>
  <c r="F10906" i="1"/>
  <c r="E10906" i="1"/>
  <c r="D10906" i="1"/>
  <c r="H10905" i="1"/>
  <c r="I10905" i="1"/>
  <c r="F10905" i="1"/>
  <c r="E10905" i="1"/>
  <c r="D10905" i="1"/>
  <c r="H10904" i="1"/>
  <c r="I10904" i="1"/>
  <c r="F10904" i="1"/>
  <c r="E10904" i="1"/>
  <c r="D10904" i="1"/>
  <c r="H10903" i="1"/>
  <c r="I10903" i="1"/>
  <c r="F10903" i="1"/>
  <c r="E10903" i="1"/>
  <c r="D10903" i="1"/>
  <c r="H10902" i="1"/>
  <c r="I10902" i="1"/>
  <c r="F10902" i="1"/>
  <c r="E10902" i="1"/>
  <c r="D10902" i="1"/>
  <c r="H10901" i="1"/>
  <c r="I10901" i="1"/>
  <c r="F10901" i="1"/>
  <c r="E10901" i="1"/>
  <c r="D10901" i="1"/>
  <c r="H10900" i="1"/>
  <c r="I10900" i="1"/>
  <c r="F10900" i="1"/>
  <c r="E10900" i="1"/>
  <c r="D10900" i="1"/>
  <c r="H10899" i="1"/>
  <c r="I10899" i="1"/>
  <c r="F10899" i="1"/>
  <c r="E10899" i="1"/>
  <c r="D10899" i="1"/>
  <c r="H10898" i="1"/>
  <c r="I10898" i="1"/>
  <c r="F10898" i="1"/>
  <c r="E10898" i="1"/>
  <c r="D10898" i="1"/>
  <c r="H10897" i="1"/>
  <c r="I10897" i="1"/>
  <c r="F10897" i="1"/>
  <c r="E10897" i="1"/>
  <c r="D10897" i="1"/>
  <c r="H10896" i="1"/>
  <c r="I10896" i="1"/>
  <c r="F10896" i="1"/>
  <c r="E10896" i="1"/>
  <c r="D10896" i="1"/>
  <c r="H10895" i="1"/>
  <c r="I10895" i="1"/>
  <c r="F10895" i="1"/>
  <c r="E10895" i="1"/>
  <c r="D10895" i="1"/>
  <c r="H10894" i="1"/>
  <c r="I10894" i="1"/>
  <c r="F10894" i="1"/>
  <c r="E10894" i="1"/>
  <c r="D10894" i="1"/>
  <c r="H10893" i="1"/>
  <c r="I10893" i="1"/>
  <c r="F10893" i="1"/>
  <c r="E10893" i="1"/>
  <c r="D10893" i="1"/>
  <c r="H10892" i="1"/>
  <c r="I10892" i="1"/>
  <c r="F10892" i="1"/>
  <c r="E10892" i="1"/>
  <c r="D10892" i="1"/>
  <c r="H10891" i="1"/>
  <c r="I10891" i="1"/>
  <c r="F10891" i="1"/>
  <c r="E10891" i="1"/>
  <c r="D10891" i="1"/>
  <c r="H10890" i="1"/>
  <c r="I10890" i="1"/>
  <c r="F10890" i="1"/>
  <c r="E10890" i="1"/>
  <c r="D10890" i="1"/>
  <c r="H10889" i="1"/>
  <c r="I10889" i="1"/>
  <c r="F10889" i="1"/>
  <c r="E10889" i="1"/>
  <c r="D10889" i="1"/>
  <c r="H10888" i="1"/>
  <c r="I10888" i="1"/>
  <c r="F10888" i="1"/>
  <c r="E10888" i="1"/>
  <c r="D10888" i="1"/>
  <c r="H10887" i="1"/>
  <c r="I10887" i="1"/>
  <c r="F10887" i="1"/>
  <c r="E10887" i="1"/>
  <c r="D10887" i="1"/>
  <c r="H10886" i="1"/>
  <c r="I10886" i="1"/>
  <c r="F10886" i="1"/>
  <c r="E10886" i="1"/>
  <c r="D10886" i="1"/>
  <c r="H10885" i="1"/>
  <c r="I10885" i="1"/>
  <c r="F10885" i="1"/>
  <c r="E10885" i="1"/>
  <c r="D10885" i="1"/>
  <c r="H10884" i="1"/>
  <c r="I10884" i="1"/>
  <c r="F10884" i="1"/>
  <c r="E10884" i="1"/>
  <c r="D10884" i="1"/>
  <c r="H10883" i="1"/>
  <c r="I10883" i="1"/>
  <c r="F10883" i="1"/>
  <c r="E10883" i="1"/>
  <c r="D10883" i="1"/>
  <c r="H10882" i="1"/>
  <c r="I10882" i="1"/>
  <c r="F10882" i="1"/>
  <c r="E10882" i="1"/>
  <c r="D10882" i="1"/>
  <c r="H10881" i="1"/>
  <c r="I10881" i="1"/>
  <c r="F10881" i="1"/>
  <c r="E10881" i="1"/>
  <c r="D10881" i="1"/>
  <c r="H10880" i="1"/>
  <c r="I10880" i="1"/>
  <c r="F10880" i="1"/>
  <c r="E10880" i="1"/>
  <c r="D10880" i="1"/>
  <c r="H10879" i="1"/>
  <c r="I10879" i="1"/>
  <c r="F10879" i="1"/>
  <c r="E10879" i="1"/>
  <c r="D10879" i="1"/>
  <c r="H10878" i="1"/>
  <c r="I10878" i="1"/>
  <c r="F10878" i="1"/>
  <c r="E10878" i="1"/>
  <c r="D10878" i="1"/>
  <c r="H10877" i="1"/>
  <c r="I10877" i="1"/>
  <c r="F10877" i="1"/>
  <c r="E10877" i="1"/>
  <c r="D10877" i="1"/>
  <c r="H10876" i="1"/>
  <c r="I10876" i="1"/>
  <c r="F10876" i="1"/>
  <c r="E10876" i="1"/>
  <c r="D10876" i="1"/>
  <c r="H10875" i="1"/>
  <c r="I10875" i="1"/>
  <c r="F10875" i="1"/>
  <c r="E10875" i="1"/>
  <c r="D10875" i="1"/>
  <c r="H10874" i="1"/>
  <c r="I10874" i="1"/>
  <c r="F10874" i="1"/>
  <c r="E10874" i="1"/>
  <c r="D10874" i="1"/>
  <c r="H10873" i="1"/>
  <c r="I10873" i="1"/>
  <c r="F10873" i="1"/>
  <c r="E10873" i="1"/>
  <c r="D10873" i="1"/>
  <c r="H10872" i="1"/>
  <c r="I10872" i="1"/>
  <c r="F10872" i="1"/>
  <c r="E10872" i="1"/>
  <c r="D10872" i="1"/>
  <c r="H10871" i="1"/>
  <c r="I10871" i="1"/>
  <c r="F10871" i="1"/>
  <c r="E10871" i="1"/>
  <c r="D10871" i="1"/>
  <c r="H10870" i="1"/>
  <c r="I10870" i="1"/>
  <c r="F10870" i="1"/>
  <c r="E10870" i="1"/>
  <c r="D10870" i="1"/>
  <c r="H10869" i="1"/>
  <c r="I10869" i="1"/>
  <c r="F10869" i="1"/>
  <c r="E10869" i="1"/>
  <c r="D10869" i="1"/>
  <c r="H10868" i="1"/>
  <c r="I10868" i="1"/>
  <c r="F10868" i="1"/>
  <c r="E10868" i="1"/>
  <c r="D10868" i="1"/>
  <c r="H10867" i="1"/>
  <c r="I10867" i="1"/>
  <c r="F10867" i="1"/>
  <c r="E10867" i="1"/>
  <c r="D10867" i="1"/>
  <c r="H10866" i="1"/>
  <c r="I10866" i="1"/>
  <c r="F10866" i="1"/>
  <c r="E10866" i="1"/>
  <c r="D10866" i="1"/>
  <c r="H10865" i="1"/>
  <c r="I10865" i="1"/>
  <c r="F10865" i="1"/>
  <c r="E10865" i="1"/>
  <c r="D10865" i="1"/>
  <c r="H10864" i="1"/>
  <c r="I10864" i="1"/>
  <c r="F10864" i="1"/>
  <c r="E10864" i="1"/>
  <c r="D10864" i="1"/>
  <c r="H10863" i="1"/>
  <c r="I10863" i="1"/>
  <c r="F10863" i="1"/>
  <c r="E10863" i="1"/>
  <c r="D10863" i="1"/>
  <c r="H10862" i="1"/>
  <c r="I10862" i="1"/>
  <c r="F10862" i="1"/>
  <c r="E10862" i="1"/>
  <c r="D10862" i="1"/>
  <c r="H10861" i="1"/>
  <c r="I10861" i="1"/>
  <c r="F10861" i="1"/>
  <c r="E10861" i="1"/>
  <c r="D10861" i="1"/>
  <c r="H10860" i="1"/>
  <c r="I10860" i="1"/>
  <c r="F10860" i="1"/>
  <c r="E10860" i="1"/>
  <c r="D10860" i="1"/>
  <c r="H10859" i="1"/>
  <c r="I10859" i="1"/>
  <c r="F10859" i="1"/>
  <c r="E10859" i="1"/>
  <c r="D10859" i="1"/>
  <c r="H10858" i="1"/>
  <c r="I10858" i="1"/>
  <c r="F10858" i="1"/>
  <c r="E10858" i="1"/>
  <c r="D10858" i="1"/>
  <c r="H10857" i="1"/>
  <c r="I10857" i="1"/>
  <c r="F10857" i="1"/>
  <c r="E10857" i="1"/>
  <c r="D10857" i="1"/>
  <c r="H10856" i="1"/>
  <c r="I10856" i="1"/>
  <c r="F10856" i="1"/>
  <c r="E10856" i="1"/>
  <c r="D10856" i="1"/>
  <c r="H10855" i="1"/>
  <c r="I10855" i="1"/>
  <c r="F10855" i="1"/>
  <c r="E10855" i="1"/>
  <c r="D10855" i="1"/>
  <c r="H10854" i="1"/>
  <c r="I10854" i="1"/>
  <c r="F10854" i="1"/>
  <c r="E10854" i="1"/>
  <c r="D10854" i="1"/>
  <c r="H10853" i="1"/>
  <c r="I10853" i="1"/>
  <c r="F10853" i="1"/>
  <c r="E10853" i="1"/>
  <c r="D10853" i="1"/>
  <c r="H10852" i="1"/>
  <c r="I10852" i="1"/>
  <c r="F10852" i="1"/>
  <c r="E10852" i="1"/>
  <c r="D10852" i="1"/>
  <c r="H10851" i="1"/>
  <c r="I10851" i="1"/>
  <c r="F10851" i="1"/>
  <c r="E10851" i="1"/>
  <c r="D10851" i="1"/>
  <c r="H10850" i="1"/>
  <c r="I10850" i="1"/>
  <c r="F10850" i="1"/>
  <c r="E10850" i="1"/>
  <c r="D10850" i="1"/>
  <c r="H10849" i="1"/>
  <c r="I10849" i="1"/>
  <c r="F10849" i="1"/>
  <c r="E10849" i="1"/>
  <c r="D10849" i="1"/>
  <c r="H10848" i="1"/>
  <c r="I10848" i="1"/>
  <c r="F10848" i="1"/>
  <c r="E10848" i="1"/>
  <c r="D10848" i="1"/>
  <c r="H10847" i="1"/>
  <c r="I10847" i="1"/>
  <c r="F10847" i="1"/>
  <c r="E10847" i="1"/>
  <c r="D10847" i="1"/>
  <c r="H10846" i="1"/>
  <c r="I10846" i="1"/>
  <c r="F10846" i="1"/>
  <c r="E10846" i="1"/>
  <c r="D10846" i="1"/>
  <c r="H10845" i="1"/>
  <c r="I10845" i="1"/>
  <c r="F10845" i="1"/>
  <c r="E10845" i="1"/>
  <c r="D10845" i="1"/>
  <c r="H10844" i="1"/>
  <c r="I10844" i="1"/>
  <c r="F10844" i="1"/>
  <c r="E10844" i="1"/>
  <c r="D10844" i="1"/>
  <c r="H10843" i="1"/>
  <c r="I10843" i="1"/>
  <c r="F10843" i="1"/>
  <c r="E10843" i="1"/>
  <c r="D10843" i="1"/>
  <c r="H10842" i="1"/>
  <c r="I10842" i="1"/>
  <c r="F10842" i="1"/>
  <c r="E10842" i="1"/>
  <c r="D10842" i="1"/>
  <c r="H10841" i="1"/>
  <c r="I10841" i="1"/>
  <c r="F10841" i="1"/>
  <c r="E10841" i="1"/>
  <c r="D10841" i="1"/>
  <c r="H10840" i="1"/>
  <c r="I10840" i="1"/>
  <c r="F10840" i="1"/>
  <c r="E10840" i="1"/>
  <c r="D10840" i="1"/>
  <c r="H10839" i="1"/>
  <c r="I10839" i="1"/>
  <c r="F10839" i="1"/>
  <c r="E10839" i="1"/>
  <c r="D10839" i="1"/>
  <c r="H10838" i="1"/>
  <c r="I10838" i="1"/>
  <c r="F10838" i="1"/>
  <c r="E10838" i="1"/>
  <c r="D10838" i="1"/>
  <c r="H10837" i="1"/>
  <c r="I10837" i="1"/>
  <c r="F10837" i="1"/>
  <c r="E10837" i="1"/>
  <c r="D10837" i="1"/>
  <c r="H10836" i="1"/>
  <c r="I10836" i="1"/>
  <c r="F10836" i="1"/>
  <c r="E10836" i="1"/>
  <c r="D10836" i="1"/>
  <c r="H10835" i="1"/>
  <c r="I10835" i="1"/>
  <c r="F10835" i="1"/>
  <c r="E10835" i="1"/>
  <c r="D10835" i="1"/>
  <c r="H10834" i="1"/>
  <c r="I10834" i="1"/>
  <c r="F10834" i="1"/>
  <c r="E10834" i="1"/>
  <c r="D10834" i="1"/>
  <c r="H10833" i="1"/>
  <c r="I10833" i="1"/>
  <c r="F10833" i="1"/>
  <c r="E10833" i="1"/>
  <c r="D10833" i="1"/>
  <c r="H10832" i="1"/>
  <c r="I10832" i="1"/>
  <c r="F10832" i="1"/>
  <c r="E10832" i="1"/>
  <c r="D10832" i="1"/>
  <c r="H10831" i="1"/>
  <c r="I10831" i="1"/>
  <c r="F10831" i="1"/>
  <c r="E10831" i="1"/>
  <c r="D10831" i="1"/>
  <c r="H10830" i="1"/>
  <c r="I10830" i="1"/>
  <c r="F10830" i="1"/>
  <c r="E10830" i="1"/>
  <c r="D10830" i="1"/>
  <c r="H10829" i="1"/>
  <c r="I10829" i="1"/>
  <c r="F10829" i="1"/>
  <c r="E10829" i="1"/>
  <c r="D10829" i="1"/>
  <c r="H10828" i="1"/>
  <c r="I10828" i="1"/>
  <c r="F10828" i="1"/>
  <c r="E10828" i="1"/>
  <c r="D10828" i="1"/>
  <c r="H10827" i="1"/>
  <c r="I10827" i="1"/>
  <c r="F10827" i="1"/>
  <c r="E10827" i="1"/>
  <c r="D10827" i="1"/>
  <c r="H10826" i="1"/>
  <c r="I10826" i="1"/>
  <c r="F10826" i="1"/>
  <c r="E10826" i="1"/>
  <c r="D10826" i="1"/>
  <c r="H10825" i="1"/>
  <c r="I10825" i="1"/>
  <c r="F10825" i="1"/>
  <c r="E10825" i="1"/>
  <c r="D10825" i="1"/>
  <c r="H10824" i="1"/>
  <c r="I10824" i="1"/>
  <c r="F10824" i="1"/>
  <c r="E10824" i="1"/>
  <c r="D10824" i="1"/>
  <c r="H10823" i="1"/>
  <c r="I10823" i="1"/>
  <c r="F10823" i="1"/>
  <c r="E10823" i="1"/>
  <c r="D10823" i="1"/>
  <c r="H10822" i="1"/>
  <c r="I10822" i="1"/>
  <c r="F10822" i="1"/>
  <c r="E10822" i="1"/>
  <c r="D10822" i="1"/>
  <c r="H10821" i="1"/>
  <c r="I10821" i="1"/>
  <c r="F10821" i="1"/>
  <c r="E10821" i="1"/>
  <c r="D10821" i="1"/>
  <c r="H10820" i="1"/>
  <c r="I10820" i="1"/>
  <c r="F10820" i="1"/>
  <c r="E10820" i="1"/>
  <c r="D10820" i="1"/>
  <c r="H10819" i="1"/>
  <c r="I10819" i="1"/>
  <c r="F10819" i="1"/>
  <c r="E10819" i="1"/>
  <c r="D10819" i="1"/>
  <c r="H10818" i="1"/>
  <c r="I10818" i="1"/>
  <c r="F10818" i="1"/>
  <c r="E10818" i="1"/>
  <c r="D10818" i="1"/>
  <c r="H10817" i="1"/>
  <c r="I10817" i="1"/>
  <c r="F10817" i="1"/>
  <c r="E10817" i="1"/>
  <c r="D10817" i="1"/>
  <c r="H10816" i="1"/>
  <c r="I10816" i="1"/>
  <c r="F10816" i="1"/>
  <c r="E10816" i="1"/>
  <c r="D10816" i="1"/>
  <c r="H10815" i="1"/>
  <c r="I10815" i="1"/>
  <c r="F10815" i="1"/>
  <c r="E10815" i="1"/>
  <c r="D10815" i="1"/>
  <c r="H10814" i="1"/>
  <c r="I10814" i="1"/>
  <c r="F10814" i="1"/>
  <c r="E10814" i="1"/>
  <c r="D10814" i="1"/>
  <c r="H10813" i="1"/>
  <c r="I10813" i="1"/>
  <c r="F10813" i="1"/>
  <c r="E10813" i="1"/>
  <c r="D10813" i="1"/>
  <c r="H10812" i="1"/>
  <c r="I10812" i="1"/>
  <c r="F10812" i="1"/>
  <c r="E10812" i="1"/>
  <c r="D10812" i="1"/>
  <c r="H10811" i="1"/>
  <c r="I10811" i="1"/>
  <c r="F10811" i="1"/>
  <c r="E10811" i="1"/>
  <c r="D10811" i="1"/>
  <c r="H10810" i="1"/>
  <c r="I10810" i="1"/>
  <c r="F10810" i="1"/>
  <c r="E10810" i="1"/>
  <c r="D10810" i="1"/>
  <c r="H10809" i="1"/>
  <c r="I10809" i="1"/>
  <c r="F10809" i="1"/>
  <c r="E10809" i="1"/>
  <c r="D10809" i="1"/>
  <c r="H10808" i="1"/>
  <c r="I10808" i="1"/>
  <c r="F10808" i="1"/>
  <c r="E10808" i="1"/>
  <c r="D10808" i="1"/>
  <c r="H10807" i="1"/>
  <c r="I10807" i="1"/>
  <c r="F10807" i="1"/>
  <c r="E10807" i="1"/>
  <c r="D10807" i="1"/>
  <c r="H10806" i="1"/>
  <c r="I10806" i="1"/>
  <c r="F10806" i="1"/>
  <c r="E10806" i="1"/>
  <c r="D10806" i="1"/>
  <c r="H10805" i="1"/>
  <c r="I10805" i="1"/>
  <c r="F10805" i="1"/>
  <c r="E10805" i="1"/>
  <c r="D10805" i="1"/>
  <c r="H10804" i="1"/>
  <c r="I10804" i="1"/>
  <c r="F10804" i="1"/>
  <c r="E10804" i="1"/>
  <c r="D10804" i="1"/>
  <c r="H10803" i="1"/>
  <c r="I10803" i="1"/>
  <c r="F10803" i="1"/>
  <c r="E10803" i="1"/>
  <c r="D10803" i="1"/>
  <c r="H10802" i="1"/>
  <c r="I10802" i="1"/>
  <c r="F10802" i="1"/>
  <c r="E10802" i="1"/>
  <c r="D10802" i="1"/>
  <c r="H10801" i="1"/>
  <c r="I10801" i="1"/>
  <c r="F10801" i="1"/>
  <c r="E10801" i="1"/>
  <c r="D10801" i="1"/>
  <c r="H10800" i="1"/>
  <c r="I10800" i="1"/>
  <c r="F10800" i="1"/>
  <c r="E10800" i="1"/>
  <c r="D10800" i="1"/>
  <c r="H10799" i="1"/>
  <c r="I10799" i="1"/>
  <c r="F10799" i="1"/>
  <c r="E10799" i="1"/>
  <c r="D10799" i="1"/>
  <c r="H10798" i="1"/>
  <c r="I10798" i="1"/>
  <c r="F10798" i="1"/>
  <c r="E10798" i="1"/>
  <c r="D10798" i="1"/>
  <c r="H10797" i="1"/>
  <c r="I10797" i="1"/>
  <c r="F10797" i="1"/>
  <c r="E10797" i="1"/>
  <c r="D10797" i="1"/>
  <c r="H10796" i="1"/>
  <c r="I10796" i="1"/>
  <c r="F10796" i="1"/>
  <c r="E10796" i="1"/>
  <c r="D10796" i="1"/>
  <c r="H10795" i="1"/>
  <c r="I10795" i="1"/>
  <c r="F10795" i="1"/>
  <c r="E10795" i="1"/>
  <c r="D10795" i="1"/>
  <c r="H10794" i="1"/>
  <c r="I10794" i="1"/>
  <c r="F10794" i="1"/>
  <c r="E10794" i="1"/>
  <c r="D10794" i="1"/>
  <c r="H10793" i="1"/>
  <c r="I10793" i="1"/>
  <c r="F10793" i="1"/>
  <c r="E10793" i="1"/>
  <c r="D10793" i="1"/>
  <c r="H10792" i="1"/>
  <c r="I10792" i="1"/>
  <c r="F10792" i="1"/>
  <c r="E10792" i="1"/>
  <c r="D10792" i="1"/>
  <c r="H10791" i="1"/>
  <c r="I10791" i="1"/>
  <c r="F10791" i="1"/>
  <c r="E10791" i="1"/>
  <c r="D10791" i="1"/>
  <c r="H10790" i="1"/>
  <c r="I10790" i="1"/>
  <c r="F10790" i="1"/>
  <c r="E10790" i="1"/>
  <c r="D10790" i="1"/>
  <c r="H10789" i="1"/>
  <c r="I10789" i="1"/>
  <c r="F10789" i="1"/>
  <c r="E10789" i="1"/>
  <c r="D10789" i="1"/>
  <c r="H10788" i="1"/>
  <c r="I10788" i="1"/>
  <c r="F10788" i="1"/>
  <c r="E10788" i="1"/>
  <c r="D10788" i="1"/>
  <c r="H10787" i="1"/>
  <c r="I10787" i="1"/>
  <c r="F10787" i="1"/>
  <c r="E10787" i="1"/>
  <c r="D10787" i="1"/>
  <c r="H10786" i="1"/>
  <c r="I10786" i="1"/>
  <c r="F10786" i="1"/>
  <c r="E10786" i="1"/>
  <c r="D10786" i="1"/>
  <c r="H10785" i="1"/>
  <c r="I10785" i="1"/>
  <c r="F10785" i="1"/>
  <c r="E10785" i="1"/>
  <c r="D10785" i="1"/>
  <c r="H10784" i="1"/>
  <c r="I10784" i="1"/>
  <c r="F10784" i="1"/>
  <c r="E10784" i="1"/>
  <c r="D10784" i="1"/>
  <c r="H10783" i="1"/>
  <c r="I10783" i="1"/>
  <c r="F10783" i="1"/>
  <c r="E10783" i="1"/>
  <c r="D10783" i="1"/>
  <c r="H10782" i="1"/>
  <c r="I10782" i="1"/>
  <c r="F10782" i="1"/>
  <c r="E10782" i="1"/>
  <c r="D10782" i="1"/>
  <c r="H10781" i="1"/>
  <c r="I10781" i="1"/>
  <c r="F10781" i="1"/>
  <c r="E10781" i="1"/>
  <c r="D10781" i="1"/>
  <c r="H10780" i="1"/>
  <c r="I10780" i="1"/>
  <c r="F10780" i="1"/>
  <c r="E10780" i="1"/>
  <c r="D10780" i="1"/>
  <c r="H10779" i="1"/>
  <c r="I10779" i="1"/>
  <c r="F10779" i="1"/>
  <c r="E10779" i="1"/>
  <c r="D10779" i="1"/>
  <c r="H10778" i="1"/>
  <c r="I10778" i="1"/>
  <c r="F10778" i="1"/>
  <c r="E10778" i="1"/>
  <c r="D10778" i="1"/>
  <c r="H10777" i="1"/>
  <c r="I10777" i="1"/>
  <c r="F10777" i="1"/>
  <c r="E10777" i="1"/>
  <c r="D10777" i="1"/>
  <c r="H10776" i="1"/>
  <c r="I10776" i="1"/>
  <c r="F10776" i="1"/>
  <c r="E10776" i="1"/>
  <c r="D10776" i="1"/>
  <c r="H10775" i="1"/>
  <c r="I10775" i="1"/>
  <c r="F10775" i="1"/>
  <c r="E10775" i="1"/>
  <c r="D10775" i="1"/>
  <c r="H10774" i="1"/>
  <c r="I10774" i="1"/>
  <c r="F10774" i="1"/>
  <c r="E10774" i="1"/>
  <c r="D10774" i="1"/>
  <c r="H10773" i="1"/>
  <c r="I10773" i="1"/>
  <c r="F10773" i="1"/>
  <c r="E10773" i="1"/>
  <c r="D10773" i="1"/>
  <c r="H10772" i="1"/>
  <c r="I10772" i="1"/>
  <c r="F10772" i="1"/>
  <c r="E10772" i="1"/>
  <c r="D10772" i="1"/>
  <c r="H10771" i="1"/>
  <c r="I10771" i="1"/>
  <c r="F10771" i="1"/>
  <c r="E10771" i="1"/>
  <c r="D10771" i="1"/>
  <c r="H10770" i="1"/>
  <c r="I10770" i="1"/>
  <c r="F10770" i="1"/>
  <c r="E10770" i="1"/>
  <c r="D10770" i="1"/>
  <c r="H10769" i="1"/>
  <c r="I10769" i="1"/>
  <c r="F10769" i="1"/>
  <c r="E10769" i="1"/>
  <c r="D10769" i="1"/>
  <c r="H10768" i="1"/>
  <c r="I10768" i="1"/>
  <c r="F10768" i="1"/>
  <c r="E10768" i="1"/>
  <c r="D10768" i="1"/>
  <c r="H10767" i="1"/>
  <c r="I10767" i="1"/>
  <c r="F10767" i="1"/>
  <c r="E10767" i="1"/>
  <c r="D10767" i="1"/>
  <c r="H10766" i="1"/>
  <c r="I10766" i="1"/>
  <c r="F10766" i="1"/>
  <c r="E10766" i="1"/>
  <c r="D10766" i="1"/>
  <c r="H10765" i="1"/>
  <c r="I10765" i="1"/>
  <c r="F10765" i="1"/>
  <c r="E10765" i="1"/>
  <c r="D10765" i="1"/>
  <c r="H10764" i="1"/>
  <c r="I10764" i="1"/>
  <c r="F10764" i="1"/>
  <c r="E10764" i="1"/>
  <c r="D10764" i="1"/>
  <c r="H10763" i="1"/>
  <c r="I10763" i="1"/>
  <c r="F10763" i="1"/>
  <c r="E10763" i="1"/>
  <c r="D10763" i="1"/>
  <c r="H10762" i="1"/>
  <c r="I10762" i="1"/>
  <c r="F10762" i="1"/>
  <c r="E10762" i="1"/>
  <c r="D10762" i="1"/>
  <c r="H10761" i="1"/>
  <c r="I10761" i="1"/>
  <c r="F10761" i="1"/>
  <c r="E10761" i="1"/>
  <c r="D10761" i="1"/>
  <c r="H10760" i="1"/>
  <c r="I10760" i="1"/>
  <c r="F10760" i="1"/>
  <c r="E10760" i="1"/>
  <c r="D10760" i="1"/>
  <c r="H10759" i="1"/>
  <c r="I10759" i="1"/>
  <c r="F10759" i="1"/>
  <c r="E10759" i="1"/>
  <c r="D10759" i="1"/>
  <c r="H10758" i="1"/>
  <c r="I10758" i="1"/>
  <c r="F10758" i="1"/>
  <c r="E10758" i="1"/>
  <c r="D10758" i="1"/>
  <c r="H10757" i="1"/>
  <c r="I10757" i="1"/>
  <c r="F10757" i="1"/>
  <c r="E10757" i="1"/>
  <c r="D10757" i="1"/>
  <c r="H10756" i="1"/>
  <c r="I10756" i="1"/>
  <c r="F10756" i="1"/>
  <c r="E10756" i="1"/>
  <c r="D10756" i="1"/>
  <c r="H10755" i="1"/>
  <c r="I10755" i="1"/>
  <c r="F10755" i="1"/>
  <c r="E10755" i="1"/>
  <c r="D10755" i="1"/>
  <c r="H10754" i="1"/>
  <c r="I10754" i="1"/>
  <c r="F10754" i="1"/>
  <c r="E10754" i="1"/>
  <c r="D10754" i="1"/>
  <c r="H10753" i="1"/>
  <c r="I10753" i="1"/>
  <c r="F10753" i="1"/>
  <c r="E10753" i="1"/>
  <c r="D10753" i="1"/>
  <c r="H10752" i="1"/>
  <c r="I10752" i="1"/>
  <c r="F10752" i="1"/>
  <c r="E10752" i="1"/>
  <c r="D10752" i="1"/>
  <c r="H10751" i="1"/>
  <c r="I10751" i="1"/>
  <c r="F10751" i="1"/>
  <c r="E10751" i="1"/>
  <c r="D10751" i="1"/>
  <c r="H10750" i="1"/>
  <c r="I10750" i="1"/>
  <c r="F10750" i="1"/>
  <c r="E10750" i="1"/>
  <c r="D10750" i="1"/>
  <c r="H10749" i="1"/>
  <c r="I10749" i="1"/>
  <c r="F10749" i="1"/>
  <c r="E10749" i="1"/>
  <c r="D10749" i="1"/>
  <c r="H10748" i="1"/>
  <c r="I10748" i="1"/>
  <c r="F10748" i="1"/>
  <c r="E10748" i="1"/>
  <c r="D10748" i="1"/>
  <c r="H10747" i="1"/>
  <c r="I10747" i="1"/>
  <c r="F10747" i="1"/>
  <c r="E10747" i="1"/>
  <c r="D10747" i="1"/>
  <c r="H10746" i="1"/>
  <c r="I10746" i="1"/>
  <c r="F10746" i="1"/>
  <c r="E10746" i="1"/>
  <c r="D10746" i="1"/>
  <c r="H10745" i="1"/>
  <c r="I10745" i="1"/>
  <c r="F10745" i="1"/>
  <c r="E10745" i="1"/>
  <c r="D10745" i="1"/>
  <c r="H10744" i="1"/>
  <c r="I10744" i="1"/>
  <c r="F10744" i="1"/>
  <c r="E10744" i="1"/>
  <c r="D10744" i="1"/>
  <c r="H10743" i="1"/>
  <c r="I10743" i="1"/>
  <c r="F10743" i="1"/>
  <c r="E10743" i="1"/>
  <c r="D10743" i="1"/>
  <c r="H10742" i="1"/>
  <c r="I10742" i="1"/>
  <c r="F10742" i="1"/>
  <c r="E10742" i="1"/>
  <c r="D10742" i="1"/>
  <c r="H10741" i="1"/>
  <c r="I10741" i="1"/>
  <c r="F10741" i="1"/>
  <c r="E10741" i="1"/>
  <c r="D10741" i="1"/>
  <c r="H10740" i="1"/>
  <c r="I10740" i="1"/>
  <c r="F10740" i="1"/>
  <c r="E10740" i="1"/>
  <c r="D10740" i="1"/>
  <c r="H10739" i="1"/>
  <c r="I10739" i="1"/>
  <c r="F10739" i="1"/>
  <c r="E10739" i="1"/>
  <c r="D10739" i="1"/>
  <c r="H10738" i="1"/>
  <c r="I10738" i="1"/>
  <c r="F10738" i="1"/>
  <c r="E10738" i="1"/>
  <c r="D10738" i="1"/>
  <c r="H10737" i="1"/>
  <c r="I10737" i="1"/>
  <c r="F10737" i="1"/>
  <c r="E10737" i="1"/>
  <c r="D10737" i="1"/>
  <c r="H10736" i="1"/>
  <c r="I10736" i="1"/>
  <c r="F10736" i="1"/>
  <c r="E10736" i="1"/>
  <c r="D10736" i="1"/>
  <c r="H10735" i="1"/>
  <c r="I10735" i="1"/>
  <c r="F10735" i="1"/>
  <c r="E10735" i="1"/>
  <c r="D10735" i="1"/>
  <c r="H10734" i="1"/>
  <c r="I10734" i="1"/>
  <c r="F10734" i="1"/>
  <c r="E10734" i="1"/>
  <c r="D10734" i="1"/>
  <c r="H10733" i="1"/>
  <c r="I10733" i="1"/>
  <c r="F10733" i="1"/>
  <c r="E10733" i="1"/>
  <c r="D10733" i="1"/>
  <c r="H10732" i="1"/>
  <c r="I10732" i="1"/>
  <c r="F10732" i="1"/>
  <c r="E10732" i="1"/>
  <c r="D10732" i="1"/>
  <c r="H10731" i="1"/>
  <c r="I10731" i="1"/>
  <c r="F10731" i="1"/>
  <c r="E10731" i="1"/>
  <c r="D10731" i="1"/>
  <c r="H10730" i="1"/>
  <c r="I10730" i="1"/>
  <c r="F10730" i="1"/>
  <c r="E10730" i="1"/>
  <c r="D10730" i="1"/>
  <c r="H10729" i="1"/>
  <c r="I10729" i="1"/>
  <c r="F10729" i="1"/>
  <c r="E10729" i="1"/>
  <c r="D10729" i="1"/>
  <c r="H10728" i="1"/>
  <c r="I10728" i="1"/>
  <c r="F10728" i="1"/>
  <c r="E10728" i="1"/>
  <c r="D10728" i="1"/>
  <c r="H10727" i="1"/>
  <c r="I10727" i="1"/>
  <c r="F10727" i="1"/>
  <c r="E10727" i="1"/>
  <c r="D10727" i="1"/>
  <c r="H10726" i="1"/>
  <c r="I10726" i="1"/>
  <c r="F10726" i="1"/>
  <c r="E10726" i="1"/>
  <c r="D10726" i="1"/>
  <c r="H10725" i="1"/>
  <c r="I10725" i="1"/>
  <c r="F10725" i="1"/>
  <c r="E10725" i="1"/>
  <c r="D10725" i="1"/>
  <c r="H10724" i="1"/>
  <c r="I10724" i="1"/>
  <c r="F10724" i="1"/>
  <c r="E10724" i="1"/>
  <c r="D10724" i="1"/>
  <c r="H10723" i="1"/>
  <c r="I10723" i="1"/>
  <c r="F10723" i="1"/>
  <c r="E10723" i="1"/>
  <c r="D10723" i="1"/>
  <c r="H10722" i="1"/>
  <c r="I10722" i="1"/>
  <c r="F10722" i="1"/>
  <c r="E10722" i="1"/>
  <c r="D10722" i="1"/>
  <c r="H10721" i="1"/>
  <c r="I10721" i="1"/>
  <c r="F10721" i="1"/>
  <c r="E10721" i="1"/>
  <c r="D10721" i="1"/>
  <c r="H10720" i="1"/>
  <c r="I10720" i="1"/>
  <c r="F10720" i="1"/>
  <c r="E10720" i="1"/>
  <c r="D10720" i="1"/>
  <c r="H10719" i="1"/>
  <c r="I10719" i="1"/>
  <c r="F10719" i="1"/>
  <c r="E10719" i="1"/>
  <c r="D10719" i="1"/>
  <c r="H10718" i="1"/>
  <c r="I10718" i="1"/>
  <c r="F10718" i="1"/>
  <c r="E10718" i="1"/>
  <c r="D10718" i="1"/>
  <c r="H10717" i="1"/>
  <c r="I10717" i="1"/>
  <c r="F10717" i="1"/>
  <c r="E10717" i="1"/>
  <c r="D10717" i="1"/>
  <c r="H10716" i="1"/>
  <c r="I10716" i="1"/>
  <c r="F10716" i="1"/>
  <c r="E10716" i="1"/>
  <c r="D10716" i="1"/>
  <c r="H10715" i="1"/>
  <c r="I10715" i="1"/>
  <c r="F10715" i="1"/>
  <c r="E10715" i="1"/>
  <c r="D10715" i="1"/>
  <c r="H10714" i="1"/>
  <c r="I10714" i="1"/>
  <c r="F10714" i="1"/>
  <c r="E10714" i="1"/>
  <c r="D10714" i="1"/>
  <c r="H10713" i="1"/>
  <c r="I10713" i="1"/>
  <c r="F10713" i="1"/>
  <c r="E10713" i="1"/>
  <c r="D10713" i="1"/>
  <c r="H10712" i="1"/>
  <c r="I10712" i="1"/>
  <c r="F10712" i="1"/>
  <c r="E10712" i="1"/>
  <c r="D10712" i="1"/>
  <c r="H10711" i="1"/>
  <c r="I10711" i="1"/>
  <c r="F10711" i="1"/>
  <c r="E10711" i="1"/>
  <c r="D10711" i="1"/>
  <c r="H10710" i="1"/>
  <c r="I10710" i="1"/>
  <c r="F10710" i="1"/>
  <c r="E10710" i="1"/>
  <c r="D10710" i="1"/>
  <c r="H10709" i="1"/>
  <c r="I10709" i="1"/>
  <c r="F10709" i="1"/>
  <c r="E10709" i="1"/>
  <c r="D10709" i="1"/>
  <c r="H10708" i="1"/>
  <c r="I10708" i="1"/>
  <c r="F10708" i="1"/>
  <c r="E10708" i="1"/>
  <c r="D10708" i="1"/>
  <c r="H10707" i="1"/>
  <c r="I10707" i="1"/>
  <c r="F10707" i="1"/>
  <c r="E10707" i="1"/>
  <c r="D10707" i="1"/>
  <c r="H10706" i="1"/>
  <c r="I10706" i="1"/>
  <c r="F10706" i="1"/>
  <c r="E10706" i="1"/>
  <c r="D10706" i="1"/>
  <c r="H10705" i="1"/>
  <c r="I10705" i="1"/>
  <c r="F10705" i="1"/>
  <c r="E10705" i="1"/>
  <c r="D10705" i="1"/>
  <c r="H10704" i="1"/>
  <c r="I10704" i="1"/>
  <c r="F10704" i="1"/>
  <c r="E10704" i="1"/>
  <c r="D10704" i="1"/>
  <c r="H10703" i="1"/>
  <c r="I10703" i="1"/>
  <c r="F10703" i="1"/>
  <c r="E10703" i="1"/>
  <c r="D10703" i="1"/>
  <c r="H10702" i="1"/>
  <c r="I10702" i="1"/>
  <c r="F10702" i="1"/>
  <c r="E10702" i="1"/>
  <c r="D10702" i="1"/>
  <c r="H10701" i="1"/>
  <c r="I10701" i="1"/>
  <c r="F10701" i="1"/>
  <c r="E10701" i="1"/>
  <c r="D10701" i="1"/>
  <c r="H10700" i="1"/>
  <c r="I10700" i="1"/>
  <c r="F10700" i="1"/>
  <c r="E10700" i="1"/>
  <c r="D10700" i="1"/>
  <c r="H10699" i="1"/>
  <c r="I10699" i="1"/>
  <c r="F10699" i="1"/>
  <c r="E10699" i="1"/>
  <c r="D10699" i="1"/>
  <c r="H10698" i="1"/>
  <c r="I10698" i="1"/>
  <c r="F10698" i="1"/>
  <c r="E10698" i="1"/>
  <c r="D10698" i="1"/>
  <c r="H10697" i="1"/>
  <c r="I10697" i="1"/>
  <c r="F10697" i="1"/>
  <c r="E10697" i="1"/>
  <c r="D10697" i="1"/>
  <c r="H10696" i="1"/>
  <c r="I10696" i="1"/>
  <c r="F10696" i="1"/>
  <c r="E10696" i="1"/>
  <c r="D10696" i="1"/>
  <c r="H10695" i="1"/>
  <c r="I10695" i="1"/>
  <c r="F10695" i="1"/>
  <c r="E10695" i="1"/>
  <c r="D10695" i="1"/>
  <c r="H10694" i="1"/>
  <c r="I10694" i="1"/>
  <c r="F10694" i="1"/>
  <c r="E10694" i="1"/>
  <c r="D10694" i="1"/>
  <c r="H10693" i="1"/>
  <c r="I10693" i="1"/>
  <c r="F10693" i="1"/>
  <c r="E10693" i="1"/>
  <c r="D10693" i="1"/>
  <c r="H10692" i="1"/>
  <c r="I10692" i="1"/>
  <c r="F10692" i="1"/>
  <c r="E10692" i="1"/>
  <c r="D10692" i="1"/>
  <c r="H10691" i="1"/>
  <c r="I10691" i="1"/>
  <c r="F10691" i="1"/>
  <c r="E10691" i="1"/>
  <c r="D10691" i="1"/>
  <c r="H10690" i="1"/>
  <c r="I10690" i="1"/>
  <c r="F10690" i="1"/>
  <c r="E10690" i="1"/>
  <c r="D10690" i="1"/>
  <c r="H10689" i="1"/>
  <c r="I10689" i="1"/>
  <c r="F10689" i="1"/>
  <c r="E10689" i="1"/>
  <c r="D10689" i="1"/>
  <c r="H10688" i="1"/>
  <c r="I10688" i="1"/>
  <c r="F10688" i="1"/>
  <c r="E10688" i="1"/>
  <c r="D10688" i="1"/>
  <c r="H10687" i="1"/>
  <c r="I10687" i="1"/>
  <c r="F10687" i="1"/>
  <c r="E10687" i="1"/>
  <c r="D10687" i="1"/>
  <c r="H10686" i="1"/>
  <c r="I10686" i="1"/>
  <c r="F10686" i="1"/>
  <c r="E10686" i="1"/>
  <c r="D10686" i="1"/>
  <c r="H10685" i="1"/>
  <c r="I10685" i="1"/>
  <c r="F10685" i="1"/>
  <c r="E10685" i="1"/>
  <c r="D10685" i="1"/>
  <c r="H10684" i="1"/>
  <c r="I10684" i="1"/>
  <c r="F10684" i="1"/>
  <c r="E10684" i="1"/>
  <c r="D10684" i="1"/>
  <c r="H10683" i="1"/>
  <c r="I10683" i="1"/>
  <c r="F10683" i="1"/>
  <c r="E10683" i="1"/>
  <c r="D10683" i="1"/>
  <c r="H10682" i="1"/>
  <c r="I10682" i="1"/>
  <c r="F10682" i="1"/>
  <c r="E10682" i="1"/>
  <c r="D10682" i="1"/>
  <c r="H10681" i="1"/>
  <c r="I10681" i="1"/>
  <c r="F10681" i="1"/>
  <c r="E10681" i="1"/>
  <c r="D10681" i="1"/>
  <c r="H10680" i="1"/>
  <c r="I10680" i="1"/>
  <c r="F10680" i="1"/>
  <c r="E10680" i="1"/>
  <c r="D10680" i="1"/>
  <c r="H10679" i="1"/>
  <c r="I10679" i="1"/>
  <c r="F10679" i="1"/>
  <c r="E10679" i="1"/>
  <c r="D10679" i="1"/>
  <c r="H10678" i="1"/>
  <c r="I10678" i="1"/>
  <c r="F10678" i="1"/>
  <c r="E10678" i="1"/>
  <c r="D10678" i="1"/>
  <c r="H10677" i="1"/>
  <c r="I10677" i="1"/>
  <c r="F10677" i="1"/>
  <c r="E10677" i="1"/>
  <c r="D10677" i="1"/>
  <c r="H10676" i="1"/>
  <c r="I10676" i="1"/>
  <c r="F10676" i="1"/>
  <c r="E10676" i="1"/>
  <c r="D10676" i="1"/>
  <c r="H10675" i="1"/>
  <c r="I10675" i="1"/>
  <c r="F10675" i="1"/>
  <c r="E10675" i="1"/>
  <c r="D10675" i="1"/>
  <c r="H10674" i="1"/>
  <c r="I10674" i="1"/>
  <c r="F10674" i="1"/>
  <c r="E10674" i="1"/>
  <c r="D10674" i="1"/>
  <c r="H10673" i="1"/>
  <c r="I10673" i="1"/>
  <c r="F10673" i="1"/>
  <c r="E10673" i="1"/>
  <c r="D10673" i="1"/>
  <c r="H10672" i="1"/>
  <c r="I10672" i="1"/>
  <c r="F10672" i="1"/>
  <c r="E10672" i="1"/>
  <c r="D10672" i="1"/>
  <c r="H10671" i="1"/>
  <c r="I10671" i="1"/>
  <c r="F10671" i="1"/>
  <c r="E10671" i="1"/>
  <c r="D10671" i="1"/>
  <c r="H10670" i="1"/>
  <c r="I10670" i="1"/>
  <c r="F10670" i="1"/>
  <c r="E10670" i="1"/>
  <c r="D10670" i="1"/>
  <c r="H10669" i="1"/>
  <c r="I10669" i="1"/>
  <c r="F10669" i="1"/>
  <c r="E10669" i="1"/>
  <c r="D10669" i="1"/>
  <c r="H10668" i="1"/>
  <c r="I10668" i="1"/>
  <c r="F10668" i="1"/>
  <c r="E10668" i="1"/>
  <c r="D10668" i="1"/>
  <c r="H10667" i="1"/>
  <c r="I10667" i="1"/>
  <c r="F10667" i="1"/>
  <c r="E10667" i="1"/>
  <c r="D10667" i="1"/>
  <c r="H10666" i="1"/>
  <c r="I10666" i="1"/>
  <c r="F10666" i="1"/>
  <c r="E10666" i="1"/>
  <c r="D10666" i="1"/>
  <c r="H10665" i="1"/>
  <c r="I10665" i="1"/>
  <c r="F10665" i="1"/>
  <c r="E10665" i="1"/>
  <c r="D10665" i="1"/>
  <c r="H10664" i="1"/>
  <c r="I10664" i="1"/>
  <c r="F10664" i="1"/>
  <c r="E10664" i="1"/>
  <c r="D10664" i="1"/>
  <c r="H10663" i="1"/>
  <c r="I10663" i="1"/>
  <c r="F10663" i="1"/>
  <c r="E10663" i="1"/>
  <c r="D10663" i="1"/>
  <c r="H10662" i="1"/>
  <c r="I10662" i="1"/>
  <c r="F10662" i="1"/>
  <c r="E10662" i="1"/>
  <c r="D10662" i="1"/>
  <c r="H10661" i="1"/>
  <c r="I10661" i="1"/>
  <c r="F10661" i="1"/>
  <c r="E10661" i="1"/>
  <c r="D10661" i="1"/>
  <c r="H10660" i="1"/>
  <c r="I10660" i="1"/>
  <c r="F10660" i="1"/>
  <c r="E10660" i="1"/>
  <c r="D10660" i="1"/>
  <c r="H10659" i="1"/>
  <c r="I10659" i="1"/>
  <c r="F10659" i="1"/>
  <c r="E10659" i="1"/>
  <c r="D10659" i="1"/>
  <c r="H10658" i="1"/>
  <c r="I10658" i="1"/>
  <c r="F10658" i="1"/>
  <c r="E10658" i="1"/>
  <c r="D10658" i="1"/>
  <c r="H10657" i="1"/>
  <c r="I10657" i="1"/>
  <c r="F10657" i="1"/>
  <c r="E10657" i="1"/>
  <c r="D10657" i="1"/>
  <c r="H10656" i="1"/>
  <c r="I10656" i="1"/>
  <c r="F10656" i="1"/>
  <c r="E10656" i="1"/>
  <c r="D10656" i="1"/>
  <c r="H10655" i="1"/>
  <c r="I10655" i="1"/>
  <c r="F10655" i="1"/>
  <c r="E10655" i="1"/>
  <c r="D10655" i="1"/>
  <c r="H10654" i="1"/>
  <c r="I10654" i="1"/>
  <c r="F10654" i="1"/>
  <c r="E10654" i="1"/>
  <c r="D10654" i="1"/>
  <c r="H10653" i="1"/>
  <c r="I10653" i="1"/>
  <c r="F10653" i="1"/>
  <c r="E10653" i="1"/>
  <c r="D10653" i="1"/>
  <c r="H10652" i="1"/>
  <c r="I10652" i="1"/>
  <c r="F10652" i="1"/>
  <c r="E10652" i="1"/>
  <c r="D10652" i="1"/>
  <c r="H10651" i="1"/>
  <c r="I10651" i="1"/>
  <c r="F10651" i="1"/>
  <c r="E10651" i="1"/>
  <c r="D10651" i="1"/>
  <c r="H10650" i="1"/>
  <c r="I10650" i="1"/>
  <c r="F10650" i="1"/>
  <c r="E10650" i="1"/>
  <c r="D10650" i="1"/>
  <c r="H10649" i="1"/>
  <c r="I10649" i="1"/>
  <c r="F10649" i="1"/>
  <c r="E10649" i="1"/>
  <c r="D10649" i="1"/>
  <c r="H10648" i="1"/>
  <c r="I10648" i="1"/>
  <c r="F10648" i="1"/>
  <c r="E10648" i="1"/>
  <c r="D10648" i="1"/>
  <c r="H10647" i="1"/>
  <c r="I10647" i="1"/>
  <c r="F10647" i="1"/>
  <c r="E10647" i="1"/>
  <c r="D10647" i="1"/>
  <c r="H10646" i="1"/>
  <c r="I10646" i="1"/>
  <c r="F10646" i="1"/>
  <c r="E10646" i="1"/>
  <c r="D10646" i="1"/>
  <c r="H10645" i="1"/>
  <c r="I10645" i="1"/>
  <c r="F10645" i="1"/>
  <c r="E10645" i="1"/>
  <c r="D10645" i="1"/>
  <c r="H10644" i="1"/>
  <c r="I10644" i="1"/>
  <c r="F10644" i="1"/>
  <c r="E10644" i="1"/>
  <c r="D10644" i="1"/>
  <c r="H10643" i="1"/>
  <c r="I10643" i="1"/>
  <c r="F10643" i="1"/>
  <c r="E10643" i="1"/>
  <c r="D10643" i="1"/>
  <c r="H10642" i="1"/>
  <c r="I10642" i="1"/>
  <c r="F10642" i="1"/>
  <c r="E10642" i="1"/>
  <c r="D10642" i="1"/>
  <c r="H10641" i="1"/>
  <c r="I10641" i="1"/>
  <c r="F10641" i="1"/>
  <c r="E10641" i="1"/>
  <c r="D10641" i="1"/>
  <c r="H10640" i="1"/>
  <c r="I10640" i="1"/>
  <c r="F10640" i="1"/>
  <c r="E10640" i="1"/>
  <c r="D10640" i="1"/>
  <c r="H10639" i="1"/>
  <c r="I10639" i="1"/>
  <c r="F10639" i="1"/>
  <c r="E10639" i="1"/>
  <c r="D10639" i="1"/>
  <c r="H10638" i="1"/>
  <c r="I10638" i="1"/>
  <c r="F10638" i="1"/>
  <c r="E10638" i="1"/>
  <c r="D10638" i="1"/>
  <c r="H10637" i="1"/>
  <c r="I10637" i="1"/>
  <c r="F10637" i="1"/>
  <c r="E10637" i="1"/>
  <c r="D10637" i="1"/>
  <c r="H10636" i="1"/>
  <c r="I10636" i="1"/>
  <c r="F10636" i="1"/>
  <c r="E10636" i="1"/>
  <c r="D10636" i="1"/>
  <c r="H10635" i="1"/>
  <c r="I10635" i="1"/>
  <c r="F10635" i="1"/>
  <c r="E10635" i="1"/>
  <c r="D10635" i="1"/>
  <c r="H10634" i="1"/>
  <c r="I10634" i="1"/>
  <c r="F10634" i="1"/>
  <c r="E10634" i="1"/>
  <c r="D10634" i="1"/>
  <c r="H10633" i="1"/>
  <c r="I10633" i="1"/>
  <c r="F10633" i="1"/>
  <c r="E10633" i="1"/>
  <c r="D10633" i="1"/>
  <c r="H10632" i="1"/>
  <c r="I10632" i="1"/>
  <c r="F10632" i="1"/>
  <c r="E10632" i="1"/>
  <c r="D10632" i="1"/>
  <c r="H10631" i="1"/>
  <c r="I10631" i="1"/>
  <c r="F10631" i="1"/>
  <c r="E10631" i="1"/>
  <c r="D10631" i="1"/>
  <c r="H10630" i="1"/>
  <c r="I10630" i="1"/>
  <c r="F10630" i="1"/>
  <c r="E10630" i="1"/>
  <c r="D10630" i="1"/>
  <c r="H10629" i="1"/>
  <c r="I10629" i="1"/>
  <c r="F10629" i="1"/>
  <c r="E10629" i="1"/>
  <c r="D10629" i="1"/>
  <c r="H10628" i="1"/>
  <c r="I10628" i="1"/>
  <c r="F10628" i="1"/>
  <c r="E10628" i="1"/>
  <c r="D10628" i="1"/>
  <c r="H10627" i="1"/>
  <c r="I10627" i="1"/>
  <c r="F10627" i="1"/>
  <c r="E10627" i="1"/>
  <c r="D10627" i="1"/>
  <c r="H10626" i="1"/>
  <c r="I10626" i="1"/>
  <c r="F10626" i="1"/>
  <c r="E10626" i="1"/>
  <c r="D10626" i="1"/>
  <c r="H10625" i="1"/>
  <c r="I10625" i="1"/>
  <c r="F10625" i="1"/>
  <c r="E10625" i="1"/>
  <c r="D10625" i="1"/>
  <c r="H10624" i="1"/>
  <c r="I10624" i="1"/>
  <c r="F10624" i="1"/>
  <c r="E10624" i="1"/>
  <c r="D10624" i="1"/>
  <c r="H10623" i="1"/>
  <c r="I10623" i="1"/>
  <c r="F10623" i="1"/>
  <c r="E10623" i="1"/>
  <c r="D10623" i="1"/>
  <c r="H10622" i="1"/>
  <c r="I10622" i="1"/>
  <c r="F10622" i="1"/>
  <c r="E10622" i="1"/>
  <c r="D10622" i="1"/>
  <c r="H10621" i="1"/>
  <c r="I10621" i="1"/>
  <c r="F10621" i="1"/>
  <c r="E10621" i="1"/>
  <c r="D10621" i="1"/>
  <c r="H10620" i="1"/>
  <c r="I10620" i="1"/>
  <c r="F10620" i="1"/>
  <c r="E10620" i="1"/>
  <c r="D10620" i="1"/>
  <c r="H10619" i="1"/>
  <c r="I10619" i="1"/>
  <c r="F10619" i="1"/>
  <c r="E10619" i="1"/>
  <c r="D10619" i="1"/>
  <c r="H10618" i="1"/>
  <c r="I10618" i="1"/>
  <c r="F10618" i="1"/>
  <c r="E10618" i="1"/>
  <c r="D10618" i="1"/>
  <c r="H10617" i="1"/>
  <c r="I10617" i="1"/>
  <c r="F10617" i="1"/>
  <c r="E10617" i="1"/>
  <c r="D10617" i="1"/>
  <c r="H10616" i="1"/>
  <c r="I10616" i="1"/>
  <c r="F10616" i="1"/>
  <c r="E10616" i="1"/>
  <c r="D10616" i="1"/>
  <c r="H10615" i="1"/>
  <c r="I10615" i="1"/>
  <c r="F10615" i="1"/>
  <c r="E10615" i="1"/>
  <c r="D10615" i="1"/>
  <c r="H10614" i="1"/>
  <c r="I10614" i="1"/>
  <c r="F10614" i="1"/>
  <c r="E10614" i="1"/>
  <c r="D10614" i="1"/>
  <c r="H10613" i="1"/>
  <c r="I10613" i="1"/>
  <c r="F10613" i="1"/>
  <c r="E10613" i="1"/>
  <c r="D10613" i="1"/>
  <c r="H10612" i="1"/>
  <c r="I10612" i="1"/>
  <c r="F10612" i="1"/>
  <c r="E10612" i="1"/>
  <c r="D10612" i="1"/>
  <c r="H10611" i="1"/>
  <c r="I10611" i="1"/>
  <c r="F10611" i="1"/>
  <c r="E10611" i="1"/>
  <c r="D10611" i="1"/>
  <c r="H10610" i="1"/>
  <c r="I10610" i="1"/>
  <c r="F10610" i="1"/>
  <c r="E10610" i="1"/>
  <c r="D10610" i="1"/>
  <c r="H10609" i="1"/>
  <c r="I10609" i="1"/>
  <c r="F10609" i="1"/>
  <c r="E10609" i="1"/>
  <c r="D10609" i="1"/>
  <c r="H10608" i="1"/>
  <c r="I10608" i="1"/>
  <c r="F10608" i="1"/>
  <c r="E10608" i="1"/>
  <c r="D10608" i="1"/>
  <c r="H10607" i="1"/>
  <c r="I10607" i="1"/>
  <c r="F10607" i="1"/>
  <c r="E10607" i="1"/>
  <c r="D10607" i="1"/>
  <c r="H10606" i="1"/>
  <c r="I10606" i="1"/>
  <c r="F10606" i="1"/>
  <c r="E10606" i="1"/>
  <c r="D10606" i="1"/>
  <c r="H10605" i="1"/>
  <c r="I10605" i="1"/>
  <c r="F10605" i="1"/>
  <c r="E10605" i="1"/>
  <c r="D10605" i="1"/>
  <c r="H10604" i="1"/>
  <c r="I10604" i="1"/>
  <c r="F10604" i="1"/>
  <c r="E10604" i="1"/>
  <c r="D10604" i="1"/>
  <c r="H10603" i="1"/>
  <c r="I10603" i="1"/>
  <c r="F10603" i="1"/>
  <c r="E10603" i="1"/>
  <c r="D10603" i="1"/>
  <c r="H10602" i="1"/>
  <c r="I10602" i="1"/>
  <c r="F10602" i="1"/>
  <c r="E10602" i="1"/>
  <c r="D10602" i="1"/>
  <c r="H10601" i="1"/>
  <c r="I10601" i="1"/>
  <c r="F10601" i="1"/>
  <c r="E10601" i="1"/>
  <c r="D10601" i="1"/>
  <c r="H10600" i="1"/>
  <c r="I10600" i="1"/>
  <c r="F10600" i="1"/>
  <c r="E10600" i="1"/>
  <c r="D10600" i="1"/>
  <c r="H10599" i="1"/>
  <c r="I10599" i="1"/>
  <c r="F10599" i="1"/>
  <c r="E10599" i="1"/>
  <c r="D10599" i="1"/>
  <c r="H10598" i="1"/>
  <c r="I10598" i="1"/>
  <c r="F10598" i="1"/>
  <c r="E10598" i="1"/>
  <c r="D10598" i="1"/>
  <c r="H10597" i="1"/>
  <c r="I10597" i="1"/>
  <c r="F10597" i="1"/>
  <c r="E10597" i="1"/>
  <c r="D10597" i="1"/>
  <c r="H10596" i="1"/>
  <c r="I10596" i="1"/>
  <c r="F10596" i="1"/>
  <c r="E10596" i="1"/>
  <c r="D10596" i="1"/>
  <c r="H10595" i="1"/>
  <c r="I10595" i="1"/>
  <c r="F10595" i="1"/>
  <c r="E10595" i="1"/>
  <c r="D10595" i="1"/>
  <c r="H10594" i="1"/>
  <c r="I10594" i="1"/>
  <c r="F10594" i="1"/>
  <c r="E10594" i="1"/>
  <c r="D10594" i="1"/>
  <c r="H10593" i="1"/>
  <c r="I10593" i="1"/>
  <c r="F10593" i="1"/>
  <c r="E10593" i="1"/>
  <c r="D10593" i="1"/>
  <c r="H10592" i="1"/>
  <c r="I10592" i="1"/>
  <c r="F10592" i="1"/>
  <c r="E10592" i="1"/>
  <c r="D10592" i="1"/>
  <c r="H10591" i="1"/>
  <c r="I10591" i="1"/>
  <c r="F10591" i="1"/>
  <c r="E10591" i="1"/>
  <c r="D10591" i="1"/>
  <c r="H10590" i="1"/>
  <c r="I10590" i="1"/>
  <c r="F10590" i="1"/>
  <c r="E10590" i="1"/>
  <c r="D10590" i="1"/>
  <c r="H10589" i="1"/>
  <c r="I10589" i="1"/>
  <c r="F10589" i="1"/>
  <c r="E10589" i="1"/>
  <c r="D10589" i="1"/>
  <c r="H10588" i="1"/>
  <c r="I10588" i="1"/>
  <c r="F10588" i="1"/>
  <c r="E10588" i="1"/>
  <c r="D10588" i="1"/>
  <c r="H10587" i="1"/>
  <c r="I10587" i="1"/>
  <c r="F10587" i="1"/>
  <c r="E10587" i="1"/>
  <c r="D10587" i="1"/>
  <c r="H10586" i="1"/>
  <c r="I10586" i="1"/>
  <c r="F10586" i="1"/>
  <c r="E10586" i="1"/>
  <c r="D10586" i="1"/>
  <c r="H10585" i="1"/>
  <c r="I10585" i="1"/>
  <c r="F10585" i="1"/>
  <c r="E10585" i="1"/>
  <c r="D10585" i="1"/>
  <c r="H10584" i="1"/>
  <c r="I10584" i="1"/>
  <c r="F10584" i="1"/>
  <c r="E10584" i="1"/>
  <c r="D10584" i="1"/>
  <c r="H10583" i="1"/>
  <c r="I10583" i="1"/>
  <c r="F10583" i="1"/>
  <c r="E10583" i="1"/>
  <c r="D10583" i="1"/>
  <c r="H10582" i="1"/>
  <c r="I10582" i="1"/>
  <c r="F10582" i="1"/>
  <c r="E10582" i="1"/>
  <c r="D10582" i="1"/>
  <c r="H10581" i="1"/>
  <c r="I10581" i="1"/>
  <c r="F10581" i="1"/>
  <c r="E10581" i="1"/>
  <c r="D10581" i="1"/>
  <c r="H10580" i="1"/>
  <c r="I10580" i="1"/>
  <c r="F10580" i="1"/>
  <c r="E10580" i="1"/>
  <c r="D10580" i="1"/>
  <c r="H10579" i="1"/>
  <c r="I10579" i="1"/>
  <c r="F10579" i="1"/>
  <c r="E10579" i="1"/>
  <c r="D10579" i="1"/>
  <c r="H10578" i="1"/>
  <c r="I10578" i="1"/>
  <c r="F10578" i="1"/>
  <c r="E10578" i="1"/>
  <c r="D10578" i="1"/>
  <c r="H10577" i="1"/>
  <c r="I10577" i="1"/>
  <c r="F10577" i="1"/>
  <c r="E10577" i="1"/>
  <c r="D10577" i="1"/>
  <c r="H10576" i="1"/>
  <c r="I10576" i="1"/>
  <c r="F10576" i="1"/>
  <c r="E10576" i="1"/>
  <c r="D10576" i="1"/>
  <c r="H10575" i="1"/>
  <c r="I10575" i="1"/>
  <c r="F10575" i="1"/>
  <c r="E10575" i="1"/>
  <c r="D10575" i="1"/>
  <c r="H10574" i="1"/>
  <c r="I10574" i="1"/>
  <c r="F10574" i="1"/>
  <c r="E10574" i="1"/>
  <c r="D10574" i="1"/>
  <c r="H10573" i="1"/>
  <c r="I10573" i="1"/>
  <c r="F10573" i="1"/>
  <c r="E10573" i="1"/>
  <c r="D10573" i="1"/>
  <c r="H10572" i="1"/>
  <c r="I10572" i="1"/>
  <c r="F10572" i="1"/>
  <c r="E10572" i="1"/>
  <c r="D10572" i="1"/>
  <c r="H10571" i="1"/>
  <c r="I10571" i="1"/>
  <c r="F10571" i="1"/>
  <c r="E10571" i="1"/>
  <c r="D10571" i="1"/>
  <c r="H10570" i="1"/>
  <c r="I10570" i="1"/>
  <c r="F10570" i="1"/>
  <c r="E10570" i="1"/>
  <c r="D10570" i="1"/>
  <c r="H10569" i="1"/>
  <c r="I10569" i="1"/>
  <c r="F10569" i="1"/>
  <c r="E10569" i="1"/>
  <c r="D10569" i="1"/>
  <c r="H10568" i="1"/>
  <c r="I10568" i="1"/>
  <c r="F10568" i="1"/>
  <c r="E10568" i="1"/>
  <c r="D10568" i="1"/>
  <c r="H10567" i="1"/>
  <c r="I10567" i="1"/>
  <c r="F10567" i="1"/>
  <c r="E10567" i="1"/>
  <c r="D10567" i="1"/>
  <c r="H10566" i="1"/>
  <c r="I10566" i="1"/>
  <c r="F10566" i="1"/>
  <c r="E10566" i="1"/>
  <c r="D10566" i="1"/>
  <c r="H10565" i="1"/>
  <c r="I10565" i="1"/>
  <c r="F10565" i="1"/>
  <c r="E10565" i="1"/>
  <c r="D10565" i="1"/>
  <c r="H10564" i="1"/>
  <c r="I10564" i="1"/>
  <c r="F10564" i="1"/>
  <c r="E10564" i="1"/>
  <c r="D10564" i="1"/>
  <c r="H10563" i="1"/>
  <c r="I10563" i="1"/>
  <c r="F10563" i="1"/>
  <c r="E10563" i="1"/>
  <c r="D10563" i="1"/>
  <c r="H10562" i="1"/>
  <c r="I10562" i="1"/>
  <c r="F10562" i="1"/>
  <c r="E10562" i="1"/>
  <c r="D10562" i="1"/>
  <c r="H10561" i="1"/>
  <c r="I10561" i="1"/>
  <c r="F10561" i="1"/>
  <c r="E10561" i="1"/>
  <c r="D10561" i="1"/>
  <c r="H10560" i="1"/>
  <c r="I10560" i="1"/>
  <c r="F10560" i="1"/>
  <c r="E10560" i="1"/>
  <c r="D10560" i="1"/>
  <c r="H10559" i="1"/>
  <c r="I10559" i="1"/>
  <c r="F10559" i="1"/>
  <c r="E10559" i="1"/>
  <c r="D10559" i="1"/>
  <c r="H10558" i="1"/>
  <c r="I10558" i="1"/>
  <c r="F10558" i="1"/>
  <c r="E10558" i="1"/>
  <c r="D10558" i="1"/>
  <c r="H10557" i="1"/>
  <c r="I10557" i="1"/>
  <c r="F10557" i="1"/>
  <c r="E10557" i="1"/>
  <c r="D10557" i="1"/>
  <c r="H10556" i="1"/>
  <c r="I10556" i="1"/>
  <c r="F10556" i="1"/>
  <c r="E10556" i="1"/>
  <c r="D10556" i="1"/>
  <c r="H10555" i="1"/>
  <c r="I10555" i="1"/>
  <c r="F10555" i="1"/>
  <c r="E10555" i="1"/>
  <c r="D10555" i="1"/>
  <c r="H10554" i="1"/>
  <c r="I10554" i="1"/>
  <c r="F10554" i="1"/>
  <c r="E10554" i="1"/>
  <c r="D10554" i="1"/>
  <c r="H10553" i="1"/>
  <c r="I10553" i="1"/>
  <c r="F10553" i="1"/>
  <c r="E10553" i="1"/>
  <c r="D10553" i="1"/>
  <c r="H10552" i="1"/>
  <c r="I10552" i="1"/>
  <c r="F10552" i="1"/>
  <c r="E10552" i="1"/>
  <c r="D10552" i="1"/>
  <c r="H10551" i="1"/>
  <c r="I10551" i="1"/>
  <c r="F10551" i="1"/>
  <c r="E10551" i="1"/>
  <c r="D10551" i="1"/>
  <c r="H10550" i="1"/>
  <c r="I10550" i="1"/>
  <c r="F10550" i="1"/>
  <c r="E10550" i="1"/>
  <c r="D10550" i="1"/>
  <c r="H10549" i="1"/>
  <c r="I10549" i="1"/>
  <c r="F10549" i="1"/>
  <c r="E10549" i="1"/>
  <c r="D10549" i="1"/>
  <c r="H10548" i="1"/>
  <c r="I10548" i="1"/>
  <c r="F10548" i="1"/>
  <c r="E10548" i="1"/>
  <c r="D10548" i="1"/>
  <c r="H10547" i="1"/>
  <c r="I10547" i="1"/>
  <c r="F10547" i="1"/>
  <c r="E10547" i="1"/>
  <c r="D10547" i="1"/>
  <c r="H10546" i="1"/>
  <c r="I10546" i="1"/>
  <c r="F10546" i="1"/>
  <c r="E10546" i="1"/>
  <c r="D10546" i="1"/>
  <c r="H10545" i="1"/>
  <c r="I10545" i="1"/>
  <c r="F10545" i="1"/>
  <c r="E10545" i="1"/>
  <c r="D10545" i="1"/>
  <c r="H10544" i="1"/>
  <c r="I10544" i="1"/>
  <c r="F10544" i="1"/>
  <c r="E10544" i="1"/>
  <c r="D10544" i="1"/>
  <c r="H10543" i="1"/>
  <c r="I10543" i="1"/>
  <c r="F10543" i="1"/>
  <c r="E10543" i="1"/>
  <c r="D10543" i="1"/>
  <c r="H10542" i="1"/>
  <c r="I10542" i="1"/>
  <c r="F10542" i="1"/>
  <c r="E10542" i="1"/>
  <c r="D10542" i="1"/>
  <c r="H10541" i="1"/>
  <c r="I10541" i="1"/>
  <c r="F10541" i="1"/>
  <c r="E10541" i="1"/>
  <c r="D10541" i="1"/>
  <c r="H10540" i="1"/>
  <c r="I10540" i="1"/>
  <c r="F10540" i="1"/>
  <c r="E10540" i="1"/>
  <c r="D10540" i="1"/>
  <c r="H10539" i="1"/>
  <c r="I10539" i="1"/>
  <c r="F10539" i="1"/>
  <c r="E10539" i="1"/>
  <c r="D10539" i="1"/>
  <c r="H10538" i="1"/>
  <c r="I10538" i="1"/>
  <c r="F10538" i="1"/>
  <c r="E10538" i="1"/>
  <c r="D10538" i="1"/>
  <c r="H10537" i="1"/>
  <c r="I10537" i="1"/>
  <c r="F10537" i="1"/>
  <c r="E10537" i="1"/>
  <c r="D10537" i="1"/>
  <c r="H10536" i="1"/>
  <c r="I10536" i="1"/>
  <c r="F10536" i="1"/>
  <c r="E10536" i="1"/>
  <c r="D10536" i="1"/>
  <c r="H10535" i="1"/>
  <c r="I10535" i="1"/>
  <c r="F10535" i="1"/>
  <c r="E10535" i="1"/>
  <c r="D10535" i="1"/>
  <c r="H10534" i="1"/>
  <c r="I10534" i="1"/>
  <c r="F10534" i="1"/>
  <c r="E10534" i="1"/>
  <c r="D10534" i="1"/>
  <c r="H10533" i="1"/>
  <c r="I10533" i="1"/>
  <c r="F10533" i="1"/>
  <c r="E10533" i="1"/>
  <c r="D10533" i="1"/>
  <c r="H10532" i="1"/>
  <c r="I10532" i="1"/>
  <c r="F10532" i="1"/>
  <c r="E10532" i="1"/>
  <c r="D10532" i="1"/>
  <c r="H10531" i="1"/>
  <c r="I10531" i="1"/>
  <c r="F10531" i="1"/>
  <c r="E10531" i="1"/>
  <c r="D10531" i="1"/>
  <c r="H10530" i="1"/>
  <c r="I10530" i="1"/>
  <c r="F10530" i="1"/>
  <c r="E10530" i="1"/>
  <c r="D10530" i="1"/>
  <c r="H10529" i="1"/>
  <c r="I10529" i="1"/>
  <c r="F10529" i="1"/>
  <c r="E10529" i="1"/>
  <c r="D10529" i="1"/>
  <c r="H10528" i="1"/>
  <c r="I10528" i="1"/>
  <c r="F10528" i="1"/>
  <c r="E10528" i="1"/>
  <c r="D10528" i="1"/>
  <c r="H10527" i="1"/>
  <c r="I10527" i="1"/>
  <c r="F10527" i="1"/>
  <c r="E10527" i="1"/>
  <c r="D10527" i="1"/>
  <c r="H10526" i="1"/>
  <c r="I10526" i="1"/>
  <c r="F10526" i="1"/>
  <c r="E10526" i="1"/>
  <c r="D10526" i="1"/>
  <c r="H10525" i="1"/>
  <c r="I10525" i="1"/>
  <c r="F10525" i="1"/>
  <c r="E10525" i="1"/>
  <c r="D10525" i="1"/>
  <c r="H10524" i="1"/>
  <c r="I10524" i="1"/>
  <c r="F10524" i="1"/>
  <c r="E10524" i="1"/>
  <c r="D10524" i="1"/>
  <c r="H10523" i="1"/>
  <c r="I10523" i="1"/>
  <c r="F10523" i="1"/>
  <c r="E10523" i="1"/>
  <c r="D10523" i="1"/>
  <c r="H10522" i="1"/>
  <c r="I10522" i="1"/>
  <c r="F10522" i="1"/>
  <c r="E10522" i="1"/>
  <c r="D10522" i="1"/>
  <c r="H10521" i="1"/>
  <c r="I10521" i="1"/>
  <c r="F10521" i="1"/>
  <c r="E10521" i="1"/>
  <c r="D10521" i="1"/>
  <c r="H10520" i="1"/>
  <c r="I10520" i="1"/>
  <c r="F10520" i="1"/>
  <c r="E10520" i="1"/>
  <c r="D10520" i="1"/>
  <c r="H10519" i="1"/>
  <c r="I10519" i="1"/>
  <c r="F10519" i="1"/>
  <c r="E10519" i="1"/>
  <c r="D10519" i="1"/>
  <c r="H10518" i="1"/>
  <c r="I10518" i="1"/>
  <c r="F10518" i="1"/>
  <c r="E10518" i="1"/>
  <c r="D10518" i="1"/>
  <c r="H10517" i="1"/>
  <c r="I10517" i="1"/>
  <c r="F10517" i="1"/>
  <c r="E10517" i="1"/>
  <c r="D10517" i="1"/>
  <c r="H10516" i="1"/>
  <c r="I10516" i="1"/>
  <c r="F10516" i="1"/>
  <c r="E10516" i="1"/>
  <c r="D10516" i="1"/>
  <c r="H10515" i="1"/>
  <c r="I10515" i="1"/>
  <c r="F10515" i="1"/>
  <c r="E10515" i="1"/>
  <c r="D10515" i="1"/>
  <c r="H10514" i="1"/>
  <c r="I10514" i="1"/>
  <c r="F10514" i="1"/>
  <c r="E10514" i="1"/>
  <c r="D10514" i="1"/>
  <c r="H10513" i="1"/>
  <c r="I10513" i="1"/>
  <c r="F10513" i="1"/>
  <c r="E10513" i="1"/>
  <c r="D10513" i="1"/>
  <c r="H10512" i="1"/>
  <c r="I10512" i="1"/>
  <c r="F10512" i="1"/>
  <c r="E10512" i="1"/>
  <c r="D10512" i="1"/>
  <c r="H10511" i="1"/>
  <c r="I10511" i="1"/>
  <c r="F10511" i="1"/>
  <c r="E10511" i="1"/>
  <c r="D10511" i="1"/>
  <c r="H10510" i="1"/>
  <c r="I10510" i="1"/>
  <c r="F10510" i="1"/>
  <c r="E10510" i="1"/>
  <c r="D10510" i="1"/>
  <c r="H10509" i="1"/>
  <c r="I10509" i="1"/>
  <c r="F10509" i="1"/>
  <c r="E10509" i="1"/>
  <c r="D10509" i="1"/>
  <c r="H10508" i="1"/>
  <c r="I10508" i="1"/>
  <c r="F10508" i="1"/>
  <c r="E10508" i="1"/>
  <c r="D10508" i="1"/>
  <c r="H10507" i="1"/>
  <c r="I10507" i="1"/>
  <c r="F10507" i="1"/>
  <c r="E10507" i="1"/>
  <c r="D10507" i="1"/>
  <c r="H10506" i="1"/>
  <c r="I10506" i="1"/>
  <c r="F10506" i="1"/>
  <c r="E10506" i="1"/>
  <c r="D10506" i="1"/>
  <c r="H10505" i="1"/>
  <c r="I10505" i="1"/>
  <c r="F10505" i="1"/>
  <c r="E10505" i="1"/>
  <c r="D10505" i="1"/>
  <c r="H10504" i="1"/>
  <c r="I10504" i="1"/>
  <c r="F10504" i="1"/>
  <c r="E10504" i="1"/>
  <c r="D10504" i="1"/>
  <c r="H10503" i="1"/>
  <c r="I10503" i="1"/>
  <c r="F10503" i="1"/>
  <c r="E10503" i="1"/>
  <c r="D10503" i="1"/>
  <c r="H10502" i="1"/>
  <c r="I10502" i="1"/>
  <c r="F10502" i="1"/>
  <c r="E10502" i="1"/>
  <c r="D10502" i="1"/>
  <c r="H10501" i="1"/>
  <c r="I10501" i="1"/>
  <c r="F10501" i="1"/>
  <c r="E10501" i="1"/>
  <c r="D10501" i="1"/>
  <c r="H10500" i="1"/>
  <c r="I10500" i="1"/>
  <c r="F10500" i="1"/>
  <c r="E10500" i="1"/>
  <c r="D10500" i="1"/>
  <c r="H10499" i="1"/>
  <c r="I10499" i="1"/>
  <c r="F10499" i="1"/>
  <c r="E10499" i="1"/>
  <c r="D10499" i="1"/>
  <c r="H10498" i="1"/>
  <c r="I10498" i="1"/>
  <c r="F10498" i="1"/>
  <c r="E10498" i="1"/>
  <c r="D10498" i="1"/>
  <c r="H10497" i="1"/>
  <c r="I10497" i="1"/>
  <c r="F10497" i="1"/>
  <c r="E10497" i="1"/>
  <c r="D10497" i="1"/>
  <c r="H10496" i="1"/>
  <c r="I10496" i="1"/>
  <c r="F10496" i="1"/>
  <c r="E10496" i="1"/>
  <c r="D10496" i="1"/>
  <c r="H10495" i="1"/>
  <c r="I10495" i="1"/>
  <c r="F10495" i="1"/>
  <c r="E10495" i="1"/>
  <c r="D10495" i="1"/>
  <c r="H10494" i="1"/>
  <c r="I10494" i="1"/>
  <c r="F10494" i="1"/>
  <c r="E10494" i="1"/>
  <c r="D10494" i="1"/>
  <c r="H10493" i="1"/>
  <c r="I10493" i="1"/>
  <c r="F10493" i="1"/>
  <c r="E10493" i="1"/>
  <c r="D10493" i="1"/>
  <c r="H10492" i="1"/>
  <c r="I10492" i="1"/>
  <c r="F10492" i="1"/>
  <c r="E10492" i="1"/>
  <c r="D10492" i="1"/>
  <c r="H10491" i="1"/>
  <c r="I10491" i="1"/>
  <c r="F10491" i="1"/>
  <c r="E10491" i="1"/>
  <c r="D10491" i="1"/>
  <c r="H10490" i="1"/>
  <c r="I10490" i="1"/>
  <c r="F10490" i="1"/>
  <c r="E10490" i="1"/>
  <c r="D10490" i="1"/>
  <c r="H10489" i="1"/>
  <c r="I10489" i="1"/>
  <c r="F10489" i="1"/>
  <c r="E10489" i="1"/>
  <c r="D10489" i="1"/>
  <c r="H10488" i="1"/>
  <c r="I10488" i="1"/>
  <c r="F10488" i="1"/>
  <c r="E10488" i="1"/>
  <c r="D10488" i="1"/>
  <c r="H10487" i="1"/>
  <c r="I10487" i="1"/>
  <c r="F10487" i="1"/>
  <c r="E10487" i="1"/>
  <c r="D10487" i="1"/>
  <c r="H10486" i="1"/>
  <c r="I10486" i="1"/>
  <c r="F10486" i="1"/>
  <c r="E10486" i="1"/>
  <c r="D10486" i="1"/>
  <c r="H10485" i="1"/>
  <c r="I10485" i="1"/>
  <c r="F10485" i="1"/>
  <c r="E10485" i="1"/>
  <c r="D10485" i="1"/>
  <c r="H10484" i="1"/>
  <c r="I10484" i="1"/>
  <c r="F10484" i="1"/>
  <c r="E10484" i="1"/>
  <c r="D10484" i="1"/>
  <c r="H10483" i="1"/>
  <c r="I10483" i="1"/>
  <c r="F10483" i="1"/>
  <c r="E10483" i="1"/>
  <c r="D10483" i="1"/>
  <c r="H10482" i="1"/>
  <c r="I10482" i="1"/>
  <c r="F10482" i="1"/>
  <c r="E10482" i="1"/>
  <c r="D10482" i="1"/>
  <c r="H10481" i="1"/>
  <c r="I10481" i="1"/>
  <c r="F10481" i="1"/>
  <c r="E10481" i="1"/>
  <c r="D10481" i="1"/>
  <c r="H10480" i="1"/>
  <c r="I10480" i="1"/>
  <c r="F10480" i="1"/>
  <c r="E10480" i="1"/>
  <c r="D10480" i="1"/>
  <c r="H10479" i="1"/>
  <c r="I10479" i="1"/>
  <c r="F10479" i="1"/>
  <c r="E10479" i="1"/>
  <c r="D10479" i="1"/>
  <c r="H10478" i="1"/>
  <c r="I10478" i="1"/>
  <c r="F10478" i="1"/>
  <c r="E10478" i="1"/>
  <c r="D10478" i="1"/>
  <c r="H10477" i="1"/>
  <c r="I10477" i="1"/>
  <c r="F10477" i="1"/>
  <c r="E10477" i="1"/>
  <c r="D10477" i="1"/>
  <c r="H10476" i="1"/>
  <c r="I10476" i="1"/>
  <c r="F10476" i="1"/>
  <c r="E10476" i="1"/>
  <c r="D10476" i="1"/>
  <c r="H10475" i="1"/>
  <c r="I10475" i="1"/>
  <c r="F10475" i="1"/>
  <c r="E10475" i="1"/>
  <c r="D10475" i="1"/>
  <c r="H10474" i="1"/>
  <c r="I10474" i="1"/>
  <c r="F10474" i="1"/>
  <c r="E10474" i="1"/>
  <c r="D10474" i="1"/>
  <c r="H10473" i="1"/>
  <c r="I10473" i="1"/>
  <c r="F10473" i="1"/>
  <c r="E10473" i="1"/>
  <c r="D10473" i="1"/>
  <c r="H10472" i="1"/>
  <c r="I10472" i="1"/>
  <c r="F10472" i="1"/>
  <c r="E10472" i="1"/>
  <c r="D10472" i="1"/>
  <c r="H10471" i="1"/>
  <c r="I10471" i="1"/>
  <c r="F10471" i="1"/>
  <c r="E10471" i="1"/>
  <c r="D10471" i="1"/>
  <c r="H10470" i="1"/>
  <c r="I10470" i="1"/>
  <c r="F10470" i="1"/>
  <c r="E10470" i="1"/>
  <c r="D10470" i="1"/>
  <c r="H10469" i="1"/>
  <c r="I10469" i="1"/>
  <c r="F10469" i="1"/>
  <c r="E10469" i="1"/>
  <c r="D10469" i="1"/>
  <c r="H10468" i="1"/>
  <c r="I10468" i="1"/>
  <c r="F10468" i="1"/>
  <c r="E10468" i="1"/>
  <c r="D10468" i="1"/>
  <c r="H10467" i="1"/>
  <c r="I10467" i="1"/>
  <c r="F10467" i="1"/>
  <c r="E10467" i="1"/>
  <c r="D10467" i="1"/>
  <c r="H10466" i="1"/>
  <c r="I10466" i="1"/>
  <c r="F10466" i="1"/>
  <c r="E10466" i="1"/>
  <c r="D10466" i="1"/>
  <c r="H10465" i="1"/>
  <c r="I10465" i="1"/>
  <c r="F10465" i="1"/>
  <c r="E10465" i="1"/>
  <c r="D10465" i="1"/>
  <c r="H10464" i="1"/>
  <c r="I10464" i="1"/>
  <c r="F10464" i="1"/>
  <c r="E10464" i="1"/>
  <c r="D10464" i="1"/>
  <c r="H10463" i="1"/>
  <c r="I10463" i="1"/>
  <c r="F10463" i="1"/>
  <c r="E10463" i="1"/>
  <c r="D10463" i="1"/>
  <c r="H10462" i="1"/>
  <c r="I10462" i="1"/>
  <c r="F10462" i="1"/>
  <c r="E10462" i="1"/>
  <c r="D10462" i="1"/>
  <c r="H10461" i="1"/>
  <c r="I10461" i="1"/>
  <c r="F10461" i="1"/>
  <c r="E10461" i="1"/>
  <c r="D10461" i="1"/>
  <c r="H10460" i="1"/>
  <c r="I10460" i="1"/>
  <c r="F10460" i="1"/>
  <c r="E10460" i="1"/>
  <c r="D10460" i="1"/>
  <c r="H10459" i="1"/>
  <c r="I10459" i="1"/>
  <c r="F10459" i="1"/>
  <c r="E10459" i="1"/>
  <c r="D10459" i="1"/>
  <c r="H10458" i="1"/>
  <c r="I10458" i="1"/>
  <c r="F10458" i="1"/>
  <c r="E10458" i="1"/>
  <c r="D10458" i="1"/>
  <c r="H10457" i="1"/>
  <c r="I10457" i="1"/>
  <c r="F10457" i="1"/>
  <c r="E10457" i="1"/>
  <c r="D10457" i="1"/>
  <c r="H10456" i="1"/>
  <c r="I10456" i="1"/>
  <c r="F10456" i="1"/>
  <c r="E10456" i="1"/>
  <c r="D10456" i="1"/>
  <c r="H10455" i="1"/>
  <c r="I10455" i="1"/>
  <c r="F10455" i="1"/>
  <c r="E10455" i="1"/>
  <c r="D10455" i="1"/>
  <c r="H10454" i="1"/>
  <c r="I10454" i="1"/>
  <c r="F10454" i="1"/>
  <c r="E10454" i="1"/>
  <c r="D10454" i="1"/>
  <c r="H10453" i="1"/>
  <c r="I10453" i="1"/>
  <c r="F10453" i="1"/>
  <c r="E10453" i="1"/>
  <c r="D10453" i="1"/>
  <c r="H10452" i="1"/>
  <c r="I10452" i="1"/>
  <c r="F10452" i="1"/>
  <c r="E10452" i="1"/>
  <c r="D10452" i="1"/>
  <c r="H10451" i="1"/>
  <c r="I10451" i="1"/>
  <c r="F10451" i="1"/>
  <c r="E10451" i="1"/>
  <c r="D10451" i="1"/>
  <c r="H10450" i="1"/>
  <c r="I10450" i="1"/>
  <c r="F10450" i="1"/>
  <c r="E10450" i="1"/>
  <c r="D10450" i="1"/>
  <c r="H10449" i="1"/>
  <c r="I10449" i="1"/>
  <c r="F10449" i="1"/>
  <c r="E10449" i="1"/>
  <c r="D10449" i="1"/>
  <c r="H10448" i="1"/>
  <c r="I10448" i="1"/>
  <c r="F10448" i="1"/>
  <c r="E10448" i="1"/>
  <c r="D10448" i="1"/>
  <c r="H10447" i="1"/>
  <c r="I10447" i="1"/>
  <c r="F10447" i="1"/>
  <c r="E10447" i="1"/>
  <c r="D10447" i="1"/>
  <c r="H10446" i="1"/>
  <c r="I10446" i="1"/>
  <c r="F10446" i="1"/>
  <c r="E10446" i="1"/>
  <c r="D10446" i="1"/>
  <c r="H10445" i="1"/>
  <c r="I10445" i="1"/>
  <c r="F10445" i="1"/>
  <c r="E10445" i="1"/>
  <c r="D10445" i="1"/>
  <c r="H10444" i="1"/>
  <c r="I10444" i="1"/>
  <c r="F10444" i="1"/>
  <c r="E10444" i="1"/>
  <c r="D10444" i="1"/>
  <c r="H10443" i="1"/>
  <c r="I10443" i="1"/>
  <c r="F10443" i="1"/>
  <c r="E10443" i="1"/>
  <c r="D10443" i="1"/>
  <c r="H10442" i="1"/>
  <c r="I10442" i="1"/>
  <c r="F10442" i="1"/>
  <c r="E10442" i="1"/>
  <c r="D10442" i="1"/>
  <c r="H10441" i="1"/>
  <c r="I10441" i="1"/>
  <c r="F10441" i="1"/>
  <c r="E10441" i="1"/>
  <c r="D10441" i="1"/>
  <c r="H10440" i="1"/>
  <c r="I10440" i="1"/>
  <c r="F10440" i="1"/>
  <c r="E10440" i="1"/>
  <c r="D10440" i="1"/>
  <c r="H10439" i="1"/>
  <c r="I10439" i="1"/>
  <c r="F10439" i="1"/>
  <c r="E10439" i="1"/>
  <c r="D10439" i="1"/>
  <c r="H10438" i="1"/>
  <c r="I10438" i="1"/>
  <c r="F10438" i="1"/>
  <c r="E10438" i="1"/>
  <c r="D10438" i="1"/>
  <c r="H10437" i="1"/>
  <c r="I10437" i="1"/>
  <c r="F10437" i="1"/>
  <c r="E10437" i="1"/>
  <c r="D10437" i="1"/>
  <c r="H10436" i="1"/>
  <c r="I10436" i="1"/>
  <c r="F10436" i="1"/>
  <c r="E10436" i="1"/>
  <c r="D10436" i="1"/>
  <c r="H10435" i="1"/>
  <c r="I10435" i="1"/>
  <c r="F10435" i="1"/>
  <c r="E10435" i="1"/>
  <c r="D10435" i="1"/>
  <c r="H10434" i="1"/>
  <c r="I10434" i="1"/>
  <c r="F10434" i="1"/>
  <c r="E10434" i="1"/>
  <c r="D10434" i="1"/>
  <c r="H10433" i="1"/>
  <c r="I10433" i="1"/>
  <c r="F10433" i="1"/>
  <c r="E10433" i="1"/>
  <c r="D10433" i="1"/>
  <c r="H10432" i="1"/>
  <c r="I10432" i="1"/>
  <c r="F10432" i="1"/>
  <c r="E10432" i="1"/>
  <c r="D10432" i="1"/>
  <c r="H10431" i="1"/>
  <c r="I10431" i="1"/>
  <c r="F10431" i="1"/>
  <c r="E10431" i="1"/>
  <c r="D10431" i="1"/>
  <c r="H10430" i="1"/>
  <c r="I10430" i="1"/>
  <c r="F10430" i="1"/>
  <c r="E10430" i="1"/>
  <c r="D10430" i="1"/>
  <c r="H10429" i="1"/>
  <c r="I10429" i="1"/>
  <c r="F10429" i="1"/>
  <c r="E10429" i="1"/>
  <c r="D10429" i="1"/>
  <c r="H10428" i="1"/>
  <c r="I10428" i="1"/>
  <c r="F10428" i="1"/>
  <c r="E10428" i="1"/>
  <c r="D10428" i="1"/>
  <c r="H10427" i="1"/>
  <c r="I10427" i="1"/>
  <c r="F10427" i="1"/>
  <c r="E10427" i="1"/>
  <c r="D10427" i="1"/>
  <c r="H10426" i="1"/>
  <c r="I10426" i="1"/>
  <c r="F10426" i="1"/>
  <c r="E10426" i="1"/>
  <c r="D10426" i="1"/>
  <c r="H10425" i="1"/>
  <c r="I10425" i="1"/>
  <c r="F10425" i="1"/>
  <c r="E10425" i="1"/>
  <c r="D10425" i="1"/>
  <c r="H10424" i="1"/>
  <c r="I10424" i="1"/>
  <c r="F10424" i="1"/>
  <c r="E10424" i="1"/>
  <c r="D10424" i="1"/>
  <c r="H10423" i="1"/>
  <c r="I10423" i="1"/>
  <c r="F10423" i="1"/>
  <c r="E10423" i="1"/>
  <c r="D10423" i="1"/>
  <c r="H10422" i="1"/>
  <c r="I10422" i="1"/>
  <c r="F10422" i="1"/>
  <c r="E10422" i="1"/>
  <c r="D10422" i="1"/>
  <c r="H10421" i="1"/>
  <c r="I10421" i="1"/>
  <c r="F10421" i="1"/>
  <c r="E10421" i="1"/>
  <c r="D10421" i="1"/>
  <c r="H10420" i="1"/>
  <c r="I10420" i="1"/>
  <c r="F10420" i="1"/>
  <c r="E10420" i="1"/>
  <c r="D10420" i="1"/>
  <c r="H10419" i="1"/>
  <c r="I10419" i="1"/>
  <c r="F10419" i="1"/>
  <c r="E10419" i="1"/>
  <c r="D10419" i="1"/>
  <c r="H10418" i="1"/>
  <c r="I10418" i="1"/>
  <c r="F10418" i="1"/>
  <c r="E10418" i="1"/>
  <c r="D10418" i="1"/>
  <c r="H10417" i="1"/>
  <c r="I10417" i="1"/>
  <c r="F10417" i="1"/>
  <c r="E10417" i="1"/>
  <c r="D10417" i="1"/>
  <c r="H10416" i="1"/>
  <c r="I10416" i="1"/>
  <c r="F10416" i="1"/>
  <c r="E10416" i="1"/>
  <c r="D10416" i="1"/>
  <c r="H10415" i="1"/>
  <c r="I10415" i="1"/>
  <c r="F10415" i="1"/>
  <c r="E10415" i="1"/>
  <c r="D10415" i="1"/>
  <c r="H10414" i="1"/>
  <c r="I10414" i="1"/>
  <c r="F10414" i="1"/>
  <c r="E10414" i="1"/>
  <c r="D10414" i="1"/>
  <c r="H10413" i="1"/>
  <c r="I10413" i="1"/>
  <c r="F10413" i="1"/>
  <c r="E10413" i="1"/>
  <c r="D10413" i="1"/>
  <c r="H10412" i="1"/>
  <c r="I10412" i="1"/>
  <c r="F10412" i="1"/>
  <c r="E10412" i="1"/>
  <c r="D10412" i="1"/>
  <c r="H10411" i="1"/>
  <c r="I10411" i="1"/>
  <c r="F10411" i="1"/>
  <c r="E10411" i="1"/>
  <c r="D10411" i="1"/>
  <c r="H10410" i="1"/>
  <c r="I10410" i="1"/>
  <c r="F10410" i="1"/>
  <c r="E10410" i="1"/>
  <c r="D10410" i="1"/>
  <c r="H10409" i="1"/>
  <c r="I10409" i="1"/>
  <c r="F10409" i="1"/>
  <c r="E10409" i="1"/>
  <c r="D10409" i="1"/>
  <c r="H10408" i="1"/>
  <c r="I10408" i="1"/>
  <c r="F10408" i="1"/>
  <c r="E10408" i="1"/>
  <c r="D10408" i="1"/>
  <c r="H10407" i="1"/>
  <c r="I10407" i="1"/>
  <c r="F10407" i="1"/>
  <c r="E10407" i="1"/>
  <c r="D10407" i="1"/>
  <c r="H10406" i="1"/>
  <c r="I10406" i="1"/>
  <c r="F10406" i="1"/>
  <c r="E10406" i="1"/>
  <c r="D10406" i="1"/>
  <c r="H10405" i="1"/>
  <c r="I10405" i="1"/>
  <c r="F10405" i="1"/>
  <c r="E10405" i="1"/>
  <c r="D10405" i="1"/>
  <c r="H10404" i="1"/>
  <c r="I10404" i="1"/>
  <c r="F10404" i="1"/>
  <c r="E10404" i="1"/>
  <c r="D10404" i="1"/>
  <c r="H10403" i="1"/>
  <c r="I10403" i="1"/>
  <c r="F10403" i="1"/>
  <c r="E10403" i="1"/>
  <c r="D10403" i="1"/>
  <c r="H10402" i="1"/>
  <c r="I10402" i="1"/>
  <c r="F10402" i="1"/>
  <c r="E10402" i="1"/>
  <c r="D10402" i="1"/>
  <c r="H10401" i="1"/>
  <c r="I10401" i="1"/>
  <c r="F10401" i="1"/>
  <c r="E10401" i="1"/>
  <c r="D10401" i="1"/>
  <c r="H10400" i="1"/>
  <c r="I10400" i="1"/>
  <c r="F10400" i="1"/>
  <c r="E10400" i="1"/>
  <c r="D10400" i="1"/>
  <c r="H10399" i="1"/>
  <c r="I10399" i="1"/>
  <c r="F10399" i="1"/>
  <c r="E10399" i="1"/>
  <c r="D10399" i="1"/>
  <c r="H10398" i="1"/>
  <c r="I10398" i="1"/>
  <c r="F10398" i="1"/>
  <c r="E10398" i="1"/>
  <c r="D10398" i="1"/>
  <c r="H10397" i="1"/>
  <c r="I10397" i="1"/>
  <c r="F10397" i="1"/>
  <c r="E10397" i="1"/>
  <c r="D10397" i="1"/>
  <c r="H10396" i="1"/>
  <c r="I10396" i="1"/>
  <c r="F10396" i="1"/>
  <c r="E10396" i="1"/>
  <c r="D10396" i="1"/>
  <c r="H10395" i="1"/>
  <c r="I10395" i="1"/>
  <c r="F10395" i="1"/>
  <c r="E10395" i="1"/>
  <c r="D10395" i="1"/>
  <c r="H10394" i="1"/>
  <c r="I10394" i="1"/>
  <c r="F10394" i="1"/>
  <c r="E10394" i="1"/>
  <c r="D10394" i="1"/>
  <c r="H10393" i="1"/>
  <c r="I10393" i="1"/>
  <c r="F10393" i="1"/>
  <c r="E10393" i="1"/>
  <c r="D10393" i="1"/>
  <c r="H10392" i="1"/>
  <c r="I10392" i="1"/>
  <c r="F10392" i="1"/>
  <c r="E10392" i="1"/>
  <c r="D10392" i="1"/>
  <c r="H10391" i="1"/>
  <c r="I10391" i="1"/>
  <c r="F10391" i="1"/>
  <c r="E10391" i="1"/>
  <c r="D10391" i="1"/>
  <c r="H10390" i="1"/>
  <c r="I10390" i="1"/>
  <c r="F10390" i="1"/>
  <c r="E10390" i="1"/>
  <c r="D10390" i="1"/>
  <c r="H10389" i="1"/>
  <c r="I10389" i="1"/>
  <c r="F10389" i="1"/>
  <c r="E10389" i="1"/>
  <c r="D10389" i="1"/>
  <c r="H10388" i="1"/>
  <c r="I10388" i="1"/>
  <c r="F10388" i="1"/>
  <c r="E10388" i="1"/>
  <c r="D10388" i="1"/>
  <c r="H10387" i="1"/>
  <c r="I10387" i="1"/>
  <c r="F10387" i="1"/>
  <c r="E10387" i="1"/>
  <c r="D10387" i="1"/>
  <c r="H10386" i="1"/>
  <c r="I10386" i="1"/>
  <c r="F10386" i="1"/>
  <c r="E10386" i="1"/>
  <c r="D10386" i="1"/>
  <c r="H10385" i="1"/>
  <c r="I10385" i="1"/>
  <c r="F10385" i="1"/>
  <c r="E10385" i="1"/>
  <c r="D10385" i="1"/>
  <c r="H10384" i="1"/>
  <c r="I10384" i="1"/>
  <c r="F10384" i="1"/>
  <c r="E10384" i="1"/>
  <c r="D10384" i="1"/>
  <c r="H10383" i="1"/>
  <c r="I10383" i="1"/>
  <c r="F10383" i="1"/>
  <c r="E10383" i="1"/>
  <c r="D10383" i="1"/>
  <c r="H10382" i="1"/>
  <c r="I10382" i="1"/>
  <c r="F10382" i="1"/>
  <c r="E10382" i="1"/>
  <c r="D10382" i="1"/>
  <c r="H10381" i="1"/>
  <c r="I10381" i="1"/>
  <c r="F10381" i="1"/>
  <c r="E10381" i="1"/>
  <c r="D10381" i="1"/>
  <c r="H10380" i="1"/>
  <c r="I10380" i="1"/>
  <c r="F10380" i="1"/>
  <c r="E10380" i="1"/>
  <c r="D10380" i="1"/>
  <c r="H10379" i="1"/>
  <c r="I10379" i="1"/>
  <c r="F10379" i="1"/>
  <c r="E10379" i="1"/>
  <c r="D10379" i="1"/>
  <c r="H10378" i="1"/>
  <c r="I10378" i="1"/>
  <c r="F10378" i="1"/>
  <c r="E10378" i="1"/>
  <c r="D10378" i="1"/>
  <c r="H10377" i="1"/>
  <c r="I10377" i="1"/>
  <c r="F10377" i="1"/>
  <c r="E10377" i="1"/>
  <c r="D10377" i="1"/>
  <c r="H10376" i="1"/>
  <c r="I10376" i="1"/>
  <c r="F10376" i="1"/>
  <c r="E10376" i="1"/>
  <c r="D10376" i="1"/>
  <c r="H10375" i="1"/>
  <c r="I10375" i="1"/>
  <c r="F10375" i="1"/>
  <c r="E10375" i="1"/>
  <c r="D10375" i="1"/>
  <c r="H10374" i="1"/>
  <c r="I10374" i="1"/>
  <c r="F10374" i="1"/>
  <c r="E10374" i="1"/>
  <c r="D10374" i="1"/>
  <c r="H10373" i="1"/>
  <c r="I10373" i="1"/>
  <c r="F10373" i="1"/>
  <c r="E10373" i="1"/>
  <c r="D10373" i="1"/>
  <c r="H10372" i="1"/>
  <c r="I10372" i="1"/>
  <c r="F10372" i="1"/>
  <c r="E10372" i="1"/>
  <c r="D10372" i="1"/>
  <c r="H10371" i="1"/>
  <c r="I10371" i="1"/>
  <c r="F10371" i="1"/>
  <c r="E10371" i="1"/>
  <c r="D10371" i="1"/>
  <c r="H10370" i="1"/>
  <c r="I10370" i="1"/>
  <c r="F10370" i="1"/>
  <c r="E10370" i="1"/>
  <c r="D10370" i="1"/>
  <c r="H10369" i="1"/>
  <c r="I10369" i="1"/>
  <c r="F10369" i="1"/>
  <c r="E10369" i="1"/>
  <c r="D10369" i="1"/>
  <c r="H10368" i="1"/>
  <c r="I10368" i="1"/>
  <c r="F10368" i="1"/>
  <c r="E10368" i="1"/>
  <c r="D10368" i="1"/>
  <c r="H10367" i="1"/>
  <c r="I10367" i="1"/>
  <c r="F10367" i="1"/>
  <c r="E10367" i="1"/>
  <c r="D10367" i="1"/>
  <c r="H10366" i="1"/>
  <c r="I10366" i="1"/>
  <c r="F10366" i="1"/>
  <c r="E10366" i="1"/>
  <c r="D10366" i="1"/>
  <c r="H10365" i="1"/>
  <c r="I10365" i="1"/>
  <c r="F10365" i="1"/>
  <c r="E10365" i="1"/>
  <c r="D10365" i="1"/>
  <c r="H10364" i="1"/>
  <c r="I10364" i="1"/>
  <c r="F10364" i="1"/>
  <c r="E10364" i="1"/>
  <c r="D10364" i="1"/>
  <c r="H10363" i="1"/>
  <c r="I10363" i="1"/>
  <c r="F10363" i="1"/>
  <c r="E10363" i="1"/>
  <c r="D10363" i="1"/>
  <c r="H10362" i="1"/>
  <c r="I10362" i="1"/>
  <c r="F10362" i="1"/>
  <c r="E10362" i="1"/>
  <c r="D10362" i="1"/>
  <c r="H10361" i="1"/>
  <c r="I10361" i="1"/>
  <c r="F10361" i="1"/>
  <c r="E10361" i="1"/>
  <c r="D10361" i="1"/>
  <c r="H10360" i="1"/>
  <c r="I10360" i="1"/>
  <c r="F10360" i="1"/>
  <c r="E10360" i="1"/>
  <c r="D10360" i="1"/>
  <c r="H10359" i="1"/>
  <c r="I10359" i="1"/>
  <c r="F10359" i="1"/>
  <c r="E10359" i="1"/>
  <c r="D10359" i="1"/>
  <c r="H10358" i="1"/>
  <c r="I10358" i="1"/>
  <c r="F10358" i="1"/>
  <c r="E10358" i="1"/>
  <c r="D10358" i="1"/>
  <c r="H10357" i="1"/>
  <c r="I10357" i="1"/>
  <c r="F10357" i="1"/>
  <c r="E10357" i="1"/>
  <c r="D10357" i="1"/>
  <c r="H10356" i="1"/>
  <c r="I10356" i="1"/>
  <c r="F10356" i="1"/>
  <c r="E10356" i="1"/>
  <c r="D10356" i="1"/>
  <c r="H10355" i="1"/>
  <c r="I10355" i="1"/>
  <c r="F10355" i="1"/>
  <c r="E10355" i="1"/>
  <c r="D10355" i="1"/>
  <c r="H10354" i="1"/>
  <c r="I10354" i="1"/>
  <c r="F10354" i="1"/>
  <c r="E10354" i="1"/>
  <c r="D10354" i="1"/>
  <c r="H10353" i="1"/>
  <c r="I10353" i="1"/>
  <c r="F10353" i="1"/>
  <c r="E10353" i="1"/>
  <c r="D10353" i="1"/>
  <c r="H10352" i="1"/>
  <c r="I10352" i="1"/>
  <c r="F10352" i="1"/>
  <c r="E10352" i="1"/>
  <c r="D10352" i="1"/>
  <c r="H10351" i="1"/>
  <c r="I10351" i="1"/>
  <c r="F10351" i="1"/>
  <c r="E10351" i="1"/>
  <c r="D10351" i="1"/>
  <c r="H10350" i="1"/>
  <c r="I10350" i="1"/>
  <c r="F10350" i="1"/>
  <c r="E10350" i="1"/>
  <c r="D10350" i="1"/>
  <c r="H10349" i="1"/>
  <c r="I10349" i="1"/>
  <c r="F10349" i="1"/>
  <c r="E10349" i="1"/>
  <c r="D10349" i="1"/>
  <c r="H10348" i="1"/>
  <c r="I10348" i="1"/>
  <c r="F10348" i="1"/>
  <c r="E10348" i="1"/>
  <c r="D10348" i="1"/>
  <c r="H10347" i="1"/>
  <c r="I10347" i="1"/>
  <c r="F10347" i="1"/>
  <c r="E10347" i="1"/>
  <c r="D10347" i="1"/>
  <c r="H10346" i="1"/>
  <c r="I10346" i="1"/>
  <c r="F10346" i="1"/>
  <c r="E10346" i="1"/>
  <c r="D10346" i="1"/>
  <c r="H10345" i="1"/>
  <c r="I10345" i="1"/>
  <c r="F10345" i="1"/>
  <c r="E10345" i="1"/>
  <c r="D10345" i="1"/>
  <c r="H10344" i="1"/>
  <c r="I10344" i="1"/>
  <c r="F10344" i="1"/>
  <c r="E10344" i="1"/>
  <c r="D10344" i="1"/>
  <c r="H10343" i="1"/>
  <c r="I10343" i="1"/>
  <c r="F10343" i="1"/>
  <c r="E10343" i="1"/>
  <c r="D10343" i="1"/>
  <c r="H10342" i="1"/>
  <c r="I10342" i="1"/>
  <c r="F10342" i="1"/>
  <c r="E10342" i="1"/>
  <c r="D10342" i="1"/>
  <c r="H10341" i="1"/>
  <c r="I10341" i="1"/>
  <c r="F10341" i="1"/>
  <c r="E10341" i="1"/>
  <c r="D10341" i="1"/>
  <c r="H10340" i="1"/>
  <c r="I10340" i="1"/>
  <c r="F10340" i="1"/>
  <c r="E10340" i="1"/>
  <c r="D10340" i="1"/>
  <c r="H10339" i="1"/>
  <c r="I10339" i="1"/>
  <c r="F10339" i="1"/>
  <c r="E10339" i="1"/>
  <c r="D10339" i="1"/>
  <c r="H10338" i="1"/>
  <c r="I10338" i="1"/>
  <c r="F10338" i="1"/>
  <c r="E10338" i="1"/>
  <c r="D10338" i="1"/>
  <c r="H10337" i="1"/>
  <c r="I10337" i="1"/>
  <c r="F10337" i="1"/>
  <c r="E10337" i="1"/>
  <c r="D10337" i="1"/>
  <c r="H10336" i="1"/>
  <c r="I10336" i="1"/>
  <c r="F10336" i="1"/>
  <c r="E10336" i="1"/>
  <c r="D10336" i="1"/>
  <c r="H10335" i="1"/>
  <c r="I10335" i="1"/>
  <c r="F10335" i="1"/>
  <c r="E10335" i="1"/>
  <c r="D10335" i="1"/>
  <c r="H10334" i="1"/>
  <c r="I10334" i="1"/>
  <c r="F10334" i="1"/>
  <c r="E10334" i="1"/>
  <c r="D10334" i="1"/>
  <c r="H10333" i="1"/>
  <c r="I10333" i="1"/>
  <c r="F10333" i="1"/>
  <c r="E10333" i="1"/>
  <c r="D10333" i="1"/>
  <c r="H10332" i="1"/>
  <c r="I10332" i="1"/>
  <c r="F10332" i="1"/>
  <c r="E10332" i="1"/>
  <c r="D10332" i="1"/>
  <c r="H10331" i="1"/>
  <c r="I10331" i="1"/>
  <c r="F10331" i="1"/>
  <c r="E10331" i="1"/>
  <c r="D10331" i="1"/>
  <c r="H10330" i="1"/>
  <c r="I10330" i="1"/>
  <c r="F10330" i="1"/>
  <c r="E10330" i="1"/>
  <c r="D10330" i="1"/>
  <c r="H10329" i="1"/>
  <c r="I10329" i="1"/>
  <c r="F10329" i="1"/>
  <c r="E10329" i="1"/>
  <c r="D10329" i="1"/>
  <c r="H10328" i="1"/>
  <c r="I10328" i="1"/>
  <c r="F10328" i="1"/>
  <c r="E10328" i="1"/>
  <c r="D10328" i="1"/>
  <c r="H10327" i="1"/>
  <c r="I10327" i="1"/>
  <c r="F10327" i="1"/>
  <c r="E10327" i="1"/>
  <c r="D10327" i="1"/>
  <c r="H10326" i="1"/>
  <c r="I10326" i="1"/>
  <c r="F10326" i="1"/>
  <c r="E10326" i="1"/>
  <c r="D10326" i="1"/>
  <c r="H10325" i="1"/>
  <c r="I10325" i="1"/>
  <c r="F10325" i="1"/>
  <c r="E10325" i="1"/>
  <c r="D10325" i="1"/>
  <c r="H10324" i="1"/>
  <c r="I10324" i="1"/>
  <c r="F10324" i="1"/>
  <c r="E10324" i="1"/>
  <c r="D10324" i="1"/>
  <c r="H10323" i="1"/>
  <c r="I10323" i="1"/>
  <c r="F10323" i="1"/>
  <c r="E10323" i="1"/>
  <c r="D10323" i="1"/>
  <c r="H10322" i="1"/>
  <c r="I10322" i="1"/>
  <c r="F10322" i="1"/>
  <c r="E10322" i="1"/>
  <c r="D10322" i="1"/>
  <c r="H10321" i="1"/>
  <c r="I10321" i="1"/>
  <c r="F10321" i="1"/>
  <c r="E10321" i="1"/>
  <c r="D10321" i="1"/>
  <c r="H10320" i="1"/>
  <c r="I10320" i="1"/>
  <c r="F10320" i="1"/>
  <c r="E10320" i="1"/>
  <c r="D10320" i="1"/>
  <c r="H10319" i="1"/>
  <c r="I10319" i="1"/>
  <c r="F10319" i="1"/>
  <c r="E10319" i="1"/>
  <c r="D10319" i="1"/>
  <c r="H10318" i="1"/>
  <c r="I10318" i="1"/>
  <c r="F10318" i="1"/>
  <c r="E10318" i="1"/>
  <c r="D10318" i="1"/>
  <c r="H10317" i="1"/>
  <c r="I10317" i="1"/>
  <c r="F10317" i="1"/>
  <c r="E10317" i="1"/>
  <c r="D10317" i="1"/>
  <c r="H10316" i="1"/>
  <c r="I10316" i="1"/>
  <c r="F10316" i="1"/>
  <c r="E10316" i="1"/>
  <c r="D10316" i="1"/>
  <c r="H10315" i="1"/>
  <c r="I10315" i="1"/>
  <c r="F10315" i="1"/>
  <c r="E10315" i="1"/>
  <c r="D10315" i="1"/>
  <c r="H10314" i="1"/>
  <c r="I10314" i="1"/>
  <c r="F10314" i="1"/>
  <c r="E10314" i="1"/>
  <c r="D10314" i="1"/>
  <c r="H10313" i="1"/>
  <c r="I10313" i="1"/>
  <c r="F10313" i="1"/>
  <c r="E10313" i="1"/>
  <c r="D10313" i="1"/>
  <c r="H10312" i="1"/>
  <c r="I10312" i="1"/>
  <c r="F10312" i="1"/>
  <c r="E10312" i="1"/>
  <c r="D10312" i="1"/>
  <c r="H10311" i="1"/>
  <c r="I10311" i="1"/>
  <c r="F10311" i="1"/>
  <c r="E10311" i="1"/>
  <c r="D10311" i="1"/>
  <c r="H10310" i="1"/>
  <c r="I10310" i="1"/>
  <c r="F10310" i="1"/>
  <c r="E10310" i="1"/>
  <c r="D10310" i="1"/>
  <c r="H10309" i="1"/>
  <c r="I10309" i="1"/>
  <c r="F10309" i="1"/>
  <c r="E10309" i="1"/>
  <c r="D10309" i="1"/>
  <c r="H10308" i="1"/>
  <c r="I10308" i="1"/>
  <c r="F10308" i="1"/>
  <c r="E10308" i="1"/>
  <c r="D10308" i="1"/>
  <c r="H10307" i="1"/>
  <c r="I10307" i="1"/>
  <c r="F10307" i="1"/>
  <c r="E10307" i="1"/>
  <c r="D10307" i="1"/>
  <c r="H10306" i="1"/>
  <c r="I10306" i="1"/>
  <c r="F10306" i="1"/>
  <c r="E10306" i="1"/>
  <c r="D10306" i="1"/>
  <c r="H10305" i="1"/>
  <c r="I10305" i="1"/>
  <c r="F10305" i="1"/>
  <c r="E10305" i="1"/>
  <c r="D10305" i="1"/>
  <c r="H10304" i="1"/>
  <c r="I10304" i="1"/>
  <c r="F10304" i="1"/>
  <c r="E10304" i="1"/>
  <c r="D10304" i="1"/>
  <c r="H10303" i="1"/>
  <c r="I10303" i="1"/>
  <c r="F10303" i="1"/>
  <c r="E10303" i="1"/>
  <c r="D10303" i="1"/>
  <c r="H10302" i="1"/>
  <c r="I10302" i="1"/>
  <c r="F10302" i="1"/>
  <c r="E10302" i="1"/>
  <c r="D10302" i="1"/>
  <c r="H10301" i="1"/>
  <c r="I10301" i="1"/>
  <c r="F10301" i="1"/>
  <c r="E10301" i="1"/>
  <c r="D10301" i="1"/>
  <c r="H10300" i="1"/>
  <c r="I10300" i="1"/>
  <c r="F10300" i="1"/>
  <c r="E10300" i="1"/>
  <c r="D10300" i="1"/>
  <c r="H10299" i="1"/>
  <c r="I10299" i="1"/>
  <c r="F10299" i="1"/>
  <c r="E10299" i="1"/>
  <c r="D10299" i="1"/>
  <c r="H10298" i="1"/>
  <c r="I10298" i="1"/>
  <c r="F10298" i="1"/>
  <c r="E10298" i="1"/>
  <c r="D10298" i="1"/>
  <c r="H10297" i="1"/>
  <c r="I10297" i="1"/>
  <c r="F10297" i="1"/>
  <c r="E10297" i="1"/>
  <c r="D10297" i="1"/>
  <c r="H10296" i="1"/>
  <c r="I10296" i="1"/>
  <c r="F10296" i="1"/>
  <c r="E10296" i="1"/>
  <c r="D10296" i="1"/>
  <c r="H10295" i="1"/>
  <c r="I10295" i="1"/>
  <c r="F10295" i="1"/>
  <c r="E10295" i="1"/>
  <c r="D10295" i="1"/>
  <c r="H10294" i="1"/>
  <c r="I10294" i="1"/>
  <c r="F10294" i="1"/>
  <c r="E10294" i="1"/>
  <c r="D10294" i="1"/>
  <c r="H10293" i="1"/>
  <c r="I10293" i="1"/>
  <c r="F10293" i="1"/>
  <c r="E10293" i="1"/>
  <c r="D10293" i="1"/>
  <c r="H10292" i="1"/>
  <c r="I10292" i="1"/>
  <c r="F10292" i="1"/>
  <c r="E10292" i="1"/>
  <c r="D10292" i="1"/>
  <c r="H10291" i="1"/>
  <c r="I10291" i="1"/>
  <c r="F10291" i="1"/>
  <c r="E10291" i="1"/>
  <c r="D10291" i="1"/>
  <c r="H10290" i="1"/>
  <c r="I10290" i="1"/>
  <c r="F10290" i="1"/>
  <c r="E10290" i="1"/>
  <c r="D10290" i="1"/>
  <c r="H10289" i="1"/>
  <c r="I10289" i="1"/>
  <c r="F10289" i="1"/>
  <c r="E10289" i="1"/>
  <c r="D10289" i="1"/>
  <c r="H10288" i="1"/>
  <c r="I10288" i="1"/>
  <c r="F10288" i="1"/>
  <c r="E10288" i="1"/>
  <c r="D10288" i="1"/>
  <c r="H10287" i="1"/>
  <c r="I10287" i="1"/>
  <c r="F10287" i="1"/>
  <c r="E10287" i="1"/>
  <c r="D10287" i="1"/>
  <c r="H10286" i="1"/>
  <c r="I10286" i="1"/>
  <c r="F10286" i="1"/>
  <c r="E10286" i="1"/>
  <c r="D10286" i="1"/>
  <c r="H10285" i="1"/>
  <c r="I10285" i="1"/>
  <c r="F10285" i="1"/>
  <c r="E10285" i="1"/>
  <c r="D10285" i="1"/>
  <c r="H10284" i="1"/>
  <c r="I10284" i="1"/>
  <c r="F10284" i="1"/>
  <c r="E10284" i="1"/>
  <c r="D10284" i="1"/>
  <c r="H10283" i="1"/>
  <c r="I10283" i="1"/>
  <c r="F10283" i="1"/>
  <c r="E10283" i="1"/>
  <c r="D10283" i="1"/>
  <c r="H10282" i="1"/>
  <c r="I10282" i="1"/>
  <c r="F10282" i="1"/>
  <c r="E10282" i="1"/>
  <c r="D10282" i="1"/>
  <c r="H10281" i="1"/>
  <c r="I10281" i="1"/>
  <c r="F10281" i="1"/>
  <c r="E10281" i="1"/>
  <c r="D10281" i="1"/>
  <c r="H10280" i="1"/>
  <c r="I10280" i="1"/>
  <c r="F10280" i="1"/>
  <c r="E10280" i="1"/>
  <c r="D10280" i="1"/>
  <c r="H10279" i="1"/>
  <c r="I10279" i="1"/>
  <c r="F10279" i="1"/>
  <c r="E10279" i="1"/>
  <c r="D10279" i="1"/>
  <c r="H10278" i="1"/>
  <c r="I10278" i="1"/>
  <c r="F10278" i="1"/>
  <c r="E10278" i="1"/>
  <c r="D10278" i="1"/>
  <c r="H10277" i="1"/>
  <c r="I10277" i="1"/>
  <c r="F10277" i="1"/>
  <c r="E10277" i="1"/>
  <c r="D10277" i="1"/>
  <c r="H10276" i="1"/>
  <c r="I10276" i="1"/>
  <c r="F10276" i="1"/>
  <c r="E10276" i="1"/>
  <c r="D10276" i="1"/>
  <c r="H10275" i="1"/>
  <c r="I10275" i="1"/>
  <c r="F10275" i="1"/>
  <c r="E10275" i="1"/>
  <c r="D10275" i="1"/>
  <c r="H10274" i="1"/>
  <c r="I10274" i="1"/>
  <c r="F10274" i="1"/>
  <c r="E10274" i="1"/>
  <c r="D10274" i="1"/>
  <c r="H10273" i="1"/>
  <c r="I10273" i="1"/>
  <c r="F10273" i="1"/>
  <c r="E10273" i="1"/>
  <c r="D10273" i="1"/>
  <c r="H10272" i="1"/>
  <c r="I10272" i="1"/>
  <c r="F10272" i="1"/>
  <c r="E10272" i="1"/>
  <c r="D10272" i="1"/>
  <c r="H10271" i="1"/>
  <c r="I10271" i="1"/>
  <c r="F10271" i="1"/>
  <c r="E10271" i="1"/>
  <c r="D10271" i="1"/>
  <c r="H10270" i="1"/>
  <c r="I10270" i="1"/>
  <c r="F10270" i="1"/>
  <c r="E10270" i="1"/>
  <c r="D10270" i="1"/>
  <c r="H10269" i="1"/>
  <c r="I10269" i="1"/>
  <c r="F10269" i="1"/>
  <c r="E10269" i="1"/>
  <c r="D10269" i="1"/>
  <c r="H10268" i="1"/>
  <c r="I10268" i="1"/>
  <c r="F10268" i="1"/>
  <c r="E10268" i="1"/>
  <c r="D10268" i="1"/>
  <c r="H10267" i="1"/>
  <c r="I10267" i="1"/>
  <c r="F10267" i="1"/>
  <c r="E10267" i="1"/>
  <c r="D10267" i="1"/>
  <c r="H10266" i="1"/>
  <c r="I10266" i="1"/>
  <c r="F10266" i="1"/>
  <c r="E10266" i="1"/>
  <c r="D10266" i="1"/>
  <c r="H10265" i="1"/>
  <c r="I10265" i="1"/>
  <c r="F10265" i="1"/>
  <c r="E10265" i="1"/>
  <c r="D10265" i="1"/>
  <c r="H10264" i="1"/>
  <c r="I10264" i="1"/>
  <c r="F10264" i="1"/>
  <c r="E10264" i="1"/>
  <c r="D10264" i="1"/>
  <c r="H10263" i="1"/>
  <c r="I10263" i="1"/>
  <c r="F10263" i="1"/>
  <c r="E10263" i="1"/>
  <c r="D10263" i="1"/>
  <c r="H10262" i="1"/>
  <c r="I10262" i="1"/>
  <c r="F10262" i="1"/>
  <c r="E10262" i="1"/>
  <c r="D10262" i="1"/>
  <c r="H10261" i="1"/>
  <c r="I10261" i="1"/>
  <c r="F10261" i="1"/>
  <c r="E10261" i="1"/>
  <c r="D10261" i="1"/>
  <c r="H10260" i="1"/>
  <c r="I10260" i="1"/>
  <c r="F10260" i="1"/>
  <c r="E10260" i="1"/>
  <c r="D10260" i="1"/>
  <c r="H10259" i="1"/>
  <c r="I10259" i="1"/>
  <c r="F10259" i="1"/>
  <c r="E10259" i="1"/>
  <c r="D10259" i="1"/>
  <c r="H10258" i="1"/>
  <c r="I10258" i="1"/>
  <c r="F10258" i="1"/>
  <c r="E10258" i="1"/>
  <c r="D10258" i="1"/>
  <c r="H10257" i="1"/>
  <c r="I10257" i="1"/>
  <c r="F10257" i="1"/>
  <c r="E10257" i="1"/>
  <c r="D10257" i="1"/>
  <c r="H10256" i="1"/>
  <c r="I10256" i="1"/>
  <c r="F10256" i="1"/>
  <c r="E10256" i="1"/>
  <c r="D10256" i="1"/>
  <c r="H10255" i="1"/>
  <c r="I10255" i="1"/>
  <c r="F10255" i="1"/>
  <c r="E10255" i="1"/>
  <c r="D10255" i="1"/>
  <c r="H10254" i="1"/>
  <c r="I10254" i="1"/>
  <c r="F10254" i="1"/>
  <c r="E10254" i="1"/>
  <c r="D10254" i="1"/>
  <c r="H10253" i="1"/>
  <c r="I10253" i="1"/>
  <c r="F10253" i="1"/>
  <c r="E10253" i="1"/>
  <c r="D10253" i="1"/>
  <c r="H10252" i="1"/>
  <c r="I10252" i="1"/>
  <c r="F10252" i="1"/>
  <c r="E10252" i="1"/>
  <c r="D10252" i="1"/>
  <c r="H10251" i="1"/>
  <c r="I10251" i="1"/>
  <c r="F10251" i="1"/>
  <c r="E10251" i="1"/>
  <c r="D10251" i="1"/>
  <c r="H10250" i="1"/>
  <c r="I10250" i="1"/>
  <c r="F10250" i="1"/>
  <c r="E10250" i="1"/>
  <c r="D10250" i="1"/>
  <c r="H10249" i="1"/>
  <c r="I10249" i="1"/>
  <c r="F10249" i="1"/>
  <c r="E10249" i="1"/>
  <c r="D10249" i="1"/>
  <c r="H10248" i="1"/>
  <c r="I10248" i="1"/>
  <c r="F10248" i="1"/>
  <c r="E10248" i="1"/>
  <c r="D10248" i="1"/>
  <c r="H10247" i="1"/>
  <c r="I10247" i="1"/>
  <c r="F10247" i="1"/>
  <c r="E10247" i="1"/>
  <c r="D10247" i="1"/>
  <c r="H10246" i="1"/>
  <c r="I10246" i="1"/>
  <c r="F10246" i="1"/>
  <c r="E10246" i="1"/>
  <c r="D10246" i="1"/>
  <c r="H10245" i="1"/>
  <c r="I10245" i="1"/>
  <c r="F10245" i="1"/>
  <c r="E10245" i="1"/>
  <c r="D10245" i="1"/>
  <c r="H10244" i="1"/>
  <c r="I10244" i="1"/>
  <c r="F10244" i="1"/>
  <c r="E10244" i="1"/>
  <c r="D10244" i="1"/>
  <c r="H10243" i="1"/>
  <c r="I10243" i="1"/>
  <c r="F10243" i="1"/>
  <c r="E10243" i="1"/>
  <c r="D10243" i="1"/>
  <c r="H10242" i="1"/>
  <c r="I10242" i="1"/>
  <c r="F10242" i="1"/>
  <c r="E10242" i="1"/>
  <c r="D10242" i="1"/>
  <c r="H10241" i="1"/>
  <c r="I10241" i="1"/>
  <c r="F10241" i="1"/>
  <c r="E10241" i="1"/>
  <c r="D10241" i="1"/>
  <c r="H10240" i="1"/>
  <c r="I10240" i="1"/>
  <c r="F10240" i="1"/>
  <c r="E10240" i="1"/>
  <c r="D10240" i="1"/>
  <c r="H10239" i="1"/>
  <c r="I10239" i="1"/>
  <c r="F10239" i="1"/>
  <c r="E10239" i="1"/>
  <c r="D10239" i="1"/>
  <c r="H10238" i="1"/>
  <c r="I10238" i="1"/>
  <c r="F10238" i="1"/>
  <c r="E10238" i="1"/>
  <c r="D10238" i="1"/>
  <c r="H10237" i="1"/>
  <c r="I10237" i="1"/>
  <c r="F10237" i="1"/>
  <c r="E10237" i="1"/>
  <c r="D10237" i="1"/>
  <c r="H10236" i="1"/>
  <c r="I10236" i="1"/>
  <c r="F10236" i="1"/>
  <c r="E10236" i="1"/>
  <c r="D10236" i="1"/>
  <c r="H10235" i="1"/>
  <c r="I10235" i="1"/>
  <c r="F10235" i="1"/>
  <c r="E10235" i="1"/>
  <c r="D10235" i="1"/>
  <c r="H10234" i="1"/>
  <c r="I10234" i="1"/>
  <c r="F10234" i="1"/>
  <c r="E10234" i="1"/>
  <c r="D10234" i="1"/>
  <c r="H10233" i="1"/>
  <c r="I10233" i="1"/>
  <c r="F10233" i="1"/>
  <c r="E10233" i="1"/>
  <c r="D10233" i="1"/>
  <c r="H10232" i="1"/>
  <c r="I10232" i="1"/>
  <c r="F10232" i="1"/>
  <c r="E10232" i="1"/>
  <c r="D10232" i="1"/>
  <c r="H10231" i="1"/>
  <c r="I10231" i="1"/>
  <c r="F10231" i="1"/>
  <c r="E10231" i="1"/>
  <c r="D10231" i="1"/>
  <c r="H10230" i="1"/>
  <c r="I10230" i="1"/>
  <c r="F10230" i="1"/>
  <c r="E10230" i="1"/>
  <c r="D10230" i="1"/>
  <c r="H10229" i="1"/>
  <c r="I10229" i="1"/>
  <c r="F10229" i="1"/>
  <c r="E10229" i="1"/>
  <c r="D10229" i="1"/>
  <c r="H10228" i="1"/>
  <c r="I10228" i="1"/>
  <c r="F10228" i="1"/>
  <c r="E10228" i="1"/>
  <c r="D10228" i="1"/>
  <c r="H10227" i="1"/>
  <c r="I10227" i="1"/>
  <c r="F10227" i="1"/>
  <c r="E10227" i="1"/>
  <c r="D10227" i="1"/>
  <c r="H10226" i="1"/>
  <c r="I10226" i="1"/>
  <c r="F10226" i="1"/>
  <c r="E10226" i="1"/>
  <c r="D10226" i="1"/>
  <c r="H10225" i="1"/>
  <c r="I10225" i="1"/>
  <c r="F10225" i="1"/>
  <c r="E10225" i="1"/>
  <c r="D10225" i="1"/>
  <c r="H10224" i="1"/>
  <c r="I10224" i="1"/>
  <c r="F10224" i="1"/>
  <c r="E10224" i="1"/>
  <c r="D10224" i="1"/>
  <c r="H10223" i="1"/>
  <c r="I10223" i="1"/>
  <c r="F10223" i="1"/>
  <c r="E10223" i="1"/>
  <c r="D10223" i="1"/>
  <c r="H10222" i="1"/>
  <c r="I10222" i="1"/>
  <c r="F10222" i="1"/>
  <c r="E10222" i="1"/>
  <c r="D10222" i="1"/>
  <c r="H10221" i="1"/>
  <c r="I10221" i="1"/>
  <c r="F10221" i="1"/>
  <c r="E10221" i="1"/>
  <c r="D10221" i="1"/>
  <c r="H10220" i="1"/>
  <c r="I10220" i="1"/>
  <c r="F10220" i="1"/>
  <c r="E10220" i="1"/>
  <c r="D10220" i="1"/>
  <c r="H10219" i="1"/>
  <c r="I10219" i="1"/>
  <c r="F10219" i="1"/>
  <c r="E10219" i="1"/>
  <c r="D10219" i="1"/>
  <c r="H10218" i="1"/>
  <c r="I10218" i="1"/>
  <c r="F10218" i="1"/>
  <c r="E10218" i="1"/>
  <c r="D10218" i="1"/>
  <c r="H10217" i="1"/>
  <c r="I10217" i="1"/>
  <c r="F10217" i="1"/>
  <c r="E10217" i="1"/>
  <c r="D10217" i="1"/>
  <c r="H10216" i="1"/>
  <c r="I10216" i="1"/>
  <c r="F10216" i="1"/>
  <c r="E10216" i="1"/>
  <c r="D10216" i="1"/>
  <c r="H10215" i="1"/>
  <c r="I10215" i="1"/>
  <c r="F10215" i="1"/>
  <c r="E10215" i="1"/>
  <c r="D10215" i="1"/>
  <c r="H10214" i="1"/>
  <c r="I10214" i="1"/>
  <c r="F10214" i="1"/>
  <c r="E10214" i="1"/>
  <c r="D10214" i="1"/>
  <c r="H10213" i="1"/>
  <c r="I10213" i="1"/>
  <c r="F10213" i="1"/>
  <c r="E10213" i="1"/>
  <c r="D10213" i="1"/>
  <c r="H10212" i="1"/>
  <c r="I10212" i="1"/>
  <c r="F10212" i="1"/>
  <c r="E10212" i="1"/>
  <c r="D10212" i="1"/>
  <c r="H10211" i="1"/>
  <c r="I10211" i="1"/>
  <c r="F10211" i="1"/>
  <c r="E10211" i="1"/>
  <c r="D10211" i="1"/>
  <c r="H10210" i="1"/>
  <c r="I10210" i="1"/>
  <c r="F10210" i="1"/>
  <c r="E10210" i="1"/>
  <c r="D10210" i="1"/>
  <c r="H10209" i="1"/>
  <c r="I10209" i="1"/>
  <c r="F10209" i="1"/>
  <c r="E10209" i="1"/>
  <c r="D10209" i="1"/>
  <c r="H10208" i="1"/>
  <c r="I10208" i="1"/>
  <c r="F10208" i="1"/>
  <c r="E10208" i="1"/>
  <c r="D10208" i="1"/>
  <c r="H10207" i="1"/>
  <c r="I10207" i="1"/>
  <c r="F10207" i="1"/>
  <c r="E10207" i="1"/>
  <c r="D10207" i="1"/>
  <c r="H10206" i="1"/>
  <c r="I10206" i="1"/>
  <c r="F10206" i="1"/>
  <c r="E10206" i="1"/>
  <c r="D10206" i="1"/>
  <c r="H10205" i="1"/>
  <c r="I10205" i="1"/>
  <c r="F10205" i="1"/>
  <c r="E10205" i="1"/>
  <c r="D10205" i="1"/>
  <c r="H10204" i="1"/>
  <c r="I10204" i="1"/>
  <c r="F10204" i="1"/>
  <c r="E10204" i="1"/>
  <c r="D10204" i="1"/>
  <c r="H10203" i="1"/>
  <c r="I10203" i="1"/>
  <c r="F10203" i="1"/>
  <c r="E10203" i="1"/>
  <c r="D10203" i="1"/>
  <c r="H10202" i="1"/>
  <c r="I10202" i="1"/>
  <c r="F10202" i="1"/>
  <c r="E10202" i="1"/>
  <c r="D10202" i="1"/>
  <c r="H10201" i="1"/>
  <c r="I10201" i="1"/>
  <c r="F10201" i="1"/>
  <c r="E10201" i="1"/>
  <c r="D10201" i="1"/>
  <c r="H10200" i="1"/>
  <c r="I10200" i="1"/>
  <c r="F10200" i="1"/>
  <c r="E10200" i="1"/>
  <c r="D10200" i="1"/>
  <c r="H10199" i="1"/>
  <c r="I10199" i="1"/>
  <c r="F10199" i="1"/>
  <c r="E10199" i="1"/>
  <c r="D10199" i="1"/>
  <c r="H10198" i="1"/>
  <c r="I10198" i="1"/>
  <c r="F10198" i="1"/>
  <c r="E10198" i="1"/>
  <c r="D10198" i="1"/>
  <c r="H10197" i="1"/>
  <c r="I10197" i="1"/>
  <c r="F10197" i="1"/>
  <c r="E10197" i="1"/>
  <c r="D10197" i="1"/>
  <c r="H10196" i="1"/>
  <c r="I10196" i="1"/>
  <c r="F10196" i="1"/>
  <c r="E10196" i="1"/>
  <c r="D10196" i="1"/>
  <c r="H10195" i="1"/>
  <c r="I10195" i="1"/>
  <c r="F10195" i="1"/>
  <c r="E10195" i="1"/>
  <c r="D10195" i="1"/>
  <c r="H10194" i="1"/>
  <c r="I10194" i="1"/>
  <c r="F10194" i="1"/>
  <c r="E10194" i="1"/>
  <c r="D10194" i="1"/>
  <c r="H10193" i="1"/>
  <c r="I10193" i="1"/>
  <c r="F10193" i="1"/>
  <c r="E10193" i="1"/>
  <c r="D10193" i="1"/>
  <c r="H10192" i="1"/>
  <c r="I10192" i="1"/>
  <c r="F10192" i="1"/>
  <c r="E10192" i="1"/>
  <c r="D10192" i="1"/>
  <c r="H10191" i="1"/>
  <c r="I10191" i="1"/>
  <c r="F10191" i="1"/>
  <c r="E10191" i="1"/>
  <c r="D10191" i="1"/>
  <c r="H10190" i="1"/>
  <c r="I10190" i="1"/>
  <c r="F10190" i="1"/>
  <c r="E10190" i="1"/>
  <c r="D10190" i="1"/>
  <c r="H10189" i="1"/>
  <c r="I10189" i="1"/>
  <c r="F10189" i="1"/>
  <c r="E10189" i="1"/>
  <c r="D10189" i="1"/>
  <c r="H10188" i="1"/>
  <c r="I10188" i="1"/>
  <c r="F10188" i="1"/>
  <c r="E10188" i="1"/>
  <c r="D10188" i="1"/>
  <c r="H10187" i="1"/>
  <c r="I10187" i="1"/>
  <c r="F10187" i="1"/>
  <c r="E10187" i="1"/>
  <c r="D10187" i="1"/>
  <c r="H10186" i="1"/>
  <c r="I10186" i="1"/>
  <c r="F10186" i="1"/>
  <c r="E10186" i="1"/>
  <c r="D10186" i="1"/>
  <c r="H10185" i="1"/>
  <c r="I10185" i="1"/>
  <c r="F10185" i="1"/>
  <c r="E10185" i="1"/>
  <c r="D10185" i="1"/>
  <c r="H10184" i="1"/>
  <c r="I10184" i="1"/>
  <c r="F10184" i="1"/>
  <c r="E10184" i="1"/>
  <c r="D10184" i="1"/>
  <c r="H10183" i="1"/>
  <c r="I10183" i="1"/>
  <c r="F10183" i="1"/>
  <c r="E10183" i="1"/>
  <c r="D10183" i="1"/>
  <c r="H10182" i="1"/>
  <c r="I10182" i="1"/>
  <c r="F10182" i="1"/>
  <c r="E10182" i="1"/>
  <c r="D10182" i="1"/>
  <c r="H10181" i="1"/>
  <c r="I10181" i="1"/>
  <c r="F10181" i="1"/>
  <c r="E10181" i="1"/>
  <c r="D10181" i="1"/>
  <c r="H10180" i="1"/>
  <c r="I10180" i="1"/>
  <c r="F10180" i="1"/>
  <c r="E10180" i="1"/>
  <c r="D10180" i="1"/>
  <c r="H10179" i="1"/>
  <c r="I10179" i="1"/>
  <c r="F10179" i="1"/>
  <c r="E10179" i="1"/>
  <c r="D10179" i="1"/>
  <c r="H10178" i="1"/>
  <c r="I10178" i="1"/>
  <c r="F10178" i="1"/>
  <c r="E10178" i="1"/>
  <c r="D10178" i="1"/>
  <c r="H10177" i="1"/>
  <c r="I10177" i="1"/>
  <c r="F10177" i="1"/>
  <c r="E10177" i="1"/>
  <c r="D10177" i="1"/>
  <c r="H10176" i="1"/>
  <c r="I10176" i="1"/>
  <c r="F10176" i="1"/>
  <c r="E10176" i="1"/>
  <c r="D10176" i="1"/>
  <c r="H10175" i="1"/>
  <c r="I10175" i="1"/>
  <c r="F10175" i="1"/>
  <c r="E10175" i="1"/>
  <c r="D10175" i="1"/>
  <c r="H10174" i="1"/>
  <c r="I10174" i="1"/>
  <c r="F10174" i="1"/>
  <c r="E10174" i="1"/>
  <c r="D10174" i="1"/>
  <c r="H10173" i="1"/>
  <c r="I10173" i="1"/>
  <c r="F10173" i="1"/>
  <c r="E10173" i="1"/>
  <c r="D10173" i="1"/>
  <c r="H10172" i="1"/>
  <c r="I10172" i="1"/>
  <c r="F10172" i="1"/>
  <c r="E10172" i="1"/>
  <c r="D10172" i="1"/>
  <c r="H10171" i="1"/>
  <c r="I10171" i="1"/>
  <c r="F10171" i="1"/>
  <c r="E10171" i="1"/>
  <c r="D10171" i="1"/>
  <c r="H10170" i="1"/>
  <c r="I10170" i="1"/>
  <c r="F10170" i="1"/>
  <c r="E10170" i="1"/>
  <c r="D10170" i="1"/>
  <c r="H10169" i="1"/>
  <c r="I10169" i="1"/>
  <c r="F10169" i="1"/>
  <c r="E10169" i="1"/>
  <c r="D10169" i="1"/>
  <c r="H10168" i="1"/>
  <c r="I10168" i="1"/>
  <c r="F10168" i="1"/>
  <c r="E10168" i="1"/>
  <c r="D10168" i="1"/>
  <c r="H10167" i="1"/>
  <c r="I10167" i="1"/>
  <c r="F10167" i="1"/>
  <c r="E10167" i="1"/>
  <c r="D10167" i="1"/>
  <c r="H10166" i="1"/>
  <c r="I10166" i="1"/>
  <c r="F10166" i="1"/>
  <c r="E10166" i="1"/>
  <c r="D10166" i="1"/>
  <c r="H10165" i="1"/>
  <c r="I10165" i="1"/>
  <c r="F10165" i="1"/>
  <c r="E10165" i="1"/>
  <c r="D10165" i="1"/>
  <c r="H10164" i="1"/>
  <c r="I10164" i="1"/>
  <c r="F10164" i="1"/>
  <c r="E10164" i="1"/>
  <c r="D10164" i="1"/>
  <c r="H10163" i="1"/>
  <c r="I10163" i="1"/>
  <c r="F10163" i="1"/>
  <c r="E10163" i="1"/>
  <c r="D10163" i="1"/>
  <c r="H10162" i="1"/>
  <c r="I10162" i="1"/>
  <c r="F10162" i="1"/>
  <c r="E10162" i="1"/>
  <c r="D10162" i="1"/>
  <c r="H10161" i="1"/>
  <c r="I10161" i="1"/>
  <c r="F10161" i="1"/>
  <c r="E10161" i="1"/>
  <c r="D10161" i="1"/>
  <c r="H10160" i="1"/>
  <c r="I10160" i="1"/>
  <c r="F10160" i="1"/>
  <c r="E10160" i="1"/>
  <c r="D10160" i="1"/>
  <c r="H10159" i="1"/>
  <c r="I10159" i="1"/>
  <c r="F10159" i="1"/>
  <c r="E10159" i="1"/>
  <c r="D10159" i="1"/>
  <c r="H10158" i="1"/>
  <c r="I10158" i="1"/>
  <c r="F10158" i="1"/>
  <c r="E10158" i="1"/>
  <c r="D10158" i="1"/>
  <c r="H10157" i="1"/>
  <c r="I10157" i="1"/>
  <c r="F10157" i="1"/>
  <c r="E10157" i="1"/>
  <c r="D10157" i="1"/>
  <c r="H10156" i="1"/>
  <c r="I10156" i="1"/>
  <c r="F10156" i="1"/>
  <c r="E10156" i="1"/>
  <c r="D10156" i="1"/>
  <c r="H10155" i="1"/>
  <c r="I10155" i="1"/>
  <c r="F10155" i="1"/>
  <c r="E10155" i="1"/>
  <c r="D10155" i="1"/>
  <c r="H10154" i="1"/>
  <c r="I10154" i="1"/>
  <c r="F10154" i="1"/>
  <c r="E10154" i="1"/>
  <c r="D10154" i="1"/>
  <c r="H10153" i="1"/>
  <c r="I10153" i="1"/>
  <c r="F10153" i="1"/>
  <c r="E10153" i="1"/>
  <c r="D10153" i="1"/>
  <c r="H10152" i="1"/>
  <c r="I10152" i="1"/>
  <c r="F10152" i="1"/>
  <c r="E10152" i="1"/>
  <c r="D10152" i="1"/>
  <c r="H10151" i="1"/>
  <c r="I10151" i="1"/>
  <c r="F10151" i="1"/>
  <c r="E10151" i="1"/>
  <c r="D10151" i="1"/>
  <c r="H10150" i="1"/>
  <c r="I10150" i="1"/>
  <c r="F10150" i="1"/>
  <c r="E10150" i="1"/>
  <c r="D10150" i="1"/>
  <c r="H10149" i="1"/>
  <c r="I10149" i="1"/>
  <c r="F10149" i="1"/>
  <c r="E10149" i="1"/>
  <c r="D10149" i="1"/>
  <c r="H10148" i="1"/>
  <c r="I10148" i="1"/>
  <c r="F10148" i="1"/>
  <c r="E10148" i="1"/>
  <c r="D10148" i="1"/>
  <c r="H10147" i="1"/>
  <c r="I10147" i="1"/>
  <c r="F10147" i="1"/>
  <c r="E10147" i="1"/>
  <c r="D10147" i="1"/>
  <c r="H10146" i="1"/>
  <c r="I10146" i="1"/>
  <c r="F10146" i="1"/>
  <c r="E10146" i="1"/>
  <c r="D10146" i="1"/>
  <c r="H10145" i="1"/>
  <c r="I10145" i="1"/>
  <c r="F10145" i="1"/>
  <c r="E10145" i="1"/>
  <c r="D10145" i="1"/>
  <c r="H10144" i="1"/>
  <c r="I10144" i="1"/>
  <c r="F10144" i="1"/>
  <c r="E10144" i="1"/>
  <c r="D10144" i="1"/>
  <c r="H10143" i="1"/>
  <c r="I10143" i="1"/>
  <c r="F10143" i="1"/>
  <c r="E10143" i="1"/>
  <c r="D10143" i="1"/>
  <c r="H10142" i="1"/>
  <c r="I10142" i="1"/>
  <c r="F10142" i="1"/>
  <c r="E10142" i="1"/>
  <c r="D10142" i="1"/>
  <c r="H10141" i="1"/>
  <c r="I10141" i="1"/>
  <c r="F10141" i="1"/>
  <c r="E10141" i="1"/>
  <c r="D10141" i="1"/>
  <c r="H10140" i="1"/>
  <c r="I10140" i="1"/>
  <c r="F10140" i="1"/>
  <c r="E10140" i="1"/>
  <c r="D10140" i="1"/>
  <c r="H10139" i="1"/>
  <c r="I10139" i="1"/>
  <c r="F10139" i="1"/>
  <c r="E10139" i="1"/>
  <c r="D10139" i="1"/>
  <c r="H10138" i="1"/>
  <c r="I10138" i="1"/>
  <c r="F10138" i="1"/>
  <c r="E10138" i="1"/>
  <c r="D10138" i="1"/>
  <c r="H10137" i="1"/>
  <c r="I10137" i="1"/>
  <c r="F10137" i="1"/>
  <c r="E10137" i="1"/>
  <c r="D10137" i="1"/>
  <c r="H10136" i="1"/>
  <c r="I10136" i="1"/>
  <c r="F10136" i="1"/>
  <c r="E10136" i="1"/>
  <c r="D10136" i="1"/>
  <c r="H10135" i="1"/>
  <c r="I10135" i="1"/>
  <c r="F10135" i="1"/>
  <c r="E10135" i="1"/>
  <c r="D10135" i="1"/>
  <c r="H10134" i="1"/>
  <c r="I10134" i="1"/>
  <c r="F10134" i="1"/>
  <c r="E10134" i="1"/>
  <c r="D10134" i="1"/>
  <c r="H10133" i="1"/>
  <c r="I10133" i="1"/>
  <c r="F10133" i="1"/>
  <c r="E10133" i="1"/>
  <c r="D10133" i="1"/>
  <c r="H10132" i="1"/>
  <c r="I10132" i="1"/>
  <c r="F10132" i="1"/>
  <c r="E10132" i="1"/>
  <c r="D10132" i="1"/>
  <c r="H10131" i="1"/>
  <c r="I10131" i="1"/>
  <c r="F10131" i="1"/>
  <c r="E10131" i="1"/>
  <c r="D10131" i="1"/>
  <c r="H10130" i="1"/>
  <c r="I10130" i="1"/>
  <c r="F10130" i="1"/>
  <c r="E10130" i="1"/>
  <c r="D10130" i="1"/>
  <c r="H10129" i="1"/>
  <c r="I10129" i="1"/>
  <c r="F10129" i="1"/>
  <c r="E10129" i="1"/>
  <c r="D10129" i="1"/>
  <c r="H10128" i="1"/>
  <c r="I10128" i="1"/>
  <c r="F10128" i="1"/>
  <c r="E10128" i="1"/>
  <c r="D10128" i="1"/>
  <c r="H10127" i="1"/>
  <c r="I10127" i="1"/>
  <c r="F10127" i="1"/>
  <c r="E10127" i="1"/>
  <c r="D10127" i="1"/>
  <c r="H10126" i="1"/>
  <c r="I10126" i="1"/>
  <c r="F10126" i="1"/>
  <c r="E10126" i="1"/>
  <c r="D10126" i="1"/>
  <c r="H10125" i="1"/>
  <c r="I10125" i="1"/>
  <c r="F10125" i="1"/>
  <c r="E10125" i="1"/>
  <c r="D10125" i="1"/>
  <c r="H10124" i="1"/>
  <c r="I10124" i="1"/>
  <c r="F10124" i="1"/>
  <c r="E10124" i="1"/>
  <c r="D10124" i="1"/>
  <c r="H10123" i="1"/>
  <c r="I10123" i="1"/>
  <c r="F10123" i="1"/>
  <c r="E10123" i="1"/>
  <c r="D10123" i="1"/>
  <c r="H10122" i="1"/>
  <c r="I10122" i="1"/>
  <c r="F10122" i="1"/>
  <c r="E10122" i="1"/>
  <c r="D10122" i="1"/>
  <c r="H10121" i="1"/>
  <c r="I10121" i="1"/>
  <c r="F10121" i="1"/>
  <c r="E10121" i="1"/>
  <c r="D10121" i="1"/>
  <c r="H10120" i="1"/>
  <c r="I10120" i="1"/>
  <c r="F10120" i="1"/>
  <c r="E10120" i="1"/>
  <c r="D10120" i="1"/>
  <c r="H10119" i="1"/>
  <c r="I10119" i="1"/>
  <c r="F10119" i="1"/>
  <c r="E10119" i="1"/>
  <c r="D10119" i="1"/>
  <c r="H10118" i="1"/>
  <c r="I10118" i="1"/>
  <c r="F10118" i="1"/>
  <c r="E10118" i="1"/>
  <c r="D10118" i="1"/>
  <c r="H10117" i="1"/>
  <c r="I10117" i="1"/>
  <c r="F10117" i="1"/>
  <c r="E10117" i="1"/>
  <c r="D10117" i="1"/>
  <c r="H10116" i="1"/>
  <c r="I10116" i="1"/>
  <c r="F10116" i="1"/>
  <c r="E10116" i="1"/>
  <c r="D10116" i="1"/>
  <c r="H10115" i="1"/>
  <c r="I10115" i="1"/>
  <c r="F10115" i="1"/>
  <c r="E10115" i="1"/>
  <c r="D10115" i="1"/>
  <c r="H10114" i="1"/>
  <c r="I10114" i="1"/>
  <c r="F10114" i="1"/>
  <c r="E10114" i="1"/>
  <c r="D10114" i="1"/>
  <c r="H10113" i="1"/>
  <c r="I10113" i="1"/>
  <c r="F10113" i="1"/>
  <c r="E10113" i="1"/>
  <c r="D10113" i="1"/>
  <c r="H10112" i="1"/>
  <c r="I10112" i="1"/>
  <c r="F10112" i="1"/>
  <c r="E10112" i="1"/>
  <c r="D10112" i="1"/>
  <c r="H10111" i="1"/>
  <c r="I10111" i="1"/>
  <c r="F10111" i="1"/>
  <c r="E10111" i="1"/>
  <c r="D10111" i="1"/>
  <c r="H10110" i="1"/>
  <c r="I10110" i="1"/>
  <c r="F10110" i="1"/>
  <c r="E10110" i="1"/>
  <c r="D10110" i="1"/>
  <c r="H10109" i="1"/>
  <c r="I10109" i="1"/>
  <c r="F10109" i="1"/>
  <c r="E10109" i="1"/>
  <c r="D10109" i="1"/>
  <c r="H10108" i="1"/>
  <c r="I10108" i="1"/>
  <c r="F10108" i="1"/>
  <c r="E10108" i="1"/>
  <c r="D10108" i="1"/>
  <c r="H10107" i="1"/>
  <c r="I10107" i="1"/>
  <c r="F10107" i="1"/>
  <c r="E10107" i="1"/>
  <c r="D10107" i="1"/>
  <c r="H10106" i="1"/>
  <c r="I10106" i="1"/>
  <c r="F10106" i="1"/>
  <c r="E10106" i="1"/>
  <c r="D10106" i="1"/>
  <c r="H10105" i="1"/>
  <c r="I10105" i="1"/>
  <c r="F10105" i="1"/>
  <c r="E10105" i="1"/>
  <c r="D10105" i="1"/>
  <c r="H10104" i="1"/>
  <c r="I10104" i="1"/>
  <c r="F10104" i="1"/>
  <c r="E10104" i="1"/>
  <c r="D10104" i="1"/>
  <c r="H10103" i="1"/>
  <c r="I10103" i="1"/>
  <c r="F10103" i="1"/>
  <c r="E10103" i="1"/>
  <c r="D10103" i="1"/>
  <c r="H10102" i="1"/>
  <c r="I10102" i="1"/>
  <c r="F10102" i="1"/>
  <c r="E10102" i="1"/>
  <c r="D10102" i="1"/>
  <c r="H10101" i="1"/>
  <c r="I10101" i="1"/>
  <c r="F10101" i="1"/>
  <c r="E10101" i="1"/>
  <c r="D10101" i="1"/>
  <c r="H10100" i="1"/>
  <c r="I10100" i="1"/>
  <c r="F10100" i="1"/>
  <c r="E10100" i="1"/>
  <c r="D10100" i="1"/>
  <c r="H10099" i="1"/>
  <c r="I10099" i="1"/>
  <c r="F10099" i="1"/>
  <c r="E10099" i="1"/>
  <c r="D10099" i="1"/>
  <c r="H10098" i="1"/>
  <c r="I10098" i="1"/>
  <c r="F10098" i="1"/>
  <c r="E10098" i="1"/>
  <c r="D10098" i="1"/>
  <c r="H10097" i="1"/>
  <c r="I10097" i="1"/>
  <c r="F10097" i="1"/>
  <c r="E10097" i="1"/>
  <c r="D10097" i="1"/>
  <c r="H10096" i="1"/>
  <c r="I10096" i="1"/>
  <c r="F10096" i="1"/>
  <c r="E10096" i="1"/>
  <c r="D10096" i="1"/>
  <c r="H10095" i="1"/>
  <c r="I10095" i="1"/>
  <c r="F10095" i="1"/>
  <c r="E10095" i="1"/>
  <c r="D10095" i="1"/>
  <c r="H10094" i="1"/>
  <c r="I10094" i="1"/>
  <c r="F10094" i="1"/>
  <c r="E10094" i="1"/>
  <c r="D10094" i="1"/>
  <c r="H10093" i="1"/>
  <c r="I10093" i="1"/>
  <c r="F10093" i="1"/>
  <c r="E10093" i="1"/>
  <c r="D10093" i="1"/>
  <c r="H10092" i="1"/>
  <c r="I10092" i="1"/>
  <c r="F10092" i="1"/>
  <c r="E10092" i="1"/>
  <c r="D10092" i="1"/>
  <c r="H10091" i="1"/>
  <c r="I10091" i="1"/>
  <c r="F10091" i="1"/>
  <c r="E10091" i="1"/>
  <c r="D10091" i="1"/>
  <c r="H10090" i="1"/>
  <c r="I10090" i="1"/>
  <c r="F10090" i="1"/>
  <c r="E10090" i="1"/>
  <c r="D10090" i="1"/>
  <c r="H10089" i="1"/>
  <c r="I10089" i="1"/>
  <c r="F10089" i="1"/>
  <c r="E10089" i="1"/>
  <c r="D10089" i="1"/>
  <c r="H10088" i="1"/>
  <c r="I10088" i="1"/>
  <c r="F10088" i="1"/>
  <c r="E10088" i="1"/>
  <c r="D10088" i="1"/>
  <c r="H10087" i="1"/>
  <c r="I10087" i="1"/>
  <c r="F10087" i="1"/>
  <c r="E10087" i="1"/>
  <c r="D10087" i="1"/>
  <c r="H10086" i="1"/>
  <c r="I10086" i="1"/>
  <c r="F10086" i="1"/>
  <c r="E10086" i="1"/>
  <c r="D10086" i="1"/>
  <c r="H10085" i="1"/>
  <c r="I10085" i="1"/>
  <c r="F10085" i="1"/>
  <c r="E10085" i="1"/>
  <c r="D10085" i="1"/>
  <c r="H10084" i="1"/>
  <c r="I10084" i="1"/>
  <c r="F10084" i="1"/>
  <c r="E10084" i="1"/>
  <c r="D10084" i="1"/>
  <c r="H10083" i="1"/>
  <c r="I10083" i="1"/>
  <c r="F10083" i="1"/>
  <c r="E10083" i="1"/>
  <c r="D10083" i="1"/>
  <c r="H10082" i="1"/>
  <c r="I10082" i="1"/>
  <c r="F10082" i="1"/>
  <c r="E10082" i="1"/>
  <c r="D10082" i="1"/>
  <c r="H10081" i="1"/>
  <c r="I10081" i="1"/>
  <c r="F10081" i="1"/>
  <c r="E10081" i="1"/>
  <c r="D10081" i="1"/>
  <c r="H10080" i="1"/>
  <c r="I10080" i="1"/>
  <c r="F10080" i="1"/>
  <c r="E10080" i="1"/>
  <c r="D10080" i="1"/>
  <c r="H10079" i="1"/>
  <c r="I10079" i="1"/>
  <c r="F10079" i="1"/>
  <c r="E10079" i="1"/>
  <c r="D10079" i="1"/>
  <c r="H10078" i="1"/>
  <c r="I10078" i="1"/>
  <c r="F10078" i="1"/>
  <c r="E10078" i="1"/>
  <c r="D10078" i="1"/>
  <c r="H10077" i="1"/>
  <c r="I10077" i="1"/>
  <c r="F10077" i="1"/>
  <c r="E10077" i="1"/>
  <c r="D10077" i="1"/>
  <c r="H10076" i="1"/>
  <c r="I10076" i="1"/>
  <c r="F10076" i="1"/>
  <c r="E10076" i="1"/>
  <c r="D10076" i="1"/>
  <c r="H10075" i="1"/>
  <c r="I10075" i="1"/>
  <c r="F10075" i="1"/>
  <c r="E10075" i="1"/>
  <c r="D10075" i="1"/>
  <c r="H10074" i="1"/>
  <c r="I10074" i="1"/>
  <c r="F10074" i="1"/>
  <c r="E10074" i="1"/>
  <c r="D10074" i="1"/>
  <c r="H10073" i="1"/>
  <c r="I10073" i="1"/>
  <c r="F10073" i="1"/>
  <c r="E10073" i="1"/>
  <c r="D10073" i="1"/>
  <c r="H10072" i="1"/>
  <c r="I10072" i="1"/>
  <c r="F10072" i="1"/>
  <c r="E10072" i="1"/>
  <c r="D10072" i="1"/>
  <c r="H10071" i="1"/>
  <c r="I10071" i="1"/>
  <c r="F10071" i="1"/>
  <c r="E10071" i="1"/>
  <c r="D10071" i="1"/>
  <c r="H10070" i="1"/>
  <c r="I10070" i="1"/>
  <c r="F10070" i="1"/>
  <c r="E10070" i="1"/>
  <c r="D10070" i="1"/>
  <c r="H10069" i="1"/>
  <c r="I10069" i="1"/>
  <c r="F10069" i="1"/>
  <c r="E10069" i="1"/>
  <c r="D10069" i="1"/>
  <c r="H10068" i="1"/>
  <c r="I10068" i="1"/>
  <c r="F10068" i="1"/>
  <c r="E10068" i="1"/>
  <c r="D10068" i="1"/>
  <c r="H10067" i="1"/>
  <c r="I10067" i="1"/>
  <c r="F10067" i="1"/>
  <c r="E10067" i="1"/>
  <c r="D10067" i="1"/>
  <c r="H10066" i="1"/>
  <c r="I10066" i="1"/>
  <c r="F10066" i="1"/>
  <c r="E10066" i="1"/>
  <c r="D10066" i="1"/>
  <c r="H10065" i="1"/>
  <c r="I10065" i="1"/>
  <c r="F10065" i="1"/>
  <c r="E10065" i="1"/>
  <c r="D10065" i="1"/>
  <c r="H10064" i="1"/>
  <c r="I10064" i="1"/>
  <c r="F10064" i="1"/>
  <c r="E10064" i="1"/>
  <c r="D10064" i="1"/>
  <c r="H10063" i="1"/>
  <c r="I10063" i="1"/>
  <c r="F10063" i="1"/>
  <c r="E10063" i="1"/>
  <c r="D10063" i="1"/>
  <c r="H10062" i="1"/>
  <c r="I10062" i="1"/>
  <c r="F10062" i="1"/>
  <c r="E10062" i="1"/>
  <c r="D10062" i="1"/>
  <c r="H10061" i="1"/>
  <c r="I10061" i="1"/>
  <c r="F10061" i="1"/>
  <c r="E10061" i="1"/>
  <c r="D10061" i="1"/>
  <c r="H10060" i="1"/>
  <c r="I10060" i="1"/>
  <c r="F10060" i="1"/>
  <c r="E10060" i="1"/>
  <c r="D10060" i="1"/>
  <c r="H10059" i="1"/>
  <c r="I10059" i="1"/>
  <c r="F10059" i="1"/>
  <c r="E10059" i="1"/>
  <c r="D10059" i="1"/>
  <c r="H10058" i="1"/>
  <c r="I10058" i="1"/>
  <c r="F10058" i="1"/>
  <c r="E10058" i="1"/>
  <c r="D10058" i="1"/>
  <c r="H10057" i="1"/>
  <c r="I10057" i="1"/>
  <c r="F10057" i="1"/>
  <c r="E10057" i="1"/>
  <c r="D10057" i="1"/>
  <c r="H10056" i="1"/>
  <c r="I10056" i="1"/>
  <c r="F10056" i="1"/>
  <c r="E10056" i="1"/>
  <c r="D10056" i="1"/>
  <c r="H10055" i="1"/>
  <c r="I10055" i="1"/>
  <c r="F10055" i="1"/>
  <c r="E10055" i="1"/>
  <c r="D10055" i="1"/>
  <c r="H10054" i="1"/>
  <c r="I10054" i="1"/>
  <c r="F10054" i="1"/>
  <c r="E10054" i="1"/>
  <c r="D10054" i="1"/>
  <c r="H10053" i="1"/>
  <c r="I10053" i="1"/>
  <c r="F10053" i="1"/>
  <c r="E10053" i="1"/>
  <c r="D10053" i="1"/>
  <c r="H10052" i="1"/>
  <c r="I10052" i="1"/>
  <c r="F10052" i="1"/>
  <c r="E10052" i="1"/>
  <c r="D10052" i="1"/>
  <c r="H10051" i="1"/>
  <c r="I10051" i="1"/>
  <c r="F10051" i="1"/>
  <c r="E10051" i="1"/>
  <c r="D10051" i="1"/>
  <c r="H10050" i="1"/>
  <c r="I10050" i="1"/>
  <c r="F10050" i="1"/>
  <c r="E10050" i="1"/>
  <c r="D10050" i="1"/>
  <c r="H10049" i="1"/>
  <c r="I10049" i="1"/>
  <c r="F10049" i="1"/>
  <c r="E10049" i="1"/>
  <c r="D10049" i="1"/>
  <c r="H10048" i="1"/>
  <c r="I10048" i="1"/>
  <c r="F10048" i="1"/>
  <c r="E10048" i="1"/>
  <c r="D10048" i="1"/>
  <c r="H10047" i="1"/>
  <c r="I10047" i="1"/>
  <c r="F10047" i="1"/>
  <c r="E10047" i="1"/>
  <c r="D10047" i="1"/>
  <c r="H10046" i="1"/>
  <c r="I10046" i="1"/>
  <c r="F10046" i="1"/>
  <c r="E10046" i="1"/>
  <c r="D10046" i="1"/>
  <c r="H10045" i="1"/>
  <c r="I10045" i="1"/>
  <c r="F10045" i="1"/>
  <c r="E10045" i="1"/>
  <c r="D10045" i="1"/>
  <c r="H10044" i="1"/>
  <c r="I10044" i="1"/>
  <c r="F10044" i="1"/>
  <c r="E10044" i="1"/>
  <c r="D10044" i="1"/>
  <c r="H10043" i="1"/>
  <c r="I10043" i="1"/>
  <c r="F10043" i="1"/>
  <c r="E10043" i="1"/>
  <c r="D10043" i="1"/>
  <c r="H10042" i="1"/>
  <c r="I10042" i="1"/>
  <c r="F10042" i="1"/>
  <c r="E10042" i="1"/>
  <c r="D10042" i="1"/>
  <c r="H10041" i="1"/>
  <c r="I10041" i="1"/>
  <c r="F10041" i="1"/>
  <c r="E10041" i="1"/>
  <c r="D10041" i="1"/>
  <c r="H10040" i="1"/>
  <c r="I10040" i="1"/>
  <c r="F10040" i="1"/>
  <c r="E10040" i="1"/>
  <c r="D10040" i="1"/>
  <c r="H10039" i="1"/>
  <c r="I10039" i="1"/>
  <c r="F10039" i="1"/>
  <c r="E10039" i="1"/>
  <c r="D10039" i="1"/>
  <c r="H10038" i="1"/>
  <c r="I10038" i="1"/>
  <c r="F10038" i="1"/>
  <c r="E10038" i="1"/>
  <c r="D10038" i="1"/>
  <c r="H10037" i="1"/>
  <c r="I10037" i="1"/>
  <c r="F10037" i="1"/>
  <c r="E10037" i="1"/>
  <c r="D10037" i="1"/>
  <c r="H10036" i="1"/>
  <c r="I10036" i="1"/>
  <c r="F10036" i="1"/>
  <c r="E10036" i="1"/>
  <c r="D10036" i="1"/>
  <c r="H10035" i="1"/>
  <c r="I10035" i="1"/>
  <c r="F10035" i="1"/>
  <c r="E10035" i="1"/>
  <c r="D10035" i="1"/>
  <c r="H10034" i="1"/>
  <c r="I10034" i="1"/>
  <c r="F10034" i="1"/>
  <c r="E10034" i="1"/>
  <c r="D10034" i="1"/>
  <c r="H10033" i="1"/>
  <c r="I10033" i="1"/>
  <c r="F10033" i="1"/>
  <c r="E10033" i="1"/>
  <c r="D10033" i="1"/>
  <c r="H10032" i="1"/>
  <c r="I10032" i="1"/>
  <c r="F10032" i="1"/>
  <c r="E10032" i="1"/>
  <c r="D10032" i="1"/>
  <c r="H10031" i="1"/>
  <c r="I10031" i="1"/>
  <c r="F10031" i="1"/>
  <c r="E10031" i="1"/>
  <c r="D10031" i="1"/>
  <c r="H10030" i="1"/>
  <c r="I10030" i="1"/>
  <c r="F10030" i="1"/>
  <c r="E10030" i="1"/>
  <c r="D10030" i="1"/>
  <c r="H10029" i="1"/>
  <c r="I10029" i="1"/>
  <c r="F10029" i="1"/>
  <c r="E10029" i="1"/>
  <c r="D10029" i="1"/>
  <c r="H10028" i="1"/>
  <c r="I10028" i="1"/>
  <c r="F10028" i="1"/>
  <c r="E10028" i="1"/>
  <c r="D10028" i="1"/>
  <c r="H10027" i="1"/>
  <c r="I10027" i="1"/>
  <c r="F10027" i="1"/>
  <c r="E10027" i="1"/>
  <c r="D10027" i="1"/>
  <c r="H10026" i="1"/>
  <c r="I10026" i="1"/>
  <c r="F10026" i="1"/>
  <c r="E10026" i="1"/>
  <c r="D10026" i="1"/>
  <c r="H10025" i="1"/>
  <c r="I10025" i="1"/>
  <c r="F10025" i="1"/>
  <c r="E10025" i="1"/>
  <c r="D10025" i="1"/>
  <c r="H10024" i="1"/>
  <c r="I10024" i="1"/>
  <c r="F10024" i="1"/>
  <c r="E10024" i="1"/>
  <c r="D10024" i="1"/>
  <c r="H10023" i="1"/>
  <c r="I10023" i="1"/>
  <c r="F10023" i="1"/>
  <c r="E10023" i="1"/>
  <c r="D10023" i="1"/>
  <c r="H10022" i="1"/>
  <c r="I10022" i="1"/>
  <c r="F10022" i="1"/>
  <c r="E10022" i="1"/>
  <c r="D10022" i="1"/>
  <c r="H10021" i="1"/>
  <c r="I10021" i="1"/>
  <c r="F10021" i="1"/>
  <c r="E10021" i="1"/>
  <c r="D10021" i="1"/>
  <c r="H10020" i="1"/>
  <c r="I10020" i="1"/>
  <c r="F10020" i="1"/>
  <c r="E10020" i="1"/>
  <c r="D10020" i="1"/>
  <c r="H10019" i="1"/>
  <c r="I10019" i="1"/>
  <c r="F10019" i="1"/>
  <c r="E10019" i="1"/>
  <c r="D10019" i="1"/>
  <c r="H10018" i="1"/>
  <c r="I10018" i="1"/>
  <c r="F10018" i="1"/>
  <c r="E10018" i="1"/>
  <c r="D10018" i="1"/>
  <c r="H10017" i="1"/>
  <c r="I10017" i="1"/>
  <c r="F10017" i="1"/>
  <c r="E10017" i="1"/>
  <c r="D10017" i="1"/>
  <c r="H10016" i="1"/>
  <c r="I10016" i="1"/>
  <c r="F10016" i="1"/>
  <c r="E10016" i="1"/>
  <c r="D10016" i="1"/>
  <c r="H10015" i="1"/>
  <c r="I10015" i="1"/>
  <c r="F10015" i="1"/>
  <c r="E10015" i="1"/>
  <c r="D10015" i="1"/>
  <c r="H10014" i="1"/>
  <c r="I10014" i="1"/>
  <c r="F10014" i="1"/>
  <c r="E10014" i="1"/>
  <c r="D10014" i="1"/>
  <c r="H10013" i="1"/>
  <c r="I10013" i="1"/>
  <c r="F10013" i="1"/>
  <c r="E10013" i="1"/>
  <c r="D10013" i="1"/>
  <c r="H10012" i="1"/>
  <c r="I10012" i="1"/>
  <c r="F10012" i="1"/>
  <c r="E10012" i="1"/>
  <c r="D10012" i="1"/>
  <c r="H10011" i="1"/>
  <c r="I10011" i="1"/>
  <c r="F10011" i="1"/>
  <c r="E10011" i="1"/>
  <c r="D10011" i="1"/>
  <c r="H10010" i="1"/>
  <c r="I10010" i="1"/>
  <c r="F10010" i="1"/>
  <c r="E10010" i="1"/>
  <c r="D10010" i="1"/>
  <c r="H10009" i="1"/>
  <c r="I10009" i="1"/>
  <c r="F10009" i="1"/>
  <c r="E10009" i="1"/>
  <c r="D10009" i="1"/>
  <c r="H10008" i="1"/>
  <c r="I10008" i="1"/>
  <c r="F10008" i="1"/>
  <c r="E10008" i="1"/>
  <c r="D10008" i="1"/>
  <c r="H10007" i="1"/>
  <c r="I10007" i="1"/>
  <c r="F10007" i="1"/>
  <c r="E10007" i="1"/>
  <c r="D10007" i="1"/>
  <c r="H10006" i="1"/>
  <c r="I10006" i="1"/>
  <c r="F10006" i="1"/>
  <c r="E10006" i="1"/>
  <c r="D10006" i="1"/>
  <c r="H10005" i="1"/>
  <c r="I10005" i="1"/>
  <c r="F10005" i="1"/>
  <c r="E10005" i="1"/>
  <c r="D10005" i="1"/>
  <c r="H10004" i="1"/>
  <c r="I10004" i="1"/>
  <c r="F10004" i="1"/>
  <c r="E10004" i="1"/>
  <c r="D10004" i="1"/>
  <c r="H10003" i="1"/>
  <c r="I10003" i="1"/>
  <c r="F10003" i="1"/>
  <c r="E10003" i="1"/>
  <c r="D10003" i="1"/>
  <c r="H10002" i="1"/>
  <c r="I10002" i="1"/>
  <c r="F10002" i="1"/>
  <c r="E10002" i="1"/>
  <c r="D10002" i="1"/>
  <c r="H10001" i="1"/>
  <c r="I10001" i="1"/>
  <c r="F10001" i="1"/>
  <c r="E10001" i="1"/>
  <c r="D10001" i="1"/>
  <c r="H10000" i="1"/>
  <c r="I10000" i="1"/>
  <c r="F10000" i="1"/>
  <c r="E10000" i="1"/>
  <c r="D10000" i="1"/>
  <c r="H9999" i="1"/>
  <c r="I9999" i="1"/>
  <c r="F9999" i="1"/>
  <c r="E9999" i="1"/>
  <c r="D9999" i="1"/>
  <c r="H9998" i="1"/>
  <c r="I9998" i="1"/>
  <c r="F9998" i="1"/>
  <c r="E9998" i="1"/>
  <c r="D9998" i="1"/>
  <c r="H9997" i="1"/>
  <c r="I9997" i="1"/>
  <c r="F9997" i="1"/>
  <c r="E9997" i="1"/>
  <c r="D9997" i="1"/>
  <c r="H9996" i="1"/>
  <c r="I9996" i="1"/>
  <c r="F9996" i="1"/>
  <c r="E9996" i="1"/>
  <c r="D9996" i="1"/>
  <c r="H9995" i="1"/>
  <c r="I9995" i="1"/>
  <c r="F9995" i="1"/>
  <c r="E9995" i="1"/>
  <c r="D9995" i="1"/>
  <c r="H9994" i="1"/>
  <c r="I9994" i="1"/>
  <c r="F9994" i="1"/>
  <c r="E9994" i="1"/>
  <c r="D9994" i="1"/>
  <c r="H9993" i="1"/>
  <c r="I9993" i="1"/>
  <c r="F9993" i="1"/>
  <c r="E9993" i="1"/>
  <c r="D9993" i="1"/>
  <c r="H9992" i="1"/>
  <c r="I9992" i="1"/>
  <c r="F9992" i="1"/>
  <c r="E9992" i="1"/>
  <c r="D9992" i="1"/>
  <c r="H9991" i="1"/>
  <c r="I9991" i="1"/>
  <c r="F9991" i="1"/>
  <c r="E9991" i="1"/>
  <c r="D9991" i="1"/>
  <c r="H9990" i="1"/>
  <c r="I9990" i="1"/>
  <c r="F9990" i="1"/>
  <c r="E9990" i="1"/>
  <c r="D9990" i="1"/>
  <c r="H9989" i="1"/>
  <c r="I9989" i="1"/>
  <c r="F9989" i="1"/>
  <c r="E9989" i="1"/>
  <c r="D9989" i="1"/>
  <c r="H9988" i="1"/>
  <c r="I9988" i="1"/>
  <c r="F9988" i="1"/>
  <c r="E9988" i="1"/>
  <c r="D9988" i="1"/>
  <c r="H9987" i="1"/>
  <c r="I9987" i="1"/>
  <c r="F9987" i="1"/>
  <c r="E9987" i="1"/>
  <c r="D9987" i="1"/>
  <c r="H9986" i="1"/>
  <c r="I9986" i="1"/>
  <c r="F9986" i="1"/>
  <c r="E9986" i="1"/>
  <c r="D9986" i="1"/>
  <c r="H9985" i="1"/>
  <c r="I9985" i="1"/>
  <c r="F9985" i="1"/>
  <c r="E9985" i="1"/>
  <c r="D9985" i="1"/>
  <c r="H9984" i="1"/>
  <c r="I9984" i="1"/>
  <c r="F9984" i="1"/>
  <c r="E9984" i="1"/>
  <c r="D9984" i="1"/>
  <c r="H9983" i="1"/>
  <c r="I9983" i="1"/>
  <c r="F9983" i="1"/>
  <c r="E9983" i="1"/>
  <c r="D9983" i="1"/>
  <c r="H9982" i="1"/>
  <c r="I9982" i="1"/>
  <c r="F9982" i="1"/>
  <c r="E9982" i="1"/>
  <c r="D9982" i="1"/>
  <c r="H9981" i="1"/>
  <c r="I9981" i="1"/>
  <c r="F9981" i="1"/>
  <c r="E9981" i="1"/>
  <c r="D9981" i="1"/>
  <c r="H9980" i="1"/>
  <c r="I9980" i="1"/>
  <c r="F9980" i="1"/>
  <c r="E9980" i="1"/>
  <c r="D9980" i="1"/>
  <c r="H9979" i="1"/>
  <c r="I9979" i="1"/>
  <c r="F9979" i="1"/>
  <c r="E9979" i="1"/>
  <c r="D9979" i="1"/>
  <c r="H9978" i="1"/>
  <c r="I9978" i="1"/>
  <c r="F9978" i="1"/>
  <c r="E9978" i="1"/>
  <c r="D9978" i="1"/>
  <c r="H9977" i="1"/>
  <c r="I9977" i="1"/>
  <c r="F9977" i="1"/>
  <c r="E9977" i="1"/>
  <c r="D9977" i="1"/>
  <c r="H9976" i="1"/>
  <c r="I9976" i="1"/>
  <c r="F9976" i="1"/>
  <c r="E9976" i="1"/>
  <c r="D9976" i="1"/>
  <c r="H9975" i="1"/>
  <c r="I9975" i="1"/>
  <c r="F9975" i="1"/>
  <c r="E9975" i="1"/>
  <c r="D9975" i="1"/>
  <c r="H9974" i="1"/>
  <c r="I9974" i="1"/>
  <c r="F9974" i="1"/>
  <c r="E9974" i="1"/>
  <c r="D9974" i="1"/>
  <c r="H9973" i="1"/>
  <c r="I9973" i="1"/>
  <c r="F9973" i="1"/>
  <c r="E9973" i="1"/>
  <c r="D9973" i="1"/>
  <c r="H9972" i="1"/>
  <c r="I9972" i="1"/>
  <c r="F9972" i="1"/>
  <c r="E9972" i="1"/>
  <c r="D9972" i="1"/>
  <c r="H9971" i="1"/>
  <c r="I9971" i="1"/>
  <c r="F9971" i="1"/>
  <c r="E9971" i="1"/>
  <c r="D9971" i="1"/>
  <c r="H9970" i="1"/>
  <c r="I9970" i="1"/>
  <c r="F9970" i="1"/>
  <c r="E9970" i="1"/>
  <c r="D9970" i="1"/>
  <c r="H9969" i="1"/>
  <c r="I9969" i="1"/>
  <c r="F9969" i="1"/>
  <c r="E9969" i="1"/>
  <c r="D9969" i="1"/>
  <c r="H9968" i="1"/>
  <c r="I9968" i="1"/>
  <c r="F9968" i="1"/>
  <c r="E9968" i="1"/>
  <c r="D9968" i="1"/>
  <c r="H9967" i="1"/>
  <c r="I9967" i="1"/>
  <c r="F9967" i="1"/>
  <c r="E9967" i="1"/>
  <c r="D9967" i="1"/>
  <c r="H9966" i="1"/>
  <c r="I9966" i="1"/>
  <c r="F9966" i="1"/>
  <c r="E9966" i="1"/>
  <c r="D9966" i="1"/>
  <c r="H9965" i="1"/>
  <c r="I9965" i="1"/>
  <c r="F9965" i="1"/>
  <c r="E9965" i="1"/>
  <c r="D9965" i="1"/>
  <c r="H9964" i="1"/>
  <c r="I9964" i="1"/>
  <c r="F9964" i="1"/>
  <c r="E9964" i="1"/>
  <c r="D9964" i="1"/>
  <c r="H9963" i="1"/>
  <c r="I9963" i="1"/>
  <c r="F9963" i="1"/>
  <c r="E9963" i="1"/>
  <c r="D9963" i="1"/>
  <c r="H9962" i="1"/>
  <c r="I9962" i="1"/>
  <c r="F9962" i="1"/>
  <c r="E9962" i="1"/>
  <c r="D9962" i="1"/>
  <c r="H9961" i="1"/>
  <c r="I9961" i="1"/>
  <c r="F9961" i="1"/>
  <c r="E9961" i="1"/>
  <c r="D9961" i="1"/>
  <c r="H9960" i="1"/>
  <c r="I9960" i="1"/>
  <c r="F9960" i="1"/>
  <c r="E9960" i="1"/>
  <c r="D9960" i="1"/>
  <c r="H9959" i="1"/>
  <c r="I9959" i="1"/>
  <c r="F9959" i="1"/>
  <c r="E9959" i="1"/>
  <c r="D9959" i="1"/>
  <c r="H9958" i="1"/>
  <c r="I9958" i="1"/>
  <c r="F9958" i="1"/>
  <c r="E9958" i="1"/>
  <c r="D9958" i="1"/>
  <c r="H9957" i="1"/>
  <c r="I9957" i="1"/>
  <c r="F9957" i="1"/>
  <c r="E9957" i="1"/>
  <c r="D9957" i="1"/>
  <c r="H9956" i="1"/>
  <c r="I9956" i="1"/>
  <c r="F9956" i="1"/>
  <c r="E9956" i="1"/>
  <c r="D9956" i="1"/>
  <c r="H9955" i="1"/>
  <c r="I9955" i="1"/>
  <c r="F9955" i="1"/>
  <c r="E9955" i="1"/>
  <c r="D9955" i="1"/>
  <c r="H9954" i="1"/>
  <c r="I9954" i="1"/>
  <c r="F9954" i="1"/>
  <c r="E9954" i="1"/>
  <c r="D9954" i="1"/>
  <c r="H9953" i="1"/>
  <c r="I9953" i="1"/>
  <c r="F9953" i="1"/>
  <c r="E9953" i="1"/>
  <c r="D9953" i="1"/>
  <c r="H9952" i="1"/>
  <c r="I9952" i="1"/>
  <c r="F9952" i="1"/>
  <c r="E9952" i="1"/>
  <c r="D9952" i="1"/>
  <c r="H9951" i="1"/>
  <c r="I9951" i="1"/>
  <c r="F9951" i="1"/>
  <c r="E9951" i="1"/>
  <c r="D9951" i="1"/>
  <c r="H9950" i="1"/>
  <c r="I9950" i="1"/>
  <c r="F9950" i="1"/>
  <c r="E9950" i="1"/>
  <c r="D9950" i="1"/>
  <c r="H9949" i="1"/>
  <c r="I9949" i="1"/>
  <c r="F9949" i="1"/>
  <c r="E9949" i="1"/>
  <c r="D9949" i="1"/>
  <c r="H9948" i="1"/>
  <c r="I9948" i="1"/>
  <c r="F9948" i="1"/>
  <c r="E9948" i="1"/>
  <c r="D9948" i="1"/>
  <c r="H9947" i="1"/>
  <c r="I9947" i="1"/>
  <c r="F9947" i="1"/>
  <c r="E9947" i="1"/>
  <c r="D9947" i="1"/>
  <c r="H9946" i="1"/>
  <c r="I9946" i="1"/>
  <c r="F9946" i="1"/>
  <c r="E9946" i="1"/>
  <c r="D9946" i="1"/>
  <c r="H9945" i="1"/>
  <c r="I9945" i="1"/>
  <c r="F9945" i="1"/>
  <c r="E9945" i="1"/>
  <c r="D9945" i="1"/>
  <c r="H9944" i="1"/>
  <c r="I9944" i="1"/>
  <c r="F9944" i="1"/>
  <c r="E9944" i="1"/>
  <c r="D9944" i="1"/>
  <c r="H9943" i="1"/>
  <c r="I9943" i="1"/>
  <c r="F9943" i="1"/>
  <c r="E9943" i="1"/>
  <c r="D9943" i="1"/>
  <c r="H9942" i="1"/>
  <c r="I9942" i="1"/>
  <c r="F9942" i="1"/>
  <c r="E9942" i="1"/>
  <c r="D9942" i="1"/>
  <c r="H9941" i="1"/>
  <c r="I9941" i="1"/>
  <c r="F9941" i="1"/>
  <c r="E9941" i="1"/>
  <c r="D9941" i="1"/>
  <c r="H9940" i="1"/>
  <c r="I9940" i="1"/>
  <c r="F9940" i="1"/>
  <c r="E9940" i="1"/>
  <c r="D9940" i="1"/>
  <c r="H9939" i="1"/>
  <c r="I9939" i="1"/>
  <c r="F9939" i="1"/>
  <c r="E9939" i="1"/>
  <c r="D9939" i="1"/>
  <c r="H9938" i="1"/>
  <c r="I9938" i="1"/>
  <c r="F9938" i="1"/>
  <c r="E9938" i="1"/>
  <c r="D9938" i="1"/>
  <c r="H9937" i="1"/>
  <c r="I9937" i="1"/>
  <c r="F9937" i="1"/>
  <c r="E9937" i="1"/>
  <c r="D9937" i="1"/>
  <c r="H9936" i="1"/>
  <c r="I9936" i="1"/>
  <c r="F9936" i="1"/>
  <c r="E9936" i="1"/>
  <c r="D9936" i="1"/>
  <c r="H9935" i="1"/>
  <c r="I9935" i="1"/>
  <c r="F9935" i="1"/>
  <c r="E9935" i="1"/>
  <c r="D9935" i="1"/>
  <c r="H9934" i="1"/>
  <c r="I9934" i="1"/>
  <c r="F9934" i="1"/>
  <c r="E9934" i="1"/>
  <c r="D9934" i="1"/>
  <c r="H9933" i="1"/>
  <c r="I9933" i="1"/>
  <c r="F9933" i="1"/>
  <c r="E9933" i="1"/>
  <c r="D9933" i="1"/>
  <c r="H9932" i="1"/>
  <c r="I9932" i="1"/>
  <c r="F9932" i="1"/>
  <c r="E9932" i="1"/>
  <c r="D9932" i="1"/>
  <c r="H9931" i="1"/>
  <c r="I9931" i="1"/>
  <c r="F9931" i="1"/>
  <c r="E9931" i="1"/>
  <c r="D9931" i="1"/>
  <c r="H9930" i="1"/>
  <c r="I9930" i="1"/>
  <c r="F9930" i="1"/>
  <c r="E9930" i="1"/>
  <c r="D9930" i="1"/>
  <c r="H9929" i="1"/>
  <c r="I9929" i="1"/>
  <c r="F9929" i="1"/>
  <c r="E9929" i="1"/>
  <c r="D9929" i="1"/>
  <c r="H9928" i="1"/>
  <c r="I9928" i="1"/>
  <c r="F9928" i="1"/>
  <c r="E9928" i="1"/>
  <c r="D9928" i="1"/>
  <c r="H9927" i="1"/>
  <c r="I9927" i="1"/>
  <c r="F9927" i="1"/>
  <c r="E9927" i="1"/>
  <c r="D9927" i="1"/>
  <c r="H9926" i="1"/>
  <c r="I9926" i="1"/>
  <c r="F9926" i="1"/>
  <c r="E9926" i="1"/>
  <c r="D9926" i="1"/>
  <c r="H9925" i="1"/>
  <c r="I9925" i="1"/>
  <c r="F9925" i="1"/>
  <c r="E9925" i="1"/>
  <c r="D9925" i="1"/>
  <c r="H9924" i="1"/>
  <c r="I9924" i="1"/>
  <c r="F9924" i="1"/>
  <c r="E9924" i="1"/>
  <c r="D9924" i="1"/>
  <c r="H9923" i="1"/>
  <c r="I9923" i="1"/>
  <c r="F9923" i="1"/>
  <c r="E9923" i="1"/>
  <c r="D9923" i="1"/>
  <c r="H9922" i="1"/>
  <c r="I9922" i="1"/>
  <c r="F9922" i="1"/>
  <c r="E9922" i="1"/>
  <c r="D9922" i="1"/>
  <c r="H9921" i="1"/>
  <c r="I9921" i="1"/>
  <c r="F9921" i="1"/>
  <c r="E9921" i="1"/>
  <c r="D9921" i="1"/>
  <c r="H9920" i="1"/>
  <c r="I9920" i="1"/>
  <c r="F9920" i="1"/>
  <c r="E9920" i="1"/>
  <c r="D9920" i="1"/>
  <c r="H9919" i="1"/>
  <c r="I9919" i="1"/>
  <c r="F9919" i="1"/>
  <c r="E9919" i="1"/>
  <c r="D9919" i="1"/>
  <c r="H9918" i="1"/>
  <c r="I9918" i="1"/>
  <c r="F9918" i="1"/>
  <c r="E9918" i="1"/>
  <c r="D9918" i="1"/>
  <c r="H9917" i="1"/>
  <c r="I9917" i="1"/>
  <c r="F9917" i="1"/>
  <c r="E9917" i="1"/>
  <c r="D9917" i="1"/>
  <c r="H9916" i="1"/>
  <c r="I9916" i="1"/>
  <c r="F9916" i="1"/>
  <c r="E9916" i="1"/>
  <c r="D9916" i="1"/>
  <c r="H9915" i="1"/>
  <c r="I9915" i="1"/>
  <c r="F9915" i="1"/>
  <c r="E9915" i="1"/>
  <c r="D9915" i="1"/>
  <c r="H9914" i="1"/>
  <c r="I9914" i="1"/>
  <c r="F9914" i="1"/>
  <c r="E9914" i="1"/>
  <c r="D9914" i="1"/>
  <c r="H9913" i="1"/>
  <c r="I9913" i="1"/>
  <c r="F9913" i="1"/>
  <c r="E9913" i="1"/>
  <c r="D9913" i="1"/>
  <c r="H9912" i="1"/>
  <c r="I9912" i="1"/>
  <c r="F9912" i="1"/>
  <c r="E9912" i="1"/>
  <c r="D9912" i="1"/>
  <c r="H9911" i="1"/>
  <c r="I9911" i="1"/>
  <c r="F9911" i="1"/>
  <c r="E9911" i="1"/>
  <c r="D9911" i="1"/>
  <c r="H9910" i="1"/>
  <c r="I9910" i="1"/>
  <c r="F9910" i="1"/>
  <c r="E9910" i="1"/>
  <c r="D9910" i="1"/>
  <c r="H9909" i="1"/>
  <c r="I9909" i="1"/>
  <c r="F9909" i="1"/>
  <c r="E9909" i="1"/>
  <c r="D9909" i="1"/>
  <c r="H9908" i="1"/>
  <c r="I9908" i="1"/>
  <c r="F9908" i="1"/>
  <c r="E9908" i="1"/>
  <c r="D9908" i="1"/>
  <c r="H9907" i="1"/>
  <c r="I9907" i="1"/>
  <c r="F9907" i="1"/>
  <c r="E9907" i="1"/>
  <c r="D9907" i="1"/>
  <c r="H9906" i="1"/>
  <c r="I9906" i="1"/>
  <c r="F9906" i="1"/>
  <c r="E9906" i="1"/>
  <c r="D9906" i="1"/>
  <c r="H9905" i="1"/>
  <c r="I9905" i="1"/>
  <c r="F9905" i="1"/>
  <c r="E9905" i="1"/>
  <c r="D9905" i="1"/>
  <c r="H9904" i="1"/>
  <c r="I9904" i="1"/>
  <c r="F9904" i="1"/>
  <c r="E9904" i="1"/>
  <c r="D9904" i="1"/>
  <c r="H9903" i="1"/>
  <c r="I9903" i="1"/>
  <c r="F9903" i="1"/>
  <c r="E9903" i="1"/>
  <c r="D9903" i="1"/>
  <c r="H9902" i="1"/>
  <c r="I9902" i="1"/>
  <c r="F9902" i="1"/>
  <c r="E9902" i="1"/>
  <c r="D9902" i="1"/>
  <c r="H9901" i="1"/>
  <c r="I9901" i="1"/>
  <c r="F9901" i="1"/>
  <c r="E9901" i="1"/>
  <c r="D9901" i="1"/>
  <c r="H9900" i="1"/>
  <c r="I9900" i="1"/>
  <c r="F9900" i="1"/>
  <c r="E9900" i="1"/>
  <c r="D9900" i="1"/>
  <c r="H9899" i="1"/>
  <c r="I9899" i="1"/>
  <c r="F9899" i="1"/>
  <c r="E9899" i="1"/>
  <c r="D9899" i="1"/>
  <c r="H9898" i="1"/>
  <c r="I9898" i="1"/>
  <c r="F9898" i="1"/>
  <c r="E9898" i="1"/>
  <c r="D9898" i="1"/>
  <c r="H9897" i="1"/>
  <c r="I9897" i="1"/>
  <c r="F9897" i="1"/>
  <c r="E9897" i="1"/>
  <c r="D9897" i="1"/>
  <c r="H9896" i="1"/>
  <c r="I9896" i="1"/>
  <c r="F9896" i="1"/>
  <c r="E9896" i="1"/>
  <c r="D9896" i="1"/>
  <c r="H9895" i="1"/>
  <c r="I9895" i="1"/>
  <c r="F9895" i="1"/>
  <c r="E9895" i="1"/>
  <c r="D9895" i="1"/>
  <c r="H9894" i="1"/>
  <c r="I9894" i="1"/>
  <c r="F9894" i="1"/>
  <c r="E9894" i="1"/>
  <c r="D9894" i="1"/>
  <c r="H9893" i="1"/>
  <c r="I9893" i="1"/>
  <c r="F9893" i="1"/>
  <c r="E9893" i="1"/>
  <c r="D9893" i="1"/>
  <c r="H9892" i="1"/>
  <c r="I9892" i="1"/>
  <c r="F9892" i="1"/>
  <c r="E9892" i="1"/>
  <c r="D9892" i="1"/>
  <c r="H9891" i="1"/>
  <c r="I9891" i="1"/>
  <c r="F9891" i="1"/>
  <c r="E9891" i="1"/>
  <c r="D9891" i="1"/>
  <c r="H9890" i="1"/>
  <c r="I9890" i="1"/>
  <c r="F9890" i="1"/>
  <c r="E9890" i="1"/>
  <c r="D9890" i="1"/>
  <c r="H9889" i="1"/>
  <c r="I9889" i="1"/>
  <c r="F9889" i="1"/>
  <c r="E9889" i="1"/>
  <c r="D9889" i="1"/>
  <c r="H9888" i="1"/>
  <c r="I9888" i="1"/>
  <c r="F9888" i="1"/>
  <c r="E9888" i="1"/>
  <c r="D9888" i="1"/>
  <c r="H9887" i="1"/>
  <c r="I9887" i="1"/>
  <c r="F9887" i="1"/>
  <c r="E9887" i="1"/>
  <c r="D9887" i="1"/>
  <c r="H9886" i="1"/>
  <c r="I9886" i="1"/>
  <c r="F9886" i="1"/>
  <c r="E9886" i="1"/>
  <c r="D9886" i="1"/>
  <c r="H9885" i="1"/>
  <c r="I9885" i="1"/>
  <c r="F9885" i="1"/>
  <c r="E9885" i="1"/>
  <c r="D9885" i="1"/>
  <c r="H9884" i="1"/>
  <c r="I9884" i="1"/>
  <c r="F9884" i="1"/>
  <c r="E9884" i="1"/>
  <c r="D9884" i="1"/>
  <c r="H9883" i="1"/>
  <c r="I9883" i="1"/>
  <c r="F9883" i="1"/>
  <c r="E9883" i="1"/>
  <c r="D9883" i="1"/>
  <c r="H9882" i="1"/>
  <c r="I9882" i="1"/>
  <c r="F9882" i="1"/>
  <c r="E9882" i="1"/>
  <c r="D9882" i="1"/>
  <c r="H9881" i="1"/>
  <c r="I9881" i="1"/>
  <c r="F9881" i="1"/>
  <c r="E9881" i="1"/>
  <c r="D9881" i="1"/>
  <c r="H9880" i="1"/>
  <c r="I9880" i="1"/>
  <c r="F9880" i="1"/>
  <c r="E9880" i="1"/>
  <c r="D9880" i="1"/>
  <c r="H9879" i="1"/>
  <c r="I9879" i="1"/>
  <c r="F9879" i="1"/>
  <c r="E9879" i="1"/>
  <c r="D9879" i="1"/>
  <c r="H9878" i="1"/>
  <c r="I9878" i="1"/>
  <c r="F9878" i="1"/>
  <c r="E9878" i="1"/>
  <c r="D9878" i="1"/>
  <c r="H9877" i="1"/>
  <c r="I9877" i="1"/>
  <c r="F9877" i="1"/>
  <c r="E9877" i="1"/>
  <c r="D9877" i="1"/>
  <c r="H9876" i="1"/>
  <c r="I9876" i="1"/>
  <c r="F9876" i="1"/>
  <c r="E9876" i="1"/>
  <c r="D9876" i="1"/>
  <c r="H9875" i="1"/>
  <c r="I9875" i="1"/>
  <c r="F9875" i="1"/>
  <c r="E9875" i="1"/>
  <c r="D9875" i="1"/>
  <c r="H9874" i="1"/>
  <c r="I9874" i="1"/>
  <c r="F9874" i="1"/>
  <c r="E9874" i="1"/>
  <c r="D9874" i="1"/>
  <c r="H9873" i="1"/>
  <c r="I9873" i="1"/>
  <c r="F9873" i="1"/>
  <c r="E9873" i="1"/>
  <c r="D9873" i="1"/>
  <c r="H9872" i="1"/>
  <c r="I9872" i="1"/>
  <c r="F9872" i="1"/>
  <c r="E9872" i="1"/>
  <c r="D9872" i="1"/>
  <c r="H9871" i="1"/>
  <c r="I9871" i="1"/>
  <c r="F9871" i="1"/>
  <c r="E9871" i="1"/>
  <c r="D9871" i="1"/>
  <c r="H9870" i="1"/>
  <c r="I9870" i="1"/>
  <c r="F9870" i="1"/>
  <c r="E9870" i="1"/>
  <c r="D9870" i="1"/>
  <c r="H9869" i="1"/>
  <c r="I9869" i="1"/>
  <c r="F9869" i="1"/>
  <c r="E9869" i="1"/>
  <c r="D9869" i="1"/>
  <c r="H9868" i="1"/>
  <c r="I9868" i="1"/>
  <c r="F9868" i="1"/>
  <c r="E9868" i="1"/>
  <c r="D9868" i="1"/>
  <c r="H9867" i="1"/>
  <c r="I9867" i="1"/>
  <c r="F9867" i="1"/>
  <c r="E9867" i="1"/>
  <c r="D9867" i="1"/>
  <c r="H9866" i="1"/>
  <c r="I9866" i="1"/>
  <c r="F9866" i="1"/>
  <c r="E9866" i="1"/>
  <c r="D9866" i="1"/>
  <c r="H9865" i="1"/>
  <c r="I9865" i="1"/>
  <c r="F9865" i="1"/>
  <c r="E9865" i="1"/>
  <c r="D9865" i="1"/>
  <c r="H9864" i="1"/>
  <c r="I9864" i="1"/>
  <c r="F9864" i="1"/>
  <c r="E9864" i="1"/>
  <c r="D9864" i="1"/>
  <c r="H9863" i="1"/>
  <c r="I9863" i="1"/>
  <c r="F9863" i="1"/>
  <c r="E9863" i="1"/>
  <c r="D9863" i="1"/>
  <c r="H9862" i="1"/>
  <c r="I9862" i="1"/>
  <c r="F9862" i="1"/>
  <c r="E9862" i="1"/>
  <c r="D9862" i="1"/>
  <c r="H9861" i="1"/>
  <c r="I9861" i="1"/>
  <c r="F9861" i="1"/>
  <c r="E9861" i="1"/>
  <c r="D9861" i="1"/>
  <c r="H9860" i="1"/>
  <c r="I9860" i="1"/>
  <c r="F9860" i="1"/>
  <c r="E9860" i="1"/>
  <c r="D9860" i="1"/>
  <c r="H9859" i="1"/>
  <c r="I9859" i="1"/>
  <c r="F9859" i="1"/>
  <c r="E9859" i="1"/>
  <c r="D9859" i="1"/>
  <c r="H9858" i="1"/>
  <c r="I9858" i="1"/>
  <c r="F9858" i="1"/>
  <c r="E9858" i="1"/>
  <c r="D9858" i="1"/>
  <c r="H9857" i="1"/>
  <c r="I9857" i="1"/>
  <c r="F9857" i="1"/>
  <c r="E9857" i="1"/>
  <c r="D9857" i="1"/>
  <c r="H9856" i="1"/>
  <c r="I9856" i="1"/>
  <c r="F9856" i="1"/>
  <c r="E9856" i="1"/>
  <c r="D9856" i="1"/>
  <c r="H9855" i="1"/>
  <c r="I9855" i="1"/>
  <c r="F9855" i="1"/>
  <c r="E9855" i="1"/>
  <c r="D9855" i="1"/>
  <c r="H9854" i="1"/>
  <c r="I9854" i="1"/>
  <c r="F9854" i="1"/>
  <c r="E9854" i="1"/>
  <c r="D9854" i="1"/>
  <c r="H9853" i="1"/>
  <c r="I9853" i="1"/>
  <c r="F9853" i="1"/>
  <c r="E9853" i="1"/>
  <c r="D9853" i="1"/>
  <c r="H9852" i="1"/>
  <c r="I9852" i="1"/>
  <c r="F9852" i="1"/>
  <c r="E9852" i="1"/>
  <c r="D9852" i="1"/>
  <c r="H9851" i="1"/>
  <c r="I9851" i="1"/>
  <c r="F9851" i="1"/>
  <c r="E9851" i="1"/>
  <c r="D9851" i="1"/>
  <c r="H9850" i="1"/>
  <c r="I9850" i="1"/>
  <c r="F9850" i="1"/>
  <c r="E9850" i="1"/>
  <c r="D9850" i="1"/>
  <c r="H9849" i="1"/>
  <c r="I9849" i="1"/>
  <c r="F9849" i="1"/>
  <c r="E9849" i="1"/>
  <c r="D9849" i="1"/>
  <c r="H9848" i="1"/>
  <c r="I9848" i="1"/>
  <c r="F9848" i="1"/>
  <c r="E9848" i="1"/>
  <c r="D9848" i="1"/>
  <c r="H9847" i="1"/>
  <c r="I9847" i="1"/>
  <c r="F9847" i="1"/>
  <c r="E9847" i="1"/>
  <c r="D9847" i="1"/>
  <c r="H9846" i="1"/>
  <c r="I9846" i="1"/>
  <c r="F9846" i="1"/>
  <c r="E9846" i="1"/>
  <c r="D9846" i="1"/>
  <c r="H9845" i="1"/>
  <c r="I9845" i="1"/>
  <c r="F9845" i="1"/>
  <c r="E9845" i="1"/>
  <c r="D9845" i="1"/>
  <c r="H9844" i="1"/>
  <c r="I9844" i="1"/>
  <c r="F9844" i="1"/>
  <c r="E9844" i="1"/>
  <c r="D9844" i="1"/>
  <c r="H9843" i="1"/>
  <c r="I9843" i="1"/>
  <c r="F9843" i="1"/>
  <c r="E9843" i="1"/>
  <c r="D9843" i="1"/>
  <c r="H9842" i="1"/>
  <c r="I9842" i="1"/>
  <c r="F9842" i="1"/>
  <c r="E9842" i="1"/>
  <c r="D9842" i="1"/>
  <c r="H9841" i="1"/>
  <c r="I9841" i="1"/>
  <c r="F9841" i="1"/>
  <c r="E9841" i="1"/>
  <c r="D9841" i="1"/>
  <c r="H9840" i="1"/>
  <c r="I9840" i="1"/>
  <c r="F9840" i="1"/>
  <c r="E9840" i="1"/>
  <c r="D9840" i="1"/>
  <c r="H9839" i="1"/>
  <c r="I9839" i="1"/>
  <c r="F9839" i="1"/>
  <c r="E9839" i="1"/>
  <c r="D9839" i="1"/>
  <c r="H9838" i="1"/>
  <c r="I9838" i="1"/>
  <c r="F9838" i="1"/>
  <c r="E9838" i="1"/>
  <c r="D9838" i="1"/>
  <c r="H9837" i="1"/>
  <c r="I9837" i="1"/>
  <c r="F9837" i="1"/>
  <c r="E9837" i="1"/>
  <c r="D9837" i="1"/>
  <c r="H9836" i="1"/>
  <c r="I9836" i="1"/>
  <c r="F9836" i="1"/>
  <c r="E9836" i="1"/>
  <c r="D9836" i="1"/>
  <c r="H9835" i="1"/>
  <c r="I9835" i="1"/>
  <c r="F9835" i="1"/>
  <c r="E9835" i="1"/>
  <c r="D9835" i="1"/>
  <c r="H9834" i="1"/>
  <c r="I9834" i="1"/>
  <c r="F9834" i="1"/>
  <c r="E9834" i="1"/>
  <c r="D9834" i="1"/>
  <c r="H9833" i="1"/>
  <c r="I9833" i="1"/>
  <c r="F9833" i="1"/>
  <c r="E9833" i="1"/>
  <c r="D9833" i="1"/>
  <c r="H9832" i="1"/>
  <c r="I9832" i="1"/>
  <c r="F9832" i="1"/>
  <c r="E9832" i="1"/>
  <c r="D9832" i="1"/>
  <c r="H9831" i="1"/>
  <c r="I9831" i="1"/>
  <c r="F9831" i="1"/>
  <c r="E9831" i="1"/>
  <c r="D9831" i="1"/>
  <c r="H9830" i="1"/>
  <c r="I9830" i="1"/>
  <c r="F9830" i="1"/>
  <c r="E9830" i="1"/>
  <c r="D9830" i="1"/>
  <c r="H9829" i="1"/>
  <c r="I9829" i="1"/>
  <c r="F9829" i="1"/>
  <c r="E9829" i="1"/>
  <c r="D9829" i="1"/>
  <c r="H9828" i="1"/>
  <c r="I9828" i="1"/>
  <c r="F9828" i="1"/>
  <c r="E9828" i="1"/>
  <c r="D9828" i="1"/>
  <c r="H9827" i="1"/>
  <c r="I9827" i="1"/>
  <c r="F9827" i="1"/>
  <c r="E9827" i="1"/>
  <c r="D9827" i="1"/>
  <c r="H9826" i="1"/>
  <c r="I9826" i="1"/>
  <c r="F9826" i="1"/>
  <c r="E9826" i="1"/>
  <c r="D9826" i="1"/>
  <c r="H9825" i="1"/>
  <c r="I9825" i="1"/>
  <c r="F9825" i="1"/>
  <c r="E9825" i="1"/>
  <c r="D9825" i="1"/>
  <c r="H9824" i="1"/>
  <c r="I9824" i="1"/>
  <c r="F9824" i="1"/>
  <c r="E9824" i="1"/>
  <c r="D9824" i="1"/>
  <c r="H9823" i="1"/>
  <c r="I9823" i="1"/>
  <c r="F9823" i="1"/>
  <c r="E9823" i="1"/>
  <c r="D9823" i="1"/>
  <c r="H9822" i="1"/>
  <c r="I9822" i="1"/>
  <c r="F9822" i="1"/>
  <c r="E9822" i="1"/>
  <c r="D9822" i="1"/>
  <c r="H9821" i="1"/>
  <c r="I9821" i="1"/>
  <c r="F9821" i="1"/>
  <c r="E9821" i="1"/>
  <c r="D9821" i="1"/>
  <c r="H9820" i="1"/>
  <c r="I9820" i="1"/>
  <c r="F9820" i="1"/>
  <c r="E9820" i="1"/>
  <c r="D9820" i="1"/>
  <c r="H9819" i="1"/>
  <c r="I9819" i="1"/>
  <c r="F9819" i="1"/>
  <c r="E9819" i="1"/>
  <c r="D9819" i="1"/>
  <c r="H9818" i="1"/>
  <c r="I9818" i="1"/>
  <c r="F9818" i="1"/>
  <c r="E9818" i="1"/>
  <c r="D9818" i="1"/>
  <c r="H9817" i="1"/>
  <c r="I9817" i="1"/>
  <c r="F9817" i="1"/>
  <c r="E9817" i="1"/>
  <c r="D9817" i="1"/>
  <c r="H9816" i="1"/>
  <c r="I9816" i="1"/>
  <c r="F9816" i="1"/>
  <c r="E9816" i="1"/>
  <c r="D9816" i="1"/>
  <c r="H9815" i="1"/>
  <c r="I9815" i="1"/>
  <c r="F9815" i="1"/>
  <c r="E9815" i="1"/>
  <c r="D9815" i="1"/>
  <c r="H9814" i="1"/>
  <c r="I9814" i="1"/>
  <c r="F9814" i="1"/>
  <c r="E9814" i="1"/>
  <c r="D9814" i="1"/>
  <c r="H9813" i="1"/>
  <c r="I9813" i="1"/>
  <c r="F9813" i="1"/>
  <c r="E9813" i="1"/>
  <c r="D9813" i="1"/>
  <c r="H9812" i="1"/>
  <c r="I9812" i="1"/>
  <c r="F9812" i="1"/>
  <c r="E9812" i="1"/>
  <c r="D9812" i="1"/>
  <c r="H9811" i="1"/>
  <c r="I9811" i="1"/>
  <c r="F9811" i="1"/>
  <c r="E9811" i="1"/>
  <c r="D9811" i="1"/>
  <c r="H9810" i="1"/>
  <c r="I9810" i="1"/>
  <c r="F9810" i="1"/>
  <c r="E9810" i="1"/>
  <c r="D9810" i="1"/>
  <c r="H9809" i="1"/>
  <c r="I9809" i="1"/>
  <c r="F9809" i="1"/>
  <c r="E9809" i="1"/>
  <c r="D9809" i="1"/>
  <c r="H9808" i="1"/>
  <c r="I9808" i="1"/>
  <c r="F9808" i="1"/>
  <c r="E9808" i="1"/>
  <c r="D9808" i="1"/>
  <c r="H9807" i="1"/>
  <c r="I9807" i="1"/>
  <c r="F9807" i="1"/>
  <c r="E9807" i="1"/>
  <c r="D9807" i="1"/>
  <c r="H9806" i="1"/>
  <c r="I9806" i="1"/>
  <c r="F9806" i="1"/>
  <c r="E9806" i="1"/>
  <c r="D9806" i="1"/>
  <c r="H9805" i="1"/>
  <c r="I9805" i="1"/>
  <c r="F9805" i="1"/>
  <c r="E9805" i="1"/>
  <c r="D9805" i="1"/>
  <c r="H9804" i="1"/>
  <c r="I9804" i="1"/>
  <c r="F9804" i="1"/>
  <c r="E9804" i="1"/>
  <c r="D9804" i="1"/>
  <c r="H9803" i="1"/>
  <c r="I9803" i="1"/>
  <c r="F9803" i="1"/>
  <c r="E9803" i="1"/>
  <c r="D9803" i="1"/>
  <c r="H9802" i="1"/>
  <c r="I9802" i="1"/>
  <c r="F9802" i="1"/>
  <c r="E9802" i="1"/>
  <c r="D9802" i="1"/>
  <c r="H9801" i="1"/>
  <c r="I9801" i="1"/>
  <c r="F9801" i="1"/>
  <c r="E9801" i="1"/>
  <c r="D9801" i="1"/>
  <c r="H9800" i="1"/>
  <c r="I9800" i="1"/>
  <c r="F9800" i="1"/>
  <c r="E9800" i="1"/>
  <c r="D9800" i="1"/>
  <c r="H9799" i="1"/>
  <c r="I9799" i="1"/>
  <c r="F9799" i="1"/>
  <c r="E9799" i="1"/>
  <c r="D9799" i="1"/>
  <c r="H9798" i="1"/>
  <c r="I9798" i="1"/>
  <c r="F9798" i="1"/>
  <c r="E9798" i="1"/>
  <c r="D9798" i="1"/>
  <c r="H9797" i="1"/>
  <c r="I9797" i="1"/>
  <c r="F9797" i="1"/>
  <c r="E9797" i="1"/>
  <c r="D9797" i="1"/>
  <c r="H9796" i="1"/>
  <c r="I9796" i="1"/>
  <c r="F9796" i="1"/>
  <c r="E9796" i="1"/>
  <c r="D9796" i="1"/>
  <c r="H9795" i="1"/>
  <c r="I9795" i="1"/>
  <c r="F9795" i="1"/>
  <c r="E9795" i="1"/>
  <c r="D9795" i="1"/>
  <c r="H9794" i="1"/>
  <c r="I9794" i="1"/>
  <c r="F9794" i="1"/>
  <c r="E9794" i="1"/>
  <c r="D9794" i="1"/>
  <c r="H9793" i="1"/>
  <c r="I9793" i="1"/>
  <c r="F9793" i="1"/>
  <c r="E9793" i="1"/>
  <c r="D9793" i="1"/>
  <c r="H9792" i="1"/>
  <c r="I9792" i="1"/>
  <c r="F9792" i="1"/>
  <c r="E9792" i="1"/>
  <c r="D9792" i="1"/>
  <c r="H9791" i="1"/>
  <c r="I9791" i="1"/>
  <c r="F9791" i="1"/>
  <c r="E9791" i="1"/>
  <c r="D9791" i="1"/>
  <c r="H9790" i="1"/>
  <c r="I9790" i="1"/>
  <c r="F9790" i="1"/>
  <c r="E9790" i="1"/>
  <c r="D9790" i="1"/>
  <c r="H9789" i="1"/>
  <c r="I9789" i="1"/>
  <c r="F9789" i="1"/>
  <c r="E9789" i="1"/>
  <c r="D9789" i="1"/>
  <c r="H9788" i="1"/>
  <c r="I9788" i="1"/>
  <c r="F9788" i="1"/>
  <c r="E9788" i="1"/>
  <c r="D9788" i="1"/>
  <c r="H9787" i="1"/>
  <c r="I9787" i="1"/>
  <c r="F9787" i="1"/>
  <c r="E9787" i="1"/>
  <c r="D9787" i="1"/>
  <c r="H9786" i="1"/>
  <c r="I9786" i="1"/>
  <c r="F9786" i="1"/>
  <c r="E9786" i="1"/>
  <c r="D9786" i="1"/>
  <c r="H9785" i="1"/>
  <c r="I9785" i="1"/>
  <c r="F9785" i="1"/>
  <c r="E9785" i="1"/>
  <c r="D9785" i="1"/>
  <c r="H9784" i="1"/>
  <c r="I9784" i="1"/>
  <c r="F9784" i="1"/>
  <c r="E9784" i="1"/>
  <c r="D9784" i="1"/>
  <c r="H9783" i="1"/>
  <c r="I9783" i="1"/>
  <c r="F9783" i="1"/>
  <c r="E9783" i="1"/>
  <c r="D9783" i="1"/>
  <c r="H9782" i="1"/>
  <c r="I9782" i="1"/>
  <c r="F9782" i="1"/>
  <c r="E9782" i="1"/>
  <c r="D9782" i="1"/>
  <c r="H9781" i="1"/>
  <c r="I9781" i="1"/>
  <c r="F9781" i="1"/>
  <c r="E9781" i="1"/>
  <c r="D9781" i="1"/>
  <c r="H9780" i="1"/>
  <c r="I9780" i="1"/>
  <c r="F9780" i="1"/>
  <c r="E9780" i="1"/>
  <c r="D9780" i="1"/>
  <c r="H9779" i="1"/>
  <c r="I9779" i="1"/>
  <c r="F9779" i="1"/>
  <c r="E9779" i="1"/>
  <c r="D9779" i="1"/>
  <c r="H9778" i="1"/>
  <c r="I9778" i="1"/>
  <c r="F9778" i="1"/>
  <c r="E9778" i="1"/>
  <c r="D9778" i="1"/>
  <c r="H9777" i="1"/>
  <c r="I9777" i="1"/>
  <c r="F9777" i="1"/>
  <c r="E9777" i="1"/>
  <c r="D9777" i="1"/>
  <c r="H9776" i="1"/>
  <c r="I9776" i="1"/>
  <c r="F9776" i="1"/>
  <c r="E9776" i="1"/>
  <c r="D9776" i="1"/>
  <c r="H9775" i="1"/>
  <c r="I9775" i="1"/>
  <c r="F9775" i="1"/>
  <c r="E9775" i="1"/>
  <c r="D9775" i="1"/>
  <c r="H9774" i="1"/>
  <c r="I9774" i="1"/>
  <c r="F9774" i="1"/>
  <c r="E9774" i="1"/>
  <c r="D9774" i="1"/>
  <c r="H9773" i="1"/>
  <c r="I9773" i="1"/>
  <c r="F9773" i="1"/>
  <c r="E9773" i="1"/>
  <c r="D9773" i="1"/>
  <c r="H9772" i="1"/>
  <c r="I9772" i="1"/>
  <c r="F9772" i="1"/>
  <c r="E9772" i="1"/>
  <c r="D9772" i="1"/>
  <c r="H9771" i="1"/>
  <c r="I9771" i="1"/>
  <c r="F9771" i="1"/>
  <c r="E9771" i="1"/>
  <c r="D9771" i="1"/>
  <c r="H9770" i="1"/>
  <c r="I9770" i="1"/>
  <c r="F9770" i="1"/>
  <c r="E9770" i="1"/>
  <c r="D9770" i="1"/>
  <c r="H9769" i="1"/>
  <c r="I9769" i="1"/>
  <c r="F9769" i="1"/>
  <c r="E9769" i="1"/>
  <c r="D9769" i="1"/>
  <c r="H9768" i="1"/>
  <c r="I9768" i="1"/>
  <c r="F9768" i="1"/>
  <c r="E9768" i="1"/>
  <c r="D9768" i="1"/>
  <c r="H9767" i="1"/>
  <c r="I9767" i="1"/>
  <c r="F9767" i="1"/>
  <c r="E9767" i="1"/>
  <c r="D9767" i="1"/>
  <c r="H9766" i="1"/>
  <c r="I9766" i="1"/>
  <c r="F9766" i="1"/>
  <c r="E9766" i="1"/>
  <c r="D9766" i="1"/>
  <c r="H9765" i="1"/>
  <c r="I9765" i="1"/>
  <c r="F9765" i="1"/>
  <c r="E9765" i="1"/>
  <c r="D9765" i="1"/>
  <c r="H9764" i="1"/>
  <c r="I9764" i="1"/>
  <c r="F9764" i="1"/>
  <c r="E9764" i="1"/>
  <c r="D9764" i="1"/>
  <c r="H9763" i="1"/>
  <c r="I9763" i="1"/>
  <c r="F9763" i="1"/>
  <c r="E9763" i="1"/>
  <c r="D9763" i="1"/>
  <c r="H9762" i="1"/>
  <c r="I9762" i="1"/>
  <c r="F9762" i="1"/>
  <c r="E9762" i="1"/>
  <c r="D9762" i="1"/>
  <c r="H9761" i="1"/>
  <c r="I9761" i="1"/>
  <c r="F9761" i="1"/>
  <c r="E9761" i="1"/>
  <c r="D9761" i="1"/>
  <c r="H9760" i="1"/>
  <c r="I9760" i="1"/>
  <c r="F9760" i="1"/>
  <c r="E9760" i="1"/>
  <c r="D9760" i="1"/>
  <c r="H9759" i="1"/>
  <c r="I9759" i="1"/>
  <c r="F9759" i="1"/>
  <c r="E9759" i="1"/>
  <c r="D9759" i="1"/>
  <c r="H9758" i="1"/>
  <c r="I9758" i="1"/>
  <c r="F9758" i="1"/>
  <c r="E9758" i="1"/>
  <c r="D9758" i="1"/>
  <c r="H9757" i="1"/>
  <c r="I9757" i="1"/>
  <c r="F9757" i="1"/>
  <c r="E9757" i="1"/>
  <c r="D9757" i="1"/>
  <c r="H9756" i="1"/>
  <c r="I9756" i="1"/>
  <c r="F9756" i="1"/>
  <c r="E9756" i="1"/>
  <c r="D9756" i="1"/>
  <c r="H9755" i="1"/>
  <c r="I9755" i="1"/>
  <c r="F9755" i="1"/>
  <c r="E9755" i="1"/>
  <c r="D9755" i="1"/>
  <c r="H9754" i="1"/>
  <c r="I9754" i="1"/>
  <c r="F9754" i="1"/>
  <c r="E9754" i="1"/>
  <c r="D9754" i="1"/>
  <c r="H9753" i="1"/>
  <c r="I9753" i="1"/>
  <c r="F9753" i="1"/>
  <c r="E9753" i="1"/>
  <c r="D9753" i="1"/>
  <c r="H9752" i="1"/>
  <c r="I9752" i="1"/>
  <c r="F9752" i="1"/>
  <c r="E9752" i="1"/>
  <c r="D9752" i="1"/>
  <c r="H9751" i="1"/>
  <c r="I9751" i="1"/>
  <c r="F9751" i="1"/>
  <c r="E9751" i="1"/>
  <c r="D9751" i="1"/>
  <c r="H9750" i="1"/>
  <c r="I9750" i="1"/>
  <c r="F9750" i="1"/>
  <c r="E9750" i="1"/>
  <c r="D9750" i="1"/>
  <c r="H9749" i="1"/>
  <c r="I9749" i="1"/>
  <c r="F9749" i="1"/>
  <c r="E9749" i="1"/>
  <c r="D9749" i="1"/>
  <c r="H9748" i="1"/>
  <c r="I9748" i="1"/>
  <c r="F9748" i="1"/>
  <c r="E9748" i="1"/>
  <c r="D9748" i="1"/>
  <c r="H9747" i="1"/>
  <c r="I9747" i="1"/>
  <c r="F9747" i="1"/>
  <c r="E9747" i="1"/>
  <c r="D9747" i="1"/>
  <c r="H9746" i="1"/>
  <c r="I9746" i="1"/>
  <c r="F9746" i="1"/>
  <c r="E9746" i="1"/>
  <c r="D9746" i="1"/>
  <c r="H9745" i="1"/>
  <c r="I9745" i="1"/>
  <c r="F9745" i="1"/>
  <c r="E9745" i="1"/>
  <c r="D9745" i="1"/>
  <c r="H9744" i="1"/>
  <c r="I9744" i="1"/>
  <c r="F9744" i="1"/>
  <c r="E9744" i="1"/>
  <c r="D9744" i="1"/>
  <c r="H9743" i="1"/>
  <c r="I9743" i="1"/>
  <c r="F9743" i="1"/>
  <c r="E9743" i="1"/>
  <c r="D9743" i="1"/>
  <c r="H9742" i="1"/>
  <c r="I9742" i="1"/>
  <c r="F9742" i="1"/>
  <c r="E9742" i="1"/>
  <c r="D9742" i="1"/>
  <c r="H9741" i="1"/>
  <c r="I9741" i="1"/>
  <c r="F9741" i="1"/>
  <c r="E9741" i="1"/>
  <c r="D9741" i="1"/>
  <c r="H9740" i="1"/>
  <c r="I9740" i="1"/>
  <c r="F9740" i="1"/>
  <c r="E9740" i="1"/>
  <c r="D9740" i="1"/>
  <c r="H9739" i="1"/>
  <c r="I9739" i="1"/>
  <c r="F9739" i="1"/>
  <c r="E9739" i="1"/>
  <c r="D9739" i="1"/>
  <c r="H9738" i="1"/>
  <c r="I9738" i="1"/>
  <c r="F9738" i="1"/>
  <c r="E9738" i="1"/>
  <c r="D9738" i="1"/>
  <c r="H9737" i="1"/>
  <c r="I9737" i="1"/>
  <c r="F9737" i="1"/>
  <c r="E9737" i="1"/>
  <c r="D9737" i="1"/>
  <c r="H9736" i="1"/>
  <c r="I9736" i="1"/>
  <c r="F9736" i="1"/>
  <c r="E9736" i="1"/>
  <c r="D9736" i="1"/>
  <c r="H9735" i="1"/>
  <c r="I9735" i="1"/>
  <c r="F9735" i="1"/>
  <c r="E9735" i="1"/>
  <c r="D9735" i="1"/>
  <c r="H9734" i="1"/>
  <c r="I9734" i="1"/>
  <c r="F9734" i="1"/>
  <c r="E9734" i="1"/>
  <c r="D9734" i="1"/>
  <c r="H9733" i="1"/>
  <c r="I9733" i="1"/>
  <c r="F9733" i="1"/>
  <c r="E9733" i="1"/>
  <c r="D9733" i="1"/>
  <c r="H9732" i="1"/>
  <c r="I9732" i="1"/>
  <c r="F9732" i="1"/>
  <c r="E9732" i="1"/>
  <c r="D9732" i="1"/>
  <c r="H9731" i="1"/>
  <c r="I9731" i="1"/>
  <c r="F9731" i="1"/>
  <c r="E9731" i="1"/>
  <c r="D9731" i="1"/>
  <c r="H9730" i="1"/>
  <c r="I9730" i="1"/>
  <c r="F9730" i="1"/>
  <c r="E9730" i="1"/>
  <c r="D9730" i="1"/>
  <c r="H9729" i="1"/>
  <c r="I9729" i="1"/>
  <c r="F9729" i="1"/>
  <c r="E9729" i="1"/>
  <c r="D9729" i="1"/>
  <c r="H9728" i="1"/>
  <c r="I9728" i="1"/>
  <c r="F9728" i="1"/>
  <c r="E9728" i="1"/>
  <c r="D9728" i="1"/>
  <c r="H9727" i="1"/>
  <c r="I9727" i="1"/>
  <c r="F9727" i="1"/>
  <c r="E9727" i="1"/>
  <c r="D9727" i="1"/>
  <c r="H9726" i="1"/>
  <c r="I9726" i="1"/>
  <c r="F9726" i="1"/>
  <c r="E9726" i="1"/>
  <c r="D9726" i="1"/>
  <c r="H9725" i="1"/>
  <c r="I9725" i="1"/>
  <c r="F9725" i="1"/>
  <c r="E9725" i="1"/>
  <c r="D9725" i="1"/>
  <c r="H9724" i="1"/>
  <c r="I9724" i="1"/>
  <c r="F9724" i="1"/>
  <c r="E9724" i="1"/>
  <c r="D9724" i="1"/>
  <c r="H9723" i="1"/>
  <c r="I9723" i="1"/>
  <c r="F9723" i="1"/>
  <c r="E9723" i="1"/>
  <c r="D9723" i="1"/>
  <c r="H9722" i="1"/>
  <c r="I9722" i="1"/>
  <c r="F9722" i="1"/>
  <c r="E9722" i="1"/>
  <c r="D9722" i="1"/>
  <c r="H9721" i="1"/>
  <c r="I9721" i="1"/>
  <c r="F9721" i="1"/>
  <c r="E9721" i="1"/>
  <c r="D9721" i="1"/>
  <c r="H9720" i="1"/>
  <c r="I9720" i="1"/>
  <c r="F9720" i="1"/>
  <c r="E9720" i="1"/>
  <c r="D9720" i="1"/>
  <c r="H9719" i="1"/>
  <c r="I9719" i="1"/>
  <c r="F9719" i="1"/>
  <c r="E9719" i="1"/>
  <c r="D9719" i="1"/>
  <c r="H9718" i="1"/>
  <c r="I9718" i="1"/>
  <c r="F9718" i="1"/>
  <c r="E9718" i="1"/>
  <c r="D9718" i="1"/>
  <c r="H9717" i="1"/>
  <c r="I9717" i="1"/>
  <c r="F9717" i="1"/>
  <c r="E9717" i="1"/>
  <c r="D9717" i="1"/>
  <c r="H9716" i="1"/>
  <c r="I9716" i="1"/>
  <c r="F9716" i="1"/>
  <c r="E9716" i="1"/>
  <c r="D9716" i="1"/>
  <c r="H9715" i="1"/>
  <c r="I9715" i="1"/>
  <c r="F9715" i="1"/>
  <c r="E9715" i="1"/>
  <c r="D9715" i="1"/>
  <c r="H9714" i="1"/>
  <c r="I9714" i="1"/>
  <c r="F9714" i="1"/>
  <c r="E9714" i="1"/>
  <c r="D9714" i="1"/>
  <c r="H9713" i="1"/>
  <c r="I9713" i="1"/>
  <c r="F9713" i="1"/>
  <c r="E9713" i="1"/>
  <c r="D9713" i="1"/>
  <c r="H9712" i="1"/>
  <c r="I9712" i="1"/>
  <c r="F9712" i="1"/>
  <c r="E9712" i="1"/>
  <c r="D9712" i="1"/>
  <c r="H9711" i="1"/>
  <c r="I9711" i="1"/>
  <c r="F9711" i="1"/>
  <c r="E9711" i="1"/>
  <c r="D9711" i="1"/>
  <c r="H9710" i="1"/>
  <c r="I9710" i="1"/>
  <c r="F9710" i="1"/>
  <c r="E9710" i="1"/>
  <c r="D9710" i="1"/>
  <c r="H9709" i="1"/>
  <c r="I9709" i="1"/>
  <c r="F9709" i="1"/>
  <c r="E9709" i="1"/>
  <c r="D9709" i="1"/>
  <c r="H9708" i="1"/>
  <c r="I9708" i="1"/>
  <c r="F9708" i="1"/>
  <c r="E9708" i="1"/>
  <c r="D9708" i="1"/>
  <c r="H9707" i="1"/>
  <c r="I9707" i="1"/>
  <c r="F9707" i="1"/>
  <c r="E9707" i="1"/>
  <c r="D9707" i="1"/>
  <c r="H9706" i="1"/>
  <c r="I9706" i="1"/>
  <c r="F9706" i="1"/>
  <c r="E9706" i="1"/>
  <c r="D9706" i="1"/>
  <c r="H9705" i="1"/>
  <c r="I9705" i="1"/>
  <c r="F9705" i="1"/>
  <c r="E9705" i="1"/>
  <c r="D9705" i="1"/>
  <c r="H9704" i="1"/>
  <c r="I9704" i="1"/>
  <c r="F9704" i="1"/>
  <c r="E9704" i="1"/>
  <c r="D9704" i="1"/>
  <c r="H9703" i="1"/>
  <c r="I9703" i="1"/>
  <c r="F9703" i="1"/>
  <c r="E9703" i="1"/>
  <c r="D9703" i="1"/>
  <c r="H9702" i="1"/>
  <c r="I9702" i="1"/>
  <c r="F9702" i="1"/>
  <c r="E9702" i="1"/>
  <c r="D9702" i="1"/>
  <c r="H9701" i="1"/>
  <c r="I9701" i="1"/>
  <c r="F9701" i="1"/>
  <c r="E9701" i="1"/>
  <c r="D9701" i="1"/>
  <c r="H9700" i="1"/>
  <c r="I9700" i="1"/>
  <c r="F9700" i="1"/>
  <c r="E9700" i="1"/>
  <c r="D9700" i="1"/>
  <c r="H9699" i="1"/>
  <c r="I9699" i="1"/>
  <c r="F9699" i="1"/>
  <c r="E9699" i="1"/>
  <c r="D9699" i="1"/>
  <c r="H9698" i="1"/>
  <c r="I9698" i="1"/>
  <c r="F9698" i="1"/>
  <c r="E9698" i="1"/>
  <c r="D9698" i="1"/>
  <c r="H9697" i="1"/>
  <c r="I9697" i="1"/>
  <c r="F9697" i="1"/>
  <c r="E9697" i="1"/>
  <c r="D9697" i="1"/>
  <c r="H9696" i="1"/>
  <c r="I9696" i="1"/>
  <c r="F9696" i="1"/>
  <c r="E9696" i="1"/>
  <c r="D9696" i="1"/>
  <c r="H9695" i="1"/>
  <c r="I9695" i="1"/>
  <c r="F9695" i="1"/>
  <c r="E9695" i="1"/>
  <c r="D9695" i="1"/>
  <c r="H9694" i="1"/>
  <c r="I9694" i="1"/>
  <c r="F9694" i="1"/>
  <c r="E9694" i="1"/>
  <c r="D9694" i="1"/>
  <c r="H9693" i="1"/>
  <c r="I9693" i="1"/>
  <c r="F9693" i="1"/>
  <c r="E9693" i="1"/>
  <c r="D9693" i="1"/>
  <c r="H9692" i="1"/>
  <c r="I9692" i="1"/>
  <c r="F9692" i="1"/>
  <c r="E9692" i="1"/>
  <c r="D9692" i="1"/>
  <c r="H9691" i="1"/>
  <c r="I9691" i="1"/>
  <c r="F9691" i="1"/>
  <c r="E9691" i="1"/>
  <c r="D9691" i="1"/>
  <c r="H9690" i="1"/>
  <c r="I9690" i="1"/>
  <c r="F9690" i="1"/>
  <c r="E9690" i="1"/>
  <c r="D9690" i="1"/>
  <c r="H9689" i="1"/>
  <c r="I9689" i="1"/>
  <c r="F9689" i="1"/>
  <c r="E9689" i="1"/>
  <c r="D9689" i="1"/>
  <c r="H9688" i="1"/>
  <c r="I9688" i="1"/>
  <c r="F9688" i="1"/>
  <c r="E9688" i="1"/>
  <c r="D9688" i="1"/>
  <c r="H9687" i="1"/>
  <c r="I9687" i="1"/>
  <c r="F9687" i="1"/>
  <c r="E9687" i="1"/>
  <c r="D9687" i="1"/>
  <c r="H9686" i="1"/>
  <c r="I9686" i="1"/>
  <c r="F9686" i="1"/>
  <c r="E9686" i="1"/>
  <c r="D9686" i="1"/>
  <c r="H9685" i="1"/>
  <c r="I9685" i="1"/>
  <c r="F9685" i="1"/>
  <c r="E9685" i="1"/>
  <c r="D9685" i="1"/>
  <c r="H9684" i="1"/>
  <c r="I9684" i="1"/>
  <c r="F9684" i="1"/>
  <c r="E9684" i="1"/>
  <c r="D9684" i="1"/>
  <c r="H9683" i="1"/>
  <c r="I9683" i="1"/>
  <c r="F9683" i="1"/>
  <c r="E9683" i="1"/>
  <c r="D9683" i="1"/>
  <c r="H9682" i="1"/>
  <c r="I9682" i="1"/>
  <c r="F9682" i="1"/>
  <c r="E9682" i="1"/>
  <c r="D9682" i="1"/>
  <c r="H9681" i="1"/>
  <c r="I9681" i="1"/>
  <c r="F9681" i="1"/>
  <c r="E9681" i="1"/>
  <c r="D9681" i="1"/>
  <c r="H9680" i="1"/>
  <c r="I9680" i="1"/>
  <c r="F9680" i="1"/>
  <c r="E9680" i="1"/>
  <c r="D9680" i="1"/>
  <c r="H9679" i="1"/>
  <c r="I9679" i="1"/>
  <c r="F9679" i="1"/>
  <c r="E9679" i="1"/>
  <c r="D9679" i="1"/>
  <c r="H9678" i="1"/>
  <c r="I9678" i="1"/>
  <c r="F9678" i="1"/>
  <c r="E9678" i="1"/>
  <c r="D9678" i="1"/>
  <c r="H9677" i="1"/>
  <c r="I9677" i="1"/>
  <c r="F9677" i="1"/>
  <c r="E9677" i="1"/>
  <c r="D9677" i="1"/>
  <c r="H9676" i="1"/>
  <c r="I9676" i="1"/>
  <c r="F9676" i="1"/>
  <c r="E9676" i="1"/>
  <c r="D9676" i="1"/>
  <c r="H9675" i="1"/>
  <c r="I9675" i="1"/>
  <c r="F9675" i="1"/>
  <c r="E9675" i="1"/>
  <c r="D9675" i="1"/>
  <c r="H9674" i="1"/>
  <c r="I9674" i="1"/>
  <c r="F9674" i="1"/>
  <c r="E9674" i="1"/>
  <c r="D9674" i="1"/>
  <c r="H9673" i="1"/>
  <c r="I9673" i="1"/>
  <c r="F9673" i="1"/>
  <c r="E9673" i="1"/>
  <c r="D9673" i="1"/>
  <c r="H9672" i="1"/>
  <c r="I9672" i="1"/>
  <c r="F9672" i="1"/>
  <c r="E9672" i="1"/>
  <c r="D9672" i="1"/>
  <c r="H9671" i="1"/>
  <c r="I9671" i="1"/>
  <c r="F9671" i="1"/>
  <c r="E9671" i="1"/>
  <c r="D9671" i="1"/>
  <c r="H9670" i="1"/>
  <c r="I9670" i="1"/>
  <c r="F9670" i="1"/>
  <c r="E9670" i="1"/>
  <c r="D9670" i="1"/>
  <c r="H9669" i="1"/>
  <c r="I9669" i="1"/>
  <c r="F9669" i="1"/>
  <c r="E9669" i="1"/>
  <c r="D9669" i="1"/>
  <c r="H9668" i="1"/>
  <c r="I9668" i="1"/>
  <c r="F9668" i="1"/>
  <c r="E9668" i="1"/>
  <c r="D9668" i="1"/>
  <c r="H9667" i="1"/>
  <c r="I9667" i="1"/>
  <c r="F9667" i="1"/>
  <c r="E9667" i="1"/>
  <c r="D9667" i="1"/>
  <c r="H9666" i="1"/>
  <c r="I9666" i="1"/>
  <c r="F9666" i="1"/>
  <c r="E9666" i="1"/>
  <c r="D9666" i="1"/>
  <c r="H9665" i="1"/>
  <c r="I9665" i="1"/>
  <c r="F9665" i="1"/>
  <c r="E9665" i="1"/>
  <c r="D9665" i="1"/>
  <c r="H9664" i="1"/>
  <c r="I9664" i="1"/>
  <c r="F9664" i="1"/>
  <c r="E9664" i="1"/>
  <c r="D9664" i="1"/>
  <c r="H9663" i="1"/>
  <c r="I9663" i="1"/>
  <c r="F9663" i="1"/>
  <c r="E9663" i="1"/>
  <c r="D9663" i="1"/>
  <c r="H9662" i="1"/>
  <c r="I9662" i="1"/>
  <c r="F9662" i="1"/>
  <c r="E9662" i="1"/>
  <c r="D9662" i="1"/>
  <c r="H9661" i="1"/>
  <c r="I9661" i="1"/>
  <c r="F9661" i="1"/>
  <c r="E9661" i="1"/>
  <c r="D9661" i="1"/>
  <c r="H9660" i="1"/>
  <c r="I9660" i="1"/>
  <c r="F9660" i="1"/>
  <c r="E9660" i="1"/>
  <c r="D9660" i="1"/>
  <c r="H9659" i="1"/>
  <c r="I9659" i="1"/>
  <c r="F9659" i="1"/>
  <c r="E9659" i="1"/>
  <c r="D9659" i="1"/>
  <c r="H9658" i="1"/>
  <c r="I9658" i="1"/>
  <c r="F9658" i="1"/>
  <c r="E9658" i="1"/>
  <c r="D9658" i="1"/>
  <c r="H9657" i="1"/>
  <c r="I9657" i="1"/>
  <c r="F9657" i="1"/>
  <c r="E9657" i="1"/>
  <c r="D9657" i="1"/>
  <c r="H9656" i="1"/>
  <c r="I9656" i="1"/>
  <c r="F9656" i="1"/>
  <c r="E9656" i="1"/>
  <c r="D9656" i="1"/>
  <c r="H9655" i="1"/>
  <c r="I9655" i="1"/>
  <c r="F9655" i="1"/>
  <c r="E9655" i="1"/>
  <c r="D9655" i="1"/>
  <c r="H9654" i="1"/>
  <c r="I9654" i="1"/>
  <c r="F9654" i="1"/>
  <c r="E9654" i="1"/>
  <c r="D9654" i="1"/>
  <c r="H9653" i="1"/>
  <c r="I9653" i="1"/>
  <c r="F9653" i="1"/>
  <c r="E9653" i="1"/>
  <c r="D9653" i="1"/>
  <c r="H9652" i="1"/>
  <c r="I9652" i="1"/>
  <c r="F9652" i="1"/>
  <c r="E9652" i="1"/>
  <c r="D9652" i="1"/>
  <c r="H9651" i="1"/>
  <c r="I9651" i="1"/>
  <c r="F9651" i="1"/>
  <c r="E9651" i="1"/>
  <c r="D9651" i="1"/>
  <c r="H9650" i="1"/>
  <c r="I9650" i="1"/>
  <c r="F9650" i="1"/>
  <c r="E9650" i="1"/>
  <c r="D9650" i="1"/>
  <c r="H9649" i="1"/>
  <c r="I9649" i="1"/>
  <c r="F9649" i="1"/>
  <c r="E9649" i="1"/>
  <c r="D9649" i="1"/>
  <c r="H9648" i="1"/>
  <c r="I9648" i="1"/>
  <c r="F9648" i="1"/>
  <c r="E9648" i="1"/>
  <c r="D9648" i="1"/>
  <c r="H9647" i="1"/>
  <c r="I9647" i="1"/>
  <c r="F9647" i="1"/>
  <c r="E9647" i="1"/>
  <c r="D9647" i="1"/>
  <c r="H9646" i="1"/>
  <c r="I9646" i="1"/>
  <c r="F9646" i="1"/>
  <c r="E9646" i="1"/>
  <c r="D9646" i="1"/>
  <c r="H9645" i="1"/>
  <c r="I9645" i="1"/>
  <c r="F9645" i="1"/>
  <c r="E9645" i="1"/>
  <c r="D9645" i="1"/>
  <c r="H9644" i="1"/>
  <c r="I9644" i="1"/>
  <c r="F9644" i="1"/>
  <c r="E9644" i="1"/>
  <c r="D9644" i="1"/>
  <c r="H9643" i="1"/>
  <c r="I9643" i="1"/>
  <c r="F9643" i="1"/>
  <c r="E9643" i="1"/>
  <c r="D9643" i="1"/>
  <c r="H9642" i="1"/>
  <c r="I9642" i="1"/>
  <c r="F9642" i="1"/>
  <c r="E9642" i="1"/>
  <c r="D9642" i="1"/>
  <c r="H9641" i="1"/>
  <c r="I9641" i="1"/>
  <c r="F9641" i="1"/>
  <c r="E9641" i="1"/>
  <c r="D9641" i="1"/>
  <c r="H9640" i="1"/>
  <c r="I9640" i="1"/>
  <c r="F9640" i="1"/>
  <c r="E9640" i="1"/>
  <c r="D9640" i="1"/>
  <c r="H9639" i="1"/>
  <c r="I9639" i="1"/>
  <c r="F9639" i="1"/>
  <c r="E9639" i="1"/>
  <c r="D9639" i="1"/>
  <c r="H9638" i="1"/>
  <c r="I9638" i="1"/>
  <c r="F9638" i="1"/>
  <c r="E9638" i="1"/>
  <c r="D9638" i="1"/>
  <c r="H9637" i="1"/>
  <c r="I9637" i="1"/>
  <c r="F9637" i="1"/>
  <c r="E9637" i="1"/>
  <c r="D9637" i="1"/>
  <c r="H9636" i="1"/>
  <c r="I9636" i="1"/>
  <c r="F9636" i="1"/>
  <c r="E9636" i="1"/>
  <c r="D9636" i="1"/>
  <c r="H9635" i="1"/>
  <c r="I9635" i="1"/>
  <c r="F9635" i="1"/>
  <c r="E9635" i="1"/>
  <c r="D9635" i="1"/>
  <c r="H9634" i="1"/>
  <c r="I9634" i="1"/>
  <c r="F9634" i="1"/>
  <c r="E9634" i="1"/>
  <c r="D9634" i="1"/>
  <c r="H9633" i="1"/>
  <c r="I9633" i="1"/>
  <c r="F9633" i="1"/>
  <c r="E9633" i="1"/>
  <c r="D9633" i="1"/>
  <c r="H9632" i="1"/>
  <c r="I9632" i="1"/>
  <c r="F9632" i="1"/>
  <c r="E9632" i="1"/>
  <c r="D9632" i="1"/>
  <c r="H9631" i="1"/>
  <c r="I9631" i="1"/>
  <c r="F9631" i="1"/>
  <c r="E9631" i="1"/>
  <c r="D9631" i="1"/>
  <c r="H9630" i="1"/>
  <c r="I9630" i="1"/>
  <c r="F9630" i="1"/>
  <c r="E9630" i="1"/>
  <c r="D9630" i="1"/>
  <c r="H9629" i="1"/>
  <c r="I9629" i="1"/>
  <c r="F9629" i="1"/>
  <c r="E9629" i="1"/>
  <c r="D9629" i="1"/>
  <c r="H9628" i="1"/>
  <c r="I9628" i="1"/>
  <c r="F9628" i="1"/>
  <c r="E9628" i="1"/>
  <c r="D9628" i="1"/>
  <c r="H9627" i="1"/>
  <c r="I9627" i="1"/>
  <c r="F9627" i="1"/>
  <c r="E9627" i="1"/>
  <c r="D9627" i="1"/>
  <c r="H9626" i="1"/>
  <c r="I9626" i="1"/>
  <c r="F9626" i="1"/>
  <c r="E9626" i="1"/>
  <c r="D9626" i="1"/>
  <c r="H9625" i="1"/>
  <c r="I9625" i="1"/>
  <c r="F9625" i="1"/>
  <c r="E9625" i="1"/>
  <c r="D9625" i="1"/>
  <c r="H9624" i="1"/>
  <c r="I9624" i="1"/>
  <c r="F9624" i="1"/>
  <c r="E9624" i="1"/>
  <c r="D9624" i="1"/>
  <c r="H9623" i="1"/>
  <c r="I9623" i="1"/>
  <c r="F9623" i="1"/>
  <c r="E9623" i="1"/>
  <c r="D9623" i="1"/>
  <c r="H9622" i="1"/>
  <c r="I9622" i="1"/>
  <c r="F9622" i="1"/>
  <c r="E9622" i="1"/>
  <c r="D9622" i="1"/>
  <c r="H9621" i="1"/>
  <c r="I9621" i="1"/>
  <c r="F9621" i="1"/>
  <c r="E9621" i="1"/>
  <c r="D9621" i="1"/>
  <c r="H9620" i="1"/>
  <c r="I9620" i="1"/>
  <c r="F9620" i="1"/>
  <c r="E9620" i="1"/>
  <c r="D9620" i="1"/>
  <c r="H9619" i="1"/>
  <c r="I9619" i="1"/>
  <c r="F9619" i="1"/>
  <c r="E9619" i="1"/>
  <c r="D9619" i="1"/>
  <c r="H9618" i="1"/>
  <c r="I9618" i="1"/>
  <c r="F9618" i="1"/>
  <c r="E9618" i="1"/>
  <c r="D9618" i="1"/>
  <c r="H9617" i="1"/>
  <c r="I9617" i="1"/>
  <c r="F9617" i="1"/>
  <c r="E9617" i="1"/>
  <c r="D9617" i="1"/>
  <c r="H9616" i="1"/>
  <c r="I9616" i="1"/>
  <c r="F9616" i="1"/>
  <c r="E9616" i="1"/>
  <c r="D9616" i="1"/>
  <c r="H9615" i="1"/>
  <c r="I9615" i="1"/>
  <c r="F9615" i="1"/>
  <c r="E9615" i="1"/>
  <c r="D9615" i="1"/>
  <c r="H9614" i="1"/>
  <c r="I9614" i="1"/>
  <c r="F9614" i="1"/>
  <c r="E9614" i="1"/>
  <c r="D9614" i="1"/>
  <c r="H9613" i="1"/>
  <c r="I9613" i="1"/>
  <c r="F9613" i="1"/>
  <c r="E9613" i="1"/>
  <c r="D9613" i="1"/>
  <c r="H9612" i="1"/>
  <c r="I9612" i="1"/>
  <c r="F9612" i="1"/>
  <c r="E9612" i="1"/>
  <c r="D9612" i="1"/>
  <c r="H9611" i="1"/>
  <c r="I9611" i="1"/>
  <c r="F9611" i="1"/>
  <c r="E9611" i="1"/>
  <c r="D9611" i="1"/>
  <c r="H9610" i="1"/>
  <c r="I9610" i="1"/>
  <c r="F9610" i="1"/>
  <c r="E9610" i="1"/>
  <c r="D9610" i="1"/>
  <c r="H9609" i="1"/>
  <c r="I9609" i="1"/>
  <c r="F9609" i="1"/>
  <c r="E9609" i="1"/>
  <c r="D9609" i="1"/>
  <c r="H9608" i="1"/>
  <c r="I9608" i="1"/>
  <c r="F9608" i="1"/>
  <c r="E9608" i="1"/>
  <c r="D9608" i="1"/>
  <c r="H9607" i="1"/>
  <c r="I9607" i="1"/>
  <c r="F9607" i="1"/>
  <c r="E9607" i="1"/>
  <c r="D9607" i="1"/>
  <c r="H9606" i="1"/>
  <c r="I9606" i="1"/>
  <c r="F9606" i="1"/>
  <c r="E9606" i="1"/>
  <c r="D9606" i="1"/>
  <c r="H9605" i="1"/>
  <c r="I9605" i="1"/>
  <c r="F9605" i="1"/>
  <c r="E9605" i="1"/>
  <c r="D9605" i="1"/>
  <c r="H9604" i="1"/>
  <c r="I9604" i="1"/>
  <c r="F9604" i="1"/>
  <c r="E9604" i="1"/>
  <c r="D9604" i="1"/>
  <c r="H9603" i="1"/>
  <c r="I9603" i="1"/>
  <c r="F9603" i="1"/>
  <c r="E9603" i="1"/>
  <c r="D9603" i="1"/>
  <c r="H9602" i="1"/>
  <c r="I9602" i="1"/>
  <c r="F9602" i="1"/>
  <c r="E9602" i="1"/>
  <c r="D9602" i="1"/>
  <c r="H9601" i="1"/>
  <c r="I9601" i="1"/>
  <c r="F9601" i="1"/>
  <c r="E9601" i="1"/>
  <c r="D9601" i="1"/>
  <c r="H9600" i="1"/>
  <c r="I9600" i="1"/>
  <c r="F9600" i="1"/>
  <c r="E9600" i="1"/>
  <c r="D9600" i="1"/>
  <c r="H9599" i="1"/>
  <c r="I9599" i="1"/>
  <c r="F9599" i="1"/>
  <c r="E9599" i="1"/>
  <c r="D9599" i="1"/>
  <c r="H9598" i="1"/>
  <c r="I9598" i="1"/>
  <c r="F9598" i="1"/>
  <c r="E9598" i="1"/>
  <c r="D9598" i="1"/>
  <c r="H9597" i="1"/>
  <c r="I9597" i="1"/>
  <c r="F9597" i="1"/>
  <c r="E9597" i="1"/>
  <c r="D9597" i="1"/>
  <c r="H9596" i="1"/>
  <c r="I9596" i="1"/>
  <c r="F9596" i="1"/>
  <c r="E9596" i="1"/>
  <c r="D9596" i="1"/>
  <c r="H9595" i="1"/>
  <c r="I9595" i="1"/>
  <c r="F9595" i="1"/>
  <c r="E9595" i="1"/>
  <c r="D9595" i="1"/>
  <c r="H9594" i="1"/>
  <c r="I9594" i="1"/>
  <c r="F9594" i="1"/>
  <c r="E9594" i="1"/>
  <c r="D9594" i="1"/>
  <c r="H9593" i="1"/>
  <c r="I9593" i="1"/>
  <c r="F9593" i="1"/>
  <c r="E9593" i="1"/>
  <c r="D9593" i="1"/>
  <c r="H9592" i="1"/>
  <c r="I9592" i="1"/>
  <c r="F9592" i="1"/>
  <c r="E9592" i="1"/>
  <c r="D9592" i="1"/>
  <c r="H9591" i="1"/>
  <c r="I9591" i="1"/>
  <c r="F9591" i="1"/>
  <c r="E9591" i="1"/>
  <c r="D9591" i="1"/>
  <c r="H9590" i="1"/>
  <c r="I9590" i="1"/>
  <c r="F9590" i="1"/>
  <c r="E9590" i="1"/>
  <c r="D9590" i="1"/>
  <c r="H9589" i="1"/>
  <c r="I9589" i="1"/>
  <c r="F9589" i="1"/>
  <c r="E9589" i="1"/>
  <c r="D9589" i="1"/>
  <c r="H9588" i="1"/>
  <c r="I9588" i="1"/>
  <c r="F9588" i="1"/>
  <c r="E9588" i="1"/>
  <c r="D9588" i="1"/>
  <c r="H9587" i="1"/>
  <c r="I9587" i="1"/>
  <c r="F9587" i="1"/>
  <c r="E9587" i="1"/>
  <c r="D9587" i="1"/>
  <c r="H9586" i="1"/>
  <c r="I9586" i="1"/>
  <c r="F9586" i="1"/>
  <c r="E9586" i="1"/>
  <c r="D9586" i="1"/>
  <c r="H9585" i="1"/>
  <c r="I9585" i="1"/>
  <c r="F9585" i="1"/>
  <c r="E9585" i="1"/>
  <c r="D9585" i="1"/>
  <c r="H9584" i="1"/>
  <c r="I9584" i="1"/>
  <c r="F9584" i="1"/>
  <c r="E9584" i="1"/>
  <c r="D9584" i="1"/>
  <c r="H9583" i="1"/>
  <c r="I9583" i="1"/>
  <c r="F9583" i="1"/>
  <c r="E9583" i="1"/>
  <c r="D9583" i="1"/>
  <c r="H9582" i="1"/>
  <c r="I9582" i="1"/>
  <c r="F9582" i="1"/>
  <c r="E9582" i="1"/>
  <c r="D9582" i="1"/>
  <c r="H9581" i="1"/>
  <c r="I9581" i="1"/>
  <c r="F9581" i="1"/>
  <c r="E9581" i="1"/>
  <c r="D9581" i="1"/>
  <c r="H9580" i="1"/>
  <c r="I9580" i="1"/>
  <c r="F9580" i="1"/>
  <c r="E9580" i="1"/>
  <c r="D9580" i="1"/>
  <c r="H9579" i="1"/>
  <c r="I9579" i="1"/>
  <c r="F9579" i="1"/>
  <c r="E9579" i="1"/>
  <c r="D9579" i="1"/>
  <c r="H9578" i="1"/>
  <c r="I9578" i="1"/>
  <c r="F9578" i="1"/>
  <c r="E9578" i="1"/>
  <c r="D9578" i="1"/>
  <c r="H9577" i="1"/>
  <c r="I9577" i="1"/>
  <c r="F9577" i="1"/>
  <c r="E9577" i="1"/>
  <c r="D9577" i="1"/>
  <c r="H9576" i="1"/>
  <c r="I9576" i="1"/>
  <c r="F9576" i="1"/>
  <c r="E9576" i="1"/>
  <c r="D9576" i="1"/>
  <c r="H9575" i="1"/>
  <c r="I9575" i="1"/>
  <c r="F9575" i="1"/>
  <c r="E9575" i="1"/>
  <c r="D9575" i="1"/>
  <c r="H9574" i="1"/>
  <c r="I9574" i="1"/>
  <c r="F9574" i="1"/>
  <c r="E9574" i="1"/>
  <c r="D9574" i="1"/>
  <c r="H9573" i="1"/>
  <c r="I9573" i="1"/>
  <c r="F9573" i="1"/>
  <c r="E9573" i="1"/>
  <c r="D9573" i="1"/>
  <c r="H9572" i="1"/>
  <c r="I9572" i="1"/>
  <c r="F9572" i="1"/>
  <c r="E9572" i="1"/>
  <c r="D9572" i="1"/>
  <c r="H9571" i="1"/>
  <c r="I9571" i="1"/>
  <c r="F9571" i="1"/>
  <c r="E9571" i="1"/>
  <c r="D9571" i="1"/>
  <c r="H9570" i="1"/>
  <c r="I9570" i="1"/>
  <c r="F9570" i="1"/>
  <c r="E9570" i="1"/>
  <c r="D9570" i="1"/>
  <c r="H9569" i="1"/>
  <c r="I9569" i="1"/>
  <c r="F9569" i="1"/>
  <c r="E9569" i="1"/>
  <c r="D9569" i="1"/>
  <c r="H9568" i="1"/>
  <c r="I9568" i="1"/>
  <c r="F9568" i="1"/>
  <c r="E9568" i="1"/>
  <c r="D9568" i="1"/>
  <c r="H9567" i="1"/>
  <c r="I9567" i="1"/>
  <c r="F9567" i="1"/>
  <c r="E9567" i="1"/>
  <c r="D9567" i="1"/>
  <c r="H9566" i="1"/>
  <c r="I9566" i="1"/>
  <c r="F9566" i="1"/>
  <c r="E9566" i="1"/>
  <c r="D9566" i="1"/>
  <c r="H9565" i="1"/>
  <c r="I9565" i="1"/>
  <c r="F9565" i="1"/>
  <c r="E9565" i="1"/>
  <c r="D9565" i="1"/>
  <c r="H9564" i="1"/>
  <c r="I9564" i="1"/>
  <c r="F9564" i="1"/>
  <c r="E9564" i="1"/>
  <c r="D9564" i="1"/>
  <c r="H9563" i="1"/>
  <c r="I9563" i="1"/>
  <c r="F9563" i="1"/>
  <c r="E9563" i="1"/>
  <c r="D9563" i="1"/>
  <c r="H9562" i="1"/>
  <c r="I9562" i="1"/>
  <c r="F9562" i="1"/>
  <c r="E9562" i="1"/>
  <c r="D9562" i="1"/>
  <c r="H9561" i="1"/>
  <c r="I9561" i="1"/>
  <c r="F9561" i="1"/>
  <c r="E9561" i="1"/>
  <c r="D9561" i="1"/>
  <c r="H9560" i="1"/>
  <c r="I9560" i="1"/>
  <c r="F9560" i="1"/>
  <c r="E9560" i="1"/>
  <c r="D9560" i="1"/>
  <c r="H9559" i="1"/>
  <c r="I9559" i="1"/>
  <c r="F9559" i="1"/>
  <c r="E9559" i="1"/>
  <c r="D9559" i="1"/>
  <c r="H9558" i="1"/>
  <c r="I9558" i="1"/>
  <c r="F9558" i="1"/>
  <c r="E9558" i="1"/>
  <c r="D9558" i="1"/>
  <c r="H9557" i="1"/>
  <c r="I9557" i="1"/>
  <c r="F9557" i="1"/>
  <c r="E9557" i="1"/>
  <c r="D9557" i="1"/>
  <c r="H9556" i="1"/>
  <c r="I9556" i="1"/>
  <c r="F9556" i="1"/>
  <c r="E9556" i="1"/>
  <c r="D9556" i="1"/>
  <c r="H9555" i="1"/>
  <c r="I9555" i="1"/>
  <c r="F9555" i="1"/>
  <c r="E9555" i="1"/>
  <c r="D9555" i="1"/>
  <c r="H9554" i="1"/>
  <c r="I9554" i="1"/>
  <c r="F9554" i="1"/>
  <c r="E9554" i="1"/>
  <c r="D9554" i="1"/>
  <c r="H9553" i="1"/>
  <c r="I9553" i="1"/>
  <c r="F9553" i="1"/>
  <c r="E9553" i="1"/>
  <c r="D9553" i="1"/>
  <c r="H9552" i="1"/>
  <c r="I9552" i="1"/>
  <c r="F9552" i="1"/>
  <c r="E9552" i="1"/>
  <c r="D9552" i="1"/>
  <c r="H9551" i="1"/>
  <c r="I9551" i="1"/>
  <c r="F9551" i="1"/>
  <c r="E9551" i="1"/>
  <c r="D9551" i="1"/>
  <c r="H9550" i="1"/>
  <c r="I9550" i="1"/>
  <c r="F9550" i="1"/>
  <c r="E9550" i="1"/>
  <c r="D9550" i="1"/>
  <c r="H9549" i="1"/>
  <c r="I9549" i="1"/>
  <c r="F9549" i="1"/>
  <c r="E9549" i="1"/>
  <c r="D9549" i="1"/>
  <c r="H9548" i="1"/>
  <c r="I9548" i="1"/>
  <c r="F9548" i="1"/>
  <c r="E9548" i="1"/>
  <c r="D9548" i="1"/>
  <c r="H9547" i="1"/>
  <c r="I9547" i="1"/>
  <c r="F9547" i="1"/>
  <c r="E9547" i="1"/>
  <c r="D9547" i="1"/>
  <c r="H9546" i="1"/>
  <c r="I9546" i="1"/>
  <c r="F9546" i="1"/>
  <c r="E9546" i="1"/>
  <c r="D9546" i="1"/>
  <c r="H9545" i="1"/>
  <c r="I9545" i="1"/>
  <c r="F9545" i="1"/>
  <c r="E9545" i="1"/>
  <c r="D9545" i="1"/>
  <c r="H9544" i="1"/>
  <c r="I9544" i="1"/>
  <c r="F9544" i="1"/>
  <c r="E9544" i="1"/>
  <c r="D9544" i="1"/>
  <c r="H9543" i="1"/>
  <c r="I9543" i="1"/>
  <c r="F9543" i="1"/>
  <c r="E9543" i="1"/>
  <c r="D9543" i="1"/>
  <c r="H9542" i="1"/>
  <c r="I9542" i="1"/>
  <c r="F9542" i="1"/>
  <c r="E9542" i="1"/>
  <c r="D9542" i="1"/>
  <c r="H9541" i="1"/>
  <c r="I9541" i="1"/>
  <c r="F9541" i="1"/>
  <c r="E9541" i="1"/>
  <c r="D9541" i="1"/>
  <c r="H9540" i="1"/>
  <c r="I9540" i="1"/>
  <c r="F9540" i="1"/>
  <c r="E9540" i="1"/>
  <c r="D9540" i="1"/>
  <c r="H9539" i="1"/>
  <c r="I9539" i="1"/>
  <c r="F9539" i="1"/>
  <c r="E9539" i="1"/>
  <c r="D9539" i="1"/>
  <c r="H9538" i="1"/>
  <c r="I9538" i="1"/>
  <c r="F9538" i="1"/>
  <c r="E9538" i="1"/>
  <c r="D9538" i="1"/>
  <c r="H9537" i="1"/>
  <c r="I9537" i="1"/>
  <c r="F9537" i="1"/>
  <c r="E9537" i="1"/>
  <c r="D9537" i="1"/>
  <c r="H9536" i="1"/>
  <c r="I9536" i="1"/>
  <c r="F9536" i="1"/>
  <c r="E9536" i="1"/>
  <c r="D9536" i="1"/>
  <c r="H9535" i="1"/>
  <c r="I9535" i="1"/>
  <c r="F9535" i="1"/>
  <c r="E9535" i="1"/>
  <c r="D9535" i="1"/>
  <c r="H9534" i="1"/>
  <c r="I9534" i="1"/>
  <c r="F9534" i="1"/>
  <c r="E9534" i="1"/>
  <c r="D9534" i="1"/>
  <c r="H9533" i="1"/>
  <c r="I9533" i="1"/>
  <c r="F9533" i="1"/>
  <c r="E9533" i="1"/>
  <c r="D9533" i="1"/>
  <c r="H9532" i="1"/>
  <c r="I9532" i="1"/>
  <c r="F9532" i="1"/>
  <c r="E9532" i="1"/>
  <c r="D9532" i="1"/>
  <c r="H9531" i="1"/>
  <c r="I9531" i="1"/>
  <c r="F9531" i="1"/>
  <c r="E9531" i="1"/>
  <c r="D9531" i="1"/>
  <c r="H9530" i="1"/>
  <c r="I9530" i="1"/>
  <c r="F9530" i="1"/>
  <c r="E9530" i="1"/>
  <c r="D9530" i="1"/>
  <c r="H9529" i="1"/>
  <c r="I9529" i="1"/>
  <c r="F9529" i="1"/>
  <c r="E9529" i="1"/>
  <c r="D9529" i="1"/>
  <c r="H9528" i="1"/>
  <c r="I9528" i="1"/>
  <c r="F9528" i="1"/>
  <c r="E9528" i="1"/>
  <c r="D9528" i="1"/>
  <c r="H9527" i="1"/>
  <c r="I9527" i="1"/>
  <c r="F9527" i="1"/>
  <c r="E9527" i="1"/>
  <c r="D9527" i="1"/>
  <c r="H9526" i="1"/>
  <c r="I9526" i="1"/>
  <c r="F9526" i="1"/>
  <c r="E9526" i="1"/>
  <c r="D9526" i="1"/>
  <c r="H9525" i="1"/>
  <c r="I9525" i="1"/>
  <c r="F9525" i="1"/>
  <c r="E9525" i="1"/>
  <c r="D9525" i="1"/>
  <c r="H9524" i="1"/>
  <c r="I9524" i="1"/>
  <c r="F9524" i="1"/>
  <c r="E9524" i="1"/>
  <c r="D9524" i="1"/>
  <c r="H9523" i="1"/>
  <c r="I9523" i="1"/>
  <c r="F9523" i="1"/>
  <c r="E9523" i="1"/>
  <c r="D9523" i="1"/>
  <c r="H9522" i="1"/>
  <c r="I9522" i="1"/>
  <c r="F9522" i="1"/>
  <c r="E9522" i="1"/>
  <c r="D9522" i="1"/>
  <c r="H9521" i="1"/>
  <c r="I9521" i="1"/>
  <c r="F9521" i="1"/>
  <c r="E9521" i="1"/>
  <c r="D9521" i="1"/>
  <c r="H9520" i="1"/>
  <c r="I9520" i="1"/>
  <c r="F9520" i="1"/>
  <c r="E9520" i="1"/>
  <c r="D9520" i="1"/>
  <c r="H9519" i="1"/>
  <c r="I9519" i="1"/>
  <c r="F9519" i="1"/>
  <c r="E9519" i="1"/>
  <c r="D9519" i="1"/>
  <c r="H9518" i="1"/>
  <c r="I9518" i="1"/>
  <c r="F9518" i="1"/>
  <c r="E9518" i="1"/>
  <c r="D9518" i="1"/>
  <c r="H9517" i="1"/>
  <c r="I9517" i="1"/>
  <c r="F9517" i="1"/>
  <c r="E9517" i="1"/>
  <c r="D9517" i="1"/>
  <c r="H9516" i="1"/>
  <c r="I9516" i="1"/>
  <c r="F9516" i="1"/>
  <c r="E9516" i="1"/>
  <c r="D9516" i="1"/>
  <c r="H9515" i="1"/>
  <c r="I9515" i="1"/>
  <c r="F9515" i="1"/>
  <c r="E9515" i="1"/>
  <c r="D9515" i="1"/>
  <c r="H9514" i="1"/>
  <c r="I9514" i="1"/>
  <c r="F9514" i="1"/>
  <c r="E9514" i="1"/>
  <c r="D9514" i="1"/>
  <c r="H9513" i="1"/>
  <c r="I9513" i="1"/>
  <c r="F9513" i="1"/>
  <c r="E9513" i="1"/>
  <c r="D9513" i="1"/>
  <c r="H9512" i="1"/>
  <c r="I9512" i="1"/>
  <c r="F9512" i="1"/>
  <c r="E9512" i="1"/>
  <c r="D9512" i="1"/>
  <c r="H9511" i="1"/>
  <c r="I9511" i="1"/>
  <c r="F9511" i="1"/>
  <c r="E9511" i="1"/>
  <c r="D9511" i="1"/>
  <c r="H9510" i="1"/>
  <c r="I9510" i="1"/>
  <c r="F9510" i="1"/>
  <c r="E9510" i="1"/>
  <c r="D9510" i="1"/>
  <c r="H9509" i="1"/>
  <c r="I9509" i="1"/>
  <c r="F9509" i="1"/>
  <c r="E9509" i="1"/>
  <c r="D9509" i="1"/>
  <c r="H9508" i="1"/>
  <c r="I9508" i="1"/>
  <c r="F9508" i="1"/>
  <c r="E9508" i="1"/>
  <c r="D9508" i="1"/>
  <c r="H9507" i="1"/>
  <c r="I9507" i="1"/>
  <c r="F9507" i="1"/>
  <c r="E9507" i="1"/>
  <c r="D9507" i="1"/>
  <c r="H9506" i="1"/>
  <c r="I9506" i="1"/>
  <c r="F9506" i="1"/>
  <c r="E9506" i="1"/>
  <c r="D9506" i="1"/>
  <c r="H9505" i="1"/>
  <c r="I9505" i="1"/>
  <c r="F9505" i="1"/>
  <c r="E9505" i="1"/>
  <c r="D9505" i="1"/>
  <c r="H9504" i="1"/>
  <c r="I9504" i="1"/>
  <c r="F9504" i="1"/>
  <c r="E9504" i="1"/>
  <c r="D9504" i="1"/>
  <c r="H9503" i="1"/>
  <c r="I9503" i="1"/>
  <c r="F9503" i="1"/>
  <c r="E9503" i="1"/>
  <c r="D9503" i="1"/>
  <c r="H9502" i="1"/>
  <c r="I9502" i="1"/>
  <c r="F9502" i="1"/>
  <c r="E9502" i="1"/>
  <c r="D9502" i="1"/>
  <c r="H9501" i="1"/>
  <c r="I9501" i="1"/>
  <c r="F9501" i="1"/>
  <c r="E9501" i="1"/>
  <c r="D9501" i="1"/>
  <c r="H9500" i="1"/>
  <c r="I9500" i="1"/>
  <c r="F9500" i="1"/>
  <c r="E9500" i="1"/>
  <c r="D9500" i="1"/>
  <c r="H9499" i="1"/>
  <c r="I9499" i="1"/>
  <c r="F9499" i="1"/>
  <c r="E9499" i="1"/>
  <c r="D9499" i="1"/>
  <c r="H9498" i="1"/>
  <c r="I9498" i="1"/>
  <c r="F9498" i="1"/>
  <c r="E9498" i="1"/>
  <c r="D9498" i="1"/>
  <c r="H9497" i="1"/>
  <c r="I9497" i="1"/>
  <c r="F9497" i="1"/>
  <c r="E9497" i="1"/>
  <c r="D9497" i="1"/>
  <c r="H9496" i="1"/>
  <c r="I9496" i="1"/>
  <c r="F9496" i="1"/>
  <c r="E9496" i="1"/>
  <c r="D9496" i="1"/>
  <c r="H9495" i="1"/>
  <c r="I9495" i="1"/>
  <c r="F9495" i="1"/>
  <c r="E9495" i="1"/>
  <c r="D9495" i="1"/>
  <c r="H9494" i="1"/>
  <c r="I9494" i="1"/>
  <c r="F9494" i="1"/>
  <c r="E9494" i="1"/>
  <c r="D9494" i="1"/>
  <c r="H9493" i="1"/>
  <c r="I9493" i="1"/>
  <c r="F9493" i="1"/>
  <c r="E9493" i="1"/>
  <c r="D9493" i="1"/>
  <c r="H9492" i="1"/>
  <c r="I9492" i="1"/>
  <c r="F9492" i="1"/>
  <c r="E9492" i="1"/>
  <c r="D9492" i="1"/>
  <c r="H9491" i="1"/>
  <c r="I9491" i="1"/>
  <c r="F9491" i="1"/>
  <c r="E9491" i="1"/>
  <c r="D9491" i="1"/>
  <c r="H9490" i="1"/>
  <c r="I9490" i="1"/>
  <c r="F9490" i="1"/>
  <c r="E9490" i="1"/>
  <c r="D9490" i="1"/>
  <c r="H9489" i="1"/>
  <c r="I9489" i="1"/>
  <c r="F9489" i="1"/>
  <c r="E9489" i="1"/>
  <c r="D9489" i="1"/>
  <c r="H9488" i="1"/>
  <c r="I9488" i="1"/>
  <c r="F9488" i="1"/>
  <c r="E9488" i="1"/>
  <c r="D9488" i="1"/>
  <c r="H9487" i="1"/>
  <c r="I9487" i="1"/>
  <c r="F9487" i="1"/>
  <c r="E9487" i="1"/>
  <c r="D9487" i="1"/>
  <c r="H9486" i="1"/>
  <c r="I9486" i="1"/>
  <c r="F9486" i="1"/>
  <c r="E9486" i="1"/>
  <c r="D9486" i="1"/>
  <c r="H9485" i="1"/>
  <c r="I9485" i="1"/>
  <c r="F9485" i="1"/>
  <c r="E9485" i="1"/>
  <c r="D9485" i="1"/>
  <c r="H9484" i="1"/>
  <c r="I9484" i="1"/>
  <c r="F9484" i="1"/>
  <c r="E9484" i="1"/>
  <c r="D9484" i="1"/>
  <c r="H9483" i="1"/>
  <c r="I9483" i="1"/>
  <c r="F9483" i="1"/>
  <c r="E9483" i="1"/>
  <c r="D9483" i="1"/>
  <c r="H9482" i="1"/>
  <c r="I9482" i="1"/>
  <c r="F9482" i="1"/>
  <c r="E9482" i="1"/>
  <c r="D9482" i="1"/>
  <c r="H9481" i="1"/>
  <c r="I9481" i="1"/>
  <c r="F9481" i="1"/>
  <c r="E9481" i="1"/>
  <c r="D9481" i="1"/>
  <c r="H9480" i="1"/>
  <c r="I9480" i="1"/>
  <c r="F9480" i="1"/>
  <c r="E9480" i="1"/>
  <c r="D9480" i="1"/>
  <c r="H9479" i="1"/>
  <c r="I9479" i="1"/>
  <c r="F9479" i="1"/>
  <c r="E9479" i="1"/>
  <c r="D9479" i="1"/>
  <c r="H9478" i="1"/>
  <c r="I9478" i="1"/>
  <c r="F9478" i="1"/>
  <c r="E9478" i="1"/>
  <c r="D9478" i="1"/>
  <c r="H9477" i="1"/>
  <c r="I9477" i="1"/>
  <c r="F9477" i="1"/>
  <c r="E9477" i="1"/>
  <c r="D9477" i="1"/>
  <c r="H9476" i="1"/>
  <c r="I9476" i="1"/>
  <c r="F9476" i="1"/>
  <c r="E9476" i="1"/>
  <c r="D9476" i="1"/>
  <c r="H9475" i="1"/>
  <c r="I9475" i="1"/>
  <c r="F9475" i="1"/>
  <c r="E9475" i="1"/>
  <c r="D9475" i="1"/>
  <c r="H9474" i="1"/>
  <c r="I9474" i="1"/>
  <c r="F9474" i="1"/>
  <c r="E9474" i="1"/>
  <c r="D9474" i="1"/>
  <c r="H9473" i="1"/>
  <c r="I9473" i="1"/>
  <c r="F9473" i="1"/>
  <c r="E9473" i="1"/>
  <c r="D9473" i="1"/>
  <c r="H9472" i="1"/>
  <c r="I9472" i="1"/>
  <c r="F9472" i="1"/>
  <c r="E9472" i="1"/>
  <c r="D9472" i="1"/>
  <c r="H9471" i="1"/>
  <c r="I9471" i="1"/>
  <c r="F9471" i="1"/>
  <c r="E9471" i="1"/>
  <c r="D9471" i="1"/>
  <c r="H9470" i="1"/>
  <c r="I9470" i="1"/>
  <c r="F9470" i="1"/>
  <c r="E9470" i="1"/>
  <c r="D9470" i="1"/>
  <c r="H9469" i="1"/>
  <c r="I9469" i="1"/>
  <c r="F9469" i="1"/>
  <c r="E9469" i="1"/>
  <c r="D9469" i="1"/>
  <c r="H9468" i="1"/>
  <c r="I9468" i="1"/>
  <c r="F9468" i="1"/>
  <c r="E9468" i="1"/>
  <c r="D9468" i="1"/>
  <c r="H9467" i="1"/>
  <c r="I9467" i="1"/>
  <c r="F9467" i="1"/>
  <c r="E9467" i="1"/>
  <c r="D9467" i="1"/>
  <c r="H9466" i="1"/>
  <c r="I9466" i="1"/>
  <c r="F9466" i="1"/>
  <c r="E9466" i="1"/>
  <c r="D9466" i="1"/>
  <c r="H9465" i="1"/>
  <c r="I9465" i="1"/>
  <c r="F9465" i="1"/>
  <c r="E9465" i="1"/>
  <c r="D9465" i="1"/>
  <c r="H9464" i="1"/>
  <c r="I9464" i="1"/>
  <c r="F9464" i="1"/>
  <c r="E9464" i="1"/>
  <c r="D9464" i="1"/>
  <c r="H9463" i="1"/>
  <c r="I9463" i="1"/>
  <c r="F9463" i="1"/>
  <c r="E9463" i="1"/>
  <c r="D9463" i="1"/>
  <c r="H9462" i="1"/>
  <c r="I9462" i="1"/>
  <c r="F9462" i="1"/>
  <c r="E9462" i="1"/>
  <c r="D9462" i="1"/>
  <c r="H9461" i="1"/>
  <c r="I9461" i="1"/>
  <c r="F9461" i="1"/>
  <c r="E9461" i="1"/>
  <c r="D9461" i="1"/>
  <c r="H9460" i="1"/>
  <c r="I9460" i="1"/>
  <c r="F9460" i="1"/>
  <c r="E9460" i="1"/>
  <c r="D9460" i="1"/>
  <c r="H9459" i="1"/>
  <c r="I9459" i="1"/>
  <c r="F9459" i="1"/>
  <c r="E9459" i="1"/>
  <c r="D9459" i="1"/>
  <c r="H9458" i="1"/>
  <c r="I9458" i="1"/>
  <c r="F9458" i="1"/>
  <c r="E9458" i="1"/>
  <c r="D9458" i="1"/>
  <c r="H9457" i="1"/>
  <c r="I9457" i="1"/>
  <c r="F9457" i="1"/>
  <c r="E9457" i="1"/>
  <c r="D9457" i="1"/>
  <c r="H9456" i="1"/>
  <c r="I9456" i="1"/>
  <c r="F9456" i="1"/>
  <c r="E9456" i="1"/>
  <c r="D9456" i="1"/>
  <c r="H9455" i="1"/>
  <c r="I9455" i="1"/>
  <c r="F9455" i="1"/>
  <c r="E9455" i="1"/>
  <c r="D9455" i="1"/>
  <c r="H9454" i="1"/>
  <c r="I9454" i="1"/>
  <c r="F9454" i="1"/>
  <c r="E9454" i="1"/>
  <c r="D9454" i="1"/>
  <c r="H9453" i="1"/>
  <c r="I9453" i="1"/>
  <c r="F9453" i="1"/>
  <c r="E9453" i="1"/>
  <c r="D9453" i="1"/>
  <c r="H9452" i="1"/>
  <c r="I9452" i="1"/>
  <c r="F9452" i="1"/>
  <c r="E9452" i="1"/>
  <c r="D9452" i="1"/>
  <c r="H9451" i="1"/>
  <c r="I9451" i="1"/>
  <c r="F9451" i="1"/>
  <c r="E9451" i="1"/>
  <c r="D9451" i="1"/>
  <c r="H9450" i="1"/>
  <c r="I9450" i="1"/>
  <c r="F9450" i="1"/>
  <c r="E9450" i="1"/>
  <c r="D9450" i="1"/>
  <c r="H9449" i="1"/>
  <c r="I9449" i="1"/>
  <c r="F9449" i="1"/>
  <c r="E9449" i="1"/>
  <c r="D9449" i="1"/>
  <c r="H9448" i="1"/>
  <c r="I9448" i="1"/>
  <c r="F9448" i="1"/>
  <c r="E9448" i="1"/>
  <c r="D9448" i="1"/>
  <c r="H9447" i="1"/>
  <c r="I9447" i="1"/>
  <c r="F9447" i="1"/>
  <c r="E9447" i="1"/>
  <c r="D9447" i="1"/>
  <c r="H9446" i="1"/>
  <c r="I9446" i="1"/>
  <c r="F9446" i="1"/>
  <c r="E9446" i="1"/>
  <c r="D9446" i="1"/>
  <c r="H9445" i="1"/>
  <c r="I9445" i="1"/>
  <c r="F9445" i="1"/>
  <c r="E9445" i="1"/>
  <c r="D9445" i="1"/>
  <c r="H9444" i="1"/>
  <c r="I9444" i="1"/>
  <c r="F9444" i="1"/>
  <c r="E9444" i="1"/>
  <c r="D9444" i="1"/>
  <c r="H9443" i="1"/>
  <c r="I9443" i="1"/>
  <c r="F9443" i="1"/>
  <c r="E9443" i="1"/>
  <c r="D9443" i="1"/>
  <c r="H9442" i="1"/>
  <c r="I9442" i="1"/>
  <c r="F9442" i="1"/>
  <c r="E9442" i="1"/>
  <c r="D9442" i="1"/>
  <c r="H9441" i="1"/>
  <c r="I9441" i="1"/>
  <c r="F9441" i="1"/>
  <c r="E9441" i="1"/>
  <c r="D9441" i="1"/>
  <c r="H9440" i="1"/>
  <c r="I9440" i="1"/>
  <c r="F9440" i="1"/>
  <c r="E9440" i="1"/>
  <c r="D9440" i="1"/>
  <c r="H9439" i="1"/>
  <c r="I9439" i="1"/>
  <c r="F9439" i="1"/>
  <c r="E9439" i="1"/>
  <c r="D9439" i="1"/>
  <c r="H9438" i="1"/>
  <c r="I9438" i="1"/>
  <c r="F9438" i="1"/>
  <c r="E9438" i="1"/>
  <c r="D9438" i="1"/>
  <c r="H9437" i="1"/>
  <c r="I9437" i="1"/>
  <c r="F9437" i="1"/>
  <c r="E9437" i="1"/>
  <c r="D9437" i="1"/>
  <c r="H9436" i="1"/>
  <c r="I9436" i="1"/>
  <c r="F9436" i="1"/>
  <c r="E9436" i="1"/>
  <c r="D9436" i="1"/>
  <c r="H9435" i="1"/>
  <c r="I9435" i="1"/>
  <c r="F9435" i="1"/>
  <c r="E9435" i="1"/>
  <c r="D9435" i="1"/>
  <c r="H9434" i="1"/>
  <c r="I9434" i="1"/>
  <c r="F9434" i="1"/>
  <c r="E9434" i="1"/>
  <c r="D9434" i="1"/>
  <c r="H9433" i="1"/>
  <c r="I9433" i="1"/>
  <c r="F9433" i="1"/>
  <c r="E9433" i="1"/>
  <c r="D9433" i="1"/>
  <c r="H9432" i="1"/>
  <c r="I9432" i="1"/>
  <c r="F9432" i="1"/>
  <c r="E9432" i="1"/>
  <c r="D9432" i="1"/>
  <c r="H9431" i="1"/>
  <c r="I9431" i="1"/>
  <c r="F9431" i="1"/>
  <c r="E9431" i="1"/>
  <c r="D9431" i="1"/>
  <c r="H9430" i="1"/>
  <c r="I9430" i="1"/>
  <c r="F9430" i="1"/>
  <c r="E9430" i="1"/>
  <c r="D9430" i="1"/>
  <c r="H9429" i="1"/>
  <c r="I9429" i="1"/>
  <c r="F9429" i="1"/>
  <c r="E9429" i="1"/>
  <c r="D9429" i="1"/>
  <c r="H9428" i="1"/>
  <c r="I9428" i="1"/>
  <c r="F9428" i="1"/>
  <c r="E9428" i="1"/>
  <c r="D9428" i="1"/>
  <c r="H9427" i="1"/>
  <c r="I9427" i="1"/>
  <c r="F9427" i="1"/>
  <c r="E9427" i="1"/>
  <c r="D9427" i="1"/>
  <c r="H9426" i="1"/>
  <c r="I9426" i="1"/>
  <c r="F9426" i="1"/>
  <c r="E9426" i="1"/>
  <c r="D9426" i="1"/>
  <c r="H9425" i="1"/>
  <c r="I9425" i="1"/>
  <c r="F9425" i="1"/>
  <c r="E9425" i="1"/>
  <c r="D9425" i="1"/>
  <c r="H9424" i="1"/>
  <c r="I9424" i="1"/>
  <c r="F9424" i="1"/>
  <c r="E9424" i="1"/>
  <c r="D9424" i="1"/>
  <c r="H9423" i="1"/>
  <c r="I9423" i="1"/>
  <c r="F9423" i="1"/>
  <c r="E9423" i="1"/>
  <c r="D9423" i="1"/>
  <c r="H9422" i="1"/>
  <c r="I9422" i="1"/>
  <c r="F9422" i="1"/>
  <c r="E9422" i="1"/>
  <c r="D9422" i="1"/>
  <c r="H9421" i="1"/>
  <c r="I9421" i="1"/>
  <c r="F9421" i="1"/>
  <c r="E9421" i="1"/>
  <c r="D9421" i="1"/>
  <c r="H9420" i="1"/>
  <c r="I9420" i="1"/>
  <c r="F9420" i="1"/>
  <c r="E9420" i="1"/>
  <c r="D9420" i="1"/>
  <c r="H9419" i="1"/>
  <c r="I9419" i="1"/>
  <c r="F9419" i="1"/>
  <c r="E9419" i="1"/>
  <c r="D9419" i="1"/>
  <c r="H9418" i="1"/>
  <c r="I9418" i="1"/>
  <c r="F9418" i="1"/>
  <c r="E9418" i="1"/>
  <c r="D9418" i="1"/>
  <c r="H9417" i="1"/>
  <c r="I9417" i="1"/>
  <c r="F9417" i="1"/>
  <c r="E9417" i="1"/>
  <c r="D9417" i="1"/>
  <c r="H9416" i="1"/>
  <c r="I9416" i="1"/>
  <c r="F9416" i="1"/>
  <c r="E9416" i="1"/>
  <c r="D9416" i="1"/>
  <c r="H9415" i="1"/>
  <c r="I9415" i="1"/>
  <c r="F9415" i="1"/>
  <c r="E9415" i="1"/>
  <c r="D9415" i="1"/>
  <c r="H9414" i="1"/>
  <c r="I9414" i="1"/>
  <c r="F9414" i="1"/>
  <c r="E9414" i="1"/>
  <c r="D9414" i="1"/>
  <c r="H9413" i="1"/>
  <c r="I9413" i="1"/>
  <c r="F9413" i="1"/>
  <c r="E9413" i="1"/>
  <c r="D9413" i="1"/>
  <c r="H9412" i="1"/>
  <c r="I9412" i="1"/>
  <c r="F9412" i="1"/>
  <c r="E9412" i="1"/>
  <c r="D9412" i="1"/>
  <c r="H9411" i="1"/>
  <c r="I9411" i="1"/>
  <c r="F9411" i="1"/>
  <c r="E9411" i="1"/>
  <c r="D9411" i="1"/>
  <c r="H9410" i="1"/>
  <c r="I9410" i="1"/>
  <c r="F9410" i="1"/>
  <c r="E9410" i="1"/>
  <c r="D9410" i="1"/>
  <c r="H9409" i="1"/>
  <c r="I9409" i="1"/>
  <c r="F9409" i="1"/>
  <c r="E9409" i="1"/>
  <c r="D9409" i="1"/>
  <c r="H9408" i="1"/>
  <c r="I9408" i="1"/>
  <c r="F9408" i="1"/>
  <c r="E9408" i="1"/>
  <c r="D9408" i="1"/>
  <c r="H9407" i="1"/>
  <c r="I9407" i="1"/>
  <c r="F9407" i="1"/>
  <c r="E9407" i="1"/>
  <c r="D9407" i="1"/>
  <c r="H9406" i="1"/>
  <c r="I9406" i="1"/>
  <c r="F9406" i="1"/>
  <c r="E9406" i="1"/>
  <c r="D9406" i="1"/>
  <c r="H9405" i="1"/>
  <c r="I9405" i="1"/>
  <c r="F9405" i="1"/>
  <c r="E9405" i="1"/>
  <c r="D9405" i="1"/>
  <c r="H9404" i="1"/>
  <c r="I9404" i="1"/>
  <c r="F9404" i="1"/>
  <c r="E9404" i="1"/>
  <c r="D9404" i="1"/>
  <c r="H9403" i="1"/>
  <c r="I9403" i="1"/>
  <c r="F9403" i="1"/>
  <c r="E9403" i="1"/>
  <c r="D9403" i="1"/>
  <c r="H9402" i="1"/>
  <c r="I9402" i="1"/>
  <c r="F9402" i="1"/>
  <c r="E9402" i="1"/>
  <c r="D9402" i="1"/>
  <c r="H9401" i="1"/>
  <c r="I9401" i="1"/>
  <c r="F9401" i="1"/>
  <c r="E9401" i="1"/>
  <c r="D9401" i="1"/>
  <c r="H9400" i="1"/>
  <c r="I9400" i="1"/>
  <c r="F9400" i="1"/>
  <c r="E9400" i="1"/>
  <c r="D9400" i="1"/>
  <c r="H9399" i="1"/>
  <c r="I9399" i="1"/>
  <c r="F9399" i="1"/>
  <c r="E9399" i="1"/>
  <c r="D9399" i="1"/>
  <c r="H9398" i="1"/>
  <c r="I9398" i="1"/>
  <c r="F9398" i="1"/>
  <c r="E9398" i="1"/>
  <c r="D9398" i="1"/>
  <c r="H9397" i="1"/>
  <c r="I9397" i="1"/>
  <c r="F9397" i="1"/>
  <c r="E9397" i="1"/>
  <c r="D9397" i="1"/>
  <c r="H9396" i="1"/>
  <c r="I9396" i="1"/>
  <c r="F9396" i="1"/>
  <c r="E9396" i="1"/>
  <c r="D9396" i="1"/>
  <c r="H9395" i="1"/>
  <c r="I9395" i="1"/>
  <c r="F9395" i="1"/>
  <c r="E9395" i="1"/>
  <c r="D9395" i="1"/>
  <c r="H9394" i="1"/>
  <c r="I9394" i="1"/>
  <c r="F9394" i="1"/>
  <c r="E9394" i="1"/>
  <c r="D9394" i="1"/>
  <c r="H9393" i="1"/>
  <c r="I9393" i="1"/>
  <c r="F9393" i="1"/>
  <c r="E9393" i="1"/>
  <c r="D9393" i="1"/>
  <c r="H9392" i="1"/>
  <c r="I9392" i="1"/>
  <c r="F9392" i="1"/>
  <c r="E9392" i="1"/>
  <c r="D9392" i="1"/>
  <c r="H9391" i="1"/>
  <c r="I9391" i="1"/>
  <c r="F9391" i="1"/>
  <c r="E9391" i="1"/>
  <c r="D9391" i="1"/>
  <c r="H9390" i="1"/>
  <c r="I9390" i="1"/>
  <c r="F9390" i="1"/>
  <c r="E9390" i="1"/>
  <c r="D9390" i="1"/>
  <c r="H9389" i="1"/>
  <c r="I9389" i="1"/>
  <c r="F9389" i="1"/>
  <c r="E9389" i="1"/>
  <c r="D9389" i="1"/>
  <c r="H9388" i="1"/>
  <c r="I9388" i="1"/>
  <c r="F9388" i="1"/>
  <c r="E9388" i="1"/>
  <c r="D9388" i="1"/>
  <c r="H9387" i="1"/>
  <c r="I9387" i="1"/>
  <c r="F9387" i="1"/>
  <c r="E9387" i="1"/>
  <c r="D9387" i="1"/>
  <c r="H9386" i="1"/>
  <c r="I9386" i="1"/>
  <c r="F9386" i="1"/>
  <c r="E9386" i="1"/>
  <c r="D9386" i="1"/>
  <c r="H9385" i="1"/>
  <c r="I9385" i="1"/>
  <c r="F9385" i="1"/>
  <c r="E9385" i="1"/>
  <c r="D9385" i="1"/>
  <c r="H9384" i="1"/>
  <c r="I9384" i="1"/>
  <c r="F9384" i="1"/>
  <c r="E9384" i="1"/>
  <c r="D9384" i="1"/>
  <c r="H9383" i="1"/>
  <c r="I9383" i="1"/>
  <c r="F9383" i="1"/>
  <c r="E9383" i="1"/>
  <c r="D9383" i="1"/>
  <c r="H9382" i="1"/>
  <c r="I9382" i="1"/>
  <c r="F9382" i="1"/>
  <c r="E9382" i="1"/>
  <c r="D9382" i="1"/>
  <c r="H9381" i="1"/>
  <c r="I9381" i="1"/>
  <c r="F9381" i="1"/>
  <c r="E9381" i="1"/>
  <c r="D9381" i="1"/>
  <c r="H9380" i="1"/>
  <c r="I9380" i="1"/>
  <c r="F9380" i="1"/>
  <c r="E9380" i="1"/>
  <c r="D9380" i="1"/>
  <c r="H9379" i="1"/>
  <c r="I9379" i="1"/>
  <c r="F9379" i="1"/>
  <c r="E9379" i="1"/>
  <c r="D9379" i="1"/>
  <c r="H9378" i="1"/>
  <c r="I9378" i="1"/>
  <c r="F9378" i="1"/>
  <c r="E9378" i="1"/>
  <c r="D9378" i="1"/>
  <c r="H9377" i="1"/>
  <c r="I9377" i="1"/>
  <c r="F9377" i="1"/>
  <c r="E9377" i="1"/>
  <c r="D9377" i="1"/>
  <c r="H9376" i="1"/>
  <c r="I9376" i="1"/>
  <c r="F9376" i="1"/>
  <c r="E9376" i="1"/>
  <c r="D9376" i="1"/>
  <c r="H9375" i="1"/>
  <c r="I9375" i="1"/>
  <c r="F9375" i="1"/>
  <c r="E9375" i="1"/>
  <c r="D9375" i="1"/>
  <c r="H9374" i="1"/>
  <c r="I9374" i="1"/>
  <c r="F9374" i="1"/>
  <c r="E9374" i="1"/>
  <c r="D9374" i="1"/>
  <c r="H9373" i="1"/>
  <c r="I9373" i="1"/>
  <c r="F9373" i="1"/>
  <c r="E9373" i="1"/>
  <c r="D9373" i="1"/>
  <c r="H9372" i="1"/>
  <c r="I9372" i="1"/>
  <c r="F9372" i="1"/>
  <c r="E9372" i="1"/>
  <c r="D9372" i="1"/>
  <c r="H9371" i="1"/>
  <c r="I9371" i="1"/>
  <c r="F9371" i="1"/>
  <c r="E9371" i="1"/>
  <c r="D9371" i="1"/>
  <c r="H9370" i="1"/>
  <c r="I9370" i="1"/>
  <c r="F9370" i="1"/>
  <c r="E9370" i="1"/>
  <c r="D9370" i="1"/>
  <c r="H9369" i="1"/>
  <c r="I9369" i="1"/>
  <c r="F9369" i="1"/>
  <c r="E9369" i="1"/>
  <c r="D9369" i="1"/>
  <c r="H9368" i="1"/>
  <c r="I9368" i="1"/>
  <c r="F9368" i="1"/>
  <c r="E9368" i="1"/>
  <c r="D9368" i="1"/>
  <c r="H9367" i="1"/>
  <c r="I9367" i="1"/>
  <c r="F9367" i="1"/>
  <c r="E9367" i="1"/>
  <c r="D9367" i="1"/>
  <c r="H9366" i="1"/>
  <c r="I9366" i="1"/>
  <c r="F9366" i="1"/>
  <c r="E9366" i="1"/>
  <c r="D9366" i="1"/>
  <c r="H9365" i="1"/>
  <c r="I9365" i="1"/>
  <c r="F9365" i="1"/>
  <c r="E9365" i="1"/>
  <c r="D9365" i="1"/>
  <c r="H9364" i="1"/>
  <c r="I9364" i="1"/>
  <c r="F9364" i="1"/>
  <c r="E9364" i="1"/>
  <c r="D9364" i="1"/>
  <c r="H9363" i="1"/>
  <c r="I9363" i="1"/>
  <c r="F9363" i="1"/>
  <c r="E9363" i="1"/>
  <c r="D9363" i="1"/>
  <c r="H9362" i="1"/>
  <c r="I9362" i="1"/>
  <c r="F9362" i="1"/>
  <c r="E9362" i="1"/>
  <c r="D9362" i="1"/>
  <c r="H9361" i="1"/>
  <c r="I9361" i="1"/>
  <c r="F9361" i="1"/>
  <c r="E9361" i="1"/>
  <c r="D9361" i="1"/>
  <c r="H9360" i="1"/>
  <c r="I9360" i="1"/>
  <c r="F9360" i="1"/>
  <c r="E9360" i="1"/>
  <c r="D9360" i="1"/>
  <c r="H9359" i="1"/>
  <c r="I9359" i="1"/>
  <c r="F9359" i="1"/>
  <c r="E9359" i="1"/>
  <c r="D9359" i="1"/>
  <c r="H9358" i="1"/>
  <c r="I9358" i="1"/>
  <c r="F9358" i="1"/>
  <c r="E9358" i="1"/>
  <c r="D9358" i="1"/>
  <c r="H9357" i="1"/>
  <c r="I9357" i="1"/>
  <c r="F9357" i="1"/>
  <c r="E9357" i="1"/>
  <c r="D9357" i="1"/>
  <c r="H9356" i="1"/>
  <c r="I9356" i="1"/>
  <c r="F9356" i="1"/>
  <c r="E9356" i="1"/>
  <c r="D9356" i="1"/>
  <c r="H9355" i="1"/>
  <c r="I9355" i="1"/>
  <c r="F9355" i="1"/>
  <c r="E9355" i="1"/>
  <c r="D9355" i="1"/>
  <c r="H9354" i="1"/>
  <c r="I9354" i="1"/>
  <c r="F9354" i="1"/>
  <c r="E9354" i="1"/>
  <c r="D9354" i="1"/>
  <c r="H9353" i="1"/>
  <c r="I9353" i="1"/>
  <c r="F9353" i="1"/>
  <c r="E9353" i="1"/>
  <c r="D9353" i="1"/>
  <c r="H9352" i="1"/>
  <c r="I9352" i="1"/>
  <c r="F9352" i="1"/>
  <c r="E9352" i="1"/>
  <c r="D9352" i="1"/>
  <c r="H9351" i="1"/>
  <c r="I9351" i="1"/>
  <c r="F9351" i="1"/>
  <c r="E9351" i="1"/>
  <c r="D9351" i="1"/>
  <c r="H9350" i="1"/>
  <c r="I9350" i="1"/>
  <c r="F9350" i="1"/>
  <c r="E9350" i="1"/>
  <c r="D9350" i="1"/>
  <c r="H9349" i="1"/>
  <c r="I9349" i="1"/>
  <c r="F9349" i="1"/>
  <c r="E9349" i="1"/>
  <c r="D9349" i="1"/>
  <c r="H9348" i="1"/>
  <c r="I9348" i="1"/>
  <c r="F9348" i="1"/>
  <c r="E9348" i="1"/>
  <c r="D9348" i="1"/>
  <c r="H9347" i="1"/>
  <c r="I9347" i="1"/>
  <c r="F9347" i="1"/>
  <c r="E9347" i="1"/>
  <c r="D9347" i="1"/>
  <c r="H9346" i="1"/>
  <c r="I9346" i="1"/>
  <c r="F9346" i="1"/>
  <c r="E9346" i="1"/>
  <c r="D9346" i="1"/>
  <c r="H9345" i="1"/>
  <c r="I9345" i="1"/>
  <c r="F9345" i="1"/>
  <c r="E9345" i="1"/>
  <c r="D9345" i="1"/>
  <c r="H9344" i="1"/>
  <c r="I9344" i="1"/>
  <c r="F9344" i="1"/>
  <c r="E9344" i="1"/>
  <c r="D9344" i="1"/>
  <c r="H9343" i="1"/>
  <c r="I9343" i="1"/>
  <c r="F9343" i="1"/>
  <c r="E9343" i="1"/>
  <c r="D9343" i="1"/>
  <c r="H9342" i="1"/>
  <c r="I9342" i="1"/>
  <c r="F9342" i="1"/>
  <c r="E9342" i="1"/>
  <c r="D9342" i="1"/>
  <c r="H9341" i="1"/>
  <c r="I9341" i="1"/>
  <c r="F9341" i="1"/>
  <c r="E9341" i="1"/>
  <c r="D9341" i="1"/>
  <c r="H9340" i="1"/>
  <c r="I9340" i="1"/>
  <c r="F9340" i="1"/>
  <c r="E9340" i="1"/>
  <c r="D9340" i="1"/>
  <c r="H9339" i="1"/>
  <c r="I9339" i="1"/>
  <c r="F9339" i="1"/>
  <c r="E9339" i="1"/>
  <c r="D9339" i="1"/>
  <c r="H9338" i="1"/>
  <c r="I9338" i="1"/>
  <c r="F9338" i="1"/>
  <c r="E9338" i="1"/>
  <c r="D9338" i="1"/>
  <c r="H9337" i="1"/>
  <c r="I9337" i="1"/>
  <c r="F9337" i="1"/>
  <c r="E9337" i="1"/>
  <c r="D9337" i="1"/>
  <c r="H9336" i="1"/>
  <c r="I9336" i="1"/>
  <c r="F9336" i="1"/>
  <c r="E9336" i="1"/>
  <c r="D9336" i="1"/>
  <c r="H9335" i="1"/>
  <c r="I9335" i="1"/>
  <c r="F9335" i="1"/>
  <c r="E9335" i="1"/>
  <c r="D9335" i="1"/>
  <c r="H9334" i="1"/>
  <c r="I9334" i="1"/>
  <c r="F9334" i="1"/>
  <c r="E9334" i="1"/>
  <c r="D9334" i="1"/>
  <c r="H9333" i="1"/>
  <c r="I9333" i="1"/>
  <c r="F9333" i="1"/>
  <c r="E9333" i="1"/>
  <c r="D9333" i="1"/>
  <c r="H9332" i="1"/>
  <c r="I9332" i="1"/>
  <c r="F9332" i="1"/>
  <c r="E9332" i="1"/>
  <c r="D9332" i="1"/>
  <c r="H9331" i="1"/>
  <c r="I9331" i="1"/>
  <c r="F9331" i="1"/>
  <c r="E9331" i="1"/>
  <c r="D9331" i="1"/>
  <c r="H9330" i="1"/>
  <c r="I9330" i="1"/>
  <c r="F9330" i="1"/>
  <c r="E9330" i="1"/>
  <c r="D9330" i="1"/>
  <c r="H9329" i="1"/>
  <c r="I9329" i="1"/>
  <c r="F9329" i="1"/>
  <c r="E9329" i="1"/>
  <c r="D9329" i="1"/>
  <c r="H9328" i="1"/>
  <c r="I9328" i="1"/>
  <c r="F9328" i="1"/>
  <c r="E9328" i="1"/>
  <c r="D9328" i="1"/>
  <c r="H9327" i="1"/>
  <c r="I9327" i="1"/>
  <c r="F9327" i="1"/>
  <c r="E9327" i="1"/>
  <c r="D9327" i="1"/>
  <c r="H9326" i="1"/>
  <c r="I9326" i="1"/>
  <c r="F9326" i="1"/>
  <c r="E9326" i="1"/>
  <c r="D9326" i="1"/>
  <c r="H9325" i="1"/>
  <c r="I9325" i="1"/>
  <c r="F9325" i="1"/>
  <c r="E9325" i="1"/>
  <c r="D9325" i="1"/>
  <c r="H9324" i="1"/>
  <c r="I9324" i="1"/>
  <c r="F9324" i="1"/>
  <c r="E9324" i="1"/>
  <c r="D9324" i="1"/>
  <c r="H9323" i="1"/>
  <c r="I9323" i="1"/>
  <c r="F9323" i="1"/>
  <c r="E9323" i="1"/>
  <c r="D9323" i="1"/>
  <c r="H9322" i="1"/>
  <c r="I9322" i="1"/>
  <c r="F9322" i="1"/>
  <c r="E9322" i="1"/>
  <c r="D9322" i="1"/>
  <c r="H9321" i="1"/>
  <c r="I9321" i="1"/>
  <c r="F9321" i="1"/>
  <c r="E9321" i="1"/>
  <c r="D9321" i="1"/>
  <c r="H9320" i="1"/>
  <c r="I9320" i="1"/>
  <c r="F9320" i="1"/>
  <c r="E9320" i="1"/>
  <c r="D9320" i="1"/>
  <c r="H9319" i="1"/>
  <c r="I9319" i="1"/>
  <c r="F9319" i="1"/>
  <c r="E9319" i="1"/>
  <c r="D9319" i="1"/>
  <c r="H9318" i="1"/>
  <c r="I9318" i="1"/>
  <c r="F9318" i="1"/>
  <c r="E9318" i="1"/>
  <c r="D9318" i="1"/>
  <c r="H9317" i="1"/>
  <c r="I9317" i="1"/>
  <c r="F9317" i="1"/>
  <c r="E9317" i="1"/>
  <c r="D9317" i="1"/>
  <c r="H9316" i="1"/>
  <c r="I9316" i="1"/>
  <c r="F9316" i="1"/>
  <c r="E9316" i="1"/>
  <c r="D9316" i="1"/>
  <c r="H9315" i="1"/>
  <c r="I9315" i="1"/>
  <c r="F9315" i="1"/>
  <c r="E9315" i="1"/>
  <c r="D9315" i="1"/>
  <c r="H9314" i="1"/>
  <c r="I9314" i="1"/>
  <c r="F9314" i="1"/>
  <c r="E9314" i="1"/>
  <c r="D9314" i="1"/>
  <c r="H9313" i="1"/>
  <c r="I9313" i="1"/>
  <c r="F9313" i="1"/>
  <c r="E9313" i="1"/>
  <c r="D9313" i="1"/>
  <c r="H9312" i="1"/>
  <c r="I9312" i="1"/>
  <c r="F9312" i="1"/>
  <c r="E9312" i="1"/>
  <c r="D9312" i="1"/>
  <c r="H9311" i="1"/>
  <c r="I9311" i="1"/>
  <c r="F9311" i="1"/>
  <c r="E9311" i="1"/>
  <c r="D9311" i="1"/>
  <c r="H9310" i="1"/>
  <c r="I9310" i="1"/>
  <c r="F9310" i="1"/>
  <c r="E9310" i="1"/>
  <c r="D9310" i="1"/>
  <c r="H9309" i="1"/>
  <c r="I9309" i="1"/>
  <c r="F9309" i="1"/>
  <c r="E9309" i="1"/>
  <c r="D9309" i="1"/>
  <c r="H9308" i="1"/>
  <c r="I9308" i="1"/>
  <c r="F9308" i="1"/>
  <c r="E9308" i="1"/>
  <c r="D9308" i="1"/>
  <c r="H9307" i="1"/>
  <c r="I9307" i="1"/>
  <c r="F9307" i="1"/>
  <c r="E9307" i="1"/>
  <c r="D9307" i="1"/>
  <c r="H9306" i="1"/>
  <c r="I9306" i="1"/>
  <c r="F9306" i="1"/>
  <c r="E9306" i="1"/>
  <c r="D9306" i="1"/>
  <c r="H9305" i="1"/>
  <c r="I9305" i="1"/>
  <c r="F9305" i="1"/>
  <c r="E9305" i="1"/>
  <c r="D9305" i="1"/>
  <c r="H9304" i="1"/>
  <c r="I9304" i="1"/>
  <c r="F9304" i="1"/>
  <c r="E9304" i="1"/>
  <c r="D9304" i="1"/>
  <c r="H9303" i="1"/>
  <c r="I9303" i="1"/>
  <c r="F9303" i="1"/>
  <c r="E9303" i="1"/>
  <c r="D9303" i="1"/>
  <c r="H9302" i="1"/>
  <c r="I9302" i="1"/>
  <c r="F9302" i="1"/>
  <c r="E9302" i="1"/>
  <c r="D9302" i="1"/>
  <c r="H9301" i="1"/>
  <c r="I9301" i="1"/>
  <c r="F9301" i="1"/>
  <c r="E9301" i="1"/>
  <c r="D9301" i="1"/>
  <c r="H9300" i="1"/>
  <c r="I9300" i="1"/>
  <c r="F9300" i="1"/>
  <c r="E9300" i="1"/>
  <c r="D9300" i="1"/>
  <c r="H9299" i="1"/>
  <c r="I9299" i="1"/>
  <c r="F9299" i="1"/>
  <c r="E9299" i="1"/>
  <c r="D9299" i="1"/>
  <c r="H9298" i="1"/>
  <c r="I9298" i="1"/>
  <c r="F9298" i="1"/>
  <c r="E9298" i="1"/>
  <c r="D9298" i="1"/>
  <c r="H9297" i="1"/>
  <c r="I9297" i="1"/>
  <c r="F9297" i="1"/>
  <c r="E9297" i="1"/>
  <c r="D9297" i="1"/>
  <c r="H9296" i="1"/>
  <c r="I9296" i="1"/>
  <c r="F9296" i="1"/>
  <c r="E9296" i="1"/>
  <c r="D9296" i="1"/>
  <c r="H9295" i="1"/>
  <c r="I9295" i="1"/>
  <c r="F9295" i="1"/>
  <c r="E9295" i="1"/>
  <c r="D9295" i="1"/>
  <c r="H9294" i="1"/>
  <c r="I9294" i="1"/>
  <c r="F9294" i="1"/>
  <c r="E9294" i="1"/>
  <c r="D9294" i="1"/>
  <c r="H9293" i="1"/>
  <c r="I9293" i="1"/>
  <c r="F9293" i="1"/>
  <c r="E9293" i="1"/>
  <c r="D9293" i="1"/>
  <c r="H9292" i="1"/>
  <c r="I9292" i="1"/>
  <c r="F9292" i="1"/>
  <c r="E9292" i="1"/>
  <c r="D9292" i="1"/>
  <c r="H9291" i="1"/>
  <c r="I9291" i="1"/>
  <c r="F9291" i="1"/>
  <c r="E9291" i="1"/>
  <c r="D9291" i="1"/>
  <c r="H9290" i="1"/>
  <c r="I9290" i="1"/>
  <c r="F9290" i="1"/>
  <c r="E9290" i="1"/>
  <c r="D9290" i="1"/>
  <c r="H9289" i="1"/>
  <c r="I9289" i="1"/>
  <c r="F9289" i="1"/>
  <c r="E9289" i="1"/>
  <c r="D9289" i="1"/>
  <c r="H9288" i="1"/>
  <c r="I9288" i="1"/>
  <c r="F9288" i="1"/>
  <c r="E9288" i="1"/>
  <c r="D9288" i="1"/>
  <c r="H9287" i="1"/>
  <c r="I9287" i="1"/>
  <c r="F9287" i="1"/>
  <c r="E9287" i="1"/>
  <c r="D9287" i="1"/>
  <c r="H9286" i="1"/>
  <c r="I9286" i="1"/>
  <c r="F9286" i="1"/>
  <c r="E9286" i="1"/>
  <c r="D9286" i="1"/>
  <c r="H9285" i="1"/>
  <c r="I9285" i="1"/>
  <c r="F9285" i="1"/>
  <c r="E9285" i="1"/>
  <c r="D9285" i="1"/>
  <c r="H9284" i="1"/>
  <c r="I9284" i="1"/>
  <c r="F9284" i="1"/>
  <c r="E9284" i="1"/>
  <c r="D9284" i="1"/>
  <c r="H9283" i="1"/>
  <c r="I9283" i="1"/>
  <c r="F9283" i="1"/>
  <c r="E9283" i="1"/>
  <c r="D9283" i="1"/>
  <c r="H9282" i="1"/>
  <c r="I9282" i="1"/>
  <c r="F9282" i="1"/>
  <c r="E9282" i="1"/>
  <c r="D9282" i="1"/>
  <c r="H9281" i="1"/>
  <c r="I9281" i="1"/>
  <c r="F9281" i="1"/>
  <c r="E9281" i="1"/>
  <c r="D9281" i="1"/>
  <c r="H9280" i="1"/>
  <c r="I9280" i="1"/>
  <c r="F9280" i="1"/>
  <c r="E9280" i="1"/>
  <c r="D9280" i="1"/>
  <c r="H9279" i="1"/>
  <c r="I9279" i="1"/>
  <c r="F9279" i="1"/>
  <c r="E9279" i="1"/>
  <c r="D9279" i="1"/>
  <c r="H9278" i="1"/>
  <c r="I9278" i="1"/>
  <c r="F9278" i="1"/>
  <c r="E9278" i="1"/>
  <c r="D9278" i="1"/>
  <c r="H9277" i="1"/>
  <c r="I9277" i="1"/>
  <c r="F9277" i="1"/>
  <c r="E9277" i="1"/>
  <c r="D9277" i="1"/>
  <c r="H9276" i="1"/>
  <c r="I9276" i="1"/>
  <c r="F9276" i="1"/>
  <c r="E9276" i="1"/>
  <c r="D9276" i="1"/>
  <c r="H9275" i="1"/>
  <c r="I9275" i="1"/>
  <c r="F9275" i="1"/>
  <c r="E9275" i="1"/>
  <c r="D9275" i="1"/>
  <c r="H9274" i="1"/>
  <c r="I9274" i="1"/>
  <c r="F9274" i="1"/>
  <c r="E9274" i="1"/>
  <c r="D9274" i="1"/>
  <c r="H9273" i="1"/>
  <c r="I9273" i="1"/>
  <c r="F9273" i="1"/>
  <c r="E9273" i="1"/>
  <c r="D9273" i="1"/>
  <c r="H9272" i="1"/>
  <c r="I9272" i="1"/>
  <c r="F9272" i="1"/>
  <c r="E9272" i="1"/>
  <c r="D9272" i="1"/>
  <c r="H9271" i="1"/>
  <c r="I9271" i="1"/>
  <c r="F9271" i="1"/>
  <c r="E9271" i="1"/>
  <c r="D9271" i="1"/>
  <c r="H9270" i="1"/>
  <c r="I9270" i="1"/>
  <c r="F9270" i="1"/>
  <c r="E9270" i="1"/>
  <c r="D9270" i="1"/>
  <c r="H9269" i="1"/>
  <c r="I9269" i="1"/>
  <c r="F9269" i="1"/>
  <c r="E9269" i="1"/>
  <c r="D9269" i="1"/>
  <c r="H9268" i="1"/>
  <c r="I9268" i="1"/>
  <c r="F9268" i="1"/>
  <c r="E9268" i="1"/>
  <c r="D9268" i="1"/>
  <c r="H9267" i="1"/>
  <c r="I9267" i="1"/>
  <c r="F9267" i="1"/>
  <c r="E9267" i="1"/>
  <c r="D9267" i="1"/>
  <c r="H9266" i="1"/>
  <c r="I9266" i="1"/>
  <c r="F9266" i="1"/>
  <c r="E9266" i="1"/>
  <c r="D9266" i="1"/>
  <c r="H9265" i="1"/>
  <c r="I9265" i="1"/>
  <c r="F9265" i="1"/>
  <c r="E9265" i="1"/>
  <c r="D9265" i="1"/>
  <c r="H9264" i="1"/>
  <c r="I9264" i="1"/>
  <c r="F9264" i="1"/>
  <c r="E9264" i="1"/>
  <c r="D9264" i="1"/>
  <c r="H9263" i="1"/>
  <c r="I9263" i="1"/>
  <c r="F9263" i="1"/>
  <c r="E9263" i="1"/>
  <c r="D9263" i="1"/>
  <c r="H9262" i="1"/>
  <c r="I9262" i="1"/>
  <c r="F9262" i="1"/>
  <c r="E9262" i="1"/>
  <c r="D9262" i="1"/>
  <c r="H9261" i="1"/>
  <c r="I9261" i="1"/>
  <c r="F9261" i="1"/>
  <c r="E9261" i="1"/>
  <c r="D9261" i="1"/>
  <c r="H9260" i="1"/>
  <c r="I9260" i="1"/>
  <c r="F9260" i="1"/>
  <c r="E9260" i="1"/>
  <c r="D9260" i="1"/>
  <c r="H9259" i="1"/>
  <c r="I9259" i="1"/>
  <c r="F9259" i="1"/>
  <c r="E9259" i="1"/>
  <c r="D9259" i="1"/>
  <c r="H9258" i="1"/>
  <c r="I9258" i="1"/>
  <c r="F9258" i="1"/>
  <c r="E9258" i="1"/>
  <c r="D9258" i="1"/>
  <c r="H9257" i="1"/>
  <c r="I9257" i="1"/>
  <c r="F9257" i="1"/>
  <c r="E9257" i="1"/>
  <c r="D9257" i="1"/>
  <c r="H9256" i="1"/>
  <c r="I9256" i="1"/>
  <c r="F9256" i="1"/>
  <c r="E9256" i="1"/>
  <c r="D9256" i="1"/>
  <c r="H9255" i="1"/>
  <c r="I9255" i="1"/>
  <c r="F9255" i="1"/>
  <c r="E9255" i="1"/>
  <c r="D9255" i="1"/>
  <c r="H9254" i="1"/>
  <c r="I9254" i="1"/>
  <c r="F9254" i="1"/>
  <c r="E9254" i="1"/>
  <c r="D9254" i="1"/>
  <c r="H9253" i="1"/>
  <c r="I9253" i="1"/>
  <c r="F9253" i="1"/>
  <c r="E9253" i="1"/>
  <c r="D9253" i="1"/>
  <c r="H9252" i="1"/>
  <c r="I9252" i="1"/>
  <c r="F9252" i="1"/>
  <c r="E9252" i="1"/>
  <c r="D9252" i="1"/>
  <c r="H9251" i="1"/>
  <c r="I9251" i="1"/>
  <c r="F9251" i="1"/>
  <c r="E9251" i="1"/>
  <c r="D9251" i="1"/>
  <c r="H9250" i="1"/>
  <c r="I9250" i="1"/>
  <c r="F9250" i="1"/>
  <c r="E9250" i="1"/>
  <c r="D9250" i="1"/>
  <c r="H9249" i="1"/>
  <c r="I9249" i="1"/>
  <c r="F9249" i="1"/>
  <c r="E9249" i="1"/>
  <c r="D9249" i="1"/>
  <c r="H9248" i="1"/>
  <c r="I9248" i="1"/>
  <c r="F9248" i="1"/>
  <c r="E9248" i="1"/>
  <c r="D9248" i="1"/>
  <c r="H9247" i="1"/>
  <c r="I9247" i="1"/>
  <c r="F9247" i="1"/>
  <c r="E9247" i="1"/>
  <c r="D9247" i="1"/>
  <c r="H9246" i="1"/>
  <c r="I9246" i="1"/>
  <c r="F9246" i="1"/>
  <c r="E9246" i="1"/>
  <c r="D9246" i="1"/>
  <c r="H9245" i="1"/>
  <c r="I9245" i="1"/>
  <c r="F9245" i="1"/>
  <c r="E9245" i="1"/>
  <c r="D9245" i="1"/>
  <c r="H9244" i="1"/>
  <c r="I9244" i="1"/>
  <c r="F9244" i="1"/>
  <c r="E9244" i="1"/>
  <c r="D9244" i="1"/>
  <c r="H9243" i="1"/>
  <c r="I9243" i="1"/>
  <c r="F9243" i="1"/>
  <c r="E9243" i="1"/>
  <c r="D9243" i="1"/>
  <c r="H9242" i="1"/>
  <c r="I9242" i="1"/>
  <c r="F9242" i="1"/>
  <c r="E9242" i="1"/>
  <c r="D9242" i="1"/>
  <c r="H9241" i="1"/>
  <c r="I9241" i="1"/>
  <c r="F9241" i="1"/>
  <c r="E9241" i="1"/>
  <c r="D9241" i="1"/>
  <c r="H9240" i="1"/>
  <c r="I9240" i="1"/>
  <c r="F9240" i="1"/>
  <c r="E9240" i="1"/>
  <c r="D9240" i="1"/>
  <c r="H9239" i="1"/>
  <c r="I9239" i="1"/>
  <c r="F9239" i="1"/>
  <c r="E9239" i="1"/>
  <c r="D9239" i="1"/>
  <c r="H9238" i="1"/>
  <c r="I9238" i="1"/>
  <c r="F9238" i="1"/>
  <c r="E9238" i="1"/>
  <c r="D9238" i="1"/>
  <c r="H9237" i="1"/>
  <c r="I9237" i="1"/>
  <c r="F9237" i="1"/>
  <c r="E9237" i="1"/>
  <c r="D9237" i="1"/>
  <c r="H9236" i="1"/>
  <c r="I9236" i="1"/>
  <c r="F9236" i="1"/>
  <c r="E9236" i="1"/>
  <c r="D9236" i="1"/>
  <c r="H9235" i="1"/>
  <c r="I9235" i="1"/>
  <c r="F9235" i="1"/>
  <c r="E9235" i="1"/>
  <c r="D9235" i="1"/>
  <c r="H9234" i="1"/>
  <c r="I9234" i="1"/>
  <c r="F9234" i="1"/>
  <c r="E9234" i="1"/>
  <c r="D9234" i="1"/>
  <c r="H9233" i="1"/>
  <c r="I9233" i="1"/>
  <c r="F9233" i="1"/>
  <c r="E9233" i="1"/>
  <c r="D9233" i="1"/>
  <c r="H9232" i="1"/>
  <c r="I9232" i="1"/>
  <c r="F9232" i="1"/>
  <c r="E9232" i="1"/>
  <c r="D9232" i="1"/>
  <c r="H9231" i="1"/>
  <c r="I9231" i="1"/>
  <c r="F9231" i="1"/>
  <c r="E9231" i="1"/>
  <c r="D9231" i="1"/>
  <c r="H9230" i="1"/>
  <c r="I9230" i="1"/>
  <c r="F9230" i="1"/>
  <c r="E9230" i="1"/>
  <c r="D9230" i="1"/>
  <c r="H9229" i="1"/>
  <c r="I9229" i="1"/>
  <c r="F9229" i="1"/>
  <c r="E9229" i="1"/>
  <c r="D9229" i="1"/>
  <c r="H9228" i="1"/>
  <c r="I9228" i="1"/>
  <c r="F9228" i="1"/>
  <c r="E9228" i="1"/>
  <c r="D9228" i="1"/>
  <c r="H9227" i="1"/>
  <c r="I9227" i="1"/>
  <c r="F9227" i="1"/>
  <c r="E9227" i="1"/>
  <c r="D9227" i="1"/>
  <c r="H9226" i="1"/>
  <c r="I9226" i="1"/>
  <c r="F9226" i="1"/>
  <c r="E9226" i="1"/>
  <c r="D9226" i="1"/>
  <c r="H9225" i="1"/>
  <c r="I9225" i="1"/>
  <c r="F9225" i="1"/>
  <c r="E9225" i="1"/>
  <c r="D9225" i="1"/>
  <c r="H9224" i="1"/>
  <c r="I9224" i="1"/>
  <c r="F9224" i="1"/>
  <c r="E9224" i="1"/>
  <c r="D9224" i="1"/>
  <c r="H9223" i="1"/>
  <c r="I9223" i="1"/>
  <c r="F9223" i="1"/>
  <c r="E9223" i="1"/>
  <c r="D9223" i="1"/>
  <c r="H9222" i="1"/>
  <c r="I9222" i="1"/>
  <c r="F9222" i="1"/>
  <c r="E9222" i="1"/>
  <c r="D9222" i="1"/>
  <c r="H9221" i="1"/>
  <c r="I9221" i="1"/>
  <c r="F9221" i="1"/>
  <c r="E9221" i="1"/>
  <c r="D9221" i="1"/>
  <c r="H9220" i="1"/>
  <c r="I9220" i="1"/>
  <c r="F9220" i="1"/>
  <c r="E9220" i="1"/>
  <c r="D9220" i="1"/>
  <c r="H9219" i="1"/>
  <c r="I9219" i="1"/>
  <c r="F9219" i="1"/>
  <c r="E9219" i="1"/>
  <c r="D9219" i="1"/>
  <c r="H9218" i="1"/>
  <c r="I9218" i="1"/>
  <c r="F9218" i="1"/>
  <c r="E9218" i="1"/>
  <c r="D9218" i="1"/>
  <c r="H9217" i="1"/>
  <c r="I9217" i="1"/>
  <c r="F9217" i="1"/>
  <c r="E9217" i="1"/>
  <c r="D9217" i="1"/>
  <c r="H9216" i="1"/>
  <c r="I9216" i="1"/>
  <c r="F9216" i="1"/>
  <c r="E9216" i="1"/>
  <c r="D9216" i="1"/>
  <c r="H9215" i="1"/>
  <c r="I9215" i="1"/>
  <c r="F9215" i="1"/>
  <c r="E9215" i="1"/>
  <c r="D9215" i="1"/>
  <c r="H9214" i="1"/>
  <c r="I9214" i="1"/>
  <c r="F9214" i="1"/>
  <c r="E9214" i="1"/>
  <c r="D9214" i="1"/>
  <c r="H9213" i="1"/>
  <c r="I9213" i="1"/>
  <c r="F9213" i="1"/>
  <c r="E9213" i="1"/>
  <c r="D9213" i="1"/>
  <c r="H9212" i="1"/>
  <c r="I9212" i="1"/>
  <c r="F9212" i="1"/>
  <c r="E9212" i="1"/>
  <c r="D9212" i="1"/>
  <c r="H9211" i="1"/>
  <c r="I9211" i="1"/>
  <c r="F9211" i="1"/>
  <c r="E9211" i="1"/>
  <c r="D9211" i="1"/>
  <c r="H9210" i="1"/>
  <c r="I9210" i="1"/>
  <c r="F9210" i="1"/>
  <c r="E9210" i="1"/>
  <c r="D9210" i="1"/>
  <c r="H9209" i="1"/>
  <c r="I9209" i="1"/>
  <c r="F9209" i="1"/>
  <c r="E9209" i="1"/>
  <c r="D9209" i="1"/>
  <c r="H9208" i="1"/>
  <c r="I9208" i="1"/>
  <c r="F9208" i="1"/>
  <c r="E9208" i="1"/>
  <c r="D9208" i="1"/>
  <c r="H9207" i="1"/>
  <c r="I9207" i="1"/>
  <c r="F9207" i="1"/>
  <c r="E9207" i="1"/>
  <c r="D9207" i="1"/>
  <c r="H9206" i="1"/>
  <c r="I9206" i="1"/>
  <c r="F9206" i="1"/>
  <c r="E9206" i="1"/>
  <c r="D9206" i="1"/>
  <c r="H9205" i="1"/>
  <c r="I9205" i="1"/>
  <c r="F9205" i="1"/>
  <c r="E9205" i="1"/>
  <c r="D9205" i="1"/>
  <c r="H9204" i="1"/>
  <c r="I9204" i="1"/>
  <c r="F9204" i="1"/>
  <c r="E9204" i="1"/>
  <c r="D9204" i="1"/>
  <c r="H9203" i="1"/>
  <c r="I9203" i="1"/>
  <c r="F9203" i="1"/>
  <c r="E9203" i="1"/>
  <c r="D9203" i="1"/>
  <c r="H9202" i="1"/>
  <c r="I9202" i="1"/>
  <c r="F9202" i="1"/>
  <c r="E9202" i="1"/>
  <c r="D9202" i="1"/>
  <c r="H9201" i="1"/>
  <c r="I9201" i="1"/>
  <c r="F9201" i="1"/>
  <c r="E9201" i="1"/>
  <c r="D9201" i="1"/>
  <c r="H9200" i="1"/>
  <c r="I9200" i="1"/>
  <c r="F9200" i="1"/>
  <c r="E9200" i="1"/>
  <c r="D9200" i="1"/>
  <c r="H9199" i="1"/>
  <c r="I9199" i="1"/>
  <c r="F9199" i="1"/>
  <c r="E9199" i="1"/>
  <c r="D9199" i="1"/>
  <c r="H9198" i="1"/>
  <c r="I9198" i="1"/>
  <c r="F9198" i="1"/>
  <c r="E9198" i="1"/>
  <c r="D9198" i="1"/>
  <c r="H9197" i="1"/>
  <c r="I9197" i="1"/>
  <c r="F9197" i="1"/>
  <c r="E9197" i="1"/>
  <c r="D9197" i="1"/>
  <c r="H9196" i="1"/>
  <c r="I9196" i="1"/>
  <c r="F9196" i="1"/>
  <c r="E9196" i="1"/>
  <c r="D9196" i="1"/>
  <c r="H9195" i="1"/>
  <c r="I9195" i="1"/>
  <c r="F9195" i="1"/>
  <c r="E9195" i="1"/>
  <c r="D9195" i="1"/>
  <c r="H9194" i="1"/>
  <c r="I9194" i="1"/>
  <c r="F9194" i="1"/>
  <c r="E9194" i="1"/>
  <c r="D9194" i="1"/>
  <c r="H9193" i="1"/>
  <c r="I9193" i="1"/>
  <c r="F9193" i="1"/>
  <c r="E9193" i="1"/>
  <c r="D9193" i="1"/>
  <c r="H9192" i="1"/>
  <c r="I9192" i="1"/>
  <c r="F9192" i="1"/>
  <c r="E9192" i="1"/>
  <c r="D9192" i="1"/>
  <c r="H9191" i="1"/>
  <c r="I9191" i="1"/>
  <c r="F9191" i="1"/>
  <c r="E9191" i="1"/>
  <c r="D9191" i="1"/>
  <c r="H9190" i="1"/>
  <c r="I9190" i="1"/>
  <c r="F9190" i="1"/>
  <c r="E9190" i="1"/>
  <c r="D9190" i="1"/>
  <c r="H9189" i="1"/>
  <c r="I9189" i="1"/>
  <c r="F9189" i="1"/>
  <c r="E9189" i="1"/>
  <c r="D9189" i="1"/>
  <c r="H9188" i="1"/>
  <c r="I9188" i="1"/>
  <c r="F9188" i="1"/>
  <c r="E9188" i="1"/>
  <c r="D9188" i="1"/>
  <c r="H9187" i="1"/>
  <c r="I9187" i="1"/>
  <c r="F9187" i="1"/>
  <c r="E9187" i="1"/>
  <c r="D9187" i="1"/>
  <c r="H9186" i="1"/>
  <c r="I9186" i="1"/>
  <c r="F9186" i="1"/>
  <c r="E9186" i="1"/>
  <c r="D9186" i="1"/>
  <c r="H9185" i="1"/>
  <c r="I9185" i="1"/>
  <c r="F9185" i="1"/>
  <c r="E9185" i="1"/>
  <c r="D9185" i="1"/>
  <c r="H9184" i="1"/>
  <c r="I9184" i="1"/>
  <c r="F9184" i="1"/>
  <c r="E9184" i="1"/>
  <c r="D9184" i="1"/>
  <c r="H9183" i="1"/>
  <c r="I9183" i="1"/>
  <c r="F9183" i="1"/>
  <c r="E9183" i="1"/>
  <c r="D9183" i="1"/>
  <c r="H9182" i="1"/>
  <c r="I9182" i="1"/>
  <c r="F9182" i="1"/>
  <c r="E9182" i="1"/>
  <c r="D9182" i="1"/>
  <c r="H9181" i="1"/>
  <c r="I9181" i="1"/>
  <c r="F9181" i="1"/>
  <c r="E9181" i="1"/>
  <c r="D9181" i="1"/>
  <c r="H9180" i="1"/>
  <c r="I9180" i="1"/>
  <c r="F9180" i="1"/>
  <c r="E9180" i="1"/>
  <c r="D9180" i="1"/>
  <c r="H9179" i="1"/>
  <c r="I9179" i="1"/>
  <c r="F9179" i="1"/>
  <c r="E9179" i="1"/>
  <c r="D9179" i="1"/>
  <c r="H9178" i="1"/>
  <c r="I9178" i="1"/>
  <c r="F9178" i="1"/>
  <c r="E9178" i="1"/>
  <c r="D9178" i="1"/>
  <c r="H9177" i="1"/>
  <c r="I9177" i="1"/>
  <c r="F9177" i="1"/>
  <c r="E9177" i="1"/>
  <c r="D9177" i="1"/>
  <c r="H9176" i="1"/>
  <c r="I9176" i="1"/>
  <c r="F9176" i="1"/>
  <c r="E9176" i="1"/>
  <c r="D9176" i="1"/>
  <c r="H9175" i="1"/>
  <c r="I9175" i="1"/>
  <c r="F9175" i="1"/>
  <c r="E9175" i="1"/>
  <c r="D9175" i="1"/>
  <c r="H9174" i="1"/>
  <c r="I9174" i="1"/>
  <c r="F9174" i="1"/>
  <c r="E9174" i="1"/>
  <c r="D9174" i="1"/>
  <c r="H9173" i="1"/>
  <c r="I9173" i="1"/>
  <c r="F9173" i="1"/>
  <c r="E9173" i="1"/>
  <c r="D9173" i="1"/>
  <c r="H9172" i="1"/>
  <c r="I9172" i="1"/>
  <c r="F9172" i="1"/>
  <c r="E9172" i="1"/>
  <c r="D9172" i="1"/>
  <c r="H9171" i="1"/>
  <c r="I9171" i="1"/>
  <c r="F9171" i="1"/>
  <c r="E9171" i="1"/>
  <c r="D9171" i="1"/>
  <c r="H9170" i="1"/>
  <c r="I9170" i="1"/>
  <c r="F9170" i="1"/>
  <c r="E9170" i="1"/>
  <c r="D9170" i="1"/>
  <c r="H9169" i="1"/>
  <c r="I9169" i="1"/>
  <c r="F9169" i="1"/>
  <c r="E9169" i="1"/>
  <c r="D9169" i="1"/>
  <c r="H9168" i="1"/>
  <c r="I9168" i="1"/>
  <c r="F9168" i="1"/>
  <c r="E9168" i="1"/>
  <c r="D9168" i="1"/>
  <c r="H9167" i="1"/>
  <c r="I9167" i="1"/>
  <c r="F9167" i="1"/>
  <c r="E9167" i="1"/>
  <c r="D9167" i="1"/>
  <c r="H9166" i="1"/>
  <c r="I9166" i="1"/>
  <c r="F9166" i="1"/>
  <c r="E9166" i="1"/>
  <c r="D9166" i="1"/>
  <c r="H9165" i="1"/>
  <c r="I9165" i="1"/>
  <c r="F9165" i="1"/>
  <c r="E9165" i="1"/>
  <c r="D9165" i="1"/>
  <c r="H9164" i="1"/>
  <c r="I9164" i="1"/>
  <c r="F9164" i="1"/>
  <c r="E9164" i="1"/>
  <c r="D9164" i="1"/>
  <c r="H9163" i="1"/>
  <c r="I9163" i="1"/>
  <c r="F9163" i="1"/>
  <c r="E9163" i="1"/>
  <c r="D9163" i="1"/>
  <c r="H9162" i="1"/>
  <c r="I9162" i="1"/>
  <c r="F9162" i="1"/>
  <c r="E9162" i="1"/>
  <c r="D9162" i="1"/>
  <c r="H9161" i="1"/>
  <c r="I9161" i="1"/>
  <c r="F9161" i="1"/>
  <c r="E9161" i="1"/>
  <c r="D9161" i="1"/>
  <c r="H9160" i="1"/>
  <c r="I9160" i="1"/>
  <c r="F9160" i="1"/>
  <c r="E9160" i="1"/>
  <c r="D9160" i="1"/>
  <c r="H9159" i="1"/>
  <c r="I9159" i="1"/>
  <c r="F9159" i="1"/>
  <c r="E9159" i="1"/>
  <c r="D9159" i="1"/>
  <c r="H9158" i="1"/>
  <c r="I9158" i="1"/>
  <c r="F9158" i="1"/>
  <c r="E9158" i="1"/>
  <c r="D9158" i="1"/>
  <c r="H9157" i="1"/>
  <c r="I9157" i="1"/>
  <c r="F9157" i="1"/>
  <c r="E9157" i="1"/>
  <c r="D9157" i="1"/>
  <c r="H9156" i="1"/>
  <c r="I9156" i="1"/>
  <c r="F9156" i="1"/>
  <c r="E9156" i="1"/>
  <c r="D9156" i="1"/>
  <c r="H9155" i="1"/>
  <c r="I9155" i="1"/>
  <c r="F9155" i="1"/>
  <c r="E9155" i="1"/>
  <c r="D9155" i="1"/>
  <c r="H9154" i="1"/>
  <c r="I9154" i="1"/>
  <c r="F9154" i="1"/>
  <c r="E9154" i="1"/>
  <c r="D9154" i="1"/>
  <c r="H9153" i="1"/>
  <c r="I9153" i="1"/>
  <c r="F9153" i="1"/>
  <c r="E9153" i="1"/>
  <c r="D9153" i="1"/>
  <c r="H9152" i="1"/>
  <c r="I9152" i="1"/>
  <c r="F9152" i="1"/>
  <c r="E9152" i="1"/>
  <c r="D9152" i="1"/>
  <c r="H9151" i="1"/>
  <c r="I9151" i="1"/>
  <c r="F9151" i="1"/>
  <c r="E9151" i="1"/>
  <c r="D9151" i="1"/>
  <c r="H9150" i="1"/>
  <c r="I9150" i="1"/>
  <c r="F9150" i="1"/>
  <c r="E9150" i="1"/>
  <c r="D9150" i="1"/>
  <c r="H9149" i="1"/>
  <c r="I9149" i="1"/>
  <c r="F9149" i="1"/>
  <c r="E9149" i="1"/>
  <c r="D9149" i="1"/>
  <c r="H9148" i="1"/>
  <c r="I9148" i="1"/>
  <c r="F9148" i="1"/>
  <c r="E9148" i="1"/>
  <c r="D9148" i="1"/>
  <c r="H9147" i="1"/>
  <c r="I9147" i="1"/>
  <c r="F9147" i="1"/>
  <c r="E9147" i="1"/>
  <c r="D9147" i="1"/>
  <c r="H9146" i="1"/>
  <c r="I9146" i="1"/>
  <c r="F9146" i="1"/>
  <c r="E9146" i="1"/>
  <c r="D9146" i="1"/>
  <c r="H9145" i="1"/>
  <c r="I9145" i="1"/>
  <c r="F9145" i="1"/>
  <c r="E9145" i="1"/>
  <c r="D9145" i="1"/>
  <c r="H9144" i="1"/>
  <c r="I9144" i="1"/>
  <c r="F9144" i="1"/>
  <c r="E9144" i="1"/>
  <c r="D9144" i="1"/>
  <c r="H9143" i="1"/>
  <c r="I9143" i="1"/>
  <c r="F9143" i="1"/>
  <c r="E9143" i="1"/>
  <c r="D9143" i="1"/>
  <c r="H9142" i="1"/>
  <c r="I9142" i="1"/>
  <c r="F9142" i="1"/>
  <c r="E9142" i="1"/>
  <c r="D9142" i="1"/>
  <c r="H9141" i="1"/>
  <c r="I9141" i="1"/>
  <c r="F9141" i="1"/>
  <c r="E9141" i="1"/>
  <c r="D9141" i="1"/>
  <c r="H9140" i="1"/>
  <c r="I9140" i="1"/>
  <c r="F9140" i="1"/>
  <c r="E9140" i="1"/>
  <c r="D9140" i="1"/>
  <c r="H9139" i="1"/>
  <c r="I9139" i="1"/>
  <c r="F9139" i="1"/>
  <c r="E9139" i="1"/>
  <c r="D9139" i="1"/>
  <c r="H9138" i="1"/>
  <c r="I9138" i="1"/>
  <c r="F9138" i="1"/>
  <c r="E9138" i="1"/>
  <c r="D9138" i="1"/>
  <c r="H9137" i="1"/>
  <c r="I9137" i="1"/>
  <c r="F9137" i="1"/>
  <c r="E9137" i="1"/>
  <c r="D9137" i="1"/>
  <c r="H9136" i="1"/>
  <c r="I9136" i="1"/>
  <c r="F9136" i="1"/>
  <c r="E9136" i="1"/>
  <c r="D9136" i="1"/>
  <c r="H9135" i="1"/>
  <c r="I9135" i="1"/>
  <c r="F9135" i="1"/>
  <c r="E9135" i="1"/>
  <c r="D9135" i="1"/>
  <c r="H9134" i="1"/>
  <c r="I9134" i="1"/>
  <c r="F9134" i="1"/>
  <c r="E9134" i="1"/>
  <c r="D9134" i="1"/>
  <c r="H9133" i="1"/>
  <c r="I9133" i="1"/>
  <c r="F9133" i="1"/>
  <c r="E9133" i="1"/>
  <c r="D9133" i="1"/>
  <c r="H9132" i="1"/>
  <c r="I9132" i="1"/>
  <c r="F9132" i="1"/>
  <c r="E9132" i="1"/>
  <c r="D9132" i="1"/>
  <c r="H9131" i="1"/>
  <c r="I9131" i="1"/>
  <c r="F9131" i="1"/>
  <c r="E9131" i="1"/>
  <c r="D9131" i="1"/>
  <c r="H9130" i="1"/>
  <c r="I9130" i="1"/>
  <c r="F9130" i="1"/>
  <c r="E9130" i="1"/>
  <c r="D9130" i="1"/>
  <c r="H9129" i="1"/>
  <c r="I9129" i="1"/>
  <c r="F9129" i="1"/>
  <c r="E9129" i="1"/>
  <c r="D9129" i="1"/>
  <c r="H9128" i="1"/>
  <c r="I9128" i="1"/>
  <c r="F9128" i="1"/>
  <c r="E9128" i="1"/>
  <c r="D9128" i="1"/>
  <c r="H9127" i="1"/>
  <c r="I9127" i="1"/>
  <c r="F9127" i="1"/>
  <c r="E9127" i="1"/>
  <c r="D9127" i="1"/>
  <c r="H9126" i="1"/>
  <c r="I9126" i="1"/>
  <c r="F9126" i="1"/>
  <c r="E9126" i="1"/>
  <c r="D9126" i="1"/>
  <c r="H9125" i="1"/>
  <c r="I9125" i="1"/>
  <c r="F9125" i="1"/>
  <c r="E9125" i="1"/>
  <c r="D9125" i="1"/>
  <c r="H9124" i="1"/>
  <c r="I9124" i="1"/>
  <c r="F9124" i="1"/>
  <c r="E9124" i="1"/>
  <c r="D9124" i="1"/>
  <c r="H9123" i="1"/>
  <c r="I9123" i="1"/>
  <c r="F9123" i="1"/>
  <c r="E9123" i="1"/>
  <c r="D9123" i="1"/>
  <c r="H9122" i="1"/>
  <c r="I9122" i="1"/>
  <c r="F9122" i="1"/>
  <c r="E9122" i="1"/>
  <c r="D9122" i="1"/>
  <c r="H9121" i="1"/>
  <c r="I9121" i="1"/>
  <c r="F9121" i="1"/>
  <c r="E9121" i="1"/>
  <c r="D9121" i="1"/>
  <c r="H9120" i="1"/>
  <c r="I9120" i="1"/>
  <c r="F9120" i="1"/>
  <c r="E9120" i="1"/>
  <c r="D9120" i="1"/>
  <c r="H9119" i="1"/>
  <c r="I9119" i="1"/>
  <c r="F9119" i="1"/>
  <c r="E9119" i="1"/>
  <c r="D9119" i="1"/>
  <c r="H9118" i="1"/>
  <c r="I9118" i="1"/>
  <c r="F9118" i="1"/>
  <c r="E9118" i="1"/>
  <c r="D9118" i="1"/>
  <c r="H9117" i="1"/>
  <c r="I9117" i="1"/>
  <c r="F9117" i="1"/>
  <c r="E9117" i="1"/>
  <c r="D9117" i="1"/>
  <c r="H9116" i="1"/>
  <c r="I9116" i="1"/>
  <c r="F9116" i="1"/>
  <c r="E9116" i="1"/>
  <c r="D9116" i="1"/>
  <c r="H9115" i="1"/>
  <c r="I9115" i="1"/>
  <c r="F9115" i="1"/>
  <c r="E9115" i="1"/>
  <c r="D9115" i="1"/>
  <c r="H9114" i="1"/>
  <c r="I9114" i="1"/>
  <c r="F9114" i="1"/>
  <c r="E9114" i="1"/>
  <c r="D9114" i="1"/>
  <c r="H9113" i="1"/>
  <c r="I9113" i="1"/>
  <c r="F9113" i="1"/>
  <c r="E9113" i="1"/>
  <c r="D9113" i="1"/>
  <c r="H9112" i="1"/>
  <c r="I9112" i="1"/>
  <c r="F9112" i="1"/>
  <c r="E9112" i="1"/>
  <c r="D9112" i="1"/>
  <c r="H9111" i="1"/>
  <c r="I9111" i="1"/>
  <c r="F9111" i="1"/>
  <c r="E9111" i="1"/>
  <c r="D9111" i="1"/>
  <c r="H9110" i="1"/>
  <c r="I9110" i="1"/>
  <c r="F9110" i="1"/>
  <c r="E9110" i="1"/>
  <c r="D9110" i="1"/>
  <c r="H9109" i="1"/>
  <c r="I9109" i="1"/>
  <c r="F9109" i="1"/>
  <c r="E9109" i="1"/>
  <c r="D9109" i="1"/>
  <c r="H9108" i="1"/>
  <c r="I9108" i="1"/>
  <c r="F9108" i="1"/>
  <c r="E9108" i="1"/>
  <c r="D9108" i="1"/>
  <c r="H9107" i="1"/>
  <c r="I9107" i="1"/>
  <c r="F9107" i="1"/>
  <c r="E9107" i="1"/>
  <c r="D9107" i="1"/>
  <c r="H9106" i="1"/>
  <c r="I9106" i="1"/>
  <c r="F9106" i="1"/>
  <c r="E9106" i="1"/>
  <c r="D9106" i="1"/>
  <c r="H9105" i="1"/>
  <c r="I9105" i="1"/>
  <c r="F9105" i="1"/>
  <c r="E9105" i="1"/>
  <c r="D9105" i="1"/>
  <c r="H9104" i="1"/>
  <c r="I9104" i="1"/>
  <c r="F9104" i="1"/>
  <c r="E9104" i="1"/>
  <c r="D9104" i="1"/>
  <c r="H9103" i="1"/>
  <c r="I9103" i="1"/>
  <c r="F9103" i="1"/>
  <c r="E9103" i="1"/>
  <c r="D9103" i="1"/>
  <c r="H9102" i="1"/>
  <c r="I9102" i="1"/>
  <c r="F9102" i="1"/>
  <c r="E9102" i="1"/>
  <c r="D9102" i="1"/>
  <c r="H9101" i="1"/>
  <c r="I9101" i="1"/>
  <c r="F9101" i="1"/>
  <c r="E9101" i="1"/>
  <c r="D9101" i="1"/>
  <c r="H9100" i="1"/>
  <c r="I9100" i="1"/>
  <c r="F9100" i="1"/>
  <c r="E9100" i="1"/>
  <c r="D9100" i="1"/>
  <c r="H9099" i="1"/>
  <c r="I9099" i="1"/>
  <c r="F9099" i="1"/>
  <c r="E9099" i="1"/>
  <c r="D9099" i="1"/>
  <c r="H9098" i="1"/>
  <c r="I9098" i="1"/>
  <c r="F9098" i="1"/>
  <c r="E9098" i="1"/>
  <c r="D9098" i="1"/>
  <c r="H9097" i="1"/>
  <c r="I9097" i="1"/>
  <c r="F9097" i="1"/>
  <c r="E9097" i="1"/>
  <c r="D9097" i="1"/>
  <c r="H9096" i="1"/>
  <c r="I9096" i="1"/>
  <c r="F9096" i="1"/>
  <c r="E9096" i="1"/>
  <c r="D9096" i="1"/>
  <c r="H9095" i="1"/>
  <c r="I9095" i="1"/>
  <c r="F9095" i="1"/>
  <c r="E9095" i="1"/>
  <c r="D9095" i="1"/>
  <c r="H9094" i="1"/>
  <c r="I9094" i="1"/>
  <c r="F9094" i="1"/>
  <c r="E9094" i="1"/>
  <c r="D9094" i="1"/>
  <c r="H9093" i="1"/>
  <c r="I9093" i="1"/>
  <c r="F9093" i="1"/>
  <c r="E9093" i="1"/>
  <c r="D9093" i="1"/>
  <c r="H9092" i="1"/>
  <c r="I9092" i="1"/>
  <c r="F9092" i="1"/>
  <c r="E9092" i="1"/>
  <c r="D9092" i="1"/>
  <c r="H9091" i="1"/>
  <c r="I9091" i="1"/>
  <c r="F9091" i="1"/>
  <c r="E9091" i="1"/>
  <c r="D9091" i="1"/>
  <c r="H9090" i="1"/>
  <c r="I9090" i="1"/>
  <c r="F9090" i="1"/>
  <c r="E9090" i="1"/>
  <c r="D9090" i="1"/>
  <c r="H9089" i="1"/>
  <c r="I9089" i="1"/>
  <c r="F9089" i="1"/>
  <c r="E9089" i="1"/>
  <c r="D9089" i="1"/>
  <c r="H9088" i="1"/>
  <c r="I9088" i="1"/>
  <c r="F9088" i="1"/>
  <c r="E9088" i="1"/>
  <c r="D9088" i="1"/>
  <c r="H9087" i="1"/>
  <c r="I9087" i="1"/>
  <c r="F9087" i="1"/>
  <c r="E9087" i="1"/>
  <c r="D9087" i="1"/>
  <c r="H9086" i="1"/>
  <c r="I9086" i="1"/>
  <c r="F9086" i="1"/>
  <c r="E9086" i="1"/>
  <c r="D9086" i="1"/>
  <c r="H9085" i="1"/>
  <c r="I9085" i="1"/>
  <c r="F9085" i="1"/>
  <c r="E9085" i="1"/>
  <c r="D9085" i="1"/>
  <c r="H9084" i="1"/>
  <c r="I9084" i="1"/>
  <c r="F9084" i="1"/>
  <c r="E9084" i="1"/>
  <c r="D9084" i="1"/>
  <c r="H9083" i="1"/>
  <c r="I9083" i="1"/>
  <c r="F9083" i="1"/>
  <c r="E9083" i="1"/>
  <c r="D9083" i="1"/>
  <c r="H9082" i="1"/>
  <c r="I9082" i="1"/>
  <c r="F9082" i="1"/>
  <c r="E9082" i="1"/>
  <c r="D9082" i="1"/>
  <c r="H9081" i="1"/>
  <c r="I9081" i="1"/>
  <c r="F9081" i="1"/>
  <c r="E9081" i="1"/>
  <c r="D9081" i="1"/>
  <c r="H9080" i="1"/>
  <c r="I9080" i="1"/>
  <c r="F9080" i="1"/>
  <c r="E9080" i="1"/>
  <c r="D9080" i="1"/>
  <c r="H9079" i="1"/>
  <c r="I9079" i="1"/>
  <c r="F9079" i="1"/>
  <c r="E9079" i="1"/>
  <c r="D9079" i="1"/>
  <c r="H9078" i="1"/>
  <c r="I9078" i="1"/>
  <c r="F9078" i="1"/>
  <c r="E9078" i="1"/>
  <c r="D9078" i="1"/>
  <c r="H9077" i="1"/>
  <c r="I9077" i="1"/>
  <c r="F9077" i="1"/>
  <c r="E9077" i="1"/>
  <c r="D9077" i="1"/>
  <c r="H9076" i="1"/>
  <c r="I9076" i="1"/>
  <c r="F9076" i="1"/>
  <c r="E9076" i="1"/>
  <c r="D9076" i="1"/>
  <c r="H9075" i="1"/>
  <c r="I9075" i="1"/>
  <c r="F9075" i="1"/>
  <c r="E9075" i="1"/>
  <c r="D9075" i="1"/>
  <c r="H9074" i="1"/>
  <c r="I9074" i="1"/>
  <c r="F9074" i="1"/>
  <c r="E9074" i="1"/>
  <c r="D9074" i="1"/>
  <c r="H9073" i="1"/>
  <c r="I9073" i="1"/>
  <c r="F9073" i="1"/>
  <c r="E9073" i="1"/>
  <c r="D9073" i="1"/>
  <c r="H9072" i="1"/>
  <c r="I9072" i="1"/>
  <c r="F9072" i="1"/>
  <c r="E9072" i="1"/>
  <c r="D9072" i="1"/>
  <c r="H9071" i="1"/>
  <c r="I9071" i="1"/>
  <c r="F9071" i="1"/>
  <c r="E9071" i="1"/>
  <c r="D9071" i="1"/>
  <c r="H9070" i="1"/>
  <c r="I9070" i="1"/>
  <c r="F9070" i="1"/>
  <c r="E9070" i="1"/>
  <c r="D9070" i="1"/>
  <c r="H9069" i="1"/>
  <c r="I9069" i="1"/>
  <c r="F9069" i="1"/>
  <c r="E9069" i="1"/>
  <c r="D9069" i="1"/>
  <c r="H9068" i="1"/>
  <c r="I9068" i="1"/>
  <c r="F9068" i="1"/>
  <c r="E9068" i="1"/>
  <c r="D9068" i="1"/>
  <c r="H9067" i="1"/>
  <c r="I9067" i="1"/>
  <c r="F9067" i="1"/>
  <c r="E9067" i="1"/>
  <c r="D9067" i="1"/>
  <c r="H9066" i="1"/>
  <c r="I9066" i="1"/>
  <c r="F9066" i="1"/>
  <c r="E9066" i="1"/>
  <c r="D9066" i="1"/>
  <c r="H9065" i="1"/>
  <c r="I9065" i="1"/>
  <c r="F9065" i="1"/>
  <c r="E9065" i="1"/>
  <c r="D9065" i="1"/>
  <c r="H9064" i="1"/>
  <c r="I9064" i="1"/>
  <c r="F9064" i="1"/>
  <c r="E9064" i="1"/>
  <c r="D9064" i="1"/>
  <c r="H9063" i="1"/>
  <c r="I9063" i="1"/>
  <c r="F9063" i="1"/>
  <c r="E9063" i="1"/>
  <c r="D9063" i="1"/>
  <c r="H9062" i="1"/>
  <c r="I9062" i="1"/>
  <c r="F9062" i="1"/>
  <c r="E9062" i="1"/>
  <c r="D9062" i="1"/>
  <c r="H9061" i="1"/>
  <c r="I9061" i="1"/>
  <c r="F9061" i="1"/>
  <c r="E9061" i="1"/>
  <c r="D9061" i="1"/>
  <c r="H9060" i="1"/>
  <c r="I9060" i="1"/>
  <c r="F9060" i="1"/>
  <c r="E9060" i="1"/>
  <c r="D9060" i="1"/>
  <c r="H9059" i="1"/>
  <c r="I9059" i="1"/>
  <c r="F9059" i="1"/>
  <c r="E9059" i="1"/>
  <c r="D9059" i="1"/>
  <c r="H9058" i="1"/>
  <c r="I9058" i="1"/>
  <c r="F9058" i="1"/>
  <c r="E9058" i="1"/>
  <c r="D9058" i="1"/>
  <c r="H9057" i="1"/>
  <c r="I9057" i="1"/>
  <c r="F9057" i="1"/>
  <c r="E9057" i="1"/>
  <c r="D9057" i="1"/>
  <c r="H9056" i="1"/>
  <c r="I9056" i="1"/>
  <c r="F9056" i="1"/>
  <c r="E9056" i="1"/>
  <c r="D9056" i="1"/>
  <c r="H9055" i="1"/>
  <c r="I9055" i="1"/>
  <c r="F9055" i="1"/>
  <c r="E9055" i="1"/>
  <c r="D9055" i="1"/>
  <c r="H9054" i="1"/>
  <c r="I9054" i="1"/>
  <c r="F9054" i="1"/>
  <c r="E9054" i="1"/>
  <c r="D9054" i="1"/>
  <c r="H9053" i="1"/>
  <c r="I9053" i="1"/>
  <c r="F9053" i="1"/>
  <c r="E9053" i="1"/>
  <c r="D9053" i="1"/>
  <c r="H9052" i="1"/>
  <c r="I9052" i="1"/>
  <c r="F9052" i="1"/>
  <c r="E9052" i="1"/>
  <c r="D9052" i="1"/>
  <c r="H9051" i="1"/>
  <c r="I9051" i="1"/>
  <c r="F9051" i="1"/>
  <c r="E9051" i="1"/>
  <c r="D9051" i="1"/>
  <c r="H9050" i="1"/>
  <c r="I9050" i="1"/>
  <c r="F9050" i="1"/>
  <c r="E9050" i="1"/>
  <c r="D9050" i="1"/>
  <c r="H9049" i="1"/>
  <c r="I9049" i="1"/>
  <c r="F9049" i="1"/>
  <c r="E9049" i="1"/>
  <c r="D9049" i="1"/>
  <c r="H9048" i="1"/>
  <c r="I9048" i="1"/>
  <c r="F9048" i="1"/>
  <c r="E9048" i="1"/>
  <c r="D9048" i="1"/>
  <c r="H9047" i="1"/>
  <c r="I9047" i="1"/>
  <c r="F9047" i="1"/>
  <c r="E9047" i="1"/>
  <c r="D9047" i="1"/>
  <c r="H9046" i="1"/>
  <c r="I9046" i="1"/>
  <c r="F9046" i="1"/>
  <c r="E9046" i="1"/>
  <c r="D9046" i="1"/>
  <c r="H9045" i="1"/>
  <c r="I9045" i="1"/>
  <c r="F9045" i="1"/>
  <c r="E9045" i="1"/>
  <c r="D9045" i="1"/>
  <c r="H9044" i="1"/>
  <c r="I9044" i="1"/>
  <c r="F9044" i="1"/>
  <c r="E9044" i="1"/>
  <c r="D9044" i="1"/>
  <c r="H9043" i="1"/>
  <c r="I9043" i="1"/>
  <c r="F9043" i="1"/>
  <c r="E9043" i="1"/>
  <c r="D9043" i="1"/>
  <c r="H9042" i="1"/>
  <c r="I9042" i="1"/>
  <c r="F9042" i="1"/>
  <c r="E9042" i="1"/>
  <c r="D9042" i="1"/>
  <c r="H9041" i="1"/>
  <c r="I9041" i="1"/>
  <c r="F9041" i="1"/>
  <c r="E9041" i="1"/>
  <c r="D9041" i="1"/>
  <c r="H9040" i="1"/>
  <c r="I9040" i="1"/>
  <c r="F9040" i="1"/>
  <c r="E9040" i="1"/>
  <c r="D9040" i="1"/>
  <c r="H9039" i="1"/>
  <c r="I9039" i="1"/>
  <c r="F9039" i="1"/>
  <c r="E9039" i="1"/>
  <c r="D9039" i="1"/>
  <c r="H9038" i="1"/>
  <c r="I9038" i="1"/>
  <c r="F9038" i="1"/>
  <c r="E9038" i="1"/>
  <c r="D9038" i="1"/>
  <c r="H9037" i="1"/>
  <c r="I9037" i="1"/>
  <c r="F9037" i="1"/>
  <c r="E9037" i="1"/>
  <c r="D9037" i="1"/>
  <c r="H9036" i="1"/>
  <c r="I9036" i="1"/>
  <c r="F9036" i="1"/>
  <c r="E9036" i="1"/>
  <c r="D9036" i="1"/>
  <c r="H9035" i="1"/>
  <c r="I9035" i="1"/>
  <c r="F9035" i="1"/>
  <c r="E9035" i="1"/>
  <c r="D9035" i="1"/>
  <c r="H9034" i="1"/>
  <c r="I9034" i="1"/>
  <c r="F9034" i="1"/>
  <c r="E9034" i="1"/>
  <c r="D9034" i="1"/>
  <c r="H9033" i="1"/>
  <c r="I9033" i="1"/>
  <c r="F9033" i="1"/>
  <c r="E9033" i="1"/>
  <c r="D9033" i="1"/>
  <c r="H9032" i="1"/>
  <c r="I9032" i="1"/>
  <c r="F9032" i="1"/>
  <c r="E9032" i="1"/>
  <c r="D9032" i="1"/>
  <c r="H9031" i="1"/>
  <c r="I9031" i="1"/>
  <c r="F9031" i="1"/>
  <c r="E9031" i="1"/>
  <c r="D9031" i="1"/>
  <c r="H9030" i="1"/>
  <c r="I9030" i="1"/>
  <c r="F9030" i="1"/>
  <c r="E9030" i="1"/>
  <c r="D9030" i="1"/>
  <c r="H9029" i="1"/>
  <c r="I9029" i="1"/>
  <c r="F9029" i="1"/>
  <c r="E9029" i="1"/>
  <c r="D9029" i="1"/>
  <c r="H9028" i="1"/>
  <c r="I9028" i="1"/>
  <c r="F9028" i="1"/>
  <c r="E9028" i="1"/>
  <c r="D9028" i="1"/>
  <c r="H9027" i="1"/>
  <c r="I9027" i="1"/>
  <c r="F9027" i="1"/>
  <c r="E9027" i="1"/>
  <c r="D9027" i="1"/>
  <c r="H9026" i="1"/>
  <c r="I9026" i="1"/>
  <c r="F9026" i="1"/>
  <c r="E9026" i="1"/>
  <c r="D9026" i="1"/>
  <c r="H9025" i="1"/>
  <c r="I9025" i="1"/>
  <c r="F9025" i="1"/>
  <c r="E9025" i="1"/>
  <c r="D9025" i="1"/>
  <c r="H9024" i="1"/>
  <c r="I9024" i="1"/>
  <c r="F9024" i="1"/>
  <c r="E9024" i="1"/>
  <c r="D9024" i="1"/>
  <c r="H9023" i="1"/>
  <c r="I9023" i="1"/>
  <c r="F9023" i="1"/>
  <c r="E9023" i="1"/>
  <c r="D9023" i="1"/>
  <c r="H9022" i="1"/>
  <c r="I9022" i="1"/>
  <c r="F9022" i="1"/>
  <c r="E9022" i="1"/>
  <c r="D9022" i="1"/>
  <c r="H9021" i="1"/>
  <c r="I9021" i="1"/>
  <c r="F9021" i="1"/>
  <c r="E9021" i="1"/>
  <c r="D9021" i="1"/>
  <c r="H9020" i="1"/>
  <c r="I9020" i="1"/>
  <c r="F9020" i="1"/>
  <c r="E9020" i="1"/>
  <c r="D9020" i="1"/>
  <c r="H9019" i="1"/>
  <c r="I9019" i="1"/>
  <c r="F9019" i="1"/>
  <c r="E9019" i="1"/>
  <c r="D9019" i="1"/>
  <c r="H9018" i="1"/>
  <c r="I9018" i="1"/>
  <c r="F9018" i="1"/>
  <c r="E9018" i="1"/>
  <c r="D9018" i="1"/>
  <c r="H9017" i="1"/>
  <c r="I9017" i="1"/>
  <c r="F9017" i="1"/>
  <c r="E9017" i="1"/>
  <c r="D9017" i="1"/>
  <c r="H9016" i="1"/>
  <c r="I9016" i="1"/>
  <c r="F9016" i="1"/>
  <c r="E9016" i="1"/>
  <c r="D9016" i="1"/>
  <c r="H9015" i="1"/>
  <c r="I9015" i="1"/>
  <c r="F9015" i="1"/>
  <c r="E9015" i="1"/>
  <c r="D9015" i="1"/>
  <c r="H9014" i="1"/>
  <c r="I9014" i="1"/>
  <c r="F9014" i="1"/>
  <c r="E9014" i="1"/>
  <c r="D9014" i="1"/>
  <c r="H9013" i="1"/>
  <c r="I9013" i="1"/>
  <c r="F9013" i="1"/>
  <c r="E9013" i="1"/>
  <c r="D9013" i="1"/>
  <c r="H9012" i="1"/>
  <c r="I9012" i="1"/>
  <c r="F9012" i="1"/>
  <c r="E9012" i="1"/>
  <c r="D9012" i="1"/>
  <c r="H9011" i="1"/>
  <c r="I9011" i="1"/>
  <c r="F9011" i="1"/>
  <c r="E9011" i="1"/>
  <c r="D9011" i="1"/>
  <c r="H9010" i="1"/>
  <c r="I9010" i="1"/>
  <c r="F9010" i="1"/>
  <c r="E9010" i="1"/>
  <c r="D9010" i="1"/>
  <c r="H9009" i="1"/>
  <c r="I9009" i="1"/>
  <c r="F9009" i="1"/>
  <c r="E9009" i="1"/>
  <c r="D9009" i="1"/>
  <c r="H9008" i="1"/>
  <c r="I9008" i="1"/>
  <c r="F9008" i="1"/>
  <c r="E9008" i="1"/>
  <c r="D9008" i="1"/>
  <c r="H9007" i="1"/>
  <c r="I9007" i="1"/>
  <c r="F9007" i="1"/>
  <c r="E9007" i="1"/>
  <c r="D9007" i="1"/>
  <c r="H9006" i="1"/>
  <c r="I9006" i="1"/>
  <c r="F9006" i="1"/>
  <c r="E9006" i="1"/>
  <c r="D9006" i="1"/>
  <c r="H9005" i="1"/>
  <c r="I9005" i="1"/>
  <c r="F9005" i="1"/>
  <c r="E9005" i="1"/>
  <c r="D9005" i="1"/>
  <c r="H9004" i="1"/>
  <c r="I9004" i="1"/>
  <c r="F9004" i="1"/>
  <c r="E9004" i="1"/>
  <c r="D9004" i="1"/>
  <c r="H9003" i="1"/>
  <c r="I9003" i="1"/>
  <c r="F9003" i="1"/>
  <c r="E9003" i="1"/>
  <c r="D9003" i="1"/>
  <c r="H9002" i="1"/>
  <c r="I9002" i="1"/>
  <c r="F9002" i="1"/>
  <c r="E9002" i="1"/>
  <c r="D9002" i="1"/>
  <c r="H9001" i="1"/>
  <c r="I9001" i="1"/>
  <c r="F9001" i="1"/>
  <c r="E9001" i="1"/>
  <c r="D9001" i="1"/>
  <c r="H9000" i="1"/>
  <c r="I9000" i="1"/>
  <c r="F9000" i="1"/>
  <c r="E9000" i="1"/>
  <c r="D9000" i="1"/>
  <c r="H8999" i="1"/>
  <c r="I8999" i="1"/>
  <c r="F8999" i="1"/>
  <c r="E8999" i="1"/>
  <c r="D8999" i="1"/>
  <c r="H8998" i="1"/>
  <c r="I8998" i="1"/>
  <c r="F8998" i="1"/>
  <c r="E8998" i="1"/>
  <c r="D8998" i="1"/>
  <c r="H8997" i="1"/>
  <c r="I8997" i="1"/>
  <c r="F8997" i="1"/>
  <c r="E8997" i="1"/>
  <c r="D8997" i="1"/>
  <c r="H8996" i="1"/>
  <c r="I8996" i="1"/>
  <c r="F8996" i="1"/>
  <c r="E8996" i="1"/>
  <c r="D8996" i="1"/>
  <c r="H8995" i="1"/>
  <c r="I8995" i="1"/>
  <c r="F8995" i="1"/>
  <c r="E8995" i="1"/>
  <c r="D8995" i="1"/>
  <c r="H8994" i="1"/>
  <c r="I8994" i="1"/>
  <c r="F8994" i="1"/>
  <c r="E8994" i="1"/>
  <c r="D8994" i="1"/>
  <c r="H8993" i="1"/>
  <c r="I8993" i="1"/>
  <c r="F8993" i="1"/>
  <c r="E8993" i="1"/>
  <c r="D8993" i="1"/>
  <c r="H8992" i="1"/>
  <c r="I8992" i="1"/>
  <c r="F8992" i="1"/>
  <c r="E8992" i="1"/>
  <c r="D8992" i="1"/>
  <c r="H8991" i="1"/>
  <c r="I8991" i="1"/>
  <c r="F8991" i="1"/>
  <c r="E8991" i="1"/>
  <c r="D8991" i="1"/>
  <c r="H8990" i="1"/>
  <c r="I8990" i="1"/>
  <c r="F8990" i="1"/>
  <c r="E8990" i="1"/>
  <c r="D8990" i="1"/>
  <c r="H8989" i="1"/>
  <c r="I8989" i="1"/>
  <c r="F8989" i="1"/>
  <c r="E8989" i="1"/>
  <c r="D8989" i="1"/>
  <c r="H8988" i="1"/>
  <c r="I8988" i="1"/>
  <c r="F8988" i="1"/>
  <c r="E8988" i="1"/>
  <c r="D8988" i="1"/>
  <c r="H8987" i="1"/>
  <c r="I8987" i="1"/>
  <c r="F8987" i="1"/>
  <c r="E8987" i="1"/>
  <c r="D8987" i="1"/>
  <c r="H8986" i="1"/>
  <c r="I8986" i="1"/>
  <c r="F8986" i="1"/>
  <c r="E8986" i="1"/>
  <c r="D8986" i="1"/>
  <c r="H8985" i="1"/>
  <c r="I8985" i="1"/>
  <c r="F8985" i="1"/>
  <c r="E8985" i="1"/>
  <c r="D8985" i="1"/>
  <c r="H8984" i="1"/>
  <c r="I8984" i="1"/>
  <c r="F8984" i="1"/>
  <c r="E8984" i="1"/>
  <c r="D8984" i="1"/>
  <c r="H8983" i="1"/>
  <c r="I8983" i="1"/>
  <c r="F8983" i="1"/>
  <c r="E8983" i="1"/>
  <c r="D8983" i="1"/>
  <c r="H8982" i="1"/>
  <c r="I8982" i="1"/>
  <c r="F8982" i="1"/>
  <c r="E8982" i="1"/>
  <c r="D8982" i="1"/>
  <c r="H8981" i="1"/>
  <c r="I8981" i="1"/>
  <c r="F8981" i="1"/>
  <c r="E8981" i="1"/>
  <c r="D8981" i="1"/>
  <c r="H8980" i="1"/>
  <c r="I8980" i="1"/>
  <c r="F8980" i="1"/>
  <c r="E8980" i="1"/>
  <c r="D8980" i="1"/>
  <c r="H8979" i="1"/>
  <c r="I8979" i="1"/>
  <c r="F8979" i="1"/>
  <c r="E8979" i="1"/>
  <c r="D8979" i="1"/>
  <c r="H8978" i="1"/>
  <c r="I8978" i="1"/>
  <c r="F8978" i="1"/>
  <c r="E8978" i="1"/>
  <c r="D8978" i="1"/>
  <c r="H8977" i="1"/>
  <c r="I8977" i="1"/>
  <c r="F8977" i="1"/>
  <c r="E8977" i="1"/>
  <c r="D8977" i="1"/>
  <c r="H8976" i="1"/>
  <c r="I8976" i="1"/>
  <c r="F8976" i="1"/>
  <c r="E8976" i="1"/>
  <c r="D8976" i="1"/>
  <c r="H8975" i="1"/>
  <c r="I8975" i="1"/>
  <c r="F8975" i="1"/>
  <c r="E8975" i="1"/>
  <c r="D8975" i="1"/>
  <c r="H8974" i="1"/>
  <c r="I8974" i="1"/>
  <c r="F8974" i="1"/>
  <c r="E8974" i="1"/>
  <c r="D8974" i="1"/>
  <c r="H8973" i="1"/>
  <c r="I8973" i="1"/>
  <c r="F8973" i="1"/>
  <c r="E8973" i="1"/>
  <c r="D8973" i="1"/>
  <c r="H8972" i="1"/>
  <c r="I8972" i="1"/>
  <c r="F8972" i="1"/>
  <c r="E8972" i="1"/>
  <c r="D8972" i="1"/>
  <c r="H8971" i="1"/>
  <c r="I8971" i="1"/>
  <c r="F8971" i="1"/>
  <c r="E8971" i="1"/>
  <c r="D8971" i="1"/>
  <c r="H8970" i="1"/>
  <c r="I8970" i="1"/>
  <c r="F8970" i="1"/>
  <c r="E8970" i="1"/>
  <c r="D8970" i="1"/>
  <c r="H8969" i="1"/>
  <c r="I8969" i="1"/>
  <c r="F8969" i="1"/>
  <c r="E8969" i="1"/>
  <c r="D8969" i="1"/>
  <c r="H8968" i="1"/>
  <c r="I8968" i="1"/>
  <c r="F8968" i="1"/>
  <c r="E8968" i="1"/>
  <c r="D8968" i="1"/>
  <c r="H8967" i="1"/>
  <c r="I8967" i="1"/>
  <c r="F8967" i="1"/>
  <c r="E8967" i="1"/>
  <c r="D8967" i="1"/>
  <c r="H8966" i="1"/>
  <c r="I8966" i="1"/>
  <c r="F8966" i="1"/>
  <c r="E8966" i="1"/>
  <c r="D8966" i="1"/>
  <c r="H8965" i="1"/>
  <c r="I8965" i="1"/>
  <c r="F8965" i="1"/>
  <c r="E8965" i="1"/>
  <c r="D8965" i="1"/>
  <c r="H8964" i="1"/>
  <c r="I8964" i="1"/>
  <c r="F8964" i="1"/>
  <c r="E8964" i="1"/>
  <c r="D8964" i="1"/>
  <c r="H8963" i="1"/>
  <c r="I8963" i="1"/>
  <c r="F8963" i="1"/>
  <c r="E8963" i="1"/>
  <c r="D8963" i="1"/>
  <c r="H8962" i="1"/>
  <c r="I8962" i="1"/>
  <c r="F8962" i="1"/>
  <c r="E8962" i="1"/>
  <c r="D8962" i="1"/>
  <c r="H8961" i="1"/>
  <c r="I8961" i="1"/>
  <c r="F8961" i="1"/>
  <c r="E8961" i="1"/>
  <c r="D8961" i="1"/>
  <c r="H8960" i="1"/>
  <c r="I8960" i="1"/>
  <c r="F8960" i="1"/>
  <c r="E8960" i="1"/>
  <c r="D8960" i="1"/>
  <c r="H8959" i="1"/>
  <c r="I8959" i="1"/>
  <c r="F8959" i="1"/>
  <c r="E8959" i="1"/>
  <c r="D8959" i="1"/>
  <c r="H8958" i="1"/>
  <c r="I8958" i="1"/>
  <c r="F8958" i="1"/>
  <c r="E8958" i="1"/>
  <c r="D8958" i="1"/>
  <c r="H8957" i="1"/>
  <c r="I8957" i="1"/>
  <c r="F8957" i="1"/>
  <c r="E8957" i="1"/>
  <c r="D8957" i="1"/>
  <c r="H8956" i="1"/>
  <c r="I8956" i="1"/>
  <c r="F8956" i="1"/>
  <c r="E8956" i="1"/>
  <c r="D8956" i="1"/>
  <c r="H8955" i="1"/>
  <c r="I8955" i="1"/>
  <c r="F8955" i="1"/>
  <c r="E8955" i="1"/>
  <c r="D8955" i="1"/>
  <c r="H8954" i="1"/>
  <c r="I8954" i="1"/>
  <c r="F8954" i="1"/>
  <c r="E8954" i="1"/>
  <c r="D8954" i="1"/>
  <c r="H8953" i="1"/>
  <c r="I8953" i="1"/>
  <c r="F8953" i="1"/>
  <c r="E8953" i="1"/>
  <c r="D8953" i="1"/>
  <c r="H8952" i="1"/>
  <c r="I8952" i="1"/>
  <c r="F8952" i="1"/>
  <c r="E8952" i="1"/>
  <c r="D8952" i="1"/>
  <c r="H8951" i="1"/>
  <c r="I8951" i="1"/>
  <c r="F8951" i="1"/>
  <c r="E8951" i="1"/>
  <c r="D8951" i="1"/>
  <c r="H8950" i="1"/>
  <c r="I8950" i="1"/>
  <c r="F8950" i="1"/>
  <c r="E8950" i="1"/>
  <c r="D8950" i="1"/>
  <c r="H8949" i="1"/>
  <c r="I8949" i="1"/>
  <c r="F8949" i="1"/>
  <c r="E8949" i="1"/>
  <c r="D8949" i="1"/>
  <c r="H8948" i="1"/>
  <c r="I8948" i="1"/>
  <c r="F8948" i="1"/>
  <c r="E8948" i="1"/>
  <c r="D8948" i="1"/>
  <c r="H8947" i="1"/>
  <c r="I8947" i="1"/>
  <c r="F8947" i="1"/>
  <c r="E8947" i="1"/>
  <c r="D8947" i="1"/>
  <c r="H8946" i="1"/>
  <c r="I8946" i="1"/>
  <c r="F8946" i="1"/>
  <c r="E8946" i="1"/>
  <c r="D8946" i="1"/>
  <c r="H8945" i="1"/>
  <c r="I8945" i="1"/>
  <c r="F8945" i="1"/>
  <c r="E8945" i="1"/>
  <c r="D8945" i="1"/>
  <c r="H8944" i="1"/>
  <c r="I8944" i="1"/>
  <c r="F8944" i="1"/>
  <c r="E8944" i="1"/>
  <c r="D8944" i="1"/>
  <c r="H8943" i="1"/>
  <c r="I8943" i="1"/>
  <c r="F8943" i="1"/>
  <c r="E8943" i="1"/>
  <c r="D8943" i="1"/>
  <c r="H8942" i="1"/>
  <c r="I8942" i="1"/>
  <c r="F8942" i="1"/>
  <c r="E8942" i="1"/>
  <c r="D8942" i="1"/>
  <c r="H8941" i="1"/>
  <c r="I8941" i="1"/>
  <c r="F8941" i="1"/>
  <c r="E8941" i="1"/>
  <c r="D8941" i="1"/>
  <c r="H8940" i="1"/>
  <c r="I8940" i="1"/>
  <c r="F8940" i="1"/>
  <c r="E8940" i="1"/>
  <c r="D8940" i="1"/>
  <c r="H8939" i="1"/>
  <c r="I8939" i="1"/>
  <c r="F8939" i="1"/>
  <c r="E8939" i="1"/>
  <c r="D8939" i="1"/>
  <c r="H8938" i="1"/>
  <c r="I8938" i="1"/>
  <c r="F8938" i="1"/>
  <c r="E8938" i="1"/>
  <c r="D8938" i="1"/>
  <c r="H8937" i="1"/>
  <c r="I8937" i="1"/>
  <c r="F8937" i="1"/>
  <c r="E8937" i="1"/>
  <c r="D8937" i="1"/>
  <c r="H8936" i="1"/>
  <c r="I8936" i="1"/>
  <c r="F8936" i="1"/>
  <c r="E8936" i="1"/>
  <c r="D8936" i="1"/>
  <c r="H8935" i="1"/>
  <c r="I8935" i="1"/>
  <c r="F8935" i="1"/>
  <c r="E8935" i="1"/>
  <c r="D8935" i="1"/>
  <c r="H8934" i="1"/>
  <c r="I8934" i="1"/>
  <c r="F8934" i="1"/>
  <c r="E8934" i="1"/>
  <c r="D8934" i="1"/>
  <c r="H8933" i="1"/>
  <c r="I8933" i="1"/>
  <c r="F8933" i="1"/>
  <c r="E8933" i="1"/>
  <c r="D8933" i="1"/>
  <c r="H8932" i="1"/>
  <c r="I8932" i="1"/>
  <c r="F8932" i="1"/>
  <c r="E8932" i="1"/>
  <c r="D8932" i="1"/>
  <c r="H8931" i="1"/>
  <c r="I8931" i="1"/>
  <c r="F8931" i="1"/>
  <c r="E8931" i="1"/>
  <c r="D8931" i="1"/>
  <c r="H8930" i="1"/>
  <c r="I8930" i="1"/>
  <c r="F8930" i="1"/>
  <c r="E8930" i="1"/>
  <c r="D8930" i="1"/>
  <c r="H8929" i="1"/>
  <c r="I8929" i="1"/>
  <c r="F8929" i="1"/>
  <c r="E8929" i="1"/>
  <c r="D8929" i="1"/>
  <c r="H8928" i="1"/>
  <c r="I8928" i="1"/>
  <c r="F8928" i="1"/>
  <c r="E8928" i="1"/>
  <c r="D8928" i="1"/>
  <c r="H8927" i="1"/>
  <c r="I8927" i="1"/>
  <c r="F8927" i="1"/>
  <c r="E8927" i="1"/>
  <c r="D8927" i="1"/>
  <c r="H8926" i="1"/>
  <c r="I8926" i="1"/>
  <c r="F8926" i="1"/>
  <c r="E8926" i="1"/>
  <c r="D8926" i="1"/>
  <c r="H8925" i="1"/>
  <c r="I8925" i="1"/>
  <c r="F8925" i="1"/>
  <c r="E8925" i="1"/>
  <c r="D8925" i="1"/>
  <c r="H8924" i="1"/>
  <c r="I8924" i="1"/>
  <c r="F8924" i="1"/>
  <c r="E8924" i="1"/>
  <c r="D8924" i="1"/>
  <c r="H8923" i="1"/>
  <c r="I8923" i="1"/>
  <c r="F8923" i="1"/>
  <c r="E8923" i="1"/>
  <c r="D8923" i="1"/>
  <c r="H8922" i="1"/>
  <c r="I8922" i="1"/>
  <c r="F8922" i="1"/>
  <c r="E8922" i="1"/>
  <c r="D8922" i="1"/>
  <c r="H8921" i="1"/>
  <c r="I8921" i="1"/>
  <c r="F8921" i="1"/>
  <c r="E8921" i="1"/>
  <c r="D8921" i="1"/>
  <c r="H8920" i="1"/>
  <c r="I8920" i="1"/>
  <c r="F8920" i="1"/>
  <c r="E8920" i="1"/>
  <c r="D8920" i="1"/>
  <c r="H8919" i="1"/>
  <c r="I8919" i="1"/>
  <c r="F8919" i="1"/>
  <c r="E8919" i="1"/>
  <c r="D8919" i="1"/>
  <c r="H8918" i="1"/>
  <c r="I8918" i="1"/>
  <c r="F8918" i="1"/>
  <c r="E8918" i="1"/>
  <c r="D8918" i="1"/>
  <c r="H8917" i="1"/>
  <c r="I8917" i="1"/>
  <c r="F8917" i="1"/>
  <c r="E8917" i="1"/>
  <c r="D8917" i="1"/>
  <c r="H8916" i="1"/>
  <c r="I8916" i="1"/>
  <c r="F8916" i="1"/>
  <c r="E8916" i="1"/>
  <c r="D8916" i="1"/>
  <c r="H8915" i="1"/>
  <c r="I8915" i="1"/>
  <c r="F8915" i="1"/>
  <c r="E8915" i="1"/>
  <c r="D8915" i="1"/>
  <c r="H8914" i="1"/>
  <c r="I8914" i="1"/>
  <c r="F8914" i="1"/>
  <c r="E8914" i="1"/>
  <c r="D8914" i="1"/>
  <c r="H8913" i="1"/>
  <c r="I8913" i="1"/>
  <c r="F8913" i="1"/>
  <c r="E8913" i="1"/>
  <c r="D8913" i="1"/>
  <c r="H8912" i="1"/>
  <c r="I8912" i="1"/>
  <c r="F8912" i="1"/>
  <c r="E8912" i="1"/>
  <c r="D8912" i="1"/>
  <c r="H8911" i="1"/>
  <c r="I8911" i="1"/>
  <c r="F8911" i="1"/>
  <c r="E8911" i="1"/>
  <c r="D8911" i="1"/>
  <c r="H8910" i="1"/>
  <c r="I8910" i="1"/>
  <c r="F8910" i="1"/>
  <c r="E8910" i="1"/>
  <c r="D8910" i="1"/>
  <c r="H8909" i="1"/>
  <c r="I8909" i="1"/>
  <c r="F8909" i="1"/>
  <c r="E8909" i="1"/>
  <c r="D8909" i="1"/>
  <c r="H8908" i="1"/>
  <c r="I8908" i="1"/>
  <c r="F8908" i="1"/>
  <c r="E8908" i="1"/>
  <c r="D8908" i="1"/>
  <c r="H8907" i="1"/>
  <c r="I8907" i="1"/>
  <c r="F8907" i="1"/>
  <c r="E8907" i="1"/>
  <c r="D8907" i="1"/>
  <c r="H8906" i="1"/>
  <c r="I8906" i="1"/>
  <c r="F8906" i="1"/>
  <c r="E8906" i="1"/>
  <c r="D8906" i="1"/>
  <c r="H8905" i="1"/>
  <c r="I8905" i="1"/>
  <c r="F8905" i="1"/>
  <c r="E8905" i="1"/>
  <c r="D8905" i="1"/>
  <c r="H8904" i="1"/>
  <c r="I8904" i="1"/>
  <c r="F8904" i="1"/>
  <c r="E8904" i="1"/>
  <c r="D8904" i="1"/>
  <c r="H8903" i="1"/>
  <c r="I8903" i="1"/>
  <c r="F8903" i="1"/>
  <c r="E8903" i="1"/>
  <c r="D8903" i="1"/>
  <c r="H8902" i="1"/>
  <c r="I8902" i="1"/>
  <c r="F8902" i="1"/>
  <c r="E8902" i="1"/>
  <c r="D8902" i="1"/>
  <c r="H8901" i="1"/>
  <c r="I8901" i="1"/>
  <c r="F8901" i="1"/>
  <c r="E8901" i="1"/>
  <c r="D8901" i="1"/>
  <c r="H8900" i="1"/>
  <c r="I8900" i="1"/>
  <c r="F8900" i="1"/>
  <c r="E8900" i="1"/>
  <c r="D8900" i="1"/>
  <c r="H8899" i="1"/>
  <c r="I8899" i="1"/>
  <c r="F8899" i="1"/>
  <c r="E8899" i="1"/>
  <c r="D8899" i="1"/>
  <c r="H8898" i="1"/>
  <c r="I8898" i="1"/>
  <c r="F8898" i="1"/>
  <c r="E8898" i="1"/>
  <c r="D8898" i="1"/>
  <c r="H8897" i="1"/>
  <c r="I8897" i="1"/>
  <c r="F8897" i="1"/>
  <c r="E8897" i="1"/>
  <c r="D8897" i="1"/>
  <c r="H8896" i="1"/>
  <c r="I8896" i="1"/>
  <c r="F8896" i="1"/>
  <c r="E8896" i="1"/>
  <c r="D8896" i="1"/>
  <c r="H8895" i="1"/>
  <c r="I8895" i="1"/>
  <c r="F8895" i="1"/>
  <c r="E8895" i="1"/>
  <c r="D8895" i="1"/>
  <c r="H8894" i="1"/>
  <c r="I8894" i="1"/>
  <c r="F8894" i="1"/>
  <c r="E8894" i="1"/>
  <c r="D8894" i="1"/>
  <c r="H8893" i="1"/>
  <c r="I8893" i="1"/>
  <c r="F8893" i="1"/>
  <c r="E8893" i="1"/>
  <c r="D8893" i="1"/>
  <c r="H8892" i="1"/>
  <c r="I8892" i="1"/>
  <c r="F8892" i="1"/>
  <c r="E8892" i="1"/>
  <c r="D8892" i="1"/>
  <c r="H8891" i="1"/>
  <c r="I8891" i="1"/>
  <c r="F8891" i="1"/>
  <c r="E8891" i="1"/>
  <c r="D8891" i="1"/>
  <c r="H8890" i="1"/>
  <c r="I8890" i="1"/>
  <c r="F8890" i="1"/>
  <c r="E8890" i="1"/>
  <c r="D8890" i="1"/>
  <c r="H8889" i="1"/>
  <c r="I8889" i="1"/>
  <c r="F8889" i="1"/>
  <c r="E8889" i="1"/>
  <c r="D8889" i="1"/>
  <c r="H8888" i="1"/>
  <c r="I8888" i="1"/>
  <c r="F8888" i="1"/>
  <c r="E8888" i="1"/>
  <c r="D8888" i="1"/>
  <c r="H8887" i="1"/>
  <c r="I8887" i="1"/>
  <c r="F8887" i="1"/>
  <c r="E8887" i="1"/>
  <c r="D8887" i="1"/>
  <c r="H8886" i="1"/>
  <c r="I8886" i="1"/>
  <c r="F8886" i="1"/>
  <c r="E8886" i="1"/>
  <c r="D8886" i="1"/>
  <c r="H8885" i="1"/>
  <c r="I8885" i="1"/>
  <c r="F8885" i="1"/>
  <c r="E8885" i="1"/>
  <c r="D8885" i="1"/>
  <c r="H8884" i="1"/>
  <c r="I8884" i="1"/>
  <c r="F8884" i="1"/>
  <c r="E8884" i="1"/>
  <c r="D8884" i="1"/>
  <c r="H8883" i="1"/>
  <c r="I8883" i="1"/>
  <c r="F8883" i="1"/>
  <c r="E8883" i="1"/>
  <c r="D8883" i="1"/>
  <c r="H8882" i="1"/>
  <c r="I8882" i="1"/>
  <c r="F8882" i="1"/>
  <c r="E8882" i="1"/>
  <c r="D8882" i="1"/>
  <c r="H8881" i="1"/>
  <c r="I8881" i="1"/>
  <c r="F8881" i="1"/>
  <c r="E8881" i="1"/>
  <c r="D8881" i="1"/>
  <c r="H8880" i="1"/>
  <c r="I8880" i="1"/>
  <c r="F8880" i="1"/>
  <c r="E8880" i="1"/>
  <c r="D8880" i="1"/>
  <c r="H8879" i="1"/>
  <c r="I8879" i="1"/>
  <c r="F8879" i="1"/>
  <c r="E8879" i="1"/>
  <c r="D8879" i="1"/>
  <c r="H8878" i="1"/>
  <c r="I8878" i="1"/>
  <c r="F8878" i="1"/>
  <c r="E8878" i="1"/>
  <c r="D8878" i="1"/>
  <c r="H8877" i="1"/>
  <c r="I8877" i="1"/>
  <c r="F8877" i="1"/>
  <c r="E8877" i="1"/>
  <c r="D8877" i="1"/>
  <c r="H8876" i="1"/>
  <c r="I8876" i="1"/>
  <c r="F8876" i="1"/>
  <c r="E8876" i="1"/>
  <c r="D8876" i="1"/>
  <c r="H8875" i="1"/>
  <c r="I8875" i="1"/>
  <c r="F8875" i="1"/>
  <c r="E8875" i="1"/>
  <c r="D8875" i="1"/>
  <c r="H8874" i="1"/>
  <c r="I8874" i="1"/>
  <c r="F8874" i="1"/>
  <c r="E8874" i="1"/>
  <c r="D8874" i="1"/>
  <c r="H8873" i="1"/>
  <c r="I8873" i="1"/>
  <c r="F8873" i="1"/>
  <c r="E8873" i="1"/>
  <c r="D8873" i="1"/>
  <c r="H8872" i="1"/>
  <c r="I8872" i="1"/>
  <c r="F8872" i="1"/>
  <c r="E8872" i="1"/>
  <c r="D8872" i="1"/>
  <c r="H8871" i="1"/>
  <c r="I8871" i="1"/>
  <c r="F8871" i="1"/>
  <c r="E8871" i="1"/>
  <c r="D8871" i="1"/>
  <c r="H8870" i="1"/>
  <c r="I8870" i="1"/>
  <c r="F8870" i="1"/>
  <c r="E8870" i="1"/>
  <c r="D8870" i="1"/>
  <c r="H8869" i="1"/>
  <c r="I8869" i="1"/>
  <c r="F8869" i="1"/>
  <c r="E8869" i="1"/>
  <c r="D8869" i="1"/>
  <c r="H8868" i="1"/>
  <c r="I8868" i="1"/>
  <c r="F8868" i="1"/>
  <c r="E8868" i="1"/>
  <c r="D8868" i="1"/>
  <c r="H8867" i="1"/>
  <c r="I8867" i="1"/>
  <c r="F8867" i="1"/>
  <c r="E8867" i="1"/>
  <c r="D8867" i="1"/>
  <c r="H8866" i="1"/>
  <c r="I8866" i="1"/>
  <c r="F8866" i="1"/>
  <c r="E8866" i="1"/>
  <c r="D8866" i="1"/>
  <c r="H8865" i="1"/>
  <c r="I8865" i="1"/>
  <c r="F8865" i="1"/>
  <c r="E8865" i="1"/>
  <c r="D8865" i="1"/>
  <c r="H8864" i="1"/>
  <c r="I8864" i="1"/>
  <c r="F8864" i="1"/>
  <c r="E8864" i="1"/>
  <c r="D8864" i="1"/>
  <c r="H8863" i="1"/>
  <c r="I8863" i="1"/>
  <c r="F8863" i="1"/>
  <c r="E8863" i="1"/>
  <c r="D8863" i="1"/>
  <c r="H8862" i="1"/>
  <c r="I8862" i="1"/>
  <c r="F8862" i="1"/>
  <c r="E8862" i="1"/>
  <c r="D8862" i="1"/>
  <c r="H8861" i="1"/>
  <c r="I8861" i="1"/>
  <c r="F8861" i="1"/>
  <c r="E8861" i="1"/>
  <c r="D8861" i="1"/>
  <c r="H8860" i="1"/>
  <c r="I8860" i="1"/>
  <c r="F8860" i="1"/>
  <c r="E8860" i="1"/>
  <c r="D8860" i="1"/>
  <c r="H8859" i="1"/>
  <c r="I8859" i="1"/>
  <c r="F8859" i="1"/>
  <c r="E8859" i="1"/>
  <c r="D8859" i="1"/>
  <c r="H8858" i="1"/>
  <c r="I8858" i="1"/>
  <c r="F8858" i="1"/>
  <c r="E8858" i="1"/>
  <c r="D8858" i="1"/>
  <c r="H8857" i="1"/>
  <c r="I8857" i="1"/>
  <c r="F8857" i="1"/>
  <c r="E8857" i="1"/>
  <c r="D8857" i="1"/>
  <c r="H8856" i="1"/>
  <c r="I8856" i="1"/>
  <c r="F8856" i="1"/>
  <c r="E8856" i="1"/>
  <c r="D8856" i="1"/>
  <c r="H8855" i="1"/>
  <c r="I8855" i="1"/>
  <c r="F8855" i="1"/>
  <c r="E8855" i="1"/>
  <c r="D8855" i="1"/>
  <c r="H8854" i="1"/>
  <c r="I8854" i="1"/>
  <c r="F8854" i="1"/>
  <c r="E8854" i="1"/>
  <c r="D8854" i="1"/>
  <c r="H8853" i="1"/>
  <c r="I8853" i="1"/>
  <c r="F8853" i="1"/>
  <c r="E8853" i="1"/>
  <c r="D8853" i="1"/>
  <c r="H8852" i="1"/>
  <c r="I8852" i="1"/>
  <c r="F8852" i="1"/>
  <c r="E8852" i="1"/>
  <c r="D8852" i="1"/>
  <c r="H8851" i="1"/>
  <c r="I8851" i="1"/>
  <c r="F8851" i="1"/>
  <c r="E8851" i="1"/>
  <c r="D8851" i="1"/>
  <c r="H8850" i="1"/>
  <c r="I8850" i="1"/>
  <c r="F8850" i="1"/>
  <c r="E8850" i="1"/>
  <c r="D8850" i="1"/>
  <c r="H8849" i="1"/>
  <c r="I8849" i="1"/>
  <c r="F8849" i="1"/>
  <c r="E8849" i="1"/>
  <c r="D8849" i="1"/>
  <c r="H8848" i="1"/>
  <c r="I8848" i="1"/>
  <c r="F8848" i="1"/>
  <c r="E8848" i="1"/>
  <c r="D8848" i="1"/>
  <c r="H8847" i="1"/>
  <c r="I8847" i="1"/>
  <c r="F8847" i="1"/>
  <c r="E8847" i="1"/>
  <c r="D8847" i="1"/>
  <c r="H8846" i="1"/>
  <c r="I8846" i="1"/>
  <c r="F8846" i="1"/>
  <c r="E8846" i="1"/>
  <c r="D8846" i="1"/>
  <c r="H8845" i="1"/>
  <c r="I8845" i="1"/>
  <c r="F8845" i="1"/>
  <c r="E8845" i="1"/>
  <c r="D8845" i="1"/>
  <c r="H8844" i="1"/>
  <c r="I8844" i="1"/>
  <c r="F8844" i="1"/>
  <c r="E8844" i="1"/>
  <c r="D8844" i="1"/>
  <c r="H8843" i="1"/>
  <c r="I8843" i="1"/>
  <c r="F8843" i="1"/>
  <c r="E8843" i="1"/>
  <c r="D8843" i="1"/>
  <c r="H8842" i="1"/>
  <c r="I8842" i="1"/>
  <c r="F8842" i="1"/>
  <c r="E8842" i="1"/>
  <c r="D8842" i="1"/>
  <c r="H8841" i="1"/>
  <c r="I8841" i="1"/>
  <c r="F8841" i="1"/>
  <c r="E8841" i="1"/>
  <c r="D8841" i="1"/>
  <c r="H8840" i="1"/>
  <c r="I8840" i="1"/>
  <c r="F8840" i="1"/>
  <c r="E8840" i="1"/>
  <c r="D8840" i="1"/>
  <c r="H8839" i="1"/>
  <c r="I8839" i="1"/>
  <c r="F8839" i="1"/>
  <c r="E8839" i="1"/>
  <c r="D8839" i="1"/>
  <c r="H8838" i="1"/>
  <c r="I8838" i="1"/>
  <c r="F8838" i="1"/>
  <c r="E8838" i="1"/>
  <c r="D8838" i="1"/>
  <c r="H8837" i="1"/>
  <c r="I8837" i="1"/>
  <c r="F8837" i="1"/>
  <c r="E8837" i="1"/>
  <c r="D8837" i="1"/>
  <c r="H8836" i="1"/>
  <c r="I8836" i="1"/>
  <c r="F8836" i="1"/>
  <c r="E8836" i="1"/>
  <c r="D8836" i="1"/>
  <c r="H8835" i="1"/>
  <c r="I8835" i="1"/>
  <c r="F8835" i="1"/>
  <c r="E8835" i="1"/>
  <c r="D8835" i="1"/>
  <c r="H8834" i="1"/>
  <c r="I8834" i="1"/>
  <c r="F8834" i="1"/>
  <c r="E8834" i="1"/>
  <c r="D8834" i="1"/>
  <c r="H8833" i="1"/>
  <c r="I8833" i="1"/>
  <c r="F8833" i="1"/>
  <c r="E8833" i="1"/>
  <c r="D8833" i="1"/>
  <c r="H8832" i="1"/>
  <c r="I8832" i="1"/>
  <c r="F8832" i="1"/>
  <c r="E8832" i="1"/>
  <c r="D8832" i="1"/>
  <c r="H8831" i="1"/>
  <c r="I8831" i="1"/>
  <c r="F8831" i="1"/>
  <c r="E8831" i="1"/>
  <c r="D8831" i="1"/>
  <c r="H8830" i="1"/>
  <c r="I8830" i="1"/>
  <c r="F8830" i="1"/>
  <c r="E8830" i="1"/>
  <c r="D8830" i="1"/>
  <c r="H8829" i="1"/>
  <c r="I8829" i="1"/>
  <c r="F8829" i="1"/>
  <c r="E8829" i="1"/>
  <c r="D8829" i="1"/>
  <c r="H8828" i="1"/>
  <c r="I8828" i="1"/>
  <c r="F8828" i="1"/>
  <c r="E8828" i="1"/>
  <c r="D8828" i="1"/>
  <c r="H8827" i="1"/>
  <c r="I8827" i="1"/>
  <c r="F8827" i="1"/>
  <c r="E8827" i="1"/>
  <c r="D8827" i="1"/>
  <c r="H8826" i="1"/>
  <c r="I8826" i="1"/>
  <c r="F8826" i="1"/>
  <c r="E8826" i="1"/>
  <c r="D8826" i="1"/>
  <c r="H8825" i="1"/>
  <c r="I8825" i="1"/>
  <c r="F8825" i="1"/>
  <c r="E8825" i="1"/>
  <c r="D8825" i="1"/>
  <c r="H8824" i="1"/>
  <c r="I8824" i="1"/>
  <c r="F8824" i="1"/>
  <c r="E8824" i="1"/>
  <c r="D8824" i="1"/>
  <c r="H8823" i="1"/>
  <c r="I8823" i="1"/>
  <c r="F8823" i="1"/>
  <c r="E8823" i="1"/>
  <c r="D8823" i="1"/>
  <c r="H8822" i="1"/>
  <c r="I8822" i="1"/>
  <c r="F8822" i="1"/>
  <c r="E8822" i="1"/>
  <c r="D8822" i="1"/>
  <c r="H8821" i="1"/>
  <c r="I8821" i="1"/>
  <c r="F8821" i="1"/>
  <c r="E8821" i="1"/>
  <c r="D8821" i="1"/>
  <c r="H8820" i="1"/>
  <c r="I8820" i="1"/>
  <c r="F8820" i="1"/>
  <c r="E8820" i="1"/>
  <c r="D8820" i="1"/>
  <c r="H8819" i="1"/>
  <c r="I8819" i="1"/>
  <c r="F8819" i="1"/>
  <c r="E8819" i="1"/>
  <c r="D8819" i="1"/>
  <c r="H8818" i="1"/>
  <c r="I8818" i="1"/>
  <c r="F8818" i="1"/>
  <c r="E8818" i="1"/>
  <c r="D8818" i="1"/>
  <c r="H8817" i="1"/>
  <c r="I8817" i="1"/>
  <c r="F8817" i="1"/>
  <c r="E8817" i="1"/>
  <c r="D8817" i="1"/>
  <c r="H8816" i="1"/>
  <c r="I8816" i="1"/>
  <c r="F8816" i="1"/>
  <c r="E8816" i="1"/>
  <c r="D8816" i="1"/>
  <c r="H8815" i="1"/>
  <c r="I8815" i="1"/>
  <c r="F8815" i="1"/>
  <c r="E8815" i="1"/>
  <c r="D8815" i="1"/>
  <c r="H8814" i="1"/>
  <c r="I8814" i="1"/>
  <c r="F8814" i="1"/>
  <c r="E8814" i="1"/>
  <c r="D8814" i="1"/>
  <c r="H8813" i="1"/>
  <c r="I8813" i="1"/>
  <c r="F8813" i="1"/>
  <c r="E8813" i="1"/>
  <c r="D8813" i="1"/>
  <c r="H8812" i="1"/>
  <c r="I8812" i="1"/>
  <c r="F8812" i="1"/>
  <c r="E8812" i="1"/>
  <c r="D8812" i="1"/>
  <c r="H8811" i="1"/>
  <c r="I8811" i="1"/>
  <c r="F8811" i="1"/>
  <c r="E8811" i="1"/>
  <c r="D8811" i="1"/>
  <c r="H8810" i="1"/>
  <c r="I8810" i="1"/>
  <c r="F8810" i="1"/>
  <c r="E8810" i="1"/>
  <c r="D8810" i="1"/>
  <c r="H8809" i="1"/>
  <c r="I8809" i="1"/>
  <c r="F8809" i="1"/>
  <c r="E8809" i="1"/>
  <c r="D8809" i="1"/>
  <c r="H8808" i="1"/>
  <c r="I8808" i="1"/>
  <c r="F8808" i="1"/>
  <c r="E8808" i="1"/>
  <c r="D8808" i="1"/>
  <c r="H8807" i="1"/>
  <c r="I8807" i="1"/>
  <c r="F8807" i="1"/>
  <c r="E8807" i="1"/>
  <c r="D8807" i="1"/>
  <c r="H8806" i="1"/>
  <c r="I8806" i="1"/>
  <c r="F8806" i="1"/>
  <c r="E8806" i="1"/>
  <c r="D8806" i="1"/>
  <c r="H8805" i="1"/>
  <c r="I8805" i="1"/>
  <c r="F8805" i="1"/>
  <c r="E8805" i="1"/>
  <c r="D8805" i="1"/>
  <c r="H8804" i="1"/>
  <c r="I8804" i="1"/>
  <c r="F8804" i="1"/>
  <c r="E8804" i="1"/>
  <c r="D8804" i="1"/>
  <c r="H8803" i="1"/>
  <c r="I8803" i="1"/>
  <c r="F8803" i="1"/>
  <c r="E8803" i="1"/>
  <c r="D8803" i="1"/>
  <c r="H8802" i="1"/>
  <c r="I8802" i="1"/>
  <c r="F8802" i="1"/>
  <c r="E8802" i="1"/>
  <c r="D8802" i="1"/>
  <c r="H8801" i="1"/>
  <c r="I8801" i="1"/>
  <c r="F8801" i="1"/>
  <c r="E8801" i="1"/>
  <c r="D8801" i="1"/>
  <c r="H8800" i="1"/>
  <c r="I8800" i="1"/>
  <c r="F8800" i="1"/>
  <c r="E8800" i="1"/>
  <c r="D8800" i="1"/>
  <c r="H8799" i="1"/>
  <c r="I8799" i="1"/>
  <c r="F8799" i="1"/>
  <c r="E8799" i="1"/>
  <c r="D8799" i="1"/>
  <c r="H8798" i="1"/>
  <c r="I8798" i="1"/>
  <c r="F8798" i="1"/>
  <c r="E8798" i="1"/>
  <c r="D8798" i="1"/>
  <c r="H8797" i="1"/>
  <c r="I8797" i="1"/>
  <c r="F8797" i="1"/>
  <c r="E8797" i="1"/>
  <c r="D8797" i="1"/>
  <c r="H8796" i="1"/>
  <c r="I8796" i="1"/>
  <c r="F8796" i="1"/>
  <c r="E8796" i="1"/>
  <c r="D8796" i="1"/>
  <c r="H8795" i="1"/>
  <c r="I8795" i="1"/>
  <c r="F8795" i="1"/>
  <c r="E8795" i="1"/>
  <c r="D8795" i="1"/>
  <c r="H8794" i="1"/>
  <c r="I8794" i="1"/>
  <c r="F8794" i="1"/>
  <c r="E8794" i="1"/>
  <c r="D8794" i="1"/>
  <c r="H8793" i="1"/>
  <c r="I8793" i="1"/>
  <c r="F8793" i="1"/>
  <c r="E8793" i="1"/>
  <c r="D8793" i="1"/>
  <c r="H8792" i="1"/>
  <c r="I8792" i="1"/>
  <c r="F8792" i="1"/>
  <c r="E8792" i="1"/>
  <c r="D8792" i="1"/>
  <c r="H8791" i="1"/>
  <c r="I8791" i="1"/>
  <c r="F8791" i="1"/>
  <c r="E8791" i="1"/>
  <c r="D8791" i="1"/>
  <c r="H8790" i="1"/>
  <c r="I8790" i="1"/>
  <c r="F8790" i="1"/>
  <c r="E8790" i="1"/>
  <c r="D8790" i="1"/>
  <c r="H8789" i="1"/>
  <c r="I8789" i="1"/>
  <c r="F8789" i="1"/>
  <c r="E8789" i="1"/>
  <c r="D8789" i="1"/>
  <c r="H8788" i="1"/>
  <c r="I8788" i="1"/>
  <c r="F8788" i="1"/>
  <c r="E8788" i="1"/>
  <c r="D8788" i="1"/>
  <c r="H8787" i="1"/>
  <c r="I8787" i="1"/>
  <c r="F8787" i="1"/>
  <c r="E8787" i="1"/>
  <c r="D8787" i="1"/>
  <c r="H8786" i="1"/>
  <c r="I8786" i="1"/>
  <c r="F8786" i="1"/>
  <c r="E8786" i="1"/>
  <c r="D8786" i="1"/>
  <c r="H8785" i="1"/>
  <c r="I8785" i="1"/>
  <c r="F8785" i="1"/>
  <c r="E8785" i="1"/>
  <c r="D8785" i="1"/>
  <c r="H8784" i="1"/>
  <c r="I8784" i="1"/>
  <c r="F8784" i="1"/>
  <c r="E8784" i="1"/>
  <c r="D8784" i="1"/>
  <c r="H8783" i="1"/>
  <c r="I8783" i="1"/>
  <c r="F8783" i="1"/>
  <c r="E8783" i="1"/>
  <c r="D8783" i="1"/>
  <c r="H8782" i="1"/>
  <c r="I8782" i="1"/>
  <c r="F8782" i="1"/>
  <c r="E8782" i="1"/>
  <c r="D8782" i="1"/>
  <c r="H8781" i="1"/>
  <c r="I8781" i="1"/>
  <c r="F8781" i="1"/>
  <c r="E8781" i="1"/>
  <c r="D8781" i="1"/>
  <c r="H8780" i="1"/>
  <c r="I8780" i="1"/>
  <c r="F8780" i="1"/>
  <c r="E8780" i="1"/>
  <c r="D8780" i="1"/>
  <c r="H8779" i="1"/>
  <c r="I8779" i="1"/>
  <c r="F8779" i="1"/>
  <c r="E8779" i="1"/>
  <c r="D8779" i="1"/>
  <c r="H8778" i="1"/>
  <c r="I8778" i="1"/>
  <c r="F8778" i="1"/>
  <c r="E8778" i="1"/>
  <c r="D8778" i="1"/>
  <c r="H8777" i="1"/>
  <c r="I8777" i="1"/>
  <c r="F8777" i="1"/>
  <c r="E8777" i="1"/>
  <c r="D8777" i="1"/>
  <c r="H8776" i="1"/>
  <c r="I8776" i="1"/>
  <c r="F8776" i="1"/>
  <c r="E8776" i="1"/>
  <c r="D8776" i="1"/>
  <c r="H8775" i="1"/>
  <c r="I8775" i="1"/>
  <c r="F8775" i="1"/>
  <c r="E8775" i="1"/>
  <c r="D8775" i="1"/>
  <c r="H8774" i="1"/>
  <c r="I8774" i="1"/>
  <c r="F8774" i="1"/>
  <c r="E8774" i="1"/>
  <c r="D8774" i="1"/>
  <c r="H8773" i="1"/>
  <c r="I8773" i="1"/>
  <c r="F8773" i="1"/>
  <c r="E8773" i="1"/>
  <c r="D8773" i="1"/>
  <c r="H8772" i="1"/>
  <c r="I8772" i="1"/>
  <c r="F8772" i="1"/>
  <c r="E8772" i="1"/>
  <c r="D8772" i="1"/>
  <c r="H8771" i="1"/>
  <c r="I8771" i="1"/>
  <c r="F8771" i="1"/>
  <c r="E8771" i="1"/>
  <c r="D8771" i="1"/>
  <c r="H8770" i="1"/>
  <c r="I8770" i="1"/>
  <c r="F8770" i="1"/>
  <c r="E8770" i="1"/>
  <c r="D8770" i="1"/>
  <c r="H8769" i="1"/>
  <c r="I8769" i="1"/>
  <c r="F8769" i="1"/>
  <c r="E8769" i="1"/>
  <c r="D8769" i="1"/>
  <c r="H8768" i="1"/>
  <c r="I8768" i="1"/>
  <c r="F8768" i="1"/>
  <c r="E8768" i="1"/>
  <c r="D8768" i="1"/>
  <c r="H8767" i="1"/>
  <c r="I8767" i="1"/>
  <c r="F8767" i="1"/>
  <c r="E8767" i="1"/>
  <c r="D8767" i="1"/>
  <c r="H8766" i="1"/>
  <c r="I8766" i="1"/>
  <c r="F8766" i="1"/>
  <c r="E8766" i="1"/>
  <c r="D8766" i="1"/>
  <c r="H8765" i="1"/>
  <c r="I8765" i="1"/>
  <c r="F8765" i="1"/>
  <c r="E8765" i="1"/>
  <c r="D8765" i="1"/>
  <c r="H8764" i="1"/>
  <c r="I8764" i="1"/>
  <c r="F8764" i="1"/>
  <c r="E8764" i="1"/>
  <c r="D8764" i="1"/>
  <c r="H8763" i="1"/>
  <c r="I8763" i="1"/>
  <c r="F8763" i="1"/>
  <c r="E8763" i="1"/>
  <c r="D8763" i="1"/>
  <c r="H8762" i="1"/>
  <c r="I8762" i="1"/>
  <c r="F8762" i="1"/>
  <c r="E8762" i="1"/>
  <c r="D8762" i="1"/>
  <c r="H8761" i="1"/>
  <c r="I8761" i="1"/>
  <c r="F8761" i="1"/>
  <c r="E8761" i="1"/>
  <c r="D8761" i="1"/>
  <c r="H8760" i="1"/>
  <c r="I8760" i="1"/>
  <c r="F8760" i="1"/>
  <c r="E8760" i="1"/>
  <c r="D8760" i="1"/>
  <c r="H8759" i="1"/>
  <c r="I8759" i="1"/>
  <c r="F8759" i="1"/>
  <c r="E8759" i="1"/>
  <c r="D8759" i="1"/>
  <c r="H8758" i="1"/>
  <c r="I8758" i="1"/>
  <c r="F8758" i="1"/>
  <c r="E8758" i="1"/>
  <c r="D8758" i="1"/>
  <c r="H8757" i="1"/>
  <c r="I8757" i="1"/>
  <c r="F8757" i="1"/>
  <c r="E8757" i="1"/>
  <c r="D8757" i="1"/>
  <c r="H8756" i="1"/>
  <c r="I8756" i="1"/>
  <c r="F8756" i="1"/>
  <c r="E8756" i="1"/>
  <c r="D8756" i="1"/>
  <c r="H8755" i="1"/>
  <c r="I8755" i="1"/>
  <c r="F8755" i="1"/>
  <c r="E8755" i="1"/>
  <c r="D8755" i="1"/>
  <c r="H8754" i="1"/>
  <c r="I8754" i="1"/>
  <c r="F8754" i="1"/>
  <c r="E8754" i="1"/>
  <c r="D8754" i="1"/>
  <c r="H8753" i="1"/>
  <c r="I8753" i="1"/>
  <c r="F8753" i="1"/>
  <c r="E8753" i="1"/>
  <c r="D8753" i="1"/>
  <c r="H8752" i="1"/>
  <c r="I8752" i="1"/>
  <c r="F8752" i="1"/>
  <c r="E8752" i="1"/>
  <c r="D8752" i="1"/>
  <c r="H8751" i="1"/>
  <c r="I8751" i="1"/>
  <c r="F8751" i="1"/>
  <c r="E8751" i="1"/>
  <c r="D8751" i="1"/>
  <c r="H8750" i="1"/>
  <c r="I8750" i="1"/>
  <c r="F8750" i="1"/>
  <c r="E8750" i="1"/>
  <c r="D8750" i="1"/>
  <c r="H8749" i="1"/>
  <c r="I8749" i="1"/>
  <c r="F8749" i="1"/>
  <c r="E8749" i="1"/>
  <c r="D8749" i="1"/>
  <c r="H8748" i="1"/>
  <c r="I8748" i="1"/>
  <c r="F8748" i="1"/>
  <c r="E8748" i="1"/>
  <c r="D8748" i="1"/>
  <c r="H8747" i="1"/>
  <c r="I8747" i="1"/>
  <c r="F8747" i="1"/>
  <c r="E8747" i="1"/>
  <c r="D8747" i="1"/>
  <c r="H8746" i="1"/>
  <c r="I8746" i="1"/>
  <c r="F8746" i="1"/>
  <c r="E8746" i="1"/>
  <c r="D8746" i="1"/>
  <c r="H8745" i="1"/>
  <c r="I8745" i="1"/>
  <c r="F8745" i="1"/>
  <c r="E8745" i="1"/>
  <c r="D8745" i="1"/>
  <c r="H8744" i="1"/>
  <c r="I8744" i="1"/>
  <c r="F8744" i="1"/>
  <c r="E8744" i="1"/>
  <c r="D8744" i="1"/>
  <c r="H8743" i="1"/>
  <c r="I8743" i="1"/>
  <c r="F8743" i="1"/>
  <c r="E8743" i="1"/>
  <c r="D8743" i="1"/>
  <c r="H8742" i="1"/>
  <c r="I8742" i="1"/>
  <c r="F8742" i="1"/>
  <c r="E8742" i="1"/>
  <c r="D8742" i="1"/>
  <c r="H8741" i="1"/>
  <c r="I8741" i="1"/>
  <c r="F8741" i="1"/>
  <c r="E8741" i="1"/>
  <c r="D8741" i="1"/>
  <c r="H8740" i="1"/>
  <c r="I8740" i="1"/>
  <c r="F8740" i="1"/>
  <c r="E8740" i="1"/>
  <c r="D8740" i="1"/>
  <c r="H8739" i="1"/>
  <c r="I8739" i="1"/>
  <c r="F8739" i="1"/>
  <c r="E8739" i="1"/>
  <c r="D8739" i="1"/>
  <c r="H8738" i="1"/>
  <c r="I8738" i="1"/>
  <c r="F8738" i="1"/>
  <c r="E8738" i="1"/>
  <c r="D8738" i="1"/>
  <c r="H8737" i="1"/>
  <c r="I8737" i="1"/>
  <c r="F8737" i="1"/>
  <c r="E8737" i="1"/>
  <c r="D8737" i="1"/>
  <c r="H8736" i="1"/>
  <c r="I8736" i="1"/>
  <c r="F8736" i="1"/>
  <c r="E8736" i="1"/>
  <c r="D8736" i="1"/>
  <c r="H8735" i="1"/>
  <c r="I8735" i="1"/>
  <c r="F8735" i="1"/>
  <c r="E8735" i="1"/>
  <c r="D8735" i="1"/>
  <c r="H8734" i="1"/>
  <c r="I8734" i="1"/>
  <c r="F8734" i="1"/>
  <c r="E8734" i="1"/>
  <c r="D8734" i="1"/>
  <c r="H8733" i="1"/>
  <c r="I8733" i="1"/>
  <c r="F8733" i="1"/>
  <c r="E8733" i="1"/>
  <c r="D8733" i="1"/>
  <c r="H8732" i="1"/>
  <c r="I8732" i="1"/>
  <c r="F8732" i="1"/>
  <c r="E8732" i="1"/>
  <c r="D8732" i="1"/>
  <c r="H8731" i="1"/>
  <c r="I8731" i="1"/>
  <c r="F8731" i="1"/>
  <c r="E8731" i="1"/>
  <c r="D8731" i="1"/>
  <c r="H8730" i="1"/>
  <c r="I8730" i="1"/>
  <c r="F8730" i="1"/>
  <c r="E8730" i="1"/>
  <c r="D8730" i="1"/>
  <c r="H8729" i="1"/>
  <c r="I8729" i="1"/>
  <c r="F8729" i="1"/>
  <c r="E8729" i="1"/>
  <c r="D8729" i="1"/>
  <c r="H8728" i="1"/>
  <c r="I8728" i="1"/>
  <c r="F8728" i="1"/>
  <c r="E8728" i="1"/>
  <c r="D8728" i="1"/>
  <c r="H8727" i="1"/>
  <c r="I8727" i="1"/>
  <c r="F8727" i="1"/>
  <c r="E8727" i="1"/>
  <c r="D8727" i="1"/>
  <c r="H8726" i="1"/>
  <c r="I8726" i="1"/>
  <c r="F8726" i="1"/>
  <c r="E8726" i="1"/>
  <c r="D8726" i="1"/>
  <c r="H8725" i="1"/>
  <c r="I8725" i="1"/>
  <c r="F8725" i="1"/>
  <c r="E8725" i="1"/>
  <c r="D8725" i="1"/>
  <c r="H8724" i="1"/>
  <c r="I8724" i="1"/>
  <c r="F8724" i="1"/>
  <c r="E8724" i="1"/>
  <c r="D8724" i="1"/>
  <c r="H8723" i="1"/>
  <c r="I8723" i="1"/>
  <c r="F8723" i="1"/>
  <c r="E8723" i="1"/>
  <c r="D8723" i="1"/>
  <c r="H8722" i="1"/>
  <c r="I8722" i="1"/>
  <c r="F8722" i="1"/>
  <c r="E8722" i="1"/>
  <c r="D8722" i="1"/>
  <c r="H8721" i="1"/>
  <c r="I8721" i="1"/>
  <c r="F8721" i="1"/>
  <c r="E8721" i="1"/>
  <c r="D8721" i="1"/>
  <c r="H8720" i="1"/>
  <c r="I8720" i="1"/>
  <c r="F8720" i="1"/>
  <c r="E8720" i="1"/>
  <c r="D8720" i="1"/>
  <c r="H8719" i="1"/>
  <c r="I8719" i="1"/>
  <c r="F8719" i="1"/>
  <c r="E8719" i="1"/>
  <c r="D8719" i="1"/>
  <c r="H8718" i="1"/>
  <c r="I8718" i="1"/>
  <c r="F8718" i="1"/>
  <c r="E8718" i="1"/>
  <c r="D8718" i="1"/>
  <c r="H8717" i="1"/>
  <c r="I8717" i="1"/>
  <c r="F8717" i="1"/>
  <c r="E8717" i="1"/>
  <c r="D8717" i="1"/>
  <c r="H8716" i="1"/>
  <c r="I8716" i="1"/>
  <c r="F8716" i="1"/>
  <c r="E8716" i="1"/>
  <c r="D8716" i="1"/>
  <c r="H8715" i="1"/>
  <c r="I8715" i="1"/>
  <c r="F8715" i="1"/>
  <c r="E8715" i="1"/>
  <c r="D8715" i="1"/>
  <c r="H8714" i="1"/>
  <c r="I8714" i="1"/>
  <c r="F8714" i="1"/>
  <c r="E8714" i="1"/>
  <c r="D8714" i="1"/>
  <c r="H8713" i="1"/>
  <c r="I8713" i="1"/>
  <c r="F8713" i="1"/>
  <c r="E8713" i="1"/>
  <c r="D8713" i="1"/>
  <c r="H8712" i="1"/>
  <c r="I8712" i="1"/>
  <c r="F8712" i="1"/>
  <c r="E8712" i="1"/>
  <c r="D8712" i="1"/>
  <c r="H8711" i="1"/>
  <c r="I8711" i="1"/>
  <c r="F8711" i="1"/>
  <c r="E8711" i="1"/>
  <c r="D8711" i="1"/>
  <c r="H8710" i="1"/>
  <c r="I8710" i="1"/>
  <c r="F8710" i="1"/>
  <c r="E8710" i="1"/>
  <c r="D8710" i="1"/>
  <c r="H8709" i="1"/>
  <c r="I8709" i="1"/>
  <c r="F8709" i="1"/>
  <c r="E8709" i="1"/>
  <c r="D8709" i="1"/>
  <c r="H8708" i="1"/>
  <c r="I8708" i="1"/>
  <c r="F8708" i="1"/>
  <c r="E8708" i="1"/>
  <c r="D8708" i="1"/>
  <c r="H8707" i="1"/>
  <c r="I8707" i="1"/>
  <c r="F8707" i="1"/>
  <c r="E8707" i="1"/>
  <c r="D8707" i="1"/>
  <c r="H8706" i="1"/>
  <c r="I8706" i="1"/>
  <c r="F8706" i="1"/>
  <c r="E8706" i="1"/>
  <c r="D8706" i="1"/>
  <c r="H8705" i="1"/>
  <c r="I8705" i="1"/>
  <c r="F8705" i="1"/>
  <c r="E8705" i="1"/>
  <c r="D8705" i="1"/>
  <c r="H8704" i="1"/>
  <c r="I8704" i="1"/>
  <c r="F8704" i="1"/>
  <c r="E8704" i="1"/>
  <c r="D8704" i="1"/>
  <c r="H8703" i="1"/>
  <c r="I8703" i="1"/>
  <c r="F8703" i="1"/>
  <c r="E8703" i="1"/>
  <c r="D8703" i="1"/>
  <c r="H8702" i="1"/>
  <c r="I8702" i="1"/>
  <c r="F8702" i="1"/>
  <c r="E8702" i="1"/>
  <c r="D8702" i="1"/>
  <c r="H8701" i="1"/>
  <c r="I8701" i="1"/>
  <c r="F8701" i="1"/>
  <c r="E8701" i="1"/>
  <c r="D8701" i="1"/>
  <c r="H8700" i="1"/>
  <c r="I8700" i="1"/>
  <c r="F8700" i="1"/>
  <c r="E8700" i="1"/>
  <c r="D8700" i="1"/>
  <c r="H8699" i="1"/>
  <c r="I8699" i="1"/>
  <c r="F8699" i="1"/>
  <c r="E8699" i="1"/>
  <c r="D8699" i="1"/>
  <c r="H8698" i="1"/>
  <c r="I8698" i="1"/>
  <c r="F8698" i="1"/>
  <c r="E8698" i="1"/>
  <c r="D8698" i="1"/>
  <c r="H8697" i="1"/>
  <c r="I8697" i="1"/>
  <c r="F8697" i="1"/>
  <c r="E8697" i="1"/>
  <c r="D8697" i="1"/>
  <c r="H8696" i="1"/>
  <c r="I8696" i="1"/>
  <c r="F8696" i="1"/>
  <c r="E8696" i="1"/>
  <c r="D8696" i="1"/>
  <c r="H8695" i="1"/>
  <c r="I8695" i="1"/>
  <c r="F8695" i="1"/>
  <c r="E8695" i="1"/>
  <c r="D8695" i="1"/>
  <c r="H8694" i="1"/>
  <c r="I8694" i="1"/>
  <c r="F8694" i="1"/>
  <c r="E8694" i="1"/>
  <c r="D8694" i="1"/>
  <c r="H8693" i="1"/>
  <c r="I8693" i="1"/>
  <c r="F8693" i="1"/>
  <c r="E8693" i="1"/>
  <c r="D8693" i="1"/>
  <c r="H8692" i="1"/>
  <c r="I8692" i="1"/>
  <c r="F8692" i="1"/>
  <c r="E8692" i="1"/>
  <c r="D8692" i="1"/>
  <c r="H8691" i="1"/>
  <c r="I8691" i="1"/>
  <c r="F8691" i="1"/>
  <c r="E8691" i="1"/>
  <c r="D8691" i="1"/>
  <c r="H8690" i="1"/>
  <c r="I8690" i="1"/>
  <c r="F8690" i="1"/>
  <c r="E8690" i="1"/>
  <c r="D8690" i="1"/>
  <c r="H8689" i="1"/>
  <c r="I8689" i="1"/>
  <c r="F8689" i="1"/>
  <c r="E8689" i="1"/>
  <c r="D8689" i="1"/>
  <c r="H8688" i="1"/>
  <c r="I8688" i="1"/>
  <c r="F8688" i="1"/>
  <c r="E8688" i="1"/>
  <c r="D8688" i="1"/>
  <c r="H8687" i="1"/>
  <c r="I8687" i="1"/>
  <c r="F8687" i="1"/>
  <c r="E8687" i="1"/>
  <c r="D8687" i="1"/>
  <c r="H8686" i="1"/>
  <c r="I8686" i="1"/>
  <c r="F8686" i="1"/>
  <c r="E8686" i="1"/>
  <c r="D8686" i="1"/>
  <c r="H8685" i="1"/>
  <c r="I8685" i="1"/>
  <c r="F8685" i="1"/>
  <c r="E8685" i="1"/>
  <c r="D8685" i="1"/>
  <c r="H8684" i="1"/>
  <c r="I8684" i="1"/>
  <c r="F8684" i="1"/>
  <c r="E8684" i="1"/>
  <c r="D8684" i="1"/>
  <c r="H8683" i="1"/>
  <c r="I8683" i="1"/>
  <c r="F8683" i="1"/>
  <c r="E8683" i="1"/>
  <c r="D8683" i="1"/>
  <c r="H8682" i="1"/>
  <c r="I8682" i="1"/>
  <c r="F8682" i="1"/>
  <c r="E8682" i="1"/>
  <c r="D8682" i="1"/>
  <c r="H8681" i="1"/>
  <c r="I8681" i="1"/>
  <c r="F8681" i="1"/>
  <c r="E8681" i="1"/>
  <c r="D8681" i="1"/>
  <c r="H8680" i="1"/>
  <c r="I8680" i="1"/>
  <c r="F8680" i="1"/>
  <c r="E8680" i="1"/>
  <c r="D8680" i="1"/>
  <c r="H8679" i="1"/>
  <c r="I8679" i="1"/>
  <c r="F8679" i="1"/>
  <c r="E8679" i="1"/>
  <c r="D8679" i="1"/>
  <c r="H8678" i="1"/>
  <c r="I8678" i="1"/>
  <c r="F8678" i="1"/>
  <c r="E8678" i="1"/>
  <c r="D8678" i="1"/>
  <c r="H8677" i="1"/>
  <c r="I8677" i="1"/>
  <c r="F8677" i="1"/>
  <c r="E8677" i="1"/>
  <c r="D8677" i="1"/>
  <c r="H8676" i="1"/>
  <c r="I8676" i="1"/>
  <c r="F8676" i="1"/>
  <c r="E8676" i="1"/>
  <c r="D8676" i="1"/>
  <c r="H8675" i="1"/>
  <c r="I8675" i="1"/>
  <c r="F8675" i="1"/>
  <c r="E8675" i="1"/>
  <c r="D8675" i="1"/>
  <c r="H8674" i="1"/>
  <c r="I8674" i="1"/>
  <c r="F8674" i="1"/>
  <c r="E8674" i="1"/>
  <c r="D8674" i="1"/>
  <c r="H8673" i="1"/>
  <c r="I8673" i="1"/>
  <c r="F8673" i="1"/>
  <c r="E8673" i="1"/>
  <c r="D8673" i="1"/>
  <c r="H8672" i="1"/>
  <c r="I8672" i="1"/>
  <c r="F8672" i="1"/>
  <c r="E8672" i="1"/>
  <c r="D8672" i="1"/>
  <c r="H8671" i="1"/>
  <c r="I8671" i="1"/>
  <c r="F8671" i="1"/>
  <c r="E8671" i="1"/>
  <c r="D8671" i="1"/>
  <c r="H8670" i="1"/>
  <c r="I8670" i="1"/>
  <c r="F8670" i="1"/>
  <c r="E8670" i="1"/>
  <c r="D8670" i="1"/>
  <c r="H8669" i="1"/>
  <c r="I8669" i="1"/>
  <c r="F8669" i="1"/>
  <c r="E8669" i="1"/>
  <c r="D8669" i="1"/>
  <c r="H8668" i="1"/>
  <c r="I8668" i="1"/>
  <c r="F8668" i="1"/>
  <c r="E8668" i="1"/>
  <c r="D8668" i="1"/>
  <c r="H8667" i="1"/>
  <c r="I8667" i="1"/>
  <c r="F8667" i="1"/>
  <c r="E8667" i="1"/>
  <c r="D8667" i="1"/>
  <c r="H8666" i="1"/>
  <c r="I8666" i="1"/>
  <c r="F8666" i="1"/>
  <c r="E8666" i="1"/>
  <c r="D8666" i="1"/>
  <c r="H8665" i="1"/>
  <c r="I8665" i="1"/>
  <c r="F8665" i="1"/>
  <c r="E8665" i="1"/>
  <c r="D8665" i="1"/>
  <c r="H8664" i="1"/>
  <c r="I8664" i="1"/>
  <c r="F8664" i="1"/>
  <c r="E8664" i="1"/>
  <c r="D8664" i="1"/>
  <c r="H8663" i="1"/>
  <c r="I8663" i="1"/>
  <c r="F8663" i="1"/>
  <c r="E8663" i="1"/>
  <c r="D8663" i="1"/>
  <c r="H8662" i="1"/>
  <c r="I8662" i="1"/>
  <c r="F8662" i="1"/>
  <c r="E8662" i="1"/>
  <c r="D8662" i="1"/>
  <c r="H8661" i="1"/>
  <c r="I8661" i="1"/>
  <c r="F8661" i="1"/>
  <c r="E8661" i="1"/>
  <c r="D8661" i="1"/>
  <c r="H8660" i="1"/>
  <c r="I8660" i="1"/>
  <c r="F8660" i="1"/>
  <c r="E8660" i="1"/>
  <c r="D8660" i="1"/>
  <c r="H8659" i="1"/>
  <c r="I8659" i="1"/>
  <c r="F8659" i="1"/>
  <c r="E8659" i="1"/>
  <c r="D8659" i="1"/>
  <c r="H8658" i="1"/>
  <c r="I8658" i="1"/>
  <c r="F8658" i="1"/>
  <c r="E8658" i="1"/>
  <c r="D8658" i="1"/>
  <c r="H8657" i="1"/>
  <c r="I8657" i="1"/>
  <c r="F8657" i="1"/>
  <c r="E8657" i="1"/>
  <c r="D8657" i="1"/>
  <c r="H8656" i="1"/>
  <c r="I8656" i="1"/>
  <c r="F8656" i="1"/>
  <c r="E8656" i="1"/>
  <c r="D8656" i="1"/>
  <c r="H8655" i="1"/>
  <c r="I8655" i="1"/>
  <c r="F8655" i="1"/>
  <c r="E8655" i="1"/>
  <c r="D8655" i="1"/>
  <c r="H8654" i="1"/>
  <c r="I8654" i="1"/>
  <c r="F8654" i="1"/>
  <c r="E8654" i="1"/>
  <c r="D8654" i="1"/>
  <c r="H8653" i="1"/>
  <c r="I8653" i="1"/>
  <c r="F8653" i="1"/>
  <c r="E8653" i="1"/>
  <c r="D8653" i="1"/>
  <c r="H8652" i="1"/>
  <c r="I8652" i="1"/>
  <c r="F8652" i="1"/>
  <c r="E8652" i="1"/>
  <c r="D8652" i="1"/>
  <c r="H8651" i="1"/>
  <c r="I8651" i="1"/>
  <c r="F8651" i="1"/>
  <c r="E8651" i="1"/>
  <c r="D8651" i="1"/>
  <c r="H8650" i="1"/>
  <c r="I8650" i="1"/>
  <c r="F8650" i="1"/>
  <c r="E8650" i="1"/>
  <c r="D8650" i="1"/>
  <c r="H8649" i="1"/>
  <c r="I8649" i="1"/>
  <c r="F8649" i="1"/>
  <c r="E8649" i="1"/>
  <c r="D8649" i="1"/>
  <c r="H8648" i="1"/>
  <c r="I8648" i="1"/>
  <c r="F8648" i="1"/>
  <c r="E8648" i="1"/>
  <c r="D8648" i="1"/>
  <c r="H8647" i="1"/>
  <c r="I8647" i="1"/>
  <c r="F8647" i="1"/>
  <c r="E8647" i="1"/>
  <c r="D8647" i="1"/>
  <c r="H8646" i="1"/>
  <c r="I8646" i="1"/>
  <c r="F8646" i="1"/>
  <c r="E8646" i="1"/>
  <c r="D8646" i="1"/>
  <c r="H8645" i="1"/>
  <c r="I8645" i="1"/>
  <c r="F8645" i="1"/>
  <c r="E8645" i="1"/>
  <c r="D8645" i="1"/>
  <c r="H8644" i="1"/>
  <c r="I8644" i="1"/>
  <c r="F8644" i="1"/>
  <c r="E8644" i="1"/>
  <c r="D8644" i="1"/>
  <c r="H8643" i="1"/>
  <c r="I8643" i="1"/>
  <c r="F8643" i="1"/>
  <c r="E8643" i="1"/>
  <c r="D8643" i="1"/>
  <c r="H8642" i="1"/>
  <c r="I8642" i="1"/>
  <c r="F8642" i="1"/>
  <c r="E8642" i="1"/>
  <c r="D8642" i="1"/>
  <c r="H8641" i="1"/>
  <c r="I8641" i="1"/>
  <c r="F8641" i="1"/>
  <c r="E8641" i="1"/>
  <c r="D8641" i="1"/>
  <c r="H8640" i="1"/>
  <c r="I8640" i="1"/>
  <c r="F8640" i="1"/>
  <c r="E8640" i="1"/>
  <c r="D8640" i="1"/>
  <c r="H8639" i="1"/>
  <c r="I8639" i="1"/>
  <c r="F8639" i="1"/>
  <c r="E8639" i="1"/>
  <c r="D8639" i="1"/>
  <c r="H8638" i="1"/>
  <c r="I8638" i="1"/>
  <c r="F8638" i="1"/>
  <c r="E8638" i="1"/>
  <c r="D8638" i="1"/>
  <c r="H8637" i="1"/>
  <c r="I8637" i="1"/>
  <c r="F8637" i="1"/>
  <c r="E8637" i="1"/>
  <c r="D8637" i="1"/>
  <c r="H8636" i="1"/>
  <c r="I8636" i="1"/>
  <c r="F8636" i="1"/>
  <c r="E8636" i="1"/>
  <c r="D8636" i="1"/>
  <c r="H8635" i="1"/>
  <c r="I8635" i="1"/>
  <c r="F8635" i="1"/>
  <c r="E8635" i="1"/>
  <c r="D8635" i="1"/>
  <c r="H8634" i="1"/>
  <c r="I8634" i="1"/>
  <c r="F8634" i="1"/>
  <c r="E8634" i="1"/>
  <c r="D8634" i="1"/>
  <c r="H8633" i="1"/>
  <c r="I8633" i="1"/>
  <c r="F8633" i="1"/>
  <c r="E8633" i="1"/>
  <c r="D8633" i="1"/>
  <c r="H8632" i="1"/>
  <c r="I8632" i="1"/>
  <c r="F8632" i="1"/>
  <c r="E8632" i="1"/>
  <c r="D8632" i="1"/>
  <c r="H8631" i="1"/>
  <c r="I8631" i="1"/>
  <c r="F8631" i="1"/>
  <c r="E8631" i="1"/>
  <c r="D8631" i="1"/>
  <c r="H8630" i="1"/>
  <c r="I8630" i="1"/>
  <c r="F8630" i="1"/>
  <c r="E8630" i="1"/>
  <c r="D8630" i="1"/>
  <c r="H8629" i="1"/>
  <c r="I8629" i="1"/>
  <c r="F8629" i="1"/>
  <c r="E8629" i="1"/>
  <c r="D8629" i="1"/>
  <c r="H8628" i="1"/>
  <c r="I8628" i="1"/>
  <c r="F8628" i="1"/>
  <c r="E8628" i="1"/>
  <c r="D8628" i="1"/>
  <c r="H8627" i="1"/>
  <c r="I8627" i="1"/>
  <c r="F8627" i="1"/>
  <c r="E8627" i="1"/>
  <c r="D8627" i="1"/>
  <c r="H8626" i="1"/>
  <c r="I8626" i="1"/>
  <c r="F8626" i="1"/>
  <c r="E8626" i="1"/>
  <c r="D8626" i="1"/>
  <c r="H8625" i="1"/>
  <c r="I8625" i="1"/>
  <c r="F8625" i="1"/>
  <c r="E8625" i="1"/>
  <c r="D8625" i="1"/>
  <c r="H8624" i="1"/>
  <c r="I8624" i="1"/>
  <c r="F8624" i="1"/>
  <c r="E8624" i="1"/>
  <c r="D8624" i="1"/>
  <c r="H8623" i="1"/>
  <c r="I8623" i="1"/>
  <c r="F8623" i="1"/>
  <c r="E8623" i="1"/>
  <c r="D8623" i="1"/>
  <c r="H8622" i="1"/>
  <c r="I8622" i="1"/>
  <c r="F8622" i="1"/>
  <c r="E8622" i="1"/>
  <c r="D8622" i="1"/>
  <c r="H8621" i="1"/>
  <c r="I8621" i="1"/>
  <c r="F8621" i="1"/>
  <c r="E8621" i="1"/>
  <c r="D8621" i="1"/>
  <c r="H8620" i="1"/>
  <c r="I8620" i="1"/>
  <c r="F8620" i="1"/>
  <c r="E8620" i="1"/>
  <c r="D8620" i="1"/>
  <c r="H8619" i="1"/>
  <c r="I8619" i="1"/>
  <c r="F8619" i="1"/>
  <c r="E8619" i="1"/>
  <c r="D8619" i="1"/>
  <c r="H8618" i="1"/>
  <c r="I8618" i="1"/>
  <c r="F8618" i="1"/>
  <c r="E8618" i="1"/>
  <c r="D8618" i="1"/>
  <c r="H8617" i="1"/>
  <c r="I8617" i="1"/>
  <c r="F8617" i="1"/>
  <c r="E8617" i="1"/>
  <c r="D8617" i="1"/>
  <c r="H8616" i="1"/>
  <c r="I8616" i="1"/>
  <c r="F8616" i="1"/>
  <c r="E8616" i="1"/>
  <c r="D8616" i="1"/>
  <c r="H8615" i="1"/>
  <c r="I8615" i="1"/>
  <c r="F8615" i="1"/>
  <c r="E8615" i="1"/>
  <c r="D8615" i="1"/>
  <c r="H8614" i="1"/>
  <c r="I8614" i="1"/>
  <c r="F8614" i="1"/>
  <c r="E8614" i="1"/>
  <c r="D8614" i="1"/>
  <c r="H8613" i="1"/>
  <c r="I8613" i="1"/>
  <c r="F8613" i="1"/>
  <c r="E8613" i="1"/>
  <c r="D8613" i="1"/>
  <c r="H8612" i="1"/>
  <c r="I8612" i="1"/>
  <c r="F8612" i="1"/>
  <c r="E8612" i="1"/>
  <c r="D8612" i="1"/>
  <c r="H8611" i="1"/>
  <c r="I8611" i="1"/>
  <c r="F8611" i="1"/>
  <c r="E8611" i="1"/>
  <c r="D8611" i="1"/>
  <c r="H8610" i="1"/>
  <c r="I8610" i="1"/>
  <c r="F8610" i="1"/>
  <c r="E8610" i="1"/>
  <c r="D8610" i="1"/>
  <c r="H8609" i="1"/>
  <c r="I8609" i="1"/>
  <c r="F8609" i="1"/>
  <c r="E8609" i="1"/>
  <c r="D8609" i="1"/>
  <c r="H8608" i="1"/>
  <c r="I8608" i="1"/>
  <c r="F8608" i="1"/>
  <c r="E8608" i="1"/>
  <c r="D8608" i="1"/>
  <c r="H8607" i="1"/>
  <c r="I8607" i="1"/>
  <c r="F8607" i="1"/>
  <c r="E8607" i="1"/>
  <c r="D8607" i="1"/>
  <c r="H8606" i="1"/>
  <c r="I8606" i="1"/>
  <c r="F8606" i="1"/>
  <c r="E8606" i="1"/>
  <c r="D8606" i="1"/>
  <c r="H8605" i="1"/>
  <c r="I8605" i="1"/>
  <c r="F8605" i="1"/>
  <c r="E8605" i="1"/>
  <c r="D8605" i="1"/>
  <c r="H8604" i="1"/>
  <c r="I8604" i="1"/>
  <c r="F8604" i="1"/>
  <c r="E8604" i="1"/>
  <c r="D8604" i="1"/>
  <c r="H8603" i="1"/>
  <c r="I8603" i="1"/>
  <c r="F8603" i="1"/>
  <c r="E8603" i="1"/>
  <c r="D8603" i="1"/>
  <c r="H8602" i="1"/>
  <c r="I8602" i="1"/>
  <c r="F8602" i="1"/>
  <c r="E8602" i="1"/>
  <c r="D8602" i="1"/>
  <c r="H8601" i="1"/>
  <c r="I8601" i="1"/>
  <c r="F8601" i="1"/>
  <c r="E8601" i="1"/>
  <c r="D8601" i="1"/>
  <c r="H8600" i="1"/>
  <c r="I8600" i="1"/>
  <c r="F8600" i="1"/>
  <c r="E8600" i="1"/>
  <c r="D8600" i="1"/>
  <c r="H8599" i="1"/>
  <c r="I8599" i="1"/>
  <c r="F8599" i="1"/>
  <c r="E8599" i="1"/>
  <c r="D8599" i="1"/>
  <c r="H8598" i="1"/>
  <c r="I8598" i="1"/>
  <c r="F8598" i="1"/>
  <c r="E8598" i="1"/>
  <c r="D8598" i="1"/>
  <c r="H8597" i="1"/>
  <c r="I8597" i="1"/>
  <c r="F8597" i="1"/>
  <c r="E8597" i="1"/>
  <c r="D8597" i="1"/>
  <c r="H8596" i="1"/>
  <c r="I8596" i="1"/>
  <c r="F8596" i="1"/>
  <c r="E8596" i="1"/>
  <c r="D8596" i="1"/>
  <c r="H8595" i="1"/>
  <c r="I8595" i="1"/>
  <c r="F8595" i="1"/>
  <c r="E8595" i="1"/>
  <c r="D8595" i="1"/>
  <c r="H8594" i="1"/>
  <c r="I8594" i="1"/>
  <c r="F8594" i="1"/>
  <c r="E8594" i="1"/>
  <c r="D8594" i="1"/>
  <c r="H8593" i="1"/>
  <c r="I8593" i="1"/>
  <c r="F8593" i="1"/>
  <c r="E8593" i="1"/>
  <c r="D8593" i="1"/>
  <c r="H8592" i="1"/>
  <c r="I8592" i="1"/>
  <c r="F8592" i="1"/>
  <c r="E8592" i="1"/>
  <c r="D8592" i="1"/>
  <c r="H8591" i="1"/>
  <c r="I8591" i="1"/>
  <c r="F8591" i="1"/>
  <c r="E8591" i="1"/>
  <c r="D8591" i="1"/>
  <c r="H8590" i="1"/>
  <c r="I8590" i="1"/>
  <c r="F8590" i="1"/>
  <c r="E8590" i="1"/>
  <c r="D8590" i="1"/>
  <c r="H8589" i="1"/>
  <c r="I8589" i="1"/>
  <c r="F8589" i="1"/>
  <c r="E8589" i="1"/>
  <c r="D8589" i="1"/>
  <c r="H8588" i="1"/>
  <c r="I8588" i="1"/>
  <c r="F8588" i="1"/>
  <c r="E8588" i="1"/>
  <c r="D8588" i="1"/>
  <c r="H8587" i="1"/>
  <c r="I8587" i="1"/>
  <c r="F8587" i="1"/>
  <c r="E8587" i="1"/>
  <c r="D8587" i="1"/>
  <c r="H8586" i="1"/>
  <c r="I8586" i="1"/>
  <c r="F8586" i="1"/>
  <c r="E8586" i="1"/>
  <c r="D8586" i="1"/>
  <c r="H8585" i="1"/>
  <c r="I8585" i="1"/>
  <c r="F8585" i="1"/>
  <c r="E8585" i="1"/>
  <c r="D8585" i="1"/>
  <c r="H8584" i="1"/>
  <c r="I8584" i="1"/>
  <c r="F8584" i="1"/>
  <c r="E8584" i="1"/>
  <c r="D8584" i="1"/>
  <c r="H8583" i="1"/>
  <c r="I8583" i="1"/>
  <c r="F8583" i="1"/>
  <c r="E8583" i="1"/>
  <c r="D8583" i="1"/>
  <c r="H8582" i="1"/>
  <c r="I8582" i="1"/>
  <c r="F8582" i="1"/>
  <c r="E8582" i="1"/>
  <c r="D8582" i="1"/>
  <c r="H8581" i="1"/>
  <c r="I8581" i="1"/>
  <c r="F8581" i="1"/>
  <c r="E8581" i="1"/>
  <c r="D8581" i="1"/>
  <c r="H8580" i="1"/>
  <c r="I8580" i="1"/>
  <c r="F8580" i="1"/>
  <c r="E8580" i="1"/>
  <c r="D8580" i="1"/>
  <c r="H8579" i="1"/>
  <c r="I8579" i="1"/>
  <c r="F8579" i="1"/>
  <c r="E8579" i="1"/>
  <c r="D8579" i="1"/>
  <c r="H8578" i="1"/>
  <c r="I8578" i="1"/>
  <c r="F8578" i="1"/>
  <c r="E8578" i="1"/>
  <c r="D8578" i="1"/>
  <c r="H8577" i="1"/>
  <c r="I8577" i="1"/>
  <c r="F8577" i="1"/>
  <c r="E8577" i="1"/>
  <c r="D8577" i="1"/>
  <c r="H8576" i="1"/>
  <c r="I8576" i="1"/>
  <c r="F8576" i="1"/>
  <c r="E8576" i="1"/>
  <c r="D8576" i="1"/>
  <c r="H8575" i="1"/>
  <c r="I8575" i="1"/>
  <c r="F8575" i="1"/>
  <c r="E8575" i="1"/>
  <c r="D8575" i="1"/>
  <c r="H8574" i="1"/>
  <c r="I8574" i="1"/>
  <c r="F8574" i="1"/>
  <c r="E8574" i="1"/>
  <c r="D8574" i="1"/>
  <c r="H8573" i="1"/>
  <c r="I8573" i="1"/>
  <c r="F8573" i="1"/>
  <c r="E8573" i="1"/>
  <c r="D8573" i="1"/>
  <c r="H8572" i="1"/>
  <c r="I8572" i="1"/>
  <c r="F8572" i="1"/>
  <c r="E8572" i="1"/>
  <c r="D8572" i="1"/>
  <c r="H8571" i="1"/>
  <c r="I8571" i="1"/>
  <c r="F8571" i="1"/>
  <c r="E8571" i="1"/>
  <c r="D8571" i="1"/>
  <c r="H8570" i="1"/>
  <c r="I8570" i="1"/>
  <c r="F8570" i="1"/>
  <c r="E8570" i="1"/>
  <c r="D8570" i="1"/>
  <c r="H8569" i="1"/>
  <c r="I8569" i="1"/>
  <c r="F8569" i="1"/>
  <c r="E8569" i="1"/>
  <c r="D8569" i="1"/>
  <c r="H8568" i="1"/>
  <c r="I8568" i="1"/>
  <c r="F8568" i="1"/>
  <c r="E8568" i="1"/>
  <c r="D8568" i="1"/>
  <c r="H8567" i="1"/>
  <c r="I8567" i="1"/>
  <c r="F8567" i="1"/>
  <c r="E8567" i="1"/>
  <c r="D8567" i="1"/>
  <c r="H8566" i="1"/>
  <c r="I8566" i="1"/>
  <c r="F8566" i="1"/>
  <c r="E8566" i="1"/>
  <c r="D8566" i="1"/>
  <c r="H8565" i="1"/>
  <c r="I8565" i="1"/>
  <c r="F8565" i="1"/>
  <c r="E8565" i="1"/>
  <c r="D8565" i="1"/>
  <c r="H8564" i="1"/>
  <c r="I8564" i="1"/>
  <c r="F8564" i="1"/>
  <c r="E8564" i="1"/>
  <c r="D8564" i="1"/>
  <c r="H8563" i="1"/>
  <c r="I8563" i="1"/>
  <c r="F8563" i="1"/>
  <c r="E8563" i="1"/>
  <c r="D8563" i="1"/>
  <c r="H8562" i="1"/>
  <c r="I8562" i="1"/>
  <c r="F8562" i="1"/>
  <c r="E8562" i="1"/>
  <c r="D8562" i="1"/>
  <c r="H8561" i="1"/>
  <c r="I8561" i="1"/>
  <c r="F8561" i="1"/>
  <c r="E8561" i="1"/>
  <c r="D8561" i="1"/>
  <c r="H8560" i="1"/>
  <c r="I8560" i="1"/>
  <c r="F8560" i="1"/>
  <c r="E8560" i="1"/>
  <c r="D8560" i="1"/>
  <c r="H8559" i="1"/>
  <c r="I8559" i="1"/>
  <c r="F8559" i="1"/>
  <c r="E8559" i="1"/>
  <c r="D8559" i="1"/>
  <c r="H8558" i="1"/>
  <c r="I8558" i="1"/>
  <c r="F8558" i="1"/>
  <c r="E8558" i="1"/>
  <c r="D8558" i="1"/>
  <c r="H8557" i="1"/>
  <c r="I8557" i="1"/>
  <c r="F8557" i="1"/>
  <c r="E8557" i="1"/>
  <c r="D8557" i="1"/>
  <c r="H8556" i="1"/>
  <c r="I8556" i="1"/>
  <c r="F8556" i="1"/>
  <c r="E8556" i="1"/>
  <c r="D8556" i="1"/>
  <c r="H8555" i="1"/>
  <c r="I8555" i="1"/>
  <c r="F8555" i="1"/>
  <c r="E8555" i="1"/>
  <c r="D8555" i="1"/>
  <c r="H8554" i="1"/>
  <c r="I8554" i="1"/>
  <c r="F8554" i="1"/>
  <c r="E8554" i="1"/>
  <c r="D8554" i="1"/>
  <c r="H8553" i="1"/>
  <c r="I8553" i="1"/>
  <c r="F8553" i="1"/>
  <c r="E8553" i="1"/>
  <c r="D8553" i="1"/>
  <c r="H8552" i="1"/>
  <c r="I8552" i="1"/>
  <c r="F8552" i="1"/>
  <c r="E8552" i="1"/>
  <c r="D8552" i="1"/>
  <c r="H8551" i="1"/>
  <c r="I8551" i="1"/>
  <c r="F8551" i="1"/>
  <c r="E8551" i="1"/>
  <c r="D8551" i="1"/>
  <c r="H8550" i="1"/>
  <c r="I8550" i="1"/>
  <c r="F8550" i="1"/>
  <c r="E8550" i="1"/>
  <c r="D8550" i="1"/>
  <c r="H8549" i="1"/>
  <c r="I8549" i="1"/>
  <c r="F8549" i="1"/>
  <c r="E8549" i="1"/>
  <c r="D8549" i="1"/>
  <c r="H8548" i="1"/>
  <c r="I8548" i="1"/>
  <c r="F8548" i="1"/>
  <c r="E8548" i="1"/>
  <c r="D8548" i="1"/>
  <c r="H8547" i="1"/>
  <c r="I8547" i="1"/>
  <c r="F8547" i="1"/>
  <c r="E8547" i="1"/>
  <c r="D8547" i="1"/>
  <c r="H8546" i="1"/>
  <c r="I8546" i="1"/>
  <c r="F8546" i="1"/>
  <c r="E8546" i="1"/>
  <c r="D8546" i="1"/>
  <c r="H8545" i="1"/>
  <c r="I8545" i="1"/>
  <c r="F8545" i="1"/>
  <c r="E8545" i="1"/>
  <c r="D8545" i="1"/>
  <c r="H8544" i="1"/>
  <c r="I8544" i="1"/>
  <c r="F8544" i="1"/>
  <c r="E8544" i="1"/>
  <c r="D8544" i="1"/>
  <c r="H8543" i="1"/>
  <c r="I8543" i="1"/>
  <c r="F8543" i="1"/>
  <c r="E8543" i="1"/>
  <c r="D8543" i="1"/>
  <c r="H8542" i="1"/>
  <c r="I8542" i="1"/>
  <c r="F8542" i="1"/>
  <c r="E8542" i="1"/>
  <c r="D8542" i="1"/>
  <c r="H8541" i="1"/>
  <c r="I8541" i="1"/>
  <c r="F8541" i="1"/>
  <c r="E8541" i="1"/>
  <c r="D8541" i="1"/>
  <c r="H8540" i="1"/>
  <c r="I8540" i="1"/>
  <c r="F8540" i="1"/>
  <c r="E8540" i="1"/>
  <c r="D8540" i="1"/>
  <c r="H8539" i="1"/>
  <c r="I8539" i="1"/>
  <c r="F8539" i="1"/>
  <c r="E8539" i="1"/>
  <c r="D8539" i="1"/>
  <c r="H8538" i="1"/>
  <c r="I8538" i="1"/>
  <c r="F8538" i="1"/>
  <c r="E8538" i="1"/>
  <c r="D8538" i="1"/>
  <c r="H8537" i="1"/>
  <c r="I8537" i="1"/>
  <c r="F8537" i="1"/>
  <c r="E8537" i="1"/>
  <c r="D8537" i="1"/>
  <c r="H8536" i="1"/>
  <c r="I8536" i="1"/>
  <c r="F8536" i="1"/>
  <c r="E8536" i="1"/>
  <c r="D8536" i="1"/>
  <c r="H8535" i="1"/>
  <c r="I8535" i="1"/>
  <c r="F8535" i="1"/>
  <c r="E8535" i="1"/>
  <c r="D8535" i="1"/>
  <c r="H8534" i="1"/>
  <c r="I8534" i="1"/>
  <c r="F8534" i="1"/>
  <c r="E8534" i="1"/>
  <c r="D8534" i="1"/>
  <c r="H8533" i="1"/>
  <c r="I8533" i="1"/>
  <c r="F8533" i="1"/>
  <c r="E8533" i="1"/>
  <c r="D8533" i="1"/>
  <c r="H8532" i="1"/>
  <c r="I8532" i="1"/>
  <c r="F8532" i="1"/>
  <c r="E8532" i="1"/>
  <c r="D8532" i="1"/>
  <c r="H8531" i="1"/>
  <c r="I8531" i="1"/>
  <c r="F8531" i="1"/>
  <c r="E8531" i="1"/>
  <c r="D8531" i="1"/>
  <c r="H8530" i="1"/>
  <c r="I8530" i="1"/>
  <c r="F8530" i="1"/>
  <c r="E8530" i="1"/>
  <c r="D8530" i="1"/>
  <c r="H8529" i="1"/>
  <c r="I8529" i="1"/>
  <c r="F8529" i="1"/>
  <c r="E8529" i="1"/>
  <c r="D8529" i="1"/>
  <c r="H8528" i="1"/>
  <c r="I8528" i="1"/>
  <c r="F8528" i="1"/>
  <c r="E8528" i="1"/>
  <c r="D8528" i="1"/>
  <c r="H8527" i="1"/>
  <c r="I8527" i="1"/>
  <c r="F8527" i="1"/>
  <c r="E8527" i="1"/>
  <c r="D8527" i="1"/>
  <c r="H8526" i="1"/>
  <c r="I8526" i="1"/>
  <c r="F8526" i="1"/>
  <c r="E8526" i="1"/>
  <c r="D8526" i="1"/>
  <c r="H8525" i="1"/>
  <c r="I8525" i="1"/>
  <c r="F8525" i="1"/>
  <c r="E8525" i="1"/>
  <c r="D8525" i="1"/>
  <c r="H8524" i="1"/>
  <c r="I8524" i="1"/>
  <c r="F8524" i="1"/>
  <c r="E8524" i="1"/>
  <c r="D8524" i="1"/>
  <c r="H8523" i="1"/>
  <c r="I8523" i="1"/>
  <c r="F8523" i="1"/>
  <c r="E8523" i="1"/>
  <c r="D8523" i="1"/>
  <c r="H8522" i="1"/>
  <c r="I8522" i="1"/>
  <c r="F8522" i="1"/>
  <c r="E8522" i="1"/>
  <c r="D8522" i="1"/>
  <c r="H8521" i="1"/>
  <c r="I8521" i="1"/>
  <c r="F8521" i="1"/>
  <c r="E8521" i="1"/>
  <c r="D8521" i="1"/>
  <c r="H8520" i="1"/>
  <c r="I8520" i="1"/>
  <c r="F8520" i="1"/>
  <c r="E8520" i="1"/>
  <c r="D8520" i="1"/>
  <c r="H8519" i="1"/>
  <c r="I8519" i="1"/>
  <c r="F8519" i="1"/>
  <c r="E8519" i="1"/>
  <c r="D8519" i="1"/>
  <c r="H8518" i="1"/>
  <c r="I8518" i="1"/>
  <c r="F8518" i="1"/>
  <c r="E8518" i="1"/>
  <c r="D8518" i="1"/>
  <c r="H8517" i="1"/>
  <c r="I8517" i="1"/>
  <c r="F8517" i="1"/>
  <c r="E8517" i="1"/>
  <c r="D8517" i="1"/>
  <c r="H8516" i="1"/>
  <c r="I8516" i="1"/>
  <c r="F8516" i="1"/>
  <c r="E8516" i="1"/>
  <c r="D8516" i="1"/>
  <c r="H8515" i="1"/>
  <c r="I8515" i="1"/>
  <c r="F8515" i="1"/>
  <c r="E8515" i="1"/>
  <c r="D8515" i="1"/>
  <c r="H8514" i="1"/>
  <c r="I8514" i="1"/>
  <c r="F8514" i="1"/>
  <c r="E8514" i="1"/>
  <c r="D8514" i="1"/>
  <c r="H8513" i="1"/>
  <c r="I8513" i="1"/>
  <c r="F8513" i="1"/>
  <c r="E8513" i="1"/>
  <c r="D8513" i="1"/>
  <c r="H8512" i="1"/>
  <c r="I8512" i="1"/>
  <c r="F8512" i="1"/>
  <c r="E8512" i="1"/>
  <c r="D8512" i="1"/>
  <c r="H8511" i="1"/>
  <c r="I8511" i="1"/>
  <c r="F8511" i="1"/>
  <c r="E8511" i="1"/>
  <c r="D8511" i="1"/>
  <c r="H8510" i="1"/>
  <c r="I8510" i="1"/>
  <c r="F8510" i="1"/>
  <c r="E8510" i="1"/>
  <c r="D8510" i="1"/>
  <c r="H8509" i="1"/>
  <c r="I8509" i="1"/>
  <c r="F8509" i="1"/>
  <c r="E8509" i="1"/>
  <c r="D8509" i="1"/>
  <c r="H8508" i="1"/>
  <c r="I8508" i="1"/>
  <c r="F8508" i="1"/>
  <c r="E8508" i="1"/>
  <c r="D8508" i="1"/>
  <c r="H8507" i="1"/>
  <c r="I8507" i="1"/>
  <c r="F8507" i="1"/>
  <c r="E8507" i="1"/>
  <c r="D8507" i="1"/>
  <c r="H8506" i="1"/>
  <c r="I8506" i="1"/>
  <c r="F8506" i="1"/>
  <c r="E8506" i="1"/>
  <c r="D8506" i="1"/>
  <c r="H8505" i="1"/>
  <c r="I8505" i="1"/>
  <c r="F8505" i="1"/>
  <c r="E8505" i="1"/>
  <c r="D8505" i="1"/>
  <c r="H8504" i="1"/>
  <c r="I8504" i="1"/>
  <c r="F8504" i="1"/>
  <c r="E8504" i="1"/>
  <c r="D8504" i="1"/>
  <c r="H8503" i="1"/>
  <c r="I8503" i="1"/>
  <c r="F8503" i="1"/>
  <c r="E8503" i="1"/>
  <c r="D8503" i="1"/>
  <c r="H8502" i="1"/>
  <c r="I8502" i="1"/>
  <c r="F8502" i="1"/>
  <c r="E8502" i="1"/>
  <c r="D8502" i="1"/>
  <c r="H8501" i="1"/>
  <c r="I8501" i="1"/>
  <c r="F8501" i="1"/>
  <c r="E8501" i="1"/>
  <c r="D8501" i="1"/>
  <c r="H8500" i="1"/>
  <c r="I8500" i="1"/>
  <c r="F8500" i="1"/>
  <c r="E8500" i="1"/>
  <c r="D8500" i="1"/>
  <c r="H8499" i="1"/>
  <c r="I8499" i="1"/>
  <c r="F8499" i="1"/>
  <c r="E8499" i="1"/>
  <c r="D8499" i="1"/>
  <c r="H8498" i="1"/>
  <c r="I8498" i="1"/>
  <c r="F8498" i="1"/>
  <c r="E8498" i="1"/>
  <c r="D8498" i="1"/>
  <c r="H8497" i="1"/>
  <c r="I8497" i="1"/>
  <c r="F8497" i="1"/>
  <c r="E8497" i="1"/>
  <c r="D8497" i="1"/>
  <c r="H8496" i="1"/>
  <c r="I8496" i="1"/>
  <c r="F8496" i="1"/>
  <c r="E8496" i="1"/>
  <c r="D8496" i="1"/>
  <c r="H8495" i="1"/>
  <c r="I8495" i="1"/>
  <c r="F8495" i="1"/>
  <c r="E8495" i="1"/>
  <c r="D8495" i="1"/>
  <c r="H8494" i="1"/>
  <c r="I8494" i="1"/>
  <c r="F8494" i="1"/>
  <c r="E8494" i="1"/>
  <c r="D8494" i="1"/>
  <c r="H8493" i="1"/>
  <c r="I8493" i="1"/>
  <c r="F8493" i="1"/>
  <c r="E8493" i="1"/>
  <c r="D8493" i="1"/>
  <c r="H8492" i="1"/>
  <c r="I8492" i="1"/>
  <c r="F8492" i="1"/>
  <c r="E8492" i="1"/>
  <c r="D8492" i="1"/>
  <c r="H8491" i="1"/>
  <c r="I8491" i="1"/>
  <c r="F8491" i="1"/>
  <c r="E8491" i="1"/>
  <c r="D8491" i="1"/>
  <c r="H8490" i="1"/>
  <c r="I8490" i="1"/>
  <c r="F8490" i="1"/>
  <c r="E8490" i="1"/>
  <c r="D8490" i="1"/>
  <c r="H8489" i="1"/>
  <c r="I8489" i="1"/>
  <c r="F8489" i="1"/>
  <c r="E8489" i="1"/>
  <c r="D8489" i="1"/>
  <c r="H8488" i="1"/>
  <c r="I8488" i="1"/>
  <c r="F8488" i="1"/>
  <c r="E8488" i="1"/>
  <c r="D8488" i="1"/>
  <c r="H8487" i="1"/>
  <c r="I8487" i="1"/>
  <c r="F8487" i="1"/>
  <c r="E8487" i="1"/>
  <c r="D8487" i="1"/>
  <c r="H8486" i="1"/>
  <c r="I8486" i="1"/>
  <c r="F8486" i="1"/>
  <c r="E8486" i="1"/>
  <c r="D8486" i="1"/>
  <c r="H8485" i="1"/>
  <c r="I8485" i="1"/>
  <c r="F8485" i="1"/>
  <c r="E8485" i="1"/>
  <c r="D8485" i="1"/>
  <c r="H8484" i="1"/>
  <c r="I8484" i="1"/>
  <c r="F8484" i="1"/>
  <c r="E8484" i="1"/>
  <c r="D8484" i="1"/>
  <c r="H8483" i="1"/>
  <c r="I8483" i="1"/>
  <c r="F8483" i="1"/>
  <c r="E8483" i="1"/>
  <c r="D8483" i="1"/>
  <c r="H8482" i="1"/>
  <c r="I8482" i="1"/>
  <c r="F8482" i="1"/>
  <c r="E8482" i="1"/>
  <c r="D8482" i="1"/>
  <c r="H8481" i="1"/>
  <c r="I8481" i="1"/>
  <c r="F8481" i="1"/>
  <c r="E8481" i="1"/>
  <c r="D8481" i="1"/>
  <c r="H8480" i="1"/>
  <c r="I8480" i="1"/>
  <c r="F8480" i="1"/>
  <c r="E8480" i="1"/>
  <c r="D8480" i="1"/>
  <c r="H8479" i="1"/>
  <c r="I8479" i="1"/>
  <c r="F8479" i="1"/>
  <c r="E8479" i="1"/>
  <c r="D8479" i="1"/>
  <c r="H8478" i="1"/>
  <c r="I8478" i="1"/>
  <c r="F8478" i="1"/>
  <c r="E8478" i="1"/>
  <c r="D8478" i="1"/>
  <c r="H8477" i="1"/>
  <c r="I8477" i="1"/>
  <c r="F8477" i="1"/>
  <c r="E8477" i="1"/>
  <c r="D8477" i="1"/>
  <c r="H8476" i="1"/>
  <c r="I8476" i="1"/>
  <c r="F8476" i="1"/>
  <c r="E8476" i="1"/>
  <c r="D8476" i="1"/>
  <c r="H8475" i="1"/>
  <c r="I8475" i="1"/>
  <c r="F8475" i="1"/>
  <c r="E8475" i="1"/>
  <c r="D8475" i="1"/>
  <c r="H8474" i="1"/>
  <c r="I8474" i="1"/>
  <c r="F8474" i="1"/>
  <c r="E8474" i="1"/>
  <c r="D8474" i="1"/>
  <c r="H8473" i="1"/>
  <c r="I8473" i="1"/>
  <c r="F8473" i="1"/>
  <c r="E8473" i="1"/>
  <c r="D8473" i="1"/>
  <c r="H8472" i="1"/>
  <c r="I8472" i="1"/>
  <c r="F8472" i="1"/>
  <c r="E8472" i="1"/>
  <c r="D8472" i="1"/>
  <c r="H8471" i="1"/>
  <c r="I8471" i="1"/>
  <c r="F8471" i="1"/>
  <c r="E8471" i="1"/>
  <c r="D8471" i="1"/>
  <c r="H8470" i="1"/>
  <c r="I8470" i="1"/>
  <c r="F8470" i="1"/>
  <c r="E8470" i="1"/>
  <c r="D8470" i="1"/>
  <c r="H8469" i="1"/>
  <c r="I8469" i="1"/>
  <c r="F8469" i="1"/>
  <c r="E8469" i="1"/>
  <c r="D8469" i="1"/>
  <c r="H8468" i="1"/>
  <c r="I8468" i="1"/>
  <c r="F8468" i="1"/>
  <c r="E8468" i="1"/>
  <c r="D8468" i="1"/>
  <c r="H8467" i="1"/>
  <c r="I8467" i="1"/>
  <c r="F8467" i="1"/>
  <c r="E8467" i="1"/>
  <c r="D8467" i="1"/>
  <c r="H8466" i="1"/>
  <c r="I8466" i="1"/>
  <c r="F8466" i="1"/>
  <c r="E8466" i="1"/>
  <c r="D8466" i="1"/>
  <c r="H8465" i="1"/>
  <c r="I8465" i="1"/>
  <c r="F8465" i="1"/>
  <c r="E8465" i="1"/>
  <c r="D8465" i="1"/>
  <c r="H8464" i="1"/>
  <c r="I8464" i="1"/>
  <c r="F8464" i="1"/>
  <c r="E8464" i="1"/>
  <c r="D8464" i="1"/>
  <c r="H8463" i="1"/>
  <c r="I8463" i="1"/>
  <c r="F8463" i="1"/>
  <c r="E8463" i="1"/>
  <c r="D8463" i="1"/>
  <c r="H8462" i="1"/>
  <c r="I8462" i="1"/>
  <c r="F8462" i="1"/>
  <c r="E8462" i="1"/>
  <c r="D8462" i="1"/>
  <c r="H8461" i="1"/>
  <c r="I8461" i="1"/>
  <c r="F8461" i="1"/>
  <c r="E8461" i="1"/>
  <c r="D8461" i="1"/>
  <c r="H8460" i="1"/>
  <c r="I8460" i="1"/>
  <c r="F8460" i="1"/>
  <c r="E8460" i="1"/>
  <c r="D8460" i="1"/>
  <c r="H8459" i="1"/>
  <c r="I8459" i="1"/>
  <c r="F8459" i="1"/>
  <c r="E8459" i="1"/>
  <c r="D8459" i="1"/>
  <c r="H8458" i="1"/>
  <c r="I8458" i="1"/>
  <c r="F8458" i="1"/>
  <c r="E8458" i="1"/>
  <c r="D8458" i="1"/>
  <c r="H8457" i="1"/>
  <c r="I8457" i="1"/>
  <c r="F8457" i="1"/>
  <c r="E8457" i="1"/>
  <c r="D8457" i="1"/>
  <c r="H8456" i="1"/>
  <c r="I8456" i="1"/>
  <c r="F8456" i="1"/>
  <c r="E8456" i="1"/>
  <c r="D8456" i="1"/>
  <c r="H8455" i="1"/>
  <c r="I8455" i="1"/>
  <c r="F8455" i="1"/>
  <c r="E8455" i="1"/>
  <c r="D8455" i="1"/>
  <c r="H8454" i="1"/>
  <c r="I8454" i="1"/>
  <c r="F8454" i="1"/>
  <c r="E8454" i="1"/>
  <c r="D8454" i="1"/>
  <c r="H8453" i="1"/>
  <c r="I8453" i="1"/>
  <c r="F8453" i="1"/>
  <c r="E8453" i="1"/>
  <c r="D8453" i="1"/>
  <c r="H8452" i="1"/>
  <c r="I8452" i="1"/>
  <c r="F8452" i="1"/>
  <c r="E8452" i="1"/>
  <c r="D8452" i="1"/>
  <c r="H8451" i="1"/>
  <c r="I8451" i="1"/>
  <c r="F8451" i="1"/>
  <c r="E8451" i="1"/>
  <c r="D8451" i="1"/>
  <c r="H8450" i="1"/>
  <c r="I8450" i="1"/>
  <c r="F8450" i="1"/>
  <c r="E8450" i="1"/>
  <c r="D8450" i="1"/>
  <c r="H8449" i="1"/>
  <c r="I8449" i="1"/>
  <c r="F8449" i="1"/>
  <c r="E8449" i="1"/>
  <c r="D8449" i="1"/>
  <c r="H8448" i="1"/>
  <c r="I8448" i="1"/>
  <c r="F8448" i="1"/>
  <c r="E8448" i="1"/>
  <c r="D8448" i="1"/>
  <c r="H8447" i="1"/>
  <c r="I8447" i="1"/>
  <c r="F8447" i="1"/>
  <c r="E8447" i="1"/>
  <c r="D8447" i="1"/>
  <c r="H8446" i="1"/>
  <c r="I8446" i="1"/>
  <c r="F8446" i="1"/>
  <c r="E8446" i="1"/>
  <c r="D8446" i="1"/>
  <c r="H8445" i="1"/>
  <c r="I8445" i="1"/>
  <c r="F8445" i="1"/>
  <c r="E8445" i="1"/>
  <c r="D8445" i="1"/>
  <c r="H8444" i="1"/>
  <c r="I8444" i="1"/>
  <c r="F8444" i="1"/>
  <c r="E8444" i="1"/>
  <c r="D8444" i="1"/>
  <c r="H8443" i="1"/>
  <c r="I8443" i="1"/>
  <c r="F8443" i="1"/>
  <c r="E8443" i="1"/>
  <c r="D8443" i="1"/>
  <c r="H8442" i="1"/>
  <c r="I8442" i="1"/>
  <c r="F8442" i="1"/>
  <c r="E8442" i="1"/>
  <c r="D8442" i="1"/>
  <c r="H8441" i="1"/>
  <c r="I8441" i="1"/>
  <c r="F8441" i="1"/>
  <c r="E8441" i="1"/>
  <c r="D8441" i="1"/>
  <c r="H8440" i="1"/>
  <c r="I8440" i="1"/>
  <c r="F8440" i="1"/>
  <c r="E8440" i="1"/>
  <c r="D8440" i="1"/>
  <c r="H8439" i="1"/>
  <c r="I8439" i="1"/>
  <c r="F8439" i="1"/>
  <c r="E8439" i="1"/>
  <c r="D8439" i="1"/>
  <c r="H8438" i="1"/>
  <c r="I8438" i="1"/>
  <c r="F8438" i="1"/>
  <c r="E8438" i="1"/>
  <c r="D8438" i="1"/>
  <c r="H8437" i="1"/>
  <c r="I8437" i="1"/>
  <c r="F8437" i="1"/>
  <c r="E8437" i="1"/>
  <c r="D8437" i="1"/>
  <c r="H8436" i="1"/>
  <c r="I8436" i="1"/>
  <c r="F8436" i="1"/>
  <c r="E8436" i="1"/>
  <c r="D8436" i="1"/>
  <c r="H8435" i="1"/>
  <c r="I8435" i="1"/>
  <c r="F8435" i="1"/>
  <c r="E8435" i="1"/>
  <c r="D8435" i="1"/>
  <c r="H8434" i="1"/>
  <c r="I8434" i="1"/>
  <c r="F8434" i="1"/>
  <c r="E8434" i="1"/>
  <c r="D8434" i="1"/>
  <c r="H8433" i="1"/>
  <c r="I8433" i="1"/>
  <c r="F8433" i="1"/>
  <c r="E8433" i="1"/>
  <c r="D8433" i="1"/>
  <c r="H8432" i="1"/>
  <c r="I8432" i="1"/>
  <c r="F8432" i="1"/>
  <c r="E8432" i="1"/>
  <c r="D8432" i="1"/>
  <c r="H8431" i="1"/>
  <c r="I8431" i="1"/>
  <c r="F8431" i="1"/>
  <c r="E8431" i="1"/>
  <c r="D8431" i="1"/>
  <c r="H8430" i="1"/>
  <c r="I8430" i="1"/>
  <c r="F8430" i="1"/>
  <c r="E8430" i="1"/>
  <c r="D8430" i="1"/>
  <c r="H8429" i="1"/>
  <c r="I8429" i="1"/>
  <c r="F8429" i="1"/>
  <c r="E8429" i="1"/>
  <c r="D8429" i="1"/>
  <c r="H8428" i="1"/>
  <c r="I8428" i="1"/>
  <c r="F8428" i="1"/>
  <c r="E8428" i="1"/>
  <c r="D8428" i="1"/>
  <c r="H8427" i="1"/>
  <c r="I8427" i="1"/>
  <c r="F8427" i="1"/>
  <c r="E8427" i="1"/>
  <c r="D8427" i="1"/>
  <c r="H8426" i="1"/>
  <c r="I8426" i="1"/>
  <c r="F8426" i="1"/>
  <c r="E8426" i="1"/>
  <c r="D8426" i="1"/>
  <c r="H8425" i="1"/>
  <c r="I8425" i="1"/>
  <c r="F8425" i="1"/>
  <c r="E8425" i="1"/>
  <c r="D8425" i="1"/>
  <c r="H8424" i="1"/>
  <c r="I8424" i="1"/>
  <c r="F8424" i="1"/>
  <c r="E8424" i="1"/>
  <c r="D8424" i="1"/>
  <c r="H8423" i="1"/>
  <c r="I8423" i="1"/>
  <c r="F8423" i="1"/>
  <c r="E8423" i="1"/>
  <c r="D8423" i="1"/>
  <c r="H8422" i="1"/>
  <c r="I8422" i="1"/>
  <c r="F8422" i="1"/>
  <c r="E8422" i="1"/>
  <c r="D8422" i="1"/>
  <c r="H8421" i="1"/>
  <c r="I8421" i="1"/>
  <c r="F8421" i="1"/>
  <c r="E8421" i="1"/>
  <c r="D8421" i="1"/>
  <c r="H8420" i="1"/>
  <c r="I8420" i="1"/>
  <c r="F8420" i="1"/>
  <c r="E8420" i="1"/>
  <c r="D8420" i="1"/>
  <c r="H8419" i="1"/>
  <c r="I8419" i="1"/>
  <c r="F8419" i="1"/>
  <c r="E8419" i="1"/>
  <c r="D8419" i="1"/>
  <c r="H8418" i="1"/>
  <c r="I8418" i="1"/>
  <c r="F8418" i="1"/>
  <c r="E8418" i="1"/>
  <c r="D8418" i="1"/>
  <c r="H8417" i="1"/>
  <c r="I8417" i="1"/>
  <c r="F8417" i="1"/>
  <c r="E8417" i="1"/>
  <c r="D8417" i="1"/>
  <c r="H8416" i="1"/>
  <c r="I8416" i="1"/>
  <c r="F8416" i="1"/>
  <c r="E8416" i="1"/>
  <c r="D8416" i="1"/>
  <c r="H8415" i="1"/>
  <c r="I8415" i="1"/>
  <c r="F8415" i="1"/>
  <c r="E8415" i="1"/>
  <c r="D8415" i="1"/>
  <c r="H8414" i="1"/>
  <c r="I8414" i="1"/>
  <c r="F8414" i="1"/>
  <c r="E8414" i="1"/>
  <c r="D8414" i="1"/>
  <c r="H8413" i="1"/>
  <c r="I8413" i="1"/>
  <c r="F8413" i="1"/>
  <c r="E8413" i="1"/>
  <c r="D8413" i="1"/>
  <c r="H8412" i="1"/>
  <c r="I8412" i="1"/>
  <c r="F8412" i="1"/>
  <c r="E8412" i="1"/>
  <c r="D8412" i="1"/>
  <c r="H8411" i="1"/>
  <c r="I8411" i="1"/>
  <c r="F8411" i="1"/>
  <c r="E8411" i="1"/>
  <c r="D8411" i="1"/>
  <c r="H8410" i="1"/>
  <c r="I8410" i="1"/>
  <c r="F8410" i="1"/>
  <c r="E8410" i="1"/>
  <c r="D8410" i="1"/>
  <c r="H8409" i="1"/>
  <c r="I8409" i="1"/>
  <c r="F8409" i="1"/>
  <c r="E8409" i="1"/>
  <c r="D8409" i="1"/>
  <c r="H8408" i="1"/>
  <c r="I8408" i="1"/>
  <c r="F8408" i="1"/>
  <c r="E8408" i="1"/>
  <c r="D8408" i="1"/>
  <c r="H8407" i="1"/>
  <c r="I8407" i="1"/>
  <c r="F8407" i="1"/>
  <c r="E8407" i="1"/>
  <c r="D8407" i="1"/>
  <c r="H8406" i="1"/>
  <c r="I8406" i="1"/>
  <c r="F8406" i="1"/>
  <c r="E8406" i="1"/>
  <c r="D8406" i="1"/>
  <c r="H8405" i="1"/>
  <c r="I8405" i="1"/>
  <c r="F8405" i="1"/>
  <c r="E8405" i="1"/>
  <c r="D8405" i="1"/>
  <c r="H8404" i="1"/>
  <c r="I8404" i="1"/>
  <c r="F8404" i="1"/>
  <c r="E8404" i="1"/>
  <c r="D8404" i="1"/>
  <c r="H8403" i="1"/>
  <c r="I8403" i="1"/>
  <c r="F8403" i="1"/>
  <c r="E8403" i="1"/>
  <c r="D8403" i="1"/>
  <c r="H8402" i="1"/>
  <c r="I8402" i="1"/>
  <c r="F8402" i="1"/>
  <c r="E8402" i="1"/>
  <c r="D8402" i="1"/>
  <c r="H8401" i="1"/>
  <c r="I8401" i="1"/>
  <c r="F8401" i="1"/>
  <c r="E8401" i="1"/>
  <c r="D8401" i="1"/>
  <c r="H8400" i="1"/>
  <c r="I8400" i="1"/>
  <c r="F8400" i="1"/>
  <c r="E8400" i="1"/>
  <c r="D8400" i="1"/>
  <c r="H8399" i="1"/>
  <c r="I8399" i="1"/>
  <c r="F8399" i="1"/>
  <c r="E8399" i="1"/>
  <c r="D8399" i="1"/>
  <c r="H8398" i="1"/>
  <c r="I8398" i="1"/>
  <c r="F8398" i="1"/>
  <c r="E8398" i="1"/>
  <c r="D8398" i="1"/>
  <c r="H8397" i="1"/>
  <c r="I8397" i="1"/>
  <c r="F8397" i="1"/>
  <c r="E8397" i="1"/>
  <c r="D8397" i="1"/>
  <c r="H8396" i="1"/>
  <c r="I8396" i="1"/>
  <c r="F8396" i="1"/>
  <c r="E8396" i="1"/>
  <c r="D8396" i="1"/>
  <c r="H8395" i="1"/>
  <c r="I8395" i="1"/>
  <c r="F8395" i="1"/>
  <c r="E8395" i="1"/>
  <c r="D8395" i="1"/>
  <c r="H8394" i="1"/>
  <c r="I8394" i="1"/>
  <c r="F8394" i="1"/>
  <c r="E8394" i="1"/>
  <c r="D8394" i="1"/>
  <c r="H8393" i="1"/>
  <c r="I8393" i="1"/>
  <c r="F8393" i="1"/>
  <c r="E8393" i="1"/>
  <c r="D8393" i="1"/>
  <c r="H8392" i="1"/>
  <c r="I8392" i="1"/>
  <c r="F8392" i="1"/>
  <c r="E8392" i="1"/>
  <c r="D8392" i="1"/>
  <c r="H8391" i="1"/>
  <c r="I8391" i="1"/>
  <c r="F8391" i="1"/>
  <c r="E8391" i="1"/>
  <c r="D8391" i="1"/>
  <c r="H8390" i="1"/>
  <c r="I8390" i="1"/>
  <c r="F8390" i="1"/>
  <c r="E8390" i="1"/>
  <c r="D8390" i="1"/>
  <c r="H8389" i="1"/>
  <c r="I8389" i="1"/>
  <c r="F8389" i="1"/>
  <c r="E8389" i="1"/>
  <c r="D8389" i="1"/>
  <c r="H8388" i="1"/>
  <c r="I8388" i="1"/>
  <c r="F8388" i="1"/>
  <c r="E8388" i="1"/>
  <c r="D8388" i="1"/>
  <c r="H8387" i="1"/>
  <c r="I8387" i="1"/>
  <c r="F8387" i="1"/>
  <c r="E8387" i="1"/>
  <c r="D8387" i="1"/>
  <c r="H8386" i="1"/>
  <c r="I8386" i="1"/>
  <c r="F8386" i="1"/>
  <c r="E8386" i="1"/>
  <c r="D8386" i="1"/>
  <c r="H8385" i="1"/>
  <c r="I8385" i="1"/>
  <c r="F8385" i="1"/>
  <c r="E8385" i="1"/>
  <c r="D8385" i="1"/>
  <c r="H8384" i="1"/>
  <c r="I8384" i="1"/>
  <c r="F8384" i="1"/>
  <c r="E8384" i="1"/>
  <c r="D8384" i="1"/>
  <c r="H8383" i="1"/>
  <c r="I8383" i="1"/>
  <c r="F8383" i="1"/>
  <c r="E8383" i="1"/>
  <c r="D8383" i="1"/>
  <c r="H8382" i="1"/>
  <c r="I8382" i="1"/>
  <c r="F8382" i="1"/>
  <c r="E8382" i="1"/>
  <c r="D8382" i="1"/>
  <c r="H8381" i="1"/>
  <c r="I8381" i="1"/>
  <c r="F8381" i="1"/>
  <c r="E8381" i="1"/>
  <c r="D8381" i="1"/>
  <c r="H8380" i="1"/>
  <c r="I8380" i="1"/>
  <c r="F8380" i="1"/>
  <c r="E8380" i="1"/>
  <c r="D8380" i="1"/>
  <c r="H8379" i="1"/>
  <c r="I8379" i="1"/>
  <c r="F8379" i="1"/>
  <c r="E8379" i="1"/>
  <c r="D8379" i="1"/>
  <c r="H8378" i="1"/>
  <c r="I8378" i="1"/>
  <c r="F8378" i="1"/>
  <c r="E8378" i="1"/>
  <c r="D8378" i="1"/>
  <c r="H8377" i="1"/>
  <c r="I8377" i="1"/>
  <c r="F8377" i="1"/>
  <c r="E8377" i="1"/>
  <c r="D8377" i="1"/>
  <c r="H8376" i="1"/>
  <c r="I8376" i="1"/>
  <c r="F8376" i="1"/>
  <c r="E8376" i="1"/>
  <c r="D8376" i="1"/>
  <c r="H8375" i="1"/>
  <c r="I8375" i="1"/>
  <c r="F8375" i="1"/>
  <c r="E8375" i="1"/>
  <c r="D8375" i="1"/>
  <c r="H8374" i="1"/>
  <c r="I8374" i="1"/>
  <c r="F8374" i="1"/>
  <c r="E8374" i="1"/>
  <c r="D8374" i="1"/>
  <c r="H8373" i="1"/>
  <c r="I8373" i="1"/>
  <c r="F8373" i="1"/>
  <c r="E8373" i="1"/>
  <c r="D8373" i="1"/>
  <c r="H8372" i="1"/>
  <c r="I8372" i="1"/>
  <c r="F8372" i="1"/>
  <c r="E8372" i="1"/>
  <c r="D8372" i="1"/>
  <c r="H8371" i="1"/>
  <c r="I8371" i="1"/>
  <c r="F8371" i="1"/>
  <c r="E8371" i="1"/>
  <c r="D8371" i="1"/>
  <c r="H8370" i="1"/>
  <c r="I8370" i="1"/>
  <c r="F8370" i="1"/>
  <c r="E8370" i="1"/>
  <c r="D8370" i="1"/>
  <c r="H8369" i="1"/>
  <c r="I8369" i="1"/>
  <c r="F8369" i="1"/>
  <c r="E8369" i="1"/>
  <c r="D8369" i="1"/>
  <c r="H8368" i="1"/>
  <c r="I8368" i="1"/>
  <c r="F8368" i="1"/>
  <c r="E8368" i="1"/>
  <c r="D8368" i="1"/>
  <c r="H8367" i="1"/>
  <c r="I8367" i="1"/>
  <c r="F8367" i="1"/>
  <c r="E8367" i="1"/>
  <c r="D8367" i="1"/>
  <c r="H8366" i="1"/>
  <c r="I8366" i="1"/>
  <c r="F8366" i="1"/>
  <c r="E8366" i="1"/>
  <c r="D8366" i="1"/>
  <c r="H8365" i="1"/>
  <c r="I8365" i="1"/>
  <c r="F8365" i="1"/>
  <c r="E8365" i="1"/>
  <c r="D8365" i="1"/>
  <c r="H8364" i="1"/>
  <c r="I8364" i="1"/>
  <c r="F8364" i="1"/>
  <c r="E8364" i="1"/>
  <c r="D8364" i="1"/>
  <c r="H8363" i="1"/>
  <c r="I8363" i="1"/>
  <c r="F8363" i="1"/>
  <c r="E8363" i="1"/>
  <c r="D8363" i="1"/>
  <c r="H8362" i="1"/>
  <c r="I8362" i="1"/>
  <c r="F8362" i="1"/>
  <c r="E8362" i="1"/>
  <c r="D8362" i="1"/>
  <c r="H8361" i="1"/>
  <c r="I8361" i="1"/>
  <c r="F8361" i="1"/>
  <c r="E8361" i="1"/>
  <c r="D8361" i="1"/>
  <c r="H8360" i="1"/>
  <c r="I8360" i="1"/>
  <c r="F8360" i="1"/>
  <c r="E8360" i="1"/>
  <c r="D8360" i="1"/>
  <c r="H8359" i="1"/>
  <c r="I8359" i="1"/>
  <c r="F8359" i="1"/>
  <c r="E8359" i="1"/>
  <c r="D8359" i="1"/>
  <c r="H8358" i="1"/>
  <c r="I8358" i="1"/>
  <c r="F8358" i="1"/>
  <c r="E8358" i="1"/>
  <c r="D8358" i="1"/>
  <c r="H8357" i="1"/>
  <c r="I8357" i="1"/>
  <c r="F8357" i="1"/>
  <c r="E8357" i="1"/>
  <c r="D8357" i="1"/>
  <c r="H8356" i="1"/>
  <c r="I8356" i="1"/>
  <c r="F8356" i="1"/>
  <c r="E8356" i="1"/>
  <c r="D8356" i="1"/>
  <c r="H8355" i="1"/>
  <c r="I8355" i="1"/>
  <c r="F8355" i="1"/>
  <c r="E8355" i="1"/>
  <c r="D8355" i="1"/>
  <c r="H8354" i="1"/>
  <c r="I8354" i="1"/>
  <c r="F8354" i="1"/>
  <c r="E8354" i="1"/>
  <c r="D8354" i="1"/>
  <c r="H8353" i="1"/>
  <c r="I8353" i="1"/>
  <c r="F8353" i="1"/>
  <c r="E8353" i="1"/>
  <c r="D8353" i="1"/>
  <c r="H8352" i="1"/>
  <c r="I8352" i="1"/>
  <c r="F8352" i="1"/>
  <c r="E8352" i="1"/>
  <c r="D8352" i="1"/>
  <c r="H8351" i="1"/>
  <c r="I8351" i="1"/>
  <c r="F8351" i="1"/>
  <c r="E8351" i="1"/>
  <c r="D8351" i="1"/>
  <c r="H8350" i="1"/>
  <c r="I8350" i="1"/>
  <c r="F8350" i="1"/>
  <c r="E8350" i="1"/>
  <c r="D8350" i="1"/>
  <c r="H8349" i="1"/>
  <c r="I8349" i="1"/>
  <c r="F8349" i="1"/>
  <c r="E8349" i="1"/>
  <c r="D8349" i="1"/>
  <c r="H8348" i="1"/>
  <c r="I8348" i="1"/>
  <c r="F8348" i="1"/>
  <c r="E8348" i="1"/>
  <c r="D8348" i="1"/>
  <c r="H8347" i="1"/>
  <c r="I8347" i="1"/>
  <c r="F8347" i="1"/>
  <c r="E8347" i="1"/>
  <c r="D8347" i="1"/>
  <c r="H8346" i="1"/>
  <c r="I8346" i="1"/>
  <c r="F8346" i="1"/>
  <c r="E8346" i="1"/>
  <c r="D8346" i="1"/>
  <c r="H8345" i="1"/>
  <c r="I8345" i="1"/>
  <c r="F8345" i="1"/>
  <c r="E8345" i="1"/>
  <c r="D8345" i="1"/>
  <c r="H8344" i="1"/>
  <c r="I8344" i="1"/>
  <c r="F8344" i="1"/>
  <c r="E8344" i="1"/>
  <c r="D8344" i="1"/>
  <c r="H8343" i="1"/>
  <c r="I8343" i="1"/>
  <c r="F8343" i="1"/>
  <c r="E8343" i="1"/>
  <c r="D8343" i="1"/>
  <c r="H8342" i="1"/>
  <c r="I8342" i="1"/>
  <c r="F8342" i="1"/>
  <c r="E8342" i="1"/>
  <c r="D8342" i="1"/>
  <c r="H8341" i="1"/>
  <c r="I8341" i="1"/>
  <c r="F8341" i="1"/>
  <c r="E8341" i="1"/>
  <c r="D8341" i="1"/>
  <c r="H8340" i="1"/>
  <c r="I8340" i="1"/>
  <c r="F8340" i="1"/>
  <c r="E8340" i="1"/>
  <c r="D8340" i="1"/>
  <c r="H8339" i="1"/>
  <c r="I8339" i="1"/>
  <c r="F8339" i="1"/>
  <c r="E8339" i="1"/>
  <c r="D8339" i="1"/>
  <c r="H8338" i="1"/>
  <c r="I8338" i="1"/>
  <c r="F8338" i="1"/>
  <c r="E8338" i="1"/>
  <c r="D8338" i="1"/>
  <c r="H8337" i="1"/>
  <c r="I8337" i="1"/>
  <c r="F8337" i="1"/>
  <c r="E8337" i="1"/>
  <c r="D8337" i="1"/>
  <c r="H8336" i="1"/>
  <c r="I8336" i="1"/>
  <c r="F8336" i="1"/>
  <c r="E8336" i="1"/>
  <c r="D8336" i="1"/>
  <c r="H8335" i="1"/>
  <c r="I8335" i="1"/>
  <c r="F8335" i="1"/>
  <c r="E8335" i="1"/>
  <c r="D8335" i="1"/>
  <c r="H8334" i="1"/>
  <c r="I8334" i="1"/>
  <c r="F8334" i="1"/>
  <c r="E8334" i="1"/>
  <c r="D8334" i="1"/>
  <c r="H8333" i="1"/>
  <c r="I8333" i="1"/>
  <c r="F8333" i="1"/>
  <c r="E8333" i="1"/>
  <c r="D8333" i="1"/>
  <c r="H8332" i="1"/>
  <c r="I8332" i="1"/>
  <c r="F8332" i="1"/>
  <c r="E8332" i="1"/>
  <c r="D8332" i="1"/>
  <c r="H8331" i="1"/>
  <c r="I8331" i="1"/>
  <c r="F8331" i="1"/>
  <c r="E8331" i="1"/>
  <c r="D8331" i="1"/>
  <c r="H8330" i="1"/>
  <c r="I8330" i="1"/>
  <c r="F8330" i="1"/>
  <c r="E8330" i="1"/>
  <c r="D8330" i="1"/>
  <c r="H8329" i="1"/>
  <c r="I8329" i="1"/>
  <c r="F8329" i="1"/>
  <c r="E8329" i="1"/>
  <c r="D8329" i="1"/>
  <c r="H8328" i="1"/>
  <c r="I8328" i="1"/>
  <c r="F8328" i="1"/>
  <c r="E8328" i="1"/>
  <c r="D8328" i="1"/>
  <c r="H8327" i="1"/>
  <c r="I8327" i="1"/>
  <c r="F8327" i="1"/>
  <c r="E8327" i="1"/>
  <c r="D8327" i="1"/>
  <c r="H8326" i="1"/>
  <c r="I8326" i="1"/>
  <c r="F8326" i="1"/>
  <c r="E8326" i="1"/>
  <c r="D8326" i="1"/>
  <c r="H8325" i="1"/>
  <c r="I8325" i="1"/>
  <c r="F8325" i="1"/>
  <c r="E8325" i="1"/>
  <c r="D8325" i="1"/>
  <c r="H8324" i="1"/>
  <c r="I8324" i="1"/>
  <c r="F8324" i="1"/>
  <c r="E8324" i="1"/>
  <c r="D8324" i="1"/>
  <c r="H8323" i="1"/>
  <c r="I8323" i="1"/>
  <c r="F8323" i="1"/>
  <c r="E8323" i="1"/>
  <c r="D8323" i="1"/>
  <c r="H8322" i="1"/>
  <c r="I8322" i="1"/>
  <c r="F8322" i="1"/>
  <c r="E8322" i="1"/>
  <c r="D8322" i="1"/>
  <c r="H8321" i="1"/>
  <c r="I8321" i="1"/>
  <c r="F8321" i="1"/>
  <c r="E8321" i="1"/>
  <c r="D8321" i="1"/>
  <c r="H8320" i="1"/>
  <c r="I8320" i="1"/>
  <c r="F8320" i="1"/>
  <c r="E8320" i="1"/>
  <c r="D8320" i="1"/>
  <c r="H8319" i="1"/>
  <c r="I8319" i="1"/>
  <c r="F8319" i="1"/>
  <c r="E8319" i="1"/>
  <c r="D8319" i="1"/>
  <c r="H8318" i="1"/>
  <c r="I8318" i="1"/>
  <c r="F8318" i="1"/>
  <c r="E8318" i="1"/>
  <c r="D8318" i="1"/>
  <c r="H8317" i="1"/>
  <c r="I8317" i="1"/>
  <c r="F8317" i="1"/>
  <c r="E8317" i="1"/>
  <c r="D8317" i="1"/>
  <c r="H8316" i="1"/>
  <c r="I8316" i="1"/>
  <c r="F8316" i="1"/>
  <c r="E8316" i="1"/>
  <c r="D8316" i="1"/>
  <c r="H8315" i="1"/>
  <c r="I8315" i="1"/>
  <c r="F8315" i="1"/>
  <c r="E8315" i="1"/>
  <c r="D8315" i="1"/>
  <c r="H8314" i="1"/>
  <c r="I8314" i="1"/>
  <c r="F8314" i="1"/>
  <c r="E8314" i="1"/>
  <c r="D8314" i="1"/>
  <c r="H8313" i="1"/>
  <c r="I8313" i="1"/>
  <c r="F8313" i="1"/>
  <c r="E8313" i="1"/>
  <c r="D8313" i="1"/>
  <c r="H8312" i="1"/>
  <c r="I8312" i="1"/>
  <c r="F8312" i="1"/>
  <c r="E8312" i="1"/>
  <c r="D8312" i="1"/>
  <c r="H8311" i="1"/>
  <c r="I8311" i="1"/>
  <c r="F8311" i="1"/>
  <c r="E8311" i="1"/>
  <c r="D8311" i="1"/>
  <c r="H8310" i="1"/>
  <c r="I8310" i="1"/>
  <c r="F8310" i="1"/>
  <c r="E8310" i="1"/>
  <c r="D8310" i="1"/>
  <c r="H8309" i="1"/>
  <c r="I8309" i="1"/>
  <c r="F8309" i="1"/>
  <c r="E8309" i="1"/>
  <c r="D8309" i="1"/>
  <c r="H8308" i="1"/>
  <c r="I8308" i="1"/>
  <c r="F8308" i="1"/>
  <c r="E8308" i="1"/>
  <c r="D8308" i="1"/>
  <c r="H8307" i="1"/>
  <c r="I8307" i="1"/>
  <c r="F8307" i="1"/>
  <c r="E8307" i="1"/>
  <c r="D8307" i="1"/>
  <c r="H8306" i="1"/>
  <c r="I8306" i="1"/>
  <c r="F8306" i="1"/>
  <c r="E8306" i="1"/>
  <c r="D8306" i="1"/>
  <c r="H8305" i="1"/>
  <c r="I8305" i="1"/>
  <c r="F8305" i="1"/>
  <c r="E8305" i="1"/>
  <c r="D8305" i="1"/>
  <c r="H8304" i="1"/>
  <c r="I8304" i="1"/>
  <c r="F8304" i="1"/>
  <c r="E8304" i="1"/>
  <c r="D8304" i="1"/>
  <c r="H8303" i="1"/>
  <c r="I8303" i="1"/>
  <c r="F8303" i="1"/>
  <c r="E8303" i="1"/>
  <c r="D8303" i="1"/>
  <c r="H8302" i="1"/>
  <c r="I8302" i="1"/>
  <c r="F8302" i="1"/>
  <c r="E8302" i="1"/>
  <c r="D8302" i="1"/>
  <c r="H8301" i="1"/>
  <c r="I8301" i="1"/>
  <c r="F8301" i="1"/>
  <c r="E8301" i="1"/>
  <c r="D8301" i="1"/>
  <c r="H8300" i="1"/>
  <c r="I8300" i="1"/>
  <c r="F8300" i="1"/>
  <c r="E8300" i="1"/>
  <c r="D8300" i="1"/>
  <c r="H8299" i="1"/>
  <c r="I8299" i="1"/>
  <c r="F8299" i="1"/>
  <c r="E8299" i="1"/>
  <c r="D8299" i="1"/>
  <c r="H8298" i="1"/>
  <c r="I8298" i="1"/>
  <c r="F8298" i="1"/>
  <c r="E8298" i="1"/>
  <c r="D8298" i="1"/>
  <c r="H8297" i="1"/>
  <c r="I8297" i="1"/>
  <c r="F8297" i="1"/>
  <c r="E8297" i="1"/>
  <c r="D8297" i="1"/>
  <c r="H8296" i="1"/>
  <c r="I8296" i="1"/>
  <c r="F8296" i="1"/>
  <c r="E8296" i="1"/>
  <c r="D8296" i="1"/>
  <c r="H8295" i="1"/>
  <c r="I8295" i="1"/>
  <c r="F8295" i="1"/>
  <c r="E8295" i="1"/>
  <c r="D8295" i="1"/>
  <c r="H8294" i="1"/>
  <c r="I8294" i="1"/>
  <c r="F8294" i="1"/>
  <c r="E8294" i="1"/>
  <c r="D8294" i="1"/>
  <c r="H8293" i="1"/>
  <c r="I8293" i="1"/>
  <c r="F8293" i="1"/>
  <c r="E8293" i="1"/>
  <c r="D8293" i="1"/>
  <c r="H8292" i="1"/>
  <c r="I8292" i="1"/>
  <c r="F8292" i="1"/>
  <c r="E8292" i="1"/>
  <c r="D8292" i="1"/>
  <c r="H8291" i="1"/>
  <c r="I8291" i="1"/>
  <c r="F8291" i="1"/>
  <c r="E8291" i="1"/>
  <c r="D8291" i="1"/>
  <c r="H8290" i="1"/>
  <c r="I8290" i="1"/>
  <c r="F8290" i="1"/>
  <c r="E8290" i="1"/>
  <c r="D8290" i="1"/>
  <c r="H8289" i="1"/>
  <c r="I8289" i="1"/>
  <c r="F8289" i="1"/>
  <c r="E8289" i="1"/>
  <c r="D8289" i="1"/>
  <c r="H8288" i="1"/>
  <c r="I8288" i="1"/>
  <c r="F8288" i="1"/>
  <c r="E8288" i="1"/>
  <c r="D8288" i="1"/>
  <c r="H8287" i="1"/>
  <c r="I8287" i="1"/>
  <c r="F8287" i="1"/>
  <c r="E8287" i="1"/>
  <c r="D8287" i="1"/>
  <c r="H8286" i="1"/>
  <c r="I8286" i="1"/>
  <c r="F8286" i="1"/>
  <c r="E8286" i="1"/>
  <c r="D8286" i="1"/>
  <c r="H8285" i="1"/>
  <c r="I8285" i="1"/>
  <c r="F8285" i="1"/>
  <c r="E8285" i="1"/>
  <c r="D8285" i="1"/>
  <c r="H8284" i="1"/>
  <c r="I8284" i="1"/>
  <c r="F8284" i="1"/>
  <c r="E8284" i="1"/>
  <c r="D8284" i="1"/>
  <c r="H8283" i="1"/>
  <c r="I8283" i="1"/>
  <c r="F8283" i="1"/>
  <c r="E8283" i="1"/>
  <c r="D8283" i="1"/>
  <c r="H8282" i="1"/>
  <c r="I8282" i="1"/>
  <c r="F8282" i="1"/>
  <c r="E8282" i="1"/>
  <c r="D8282" i="1"/>
  <c r="H8281" i="1"/>
  <c r="I8281" i="1"/>
  <c r="F8281" i="1"/>
  <c r="E8281" i="1"/>
  <c r="D8281" i="1"/>
  <c r="H8280" i="1"/>
  <c r="I8280" i="1"/>
  <c r="F8280" i="1"/>
  <c r="E8280" i="1"/>
  <c r="D8280" i="1"/>
  <c r="H8279" i="1"/>
  <c r="I8279" i="1"/>
  <c r="F8279" i="1"/>
  <c r="E8279" i="1"/>
  <c r="D8279" i="1"/>
  <c r="H8278" i="1"/>
  <c r="I8278" i="1"/>
  <c r="F8278" i="1"/>
  <c r="E8278" i="1"/>
  <c r="D8278" i="1"/>
  <c r="H8277" i="1"/>
  <c r="I8277" i="1"/>
  <c r="F8277" i="1"/>
  <c r="E8277" i="1"/>
  <c r="D8277" i="1"/>
  <c r="H8276" i="1"/>
  <c r="I8276" i="1"/>
  <c r="F8276" i="1"/>
  <c r="E8276" i="1"/>
  <c r="D8276" i="1"/>
  <c r="H8275" i="1"/>
  <c r="I8275" i="1"/>
  <c r="F8275" i="1"/>
  <c r="E8275" i="1"/>
  <c r="D8275" i="1"/>
  <c r="H8274" i="1"/>
  <c r="I8274" i="1"/>
  <c r="F8274" i="1"/>
  <c r="E8274" i="1"/>
  <c r="D8274" i="1"/>
  <c r="H8273" i="1"/>
  <c r="I8273" i="1"/>
  <c r="F8273" i="1"/>
  <c r="E8273" i="1"/>
  <c r="D8273" i="1"/>
  <c r="H8272" i="1"/>
  <c r="I8272" i="1"/>
  <c r="F8272" i="1"/>
  <c r="E8272" i="1"/>
  <c r="D8272" i="1"/>
  <c r="H8271" i="1"/>
  <c r="I8271" i="1"/>
  <c r="F8271" i="1"/>
  <c r="E8271" i="1"/>
  <c r="D8271" i="1"/>
  <c r="H8270" i="1"/>
  <c r="I8270" i="1"/>
  <c r="F8270" i="1"/>
  <c r="E8270" i="1"/>
  <c r="D8270" i="1"/>
  <c r="H8269" i="1"/>
  <c r="I8269" i="1"/>
  <c r="F8269" i="1"/>
  <c r="E8269" i="1"/>
  <c r="D8269" i="1"/>
  <c r="H8268" i="1"/>
  <c r="I8268" i="1"/>
  <c r="F8268" i="1"/>
  <c r="E8268" i="1"/>
  <c r="D8268" i="1"/>
  <c r="H8267" i="1"/>
  <c r="I8267" i="1"/>
  <c r="F8267" i="1"/>
  <c r="E8267" i="1"/>
  <c r="D8267" i="1"/>
  <c r="H8266" i="1"/>
  <c r="I8266" i="1"/>
  <c r="F8266" i="1"/>
  <c r="E8266" i="1"/>
  <c r="D8266" i="1"/>
  <c r="H8265" i="1"/>
  <c r="I8265" i="1"/>
  <c r="F8265" i="1"/>
  <c r="E8265" i="1"/>
  <c r="D8265" i="1"/>
  <c r="H8264" i="1"/>
  <c r="I8264" i="1"/>
  <c r="F8264" i="1"/>
  <c r="E8264" i="1"/>
  <c r="D8264" i="1"/>
  <c r="H8263" i="1"/>
  <c r="I8263" i="1"/>
  <c r="F8263" i="1"/>
  <c r="E8263" i="1"/>
  <c r="D8263" i="1"/>
  <c r="H8262" i="1"/>
  <c r="I8262" i="1"/>
  <c r="F8262" i="1"/>
  <c r="E8262" i="1"/>
  <c r="D8262" i="1"/>
  <c r="H8261" i="1"/>
  <c r="I8261" i="1"/>
  <c r="F8261" i="1"/>
  <c r="E8261" i="1"/>
  <c r="D8261" i="1"/>
  <c r="H8260" i="1"/>
  <c r="I8260" i="1"/>
  <c r="F8260" i="1"/>
  <c r="E8260" i="1"/>
  <c r="D8260" i="1"/>
  <c r="H8259" i="1"/>
  <c r="I8259" i="1"/>
  <c r="F8259" i="1"/>
  <c r="E8259" i="1"/>
  <c r="D8259" i="1"/>
  <c r="H8258" i="1"/>
  <c r="I8258" i="1"/>
  <c r="F8258" i="1"/>
  <c r="E8258" i="1"/>
  <c r="D8258" i="1"/>
  <c r="H8257" i="1"/>
  <c r="I8257" i="1"/>
  <c r="F8257" i="1"/>
  <c r="E8257" i="1"/>
  <c r="D8257" i="1"/>
  <c r="H8256" i="1"/>
  <c r="I8256" i="1"/>
  <c r="F8256" i="1"/>
  <c r="E8256" i="1"/>
  <c r="D8256" i="1"/>
  <c r="H8255" i="1"/>
  <c r="I8255" i="1"/>
  <c r="F8255" i="1"/>
  <c r="E8255" i="1"/>
  <c r="D8255" i="1"/>
  <c r="H8254" i="1"/>
  <c r="I8254" i="1"/>
  <c r="F8254" i="1"/>
  <c r="E8254" i="1"/>
  <c r="D8254" i="1"/>
  <c r="H8253" i="1"/>
  <c r="I8253" i="1"/>
  <c r="F8253" i="1"/>
  <c r="E8253" i="1"/>
  <c r="D8253" i="1"/>
  <c r="H8252" i="1"/>
  <c r="I8252" i="1"/>
  <c r="F8252" i="1"/>
  <c r="E8252" i="1"/>
  <c r="D8252" i="1"/>
  <c r="H8251" i="1"/>
  <c r="I8251" i="1"/>
  <c r="F8251" i="1"/>
  <c r="E8251" i="1"/>
  <c r="D8251" i="1"/>
  <c r="H8250" i="1"/>
  <c r="I8250" i="1"/>
  <c r="F8250" i="1"/>
  <c r="E8250" i="1"/>
  <c r="D8250" i="1"/>
  <c r="H8249" i="1"/>
  <c r="I8249" i="1"/>
  <c r="F8249" i="1"/>
  <c r="E8249" i="1"/>
  <c r="D8249" i="1"/>
  <c r="H8248" i="1"/>
  <c r="I8248" i="1"/>
  <c r="F8248" i="1"/>
  <c r="E8248" i="1"/>
  <c r="D8248" i="1"/>
  <c r="H8247" i="1"/>
  <c r="I8247" i="1"/>
  <c r="F8247" i="1"/>
  <c r="E8247" i="1"/>
  <c r="D8247" i="1"/>
  <c r="H8246" i="1"/>
  <c r="I8246" i="1"/>
  <c r="F8246" i="1"/>
  <c r="E8246" i="1"/>
  <c r="D8246" i="1"/>
  <c r="H8245" i="1"/>
  <c r="I8245" i="1"/>
  <c r="F8245" i="1"/>
  <c r="E8245" i="1"/>
  <c r="D8245" i="1"/>
  <c r="H8244" i="1"/>
  <c r="I8244" i="1"/>
  <c r="F8244" i="1"/>
  <c r="E8244" i="1"/>
  <c r="D8244" i="1"/>
  <c r="H8243" i="1"/>
  <c r="I8243" i="1"/>
  <c r="F8243" i="1"/>
  <c r="E8243" i="1"/>
  <c r="D8243" i="1"/>
  <c r="H8242" i="1"/>
  <c r="I8242" i="1"/>
  <c r="F8242" i="1"/>
  <c r="E8242" i="1"/>
  <c r="D8242" i="1"/>
  <c r="H8241" i="1"/>
  <c r="I8241" i="1"/>
  <c r="F8241" i="1"/>
  <c r="E8241" i="1"/>
  <c r="D8241" i="1"/>
  <c r="H8240" i="1"/>
  <c r="I8240" i="1"/>
  <c r="F8240" i="1"/>
  <c r="E8240" i="1"/>
  <c r="D8240" i="1"/>
  <c r="H8239" i="1"/>
  <c r="I8239" i="1"/>
  <c r="F8239" i="1"/>
  <c r="E8239" i="1"/>
  <c r="D8239" i="1"/>
  <c r="H8238" i="1"/>
  <c r="I8238" i="1"/>
  <c r="F8238" i="1"/>
  <c r="E8238" i="1"/>
  <c r="D8238" i="1"/>
  <c r="H8237" i="1"/>
  <c r="I8237" i="1"/>
  <c r="F8237" i="1"/>
  <c r="E8237" i="1"/>
  <c r="D8237" i="1"/>
  <c r="H8236" i="1"/>
  <c r="I8236" i="1"/>
  <c r="F8236" i="1"/>
  <c r="E8236" i="1"/>
  <c r="D8236" i="1"/>
  <c r="H8235" i="1"/>
  <c r="I8235" i="1"/>
  <c r="F8235" i="1"/>
  <c r="E8235" i="1"/>
  <c r="D8235" i="1"/>
  <c r="H8234" i="1"/>
  <c r="I8234" i="1"/>
  <c r="F8234" i="1"/>
  <c r="E8234" i="1"/>
  <c r="D8234" i="1"/>
  <c r="H8233" i="1"/>
  <c r="I8233" i="1"/>
  <c r="F8233" i="1"/>
  <c r="E8233" i="1"/>
  <c r="D8233" i="1"/>
  <c r="H8232" i="1"/>
  <c r="I8232" i="1"/>
  <c r="F8232" i="1"/>
  <c r="E8232" i="1"/>
  <c r="D8232" i="1"/>
  <c r="H8231" i="1"/>
  <c r="I8231" i="1"/>
  <c r="F8231" i="1"/>
  <c r="E8231" i="1"/>
  <c r="D8231" i="1"/>
  <c r="H8230" i="1"/>
  <c r="I8230" i="1"/>
  <c r="F8230" i="1"/>
  <c r="E8230" i="1"/>
  <c r="D8230" i="1"/>
  <c r="H8229" i="1"/>
  <c r="I8229" i="1"/>
  <c r="F8229" i="1"/>
  <c r="E8229" i="1"/>
  <c r="D8229" i="1"/>
  <c r="H8228" i="1"/>
  <c r="I8228" i="1"/>
  <c r="F8228" i="1"/>
  <c r="E8228" i="1"/>
  <c r="D8228" i="1"/>
  <c r="H8227" i="1"/>
  <c r="I8227" i="1"/>
  <c r="F8227" i="1"/>
  <c r="E8227" i="1"/>
  <c r="D8227" i="1"/>
  <c r="H8226" i="1"/>
  <c r="I8226" i="1"/>
  <c r="F8226" i="1"/>
  <c r="E8226" i="1"/>
  <c r="D8226" i="1"/>
  <c r="H8225" i="1"/>
  <c r="I8225" i="1"/>
  <c r="F8225" i="1"/>
  <c r="E8225" i="1"/>
  <c r="D8225" i="1"/>
  <c r="H8224" i="1"/>
  <c r="I8224" i="1"/>
  <c r="F8224" i="1"/>
  <c r="E8224" i="1"/>
  <c r="D8224" i="1"/>
  <c r="H8223" i="1"/>
  <c r="I8223" i="1"/>
  <c r="F8223" i="1"/>
  <c r="E8223" i="1"/>
  <c r="D8223" i="1"/>
  <c r="H8222" i="1"/>
  <c r="I8222" i="1"/>
  <c r="F8222" i="1"/>
  <c r="E8222" i="1"/>
  <c r="D8222" i="1"/>
  <c r="H8221" i="1"/>
  <c r="I8221" i="1"/>
  <c r="F8221" i="1"/>
  <c r="E8221" i="1"/>
  <c r="D8221" i="1"/>
  <c r="H8220" i="1"/>
  <c r="I8220" i="1"/>
  <c r="F8220" i="1"/>
  <c r="E8220" i="1"/>
  <c r="D8220" i="1"/>
  <c r="H8219" i="1"/>
  <c r="I8219" i="1"/>
  <c r="F8219" i="1"/>
  <c r="E8219" i="1"/>
  <c r="D8219" i="1"/>
  <c r="H8218" i="1"/>
  <c r="I8218" i="1"/>
  <c r="F8218" i="1"/>
  <c r="E8218" i="1"/>
  <c r="D8218" i="1"/>
  <c r="H8217" i="1"/>
  <c r="I8217" i="1"/>
  <c r="F8217" i="1"/>
  <c r="E8217" i="1"/>
  <c r="D8217" i="1"/>
  <c r="H8216" i="1"/>
  <c r="I8216" i="1"/>
  <c r="F8216" i="1"/>
  <c r="E8216" i="1"/>
  <c r="D8216" i="1"/>
  <c r="H8215" i="1"/>
  <c r="I8215" i="1"/>
  <c r="F8215" i="1"/>
  <c r="E8215" i="1"/>
  <c r="D8215" i="1"/>
  <c r="H8214" i="1"/>
  <c r="I8214" i="1"/>
  <c r="F8214" i="1"/>
  <c r="E8214" i="1"/>
  <c r="D8214" i="1"/>
  <c r="H8213" i="1"/>
  <c r="I8213" i="1"/>
  <c r="F8213" i="1"/>
  <c r="E8213" i="1"/>
  <c r="D8213" i="1"/>
  <c r="H8212" i="1"/>
  <c r="I8212" i="1"/>
  <c r="F8212" i="1"/>
  <c r="E8212" i="1"/>
  <c r="D8212" i="1"/>
  <c r="H8211" i="1"/>
  <c r="I8211" i="1"/>
  <c r="F8211" i="1"/>
  <c r="E8211" i="1"/>
  <c r="D8211" i="1"/>
  <c r="H8210" i="1"/>
  <c r="I8210" i="1"/>
  <c r="F8210" i="1"/>
  <c r="E8210" i="1"/>
  <c r="D8210" i="1"/>
  <c r="H8209" i="1"/>
  <c r="I8209" i="1"/>
  <c r="F8209" i="1"/>
  <c r="E8209" i="1"/>
  <c r="D8209" i="1"/>
  <c r="H8208" i="1"/>
  <c r="I8208" i="1"/>
  <c r="F8208" i="1"/>
  <c r="E8208" i="1"/>
  <c r="D8208" i="1"/>
  <c r="H8207" i="1"/>
  <c r="I8207" i="1"/>
  <c r="F8207" i="1"/>
  <c r="E8207" i="1"/>
  <c r="D8207" i="1"/>
  <c r="H8206" i="1"/>
  <c r="I8206" i="1"/>
  <c r="F8206" i="1"/>
  <c r="E8206" i="1"/>
  <c r="D8206" i="1"/>
  <c r="H8205" i="1"/>
  <c r="I8205" i="1"/>
  <c r="F8205" i="1"/>
  <c r="E8205" i="1"/>
  <c r="D8205" i="1"/>
  <c r="H8204" i="1"/>
  <c r="I8204" i="1"/>
  <c r="F8204" i="1"/>
  <c r="E8204" i="1"/>
  <c r="D8204" i="1"/>
  <c r="H8203" i="1"/>
  <c r="I8203" i="1"/>
  <c r="F8203" i="1"/>
  <c r="E8203" i="1"/>
  <c r="D8203" i="1"/>
  <c r="H8202" i="1"/>
  <c r="I8202" i="1"/>
  <c r="F8202" i="1"/>
  <c r="E8202" i="1"/>
  <c r="D8202" i="1"/>
  <c r="H8201" i="1"/>
  <c r="I8201" i="1"/>
  <c r="F8201" i="1"/>
  <c r="E8201" i="1"/>
  <c r="D8201" i="1"/>
  <c r="H8200" i="1"/>
  <c r="I8200" i="1"/>
  <c r="F8200" i="1"/>
  <c r="E8200" i="1"/>
  <c r="D8200" i="1"/>
  <c r="H8199" i="1"/>
  <c r="I8199" i="1"/>
  <c r="F8199" i="1"/>
  <c r="E8199" i="1"/>
  <c r="D8199" i="1"/>
  <c r="H8198" i="1"/>
  <c r="I8198" i="1"/>
  <c r="F8198" i="1"/>
  <c r="E8198" i="1"/>
  <c r="D8198" i="1"/>
  <c r="H8197" i="1"/>
  <c r="I8197" i="1"/>
  <c r="F8197" i="1"/>
  <c r="E8197" i="1"/>
  <c r="D8197" i="1"/>
  <c r="H8196" i="1"/>
  <c r="I8196" i="1"/>
  <c r="F8196" i="1"/>
  <c r="E8196" i="1"/>
  <c r="D8196" i="1"/>
  <c r="H8195" i="1"/>
  <c r="I8195" i="1"/>
  <c r="F8195" i="1"/>
  <c r="E8195" i="1"/>
  <c r="D8195" i="1"/>
  <c r="H8194" i="1"/>
  <c r="I8194" i="1"/>
  <c r="F8194" i="1"/>
  <c r="E8194" i="1"/>
  <c r="D8194" i="1"/>
  <c r="H8193" i="1"/>
  <c r="I8193" i="1"/>
  <c r="F8193" i="1"/>
  <c r="E8193" i="1"/>
  <c r="D8193" i="1"/>
  <c r="H8192" i="1"/>
  <c r="I8192" i="1"/>
  <c r="F8192" i="1"/>
  <c r="E8192" i="1"/>
  <c r="D8192" i="1"/>
  <c r="H8191" i="1"/>
  <c r="I8191" i="1"/>
  <c r="F8191" i="1"/>
  <c r="E8191" i="1"/>
  <c r="D8191" i="1"/>
  <c r="H8190" i="1"/>
  <c r="I8190" i="1"/>
  <c r="F8190" i="1"/>
  <c r="E8190" i="1"/>
  <c r="D8190" i="1"/>
  <c r="H8189" i="1"/>
  <c r="I8189" i="1"/>
  <c r="F8189" i="1"/>
  <c r="E8189" i="1"/>
  <c r="D8189" i="1"/>
  <c r="H8188" i="1"/>
  <c r="I8188" i="1"/>
  <c r="F8188" i="1"/>
  <c r="E8188" i="1"/>
  <c r="D8188" i="1"/>
  <c r="H8187" i="1"/>
  <c r="I8187" i="1"/>
  <c r="F8187" i="1"/>
  <c r="E8187" i="1"/>
  <c r="D8187" i="1"/>
  <c r="H8186" i="1"/>
  <c r="I8186" i="1"/>
  <c r="F8186" i="1"/>
  <c r="E8186" i="1"/>
  <c r="D8186" i="1"/>
  <c r="H8185" i="1"/>
  <c r="I8185" i="1"/>
  <c r="F8185" i="1"/>
  <c r="E8185" i="1"/>
  <c r="D8185" i="1"/>
  <c r="H8184" i="1"/>
  <c r="I8184" i="1"/>
  <c r="F8184" i="1"/>
  <c r="E8184" i="1"/>
  <c r="D8184" i="1"/>
  <c r="H8183" i="1"/>
  <c r="I8183" i="1"/>
  <c r="F8183" i="1"/>
  <c r="E8183" i="1"/>
  <c r="D8183" i="1"/>
  <c r="H8182" i="1"/>
  <c r="I8182" i="1"/>
  <c r="F8182" i="1"/>
  <c r="E8182" i="1"/>
  <c r="D8182" i="1"/>
  <c r="H8181" i="1"/>
  <c r="I8181" i="1"/>
  <c r="F8181" i="1"/>
  <c r="E8181" i="1"/>
  <c r="D8181" i="1"/>
  <c r="H8180" i="1"/>
  <c r="I8180" i="1"/>
  <c r="F8180" i="1"/>
  <c r="E8180" i="1"/>
  <c r="D8180" i="1"/>
  <c r="H8179" i="1"/>
  <c r="I8179" i="1"/>
  <c r="F8179" i="1"/>
  <c r="E8179" i="1"/>
  <c r="D8179" i="1"/>
  <c r="H8178" i="1"/>
  <c r="I8178" i="1"/>
  <c r="F8178" i="1"/>
  <c r="E8178" i="1"/>
  <c r="D8178" i="1"/>
  <c r="H8177" i="1"/>
  <c r="I8177" i="1"/>
  <c r="F8177" i="1"/>
  <c r="E8177" i="1"/>
  <c r="D8177" i="1"/>
  <c r="H8176" i="1"/>
  <c r="I8176" i="1"/>
  <c r="F8176" i="1"/>
  <c r="E8176" i="1"/>
  <c r="D8176" i="1"/>
  <c r="H8175" i="1"/>
  <c r="I8175" i="1"/>
  <c r="F8175" i="1"/>
  <c r="E8175" i="1"/>
  <c r="D8175" i="1"/>
  <c r="H8174" i="1"/>
  <c r="I8174" i="1"/>
  <c r="F8174" i="1"/>
  <c r="E8174" i="1"/>
  <c r="D8174" i="1"/>
  <c r="H8173" i="1"/>
  <c r="I8173" i="1"/>
  <c r="F8173" i="1"/>
  <c r="E8173" i="1"/>
  <c r="D8173" i="1"/>
  <c r="H8172" i="1"/>
  <c r="I8172" i="1"/>
  <c r="F8172" i="1"/>
  <c r="E8172" i="1"/>
  <c r="D8172" i="1"/>
  <c r="H8171" i="1"/>
  <c r="I8171" i="1"/>
  <c r="F8171" i="1"/>
  <c r="E8171" i="1"/>
  <c r="D8171" i="1"/>
  <c r="H8170" i="1"/>
  <c r="I8170" i="1"/>
  <c r="F8170" i="1"/>
  <c r="E8170" i="1"/>
  <c r="D8170" i="1"/>
  <c r="H8169" i="1"/>
  <c r="I8169" i="1"/>
  <c r="F8169" i="1"/>
  <c r="E8169" i="1"/>
  <c r="D8169" i="1"/>
  <c r="H8168" i="1"/>
  <c r="I8168" i="1"/>
  <c r="F8168" i="1"/>
  <c r="E8168" i="1"/>
  <c r="D8168" i="1"/>
  <c r="H8167" i="1"/>
  <c r="I8167" i="1"/>
  <c r="F8167" i="1"/>
  <c r="E8167" i="1"/>
  <c r="D8167" i="1"/>
  <c r="H8166" i="1"/>
  <c r="I8166" i="1"/>
  <c r="F8166" i="1"/>
  <c r="E8166" i="1"/>
  <c r="D8166" i="1"/>
  <c r="H8165" i="1"/>
  <c r="I8165" i="1"/>
  <c r="F8165" i="1"/>
  <c r="E8165" i="1"/>
  <c r="D8165" i="1"/>
  <c r="H8164" i="1"/>
  <c r="I8164" i="1"/>
  <c r="F8164" i="1"/>
  <c r="E8164" i="1"/>
  <c r="D8164" i="1"/>
  <c r="H8163" i="1"/>
  <c r="I8163" i="1"/>
  <c r="F8163" i="1"/>
  <c r="E8163" i="1"/>
  <c r="D8163" i="1"/>
  <c r="H8162" i="1"/>
  <c r="I8162" i="1"/>
  <c r="F8162" i="1"/>
  <c r="E8162" i="1"/>
  <c r="D8162" i="1"/>
  <c r="H8161" i="1"/>
  <c r="I8161" i="1"/>
  <c r="F8161" i="1"/>
  <c r="E8161" i="1"/>
  <c r="D8161" i="1"/>
  <c r="H8160" i="1"/>
  <c r="I8160" i="1"/>
  <c r="F8160" i="1"/>
  <c r="E8160" i="1"/>
  <c r="D8160" i="1"/>
  <c r="H8159" i="1"/>
  <c r="I8159" i="1"/>
  <c r="F8159" i="1"/>
  <c r="E8159" i="1"/>
  <c r="D8159" i="1"/>
  <c r="H8158" i="1"/>
  <c r="I8158" i="1"/>
  <c r="F8158" i="1"/>
  <c r="E8158" i="1"/>
  <c r="D8158" i="1"/>
  <c r="H8157" i="1"/>
  <c r="I8157" i="1"/>
  <c r="F8157" i="1"/>
  <c r="E8157" i="1"/>
  <c r="D8157" i="1"/>
  <c r="H8156" i="1"/>
  <c r="I8156" i="1"/>
  <c r="F8156" i="1"/>
  <c r="E8156" i="1"/>
  <c r="D8156" i="1"/>
  <c r="H8155" i="1"/>
  <c r="I8155" i="1"/>
  <c r="F8155" i="1"/>
  <c r="E8155" i="1"/>
  <c r="D8155" i="1"/>
  <c r="H8154" i="1"/>
  <c r="I8154" i="1"/>
  <c r="F8154" i="1"/>
  <c r="E8154" i="1"/>
  <c r="D8154" i="1"/>
  <c r="H8153" i="1"/>
  <c r="I8153" i="1"/>
  <c r="F8153" i="1"/>
  <c r="E8153" i="1"/>
  <c r="D8153" i="1"/>
  <c r="H8152" i="1"/>
  <c r="I8152" i="1"/>
  <c r="F8152" i="1"/>
  <c r="E8152" i="1"/>
  <c r="D8152" i="1"/>
  <c r="H8151" i="1"/>
  <c r="I8151" i="1"/>
  <c r="F8151" i="1"/>
  <c r="E8151" i="1"/>
  <c r="D8151" i="1"/>
  <c r="H8150" i="1"/>
  <c r="I8150" i="1"/>
  <c r="F8150" i="1"/>
  <c r="E8150" i="1"/>
  <c r="D8150" i="1"/>
  <c r="H8149" i="1"/>
  <c r="I8149" i="1"/>
  <c r="F8149" i="1"/>
  <c r="E8149" i="1"/>
  <c r="D8149" i="1"/>
  <c r="H8148" i="1"/>
  <c r="I8148" i="1"/>
  <c r="F8148" i="1"/>
  <c r="E8148" i="1"/>
  <c r="D8148" i="1"/>
  <c r="H8147" i="1"/>
  <c r="I8147" i="1"/>
  <c r="F8147" i="1"/>
  <c r="E8147" i="1"/>
  <c r="D8147" i="1"/>
  <c r="H8146" i="1"/>
  <c r="I8146" i="1"/>
  <c r="F8146" i="1"/>
  <c r="E8146" i="1"/>
  <c r="D8146" i="1"/>
  <c r="H8145" i="1"/>
  <c r="I8145" i="1"/>
  <c r="F8145" i="1"/>
  <c r="E8145" i="1"/>
  <c r="D8145" i="1"/>
  <c r="H8144" i="1"/>
  <c r="I8144" i="1"/>
  <c r="F8144" i="1"/>
  <c r="E8144" i="1"/>
  <c r="D8144" i="1"/>
  <c r="H8143" i="1"/>
  <c r="I8143" i="1"/>
  <c r="F8143" i="1"/>
  <c r="E8143" i="1"/>
  <c r="D8143" i="1"/>
  <c r="H8142" i="1"/>
  <c r="I8142" i="1"/>
  <c r="F8142" i="1"/>
  <c r="E8142" i="1"/>
  <c r="D8142" i="1"/>
  <c r="H8141" i="1"/>
  <c r="I8141" i="1"/>
  <c r="F8141" i="1"/>
  <c r="E8141" i="1"/>
  <c r="D8141" i="1"/>
  <c r="H8140" i="1"/>
  <c r="I8140" i="1"/>
  <c r="F8140" i="1"/>
  <c r="E8140" i="1"/>
  <c r="D8140" i="1"/>
  <c r="H8139" i="1"/>
  <c r="I8139" i="1"/>
  <c r="F8139" i="1"/>
  <c r="E8139" i="1"/>
  <c r="D8139" i="1"/>
  <c r="H8138" i="1"/>
  <c r="I8138" i="1"/>
  <c r="F8138" i="1"/>
  <c r="E8138" i="1"/>
  <c r="D8138" i="1"/>
  <c r="H8137" i="1"/>
  <c r="I8137" i="1"/>
  <c r="F8137" i="1"/>
  <c r="E8137" i="1"/>
  <c r="D8137" i="1"/>
  <c r="H8136" i="1"/>
  <c r="I8136" i="1"/>
  <c r="F8136" i="1"/>
  <c r="E8136" i="1"/>
  <c r="D8136" i="1"/>
  <c r="H8135" i="1"/>
  <c r="I8135" i="1"/>
  <c r="F8135" i="1"/>
  <c r="E8135" i="1"/>
  <c r="D8135" i="1"/>
  <c r="H8134" i="1"/>
  <c r="I8134" i="1"/>
  <c r="F8134" i="1"/>
  <c r="E8134" i="1"/>
  <c r="D8134" i="1"/>
  <c r="H8133" i="1"/>
  <c r="I8133" i="1"/>
  <c r="F8133" i="1"/>
  <c r="E8133" i="1"/>
  <c r="D8133" i="1"/>
  <c r="H8132" i="1"/>
  <c r="I8132" i="1"/>
  <c r="F8132" i="1"/>
  <c r="E8132" i="1"/>
  <c r="D8132" i="1"/>
  <c r="H8131" i="1"/>
  <c r="I8131" i="1"/>
  <c r="F8131" i="1"/>
  <c r="E8131" i="1"/>
  <c r="D8131" i="1"/>
  <c r="H8130" i="1"/>
  <c r="I8130" i="1"/>
  <c r="F8130" i="1"/>
  <c r="E8130" i="1"/>
  <c r="D8130" i="1"/>
  <c r="H8129" i="1"/>
  <c r="I8129" i="1"/>
  <c r="F8129" i="1"/>
  <c r="E8129" i="1"/>
  <c r="D8129" i="1"/>
  <c r="H8128" i="1"/>
  <c r="I8128" i="1"/>
  <c r="F8128" i="1"/>
  <c r="E8128" i="1"/>
  <c r="D8128" i="1"/>
  <c r="H8127" i="1"/>
  <c r="I8127" i="1"/>
  <c r="F8127" i="1"/>
  <c r="E8127" i="1"/>
  <c r="D8127" i="1"/>
  <c r="H8126" i="1"/>
  <c r="I8126" i="1"/>
  <c r="F8126" i="1"/>
  <c r="E8126" i="1"/>
  <c r="D8126" i="1"/>
  <c r="H8125" i="1"/>
  <c r="I8125" i="1"/>
  <c r="F8125" i="1"/>
  <c r="E8125" i="1"/>
  <c r="D8125" i="1"/>
  <c r="H8124" i="1"/>
  <c r="I8124" i="1"/>
  <c r="F8124" i="1"/>
  <c r="E8124" i="1"/>
  <c r="D8124" i="1"/>
  <c r="H8123" i="1"/>
  <c r="I8123" i="1"/>
  <c r="F8123" i="1"/>
  <c r="E8123" i="1"/>
  <c r="D8123" i="1"/>
  <c r="H8122" i="1"/>
  <c r="I8122" i="1"/>
  <c r="F8122" i="1"/>
  <c r="E8122" i="1"/>
  <c r="D8122" i="1"/>
  <c r="H8121" i="1"/>
  <c r="I8121" i="1"/>
  <c r="F8121" i="1"/>
  <c r="E8121" i="1"/>
  <c r="D8121" i="1"/>
  <c r="H8120" i="1"/>
  <c r="I8120" i="1"/>
  <c r="F8120" i="1"/>
  <c r="E8120" i="1"/>
  <c r="D8120" i="1"/>
  <c r="H8119" i="1"/>
  <c r="I8119" i="1"/>
  <c r="F8119" i="1"/>
  <c r="E8119" i="1"/>
  <c r="D8119" i="1"/>
  <c r="H8118" i="1"/>
  <c r="I8118" i="1"/>
  <c r="F8118" i="1"/>
  <c r="E8118" i="1"/>
  <c r="D8118" i="1"/>
  <c r="H8117" i="1"/>
  <c r="I8117" i="1"/>
  <c r="F8117" i="1"/>
  <c r="E8117" i="1"/>
  <c r="D8117" i="1"/>
  <c r="H8116" i="1"/>
  <c r="I8116" i="1"/>
  <c r="F8116" i="1"/>
  <c r="E8116" i="1"/>
  <c r="D8116" i="1"/>
  <c r="H8115" i="1"/>
  <c r="I8115" i="1"/>
  <c r="F8115" i="1"/>
  <c r="E8115" i="1"/>
  <c r="D8115" i="1"/>
  <c r="H8114" i="1"/>
  <c r="I8114" i="1"/>
  <c r="F8114" i="1"/>
  <c r="E8114" i="1"/>
  <c r="D8114" i="1"/>
  <c r="H8113" i="1"/>
  <c r="I8113" i="1"/>
  <c r="F8113" i="1"/>
  <c r="E8113" i="1"/>
  <c r="D8113" i="1"/>
  <c r="H8112" i="1"/>
  <c r="I8112" i="1"/>
  <c r="F8112" i="1"/>
  <c r="E8112" i="1"/>
  <c r="D8112" i="1"/>
  <c r="H8111" i="1"/>
  <c r="I8111" i="1"/>
  <c r="F8111" i="1"/>
  <c r="E8111" i="1"/>
  <c r="D8111" i="1"/>
  <c r="H8110" i="1"/>
  <c r="I8110" i="1"/>
  <c r="F8110" i="1"/>
  <c r="E8110" i="1"/>
  <c r="D8110" i="1"/>
  <c r="H8109" i="1"/>
  <c r="I8109" i="1"/>
  <c r="F8109" i="1"/>
  <c r="E8109" i="1"/>
  <c r="D8109" i="1"/>
  <c r="H8108" i="1"/>
  <c r="I8108" i="1"/>
  <c r="F8108" i="1"/>
  <c r="E8108" i="1"/>
  <c r="D8108" i="1"/>
  <c r="H8107" i="1"/>
  <c r="I8107" i="1"/>
  <c r="F8107" i="1"/>
  <c r="E8107" i="1"/>
  <c r="D8107" i="1"/>
  <c r="H8106" i="1"/>
  <c r="I8106" i="1"/>
  <c r="F8106" i="1"/>
  <c r="E8106" i="1"/>
  <c r="D8106" i="1"/>
  <c r="H8105" i="1"/>
  <c r="I8105" i="1"/>
  <c r="F8105" i="1"/>
  <c r="E8105" i="1"/>
  <c r="D8105" i="1"/>
  <c r="H8104" i="1"/>
  <c r="I8104" i="1"/>
  <c r="F8104" i="1"/>
  <c r="E8104" i="1"/>
  <c r="D8104" i="1"/>
  <c r="H8103" i="1"/>
  <c r="I8103" i="1"/>
  <c r="F8103" i="1"/>
  <c r="E8103" i="1"/>
  <c r="D8103" i="1"/>
  <c r="H8102" i="1"/>
  <c r="I8102" i="1"/>
  <c r="F8102" i="1"/>
  <c r="E8102" i="1"/>
  <c r="D8102" i="1"/>
  <c r="H8101" i="1"/>
  <c r="I8101" i="1"/>
  <c r="F8101" i="1"/>
  <c r="E8101" i="1"/>
  <c r="D8101" i="1"/>
  <c r="H8100" i="1"/>
  <c r="I8100" i="1"/>
  <c r="F8100" i="1"/>
  <c r="E8100" i="1"/>
  <c r="D8100" i="1"/>
  <c r="H8099" i="1"/>
  <c r="I8099" i="1"/>
  <c r="F8099" i="1"/>
  <c r="E8099" i="1"/>
  <c r="D8099" i="1"/>
  <c r="H8098" i="1"/>
  <c r="I8098" i="1"/>
  <c r="F8098" i="1"/>
  <c r="E8098" i="1"/>
  <c r="D8098" i="1"/>
  <c r="H8097" i="1"/>
  <c r="I8097" i="1"/>
  <c r="F8097" i="1"/>
  <c r="E8097" i="1"/>
  <c r="D8097" i="1"/>
  <c r="H8096" i="1"/>
  <c r="I8096" i="1"/>
  <c r="F8096" i="1"/>
  <c r="E8096" i="1"/>
  <c r="D8096" i="1"/>
  <c r="H8095" i="1"/>
  <c r="I8095" i="1"/>
  <c r="F8095" i="1"/>
  <c r="E8095" i="1"/>
  <c r="D8095" i="1"/>
  <c r="H8094" i="1"/>
  <c r="I8094" i="1"/>
  <c r="F8094" i="1"/>
  <c r="E8094" i="1"/>
  <c r="D8094" i="1"/>
  <c r="H8093" i="1"/>
  <c r="I8093" i="1"/>
  <c r="F8093" i="1"/>
  <c r="E8093" i="1"/>
  <c r="D8093" i="1"/>
  <c r="H8092" i="1"/>
  <c r="I8092" i="1"/>
  <c r="F8092" i="1"/>
  <c r="E8092" i="1"/>
  <c r="D8092" i="1"/>
  <c r="H8091" i="1"/>
  <c r="I8091" i="1"/>
  <c r="F8091" i="1"/>
  <c r="E8091" i="1"/>
  <c r="D8091" i="1"/>
  <c r="H8090" i="1"/>
  <c r="I8090" i="1"/>
  <c r="F8090" i="1"/>
  <c r="E8090" i="1"/>
  <c r="D8090" i="1"/>
  <c r="H8089" i="1"/>
  <c r="I8089" i="1"/>
  <c r="F8089" i="1"/>
  <c r="E8089" i="1"/>
  <c r="D8089" i="1"/>
  <c r="H8088" i="1"/>
  <c r="I8088" i="1"/>
  <c r="F8088" i="1"/>
  <c r="E8088" i="1"/>
  <c r="D8088" i="1"/>
  <c r="H8087" i="1"/>
  <c r="I8087" i="1"/>
  <c r="F8087" i="1"/>
  <c r="E8087" i="1"/>
  <c r="D8087" i="1"/>
  <c r="H8086" i="1"/>
  <c r="I8086" i="1"/>
  <c r="F8086" i="1"/>
  <c r="E8086" i="1"/>
  <c r="D8086" i="1"/>
  <c r="H8085" i="1"/>
  <c r="I8085" i="1"/>
  <c r="F8085" i="1"/>
  <c r="E8085" i="1"/>
  <c r="D8085" i="1"/>
  <c r="H8084" i="1"/>
  <c r="I8084" i="1"/>
  <c r="F8084" i="1"/>
  <c r="E8084" i="1"/>
  <c r="D8084" i="1"/>
  <c r="H8083" i="1"/>
  <c r="I8083" i="1"/>
  <c r="F8083" i="1"/>
  <c r="E8083" i="1"/>
  <c r="D8083" i="1"/>
  <c r="H8082" i="1"/>
  <c r="I8082" i="1"/>
  <c r="F8082" i="1"/>
  <c r="E8082" i="1"/>
  <c r="D8082" i="1"/>
  <c r="H8081" i="1"/>
  <c r="I8081" i="1"/>
  <c r="F8081" i="1"/>
  <c r="E8081" i="1"/>
  <c r="D8081" i="1"/>
  <c r="H8080" i="1"/>
  <c r="I8080" i="1"/>
  <c r="F8080" i="1"/>
  <c r="E8080" i="1"/>
  <c r="D8080" i="1"/>
  <c r="H8079" i="1"/>
  <c r="I8079" i="1"/>
  <c r="F8079" i="1"/>
  <c r="E8079" i="1"/>
  <c r="D8079" i="1"/>
  <c r="H8078" i="1"/>
  <c r="I8078" i="1"/>
  <c r="F8078" i="1"/>
  <c r="E8078" i="1"/>
  <c r="D8078" i="1"/>
  <c r="H8077" i="1"/>
  <c r="I8077" i="1"/>
  <c r="F8077" i="1"/>
  <c r="E8077" i="1"/>
  <c r="D8077" i="1"/>
  <c r="H8076" i="1"/>
  <c r="I8076" i="1"/>
  <c r="F8076" i="1"/>
  <c r="E8076" i="1"/>
  <c r="D8076" i="1"/>
  <c r="H8075" i="1"/>
  <c r="I8075" i="1"/>
  <c r="F8075" i="1"/>
  <c r="E8075" i="1"/>
  <c r="D8075" i="1"/>
  <c r="H8074" i="1"/>
  <c r="I8074" i="1"/>
  <c r="F8074" i="1"/>
  <c r="E8074" i="1"/>
  <c r="D8074" i="1"/>
  <c r="H8073" i="1"/>
  <c r="I8073" i="1"/>
  <c r="F8073" i="1"/>
  <c r="E8073" i="1"/>
  <c r="D8073" i="1"/>
  <c r="H8072" i="1"/>
  <c r="I8072" i="1"/>
  <c r="F8072" i="1"/>
  <c r="E8072" i="1"/>
  <c r="D8072" i="1"/>
  <c r="H8071" i="1"/>
  <c r="I8071" i="1"/>
  <c r="F8071" i="1"/>
  <c r="E8071" i="1"/>
  <c r="D8071" i="1"/>
  <c r="H8070" i="1"/>
  <c r="I8070" i="1"/>
  <c r="F8070" i="1"/>
  <c r="E8070" i="1"/>
  <c r="D8070" i="1"/>
  <c r="H8069" i="1"/>
  <c r="I8069" i="1"/>
  <c r="F8069" i="1"/>
  <c r="E8069" i="1"/>
  <c r="D8069" i="1"/>
  <c r="H8068" i="1"/>
  <c r="I8068" i="1"/>
  <c r="F8068" i="1"/>
  <c r="E8068" i="1"/>
  <c r="D8068" i="1"/>
  <c r="H8067" i="1"/>
  <c r="I8067" i="1"/>
  <c r="F8067" i="1"/>
  <c r="E8067" i="1"/>
  <c r="D8067" i="1"/>
  <c r="H8066" i="1"/>
  <c r="I8066" i="1"/>
  <c r="F8066" i="1"/>
  <c r="E8066" i="1"/>
  <c r="D8066" i="1"/>
  <c r="H8065" i="1"/>
  <c r="I8065" i="1"/>
  <c r="F8065" i="1"/>
  <c r="E8065" i="1"/>
  <c r="D8065" i="1"/>
  <c r="H8064" i="1"/>
  <c r="I8064" i="1"/>
  <c r="F8064" i="1"/>
  <c r="E8064" i="1"/>
  <c r="D8064" i="1"/>
  <c r="H8063" i="1"/>
  <c r="I8063" i="1"/>
  <c r="F8063" i="1"/>
  <c r="E8063" i="1"/>
  <c r="D8063" i="1"/>
  <c r="H8062" i="1"/>
  <c r="I8062" i="1"/>
  <c r="F8062" i="1"/>
  <c r="E8062" i="1"/>
  <c r="D8062" i="1"/>
  <c r="H8061" i="1"/>
  <c r="I8061" i="1"/>
  <c r="F8061" i="1"/>
  <c r="E8061" i="1"/>
  <c r="D8061" i="1"/>
  <c r="H8060" i="1"/>
  <c r="I8060" i="1"/>
  <c r="F8060" i="1"/>
  <c r="E8060" i="1"/>
  <c r="D8060" i="1"/>
  <c r="H8059" i="1"/>
  <c r="I8059" i="1"/>
  <c r="F8059" i="1"/>
  <c r="E8059" i="1"/>
  <c r="D8059" i="1"/>
  <c r="H8058" i="1"/>
  <c r="I8058" i="1"/>
  <c r="F8058" i="1"/>
  <c r="E8058" i="1"/>
  <c r="D8058" i="1"/>
  <c r="H8057" i="1"/>
  <c r="I8057" i="1"/>
  <c r="F8057" i="1"/>
  <c r="E8057" i="1"/>
  <c r="D8057" i="1"/>
  <c r="H8056" i="1"/>
  <c r="I8056" i="1"/>
  <c r="F8056" i="1"/>
  <c r="E8056" i="1"/>
  <c r="D8056" i="1"/>
  <c r="H8055" i="1"/>
  <c r="I8055" i="1"/>
  <c r="F8055" i="1"/>
  <c r="E8055" i="1"/>
  <c r="D8055" i="1"/>
  <c r="H8054" i="1"/>
  <c r="I8054" i="1"/>
  <c r="F8054" i="1"/>
  <c r="E8054" i="1"/>
  <c r="D8054" i="1"/>
  <c r="H8053" i="1"/>
  <c r="I8053" i="1"/>
  <c r="F8053" i="1"/>
  <c r="E8053" i="1"/>
  <c r="D8053" i="1"/>
  <c r="H8052" i="1"/>
  <c r="I8052" i="1"/>
  <c r="F8052" i="1"/>
  <c r="E8052" i="1"/>
  <c r="D8052" i="1"/>
  <c r="H8051" i="1"/>
  <c r="I8051" i="1"/>
  <c r="F8051" i="1"/>
  <c r="E8051" i="1"/>
  <c r="D8051" i="1"/>
  <c r="H8050" i="1"/>
  <c r="I8050" i="1"/>
  <c r="F8050" i="1"/>
  <c r="E8050" i="1"/>
  <c r="D8050" i="1"/>
  <c r="H8049" i="1"/>
  <c r="I8049" i="1"/>
  <c r="F8049" i="1"/>
  <c r="E8049" i="1"/>
  <c r="D8049" i="1"/>
  <c r="H8048" i="1"/>
  <c r="I8048" i="1"/>
  <c r="F8048" i="1"/>
  <c r="E8048" i="1"/>
  <c r="D8048" i="1"/>
  <c r="H8047" i="1"/>
  <c r="I8047" i="1"/>
  <c r="F8047" i="1"/>
  <c r="E8047" i="1"/>
  <c r="D8047" i="1"/>
  <c r="H8046" i="1"/>
  <c r="I8046" i="1"/>
  <c r="F8046" i="1"/>
  <c r="E8046" i="1"/>
  <c r="D8046" i="1"/>
  <c r="H8045" i="1"/>
  <c r="I8045" i="1"/>
  <c r="F8045" i="1"/>
  <c r="E8045" i="1"/>
  <c r="D8045" i="1"/>
  <c r="H8044" i="1"/>
  <c r="I8044" i="1"/>
  <c r="F8044" i="1"/>
  <c r="E8044" i="1"/>
  <c r="D8044" i="1"/>
  <c r="H8043" i="1"/>
  <c r="I8043" i="1"/>
  <c r="F8043" i="1"/>
  <c r="E8043" i="1"/>
  <c r="D8043" i="1"/>
  <c r="H8042" i="1"/>
  <c r="I8042" i="1"/>
  <c r="F8042" i="1"/>
  <c r="E8042" i="1"/>
  <c r="D8042" i="1"/>
  <c r="H8041" i="1"/>
  <c r="I8041" i="1"/>
  <c r="F8041" i="1"/>
  <c r="E8041" i="1"/>
  <c r="D8041" i="1"/>
  <c r="H8040" i="1"/>
  <c r="I8040" i="1"/>
  <c r="F8040" i="1"/>
  <c r="E8040" i="1"/>
  <c r="D8040" i="1"/>
  <c r="H8039" i="1"/>
  <c r="I8039" i="1"/>
  <c r="F8039" i="1"/>
  <c r="E8039" i="1"/>
  <c r="D8039" i="1"/>
  <c r="H8038" i="1"/>
  <c r="I8038" i="1"/>
  <c r="F8038" i="1"/>
  <c r="E8038" i="1"/>
  <c r="D8038" i="1"/>
  <c r="H8037" i="1"/>
  <c r="I8037" i="1"/>
  <c r="F8037" i="1"/>
  <c r="E8037" i="1"/>
  <c r="D8037" i="1"/>
  <c r="H8036" i="1"/>
  <c r="I8036" i="1"/>
  <c r="F8036" i="1"/>
  <c r="E8036" i="1"/>
  <c r="D8036" i="1"/>
  <c r="H8035" i="1"/>
  <c r="I8035" i="1"/>
  <c r="F8035" i="1"/>
  <c r="E8035" i="1"/>
  <c r="D8035" i="1"/>
  <c r="H8034" i="1"/>
  <c r="I8034" i="1"/>
  <c r="F8034" i="1"/>
  <c r="E8034" i="1"/>
  <c r="D8034" i="1"/>
  <c r="H8033" i="1"/>
  <c r="I8033" i="1"/>
  <c r="F8033" i="1"/>
  <c r="E8033" i="1"/>
  <c r="D8033" i="1"/>
  <c r="H8032" i="1"/>
  <c r="I8032" i="1"/>
  <c r="F8032" i="1"/>
  <c r="E8032" i="1"/>
  <c r="D8032" i="1"/>
  <c r="H8031" i="1"/>
  <c r="I8031" i="1"/>
  <c r="F8031" i="1"/>
  <c r="E8031" i="1"/>
  <c r="D8031" i="1"/>
  <c r="H8030" i="1"/>
  <c r="I8030" i="1"/>
  <c r="F8030" i="1"/>
  <c r="E8030" i="1"/>
  <c r="D8030" i="1"/>
  <c r="H8029" i="1"/>
  <c r="I8029" i="1"/>
  <c r="F8029" i="1"/>
  <c r="E8029" i="1"/>
  <c r="D8029" i="1"/>
  <c r="H8028" i="1"/>
  <c r="I8028" i="1"/>
  <c r="F8028" i="1"/>
  <c r="E8028" i="1"/>
  <c r="D8028" i="1"/>
  <c r="H8027" i="1"/>
  <c r="I8027" i="1"/>
  <c r="F8027" i="1"/>
  <c r="E8027" i="1"/>
  <c r="D8027" i="1"/>
  <c r="H8026" i="1"/>
  <c r="I8026" i="1"/>
  <c r="F8026" i="1"/>
  <c r="E8026" i="1"/>
  <c r="D8026" i="1"/>
  <c r="H8025" i="1"/>
  <c r="I8025" i="1"/>
  <c r="F8025" i="1"/>
  <c r="E8025" i="1"/>
  <c r="D8025" i="1"/>
  <c r="H8024" i="1"/>
  <c r="I8024" i="1"/>
  <c r="F8024" i="1"/>
  <c r="E8024" i="1"/>
  <c r="D8024" i="1"/>
  <c r="H8023" i="1"/>
  <c r="I8023" i="1"/>
  <c r="F8023" i="1"/>
  <c r="E8023" i="1"/>
  <c r="D8023" i="1"/>
  <c r="H8022" i="1"/>
  <c r="I8022" i="1"/>
  <c r="F8022" i="1"/>
  <c r="E8022" i="1"/>
  <c r="D8022" i="1"/>
  <c r="H8021" i="1"/>
  <c r="I8021" i="1"/>
  <c r="F8021" i="1"/>
  <c r="E8021" i="1"/>
  <c r="D8021" i="1"/>
  <c r="H8020" i="1"/>
  <c r="I8020" i="1"/>
  <c r="F8020" i="1"/>
  <c r="E8020" i="1"/>
  <c r="D8020" i="1"/>
  <c r="H8019" i="1"/>
  <c r="I8019" i="1"/>
  <c r="F8019" i="1"/>
  <c r="E8019" i="1"/>
  <c r="D8019" i="1"/>
  <c r="H8018" i="1"/>
  <c r="I8018" i="1"/>
  <c r="F8018" i="1"/>
  <c r="E8018" i="1"/>
  <c r="D8018" i="1"/>
  <c r="H8017" i="1"/>
  <c r="I8017" i="1"/>
  <c r="F8017" i="1"/>
  <c r="E8017" i="1"/>
  <c r="D8017" i="1"/>
  <c r="H8016" i="1"/>
  <c r="I8016" i="1"/>
  <c r="F8016" i="1"/>
  <c r="E8016" i="1"/>
  <c r="D8016" i="1"/>
  <c r="H8015" i="1"/>
  <c r="I8015" i="1"/>
  <c r="F8015" i="1"/>
  <c r="E8015" i="1"/>
  <c r="D8015" i="1"/>
  <c r="H8014" i="1"/>
  <c r="I8014" i="1"/>
  <c r="F8014" i="1"/>
  <c r="E8014" i="1"/>
  <c r="D8014" i="1"/>
  <c r="H8013" i="1"/>
  <c r="I8013" i="1"/>
  <c r="F8013" i="1"/>
  <c r="E8013" i="1"/>
  <c r="D8013" i="1"/>
  <c r="H8012" i="1"/>
  <c r="I8012" i="1"/>
  <c r="F8012" i="1"/>
  <c r="E8012" i="1"/>
  <c r="D8012" i="1"/>
  <c r="H8011" i="1"/>
  <c r="I8011" i="1"/>
  <c r="F8011" i="1"/>
  <c r="E8011" i="1"/>
  <c r="D8011" i="1"/>
  <c r="H8010" i="1"/>
  <c r="I8010" i="1"/>
  <c r="F8010" i="1"/>
  <c r="E8010" i="1"/>
  <c r="D8010" i="1"/>
  <c r="H8009" i="1"/>
  <c r="I8009" i="1"/>
  <c r="F8009" i="1"/>
  <c r="E8009" i="1"/>
  <c r="D8009" i="1"/>
  <c r="H8008" i="1"/>
  <c r="I8008" i="1"/>
  <c r="F8008" i="1"/>
  <c r="E8008" i="1"/>
  <c r="D8008" i="1"/>
  <c r="H8007" i="1"/>
  <c r="I8007" i="1"/>
  <c r="F8007" i="1"/>
  <c r="E8007" i="1"/>
  <c r="D8007" i="1"/>
  <c r="H8006" i="1"/>
  <c r="I8006" i="1"/>
  <c r="F8006" i="1"/>
  <c r="E8006" i="1"/>
  <c r="D8006" i="1"/>
  <c r="H8005" i="1"/>
  <c r="I8005" i="1"/>
  <c r="F8005" i="1"/>
  <c r="E8005" i="1"/>
  <c r="D8005" i="1"/>
  <c r="H8004" i="1"/>
  <c r="I8004" i="1"/>
  <c r="F8004" i="1"/>
  <c r="E8004" i="1"/>
  <c r="D8004" i="1"/>
  <c r="H8003" i="1"/>
  <c r="I8003" i="1"/>
  <c r="F8003" i="1"/>
  <c r="E8003" i="1"/>
  <c r="D8003" i="1"/>
  <c r="H8002" i="1"/>
  <c r="I8002" i="1"/>
  <c r="F8002" i="1"/>
  <c r="E8002" i="1"/>
  <c r="D8002" i="1"/>
  <c r="H8001" i="1"/>
  <c r="I8001" i="1"/>
  <c r="F8001" i="1"/>
  <c r="E8001" i="1"/>
  <c r="D8001" i="1"/>
  <c r="H8000" i="1"/>
  <c r="I8000" i="1"/>
  <c r="F8000" i="1"/>
  <c r="E8000" i="1"/>
  <c r="D8000" i="1"/>
  <c r="H7999" i="1"/>
  <c r="I7999" i="1"/>
  <c r="F7999" i="1"/>
  <c r="E7999" i="1"/>
  <c r="D7999" i="1"/>
  <c r="H7998" i="1"/>
  <c r="I7998" i="1"/>
  <c r="F7998" i="1"/>
  <c r="E7998" i="1"/>
  <c r="D7998" i="1"/>
  <c r="H7997" i="1"/>
  <c r="I7997" i="1"/>
  <c r="F7997" i="1"/>
  <c r="E7997" i="1"/>
  <c r="D7997" i="1"/>
  <c r="H7996" i="1"/>
  <c r="I7996" i="1"/>
  <c r="F7996" i="1"/>
  <c r="E7996" i="1"/>
  <c r="D7996" i="1"/>
  <c r="H7995" i="1"/>
  <c r="I7995" i="1"/>
  <c r="F7995" i="1"/>
  <c r="E7995" i="1"/>
  <c r="D7995" i="1"/>
  <c r="H7994" i="1"/>
  <c r="I7994" i="1"/>
  <c r="F7994" i="1"/>
  <c r="E7994" i="1"/>
  <c r="D7994" i="1"/>
  <c r="H7993" i="1"/>
  <c r="I7993" i="1"/>
  <c r="F7993" i="1"/>
  <c r="E7993" i="1"/>
  <c r="D7993" i="1"/>
  <c r="H7992" i="1"/>
  <c r="I7992" i="1"/>
  <c r="F7992" i="1"/>
  <c r="E7992" i="1"/>
  <c r="D7992" i="1"/>
  <c r="H7991" i="1"/>
  <c r="I7991" i="1"/>
  <c r="F7991" i="1"/>
  <c r="E7991" i="1"/>
  <c r="D7991" i="1"/>
  <c r="H7990" i="1"/>
  <c r="I7990" i="1"/>
  <c r="F7990" i="1"/>
  <c r="E7990" i="1"/>
  <c r="D7990" i="1"/>
  <c r="H7989" i="1"/>
  <c r="I7989" i="1"/>
  <c r="F7989" i="1"/>
  <c r="E7989" i="1"/>
  <c r="D7989" i="1"/>
  <c r="H7988" i="1"/>
  <c r="I7988" i="1"/>
  <c r="F7988" i="1"/>
  <c r="E7988" i="1"/>
  <c r="D7988" i="1"/>
  <c r="H7987" i="1"/>
  <c r="I7987" i="1"/>
  <c r="F7987" i="1"/>
  <c r="E7987" i="1"/>
  <c r="D7987" i="1"/>
  <c r="H7986" i="1"/>
  <c r="I7986" i="1"/>
  <c r="F7986" i="1"/>
  <c r="E7986" i="1"/>
  <c r="D7986" i="1"/>
  <c r="H7985" i="1"/>
  <c r="I7985" i="1"/>
  <c r="F7985" i="1"/>
  <c r="E7985" i="1"/>
  <c r="D7985" i="1"/>
  <c r="H7984" i="1"/>
  <c r="I7984" i="1"/>
  <c r="F7984" i="1"/>
  <c r="E7984" i="1"/>
  <c r="D7984" i="1"/>
  <c r="H7983" i="1"/>
  <c r="I7983" i="1"/>
  <c r="F7983" i="1"/>
  <c r="E7983" i="1"/>
  <c r="D7983" i="1"/>
  <c r="H7982" i="1"/>
  <c r="I7982" i="1"/>
  <c r="F7982" i="1"/>
  <c r="E7982" i="1"/>
  <c r="D7982" i="1"/>
  <c r="H7981" i="1"/>
  <c r="I7981" i="1"/>
  <c r="F7981" i="1"/>
  <c r="E7981" i="1"/>
  <c r="D7981" i="1"/>
  <c r="H7980" i="1"/>
  <c r="I7980" i="1"/>
  <c r="F7980" i="1"/>
  <c r="E7980" i="1"/>
  <c r="D7980" i="1"/>
  <c r="H7979" i="1"/>
  <c r="I7979" i="1"/>
  <c r="F7979" i="1"/>
  <c r="E7979" i="1"/>
  <c r="D7979" i="1"/>
  <c r="H7978" i="1"/>
  <c r="I7978" i="1"/>
  <c r="F7978" i="1"/>
  <c r="E7978" i="1"/>
  <c r="D7978" i="1"/>
  <c r="H7977" i="1"/>
  <c r="I7977" i="1"/>
  <c r="F7977" i="1"/>
  <c r="E7977" i="1"/>
  <c r="D7977" i="1"/>
  <c r="H7976" i="1"/>
  <c r="I7976" i="1"/>
  <c r="F7976" i="1"/>
  <c r="E7976" i="1"/>
  <c r="D7976" i="1"/>
  <c r="H7975" i="1"/>
  <c r="I7975" i="1"/>
  <c r="F7975" i="1"/>
  <c r="E7975" i="1"/>
  <c r="D7975" i="1"/>
  <c r="H7974" i="1"/>
  <c r="I7974" i="1"/>
  <c r="F7974" i="1"/>
  <c r="E7974" i="1"/>
  <c r="D7974" i="1"/>
  <c r="H7973" i="1"/>
  <c r="I7973" i="1"/>
  <c r="F7973" i="1"/>
  <c r="E7973" i="1"/>
  <c r="D7973" i="1"/>
  <c r="H7972" i="1"/>
  <c r="I7972" i="1"/>
  <c r="F7972" i="1"/>
  <c r="E7972" i="1"/>
  <c r="D7972" i="1"/>
  <c r="H7971" i="1"/>
  <c r="I7971" i="1"/>
  <c r="F7971" i="1"/>
  <c r="E7971" i="1"/>
  <c r="D7971" i="1"/>
  <c r="H7970" i="1"/>
  <c r="I7970" i="1"/>
  <c r="F7970" i="1"/>
  <c r="E7970" i="1"/>
  <c r="D7970" i="1"/>
  <c r="H7969" i="1"/>
  <c r="I7969" i="1"/>
  <c r="F7969" i="1"/>
  <c r="E7969" i="1"/>
  <c r="D7969" i="1"/>
  <c r="H7968" i="1"/>
  <c r="I7968" i="1"/>
  <c r="F7968" i="1"/>
  <c r="E7968" i="1"/>
  <c r="D7968" i="1"/>
  <c r="H7967" i="1"/>
  <c r="I7967" i="1"/>
  <c r="F7967" i="1"/>
  <c r="E7967" i="1"/>
  <c r="D7967" i="1"/>
  <c r="H7966" i="1"/>
  <c r="I7966" i="1"/>
  <c r="F7966" i="1"/>
  <c r="E7966" i="1"/>
  <c r="D7966" i="1"/>
  <c r="H7965" i="1"/>
  <c r="I7965" i="1"/>
  <c r="F7965" i="1"/>
  <c r="E7965" i="1"/>
  <c r="D7965" i="1"/>
  <c r="H7964" i="1"/>
  <c r="I7964" i="1"/>
  <c r="F7964" i="1"/>
  <c r="E7964" i="1"/>
  <c r="D7964" i="1"/>
  <c r="H7963" i="1"/>
  <c r="I7963" i="1"/>
  <c r="F7963" i="1"/>
  <c r="E7963" i="1"/>
  <c r="D7963" i="1"/>
  <c r="H7962" i="1"/>
  <c r="I7962" i="1"/>
  <c r="F7962" i="1"/>
  <c r="E7962" i="1"/>
  <c r="D7962" i="1"/>
  <c r="H7961" i="1"/>
  <c r="I7961" i="1"/>
  <c r="F7961" i="1"/>
  <c r="E7961" i="1"/>
  <c r="D7961" i="1"/>
  <c r="H7960" i="1"/>
  <c r="I7960" i="1"/>
  <c r="F7960" i="1"/>
  <c r="E7960" i="1"/>
  <c r="D7960" i="1"/>
  <c r="H7959" i="1"/>
  <c r="I7959" i="1"/>
  <c r="F7959" i="1"/>
  <c r="E7959" i="1"/>
  <c r="D7959" i="1"/>
  <c r="H7958" i="1"/>
  <c r="I7958" i="1"/>
  <c r="F7958" i="1"/>
  <c r="E7958" i="1"/>
  <c r="D7958" i="1"/>
  <c r="H7957" i="1"/>
  <c r="I7957" i="1"/>
  <c r="F7957" i="1"/>
  <c r="E7957" i="1"/>
  <c r="D7957" i="1"/>
  <c r="H7956" i="1"/>
  <c r="I7956" i="1"/>
  <c r="F7956" i="1"/>
  <c r="E7956" i="1"/>
  <c r="D7956" i="1"/>
  <c r="H7955" i="1"/>
  <c r="I7955" i="1"/>
  <c r="F7955" i="1"/>
  <c r="E7955" i="1"/>
  <c r="D7955" i="1"/>
  <c r="H7954" i="1"/>
  <c r="I7954" i="1"/>
  <c r="F7954" i="1"/>
  <c r="E7954" i="1"/>
  <c r="D7954" i="1"/>
  <c r="H7953" i="1"/>
  <c r="I7953" i="1"/>
  <c r="F7953" i="1"/>
  <c r="E7953" i="1"/>
  <c r="D7953" i="1"/>
  <c r="H7952" i="1"/>
  <c r="I7952" i="1"/>
  <c r="F7952" i="1"/>
  <c r="E7952" i="1"/>
  <c r="D7952" i="1"/>
  <c r="H7951" i="1"/>
  <c r="I7951" i="1"/>
  <c r="F7951" i="1"/>
  <c r="E7951" i="1"/>
  <c r="D7951" i="1"/>
  <c r="H7950" i="1"/>
  <c r="I7950" i="1"/>
  <c r="F7950" i="1"/>
  <c r="E7950" i="1"/>
  <c r="D7950" i="1"/>
  <c r="H7949" i="1"/>
  <c r="I7949" i="1"/>
  <c r="F7949" i="1"/>
  <c r="E7949" i="1"/>
  <c r="D7949" i="1"/>
  <c r="H7948" i="1"/>
  <c r="I7948" i="1"/>
  <c r="F7948" i="1"/>
  <c r="E7948" i="1"/>
  <c r="D7948" i="1"/>
  <c r="H7947" i="1"/>
  <c r="I7947" i="1"/>
  <c r="F7947" i="1"/>
  <c r="E7947" i="1"/>
  <c r="D7947" i="1"/>
  <c r="H7946" i="1"/>
  <c r="I7946" i="1"/>
  <c r="F7946" i="1"/>
  <c r="E7946" i="1"/>
  <c r="D7946" i="1"/>
  <c r="H7945" i="1"/>
  <c r="I7945" i="1"/>
  <c r="F7945" i="1"/>
  <c r="E7945" i="1"/>
  <c r="D7945" i="1"/>
  <c r="H7944" i="1"/>
  <c r="I7944" i="1"/>
  <c r="F7944" i="1"/>
  <c r="E7944" i="1"/>
  <c r="D7944" i="1"/>
  <c r="H7943" i="1"/>
  <c r="I7943" i="1"/>
  <c r="F7943" i="1"/>
  <c r="E7943" i="1"/>
  <c r="D7943" i="1"/>
  <c r="H7942" i="1"/>
  <c r="I7942" i="1"/>
  <c r="F7942" i="1"/>
  <c r="E7942" i="1"/>
  <c r="D7942" i="1"/>
  <c r="H7941" i="1"/>
  <c r="I7941" i="1"/>
  <c r="F7941" i="1"/>
  <c r="E7941" i="1"/>
  <c r="D7941" i="1"/>
  <c r="H7940" i="1"/>
  <c r="I7940" i="1"/>
  <c r="F7940" i="1"/>
  <c r="E7940" i="1"/>
  <c r="D7940" i="1"/>
  <c r="H7939" i="1"/>
  <c r="I7939" i="1"/>
  <c r="F7939" i="1"/>
  <c r="E7939" i="1"/>
  <c r="D7939" i="1"/>
  <c r="H7938" i="1"/>
  <c r="I7938" i="1"/>
  <c r="F7938" i="1"/>
  <c r="E7938" i="1"/>
  <c r="D7938" i="1"/>
  <c r="H7937" i="1"/>
  <c r="I7937" i="1"/>
  <c r="F7937" i="1"/>
  <c r="E7937" i="1"/>
  <c r="D7937" i="1"/>
  <c r="H7936" i="1"/>
  <c r="I7936" i="1"/>
  <c r="F7936" i="1"/>
  <c r="E7936" i="1"/>
  <c r="D7936" i="1"/>
  <c r="H7935" i="1"/>
  <c r="I7935" i="1"/>
  <c r="F7935" i="1"/>
  <c r="E7935" i="1"/>
  <c r="D7935" i="1"/>
  <c r="H7934" i="1"/>
  <c r="I7934" i="1"/>
  <c r="F7934" i="1"/>
  <c r="E7934" i="1"/>
  <c r="D7934" i="1"/>
  <c r="H7933" i="1"/>
  <c r="I7933" i="1"/>
  <c r="F7933" i="1"/>
  <c r="E7933" i="1"/>
  <c r="D7933" i="1"/>
  <c r="H7932" i="1"/>
  <c r="I7932" i="1"/>
  <c r="F7932" i="1"/>
  <c r="E7932" i="1"/>
  <c r="D7932" i="1"/>
  <c r="H7931" i="1"/>
  <c r="I7931" i="1"/>
  <c r="F7931" i="1"/>
  <c r="E7931" i="1"/>
  <c r="D7931" i="1"/>
  <c r="H7930" i="1"/>
  <c r="I7930" i="1"/>
  <c r="F7930" i="1"/>
  <c r="E7930" i="1"/>
  <c r="D7930" i="1"/>
  <c r="H7929" i="1"/>
  <c r="I7929" i="1"/>
  <c r="F7929" i="1"/>
  <c r="E7929" i="1"/>
  <c r="D7929" i="1"/>
  <c r="H7928" i="1"/>
  <c r="I7928" i="1"/>
  <c r="F7928" i="1"/>
  <c r="E7928" i="1"/>
  <c r="D7928" i="1"/>
  <c r="H7927" i="1"/>
  <c r="I7927" i="1"/>
  <c r="F7927" i="1"/>
  <c r="E7927" i="1"/>
  <c r="D7927" i="1"/>
  <c r="H7926" i="1"/>
  <c r="I7926" i="1"/>
  <c r="F7926" i="1"/>
  <c r="E7926" i="1"/>
  <c r="D7926" i="1"/>
  <c r="H7925" i="1"/>
  <c r="I7925" i="1"/>
  <c r="F7925" i="1"/>
  <c r="E7925" i="1"/>
  <c r="D7925" i="1"/>
  <c r="H7924" i="1"/>
  <c r="I7924" i="1"/>
  <c r="F7924" i="1"/>
  <c r="E7924" i="1"/>
  <c r="D7924" i="1"/>
  <c r="H7923" i="1"/>
  <c r="I7923" i="1"/>
  <c r="F7923" i="1"/>
  <c r="E7923" i="1"/>
  <c r="D7923" i="1"/>
  <c r="H7922" i="1"/>
  <c r="I7922" i="1"/>
  <c r="F7922" i="1"/>
  <c r="E7922" i="1"/>
  <c r="D7922" i="1"/>
  <c r="H7921" i="1"/>
  <c r="I7921" i="1"/>
  <c r="F7921" i="1"/>
  <c r="E7921" i="1"/>
  <c r="D7921" i="1"/>
  <c r="H7920" i="1"/>
  <c r="I7920" i="1"/>
  <c r="F7920" i="1"/>
  <c r="E7920" i="1"/>
  <c r="D7920" i="1"/>
  <c r="H7919" i="1"/>
  <c r="I7919" i="1"/>
  <c r="F7919" i="1"/>
  <c r="E7919" i="1"/>
  <c r="D7919" i="1"/>
  <c r="H7918" i="1"/>
  <c r="I7918" i="1"/>
  <c r="F7918" i="1"/>
  <c r="E7918" i="1"/>
  <c r="D7918" i="1"/>
  <c r="H7917" i="1"/>
  <c r="I7917" i="1"/>
  <c r="F7917" i="1"/>
  <c r="E7917" i="1"/>
  <c r="D7917" i="1"/>
  <c r="H7916" i="1"/>
  <c r="I7916" i="1"/>
  <c r="F7916" i="1"/>
  <c r="E7916" i="1"/>
  <c r="D7916" i="1"/>
  <c r="H7915" i="1"/>
  <c r="I7915" i="1"/>
  <c r="F7915" i="1"/>
  <c r="E7915" i="1"/>
  <c r="D7915" i="1"/>
  <c r="H7914" i="1"/>
  <c r="I7914" i="1"/>
  <c r="F7914" i="1"/>
  <c r="E7914" i="1"/>
  <c r="D7914" i="1"/>
  <c r="H7913" i="1"/>
  <c r="I7913" i="1"/>
  <c r="F7913" i="1"/>
  <c r="E7913" i="1"/>
  <c r="D7913" i="1"/>
  <c r="H7912" i="1"/>
  <c r="I7912" i="1"/>
  <c r="F7912" i="1"/>
  <c r="E7912" i="1"/>
  <c r="D7912" i="1"/>
  <c r="H7911" i="1"/>
  <c r="I7911" i="1"/>
  <c r="F7911" i="1"/>
  <c r="E7911" i="1"/>
  <c r="D7911" i="1"/>
  <c r="H7910" i="1"/>
  <c r="I7910" i="1"/>
  <c r="F7910" i="1"/>
  <c r="E7910" i="1"/>
  <c r="D7910" i="1"/>
  <c r="H7909" i="1"/>
  <c r="I7909" i="1"/>
  <c r="F7909" i="1"/>
  <c r="E7909" i="1"/>
  <c r="D7909" i="1"/>
  <c r="H7908" i="1"/>
  <c r="I7908" i="1"/>
  <c r="F7908" i="1"/>
  <c r="E7908" i="1"/>
  <c r="D7908" i="1"/>
  <c r="H7907" i="1"/>
  <c r="I7907" i="1"/>
  <c r="F7907" i="1"/>
  <c r="E7907" i="1"/>
  <c r="D7907" i="1"/>
  <c r="H7906" i="1"/>
  <c r="I7906" i="1"/>
  <c r="F7906" i="1"/>
  <c r="E7906" i="1"/>
  <c r="D7906" i="1"/>
  <c r="H7905" i="1"/>
  <c r="I7905" i="1"/>
  <c r="F7905" i="1"/>
  <c r="E7905" i="1"/>
  <c r="D7905" i="1"/>
  <c r="H7904" i="1"/>
  <c r="I7904" i="1"/>
  <c r="F7904" i="1"/>
  <c r="E7904" i="1"/>
  <c r="D7904" i="1"/>
  <c r="H7903" i="1"/>
  <c r="I7903" i="1"/>
  <c r="F7903" i="1"/>
  <c r="E7903" i="1"/>
  <c r="D7903" i="1"/>
  <c r="H7902" i="1"/>
  <c r="I7902" i="1"/>
  <c r="F7902" i="1"/>
  <c r="E7902" i="1"/>
  <c r="D7902" i="1"/>
  <c r="H7901" i="1"/>
  <c r="I7901" i="1"/>
  <c r="F7901" i="1"/>
  <c r="E7901" i="1"/>
  <c r="D7901" i="1"/>
  <c r="H7900" i="1"/>
  <c r="I7900" i="1"/>
  <c r="F7900" i="1"/>
  <c r="E7900" i="1"/>
  <c r="D7900" i="1"/>
  <c r="H7899" i="1"/>
  <c r="I7899" i="1"/>
  <c r="F7899" i="1"/>
  <c r="E7899" i="1"/>
  <c r="D7899" i="1"/>
  <c r="H7898" i="1"/>
  <c r="I7898" i="1"/>
  <c r="F7898" i="1"/>
  <c r="E7898" i="1"/>
  <c r="D7898" i="1"/>
  <c r="H7897" i="1"/>
  <c r="I7897" i="1"/>
  <c r="F7897" i="1"/>
  <c r="E7897" i="1"/>
  <c r="D7897" i="1"/>
  <c r="H7896" i="1"/>
  <c r="I7896" i="1"/>
  <c r="F7896" i="1"/>
  <c r="E7896" i="1"/>
  <c r="D7896" i="1"/>
  <c r="H7895" i="1"/>
  <c r="I7895" i="1"/>
  <c r="F7895" i="1"/>
  <c r="E7895" i="1"/>
  <c r="D7895" i="1"/>
  <c r="H7894" i="1"/>
  <c r="I7894" i="1"/>
  <c r="F7894" i="1"/>
  <c r="E7894" i="1"/>
  <c r="D7894" i="1"/>
  <c r="H7893" i="1"/>
  <c r="I7893" i="1"/>
  <c r="F7893" i="1"/>
  <c r="E7893" i="1"/>
  <c r="D7893" i="1"/>
  <c r="H7892" i="1"/>
  <c r="I7892" i="1"/>
  <c r="F7892" i="1"/>
  <c r="E7892" i="1"/>
  <c r="D7892" i="1"/>
  <c r="H7891" i="1"/>
  <c r="I7891" i="1"/>
  <c r="F7891" i="1"/>
  <c r="E7891" i="1"/>
  <c r="D7891" i="1"/>
  <c r="H7890" i="1"/>
  <c r="I7890" i="1"/>
  <c r="F7890" i="1"/>
  <c r="E7890" i="1"/>
  <c r="D7890" i="1"/>
  <c r="H7889" i="1"/>
  <c r="I7889" i="1"/>
  <c r="F7889" i="1"/>
  <c r="E7889" i="1"/>
  <c r="D7889" i="1"/>
  <c r="H7888" i="1"/>
  <c r="I7888" i="1"/>
  <c r="F7888" i="1"/>
  <c r="E7888" i="1"/>
  <c r="D7888" i="1"/>
  <c r="H7887" i="1"/>
  <c r="I7887" i="1"/>
  <c r="F7887" i="1"/>
  <c r="E7887" i="1"/>
  <c r="D7887" i="1"/>
  <c r="H7886" i="1"/>
  <c r="I7886" i="1"/>
  <c r="F7886" i="1"/>
  <c r="E7886" i="1"/>
  <c r="D7886" i="1"/>
  <c r="H7885" i="1"/>
  <c r="I7885" i="1"/>
  <c r="F7885" i="1"/>
  <c r="E7885" i="1"/>
  <c r="D7885" i="1"/>
  <c r="H7884" i="1"/>
  <c r="I7884" i="1"/>
  <c r="F7884" i="1"/>
  <c r="E7884" i="1"/>
  <c r="D7884" i="1"/>
  <c r="H7883" i="1"/>
  <c r="I7883" i="1"/>
  <c r="F7883" i="1"/>
  <c r="E7883" i="1"/>
  <c r="D7883" i="1"/>
  <c r="H7882" i="1"/>
  <c r="I7882" i="1"/>
  <c r="F7882" i="1"/>
  <c r="E7882" i="1"/>
  <c r="D7882" i="1"/>
  <c r="H7881" i="1"/>
  <c r="I7881" i="1"/>
  <c r="F7881" i="1"/>
  <c r="E7881" i="1"/>
  <c r="D7881" i="1"/>
  <c r="H7880" i="1"/>
  <c r="I7880" i="1"/>
  <c r="F7880" i="1"/>
  <c r="E7880" i="1"/>
  <c r="D7880" i="1"/>
  <c r="H7879" i="1"/>
  <c r="I7879" i="1"/>
  <c r="F7879" i="1"/>
  <c r="E7879" i="1"/>
  <c r="D7879" i="1"/>
  <c r="H7878" i="1"/>
  <c r="I7878" i="1"/>
  <c r="F7878" i="1"/>
  <c r="E7878" i="1"/>
  <c r="D7878" i="1"/>
  <c r="H7877" i="1"/>
  <c r="I7877" i="1"/>
  <c r="F7877" i="1"/>
  <c r="E7877" i="1"/>
  <c r="D7877" i="1"/>
  <c r="H7876" i="1"/>
  <c r="I7876" i="1"/>
  <c r="F7876" i="1"/>
  <c r="E7876" i="1"/>
  <c r="D7876" i="1"/>
  <c r="H7875" i="1"/>
  <c r="I7875" i="1"/>
  <c r="F7875" i="1"/>
  <c r="E7875" i="1"/>
  <c r="D7875" i="1"/>
  <c r="H7874" i="1"/>
  <c r="I7874" i="1"/>
  <c r="F7874" i="1"/>
  <c r="E7874" i="1"/>
  <c r="D7874" i="1"/>
  <c r="H7873" i="1"/>
  <c r="I7873" i="1"/>
  <c r="F7873" i="1"/>
  <c r="E7873" i="1"/>
  <c r="D7873" i="1"/>
  <c r="H7872" i="1"/>
  <c r="I7872" i="1"/>
  <c r="F7872" i="1"/>
  <c r="E7872" i="1"/>
  <c r="D7872" i="1"/>
  <c r="H7871" i="1"/>
  <c r="I7871" i="1"/>
  <c r="F7871" i="1"/>
  <c r="E7871" i="1"/>
  <c r="D7871" i="1"/>
  <c r="H7870" i="1"/>
  <c r="I7870" i="1"/>
  <c r="F7870" i="1"/>
  <c r="E7870" i="1"/>
  <c r="D7870" i="1"/>
  <c r="H7869" i="1"/>
  <c r="I7869" i="1"/>
  <c r="F7869" i="1"/>
  <c r="E7869" i="1"/>
  <c r="D7869" i="1"/>
  <c r="H7868" i="1"/>
  <c r="I7868" i="1"/>
  <c r="F7868" i="1"/>
  <c r="E7868" i="1"/>
  <c r="D7868" i="1"/>
  <c r="H7867" i="1"/>
  <c r="I7867" i="1"/>
  <c r="F7867" i="1"/>
  <c r="E7867" i="1"/>
  <c r="D7867" i="1"/>
  <c r="H7866" i="1"/>
  <c r="I7866" i="1"/>
  <c r="F7866" i="1"/>
  <c r="E7866" i="1"/>
  <c r="D7866" i="1"/>
  <c r="H7865" i="1"/>
  <c r="I7865" i="1"/>
  <c r="F7865" i="1"/>
  <c r="E7865" i="1"/>
  <c r="D7865" i="1"/>
  <c r="H7864" i="1"/>
  <c r="I7864" i="1"/>
  <c r="F7864" i="1"/>
  <c r="E7864" i="1"/>
  <c r="D7864" i="1"/>
  <c r="H7863" i="1"/>
  <c r="I7863" i="1"/>
  <c r="F7863" i="1"/>
  <c r="E7863" i="1"/>
  <c r="D7863" i="1"/>
  <c r="H7862" i="1"/>
  <c r="I7862" i="1"/>
  <c r="F7862" i="1"/>
  <c r="E7862" i="1"/>
  <c r="D7862" i="1"/>
  <c r="H7861" i="1"/>
  <c r="I7861" i="1"/>
  <c r="F7861" i="1"/>
  <c r="E7861" i="1"/>
  <c r="D7861" i="1"/>
  <c r="H7860" i="1"/>
  <c r="I7860" i="1"/>
  <c r="F7860" i="1"/>
  <c r="E7860" i="1"/>
  <c r="D7860" i="1"/>
  <c r="H7859" i="1"/>
  <c r="I7859" i="1"/>
  <c r="F7859" i="1"/>
  <c r="E7859" i="1"/>
  <c r="D7859" i="1"/>
  <c r="H7858" i="1"/>
  <c r="I7858" i="1"/>
  <c r="F7858" i="1"/>
  <c r="E7858" i="1"/>
  <c r="D7858" i="1"/>
  <c r="H7857" i="1"/>
  <c r="I7857" i="1"/>
  <c r="F7857" i="1"/>
  <c r="E7857" i="1"/>
  <c r="D7857" i="1"/>
  <c r="H7856" i="1"/>
  <c r="I7856" i="1"/>
  <c r="F7856" i="1"/>
  <c r="E7856" i="1"/>
  <c r="D7856" i="1"/>
  <c r="H7855" i="1"/>
  <c r="I7855" i="1"/>
  <c r="F7855" i="1"/>
  <c r="E7855" i="1"/>
  <c r="D7855" i="1"/>
  <c r="H7854" i="1"/>
  <c r="I7854" i="1"/>
  <c r="F7854" i="1"/>
  <c r="E7854" i="1"/>
  <c r="D7854" i="1"/>
  <c r="H7853" i="1"/>
  <c r="I7853" i="1"/>
  <c r="F7853" i="1"/>
  <c r="E7853" i="1"/>
  <c r="D7853" i="1"/>
  <c r="H7852" i="1"/>
  <c r="I7852" i="1"/>
  <c r="F7852" i="1"/>
  <c r="E7852" i="1"/>
  <c r="D7852" i="1"/>
  <c r="H7851" i="1"/>
  <c r="I7851" i="1"/>
  <c r="F7851" i="1"/>
  <c r="E7851" i="1"/>
  <c r="D7851" i="1"/>
  <c r="H7850" i="1"/>
  <c r="I7850" i="1"/>
  <c r="F7850" i="1"/>
  <c r="E7850" i="1"/>
  <c r="D7850" i="1"/>
  <c r="H7849" i="1"/>
  <c r="I7849" i="1"/>
  <c r="F7849" i="1"/>
  <c r="E7849" i="1"/>
  <c r="D7849" i="1"/>
  <c r="H7848" i="1"/>
  <c r="I7848" i="1"/>
  <c r="F7848" i="1"/>
  <c r="E7848" i="1"/>
  <c r="D7848" i="1"/>
  <c r="H7847" i="1"/>
  <c r="I7847" i="1"/>
  <c r="F7847" i="1"/>
  <c r="E7847" i="1"/>
  <c r="D7847" i="1"/>
  <c r="H7846" i="1"/>
  <c r="I7846" i="1"/>
  <c r="F7846" i="1"/>
  <c r="E7846" i="1"/>
  <c r="D7846" i="1"/>
  <c r="H7845" i="1"/>
  <c r="I7845" i="1"/>
  <c r="F7845" i="1"/>
  <c r="E7845" i="1"/>
  <c r="D7845" i="1"/>
  <c r="H7844" i="1"/>
  <c r="I7844" i="1"/>
  <c r="F7844" i="1"/>
  <c r="E7844" i="1"/>
  <c r="D7844" i="1"/>
  <c r="H7843" i="1"/>
  <c r="I7843" i="1"/>
  <c r="F7843" i="1"/>
  <c r="E7843" i="1"/>
  <c r="D7843" i="1"/>
  <c r="H7842" i="1"/>
  <c r="I7842" i="1"/>
  <c r="F7842" i="1"/>
  <c r="E7842" i="1"/>
  <c r="D7842" i="1"/>
  <c r="H7841" i="1"/>
  <c r="I7841" i="1"/>
  <c r="F7841" i="1"/>
  <c r="E7841" i="1"/>
  <c r="D7841" i="1"/>
  <c r="H7840" i="1"/>
  <c r="I7840" i="1"/>
  <c r="F7840" i="1"/>
  <c r="E7840" i="1"/>
  <c r="D7840" i="1"/>
  <c r="H7839" i="1"/>
  <c r="I7839" i="1"/>
  <c r="F7839" i="1"/>
  <c r="E7839" i="1"/>
  <c r="D7839" i="1"/>
  <c r="H7838" i="1"/>
  <c r="I7838" i="1"/>
  <c r="F7838" i="1"/>
  <c r="E7838" i="1"/>
  <c r="D7838" i="1"/>
  <c r="H7837" i="1"/>
  <c r="I7837" i="1"/>
  <c r="F7837" i="1"/>
  <c r="E7837" i="1"/>
  <c r="D7837" i="1"/>
  <c r="H7836" i="1"/>
  <c r="I7836" i="1"/>
  <c r="F7836" i="1"/>
  <c r="E7836" i="1"/>
  <c r="D7836" i="1"/>
  <c r="H7835" i="1"/>
  <c r="I7835" i="1"/>
  <c r="F7835" i="1"/>
  <c r="E7835" i="1"/>
  <c r="D7835" i="1"/>
  <c r="H7834" i="1"/>
  <c r="I7834" i="1"/>
  <c r="F7834" i="1"/>
  <c r="E7834" i="1"/>
  <c r="D7834" i="1"/>
  <c r="H7833" i="1"/>
  <c r="I7833" i="1"/>
  <c r="F7833" i="1"/>
  <c r="E7833" i="1"/>
  <c r="D7833" i="1"/>
  <c r="H7832" i="1"/>
  <c r="I7832" i="1"/>
  <c r="F7832" i="1"/>
  <c r="E7832" i="1"/>
  <c r="D7832" i="1"/>
  <c r="H7831" i="1"/>
  <c r="I7831" i="1"/>
  <c r="F7831" i="1"/>
  <c r="E7831" i="1"/>
  <c r="D7831" i="1"/>
  <c r="H7830" i="1"/>
  <c r="I7830" i="1"/>
  <c r="F7830" i="1"/>
  <c r="E7830" i="1"/>
  <c r="D7830" i="1"/>
  <c r="H7829" i="1"/>
  <c r="I7829" i="1"/>
  <c r="F7829" i="1"/>
  <c r="E7829" i="1"/>
  <c r="D7829" i="1"/>
  <c r="H7828" i="1"/>
  <c r="I7828" i="1"/>
  <c r="F7828" i="1"/>
  <c r="E7828" i="1"/>
  <c r="D7828" i="1"/>
  <c r="H7827" i="1"/>
  <c r="I7827" i="1"/>
  <c r="F7827" i="1"/>
  <c r="E7827" i="1"/>
  <c r="D7827" i="1"/>
  <c r="H7826" i="1"/>
  <c r="I7826" i="1"/>
  <c r="F7826" i="1"/>
  <c r="E7826" i="1"/>
  <c r="D7826" i="1"/>
  <c r="H7825" i="1"/>
  <c r="I7825" i="1"/>
  <c r="F7825" i="1"/>
  <c r="E7825" i="1"/>
  <c r="D7825" i="1"/>
  <c r="H7824" i="1"/>
  <c r="I7824" i="1"/>
  <c r="F7824" i="1"/>
  <c r="E7824" i="1"/>
  <c r="D7824" i="1"/>
  <c r="H7823" i="1"/>
  <c r="I7823" i="1"/>
  <c r="F7823" i="1"/>
  <c r="E7823" i="1"/>
  <c r="D7823" i="1"/>
  <c r="H7822" i="1"/>
  <c r="I7822" i="1"/>
  <c r="F7822" i="1"/>
  <c r="E7822" i="1"/>
  <c r="D7822" i="1"/>
  <c r="H7821" i="1"/>
  <c r="I7821" i="1"/>
  <c r="F7821" i="1"/>
  <c r="E7821" i="1"/>
  <c r="D7821" i="1"/>
  <c r="H7820" i="1"/>
  <c r="I7820" i="1"/>
  <c r="F7820" i="1"/>
  <c r="E7820" i="1"/>
  <c r="D7820" i="1"/>
  <c r="H7819" i="1"/>
  <c r="I7819" i="1"/>
  <c r="F7819" i="1"/>
  <c r="E7819" i="1"/>
  <c r="D7819" i="1"/>
  <c r="H7818" i="1"/>
  <c r="I7818" i="1"/>
  <c r="F7818" i="1"/>
  <c r="E7818" i="1"/>
  <c r="D7818" i="1"/>
  <c r="H7817" i="1"/>
  <c r="I7817" i="1"/>
  <c r="F7817" i="1"/>
  <c r="E7817" i="1"/>
  <c r="D7817" i="1"/>
  <c r="H7816" i="1"/>
  <c r="I7816" i="1"/>
  <c r="F7816" i="1"/>
  <c r="E7816" i="1"/>
  <c r="D7816" i="1"/>
  <c r="H7815" i="1"/>
  <c r="I7815" i="1"/>
  <c r="F7815" i="1"/>
  <c r="E7815" i="1"/>
  <c r="D7815" i="1"/>
  <c r="H7814" i="1"/>
  <c r="I7814" i="1"/>
  <c r="F7814" i="1"/>
  <c r="E7814" i="1"/>
  <c r="D7814" i="1"/>
  <c r="H7813" i="1"/>
  <c r="I7813" i="1"/>
  <c r="F7813" i="1"/>
  <c r="E7813" i="1"/>
  <c r="D7813" i="1"/>
  <c r="H7812" i="1"/>
  <c r="I7812" i="1"/>
  <c r="F7812" i="1"/>
  <c r="E7812" i="1"/>
  <c r="D7812" i="1"/>
  <c r="H7811" i="1"/>
  <c r="I7811" i="1"/>
  <c r="F7811" i="1"/>
  <c r="E7811" i="1"/>
  <c r="D7811" i="1"/>
  <c r="H7810" i="1"/>
  <c r="I7810" i="1"/>
  <c r="F7810" i="1"/>
  <c r="E7810" i="1"/>
  <c r="D7810" i="1"/>
  <c r="H7809" i="1"/>
  <c r="I7809" i="1"/>
  <c r="F7809" i="1"/>
  <c r="E7809" i="1"/>
  <c r="D7809" i="1"/>
  <c r="H7808" i="1"/>
  <c r="I7808" i="1"/>
  <c r="F7808" i="1"/>
  <c r="E7808" i="1"/>
  <c r="D7808" i="1"/>
  <c r="H7807" i="1"/>
  <c r="I7807" i="1"/>
  <c r="F7807" i="1"/>
  <c r="E7807" i="1"/>
  <c r="D7807" i="1"/>
  <c r="H7806" i="1"/>
  <c r="I7806" i="1"/>
  <c r="F7806" i="1"/>
  <c r="E7806" i="1"/>
  <c r="D7806" i="1"/>
  <c r="H7805" i="1"/>
  <c r="I7805" i="1"/>
  <c r="F7805" i="1"/>
  <c r="E7805" i="1"/>
  <c r="D7805" i="1"/>
  <c r="H7804" i="1"/>
  <c r="I7804" i="1"/>
  <c r="F7804" i="1"/>
  <c r="E7804" i="1"/>
  <c r="D7804" i="1"/>
  <c r="H7803" i="1"/>
  <c r="I7803" i="1"/>
  <c r="F7803" i="1"/>
  <c r="E7803" i="1"/>
  <c r="D7803" i="1"/>
  <c r="H7802" i="1"/>
  <c r="I7802" i="1"/>
  <c r="F7802" i="1"/>
  <c r="E7802" i="1"/>
  <c r="D7802" i="1"/>
  <c r="H7801" i="1"/>
  <c r="I7801" i="1"/>
  <c r="F7801" i="1"/>
  <c r="E7801" i="1"/>
  <c r="D7801" i="1"/>
  <c r="H7800" i="1"/>
  <c r="I7800" i="1"/>
  <c r="F7800" i="1"/>
  <c r="E7800" i="1"/>
  <c r="D7800" i="1"/>
  <c r="H7799" i="1"/>
  <c r="I7799" i="1"/>
  <c r="F7799" i="1"/>
  <c r="E7799" i="1"/>
  <c r="D7799" i="1"/>
  <c r="H7798" i="1"/>
  <c r="I7798" i="1"/>
  <c r="F7798" i="1"/>
  <c r="E7798" i="1"/>
  <c r="D7798" i="1"/>
  <c r="H7797" i="1"/>
  <c r="I7797" i="1"/>
  <c r="F7797" i="1"/>
  <c r="E7797" i="1"/>
  <c r="D7797" i="1"/>
  <c r="H7796" i="1"/>
  <c r="I7796" i="1"/>
  <c r="F7796" i="1"/>
  <c r="E7796" i="1"/>
  <c r="D7796" i="1"/>
  <c r="H7795" i="1"/>
  <c r="I7795" i="1"/>
  <c r="F7795" i="1"/>
  <c r="E7795" i="1"/>
  <c r="D7795" i="1"/>
  <c r="H7794" i="1"/>
  <c r="I7794" i="1"/>
  <c r="F7794" i="1"/>
  <c r="E7794" i="1"/>
  <c r="D7794" i="1"/>
  <c r="H7793" i="1"/>
  <c r="I7793" i="1"/>
  <c r="F7793" i="1"/>
  <c r="E7793" i="1"/>
  <c r="D7793" i="1"/>
  <c r="H7792" i="1"/>
  <c r="I7792" i="1"/>
  <c r="F7792" i="1"/>
  <c r="E7792" i="1"/>
  <c r="D7792" i="1"/>
  <c r="H7791" i="1"/>
  <c r="I7791" i="1"/>
  <c r="F7791" i="1"/>
  <c r="E7791" i="1"/>
  <c r="D7791" i="1"/>
  <c r="H7790" i="1"/>
  <c r="I7790" i="1"/>
  <c r="F7790" i="1"/>
  <c r="E7790" i="1"/>
  <c r="D7790" i="1"/>
  <c r="H7789" i="1"/>
  <c r="I7789" i="1"/>
  <c r="F7789" i="1"/>
  <c r="E7789" i="1"/>
  <c r="D7789" i="1"/>
  <c r="H7788" i="1"/>
  <c r="I7788" i="1"/>
  <c r="F7788" i="1"/>
  <c r="E7788" i="1"/>
  <c r="D7788" i="1"/>
  <c r="H7787" i="1"/>
  <c r="I7787" i="1"/>
  <c r="F7787" i="1"/>
  <c r="E7787" i="1"/>
  <c r="D7787" i="1"/>
  <c r="H7786" i="1"/>
  <c r="I7786" i="1"/>
  <c r="F7786" i="1"/>
  <c r="E7786" i="1"/>
  <c r="D7786" i="1"/>
  <c r="H7785" i="1"/>
  <c r="I7785" i="1"/>
  <c r="F7785" i="1"/>
  <c r="E7785" i="1"/>
  <c r="D7785" i="1"/>
  <c r="H7784" i="1"/>
  <c r="I7784" i="1"/>
  <c r="F7784" i="1"/>
  <c r="E7784" i="1"/>
  <c r="D7784" i="1"/>
  <c r="H7783" i="1"/>
  <c r="I7783" i="1"/>
  <c r="F7783" i="1"/>
  <c r="E7783" i="1"/>
  <c r="D7783" i="1"/>
  <c r="H7782" i="1"/>
  <c r="I7782" i="1"/>
  <c r="F7782" i="1"/>
  <c r="E7782" i="1"/>
  <c r="D7782" i="1"/>
  <c r="H7781" i="1"/>
  <c r="I7781" i="1"/>
  <c r="F7781" i="1"/>
  <c r="E7781" i="1"/>
  <c r="D7781" i="1"/>
  <c r="H7780" i="1"/>
  <c r="I7780" i="1"/>
  <c r="F7780" i="1"/>
  <c r="E7780" i="1"/>
  <c r="D7780" i="1"/>
  <c r="H7779" i="1"/>
  <c r="I7779" i="1"/>
  <c r="F7779" i="1"/>
  <c r="E7779" i="1"/>
  <c r="D7779" i="1"/>
  <c r="H7778" i="1"/>
  <c r="I7778" i="1"/>
  <c r="F7778" i="1"/>
  <c r="E7778" i="1"/>
  <c r="D7778" i="1"/>
  <c r="H7777" i="1"/>
  <c r="I7777" i="1"/>
  <c r="F7777" i="1"/>
  <c r="E7777" i="1"/>
  <c r="D7777" i="1"/>
  <c r="H7776" i="1"/>
  <c r="I7776" i="1"/>
  <c r="F7776" i="1"/>
  <c r="E7776" i="1"/>
  <c r="D7776" i="1"/>
  <c r="H7775" i="1"/>
  <c r="I7775" i="1"/>
  <c r="F7775" i="1"/>
  <c r="E7775" i="1"/>
  <c r="D7775" i="1"/>
  <c r="H7774" i="1"/>
  <c r="I7774" i="1"/>
  <c r="F7774" i="1"/>
  <c r="E7774" i="1"/>
  <c r="D7774" i="1"/>
  <c r="H7773" i="1"/>
  <c r="I7773" i="1"/>
  <c r="F7773" i="1"/>
  <c r="E7773" i="1"/>
  <c r="D7773" i="1"/>
  <c r="H7772" i="1"/>
  <c r="I7772" i="1"/>
  <c r="F7772" i="1"/>
  <c r="E7772" i="1"/>
  <c r="D7772" i="1"/>
  <c r="H7771" i="1"/>
  <c r="I7771" i="1"/>
  <c r="F7771" i="1"/>
  <c r="E7771" i="1"/>
  <c r="D7771" i="1"/>
  <c r="H7770" i="1"/>
  <c r="I7770" i="1"/>
  <c r="F7770" i="1"/>
  <c r="E7770" i="1"/>
  <c r="D7770" i="1"/>
  <c r="H7769" i="1"/>
  <c r="I7769" i="1"/>
  <c r="F7769" i="1"/>
  <c r="E7769" i="1"/>
  <c r="D7769" i="1"/>
  <c r="H7768" i="1"/>
  <c r="I7768" i="1"/>
  <c r="F7768" i="1"/>
  <c r="E7768" i="1"/>
  <c r="D7768" i="1"/>
  <c r="H7767" i="1"/>
  <c r="I7767" i="1"/>
  <c r="F7767" i="1"/>
  <c r="E7767" i="1"/>
  <c r="D7767" i="1"/>
  <c r="H7766" i="1"/>
  <c r="I7766" i="1"/>
  <c r="F7766" i="1"/>
  <c r="E7766" i="1"/>
  <c r="D7766" i="1"/>
  <c r="H7765" i="1"/>
  <c r="I7765" i="1"/>
  <c r="F7765" i="1"/>
  <c r="E7765" i="1"/>
  <c r="D7765" i="1"/>
  <c r="H7764" i="1"/>
  <c r="I7764" i="1"/>
  <c r="F7764" i="1"/>
  <c r="E7764" i="1"/>
  <c r="D7764" i="1"/>
  <c r="H7763" i="1"/>
  <c r="I7763" i="1"/>
  <c r="F7763" i="1"/>
  <c r="E7763" i="1"/>
  <c r="D7763" i="1"/>
  <c r="H7762" i="1"/>
  <c r="I7762" i="1"/>
  <c r="F7762" i="1"/>
  <c r="E7762" i="1"/>
  <c r="D7762" i="1"/>
  <c r="H7761" i="1"/>
  <c r="I7761" i="1"/>
  <c r="F7761" i="1"/>
  <c r="E7761" i="1"/>
  <c r="D7761" i="1"/>
  <c r="H7760" i="1"/>
  <c r="I7760" i="1"/>
  <c r="F7760" i="1"/>
  <c r="E7760" i="1"/>
  <c r="D7760" i="1"/>
  <c r="H7759" i="1"/>
  <c r="I7759" i="1"/>
  <c r="F7759" i="1"/>
  <c r="E7759" i="1"/>
  <c r="D7759" i="1"/>
  <c r="H7758" i="1"/>
  <c r="I7758" i="1"/>
  <c r="F7758" i="1"/>
  <c r="E7758" i="1"/>
  <c r="D7758" i="1"/>
  <c r="H7757" i="1"/>
  <c r="I7757" i="1"/>
  <c r="F7757" i="1"/>
  <c r="E7757" i="1"/>
  <c r="D7757" i="1"/>
  <c r="H7756" i="1"/>
  <c r="I7756" i="1"/>
  <c r="F7756" i="1"/>
  <c r="E7756" i="1"/>
  <c r="D7756" i="1"/>
  <c r="H7755" i="1"/>
  <c r="I7755" i="1"/>
  <c r="F7755" i="1"/>
  <c r="E7755" i="1"/>
  <c r="D7755" i="1"/>
  <c r="H7754" i="1"/>
  <c r="I7754" i="1"/>
  <c r="F7754" i="1"/>
  <c r="E7754" i="1"/>
  <c r="D7754" i="1"/>
  <c r="H7753" i="1"/>
  <c r="I7753" i="1"/>
  <c r="F7753" i="1"/>
  <c r="E7753" i="1"/>
  <c r="D7753" i="1"/>
  <c r="H7752" i="1"/>
  <c r="I7752" i="1"/>
  <c r="F7752" i="1"/>
  <c r="E7752" i="1"/>
  <c r="D7752" i="1"/>
  <c r="H7751" i="1"/>
  <c r="I7751" i="1"/>
  <c r="F7751" i="1"/>
  <c r="E7751" i="1"/>
  <c r="D7751" i="1"/>
  <c r="H7750" i="1"/>
  <c r="I7750" i="1"/>
  <c r="F7750" i="1"/>
  <c r="E7750" i="1"/>
  <c r="D7750" i="1"/>
  <c r="H7749" i="1"/>
  <c r="I7749" i="1"/>
  <c r="F7749" i="1"/>
  <c r="E7749" i="1"/>
  <c r="D7749" i="1"/>
  <c r="H7748" i="1"/>
  <c r="I7748" i="1"/>
  <c r="F7748" i="1"/>
  <c r="E7748" i="1"/>
  <c r="D7748" i="1"/>
  <c r="H7747" i="1"/>
  <c r="I7747" i="1"/>
  <c r="F7747" i="1"/>
  <c r="E7747" i="1"/>
  <c r="D7747" i="1"/>
  <c r="H7746" i="1"/>
  <c r="I7746" i="1"/>
  <c r="F7746" i="1"/>
  <c r="E7746" i="1"/>
  <c r="D7746" i="1"/>
  <c r="H7745" i="1"/>
  <c r="I7745" i="1"/>
  <c r="F7745" i="1"/>
  <c r="E7745" i="1"/>
  <c r="D7745" i="1"/>
  <c r="H7744" i="1"/>
  <c r="I7744" i="1"/>
  <c r="F7744" i="1"/>
  <c r="E7744" i="1"/>
  <c r="D7744" i="1"/>
  <c r="H7743" i="1"/>
  <c r="I7743" i="1"/>
  <c r="F7743" i="1"/>
  <c r="E7743" i="1"/>
  <c r="D7743" i="1"/>
  <c r="H7742" i="1"/>
  <c r="I7742" i="1"/>
  <c r="F7742" i="1"/>
  <c r="E7742" i="1"/>
  <c r="D7742" i="1"/>
  <c r="H7741" i="1"/>
  <c r="I7741" i="1"/>
  <c r="F7741" i="1"/>
  <c r="E7741" i="1"/>
  <c r="D7741" i="1"/>
  <c r="H7740" i="1"/>
  <c r="I7740" i="1"/>
  <c r="F7740" i="1"/>
  <c r="E7740" i="1"/>
  <c r="D7740" i="1"/>
  <c r="H7739" i="1"/>
  <c r="I7739" i="1"/>
  <c r="F7739" i="1"/>
  <c r="E7739" i="1"/>
  <c r="D7739" i="1"/>
  <c r="H7738" i="1"/>
  <c r="I7738" i="1"/>
  <c r="F7738" i="1"/>
  <c r="E7738" i="1"/>
  <c r="D7738" i="1"/>
  <c r="H7737" i="1"/>
  <c r="I7737" i="1"/>
  <c r="F7737" i="1"/>
  <c r="E7737" i="1"/>
  <c r="D7737" i="1"/>
  <c r="H7736" i="1"/>
  <c r="I7736" i="1"/>
  <c r="F7736" i="1"/>
  <c r="E7736" i="1"/>
  <c r="D7736" i="1"/>
  <c r="H7735" i="1"/>
  <c r="I7735" i="1"/>
  <c r="F7735" i="1"/>
  <c r="E7735" i="1"/>
  <c r="D7735" i="1"/>
  <c r="H7734" i="1"/>
  <c r="I7734" i="1"/>
  <c r="F7734" i="1"/>
  <c r="E7734" i="1"/>
  <c r="D7734" i="1"/>
  <c r="H7733" i="1"/>
  <c r="I7733" i="1"/>
  <c r="F7733" i="1"/>
  <c r="E7733" i="1"/>
  <c r="D7733" i="1"/>
  <c r="H7732" i="1"/>
  <c r="I7732" i="1"/>
  <c r="F7732" i="1"/>
  <c r="E7732" i="1"/>
  <c r="D7732" i="1"/>
  <c r="H7731" i="1"/>
  <c r="I7731" i="1"/>
  <c r="F7731" i="1"/>
  <c r="E7731" i="1"/>
  <c r="D7731" i="1"/>
  <c r="H7730" i="1"/>
  <c r="I7730" i="1"/>
  <c r="F7730" i="1"/>
  <c r="E7730" i="1"/>
  <c r="D7730" i="1"/>
  <c r="H7729" i="1"/>
  <c r="I7729" i="1"/>
  <c r="F7729" i="1"/>
  <c r="E7729" i="1"/>
  <c r="D7729" i="1"/>
  <c r="H7728" i="1"/>
  <c r="I7728" i="1"/>
  <c r="F7728" i="1"/>
  <c r="E7728" i="1"/>
  <c r="D7728" i="1"/>
  <c r="H7727" i="1"/>
  <c r="I7727" i="1"/>
  <c r="F7727" i="1"/>
  <c r="E7727" i="1"/>
  <c r="D7727" i="1"/>
  <c r="H7726" i="1"/>
  <c r="I7726" i="1"/>
  <c r="F7726" i="1"/>
  <c r="E7726" i="1"/>
  <c r="D7726" i="1"/>
  <c r="H7725" i="1"/>
  <c r="I7725" i="1"/>
  <c r="F7725" i="1"/>
  <c r="E7725" i="1"/>
  <c r="D7725" i="1"/>
  <c r="H7724" i="1"/>
  <c r="I7724" i="1"/>
  <c r="F7724" i="1"/>
  <c r="E7724" i="1"/>
  <c r="D7724" i="1"/>
  <c r="H7723" i="1"/>
  <c r="I7723" i="1"/>
  <c r="F7723" i="1"/>
  <c r="E7723" i="1"/>
  <c r="D7723" i="1"/>
  <c r="H7722" i="1"/>
  <c r="I7722" i="1"/>
  <c r="F7722" i="1"/>
  <c r="E7722" i="1"/>
  <c r="D7722" i="1"/>
  <c r="H7721" i="1"/>
  <c r="I7721" i="1"/>
  <c r="F7721" i="1"/>
  <c r="E7721" i="1"/>
  <c r="D7721" i="1"/>
  <c r="H7720" i="1"/>
  <c r="I7720" i="1"/>
  <c r="F7720" i="1"/>
  <c r="E7720" i="1"/>
  <c r="D7720" i="1"/>
  <c r="H7719" i="1"/>
  <c r="I7719" i="1"/>
  <c r="F7719" i="1"/>
  <c r="E7719" i="1"/>
  <c r="D7719" i="1"/>
  <c r="H7718" i="1"/>
  <c r="I7718" i="1"/>
  <c r="F7718" i="1"/>
  <c r="E7718" i="1"/>
  <c r="D7718" i="1"/>
  <c r="H7717" i="1"/>
  <c r="I7717" i="1"/>
  <c r="F7717" i="1"/>
  <c r="E7717" i="1"/>
  <c r="D7717" i="1"/>
  <c r="H7716" i="1"/>
  <c r="I7716" i="1"/>
  <c r="F7716" i="1"/>
  <c r="E7716" i="1"/>
  <c r="D7716" i="1"/>
  <c r="H7715" i="1"/>
  <c r="I7715" i="1"/>
  <c r="F7715" i="1"/>
  <c r="E7715" i="1"/>
  <c r="D7715" i="1"/>
  <c r="H7714" i="1"/>
  <c r="I7714" i="1"/>
  <c r="F7714" i="1"/>
  <c r="E7714" i="1"/>
  <c r="D7714" i="1"/>
  <c r="H7713" i="1"/>
  <c r="I7713" i="1"/>
  <c r="F7713" i="1"/>
  <c r="E7713" i="1"/>
  <c r="D7713" i="1"/>
  <c r="H7712" i="1"/>
  <c r="I7712" i="1"/>
  <c r="F7712" i="1"/>
  <c r="E7712" i="1"/>
  <c r="D7712" i="1"/>
  <c r="H7711" i="1"/>
  <c r="I7711" i="1"/>
  <c r="F7711" i="1"/>
  <c r="E7711" i="1"/>
  <c r="D7711" i="1"/>
  <c r="H7710" i="1"/>
  <c r="I7710" i="1"/>
  <c r="F7710" i="1"/>
  <c r="E7710" i="1"/>
  <c r="D7710" i="1"/>
  <c r="H7709" i="1"/>
  <c r="I7709" i="1"/>
  <c r="F7709" i="1"/>
  <c r="E7709" i="1"/>
  <c r="D7709" i="1"/>
  <c r="H7708" i="1"/>
  <c r="I7708" i="1"/>
  <c r="F7708" i="1"/>
  <c r="E7708" i="1"/>
  <c r="D7708" i="1"/>
  <c r="H7707" i="1"/>
  <c r="I7707" i="1"/>
  <c r="F7707" i="1"/>
  <c r="E7707" i="1"/>
  <c r="D7707" i="1"/>
  <c r="H7706" i="1"/>
  <c r="I7706" i="1"/>
  <c r="F7706" i="1"/>
  <c r="E7706" i="1"/>
  <c r="D7706" i="1"/>
  <c r="H7705" i="1"/>
  <c r="I7705" i="1"/>
  <c r="F7705" i="1"/>
  <c r="E7705" i="1"/>
  <c r="D7705" i="1"/>
  <c r="H7704" i="1"/>
  <c r="I7704" i="1"/>
  <c r="F7704" i="1"/>
  <c r="E7704" i="1"/>
  <c r="D7704" i="1"/>
  <c r="H7703" i="1"/>
  <c r="I7703" i="1"/>
  <c r="F7703" i="1"/>
  <c r="E7703" i="1"/>
  <c r="D7703" i="1"/>
  <c r="H7702" i="1"/>
  <c r="I7702" i="1"/>
  <c r="F7702" i="1"/>
  <c r="E7702" i="1"/>
  <c r="D7702" i="1"/>
  <c r="H7701" i="1"/>
  <c r="I7701" i="1"/>
  <c r="F7701" i="1"/>
  <c r="E7701" i="1"/>
  <c r="D7701" i="1"/>
  <c r="H7700" i="1"/>
  <c r="I7700" i="1"/>
  <c r="F7700" i="1"/>
  <c r="E7700" i="1"/>
  <c r="D7700" i="1"/>
  <c r="H7699" i="1"/>
  <c r="I7699" i="1"/>
  <c r="F7699" i="1"/>
  <c r="E7699" i="1"/>
  <c r="D7699" i="1"/>
  <c r="H7698" i="1"/>
  <c r="I7698" i="1"/>
  <c r="F7698" i="1"/>
  <c r="E7698" i="1"/>
  <c r="D7698" i="1"/>
  <c r="H7697" i="1"/>
  <c r="I7697" i="1"/>
  <c r="F7697" i="1"/>
  <c r="E7697" i="1"/>
  <c r="D7697" i="1"/>
  <c r="H7696" i="1"/>
  <c r="I7696" i="1"/>
  <c r="F7696" i="1"/>
  <c r="E7696" i="1"/>
  <c r="D7696" i="1"/>
  <c r="H7695" i="1"/>
  <c r="I7695" i="1"/>
  <c r="F7695" i="1"/>
  <c r="E7695" i="1"/>
  <c r="D7695" i="1"/>
  <c r="H7694" i="1"/>
  <c r="I7694" i="1"/>
  <c r="F7694" i="1"/>
  <c r="E7694" i="1"/>
  <c r="D7694" i="1"/>
  <c r="H7693" i="1"/>
  <c r="I7693" i="1"/>
  <c r="F7693" i="1"/>
  <c r="E7693" i="1"/>
  <c r="D7693" i="1"/>
  <c r="H7692" i="1"/>
  <c r="I7692" i="1"/>
  <c r="F7692" i="1"/>
  <c r="E7692" i="1"/>
  <c r="D7692" i="1"/>
  <c r="H7691" i="1"/>
  <c r="I7691" i="1"/>
  <c r="F7691" i="1"/>
  <c r="E7691" i="1"/>
  <c r="D7691" i="1"/>
  <c r="H7690" i="1"/>
  <c r="I7690" i="1"/>
  <c r="F7690" i="1"/>
  <c r="E7690" i="1"/>
  <c r="D7690" i="1"/>
  <c r="H7689" i="1"/>
  <c r="I7689" i="1"/>
  <c r="F7689" i="1"/>
  <c r="E7689" i="1"/>
  <c r="D7689" i="1"/>
  <c r="H7688" i="1"/>
  <c r="I7688" i="1"/>
  <c r="F7688" i="1"/>
  <c r="E7688" i="1"/>
  <c r="D7688" i="1"/>
  <c r="H7687" i="1"/>
  <c r="I7687" i="1"/>
  <c r="F7687" i="1"/>
  <c r="E7687" i="1"/>
  <c r="D7687" i="1"/>
  <c r="H7686" i="1"/>
  <c r="I7686" i="1"/>
  <c r="F7686" i="1"/>
  <c r="E7686" i="1"/>
  <c r="D7686" i="1"/>
  <c r="H7685" i="1"/>
  <c r="I7685" i="1"/>
  <c r="F7685" i="1"/>
  <c r="E7685" i="1"/>
  <c r="D7685" i="1"/>
  <c r="H7684" i="1"/>
  <c r="I7684" i="1"/>
  <c r="F7684" i="1"/>
  <c r="E7684" i="1"/>
  <c r="D7684" i="1"/>
  <c r="H7683" i="1"/>
  <c r="I7683" i="1"/>
  <c r="F7683" i="1"/>
  <c r="E7683" i="1"/>
  <c r="D7683" i="1"/>
  <c r="H7682" i="1"/>
  <c r="I7682" i="1"/>
  <c r="F7682" i="1"/>
  <c r="E7682" i="1"/>
  <c r="D7682" i="1"/>
  <c r="H7681" i="1"/>
  <c r="I7681" i="1"/>
  <c r="F7681" i="1"/>
  <c r="E7681" i="1"/>
  <c r="D7681" i="1"/>
  <c r="H7680" i="1"/>
  <c r="I7680" i="1"/>
  <c r="F7680" i="1"/>
  <c r="E7680" i="1"/>
  <c r="D7680" i="1"/>
  <c r="H7679" i="1"/>
  <c r="I7679" i="1"/>
  <c r="F7679" i="1"/>
  <c r="E7679" i="1"/>
  <c r="D7679" i="1"/>
  <c r="H7678" i="1"/>
  <c r="I7678" i="1"/>
  <c r="F7678" i="1"/>
  <c r="E7678" i="1"/>
  <c r="D7678" i="1"/>
  <c r="H7677" i="1"/>
  <c r="I7677" i="1"/>
  <c r="F7677" i="1"/>
  <c r="E7677" i="1"/>
  <c r="D7677" i="1"/>
  <c r="H7676" i="1"/>
  <c r="I7676" i="1"/>
  <c r="F7676" i="1"/>
  <c r="E7676" i="1"/>
  <c r="D7676" i="1"/>
  <c r="H7675" i="1"/>
  <c r="I7675" i="1"/>
  <c r="F7675" i="1"/>
  <c r="E7675" i="1"/>
  <c r="D7675" i="1"/>
  <c r="H7674" i="1"/>
  <c r="I7674" i="1"/>
  <c r="F7674" i="1"/>
  <c r="E7674" i="1"/>
  <c r="D7674" i="1"/>
  <c r="H7673" i="1"/>
  <c r="I7673" i="1"/>
  <c r="F7673" i="1"/>
  <c r="E7673" i="1"/>
  <c r="D7673" i="1"/>
  <c r="H7672" i="1"/>
  <c r="I7672" i="1"/>
  <c r="F7672" i="1"/>
  <c r="E7672" i="1"/>
  <c r="D7672" i="1"/>
  <c r="H7671" i="1"/>
  <c r="I7671" i="1"/>
  <c r="F7671" i="1"/>
  <c r="E7671" i="1"/>
  <c r="D7671" i="1"/>
  <c r="H7670" i="1"/>
  <c r="I7670" i="1"/>
  <c r="F7670" i="1"/>
  <c r="E7670" i="1"/>
  <c r="D7670" i="1"/>
  <c r="H7669" i="1"/>
  <c r="I7669" i="1"/>
  <c r="F7669" i="1"/>
  <c r="E7669" i="1"/>
  <c r="D7669" i="1"/>
  <c r="H7668" i="1"/>
  <c r="I7668" i="1"/>
  <c r="F7668" i="1"/>
  <c r="E7668" i="1"/>
  <c r="D7668" i="1"/>
  <c r="H7667" i="1"/>
  <c r="I7667" i="1"/>
  <c r="F7667" i="1"/>
  <c r="E7667" i="1"/>
  <c r="D7667" i="1"/>
  <c r="H7666" i="1"/>
  <c r="I7666" i="1"/>
  <c r="F7666" i="1"/>
  <c r="E7666" i="1"/>
  <c r="D7666" i="1"/>
  <c r="H7665" i="1"/>
  <c r="I7665" i="1"/>
  <c r="F7665" i="1"/>
  <c r="E7665" i="1"/>
  <c r="D7665" i="1"/>
  <c r="H7664" i="1"/>
  <c r="I7664" i="1"/>
  <c r="F7664" i="1"/>
  <c r="E7664" i="1"/>
  <c r="D7664" i="1"/>
  <c r="H7663" i="1"/>
  <c r="I7663" i="1"/>
  <c r="F7663" i="1"/>
  <c r="E7663" i="1"/>
  <c r="D7663" i="1"/>
  <c r="H7662" i="1"/>
  <c r="I7662" i="1"/>
  <c r="F7662" i="1"/>
  <c r="E7662" i="1"/>
  <c r="D7662" i="1"/>
  <c r="H7661" i="1"/>
  <c r="I7661" i="1"/>
  <c r="F7661" i="1"/>
  <c r="E7661" i="1"/>
  <c r="D7661" i="1"/>
  <c r="H7660" i="1"/>
  <c r="I7660" i="1"/>
  <c r="F7660" i="1"/>
  <c r="E7660" i="1"/>
  <c r="D7660" i="1"/>
  <c r="H7659" i="1"/>
  <c r="I7659" i="1"/>
  <c r="F7659" i="1"/>
  <c r="E7659" i="1"/>
  <c r="D7659" i="1"/>
  <c r="H7658" i="1"/>
  <c r="I7658" i="1"/>
  <c r="F7658" i="1"/>
  <c r="E7658" i="1"/>
  <c r="D7658" i="1"/>
  <c r="H7657" i="1"/>
  <c r="I7657" i="1"/>
  <c r="F7657" i="1"/>
  <c r="E7657" i="1"/>
  <c r="D7657" i="1"/>
  <c r="H7656" i="1"/>
  <c r="I7656" i="1"/>
  <c r="F7656" i="1"/>
  <c r="E7656" i="1"/>
  <c r="D7656" i="1"/>
  <c r="H7655" i="1"/>
  <c r="I7655" i="1"/>
  <c r="F7655" i="1"/>
  <c r="E7655" i="1"/>
  <c r="D7655" i="1"/>
  <c r="H7654" i="1"/>
  <c r="I7654" i="1"/>
  <c r="F7654" i="1"/>
  <c r="E7654" i="1"/>
  <c r="D7654" i="1"/>
  <c r="H7653" i="1"/>
  <c r="I7653" i="1"/>
  <c r="F7653" i="1"/>
  <c r="E7653" i="1"/>
  <c r="D7653" i="1"/>
  <c r="H7652" i="1"/>
  <c r="I7652" i="1"/>
  <c r="F7652" i="1"/>
  <c r="E7652" i="1"/>
  <c r="D7652" i="1"/>
  <c r="H7651" i="1"/>
  <c r="I7651" i="1"/>
  <c r="F7651" i="1"/>
  <c r="E7651" i="1"/>
  <c r="D7651" i="1"/>
  <c r="H7650" i="1"/>
  <c r="I7650" i="1"/>
  <c r="F7650" i="1"/>
  <c r="E7650" i="1"/>
  <c r="D7650" i="1"/>
  <c r="H7649" i="1"/>
  <c r="I7649" i="1"/>
  <c r="F7649" i="1"/>
  <c r="E7649" i="1"/>
  <c r="D7649" i="1"/>
  <c r="H7648" i="1"/>
  <c r="I7648" i="1"/>
  <c r="F7648" i="1"/>
  <c r="E7648" i="1"/>
  <c r="D7648" i="1"/>
  <c r="H7647" i="1"/>
  <c r="I7647" i="1"/>
  <c r="F7647" i="1"/>
  <c r="E7647" i="1"/>
  <c r="D7647" i="1"/>
  <c r="H7646" i="1"/>
  <c r="I7646" i="1"/>
  <c r="F7646" i="1"/>
  <c r="E7646" i="1"/>
  <c r="D7646" i="1"/>
  <c r="H7645" i="1"/>
  <c r="I7645" i="1"/>
  <c r="F7645" i="1"/>
  <c r="E7645" i="1"/>
  <c r="D7645" i="1"/>
  <c r="H7644" i="1"/>
  <c r="I7644" i="1"/>
  <c r="F7644" i="1"/>
  <c r="E7644" i="1"/>
  <c r="D7644" i="1"/>
  <c r="H7643" i="1"/>
  <c r="I7643" i="1"/>
  <c r="F7643" i="1"/>
  <c r="E7643" i="1"/>
  <c r="D7643" i="1"/>
  <c r="H7642" i="1"/>
  <c r="I7642" i="1"/>
  <c r="F7642" i="1"/>
  <c r="E7642" i="1"/>
  <c r="D7642" i="1"/>
  <c r="H7641" i="1"/>
  <c r="I7641" i="1"/>
  <c r="F7641" i="1"/>
  <c r="E7641" i="1"/>
  <c r="D7641" i="1"/>
  <c r="H7640" i="1"/>
  <c r="I7640" i="1"/>
  <c r="F7640" i="1"/>
  <c r="E7640" i="1"/>
  <c r="D7640" i="1"/>
  <c r="H7639" i="1"/>
  <c r="I7639" i="1"/>
  <c r="F7639" i="1"/>
  <c r="E7639" i="1"/>
  <c r="D7639" i="1"/>
  <c r="H7638" i="1"/>
  <c r="I7638" i="1"/>
  <c r="F7638" i="1"/>
  <c r="E7638" i="1"/>
  <c r="D7638" i="1"/>
  <c r="H7637" i="1"/>
  <c r="I7637" i="1"/>
  <c r="F7637" i="1"/>
  <c r="E7637" i="1"/>
  <c r="D7637" i="1"/>
  <c r="H7636" i="1"/>
  <c r="I7636" i="1"/>
  <c r="F7636" i="1"/>
  <c r="E7636" i="1"/>
  <c r="D7636" i="1"/>
  <c r="H7635" i="1"/>
  <c r="I7635" i="1"/>
  <c r="F7635" i="1"/>
  <c r="E7635" i="1"/>
  <c r="D7635" i="1"/>
  <c r="H7634" i="1"/>
  <c r="I7634" i="1"/>
  <c r="F7634" i="1"/>
  <c r="E7634" i="1"/>
  <c r="D7634" i="1"/>
  <c r="H7633" i="1"/>
  <c r="I7633" i="1"/>
  <c r="F7633" i="1"/>
  <c r="E7633" i="1"/>
  <c r="D7633" i="1"/>
  <c r="H7632" i="1"/>
  <c r="I7632" i="1"/>
  <c r="F7632" i="1"/>
  <c r="E7632" i="1"/>
  <c r="D7632" i="1"/>
  <c r="H7631" i="1"/>
  <c r="I7631" i="1"/>
  <c r="F7631" i="1"/>
  <c r="E7631" i="1"/>
  <c r="D7631" i="1"/>
  <c r="H7630" i="1"/>
  <c r="I7630" i="1"/>
  <c r="F7630" i="1"/>
  <c r="E7630" i="1"/>
  <c r="D7630" i="1"/>
  <c r="H7629" i="1"/>
  <c r="I7629" i="1"/>
  <c r="F7629" i="1"/>
  <c r="E7629" i="1"/>
  <c r="D7629" i="1"/>
  <c r="H7628" i="1"/>
  <c r="I7628" i="1"/>
  <c r="F7628" i="1"/>
  <c r="E7628" i="1"/>
  <c r="D7628" i="1"/>
  <c r="H7627" i="1"/>
  <c r="I7627" i="1"/>
  <c r="F7627" i="1"/>
  <c r="E7627" i="1"/>
  <c r="D7627" i="1"/>
  <c r="H7626" i="1"/>
  <c r="I7626" i="1"/>
  <c r="F7626" i="1"/>
  <c r="E7626" i="1"/>
  <c r="D7626" i="1"/>
  <c r="H7625" i="1"/>
  <c r="I7625" i="1"/>
  <c r="F7625" i="1"/>
  <c r="E7625" i="1"/>
  <c r="D7625" i="1"/>
  <c r="H7624" i="1"/>
  <c r="I7624" i="1"/>
  <c r="F7624" i="1"/>
  <c r="E7624" i="1"/>
  <c r="D7624" i="1"/>
  <c r="H7623" i="1"/>
  <c r="I7623" i="1"/>
  <c r="F7623" i="1"/>
  <c r="E7623" i="1"/>
  <c r="D7623" i="1"/>
  <c r="H7622" i="1"/>
  <c r="I7622" i="1"/>
  <c r="F7622" i="1"/>
  <c r="E7622" i="1"/>
  <c r="D7622" i="1"/>
  <c r="H7621" i="1"/>
  <c r="I7621" i="1"/>
  <c r="F7621" i="1"/>
  <c r="E7621" i="1"/>
  <c r="D7621" i="1"/>
  <c r="H7620" i="1"/>
  <c r="I7620" i="1"/>
  <c r="F7620" i="1"/>
  <c r="E7620" i="1"/>
  <c r="D7620" i="1"/>
  <c r="H7619" i="1"/>
  <c r="I7619" i="1"/>
  <c r="F7619" i="1"/>
  <c r="E7619" i="1"/>
  <c r="D7619" i="1"/>
  <c r="H7618" i="1"/>
  <c r="I7618" i="1"/>
  <c r="F7618" i="1"/>
  <c r="E7618" i="1"/>
  <c r="D7618" i="1"/>
  <c r="H7617" i="1"/>
  <c r="I7617" i="1"/>
  <c r="F7617" i="1"/>
  <c r="E7617" i="1"/>
  <c r="D7617" i="1"/>
  <c r="H7616" i="1"/>
  <c r="I7616" i="1"/>
  <c r="F7616" i="1"/>
  <c r="E7616" i="1"/>
  <c r="D7616" i="1"/>
  <c r="H7615" i="1"/>
  <c r="I7615" i="1"/>
  <c r="F7615" i="1"/>
  <c r="E7615" i="1"/>
  <c r="D7615" i="1"/>
  <c r="H7614" i="1"/>
  <c r="I7614" i="1"/>
  <c r="F7614" i="1"/>
  <c r="E7614" i="1"/>
  <c r="D7614" i="1"/>
  <c r="H7613" i="1"/>
  <c r="I7613" i="1"/>
  <c r="F7613" i="1"/>
  <c r="E7613" i="1"/>
  <c r="D7613" i="1"/>
  <c r="H7612" i="1"/>
  <c r="I7612" i="1"/>
  <c r="F7612" i="1"/>
  <c r="E7612" i="1"/>
  <c r="D7612" i="1"/>
  <c r="H7611" i="1"/>
  <c r="I7611" i="1"/>
  <c r="F7611" i="1"/>
  <c r="E7611" i="1"/>
  <c r="D7611" i="1"/>
  <c r="H7610" i="1"/>
  <c r="I7610" i="1"/>
  <c r="F7610" i="1"/>
  <c r="E7610" i="1"/>
  <c r="D7610" i="1"/>
  <c r="H7609" i="1"/>
  <c r="I7609" i="1"/>
  <c r="F7609" i="1"/>
  <c r="E7609" i="1"/>
  <c r="D7609" i="1"/>
  <c r="H7608" i="1"/>
  <c r="I7608" i="1"/>
  <c r="F7608" i="1"/>
  <c r="E7608" i="1"/>
  <c r="D7608" i="1"/>
  <c r="H7607" i="1"/>
  <c r="I7607" i="1"/>
  <c r="F7607" i="1"/>
  <c r="E7607" i="1"/>
  <c r="D7607" i="1"/>
  <c r="H7606" i="1"/>
  <c r="I7606" i="1"/>
  <c r="F7606" i="1"/>
  <c r="E7606" i="1"/>
  <c r="D7606" i="1"/>
  <c r="H7605" i="1"/>
  <c r="I7605" i="1"/>
  <c r="F7605" i="1"/>
  <c r="E7605" i="1"/>
  <c r="D7605" i="1"/>
  <c r="H7604" i="1"/>
  <c r="I7604" i="1"/>
  <c r="F7604" i="1"/>
  <c r="E7604" i="1"/>
  <c r="D7604" i="1"/>
  <c r="H7603" i="1"/>
  <c r="I7603" i="1"/>
  <c r="F7603" i="1"/>
  <c r="E7603" i="1"/>
  <c r="D7603" i="1"/>
  <c r="H7602" i="1"/>
  <c r="I7602" i="1"/>
  <c r="F7602" i="1"/>
  <c r="E7602" i="1"/>
  <c r="D7602" i="1"/>
  <c r="H7601" i="1"/>
  <c r="I7601" i="1"/>
  <c r="F7601" i="1"/>
  <c r="E7601" i="1"/>
  <c r="D7601" i="1"/>
  <c r="H7600" i="1"/>
  <c r="I7600" i="1"/>
  <c r="F7600" i="1"/>
  <c r="E7600" i="1"/>
  <c r="D7600" i="1"/>
  <c r="H7599" i="1"/>
  <c r="I7599" i="1"/>
  <c r="F7599" i="1"/>
  <c r="E7599" i="1"/>
  <c r="D7599" i="1"/>
  <c r="H7598" i="1"/>
  <c r="I7598" i="1"/>
  <c r="F7598" i="1"/>
  <c r="E7598" i="1"/>
  <c r="D7598" i="1"/>
  <c r="H7597" i="1"/>
  <c r="I7597" i="1"/>
  <c r="F7597" i="1"/>
  <c r="E7597" i="1"/>
  <c r="D7597" i="1"/>
  <c r="H7596" i="1"/>
  <c r="I7596" i="1"/>
  <c r="F7596" i="1"/>
  <c r="E7596" i="1"/>
  <c r="D7596" i="1"/>
  <c r="H7595" i="1"/>
  <c r="I7595" i="1"/>
  <c r="F7595" i="1"/>
  <c r="E7595" i="1"/>
  <c r="D7595" i="1"/>
  <c r="H7594" i="1"/>
  <c r="I7594" i="1"/>
  <c r="F7594" i="1"/>
  <c r="E7594" i="1"/>
  <c r="D7594" i="1"/>
  <c r="H7593" i="1"/>
  <c r="I7593" i="1"/>
  <c r="F7593" i="1"/>
  <c r="E7593" i="1"/>
  <c r="D7593" i="1"/>
  <c r="H7592" i="1"/>
  <c r="I7592" i="1"/>
  <c r="F7592" i="1"/>
  <c r="E7592" i="1"/>
  <c r="D7592" i="1"/>
  <c r="H7591" i="1"/>
  <c r="I7591" i="1"/>
  <c r="F7591" i="1"/>
  <c r="E7591" i="1"/>
  <c r="D7591" i="1"/>
  <c r="H7590" i="1"/>
  <c r="I7590" i="1"/>
  <c r="F7590" i="1"/>
  <c r="E7590" i="1"/>
  <c r="D7590" i="1"/>
  <c r="H7589" i="1"/>
  <c r="I7589" i="1"/>
  <c r="F7589" i="1"/>
  <c r="E7589" i="1"/>
  <c r="D7589" i="1"/>
  <c r="H7588" i="1"/>
  <c r="I7588" i="1"/>
  <c r="F7588" i="1"/>
  <c r="E7588" i="1"/>
  <c r="D7588" i="1"/>
  <c r="H7587" i="1"/>
  <c r="I7587" i="1"/>
  <c r="F7587" i="1"/>
  <c r="E7587" i="1"/>
  <c r="D7587" i="1"/>
  <c r="H7586" i="1"/>
  <c r="I7586" i="1"/>
  <c r="F7586" i="1"/>
  <c r="E7586" i="1"/>
  <c r="D7586" i="1"/>
  <c r="H7585" i="1"/>
  <c r="I7585" i="1"/>
  <c r="F7585" i="1"/>
  <c r="E7585" i="1"/>
  <c r="D7585" i="1"/>
  <c r="H7584" i="1"/>
  <c r="I7584" i="1"/>
  <c r="F7584" i="1"/>
  <c r="E7584" i="1"/>
  <c r="D7584" i="1"/>
  <c r="H7583" i="1"/>
  <c r="I7583" i="1"/>
  <c r="F7583" i="1"/>
  <c r="E7583" i="1"/>
  <c r="D7583" i="1"/>
  <c r="H7582" i="1"/>
  <c r="I7582" i="1"/>
  <c r="F7582" i="1"/>
  <c r="E7582" i="1"/>
  <c r="D7582" i="1"/>
  <c r="H7581" i="1"/>
  <c r="I7581" i="1"/>
  <c r="F7581" i="1"/>
  <c r="E7581" i="1"/>
  <c r="D7581" i="1"/>
  <c r="H7580" i="1"/>
  <c r="I7580" i="1"/>
  <c r="F7580" i="1"/>
  <c r="E7580" i="1"/>
  <c r="D7580" i="1"/>
  <c r="H7579" i="1"/>
  <c r="I7579" i="1"/>
  <c r="F7579" i="1"/>
  <c r="E7579" i="1"/>
  <c r="D7579" i="1"/>
  <c r="H7578" i="1"/>
  <c r="I7578" i="1"/>
  <c r="F7578" i="1"/>
  <c r="E7578" i="1"/>
  <c r="D7578" i="1"/>
  <c r="H7577" i="1"/>
  <c r="I7577" i="1"/>
  <c r="F7577" i="1"/>
  <c r="E7577" i="1"/>
  <c r="D7577" i="1"/>
  <c r="H7576" i="1"/>
  <c r="I7576" i="1"/>
  <c r="F7576" i="1"/>
  <c r="E7576" i="1"/>
  <c r="D7576" i="1"/>
  <c r="H7575" i="1"/>
  <c r="I7575" i="1"/>
  <c r="F7575" i="1"/>
  <c r="E7575" i="1"/>
  <c r="D7575" i="1"/>
  <c r="H7574" i="1"/>
  <c r="I7574" i="1"/>
  <c r="F7574" i="1"/>
  <c r="E7574" i="1"/>
  <c r="D7574" i="1"/>
  <c r="H7573" i="1"/>
  <c r="I7573" i="1"/>
  <c r="F7573" i="1"/>
  <c r="E7573" i="1"/>
  <c r="D7573" i="1"/>
  <c r="H7572" i="1"/>
  <c r="I7572" i="1"/>
  <c r="F7572" i="1"/>
  <c r="E7572" i="1"/>
  <c r="D7572" i="1"/>
  <c r="H7571" i="1"/>
  <c r="I7571" i="1"/>
  <c r="F7571" i="1"/>
  <c r="E7571" i="1"/>
  <c r="D7571" i="1"/>
  <c r="H7570" i="1"/>
  <c r="I7570" i="1"/>
  <c r="F7570" i="1"/>
  <c r="E7570" i="1"/>
  <c r="D7570" i="1"/>
  <c r="H7569" i="1"/>
  <c r="I7569" i="1"/>
  <c r="F7569" i="1"/>
  <c r="E7569" i="1"/>
  <c r="D7569" i="1"/>
  <c r="H7568" i="1"/>
  <c r="I7568" i="1"/>
  <c r="F7568" i="1"/>
  <c r="E7568" i="1"/>
  <c r="D7568" i="1"/>
  <c r="H7567" i="1"/>
  <c r="I7567" i="1"/>
  <c r="F7567" i="1"/>
  <c r="E7567" i="1"/>
  <c r="D7567" i="1"/>
  <c r="H7566" i="1"/>
  <c r="I7566" i="1"/>
  <c r="F7566" i="1"/>
  <c r="E7566" i="1"/>
  <c r="D7566" i="1"/>
  <c r="H7565" i="1"/>
  <c r="I7565" i="1"/>
  <c r="F7565" i="1"/>
  <c r="E7565" i="1"/>
  <c r="D7565" i="1"/>
  <c r="H7564" i="1"/>
  <c r="I7564" i="1"/>
  <c r="F7564" i="1"/>
  <c r="E7564" i="1"/>
  <c r="D7564" i="1"/>
  <c r="H7563" i="1"/>
  <c r="I7563" i="1"/>
  <c r="F7563" i="1"/>
  <c r="E7563" i="1"/>
  <c r="D7563" i="1"/>
  <c r="H7562" i="1"/>
  <c r="I7562" i="1"/>
  <c r="F7562" i="1"/>
  <c r="E7562" i="1"/>
  <c r="D7562" i="1"/>
  <c r="H7561" i="1"/>
  <c r="I7561" i="1"/>
  <c r="F7561" i="1"/>
  <c r="E7561" i="1"/>
  <c r="D7561" i="1"/>
  <c r="H7560" i="1"/>
  <c r="I7560" i="1"/>
  <c r="F7560" i="1"/>
  <c r="E7560" i="1"/>
  <c r="D7560" i="1"/>
  <c r="H7559" i="1"/>
  <c r="I7559" i="1"/>
  <c r="F7559" i="1"/>
  <c r="E7559" i="1"/>
  <c r="D7559" i="1"/>
  <c r="H7558" i="1"/>
  <c r="I7558" i="1"/>
  <c r="F7558" i="1"/>
  <c r="E7558" i="1"/>
  <c r="D7558" i="1"/>
  <c r="H7557" i="1"/>
  <c r="I7557" i="1"/>
  <c r="F7557" i="1"/>
  <c r="E7557" i="1"/>
  <c r="D7557" i="1"/>
  <c r="H7556" i="1"/>
  <c r="I7556" i="1"/>
  <c r="F7556" i="1"/>
  <c r="E7556" i="1"/>
  <c r="D7556" i="1"/>
  <c r="H7555" i="1"/>
  <c r="I7555" i="1"/>
  <c r="F7555" i="1"/>
  <c r="E7555" i="1"/>
  <c r="D7555" i="1"/>
  <c r="H7554" i="1"/>
  <c r="I7554" i="1"/>
  <c r="F7554" i="1"/>
  <c r="E7554" i="1"/>
  <c r="D7554" i="1"/>
  <c r="H7553" i="1"/>
  <c r="I7553" i="1"/>
  <c r="F7553" i="1"/>
  <c r="E7553" i="1"/>
  <c r="D7553" i="1"/>
  <c r="H7552" i="1"/>
  <c r="I7552" i="1"/>
  <c r="F7552" i="1"/>
  <c r="E7552" i="1"/>
  <c r="D7552" i="1"/>
  <c r="H7551" i="1"/>
  <c r="I7551" i="1"/>
  <c r="F7551" i="1"/>
  <c r="E7551" i="1"/>
  <c r="D7551" i="1"/>
  <c r="H7550" i="1"/>
  <c r="I7550" i="1"/>
  <c r="F7550" i="1"/>
  <c r="E7550" i="1"/>
  <c r="D7550" i="1"/>
  <c r="H7549" i="1"/>
  <c r="I7549" i="1"/>
  <c r="F7549" i="1"/>
  <c r="E7549" i="1"/>
  <c r="D7549" i="1"/>
  <c r="H7548" i="1"/>
  <c r="I7548" i="1"/>
  <c r="F7548" i="1"/>
  <c r="E7548" i="1"/>
  <c r="D7548" i="1"/>
  <c r="H7547" i="1"/>
  <c r="I7547" i="1"/>
  <c r="F7547" i="1"/>
  <c r="E7547" i="1"/>
  <c r="D7547" i="1"/>
  <c r="H7546" i="1"/>
  <c r="I7546" i="1"/>
  <c r="F7546" i="1"/>
  <c r="E7546" i="1"/>
  <c r="D7546" i="1"/>
  <c r="H7545" i="1"/>
  <c r="I7545" i="1"/>
  <c r="F7545" i="1"/>
  <c r="E7545" i="1"/>
  <c r="D7545" i="1"/>
  <c r="H7544" i="1"/>
  <c r="I7544" i="1"/>
  <c r="F7544" i="1"/>
  <c r="E7544" i="1"/>
  <c r="D7544" i="1"/>
  <c r="H7543" i="1"/>
  <c r="I7543" i="1"/>
  <c r="F7543" i="1"/>
  <c r="E7543" i="1"/>
  <c r="D7543" i="1"/>
  <c r="H7542" i="1"/>
  <c r="I7542" i="1"/>
  <c r="F7542" i="1"/>
  <c r="E7542" i="1"/>
  <c r="D7542" i="1"/>
  <c r="H7541" i="1"/>
  <c r="I7541" i="1"/>
  <c r="F7541" i="1"/>
  <c r="E7541" i="1"/>
  <c r="D7541" i="1"/>
  <c r="H7540" i="1"/>
  <c r="I7540" i="1"/>
  <c r="F7540" i="1"/>
  <c r="E7540" i="1"/>
  <c r="D7540" i="1"/>
  <c r="H7539" i="1"/>
  <c r="I7539" i="1"/>
  <c r="F7539" i="1"/>
  <c r="E7539" i="1"/>
  <c r="D7539" i="1"/>
  <c r="H7538" i="1"/>
  <c r="I7538" i="1"/>
  <c r="F7538" i="1"/>
  <c r="E7538" i="1"/>
  <c r="D7538" i="1"/>
  <c r="H7537" i="1"/>
  <c r="I7537" i="1"/>
  <c r="F7537" i="1"/>
  <c r="E7537" i="1"/>
  <c r="D7537" i="1"/>
  <c r="H7536" i="1"/>
  <c r="I7536" i="1"/>
  <c r="F7536" i="1"/>
  <c r="E7536" i="1"/>
  <c r="D7536" i="1"/>
  <c r="H7535" i="1"/>
  <c r="I7535" i="1"/>
  <c r="F7535" i="1"/>
  <c r="E7535" i="1"/>
  <c r="D7535" i="1"/>
  <c r="H7534" i="1"/>
  <c r="I7534" i="1"/>
  <c r="F7534" i="1"/>
  <c r="E7534" i="1"/>
  <c r="D7534" i="1"/>
  <c r="H7533" i="1"/>
  <c r="I7533" i="1"/>
  <c r="F7533" i="1"/>
  <c r="E7533" i="1"/>
  <c r="D7533" i="1"/>
  <c r="H7532" i="1"/>
  <c r="I7532" i="1"/>
  <c r="F7532" i="1"/>
  <c r="E7532" i="1"/>
  <c r="D7532" i="1"/>
  <c r="H7531" i="1"/>
  <c r="I7531" i="1"/>
  <c r="F7531" i="1"/>
  <c r="E7531" i="1"/>
  <c r="D7531" i="1"/>
  <c r="H7530" i="1"/>
  <c r="I7530" i="1"/>
  <c r="F7530" i="1"/>
  <c r="E7530" i="1"/>
  <c r="D7530" i="1"/>
  <c r="H7529" i="1"/>
  <c r="I7529" i="1"/>
  <c r="F7529" i="1"/>
  <c r="E7529" i="1"/>
  <c r="D7529" i="1"/>
  <c r="H7528" i="1"/>
  <c r="I7528" i="1"/>
  <c r="F7528" i="1"/>
  <c r="E7528" i="1"/>
  <c r="D7528" i="1"/>
  <c r="H7527" i="1"/>
  <c r="I7527" i="1"/>
  <c r="F7527" i="1"/>
  <c r="E7527" i="1"/>
  <c r="D7527" i="1"/>
  <c r="H7526" i="1"/>
  <c r="I7526" i="1"/>
  <c r="F7526" i="1"/>
  <c r="E7526" i="1"/>
  <c r="D7526" i="1"/>
  <c r="H7525" i="1"/>
  <c r="I7525" i="1"/>
  <c r="F7525" i="1"/>
  <c r="E7525" i="1"/>
  <c r="D7525" i="1"/>
  <c r="H7524" i="1"/>
  <c r="I7524" i="1"/>
  <c r="F7524" i="1"/>
  <c r="E7524" i="1"/>
  <c r="D7524" i="1"/>
  <c r="H7523" i="1"/>
  <c r="I7523" i="1"/>
  <c r="F7523" i="1"/>
  <c r="E7523" i="1"/>
  <c r="D7523" i="1"/>
  <c r="H7522" i="1"/>
  <c r="I7522" i="1"/>
  <c r="F7522" i="1"/>
  <c r="E7522" i="1"/>
  <c r="D7522" i="1"/>
  <c r="H7521" i="1"/>
  <c r="I7521" i="1"/>
  <c r="F7521" i="1"/>
  <c r="E7521" i="1"/>
  <c r="D7521" i="1"/>
  <c r="H7520" i="1"/>
  <c r="I7520" i="1"/>
  <c r="F7520" i="1"/>
  <c r="E7520" i="1"/>
  <c r="D7520" i="1"/>
  <c r="H7519" i="1"/>
  <c r="I7519" i="1"/>
  <c r="F7519" i="1"/>
  <c r="E7519" i="1"/>
  <c r="D7519" i="1"/>
  <c r="H7518" i="1"/>
  <c r="I7518" i="1"/>
  <c r="F7518" i="1"/>
  <c r="E7518" i="1"/>
  <c r="D7518" i="1"/>
  <c r="H7517" i="1"/>
  <c r="I7517" i="1"/>
  <c r="F7517" i="1"/>
  <c r="E7517" i="1"/>
  <c r="D7517" i="1"/>
  <c r="H7516" i="1"/>
  <c r="I7516" i="1"/>
  <c r="F7516" i="1"/>
  <c r="E7516" i="1"/>
  <c r="D7516" i="1"/>
  <c r="H7515" i="1"/>
  <c r="I7515" i="1"/>
  <c r="F7515" i="1"/>
  <c r="E7515" i="1"/>
  <c r="D7515" i="1"/>
  <c r="H7514" i="1"/>
  <c r="I7514" i="1"/>
  <c r="F7514" i="1"/>
  <c r="E7514" i="1"/>
  <c r="D7514" i="1"/>
  <c r="H7513" i="1"/>
  <c r="I7513" i="1"/>
  <c r="F7513" i="1"/>
  <c r="E7513" i="1"/>
  <c r="D7513" i="1"/>
  <c r="H7512" i="1"/>
  <c r="I7512" i="1"/>
  <c r="F7512" i="1"/>
  <c r="E7512" i="1"/>
  <c r="D7512" i="1"/>
  <c r="H7511" i="1"/>
  <c r="I7511" i="1"/>
  <c r="F7511" i="1"/>
  <c r="E7511" i="1"/>
  <c r="D7511" i="1"/>
  <c r="H7510" i="1"/>
  <c r="I7510" i="1"/>
  <c r="F7510" i="1"/>
  <c r="E7510" i="1"/>
  <c r="D7510" i="1"/>
  <c r="H7509" i="1"/>
  <c r="I7509" i="1"/>
  <c r="F7509" i="1"/>
  <c r="E7509" i="1"/>
  <c r="D7509" i="1"/>
  <c r="H7508" i="1"/>
  <c r="I7508" i="1"/>
  <c r="F7508" i="1"/>
  <c r="E7508" i="1"/>
  <c r="D7508" i="1"/>
  <c r="H7507" i="1"/>
  <c r="I7507" i="1"/>
  <c r="F7507" i="1"/>
  <c r="E7507" i="1"/>
  <c r="D7507" i="1"/>
  <c r="H7506" i="1"/>
  <c r="I7506" i="1"/>
  <c r="F7506" i="1"/>
  <c r="E7506" i="1"/>
  <c r="D7506" i="1"/>
  <c r="H7505" i="1"/>
  <c r="I7505" i="1"/>
  <c r="F7505" i="1"/>
  <c r="E7505" i="1"/>
  <c r="D7505" i="1"/>
  <c r="H7504" i="1"/>
  <c r="I7504" i="1"/>
  <c r="F7504" i="1"/>
  <c r="E7504" i="1"/>
  <c r="D7504" i="1"/>
  <c r="H7503" i="1"/>
  <c r="I7503" i="1"/>
  <c r="F7503" i="1"/>
  <c r="E7503" i="1"/>
  <c r="D7503" i="1"/>
  <c r="H7502" i="1"/>
  <c r="I7502" i="1"/>
  <c r="F7502" i="1"/>
  <c r="E7502" i="1"/>
  <c r="D7502" i="1"/>
  <c r="H7501" i="1"/>
  <c r="I7501" i="1"/>
  <c r="F7501" i="1"/>
  <c r="E7501" i="1"/>
  <c r="D7501" i="1"/>
  <c r="H7500" i="1"/>
  <c r="I7500" i="1"/>
  <c r="F7500" i="1"/>
  <c r="E7500" i="1"/>
  <c r="D7500" i="1"/>
  <c r="H7499" i="1"/>
  <c r="I7499" i="1"/>
  <c r="F7499" i="1"/>
  <c r="E7499" i="1"/>
  <c r="D7499" i="1"/>
  <c r="H7498" i="1"/>
  <c r="I7498" i="1"/>
  <c r="F7498" i="1"/>
  <c r="E7498" i="1"/>
  <c r="D7498" i="1"/>
  <c r="H7497" i="1"/>
  <c r="I7497" i="1"/>
  <c r="F7497" i="1"/>
  <c r="E7497" i="1"/>
  <c r="D7497" i="1"/>
  <c r="H7496" i="1"/>
  <c r="I7496" i="1"/>
  <c r="F7496" i="1"/>
  <c r="E7496" i="1"/>
  <c r="D7496" i="1"/>
  <c r="H7495" i="1"/>
  <c r="I7495" i="1"/>
  <c r="F7495" i="1"/>
  <c r="E7495" i="1"/>
  <c r="D7495" i="1"/>
  <c r="H7494" i="1"/>
  <c r="I7494" i="1"/>
  <c r="F7494" i="1"/>
  <c r="E7494" i="1"/>
  <c r="D7494" i="1"/>
  <c r="H7493" i="1"/>
  <c r="I7493" i="1"/>
  <c r="F7493" i="1"/>
  <c r="E7493" i="1"/>
  <c r="D7493" i="1"/>
  <c r="H7492" i="1"/>
  <c r="I7492" i="1"/>
  <c r="F7492" i="1"/>
  <c r="E7492" i="1"/>
  <c r="D7492" i="1"/>
  <c r="H7491" i="1"/>
  <c r="I7491" i="1"/>
  <c r="F7491" i="1"/>
  <c r="E7491" i="1"/>
  <c r="D7491" i="1"/>
  <c r="H7490" i="1"/>
  <c r="I7490" i="1"/>
  <c r="F7490" i="1"/>
  <c r="E7490" i="1"/>
  <c r="D7490" i="1"/>
  <c r="H7489" i="1"/>
  <c r="I7489" i="1"/>
  <c r="F7489" i="1"/>
  <c r="E7489" i="1"/>
  <c r="D7489" i="1"/>
  <c r="H7488" i="1"/>
  <c r="I7488" i="1"/>
  <c r="F7488" i="1"/>
  <c r="E7488" i="1"/>
  <c r="D7488" i="1"/>
  <c r="H7487" i="1"/>
  <c r="I7487" i="1"/>
  <c r="F7487" i="1"/>
  <c r="E7487" i="1"/>
  <c r="D7487" i="1"/>
  <c r="H7486" i="1"/>
  <c r="I7486" i="1"/>
  <c r="F7486" i="1"/>
  <c r="E7486" i="1"/>
  <c r="D7486" i="1"/>
  <c r="H7485" i="1"/>
  <c r="I7485" i="1"/>
  <c r="F7485" i="1"/>
  <c r="E7485" i="1"/>
  <c r="D7485" i="1"/>
  <c r="H7484" i="1"/>
  <c r="I7484" i="1"/>
  <c r="F7484" i="1"/>
  <c r="E7484" i="1"/>
  <c r="D7484" i="1"/>
  <c r="H7483" i="1"/>
  <c r="I7483" i="1"/>
  <c r="F7483" i="1"/>
  <c r="E7483" i="1"/>
  <c r="D7483" i="1"/>
  <c r="H7482" i="1"/>
  <c r="I7482" i="1"/>
  <c r="F7482" i="1"/>
  <c r="E7482" i="1"/>
  <c r="D7482" i="1"/>
  <c r="H7481" i="1"/>
  <c r="I7481" i="1"/>
  <c r="F7481" i="1"/>
  <c r="E7481" i="1"/>
  <c r="D7481" i="1"/>
  <c r="H7480" i="1"/>
  <c r="I7480" i="1"/>
  <c r="F7480" i="1"/>
  <c r="E7480" i="1"/>
  <c r="D7480" i="1"/>
  <c r="H7479" i="1"/>
  <c r="I7479" i="1"/>
  <c r="F7479" i="1"/>
  <c r="E7479" i="1"/>
  <c r="D7479" i="1"/>
  <c r="H7478" i="1"/>
  <c r="I7478" i="1"/>
  <c r="F7478" i="1"/>
  <c r="E7478" i="1"/>
  <c r="D7478" i="1"/>
  <c r="H7477" i="1"/>
  <c r="I7477" i="1"/>
  <c r="F7477" i="1"/>
  <c r="E7477" i="1"/>
  <c r="D7477" i="1"/>
  <c r="H7476" i="1"/>
  <c r="I7476" i="1"/>
  <c r="F7476" i="1"/>
  <c r="E7476" i="1"/>
  <c r="D7476" i="1"/>
  <c r="H7475" i="1"/>
  <c r="I7475" i="1"/>
  <c r="F7475" i="1"/>
  <c r="E7475" i="1"/>
  <c r="D7475" i="1"/>
  <c r="H7474" i="1"/>
  <c r="I7474" i="1"/>
  <c r="F7474" i="1"/>
  <c r="E7474" i="1"/>
  <c r="D7474" i="1"/>
  <c r="H7473" i="1"/>
  <c r="I7473" i="1"/>
  <c r="F7473" i="1"/>
  <c r="E7473" i="1"/>
  <c r="D7473" i="1"/>
  <c r="H7472" i="1"/>
  <c r="I7472" i="1"/>
  <c r="F7472" i="1"/>
  <c r="E7472" i="1"/>
  <c r="D7472" i="1"/>
  <c r="H7471" i="1"/>
  <c r="I7471" i="1"/>
  <c r="F7471" i="1"/>
  <c r="E7471" i="1"/>
  <c r="D7471" i="1"/>
  <c r="H7470" i="1"/>
  <c r="I7470" i="1"/>
  <c r="F7470" i="1"/>
  <c r="E7470" i="1"/>
  <c r="D7470" i="1"/>
  <c r="H7469" i="1"/>
  <c r="I7469" i="1"/>
  <c r="F7469" i="1"/>
  <c r="E7469" i="1"/>
  <c r="D7469" i="1"/>
  <c r="H7468" i="1"/>
  <c r="I7468" i="1"/>
  <c r="F7468" i="1"/>
  <c r="E7468" i="1"/>
  <c r="D7468" i="1"/>
  <c r="H7467" i="1"/>
  <c r="I7467" i="1"/>
  <c r="F7467" i="1"/>
  <c r="E7467" i="1"/>
  <c r="D7467" i="1"/>
  <c r="H7466" i="1"/>
  <c r="I7466" i="1"/>
  <c r="F7466" i="1"/>
  <c r="E7466" i="1"/>
  <c r="D7466" i="1"/>
  <c r="H7465" i="1"/>
  <c r="I7465" i="1"/>
  <c r="F7465" i="1"/>
  <c r="E7465" i="1"/>
  <c r="D7465" i="1"/>
  <c r="H7464" i="1"/>
  <c r="I7464" i="1"/>
  <c r="F7464" i="1"/>
  <c r="E7464" i="1"/>
  <c r="D7464" i="1"/>
  <c r="H7463" i="1"/>
  <c r="I7463" i="1"/>
  <c r="F7463" i="1"/>
  <c r="E7463" i="1"/>
  <c r="D7463" i="1"/>
  <c r="H7462" i="1"/>
  <c r="I7462" i="1"/>
  <c r="F7462" i="1"/>
  <c r="E7462" i="1"/>
  <c r="D7462" i="1"/>
  <c r="H7461" i="1"/>
  <c r="I7461" i="1"/>
  <c r="F7461" i="1"/>
  <c r="E7461" i="1"/>
  <c r="D7461" i="1"/>
  <c r="H7460" i="1"/>
  <c r="I7460" i="1"/>
  <c r="F7460" i="1"/>
  <c r="E7460" i="1"/>
  <c r="D7460" i="1"/>
  <c r="H7459" i="1"/>
  <c r="I7459" i="1"/>
  <c r="F7459" i="1"/>
  <c r="E7459" i="1"/>
  <c r="D7459" i="1"/>
  <c r="H7458" i="1"/>
  <c r="I7458" i="1"/>
  <c r="F7458" i="1"/>
  <c r="E7458" i="1"/>
  <c r="D7458" i="1"/>
  <c r="H7457" i="1"/>
  <c r="I7457" i="1"/>
  <c r="F7457" i="1"/>
  <c r="E7457" i="1"/>
  <c r="D7457" i="1"/>
  <c r="H7456" i="1"/>
  <c r="I7456" i="1"/>
  <c r="F7456" i="1"/>
  <c r="E7456" i="1"/>
  <c r="D7456" i="1"/>
  <c r="H7455" i="1"/>
  <c r="I7455" i="1"/>
  <c r="F7455" i="1"/>
  <c r="E7455" i="1"/>
  <c r="D7455" i="1"/>
  <c r="H7454" i="1"/>
  <c r="I7454" i="1"/>
  <c r="F7454" i="1"/>
  <c r="E7454" i="1"/>
  <c r="D7454" i="1"/>
  <c r="H7453" i="1"/>
  <c r="I7453" i="1"/>
  <c r="F7453" i="1"/>
  <c r="E7453" i="1"/>
  <c r="D7453" i="1"/>
  <c r="H7452" i="1"/>
  <c r="I7452" i="1"/>
  <c r="F7452" i="1"/>
  <c r="E7452" i="1"/>
  <c r="D7452" i="1"/>
  <c r="H7451" i="1"/>
  <c r="I7451" i="1"/>
  <c r="F7451" i="1"/>
  <c r="E7451" i="1"/>
  <c r="D7451" i="1"/>
  <c r="H7450" i="1"/>
  <c r="I7450" i="1"/>
  <c r="F7450" i="1"/>
  <c r="E7450" i="1"/>
  <c r="D7450" i="1"/>
  <c r="H7449" i="1"/>
  <c r="I7449" i="1"/>
  <c r="F7449" i="1"/>
  <c r="E7449" i="1"/>
  <c r="D7449" i="1"/>
  <c r="H7448" i="1"/>
  <c r="I7448" i="1"/>
  <c r="F7448" i="1"/>
  <c r="E7448" i="1"/>
  <c r="D7448" i="1"/>
  <c r="H7447" i="1"/>
  <c r="I7447" i="1"/>
  <c r="F7447" i="1"/>
  <c r="E7447" i="1"/>
  <c r="D7447" i="1"/>
  <c r="H7446" i="1"/>
  <c r="I7446" i="1"/>
  <c r="F7446" i="1"/>
  <c r="E7446" i="1"/>
  <c r="D7446" i="1"/>
  <c r="H7445" i="1"/>
  <c r="I7445" i="1"/>
  <c r="F7445" i="1"/>
  <c r="E7445" i="1"/>
  <c r="D7445" i="1"/>
  <c r="H7444" i="1"/>
  <c r="I7444" i="1"/>
  <c r="F7444" i="1"/>
  <c r="E7444" i="1"/>
  <c r="D7444" i="1"/>
  <c r="H7443" i="1"/>
  <c r="I7443" i="1"/>
  <c r="F7443" i="1"/>
  <c r="E7443" i="1"/>
  <c r="D7443" i="1"/>
  <c r="H7442" i="1"/>
  <c r="I7442" i="1"/>
  <c r="F7442" i="1"/>
  <c r="E7442" i="1"/>
  <c r="D7442" i="1"/>
  <c r="H7441" i="1"/>
  <c r="I7441" i="1"/>
  <c r="F7441" i="1"/>
  <c r="E7441" i="1"/>
  <c r="D7441" i="1"/>
  <c r="H7440" i="1"/>
  <c r="I7440" i="1"/>
  <c r="F7440" i="1"/>
  <c r="E7440" i="1"/>
  <c r="D7440" i="1"/>
  <c r="H7439" i="1"/>
  <c r="I7439" i="1"/>
  <c r="F7439" i="1"/>
  <c r="E7439" i="1"/>
  <c r="D7439" i="1"/>
  <c r="H7438" i="1"/>
  <c r="I7438" i="1"/>
  <c r="F7438" i="1"/>
  <c r="E7438" i="1"/>
  <c r="D7438" i="1"/>
  <c r="H7437" i="1"/>
  <c r="I7437" i="1"/>
  <c r="F7437" i="1"/>
  <c r="E7437" i="1"/>
  <c r="D7437" i="1"/>
  <c r="H7436" i="1"/>
  <c r="I7436" i="1"/>
  <c r="F7436" i="1"/>
  <c r="E7436" i="1"/>
  <c r="D7436" i="1"/>
  <c r="H7435" i="1"/>
  <c r="I7435" i="1"/>
  <c r="F7435" i="1"/>
  <c r="E7435" i="1"/>
  <c r="D7435" i="1"/>
  <c r="H7434" i="1"/>
  <c r="I7434" i="1"/>
  <c r="F7434" i="1"/>
  <c r="E7434" i="1"/>
  <c r="D7434" i="1"/>
  <c r="H7433" i="1"/>
  <c r="I7433" i="1"/>
  <c r="F7433" i="1"/>
  <c r="E7433" i="1"/>
  <c r="D7433" i="1"/>
  <c r="H7432" i="1"/>
  <c r="I7432" i="1"/>
  <c r="F7432" i="1"/>
  <c r="E7432" i="1"/>
  <c r="D7432" i="1"/>
  <c r="H7431" i="1"/>
  <c r="I7431" i="1"/>
  <c r="F7431" i="1"/>
  <c r="E7431" i="1"/>
  <c r="D7431" i="1"/>
  <c r="H7430" i="1"/>
  <c r="I7430" i="1"/>
  <c r="F7430" i="1"/>
  <c r="E7430" i="1"/>
  <c r="D7430" i="1"/>
  <c r="H7429" i="1"/>
  <c r="I7429" i="1"/>
  <c r="F7429" i="1"/>
  <c r="E7429" i="1"/>
  <c r="D7429" i="1"/>
  <c r="H7428" i="1"/>
  <c r="I7428" i="1"/>
  <c r="F7428" i="1"/>
  <c r="E7428" i="1"/>
  <c r="D7428" i="1"/>
  <c r="H7427" i="1"/>
  <c r="I7427" i="1"/>
  <c r="F7427" i="1"/>
  <c r="E7427" i="1"/>
  <c r="D7427" i="1"/>
  <c r="H7426" i="1"/>
  <c r="I7426" i="1"/>
  <c r="F7426" i="1"/>
  <c r="E7426" i="1"/>
  <c r="D7426" i="1"/>
  <c r="H7425" i="1"/>
  <c r="I7425" i="1"/>
  <c r="F7425" i="1"/>
  <c r="E7425" i="1"/>
  <c r="D7425" i="1"/>
  <c r="H7424" i="1"/>
  <c r="I7424" i="1"/>
  <c r="F7424" i="1"/>
  <c r="E7424" i="1"/>
  <c r="D7424" i="1"/>
  <c r="H7423" i="1"/>
  <c r="I7423" i="1"/>
  <c r="F7423" i="1"/>
  <c r="E7423" i="1"/>
  <c r="D7423" i="1"/>
  <c r="H7422" i="1"/>
  <c r="I7422" i="1"/>
  <c r="F7422" i="1"/>
  <c r="E7422" i="1"/>
  <c r="D7422" i="1"/>
  <c r="H7421" i="1"/>
  <c r="I7421" i="1"/>
  <c r="F7421" i="1"/>
  <c r="E7421" i="1"/>
  <c r="D7421" i="1"/>
  <c r="H7420" i="1"/>
  <c r="I7420" i="1"/>
  <c r="F7420" i="1"/>
  <c r="E7420" i="1"/>
  <c r="D7420" i="1"/>
  <c r="H7419" i="1"/>
  <c r="I7419" i="1"/>
  <c r="F7419" i="1"/>
  <c r="E7419" i="1"/>
  <c r="D7419" i="1"/>
  <c r="H7418" i="1"/>
  <c r="I7418" i="1"/>
  <c r="F7418" i="1"/>
  <c r="E7418" i="1"/>
  <c r="D7418" i="1"/>
  <c r="H7417" i="1"/>
  <c r="I7417" i="1"/>
  <c r="F7417" i="1"/>
  <c r="E7417" i="1"/>
  <c r="D7417" i="1"/>
  <c r="H7416" i="1"/>
  <c r="I7416" i="1"/>
  <c r="F7416" i="1"/>
  <c r="E7416" i="1"/>
  <c r="D7416" i="1"/>
  <c r="H7415" i="1"/>
  <c r="I7415" i="1"/>
  <c r="F7415" i="1"/>
  <c r="E7415" i="1"/>
  <c r="D7415" i="1"/>
  <c r="H7414" i="1"/>
  <c r="I7414" i="1"/>
  <c r="F7414" i="1"/>
  <c r="E7414" i="1"/>
  <c r="D7414" i="1"/>
  <c r="H7413" i="1"/>
  <c r="I7413" i="1"/>
  <c r="F7413" i="1"/>
  <c r="E7413" i="1"/>
  <c r="D7413" i="1"/>
  <c r="H7412" i="1"/>
  <c r="I7412" i="1"/>
  <c r="F7412" i="1"/>
  <c r="E7412" i="1"/>
  <c r="D7412" i="1"/>
  <c r="H7411" i="1"/>
  <c r="I7411" i="1"/>
  <c r="F7411" i="1"/>
  <c r="E7411" i="1"/>
  <c r="D7411" i="1"/>
  <c r="H7410" i="1"/>
  <c r="I7410" i="1"/>
  <c r="F7410" i="1"/>
  <c r="E7410" i="1"/>
  <c r="D7410" i="1"/>
  <c r="H7409" i="1"/>
  <c r="I7409" i="1"/>
  <c r="F7409" i="1"/>
  <c r="E7409" i="1"/>
  <c r="D7409" i="1"/>
  <c r="H7408" i="1"/>
  <c r="I7408" i="1"/>
  <c r="F7408" i="1"/>
  <c r="E7408" i="1"/>
  <c r="D7408" i="1"/>
  <c r="H7407" i="1"/>
  <c r="I7407" i="1"/>
  <c r="F7407" i="1"/>
  <c r="E7407" i="1"/>
  <c r="D7407" i="1"/>
  <c r="H7406" i="1"/>
  <c r="I7406" i="1"/>
  <c r="F7406" i="1"/>
  <c r="E7406" i="1"/>
  <c r="D7406" i="1"/>
  <c r="H7405" i="1"/>
  <c r="I7405" i="1"/>
  <c r="F7405" i="1"/>
  <c r="E7405" i="1"/>
  <c r="D7405" i="1"/>
  <c r="H7404" i="1"/>
  <c r="I7404" i="1"/>
  <c r="F7404" i="1"/>
  <c r="E7404" i="1"/>
  <c r="D7404" i="1"/>
  <c r="H7403" i="1"/>
  <c r="I7403" i="1"/>
  <c r="F7403" i="1"/>
  <c r="E7403" i="1"/>
  <c r="D7403" i="1"/>
  <c r="H7402" i="1"/>
  <c r="I7402" i="1"/>
  <c r="F7402" i="1"/>
  <c r="E7402" i="1"/>
  <c r="D7402" i="1"/>
  <c r="H7401" i="1"/>
  <c r="I7401" i="1"/>
  <c r="F7401" i="1"/>
  <c r="E7401" i="1"/>
  <c r="D7401" i="1"/>
  <c r="H7400" i="1"/>
  <c r="I7400" i="1"/>
  <c r="F7400" i="1"/>
  <c r="E7400" i="1"/>
  <c r="D7400" i="1"/>
  <c r="H7399" i="1"/>
  <c r="I7399" i="1"/>
  <c r="F7399" i="1"/>
  <c r="E7399" i="1"/>
  <c r="D7399" i="1"/>
  <c r="H7398" i="1"/>
  <c r="I7398" i="1"/>
  <c r="F7398" i="1"/>
  <c r="E7398" i="1"/>
  <c r="D7398" i="1"/>
  <c r="H7397" i="1"/>
  <c r="I7397" i="1"/>
  <c r="F7397" i="1"/>
  <c r="E7397" i="1"/>
  <c r="D7397" i="1"/>
  <c r="H7396" i="1"/>
  <c r="I7396" i="1"/>
  <c r="F7396" i="1"/>
  <c r="E7396" i="1"/>
  <c r="D7396" i="1"/>
  <c r="H7395" i="1"/>
  <c r="I7395" i="1"/>
  <c r="F7395" i="1"/>
  <c r="E7395" i="1"/>
  <c r="D7395" i="1"/>
  <c r="H7394" i="1"/>
  <c r="I7394" i="1"/>
  <c r="F7394" i="1"/>
  <c r="E7394" i="1"/>
  <c r="D7394" i="1"/>
  <c r="H7393" i="1"/>
  <c r="I7393" i="1"/>
  <c r="F7393" i="1"/>
  <c r="E7393" i="1"/>
  <c r="D7393" i="1"/>
  <c r="H7392" i="1"/>
  <c r="I7392" i="1"/>
  <c r="F7392" i="1"/>
  <c r="E7392" i="1"/>
  <c r="D7392" i="1"/>
  <c r="H7391" i="1"/>
  <c r="I7391" i="1"/>
  <c r="F7391" i="1"/>
  <c r="E7391" i="1"/>
  <c r="D7391" i="1"/>
  <c r="H7390" i="1"/>
  <c r="I7390" i="1"/>
  <c r="F7390" i="1"/>
  <c r="E7390" i="1"/>
  <c r="D7390" i="1"/>
  <c r="H7389" i="1"/>
  <c r="I7389" i="1"/>
  <c r="F7389" i="1"/>
  <c r="E7389" i="1"/>
  <c r="D7389" i="1"/>
  <c r="H7388" i="1"/>
  <c r="I7388" i="1"/>
  <c r="F7388" i="1"/>
  <c r="E7388" i="1"/>
  <c r="D7388" i="1"/>
  <c r="H7387" i="1"/>
  <c r="I7387" i="1"/>
  <c r="F7387" i="1"/>
  <c r="E7387" i="1"/>
  <c r="D7387" i="1"/>
  <c r="H7386" i="1"/>
  <c r="I7386" i="1"/>
  <c r="F7386" i="1"/>
  <c r="E7386" i="1"/>
  <c r="D7386" i="1"/>
  <c r="H7385" i="1"/>
  <c r="I7385" i="1"/>
  <c r="F7385" i="1"/>
  <c r="E7385" i="1"/>
  <c r="D7385" i="1"/>
  <c r="H7384" i="1"/>
  <c r="I7384" i="1"/>
  <c r="F7384" i="1"/>
  <c r="E7384" i="1"/>
  <c r="D7384" i="1"/>
  <c r="H7383" i="1"/>
  <c r="I7383" i="1"/>
  <c r="F7383" i="1"/>
  <c r="E7383" i="1"/>
  <c r="D7383" i="1"/>
  <c r="H7382" i="1"/>
  <c r="I7382" i="1"/>
  <c r="F7382" i="1"/>
  <c r="E7382" i="1"/>
  <c r="D7382" i="1"/>
  <c r="H7381" i="1"/>
  <c r="I7381" i="1"/>
  <c r="F7381" i="1"/>
  <c r="E7381" i="1"/>
  <c r="D7381" i="1"/>
  <c r="H7380" i="1"/>
  <c r="I7380" i="1"/>
  <c r="F7380" i="1"/>
  <c r="E7380" i="1"/>
  <c r="D7380" i="1"/>
  <c r="H7379" i="1"/>
  <c r="I7379" i="1"/>
  <c r="F7379" i="1"/>
  <c r="E7379" i="1"/>
  <c r="D7379" i="1"/>
  <c r="H7378" i="1"/>
  <c r="I7378" i="1"/>
  <c r="F7378" i="1"/>
  <c r="E7378" i="1"/>
  <c r="D7378" i="1"/>
  <c r="H7377" i="1"/>
  <c r="I7377" i="1"/>
  <c r="F7377" i="1"/>
  <c r="E7377" i="1"/>
  <c r="D7377" i="1"/>
  <c r="H7376" i="1"/>
  <c r="I7376" i="1"/>
  <c r="F7376" i="1"/>
  <c r="E7376" i="1"/>
  <c r="D7376" i="1"/>
  <c r="H7375" i="1"/>
  <c r="I7375" i="1"/>
  <c r="F7375" i="1"/>
  <c r="E7375" i="1"/>
  <c r="D7375" i="1"/>
  <c r="H7374" i="1"/>
  <c r="I7374" i="1"/>
  <c r="F7374" i="1"/>
  <c r="E7374" i="1"/>
  <c r="D7374" i="1"/>
  <c r="H7373" i="1"/>
  <c r="I7373" i="1"/>
  <c r="F7373" i="1"/>
  <c r="E7373" i="1"/>
  <c r="D7373" i="1"/>
  <c r="H7372" i="1"/>
  <c r="I7372" i="1"/>
  <c r="F7372" i="1"/>
  <c r="E7372" i="1"/>
  <c r="D7372" i="1"/>
  <c r="H7371" i="1"/>
  <c r="I7371" i="1"/>
  <c r="F7371" i="1"/>
  <c r="E7371" i="1"/>
  <c r="D7371" i="1"/>
  <c r="H7370" i="1"/>
  <c r="I7370" i="1"/>
  <c r="F7370" i="1"/>
  <c r="E7370" i="1"/>
  <c r="D7370" i="1"/>
  <c r="H7369" i="1"/>
  <c r="I7369" i="1"/>
  <c r="F7369" i="1"/>
  <c r="E7369" i="1"/>
  <c r="D7369" i="1"/>
  <c r="H7368" i="1"/>
  <c r="I7368" i="1"/>
  <c r="F7368" i="1"/>
  <c r="E7368" i="1"/>
  <c r="D7368" i="1"/>
  <c r="H7367" i="1"/>
  <c r="I7367" i="1"/>
  <c r="F7367" i="1"/>
  <c r="E7367" i="1"/>
  <c r="D7367" i="1"/>
  <c r="H7366" i="1"/>
  <c r="I7366" i="1"/>
  <c r="F7366" i="1"/>
  <c r="E7366" i="1"/>
  <c r="D7366" i="1"/>
  <c r="H7365" i="1"/>
  <c r="I7365" i="1"/>
  <c r="F7365" i="1"/>
  <c r="E7365" i="1"/>
  <c r="D7365" i="1"/>
  <c r="H7364" i="1"/>
  <c r="I7364" i="1"/>
  <c r="F7364" i="1"/>
  <c r="E7364" i="1"/>
  <c r="D7364" i="1"/>
  <c r="H7363" i="1"/>
  <c r="I7363" i="1"/>
  <c r="F7363" i="1"/>
  <c r="E7363" i="1"/>
  <c r="D7363" i="1"/>
  <c r="H7362" i="1"/>
  <c r="I7362" i="1"/>
  <c r="F7362" i="1"/>
  <c r="E7362" i="1"/>
  <c r="D7362" i="1"/>
  <c r="H7361" i="1"/>
  <c r="I7361" i="1"/>
  <c r="F7361" i="1"/>
  <c r="E7361" i="1"/>
  <c r="D7361" i="1"/>
  <c r="H7360" i="1"/>
  <c r="I7360" i="1"/>
  <c r="F7360" i="1"/>
  <c r="E7360" i="1"/>
  <c r="D7360" i="1"/>
  <c r="H7359" i="1"/>
  <c r="I7359" i="1"/>
  <c r="F7359" i="1"/>
  <c r="E7359" i="1"/>
  <c r="D7359" i="1"/>
  <c r="H7358" i="1"/>
  <c r="I7358" i="1"/>
  <c r="F7358" i="1"/>
  <c r="E7358" i="1"/>
  <c r="D7358" i="1"/>
  <c r="H7357" i="1"/>
  <c r="I7357" i="1"/>
  <c r="F7357" i="1"/>
  <c r="E7357" i="1"/>
  <c r="D7357" i="1"/>
  <c r="H7356" i="1"/>
  <c r="I7356" i="1"/>
  <c r="F7356" i="1"/>
  <c r="E7356" i="1"/>
  <c r="D7356" i="1"/>
  <c r="H7355" i="1"/>
  <c r="I7355" i="1"/>
  <c r="F7355" i="1"/>
  <c r="E7355" i="1"/>
  <c r="D7355" i="1"/>
  <c r="H7354" i="1"/>
  <c r="I7354" i="1"/>
  <c r="F7354" i="1"/>
  <c r="E7354" i="1"/>
  <c r="D7354" i="1"/>
  <c r="H7353" i="1"/>
  <c r="I7353" i="1"/>
  <c r="F7353" i="1"/>
  <c r="E7353" i="1"/>
  <c r="D7353" i="1"/>
  <c r="H7352" i="1"/>
  <c r="I7352" i="1"/>
  <c r="F7352" i="1"/>
  <c r="E7352" i="1"/>
  <c r="D7352" i="1"/>
  <c r="H7351" i="1"/>
  <c r="I7351" i="1"/>
  <c r="F7351" i="1"/>
  <c r="E7351" i="1"/>
  <c r="D7351" i="1"/>
  <c r="H7350" i="1"/>
  <c r="I7350" i="1"/>
  <c r="F7350" i="1"/>
  <c r="E7350" i="1"/>
  <c r="D7350" i="1"/>
  <c r="H7349" i="1"/>
  <c r="I7349" i="1"/>
  <c r="F7349" i="1"/>
  <c r="E7349" i="1"/>
  <c r="D7349" i="1"/>
  <c r="H7348" i="1"/>
  <c r="I7348" i="1"/>
  <c r="F7348" i="1"/>
  <c r="E7348" i="1"/>
  <c r="D7348" i="1"/>
  <c r="H7347" i="1"/>
  <c r="I7347" i="1"/>
  <c r="F7347" i="1"/>
  <c r="E7347" i="1"/>
  <c r="D7347" i="1"/>
  <c r="H7346" i="1"/>
  <c r="I7346" i="1"/>
  <c r="F7346" i="1"/>
  <c r="E7346" i="1"/>
  <c r="D7346" i="1"/>
  <c r="H7345" i="1"/>
  <c r="I7345" i="1"/>
  <c r="F7345" i="1"/>
  <c r="E7345" i="1"/>
  <c r="D7345" i="1"/>
  <c r="H7344" i="1"/>
  <c r="I7344" i="1"/>
  <c r="F7344" i="1"/>
  <c r="E7344" i="1"/>
  <c r="D7344" i="1"/>
  <c r="H7343" i="1"/>
  <c r="I7343" i="1"/>
  <c r="F7343" i="1"/>
  <c r="E7343" i="1"/>
  <c r="D7343" i="1"/>
  <c r="H7342" i="1"/>
  <c r="I7342" i="1"/>
  <c r="F7342" i="1"/>
  <c r="E7342" i="1"/>
  <c r="D7342" i="1"/>
  <c r="H7341" i="1"/>
  <c r="I7341" i="1"/>
  <c r="F7341" i="1"/>
  <c r="E7341" i="1"/>
  <c r="D7341" i="1"/>
  <c r="H7340" i="1"/>
  <c r="I7340" i="1"/>
  <c r="F7340" i="1"/>
  <c r="E7340" i="1"/>
  <c r="D7340" i="1"/>
  <c r="H7339" i="1"/>
  <c r="I7339" i="1"/>
  <c r="F7339" i="1"/>
  <c r="E7339" i="1"/>
  <c r="D7339" i="1"/>
  <c r="H7338" i="1"/>
  <c r="I7338" i="1"/>
  <c r="F7338" i="1"/>
  <c r="E7338" i="1"/>
  <c r="D7338" i="1"/>
  <c r="H7337" i="1"/>
  <c r="I7337" i="1"/>
  <c r="F7337" i="1"/>
  <c r="E7337" i="1"/>
  <c r="D7337" i="1"/>
  <c r="H7336" i="1"/>
  <c r="I7336" i="1"/>
  <c r="F7336" i="1"/>
  <c r="E7336" i="1"/>
  <c r="D7336" i="1"/>
  <c r="H7335" i="1"/>
  <c r="I7335" i="1"/>
  <c r="F7335" i="1"/>
  <c r="E7335" i="1"/>
  <c r="D7335" i="1"/>
  <c r="H7334" i="1"/>
  <c r="I7334" i="1"/>
  <c r="F7334" i="1"/>
  <c r="E7334" i="1"/>
  <c r="D7334" i="1"/>
  <c r="H7333" i="1"/>
  <c r="I7333" i="1"/>
  <c r="F7333" i="1"/>
  <c r="E7333" i="1"/>
  <c r="D7333" i="1"/>
  <c r="H7332" i="1"/>
  <c r="I7332" i="1"/>
  <c r="F7332" i="1"/>
  <c r="E7332" i="1"/>
  <c r="D7332" i="1"/>
  <c r="H7331" i="1"/>
  <c r="I7331" i="1"/>
  <c r="F7331" i="1"/>
  <c r="E7331" i="1"/>
  <c r="D7331" i="1"/>
  <c r="H7330" i="1"/>
  <c r="I7330" i="1"/>
  <c r="F7330" i="1"/>
  <c r="E7330" i="1"/>
  <c r="D7330" i="1"/>
  <c r="H7329" i="1"/>
  <c r="I7329" i="1"/>
  <c r="F7329" i="1"/>
  <c r="E7329" i="1"/>
  <c r="D7329" i="1"/>
  <c r="H7328" i="1"/>
  <c r="I7328" i="1"/>
  <c r="F7328" i="1"/>
  <c r="E7328" i="1"/>
  <c r="D7328" i="1"/>
  <c r="H7327" i="1"/>
  <c r="I7327" i="1"/>
  <c r="F7327" i="1"/>
  <c r="E7327" i="1"/>
  <c r="D7327" i="1"/>
  <c r="H7326" i="1"/>
  <c r="I7326" i="1"/>
  <c r="F7326" i="1"/>
  <c r="E7326" i="1"/>
  <c r="D7326" i="1"/>
  <c r="H7325" i="1"/>
  <c r="I7325" i="1"/>
  <c r="F7325" i="1"/>
  <c r="E7325" i="1"/>
  <c r="D7325" i="1"/>
  <c r="H7324" i="1"/>
  <c r="I7324" i="1"/>
  <c r="F7324" i="1"/>
  <c r="E7324" i="1"/>
  <c r="D7324" i="1"/>
  <c r="H7323" i="1"/>
  <c r="I7323" i="1"/>
  <c r="F7323" i="1"/>
  <c r="E7323" i="1"/>
  <c r="D7323" i="1"/>
  <c r="H7322" i="1"/>
  <c r="I7322" i="1"/>
  <c r="F7322" i="1"/>
  <c r="E7322" i="1"/>
  <c r="D7322" i="1"/>
  <c r="H7321" i="1"/>
  <c r="I7321" i="1"/>
  <c r="F7321" i="1"/>
  <c r="E7321" i="1"/>
  <c r="D7321" i="1"/>
  <c r="H7320" i="1"/>
  <c r="I7320" i="1"/>
  <c r="F7320" i="1"/>
  <c r="E7320" i="1"/>
  <c r="D7320" i="1"/>
  <c r="H7319" i="1"/>
  <c r="I7319" i="1"/>
  <c r="F7319" i="1"/>
  <c r="E7319" i="1"/>
  <c r="D7319" i="1"/>
  <c r="H7318" i="1"/>
  <c r="I7318" i="1"/>
  <c r="F7318" i="1"/>
  <c r="E7318" i="1"/>
  <c r="D7318" i="1"/>
  <c r="H7317" i="1"/>
  <c r="I7317" i="1"/>
  <c r="F7317" i="1"/>
  <c r="E7317" i="1"/>
  <c r="D7317" i="1"/>
  <c r="H7316" i="1"/>
  <c r="I7316" i="1"/>
  <c r="F7316" i="1"/>
  <c r="E7316" i="1"/>
  <c r="D7316" i="1"/>
  <c r="H7315" i="1"/>
  <c r="I7315" i="1"/>
  <c r="F7315" i="1"/>
  <c r="E7315" i="1"/>
  <c r="D7315" i="1"/>
  <c r="H7314" i="1"/>
  <c r="I7314" i="1"/>
  <c r="F7314" i="1"/>
  <c r="E7314" i="1"/>
  <c r="D7314" i="1"/>
  <c r="H7313" i="1"/>
  <c r="I7313" i="1"/>
  <c r="F7313" i="1"/>
  <c r="E7313" i="1"/>
  <c r="D7313" i="1"/>
  <c r="H7312" i="1"/>
  <c r="I7312" i="1"/>
  <c r="F7312" i="1"/>
  <c r="E7312" i="1"/>
  <c r="D7312" i="1"/>
  <c r="H7311" i="1"/>
  <c r="I7311" i="1"/>
  <c r="F7311" i="1"/>
  <c r="E7311" i="1"/>
  <c r="D7311" i="1"/>
  <c r="H7310" i="1"/>
  <c r="I7310" i="1"/>
  <c r="F7310" i="1"/>
  <c r="E7310" i="1"/>
  <c r="D7310" i="1"/>
  <c r="H7309" i="1"/>
  <c r="I7309" i="1"/>
  <c r="F7309" i="1"/>
  <c r="E7309" i="1"/>
  <c r="D7309" i="1"/>
  <c r="H7308" i="1"/>
  <c r="I7308" i="1"/>
  <c r="F7308" i="1"/>
  <c r="E7308" i="1"/>
  <c r="D7308" i="1"/>
  <c r="H7307" i="1"/>
  <c r="I7307" i="1"/>
  <c r="F7307" i="1"/>
  <c r="E7307" i="1"/>
  <c r="D7307" i="1"/>
  <c r="H7306" i="1"/>
  <c r="I7306" i="1"/>
  <c r="F7306" i="1"/>
  <c r="E7306" i="1"/>
  <c r="D7306" i="1"/>
  <c r="H7305" i="1"/>
  <c r="I7305" i="1"/>
  <c r="F7305" i="1"/>
  <c r="E7305" i="1"/>
  <c r="D7305" i="1"/>
  <c r="H7304" i="1"/>
  <c r="I7304" i="1"/>
  <c r="F7304" i="1"/>
  <c r="E7304" i="1"/>
  <c r="D7304" i="1"/>
  <c r="H7303" i="1"/>
  <c r="I7303" i="1"/>
  <c r="F7303" i="1"/>
  <c r="E7303" i="1"/>
  <c r="D7303" i="1"/>
  <c r="H7302" i="1"/>
  <c r="I7302" i="1"/>
  <c r="F7302" i="1"/>
  <c r="E7302" i="1"/>
  <c r="D7302" i="1"/>
  <c r="H7301" i="1"/>
  <c r="I7301" i="1"/>
  <c r="F7301" i="1"/>
  <c r="E7301" i="1"/>
  <c r="D7301" i="1"/>
  <c r="H7300" i="1"/>
  <c r="I7300" i="1"/>
  <c r="F7300" i="1"/>
  <c r="E7300" i="1"/>
  <c r="D7300" i="1"/>
  <c r="H7299" i="1"/>
  <c r="I7299" i="1"/>
  <c r="F7299" i="1"/>
  <c r="E7299" i="1"/>
  <c r="D7299" i="1"/>
  <c r="H7298" i="1"/>
  <c r="I7298" i="1"/>
  <c r="F7298" i="1"/>
  <c r="E7298" i="1"/>
  <c r="D7298" i="1"/>
  <c r="H7297" i="1"/>
  <c r="I7297" i="1"/>
  <c r="F7297" i="1"/>
  <c r="E7297" i="1"/>
  <c r="D7297" i="1"/>
  <c r="H7296" i="1"/>
  <c r="I7296" i="1"/>
  <c r="F7296" i="1"/>
  <c r="E7296" i="1"/>
  <c r="D7296" i="1"/>
  <c r="H7295" i="1"/>
  <c r="I7295" i="1"/>
  <c r="F7295" i="1"/>
  <c r="E7295" i="1"/>
  <c r="D7295" i="1"/>
  <c r="H7294" i="1"/>
  <c r="I7294" i="1"/>
  <c r="F7294" i="1"/>
  <c r="E7294" i="1"/>
  <c r="D7294" i="1"/>
  <c r="H7293" i="1"/>
  <c r="I7293" i="1"/>
  <c r="F7293" i="1"/>
  <c r="E7293" i="1"/>
  <c r="D7293" i="1"/>
  <c r="H7292" i="1"/>
  <c r="I7292" i="1"/>
  <c r="F7292" i="1"/>
  <c r="E7292" i="1"/>
  <c r="D7292" i="1"/>
  <c r="H7291" i="1"/>
  <c r="I7291" i="1"/>
  <c r="F7291" i="1"/>
  <c r="E7291" i="1"/>
  <c r="D7291" i="1"/>
  <c r="H7290" i="1"/>
  <c r="I7290" i="1"/>
  <c r="F7290" i="1"/>
  <c r="E7290" i="1"/>
  <c r="D7290" i="1"/>
  <c r="H7289" i="1"/>
  <c r="I7289" i="1"/>
  <c r="F7289" i="1"/>
  <c r="E7289" i="1"/>
  <c r="D7289" i="1"/>
  <c r="H7288" i="1"/>
  <c r="I7288" i="1"/>
  <c r="F7288" i="1"/>
  <c r="E7288" i="1"/>
  <c r="D7288" i="1"/>
  <c r="H7287" i="1"/>
  <c r="I7287" i="1"/>
  <c r="F7287" i="1"/>
  <c r="E7287" i="1"/>
  <c r="D7287" i="1"/>
  <c r="H7286" i="1"/>
  <c r="I7286" i="1"/>
  <c r="F7286" i="1"/>
  <c r="E7286" i="1"/>
  <c r="D7286" i="1"/>
  <c r="H7285" i="1"/>
  <c r="I7285" i="1"/>
  <c r="F7285" i="1"/>
  <c r="E7285" i="1"/>
  <c r="D7285" i="1"/>
  <c r="H7284" i="1"/>
  <c r="I7284" i="1"/>
  <c r="F7284" i="1"/>
  <c r="E7284" i="1"/>
  <c r="D7284" i="1"/>
  <c r="H7283" i="1"/>
  <c r="I7283" i="1"/>
  <c r="F7283" i="1"/>
  <c r="E7283" i="1"/>
  <c r="D7283" i="1"/>
  <c r="H7282" i="1"/>
  <c r="I7282" i="1"/>
  <c r="F7282" i="1"/>
  <c r="E7282" i="1"/>
  <c r="D7282" i="1"/>
  <c r="H7281" i="1"/>
  <c r="I7281" i="1"/>
  <c r="F7281" i="1"/>
  <c r="E7281" i="1"/>
  <c r="D7281" i="1"/>
  <c r="H7280" i="1"/>
  <c r="I7280" i="1"/>
  <c r="F7280" i="1"/>
  <c r="E7280" i="1"/>
  <c r="D7280" i="1"/>
  <c r="H7279" i="1"/>
  <c r="I7279" i="1"/>
  <c r="F7279" i="1"/>
  <c r="E7279" i="1"/>
  <c r="D7279" i="1"/>
  <c r="H7278" i="1"/>
  <c r="I7278" i="1"/>
  <c r="F7278" i="1"/>
  <c r="E7278" i="1"/>
  <c r="D7278" i="1"/>
  <c r="H7277" i="1"/>
  <c r="I7277" i="1"/>
  <c r="F7277" i="1"/>
  <c r="E7277" i="1"/>
  <c r="D7277" i="1"/>
  <c r="H7276" i="1"/>
  <c r="I7276" i="1"/>
  <c r="F7276" i="1"/>
  <c r="E7276" i="1"/>
  <c r="D7276" i="1"/>
  <c r="H7275" i="1"/>
  <c r="I7275" i="1"/>
  <c r="F7275" i="1"/>
  <c r="E7275" i="1"/>
  <c r="D7275" i="1"/>
  <c r="H7274" i="1"/>
  <c r="I7274" i="1"/>
  <c r="F7274" i="1"/>
  <c r="E7274" i="1"/>
  <c r="D7274" i="1"/>
  <c r="H7273" i="1"/>
  <c r="I7273" i="1"/>
  <c r="F7273" i="1"/>
  <c r="E7273" i="1"/>
  <c r="D7273" i="1"/>
  <c r="H7272" i="1"/>
  <c r="I7272" i="1"/>
  <c r="F7272" i="1"/>
  <c r="E7272" i="1"/>
  <c r="D7272" i="1"/>
  <c r="H7271" i="1"/>
  <c r="I7271" i="1"/>
  <c r="F7271" i="1"/>
  <c r="E7271" i="1"/>
  <c r="D7271" i="1"/>
  <c r="H7270" i="1"/>
  <c r="I7270" i="1"/>
  <c r="F7270" i="1"/>
  <c r="E7270" i="1"/>
  <c r="D7270" i="1"/>
  <c r="H7269" i="1"/>
  <c r="I7269" i="1"/>
  <c r="F7269" i="1"/>
  <c r="E7269" i="1"/>
  <c r="D7269" i="1"/>
  <c r="H7268" i="1"/>
  <c r="I7268" i="1"/>
  <c r="F7268" i="1"/>
  <c r="E7268" i="1"/>
  <c r="D7268" i="1"/>
  <c r="H7267" i="1"/>
  <c r="I7267" i="1"/>
  <c r="F7267" i="1"/>
  <c r="E7267" i="1"/>
  <c r="D7267" i="1"/>
  <c r="H7266" i="1"/>
  <c r="I7266" i="1"/>
  <c r="F7266" i="1"/>
  <c r="E7266" i="1"/>
  <c r="D7266" i="1"/>
  <c r="H7265" i="1"/>
  <c r="I7265" i="1"/>
  <c r="F7265" i="1"/>
  <c r="E7265" i="1"/>
  <c r="D7265" i="1"/>
  <c r="H7264" i="1"/>
  <c r="I7264" i="1"/>
  <c r="F7264" i="1"/>
  <c r="E7264" i="1"/>
  <c r="D7264" i="1"/>
  <c r="H7263" i="1"/>
  <c r="I7263" i="1"/>
  <c r="F7263" i="1"/>
  <c r="E7263" i="1"/>
  <c r="D7263" i="1"/>
  <c r="H7262" i="1"/>
  <c r="I7262" i="1"/>
  <c r="F7262" i="1"/>
  <c r="E7262" i="1"/>
  <c r="D7262" i="1"/>
  <c r="H7261" i="1"/>
  <c r="I7261" i="1"/>
  <c r="F7261" i="1"/>
  <c r="E7261" i="1"/>
  <c r="D7261" i="1"/>
  <c r="H7260" i="1"/>
  <c r="I7260" i="1"/>
  <c r="F7260" i="1"/>
  <c r="E7260" i="1"/>
  <c r="D7260" i="1"/>
  <c r="H7259" i="1"/>
  <c r="I7259" i="1"/>
  <c r="F7259" i="1"/>
  <c r="E7259" i="1"/>
  <c r="D7259" i="1"/>
  <c r="H7258" i="1"/>
  <c r="I7258" i="1"/>
  <c r="F7258" i="1"/>
  <c r="E7258" i="1"/>
  <c r="D7258" i="1"/>
  <c r="H7257" i="1"/>
  <c r="I7257" i="1"/>
  <c r="F7257" i="1"/>
  <c r="E7257" i="1"/>
  <c r="D7257" i="1"/>
  <c r="H7256" i="1"/>
  <c r="I7256" i="1"/>
  <c r="F7256" i="1"/>
  <c r="E7256" i="1"/>
  <c r="D7256" i="1"/>
  <c r="H7255" i="1"/>
  <c r="I7255" i="1"/>
  <c r="F7255" i="1"/>
  <c r="E7255" i="1"/>
  <c r="D7255" i="1"/>
  <c r="H7254" i="1"/>
  <c r="I7254" i="1"/>
  <c r="F7254" i="1"/>
  <c r="E7254" i="1"/>
  <c r="D7254" i="1"/>
  <c r="H7253" i="1"/>
  <c r="I7253" i="1"/>
  <c r="F7253" i="1"/>
  <c r="E7253" i="1"/>
  <c r="D7253" i="1"/>
  <c r="H7252" i="1"/>
  <c r="I7252" i="1"/>
  <c r="F7252" i="1"/>
  <c r="E7252" i="1"/>
  <c r="D7252" i="1"/>
  <c r="H7251" i="1"/>
  <c r="I7251" i="1"/>
  <c r="F7251" i="1"/>
  <c r="E7251" i="1"/>
  <c r="D7251" i="1"/>
  <c r="H7250" i="1"/>
  <c r="I7250" i="1"/>
  <c r="F7250" i="1"/>
  <c r="E7250" i="1"/>
  <c r="D7250" i="1"/>
  <c r="H7249" i="1"/>
  <c r="I7249" i="1"/>
  <c r="F7249" i="1"/>
  <c r="E7249" i="1"/>
  <c r="D7249" i="1"/>
  <c r="H7248" i="1"/>
  <c r="I7248" i="1"/>
  <c r="F7248" i="1"/>
  <c r="E7248" i="1"/>
  <c r="D7248" i="1"/>
  <c r="H7247" i="1"/>
  <c r="I7247" i="1"/>
  <c r="F7247" i="1"/>
  <c r="E7247" i="1"/>
  <c r="D7247" i="1"/>
  <c r="H7246" i="1"/>
  <c r="I7246" i="1"/>
  <c r="F7246" i="1"/>
  <c r="E7246" i="1"/>
  <c r="D7246" i="1"/>
  <c r="H7245" i="1"/>
  <c r="I7245" i="1"/>
  <c r="F7245" i="1"/>
  <c r="E7245" i="1"/>
  <c r="D7245" i="1"/>
  <c r="H7244" i="1"/>
  <c r="I7244" i="1"/>
  <c r="F7244" i="1"/>
  <c r="E7244" i="1"/>
  <c r="D7244" i="1"/>
  <c r="H7243" i="1"/>
  <c r="I7243" i="1"/>
  <c r="F7243" i="1"/>
  <c r="E7243" i="1"/>
  <c r="D7243" i="1"/>
  <c r="H7242" i="1"/>
  <c r="I7242" i="1"/>
  <c r="F7242" i="1"/>
  <c r="E7242" i="1"/>
  <c r="D7242" i="1"/>
  <c r="H7241" i="1"/>
  <c r="I7241" i="1"/>
  <c r="F7241" i="1"/>
  <c r="E7241" i="1"/>
  <c r="D7241" i="1"/>
  <c r="H7240" i="1"/>
  <c r="I7240" i="1"/>
  <c r="F7240" i="1"/>
  <c r="E7240" i="1"/>
  <c r="D7240" i="1"/>
  <c r="H7239" i="1"/>
  <c r="I7239" i="1"/>
  <c r="F7239" i="1"/>
  <c r="E7239" i="1"/>
  <c r="D7239" i="1"/>
  <c r="H7238" i="1"/>
  <c r="I7238" i="1"/>
  <c r="F7238" i="1"/>
  <c r="E7238" i="1"/>
  <c r="D7238" i="1"/>
  <c r="H7237" i="1"/>
  <c r="I7237" i="1"/>
  <c r="F7237" i="1"/>
  <c r="E7237" i="1"/>
  <c r="D7237" i="1"/>
  <c r="H7236" i="1"/>
  <c r="I7236" i="1"/>
  <c r="F7236" i="1"/>
  <c r="E7236" i="1"/>
  <c r="D7236" i="1"/>
  <c r="H7235" i="1"/>
  <c r="I7235" i="1"/>
  <c r="F7235" i="1"/>
  <c r="E7235" i="1"/>
  <c r="D7235" i="1"/>
  <c r="H7234" i="1"/>
  <c r="I7234" i="1"/>
  <c r="F7234" i="1"/>
  <c r="E7234" i="1"/>
  <c r="D7234" i="1"/>
  <c r="H7233" i="1"/>
  <c r="I7233" i="1"/>
  <c r="F7233" i="1"/>
  <c r="E7233" i="1"/>
  <c r="D7233" i="1"/>
  <c r="H7232" i="1"/>
  <c r="I7232" i="1"/>
  <c r="F7232" i="1"/>
  <c r="E7232" i="1"/>
  <c r="D7232" i="1"/>
  <c r="H7231" i="1"/>
  <c r="I7231" i="1"/>
  <c r="F7231" i="1"/>
  <c r="E7231" i="1"/>
  <c r="D7231" i="1"/>
  <c r="H7230" i="1"/>
  <c r="I7230" i="1"/>
  <c r="F7230" i="1"/>
  <c r="E7230" i="1"/>
  <c r="D7230" i="1"/>
  <c r="H7229" i="1"/>
  <c r="I7229" i="1"/>
  <c r="F7229" i="1"/>
  <c r="E7229" i="1"/>
  <c r="D7229" i="1"/>
  <c r="H7228" i="1"/>
  <c r="I7228" i="1"/>
  <c r="F7228" i="1"/>
  <c r="E7228" i="1"/>
  <c r="D7228" i="1"/>
  <c r="H7227" i="1"/>
  <c r="I7227" i="1"/>
  <c r="F7227" i="1"/>
  <c r="E7227" i="1"/>
  <c r="D7227" i="1"/>
  <c r="H7226" i="1"/>
  <c r="I7226" i="1"/>
  <c r="F7226" i="1"/>
  <c r="E7226" i="1"/>
  <c r="D7226" i="1"/>
  <c r="H7225" i="1"/>
  <c r="I7225" i="1"/>
  <c r="F7225" i="1"/>
  <c r="E7225" i="1"/>
  <c r="D7225" i="1"/>
  <c r="H7224" i="1"/>
  <c r="I7224" i="1"/>
  <c r="F7224" i="1"/>
  <c r="E7224" i="1"/>
  <c r="D7224" i="1"/>
  <c r="H7223" i="1"/>
  <c r="I7223" i="1"/>
  <c r="F7223" i="1"/>
  <c r="E7223" i="1"/>
  <c r="D7223" i="1"/>
  <c r="H7222" i="1"/>
  <c r="I7222" i="1"/>
  <c r="F7222" i="1"/>
  <c r="E7222" i="1"/>
  <c r="D7222" i="1"/>
  <c r="H7221" i="1"/>
  <c r="I7221" i="1"/>
  <c r="F7221" i="1"/>
  <c r="E7221" i="1"/>
  <c r="D7221" i="1"/>
  <c r="H7220" i="1"/>
  <c r="I7220" i="1"/>
  <c r="F7220" i="1"/>
  <c r="E7220" i="1"/>
  <c r="D7220" i="1"/>
  <c r="H7219" i="1"/>
  <c r="I7219" i="1"/>
  <c r="F7219" i="1"/>
  <c r="E7219" i="1"/>
  <c r="D7219" i="1"/>
  <c r="H7218" i="1"/>
  <c r="I7218" i="1"/>
  <c r="F7218" i="1"/>
  <c r="E7218" i="1"/>
  <c r="D7218" i="1"/>
  <c r="H7217" i="1"/>
  <c r="I7217" i="1"/>
  <c r="F7217" i="1"/>
  <c r="E7217" i="1"/>
  <c r="D7217" i="1"/>
  <c r="H7216" i="1"/>
  <c r="I7216" i="1"/>
  <c r="F7216" i="1"/>
  <c r="E7216" i="1"/>
  <c r="D7216" i="1"/>
  <c r="H7215" i="1"/>
  <c r="I7215" i="1"/>
  <c r="F7215" i="1"/>
  <c r="E7215" i="1"/>
  <c r="D7215" i="1"/>
  <c r="H7214" i="1"/>
  <c r="I7214" i="1"/>
  <c r="F7214" i="1"/>
  <c r="E7214" i="1"/>
  <c r="D7214" i="1"/>
  <c r="H7213" i="1"/>
  <c r="I7213" i="1"/>
  <c r="F7213" i="1"/>
  <c r="E7213" i="1"/>
  <c r="D7213" i="1"/>
  <c r="H7212" i="1"/>
  <c r="I7212" i="1"/>
  <c r="F7212" i="1"/>
  <c r="E7212" i="1"/>
  <c r="D7212" i="1"/>
  <c r="H7211" i="1"/>
  <c r="I7211" i="1"/>
  <c r="F7211" i="1"/>
  <c r="E7211" i="1"/>
  <c r="D7211" i="1"/>
  <c r="H7210" i="1"/>
  <c r="I7210" i="1"/>
  <c r="F7210" i="1"/>
  <c r="E7210" i="1"/>
  <c r="D7210" i="1"/>
  <c r="H7209" i="1"/>
  <c r="I7209" i="1"/>
  <c r="F7209" i="1"/>
  <c r="E7209" i="1"/>
  <c r="D7209" i="1"/>
  <c r="H7208" i="1"/>
  <c r="I7208" i="1"/>
  <c r="F7208" i="1"/>
  <c r="E7208" i="1"/>
  <c r="D7208" i="1"/>
  <c r="H7207" i="1"/>
  <c r="I7207" i="1"/>
  <c r="F7207" i="1"/>
  <c r="E7207" i="1"/>
  <c r="D7207" i="1"/>
  <c r="H7206" i="1"/>
  <c r="I7206" i="1"/>
  <c r="F7206" i="1"/>
  <c r="E7206" i="1"/>
  <c r="D7206" i="1"/>
  <c r="H7205" i="1"/>
  <c r="I7205" i="1"/>
  <c r="F7205" i="1"/>
  <c r="E7205" i="1"/>
  <c r="D7205" i="1"/>
  <c r="H7204" i="1"/>
  <c r="I7204" i="1"/>
  <c r="F7204" i="1"/>
  <c r="E7204" i="1"/>
  <c r="D7204" i="1"/>
  <c r="H7203" i="1"/>
  <c r="I7203" i="1"/>
  <c r="F7203" i="1"/>
  <c r="E7203" i="1"/>
  <c r="D7203" i="1"/>
  <c r="H7202" i="1"/>
  <c r="I7202" i="1"/>
  <c r="F7202" i="1"/>
  <c r="E7202" i="1"/>
  <c r="D7202" i="1"/>
  <c r="H7201" i="1"/>
  <c r="I7201" i="1"/>
  <c r="F7201" i="1"/>
  <c r="E7201" i="1"/>
  <c r="D7201" i="1"/>
  <c r="H7200" i="1"/>
  <c r="I7200" i="1"/>
  <c r="F7200" i="1"/>
  <c r="E7200" i="1"/>
  <c r="D7200" i="1"/>
  <c r="H7199" i="1"/>
  <c r="I7199" i="1"/>
  <c r="F7199" i="1"/>
  <c r="E7199" i="1"/>
  <c r="D7199" i="1"/>
  <c r="H7198" i="1"/>
  <c r="I7198" i="1"/>
  <c r="F7198" i="1"/>
  <c r="E7198" i="1"/>
  <c r="D7198" i="1"/>
  <c r="H7197" i="1"/>
  <c r="I7197" i="1"/>
  <c r="F7197" i="1"/>
  <c r="E7197" i="1"/>
  <c r="D7197" i="1"/>
  <c r="H7196" i="1"/>
  <c r="I7196" i="1"/>
  <c r="F7196" i="1"/>
  <c r="E7196" i="1"/>
  <c r="D7196" i="1"/>
  <c r="H7195" i="1"/>
  <c r="I7195" i="1"/>
  <c r="F7195" i="1"/>
  <c r="E7195" i="1"/>
  <c r="D7195" i="1"/>
  <c r="H7194" i="1"/>
  <c r="I7194" i="1"/>
  <c r="F7194" i="1"/>
  <c r="E7194" i="1"/>
  <c r="D7194" i="1"/>
  <c r="H7193" i="1"/>
  <c r="I7193" i="1"/>
  <c r="F7193" i="1"/>
  <c r="E7193" i="1"/>
  <c r="D7193" i="1"/>
  <c r="H7192" i="1"/>
  <c r="I7192" i="1"/>
  <c r="F7192" i="1"/>
  <c r="E7192" i="1"/>
  <c r="D7192" i="1"/>
  <c r="H7191" i="1"/>
  <c r="I7191" i="1"/>
  <c r="F7191" i="1"/>
  <c r="E7191" i="1"/>
  <c r="D7191" i="1"/>
  <c r="H7190" i="1"/>
  <c r="I7190" i="1"/>
  <c r="F7190" i="1"/>
  <c r="E7190" i="1"/>
  <c r="D7190" i="1"/>
  <c r="H7189" i="1"/>
  <c r="I7189" i="1"/>
  <c r="F7189" i="1"/>
  <c r="E7189" i="1"/>
  <c r="D7189" i="1"/>
  <c r="H7188" i="1"/>
  <c r="I7188" i="1"/>
  <c r="F7188" i="1"/>
  <c r="E7188" i="1"/>
  <c r="D7188" i="1"/>
  <c r="H7187" i="1"/>
  <c r="I7187" i="1"/>
  <c r="F7187" i="1"/>
  <c r="E7187" i="1"/>
  <c r="D7187" i="1"/>
  <c r="H7186" i="1"/>
  <c r="I7186" i="1"/>
  <c r="F7186" i="1"/>
  <c r="E7186" i="1"/>
  <c r="D7186" i="1"/>
  <c r="H7185" i="1"/>
  <c r="I7185" i="1"/>
  <c r="F7185" i="1"/>
  <c r="E7185" i="1"/>
  <c r="D7185" i="1"/>
  <c r="H7184" i="1"/>
  <c r="I7184" i="1"/>
  <c r="F7184" i="1"/>
  <c r="E7184" i="1"/>
  <c r="D7184" i="1"/>
  <c r="H7183" i="1"/>
  <c r="I7183" i="1"/>
  <c r="F7183" i="1"/>
  <c r="E7183" i="1"/>
  <c r="D7183" i="1"/>
  <c r="H7182" i="1"/>
  <c r="I7182" i="1"/>
  <c r="F7182" i="1"/>
  <c r="E7182" i="1"/>
  <c r="D7182" i="1"/>
  <c r="H7181" i="1"/>
  <c r="I7181" i="1"/>
  <c r="F7181" i="1"/>
  <c r="E7181" i="1"/>
  <c r="D7181" i="1"/>
  <c r="H7180" i="1"/>
  <c r="I7180" i="1"/>
  <c r="F7180" i="1"/>
  <c r="E7180" i="1"/>
  <c r="D7180" i="1"/>
  <c r="H7179" i="1"/>
  <c r="I7179" i="1"/>
  <c r="F7179" i="1"/>
  <c r="E7179" i="1"/>
  <c r="D7179" i="1"/>
  <c r="H7178" i="1"/>
  <c r="I7178" i="1"/>
  <c r="F7178" i="1"/>
  <c r="E7178" i="1"/>
  <c r="D7178" i="1"/>
  <c r="H7177" i="1"/>
  <c r="I7177" i="1"/>
  <c r="F7177" i="1"/>
  <c r="E7177" i="1"/>
  <c r="D7177" i="1"/>
  <c r="H7176" i="1"/>
  <c r="I7176" i="1"/>
  <c r="F7176" i="1"/>
  <c r="E7176" i="1"/>
  <c r="D7176" i="1"/>
  <c r="H7175" i="1"/>
  <c r="I7175" i="1"/>
  <c r="F7175" i="1"/>
  <c r="E7175" i="1"/>
  <c r="D7175" i="1"/>
  <c r="H7174" i="1"/>
  <c r="I7174" i="1"/>
  <c r="F7174" i="1"/>
  <c r="E7174" i="1"/>
  <c r="D7174" i="1"/>
  <c r="H7173" i="1"/>
  <c r="I7173" i="1"/>
  <c r="F7173" i="1"/>
  <c r="E7173" i="1"/>
  <c r="D7173" i="1"/>
  <c r="H7172" i="1"/>
  <c r="I7172" i="1"/>
  <c r="F7172" i="1"/>
  <c r="E7172" i="1"/>
  <c r="D7172" i="1"/>
  <c r="H7171" i="1"/>
  <c r="I7171" i="1"/>
  <c r="F7171" i="1"/>
  <c r="E7171" i="1"/>
  <c r="D7171" i="1"/>
  <c r="H7170" i="1"/>
  <c r="I7170" i="1"/>
  <c r="F7170" i="1"/>
  <c r="E7170" i="1"/>
  <c r="D7170" i="1"/>
  <c r="H7169" i="1"/>
  <c r="I7169" i="1"/>
  <c r="F7169" i="1"/>
  <c r="E7169" i="1"/>
  <c r="D7169" i="1"/>
  <c r="H7168" i="1"/>
  <c r="I7168" i="1"/>
  <c r="F7168" i="1"/>
  <c r="E7168" i="1"/>
  <c r="D7168" i="1"/>
  <c r="H7167" i="1"/>
  <c r="I7167" i="1"/>
  <c r="F7167" i="1"/>
  <c r="E7167" i="1"/>
  <c r="D7167" i="1"/>
  <c r="H7166" i="1"/>
  <c r="I7166" i="1"/>
  <c r="F7166" i="1"/>
  <c r="E7166" i="1"/>
  <c r="D7166" i="1"/>
  <c r="H7165" i="1"/>
  <c r="I7165" i="1"/>
  <c r="F7165" i="1"/>
  <c r="E7165" i="1"/>
  <c r="D7165" i="1"/>
  <c r="H7164" i="1"/>
  <c r="I7164" i="1"/>
  <c r="F7164" i="1"/>
  <c r="E7164" i="1"/>
  <c r="D7164" i="1"/>
  <c r="H7163" i="1"/>
  <c r="I7163" i="1"/>
  <c r="F7163" i="1"/>
  <c r="E7163" i="1"/>
  <c r="D7163" i="1"/>
  <c r="H7162" i="1"/>
  <c r="I7162" i="1"/>
  <c r="F7162" i="1"/>
  <c r="E7162" i="1"/>
  <c r="D7162" i="1"/>
  <c r="H7161" i="1"/>
  <c r="I7161" i="1"/>
  <c r="F7161" i="1"/>
  <c r="E7161" i="1"/>
  <c r="D7161" i="1"/>
  <c r="H7160" i="1"/>
  <c r="I7160" i="1"/>
  <c r="F7160" i="1"/>
  <c r="E7160" i="1"/>
  <c r="D7160" i="1"/>
  <c r="H7159" i="1"/>
  <c r="I7159" i="1"/>
  <c r="F7159" i="1"/>
  <c r="E7159" i="1"/>
  <c r="D7159" i="1"/>
  <c r="H7158" i="1"/>
  <c r="I7158" i="1"/>
  <c r="F7158" i="1"/>
  <c r="E7158" i="1"/>
  <c r="D7158" i="1"/>
  <c r="H7157" i="1"/>
  <c r="I7157" i="1"/>
  <c r="F7157" i="1"/>
  <c r="E7157" i="1"/>
  <c r="D7157" i="1"/>
  <c r="H7156" i="1"/>
  <c r="I7156" i="1"/>
  <c r="F7156" i="1"/>
  <c r="E7156" i="1"/>
  <c r="D7156" i="1"/>
  <c r="H7155" i="1"/>
  <c r="I7155" i="1"/>
  <c r="F7155" i="1"/>
  <c r="E7155" i="1"/>
  <c r="D7155" i="1"/>
  <c r="H7154" i="1"/>
  <c r="I7154" i="1"/>
  <c r="F7154" i="1"/>
  <c r="E7154" i="1"/>
  <c r="D7154" i="1"/>
  <c r="H7153" i="1"/>
  <c r="I7153" i="1"/>
  <c r="F7153" i="1"/>
  <c r="E7153" i="1"/>
  <c r="D7153" i="1"/>
  <c r="H7152" i="1"/>
  <c r="I7152" i="1"/>
  <c r="F7152" i="1"/>
  <c r="E7152" i="1"/>
  <c r="D7152" i="1"/>
  <c r="H7151" i="1"/>
  <c r="I7151" i="1"/>
  <c r="F7151" i="1"/>
  <c r="E7151" i="1"/>
  <c r="D7151" i="1"/>
  <c r="H7150" i="1"/>
  <c r="I7150" i="1"/>
  <c r="F7150" i="1"/>
  <c r="E7150" i="1"/>
  <c r="D7150" i="1"/>
  <c r="H7149" i="1"/>
  <c r="I7149" i="1"/>
  <c r="F7149" i="1"/>
  <c r="E7149" i="1"/>
  <c r="D7149" i="1"/>
  <c r="H7148" i="1"/>
  <c r="I7148" i="1"/>
  <c r="F7148" i="1"/>
  <c r="E7148" i="1"/>
  <c r="D7148" i="1"/>
  <c r="H7147" i="1"/>
  <c r="I7147" i="1"/>
  <c r="F7147" i="1"/>
  <c r="E7147" i="1"/>
  <c r="D7147" i="1"/>
  <c r="H7146" i="1"/>
  <c r="I7146" i="1"/>
  <c r="F7146" i="1"/>
  <c r="E7146" i="1"/>
  <c r="D7146" i="1"/>
  <c r="H7145" i="1"/>
  <c r="I7145" i="1"/>
  <c r="F7145" i="1"/>
  <c r="E7145" i="1"/>
  <c r="D7145" i="1"/>
  <c r="H7144" i="1"/>
  <c r="I7144" i="1"/>
  <c r="F7144" i="1"/>
  <c r="E7144" i="1"/>
  <c r="D7144" i="1"/>
  <c r="H7143" i="1"/>
  <c r="I7143" i="1"/>
  <c r="F7143" i="1"/>
  <c r="E7143" i="1"/>
  <c r="D7143" i="1"/>
  <c r="H7142" i="1"/>
  <c r="I7142" i="1"/>
  <c r="F7142" i="1"/>
  <c r="E7142" i="1"/>
  <c r="D7142" i="1"/>
  <c r="H7141" i="1"/>
  <c r="I7141" i="1"/>
  <c r="F7141" i="1"/>
  <c r="E7141" i="1"/>
  <c r="D7141" i="1"/>
  <c r="H7140" i="1"/>
  <c r="I7140" i="1"/>
  <c r="F7140" i="1"/>
  <c r="E7140" i="1"/>
  <c r="D7140" i="1"/>
  <c r="H7139" i="1"/>
  <c r="I7139" i="1"/>
  <c r="F7139" i="1"/>
  <c r="E7139" i="1"/>
  <c r="D7139" i="1"/>
  <c r="H7138" i="1"/>
  <c r="I7138" i="1"/>
  <c r="F7138" i="1"/>
  <c r="E7138" i="1"/>
  <c r="D7138" i="1"/>
  <c r="H7137" i="1"/>
  <c r="I7137" i="1"/>
  <c r="F7137" i="1"/>
  <c r="E7137" i="1"/>
  <c r="D7137" i="1"/>
  <c r="H7136" i="1"/>
  <c r="I7136" i="1"/>
  <c r="F7136" i="1"/>
  <c r="E7136" i="1"/>
  <c r="D7136" i="1"/>
  <c r="H7135" i="1"/>
  <c r="I7135" i="1"/>
  <c r="F7135" i="1"/>
  <c r="E7135" i="1"/>
  <c r="D7135" i="1"/>
  <c r="H7134" i="1"/>
  <c r="I7134" i="1"/>
  <c r="F7134" i="1"/>
  <c r="E7134" i="1"/>
  <c r="D7134" i="1"/>
  <c r="H7133" i="1"/>
  <c r="I7133" i="1"/>
  <c r="F7133" i="1"/>
  <c r="E7133" i="1"/>
  <c r="D7133" i="1"/>
  <c r="H7132" i="1"/>
  <c r="I7132" i="1"/>
  <c r="F7132" i="1"/>
  <c r="E7132" i="1"/>
  <c r="D7132" i="1"/>
  <c r="H7131" i="1"/>
  <c r="I7131" i="1"/>
  <c r="F7131" i="1"/>
  <c r="E7131" i="1"/>
  <c r="D7131" i="1"/>
  <c r="H7130" i="1"/>
  <c r="I7130" i="1"/>
  <c r="F7130" i="1"/>
  <c r="E7130" i="1"/>
  <c r="D7130" i="1"/>
  <c r="H7129" i="1"/>
  <c r="I7129" i="1"/>
  <c r="F7129" i="1"/>
  <c r="E7129" i="1"/>
  <c r="D7129" i="1"/>
  <c r="H7128" i="1"/>
  <c r="I7128" i="1"/>
  <c r="F7128" i="1"/>
  <c r="E7128" i="1"/>
  <c r="D7128" i="1"/>
  <c r="H7127" i="1"/>
  <c r="I7127" i="1"/>
  <c r="F7127" i="1"/>
  <c r="E7127" i="1"/>
  <c r="D7127" i="1"/>
  <c r="H7126" i="1"/>
  <c r="I7126" i="1"/>
  <c r="F7126" i="1"/>
  <c r="E7126" i="1"/>
  <c r="D7126" i="1"/>
  <c r="H7125" i="1"/>
  <c r="I7125" i="1"/>
  <c r="F7125" i="1"/>
  <c r="E7125" i="1"/>
  <c r="D7125" i="1"/>
  <c r="H7124" i="1"/>
  <c r="I7124" i="1"/>
  <c r="F7124" i="1"/>
  <c r="E7124" i="1"/>
  <c r="D7124" i="1"/>
  <c r="H7123" i="1"/>
  <c r="I7123" i="1"/>
  <c r="F7123" i="1"/>
  <c r="E7123" i="1"/>
  <c r="D7123" i="1"/>
  <c r="H7122" i="1"/>
  <c r="I7122" i="1"/>
  <c r="F7122" i="1"/>
  <c r="E7122" i="1"/>
  <c r="D7122" i="1"/>
  <c r="H7121" i="1"/>
  <c r="I7121" i="1"/>
  <c r="F7121" i="1"/>
  <c r="E7121" i="1"/>
  <c r="D7121" i="1"/>
  <c r="H7120" i="1"/>
  <c r="I7120" i="1"/>
  <c r="F7120" i="1"/>
  <c r="E7120" i="1"/>
  <c r="D7120" i="1"/>
  <c r="H7119" i="1"/>
  <c r="I7119" i="1"/>
  <c r="F7119" i="1"/>
  <c r="E7119" i="1"/>
  <c r="D7119" i="1"/>
  <c r="H7118" i="1"/>
  <c r="I7118" i="1"/>
  <c r="F7118" i="1"/>
  <c r="E7118" i="1"/>
  <c r="D7118" i="1"/>
  <c r="H7117" i="1"/>
  <c r="I7117" i="1"/>
  <c r="F7117" i="1"/>
  <c r="E7117" i="1"/>
  <c r="D7117" i="1"/>
  <c r="H7116" i="1"/>
  <c r="I7116" i="1"/>
  <c r="F7116" i="1"/>
  <c r="E7116" i="1"/>
  <c r="D7116" i="1"/>
  <c r="H7115" i="1"/>
  <c r="I7115" i="1"/>
  <c r="F7115" i="1"/>
  <c r="E7115" i="1"/>
  <c r="D7115" i="1"/>
  <c r="H7114" i="1"/>
  <c r="I7114" i="1"/>
  <c r="F7114" i="1"/>
  <c r="E7114" i="1"/>
  <c r="D7114" i="1"/>
  <c r="H7113" i="1"/>
  <c r="I7113" i="1"/>
  <c r="F7113" i="1"/>
  <c r="E7113" i="1"/>
  <c r="D7113" i="1"/>
  <c r="H7112" i="1"/>
  <c r="I7112" i="1"/>
  <c r="F7112" i="1"/>
  <c r="E7112" i="1"/>
  <c r="D7112" i="1"/>
  <c r="H7111" i="1"/>
  <c r="I7111" i="1"/>
  <c r="F7111" i="1"/>
  <c r="E7111" i="1"/>
  <c r="D7111" i="1"/>
  <c r="H7110" i="1"/>
  <c r="I7110" i="1"/>
  <c r="F7110" i="1"/>
  <c r="E7110" i="1"/>
  <c r="D7110" i="1"/>
  <c r="H7109" i="1"/>
  <c r="I7109" i="1"/>
  <c r="F7109" i="1"/>
  <c r="E7109" i="1"/>
  <c r="D7109" i="1"/>
  <c r="H7108" i="1"/>
  <c r="I7108" i="1"/>
  <c r="F7108" i="1"/>
  <c r="E7108" i="1"/>
  <c r="D7108" i="1"/>
  <c r="H7107" i="1"/>
  <c r="I7107" i="1"/>
  <c r="F7107" i="1"/>
  <c r="E7107" i="1"/>
  <c r="D7107" i="1"/>
  <c r="H7106" i="1"/>
  <c r="I7106" i="1"/>
  <c r="F7106" i="1"/>
  <c r="E7106" i="1"/>
  <c r="D7106" i="1"/>
  <c r="H7105" i="1"/>
  <c r="I7105" i="1"/>
  <c r="F7105" i="1"/>
  <c r="E7105" i="1"/>
  <c r="D7105" i="1"/>
  <c r="H7104" i="1"/>
  <c r="I7104" i="1"/>
  <c r="F7104" i="1"/>
  <c r="E7104" i="1"/>
  <c r="D7104" i="1"/>
  <c r="H7103" i="1"/>
  <c r="I7103" i="1"/>
  <c r="F7103" i="1"/>
  <c r="E7103" i="1"/>
  <c r="D7103" i="1"/>
  <c r="H7102" i="1"/>
  <c r="I7102" i="1"/>
  <c r="F7102" i="1"/>
  <c r="E7102" i="1"/>
  <c r="D7102" i="1"/>
  <c r="H7101" i="1"/>
  <c r="I7101" i="1"/>
  <c r="F7101" i="1"/>
  <c r="E7101" i="1"/>
  <c r="D7101" i="1"/>
  <c r="H7100" i="1"/>
  <c r="I7100" i="1"/>
  <c r="F7100" i="1"/>
  <c r="E7100" i="1"/>
  <c r="D7100" i="1"/>
  <c r="H7099" i="1"/>
  <c r="I7099" i="1"/>
  <c r="F7099" i="1"/>
  <c r="E7099" i="1"/>
  <c r="D7099" i="1"/>
  <c r="H7098" i="1"/>
  <c r="I7098" i="1"/>
  <c r="F7098" i="1"/>
  <c r="E7098" i="1"/>
  <c r="D7098" i="1"/>
  <c r="H7097" i="1"/>
  <c r="I7097" i="1"/>
  <c r="F7097" i="1"/>
  <c r="E7097" i="1"/>
  <c r="D7097" i="1"/>
  <c r="H7096" i="1"/>
  <c r="I7096" i="1"/>
  <c r="F7096" i="1"/>
  <c r="E7096" i="1"/>
  <c r="D7096" i="1"/>
  <c r="H7095" i="1"/>
  <c r="I7095" i="1"/>
  <c r="F7095" i="1"/>
  <c r="E7095" i="1"/>
  <c r="D7095" i="1"/>
  <c r="H7094" i="1"/>
  <c r="I7094" i="1"/>
  <c r="F7094" i="1"/>
  <c r="E7094" i="1"/>
  <c r="D7094" i="1"/>
  <c r="H7093" i="1"/>
  <c r="I7093" i="1"/>
  <c r="F7093" i="1"/>
  <c r="E7093" i="1"/>
  <c r="D7093" i="1"/>
  <c r="H7092" i="1"/>
  <c r="I7092" i="1"/>
  <c r="F7092" i="1"/>
  <c r="E7092" i="1"/>
  <c r="D7092" i="1"/>
  <c r="H7091" i="1"/>
  <c r="I7091" i="1"/>
  <c r="F7091" i="1"/>
  <c r="E7091" i="1"/>
  <c r="D7091" i="1"/>
  <c r="H7090" i="1"/>
  <c r="I7090" i="1"/>
  <c r="F7090" i="1"/>
  <c r="E7090" i="1"/>
  <c r="D7090" i="1"/>
  <c r="H7089" i="1"/>
  <c r="I7089" i="1"/>
  <c r="F7089" i="1"/>
  <c r="E7089" i="1"/>
  <c r="D7089" i="1"/>
  <c r="H7088" i="1"/>
  <c r="I7088" i="1"/>
  <c r="F7088" i="1"/>
  <c r="E7088" i="1"/>
  <c r="D7088" i="1"/>
  <c r="H7087" i="1"/>
  <c r="I7087" i="1"/>
  <c r="F7087" i="1"/>
  <c r="E7087" i="1"/>
  <c r="D7087" i="1"/>
  <c r="H7086" i="1"/>
  <c r="I7086" i="1"/>
  <c r="F7086" i="1"/>
  <c r="E7086" i="1"/>
  <c r="D7086" i="1"/>
  <c r="H7085" i="1"/>
  <c r="I7085" i="1"/>
  <c r="F7085" i="1"/>
  <c r="E7085" i="1"/>
  <c r="D7085" i="1"/>
  <c r="H7084" i="1"/>
  <c r="I7084" i="1"/>
  <c r="F7084" i="1"/>
  <c r="E7084" i="1"/>
  <c r="D7084" i="1"/>
  <c r="H7083" i="1"/>
  <c r="I7083" i="1"/>
  <c r="F7083" i="1"/>
  <c r="E7083" i="1"/>
  <c r="D7083" i="1"/>
  <c r="H7082" i="1"/>
  <c r="I7082" i="1"/>
  <c r="F7082" i="1"/>
  <c r="E7082" i="1"/>
  <c r="D7082" i="1"/>
  <c r="H7081" i="1"/>
  <c r="I7081" i="1"/>
  <c r="F7081" i="1"/>
  <c r="E7081" i="1"/>
  <c r="D7081" i="1"/>
  <c r="H7080" i="1"/>
  <c r="I7080" i="1"/>
  <c r="F7080" i="1"/>
  <c r="E7080" i="1"/>
  <c r="D7080" i="1"/>
  <c r="H7079" i="1"/>
  <c r="I7079" i="1"/>
  <c r="F7079" i="1"/>
  <c r="E7079" i="1"/>
  <c r="D7079" i="1"/>
  <c r="H7078" i="1"/>
  <c r="I7078" i="1"/>
  <c r="F7078" i="1"/>
  <c r="E7078" i="1"/>
  <c r="D7078" i="1"/>
  <c r="H7077" i="1"/>
  <c r="I7077" i="1"/>
  <c r="F7077" i="1"/>
  <c r="E7077" i="1"/>
  <c r="D7077" i="1"/>
  <c r="H7076" i="1"/>
  <c r="I7076" i="1"/>
  <c r="F7076" i="1"/>
  <c r="E7076" i="1"/>
  <c r="D7076" i="1"/>
  <c r="H7075" i="1"/>
  <c r="I7075" i="1"/>
  <c r="F7075" i="1"/>
  <c r="E7075" i="1"/>
  <c r="D7075" i="1"/>
  <c r="H7074" i="1"/>
  <c r="I7074" i="1"/>
  <c r="F7074" i="1"/>
  <c r="E7074" i="1"/>
  <c r="D7074" i="1"/>
  <c r="H7073" i="1"/>
  <c r="I7073" i="1"/>
  <c r="F7073" i="1"/>
  <c r="E7073" i="1"/>
  <c r="D7073" i="1"/>
  <c r="H7072" i="1"/>
  <c r="I7072" i="1"/>
  <c r="F7072" i="1"/>
  <c r="E7072" i="1"/>
  <c r="D7072" i="1"/>
  <c r="H7071" i="1"/>
  <c r="I7071" i="1"/>
  <c r="F7071" i="1"/>
  <c r="E7071" i="1"/>
  <c r="D7071" i="1"/>
  <c r="H7070" i="1"/>
  <c r="I7070" i="1"/>
  <c r="F7070" i="1"/>
  <c r="E7070" i="1"/>
  <c r="D7070" i="1"/>
  <c r="H7069" i="1"/>
  <c r="I7069" i="1"/>
  <c r="F7069" i="1"/>
  <c r="E7069" i="1"/>
  <c r="D7069" i="1"/>
  <c r="H7068" i="1"/>
  <c r="I7068" i="1"/>
  <c r="F7068" i="1"/>
  <c r="E7068" i="1"/>
  <c r="D7068" i="1"/>
  <c r="H7067" i="1"/>
  <c r="I7067" i="1"/>
  <c r="F7067" i="1"/>
  <c r="E7067" i="1"/>
  <c r="D7067" i="1"/>
  <c r="H7066" i="1"/>
  <c r="I7066" i="1"/>
  <c r="F7066" i="1"/>
  <c r="E7066" i="1"/>
  <c r="D7066" i="1"/>
  <c r="H7065" i="1"/>
  <c r="I7065" i="1"/>
  <c r="F7065" i="1"/>
  <c r="E7065" i="1"/>
  <c r="D7065" i="1"/>
  <c r="H7064" i="1"/>
  <c r="I7064" i="1"/>
  <c r="F7064" i="1"/>
  <c r="E7064" i="1"/>
  <c r="D7064" i="1"/>
  <c r="H7063" i="1"/>
  <c r="I7063" i="1"/>
  <c r="F7063" i="1"/>
  <c r="E7063" i="1"/>
  <c r="D7063" i="1"/>
  <c r="H7062" i="1"/>
  <c r="I7062" i="1"/>
  <c r="F7062" i="1"/>
  <c r="E7062" i="1"/>
  <c r="D7062" i="1"/>
  <c r="H7061" i="1"/>
  <c r="I7061" i="1"/>
  <c r="F7061" i="1"/>
  <c r="E7061" i="1"/>
  <c r="D7061" i="1"/>
  <c r="H7060" i="1"/>
  <c r="I7060" i="1"/>
  <c r="F7060" i="1"/>
  <c r="E7060" i="1"/>
  <c r="D7060" i="1"/>
  <c r="H7059" i="1"/>
  <c r="I7059" i="1"/>
  <c r="F7059" i="1"/>
  <c r="E7059" i="1"/>
  <c r="D7059" i="1"/>
  <c r="H7058" i="1"/>
  <c r="I7058" i="1"/>
  <c r="F7058" i="1"/>
  <c r="E7058" i="1"/>
  <c r="D7058" i="1"/>
  <c r="H7057" i="1"/>
  <c r="I7057" i="1"/>
  <c r="F7057" i="1"/>
  <c r="E7057" i="1"/>
  <c r="D7057" i="1"/>
  <c r="H7056" i="1"/>
  <c r="I7056" i="1"/>
  <c r="F7056" i="1"/>
  <c r="E7056" i="1"/>
  <c r="D7056" i="1"/>
  <c r="H7055" i="1"/>
  <c r="I7055" i="1"/>
  <c r="F7055" i="1"/>
  <c r="E7055" i="1"/>
  <c r="D7055" i="1"/>
  <c r="H7054" i="1"/>
  <c r="I7054" i="1"/>
  <c r="F7054" i="1"/>
  <c r="E7054" i="1"/>
  <c r="D7054" i="1"/>
  <c r="H7053" i="1"/>
  <c r="I7053" i="1"/>
  <c r="F7053" i="1"/>
  <c r="E7053" i="1"/>
  <c r="D7053" i="1"/>
  <c r="H7052" i="1"/>
  <c r="I7052" i="1"/>
  <c r="F7052" i="1"/>
  <c r="E7052" i="1"/>
  <c r="D7052" i="1"/>
  <c r="H7051" i="1"/>
  <c r="I7051" i="1"/>
  <c r="F7051" i="1"/>
  <c r="E7051" i="1"/>
  <c r="D7051" i="1"/>
  <c r="H7050" i="1"/>
  <c r="I7050" i="1"/>
  <c r="F7050" i="1"/>
  <c r="E7050" i="1"/>
  <c r="D7050" i="1"/>
  <c r="H7049" i="1"/>
  <c r="I7049" i="1"/>
  <c r="F7049" i="1"/>
  <c r="E7049" i="1"/>
  <c r="D7049" i="1"/>
  <c r="H7048" i="1"/>
  <c r="I7048" i="1"/>
  <c r="F7048" i="1"/>
  <c r="E7048" i="1"/>
  <c r="D7048" i="1"/>
  <c r="H7047" i="1"/>
  <c r="I7047" i="1"/>
  <c r="F7047" i="1"/>
  <c r="E7047" i="1"/>
  <c r="D7047" i="1"/>
  <c r="H7046" i="1"/>
  <c r="I7046" i="1"/>
  <c r="F7046" i="1"/>
  <c r="E7046" i="1"/>
  <c r="D7046" i="1"/>
  <c r="H7045" i="1"/>
  <c r="I7045" i="1"/>
  <c r="F7045" i="1"/>
  <c r="E7045" i="1"/>
  <c r="D7045" i="1"/>
  <c r="H7044" i="1"/>
  <c r="I7044" i="1"/>
  <c r="F7044" i="1"/>
  <c r="E7044" i="1"/>
  <c r="D7044" i="1"/>
  <c r="H7043" i="1"/>
  <c r="I7043" i="1"/>
  <c r="F7043" i="1"/>
  <c r="E7043" i="1"/>
  <c r="D7043" i="1"/>
  <c r="H7042" i="1"/>
  <c r="I7042" i="1"/>
  <c r="F7042" i="1"/>
  <c r="E7042" i="1"/>
  <c r="D7042" i="1"/>
  <c r="H7041" i="1"/>
  <c r="I7041" i="1"/>
  <c r="F7041" i="1"/>
  <c r="E7041" i="1"/>
  <c r="D7041" i="1"/>
  <c r="H7040" i="1"/>
  <c r="I7040" i="1"/>
  <c r="F7040" i="1"/>
  <c r="E7040" i="1"/>
  <c r="D7040" i="1"/>
  <c r="H7039" i="1"/>
  <c r="I7039" i="1"/>
  <c r="F7039" i="1"/>
  <c r="E7039" i="1"/>
  <c r="D7039" i="1"/>
  <c r="H7038" i="1"/>
  <c r="I7038" i="1"/>
  <c r="F7038" i="1"/>
  <c r="E7038" i="1"/>
  <c r="D7038" i="1"/>
  <c r="H7037" i="1"/>
  <c r="I7037" i="1"/>
  <c r="F7037" i="1"/>
  <c r="E7037" i="1"/>
  <c r="D7037" i="1"/>
  <c r="H7036" i="1"/>
  <c r="I7036" i="1"/>
  <c r="F7036" i="1"/>
  <c r="E7036" i="1"/>
  <c r="D7036" i="1"/>
  <c r="H7035" i="1"/>
  <c r="I7035" i="1"/>
  <c r="F7035" i="1"/>
  <c r="E7035" i="1"/>
  <c r="D7035" i="1"/>
  <c r="H7034" i="1"/>
  <c r="I7034" i="1"/>
  <c r="F7034" i="1"/>
  <c r="E7034" i="1"/>
  <c r="D7034" i="1"/>
  <c r="H7033" i="1"/>
  <c r="I7033" i="1"/>
  <c r="F7033" i="1"/>
  <c r="E7033" i="1"/>
  <c r="D7033" i="1"/>
  <c r="H7032" i="1"/>
  <c r="I7032" i="1"/>
  <c r="F7032" i="1"/>
  <c r="E7032" i="1"/>
  <c r="D7032" i="1"/>
  <c r="H7031" i="1"/>
  <c r="I7031" i="1"/>
  <c r="F7031" i="1"/>
  <c r="E7031" i="1"/>
  <c r="D7031" i="1"/>
  <c r="H7030" i="1"/>
  <c r="I7030" i="1"/>
  <c r="F7030" i="1"/>
  <c r="E7030" i="1"/>
  <c r="D7030" i="1"/>
  <c r="H7029" i="1"/>
  <c r="I7029" i="1"/>
  <c r="F7029" i="1"/>
  <c r="E7029" i="1"/>
  <c r="D7029" i="1"/>
  <c r="H7028" i="1"/>
  <c r="I7028" i="1"/>
  <c r="F7028" i="1"/>
  <c r="E7028" i="1"/>
  <c r="D7028" i="1"/>
  <c r="H7027" i="1"/>
  <c r="I7027" i="1"/>
  <c r="F7027" i="1"/>
  <c r="E7027" i="1"/>
  <c r="D7027" i="1"/>
  <c r="H7026" i="1"/>
  <c r="I7026" i="1"/>
  <c r="F7026" i="1"/>
  <c r="E7026" i="1"/>
  <c r="D7026" i="1"/>
  <c r="H7025" i="1"/>
  <c r="I7025" i="1"/>
  <c r="F7025" i="1"/>
  <c r="E7025" i="1"/>
  <c r="D7025" i="1"/>
  <c r="H7024" i="1"/>
  <c r="I7024" i="1"/>
  <c r="F7024" i="1"/>
  <c r="E7024" i="1"/>
  <c r="D7024" i="1"/>
  <c r="H7023" i="1"/>
  <c r="I7023" i="1"/>
  <c r="F7023" i="1"/>
  <c r="E7023" i="1"/>
  <c r="D7023" i="1"/>
  <c r="H7022" i="1"/>
  <c r="I7022" i="1"/>
  <c r="F7022" i="1"/>
  <c r="E7022" i="1"/>
  <c r="D7022" i="1"/>
  <c r="H7021" i="1"/>
  <c r="I7021" i="1"/>
  <c r="F7021" i="1"/>
  <c r="E7021" i="1"/>
  <c r="D7021" i="1"/>
  <c r="H7020" i="1"/>
  <c r="I7020" i="1"/>
  <c r="F7020" i="1"/>
  <c r="E7020" i="1"/>
  <c r="D7020" i="1"/>
  <c r="H7019" i="1"/>
  <c r="I7019" i="1"/>
  <c r="F7019" i="1"/>
  <c r="E7019" i="1"/>
  <c r="D7019" i="1"/>
  <c r="H7018" i="1"/>
  <c r="I7018" i="1"/>
  <c r="F7018" i="1"/>
  <c r="E7018" i="1"/>
  <c r="D7018" i="1"/>
  <c r="H7017" i="1"/>
  <c r="I7017" i="1"/>
  <c r="F7017" i="1"/>
  <c r="E7017" i="1"/>
  <c r="D7017" i="1"/>
  <c r="H7016" i="1"/>
  <c r="I7016" i="1"/>
  <c r="F7016" i="1"/>
  <c r="E7016" i="1"/>
  <c r="D7016" i="1"/>
  <c r="H7015" i="1"/>
  <c r="I7015" i="1"/>
  <c r="F7015" i="1"/>
  <c r="E7015" i="1"/>
  <c r="D7015" i="1"/>
  <c r="H7014" i="1"/>
  <c r="I7014" i="1"/>
  <c r="F7014" i="1"/>
  <c r="E7014" i="1"/>
  <c r="D7014" i="1"/>
  <c r="H7013" i="1"/>
  <c r="I7013" i="1"/>
  <c r="F7013" i="1"/>
  <c r="E7013" i="1"/>
  <c r="D7013" i="1"/>
  <c r="H7012" i="1"/>
  <c r="I7012" i="1"/>
  <c r="F7012" i="1"/>
  <c r="E7012" i="1"/>
  <c r="D7012" i="1"/>
  <c r="H7011" i="1"/>
  <c r="I7011" i="1"/>
  <c r="F7011" i="1"/>
  <c r="E7011" i="1"/>
  <c r="D7011" i="1"/>
  <c r="H7010" i="1"/>
  <c r="I7010" i="1"/>
  <c r="F7010" i="1"/>
  <c r="E7010" i="1"/>
  <c r="D7010" i="1"/>
  <c r="H7009" i="1"/>
  <c r="I7009" i="1"/>
  <c r="F7009" i="1"/>
  <c r="E7009" i="1"/>
  <c r="D7009" i="1"/>
  <c r="H7008" i="1"/>
  <c r="I7008" i="1"/>
  <c r="F7008" i="1"/>
  <c r="E7008" i="1"/>
  <c r="D7008" i="1"/>
  <c r="H7007" i="1"/>
  <c r="I7007" i="1"/>
  <c r="F7007" i="1"/>
  <c r="E7007" i="1"/>
  <c r="D7007" i="1"/>
  <c r="H7006" i="1"/>
  <c r="I7006" i="1"/>
  <c r="F7006" i="1"/>
  <c r="E7006" i="1"/>
  <c r="D7006" i="1"/>
  <c r="H7005" i="1"/>
  <c r="I7005" i="1"/>
  <c r="F7005" i="1"/>
  <c r="E7005" i="1"/>
  <c r="D7005" i="1"/>
  <c r="H7004" i="1"/>
  <c r="I7004" i="1"/>
  <c r="F7004" i="1"/>
  <c r="E7004" i="1"/>
  <c r="D7004" i="1"/>
  <c r="H7003" i="1"/>
  <c r="I7003" i="1"/>
  <c r="F7003" i="1"/>
  <c r="E7003" i="1"/>
  <c r="D7003" i="1"/>
  <c r="H7002" i="1"/>
  <c r="I7002" i="1"/>
  <c r="F7002" i="1"/>
  <c r="E7002" i="1"/>
  <c r="D7002" i="1"/>
  <c r="H7001" i="1"/>
  <c r="I7001" i="1"/>
  <c r="F7001" i="1"/>
  <c r="E7001" i="1"/>
  <c r="D7001" i="1"/>
  <c r="H7000" i="1"/>
  <c r="I7000" i="1"/>
  <c r="F7000" i="1"/>
  <c r="E7000" i="1"/>
  <c r="D7000" i="1"/>
  <c r="H6999" i="1"/>
  <c r="I6999" i="1"/>
  <c r="F6999" i="1"/>
  <c r="E6999" i="1"/>
  <c r="D6999" i="1"/>
  <c r="H6998" i="1"/>
  <c r="I6998" i="1"/>
  <c r="F6998" i="1"/>
  <c r="E6998" i="1"/>
  <c r="D6998" i="1"/>
  <c r="H6997" i="1"/>
  <c r="I6997" i="1"/>
  <c r="F6997" i="1"/>
  <c r="E6997" i="1"/>
  <c r="D6997" i="1"/>
  <c r="H6996" i="1"/>
  <c r="I6996" i="1"/>
  <c r="F6996" i="1"/>
  <c r="E6996" i="1"/>
  <c r="D6996" i="1"/>
  <c r="H6995" i="1"/>
  <c r="I6995" i="1"/>
  <c r="F6995" i="1"/>
  <c r="E6995" i="1"/>
  <c r="D6995" i="1"/>
  <c r="H6994" i="1"/>
  <c r="I6994" i="1"/>
  <c r="F6994" i="1"/>
  <c r="E6994" i="1"/>
  <c r="D6994" i="1"/>
  <c r="H6993" i="1"/>
  <c r="I6993" i="1"/>
  <c r="F6993" i="1"/>
  <c r="E6993" i="1"/>
  <c r="D6993" i="1"/>
  <c r="H6992" i="1"/>
  <c r="I6992" i="1"/>
  <c r="F6992" i="1"/>
  <c r="E6992" i="1"/>
  <c r="D6992" i="1"/>
  <c r="H6991" i="1"/>
  <c r="I6991" i="1"/>
  <c r="F6991" i="1"/>
  <c r="E6991" i="1"/>
  <c r="D6991" i="1"/>
  <c r="H6990" i="1"/>
  <c r="I6990" i="1"/>
  <c r="F6990" i="1"/>
  <c r="E6990" i="1"/>
  <c r="D6990" i="1"/>
  <c r="H6989" i="1"/>
  <c r="I6989" i="1"/>
  <c r="F6989" i="1"/>
  <c r="E6989" i="1"/>
  <c r="D6989" i="1"/>
  <c r="H6988" i="1"/>
  <c r="I6988" i="1"/>
  <c r="F6988" i="1"/>
  <c r="E6988" i="1"/>
  <c r="D6988" i="1"/>
  <c r="H6987" i="1"/>
  <c r="I6987" i="1"/>
  <c r="F6987" i="1"/>
  <c r="E6987" i="1"/>
  <c r="D6987" i="1"/>
  <c r="H6986" i="1"/>
  <c r="I6986" i="1"/>
  <c r="F6986" i="1"/>
  <c r="E6986" i="1"/>
  <c r="D6986" i="1"/>
  <c r="H6985" i="1"/>
  <c r="I6985" i="1"/>
  <c r="F6985" i="1"/>
  <c r="E6985" i="1"/>
  <c r="D6985" i="1"/>
  <c r="H6984" i="1"/>
  <c r="I6984" i="1"/>
  <c r="F6984" i="1"/>
  <c r="E6984" i="1"/>
  <c r="D6984" i="1"/>
  <c r="H6983" i="1"/>
  <c r="I6983" i="1"/>
  <c r="F6983" i="1"/>
  <c r="E6983" i="1"/>
  <c r="D6983" i="1"/>
  <c r="H6982" i="1"/>
  <c r="I6982" i="1"/>
  <c r="F6982" i="1"/>
  <c r="E6982" i="1"/>
  <c r="D6982" i="1"/>
  <c r="H6981" i="1"/>
  <c r="I6981" i="1"/>
  <c r="F6981" i="1"/>
  <c r="E6981" i="1"/>
  <c r="D6981" i="1"/>
  <c r="H6980" i="1"/>
  <c r="I6980" i="1"/>
  <c r="F6980" i="1"/>
  <c r="E6980" i="1"/>
  <c r="D6980" i="1"/>
  <c r="H6979" i="1"/>
  <c r="I6979" i="1"/>
  <c r="F6979" i="1"/>
  <c r="E6979" i="1"/>
  <c r="D6979" i="1"/>
  <c r="H6978" i="1"/>
  <c r="I6978" i="1"/>
  <c r="F6978" i="1"/>
  <c r="E6978" i="1"/>
  <c r="D6978" i="1"/>
  <c r="H6977" i="1"/>
  <c r="I6977" i="1"/>
  <c r="F6977" i="1"/>
  <c r="E6977" i="1"/>
  <c r="D6977" i="1"/>
  <c r="H6976" i="1"/>
  <c r="I6976" i="1"/>
  <c r="F6976" i="1"/>
  <c r="E6976" i="1"/>
  <c r="D6976" i="1"/>
  <c r="H6975" i="1"/>
  <c r="I6975" i="1"/>
  <c r="F6975" i="1"/>
  <c r="E6975" i="1"/>
  <c r="D6975" i="1"/>
  <c r="H6974" i="1"/>
  <c r="I6974" i="1"/>
  <c r="F6974" i="1"/>
  <c r="E6974" i="1"/>
  <c r="D6974" i="1"/>
  <c r="H6973" i="1"/>
  <c r="I6973" i="1"/>
  <c r="F6973" i="1"/>
  <c r="E6973" i="1"/>
  <c r="D6973" i="1"/>
  <c r="H6972" i="1"/>
  <c r="I6972" i="1"/>
  <c r="F6972" i="1"/>
  <c r="E6972" i="1"/>
  <c r="D6972" i="1"/>
  <c r="H6971" i="1"/>
  <c r="I6971" i="1"/>
  <c r="F6971" i="1"/>
  <c r="E6971" i="1"/>
  <c r="D6971" i="1"/>
  <c r="H6970" i="1"/>
  <c r="I6970" i="1"/>
  <c r="F6970" i="1"/>
  <c r="E6970" i="1"/>
  <c r="D6970" i="1"/>
  <c r="H6969" i="1"/>
  <c r="I6969" i="1"/>
  <c r="F6969" i="1"/>
  <c r="E6969" i="1"/>
  <c r="D6969" i="1"/>
  <c r="H6968" i="1"/>
  <c r="I6968" i="1"/>
  <c r="F6968" i="1"/>
  <c r="E6968" i="1"/>
  <c r="D6968" i="1"/>
  <c r="H6967" i="1"/>
  <c r="I6967" i="1"/>
  <c r="F6967" i="1"/>
  <c r="E6967" i="1"/>
  <c r="D6967" i="1"/>
  <c r="H6966" i="1"/>
  <c r="I6966" i="1"/>
  <c r="F6966" i="1"/>
  <c r="E6966" i="1"/>
  <c r="D6966" i="1"/>
  <c r="H6965" i="1"/>
  <c r="I6965" i="1"/>
  <c r="F6965" i="1"/>
  <c r="E6965" i="1"/>
  <c r="D6965" i="1"/>
  <c r="H6964" i="1"/>
  <c r="I6964" i="1"/>
  <c r="F6964" i="1"/>
  <c r="E6964" i="1"/>
  <c r="D6964" i="1"/>
  <c r="H6963" i="1"/>
  <c r="I6963" i="1"/>
  <c r="F6963" i="1"/>
  <c r="E6963" i="1"/>
  <c r="D6963" i="1"/>
  <c r="H6962" i="1"/>
  <c r="I6962" i="1"/>
  <c r="F6962" i="1"/>
  <c r="E6962" i="1"/>
  <c r="D6962" i="1"/>
  <c r="H6961" i="1"/>
  <c r="I6961" i="1"/>
  <c r="F6961" i="1"/>
  <c r="E6961" i="1"/>
  <c r="D6961" i="1"/>
  <c r="H6960" i="1"/>
  <c r="I6960" i="1"/>
  <c r="F6960" i="1"/>
  <c r="E6960" i="1"/>
  <c r="D6960" i="1"/>
  <c r="H6959" i="1"/>
  <c r="I6959" i="1"/>
  <c r="F6959" i="1"/>
  <c r="E6959" i="1"/>
  <c r="D6959" i="1"/>
  <c r="H6958" i="1"/>
  <c r="I6958" i="1"/>
  <c r="F6958" i="1"/>
  <c r="E6958" i="1"/>
  <c r="D6958" i="1"/>
  <c r="H6957" i="1"/>
  <c r="I6957" i="1"/>
  <c r="F6957" i="1"/>
  <c r="E6957" i="1"/>
  <c r="D6957" i="1"/>
  <c r="H6956" i="1"/>
  <c r="I6956" i="1"/>
  <c r="F6956" i="1"/>
  <c r="E6956" i="1"/>
  <c r="D6956" i="1"/>
  <c r="H6955" i="1"/>
  <c r="I6955" i="1"/>
  <c r="F6955" i="1"/>
  <c r="E6955" i="1"/>
  <c r="D6955" i="1"/>
  <c r="H6954" i="1"/>
  <c r="I6954" i="1"/>
  <c r="F6954" i="1"/>
  <c r="E6954" i="1"/>
  <c r="D6954" i="1"/>
  <c r="H6953" i="1"/>
  <c r="I6953" i="1"/>
  <c r="F6953" i="1"/>
  <c r="E6953" i="1"/>
  <c r="D6953" i="1"/>
  <c r="H6952" i="1"/>
  <c r="I6952" i="1"/>
  <c r="F6952" i="1"/>
  <c r="E6952" i="1"/>
  <c r="D6952" i="1"/>
  <c r="H6951" i="1"/>
  <c r="I6951" i="1"/>
  <c r="F6951" i="1"/>
  <c r="E6951" i="1"/>
  <c r="D6951" i="1"/>
  <c r="H6950" i="1"/>
  <c r="I6950" i="1"/>
  <c r="F6950" i="1"/>
  <c r="E6950" i="1"/>
  <c r="D6950" i="1"/>
  <c r="H6949" i="1"/>
  <c r="I6949" i="1"/>
  <c r="F6949" i="1"/>
  <c r="E6949" i="1"/>
  <c r="D6949" i="1"/>
  <c r="H6948" i="1"/>
  <c r="I6948" i="1"/>
  <c r="F6948" i="1"/>
  <c r="E6948" i="1"/>
  <c r="D6948" i="1"/>
  <c r="H6947" i="1"/>
  <c r="I6947" i="1"/>
  <c r="F6947" i="1"/>
  <c r="E6947" i="1"/>
  <c r="D6947" i="1"/>
  <c r="H6946" i="1"/>
  <c r="I6946" i="1"/>
  <c r="F6946" i="1"/>
  <c r="E6946" i="1"/>
  <c r="D6946" i="1"/>
  <c r="H6945" i="1"/>
  <c r="I6945" i="1"/>
  <c r="F6945" i="1"/>
  <c r="E6945" i="1"/>
  <c r="D6945" i="1"/>
  <c r="H6944" i="1"/>
  <c r="I6944" i="1"/>
  <c r="F6944" i="1"/>
  <c r="E6944" i="1"/>
  <c r="D6944" i="1"/>
  <c r="H6943" i="1"/>
  <c r="I6943" i="1"/>
  <c r="F6943" i="1"/>
  <c r="E6943" i="1"/>
  <c r="D6943" i="1"/>
  <c r="H6942" i="1"/>
  <c r="I6942" i="1"/>
  <c r="F6942" i="1"/>
  <c r="E6942" i="1"/>
  <c r="D6942" i="1"/>
  <c r="H6941" i="1"/>
  <c r="I6941" i="1"/>
  <c r="F6941" i="1"/>
  <c r="E6941" i="1"/>
  <c r="D6941" i="1"/>
  <c r="H6940" i="1"/>
  <c r="I6940" i="1"/>
  <c r="F6940" i="1"/>
  <c r="E6940" i="1"/>
  <c r="D6940" i="1"/>
  <c r="H6939" i="1"/>
  <c r="I6939" i="1"/>
  <c r="F6939" i="1"/>
  <c r="E6939" i="1"/>
  <c r="D6939" i="1"/>
  <c r="H6938" i="1"/>
  <c r="I6938" i="1"/>
  <c r="F6938" i="1"/>
  <c r="E6938" i="1"/>
  <c r="D6938" i="1"/>
  <c r="H6937" i="1"/>
  <c r="I6937" i="1"/>
  <c r="F6937" i="1"/>
  <c r="E6937" i="1"/>
  <c r="D6937" i="1"/>
  <c r="H6936" i="1"/>
  <c r="I6936" i="1"/>
  <c r="F6936" i="1"/>
  <c r="E6936" i="1"/>
  <c r="D6936" i="1"/>
  <c r="H6935" i="1"/>
  <c r="I6935" i="1"/>
  <c r="F6935" i="1"/>
  <c r="E6935" i="1"/>
  <c r="D6935" i="1"/>
  <c r="H6934" i="1"/>
  <c r="I6934" i="1"/>
  <c r="F6934" i="1"/>
  <c r="E6934" i="1"/>
  <c r="D6934" i="1"/>
  <c r="H6933" i="1"/>
  <c r="I6933" i="1"/>
  <c r="F6933" i="1"/>
  <c r="E6933" i="1"/>
  <c r="D6933" i="1"/>
  <c r="H6932" i="1"/>
  <c r="I6932" i="1"/>
  <c r="F6932" i="1"/>
  <c r="E6932" i="1"/>
  <c r="D6932" i="1"/>
  <c r="H6931" i="1"/>
  <c r="I6931" i="1"/>
  <c r="F6931" i="1"/>
  <c r="E6931" i="1"/>
  <c r="D6931" i="1"/>
  <c r="H6930" i="1"/>
  <c r="I6930" i="1"/>
  <c r="F6930" i="1"/>
  <c r="E6930" i="1"/>
  <c r="D6930" i="1"/>
  <c r="H6929" i="1"/>
  <c r="I6929" i="1"/>
  <c r="F6929" i="1"/>
  <c r="E6929" i="1"/>
  <c r="D6929" i="1"/>
  <c r="H6928" i="1"/>
  <c r="I6928" i="1"/>
  <c r="F6928" i="1"/>
  <c r="E6928" i="1"/>
  <c r="D6928" i="1"/>
  <c r="H6927" i="1"/>
  <c r="I6927" i="1"/>
  <c r="F6927" i="1"/>
  <c r="E6927" i="1"/>
  <c r="D6927" i="1"/>
  <c r="H6926" i="1"/>
  <c r="I6926" i="1"/>
  <c r="F6926" i="1"/>
  <c r="E6926" i="1"/>
  <c r="D6926" i="1"/>
  <c r="H6925" i="1"/>
  <c r="I6925" i="1"/>
  <c r="F6925" i="1"/>
  <c r="E6925" i="1"/>
  <c r="D6925" i="1"/>
  <c r="H6924" i="1"/>
  <c r="I6924" i="1"/>
  <c r="F6924" i="1"/>
  <c r="E6924" i="1"/>
  <c r="D6924" i="1"/>
  <c r="H6923" i="1"/>
  <c r="I6923" i="1"/>
  <c r="F6923" i="1"/>
  <c r="E6923" i="1"/>
  <c r="D6923" i="1"/>
  <c r="H6922" i="1"/>
  <c r="I6922" i="1"/>
  <c r="F6922" i="1"/>
  <c r="E6922" i="1"/>
  <c r="D6922" i="1"/>
  <c r="H6921" i="1"/>
  <c r="I6921" i="1"/>
  <c r="F6921" i="1"/>
  <c r="E6921" i="1"/>
  <c r="D6921" i="1"/>
  <c r="H6920" i="1"/>
  <c r="I6920" i="1"/>
  <c r="F6920" i="1"/>
  <c r="E6920" i="1"/>
  <c r="D6920" i="1"/>
  <c r="H6919" i="1"/>
  <c r="I6919" i="1"/>
  <c r="F6919" i="1"/>
  <c r="E6919" i="1"/>
  <c r="D6919" i="1"/>
  <c r="H6918" i="1"/>
  <c r="I6918" i="1"/>
  <c r="F6918" i="1"/>
  <c r="E6918" i="1"/>
  <c r="D6918" i="1"/>
  <c r="H6917" i="1"/>
  <c r="I6917" i="1"/>
  <c r="F6917" i="1"/>
  <c r="E6917" i="1"/>
  <c r="D6917" i="1"/>
  <c r="H6916" i="1"/>
  <c r="I6916" i="1"/>
  <c r="F6916" i="1"/>
  <c r="E6916" i="1"/>
  <c r="D6916" i="1"/>
  <c r="H6915" i="1"/>
  <c r="I6915" i="1"/>
  <c r="F6915" i="1"/>
  <c r="E6915" i="1"/>
  <c r="D6915" i="1"/>
  <c r="H6914" i="1"/>
  <c r="I6914" i="1"/>
  <c r="F6914" i="1"/>
  <c r="E6914" i="1"/>
  <c r="D6914" i="1"/>
  <c r="H6913" i="1"/>
  <c r="I6913" i="1"/>
  <c r="F6913" i="1"/>
  <c r="E6913" i="1"/>
  <c r="D6913" i="1"/>
  <c r="H6912" i="1"/>
  <c r="I6912" i="1"/>
  <c r="F6912" i="1"/>
  <c r="E6912" i="1"/>
  <c r="D6912" i="1"/>
  <c r="H6911" i="1"/>
  <c r="I6911" i="1"/>
  <c r="F6911" i="1"/>
  <c r="E6911" i="1"/>
  <c r="D6911" i="1"/>
  <c r="H6910" i="1"/>
  <c r="I6910" i="1"/>
  <c r="F6910" i="1"/>
  <c r="E6910" i="1"/>
  <c r="D6910" i="1"/>
  <c r="H6909" i="1"/>
  <c r="I6909" i="1"/>
  <c r="F6909" i="1"/>
  <c r="E6909" i="1"/>
  <c r="D6909" i="1"/>
  <c r="H6908" i="1"/>
  <c r="I6908" i="1"/>
  <c r="F6908" i="1"/>
  <c r="E6908" i="1"/>
  <c r="D6908" i="1"/>
  <c r="H6907" i="1"/>
  <c r="I6907" i="1"/>
  <c r="F6907" i="1"/>
  <c r="E6907" i="1"/>
  <c r="D6907" i="1"/>
  <c r="H6906" i="1"/>
  <c r="I6906" i="1"/>
  <c r="F6906" i="1"/>
  <c r="E6906" i="1"/>
  <c r="D6906" i="1"/>
  <c r="H6905" i="1"/>
  <c r="I6905" i="1"/>
  <c r="F6905" i="1"/>
  <c r="E6905" i="1"/>
  <c r="D6905" i="1"/>
  <c r="H6904" i="1"/>
  <c r="I6904" i="1"/>
  <c r="F6904" i="1"/>
  <c r="E6904" i="1"/>
  <c r="D6904" i="1"/>
  <c r="H6903" i="1"/>
  <c r="I6903" i="1"/>
  <c r="F6903" i="1"/>
  <c r="E6903" i="1"/>
  <c r="D6903" i="1"/>
  <c r="H6902" i="1"/>
  <c r="I6902" i="1"/>
  <c r="F6902" i="1"/>
  <c r="E6902" i="1"/>
  <c r="D6902" i="1"/>
  <c r="H6901" i="1"/>
  <c r="I6901" i="1"/>
  <c r="F6901" i="1"/>
  <c r="E6901" i="1"/>
  <c r="D6901" i="1"/>
  <c r="H6900" i="1"/>
  <c r="I6900" i="1"/>
  <c r="F6900" i="1"/>
  <c r="E6900" i="1"/>
  <c r="D6900" i="1"/>
  <c r="H6899" i="1"/>
  <c r="I6899" i="1"/>
  <c r="F6899" i="1"/>
  <c r="E6899" i="1"/>
  <c r="D6899" i="1"/>
  <c r="H6898" i="1"/>
  <c r="I6898" i="1"/>
  <c r="F6898" i="1"/>
  <c r="E6898" i="1"/>
  <c r="D6898" i="1"/>
  <c r="H6897" i="1"/>
  <c r="I6897" i="1"/>
  <c r="F6897" i="1"/>
  <c r="E6897" i="1"/>
  <c r="D6897" i="1"/>
  <c r="H6896" i="1"/>
  <c r="I6896" i="1"/>
  <c r="F6896" i="1"/>
  <c r="E6896" i="1"/>
  <c r="D6896" i="1"/>
  <c r="H6895" i="1"/>
  <c r="I6895" i="1"/>
  <c r="F6895" i="1"/>
  <c r="E6895" i="1"/>
  <c r="D6895" i="1"/>
  <c r="H6894" i="1"/>
  <c r="I6894" i="1"/>
  <c r="F6894" i="1"/>
  <c r="E6894" i="1"/>
  <c r="D6894" i="1"/>
  <c r="H6893" i="1"/>
  <c r="I6893" i="1"/>
  <c r="F6893" i="1"/>
  <c r="E6893" i="1"/>
  <c r="D6893" i="1"/>
  <c r="H6892" i="1"/>
  <c r="I6892" i="1"/>
  <c r="F6892" i="1"/>
  <c r="E6892" i="1"/>
  <c r="D6892" i="1"/>
  <c r="H6891" i="1"/>
  <c r="I6891" i="1"/>
  <c r="F6891" i="1"/>
  <c r="E6891" i="1"/>
  <c r="D6891" i="1"/>
  <c r="H6890" i="1"/>
  <c r="I6890" i="1"/>
  <c r="F6890" i="1"/>
  <c r="E6890" i="1"/>
  <c r="D6890" i="1"/>
  <c r="H6889" i="1"/>
  <c r="I6889" i="1"/>
  <c r="F6889" i="1"/>
  <c r="E6889" i="1"/>
  <c r="D6889" i="1"/>
  <c r="H6888" i="1"/>
  <c r="I6888" i="1"/>
  <c r="F6888" i="1"/>
  <c r="E6888" i="1"/>
  <c r="D6888" i="1"/>
  <c r="H6887" i="1"/>
  <c r="I6887" i="1"/>
  <c r="F6887" i="1"/>
  <c r="E6887" i="1"/>
  <c r="D6887" i="1"/>
  <c r="H6886" i="1"/>
  <c r="I6886" i="1"/>
  <c r="F6886" i="1"/>
  <c r="E6886" i="1"/>
  <c r="D6886" i="1"/>
  <c r="H6885" i="1"/>
  <c r="I6885" i="1"/>
  <c r="F6885" i="1"/>
  <c r="E6885" i="1"/>
  <c r="D6885" i="1"/>
  <c r="H6884" i="1"/>
  <c r="I6884" i="1"/>
  <c r="F6884" i="1"/>
  <c r="E6884" i="1"/>
  <c r="D6884" i="1"/>
  <c r="H6883" i="1"/>
  <c r="I6883" i="1"/>
  <c r="F6883" i="1"/>
  <c r="E6883" i="1"/>
  <c r="D6883" i="1"/>
  <c r="H6882" i="1"/>
  <c r="I6882" i="1"/>
  <c r="F6882" i="1"/>
  <c r="E6882" i="1"/>
  <c r="D6882" i="1"/>
  <c r="H6881" i="1"/>
  <c r="I6881" i="1"/>
  <c r="F6881" i="1"/>
  <c r="E6881" i="1"/>
  <c r="D6881" i="1"/>
  <c r="H6880" i="1"/>
  <c r="I6880" i="1"/>
  <c r="F6880" i="1"/>
  <c r="E6880" i="1"/>
  <c r="D6880" i="1"/>
  <c r="H6879" i="1"/>
  <c r="I6879" i="1"/>
  <c r="F6879" i="1"/>
  <c r="E6879" i="1"/>
  <c r="D6879" i="1"/>
  <c r="H6878" i="1"/>
  <c r="I6878" i="1"/>
  <c r="F6878" i="1"/>
  <c r="E6878" i="1"/>
  <c r="D6878" i="1"/>
  <c r="H6877" i="1"/>
  <c r="I6877" i="1"/>
  <c r="F6877" i="1"/>
  <c r="E6877" i="1"/>
  <c r="D6877" i="1"/>
  <c r="H6876" i="1"/>
  <c r="I6876" i="1"/>
  <c r="F6876" i="1"/>
  <c r="E6876" i="1"/>
  <c r="D6876" i="1"/>
  <c r="H6875" i="1"/>
  <c r="I6875" i="1"/>
  <c r="F6875" i="1"/>
  <c r="E6875" i="1"/>
  <c r="D6875" i="1"/>
  <c r="H6874" i="1"/>
  <c r="I6874" i="1"/>
  <c r="F6874" i="1"/>
  <c r="E6874" i="1"/>
  <c r="D6874" i="1"/>
  <c r="H6873" i="1"/>
  <c r="I6873" i="1"/>
  <c r="F6873" i="1"/>
  <c r="E6873" i="1"/>
  <c r="D6873" i="1"/>
  <c r="H6872" i="1"/>
  <c r="I6872" i="1"/>
  <c r="F6872" i="1"/>
  <c r="E6872" i="1"/>
  <c r="D6872" i="1"/>
  <c r="H6871" i="1"/>
  <c r="I6871" i="1"/>
  <c r="F6871" i="1"/>
  <c r="E6871" i="1"/>
  <c r="D6871" i="1"/>
  <c r="H6870" i="1"/>
  <c r="I6870" i="1"/>
  <c r="F6870" i="1"/>
  <c r="E6870" i="1"/>
  <c r="D6870" i="1"/>
  <c r="H6869" i="1"/>
  <c r="I6869" i="1"/>
  <c r="F6869" i="1"/>
  <c r="E6869" i="1"/>
  <c r="D6869" i="1"/>
  <c r="H6868" i="1"/>
  <c r="I6868" i="1"/>
  <c r="F6868" i="1"/>
  <c r="E6868" i="1"/>
  <c r="D6868" i="1"/>
  <c r="H6867" i="1"/>
  <c r="I6867" i="1"/>
  <c r="F6867" i="1"/>
  <c r="E6867" i="1"/>
  <c r="D6867" i="1"/>
  <c r="H6866" i="1"/>
  <c r="I6866" i="1"/>
  <c r="F6866" i="1"/>
  <c r="E6866" i="1"/>
  <c r="D6866" i="1"/>
  <c r="H6865" i="1"/>
  <c r="I6865" i="1"/>
  <c r="F6865" i="1"/>
  <c r="E6865" i="1"/>
  <c r="D6865" i="1"/>
  <c r="H6864" i="1"/>
  <c r="I6864" i="1"/>
  <c r="F6864" i="1"/>
  <c r="E6864" i="1"/>
  <c r="D6864" i="1"/>
  <c r="H6863" i="1"/>
  <c r="I6863" i="1"/>
  <c r="F6863" i="1"/>
  <c r="E6863" i="1"/>
  <c r="D6863" i="1"/>
  <c r="H6862" i="1"/>
  <c r="I6862" i="1"/>
  <c r="F6862" i="1"/>
  <c r="E6862" i="1"/>
  <c r="D6862" i="1"/>
  <c r="H6861" i="1"/>
  <c r="I6861" i="1"/>
  <c r="F6861" i="1"/>
  <c r="E6861" i="1"/>
  <c r="D6861" i="1"/>
  <c r="H6860" i="1"/>
  <c r="I6860" i="1"/>
  <c r="F6860" i="1"/>
  <c r="E6860" i="1"/>
  <c r="D6860" i="1"/>
  <c r="H6859" i="1"/>
  <c r="I6859" i="1"/>
  <c r="F6859" i="1"/>
  <c r="E6859" i="1"/>
  <c r="D6859" i="1"/>
  <c r="H6858" i="1"/>
  <c r="I6858" i="1"/>
  <c r="F6858" i="1"/>
  <c r="E6858" i="1"/>
  <c r="D6858" i="1"/>
  <c r="H6857" i="1"/>
  <c r="I6857" i="1"/>
  <c r="F6857" i="1"/>
  <c r="E6857" i="1"/>
  <c r="D6857" i="1"/>
  <c r="H6856" i="1"/>
  <c r="I6856" i="1"/>
  <c r="F6856" i="1"/>
  <c r="E6856" i="1"/>
  <c r="D6856" i="1"/>
  <c r="H6855" i="1"/>
  <c r="I6855" i="1"/>
  <c r="F6855" i="1"/>
  <c r="E6855" i="1"/>
  <c r="D6855" i="1"/>
  <c r="H6854" i="1"/>
  <c r="I6854" i="1"/>
  <c r="F6854" i="1"/>
  <c r="E6854" i="1"/>
  <c r="D6854" i="1"/>
  <c r="H6853" i="1"/>
  <c r="I6853" i="1"/>
  <c r="F6853" i="1"/>
  <c r="E6853" i="1"/>
  <c r="D6853" i="1"/>
  <c r="H6852" i="1"/>
  <c r="I6852" i="1"/>
  <c r="F6852" i="1"/>
  <c r="E6852" i="1"/>
  <c r="D6852" i="1"/>
  <c r="H6851" i="1"/>
  <c r="I6851" i="1"/>
  <c r="F6851" i="1"/>
  <c r="E6851" i="1"/>
  <c r="D6851" i="1"/>
  <c r="H6850" i="1"/>
  <c r="I6850" i="1"/>
  <c r="F6850" i="1"/>
  <c r="E6850" i="1"/>
  <c r="D6850" i="1"/>
  <c r="H6849" i="1"/>
  <c r="I6849" i="1"/>
  <c r="F6849" i="1"/>
  <c r="E6849" i="1"/>
  <c r="D6849" i="1"/>
  <c r="H6848" i="1"/>
  <c r="I6848" i="1"/>
  <c r="F6848" i="1"/>
  <c r="E6848" i="1"/>
  <c r="D6848" i="1"/>
  <c r="H6847" i="1"/>
  <c r="I6847" i="1"/>
  <c r="F6847" i="1"/>
  <c r="E6847" i="1"/>
  <c r="D6847" i="1"/>
  <c r="H6846" i="1"/>
  <c r="I6846" i="1"/>
  <c r="F6846" i="1"/>
  <c r="E6846" i="1"/>
  <c r="D6846" i="1"/>
  <c r="H6845" i="1"/>
  <c r="I6845" i="1"/>
  <c r="F6845" i="1"/>
  <c r="E6845" i="1"/>
  <c r="D6845" i="1"/>
  <c r="H6844" i="1"/>
  <c r="I6844" i="1"/>
  <c r="F6844" i="1"/>
  <c r="E6844" i="1"/>
  <c r="D6844" i="1"/>
  <c r="H6843" i="1"/>
  <c r="I6843" i="1"/>
  <c r="F6843" i="1"/>
  <c r="E6843" i="1"/>
  <c r="D6843" i="1"/>
  <c r="H6842" i="1"/>
  <c r="I6842" i="1"/>
  <c r="F6842" i="1"/>
  <c r="E6842" i="1"/>
  <c r="D6842" i="1"/>
  <c r="H6841" i="1"/>
  <c r="I6841" i="1"/>
  <c r="F6841" i="1"/>
  <c r="E6841" i="1"/>
  <c r="D6841" i="1"/>
  <c r="H6840" i="1"/>
  <c r="I6840" i="1"/>
  <c r="F6840" i="1"/>
  <c r="E6840" i="1"/>
  <c r="D6840" i="1"/>
  <c r="H6839" i="1"/>
  <c r="I6839" i="1"/>
  <c r="F6839" i="1"/>
  <c r="E6839" i="1"/>
  <c r="D6839" i="1"/>
  <c r="H6838" i="1"/>
  <c r="I6838" i="1"/>
  <c r="F6838" i="1"/>
  <c r="E6838" i="1"/>
  <c r="D6838" i="1"/>
  <c r="H6837" i="1"/>
  <c r="I6837" i="1"/>
  <c r="F6837" i="1"/>
  <c r="E6837" i="1"/>
  <c r="D6837" i="1"/>
  <c r="H6836" i="1"/>
  <c r="I6836" i="1"/>
  <c r="F6836" i="1"/>
  <c r="E6836" i="1"/>
  <c r="D6836" i="1"/>
  <c r="H6835" i="1"/>
  <c r="I6835" i="1"/>
  <c r="F6835" i="1"/>
  <c r="E6835" i="1"/>
  <c r="D6835" i="1"/>
  <c r="H6834" i="1"/>
  <c r="I6834" i="1"/>
  <c r="F6834" i="1"/>
  <c r="E6834" i="1"/>
  <c r="D6834" i="1"/>
  <c r="H6833" i="1"/>
  <c r="I6833" i="1"/>
  <c r="F6833" i="1"/>
  <c r="E6833" i="1"/>
  <c r="D6833" i="1"/>
  <c r="H6832" i="1"/>
  <c r="I6832" i="1"/>
  <c r="F6832" i="1"/>
  <c r="E6832" i="1"/>
  <c r="D6832" i="1"/>
  <c r="H6831" i="1"/>
  <c r="I6831" i="1"/>
  <c r="F6831" i="1"/>
  <c r="E6831" i="1"/>
  <c r="D6831" i="1"/>
  <c r="H6830" i="1"/>
  <c r="I6830" i="1"/>
  <c r="F6830" i="1"/>
  <c r="E6830" i="1"/>
  <c r="D6830" i="1"/>
  <c r="H6829" i="1"/>
  <c r="I6829" i="1"/>
  <c r="F6829" i="1"/>
  <c r="E6829" i="1"/>
  <c r="D6829" i="1"/>
  <c r="H6828" i="1"/>
  <c r="I6828" i="1"/>
  <c r="F6828" i="1"/>
  <c r="E6828" i="1"/>
  <c r="D6828" i="1"/>
  <c r="H6827" i="1"/>
  <c r="I6827" i="1"/>
  <c r="F6827" i="1"/>
  <c r="E6827" i="1"/>
  <c r="D6827" i="1"/>
  <c r="H6826" i="1"/>
  <c r="I6826" i="1"/>
  <c r="F6826" i="1"/>
  <c r="E6826" i="1"/>
  <c r="D6826" i="1"/>
  <c r="H6825" i="1"/>
  <c r="I6825" i="1"/>
  <c r="F6825" i="1"/>
  <c r="E6825" i="1"/>
  <c r="D6825" i="1"/>
  <c r="H6824" i="1"/>
  <c r="I6824" i="1"/>
  <c r="F6824" i="1"/>
  <c r="E6824" i="1"/>
  <c r="D6824" i="1"/>
  <c r="H6823" i="1"/>
  <c r="I6823" i="1"/>
  <c r="F6823" i="1"/>
  <c r="E6823" i="1"/>
  <c r="D6823" i="1"/>
  <c r="H6822" i="1"/>
  <c r="I6822" i="1"/>
  <c r="F6822" i="1"/>
  <c r="E6822" i="1"/>
  <c r="D6822" i="1"/>
  <c r="H6821" i="1"/>
  <c r="I6821" i="1"/>
  <c r="F6821" i="1"/>
  <c r="E6821" i="1"/>
  <c r="D6821" i="1"/>
  <c r="H6820" i="1"/>
  <c r="I6820" i="1"/>
  <c r="F6820" i="1"/>
  <c r="E6820" i="1"/>
  <c r="D6820" i="1"/>
  <c r="H6819" i="1"/>
  <c r="I6819" i="1"/>
  <c r="F6819" i="1"/>
  <c r="E6819" i="1"/>
  <c r="D6819" i="1"/>
  <c r="H6818" i="1"/>
  <c r="I6818" i="1"/>
  <c r="F6818" i="1"/>
  <c r="E6818" i="1"/>
  <c r="D6818" i="1"/>
  <c r="H6817" i="1"/>
  <c r="I6817" i="1"/>
  <c r="F6817" i="1"/>
  <c r="E6817" i="1"/>
  <c r="D6817" i="1"/>
  <c r="H6816" i="1"/>
  <c r="I6816" i="1"/>
  <c r="F6816" i="1"/>
  <c r="E6816" i="1"/>
  <c r="D6816" i="1"/>
  <c r="H6815" i="1"/>
  <c r="I6815" i="1"/>
  <c r="F6815" i="1"/>
  <c r="E6815" i="1"/>
  <c r="D6815" i="1"/>
  <c r="H6814" i="1"/>
  <c r="I6814" i="1"/>
  <c r="F6814" i="1"/>
  <c r="E6814" i="1"/>
  <c r="D6814" i="1"/>
  <c r="H6813" i="1"/>
  <c r="I6813" i="1"/>
  <c r="F6813" i="1"/>
  <c r="E6813" i="1"/>
  <c r="D6813" i="1"/>
  <c r="H6812" i="1"/>
  <c r="I6812" i="1"/>
  <c r="F6812" i="1"/>
  <c r="E6812" i="1"/>
  <c r="D6812" i="1"/>
  <c r="H6811" i="1"/>
  <c r="I6811" i="1"/>
  <c r="F6811" i="1"/>
  <c r="E6811" i="1"/>
  <c r="D6811" i="1"/>
  <c r="H6810" i="1"/>
  <c r="I6810" i="1"/>
  <c r="F6810" i="1"/>
  <c r="E6810" i="1"/>
  <c r="D6810" i="1"/>
  <c r="H6809" i="1"/>
  <c r="I6809" i="1"/>
  <c r="F6809" i="1"/>
  <c r="E6809" i="1"/>
  <c r="D6809" i="1"/>
  <c r="H6808" i="1"/>
  <c r="I6808" i="1"/>
  <c r="F6808" i="1"/>
  <c r="E6808" i="1"/>
  <c r="D6808" i="1"/>
  <c r="H6807" i="1"/>
  <c r="I6807" i="1"/>
  <c r="F6807" i="1"/>
  <c r="E6807" i="1"/>
  <c r="D6807" i="1"/>
  <c r="H6806" i="1"/>
  <c r="I6806" i="1"/>
  <c r="F6806" i="1"/>
  <c r="E6806" i="1"/>
  <c r="D6806" i="1"/>
  <c r="H6805" i="1"/>
  <c r="I6805" i="1"/>
  <c r="F6805" i="1"/>
  <c r="E6805" i="1"/>
  <c r="D6805" i="1"/>
  <c r="H6804" i="1"/>
  <c r="I6804" i="1"/>
  <c r="F6804" i="1"/>
  <c r="E6804" i="1"/>
  <c r="D6804" i="1"/>
  <c r="H6803" i="1"/>
  <c r="I6803" i="1"/>
  <c r="F6803" i="1"/>
  <c r="E6803" i="1"/>
  <c r="D6803" i="1"/>
  <c r="H6802" i="1"/>
  <c r="I6802" i="1"/>
  <c r="F6802" i="1"/>
  <c r="E6802" i="1"/>
  <c r="D6802" i="1"/>
  <c r="H6801" i="1"/>
  <c r="I6801" i="1"/>
  <c r="F6801" i="1"/>
  <c r="E6801" i="1"/>
  <c r="D6801" i="1"/>
  <c r="H6800" i="1"/>
  <c r="I6800" i="1"/>
  <c r="F6800" i="1"/>
  <c r="E6800" i="1"/>
  <c r="D6800" i="1"/>
  <c r="H6799" i="1"/>
  <c r="I6799" i="1"/>
  <c r="F6799" i="1"/>
  <c r="E6799" i="1"/>
  <c r="D6799" i="1"/>
  <c r="H6798" i="1"/>
  <c r="I6798" i="1"/>
  <c r="F6798" i="1"/>
  <c r="E6798" i="1"/>
  <c r="D6798" i="1"/>
  <c r="H6797" i="1"/>
  <c r="I6797" i="1"/>
  <c r="F6797" i="1"/>
  <c r="E6797" i="1"/>
  <c r="D6797" i="1"/>
  <c r="H6796" i="1"/>
  <c r="I6796" i="1"/>
  <c r="F6796" i="1"/>
  <c r="E6796" i="1"/>
  <c r="D6796" i="1"/>
  <c r="H6795" i="1"/>
  <c r="I6795" i="1"/>
  <c r="F6795" i="1"/>
  <c r="E6795" i="1"/>
  <c r="D6795" i="1"/>
  <c r="H6794" i="1"/>
  <c r="I6794" i="1"/>
  <c r="F6794" i="1"/>
  <c r="E6794" i="1"/>
  <c r="D6794" i="1"/>
  <c r="H6793" i="1"/>
  <c r="I6793" i="1"/>
  <c r="F6793" i="1"/>
  <c r="E6793" i="1"/>
  <c r="D6793" i="1"/>
  <c r="H6792" i="1"/>
  <c r="I6792" i="1"/>
  <c r="F6792" i="1"/>
  <c r="E6792" i="1"/>
  <c r="D6792" i="1"/>
  <c r="H6791" i="1"/>
  <c r="I6791" i="1"/>
  <c r="F6791" i="1"/>
  <c r="E6791" i="1"/>
  <c r="D6791" i="1"/>
  <c r="H6790" i="1"/>
  <c r="I6790" i="1"/>
  <c r="F6790" i="1"/>
  <c r="E6790" i="1"/>
  <c r="D6790" i="1"/>
  <c r="H6789" i="1"/>
  <c r="I6789" i="1"/>
  <c r="F6789" i="1"/>
  <c r="E6789" i="1"/>
  <c r="D6789" i="1"/>
  <c r="H6788" i="1"/>
  <c r="I6788" i="1"/>
  <c r="F6788" i="1"/>
  <c r="E6788" i="1"/>
  <c r="D6788" i="1"/>
  <c r="H6787" i="1"/>
  <c r="I6787" i="1"/>
  <c r="F6787" i="1"/>
  <c r="E6787" i="1"/>
  <c r="D6787" i="1"/>
  <c r="H6786" i="1"/>
  <c r="I6786" i="1"/>
  <c r="F6786" i="1"/>
  <c r="E6786" i="1"/>
  <c r="D6786" i="1"/>
  <c r="H6785" i="1"/>
  <c r="I6785" i="1"/>
  <c r="F6785" i="1"/>
  <c r="E6785" i="1"/>
  <c r="D6785" i="1"/>
  <c r="H6784" i="1"/>
  <c r="I6784" i="1"/>
  <c r="F6784" i="1"/>
  <c r="E6784" i="1"/>
  <c r="D6784" i="1"/>
  <c r="H6783" i="1"/>
  <c r="I6783" i="1"/>
  <c r="F6783" i="1"/>
  <c r="E6783" i="1"/>
  <c r="D6783" i="1"/>
  <c r="H6782" i="1"/>
  <c r="I6782" i="1"/>
  <c r="F6782" i="1"/>
  <c r="E6782" i="1"/>
  <c r="D6782" i="1"/>
  <c r="H6781" i="1"/>
  <c r="I6781" i="1"/>
  <c r="F6781" i="1"/>
  <c r="E6781" i="1"/>
  <c r="D6781" i="1"/>
  <c r="H6780" i="1"/>
  <c r="I6780" i="1"/>
  <c r="F6780" i="1"/>
  <c r="E6780" i="1"/>
  <c r="D6780" i="1"/>
  <c r="H6779" i="1"/>
  <c r="I6779" i="1"/>
  <c r="F6779" i="1"/>
  <c r="E6779" i="1"/>
  <c r="D6779" i="1"/>
  <c r="H6778" i="1"/>
  <c r="I6778" i="1"/>
  <c r="F6778" i="1"/>
  <c r="E6778" i="1"/>
  <c r="D6778" i="1"/>
  <c r="H6777" i="1"/>
  <c r="I6777" i="1"/>
  <c r="F6777" i="1"/>
  <c r="E6777" i="1"/>
  <c r="D6777" i="1"/>
  <c r="H6776" i="1"/>
  <c r="I6776" i="1"/>
  <c r="F6776" i="1"/>
  <c r="E6776" i="1"/>
  <c r="D6776" i="1"/>
  <c r="H6775" i="1"/>
  <c r="I6775" i="1"/>
  <c r="F6775" i="1"/>
  <c r="E6775" i="1"/>
  <c r="D6775" i="1"/>
  <c r="H6774" i="1"/>
  <c r="I6774" i="1"/>
  <c r="F6774" i="1"/>
  <c r="E6774" i="1"/>
  <c r="D6774" i="1"/>
  <c r="H6773" i="1"/>
  <c r="I6773" i="1"/>
  <c r="F6773" i="1"/>
  <c r="E6773" i="1"/>
  <c r="D6773" i="1"/>
  <c r="H6772" i="1"/>
  <c r="I6772" i="1"/>
  <c r="F6772" i="1"/>
  <c r="E6772" i="1"/>
  <c r="D6772" i="1"/>
  <c r="H6771" i="1"/>
  <c r="I6771" i="1"/>
  <c r="F6771" i="1"/>
  <c r="E6771" i="1"/>
  <c r="D6771" i="1"/>
  <c r="H6770" i="1"/>
  <c r="I6770" i="1"/>
  <c r="F6770" i="1"/>
  <c r="E6770" i="1"/>
  <c r="D6770" i="1"/>
  <c r="H6769" i="1"/>
  <c r="I6769" i="1"/>
  <c r="F6769" i="1"/>
  <c r="E6769" i="1"/>
  <c r="D6769" i="1"/>
  <c r="H6768" i="1"/>
  <c r="I6768" i="1"/>
  <c r="F6768" i="1"/>
  <c r="E6768" i="1"/>
  <c r="D6768" i="1"/>
  <c r="H6767" i="1"/>
  <c r="I6767" i="1"/>
  <c r="F6767" i="1"/>
  <c r="E6767" i="1"/>
  <c r="D6767" i="1"/>
  <c r="H6766" i="1"/>
  <c r="I6766" i="1"/>
  <c r="F6766" i="1"/>
  <c r="E6766" i="1"/>
  <c r="D6766" i="1"/>
  <c r="H6765" i="1"/>
  <c r="I6765" i="1"/>
  <c r="F6765" i="1"/>
  <c r="E6765" i="1"/>
  <c r="D6765" i="1"/>
  <c r="H6764" i="1"/>
  <c r="I6764" i="1"/>
  <c r="F6764" i="1"/>
  <c r="E6764" i="1"/>
  <c r="D6764" i="1"/>
  <c r="H6763" i="1"/>
  <c r="I6763" i="1"/>
  <c r="F6763" i="1"/>
  <c r="E6763" i="1"/>
  <c r="D6763" i="1"/>
  <c r="H6762" i="1"/>
  <c r="I6762" i="1"/>
  <c r="F6762" i="1"/>
  <c r="E6762" i="1"/>
  <c r="D6762" i="1"/>
  <c r="H6761" i="1"/>
  <c r="I6761" i="1"/>
  <c r="F6761" i="1"/>
  <c r="E6761" i="1"/>
  <c r="D6761" i="1"/>
  <c r="H6760" i="1"/>
  <c r="I6760" i="1"/>
  <c r="F6760" i="1"/>
  <c r="E6760" i="1"/>
  <c r="D6760" i="1"/>
  <c r="H6759" i="1"/>
  <c r="I6759" i="1"/>
  <c r="F6759" i="1"/>
  <c r="E6759" i="1"/>
  <c r="D6759" i="1"/>
  <c r="H6758" i="1"/>
  <c r="I6758" i="1"/>
  <c r="F6758" i="1"/>
  <c r="E6758" i="1"/>
  <c r="D6758" i="1"/>
  <c r="H6757" i="1"/>
  <c r="I6757" i="1"/>
  <c r="F6757" i="1"/>
  <c r="E6757" i="1"/>
  <c r="D6757" i="1"/>
  <c r="H6756" i="1"/>
  <c r="I6756" i="1"/>
  <c r="F6756" i="1"/>
  <c r="E6756" i="1"/>
  <c r="D6756" i="1"/>
  <c r="H6755" i="1"/>
  <c r="I6755" i="1"/>
  <c r="F6755" i="1"/>
  <c r="E6755" i="1"/>
  <c r="D6755" i="1"/>
  <c r="H6754" i="1"/>
  <c r="I6754" i="1"/>
  <c r="F6754" i="1"/>
  <c r="E6754" i="1"/>
  <c r="D6754" i="1"/>
  <c r="H6753" i="1"/>
  <c r="I6753" i="1"/>
  <c r="F6753" i="1"/>
  <c r="E6753" i="1"/>
  <c r="D6753" i="1"/>
  <c r="H6752" i="1"/>
  <c r="I6752" i="1"/>
  <c r="F6752" i="1"/>
  <c r="E6752" i="1"/>
  <c r="D6752" i="1"/>
  <c r="H6751" i="1"/>
  <c r="I6751" i="1"/>
  <c r="F6751" i="1"/>
  <c r="E6751" i="1"/>
  <c r="D6751" i="1"/>
  <c r="H6750" i="1"/>
  <c r="I6750" i="1"/>
  <c r="F6750" i="1"/>
  <c r="E6750" i="1"/>
  <c r="D6750" i="1"/>
  <c r="H6749" i="1"/>
  <c r="I6749" i="1"/>
  <c r="F6749" i="1"/>
  <c r="E6749" i="1"/>
  <c r="D6749" i="1"/>
  <c r="H6748" i="1"/>
  <c r="I6748" i="1"/>
  <c r="F6748" i="1"/>
  <c r="E6748" i="1"/>
  <c r="D6748" i="1"/>
  <c r="H6747" i="1"/>
  <c r="I6747" i="1"/>
  <c r="F6747" i="1"/>
  <c r="E6747" i="1"/>
  <c r="D6747" i="1"/>
  <c r="H6746" i="1"/>
  <c r="I6746" i="1"/>
  <c r="F6746" i="1"/>
  <c r="E6746" i="1"/>
  <c r="D6746" i="1"/>
  <c r="H6745" i="1"/>
  <c r="I6745" i="1"/>
  <c r="F6745" i="1"/>
  <c r="E6745" i="1"/>
  <c r="D6745" i="1"/>
  <c r="H6744" i="1"/>
  <c r="I6744" i="1"/>
  <c r="F6744" i="1"/>
  <c r="E6744" i="1"/>
  <c r="D6744" i="1"/>
  <c r="H6743" i="1"/>
  <c r="I6743" i="1"/>
  <c r="F6743" i="1"/>
  <c r="E6743" i="1"/>
  <c r="D6743" i="1"/>
  <c r="H6742" i="1"/>
  <c r="I6742" i="1"/>
  <c r="F6742" i="1"/>
  <c r="E6742" i="1"/>
  <c r="D6742" i="1"/>
  <c r="H6741" i="1"/>
  <c r="I6741" i="1"/>
  <c r="F6741" i="1"/>
  <c r="E6741" i="1"/>
  <c r="D6741" i="1"/>
  <c r="H6740" i="1"/>
  <c r="I6740" i="1"/>
  <c r="F6740" i="1"/>
  <c r="E6740" i="1"/>
  <c r="D6740" i="1"/>
  <c r="H6739" i="1"/>
  <c r="I6739" i="1"/>
  <c r="F6739" i="1"/>
  <c r="E6739" i="1"/>
  <c r="D6739" i="1"/>
  <c r="H6738" i="1"/>
  <c r="I6738" i="1"/>
  <c r="F6738" i="1"/>
  <c r="E6738" i="1"/>
  <c r="D6738" i="1"/>
  <c r="H6737" i="1"/>
  <c r="I6737" i="1"/>
  <c r="F6737" i="1"/>
  <c r="E6737" i="1"/>
  <c r="D6737" i="1"/>
  <c r="H6736" i="1"/>
  <c r="I6736" i="1"/>
  <c r="F6736" i="1"/>
  <c r="E6736" i="1"/>
  <c r="D6736" i="1"/>
  <c r="H6735" i="1"/>
  <c r="I6735" i="1"/>
  <c r="F6735" i="1"/>
  <c r="E6735" i="1"/>
  <c r="D6735" i="1"/>
  <c r="H6734" i="1"/>
  <c r="I6734" i="1"/>
  <c r="F6734" i="1"/>
  <c r="E6734" i="1"/>
  <c r="D6734" i="1"/>
  <c r="H6733" i="1"/>
  <c r="I6733" i="1"/>
  <c r="F6733" i="1"/>
  <c r="E6733" i="1"/>
  <c r="D6733" i="1"/>
  <c r="H6732" i="1"/>
  <c r="I6732" i="1"/>
  <c r="F6732" i="1"/>
  <c r="E6732" i="1"/>
  <c r="D6732" i="1"/>
  <c r="H6731" i="1"/>
  <c r="I6731" i="1"/>
  <c r="F6731" i="1"/>
  <c r="E6731" i="1"/>
  <c r="D6731" i="1"/>
  <c r="H6730" i="1"/>
  <c r="I6730" i="1"/>
  <c r="F6730" i="1"/>
  <c r="E6730" i="1"/>
  <c r="D6730" i="1"/>
  <c r="H6729" i="1"/>
  <c r="I6729" i="1"/>
  <c r="F6729" i="1"/>
  <c r="E6729" i="1"/>
  <c r="D6729" i="1"/>
  <c r="H6728" i="1"/>
  <c r="I6728" i="1"/>
  <c r="F6728" i="1"/>
  <c r="E6728" i="1"/>
  <c r="D6728" i="1"/>
  <c r="H6727" i="1"/>
  <c r="I6727" i="1"/>
  <c r="F6727" i="1"/>
  <c r="E6727" i="1"/>
  <c r="D6727" i="1"/>
  <c r="H6726" i="1"/>
  <c r="I6726" i="1"/>
  <c r="F6726" i="1"/>
  <c r="E6726" i="1"/>
  <c r="D6726" i="1"/>
  <c r="H6725" i="1"/>
  <c r="I6725" i="1"/>
  <c r="F6725" i="1"/>
  <c r="E6725" i="1"/>
  <c r="D6725" i="1"/>
  <c r="H6724" i="1"/>
  <c r="I6724" i="1"/>
  <c r="F6724" i="1"/>
  <c r="E6724" i="1"/>
  <c r="D6724" i="1"/>
  <c r="H6723" i="1"/>
  <c r="I6723" i="1"/>
  <c r="F6723" i="1"/>
  <c r="E6723" i="1"/>
  <c r="D6723" i="1"/>
  <c r="H6722" i="1"/>
  <c r="I6722" i="1"/>
  <c r="F6722" i="1"/>
  <c r="E6722" i="1"/>
  <c r="D6722" i="1"/>
  <c r="H6721" i="1"/>
  <c r="I6721" i="1"/>
  <c r="F6721" i="1"/>
  <c r="E6721" i="1"/>
  <c r="D6721" i="1"/>
  <c r="H6720" i="1"/>
  <c r="I6720" i="1"/>
  <c r="F6720" i="1"/>
  <c r="E6720" i="1"/>
  <c r="D6720" i="1"/>
  <c r="H6719" i="1"/>
  <c r="I6719" i="1"/>
  <c r="F6719" i="1"/>
  <c r="E6719" i="1"/>
  <c r="D6719" i="1"/>
  <c r="H6718" i="1"/>
  <c r="I6718" i="1"/>
  <c r="F6718" i="1"/>
  <c r="E6718" i="1"/>
  <c r="D6718" i="1"/>
  <c r="H6717" i="1"/>
  <c r="I6717" i="1"/>
  <c r="F6717" i="1"/>
  <c r="E6717" i="1"/>
  <c r="D6717" i="1"/>
  <c r="H6716" i="1"/>
  <c r="I6716" i="1"/>
  <c r="F6716" i="1"/>
  <c r="E6716" i="1"/>
  <c r="D6716" i="1"/>
  <c r="H6715" i="1"/>
  <c r="I6715" i="1"/>
  <c r="F6715" i="1"/>
  <c r="E6715" i="1"/>
  <c r="D6715" i="1"/>
  <c r="H6714" i="1"/>
  <c r="I6714" i="1"/>
  <c r="F6714" i="1"/>
  <c r="E6714" i="1"/>
  <c r="D6714" i="1"/>
  <c r="H6713" i="1"/>
  <c r="I6713" i="1"/>
  <c r="F6713" i="1"/>
  <c r="E6713" i="1"/>
  <c r="D6713" i="1"/>
  <c r="H6712" i="1"/>
  <c r="I6712" i="1"/>
  <c r="F6712" i="1"/>
  <c r="E6712" i="1"/>
  <c r="D6712" i="1"/>
  <c r="H6711" i="1"/>
  <c r="I6711" i="1"/>
  <c r="F6711" i="1"/>
  <c r="E6711" i="1"/>
  <c r="D6711" i="1"/>
  <c r="H6710" i="1"/>
  <c r="I6710" i="1"/>
  <c r="F6710" i="1"/>
  <c r="E6710" i="1"/>
  <c r="D6710" i="1"/>
  <c r="H6709" i="1"/>
  <c r="I6709" i="1"/>
  <c r="F6709" i="1"/>
  <c r="E6709" i="1"/>
  <c r="D6709" i="1"/>
  <c r="H6708" i="1"/>
  <c r="I6708" i="1"/>
  <c r="F6708" i="1"/>
  <c r="E6708" i="1"/>
  <c r="D6708" i="1"/>
  <c r="H6707" i="1"/>
  <c r="I6707" i="1"/>
  <c r="F6707" i="1"/>
  <c r="E6707" i="1"/>
  <c r="D6707" i="1"/>
  <c r="H6706" i="1"/>
  <c r="I6706" i="1"/>
  <c r="F6706" i="1"/>
  <c r="E6706" i="1"/>
  <c r="D6706" i="1"/>
  <c r="H6705" i="1"/>
  <c r="I6705" i="1"/>
  <c r="F6705" i="1"/>
  <c r="E6705" i="1"/>
  <c r="D6705" i="1"/>
  <c r="H6704" i="1"/>
  <c r="I6704" i="1"/>
  <c r="F6704" i="1"/>
  <c r="E6704" i="1"/>
  <c r="D6704" i="1"/>
  <c r="H6703" i="1"/>
  <c r="I6703" i="1"/>
  <c r="F6703" i="1"/>
  <c r="E6703" i="1"/>
  <c r="D6703" i="1"/>
  <c r="H6702" i="1"/>
  <c r="I6702" i="1"/>
  <c r="F6702" i="1"/>
  <c r="E6702" i="1"/>
  <c r="D6702" i="1"/>
  <c r="H6701" i="1"/>
  <c r="I6701" i="1"/>
  <c r="F6701" i="1"/>
  <c r="E6701" i="1"/>
  <c r="D6701" i="1"/>
  <c r="H6700" i="1"/>
  <c r="I6700" i="1"/>
  <c r="F6700" i="1"/>
  <c r="E6700" i="1"/>
  <c r="D6700" i="1"/>
  <c r="H6699" i="1"/>
  <c r="I6699" i="1"/>
  <c r="F6699" i="1"/>
  <c r="E6699" i="1"/>
  <c r="D6699" i="1"/>
  <c r="H6698" i="1"/>
  <c r="I6698" i="1"/>
  <c r="F6698" i="1"/>
  <c r="E6698" i="1"/>
  <c r="D6698" i="1"/>
  <c r="H6697" i="1"/>
  <c r="I6697" i="1"/>
  <c r="F6697" i="1"/>
  <c r="E6697" i="1"/>
  <c r="D6697" i="1"/>
  <c r="H6696" i="1"/>
  <c r="I6696" i="1"/>
  <c r="F6696" i="1"/>
  <c r="E6696" i="1"/>
  <c r="D6696" i="1"/>
  <c r="H6695" i="1"/>
  <c r="I6695" i="1"/>
  <c r="F6695" i="1"/>
  <c r="E6695" i="1"/>
  <c r="D6695" i="1"/>
  <c r="H6694" i="1"/>
  <c r="I6694" i="1"/>
  <c r="F6694" i="1"/>
  <c r="E6694" i="1"/>
  <c r="D6694" i="1"/>
  <c r="H6693" i="1"/>
  <c r="I6693" i="1"/>
  <c r="F6693" i="1"/>
  <c r="E6693" i="1"/>
  <c r="D6693" i="1"/>
  <c r="H6692" i="1"/>
  <c r="I6692" i="1"/>
  <c r="F6692" i="1"/>
  <c r="E6692" i="1"/>
  <c r="D6692" i="1"/>
  <c r="H6691" i="1"/>
  <c r="I6691" i="1"/>
  <c r="F6691" i="1"/>
  <c r="E6691" i="1"/>
  <c r="D6691" i="1"/>
  <c r="H6690" i="1"/>
  <c r="I6690" i="1"/>
  <c r="F6690" i="1"/>
  <c r="E6690" i="1"/>
  <c r="D6690" i="1"/>
  <c r="H6689" i="1"/>
  <c r="I6689" i="1"/>
  <c r="F6689" i="1"/>
  <c r="E6689" i="1"/>
  <c r="D6689" i="1"/>
  <c r="H6688" i="1"/>
  <c r="I6688" i="1"/>
  <c r="F6688" i="1"/>
  <c r="E6688" i="1"/>
  <c r="D6688" i="1"/>
  <c r="H6687" i="1"/>
  <c r="I6687" i="1"/>
  <c r="F6687" i="1"/>
  <c r="E6687" i="1"/>
  <c r="D6687" i="1"/>
  <c r="H6686" i="1"/>
  <c r="I6686" i="1"/>
  <c r="F6686" i="1"/>
  <c r="E6686" i="1"/>
  <c r="D6686" i="1"/>
  <c r="H6685" i="1"/>
  <c r="I6685" i="1"/>
  <c r="F6685" i="1"/>
  <c r="E6685" i="1"/>
  <c r="D6685" i="1"/>
  <c r="H6684" i="1"/>
  <c r="I6684" i="1"/>
  <c r="F6684" i="1"/>
  <c r="E6684" i="1"/>
  <c r="D6684" i="1"/>
  <c r="H6683" i="1"/>
  <c r="I6683" i="1"/>
  <c r="F6683" i="1"/>
  <c r="E6683" i="1"/>
  <c r="D6683" i="1"/>
  <c r="H6682" i="1"/>
  <c r="I6682" i="1"/>
  <c r="F6682" i="1"/>
  <c r="E6682" i="1"/>
  <c r="D6682" i="1"/>
  <c r="H6681" i="1"/>
  <c r="I6681" i="1"/>
  <c r="F6681" i="1"/>
  <c r="E6681" i="1"/>
  <c r="D6681" i="1"/>
  <c r="H6680" i="1"/>
  <c r="I6680" i="1"/>
  <c r="F6680" i="1"/>
  <c r="E6680" i="1"/>
  <c r="D6680" i="1"/>
  <c r="H6679" i="1"/>
  <c r="I6679" i="1"/>
  <c r="F6679" i="1"/>
  <c r="E6679" i="1"/>
  <c r="D6679" i="1"/>
  <c r="H6678" i="1"/>
  <c r="I6678" i="1"/>
  <c r="F6678" i="1"/>
  <c r="E6678" i="1"/>
  <c r="D6678" i="1"/>
  <c r="H6677" i="1"/>
  <c r="I6677" i="1"/>
  <c r="F6677" i="1"/>
  <c r="E6677" i="1"/>
  <c r="D6677" i="1"/>
  <c r="H6676" i="1"/>
  <c r="I6676" i="1"/>
  <c r="F6676" i="1"/>
  <c r="E6676" i="1"/>
  <c r="D6676" i="1"/>
  <c r="H6675" i="1"/>
  <c r="I6675" i="1"/>
  <c r="F6675" i="1"/>
  <c r="E6675" i="1"/>
  <c r="D6675" i="1"/>
  <c r="H6674" i="1"/>
  <c r="I6674" i="1"/>
  <c r="F6674" i="1"/>
  <c r="E6674" i="1"/>
  <c r="D6674" i="1"/>
  <c r="H6673" i="1"/>
  <c r="I6673" i="1"/>
  <c r="F6673" i="1"/>
  <c r="E6673" i="1"/>
  <c r="D6673" i="1"/>
  <c r="H6672" i="1"/>
  <c r="I6672" i="1"/>
  <c r="F6672" i="1"/>
  <c r="E6672" i="1"/>
  <c r="D6672" i="1"/>
  <c r="H6671" i="1"/>
  <c r="I6671" i="1"/>
  <c r="F6671" i="1"/>
  <c r="E6671" i="1"/>
  <c r="D6671" i="1"/>
  <c r="H6670" i="1"/>
  <c r="I6670" i="1"/>
  <c r="F6670" i="1"/>
  <c r="E6670" i="1"/>
  <c r="D6670" i="1"/>
  <c r="H6669" i="1"/>
  <c r="I6669" i="1"/>
  <c r="F6669" i="1"/>
  <c r="E6669" i="1"/>
  <c r="D6669" i="1"/>
  <c r="H6668" i="1"/>
  <c r="I6668" i="1"/>
  <c r="F6668" i="1"/>
  <c r="E6668" i="1"/>
  <c r="D6668" i="1"/>
  <c r="H6667" i="1"/>
  <c r="I6667" i="1"/>
  <c r="F6667" i="1"/>
  <c r="E6667" i="1"/>
  <c r="D6667" i="1"/>
  <c r="H6666" i="1"/>
  <c r="I6666" i="1"/>
  <c r="F6666" i="1"/>
  <c r="E6666" i="1"/>
  <c r="D6666" i="1"/>
  <c r="H6665" i="1"/>
  <c r="I6665" i="1"/>
  <c r="F6665" i="1"/>
  <c r="E6665" i="1"/>
  <c r="D6665" i="1"/>
  <c r="H6664" i="1"/>
  <c r="I6664" i="1"/>
  <c r="F6664" i="1"/>
  <c r="E6664" i="1"/>
  <c r="D6664" i="1"/>
  <c r="H6663" i="1"/>
  <c r="I6663" i="1"/>
  <c r="F6663" i="1"/>
  <c r="E6663" i="1"/>
  <c r="D6663" i="1"/>
  <c r="H6662" i="1"/>
  <c r="I6662" i="1"/>
  <c r="F6662" i="1"/>
  <c r="E6662" i="1"/>
  <c r="D6662" i="1"/>
  <c r="H6661" i="1"/>
  <c r="I6661" i="1"/>
  <c r="F6661" i="1"/>
  <c r="E6661" i="1"/>
  <c r="D6661" i="1"/>
  <c r="H6660" i="1"/>
  <c r="I6660" i="1"/>
  <c r="F6660" i="1"/>
  <c r="E6660" i="1"/>
  <c r="D6660" i="1"/>
  <c r="H6659" i="1"/>
  <c r="I6659" i="1"/>
  <c r="F6659" i="1"/>
  <c r="E6659" i="1"/>
  <c r="D6659" i="1"/>
  <c r="H6658" i="1"/>
  <c r="I6658" i="1"/>
  <c r="F6658" i="1"/>
  <c r="E6658" i="1"/>
  <c r="D6658" i="1"/>
  <c r="H6657" i="1"/>
  <c r="I6657" i="1"/>
  <c r="F6657" i="1"/>
  <c r="E6657" i="1"/>
  <c r="D6657" i="1"/>
  <c r="H6656" i="1"/>
  <c r="I6656" i="1"/>
  <c r="F6656" i="1"/>
  <c r="E6656" i="1"/>
  <c r="D6656" i="1"/>
  <c r="H6655" i="1"/>
  <c r="I6655" i="1"/>
  <c r="F6655" i="1"/>
  <c r="E6655" i="1"/>
  <c r="D6655" i="1"/>
  <c r="H6654" i="1"/>
  <c r="I6654" i="1"/>
  <c r="F6654" i="1"/>
  <c r="E6654" i="1"/>
  <c r="D6654" i="1"/>
  <c r="H6653" i="1"/>
  <c r="I6653" i="1"/>
  <c r="F6653" i="1"/>
  <c r="E6653" i="1"/>
  <c r="D6653" i="1"/>
  <c r="H6652" i="1"/>
  <c r="I6652" i="1"/>
  <c r="F6652" i="1"/>
  <c r="E6652" i="1"/>
  <c r="D6652" i="1"/>
  <c r="H6651" i="1"/>
  <c r="I6651" i="1"/>
  <c r="F6651" i="1"/>
  <c r="E6651" i="1"/>
  <c r="D6651" i="1"/>
  <c r="H6650" i="1"/>
  <c r="I6650" i="1"/>
  <c r="F6650" i="1"/>
  <c r="E6650" i="1"/>
  <c r="D6650" i="1"/>
  <c r="H6649" i="1"/>
  <c r="I6649" i="1"/>
  <c r="F6649" i="1"/>
  <c r="E6649" i="1"/>
  <c r="D6649" i="1"/>
  <c r="H6648" i="1"/>
  <c r="I6648" i="1"/>
  <c r="F6648" i="1"/>
  <c r="E6648" i="1"/>
  <c r="D6648" i="1"/>
  <c r="H6647" i="1"/>
  <c r="I6647" i="1"/>
  <c r="F6647" i="1"/>
  <c r="E6647" i="1"/>
  <c r="D6647" i="1"/>
  <c r="H6646" i="1"/>
  <c r="I6646" i="1"/>
  <c r="F6646" i="1"/>
  <c r="E6646" i="1"/>
  <c r="D6646" i="1"/>
  <c r="H6645" i="1"/>
  <c r="I6645" i="1"/>
  <c r="F6645" i="1"/>
  <c r="E6645" i="1"/>
  <c r="D6645" i="1"/>
  <c r="H6644" i="1"/>
  <c r="I6644" i="1"/>
  <c r="F6644" i="1"/>
  <c r="E6644" i="1"/>
  <c r="D6644" i="1"/>
  <c r="H6643" i="1"/>
  <c r="I6643" i="1"/>
  <c r="F6643" i="1"/>
  <c r="E6643" i="1"/>
  <c r="D6643" i="1"/>
  <c r="H6642" i="1"/>
  <c r="I6642" i="1"/>
  <c r="F6642" i="1"/>
  <c r="E6642" i="1"/>
  <c r="D6642" i="1"/>
  <c r="H6641" i="1"/>
  <c r="I6641" i="1"/>
  <c r="F6641" i="1"/>
  <c r="E6641" i="1"/>
  <c r="D6641" i="1"/>
  <c r="H6640" i="1"/>
  <c r="I6640" i="1"/>
  <c r="F6640" i="1"/>
  <c r="E6640" i="1"/>
  <c r="D6640" i="1"/>
  <c r="H6639" i="1"/>
  <c r="I6639" i="1"/>
  <c r="F6639" i="1"/>
  <c r="E6639" i="1"/>
  <c r="D6639" i="1"/>
  <c r="H6638" i="1"/>
  <c r="I6638" i="1"/>
  <c r="F6638" i="1"/>
  <c r="E6638" i="1"/>
  <c r="D6638" i="1"/>
  <c r="H6637" i="1"/>
  <c r="I6637" i="1"/>
  <c r="F6637" i="1"/>
  <c r="E6637" i="1"/>
  <c r="D6637" i="1"/>
  <c r="H6636" i="1"/>
  <c r="I6636" i="1"/>
  <c r="F6636" i="1"/>
  <c r="E6636" i="1"/>
  <c r="D6636" i="1"/>
  <c r="H6635" i="1"/>
  <c r="I6635" i="1"/>
  <c r="F6635" i="1"/>
  <c r="E6635" i="1"/>
  <c r="D6635" i="1"/>
  <c r="H6634" i="1"/>
  <c r="I6634" i="1"/>
  <c r="F6634" i="1"/>
  <c r="E6634" i="1"/>
  <c r="D6634" i="1"/>
  <c r="H6633" i="1"/>
  <c r="I6633" i="1"/>
  <c r="F6633" i="1"/>
  <c r="E6633" i="1"/>
  <c r="D6633" i="1"/>
  <c r="H6632" i="1"/>
  <c r="I6632" i="1"/>
  <c r="F6632" i="1"/>
  <c r="E6632" i="1"/>
  <c r="D6632" i="1"/>
  <c r="H6631" i="1"/>
  <c r="I6631" i="1"/>
  <c r="F6631" i="1"/>
  <c r="E6631" i="1"/>
  <c r="D6631" i="1"/>
  <c r="H6630" i="1"/>
  <c r="I6630" i="1"/>
  <c r="F6630" i="1"/>
  <c r="E6630" i="1"/>
  <c r="D6630" i="1"/>
  <c r="H6629" i="1"/>
  <c r="I6629" i="1"/>
  <c r="F6629" i="1"/>
  <c r="E6629" i="1"/>
  <c r="D6629" i="1"/>
  <c r="H6628" i="1"/>
  <c r="I6628" i="1"/>
  <c r="F6628" i="1"/>
  <c r="E6628" i="1"/>
  <c r="D6628" i="1"/>
  <c r="H6627" i="1"/>
  <c r="I6627" i="1"/>
  <c r="F6627" i="1"/>
  <c r="E6627" i="1"/>
  <c r="D6627" i="1"/>
  <c r="H6626" i="1"/>
  <c r="I6626" i="1"/>
  <c r="F6626" i="1"/>
  <c r="E6626" i="1"/>
  <c r="D6626" i="1"/>
  <c r="H6625" i="1"/>
  <c r="I6625" i="1"/>
  <c r="F6625" i="1"/>
  <c r="E6625" i="1"/>
  <c r="D6625" i="1"/>
  <c r="H6624" i="1"/>
  <c r="I6624" i="1"/>
  <c r="F6624" i="1"/>
  <c r="E6624" i="1"/>
  <c r="D6624" i="1"/>
  <c r="H6623" i="1"/>
  <c r="I6623" i="1"/>
  <c r="F6623" i="1"/>
  <c r="E6623" i="1"/>
  <c r="D6623" i="1"/>
  <c r="H6622" i="1"/>
  <c r="I6622" i="1"/>
  <c r="F6622" i="1"/>
  <c r="E6622" i="1"/>
  <c r="D6622" i="1"/>
  <c r="H6621" i="1"/>
  <c r="I6621" i="1"/>
  <c r="F6621" i="1"/>
  <c r="E6621" i="1"/>
  <c r="D6621" i="1"/>
  <c r="H6620" i="1"/>
  <c r="I6620" i="1"/>
  <c r="F6620" i="1"/>
  <c r="E6620" i="1"/>
  <c r="D6620" i="1"/>
  <c r="H6619" i="1"/>
  <c r="I6619" i="1"/>
  <c r="F6619" i="1"/>
  <c r="E6619" i="1"/>
  <c r="D6619" i="1"/>
  <c r="H6618" i="1"/>
  <c r="I6618" i="1"/>
  <c r="F6618" i="1"/>
  <c r="E6618" i="1"/>
  <c r="D6618" i="1"/>
  <c r="H6617" i="1"/>
  <c r="I6617" i="1"/>
  <c r="F6617" i="1"/>
  <c r="E6617" i="1"/>
  <c r="D6617" i="1"/>
  <c r="H6616" i="1"/>
  <c r="I6616" i="1"/>
  <c r="F6616" i="1"/>
  <c r="E6616" i="1"/>
  <c r="D6616" i="1"/>
  <c r="H6615" i="1"/>
  <c r="I6615" i="1"/>
  <c r="F6615" i="1"/>
  <c r="E6615" i="1"/>
  <c r="D6615" i="1"/>
  <c r="H6614" i="1"/>
  <c r="I6614" i="1"/>
  <c r="F6614" i="1"/>
  <c r="E6614" i="1"/>
  <c r="D6614" i="1"/>
  <c r="H6613" i="1"/>
  <c r="I6613" i="1"/>
  <c r="F6613" i="1"/>
  <c r="E6613" i="1"/>
  <c r="D6613" i="1"/>
  <c r="H6612" i="1"/>
  <c r="I6612" i="1"/>
  <c r="F6612" i="1"/>
  <c r="E6612" i="1"/>
  <c r="D6612" i="1"/>
  <c r="H6611" i="1"/>
  <c r="I6611" i="1"/>
  <c r="F6611" i="1"/>
  <c r="E6611" i="1"/>
  <c r="D6611" i="1"/>
  <c r="H6610" i="1"/>
  <c r="I6610" i="1"/>
  <c r="F6610" i="1"/>
  <c r="E6610" i="1"/>
  <c r="D6610" i="1"/>
  <c r="H6609" i="1"/>
  <c r="I6609" i="1"/>
  <c r="F6609" i="1"/>
  <c r="E6609" i="1"/>
  <c r="D6609" i="1"/>
  <c r="H6608" i="1"/>
  <c r="I6608" i="1"/>
  <c r="F6608" i="1"/>
  <c r="E6608" i="1"/>
  <c r="D6608" i="1"/>
  <c r="H6607" i="1"/>
  <c r="I6607" i="1"/>
  <c r="F6607" i="1"/>
  <c r="E6607" i="1"/>
  <c r="D6607" i="1"/>
  <c r="H6606" i="1"/>
  <c r="I6606" i="1"/>
  <c r="F6606" i="1"/>
  <c r="E6606" i="1"/>
  <c r="D6606" i="1"/>
  <c r="H6605" i="1"/>
  <c r="I6605" i="1"/>
  <c r="F6605" i="1"/>
  <c r="E6605" i="1"/>
  <c r="D6605" i="1"/>
  <c r="H6604" i="1"/>
  <c r="I6604" i="1"/>
  <c r="F6604" i="1"/>
  <c r="E6604" i="1"/>
  <c r="D6604" i="1"/>
  <c r="H6603" i="1"/>
  <c r="I6603" i="1"/>
  <c r="F6603" i="1"/>
  <c r="E6603" i="1"/>
  <c r="D6603" i="1"/>
  <c r="H6602" i="1"/>
  <c r="I6602" i="1"/>
  <c r="F6602" i="1"/>
  <c r="E6602" i="1"/>
  <c r="D6602" i="1"/>
  <c r="H6601" i="1"/>
  <c r="I6601" i="1"/>
  <c r="F6601" i="1"/>
  <c r="E6601" i="1"/>
  <c r="D6601" i="1"/>
  <c r="H6600" i="1"/>
  <c r="I6600" i="1"/>
  <c r="F6600" i="1"/>
  <c r="E6600" i="1"/>
  <c r="D6600" i="1"/>
  <c r="H6599" i="1"/>
  <c r="I6599" i="1"/>
  <c r="F6599" i="1"/>
  <c r="E6599" i="1"/>
  <c r="D6599" i="1"/>
  <c r="H6598" i="1"/>
  <c r="I6598" i="1"/>
  <c r="F6598" i="1"/>
  <c r="E6598" i="1"/>
  <c r="D6598" i="1"/>
  <c r="H6597" i="1"/>
  <c r="I6597" i="1"/>
  <c r="F6597" i="1"/>
  <c r="E6597" i="1"/>
  <c r="D6597" i="1"/>
  <c r="H6596" i="1"/>
  <c r="I6596" i="1"/>
  <c r="F6596" i="1"/>
  <c r="E6596" i="1"/>
  <c r="D6596" i="1"/>
  <c r="H6595" i="1"/>
  <c r="I6595" i="1"/>
  <c r="F6595" i="1"/>
  <c r="E6595" i="1"/>
  <c r="D6595" i="1"/>
  <c r="H6594" i="1"/>
  <c r="I6594" i="1"/>
  <c r="F6594" i="1"/>
  <c r="E6594" i="1"/>
  <c r="D6594" i="1"/>
  <c r="H6593" i="1"/>
  <c r="I6593" i="1"/>
  <c r="F6593" i="1"/>
  <c r="E6593" i="1"/>
  <c r="D6593" i="1"/>
  <c r="H6592" i="1"/>
  <c r="I6592" i="1"/>
  <c r="F6592" i="1"/>
  <c r="E6592" i="1"/>
  <c r="D6592" i="1"/>
  <c r="H6591" i="1"/>
  <c r="I6591" i="1"/>
  <c r="F6591" i="1"/>
  <c r="E6591" i="1"/>
  <c r="D6591" i="1"/>
  <c r="H6590" i="1"/>
  <c r="I6590" i="1"/>
  <c r="F6590" i="1"/>
  <c r="E6590" i="1"/>
  <c r="D6590" i="1"/>
  <c r="H6589" i="1"/>
  <c r="I6589" i="1"/>
  <c r="F6589" i="1"/>
  <c r="E6589" i="1"/>
  <c r="D6589" i="1"/>
  <c r="H6588" i="1"/>
  <c r="I6588" i="1"/>
  <c r="F6588" i="1"/>
  <c r="E6588" i="1"/>
  <c r="D6588" i="1"/>
  <c r="H6587" i="1"/>
  <c r="I6587" i="1"/>
  <c r="F6587" i="1"/>
  <c r="E6587" i="1"/>
  <c r="D6587" i="1"/>
  <c r="H6586" i="1"/>
  <c r="I6586" i="1"/>
  <c r="F6586" i="1"/>
  <c r="E6586" i="1"/>
  <c r="D6586" i="1"/>
  <c r="H6585" i="1"/>
  <c r="I6585" i="1"/>
  <c r="F6585" i="1"/>
  <c r="E6585" i="1"/>
  <c r="D6585" i="1"/>
  <c r="H6584" i="1"/>
  <c r="I6584" i="1"/>
  <c r="F6584" i="1"/>
  <c r="E6584" i="1"/>
  <c r="D6584" i="1"/>
  <c r="H6583" i="1"/>
  <c r="I6583" i="1"/>
  <c r="F6583" i="1"/>
  <c r="E6583" i="1"/>
  <c r="D6583" i="1"/>
  <c r="H6582" i="1"/>
  <c r="I6582" i="1"/>
  <c r="F6582" i="1"/>
  <c r="E6582" i="1"/>
  <c r="D6582" i="1"/>
  <c r="H6581" i="1"/>
  <c r="I6581" i="1"/>
  <c r="F6581" i="1"/>
  <c r="E6581" i="1"/>
  <c r="D6581" i="1"/>
  <c r="H6580" i="1"/>
  <c r="I6580" i="1"/>
  <c r="F6580" i="1"/>
  <c r="E6580" i="1"/>
  <c r="D6580" i="1"/>
  <c r="H6579" i="1"/>
  <c r="I6579" i="1"/>
  <c r="F6579" i="1"/>
  <c r="E6579" i="1"/>
  <c r="D6579" i="1"/>
  <c r="H6578" i="1"/>
  <c r="I6578" i="1"/>
  <c r="F6578" i="1"/>
  <c r="E6578" i="1"/>
  <c r="D6578" i="1"/>
  <c r="H6577" i="1"/>
  <c r="I6577" i="1"/>
  <c r="F6577" i="1"/>
  <c r="E6577" i="1"/>
  <c r="D6577" i="1"/>
  <c r="H6576" i="1"/>
  <c r="I6576" i="1"/>
  <c r="F6576" i="1"/>
  <c r="E6576" i="1"/>
  <c r="D6576" i="1"/>
  <c r="H6575" i="1"/>
  <c r="I6575" i="1"/>
  <c r="F6575" i="1"/>
  <c r="E6575" i="1"/>
  <c r="D6575" i="1"/>
  <c r="H6574" i="1"/>
  <c r="I6574" i="1"/>
  <c r="F6574" i="1"/>
  <c r="E6574" i="1"/>
  <c r="D6574" i="1"/>
  <c r="H6573" i="1"/>
  <c r="I6573" i="1"/>
  <c r="F6573" i="1"/>
  <c r="E6573" i="1"/>
  <c r="D6573" i="1"/>
  <c r="H6572" i="1"/>
  <c r="I6572" i="1"/>
  <c r="F6572" i="1"/>
  <c r="E6572" i="1"/>
  <c r="D6572" i="1"/>
  <c r="H6571" i="1"/>
  <c r="I6571" i="1"/>
  <c r="F6571" i="1"/>
  <c r="E6571" i="1"/>
  <c r="D6571" i="1"/>
  <c r="H6570" i="1"/>
  <c r="I6570" i="1"/>
  <c r="F6570" i="1"/>
  <c r="E6570" i="1"/>
  <c r="D6570" i="1"/>
  <c r="H6569" i="1"/>
  <c r="I6569" i="1"/>
  <c r="F6569" i="1"/>
  <c r="E6569" i="1"/>
  <c r="D6569" i="1"/>
  <c r="H6568" i="1"/>
  <c r="I6568" i="1"/>
  <c r="F6568" i="1"/>
  <c r="E6568" i="1"/>
  <c r="D6568" i="1"/>
  <c r="H6567" i="1"/>
  <c r="I6567" i="1"/>
  <c r="F6567" i="1"/>
  <c r="E6567" i="1"/>
  <c r="D6567" i="1"/>
  <c r="H6566" i="1"/>
  <c r="I6566" i="1"/>
  <c r="F6566" i="1"/>
  <c r="E6566" i="1"/>
  <c r="D6566" i="1"/>
  <c r="H6565" i="1"/>
  <c r="I6565" i="1"/>
  <c r="F6565" i="1"/>
  <c r="E6565" i="1"/>
  <c r="D6565" i="1"/>
  <c r="H6564" i="1"/>
  <c r="I6564" i="1"/>
  <c r="F6564" i="1"/>
  <c r="E6564" i="1"/>
  <c r="D6564" i="1"/>
  <c r="H6563" i="1"/>
  <c r="I6563" i="1"/>
  <c r="F6563" i="1"/>
  <c r="E6563" i="1"/>
  <c r="D6563" i="1"/>
  <c r="H6562" i="1"/>
  <c r="I6562" i="1"/>
  <c r="F6562" i="1"/>
  <c r="E6562" i="1"/>
  <c r="D6562" i="1"/>
  <c r="H6561" i="1"/>
  <c r="I6561" i="1"/>
  <c r="F6561" i="1"/>
  <c r="E6561" i="1"/>
  <c r="D6561" i="1"/>
  <c r="H6560" i="1"/>
  <c r="I6560" i="1"/>
  <c r="F6560" i="1"/>
  <c r="E6560" i="1"/>
  <c r="D6560" i="1"/>
  <c r="H6559" i="1"/>
  <c r="I6559" i="1"/>
  <c r="F6559" i="1"/>
  <c r="E6559" i="1"/>
  <c r="D6559" i="1"/>
  <c r="H6558" i="1"/>
  <c r="I6558" i="1"/>
  <c r="F6558" i="1"/>
  <c r="E6558" i="1"/>
  <c r="D6558" i="1"/>
  <c r="H6557" i="1"/>
  <c r="I6557" i="1"/>
  <c r="F6557" i="1"/>
  <c r="E6557" i="1"/>
  <c r="D6557" i="1"/>
  <c r="H6556" i="1"/>
  <c r="I6556" i="1"/>
  <c r="F6556" i="1"/>
  <c r="E6556" i="1"/>
  <c r="D6556" i="1"/>
  <c r="H6555" i="1"/>
  <c r="I6555" i="1"/>
  <c r="F6555" i="1"/>
  <c r="E6555" i="1"/>
  <c r="D6555" i="1"/>
  <c r="H6554" i="1"/>
  <c r="I6554" i="1"/>
  <c r="F6554" i="1"/>
  <c r="E6554" i="1"/>
  <c r="D6554" i="1"/>
  <c r="H6553" i="1"/>
  <c r="I6553" i="1"/>
  <c r="F6553" i="1"/>
  <c r="E6553" i="1"/>
  <c r="D6553" i="1"/>
  <c r="H6552" i="1"/>
  <c r="I6552" i="1"/>
  <c r="F6552" i="1"/>
  <c r="E6552" i="1"/>
  <c r="D6552" i="1"/>
  <c r="H6551" i="1"/>
  <c r="I6551" i="1"/>
  <c r="F6551" i="1"/>
  <c r="E6551" i="1"/>
  <c r="D6551" i="1"/>
  <c r="H6550" i="1"/>
  <c r="I6550" i="1"/>
  <c r="F6550" i="1"/>
  <c r="E6550" i="1"/>
  <c r="D6550" i="1"/>
  <c r="H6549" i="1"/>
  <c r="I6549" i="1"/>
  <c r="F6549" i="1"/>
  <c r="E6549" i="1"/>
  <c r="D6549" i="1"/>
  <c r="H6548" i="1"/>
  <c r="I6548" i="1"/>
  <c r="F6548" i="1"/>
  <c r="E6548" i="1"/>
  <c r="D6548" i="1"/>
  <c r="H6547" i="1"/>
  <c r="I6547" i="1"/>
  <c r="F6547" i="1"/>
  <c r="E6547" i="1"/>
  <c r="D6547" i="1"/>
  <c r="H6546" i="1"/>
  <c r="I6546" i="1"/>
  <c r="F6546" i="1"/>
  <c r="E6546" i="1"/>
  <c r="D6546" i="1"/>
  <c r="H6545" i="1"/>
  <c r="I6545" i="1"/>
  <c r="F6545" i="1"/>
  <c r="E6545" i="1"/>
  <c r="D6545" i="1"/>
  <c r="H6544" i="1"/>
  <c r="I6544" i="1"/>
  <c r="F6544" i="1"/>
  <c r="E6544" i="1"/>
  <c r="D6544" i="1"/>
  <c r="H6543" i="1"/>
  <c r="I6543" i="1"/>
  <c r="F6543" i="1"/>
  <c r="E6543" i="1"/>
  <c r="D6543" i="1"/>
  <c r="H6542" i="1"/>
  <c r="I6542" i="1"/>
  <c r="F6542" i="1"/>
  <c r="E6542" i="1"/>
  <c r="D6542" i="1"/>
  <c r="H6541" i="1"/>
  <c r="I6541" i="1"/>
  <c r="F6541" i="1"/>
  <c r="E6541" i="1"/>
  <c r="D6541" i="1"/>
  <c r="H6540" i="1"/>
  <c r="I6540" i="1"/>
  <c r="F6540" i="1"/>
  <c r="E6540" i="1"/>
  <c r="D6540" i="1"/>
  <c r="H6539" i="1"/>
  <c r="I6539" i="1"/>
  <c r="F6539" i="1"/>
  <c r="E6539" i="1"/>
  <c r="D6539" i="1"/>
  <c r="H6538" i="1"/>
  <c r="I6538" i="1"/>
  <c r="F6538" i="1"/>
  <c r="E6538" i="1"/>
  <c r="D6538" i="1"/>
  <c r="H6537" i="1"/>
  <c r="I6537" i="1"/>
  <c r="F6537" i="1"/>
  <c r="E6537" i="1"/>
  <c r="D6537" i="1"/>
  <c r="H6536" i="1"/>
  <c r="I6536" i="1"/>
  <c r="F6536" i="1"/>
  <c r="E6536" i="1"/>
  <c r="D6536" i="1"/>
  <c r="H6535" i="1"/>
  <c r="I6535" i="1"/>
  <c r="F6535" i="1"/>
  <c r="E6535" i="1"/>
  <c r="D6535" i="1"/>
  <c r="H6534" i="1"/>
  <c r="I6534" i="1"/>
  <c r="F6534" i="1"/>
  <c r="E6534" i="1"/>
  <c r="D6534" i="1"/>
  <c r="H6533" i="1"/>
  <c r="I6533" i="1"/>
  <c r="F6533" i="1"/>
  <c r="E6533" i="1"/>
  <c r="D6533" i="1"/>
  <c r="H6532" i="1"/>
  <c r="I6532" i="1"/>
  <c r="F6532" i="1"/>
  <c r="E6532" i="1"/>
  <c r="D6532" i="1"/>
  <c r="H6531" i="1"/>
  <c r="I6531" i="1"/>
  <c r="F6531" i="1"/>
  <c r="E6531" i="1"/>
  <c r="D6531" i="1"/>
  <c r="H6530" i="1"/>
  <c r="I6530" i="1"/>
  <c r="F6530" i="1"/>
  <c r="E6530" i="1"/>
  <c r="D6530" i="1"/>
  <c r="H6529" i="1"/>
  <c r="I6529" i="1"/>
  <c r="F6529" i="1"/>
  <c r="E6529" i="1"/>
  <c r="D6529" i="1"/>
  <c r="H6528" i="1"/>
  <c r="I6528" i="1"/>
  <c r="F6528" i="1"/>
  <c r="E6528" i="1"/>
  <c r="D6528" i="1"/>
  <c r="H6527" i="1"/>
  <c r="I6527" i="1"/>
  <c r="F6527" i="1"/>
  <c r="E6527" i="1"/>
  <c r="D6527" i="1"/>
  <c r="H6526" i="1"/>
  <c r="I6526" i="1"/>
  <c r="F6526" i="1"/>
  <c r="E6526" i="1"/>
  <c r="D6526" i="1"/>
  <c r="H6525" i="1"/>
  <c r="I6525" i="1"/>
  <c r="F6525" i="1"/>
  <c r="E6525" i="1"/>
  <c r="D6525" i="1"/>
  <c r="H6524" i="1"/>
  <c r="I6524" i="1"/>
  <c r="F6524" i="1"/>
  <c r="E6524" i="1"/>
  <c r="D6524" i="1"/>
  <c r="H6523" i="1"/>
  <c r="I6523" i="1"/>
  <c r="F6523" i="1"/>
  <c r="E6523" i="1"/>
  <c r="D6523" i="1"/>
  <c r="H6522" i="1"/>
  <c r="I6522" i="1"/>
  <c r="F6522" i="1"/>
  <c r="E6522" i="1"/>
  <c r="D6522" i="1"/>
  <c r="H6521" i="1"/>
  <c r="I6521" i="1"/>
  <c r="F6521" i="1"/>
  <c r="E6521" i="1"/>
  <c r="D6521" i="1"/>
  <c r="H6520" i="1"/>
  <c r="I6520" i="1"/>
  <c r="F6520" i="1"/>
  <c r="E6520" i="1"/>
  <c r="D6520" i="1"/>
  <c r="H6519" i="1"/>
  <c r="I6519" i="1"/>
  <c r="F6519" i="1"/>
  <c r="E6519" i="1"/>
  <c r="D6519" i="1"/>
  <c r="H6518" i="1"/>
  <c r="I6518" i="1"/>
  <c r="F6518" i="1"/>
  <c r="E6518" i="1"/>
  <c r="D6518" i="1"/>
  <c r="H6517" i="1"/>
  <c r="I6517" i="1"/>
  <c r="F6517" i="1"/>
  <c r="E6517" i="1"/>
  <c r="D6517" i="1"/>
  <c r="H6516" i="1"/>
  <c r="I6516" i="1"/>
  <c r="F6516" i="1"/>
  <c r="E6516" i="1"/>
  <c r="D6516" i="1"/>
  <c r="H6515" i="1"/>
  <c r="I6515" i="1"/>
  <c r="F6515" i="1"/>
  <c r="E6515" i="1"/>
  <c r="D6515" i="1"/>
  <c r="H6514" i="1"/>
  <c r="I6514" i="1"/>
  <c r="F6514" i="1"/>
  <c r="E6514" i="1"/>
  <c r="D6514" i="1"/>
  <c r="H6513" i="1"/>
  <c r="I6513" i="1"/>
  <c r="F6513" i="1"/>
  <c r="E6513" i="1"/>
  <c r="D6513" i="1"/>
  <c r="H6512" i="1"/>
  <c r="I6512" i="1"/>
  <c r="F6512" i="1"/>
  <c r="E6512" i="1"/>
  <c r="D6512" i="1"/>
  <c r="H6511" i="1"/>
  <c r="I6511" i="1"/>
  <c r="F6511" i="1"/>
  <c r="E6511" i="1"/>
  <c r="D6511" i="1"/>
  <c r="H6510" i="1"/>
  <c r="I6510" i="1"/>
  <c r="F6510" i="1"/>
  <c r="E6510" i="1"/>
  <c r="D6510" i="1"/>
  <c r="H6509" i="1"/>
  <c r="I6509" i="1"/>
  <c r="F6509" i="1"/>
  <c r="E6509" i="1"/>
  <c r="D6509" i="1"/>
  <c r="H6508" i="1"/>
  <c r="I6508" i="1"/>
  <c r="F6508" i="1"/>
  <c r="E6508" i="1"/>
  <c r="D6508" i="1"/>
  <c r="H6507" i="1"/>
  <c r="I6507" i="1"/>
  <c r="F6507" i="1"/>
  <c r="E6507" i="1"/>
  <c r="D6507" i="1"/>
  <c r="H6506" i="1"/>
  <c r="I6506" i="1"/>
  <c r="F6506" i="1"/>
  <c r="E6506" i="1"/>
  <c r="D6506" i="1"/>
  <c r="H6505" i="1"/>
  <c r="I6505" i="1"/>
  <c r="F6505" i="1"/>
  <c r="E6505" i="1"/>
  <c r="D6505" i="1"/>
  <c r="H6504" i="1"/>
  <c r="I6504" i="1"/>
  <c r="F6504" i="1"/>
  <c r="E6504" i="1"/>
  <c r="D6504" i="1"/>
  <c r="H6503" i="1"/>
  <c r="I6503" i="1"/>
  <c r="F6503" i="1"/>
  <c r="E6503" i="1"/>
  <c r="D6503" i="1"/>
  <c r="H6502" i="1"/>
  <c r="I6502" i="1"/>
  <c r="F6502" i="1"/>
  <c r="E6502" i="1"/>
  <c r="D6502" i="1"/>
  <c r="H6501" i="1"/>
  <c r="I6501" i="1"/>
  <c r="F6501" i="1"/>
  <c r="E6501" i="1"/>
  <c r="D6501" i="1"/>
  <c r="H6500" i="1"/>
  <c r="I6500" i="1"/>
  <c r="F6500" i="1"/>
  <c r="E6500" i="1"/>
  <c r="D6500" i="1"/>
  <c r="H6499" i="1"/>
  <c r="I6499" i="1"/>
  <c r="F6499" i="1"/>
  <c r="E6499" i="1"/>
  <c r="D6499" i="1"/>
  <c r="H6498" i="1"/>
  <c r="I6498" i="1"/>
  <c r="F6498" i="1"/>
  <c r="E6498" i="1"/>
  <c r="D6498" i="1"/>
  <c r="H6497" i="1"/>
  <c r="I6497" i="1"/>
  <c r="F6497" i="1"/>
  <c r="E6497" i="1"/>
  <c r="D6497" i="1"/>
  <c r="H6496" i="1"/>
  <c r="I6496" i="1"/>
  <c r="F6496" i="1"/>
  <c r="E6496" i="1"/>
  <c r="D6496" i="1"/>
  <c r="H6495" i="1"/>
  <c r="I6495" i="1"/>
  <c r="F6495" i="1"/>
  <c r="E6495" i="1"/>
  <c r="D6495" i="1"/>
  <c r="H6494" i="1"/>
  <c r="I6494" i="1"/>
  <c r="F6494" i="1"/>
  <c r="E6494" i="1"/>
  <c r="D6494" i="1"/>
  <c r="H6493" i="1"/>
  <c r="I6493" i="1"/>
  <c r="F6493" i="1"/>
  <c r="E6493" i="1"/>
  <c r="D6493" i="1"/>
  <c r="H6492" i="1"/>
  <c r="I6492" i="1"/>
  <c r="F6492" i="1"/>
  <c r="E6492" i="1"/>
  <c r="D6492" i="1"/>
  <c r="H6491" i="1"/>
  <c r="I6491" i="1"/>
  <c r="F6491" i="1"/>
  <c r="E6491" i="1"/>
  <c r="D6491" i="1"/>
  <c r="H6490" i="1"/>
  <c r="I6490" i="1"/>
  <c r="F6490" i="1"/>
  <c r="E6490" i="1"/>
  <c r="D6490" i="1"/>
  <c r="H6489" i="1"/>
  <c r="I6489" i="1"/>
  <c r="F6489" i="1"/>
  <c r="E6489" i="1"/>
  <c r="D6489" i="1"/>
  <c r="H6488" i="1"/>
  <c r="I6488" i="1"/>
  <c r="F6488" i="1"/>
  <c r="E6488" i="1"/>
  <c r="D6488" i="1"/>
  <c r="H6487" i="1"/>
  <c r="I6487" i="1"/>
  <c r="F6487" i="1"/>
  <c r="E6487" i="1"/>
  <c r="D6487" i="1"/>
  <c r="H6486" i="1"/>
  <c r="I6486" i="1"/>
  <c r="F6486" i="1"/>
  <c r="E6486" i="1"/>
  <c r="D6486" i="1"/>
  <c r="H6485" i="1"/>
  <c r="I6485" i="1"/>
  <c r="F6485" i="1"/>
  <c r="E6485" i="1"/>
  <c r="D6485" i="1"/>
  <c r="H6484" i="1"/>
  <c r="I6484" i="1"/>
  <c r="F6484" i="1"/>
  <c r="E6484" i="1"/>
  <c r="D6484" i="1"/>
  <c r="H6483" i="1"/>
  <c r="I6483" i="1"/>
  <c r="F6483" i="1"/>
  <c r="E6483" i="1"/>
  <c r="D6483" i="1"/>
  <c r="H6482" i="1"/>
  <c r="I6482" i="1"/>
  <c r="F6482" i="1"/>
  <c r="E6482" i="1"/>
  <c r="D6482" i="1"/>
  <c r="H6481" i="1"/>
  <c r="I6481" i="1"/>
  <c r="F6481" i="1"/>
  <c r="E6481" i="1"/>
  <c r="D6481" i="1"/>
  <c r="H6480" i="1"/>
  <c r="I6480" i="1"/>
  <c r="F6480" i="1"/>
  <c r="E6480" i="1"/>
  <c r="D6480" i="1"/>
  <c r="H6479" i="1"/>
  <c r="I6479" i="1"/>
  <c r="F6479" i="1"/>
  <c r="E6479" i="1"/>
  <c r="D6479" i="1"/>
  <c r="H6478" i="1"/>
  <c r="I6478" i="1"/>
  <c r="F6478" i="1"/>
  <c r="E6478" i="1"/>
  <c r="D6478" i="1"/>
  <c r="H6477" i="1"/>
  <c r="I6477" i="1"/>
  <c r="F6477" i="1"/>
  <c r="E6477" i="1"/>
  <c r="D6477" i="1"/>
  <c r="H6476" i="1"/>
  <c r="I6476" i="1"/>
  <c r="F6476" i="1"/>
  <c r="E6476" i="1"/>
  <c r="D6476" i="1"/>
  <c r="H6475" i="1"/>
  <c r="I6475" i="1"/>
  <c r="F6475" i="1"/>
  <c r="E6475" i="1"/>
  <c r="D6475" i="1"/>
  <c r="H6474" i="1"/>
  <c r="I6474" i="1"/>
  <c r="F6474" i="1"/>
  <c r="E6474" i="1"/>
  <c r="D6474" i="1"/>
  <c r="H6473" i="1"/>
  <c r="I6473" i="1"/>
  <c r="F6473" i="1"/>
  <c r="E6473" i="1"/>
  <c r="D6473" i="1"/>
  <c r="H6472" i="1"/>
  <c r="I6472" i="1"/>
  <c r="F6472" i="1"/>
  <c r="E6472" i="1"/>
  <c r="D6472" i="1"/>
  <c r="H6471" i="1"/>
  <c r="I6471" i="1"/>
  <c r="F6471" i="1"/>
  <c r="E6471" i="1"/>
  <c r="D6471" i="1"/>
  <c r="H6470" i="1"/>
  <c r="I6470" i="1"/>
  <c r="F6470" i="1"/>
  <c r="E6470" i="1"/>
  <c r="D6470" i="1"/>
  <c r="H6469" i="1"/>
  <c r="I6469" i="1"/>
  <c r="F6469" i="1"/>
  <c r="E6469" i="1"/>
  <c r="D6469" i="1"/>
  <c r="H6468" i="1"/>
  <c r="I6468" i="1"/>
  <c r="F6468" i="1"/>
  <c r="E6468" i="1"/>
  <c r="D6468" i="1"/>
  <c r="H6467" i="1"/>
  <c r="I6467" i="1"/>
  <c r="F6467" i="1"/>
  <c r="E6467" i="1"/>
  <c r="D6467" i="1"/>
  <c r="H6466" i="1"/>
  <c r="I6466" i="1"/>
  <c r="F6466" i="1"/>
  <c r="E6466" i="1"/>
  <c r="D6466" i="1"/>
  <c r="H6465" i="1"/>
  <c r="I6465" i="1"/>
  <c r="F6465" i="1"/>
  <c r="E6465" i="1"/>
  <c r="D6465" i="1"/>
  <c r="H6464" i="1"/>
  <c r="I6464" i="1"/>
  <c r="F6464" i="1"/>
  <c r="E6464" i="1"/>
  <c r="D6464" i="1"/>
  <c r="H6463" i="1"/>
  <c r="I6463" i="1"/>
  <c r="F6463" i="1"/>
  <c r="E6463" i="1"/>
  <c r="D6463" i="1"/>
  <c r="H6462" i="1"/>
  <c r="I6462" i="1"/>
  <c r="F6462" i="1"/>
  <c r="E6462" i="1"/>
  <c r="D6462" i="1"/>
  <c r="H6461" i="1"/>
  <c r="I6461" i="1"/>
  <c r="F6461" i="1"/>
  <c r="E6461" i="1"/>
  <c r="D6461" i="1"/>
  <c r="H6460" i="1"/>
  <c r="I6460" i="1"/>
  <c r="F6460" i="1"/>
  <c r="E6460" i="1"/>
  <c r="D6460" i="1"/>
  <c r="H6459" i="1"/>
  <c r="I6459" i="1"/>
  <c r="F6459" i="1"/>
  <c r="E6459" i="1"/>
  <c r="D6459" i="1"/>
  <c r="H6458" i="1"/>
  <c r="I6458" i="1"/>
  <c r="F6458" i="1"/>
  <c r="E6458" i="1"/>
  <c r="D6458" i="1"/>
  <c r="H6457" i="1"/>
  <c r="I6457" i="1"/>
  <c r="F6457" i="1"/>
  <c r="E6457" i="1"/>
  <c r="D6457" i="1"/>
  <c r="H6456" i="1"/>
  <c r="I6456" i="1"/>
  <c r="F6456" i="1"/>
  <c r="E6456" i="1"/>
  <c r="D6456" i="1"/>
  <c r="H6455" i="1"/>
  <c r="I6455" i="1"/>
  <c r="F6455" i="1"/>
  <c r="E6455" i="1"/>
  <c r="D6455" i="1"/>
  <c r="H6454" i="1"/>
  <c r="I6454" i="1"/>
  <c r="F6454" i="1"/>
  <c r="E6454" i="1"/>
  <c r="D6454" i="1"/>
  <c r="H6453" i="1"/>
  <c r="I6453" i="1"/>
  <c r="F6453" i="1"/>
  <c r="E6453" i="1"/>
  <c r="D6453" i="1"/>
  <c r="H6452" i="1"/>
  <c r="I6452" i="1"/>
  <c r="F6452" i="1"/>
  <c r="E6452" i="1"/>
  <c r="D6452" i="1"/>
  <c r="H6451" i="1"/>
  <c r="I6451" i="1"/>
  <c r="F6451" i="1"/>
  <c r="E6451" i="1"/>
  <c r="D6451" i="1"/>
  <c r="H6450" i="1"/>
  <c r="I6450" i="1"/>
  <c r="F6450" i="1"/>
  <c r="E6450" i="1"/>
  <c r="D6450" i="1"/>
  <c r="H6449" i="1"/>
  <c r="I6449" i="1"/>
  <c r="F6449" i="1"/>
  <c r="E6449" i="1"/>
  <c r="D6449" i="1"/>
  <c r="H6448" i="1"/>
  <c r="I6448" i="1"/>
  <c r="F6448" i="1"/>
  <c r="E6448" i="1"/>
  <c r="D6448" i="1"/>
  <c r="H6447" i="1"/>
  <c r="I6447" i="1"/>
  <c r="F6447" i="1"/>
  <c r="E6447" i="1"/>
  <c r="D6447" i="1"/>
  <c r="H6446" i="1"/>
  <c r="I6446" i="1"/>
  <c r="F6446" i="1"/>
  <c r="E6446" i="1"/>
  <c r="D6446" i="1"/>
  <c r="H6445" i="1"/>
  <c r="I6445" i="1"/>
  <c r="F6445" i="1"/>
  <c r="E6445" i="1"/>
  <c r="D6445" i="1"/>
  <c r="H6444" i="1"/>
  <c r="I6444" i="1"/>
  <c r="F6444" i="1"/>
  <c r="E6444" i="1"/>
  <c r="D6444" i="1"/>
  <c r="H6443" i="1"/>
  <c r="I6443" i="1"/>
  <c r="F6443" i="1"/>
  <c r="E6443" i="1"/>
  <c r="D6443" i="1"/>
  <c r="H6442" i="1"/>
  <c r="I6442" i="1"/>
  <c r="F6442" i="1"/>
  <c r="E6442" i="1"/>
  <c r="D6442" i="1"/>
  <c r="H6441" i="1"/>
  <c r="I6441" i="1"/>
  <c r="F6441" i="1"/>
  <c r="E6441" i="1"/>
  <c r="D6441" i="1"/>
  <c r="H6440" i="1"/>
  <c r="I6440" i="1"/>
  <c r="F6440" i="1"/>
  <c r="E6440" i="1"/>
  <c r="D6440" i="1"/>
  <c r="H6439" i="1"/>
  <c r="I6439" i="1"/>
  <c r="F6439" i="1"/>
  <c r="E6439" i="1"/>
  <c r="D6439" i="1"/>
  <c r="H6438" i="1"/>
  <c r="I6438" i="1"/>
  <c r="F6438" i="1"/>
  <c r="E6438" i="1"/>
  <c r="D6438" i="1"/>
  <c r="H6437" i="1"/>
  <c r="I6437" i="1"/>
  <c r="F6437" i="1"/>
  <c r="E6437" i="1"/>
  <c r="D6437" i="1"/>
  <c r="H6436" i="1"/>
  <c r="I6436" i="1"/>
  <c r="F6436" i="1"/>
  <c r="E6436" i="1"/>
  <c r="D6436" i="1"/>
  <c r="H6435" i="1"/>
  <c r="I6435" i="1"/>
  <c r="F6435" i="1"/>
  <c r="E6435" i="1"/>
  <c r="D6435" i="1"/>
  <c r="H6434" i="1"/>
  <c r="I6434" i="1"/>
  <c r="F6434" i="1"/>
  <c r="E6434" i="1"/>
  <c r="D6434" i="1"/>
  <c r="H6433" i="1"/>
  <c r="I6433" i="1"/>
  <c r="F6433" i="1"/>
  <c r="E6433" i="1"/>
  <c r="D6433" i="1"/>
  <c r="H6432" i="1"/>
  <c r="I6432" i="1"/>
  <c r="F6432" i="1"/>
  <c r="E6432" i="1"/>
  <c r="D6432" i="1"/>
  <c r="H6431" i="1"/>
  <c r="I6431" i="1"/>
  <c r="F6431" i="1"/>
  <c r="E6431" i="1"/>
  <c r="D6431" i="1"/>
  <c r="H6430" i="1"/>
  <c r="I6430" i="1"/>
  <c r="F6430" i="1"/>
  <c r="E6430" i="1"/>
  <c r="D6430" i="1"/>
  <c r="H6429" i="1"/>
  <c r="I6429" i="1"/>
  <c r="F6429" i="1"/>
  <c r="E6429" i="1"/>
  <c r="D6429" i="1"/>
  <c r="H6428" i="1"/>
  <c r="I6428" i="1"/>
  <c r="F6428" i="1"/>
  <c r="E6428" i="1"/>
  <c r="D6428" i="1"/>
  <c r="H6427" i="1"/>
  <c r="I6427" i="1"/>
  <c r="F6427" i="1"/>
  <c r="E6427" i="1"/>
  <c r="D6427" i="1"/>
  <c r="H6426" i="1"/>
  <c r="I6426" i="1"/>
  <c r="F6426" i="1"/>
  <c r="E6426" i="1"/>
  <c r="D6426" i="1"/>
  <c r="H6425" i="1"/>
  <c r="I6425" i="1"/>
  <c r="F6425" i="1"/>
  <c r="E6425" i="1"/>
  <c r="D6425" i="1"/>
  <c r="H6424" i="1"/>
  <c r="I6424" i="1"/>
  <c r="F6424" i="1"/>
  <c r="E6424" i="1"/>
  <c r="D6424" i="1"/>
  <c r="H6423" i="1"/>
  <c r="I6423" i="1"/>
  <c r="F6423" i="1"/>
  <c r="E6423" i="1"/>
  <c r="D6423" i="1"/>
  <c r="H6422" i="1"/>
  <c r="I6422" i="1"/>
  <c r="F6422" i="1"/>
  <c r="E6422" i="1"/>
  <c r="D6422" i="1"/>
  <c r="H6421" i="1"/>
  <c r="I6421" i="1"/>
  <c r="F6421" i="1"/>
  <c r="E6421" i="1"/>
  <c r="D6421" i="1"/>
  <c r="H6420" i="1"/>
  <c r="I6420" i="1"/>
  <c r="F6420" i="1"/>
  <c r="E6420" i="1"/>
  <c r="D6420" i="1"/>
  <c r="H6419" i="1"/>
  <c r="I6419" i="1"/>
  <c r="F6419" i="1"/>
  <c r="E6419" i="1"/>
  <c r="D6419" i="1"/>
  <c r="H6418" i="1"/>
  <c r="I6418" i="1"/>
  <c r="F6418" i="1"/>
  <c r="E6418" i="1"/>
  <c r="D6418" i="1"/>
  <c r="H6417" i="1"/>
  <c r="I6417" i="1"/>
  <c r="F6417" i="1"/>
  <c r="E6417" i="1"/>
  <c r="D6417" i="1"/>
  <c r="H6416" i="1"/>
  <c r="I6416" i="1"/>
  <c r="F6416" i="1"/>
  <c r="E6416" i="1"/>
  <c r="D6416" i="1"/>
  <c r="H6415" i="1"/>
  <c r="I6415" i="1"/>
  <c r="F6415" i="1"/>
  <c r="E6415" i="1"/>
  <c r="D6415" i="1"/>
  <c r="H6414" i="1"/>
  <c r="I6414" i="1"/>
  <c r="F6414" i="1"/>
  <c r="E6414" i="1"/>
  <c r="D6414" i="1"/>
  <c r="H6413" i="1"/>
  <c r="I6413" i="1"/>
  <c r="F6413" i="1"/>
  <c r="E6413" i="1"/>
  <c r="D6413" i="1"/>
  <c r="H6412" i="1"/>
  <c r="I6412" i="1"/>
  <c r="F6412" i="1"/>
  <c r="E6412" i="1"/>
  <c r="D6412" i="1"/>
  <c r="H6411" i="1"/>
  <c r="I6411" i="1"/>
  <c r="F6411" i="1"/>
  <c r="E6411" i="1"/>
  <c r="D6411" i="1"/>
  <c r="H6410" i="1"/>
  <c r="I6410" i="1"/>
  <c r="F6410" i="1"/>
  <c r="E6410" i="1"/>
  <c r="D6410" i="1"/>
  <c r="H6409" i="1"/>
  <c r="I6409" i="1"/>
  <c r="F6409" i="1"/>
  <c r="E6409" i="1"/>
  <c r="D6409" i="1"/>
  <c r="H6408" i="1"/>
  <c r="I6408" i="1"/>
  <c r="F6408" i="1"/>
  <c r="E6408" i="1"/>
  <c r="D6408" i="1"/>
  <c r="H6407" i="1"/>
  <c r="I6407" i="1"/>
  <c r="F6407" i="1"/>
  <c r="E6407" i="1"/>
  <c r="D6407" i="1"/>
  <c r="H6406" i="1"/>
  <c r="I6406" i="1"/>
  <c r="F6406" i="1"/>
  <c r="E6406" i="1"/>
  <c r="D6406" i="1"/>
  <c r="H6405" i="1"/>
  <c r="I6405" i="1"/>
  <c r="F6405" i="1"/>
  <c r="E6405" i="1"/>
  <c r="D6405" i="1"/>
  <c r="H6404" i="1"/>
  <c r="I6404" i="1"/>
  <c r="F6404" i="1"/>
  <c r="E6404" i="1"/>
  <c r="D6404" i="1"/>
  <c r="H6403" i="1"/>
  <c r="I6403" i="1"/>
  <c r="F6403" i="1"/>
  <c r="E6403" i="1"/>
  <c r="D6403" i="1"/>
  <c r="H6402" i="1"/>
  <c r="I6402" i="1"/>
  <c r="F6402" i="1"/>
  <c r="E6402" i="1"/>
  <c r="D6402" i="1"/>
  <c r="H6401" i="1"/>
  <c r="I6401" i="1"/>
  <c r="F6401" i="1"/>
  <c r="E6401" i="1"/>
  <c r="D6401" i="1"/>
  <c r="H6400" i="1"/>
  <c r="I6400" i="1"/>
  <c r="F6400" i="1"/>
  <c r="E6400" i="1"/>
  <c r="D6400" i="1"/>
  <c r="H6399" i="1"/>
  <c r="I6399" i="1"/>
  <c r="F6399" i="1"/>
  <c r="E6399" i="1"/>
  <c r="D6399" i="1"/>
  <c r="H6398" i="1"/>
  <c r="I6398" i="1"/>
  <c r="F6398" i="1"/>
  <c r="E6398" i="1"/>
  <c r="D6398" i="1"/>
  <c r="H6397" i="1"/>
  <c r="I6397" i="1"/>
  <c r="F6397" i="1"/>
  <c r="E6397" i="1"/>
  <c r="D6397" i="1"/>
  <c r="H6396" i="1"/>
  <c r="I6396" i="1"/>
  <c r="F6396" i="1"/>
  <c r="E6396" i="1"/>
  <c r="D6396" i="1"/>
  <c r="H6395" i="1"/>
  <c r="I6395" i="1"/>
  <c r="F6395" i="1"/>
  <c r="E6395" i="1"/>
  <c r="D6395" i="1"/>
  <c r="H6394" i="1"/>
  <c r="I6394" i="1"/>
  <c r="F6394" i="1"/>
  <c r="E6394" i="1"/>
  <c r="D6394" i="1"/>
  <c r="H6393" i="1"/>
  <c r="I6393" i="1"/>
  <c r="F6393" i="1"/>
  <c r="E6393" i="1"/>
  <c r="D6393" i="1"/>
  <c r="H6392" i="1"/>
  <c r="I6392" i="1"/>
  <c r="F6392" i="1"/>
  <c r="E6392" i="1"/>
  <c r="D6392" i="1"/>
  <c r="H6391" i="1"/>
  <c r="I6391" i="1"/>
  <c r="F6391" i="1"/>
  <c r="E6391" i="1"/>
  <c r="D6391" i="1"/>
  <c r="H6390" i="1"/>
  <c r="I6390" i="1"/>
  <c r="F6390" i="1"/>
  <c r="E6390" i="1"/>
  <c r="D6390" i="1"/>
  <c r="H6389" i="1"/>
  <c r="I6389" i="1"/>
  <c r="F6389" i="1"/>
  <c r="E6389" i="1"/>
  <c r="D6389" i="1"/>
  <c r="H6388" i="1"/>
  <c r="I6388" i="1"/>
  <c r="F6388" i="1"/>
  <c r="E6388" i="1"/>
  <c r="D6388" i="1"/>
  <c r="H6387" i="1"/>
  <c r="I6387" i="1"/>
  <c r="F6387" i="1"/>
  <c r="E6387" i="1"/>
  <c r="D6387" i="1"/>
  <c r="H6386" i="1"/>
  <c r="I6386" i="1"/>
  <c r="F6386" i="1"/>
  <c r="E6386" i="1"/>
  <c r="D6386" i="1"/>
  <c r="H6385" i="1"/>
  <c r="I6385" i="1"/>
  <c r="F6385" i="1"/>
  <c r="E6385" i="1"/>
  <c r="D6385" i="1"/>
  <c r="H6384" i="1"/>
  <c r="I6384" i="1"/>
  <c r="F6384" i="1"/>
  <c r="E6384" i="1"/>
  <c r="D6384" i="1"/>
  <c r="H6383" i="1"/>
  <c r="I6383" i="1"/>
  <c r="F6383" i="1"/>
  <c r="E6383" i="1"/>
  <c r="D6383" i="1"/>
  <c r="H6382" i="1"/>
  <c r="I6382" i="1"/>
  <c r="F6382" i="1"/>
  <c r="E6382" i="1"/>
  <c r="D6382" i="1"/>
  <c r="H6381" i="1"/>
  <c r="I6381" i="1"/>
  <c r="F6381" i="1"/>
  <c r="E6381" i="1"/>
  <c r="D6381" i="1"/>
  <c r="H6380" i="1"/>
  <c r="I6380" i="1"/>
  <c r="F6380" i="1"/>
  <c r="E6380" i="1"/>
  <c r="D6380" i="1"/>
  <c r="H6379" i="1"/>
  <c r="I6379" i="1"/>
  <c r="F6379" i="1"/>
  <c r="E6379" i="1"/>
  <c r="D6379" i="1"/>
  <c r="H6378" i="1"/>
  <c r="I6378" i="1"/>
  <c r="F6378" i="1"/>
  <c r="E6378" i="1"/>
  <c r="D6378" i="1"/>
  <c r="H6377" i="1"/>
  <c r="I6377" i="1"/>
  <c r="F6377" i="1"/>
  <c r="E6377" i="1"/>
  <c r="D6377" i="1"/>
  <c r="H6376" i="1"/>
  <c r="I6376" i="1"/>
  <c r="F6376" i="1"/>
  <c r="E6376" i="1"/>
  <c r="D6376" i="1"/>
  <c r="H6375" i="1"/>
  <c r="I6375" i="1"/>
  <c r="F6375" i="1"/>
  <c r="E6375" i="1"/>
  <c r="D6375" i="1"/>
  <c r="H6374" i="1"/>
  <c r="I6374" i="1"/>
  <c r="F6374" i="1"/>
  <c r="E6374" i="1"/>
  <c r="D6374" i="1"/>
  <c r="H6373" i="1"/>
  <c r="I6373" i="1"/>
  <c r="F6373" i="1"/>
  <c r="E6373" i="1"/>
  <c r="D6373" i="1"/>
  <c r="H6372" i="1"/>
  <c r="I6372" i="1"/>
  <c r="F6372" i="1"/>
  <c r="E6372" i="1"/>
  <c r="D6372" i="1"/>
  <c r="H6371" i="1"/>
  <c r="I6371" i="1"/>
  <c r="F6371" i="1"/>
  <c r="E6371" i="1"/>
  <c r="D6371" i="1"/>
  <c r="H6370" i="1"/>
  <c r="I6370" i="1"/>
  <c r="F6370" i="1"/>
  <c r="E6370" i="1"/>
  <c r="D6370" i="1"/>
  <c r="H6369" i="1"/>
  <c r="I6369" i="1"/>
  <c r="F6369" i="1"/>
  <c r="E6369" i="1"/>
  <c r="D6369" i="1"/>
  <c r="H6368" i="1"/>
  <c r="I6368" i="1"/>
  <c r="F6368" i="1"/>
  <c r="E6368" i="1"/>
  <c r="D6368" i="1"/>
  <c r="H6367" i="1"/>
  <c r="I6367" i="1"/>
  <c r="F6367" i="1"/>
  <c r="E6367" i="1"/>
  <c r="D6367" i="1"/>
  <c r="H6366" i="1"/>
  <c r="I6366" i="1"/>
  <c r="F6366" i="1"/>
  <c r="E6366" i="1"/>
  <c r="D6366" i="1"/>
  <c r="H6365" i="1"/>
  <c r="I6365" i="1"/>
  <c r="F6365" i="1"/>
  <c r="E6365" i="1"/>
  <c r="D6365" i="1"/>
  <c r="H6364" i="1"/>
  <c r="I6364" i="1"/>
  <c r="F6364" i="1"/>
  <c r="E6364" i="1"/>
  <c r="D6364" i="1"/>
  <c r="H6363" i="1"/>
  <c r="I6363" i="1"/>
  <c r="F6363" i="1"/>
  <c r="E6363" i="1"/>
  <c r="D6363" i="1"/>
  <c r="H6362" i="1"/>
  <c r="I6362" i="1"/>
  <c r="F6362" i="1"/>
  <c r="E6362" i="1"/>
  <c r="D6362" i="1"/>
  <c r="H6361" i="1"/>
  <c r="I6361" i="1"/>
  <c r="F6361" i="1"/>
  <c r="E6361" i="1"/>
  <c r="D6361" i="1"/>
  <c r="H6360" i="1"/>
  <c r="I6360" i="1"/>
  <c r="F6360" i="1"/>
  <c r="E6360" i="1"/>
  <c r="D6360" i="1"/>
  <c r="H6359" i="1"/>
  <c r="I6359" i="1"/>
  <c r="F6359" i="1"/>
  <c r="E6359" i="1"/>
  <c r="D6359" i="1"/>
  <c r="H6358" i="1"/>
  <c r="I6358" i="1"/>
  <c r="F6358" i="1"/>
  <c r="E6358" i="1"/>
  <c r="D6358" i="1"/>
  <c r="H6357" i="1"/>
  <c r="I6357" i="1"/>
  <c r="F6357" i="1"/>
  <c r="E6357" i="1"/>
  <c r="D6357" i="1"/>
  <c r="H6356" i="1"/>
  <c r="I6356" i="1"/>
  <c r="F6356" i="1"/>
  <c r="E6356" i="1"/>
  <c r="D6356" i="1"/>
  <c r="H6355" i="1"/>
  <c r="I6355" i="1"/>
  <c r="F6355" i="1"/>
  <c r="E6355" i="1"/>
  <c r="D6355" i="1"/>
  <c r="H6354" i="1"/>
  <c r="I6354" i="1"/>
  <c r="F6354" i="1"/>
  <c r="E6354" i="1"/>
  <c r="D6354" i="1"/>
  <c r="H6353" i="1"/>
  <c r="I6353" i="1"/>
  <c r="F6353" i="1"/>
  <c r="E6353" i="1"/>
  <c r="D6353" i="1"/>
  <c r="H6352" i="1"/>
  <c r="I6352" i="1"/>
  <c r="F6352" i="1"/>
  <c r="E6352" i="1"/>
  <c r="D6352" i="1"/>
  <c r="H6351" i="1"/>
  <c r="I6351" i="1"/>
  <c r="F6351" i="1"/>
  <c r="E6351" i="1"/>
  <c r="D6351" i="1"/>
  <c r="H6350" i="1"/>
  <c r="I6350" i="1"/>
  <c r="F6350" i="1"/>
  <c r="E6350" i="1"/>
  <c r="D6350" i="1"/>
  <c r="H6349" i="1"/>
  <c r="I6349" i="1"/>
  <c r="F6349" i="1"/>
  <c r="E6349" i="1"/>
  <c r="D6349" i="1"/>
  <c r="H6348" i="1"/>
  <c r="I6348" i="1"/>
  <c r="F6348" i="1"/>
  <c r="E6348" i="1"/>
  <c r="D6348" i="1"/>
  <c r="H6347" i="1"/>
  <c r="I6347" i="1"/>
  <c r="F6347" i="1"/>
  <c r="E6347" i="1"/>
  <c r="D6347" i="1"/>
  <c r="H6346" i="1"/>
  <c r="I6346" i="1"/>
  <c r="F6346" i="1"/>
  <c r="E6346" i="1"/>
  <c r="D6346" i="1"/>
  <c r="H6345" i="1"/>
  <c r="I6345" i="1"/>
  <c r="F6345" i="1"/>
  <c r="E6345" i="1"/>
  <c r="D6345" i="1"/>
  <c r="H6344" i="1"/>
  <c r="I6344" i="1"/>
  <c r="F6344" i="1"/>
  <c r="E6344" i="1"/>
  <c r="D6344" i="1"/>
  <c r="H6343" i="1"/>
  <c r="I6343" i="1"/>
  <c r="F6343" i="1"/>
  <c r="E6343" i="1"/>
  <c r="D6343" i="1"/>
  <c r="H6342" i="1"/>
  <c r="I6342" i="1"/>
  <c r="F6342" i="1"/>
  <c r="E6342" i="1"/>
  <c r="D6342" i="1"/>
  <c r="H6341" i="1"/>
  <c r="I6341" i="1"/>
  <c r="F6341" i="1"/>
  <c r="E6341" i="1"/>
  <c r="D6341" i="1"/>
  <c r="H6340" i="1"/>
  <c r="I6340" i="1"/>
  <c r="F6340" i="1"/>
  <c r="E6340" i="1"/>
  <c r="D6340" i="1"/>
  <c r="H6339" i="1"/>
  <c r="I6339" i="1"/>
  <c r="F6339" i="1"/>
  <c r="E6339" i="1"/>
  <c r="D6339" i="1"/>
  <c r="H6338" i="1"/>
  <c r="I6338" i="1"/>
  <c r="F6338" i="1"/>
  <c r="E6338" i="1"/>
  <c r="D6338" i="1"/>
  <c r="H6337" i="1"/>
  <c r="I6337" i="1"/>
  <c r="F6337" i="1"/>
  <c r="E6337" i="1"/>
  <c r="D6337" i="1"/>
  <c r="H6336" i="1"/>
  <c r="I6336" i="1"/>
  <c r="F6336" i="1"/>
  <c r="E6336" i="1"/>
  <c r="D6336" i="1"/>
  <c r="H6335" i="1"/>
  <c r="I6335" i="1"/>
  <c r="F6335" i="1"/>
  <c r="E6335" i="1"/>
  <c r="D6335" i="1"/>
  <c r="H6334" i="1"/>
  <c r="I6334" i="1"/>
  <c r="F6334" i="1"/>
  <c r="E6334" i="1"/>
  <c r="D6334" i="1"/>
  <c r="H6333" i="1"/>
  <c r="I6333" i="1"/>
  <c r="F6333" i="1"/>
  <c r="E6333" i="1"/>
  <c r="D6333" i="1"/>
  <c r="H6332" i="1"/>
  <c r="I6332" i="1"/>
  <c r="F6332" i="1"/>
  <c r="E6332" i="1"/>
  <c r="D6332" i="1"/>
  <c r="H6331" i="1"/>
  <c r="I6331" i="1"/>
  <c r="F6331" i="1"/>
  <c r="E6331" i="1"/>
  <c r="D6331" i="1"/>
  <c r="H6330" i="1"/>
  <c r="I6330" i="1"/>
  <c r="F6330" i="1"/>
  <c r="E6330" i="1"/>
  <c r="D6330" i="1"/>
  <c r="H6329" i="1"/>
  <c r="I6329" i="1"/>
  <c r="F6329" i="1"/>
  <c r="E6329" i="1"/>
  <c r="D6329" i="1"/>
  <c r="H6328" i="1"/>
  <c r="I6328" i="1"/>
  <c r="F6328" i="1"/>
  <c r="E6328" i="1"/>
  <c r="D6328" i="1"/>
  <c r="H6327" i="1"/>
  <c r="I6327" i="1"/>
  <c r="F6327" i="1"/>
  <c r="E6327" i="1"/>
  <c r="D6327" i="1"/>
  <c r="H6326" i="1"/>
  <c r="I6326" i="1"/>
  <c r="F6326" i="1"/>
  <c r="E6326" i="1"/>
  <c r="D6326" i="1"/>
  <c r="H6325" i="1"/>
  <c r="I6325" i="1"/>
  <c r="F6325" i="1"/>
  <c r="E6325" i="1"/>
  <c r="D6325" i="1"/>
  <c r="H6324" i="1"/>
  <c r="I6324" i="1"/>
  <c r="F6324" i="1"/>
  <c r="E6324" i="1"/>
  <c r="D6324" i="1"/>
  <c r="H6323" i="1"/>
  <c r="I6323" i="1"/>
  <c r="F6323" i="1"/>
  <c r="E6323" i="1"/>
  <c r="D6323" i="1"/>
  <c r="H6322" i="1"/>
  <c r="I6322" i="1"/>
  <c r="F6322" i="1"/>
  <c r="E6322" i="1"/>
  <c r="D6322" i="1"/>
  <c r="H6321" i="1"/>
  <c r="I6321" i="1"/>
  <c r="F6321" i="1"/>
  <c r="E6321" i="1"/>
  <c r="D6321" i="1"/>
  <c r="H6320" i="1"/>
  <c r="I6320" i="1"/>
  <c r="F6320" i="1"/>
  <c r="E6320" i="1"/>
  <c r="D6320" i="1"/>
  <c r="H6319" i="1"/>
  <c r="I6319" i="1"/>
  <c r="F6319" i="1"/>
  <c r="E6319" i="1"/>
  <c r="D6319" i="1"/>
  <c r="H6318" i="1"/>
  <c r="I6318" i="1"/>
  <c r="F6318" i="1"/>
  <c r="E6318" i="1"/>
  <c r="D6318" i="1"/>
  <c r="H6317" i="1"/>
  <c r="I6317" i="1"/>
  <c r="F6317" i="1"/>
  <c r="E6317" i="1"/>
  <c r="D6317" i="1"/>
  <c r="H6316" i="1"/>
  <c r="I6316" i="1"/>
  <c r="F6316" i="1"/>
  <c r="E6316" i="1"/>
  <c r="D6316" i="1"/>
  <c r="H6315" i="1"/>
  <c r="I6315" i="1"/>
  <c r="F6315" i="1"/>
  <c r="E6315" i="1"/>
  <c r="D6315" i="1"/>
  <c r="H6314" i="1"/>
  <c r="I6314" i="1"/>
  <c r="F6314" i="1"/>
  <c r="E6314" i="1"/>
  <c r="D6314" i="1"/>
  <c r="H6313" i="1"/>
  <c r="I6313" i="1"/>
  <c r="F6313" i="1"/>
  <c r="E6313" i="1"/>
  <c r="D6313" i="1"/>
  <c r="H6312" i="1"/>
  <c r="I6312" i="1"/>
  <c r="F6312" i="1"/>
  <c r="E6312" i="1"/>
  <c r="D6312" i="1"/>
  <c r="H6311" i="1"/>
  <c r="I6311" i="1"/>
  <c r="F6311" i="1"/>
  <c r="E6311" i="1"/>
  <c r="D6311" i="1"/>
  <c r="H6310" i="1"/>
  <c r="I6310" i="1"/>
  <c r="F6310" i="1"/>
  <c r="E6310" i="1"/>
  <c r="D6310" i="1"/>
  <c r="H6309" i="1"/>
  <c r="I6309" i="1"/>
  <c r="F6309" i="1"/>
  <c r="E6309" i="1"/>
  <c r="D6309" i="1"/>
  <c r="H6308" i="1"/>
  <c r="I6308" i="1"/>
  <c r="F6308" i="1"/>
  <c r="E6308" i="1"/>
  <c r="D6308" i="1"/>
  <c r="H6307" i="1"/>
  <c r="I6307" i="1"/>
  <c r="F6307" i="1"/>
  <c r="E6307" i="1"/>
  <c r="D6307" i="1"/>
  <c r="H6306" i="1"/>
  <c r="I6306" i="1"/>
  <c r="F6306" i="1"/>
  <c r="E6306" i="1"/>
  <c r="D6306" i="1"/>
  <c r="H6305" i="1"/>
  <c r="I6305" i="1"/>
  <c r="F6305" i="1"/>
  <c r="E6305" i="1"/>
  <c r="D6305" i="1"/>
  <c r="H6304" i="1"/>
  <c r="I6304" i="1"/>
  <c r="F6304" i="1"/>
  <c r="E6304" i="1"/>
  <c r="D6304" i="1"/>
  <c r="H6303" i="1"/>
  <c r="I6303" i="1"/>
  <c r="F6303" i="1"/>
  <c r="E6303" i="1"/>
  <c r="D6303" i="1"/>
  <c r="H6302" i="1"/>
  <c r="I6302" i="1"/>
  <c r="F6302" i="1"/>
  <c r="E6302" i="1"/>
  <c r="D6302" i="1"/>
  <c r="H6301" i="1"/>
  <c r="I6301" i="1"/>
  <c r="F6301" i="1"/>
  <c r="E6301" i="1"/>
  <c r="D6301" i="1"/>
  <c r="H6300" i="1"/>
  <c r="I6300" i="1"/>
  <c r="F6300" i="1"/>
  <c r="E6300" i="1"/>
  <c r="D6300" i="1"/>
  <c r="H6299" i="1"/>
  <c r="I6299" i="1"/>
  <c r="F6299" i="1"/>
  <c r="E6299" i="1"/>
  <c r="D6299" i="1"/>
  <c r="H6298" i="1"/>
  <c r="I6298" i="1"/>
  <c r="F6298" i="1"/>
  <c r="E6298" i="1"/>
  <c r="D6298" i="1"/>
  <c r="H6297" i="1"/>
  <c r="I6297" i="1"/>
  <c r="F6297" i="1"/>
  <c r="E6297" i="1"/>
  <c r="D6297" i="1"/>
  <c r="H6296" i="1"/>
  <c r="I6296" i="1"/>
  <c r="F6296" i="1"/>
  <c r="E6296" i="1"/>
  <c r="D6296" i="1"/>
  <c r="H6295" i="1"/>
  <c r="I6295" i="1"/>
  <c r="F6295" i="1"/>
  <c r="E6295" i="1"/>
  <c r="D6295" i="1"/>
  <c r="H6294" i="1"/>
  <c r="I6294" i="1"/>
  <c r="F6294" i="1"/>
  <c r="E6294" i="1"/>
  <c r="D6294" i="1"/>
  <c r="H6293" i="1"/>
  <c r="I6293" i="1"/>
  <c r="F6293" i="1"/>
  <c r="E6293" i="1"/>
  <c r="D6293" i="1"/>
  <c r="H6292" i="1"/>
  <c r="I6292" i="1"/>
  <c r="F6292" i="1"/>
  <c r="E6292" i="1"/>
  <c r="D6292" i="1"/>
  <c r="H6291" i="1"/>
  <c r="I6291" i="1"/>
  <c r="F6291" i="1"/>
  <c r="E6291" i="1"/>
  <c r="D6291" i="1"/>
  <c r="H6290" i="1"/>
  <c r="I6290" i="1"/>
  <c r="F6290" i="1"/>
  <c r="E6290" i="1"/>
  <c r="D6290" i="1"/>
  <c r="H6289" i="1"/>
  <c r="I6289" i="1"/>
  <c r="F6289" i="1"/>
  <c r="E6289" i="1"/>
  <c r="D6289" i="1"/>
  <c r="H6288" i="1"/>
  <c r="I6288" i="1"/>
  <c r="F6288" i="1"/>
  <c r="E6288" i="1"/>
  <c r="D6288" i="1"/>
  <c r="H6287" i="1"/>
  <c r="I6287" i="1"/>
  <c r="F6287" i="1"/>
  <c r="E6287" i="1"/>
  <c r="D6287" i="1"/>
  <c r="H6286" i="1"/>
  <c r="I6286" i="1"/>
  <c r="F6286" i="1"/>
  <c r="E6286" i="1"/>
  <c r="D6286" i="1"/>
  <c r="H6285" i="1"/>
  <c r="I6285" i="1"/>
  <c r="F6285" i="1"/>
  <c r="E6285" i="1"/>
  <c r="D6285" i="1"/>
  <c r="H6284" i="1"/>
  <c r="I6284" i="1"/>
  <c r="F6284" i="1"/>
  <c r="E6284" i="1"/>
  <c r="D6284" i="1"/>
  <c r="H6283" i="1"/>
  <c r="I6283" i="1"/>
  <c r="F6283" i="1"/>
  <c r="E6283" i="1"/>
  <c r="D6283" i="1"/>
  <c r="H6282" i="1"/>
  <c r="I6282" i="1"/>
  <c r="F6282" i="1"/>
  <c r="E6282" i="1"/>
  <c r="D6282" i="1"/>
  <c r="H6281" i="1"/>
  <c r="I6281" i="1"/>
  <c r="F6281" i="1"/>
  <c r="E6281" i="1"/>
  <c r="D6281" i="1"/>
  <c r="H6280" i="1"/>
  <c r="I6280" i="1"/>
  <c r="F6280" i="1"/>
  <c r="E6280" i="1"/>
  <c r="D6280" i="1"/>
  <c r="H6279" i="1"/>
  <c r="I6279" i="1"/>
  <c r="F6279" i="1"/>
  <c r="E6279" i="1"/>
  <c r="D6279" i="1"/>
  <c r="H6278" i="1"/>
  <c r="I6278" i="1"/>
  <c r="F6278" i="1"/>
  <c r="E6278" i="1"/>
  <c r="D6278" i="1"/>
  <c r="H6277" i="1"/>
  <c r="I6277" i="1"/>
  <c r="F6277" i="1"/>
  <c r="E6277" i="1"/>
  <c r="D6277" i="1"/>
  <c r="H6276" i="1"/>
  <c r="I6276" i="1"/>
  <c r="F6276" i="1"/>
  <c r="E6276" i="1"/>
  <c r="D6276" i="1"/>
  <c r="H6275" i="1"/>
  <c r="I6275" i="1"/>
  <c r="F6275" i="1"/>
  <c r="E6275" i="1"/>
  <c r="D6275" i="1"/>
  <c r="H6274" i="1"/>
  <c r="I6274" i="1"/>
  <c r="F6274" i="1"/>
  <c r="E6274" i="1"/>
  <c r="D6274" i="1"/>
  <c r="H6273" i="1"/>
  <c r="I6273" i="1"/>
  <c r="F6273" i="1"/>
  <c r="E6273" i="1"/>
  <c r="D6273" i="1"/>
  <c r="H6272" i="1"/>
  <c r="I6272" i="1"/>
  <c r="F6272" i="1"/>
  <c r="E6272" i="1"/>
  <c r="D6272" i="1"/>
  <c r="H6271" i="1"/>
  <c r="I6271" i="1"/>
  <c r="F6271" i="1"/>
  <c r="E6271" i="1"/>
  <c r="D6271" i="1"/>
  <c r="H6270" i="1"/>
  <c r="I6270" i="1"/>
  <c r="F6270" i="1"/>
  <c r="E6270" i="1"/>
  <c r="D6270" i="1"/>
  <c r="H6269" i="1"/>
  <c r="I6269" i="1"/>
  <c r="F6269" i="1"/>
  <c r="E6269" i="1"/>
  <c r="D6269" i="1"/>
  <c r="H6268" i="1"/>
  <c r="I6268" i="1"/>
  <c r="F6268" i="1"/>
  <c r="E6268" i="1"/>
  <c r="D6268" i="1"/>
  <c r="H6267" i="1"/>
  <c r="I6267" i="1"/>
  <c r="F6267" i="1"/>
  <c r="E6267" i="1"/>
  <c r="D6267" i="1"/>
  <c r="H6266" i="1"/>
  <c r="I6266" i="1"/>
  <c r="F6266" i="1"/>
  <c r="E6266" i="1"/>
  <c r="D6266" i="1"/>
  <c r="H6265" i="1"/>
  <c r="I6265" i="1"/>
  <c r="F6265" i="1"/>
  <c r="E6265" i="1"/>
  <c r="D6265" i="1"/>
  <c r="H6264" i="1"/>
  <c r="I6264" i="1"/>
  <c r="F6264" i="1"/>
  <c r="E6264" i="1"/>
  <c r="D6264" i="1"/>
  <c r="H6263" i="1"/>
  <c r="I6263" i="1"/>
  <c r="F6263" i="1"/>
  <c r="E6263" i="1"/>
  <c r="D6263" i="1"/>
  <c r="H6262" i="1"/>
  <c r="I6262" i="1"/>
  <c r="F6262" i="1"/>
  <c r="E6262" i="1"/>
  <c r="D6262" i="1"/>
  <c r="H6261" i="1"/>
  <c r="I6261" i="1"/>
  <c r="F6261" i="1"/>
  <c r="E6261" i="1"/>
  <c r="D6261" i="1"/>
  <c r="H6260" i="1"/>
  <c r="I6260" i="1"/>
  <c r="F6260" i="1"/>
  <c r="E6260" i="1"/>
  <c r="D6260" i="1"/>
  <c r="H6259" i="1"/>
  <c r="I6259" i="1"/>
  <c r="F6259" i="1"/>
  <c r="E6259" i="1"/>
  <c r="D6259" i="1"/>
  <c r="H6258" i="1"/>
  <c r="I6258" i="1"/>
  <c r="F6258" i="1"/>
  <c r="E6258" i="1"/>
  <c r="D6258" i="1"/>
  <c r="H6257" i="1"/>
  <c r="I6257" i="1"/>
  <c r="F6257" i="1"/>
  <c r="E6257" i="1"/>
  <c r="D6257" i="1"/>
  <c r="H6256" i="1"/>
  <c r="I6256" i="1"/>
  <c r="F6256" i="1"/>
  <c r="E6256" i="1"/>
  <c r="D6256" i="1"/>
  <c r="H6255" i="1"/>
  <c r="I6255" i="1"/>
  <c r="F6255" i="1"/>
  <c r="E6255" i="1"/>
  <c r="D6255" i="1"/>
  <c r="H6254" i="1"/>
  <c r="I6254" i="1"/>
  <c r="F6254" i="1"/>
  <c r="E6254" i="1"/>
  <c r="D6254" i="1"/>
  <c r="H6253" i="1"/>
  <c r="I6253" i="1"/>
  <c r="F6253" i="1"/>
  <c r="E6253" i="1"/>
  <c r="D6253" i="1"/>
  <c r="H6252" i="1"/>
  <c r="I6252" i="1"/>
  <c r="F6252" i="1"/>
  <c r="E6252" i="1"/>
  <c r="D6252" i="1"/>
  <c r="H6251" i="1"/>
  <c r="I6251" i="1"/>
  <c r="F6251" i="1"/>
  <c r="E6251" i="1"/>
  <c r="D6251" i="1"/>
  <c r="H6250" i="1"/>
  <c r="I6250" i="1"/>
  <c r="F6250" i="1"/>
  <c r="E6250" i="1"/>
  <c r="D6250" i="1"/>
  <c r="H6249" i="1"/>
  <c r="I6249" i="1"/>
  <c r="F6249" i="1"/>
  <c r="E6249" i="1"/>
  <c r="D6249" i="1"/>
  <c r="H6248" i="1"/>
  <c r="I6248" i="1"/>
  <c r="F6248" i="1"/>
  <c r="E6248" i="1"/>
  <c r="D6248" i="1"/>
  <c r="H6247" i="1"/>
  <c r="I6247" i="1"/>
  <c r="F6247" i="1"/>
  <c r="E6247" i="1"/>
  <c r="D6247" i="1"/>
  <c r="H6246" i="1"/>
  <c r="I6246" i="1"/>
  <c r="F6246" i="1"/>
  <c r="E6246" i="1"/>
  <c r="D6246" i="1"/>
  <c r="H6245" i="1"/>
  <c r="I6245" i="1"/>
  <c r="F6245" i="1"/>
  <c r="E6245" i="1"/>
  <c r="D6245" i="1"/>
  <c r="H6244" i="1"/>
  <c r="I6244" i="1"/>
  <c r="F6244" i="1"/>
  <c r="E6244" i="1"/>
  <c r="D6244" i="1"/>
  <c r="H6243" i="1"/>
  <c r="I6243" i="1"/>
  <c r="F6243" i="1"/>
  <c r="E6243" i="1"/>
  <c r="D6243" i="1"/>
  <c r="H6242" i="1"/>
  <c r="I6242" i="1"/>
  <c r="F6242" i="1"/>
  <c r="E6242" i="1"/>
  <c r="D6242" i="1"/>
  <c r="H6241" i="1"/>
  <c r="I6241" i="1"/>
  <c r="F6241" i="1"/>
  <c r="E6241" i="1"/>
  <c r="D6241" i="1"/>
  <c r="H6240" i="1"/>
  <c r="I6240" i="1"/>
  <c r="F6240" i="1"/>
  <c r="E6240" i="1"/>
  <c r="D6240" i="1"/>
  <c r="H6239" i="1"/>
  <c r="I6239" i="1"/>
  <c r="F6239" i="1"/>
  <c r="E6239" i="1"/>
  <c r="D6239" i="1"/>
  <c r="H6238" i="1"/>
  <c r="I6238" i="1"/>
  <c r="F6238" i="1"/>
  <c r="E6238" i="1"/>
  <c r="D6238" i="1"/>
  <c r="H6237" i="1"/>
  <c r="I6237" i="1"/>
  <c r="F6237" i="1"/>
  <c r="E6237" i="1"/>
  <c r="D6237" i="1"/>
  <c r="H6236" i="1"/>
  <c r="I6236" i="1"/>
  <c r="F6236" i="1"/>
  <c r="E6236" i="1"/>
  <c r="D6236" i="1"/>
  <c r="H6235" i="1"/>
  <c r="I6235" i="1"/>
  <c r="F6235" i="1"/>
  <c r="E6235" i="1"/>
  <c r="D6235" i="1"/>
  <c r="H6234" i="1"/>
  <c r="I6234" i="1"/>
  <c r="F6234" i="1"/>
  <c r="E6234" i="1"/>
  <c r="D6234" i="1"/>
  <c r="H6233" i="1"/>
  <c r="I6233" i="1"/>
  <c r="F6233" i="1"/>
  <c r="E6233" i="1"/>
  <c r="D6233" i="1"/>
  <c r="H6232" i="1"/>
  <c r="I6232" i="1"/>
  <c r="F6232" i="1"/>
  <c r="E6232" i="1"/>
  <c r="D6232" i="1"/>
  <c r="H6231" i="1"/>
  <c r="I6231" i="1"/>
  <c r="F6231" i="1"/>
  <c r="E6231" i="1"/>
  <c r="D6231" i="1"/>
  <c r="H6230" i="1"/>
  <c r="I6230" i="1"/>
  <c r="F6230" i="1"/>
  <c r="E6230" i="1"/>
  <c r="D6230" i="1"/>
  <c r="H6229" i="1"/>
  <c r="I6229" i="1"/>
  <c r="F6229" i="1"/>
  <c r="E6229" i="1"/>
  <c r="D6229" i="1"/>
  <c r="H6228" i="1"/>
  <c r="I6228" i="1"/>
  <c r="F6228" i="1"/>
  <c r="E6228" i="1"/>
  <c r="D6228" i="1"/>
  <c r="H6227" i="1"/>
  <c r="I6227" i="1"/>
  <c r="F6227" i="1"/>
  <c r="E6227" i="1"/>
  <c r="D6227" i="1"/>
  <c r="H6226" i="1"/>
  <c r="I6226" i="1"/>
  <c r="F6226" i="1"/>
  <c r="E6226" i="1"/>
  <c r="D6226" i="1"/>
  <c r="H6225" i="1"/>
  <c r="I6225" i="1"/>
  <c r="F6225" i="1"/>
  <c r="E6225" i="1"/>
  <c r="D6225" i="1"/>
  <c r="H6224" i="1"/>
  <c r="I6224" i="1"/>
  <c r="F6224" i="1"/>
  <c r="E6224" i="1"/>
  <c r="D6224" i="1"/>
  <c r="H6223" i="1"/>
  <c r="I6223" i="1"/>
  <c r="F6223" i="1"/>
  <c r="E6223" i="1"/>
  <c r="D6223" i="1"/>
  <c r="H6222" i="1"/>
  <c r="I6222" i="1"/>
  <c r="F6222" i="1"/>
  <c r="E6222" i="1"/>
  <c r="D6222" i="1"/>
  <c r="H6221" i="1"/>
  <c r="I6221" i="1"/>
  <c r="F6221" i="1"/>
  <c r="E6221" i="1"/>
  <c r="D6221" i="1"/>
  <c r="H6220" i="1"/>
  <c r="I6220" i="1"/>
  <c r="F6220" i="1"/>
  <c r="E6220" i="1"/>
  <c r="D6220" i="1"/>
  <c r="H6219" i="1"/>
  <c r="I6219" i="1"/>
  <c r="F6219" i="1"/>
  <c r="E6219" i="1"/>
  <c r="D6219" i="1"/>
  <c r="H6218" i="1"/>
  <c r="I6218" i="1"/>
  <c r="F6218" i="1"/>
  <c r="E6218" i="1"/>
  <c r="D6218" i="1"/>
  <c r="H6217" i="1"/>
  <c r="I6217" i="1"/>
  <c r="F6217" i="1"/>
  <c r="E6217" i="1"/>
  <c r="D6217" i="1"/>
  <c r="H6216" i="1"/>
  <c r="I6216" i="1"/>
  <c r="F6216" i="1"/>
  <c r="E6216" i="1"/>
  <c r="D6216" i="1"/>
  <c r="H6215" i="1"/>
  <c r="I6215" i="1"/>
  <c r="F6215" i="1"/>
  <c r="E6215" i="1"/>
  <c r="D6215" i="1"/>
  <c r="H6214" i="1"/>
  <c r="I6214" i="1"/>
  <c r="F6214" i="1"/>
  <c r="E6214" i="1"/>
  <c r="D6214" i="1"/>
  <c r="H6213" i="1"/>
  <c r="I6213" i="1"/>
  <c r="F6213" i="1"/>
  <c r="E6213" i="1"/>
  <c r="D6213" i="1"/>
  <c r="H6212" i="1"/>
  <c r="I6212" i="1"/>
  <c r="F6212" i="1"/>
  <c r="E6212" i="1"/>
  <c r="D6212" i="1"/>
  <c r="H6211" i="1"/>
  <c r="I6211" i="1"/>
  <c r="F6211" i="1"/>
  <c r="E6211" i="1"/>
  <c r="D6211" i="1"/>
  <c r="H6210" i="1"/>
  <c r="I6210" i="1"/>
  <c r="F6210" i="1"/>
  <c r="E6210" i="1"/>
  <c r="D6210" i="1"/>
  <c r="H6209" i="1"/>
  <c r="I6209" i="1"/>
  <c r="F6209" i="1"/>
  <c r="E6209" i="1"/>
  <c r="D6209" i="1"/>
  <c r="H6208" i="1"/>
  <c r="I6208" i="1"/>
  <c r="F6208" i="1"/>
  <c r="E6208" i="1"/>
  <c r="D6208" i="1"/>
  <c r="H6207" i="1"/>
  <c r="I6207" i="1"/>
  <c r="F6207" i="1"/>
  <c r="E6207" i="1"/>
  <c r="D6207" i="1"/>
  <c r="H6206" i="1"/>
  <c r="I6206" i="1"/>
  <c r="F6206" i="1"/>
  <c r="E6206" i="1"/>
  <c r="D6206" i="1"/>
  <c r="H6205" i="1"/>
  <c r="I6205" i="1"/>
  <c r="F6205" i="1"/>
  <c r="E6205" i="1"/>
  <c r="D6205" i="1"/>
  <c r="H6204" i="1"/>
  <c r="I6204" i="1"/>
  <c r="F6204" i="1"/>
  <c r="E6204" i="1"/>
  <c r="D6204" i="1"/>
  <c r="H6203" i="1"/>
  <c r="I6203" i="1"/>
  <c r="F6203" i="1"/>
  <c r="E6203" i="1"/>
  <c r="D6203" i="1"/>
  <c r="H6202" i="1"/>
  <c r="I6202" i="1"/>
  <c r="F6202" i="1"/>
  <c r="E6202" i="1"/>
  <c r="D6202" i="1"/>
  <c r="H6201" i="1"/>
  <c r="I6201" i="1"/>
  <c r="F6201" i="1"/>
  <c r="E6201" i="1"/>
  <c r="D6201" i="1"/>
  <c r="H6200" i="1"/>
  <c r="I6200" i="1"/>
  <c r="F6200" i="1"/>
  <c r="E6200" i="1"/>
  <c r="D6200" i="1"/>
  <c r="H6199" i="1"/>
  <c r="I6199" i="1"/>
  <c r="F6199" i="1"/>
  <c r="E6199" i="1"/>
  <c r="D6199" i="1"/>
  <c r="H6198" i="1"/>
  <c r="I6198" i="1"/>
  <c r="F6198" i="1"/>
  <c r="E6198" i="1"/>
  <c r="D6198" i="1"/>
  <c r="H6197" i="1"/>
  <c r="I6197" i="1"/>
  <c r="F6197" i="1"/>
  <c r="E6197" i="1"/>
  <c r="D6197" i="1"/>
  <c r="H6196" i="1"/>
  <c r="I6196" i="1"/>
  <c r="F6196" i="1"/>
  <c r="E6196" i="1"/>
  <c r="D6196" i="1"/>
  <c r="H6195" i="1"/>
  <c r="I6195" i="1"/>
  <c r="F6195" i="1"/>
  <c r="E6195" i="1"/>
  <c r="D6195" i="1"/>
  <c r="H6194" i="1"/>
  <c r="I6194" i="1"/>
  <c r="F6194" i="1"/>
  <c r="E6194" i="1"/>
  <c r="D6194" i="1"/>
  <c r="H6193" i="1"/>
  <c r="I6193" i="1"/>
  <c r="F6193" i="1"/>
  <c r="E6193" i="1"/>
  <c r="D6193" i="1"/>
  <c r="H6192" i="1"/>
  <c r="I6192" i="1"/>
  <c r="F6192" i="1"/>
  <c r="E6192" i="1"/>
  <c r="D6192" i="1"/>
  <c r="H6191" i="1"/>
  <c r="I6191" i="1"/>
  <c r="F6191" i="1"/>
  <c r="E6191" i="1"/>
  <c r="D6191" i="1"/>
  <c r="H6190" i="1"/>
  <c r="I6190" i="1"/>
  <c r="F6190" i="1"/>
  <c r="E6190" i="1"/>
  <c r="D6190" i="1"/>
  <c r="H6189" i="1"/>
  <c r="I6189" i="1"/>
  <c r="F6189" i="1"/>
  <c r="E6189" i="1"/>
  <c r="D6189" i="1"/>
  <c r="H6188" i="1"/>
  <c r="I6188" i="1"/>
  <c r="F6188" i="1"/>
  <c r="E6188" i="1"/>
  <c r="D6188" i="1"/>
  <c r="H6187" i="1"/>
  <c r="I6187" i="1"/>
  <c r="F6187" i="1"/>
  <c r="E6187" i="1"/>
  <c r="D6187" i="1"/>
  <c r="H6186" i="1"/>
  <c r="I6186" i="1"/>
  <c r="F6186" i="1"/>
  <c r="E6186" i="1"/>
  <c r="D6186" i="1"/>
  <c r="H6185" i="1"/>
  <c r="I6185" i="1"/>
  <c r="F6185" i="1"/>
  <c r="E6185" i="1"/>
  <c r="D6185" i="1"/>
  <c r="H6184" i="1"/>
  <c r="I6184" i="1"/>
  <c r="F6184" i="1"/>
  <c r="E6184" i="1"/>
  <c r="D6184" i="1"/>
  <c r="H6183" i="1"/>
  <c r="I6183" i="1"/>
  <c r="F6183" i="1"/>
  <c r="E6183" i="1"/>
  <c r="D6183" i="1"/>
  <c r="H6182" i="1"/>
  <c r="I6182" i="1"/>
  <c r="F6182" i="1"/>
  <c r="E6182" i="1"/>
  <c r="D6182" i="1"/>
  <c r="H6181" i="1"/>
  <c r="I6181" i="1"/>
  <c r="F6181" i="1"/>
  <c r="E6181" i="1"/>
  <c r="D6181" i="1"/>
  <c r="H6180" i="1"/>
  <c r="I6180" i="1"/>
  <c r="F6180" i="1"/>
  <c r="E6180" i="1"/>
  <c r="D6180" i="1"/>
  <c r="H6179" i="1"/>
  <c r="I6179" i="1"/>
  <c r="F6179" i="1"/>
  <c r="E6179" i="1"/>
  <c r="D6179" i="1"/>
  <c r="H6178" i="1"/>
  <c r="I6178" i="1"/>
  <c r="F6178" i="1"/>
  <c r="E6178" i="1"/>
  <c r="D6178" i="1"/>
  <c r="H6177" i="1"/>
  <c r="I6177" i="1"/>
  <c r="F6177" i="1"/>
  <c r="E6177" i="1"/>
  <c r="D6177" i="1"/>
  <c r="H6176" i="1"/>
  <c r="I6176" i="1"/>
  <c r="F6176" i="1"/>
  <c r="E6176" i="1"/>
  <c r="D6176" i="1"/>
  <c r="H6175" i="1"/>
  <c r="I6175" i="1"/>
  <c r="F6175" i="1"/>
  <c r="E6175" i="1"/>
  <c r="D6175" i="1"/>
  <c r="H6174" i="1"/>
  <c r="I6174" i="1"/>
  <c r="F6174" i="1"/>
  <c r="E6174" i="1"/>
  <c r="D6174" i="1"/>
  <c r="H6173" i="1"/>
  <c r="I6173" i="1"/>
  <c r="F6173" i="1"/>
  <c r="E6173" i="1"/>
  <c r="D6173" i="1"/>
  <c r="H6172" i="1"/>
  <c r="I6172" i="1"/>
  <c r="F6172" i="1"/>
  <c r="E6172" i="1"/>
  <c r="D6172" i="1"/>
  <c r="H6171" i="1"/>
  <c r="I6171" i="1"/>
  <c r="F6171" i="1"/>
  <c r="E6171" i="1"/>
  <c r="D6171" i="1"/>
  <c r="H6170" i="1"/>
  <c r="I6170" i="1"/>
  <c r="F6170" i="1"/>
  <c r="E6170" i="1"/>
  <c r="D6170" i="1"/>
  <c r="H6169" i="1"/>
  <c r="I6169" i="1"/>
  <c r="F6169" i="1"/>
  <c r="E6169" i="1"/>
  <c r="D6169" i="1"/>
  <c r="H6168" i="1"/>
  <c r="I6168" i="1"/>
  <c r="F6168" i="1"/>
  <c r="E6168" i="1"/>
  <c r="D6168" i="1"/>
  <c r="H6167" i="1"/>
  <c r="I6167" i="1"/>
  <c r="F6167" i="1"/>
  <c r="E6167" i="1"/>
  <c r="D6167" i="1"/>
  <c r="H6166" i="1"/>
  <c r="I6166" i="1"/>
  <c r="F6166" i="1"/>
  <c r="E6166" i="1"/>
  <c r="D6166" i="1"/>
  <c r="H6165" i="1"/>
  <c r="I6165" i="1"/>
  <c r="F6165" i="1"/>
  <c r="E6165" i="1"/>
  <c r="D6165" i="1"/>
  <c r="H6164" i="1"/>
  <c r="I6164" i="1"/>
  <c r="F6164" i="1"/>
  <c r="E6164" i="1"/>
  <c r="D6164" i="1"/>
  <c r="H6163" i="1"/>
  <c r="I6163" i="1"/>
  <c r="F6163" i="1"/>
  <c r="E6163" i="1"/>
  <c r="D6163" i="1"/>
  <c r="H6162" i="1"/>
  <c r="I6162" i="1"/>
  <c r="F6162" i="1"/>
  <c r="E6162" i="1"/>
  <c r="D6162" i="1"/>
  <c r="H6161" i="1"/>
  <c r="I6161" i="1"/>
  <c r="F6161" i="1"/>
  <c r="E6161" i="1"/>
  <c r="D6161" i="1"/>
  <c r="H6160" i="1"/>
  <c r="I6160" i="1"/>
  <c r="F6160" i="1"/>
  <c r="E6160" i="1"/>
  <c r="D6160" i="1"/>
  <c r="H6159" i="1"/>
  <c r="I6159" i="1"/>
  <c r="F6159" i="1"/>
  <c r="E6159" i="1"/>
  <c r="D6159" i="1"/>
  <c r="H6158" i="1"/>
  <c r="I6158" i="1"/>
  <c r="F6158" i="1"/>
  <c r="E6158" i="1"/>
  <c r="D6158" i="1"/>
  <c r="H6157" i="1"/>
  <c r="I6157" i="1"/>
  <c r="F6157" i="1"/>
  <c r="E6157" i="1"/>
  <c r="D6157" i="1"/>
  <c r="H6156" i="1"/>
  <c r="I6156" i="1"/>
  <c r="F6156" i="1"/>
  <c r="E6156" i="1"/>
  <c r="D6156" i="1"/>
  <c r="H6155" i="1"/>
  <c r="I6155" i="1"/>
  <c r="F6155" i="1"/>
  <c r="E6155" i="1"/>
  <c r="D6155" i="1"/>
  <c r="H6154" i="1"/>
  <c r="I6154" i="1"/>
  <c r="F6154" i="1"/>
  <c r="E6154" i="1"/>
  <c r="D6154" i="1"/>
  <c r="H6153" i="1"/>
  <c r="I6153" i="1"/>
  <c r="F6153" i="1"/>
  <c r="E6153" i="1"/>
  <c r="D6153" i="1"/>
  <c r="H6152" i="1"/>
  <c r="I6152" i="1"/>
  <c r="F6152" i="1"/>
  <c r="E6152" i="1"/>
  <c r="D6152" i="1"/>
  <c r="H6151" i="1"/>
  <c r="I6151" i="1"/>
  <c r="F6151" i="1"/>
  <c r="E6151" i="1"/>
  <c r="D6151" i="1"/>
  <c r="H6150" i="1"/>
  <c r="I6150" i="1"/>
  <c r="F6150" i="1"/>
  <c r="E6150" i="1"/>
  <c r="D6150" i="1"/>
  <c r="H6149" i="1"/>
  <c r="I6149" i="1"/>
  <c r="F6149" i="1"/>
  <c r="E6149" i="1"/>
  <c r="D6149" i="1"/>
  <c r="H6148" i="1"/>
  <c r="I6148" i="1"/>
  <c r="F6148" i="1"/>
  <c r="E6148" i="1"/>
  <c r="D6148" i="1"/>
  <c r="H6147" i="1"/>
  <c r="I6147" i="1"/>
  <c r="F6147" i="1"/>
  <c r="E6147" i="1"/>
  <c r="D6147" i="1"/>
  <c r="H6146" i="1"/>
  <c r="I6146" i="1"/>
  <c r="F6146" i="1"/>
  <c r="E6146" i="1"/>
  <c r="D6146" i="1"/>
  <c r="H6145" i="1"/>
  <c r="I6145" i="1"/>
  <c r="F6145" i="1"/>
  <c r="E6145" i="1"/>
  <c r="D6145" i="1"/>
  <c r="H6144" i="1"/>
  <c r="I6144" i="1"/>
  <c r="F6144" i="1"/>
  <c r="E6144" i="1"/>
  <c r="D6144" i="1"/>
  <c r="H6143" i="1"/>
  <c r="I6143" i="1"/>
  <c r="F6143" i="1"/>
  <c r="E6143" i="1"/>
  <c r="D6143" i="1"/>
  <c r="H6142" i="1"/>
  <c r="I6142" i="1"/>
  <c r="F6142" i="1"/>
  <c r="E6142" i="1"/>
  <c r="D6142" i="1"/>
  <c r="H6141" i="1"/>
  <c r="I6141" i="1"/>
  <c r="F6141" i="1"/>
  <c r="E6141" i="1"/>
  <c r="D6141" i="1"/>
  <c r="H6140" i="1"/>
  <c r="I6140" i="1"/>
  <c r="F6140" i="1"/>
  <c r="E6140" i="1"/>
  <c r="D6140" i="1"/>
  <c r="H6139" i="1"/>
  <c r="I6139" i="1"/>
  <c r="F6139" i="1"/>
  <c r="E6139" i="1"/>
  <c r="D6139" i="1"/>
  <c r="H6138" i="1"/>
  <c r="I6138" i="1"/>
  <c r="F6138" i="1"/>
  <c r="E6138" i="1"/>
  <c r="D6138" i="1"/>
  <c r="H6137" i="1"/>
  <c r="I6137" i="1"/>
  <c r="F6137" i="1"/>
  <c r="E6137" i="1"/>
  <c r="D6137" i="1"/>
  <c r="H6136" i="1"/>
  <c r="I6136" i="1"/>
  <c r="F6136" i="1"/>
  <c r="E6136" i="1"/>
  <c r="D6136" i="1"/>
  <c r="H6135" i="1"/>
  <c r="I6135" i="1"/>
  <c r="F6135" i="1"/>
  <c r="E6135" i="1"/>
  <c r="D6135" i="1"/>
  <c r="H6134" i="1"/>
  <c r="I6134" i="1"/>
  <c r="F6134" i="1"/>
  <c r="E6134" i="1"/>
  <c r="D6134" i="1"/>
  <c r="H6133" i="1"/>
  <c r="I6133" i="1"/>
  <c r="F6133" i="1"/>
  <c r="E6133" i="1"/>
  <c r="D6133" i="1"/>
  <c r="H6132" i="1"/>
  <c r="I6132" i="1"/>
  <c r="F6132" i="1"/>
  <c r="E6132" i="1"/>
  <c r="D6132" i="1"/>
  <c r="H6131" i="1"/>
  <c r="I6131" i="1"/>
  <c r="F6131" i="1"/>
  <c r="E6131" i="1"/>
  <c r="D6131" i="1"/>
  <c r="H6130" i="1"/>
  <c r="I6130" i="1"/>
  <c r="F6130" i="1"/>
  <c r="E6130" i="1"/>
  <c r="D6130" i="1"/>
  <c r="H6129" i="1"/>
  <c r="I6129" i="1"/>
  <c r="F6129" i="1"/>
  <c r="E6129" i="1"/>
  <c r="D6129" i="1"/>
  <c r="H6128" i="1"/>
  <c r="I6128" i="1"/>
  <c r="F6128" i="1"/>
  <c r="E6128" i="1"/>
  <c r="D6128" i="1"/>
  <c r="H6127" i="1"/>
  <c r="I6127" i="1"/>
  <c r="F6127" i="1"/>
  <c r="E6127" i="1"/>
  <c r="D6127" i="1"/>
  <c r="H6126" i="1"/>
  <c r="I6126" i="1"/>
  <c r="F6126" i="1"/>
  <c r="E6126" i="1"/>
  <c r="D6126" i="1"/>
  <c r="H6125" i="1"/>
  <c r="I6125" i="1"/>
  <c r="F6125" i="1"/>
  <c r="E6125" i="1"/>
  <c r="D6125" i="1"/>
  <c r="H6124" i="1"/>
  <c r="I6124" i="1"/>
  <c r="F6124" i="1"/>
  <c r="E6124" i="1"/>
  <c r="D6124" i="1"/>
  <c r="H6123" i="1"/>
  <c r="I6123" i="1"/>
  <c r="F6123" i="1"/>
  <c r="E6123" i="1"/>
  <c r="D6123" i="1"/>
  <c r="H6122" i="1"/>
  <c r="I6122" i="1"/>
  <c r="F6122" i="1"/>
  <c r="E6122" i="1"/>
  <c r="D6122" i="1"/>
  <c r="H6121" i="1"/>
  <c r="I6121" i="1"/>
  <c r="F6121" i="1"/>
  <c r="E6121" i="1"/>
  <c r="D6121" i="1"/>
  <c r="H6120" i="1"/>
  <c r="I6120" i="1"/>
  <c r="F6120" i="1"/>
  <c r="E6120" i="1"/>
  <c r="D6120" i="1"/>
  <c r="H6119" i="1"/>
  <c r="I6119" i="1"/>
  <c r="F6119" i="1"/>
  <c r="E6119" i="1"/>
  <c r="D6119" i="1"/>
  <c r="H6118" i="1"/>
  <c r="I6118" i="1"/>
  <c r="F6118" i="1"/>
  <c r="E6118" i="1"/>
  <c r="D6118" i="1"/>
  <c r="H6117" i="1"/>
  <c r="I6117" i="1"/>
  <c r="F6117" i="1"/>
  <c r="E6117" i="1"/>
  <c r="D6117" i="1"/>
  <c r="H6116" i="1"/>
  <c r="I6116" i="1"/>
  <c r="F6116" i="1"/>
  <c r="E6116" i="1"/>
  <c r="D6116" i="1"/>
  <c r="H6115" i="1"/>
  <c r="I6115" i="1"/>
  <c r="F6115" i="1"/>
  <c r="E6115" i="1"/>
  <c r="D6115" i="1"/>
  <c r="H6114" i="1"/>
  <c r="I6114" i="1"/>
  <c r="F6114" i="1"/>
  <c r="E6114" i="1"/>
  <c r="D6114" i="1"/>
  <c r="H6113" i="1"/>
  <c r="I6113" i="1"/>
  <c r="F6113" i="1"/>
  <c r="E6113" i="1"/>
  <c r="D6113" i="1"/>
  <c r="H6112" i="1"/>
  <c r="I6112" i="1"/>
  <c r="F6112" i="1"/>
  <c r="E6112" i="1"/>
  <c r="D6112" i="1"/>
  <c r="H6111" i="1"/>
  <c r="I6111" i="1"/>
  <c r="F6111" i="1"/>
  <c r="E6111" i="1"/>
  <c r="D6111" i="1"/>
  <c r="H6110" i="1"/>
  <c r="I6110" i="1"/>
  <c r="F6110" i="1"/>
  <c r="E6110" i="1"/>
  <c r="D6110" i="1"/>
  <c r="H6109" i="1"/>
  <c r="I6109" i="1"/>
  <c r="F6109" i="1"/>
  <c r="E6109" i="1"/>
  <c r="D6109" i="1"/>
  <c r="H6108" i="1"/>
  <c r="I6108" i="1"/>
  <c r="F6108" i="1"/>
  <c r="E6108" i="1"/>
  <c r="D6108" i="1"/>
  <c r="H6107" i="1"/>
  <c r="I6107" i="1"/>
  <c r="F6107" i="1"/>
  <c r="E6107" i="1"/>
  <c r="D6107" i="1"/>
  <c r="H6106" i="1"/>
  <c r="I6106" i="1"/>
  <c r="F6106" i="1"/>
  <c r="E6106" i="1"/>
  <c r="D6106" i="1"/>
  <c r="H6105" i="1"/>
  <c r="I6105" i="1"/>
  <c r="F6105" i="1"/>
  <c r="E6105" i="1"/>
  <c r="D6105" i="1"/>
  <c r="H6104" i="1"/>
  <c r="I6104" i="1"/>
  <c r="F6104" i="1"/>
  <c r="E6104" i="1"/>
  <c r="D6104" i="1"/>
  <c r="H6103" i="1"/>
  <c r="I6103" i="1"/>
  <c r="F6103" i="1"/>
  <c r="E6103" i="1"/>
  <c r="D6103" i="1"/>
  <c r="H6102" i="1"/>
  <c r="I6102" i="1"/>
  <c r="F6102" i="1"/>
  <c r="E6102" i="1"/>
  <c r="D6102" i="1"/>
  <c r="H6101" i="1"/>
  <c r="I6101" i="1"/>
  <c r="F6101" i="1"/>
  <c r="E6101" i="1"/>
  <c r="D6101" i="1"/>
  <c r="H6100" i="1"/>
  <c r="I6100" i="1"/>
  <c r="F6100" i="1"/>
  <c r="E6100" i="1"/>
  <c r="D6100" i="1"/>
  <c r="H6099" i="1"/>
  <c r="I6099" i="1"/>
  <c r="F6099" i="1"/>
  <c r="E6099" i="1"/>
  <c r="D6099" i="1"/>
  <c r="H6098" i="1"/>
  <c r="I6098" i="1"/>
  <c r="F6098" i="1"/>
  <c r="E6098" i="1"/>
  <c r="D6098" i="1"/>
  <c r="H6097" i="1"/>
  <c r="I6097" i="1"/>
  <c r="F6097" i="1"/>
  <c r="E6097" i="1"/>
  <c r="D6097" i="1"/>
  <c r="H6096" i="1"/>
  <c r="I6096" i="1"/>
  <c r="F6096" i="1"/>
  <c r="E6096" i="1"/>
  <c r="D6096" i="1"/>
  <c r="H6095" i="1"/>
  <c r="I6095" i="1"/>
  <c r="F6095" i="1"/>
  <c r="E6095" i="1"/>
  <c r="D6095" i="1"/>
  <c r="H6094" i="1"/>
  <c r="I6094" i="1"/>
  <c r="F6094" i="1"/>
  <c r="E6094" i="1"/>
  <c r="D6094" i="1"/>
  <c r="H6093" i="1"/>
  <c r="I6093" i="1"/>
  <c r="F6093" i="1"/>
  <c r="E6093" i="1"/>
  <c r="D6093" i="1"/>
  <c r="H6092" i="1"/>
  <c r="I6092" i="1"/>
  <c r="F6092" i="1"/>
  <c r="E6092" i="1"/>
  <c r="D6092" i="1"/>
  <c r="H6091" i="1"/>
  <c r="I6091" i="1"/>
  <c r="F6091" i="1"/>
  <c r="E6091" i="1"/>
  <c r="D6091" i="1"/>
  <c r="H6090" i="1"/>
  <c r="I6090" i="1"/>
  <c r="F6090" i="1"/>
  <c r="E6090" i="1"/>
  <c r="D6090" i="1"/>
  <c r="H6089" i="1"/>
  <c r="I6089" i="1"/>
  <c r="F6089" i="1"/>
  <c r="E6089" i="1"/>
  <c r="D6089" i="1"/>
  <c r="H6088" i="1"/>
  <c r="I6088" i="1"/>
  <c r="F6088" i="1"/>
  <c r="E6088" i="1"/>
  <c r="D6088" i="1"/>
  <c r="H6087" i="1"/>
  <c r="I6087" i="1"/>
  <c r="F6087" i="1"/>
  <c r="E6087" i="1"/>
  <c r="D6087" i="1"/>
  <c r="H6086" i="1"/>
  <c r="I6086" i="1"/>
  <c r="F6086" i="1"/>
  <c r="E6086" i="1"/>
  <c r="D6086" i="1"/>
  <c r="H6085" i="1"/>
  <c r="I6085" i="1"/>
  <c r="F6085" i="1"/>
  <c r="E6085" i="1"/>
  <c r="D6085" i="1"/>
  <c r="H6084" i="1"/>
  <c r="I6084" i="1"/>
  <c r="F6084" i="1"/>
  <c r="E6084" i="1"/>
  <c r="D6084" i="1"/>
  <c r="H6083" i="1"/>
  <c r="I6083" i="1"/>
  <c r="F6083" i="1"/>
  <c r="E6083" i="1"/>
  <c r="D6083" i="1"/>
  <c r="H6082" i="1"/>
  <c r="I6082" i="1"/>
  <c r="F6082" i="1"/>
  <c r="E6082" i="1"/>
  <c r="D6082" i="1"/>
  <c r="H6081" i="1"/>
  <c r="I6081" i="1"/>
  <c r="F6081" i="1"/>
  <c r="E6081" i="1"/>
  <c r="D6081" i="1"/>
  <c r="H6080" i="1"/>
  <c r="I6080" i="1"/>
  <c r="F6080" i="1"/>
  <c r="E6080" i="1"/>
  <c r="D6080" i="1"/>
  <c r="H6079" i="1"/>
  <c r="I6079" i="1"/>
  <c r="F6079" i="1"/>
  <c r="E6079" i="1"/>
  <c r="D6079" i="1"/>
  <c r="H6078" i="1"/>
  <c r="I6078" i="1"/>
  <c r="F6078" i="1"/>
  <c r="E6078" i="1"/>
  <c r="D6078" i="1"/>
  <c r="H6077" i="1"/>
  <c r="I6077" i="1"/>
  <c r="F6077" i="1"/>
  <c r="E6077" i="1"/>
  <c r="D6077" i="1"/>
  <c r="H6076" i="1"/>
  <c r="I6076" i="1"/>
  <c r="F6076" i="1"/>
  <c r="E6076" i="1"/>
  <c r="D6076" i="1"/>
  <c r="H6075" i="1"/>
  <c r="I6075" i="1"/>
  <c r="F6075" i="1"/>
  <c r="E6075" i="1"/>
  <c r="D6075" i="1"/>
  <c r="H6074" i="1"/>
  <c r="I6074" i="1"/>
  <c r="F6074" i="1"/>
  <c r="E6074" i="1"/>
  <c r="D6074" i="1"/>
  <c r="H6073" i="1"/>
  <c r="I6073" i="1"/>
  <c r="F6073" i="1"/>
  <c r="E6073" i="1"/>
  <c r="D6073" i="1"/>
  <c r="H6072" i="1"/>
  <c r="I6072" i="1"/>
  <c r="F6072" i="1"/>
  <c r="E6072" i="1"/>
  <c r="D6072" i="1"/>
  <c r="H6071" i="1"/>
  <c r="I6071" i="1"/>
  <c r="F6071" i="1"/>
  <c r="E6071" i="1"/>
  <c r="D6071" i="1"/>
  <c r="H6070" i="1"/>
  <c r="I6070" i="1"/>
  <c r="F6070" i="1"/>
  <c r="E6070" i="1"/>
  <c r="D6070" i="1"/>
  <c r="H6069" i="1"/>
  <c r="I6069" i="1"/>
  <c r="F6069" i="1"/>
  <c r="E6069" i="1"/>
  <c r="D6069" i="1"/>
  <c r="H6068" i="1"/>
  <c r="I6068" i="1"/>
  <c r="F6068" i="1"/>
  <c r="E6068" i="1"/>
  <c r="D6068" i="1"/>
  <c r="H6067" i="1"/>
  <c r="I6067" i="1"/>
  <c r="F6067" i="1"/>
  <c r="E6067" i="1"/>
  <c r="D6067" i="1"/>
  <c r="H6066" i="1"/>
  <c r="I6066" i="1"/>
  <c r="F6066" i="1"/>
  <c r="E6066" i="1"/>
  <c r="D6066" i="1"/>
  <c r="H6065" i="1"/>
  <c r="I6065" i="1"/>
  <c r="F6065" i="1"/>
  <c r="E6065" i="1"/>
  <c r="D6065" i="1"/>
  <c r="H6064" i="1"/>
  <c r="I6064" i="1"/>
  <c r="F6064" i="1"/>
  <c r="E6064" i="1"/>
  <c r="D6064" i="1"/>
  <c r="H6063" i="1"/>
  <c r="I6063" i="1"/>
  <c r="F6063" i="1"/>
  <c r="E6063" i="1"/>
  <c r="D6063" i="1"/>
  <c r="H6062" i="1"/>
  <c r="I6062" i="1"/>
  <c r="F6062" i="1"/>
  <c r="E6062" i="1"/>
  <c r="D6062" i="1"/>
  <c r="H6061" i="1"/>
  <c r="I6061" i="1"/>
  <c r="F6061" i="1"/>
  <c r="E6061" i="1"/>
  <c r="D6061" i="1"/>
  <c r="H6060" i="1"/>
  <c r="I6060" i="1"/>
  <c r="F6060" i="1"/>
  <c r="E6060" i="1"/>
  <c r="D6060" i="1"/>
  <c r="H6059" i="1"/>
  <c r="I6059" i="1"/>
  <c r="F6059" i="1"/>
  <c r="E6059" i="1"/>
  <c r="D6059" i="1"/>
  <c r="H6058" i="1"/>
  <c r="I6058" i="1"/>
  <c r="F6058" i="1"/>
  <c r="E6058" i="1"/>
  <c r="D6058" i="1"/>
  <c r="H6057" i="1"/>
  <c r="I6057" i="1"/>
  <c r="F6057" i="1"/>
  <c r="E6057" i="1"/>
  <c r="D6057" i="1"/>
  <c r="H6056" i="1"/>
  <c r="I6056" i="1"/>
  <c r="F6056" i="1"/>
  <c r="E6056" i="1"/>
  <c r="D6056" i="1"/>
  <c r="H6055" i="1"/>
  <c r="I6055" i="1"/>
  <c r="F6055" i="1"/>
  <c r="E6055" i="1"/>
  <c r="D6055" i="1"/>
  <c r="H6054" i="1"/>
  <c r="I6054" i="1"/>
  <c r="F6054" i="1"/>
  <c r="E6054" i="1"/>
  <c r="D6054" i="1"/>
  <c r="H6053" i="1"/>
  <c r="I6053" i="1"/>
  <c r="F6053" i="1"/>
  <c r="E6053" i="1"/>
  <c r="D6053" i="1"/>
  <c r="H6052" i="1"/>
  <c r="I6052" i="1"/>
  <c r="F6052" i="1"/>
  <c r="E6052" i="1"/>
  <c r="D6052" i="1"/>
  <c r="H6051" i="1"/>
  <c r="I6051" i="1"/>
  <c r="F6051" i="1"/>
  <c r="E6051" i="1"/>
  <c r="D6051" i="1"/>
  <c r="H6050" i="1"/>
  <c r="I6050" i="1"/>
  <c r="F6050" i="1"/>
  <c r="E6050" i="1"/>
  <c r="D6050" i="1"/>
  <c r="H6049" i="1"/>
  <c r="I6049" i="1"/>
  <c r="F6049" i="1"/>
  <c r="E6049" i="1"/>
  <c r="D6049" i="1"/>
  <c r="H6048" i="1"/>
  <c r="I6048" i="1"/>
  <c r="F6048" i="1"/>
  <c r="E6048" i="1"/>
  <c r="D6048" i="1"/>
  <c r="H6047" i="1"/>
  <c r="I6047" i="1"/>
  <c r="F6047" i="1"/>
  <c r="E6047" i="1"/>
  <c r="D6047" i="1"/>
  <c r="H6046" i="1"/>
  <c r="I6046" i="1"/>
  <c r="F6046" i="1"/>
  <c r="E6046" i="1"/>
  <c r="D6046" i="1"/>
  <c r="H6045" i="1"/>
  <c r="I6045" i="1"/>
  <c r="F6045" i="1"/>
  <c r="E6045" i="1"/>
  <c r="D6045" i="1"/>
  <c r="H6044" i="1"/>
  <c r="I6044" i="1"/>
  <c r="F6044" i="1"/>
  <c r="E6044" i="1"/>
  <c r="D6044" i="1"/>
  <c r="H6043" i="1"/>
  <c r="I6043" i="1"/>
  <c r="F6043" i="1"/>
  <c r="E6043" i="1"/>
  <c r="D6043" i="1"/>
  <c r="H6042" i="1"/>
  <c r="I6042" i="1"/>
  <c r="F6042" i="1"/>
  <c r="E6042" i="1"/>
  <c r="D6042" i="1"/>
  <c r="H6041" i="1"/>
  <c r="I6041" i="1"/>
  <c r="F6041" i="1"/>
  <c r="E6041" i="1"/>
  <c r="D6041" i="1"/>
  <c r="H6040" i="1"/>
  <c r="I6040" i="1"/>
  <c r="F6040" i="1"/>
  <c r="E6040" i="1"/>
  <c r="D6040" i="1"/>
  <c r="H6039" i="1"/>
  <c r="I6039" i="1"/>
  <c r="F6039" i="1"/>
  <c r="E6039" i="1"/>
  <c r="D6039" i="1"/>
  <c r="H6038" i="1"/>
  <c r="I6038" i="1"/>
  <c r="F6038" i="1"/>
  <c r="E6038" i="1"/>
  <c r="D6038" i="1"/>
  <c r="H6037" i="1"/>
  <c r="I6037" i="1"/>
  <c r="F6037" i="1"/>
  <c r="E6037" i="1"/>
  <c r="D6037" i="1"/>
  <c r="H6036" i="1"/>
  <c r="I6036" i="1"/>
  <c r="F6036" i="1"/>
  <c r="E6036" i="1"/>
  <c r="D6036" i="1"/>
  <c r="H6035" i="1"/>
  <c r="I6035" i="1"/>
  <c r="F6035" i="1"/>
  <c r="E6035" i="1"/>
  <c r="D6035" i="1"/>
  <c r="H6034" i="1"/>
  <c r="I6034" i="1"/>
  <c r="F6034" i="1"/>
  <c r="E6034" i="1"/>
  <c r="D6034" i="1"/>
  <c r="H6033" i="1"/>
  <c r="I6033" i="1"/>
  <c r="F6033" i="1"/>
  <c r="E6033" i="1"/>
  <c r="D6033" i="1"/>
  <c r="H6032" i="1"/>
  <c r="I6032" i="1"/>
  <c r="F6032" i="1"/>
  <c r="E6032" i="1"/>
  <c r="D6032" i="1"/>
  <c r="H6031" i="1"/>
  <c r="I6031" i="1"/>
  <c r="F6031" i="1"/>
  <c r="E6031" i="1"/>
  <c r="D6031" i="1"/>
  <c r="H6030" i="1"/>
  <c r="I6030" i="1"/>
  <c r="F6030" i="1"/>
  <c r="E6030" i="1"/>
  <c r="D6030" i="1"/>
  <c r="H6029" i="1"/>
  <c r="I6029" i="1"/>
  <c r="F6029" i="1"/>
  <c r="E6029" i="1"/>
  <c r="D6029" i="1"/>
  <c r="H6028" i="1"/>
  <c r="I6028" i="1"/>
  <c r="F6028" i="1"/>
  <c r="E6028" i="1"/>
  <c r="D6028" i="1"/>
  <c r="H6027" i="1"/>
  <c r="I6027" i="1"/>
  <c r="F6027" i="1"/>
  <c r="E6027" i="1"/>
  <c r="D6027" i="1"/>
  <c r="H6026" i="1"/>
  <c r="I6026" i="1"/>
  <c r="F6026" i="1"/>
  <c r="E6026" i="1"/>
  <c r="D6026" i="1"/>
  <c r="H6025" i="1"/>
  <c r="I6025" i="1"/>
  <c r="F6025" i="1"/>
  <c r="E6025" i="1"/>
  <c r="D6025" i="1"/>
  <c r="H6024" i="1"/>
  <c r="I6024" i="1"/>
  <c r="F6024" i="1"/>
  <c r="E6024" i="1"/>
  <c r="D6024" i="1"/>
  <c r="H6023" i="1"/>
  <c r="I6023" i="1"/>
  <c r="F6023" i="1"/>
  <c r="E6023" i="1"/>
  <c r="D6023" i="1"/>
  <c r="H6022" i="1"/>
  <c r="I6022" i="1"/>
  <c r="F6022" i="1"/>
  <c r="E6022" i="1"/>
  <c r="D6022" i="1"/>
  <c r="H6021" i="1"/>
  <c r="I6021" i="1"/>
  <c r="F6021" i="1"/>
  <c r="E6021" i="1"/>
  <c r="D6021" i="1"/>
  <c r="H6020" i="1"/>
  <c r="I6020" i="1"/>
  <c r="F6020" i="1"/>
  <c r="E6020" i="1"/>
  <c r="D6020" i="1"/>
  <c r="H6019" i="1"/>
  <c r="I6019" i="1"/>
  <c r="F6019" i="1"/>
  <c r="E6019" i="1"/>
  <c r="D6019" i="1"/>
  <c r="H6018" i="1"/>
  <c r="I6018" i="1"/>
  <c r="F6018" i="1"/>
  <c r="E6018" i="1"/>
  <c r="D6018" i="1"/>
  <c r="H6017" i="1"/>
  <c r="I6017" i="1"/>
  <c r="F6017" i="1"/>
  <c r="E6017" i="1"/>
  <c r="D6017" i="1"/>
  <c r="H6016" i="1"/>
  <c r="I6016" i="1"/>
  <c r="F6016" i="1"/>
  <c r="E6016" i="1"/>
  <c r="D6016" i="1"/>
  <c r="H6015" i="1"/>
  <c r="I6015" i="1"/>
  <c r="F6015" i="1"/>
  <c r="E6015" i="1"/>
  <c r="D6015" i="1"/>
  <c r="H6014" i="1"/>
  <c r="I6014" i="1"/>
  <c r="F6014" i="1"/>
  <c r="E6014" i="1"/>
  <c r="D6014" i="1"/>
  <c r="H6013" i="1"/>
  <c r="I6013" i="1"/>
  <c r="F6013" i="1"/>
  <c r="E6013" i="1"/>
  <c r="D6013" i="1"/>
  <c r="H6012" i="1"/>
  <c r="I6012" i="1"/>
  <c r="F6012" i="1"/>
  <c r="E6012" i="1"/>
  <c r="D6012" i="1"/>
  <c r="H6011" i="1"/>
  <c r="I6011" i="1"/>
  <c r="F6011" i="1"/>
  <c r="E6011" i="1"/>
  <c r="D6011" i="1"/>
  <c r="H6010" i="1"/>
  <c r="I6010" i="1"/>
  <c r="F6010" i="1"/>
  <c r="E6010" i="1"/>
  <c r="D6010" i="1"/>
  <c r="H6009" i="1"/>
  <c r="I6009" i="1"/>
  <c r="F6009" i="1"/>
  <c r="E6009" i="1"/>
  <c r="D6009" i="1"/>
  <c r="H6008" i="1"/>
  <c r="I6008" i="1"/>
  <c r="F6008" i="1"/>
  <c r="E6008" i="1"/>
  <c r="D6008" i="1"/>
  <c r="H6007" i="1"/>
  <c r="I6007" i="1"/>
  <c r="F6007" i="1"/>
  <c r="E6007" i="1"/>
  <c r="D6007" i="1"/>
  <c r="H6006" i="1"/>
  <c r="I6006" i="1"/>
  <c r="F6006" i="1"/>
  <c r="E6006" i="1"/>
  <c r="D6006" i="1"/>
  <c r="H6005" i="1"/>
  <c r="I6005" i="1"/>
  <c r="F6005" i="1"/>
  <c r="E6005" i="1"/>
  <c r="D6005" i="1"/>
  <c r="H6004" i="1"/>
  <c r="I6004" i="1"/>
  <c r="F6004" i="1"/>
  <c r="E6004" i="1"/>
  <c r="D6004" i="1"/>
  <c r="H6003" i="1"/>
  <c r="I6003" i="1"/>
  <c r="F6003" i="1"/>
  <c r="E6003" i="1"/>
  <c r="D6003" i="1"/>
  <c r="H6002" i="1"/>
  <c r="I6002" i="1"/>
  <c r="F6002" i="1"/>
  <c r="E6002" i="1"/>
  <c r="D6002" i="1"/>
  <c r="H6001" i="1"/>
  <c r="I6001" i="1"/>
  <c r="F6001" i="1"/>
  <c r="E6001" i="1"/>
  <c r="D6001" i="1"/>
  <c r="H6000" i="1"/>
  <c r="I6000" i="1"/>
  <c r="F6000" i="1"/>
  <c r="E6000" i="1"/>
  <c r="D6000" i="1"/>
  <c r="H5999" i="1"/>
  <c r="I5999" i="1"/>
  <c r="F5999" i="1"/>
  <c r="E5999" i="1"/>
  <c r="D5999" i="1"/>
  <c r="H5998" i="1"/>
  <c r="I5998" i="1"/>
  <c r="F5998" i="1"/>
  <c r="E5998" i="1"/>
  <c r="D5998" i="1"/>
  <c r="H5997" i="1"/>
  <c r="I5997" i="1"/>
  <c r="F5997" i="1"/>
  <c r="E5997" i="1"/>
  <c r="D5997" i="1"/>
  <c r="H5996" i="1"/>
  <c r="I5996" i="1"/>
  <c r="F5996" i="1"/>
  <c r="E5996" i="1"/>
  <c r="D5996" i="1"/>
  <c r="H5995" i="1"/>
  <c r="I5995" i="1"/>
  <c r="F5995" i="1"/>
  <c r="E5995" i="1"/>
  <c r="D5995" i="1"/>
  <c r="H5994" i="1"/>
  <c r="I5994" i="1"/>
  <c r="F5994" i="1"/>
  <c r="E5994" i="1"/>
  <c r="D5994" i="1"/>
  <c r="H5993" i="1"/>
  <c r="I5993" i="1"/>
  <c r="F5993" i="1"/>
  <c r="E5993" i="1"/>
  <c r="D5993" i="1"/>
  <c r="H5992" i="1"/>
  <c r="I5992" i="1"/>
  <c r="F5992" i="1"/>
  <c r="E5992" i="1"/>
  <c r="D5992" i="1"/>
  <c r="H5991" i="1"/>
  <c r="I5991" i="1"/>
  <c r="F5991" i="1"/>
  <c r="E5991" i="1"/>
  <c r="D5991" i="1"/>
  <c r="H5990" i="1"/>
  <c r="I5990" i="1"/>
  <c r="F5990" i="1"/>
  <c r="E5990" i="1"/>
  <c r="D5990" i="1"/>
  <c r="H5989" i="1"/>
  <c r="I5989" i="1"/>
  <c r="F5989" i="1"/>
  <c r="E5989" i="1"/>
  <c r="D5989" i="1"/>
  <c r="H5988" i="1"/>
  <c r="I5988" i="1"/>
  <c r="F5988" i="1"/>
  <c r="E5988" i="1"/>
  <c r="D5988" i="1"/>
  <c r="H5987" i="1"/>
  <c r="I5987" i="1"/>
  <c r="F5987" i="1"/>
  <c r="E5987" i="1"/>
  <c r="D5987" i="1"/>
  <c r="H5986" i="1"/>
  <c r="I5986" i="1"/>
  <c r="F5986" i="1"/>
  <c r="E5986" i="1"/>
  <c r="D5986" i="1"/>
  <c r="H5985" i="1"/>
  <c r="I5985" i="1"/>
  <c r="F5985" i="1"/>
  <c r="E5985" i="1"/>
  <c r="D5985" i="1"/>
  <c r="H5984" i="1"/>
  <c r="I5984" i="1"/>
  <c r="F5984" i="1"/>
  <c r="E5984" i="1"/>
  <c r="D5984" i="1"/>
  <c r="H5983" i="1"/>
  <c r="I5983" i="1"/>
  <c r="F5983" i="1"/>
  <c r="E5983" i="1"/>
  <c r="D5983" i="1"/>
  <c r="H5982" i="1"/>
  <c r="I5982" i="1"/>
  <c r="F5982" i="1"/>
  <c r="E5982" i="1"/>
  <c r="D5982" i="1"/>
  <c r="H5981" i="1"/>
  <c r="I5981" i="1"/>
  <c r="F5981" i="1"/>
  <c r="E5981" i="1"/>
  <c r="D5981" i="1"/>
  <c r="H5980" i="1"/>
  <c r="I5980" i="1"/>
  <c r="F5980" i="1"/>
  <c r="E5980" i="1"/>
  <c r="D5980" i="1"/>
  <c r="H5979" i="1"/>
  <c r="I5979" i="1"/>
  <c r="F5979" i="1"/>
  <c r="E5979" i="1"/>
  <c r="D5979" i="1"/>
  <c r="H5978" i="1"/>
  <c r="I5978" i="1"/>
  <c r="F5978" i="1"/>
  <c r="E5978" i="1"/>
  <c r="D5978" i="1"/>
  <c r="H5977" i="1"/>
  <c r="I5977" i="1"/>
  <c r="F5977" i="1"/>
  <c r="E5977" i="1"/>
  <c r="D5977" i="1"/>
  <c r="H5976" i="1"/>
  <c r="I5976" i="1"/>
  <c r="F5976" i="1"/>
  <c r="E5976" i="1"/>
  <c r="D5976" i="1"/>
  <c r="H5975" i="1"/>
  <c r="I5975" i="1"/>
  <c r="F5975" i="1"/>
  <c r="E5975" i="1"/>
  <c r="D5975" i="1"/>
  <c r="H5974" i="1"/>
  <c r="I5974" i="1"/>
  <c r="F5974" i="1"/>
  <c r="E5974" i="1"/>
  <c r="D5974" i="1"/>
  <c r="H5973" i="1"/>
  <c r="I5973" i="1"/>
  <c r="F5973" i="1"/>
  <c r="E5973" i="1"/>
  <c r="D5973" i="1"/>
  <c r="H5972" i="1"/>
  <c r="I5972" i="1"/>
  <c r="F5972" i="1"/>
  <c r="E5972" i="1"/>
  <c r="D5972" i="1"/>
  <c r="H5971" i="1"/>
  <c r="I5971" i="1"/>
  <c r="F5971" i="1"/>
  <c r="E5971" i="1"/>
  <c r="D5971" i="1"/>
  <c r="H5970" i="1"/>
  <c r="I5970" i="1"/>
  <c r="F5970" i="1"/>
  <c r="E5970" i="1"/>
  <c r="D5970" i="1"/>
  <c r="H5969" i="1"/>
  <c r="I5969" i="1"/>
  <c r="F5969" i="1"/>
  <c r="E5969" i="1"/>
  <c r="D5969" i="1"/>
  <c r="H5968" i="1"/>
  <c r="I5968" i="1"/>
  <c r="F5968" i="1"/>
  <c r="E5968" i="1"/>
  <c r="D5968" i="1"/>
  <c r="H5967" i="1"/>
  <c r="I5967" i="1"/>
  <c r="F5967" i="1"/>
  <c r="E5967" i="1"/>
  <c r="D5967" i="1"/>
  <c r="H5966" i="1"/>
  <c r="I5966" i="1"/>
  <c r="F5966" i="1"/>
  <c r="E5966" i="1"/>
  <c r="D5966" i="1"/>
  <c r="H5965" i="1"/>
  <c r="I5965" i="1"/>
  <c r="F5965" i="1"/>
  <c r="E5965" i="1"/>
  <c r="D5965" i="1"/>
  <c r="H5964" i="1"/>
  <c r="I5964" i="1"/>
  <c r="F5964" i="1"/>
  <c r="E5964" i="1"/>
  <c r="D5964" i="1"/>
  <c r="H5963" i="1"/>
  <c r="I5963" i="1"/>
  <c r="F5963" i="1"/>
  <c r="E5963" i="1"/>
  <c r="D5963" i="1"/>
  <c r="H5962" i="1"/>
  <c r="I5962" i="1"/>
  <c r="F5962" i="1"/>
  <c r="E5962" i="1"/>
  <c r="D5962" i="1"/>
  <c r="H5961" i="1"/>
  <c r="I5961" i="1"/>
  <c r="F5961" i="1"/>
  <c r="E5961" i="1"/>
  <c r="D5961" i="1"/>
  <c r="H5960" i="1"/>
  <c r="I5960" i="1"/>
  <c r="F5960" i="1"/>
  <c r="E5960" i="1"/>
  <c r="D5960" i="1"/>
  <c r="H5959" i="1"/>
  <c r="I5959" i="1"/>
  <c r="F5959" i="1"/>
  <c r="E5959" i="1"/>
  <c r="D5959" i="1"/>
  <c r="H5958" i="1"/>
  <c r="I5958" i="1"/>
  <c r="F5958" i="1"/>
  <c r="E5958" i="1"/>
  <c r="D5958" i="1"/>
  <c r="H5957" i="1"/>
  <c r="I5957" i="1"/>
  <c r="F5957" i="1"/>
  <c r="E5957" i="1"/>
  <c r="D5957" i="1"/>
  <c r="H5956" i="1"/>
  <c r="I5956" i="1"/>
  <c r="F5956" i="1"/>
  <c r="E5956" i="1"/>
  <c r="D5956" i="1"/>
  <c r="H5955" i="1"/>
  <c r="I5955" i="1"/>
  <c r="F5955" i="1"/>
  <c r="E5955" i="1"/>
  <c r="D5955" i="1"/>
  <c r="H5954" i="1"/>
  <c r="I5954" i="1"/>
  <c r="F5954" i="1"/>
  <c r="E5954" i="1"/>
  <c r="D5954" i="1"/>
  <c r="H5953" i="1"/>
  <c r="I5953" i="1"/>
  <c r="F5953" i="1"/>
  <c r="E5953" i="1"/>
  <c r="D5953" i="1"/>
  <c r="H5952" i="1"/>
  <c r="I5952" i="1"/>
  <c r="F5952" i="1"/>
  <c r="E5952" i="1"/>
  <c r="D5952" i="1"/>
  <c r="H5951" i="1"/>
  <c r="I5951" i="1"/>
  <c r="F5951" i="1"/>
  <c r="E5951" i="1"/>
  <c r="D5951" i="1"/>
  <c r="H5950" i="1"/>
  <c r="I5950" i="1"/>
  <c r="F5950" i="1"/>
  <c r="E5950" i="1"/>
  <c r="D5950" i="1"/>
  <c r="H5949" i="1"/>
  <c r="I5949" i="1"/>
  <c r="F5949" i="1"/>
  <c r="E5949" i="1"/>
  <c r="D5949" i="1"/>
  <c r="H5948" i="1"/>
  <c r="I5948" i="1"/>
  <c r="F5948" i="1"/>
  <c r="E5948" i="1"/>
  <c r="D5948" i="1"/>
  <c r="H5947" i="1"/>
  <c r="I5947" i="1"/>
  <c r="F5947" i="1"/>
  <c r="E5947" i="1"/>
  <c r="D5947" i="1"/>
  <c r="H5946" i="1"/>
  <c r="I5946" i="1"/>
  <c r="F5946" i="1"/>
  <c r="E5946" i="1"/>
  <c r="D5946" i="1"/>
  <c r="H5945" i="1"/>
  <c r="I5945" i="1"/>
  <c r="F5945" i="1"/>
  <c r="E5945" i="1"/>
  <c r="D5945" i="1"/>
  <c r="H5944" i="1"/>
  <c r="I5944" i="1"/>
  <c r="F5944" i="1"/>
  <c r="E5944" i="1"/>
  <c r="D5944" i="1"/>
  <c r="H5943" i="1"/>
  <c r="I5943" i="1"/>
  <c r="F5943" i="1"/>
  <c r="E5943" i="1"/>
  <c r="D5943" i="1"/>
  <c r="H5942" i="1"/>
  <c r="I5942" i="1"/>
  <c r="F5942" i="1"/>
  <c r="E5942" i="1"/>
  <c r="D5942" i="1"/>
  <c r="H5941" i="1"/>
  <c r="I5941" i="1"/>
  <c r="F5941" i="1"/>
  <c r="E5941" i="1"/>
  <c r="D5941" i="1"/>
  <c r="H5940" i="1"/>
  <c r="I5940" i="1"/>
  <c r="F5940" i="1"/>
  <c r="E5940" i="1"/>
  <c r="D5940" i="1"/>
  <c r="H5939" i="1"/>
  <c r="I5939" i="1"/>
  <c r="F5939" i="1"/>
  <c r="E5939" i="1"/>
  <c r="D5939" i="1"/>
  <c r="H5938" i="1"/>
  <c r="I5938" i="1"/>
  <c r="F5938" i="1"/>
  <c r="E5938" i="1"/>
  <c r="D5938" i="1"/>
  <c r="H5937" i="1"/>
  <c r="I5937" i="1"/>
  <c r="F5937" i="1"/>
  <c r="E5937" i="1"/>
  <c r="D5937" i="1"/>
  <c r="H5936" i="1"/>
  <c r="I5936" i="1"/>
  <c r="F5936" i="1"/>
  <c r="E5936" i="1"/>
  <c r="D5936" i="1"/>
  <c r="H5935" i="1"/>
  <c r="I5935" i="1"/>
  <c r="F5935" i="1"/>
  <c r="E5935" i="1"/>
  <c r="D5935" i="1"/>
  <c r="H5934" i="1"/>
  <c r="I5934" i="1"/>
  <c r="F5934" i="1"/>
  <c r="E5934" i="1"/>
  <c r="D5934" i="1"/>
  <c r="H5933" i="1"/>
  <c r="I5933" i="1"/>
  <c r="F5933" i="1"/>
  <c r="E5933" i="1"/>
  <c r="D5933" i="1"/>
  <c r="H5932" i="1"/>
  <c r="I5932" i="1"/>
  <c r="F5932" i="1"/>
  <c r="E5932" i="1"/>
  <c r="D5932" i="1"/>
  <c r="H5931" i="1"/>
  <c r="I5931" i="1"/>
  <c r="F5931" i="1"/>
  <c r="E5931" i="1"/>
  <c r="D5931" i="1"/>
  <c r="H5930" i="1"/>
  <c r="I5930" i="1"/>
  <c r="F5930" i="1"/>
  <c r="E5930" i="1"/>
  <c r="D5930" i="1"/>
  <c r="H5929" i="1"/>
  <c r="I5929" i="1"/>
  <c r="F5929" i="1"/>
  <c r="E5929" i="1"/>
  <c r="D5929" i="1"/>
  <c r="H5928" i="1"/>
  <c r="I5928" i="1"/>
  <c r="F5928" i="1"/>
  <c r="E5928" i="1"/>
  <c r="D5928" i="1"/>
  <c r="H5927" i="1"/>
  <c r="I5927" i="1"/>
  <c r="F5927" i="1"/>
  <c r="E5927" i="1"/>
  <c r="D5927" i="1"/>
  <c r="H5926" i="1"/>
  <c r="I5926" i="1"/>
  <c r="F5926" i="1"/>
  <c r="E5926" i="1"/>
  <c r="D5926" i="1"/>
  <c r="H5925" i="1"/>
  <c r="I5925" i="1"/>
  <c r="F5925" i="1"/>
  <c r="E5925" i="1"/>
  <c r="D5925" i="1"/>
  <c r="H5924" i="1"/>
  <c r="I5924" i="1"/>
  <c r="F5924" i="1"/>
  <c r="E5924" i="1"/>
  <c r="D5924" i="1"/>
  <c r="H5923" i="1"/>
  <c r="I5923" i="1"/>
  <c r="F5923" i="1"/>
  <c r="E5923" i="1"/>
  <c r="D5923" i="1"/>
  <c r="H5922" i="1"/>
  <c r="I5922" i="1"/>
  <c r="F5922" i="1"/>
  <c r="E5922" i="1"/>
  <c r="D5922" i="1"/>
  <c r="H5921" i="1"/>
  <c r="I5921" i="1"/>
  <c r="F5921" i="1"/>
  <c r="E5921" i="1"/>
  <c r="D5921" i="1"/>
  <c r="H5920" i="1"/>
  <c r="I5920" i="1"/>
  <c r="F5920" i="1"/>
  <c r="E5920" i="1"/>
  <c r="D5920" i="1"/>
  <c r="H5919" i="1"/>
  <c r="I5919" i="1"/>
  <c r="F5919" i="1"/>
  <c r="E5919" i="1"/>
  <c r="D5919" i="1"/>
  <c r="H5918" i="1"/>
  <c r="I5918" i="1"/>
  <c r="F5918" i="1"/>
  <c r="E5918" i="1"/>
  <c r="D5918" i="1"/>
  <c r="H5917" i="1"/>
  <c r="I5917" i="1"/>
  <c r="F5917" i="1"/>
  <c r="E5917" i="1"/>
  <c r="D5917" i="1"/>
  <c r="H5916" i="1"/>
  <c r="I5916" i="1"/>
  <c r="F5916" i="1"/>
  <c r="E5916" i="1"/>
  <c r="D5916" i="1"/>
  <c r="H5915" i="1"/>
  <c r="I5915" i="1"/>
  <c r="F5915" i="1"/>
  <c r="E5915" i="1"/>
  <c r="D5915" i="1"/>
  <c r="H5914" i="1"/>
  <c r="I5914" i="1"/>
  <c r="F5914" i="1"/>
  <c r="E5914" i="1"/>
  <c r="D5914" i="1"/>
  <c r="H5913" i="1"/>
  <c r="I5913" i="1"/>
  <c r="F5913" i="1"/>
  <c r="E5913" i="1"/>
  <c r="D5913" i="1"/>
  <c r="H5912" i="1"/>
  <c r="I5912" i="1"/>
  <c r="F5912" i="1"/>
  <c r="E5912" i="1"/>
  <c r="D5912" i="1"/>
  <c r="H5911" i="1"/>
  <c r="I5911" i="1"/>
  <c r="F5911" i="1"/>
  <c r="E5911" i="1"/>
  <c r="D5911" i="1"/>
  <c r="H5910" i="1"/>
  <c r="I5910" i="1"/>
  <c r="F5910" i="1"/>
  <c r="E5910" i="1"/>
  <c r="D5910" i="1"/>
  <c r="H5909" i="1"/>
  <c r="I5909" i="1"/>
  <c r="F5909" i="1"/>
  <c r="E5909" i="1"/>
  <c r="D5909" i="1"/>
  <c r="H5908" i="1"/>
  <c r="I5908" i="1"/>
  <c r="F5908" i="1"/>
  <c r="E5908" i="1"/>
  <c r="D5908" i="1"/>
  <c r="H5907" i="1"/>
  <c r="I5907" i="1"/>
  <c r="F5907" i="1"/>
  <c r="E5907" i="1"/>
  <c r="D5907" i="1"/>
  <c r="H5906" i="1"/>
  <c r="I5906" i="1"/>
  <c r="F5906" i="1"/>
  <c r="E5906" i="1"/>
  <c r="D5906" i="1"/>
  <c r="H5905" i="1"/>
  <c r="I5905" i="1"/>
  <c r="F5905" i="1"/>
  <c r="E5905" i="1"/>
  <c r="D5905" i="1"/>
  <c r="H5904" i="1"/>
  <c r="I5904" i="1"/>
  <c r="F5904" i="1"/>
  <c r="E5904" i="1"/>
  <c r="D5904" i="1"/>
  <c r="H5903" i="1"/>
  <c r="I5903" i="1"/>
  <c r="F5903" i="1"/>
  <c r="E5903" i="1"/>
  <c r="D5903" i="1"/>
  <c r="H5902" i="1"/>
  <c r="I5902" i="1"/>
  <c r="F5902" i="1"/>
  <c r="E5902" i="1"/>
  <c r="D5902" i="1"/>
  <c r="H5901" i="1"/>
  <c r="I5901" i="1"/>
  <c r="F5901" i="1"/>
  <c r="E5901" i="1"/>
  <c r="D5901" i="1"/>
  <c r="H5900" i="1"/>
  <c r="I5900" i="1"/>
  <c r="F5900" i="1"/>
  <c r="E5900" i="1"/>
  <c r="D5900" i="1"/>
  <c r="H5899" i="1"/>
  <c r="I5899" i="1"/>
  <c r="F5899" i="1"/>
  <c r="E5899" i="1"/>
  <c r="D5899" i="1"/>
  <c r="H5898" i="1"/>
  <c r="I5898" i="1"/>
  <c r="F5898" i="1"/>
  <c r="E5898" i="1"/>
  <c r="D5898" i="1"/>
  <c r="H5897" i="1"/>
  <c r="I5897" i="1"/>
  <c r="F5897" i="1"/>
  <c r="E5897" i="1"/>
  <c r="D5897" i="1"/>
  <c r="H5896" i="1"/>
  <c r="I5896" i="1"/>
  <c r="F5896" i="1"/>
  <c r="E5896" i="1"/>
  <c r="D5896" i="1"/>
  <c r="H5895" i="1"/>
  <c r="I5895" i="1"/>
  <c r="F5895" i="1"/>
  <c r="E5895" i="1"/>
  <c r="D5895" i="1"/>
  <c r="H5894" i="1"/>
  <c r="I5894" i="1"/>
  <c r="F5894" i="1"/>
  <c r="E5894" i="1"/>
  <c r="D5894" i="1"/>
  <c r="H5893" i="1"/>
  <c r="I5893" i="1"/>
  <c r="F5893" i="1"/>
  <c r="E5893" i="1"/>
  <c r="D5893" i="1"/>
  <c r="H5892" i="1"/>
  <c r="I5892" i="1"/>
  <c r="F5892" i="1"/>
  <c r="E5892" i="1"/>
  <c r="D5892" i="1"/>
  <c r="H5891" i="1"/>
  <c r="I5891" i="1"/>
  <c r="F5891" i="1"/>
  <c r="E5891" i="1"/>
  <c r="D5891" i="1"/>
  <c r="H5890" i="1"/>
  <c r="I5890" i="1"/>
  <c r="F5890" i="1"/>
  <c r="E5890" i="1"/>
  <c r="D5890" i="1"/>
  <c r="H5889" i="1"/>
  <c r="I5889" i="1"/>
  <c r="F5889" i="1"/>
  <c r="E5889" i="1"/>
  <c r="D5889" i="1"/>
  <c r="H5888" i="1"/>
  <c r="I5888" i="1"/>
  <c r="F5888" i="1"/>
  <c r="E5888" i="1"/>
  <c r="D5888" i="1"/>
  <c r="H5887" i="1"/>
  <c r="I5887" i="1"/>
  <c r="F5887" i="1"/>
  <c r="E5887" i="1"/>
  <c r="D5887" i="1"/>
  <c r="H5886" i="1"/>
  <c r="I5886" i="1"/>
  <c r="F5886" i="1"/>
  <c r="E5886" i="1"/>
  <c r="D5886" i="1"/>
  <c r="H5885" i="1"/>
  <c r="I5885" i="1"/>
  <c r="F5885" i="1"/>
  <c r="E5885" i="1"/>
  <c r="D5885" i="1"/>
  <c r="H5884" i="1"/>
  <c r="I5884" i="1"/>
  <c r="F5884" i="1"/>
  <c r="E5884" i="1"/>
  <c r="D5884" i="1"/>
  <c r="H5883" i="1"/>
  <c r="I5883" i="1"/>
  <c r="F5883" i="1"/>
  <c r="E5883" i="1"/>
  <c r="D5883" i="1"/>
  <c r="H5882" i="1"/>
  <c r="I5882" i="1"/>
  <c r="F5882" i="1"/>
  <c r="E5882" i="1"/>
  <c r="D5882" i="1"/>
  <c r="H5881" i="1"/>
  <c r="I5881" i="1"/>
  <c r="F5881" i="1"/>
  <c r="E5881" i="1"/>
  <c r="D5881" i="1"/>
  <c r="H5880" i="1"/>
  <c r="I5880" i="1"/>
  <c r="F5880" i="1"/>
  <c r="E5880" i="1"/>
  <c r="D5880" i="1"/>
  <c r="H5879" i="1"/>
  <c r="I5879" i="1"/>
  <c r="F5879" i="1"/>
  <c r="E5879" i="1"/>
  <c r="D5879" i="1"/>
  <c r="H5878" i="1"/>
  <c r="I5878" i="1"/>
  <c r="F5878" i="1"/>
  <c r="E5878" i="1"/>
  <c r="D5878" i="1"/>
  <c r="H5877" i="1"/>
  <c r="I5877" i="1"/>
  <c r="F5877" i="1"/>
  <c r="E5877" i="1"/>
  <c r="D5877" i="1"/>
  <c r="H5876" i="1"/>
  <c r="I5876" i="1"/>
  <c r="F5876" i="1"/>
  <c r="E5876" i="1"/>
  <c r="D5876" i="1"/>
  <c r="H5875" i="1"/>
  <c r="I5875" i="1"/>
  <c r="F5875" i="1"/>
  <c r="E5875" i="1"/>
  <c r="D5875" i="1"/>
  <c r="H5874" i="1"/>
  <c r="I5874" i="1"/>
  <c r="F5874" i="1"/>
  <c r="E5874" i="1"/>
  <c r="D5874" i="1"/>
  <c r="H5873" i="1"/>
  <c r="I5873" i="1"/>
  <c r="F5873" i="1"/>
  <c r="E5873" i="1"/>
  <c r="D5873" i="1"/>
  <c r="H5872" i="1"/>
  <c r="I5872" i="1"/>
  <c r="F5872" i="1"/>
  <c r="E5872" i="1"/>
  <c r="D5872" i="1"/>
  <c r="H5871" i="1"/>
  <c r="I5871" i="1"/>
  <c r="F5871" i="1"/>
  <c r="E5871" i="1"/>
  <c r="D5871" i="1"/>
  <c r="H5870" i="1"/>
  <c r="I5870" i="1"/>
  <c r="F5870" i="1"/>
  <c r="E5870" i="1"/>
  <c r="D5870" i="1"/>
  <c r="H5869" i="1"/>
  <c r="I5869" i="1"/>
  <c r="F5869" i="1"/>
  <c r="E5869" i="1"/>
  <c r="D5869" i="1"/>
  <c r="H5868" i="1"/>
  <c r="I5868" i="1"/>
  <c r="F5868" i="1"/>
  <c r="E5868" i="1"/>
  <c r="D5868" i="1"/>
  <c r="H5867" i="1"/>
  <c r="I5867" i="1"/>
  <c r="F5867" i="1"/>
  <c r="E5867" i="1"/>
  <c r="D5867" i="1"/>
  <c r="H5866" i="1"/>
  <c r="I5866" i="1"/>
  <c r="F5866" i="1"/>
  <c r="E5866" i="1"/>
  <c r="D5866" i="1"/>
  <c r="H5865" i="1"/>
  <c r="I5865" i="1"/>
  <c r="F5865" i="1"/>
  <c r="E5865" i="1"/>
  <c r="D5865" i="1"/>
  <c r="H5864" i="1"/>
  <c r="I5864" i="1"/>
  <c r="F5864" i="1"/>
  <c r="E5864" i="1"/>
  <c r="D5864" i="1"/>
  <c r="H5863" i="1"/>
  <c r="I5863" i="1"/>
  <c r="F5863" i="1"/>
  <c r="E5863" i="1"/>
  <c r="D5863" i="1"/>
  <c r="H5862" i="1"/>
  <c r="I5862" i="1"/>
  <c r="F5862" i="1"/>
  <c r="E5862" i="1"/>
  <c r="D5862" i="1"/>
  <c r="H5861" i="1"/>
  <c r="I5861" i="1"/>
  <c r="F5861" i="1"/>
  <c r="E5861" i="1"/>
  <c r="D5861" i="1"/>
  <c r="H5860" i="1"/>
  <c r="I5860" i="1"/>
  <c r="F5860" i="1"/>
  <c r="E5860" i="1"/>
  <c r="D5860" i="1"/>
  <c r="H5859" i="1"/>
  <c r="I5859" i="1"/>
  <c r="F5859" i="1"/>
  <c r="E5859" i="1"/>
  <c r="D5859" i="1"/>
  <c r="H5858" i="1"/>
  <c r="I5858" i="1"/>
  <c r="F5858" i="1"/>
  <c r="E5858" i="1"/>
  <c r="D5858" i="1"/>
  <c r="H5857" i="1"/>
  <c r="I5857" i="1"/>
  <c r="F5857" i="1"/>
  <c r="E5857" i="1"/>
  <c r="D5857" i="1"/>
  <c r="H5856" i="1"/>
  <c r="I5856" i="1"/>
  <c r="F5856" i="1"/>
  <c r="E5856" i="1"/>
  <c r="D5856" i="1"/>
  <c r="H5855" i="1"/>
  <c r="I5855" i="1"/>
  <c r="F5855" i="1"/>
  <c r="E5855" i="1"/>
  <c r="D5855" i="1"/>
  <c r="H5854" i="1"/>
  <c r="I5854" i="1"/>
  <c r="F5854" i="1"/>
  <c r="E5854" i="1"/>
  <c r="D5854" i="1"/>
  <c r="H5853" i="1"/>
  <c r="I5853" i="1"/>
  <c r="F5853" i="1"/>
  <c r="E5853" i="1"/>
  <c r="D5853" i="1"/>
  <c r="H5852" i="1"/>
  <c r="I5852" i="1"/>
  <c r="F5852" i="1"/>
  <c r="E5852" i="1"/>
  <c r="D5852" i="1"/>
  <c r="H5851" i="1"/>
  <c r="I5851" i="1"/>
  <c r="F5851" i="1"/>
  <c r="E5851" i="1"/>
  <c r="D5851" i="1"/>
  <c r="H5850" i="1"/>
  <c r="I5850" i="1"/>
  <c r="F5850" i="1"/>
  <c r="E5850" i="1"/>
  <c r="D5850" i="1"/>
  <c r="H5849" i="1"/>
  <c r="I5849" i="1"/>
  <c r="F5849" i="1"/>
  <c r="E5849" i="1"/>
  <c r="D5849" i="1"/>
  <c r="H5848" i="1"/>
  <c r="I5848" i="1"/>
  <c r="F5848" i="1"/>
  <c r="E5848" i="1"/>
  <c r="D5848" i="1"/>
  <c r="H5847" i="1"/>
  <c r="I5847" i="1"/>
  <c r="F5847" i="1"/>
  <c r="E5847" i="1"/>
  <c r="D5847" i="1"/>
  <c r="H5846" i="1"/>
  <c r="I5846" i="1"/>
  <c r="F5846" i="1"/>
  <c r="E5846" i="1"/>
  <c r="D5846" i="1"/>
  <c r="H5845" i="1"/>
  <c r="I5845" i="1"/>
  <c r="F5845" i="1"/>
  <c r="E5845" i="1"/>
  <c r="D5845" i="1"/>
  <c r="H5844" i="1"/>
  <c r="I5844" i="1"/>
  <c r="F5844" i="1"/>
  <c r="E5844" i="1"/>
  <c r="D5844" i="1"/>
  <c r="H5843" i="1"/>
  <c r="I5843" i="1"/>
  <c r="F5843" i="1"/>
  <c r="E5843" i="1"/>
  <c r="D5843" i="1"/>
  <c r="H5842" i="1"/>
  <c r="I5842" i="1"/>
  <c r="F5842" i="1"/>
  <c r="E5842" i="1"/>
  <c r="D5842" i="1"/>
  <c r="H5841" i="1"/>
  <c r="I5841" i="1"/>
  <c r="F5841" i="1"/>
  <c r="E5841" i="1"/>
  <c r="D5841" i="1"/>
  <c r="H5840" i="1"/>
  <c r="I5840" i="1"/>
  <c r="F5840" i="1"/>
  <c r="E5840" i="1"/>
  <c r="D5840" i="1"/>
  <c r="H5839" i="1"/>
  <c r="I5839" i="1"/>
  <c r="F5839" i="1"/>
  <c r="E5839" i="1"/>
  <c r="D5839" i="1"/>
  <c r="H5838" i="1"/>
  <c r="I5838" i="1"/>
  <c r="F5838" i="1"/>
  <c r="E5838" i="1"/>
  <c r="D5838" i="1"/>
  <c r="H5837" i="1"/>
  <c r="I5837" i="1"/>
  <c r="F5837" i="1"/>
  <c r="E5837" i="1"/>
  <c r="D5837" i="1"/>
  <c r="H5836" i="1"/>
  <c r="I5836" i="1"/>
  <c r="F5836" i="1"/>
  <c r="E5836" i="1"/>
  <c r="D5836" i="1"/>
  <c r="H5835" i="1"/>
  <c r="I5835" i="1"/>
  <c r="F5835" i="1"/>
  <c r="E5835" i="1"/>
  <c r="D5835" i="1"/>
  <c r="H5834" i="1"/>
  <c r="I5834" i="1"/>
  <c r="F5834" i="1"/>
  <c r="E5834" i="1"/>
  <c r="D5834" i="1"/>
  <c r="H5833" i="1"/>
  <c r="I5833" i="1"/>
  <c r="F5833" i="1"/>
  <c r="E5833" i="1"/>
  <c r="D5833" i="1"/>
  <c r="H5832" i="1"/>
  <c r="I5832" i="1"/>
  <c r="F5832" i="1"/>
  <c r="E5832" i="1"/>
  <c r="D5832" i="1"/>
  <c r="H5831" i="1"/>
  <c r="I5831" i="1"/>
  <c r="F5831" i="1"/>
  <c r="E5831" i="1"/>
  <c r="D5831" i="1"/>
  <c r="H5830" i="1"/>
  <c r="I5830" i="1"/>
  <c r="F5830" i="1"/>
  <c r="E5830" i="1"/>
  <c r="D5830" i="1"/>
  <c r="H5829" i="1"/>
  <c r="I5829" i="1"/>
  <c r="F5829" i="1"/>
  <c r="E5829" i="1"/>
  <c r="D5829" i="1"/>
  <c r="H5828" i="1"/>
  <c r="I5828" i="1"/>
  <c r="F5828" i="1"/>
  <c r="E5828" i="1"/>
  <c r="D5828" i="1"/>
  <c r="H5827" i="1"/>
  <c r="I5827" i="1"/>
  <c r="F5827" i="1"/>
  <c r="E5827" i="1"/>
  <c r="D5827" i="1"/>
  <c r="H5826" i="1"/>
  <c r="I5826" i="1"/>
  <c r="F5826" i="1"/>
  <c r="E5826" i="1"/>
  <c r="D5826" i="1"/>
  <c r="H5825" i="1"/>
  <c r="I5825" i="1"/>
  <c r="F5825" i="1"/>
  <c r="E5825" i="1"/>
  <c r="D5825" i="1"/>
  <c r="H5824" i="1"/>
  <c r="I5824" i="1"/>
  <c r="F5824" i="1"/>
  <c r="E5824" i="1"/>
  <c r="D5824" i="1"/>
  <c r="H5823" i="1"/>
  <c r="I5823" i="1"/>
  <c r="F5823" i="1"/>
  <c r="E5823" i="1"/>
  <c r="D5823" i="1"/>
  <c r="H5822" i="1"/>
  <c r="I5822" i="1"/>
  <c r="F5822" i="1"/>
  <c r="E5822" i="1"/>
  <c r="D5822" i="1"/>
  <c r="H5821" i="1"/>
  <c r="I5821" i="1"/>
  <c r="F5821" i="1"/>
  <c r="E5821" i="1"/>
  <c r="D5821" i="1"/>
  <c r="H5820" i="1"/>
  <c r="I5820" i="1"/>
  <c r="F5820" i="1"/>
  <c r="E5820" i="1"/>
  <c r="D5820" i="1"/>
  <c r="H5819" i="1"/>
  <c r="I5819" i="1"/>
  <c r="F5819" i="1"/>
  <c r="E5819" i="1"/>
  <c r="D5819" i="1"/>
  <c r="H5818" i="1"/>
  <c r="I5818" i="1"/>
  <c r="F5818" i="1"/>
  <c r="E5818" i="1"/>
  <c r="D5818" i="1"/>
  <c r="H5817" i="1"/>
  <c r="I5817" i="1"/>
  <c r="F5817" i="1"/>
  <c r="E5817" i="1"/>
  <c r="D5817" i="1"/>
  <c r="H5816" i="1"/>
  <c r="I5816" i="1"/>
  <c r="F5816" i="1"/>
  <c r="E5816" i="1"/>
  <c r="D5816" i="1"/>
  <c r="H5815" i="1"/>
  <c r="I5815" i="1"/>
  <c r="F5815" i="1"/>
  <c r="E5815" i="1"/>
  <c r="D5815" i="1"/>
  <c r="H5814" i="1"/>
  <c r="I5814" i="1"/>
  <c r="F5814" i="1"/>
  <c r="E5814" i="1"/>
  <c r="D5814" i="1"/>
  <c r="H5813" i="1"/>
  <c r="I5813" i="1"/>
  <c r="F5813" i="1"/>
  <c r="E5813" i="1"/>
  <c r="D5813" i="1"/>
  <c r="H5812" i="1"/>
  <c r="I5812" i="1"/>
  <c r="F5812" i="1"/>
  <c r="E5812" i="1"/>
  <c r="D5812" i="1"/>
  <c r="H5811" i="1"/>
  <c r="I5811" i="1"/>
  <c r="F5811" i="1"/>
  <c r="E5811" i="1"/>
  <c r="D5811" i="1"/>
  <c r="H5810" i="1"/>
  <c r="I5810" i="1"/>
  <c r="F5810" i="1"/>
  <c r="E5810" i="1"/>
  <c r="D5810" i="1"/>
  <c r="H5809" i="1"/>
  <c r="I5809" i="1"/>
  <c r="F5809" i="1"/>
  <c r="E5809" i="1"/>
  <c r="D5809" i="1"/>
  <c r="H5808" i="1"/>
  <c r="I5808" i="1"/>
  <c r="F5808" i="1"/>
  <c r="E5808" i="1"/>
  <c r="D5808" i="1"/>
  <c r="H5807" i="1"/>
  <c r="I5807" i="1"/>
  <c r="F5807" i="1"/>
  <c r="E5807" i="1"/>
  <c r="D5807" i="1"/>
  <c r="H5806" i="1"/>
  <c r="I5806" i="1"/>
  <c r="F5806" i="1"/>
  <c r="E5806" i="1"/>
  <c r="D5806" i="1"/>
  <c r="H5805" i="1"/>
  <c r="I5805" i="1"/>
  <c r="F5805" i="1"/>
  <c r="E5805" i="1"/>
  <c r="D5805" i="1"/>
  <c r="H5804" i="1"/>
  <c r="I5804" i="1"/>
  <c r="F5804" i="1"/>
  <c r="E5804" i="1"/>
  <c r="D5804" i="1"/>
  <c r="H5803" i="1"/>
  <c r="I5803" i="1"/>
  <c r="F5803" i="1"/>
  <c r="E5803" i="1"/>
  <c r="D5803" i="1"/>
  <c r="H5802" i="1"/>
  <c r="I5802" i="1"/>
  <c r="F5802" i="1"/>
  <c r="E5802" i="1"/>
  <c r="D5802" i="1"/>
  <c r="H5801" i="1"/>
  <c r="I5801" i="1"/>
  <c r="F5801" i="1"/>
  <c r="E5801" i="1"/>
  <c r="D5801" i="1"/>
  <c r="H5800" i="1"/>
  <c r="I5800" i="1"/>
  <c r="F5800" i="1"/>
  <c r="E5800" i="1"/>
  <c r="D5800" i="1"/>
  <c r="H5799" i="1"/>
  <c r="I5799" i="1"/>
  <c r="F5799" i="1"/>
  <c r="E5799" i="1"/>
  <c r="D5799" i="1"/>
  <c r="H5798" i="1"/>
  <c r="I5798" i="1"/>
  <c r="F5798" i="1"/>
  <c r="E5798" i="1"/>
  <c r="D5798" i="1"/>
  <c r="H5797" i="1"/>
  <c r="I5797" i="1"/>
  <c r="F5797" i="1"/>
  <c r="E5797" i="1"/>
  <c r="D5797" i="1"/>
  <c r="H5796" i="1"/>
  <c r="I5796" i="1"/>
  <c r="F5796" i="1"/>
  <c r="E5796" i="1"/>
  <c r="D5796" i="1"/>
  <c r="H5795" i="1"/>
  <c r="I5795" i="1"/>
  <c r="F5795" i="1"/>
  <c r="E5795" i="1"/>
  <c r="D5795" i="1"/>
  <c r="H5794" i="1"/>
  <c r="I5794" i="1"/>
  <c r="F5794" i="1"/>
  <c r="E5794" i="1"/>
  <c r="D5794" i="1"/>
  <c r="H5793" i="1"/>
  <c r="I5793" i="1"/>
  <c r="F5793" i="1"/>
  <c r="E5793" i="1"/>
  <c r="D5793" i="1"/>
  <c r="H5792" i="1"/>
  <c r="I5792" i="1"/>
  <c r="F5792" i="1"/>
  <c r="E5792" i="1"/>
  <c r="D5792" i="1"/>
  <c r="H5791" i="1"/>
  <c r="I5791" i="1"/>
  <c r="F5791" i="1"/>
  <c r="E5791" i="1"/>
  <c r="D5791" i="1"/>
  <c r="H5790" i="1"/>
  <c r="I5790" i="1"/>
  <c r="F5790" i="1"/>
  <c r="E5790" i="1"/>
  <c r="D5790" i="1"/>
  <c r="H5789" i="1"/>
  <c r="I5789" i="1"/>
  <c r="F5789" i="1"/>
  <c r="E5789" i="1"/>
  <c r="D5789" i="1"/>
  <c r="H5788" i="1"/>
  <c r="I5788" i="1"/>
  <c r="F5788" i="1"/>
  <c r="E5788" i="1"/>
  <c r="D5788" i="1"/>
  <c r="H5787" i="1"/>
  <c r="I5787" i="1"/>
  <c r="F5787" i="1"/>
  <c r="E5787" i="1"/>
  <c r="D5787" i="1"/>
  <c r="H5786" i="1"/>
  <c r="I5786" i="1"/>
  <c r="F5786" i="1"/>
  <c r="E5786" i="1"/>
  <c r="D5786" i="1"/>
  <c r="H5785" i="1"/>
  <c r="I5785" i="1"/>
  <c r="F5785" i="1"/>
  <c r="E5785" i="1"/>
  <c r="D5785" i="1"/>
  <c r="H5784" i="1"/>
  <c r="I5784" i="1"/>
  <c r="F5784" i="1"/>
  <c r="E5784" i="1"/>
  <c r="D5784" i="1"/>
  <c r="H5783" i="1"/>
  <c r="I5783" i="1"/>
  <c r="F5783" i="1"/>
  <c r="E5783" i="1"/>
  <c r="D5783" i="1"/>
  <c r="H5782" i="1"/>
  <c r="I5782" i="1"/>
  <c r="F5782" i="1"/>
  <c r="E5782" i="1"/>
  <c r="D5782" i="1"/>
  <c r="H5781" i="1"/>
  <c r="I5781" i="1"/>
  <c r="F5781" i="1"/>
  <c r="E5781" i="1"/>
  <c r="D5781" i="1"/>
  <c r="H5780" i="1"/>
  <c r="I5780" i="1"/>
  <c r="F5780" i="1"/>
  <c r="E5780" i="1"/>
  <c r="D5780" i="1"/>
  <c r="H5779" i="1"/>
  <c r="I5779" i="1"/>
  <c r="F5779" i="1"/>
  <c r="E5779" i="1"/>
  <c r="D5779" i="1"/>
  <c r="H5778" i="1"/>
  <c r="I5778" i="1"/>
  <c r="F5778" i="1"/>
  <c r="E5778" i="1"/>
  <c r="D5778" i="1"/>
  <c r="H5777" i="1"/>
  <c r="I5777" i="1"/>
  <c r="F5777" i="1"/>
  <c r="E5777" i="1"/>
  <c r="D5777" i="1"/>
  <c r="H5776" i="1"/>
  <c r="I5776" i="1"/>
  <c r="F5776" i="1"/>
  <c r="E5776" i="1"/>
  <c r="D5776" i="1"/>
  <c r="H5775" i="1"/>
  <c r="I5775" i="1"/>
  <c r="F5775" i="1"/>
  <c r="E5775" i="1"/>
  <c r="D5775" i="1"/>
  <c r="H5774" i="1"/>
  <c r="I5774" i="1"/>
  <c r="F5774" i="1"/>
  <c r="E5774" i="1"/>
  <c r="D5774" i="1"/>
  <c r="H5773" i="1"/>
  <c r="I5773" i="1"/>
  <c r="F5773" i="1"/>
  <c r="E5773" i="1"/>
  <c r="D5773" i="1"/>
  <c r="H5772" i="1"/>
  <c r="I5772" i="1"/>
  <c r="F5772" i="1"/>
  <c r="E5772" i="1"/>
  <c r="D5772" i="1"/>
  <c r="H5771" i="1"/>
  <c r="I5771" i="1"/>
  <c r="F5771" i="1"/>
  <c r="E5771" i="1"/>
  <c r="D5771" i="1"/>
  <c r="H5770" i="1"/>
  <c r="I5770" i="1"/>
  <c r="F5770" i="1"/>
  <c r="E5770" i="1"/>
  <c r="D5770" i="1"/>
  <c r="H5769" i="1"/>
  <c r="I5769" i="1"/>
  <c r="F5769" i="1"/>
  <c r="E5769" i="1"/>
  <c r="D5769" i="1"/>
  <c r="H5768" i="1"/>
  <c r="I5768" i="1"/>
  <c r="F5768" i="1"/>
  <c r="E5768" i="1"/>
  <c r="D5768" i="1"/>
  <c r="H5767" i="1"/>
  <c r="I5767" i="1"/>
  <c r="F5767" i="1"/>
  <c r="E5767" i="1"/>
  <c r="D5767" i="1"/>
  <c r="H5766" i="1"/>
  <c r="I5766" i="1"/>
  <c r="F5766" i="1"/>
  <c r="E5766" i="1"/>
  <c r="D5766" i="1"/>
  <c r="H5765" i="1"/>
  <c r="I5765" i="1"/>
  <c r="F5765" i="1"/>
  <c r="E5765" i="1"/>
  <c r="D5765" i="1"/>
  <c r="H5764" i="1"/>
  <c r="I5764" i="1"/>
  <c r="F5764" i="1"/>
  <c r="E5764" i="1"/>
  <c r="D5764" i="1"/>
  <c r="H5763" i="1"/>
  <c r="I5763" i="1"/>
  <c r="F5763" i="1"/>
  <c r="E5763" i="1"/>
  <c r="D5763" i="1"/>
  <c r="H5762" i="1"/>
  <c r="I5762" i="1"/>
  <c r="F5762" i="1"/>
  <c r="E5762" i="1"/>
  <c r="D5762" i="1"/>
  <c r="H5761" i="1"/>
  <c r="I5761" i="1"/>
  <c r="F5761" i="1"/>
  <c r="E5761" i="1"/>
  <c r="D5761" i="1"/>
  <c r="H5760" i="1"/>
  <c r="I5760" i="1"/>
  <c r="F5760" i="1"/>
  <c r="E5760" i="1"/>
  <c r="D5760" i="1"/>
  <c r="H5759" i="1"/>
  <c r="I5759" i="1"/>
  <c r="F5759" i="1"/>
  <c r="E5759" i="1"/>
  <c r="D5759" i="1"/>
  <c r="H5758" i="1"/>
  <c r="I5758" i="1"/>
  <c r="F5758" i="1"/>
  <c r="E5758" i="1"/>
  <c r="D5758" i="1"/>
  <c r="H5757" i="1"/>
  <c r="I5757" i="1"/>
  <c r="F5757" i="1"/>
  <c r="E5757" i="1"/>
  <c r="D5757" i="1"/>
  <c r="H5756" i="1"/>
  <c r="I5756" i="1"/>
  <c r="F5756" i="1"/>
  <c r="E5756" i="1"/>
  <c r="D5756" i="1"/>
  <c r="H5755" i="1"/>
  <c r="I5755" i="1"/>
  <c r="F5755" i="1"/>
  <c r="E5755" i="1"/>
  <c r="D5755" i="1"/>
  <c r="H5754" i="1"/>
  <c r="I5754" i="1"/>
  <c r="F5754" i="1"/>
  <c r="E5754" i="1"/>
  <c r="D5754" i="1"/>
  <c r="H5753" i="1"/>
  <c r="I5753" i="1"/>
  <c r="F5753" i="1"/>
  <c r="E5753" i="1"/>
  <c r="D5753" i="1"/>
  <c r="H5752" i="1"/>
  <c r="I5752" i="1"/>
  <c r="F5752" i="1"/>
  <c r="E5752" i="1"/>
  <c r="D5752" i="1"/>
  <c r="H5751" i="1"/>
  <c r="I5751" i="1"/>
  <c r="F5751" i="1"/>
  <c r="E5751" i="1"/>
  <c r="D5751" i="1"/>
  <c r="H5750" i="1"/>
  <c r="I5750" i="1"/>
  <c r="F5750" i="1"/>
  <c r="E5750" i="1"/>
  <c r="D5750" i="1"/>
  <c r="H5749" i="1"/>
  <c r="I5749" i="1"/>
  <c r="F5749" i="1"/>
  <c r="E5749" i="1"/>
  <c r="D5749" i="1"/>
  <c r="H5748" i="1"/>
  <c r="I5748" i="1"/>
  <c r="F5748" i="1"/>
  <c r="E5748" i="1"/>
  <c r="D5748" i="1"/>
  <c r="H5747" i="1"/>
  <c r="I5747" i="1"/>
  <c r="F5747" i="1"/>
  <c r="E5747" i="1"/>
  <c r="D5747" i="1"/>
  <c r="H5746" i="1"/>
  <c r="I5746" i="1"/>
  <c r="F5746" i="1"/>
  <c r="E5746" i="1"/>
  <c r="D5746" i="1"/>
  <c r="H5745" i="1"/>
  <c r="I5745" i="1"/>
  <c r="F5745" i="1"/>
  <c r="E5745" i="1"/>
  <c r="D5745" i="1"/>
  <c r="H5744" i="1"/>
  <c r="I5744" i="1"/>
  <c r="F5744" i="1"/>
  <c r="E5744" i="1"/>
  <c r="D5744" i="1"/>
  <c r="H5743" i="1"/>
  <c r="I5743" i="1"/>
  <c r="F5743" i="1"/>
  <c r="E5743" i="1"/>
  <c r="D5743" i="1"/>
  <c r="H5742" i="1"/>
  <c r="I5742" i="1"/>
  <c r="F5742" i="1"/>
  <c r="E5742" i="1"/>
  <c r="D5742" i="1"/>
  <c r="H5741" i="1"/>
  <c r="I5741" i="1"/>
  <c r="F5741" i="1"/>
  <c r="E5741" i="1"/>
  <c r="D5741" i="1"/>
  <c r="H5740" i="1"/>
  <c r="I5740" i="1"/>
  <c r="F5740" i="1"/>
  <c r="E5740" i="1"/>
  <c r="D5740" i="1"/>
  <c r="H5739" i="1"/>
  <c r="I5739" i="1"/>
  <c r="F5739" i="1"/>
  <c r="E5739" i="1"/>
  <c r="D5739" i="1"/>
  <c r="H5738" i="1"/>
  <c r="I5738" i="1"/>
  <c r="F5738" i="1"/>
  <c r="E5738" i="1"/>
  <c r="D5738" i="1"/>
  <c r="H5737" i="1"/>
  <c r="I5737" i="1"/>
  <c r="F5737" i="1"/>
  <c r="E5737" i="1"/>
  <c r="D5737" i="1"/>
  <c r="H5736" i="1"/>
  <c r="I5736" i="1"/>
  <c r="F5736" i="1"/>
  <c r="E5736" i="1"/>
  <c r="D5736" i="1"/>
  <c r="H5735" i="1"/>
  <c r="I5735" i="1"/>
  <c r="F5735" i="1"/>
  <c r="E5735" i="1"/>
  <c r="D5735" i="1"/>
  <c r="H5734" i="1"/>
  <c r="I5734" i="1"/>
  <c r="F5734" i="1"/>
  <c r="E5734" i="1"/>
  <c r="D5734" i="1"/>
  <c r="H5733" i="1"/>
  <c r="I5733" i="1"/>
  <c r="F5733" i="1"/>
  <c r="E5733" i="1"/>
  <c r="D5733" i="1"/>
  <c r="H5732" i="1"/>
  <c r="I5732" i="1"/>
  <c r="F5732" i="1"/>
  <c r="E5732" i="1"/>
  <c r="D5732" i="1"/>
  <c r="H5731" i="1"/>
  <c r="I5731" i="1"/>
  <c r="F5731" i="1"/>
  <c r="E5731" i="1"/>
  <c r="D5731" i="1"/>
  <c r="H5730" i="1"/>
  <c r="I5730" i="1"/>
  <c r="F5730" i="1"/>
  <c r="E5730" i="1"/>
  <c r="D5730" i="1"/>
  <c r="H5729" i="1"/>
  <c r="I5729" i="1"/>
  <c r="F5729" i="1"/>
  <c r="E5729" i="1"/>
  <c r="D5729" i="1"/>
  <c r="H5728" i="1"/>
  <c r="I5728" i="1"/>
  <c r="F5728" i="1"/>
  <c r="E5728" i="1"/>
  <c r="D5728" i="1"/>
  <c r="H5727" i="1"/>
  <c r="I5727" i="1"/>
  <c r="F5727" i="1"/>
  <c r="E5727" i="1"/>
  <c r="D5727" i="1"/>
  <c r="H5726" i="1"/>
  <c r="I5726" i="1"/>
  <c r="F5726" i="1"/>
  <c r="E5726" i="1"/>
  <c r="D5726" i="1"/>
  <c r="H5725" i="1"/>
  <c r="I5725" i="1"/>
  <c r="F5725" i="1"/>
  <c r="E5725" i="1"/>
  <c r="D5725" i="1"/>
  <c r="H5724" i="1"/>
  <c r="I5724" i="1"/>
  <c r="F5724" i="1"/>
  <c r="E5724" i="1"/>
  <c r="D5724" i="1"/>
  <c r="H5723" i="1"/>
  <c r="I5723" i="1"/>
  <c r="F5723" i="1"/>
  <c r="E5723" i="1"/>
  <c r="D5723" i="1"/>
  <c r="H5722" i="1"/>
  <c r="I5722" i="1"/>
  <c r="F5722" i="1"/>
  <c r="E5722" i="1"/>
  <c r="D5722" i="1"/>
  <c r="H5721" i="1"/>
  <c r="I5721" i="1"/>
  <c r="F5721" i="1"/>
  <c r="E5721" i="1"/>
  <c r="D5721" i="1"/>
  <c r="H5720" i="1"/>
  <c r="I5720" i="1"/>
  <c r="F5720" i="1"/>
  <c r="E5720" i="1"/>
  <c r="D5720" i="1"/>
  <c r="H5719" i="1"/>
  <c r="I5719" i="1"/>
  <c r="F5719" i="1"/>
  <c r="E5719" i="1"/>
  <c r="D5719" i="1"/>
  <c r="H5718" i="1"/>
  <c r="I5718" i="1"/>
  <c r="F5718" i="1"/>
  <c r="E5718" i="1"/>
  <c r="D5718" i="1"/>
  <c r="H5717" i="1"/>
  <c r="I5717" i="1"/>
  <c r="F5717" i="1"/>
  <c r="E5717" i="1"/>
  <c r="D5717" i="1"/>
  <c r="H5716" i="1"/>
  <c r="I5716" i="1"/>
  <c r="F5716" i="1"/>
  <c r="E5716" i="1"/>
  <c r="D5716" i="1"/>
  <c r="H5715" i="1"/>
  <c r="I5715" i="1"/>
  <c r="F5715" i="1"/>
  <c r="E5715" i="1"/>
  <c r="D5715" i="1"/>
  <c r="H5714" i="1"/>
  <c r="I5714" i="1"/>
  <c r="F5714" i="1"/>
  <c r="E5714" i="1"/>
  <c r="D5714" i="1"/>
  <c r="H5713" i="1"/>
  <c r="I5713" i="1"/>
  <c r="F5713" i="1"/>
  <c r="E5713" i="1"/>
  <c r="D5713" i="1"/>
  <c r="H5712" i="1"/>
  <c r="I5712" i="1"/>
  <c r="F5712" i="1"/>
  <c r="E5712" i="1"/>
  <c r="D5712" i="1"/>
  <c r="H5711" i="1"/>
  <c r="I5711" i="1"/>
  <c r="F5711" i="1"/>
  <c r="E5711" i="1"/>
  <c r="D5711" i="1"/>
  <c r="H5710" i="1"/>
  <c r="I5710" i="1"/>
  <c r="F5710" i="1"/>
  <c r="E5710" i="1"/>
  <c r="D5710" i="1"/>
  <c r="H5709" i="1"/>
  <c r="I5709" i="1"/>
  <c r="F5709" i="1"/>
  <c r="E5709" i="1"/>
  <c r="D5709" i="1"/>
  <c r="H5708" i="1"/>
  <c r="I5708" i="1"/>
  <c r="F5708" i="1"/>
  <c r="E5708" i="1"/>
  <c r="D5708" i="1"/>
  <c r="H5707" i="1"/>
  <c r="I5707" i="1"/>
  <c r="F5707" i="1"/>
  <c r="E5707" i="1"/>
  <c r="D5707" i="1"/>
  <c r="H5706" i="1"/>
  <c r="I5706" i="1"/>
  <c r="F5706" i="1"/>
  <c r="E5706" i="1"/>
  <c r="D5706" i="1"/>
  <c r="H5705" i="1"/>
  <c r="I5705" i="1"/>
  <c r="F5705" i="1"/>
  <c r="E5705" i="1"/>
  <c r="D5705" i="1"/>
  <c r="H5704" i="1"/>
  <c r="I5704" i="1"/>
  <c r="F5704" i="1"/>
  <c r="E5704" i="1"/>
  <c r="D5704" i="1"/>
  <c r="H5703" i="1"/>
  <c r="I5703" i="1"/>
  <c r="F5703" i="1"/>
  <c r="E5703" i="1"/>
  <c r="D5703" i="1"/>
  <c r="H5702" i="1"/>
  <c r="I5702" i="1"/>
  <c r="F5702" i="1"/>
  <c r="E5702" i="1"/>
  <c r="D5702" i="1"/>
  <c r="H5701" i="1"/>
  <c r="I5701" i="1"/>
  <c r="F5701" i="1"/>
  <c r="E5701" i="1"/>
  <c r="D5701" i="1"/>
  <c r="H5700" i="1"/>
  <c r="I5700" i="1"/>
  <c r="F5700" i="1"/>
  <c r="E5700" i="1"/>
  <c r="D5700" i="1"/>
  <c r="H5699" i="1"/>
  <c r="I5699" i="1"/>
  <c r="F5699" i="1"/>
  <c r="E5699" i="1"/>
  <c r="D5699" i="1"/>
  <c r="H5698" i="1"/>
  <c r="I5698" i="1"/>
  <c r="F5698" i="1"/>
  <c r="E5698" i="1"/>
  <c r="D5698" i="1"/>
  <c r="H5697" i="1"/>
  <c r="I5697" i="1"/>
  <c r="F5697" i="1"/>
  <c r="E5697" i="1"/>
  <c r="D5697" i="1"/>
  <c r="H5696" i="1"/>
  <c r="I5696" i="1"/>
  <c r="F5696" i="1"/>
  <c r="E5696" i="1"/>
  <c r="D5696" i="1"/>
  <c r="H5695" i="1"/>
  <c r="I5695" i="1"/>
  <c r="F5695" i="1"/>
  <c r="E5695" i="1"/>
  <c r="D5695" i="1"/>
  <c r="H5694" i="1"/>
  <c r="I5694" i="1"/>
  <c r="F5694" i="1"/>
  <c r="E5694" i="1"/>
  <c r="D5694" i="1"/>
  <c r="H5693" i="1"/>
  <c r="I5693" i="1"/>
  <c r="F5693" i="1"/>
  <c r="E5693" i="1"/>
  <c r="D5693" i="1"/>
  <c r="H5692" i="1"/>
  <c r="I5692" i="1"/>
  <c r="F5692" i="1"/>
  <c r="E5692" i="1"/>
  <c r="D5692" i="1"/>
  <c r="H5691" i="1"/>
  <c r="I5691" i="1"/>
  <c r="F5691" i="1"/>
  <c r="E5691" i="1"/>
  <c r="D5691" i="1"/>
  <c r="H5690" i="1"/>
  <c r="I5690" i="1"/>
  <c r="F5690" i="1"/>
  <c r="E5690" i="1"/>
  <c r="D5690" i="1"/>
  <c r="H5689" i="1"/>
  <c r="I5689" i="1"/>
  <c r="F5689" i="1"/>
  <c r="E5689" i="1"/>
  <c r="D5689" i="1"/>
  <c r="H5688" i="1"/>
  <c r="I5688" i="1"/>
  <c r="F5688" i="1"/>
  <c r="E5688" i="1"/>
  <c r="D5688" i="1"/>
  <c r="H5687" i="1"/>
  <c r="I5687" i="1"/>
  <c r="F5687" i="1"/>
  <c r="E5687" i="1"/>
  <c r="D5687" i="1"/>
  <c r="H5686" i="1"/>
  <c r="I5686" i="1"/>
  <c r="F5686" i="1"/>
  <c r="E5686" i="1"/>
  <c r="D5686" i="1"/>
  <c r="H5685" i="1"/>
  <c r="I5685" i="1"/>
  <c r="F5685" i="1"/>
  <c r="E5685" i="1"/>
  <c r="D5685" i="1"/>
  <c r="H5684" i="1"/>
  <c r="I5684" i="1"/>
  <c r="F5684" i="1"/>
  <c r="E5684" i="1"/>
  <c r="D5684" i="1"/>
  <c r="H5683" i="1"/>
  <c r="I5683" i="1"/>
  <c r="F5683" i="1"/>
  <c r="E5683" i="1"/>
  <c r="D5683" i="1"/>
  <c r="H5682" i="1"/>
  <c r="I5682" i="1"/>
  <c r="F5682" i="1"/>
  <c r="E5682" i="1"/>
  <c r="D5682" i="1"/>
  <c r="H5681" i="1"/>
  <c r="I5681" i="1"/>
  <c r="F5681" i="1"/>
  <c r="E5681" i="1"/>
  <c r="D5681" i="1"/>
  <c r="H5680" i="1"/>
  <c r="I5680" i="1"/>
  <c r="F5680" i="1"/>
  <c r="E5680" i="1"/>
  <c r="D5680" i="1"/>
  <c r="H5679" i="1"/>
  <c r="I5679" i="1"/>
  <c r="F5679" i="1"/>
  <c r="E5679" i="1"/>
  <c r="D5679" i="1"/>
  <c r="H5678" i="1"/>
  <c r="I5678" i="1"/>
  <c r="F5678" i="1"/>
  <c r="E5678" i="1"/>
  <c r="D5678" i="1"/>
  <c r="H5677" i="1"/>
  <c r="I5677" i="1"/>
  <c r="F5677" i="1"/>
  <c r="E5677" i="1"/>
  <c r="D5677" i="1"/>
  <c r="H5676" i="1"/>
  <c r="I5676" i="1"/>
  <c r="F5676" i="1"/>
  <c r="E5676" i="1"/>
  <c r="D5676" i="1"/>
  <c r="H5675" i="1"/>
  <c r="I5675" i="1"/>
  <c r="F5675" i="1"/>
  <c r="E5675" i="1"/>
  <c r="D5675" i="1"/>
  <c r="H5674" i="1"/>
  <c r="I5674" i="1"/>
  <c r="F5674" i="1"/>
  <c r="E5674" i="1"/>
  <c r="D5674" i="1"/>
  <c r="H5673" i="1"/>
  <c r="I5673" i="1"/>
  <c r="F5673" i="1"/>
  <c r="E5673" i="1"/>
  <c r="D5673" i="1"/>
  <c r="H5672" i="1"/>
  <c r="I5672" i="1"/>
  <c r="F5672" i="1"/>
  <c r="E5672" i="1"/>
  <c r="D5672" i="1"/>
  <c r="H5671" i="1"/>
  <c r="I5671" i="1"/>
  <c r="F5671" i="1"/>
  <c r="E5671" i="1"/>
  <c r="D5671" i="1"/>
  <c r="H5670" i="1"/>
  <c r="I5670" i="1"/>
  <c r="F5670" i="1"/>
  <c r="E5670" i="1"/>
  <c r="D5670" i="1"/>
  <c r="H5669" i="1"/>
  <c r="I5669" i="1"/>
  <c r="F5669" i="1"/>
  <c r="E5669" i="1"/>
  <c r="D5669" i="1"/>
  <c r="H5668" i="1"/>
  <c r="I5668" i="1"/>
  <c r="F5668" i="1"/>
  <c r="E5668" i="1"/>
  <c r="D5668" i="1"/>
  <c r="H5667" i="1"/>
  <c r="I5667" i="1"/>
  <c r="F5667" i="1"/>
  <c r="E5667" i="1"/>
  <c r="D5667" i="1"/>
  <c r="H5666" i="1"/>
  <c r="I5666" i="1"/>
  <c r="F5666" i="1"/>
  <c r="E5666" i="1"/>
  <c r="D5666" i="1"/>
  <c r="H5665" i="1"/>
  <c r="I5665" i="1"/>
  <c r="F5665" i="1"/>
  <c r="E5665" i="1"/>
  <c r="D5665" i="1"/>
  <c r="H5664" i="1"/>
  <c r="I5664" i="1"/>
  <c r="F5664" i="1"/>
  <c r="E5664" i="1"/>
  <c r="D5664" i="1"/>
  <c r="H5663" i="1"/>
  <c r="I5663" i="1"/>
  <c r="F5663" i="1"/>
  <c r="E5663" i="1"/>
  <c r="D5663" i="1"/>
  <c r="H5662" i="1"/>
  <c r="I5662" i="1"/>
  <c r="F5662" i="1"/>
  <c r="E5662" i="1"/>
  <c r="D5662" i="1"/>
  <c r="H5661" i="1"/>
  <c r="I5661" i="1"/>
  <c r="F5661" i="1"/>
  <c r="E5661" i="1"/>
  <c r="D5661" i="1"/>
  <c r="H5660" i="1"/>
  <c r="I5660" i="1"/>
  <c r="F5660" i="1"/>
  <c r="E5660" i="1"/>
  <c r="D5660" i="1"/>
  <c r="H5659" i="1"/>
  <c r="I5659" i="1"/>
  <c r="F5659" i="1"/>
  <c r="E5659" i="1"/>
  <c r="D5659" i="1"/>
  <c r="H5658" i="1"/>
  <c r="I5658" i="1"/>
  <c r="F5658" i="1"/>
  <c r="E5658" i="1"/>
  <c r="D5658" i="1"/>
  <c r="H5657" i="1"/>
  <c r="I5657" i="1"/>
  <c r="F5657" i="1"/>
  <c r="E5657" i="1"/>
  <c r="D5657" i="1"/>
  <c r="H5656" i="1"/>
  <c r="I5656" i="1"/>
  <c r="F5656" i="1"/>
  <c r="E5656" i="1"/>
  <c r="D5656" i="1"/>
  <c r="H5655" i="1"/>
  <c r="I5655" i="1"/>
  <c r="F5655" i="1"/>
  <c r="E5655" i="1"/>
  <c r="D5655" i="1"/>
  <c r="H5654" i="1"/>
  <c r="I5654" i="1"/>
  <c r="F5654" i="1"/>
  <c r="E5654" i="1"/>
  <c r="D5654" i="1"/>
  <c r="H5653" i="1"/>
  <c r="I5653" i="1"/>
  <c r="F5653" i="1"/>
  <c r="E5653" i="1"/>
  <c r="D5653" i="1"/>
  <c r="H5652" i="1"/>
  <c r="I5652" i="1"/>
  <c r="F5652" i="1"/>
  <c r="E5652" i="1"/>
  <c r="D5652" i="1"/>
  <c r="H5651" i="1"/>
  <c r="I5651" i="1"/>
  <c r="F5651" i="1"/>
  <c r="E5651" i="1"/>
  <c r="D5651" i="1"/>
  <c r="H5650" i="1"/>
  <c r="I5650" i="1"/>
  <c r="F5650" i="1"/>
  <c r="E5650" i="1"/>
  <c r="D5650" i="1"/>
  <c r="H5649" i="1"/>
  <c r="I5649" i="1"/>
  <c r="F5649" i="1"/>
  <c r="E5649" i="1"/>
  <c r="D5649" i="1"/>
  <c r="H5648" i="1"/>
  <c r="I5648" i="1"/>
  <c r="F5648" i="1"/>
  <c r="E5648" i="1"/>
  <c r="D5648" i="1"/>
  <c r="H5647" i="1"/>
  <c r="I5647" i="1"/>
  <c r="F5647" i="1"/>
  <c r="E5647" i="1"/>
  <c r="D5647" i="1"/>
  <c r="H5646" i="1"/>
  <c r="I5646" i="1"/>
  <c r="F5646" i="1"/>
  <c r="E5646" i="1"/>
  <c r="D5646" i="1"/>
  <c r="H5645" i="1"/>
  <c r="I5645" i="1"/>
  <c r="F5645" i="1"/>
  <c r="E5645" i="1"/>
  <c r="D5645" i="1"/>
  <c r="H5644" i="1"/>
  <c r="I5644" i="1"/>
  <c r="F5644" i="1"/>
  <c r="E5644" i="1"/>
  <c r="D5644" i="1"/>
  <c r="H5643" i="1"/>
  <c r="I5643" i="1"/>
  <c r="F5643" i="1"/>
  <c r="E5643" i="1"/>
  <c r="D5643" i="1"/>
  <c r="H5642" i="1"/>
  <c r="I5642" i="1"/>
  <c r="F5642" i="1"/>
  <c r="E5642" i="1"/>
  <c r="D5642" i="1"/>
  <c r="H5641" i="1"/>
  <c r="I5641" i="1"/>
  <c r="F5641" i="1"/>
  <c r="E5641" i="1"/>
  <c r="D5641" i="1"/>
  <c r="H5640" i="1"/>
  <c r="I5640" i="1"/>
  <c r="F5640" i="1"/>
  <c r="E5640" i="1"/>
  <c r="D5640" i="1"/>
  <c r="H5639" i="1"/>
  <c r="I5639" i="1"/>
  <c r="F5639" i="1"/>
  <c r="E5639" i="1"/>
  <c r="D5639" i="1"/>
  <c r="H5638" i="1"/>
  <c r="I5638" i="1"/>
  <c r="F5638" i="1"/>
  <c r="E5638" i="1"/>
  <c r="D5638" i="1"/>
  <c r="H5637" i="1"/>
  <c r="I5637" i="1"/>
  <c r="F5637" i="1"/>
  <c r="E5637" i="1"/>
  <c r="D5637" i="1"/>
  <c r="H5636" i="1"/>
  <c r="I5636" i="1"/>
  <c r="F5636" i="1"/>
  <c r="E5636" i="1"/>
  <c r="D5636" i="1"/>
  <c r="H5635" i="1"/>
  <c r="I5635" i="1"/>
  <c r="F5635" i="1"/>
  <c r="E5635" i="1"/>
  <c r="D5635" i="1"/>
  <c r="H5634" i="1"/>
  <c r="I5634" i="1"/>
  <c r="F5634" i="1"/>
  <c r="E5634" i="1"/>
  <c r="D5634" i="1"/>
  <c r="H5633" i="1"/>
  <c r="I5633" i="1"/>
  <c r="F5633" i="1"/>
  <c r="E5633" i="1"/>
  <c r="D5633" i="1"/>
  <c r="H5632" i="1"/>
  <c r="I5632" i="1"/>
  <c r="F5632" i="1"/>
  <c r="E5632" i="1"/>
  <c r="D5632" i="1"/>
  <c r="H5631" i="1"/>
  <c r="I5631" i="1"/>
  <c r="F5631" i="1"/>
  <c r="E5631" i="1"/>
  <c r="D5631" i="1"/>
  <c r="H5630" i="1"/>
  <c r="I5630" i="1"/>
  <c r="F5630" i="1"/>
  <c r="E5630" i="1"/>
  <c r="D5630" i="1"/>
  <c r="H5629" i="1"/>
  <c r="I5629" i="1"/>
  <c r="F5629" i="1"/>
  <c r="E5629" i="1"/>
  <c r="D5629" i="1"/>
  <c r="H5628" i="1"/>
  <c r="I5628" i="1"/>
  <c r="F5628" i="1"/>
  <c r="E5628" i="1"/>
  <c r="D5628" i="1"/>
  <c r="H5627" i="1"/>
  <c r="I5627" i="1"/>
  <c r="F5627" i="1"/>
  <c r="E5627" i="1"/>
  <c r="D5627" i="1"/>
  <c r="H5626" i="1"/>
  <c r="I5626" i="1"/>
  <c r="F5626" i="1"/>
  <c r="E5626" i="1"/>
  <c r="D5626" i="1"/>
  <c r="H5625" i="1"/>
  <c r="I5625" i="1"/>
  <c r="F5625" i="1"/>
  <c r="E5625" i="1"/>
  <c r="D5625" i="1"/>
  <c r="H5624" i="1"/>
  <c r="I5624" i="1"/>
  <c r="F5624" i="1"/>
  <c r="E5624" i="1"/>
  <c r="D5624" i="1"/>
  <c r="H5623" i="1"/>
  <c r="I5623" i="1"/>
  <c r="F5623" i="1"/>
  <c r="E5623" i="1"/>
  <c r="D5623" i="1"/>
  <c r="H5622" i="1"/>
  <c r="I5622" i="1"/>
  <c r="F5622" i="1"/>
  <c r="E5622" i="1"/>
  <c r="D5622" i="1"/>
  <c r="H5621" i="1"/>
  <c r="I5621" i="1"/>
  <c r="F5621" i="1"/>
  <c r="E5621" i="1"/>
  <c r="D5621" i="1"/>
  <c r="H5620" i="1"/>
  <c r="I5620" i="1"/>
  <c r="F5620" i="1"/>
  <c r="E5620" i="1"/>
  <c r="D5620" i="1"/>
  <c r="H5619" i="1"/>
  <c r="I5619" i="1"/>
  <c r="F5619" i="1"/>
  <c r="E5619" i="1"/>
  <c r="D5619" i="1"/>
  <c r="H5618" i="1"/>
  <c r="I5618" i="1"/>
  <c r="F5618" i="1"/>
  <c r="E5618" i="1"/>
  <c r="D5618" i="1"/>
  <c r="H5617" i="1"/>
  <c r="I5617" i="1"/>
  <c r="F5617" i="1"/>
  <c r="E5617" i="1"/>
  <c r="D5617" i="1"/>
  <c r="H5616" i="1"/>
  <c r="I5616" i="1"/>
  <c r="F5616" i="1"/>
  <c r="E5616" i="1"/>
  <c r="D5616" i="1"/>
  <c r="H5615" i="1"/>
  <c r="I5615" i="1"/>
  <c r="F5615" i="1"/>
  <c r="E5615" i="1"/>
  <c r="D5615" i="1"/>
  <c r="H5614" i="1"/>
  <c r="I5614" i="1"/>
  <c r="F5614" i="1"/>
  <c r="E5614" i="1"/>
  <c r="D5614" i="1"/>
  <c r="H5613" i="1"/>
  <c r="I5613" i="1"/>
  <c r="F5613" i="1"/>
  <c r="E5613" i="1"/>
  <c r="D5613" i="1"/>
  <c r="H5612" i="1"/>
  <c r="I5612" i="1"/>
  <c r="F5612" i="1"/>
  <c r="E5612" i="1"/>
  <c r="D5612" i="1"/>
  <c r="H5611" i="1"/>
  <c r="I5611" i="1"/>
  <c r="F5611" i="1"/>
  <c r="E5611" i="1"/>
  <c r="D5611" i="1"/>
  <c r="H5610" i="1"/>
  <c r="I5610" i="1"/>
  <c r="F5610" i="1"/>
  <c r="E5610" i="1"/>
  <c r="D5610" i="1"/>
  <c r="H5609" i="1"/>
  <c r="I5609" i="1"/>
  <c r="F5609" i="1"/>
  <c r="E5609" i="1"/>
  <c r="D5609" i="1"/>
  <c r="H5608" i="1"/>
  <c r="I5608" i="1"/>
  <c r="F5608" i="1"/>
  <c r="E5608" i="1"/>
  <c r="D5608" i="1"/>
  <c r="H5607" i="1"/>
  <c r="I5607" i="1"/>
  <c r="F5607" i="1"/>
  <c r="E5607" i="1"/>
  <c r="D5607" i="1"/>
  <c r="H5606" i="1"/>
  <c r="I5606" i="1"/>
  <c r="F5606" i="1"/>
  <c r="E5606" i="1"/>
  <c r="D5606" i="1"/>
  <c r="H5605" i="1"/>
  <c r="I5605" i="1"/>
  <c r="F5605" i="1"/>
  <c r="E5605" i="1"/>
  <c r="D5605" i="1"/>
  <c r="H5604" i="1"/>
  <c r="I5604" i="1"/>
  <c r="F5604" i="1"/>
  <c r="E5604" i="1"/>
  <c r="D5604" i="1"/>
  <c r="H5603" i="1"/>
  <c r="I5603" i="1"/>
  <c r="F5603" i="1"/>
  <c r="E5603" i="1"/>
  <c r="D5603" i="1"/>
  <c r="H5602" i="1"/>
  <c r="I5602" i="1"/>
  <c r="F5602" i="1"/>
  <c r="E5602" i="1"/>
  <c r="D5602" i="1"/>
  <c r="H5601" i="1"/>
  <c r="I5601" i="1"/>
  <c r="F5601" i="1"/>
  <c r="E5601" i="1"/>
  <c r="D5601" i="1"/>
  <c r="H5600" i="1"/>
  <c r="I5600" i="1"/>
  <c r="F5600" i="1"/>
  <c r="E5600" i="1"/>
  <c r="D5600" i="1"/>
  <c r="H5599" i="1"/>
  <c r="I5599" i="1"/>
  <c r="F5599" i="1"/>
  <c r="E5599" i="1"/>
  <c r="D5599" i="1"/>
  <c r="H5598" i="1"/>
  <c r="I5598" i="1"/>
  <c r="F5598" i="1"/>
  <c r="E5598" i="1"/>
  <c r="D5598" i="1"/>
  <c r="H5597" i="1"/>
  <c r="I5597" i="1"/>
  <c r="F5597" i="1"/>
  <c r="E5597" i="1"/>
  <c r="D5597" i="1"/>
  <c r="H5596" i="1"/>
  <c r="I5596" i="1"/>
  <c r="F5596" i="1"/>
  <c r="E5596" i="1"/>
  <c r="D5596" i="1"/>
  <c r="H5595" i="1"/>
  <c r="I5595" i="1"/>
  <c r="F5595" i="1"/>
  <c r="E5595" i="1"/>
  <c r="D5595" i="1"/>
  <c r="H5594" i="1"/>
  <c r="I5594" i="1"/>
  <c r="F5594" i="1"/>
  <c r="E5594" i="1"/>
  <c r="D5594" i="1"/>
  <c r="H5593" i="1"/>
  <c r="I5593" i="1"/>
  <c r="F5593" i="1"/>
  <c r="E5593" i="1"/>
  <c r="D5593" i="1"/>
  <c r="H5592" i="1"/>
  <c r="I5592" i="1"/>
  <c r="F5592" i="1"/>
  <c r="E5592" i="1"/>
  <c r="D5592" i="1"/>
  <c r="H5591" i="1"/>
  <c r="I5591" i="1"/>
  <c r="F5591" i="1"/>
  <c r="E5591" i="1"/>
  <c r="D5591" i="1"/>
  <c r="H5590" i="1"/>
  <c r="I5590" i="1"/>
  <c r="F5590" i="1"/>
  <c r="E5590" i="1"/>
  <c r="D5590" i="1"/>
  <c r="H5589" i="1"/>
  <c r="I5589" i="1"/>
  <c r="F5589" i="1"/>
  <c r="E5589" i="1"/>
  <c r="D5589" i="1"/>
  <c r="H5588" i="1"/>
  <c r="I5588" i="1"/>
  <c r="F5588" i="1"/>
  <c r="E5588" i="1"/>
  <c r="D5588" i="1"/>
  <c r="H5587" i="1"/>
  <c r="I5587" i="1"/>
  <c r="F5587" i="1"/>
  <c r="E5587" i="1"/>
  <c r="D5587" i="1"/>
  <c r="H5586" i="1"/>
  <c r="I5586" i="1"/>
  <c r="F5586" i="1"/>
  <c r="E5586" i="1"/>
  <c r="D5586" i="1"/>
  <c r="H5585" i="1"/>
  <c r="I5585" i="1"/>
  <c r="F5585" i="1"/>
  <c r="E5585" i="1"/>
  <c r="D5585" i="1"/>
  <c r="H5584" i="1"/>
  <c r="I5584" i="1"/>
  <c r="F5584" i="1"/>
  <c r="E5584" i="1"/>
  <c r="D5584" i="1"/>
  <c r="H5583" i="1"/>
  <c r="I5583" i="1"/>
  <c r="F5583" i="1"/>
  <c r="E5583" i="1"/>
  <c r="D5583" i="1"/>
  <c r="H5582" i="1"/>
  <c r="I5582" i="1"/>
  <c r="F5582" i="1"/>
  <c r="E5582" i="1"/>
  <c r="D5582" i="1"/>
  <c r="H5581" i="1"/>
  <c r="I5581" i="1"/>
  <c r="F5581" i="1"/>
  <c r="E5581" i="1"/>
  <c r="D5581" i="1"/>
  <c r="H5580" i="1"/>
  <c r="I5580" i="1"/>
  <c r="F5580" i="1"/>
  <c r="E5580" i="1"/>
  <c r="D5580" i="1"/>
  <c r="H5579" i="1"/>
  <c r="I5579" i="1"/>
  <c r="F5579" i="1"/>
  <c r="E5579" i="1"/>
  <c r="D5579" i="1"/>
  <c r="H5578" i="1"/>
  <c r="I5578" i="1"/>
  <c r="F5578" i="1"/>
  <c r="E5578" i="1"/>
  <c r="D5578" i="1"/>
  <c r="H5577" i="1"/>
  <c r="I5577" i="1"/>
  <c r="F5577" i="1"/>
  <c r="E5577" i="1"/>
  <c r="D5577" i="1"/>
  <c r="H5576" i="1"/>
  <c r="I5576" i="1"/>
  <c r="F5576" i="1"/>
  <c r="E5576" i="1"/>
  <c r="D5576" i="1"/>
  <c r="H5575" i="1"/>
  <c r="I5575" i="1"/>
  <c r="F5575" i="1"/>
  <c r="E5575" i="1"/>
  <c r="D5575" i="1"/>
  <c r="H5574" i="1"/>
  <c r="I5574" i="1"/>
  <c r="F5574" i="1"/>
  <c r="E5574" i="1"/>
  <c r="D5574" i="1"/>
  <c r="H5573" i="1"/>
  <c r="I5573" i="1"/>
  <c r="F5573" i="1"/>
  <c r="E5573" i="1"/>
  <c r="D5573" i="1"/>
  <c r="H5572" i="1"/>
  <c r="I5572" i="1"/>
  <c r="F5572" i="1"/>
  <c r="E5572" i="1"/>
  <c r="D5572" i="1"/>
  <c r="H5571" i="1"/>
  <c r="I5571" i="1"/>
  <c r="F5571" i="1"/>
  <c r="E5571" i="1"/>
  <c r="D5571" i="1"/>
  <c r="H5570" i="1"/>
  <c r="I5570" i="1"/>
  <c r="F5570" i="1"/>
  <c r="E5570" i="1"/>
  <c r="D5570" i="1"/>
  <c r="H5569" i="1"/>
  <c r="I5569" i="1"/>
  <c r="F5569" i="1"/>
  <c r="E5569" i="1"/>
  <c r="D5569" i="1"/>
  <c r="H5568" i="1"/>
  <c r="I5568" i="1"/>
  <c r="F5568" i="1"/>
  <c r="E5568" i="1"/>
  <c r="D5568" i="1"/>
  <c r="H5567" i="1"/>
  <c r="I5567" i="1"/>
  <c r="F5567" i="1"/>
  <c r="E5567" i="1"/>
  <c r="D5567" i="1"/>
  <c r="H5566" i="1"/>
  <c r="I5566" i="1"/>
  <c r="F5566" i="1"/>
  <c r="E5566" i="1"/>
  <c r="D5566" i="1"/>
  <c r="H5565" i="1"/>
  <c r="I5565" i="1"/>
  <c r="F5565" i="1"/>
  <c r="E5565" i="1"/>
  <c r="D5565" i="1"/>
  <c r="H5564" i="1"/>
  <c r="I5564" i="1"/>
  <c r="F5564" i="1"/>
  <c r="E5564" i="1"/>
  <c r="D5564" i="1"/>
  <c r="H5563" i="1"/>
  <c r="I5563" i="1"/>
  <c r="F5563" i="1"/>
  <c r="E5563" i="1"/>
  <c r="D5563" i="1"/>
  <c r="H5562" i="1"/>
  <c r="I5562" i="1"/>
  <c r="F5562" i="1"/>
  <c r="E5562" i="1"/>
  <c r="D5562" i="1"/>
  <c r="H5561" i="1"/>
  <c r="I5561" i="1"/>
  <c r="F5561" i="1"/>
  <c r="E5561" i="1"/>
  <c r="D5561" i="1"/>
  <c r="H5560" i="1"/>
  <c r="I5560" i="1"/>
  <c r="F5560" i="1"/>
  <c r="E5560" i="1"/>
  <c r="D5560" i="1"/>
  <c r="H5559" i="1"/>
  <c r="I5559" i="1"/>
  <c r="F5559" i="1"/>
  <c r="E5559" i="1"/>
  <c r="D5559" i="1"/>
  <c r="H5558" i="1"/>
  <c r="I5558" i="1"/>
  <c r="F5558" i="1"/>
  <c r="E5558" i="1"/>
  <c r="D5558" i="1"/>
  <c r="H5557" i="1"/>
  <c r="I5557" i="1"/>
  <c r="F5557" i="1"/>
  <c r="E5557" i="1"/>
  <c r="D5557" i="1"/>
  <c r="H5556" i="1"/>
  <c r="I5556" i="1"/>
  <c r="F5556" i="1"/>
  <c r="E5556" i="1"/>
  <c r="D5556" i="1"/>
  <c r="H5555" i="1"/>
  <c r="I5555" i="1"/>
  <c r="F5555" i="1"/>
  <c r="E5555" i="1"/>
  <c r="D5555" i="1"/>
  <c r="H5554" i="1"/>
  <c r="I5554" i="1"/>
  <c r="F5554" i="1"/>
  <c r="E5554" i="1"/>
  <c r="D5554" i="1"/>
  <c r="H5553" i="1"/>
  <c r="I5553" i="1"/>
  <c r="F5553" i="1"/>
  <c r="E5553" i="1"/>
  <c r="D5553" i="1"/>
  <c r="H5552" i="1"/>
  <c r="I5552" i="1"/>
  <c r="F5552" i="1"/>
  <c r="E5552" i="1"/>
  <c r="D5552" i="1"/>
  <c r="H5551" i="1"/>
  <c r="I5551" i="1"/>
  <c r="F5551" i="1"/>
  <c r="E5551" i="1"/>
  <c r="D5551" i="1"/>
  <c r="H5550" i="1"/>
  <c r="I5550" i="1"/>
  <c r="F5550" i="1"/>
  <c r="E5550" i="1"/>
  <c r="D5550" i="1"/>
  <c r="H5549" i="1"/>
  <c r="I5549" i="1"/>
  <c r="F5549" i="1"/>
  <c r="E5549" i="1"/>
  <c r="D5549" i="1"/>
  <c r="H5548" i="1"/>
  <c r="I5548" i="1"/>
  <c r="F5548" i="1"/>
  <c r="E5548" i="1"/>
  <c r="D5548" i="1"/>
  <c r="H5547" i="1"/>
  <c r="I5547" i="1"/>
  <c r="F5547" i="1"/>
  <c r="E5547" i="1"/>
  <c r="D5547" i="1"/>
  <c r="H5546" i="1"/>
  <c r="I5546" i="1"/>
  <c r="F5546" i="1"/>
  <c r="E5546" i="1"/>
  <c r="D5546" i="1"/>
  <c r="H5545" i="1"/>
  <c r="I5545" i="1"/>
  <c r="F5545" i="1"/>
  <c r="E5545" i="1"/>
  <c r="D5545" i="1"/>
  <c r="H5544" i="1"/>
  <c r="I5544" i="1"/>
  <c r="F5544" i="1"/>
  <c r="E5544" i="1"/>
  <c r="D5544" i="1"/>
  <c r="H5543" i="1"/>
  <c r="I5543" i="1"/>
  <c r="F5543" i="1"/>
  <c r="E5543" i="1"/>
  <c r="D5543" i="1"/>
  <c r="H5542" i="1"/>
  <c r="I5542" i="1"/>
  <c r="F5542" i="1"/>
  <c r="E5542" i="1"/>
  <c r="D5542" i="1"/>
  <c r="H5541" i="1"/>
  <c r="I5541" i="1"/>
  <c r="F5541" i="1"/>
  <c r="E5541" i="1"/>
  <c r="D5541" i="1"/>
  <c r="H5540" i="1"/>
  <c r="I5540" i="1"/>
  <c r="F5540" i="1"/>
  <c r="E5540" i="1"/>
  <c r="D5540" i="1"/>
  <c r="H5539" i="1"/>
  <c r="I5539" i="1"/>
  <c r="F5539" i="1"/>
  <c r="E5539" i="1"/>
  <c r="D5539" i="1"/>
  <c r="H5538" i="1"/>
  <c r="I5538" i="1"/>
  <c r="F5538" i="1"/>
  <c r="E5538" i="1"/>
  <c r="D5538" i="1"/>
  <c r="H5537" i="1"/>
  <c r="I5537" i="1"/>
  <c r="F5537" i="1"/>
  <c r="E5537" i="1"/>
  <c r="D5537" i="1"/>
  <c r="H5536" i="1"/>
  <c r="I5536" i="1"/>
  <c r="F5536" i="1"/>
  <c r="E5536" i="1"/>
  <c r="D5536" i="1"/>
  <c r="H5535" i="1"/>
  <c r="I5535" i="1"/>
  <c r="F5535" i="1"/>
  <c r="E5535" i="1"/>
  <c r="D5535" i="1"/>
  <c r="H5534" i="1"/>
  <c r="I5534" i="1"/>
  <c r="F5534" i="1"/>
  <c r="E5534" i="1"/>
  <c r="D5534" i="1"/>
  <c r="H5533" i="1"/>
  <c r="I5533" i="1"/>
  <c r="F5533" i="1"/>
  <c r="E5533" i="1"/>
  <c r="D5533" i="1"/>
  <c r="H5532" i="1"/>
  <c r="I5532" i="1"/>
  <c r="F5532" i="1"/>
  <c r="E5532" i="1"/>
  <c r="D5532" i="1"/>
  <c r="H5531" i="1"/>
  <c r="I5531" i="1"/>
  <c r="F5531" i="1"/>
  <c r="E5531" i="1"/>
  <c r="D5531" i="1"/>
  <c r="H5530" i="1"/>
  <c r="I5530" i="1"/>
  <c r="F5530" i="1"/>
  <c r="E5530" i="1"/>
  <c r="D5530" i="1"/>
  <c r="H5529" i="1"/>
  <c r="I5529" i="1"/>
  <c r="F5529" i="1"/>
  <c r="E5529" i="1"/>
  <c r="D5529" i="1"/>
  <c r="H5528" i="1"/>
  <c r="I5528" i="1"/>
  <c r="F5528" i="1"/>
  <c r="E5528" i="1"/>
  <c r="D5528" i="1"/>
  <c r="H5527" i="1"/>
  <c r="I5527" i="1"/>
  <c r="F5527" i="1"/>
  <c r="E5527" i="1"/>
  <c r="D5527" i="1"/>
  <c r="H5526" i="1"/>
  <c r="I5526" i="1"/>
  <c r="F5526" i="1"/>
  <c r="E5526" i="1"/>
  <c r="D5526" i="1"/>
  <c r="H5525" i="1"/>
  <c r="I5525" i="1"/>
  <c r="F5525" i="1"/>
  <c r="E5525" i="1"/>
  <c r="D5525" i="1"/>
  <c r="H5524" i="1"/>
  <c r="I5524" i="1"/>
  <c r="F5524" i="1"/>
  <c r="E5524" i="1"/>
  <c r="D5524" i="1"/>
  <c r="H5523" i="1"/>
  <c r="I5523" i="1"/>
  <c r="F5523" i="1"/>
  <c r="E5523" i="1"/>
  <c r="D5523" i="1"/>
  <c r="H5522" i="1"/>
  <c r="I5522" i="1"/>
  <c r="F5522" i="1"/>
  <c r="E5522" i="1"/>
  <c r="D5522" i="1"/>
  <c r="H5521" i="1"/>
  <c r="I5521" i="1"/>
  <c r="F5521" i="1"/>
  <c r="E5521" i="1"/>
  <c r="D5521" i="1"/>
  <c r="H5520" i="1"/>
  <c r="I5520" i="1"/>
  <c r="F5520" i="1"/>
  <c r="E5520" i="1"/>
  <c r="D5520" i="1"/>
  <c r="H5519" i="1"/>
  <c r="I5519" i="1"/>
  <c r="F5519" i="1"/>
  <c r="E5519" i="1"/>
  <c r="D5519" i="1"/>
  <c r="H5518" i="1"/>
  <c r="I5518" i="1"/>
  <c r="F5518" i="1"/>
  <c r="E5518" i="1"/>
  <c r="D5518" i="1"/>
  <c r="H5517" i="1"/>
  <c r="I5517" i="1"/>
  <c r="F5517" i="1"/>
  <c r="E5517" i="1"/>
  <c r="D5517" i="1"/>
  <c r="H5516" i="1"/>
  <c r="I5516" i="1"/>
  <c r="F5516" i="1"/>
  <c r="E5516" i="1"/>
  <c r="D5516" i="1"/>
  <c r="H5515" i="1"/>
  <c r="I5515" i="1"/>
  <c r="F5515" i="1"/>
  <c r="E5515" i="1"/>
  <c r="D5515" i="1"/>
  <c r="H5514" i="1"/>
  <c r="I5514" i="1"/>
  <c r="F5514" i="1"/>
  <c r="E5514" i="1"/>
  <c r="D5514" i="1"/>
  <c r="H5513" i="1"/>
  <c r="I5513" i="1"/>
  <c r="F5513" i="1"/>
  <c r="E5513" i="1"/>
  <c r="D5513" i="1"/>
  <c r="H5512" i="1"/>
  <c r="I5512" i="1"/>
  <c r="F5512" i="1"/>
  <c r="E5512" i="1"/>
  <c r="D5512" i="1"/>
  <c r="H5511" i="1"/>
  <c r="I5511" i="1"/>
  <c r="F5511" i="1"/>
  <c r="E5511" i="1"/>
  <c r="D5511" i="1"/>
  <c r="H5510" i="1"/>
  <c r="I5510" i="1"/>
  <c r="F5510" i="1"/>
  <c r="E5510" i="1"/>
  <c r="D5510" i="1"/>
  <c r="H5509" i="1"/>
  <c r="I5509" i="1"/>
  <c r="F5509" i="1"/>
  <c r="E5509" i="1"/>
  <c r="D5509" i="1"/>
  <c r="H5508" i="1"/>
  <c r="I5508" i="1"/>
  <c r="F5508" i="1"/>
  <c r="E5508" i="1"/>
  <c r="D5508" i="1"/>
  <c r="H5507" i="1"/>
  <c r="I5507" i="1"/>
  <c r="F5507" i="1"/>
  <c r="E5507" i="1"/>
  <c r="D5507" i="1"/>
  <c r="H5506" i="1"/>
  <c r="I5506" i="1"/>
  <c r="F5506" i="1"/>
  <c r="E5506" i="1"/>
  <c r="D5506" i="1"/>
  <c r="H5505" i="1"/>
  <c r="I5505" i="1"/>
  <c r="F5505" i="1"/>
  <c r="E5505" i="1"/>
  <c r="D5505" i="1"/>
  <c r="H5504" i="1"/>
  <c r="I5504" i="1"/>
  <c r="F5504" i="1"/>
  <c r="E5504" i="1"/>
  <c r="D5504" i="1"/>
  <c r="H5503" i="1"/>
  <c r="I5503" i="1"/>
  <c r="F5503" i="1"/>
  <c r="E5503" i="1"/>
  <c r="D5503" i="1"/>
  <c r="H5502" i="1"/>
  <c r="I5502" i="1"/>
  <c r="F5502" i="1"/>
  <c r="E5502" i="1"/>
  <c r="D5502" i="1"/>
  <c r="H5501" i="1"/>
  <c r="I5501" i="1"/>
  <c r="F5501" i="1"/>
  <c r="E5501" i="1"/>
  <c r="D5501" i="1"/>
  <c r="H5500" i="1"/>
  <c r="I5500" i="1"/>
  <c r="F5500" i="1"/>
  <c r="E5500" i="1"/>
  <c r="D5500" i="1"/>
  <c r="H5499" i="1"/>
  <c r="I5499" i="1"/>
  <c r="F5499" i="1"/>
  <c r="E5499" i="1"/>
  <c r="D5499" i="1"/>
  <c r="H5498" i="1"/>
  <c r="I5498" i="1"/>
  <c r="F5498" i="1"/>
  <c r="E5498" i="1"/>
  <c r="D5498" i="1"/>
  <c r="H5497" i="1"/>
  <c r="I5497" i="1"/>
  <c r="F5497" i="1"/>
  <c r="E5497" i="1"/>
  <c r="D5497" i="1"/>
  <c r="H5496" i="1"/>
  <c r="I5496" i="1"/>
  <c r="F5496" i="1"/>
  <c r="E5496" i="1"/>
  <c r="D5496" i="1"/>
  <c r="H5495" i="1"/>
  <c r="I5495" i="1"/>
  <c r="F5495" i="1"/>
  <c r="E5495" i="1"/>
  <c r="D5495" i="1"/>
  <c r="H5494" i="1"/>
  <c r="I5494" i="1"/>
  <c r="F5494" i="1"/>
  <c r="E5494" i="1"/>
  <c r="D5494" i="1"/>
  <c r="H5493" i="1"/>
  <c r="I5493" i="1"/>
  <c r="F5493" i="1"/>
  <c r="E5493" i="1"/>
  <c r="D5493" i="1"/>
  <c r="H5492" i="1"/>
  <c r="I5492" i="1"/>
  <c r="F5492" i="1"/>
  <c r="E5492" i="1"/>
  <c r="D5492" i="1"/>
  <c r="H5491" i="1"/>
  <c r="I5491" i="1"/>
  <c r="F5491" i="1"/>
  <c r="E5491" i="1"/>
  <c r="D5491" i="1"/>
  <c r="H5490" i="1"/>
  <c r="I5490" i="1"/>
  <c r="F5490" i="1"/>
  <c r="E5490" i="1"/>
  <c r="D5490" i="1"/>
  <c r="H5489" i="1"/>
  <c r="I5489" i="1"/>
  <c r="F5489" i="1"/>
  <c r="E5489" i="1"/>
  <c r="D5489" i="1"/>
  <c r="H5488" i="1"/>
  <c r="I5488" i="1"/>
  <c r="F5488" i="1"/>
  <c r="E5488" i="1"/>
  <c r="D5488" i="1"/>
  <c r="H5487" i="1"/>
  <c r="I5487" i="1"/>
  <c r="F5487" i="1"/>
  <c r="E5487" i="1"/>
  <c r="D5487" i="1"/>
  <c r="H5486" i="1"/>
  <c r="I5486" i="1"/>
  <c r="F5486" i="1"/>
  <c r="E5486" i="1"/>
  <c r="D5486" i="1"/>
  <c r="H5485" i="1"/>
  <c r="I5485" i="1"/>
  <c r="F5485" i="1"/>
  <c r="E5485" i="1"/>
  <c r="D5485" i="1"/>
  <c r="H5484" i="1"/>
  <c r="I5484" i="1"/>
  <c r="F5484" i="1"/>
  <c r="E5484" i="1"/>
  <c r="D5484" i="1"/>
  <c r="H5483" i="1"/>
  <c r="I5483" i="1"/>
  <c r="F5483" i="1"/>
  <c r="E5483" i="1"/>
  <c r="D5483" i="1"/>
  <c r="H5482" i="1"/>
  <c r="I5482" i="1"/>
  <c r="F5482" i="1"/>
  <c r="E5482" i="1"/>
  <c r="D5482" i="1"/>
  <c r="H5481" i="1"/>
  <c r="I5481" i="1"/>
  <c r="F5481" i="1"/>
  <c r="E5481" i="1"/>
  <c r="D5481" i="1"/>
  <c r="H5480" i="1"/>
  <c r="I5480" i="1"/>
  <c r="F5480" i="1"/>
  <c r="E5480" i="1"/>
  <c r="D5480" i="1"/>
  <c r="H5479" i="1"/>
  <c r="I5479" i="1"/>
  <c r="F5479" i="1"/>
  <c r="E5479" i="1"/>
  <c r="D5479" i="1"/>
  <c r="H5478" i="1"/>
  <c r="I5478" i="1"/>
  <c r="F5478" i="1"/>
  <c r="E5478" i="1"/>
  <c r="D5478" i="1"/>
  <c r="H5477" i="1"/>
  <c r="I5477" i="1"/>
  <c r="F5477" i="1"/>
  <c r="E5477" i="1"/>
  <c r="D5477" i="1"/>
  <c r="H5476" i="1"/>
  <c r="I5476" i="1"/>
  <c r="F5476" i="1"/>
  <c r="E5476" i="1"/>
  <c r="D5476" i="1"/>
  <c r="H5475" i="1"/>
  <c r="I5475" i="1"/>
  <c r="F5475" i="1"/>
  <c r="E5475" i="1"/>
  <c r="D5475" i="1"/>
  <c r="H5474" i="1"/>
  <c r="I5474" i="1"/>
  <c r="F5474" i="1"/>
  <c r="E5474" i="1"/>
  <c r="D5474" i="1"/>
  <c r="H5473" i="1"/>
  <c r="I5473" i="1"/>
  <c r="F5473" i="1"/>
  <c r="E5473" i="1"/>
  <c r="D5473" i="1"/>
  <c r="H5472" i="1"/>
  <c r="I5472" i="1"/>
  <c r="F5472" i="1"/>
  <c r="E5472" i="1"/>
  <c r="D5472" i="1"/>
  <c r="H5471" i="1"/>
  <c r="I5471" i="1"/>
  <c r="F5471" i="1"/>
  <c r="E5471" i="1"/>
  <c r="D5471" i="1"/>
  <c r="H5470" i="1"/>
  <c r="I5470" i="1"/>
  <c r="F5470" i="1"/>
  <c r="E5470" i="1"/>
  <c r="D5470" i="1"/>
  <c r="H5469" i="1"/>
  <c r="I5469" i="1"/>
  <c r="F5469" i="1"/>
  <c r="E5469" i="1"/>
  <c r="D5469" i="1"/>
  <c r="H5468" i="1"/>
  <c r="I5468" i="1"/>
  <c r="F5468" i="1"/>
  <c r="E5468" i="1"/>
  <c r="D5468" i="1"/>
  <c r="H5467" i="1"/>
  <c r="I5467" i="1"/>
  <c r="F5467" i="1"/>
  <c r="E5467" i="1"/>
  <c r="D5467" i="1"/>
  <c r="H5466" i="1"/>
  <c r="I5466" i="1"/>
  <c r="F5466" i="1"/>
  <c r="E5466" i="1"/>
  <c r="D5466" i="1"/>
  <c r="H5465" i="1"/>
  <c r="I5465" i="1"/>
  <c r="F5465" i="1"/>
  <c r="E5465" i="1"/>
  <c r="D5465" i="1"/>
  <c r="H5464" i="1"/>
  <c r="I5464" i="1"/>
  <c r="F5464" i="1"/>
  <c r="E5464" i="1"/>
  <c r="D5464" i="1"/>
  <c r="H5463" i="1"/>
  <c r="I5463" i="1"/>
  <c r="F5463" i="1"/>
  <c r="E5463" i="1"/>
  <c r="D5463" i="1"/>
  <c r="H5462" i="1"/>
  <c r="I5462" i="1"/>
  <c r="F5462" i="1"/>
  <c r="E5462" i="1"/>
  <c r="D5462" i="1"/>
  <c r="H5461" i="1"/>
  <c r="I5461" i="1"/>
  <c r="F5461" i="1"/>
  <c r="E5461" i="1"/>
  <c r="D5461" i="1"/>
  <c r="H5460" i="1"/>
  <c r="I5460" i="1"/>
  <c r="F5460" i="1"/>
  <c r="E5460" i="1"/>
  <c r="D5460" i="1"/>
  <c r="H5459" i="1"/>
  <c r="I5459" i="1"/>
  <c r="F5459" i="1"/>
  <c r="E5459" i="1"/>
  <c r="D5459" i="1"/>
  <c r="H5458" i="1"/>
  <c r="I5458" i="1"/>
  <c r="F5458" i="1"/>
  <c r="E5458" i="1"/>
  <c r="D5458" i="1"/>
  <c r="H5457" i="1"/>
  <c r="I5457" i="1"/>
  <c r="F5457" i="1"/>
  <c r="E5457" i="1"/>
  <c r="D5457" i="1"/>
  <c r="H5456" i="1"/>
  <c r="I5456" i="1"/>
  <c r="F5456" i="1"/>
  <c r="E5456" i="1"/>
  <c r="D5456" i="1"/>
  <c r="H5455" i="1"/>
  <c r="I5455" i="1"/>
  <c r="F5455" i="1"/>
  <c r="E5455" i="1"/>
  <c r="D5455" i="1"/>
  <c r="H5454" i="1"/>
  <c r="I5454" i="1"/>
  <c r="F5454" i="1"/>
  <c r="E5454" i="1"/>
  <c r="D5454" i="1"/>
  <c r="H5453" i="1"/>
  <c r="I5453" i="1"/>
  <c r="F5453" i="1"/>
  <c r="E5453" i="1"/>
  <c r="D5453" i="1"/>
  <c r="H5452" i="1"/>
  <c r="I5452" i="1"/>
  <c r="F5452" i="1"/>
  <c r="E5452" i="1"/>
  <c r="D5452" i="1"/>
  <c r="H5451" i="1"/>
  <c r="I5451" i="1"/>
  <c r="F5451" i="1"/>
  <c r="E5451" i="1"/>
  <c r="D5451" i="1"/>
  <c r="H5450" i="1"/>
  <c r="I5450" i="1"/>
  <c r="F5450" i="1"/>
  <c r="E5450" i="1"/>
  <c r="D5450" i="1"/>
  <c r="H5449" i="1"/>
  <c r="I5449" i="1"/>
  <c r="F5449" i="1"/>
  <c r="E5449" i="1"/>
  <c r="D5449" i="1"/>
  <c r="H5448" i="1"/>
  <c r="I5448" i="1"/>
  <c r="F5448" i="1"/>
  <c r="E5448" i="1"/>
  <c r="D5448" i="1"/>
  <c r="H5447" i="1"/>
  <c r="I5447" i="1"/>
  <c r="F5447" i="1"/>
  <c r="E5447" i="1"/>
  <c r="D5447" i="1"/>
  <c r="H5446" i="1"/>
  <c r="I5446" i="1"/>
  <c r="F5446" i="1"/>
  <c r="E5446" i="1"/>
  <c r="D5446" i="1"/>
  <c r="H5445" i="1"/>
  <c r="I5445" i="1"/>
  <c r="F5445" i="1"/>
  <c r="E5445" i="1"/>
  <c r="D5445" i="1"/>
  <c r="H5444" i="1"/>
  <c r="I5444" i="1"/>
  <c r="F5444" i="1"/>
  <c r="E5444" i="1"/>
  <c r="D5444" i="1"/>
  <c r="H5443" i="1"/>
  <c r="I5443" i="1"/>
  <c r="F5443" i="1"/>
  <c r="E5443" i="1"/>
  <c r="D5443" i="1"/>
  <c r="H5442" i="1"/>
  <c r="I5442" i="1"/>
  <c r="F5442" i="1"/>
  <c r="E5442" i="1"/>
  <c r="D5442" i="1"/>
  <c r="H5441" i="1"/>
  <c r="I5441" i="1"/>
  <c r="F5441" i="1"/>
  <c r="E5441" i="1"/>
  <c r="D5441" i="1"/>
  <c r="H5440" i="1"/>
  <c r="I5440" i="1"/>
  <c r="F5440" i="1"/>
  <c r="E5440" i="1"/>
  <c r="D5440" i="1"/>
  <c r="H5439" i="1"/>
  <c r="I5439" i="1"/>
  <c r="F5439" i="1"/>
  <c r="E5439" i="1"/>
  <c r="D5439" i="1"/>
  <c r="H5438" i="1"/>
  <c r="I5438" i="1"/>
  <c r="F5438" i="1"/>
  <c r="E5438" i="1"/>
  <c r="D5438" i="1"/>
  <c r="H5437" i="1"/>
  <c r="I5437" i="1"/>
  <c r="F5437" i="1"/>
  <c r="E5437" i="1"/>
  <c r="D5437" i="1"/>
  <c r="H5436" i="1"/>
  <c r="I5436" i="1"/>
  <c r="F5436" i="1"/>
  <c r="E5436" i="1"/>
  <c r="D5436" i="1"/>
  <c r="H5435" i="1"/>
  <c r="I5435" i="1"/>
  <c r="F5435" i="1"/>
  <c r="E5435" i="1"/>
  <c r="D5435" i="1"/>
  <c r="H5434" i="1"/>
  <c r="I5434" i="1"/>
  <c r="F5434" i="1"/>
  <c r="E5434" i="1"/>
  <c r="D5434" i="1"/>
  <c r="H5433" i="1"/>
  <c r="I5433" i="1"/>
  <c r="F5433" i="1"/>
  <c r="E5433" i="1"/>
  <c r="D5433" i="1"/>
  <c r="H5432" i="1"/>
  <c r="I5432" i="1"/>
  <c r="F5432" i="1"/>
  <c r="E5432" i="1"/>
  <c r="D5432" i="1"/>
  <c r="H5431" i="1"/>
  <c r="I5431" i="1"/>
  <c r="F5431" i="1"/>
  <c r="E5431" i="1"/>
  <c r="D5431" i="1"/>
  <c r="H5430" i="1"/>
  <c r="I5430" i="1"/>
  <c r="F5430" i="1"/>
  <c r="E5430" i="1"/>
  <c r="D5430" i="1"/>
  <c r="H5429" i="1"/>
  <c r="I5429" i="1"/>
  <c r="F5429" i="1"/>
  <c r="E5429" i="1"/>
  <c r="D5429" i="1"/>
  <c r="H5428" i="1"/>
  <c r="I5428" i="1"/>
  <c r="F5428" i="1"/>
  <c r="E5428" i="1"/>
  <c r="D5428" i="1"/>
  <c r="H5427" i="1"/>
  <c r="I5427" i="1"/>
  <c r="F5427" i="1"/>
  <c r="E5427" i="1"/>
  <c r="D5427" i="1"/>
  <c r="H5426" i="1"/>
  <c r="I5426" i="1"/>
  <c r="F5426" i="1"/>
  <c r="E5426" i="1"/>
  <c r="D5426" i="1"/>
  <c r="H5425" i="1"/>
  <c r="I5425" i="1"/>
  <c r="F5425" i="1"/>
  <c r="E5425" i="1"/>
  <c r="D5425" i="1"/>
  <c r="H5424" i="1"/>
  <c r="I5424" i="1"/>
  <c r="F5424" i="1"/>
  <c r="E5424" i="1"/>
  <c r="D5424" i="1"/>
  <c r="H5423" i="1"/>
  <c r="I5423" i="1"/>
  <c r="F5423" i="1"/>
  <c r="E5423" i="1"/>
  <c r="D5423" i="1"/>
  <c r="H5422" i="1"/>
  <c r="I5422" i="1"/>
  <c r="F5422" i="1"/>
  <c r="E5422" i="1"/>
  <c r="D5422" i="1"/>
  <c r="H5421" i="1"/>
  <c r="I5421" i="1"/>
  <c r="F5421" i="1"/>
  <c r="E5421" i="1"/>
  <c r="D5421" i="1"/>
  <c r="H5420" i="1"/>
  <c r="I5420" i="1"/>
  <c r="F5420" i="1"/>
  <c r="E5420" i="1"/>
  <c r="D5420" i="1"/>
  <c r="H5419" i="1"/>
  <c r="I5419" i="1"/>
  <c r="F5419" i="1"/>
  <c r="E5419" i="1"/>
  <c r="D5419" i="1"/>
  <c r="H5418" i="1"/>
  <c r="I5418" i="1"/>
  <c r="F5418" i="1"/>
  <c r="E5418" i="1"/>
  <c r="D5418" i="1"/>
  <c r="H5417" i="1"/>
  <c r="I5417" i="1"/>
  <c r="F5417" i="1"/>
  <c r="E5417" i="1"/>
  <c r="D5417" i="1"/>
  <c r="H5416" i="1"/>
  <c r="I5416" i="1"/>
  <c r="F5416" i="1"/>
  <c r="E5416" i="1"/>
  <c r="D5416" i="1"/>
  <c r="H5415" i="1"/>
  <c r="I5415" i="1"/>
  <c r="F5415" i="1"/>
  <c r="E5415" i="1"/>
  <c r="D5415" i="1"/>
  <c r="H5414" i="1"/>
  <c r="I5414" i="1"/>
  <c r="F5414" i="1"/>
  <c r="E5414" i="1"/>
  <c r="D5414" i="1"/>
  <c r="H5413" i="1"/>
  <c r="I5413" i="1"/>
  <c r="F5413" i="1"/>
  <c r="E5413" i="1"/>
  <c r="D5413" i="1"/>
  <c r="H5412" i="1"/>
  <c r="I5412" i="1"/>
  <c r="F5412" i="1"/>
  <c r="E5412" i="1"/>
  <c r="D5412" i="1"/>
  <c r="H5411" i="1"/>
  <c r="I5411" i="1"/>
  <c r="F5411" i="1"/>
  <c r="E5411" i="1"/>
  <c r="D5411" i="1"/>
  <c r="H5410" i="1"/>
  <c r="I5410" i="1"/>
  <c r="F5410" i="1"/>
  <c r="E5410" i="1"/>
  <c r="D5410" i="1"/>
  <c r="H5409" i="1"/>
  <c r="I5409" i="1"/>
  <c r="F5409" i="1"/>
  <c r="E5409" i="1"/>
  <c r="D5409" i="1"/>
  <c r="H5408" i="1"/>
  <c r="I5408" i="1"/>
  <c r="F5408" i="1"/>
  <c r="E5408" i="1"/>
  <c r="D5408" i="1"/>
  <c r="H5407" i="1"/>
  <c r="I5407" i="1"/>
  <c r="F5407" i="1"/>
  <c r="E5407" i="1"/>
  <c r="D5407" i="1"/>
  <c r="H5406" i="1"/>
  <c r="I5406" i="1"/>
  <c r="F5406" i="1"/>
  <c r="E5406" i="1"/>
  <c r="D5406" i="1"/>
  <c r="H5405" i="1"/>
  <c r="I5405" i="1"/>
  <c r="F5405" i="1"/>
  <c r="E5405" i="1"/>
  <c r="D5405" i="1"/>
  <c r="H5404" i="1"/>
  <c r="I5404" i="1"/>
  <c r="F5404" i="1"/>
  <c r="E5404" i="1"/>
  <c r="D5404" i="1"/>
  <c r="H5403" i="1"/>
  <c r="I5403" i="1"/>
  <c r="F5403" i="1"/>
  <c r="E5403" i="1"/>
  <c r="D5403" i="1"/>
  <c r="H5402" i="1"/>
  <c r="I5402" i="1"/>
  <c r="F5402" i="1"/>
  <c r="E5402" i="1"/>
  <c r="D5402" i="1"/>
  <c r="H5401" i="1"/>
  <c r="I5401" i="1"/>
  <c r="F5401" i="1"/>
  <c r="E5401" i="1"/>
  <c r="D5401" i="1"/>
  <c r="H5400" i="1"/>
  <c r="I5400" i="1"/>
  <c r="F5400" i="1"/>
  <c r="E5400" i="1"/>
  <c r="D5400" i="1"/>
  <c r="H5399" i="1"/>
  <c r="I5399" i="1"/>
  <c r="F5399" i="1"/>
  <c r="E5399" i="1"/>
  <c r="D5399" i="1"/>
  <c r="H5398" i="1"/>
  <c r="I5398" i="1"/>
  <c r="F5398" i="1"/>
  <c r="E5398" i="1"/>
  <c r="D5398" i="1"/>
  <c r="H5397" i="1"/>
  <c r="I5397" i="1"/>
  <c r="F5397" i="1"/>
  <c r="E5397" i="1"/>
  <c r="D5397" i="1"/>
  <c r="H5396" i="1"/>
  <c r="I5396" i="1"/>
  <c r="F5396" i="1"/>
  <c r="E5396" i="1"/>
  <c r="D5396" i="1"/>
  <c r="H5395" i="1"/>
  <c r="I5395" i="1"/>
  <c r="F5395" i="1"/>
  <c r="E5395" i="1"/>
  <c r="D5395" i="1"/>
  <c r="H5394" i="1"/>
  <c r="I5394" i="1"/>
  <c r="F5394" i="1"/>
  <c r="E5394" i="1"/>
  <c r="D5394" i="1"/>
  <c r="H5393" i="1"/>
  <c r="I5393" i="1"/>
  <c r="F5393" i="1"/>
  <c r="E5393" i="1"/>
  <c r="D5393" i="1"/>
  <c r="H5392" i="1"/>
  <c r="I5392" i="1"/>
  <c r="F5392" i="1"/>
  <c r="E5392" i="1"/>
  <c r="D5392" i="1"/>
  <c r="H5391" i="1"/>
  <c r="I5391" i="1"/>
  <c r="F5391" i="1"/>
  <c r="E5391" i="1"/>
  <c r="D5391" i="1"/>
  <c r="H5390" i="1"/>
  <c r="I5390" i="1"/>
  <c r="F5390" i="1"/>
  <c r="E5390" i="1"/>
  <c r="D5390" i="1"/>
  <c r="H5389" i="1"/>
  <c r="I5389" i="1"/>
  <c r="F5389" i="1"/>
  <c r="E5389" i="1"/>
  <c r="D5389" i="1"/>
  <c r="H5388" i="1"/>
  <c r="I5388" i="1"/>
  <c r="F5388" i="1"/>
  <c r="E5388" i="1"/>
  <c r="D5388" i="1"/>
  <c r="H5387" i="1"/>
  <c r="I5387" i="1"/>
  <c r="F5387" i="1"/>
  <c r="E5387" i="1"/>
  <c r="D5387" i="1"/>
  <c r="H5386" i="1"/>
  <c r="I5386" i="1"/>
  <c r="F5386" i="1"/>
  <c r="E5386" i="1"/>
  <c r="D5386" i="1"/>
  <c r="H5385" i="1"/>
  <c r="I5385" i="1"/>
  <c r="F5385" i="1"/>
  <c r="E5385" i="1"/>
  <c r="D5385" i="1"/>
  <c r="H5384" i="1"/>
  <c r="I5384" i="1"/>
  <c r="F5384" i="1"/>
  <c r="E5384" i="1"/>
  <c r="D5384" i="1"/>
  <c r="H5383" i="1"/>
  <c r="I5383" i="1"/>
  <c r="F5383" i="1"/>
  <c r="E5383" i="1"/>
  <c r="D5383" i="1"/>
  <c r="H5382" i="1"/>
  <c r="I5382" i="1"/>
  <c r="F5382" i="1"/>
  <c r="E5382" i="1"/>
  <c r="D5382" i="1"/>
  <c r="H5381" i="1"/>
  <c r="I5381" i="1"/>
  <c r="F5381" i="1"/>
  <c r="E5381" i="1"/>
  <c r="D5381" i="1"/>
  <c r="H5380" i="1"/>
  <c r="I5380" i="1"/>
  <c r="F5380" i="1"/>
  <c r="E5380" i="1"/>
  <c r="D5380" i="1"/>
  <c r="H5379" i="1"/>
  <c r="I5379" i="1"/>
  <c r="F5379" i="1"/>
  <c r="E5379" i="1"/>
  <c r="D5379" i="1"/>
  <c r="H5378" i="1"/>
  <c r="I5378" i="1"/>
  <c r="F5378" i="1"/>
  <c r="E5378" i="1"/>
  <c r="D5378" i="1"/>
  <c r="H5377" i="1"/>
  <c r="I5377" i="1"/>
  <c r="F5377" i="1"/>
  <c r="E5377" i="1"/>
  <c r="D5377" i="1"/>
  <c r="H5376" i="1"/>
  <c r="I5376" i="1"/>
  <c r="F5376" i="1"/>
  <c r="E5376" i="1"/>
  <c r="D5376" i="1"/>
  <c r="H5375" i="1"/>
  <c r="I5375" i="1"/>
  <c r="F5375" i="1"/>
  <c r="E5375" i="1"/>
  <c r="D5375" i="1"/>
  <c r="H5374" i="1"/>
  <c r="I5374" i="1"/>
  <c r="F5374" i="1"/>
  <c r="E5374" i="1"/>
  <c r="D5374" i="1"/>
  <c r="H5373" i="1"/>
  <c r="I5373" i="1"/>
  <c r="F5373" i="1"/>
  <c r="E5373" i="1"/>
  <c r="D5373" i="1"/>
  <c r="H5372" i="1"/>
  <c r="I5372" i="1"/>
  <c r="F5372" i="1"/>
  <c r="E5372" i="1"/>
  <c r="D5372" i="1"/>
  <c r="H5371" i="1"/>
  <c r="I5371" i="1"/>
  <c r="F5371" i="1"/>
  <c r="E5371" i="1"/>
  <c r="D5371" i="1"/>
  <c r="H5370" i="1"/>
  <c r="I5370" i="1"/>
  <c r="F5370" i="1"/>
  <c r="E5370" i="1"/>
  <c r="D5370" i="1"/>
  <c r="H5369" i="1"/>
  <c r="I5369" i="1"/>
  <c r="F5369" i="1"/>
  <c r="E5369" i="1"/>
  <c r="D5369" i="1"/>
  <c r="H5368" i="1"/>
  <c r="I5368" i="1"/>
  <c r="F5368" i="1"/>
  <c r="E5368" i="1"/>
  <c r="D5368" i="1"/>
  <c r="H5367" i="1"/>
  <c r="I5367" i="1"/>
  <c r="F5367" i="1"/>
  <c r="E5367" i="1"/>
  <c r="D5367" i="1"/>
  <c r="H5366" i="1"/>
  <c r="I5366" i="1"/>
  <c r="F5366" i="1"/>
  <c r="E5366" i="1"/>
  <c r="D5366" i="1"/>
  <c r="H5365" i="1"/>
  <c r="I5365" i="1"/>
  <c r="F5365" i="1"/>
  <c r="E5365" i="1"/>
  <c r="D5365" i="1"/>
  <c r="H5364" i="1"/>
  <c r="I5364" i="1"/>
  <c r="F5364" i="1"/>
  <c r="E5364" i="1"/>
  <c r="D5364" i="1"/>
  <c r="H5363" i="1"/>
  <c r="I5363" i="1"/>
  <c r="F5363" i="1"/>
  <c r="E5363" i="1"/>
  <c r="D5363" i="1"/>
  <c r="H5362" i="1"/>
  <c r="I5362" i="1"/>
  <c r="F5362" i="1"/>
  <c r="E5362" i="1"/>
  <c r="D5362" i="1"/>
  <c r="H5361" i="1"/>
  <c r="I5361" i="1"/>
  <c r="F5361" i="1"/>
  <c r="E5361" i="1"/>
  <c r="D5361" i="1"/>
  <c r="H5360" i="1"/>
  <c r="I5360" i="1"/>
  <c r="F5360" i="1"/>
  <c r="E5360" i="1"/>
  <c r="D5360" i="1"/>
  <c r="H5359" i="1"/>
  <c r="I5359" i="1"/>
  <c r="F5359" i="1"/>
  <c r="E5359" i="1"/>
  <c r="D5359" i="1"/>
  <c r="H5358" i="1"/>
  <c r="I5358" i="1"/>
  <c r="F5358" i="1"/>
  <c r="E5358" i="1"/>
  <c r="D5358" i="1"/>
  <c r="H5357" i="1"/>
  <c r="I5357" i="1"/>
  <c r="F5357" i="1"/>
  <c r="E5357" i="1"/>
  <c r="D5357" i="1"/>
  <c r="H5356" i="1"/>
  <c r="I5356" i="1"/>
  <c r="F5356" i="1"/>
  <c r="E5356" i="1"/>
  <c r="D5356" i="1"/>
  <c r="H5355" i="1"/>
  <c r="I5355" i="1"/>
  <c r="F5355" i="1"/>
  <c r="E5355" i="1"/>
  <c r="D5355" i="1"/>
  <c r="H5354" i="1"/>
  <c r="I5354" i="1"/>
  <c r="F5354" i="1"/>
  <c r="E5354" i="1"/>
  <c r="D5354" i="1"/>
  <c r="H5353" i="1"/>
  <c r="I5353" i="1"/>
  <c r="F5353" i="1"/>
  <c r="E5353" i="1"/>
  <c r="D5353" i="1"/>
  <c r="H5352" i="1"/>
  <c r="I5352" i="1"/>
  <c r="F5352" i="1"/>
  <c r="E5352" i="1"/>
  <c r="D5352" i="1"/>
  <c r="H5351" i="1"/>
  <c r="I5351" i="1"/>
  <c r="F5351" i="1"/>
  <c r="E5351" i="1"/>
  <c r="D5351" i="1"/>
  <c r="H5350" i="1"/>
  <c r="I5350" i="1"/>
  <c r="F5350" i="1"/>
  <c r="E5350" i="1"/>
  <c r="D5350" i="1"/>
  <c r="H5349" i="1"/>
  <c r="I5349" i="1"/>
  <c r="F5349" i="1"/>
  <c r="E5349" i="1"/>
  <c r="D5349" i="1"/>
  <c r="H5348" i="1"/>
  <c r="I5348" i="1"/>
  <c r="F5348" i="1"/>
  <c r="E5348" i="1"/>
  <c r="D5348" i="1"/>
  <c r="H5347" i="1"/>
  <c r="I5347" i="1"/>
  <c r="F5347" i="1"/>
  <c r="E5347" i="1"/>
  <c r="D5347" i="1"/>
  <c r="H5346" i="1"/>
  <c r="I5346" i="1"/>
  <c r="F5346" i="1"/>
  <c r="E5346" i="1"/>
  <c r="D5346" i="1"/>
  <c r="H5345" i="1"/>
  <c r="I5345" i="1"/>
  <c r="F5345" i="1"/>
  <c r="E5345" i="1"/>
  <c r="D5345" i="1"/>
  <c r="H5344" i="1"/>
  <c r="I5344" i="1"/>
  <c r="F5344" i="1"/>
  <c r="E5344" i="1"/>
  <c r="D5344" i="1"/>
  <c r="H5343" i="1"/>
  <c r="I5343" i="1"/>
  <c r="F5343" i="1"/>
  <c r="E5343" i="1"/>
  <c r="D5343" i="1"/>
  <c r="H5342" i="1"/>
  <c r="I5342" i="1"/>
  <c r="F5342" i="1"/>
  <c r="E5342" i="1"/>
  <c r="D5342" i="1"/>
  <c r="H5341" i="1"/>
  <c r="I5341" i="1"/>
  <c r="F5341" i="1"/>
  <c r="E5341" i="1"/>
  <c r="D5341" i="1"/>
  <c r="H5340" i="1"/>
  <c r="I5340" i="1"/>
  <c r="F5340" i="1"/>
  <c r="E5340" i="1"/>
  <c r="D5340" i="1"/>
  <c r="H5339" i="1"/>
  <c r="I5339" i="1"/>
  <c r="F5339" i="1"/>
  <c r="E5339" i="1"/>
  <c r="D5339" i="1"/>
  <c r="H5338" i="1"/>
  <c r="I5338" i="1"/>
  <c r="F5338" i="1"/>
  <c r="E5338" i="1"/>
  <c r="D5338" i="1"/>
  <c r="H5337" i="1"/>
  <c r="I5337" i="1"/>
  <c r="F5337" i="1"/>
  <c r="E5337" i="1"/>
  <c r="D5337" i="1"/>
  <c r="H5336" i="1"/>
  <c r="I5336" i="1"/>
  <c r="F5336" i="1"/>
  <c r="E5336" i="1"/>
  <c r="D5336" i="1"/>
  <c r="H5335" i="1"/>
  <c r="I5335" i="1"/>
  <c r="F5335" i="1"/>
  <c r="E5335" i="1"/>
  <c r="D5335" i="1"/>
  <c r="H5334" i="1"/>
  <c r="I5334" i="1"/>
  <c r="F5334" i="1"/>
  <c r="E5334" i="1"/>
  <c r="D5334" i="1"/>
  <c r="H5333" i="1"/>
  <c r="I5333" i="1"/>
  <c r="F5333" i="1"/>
  <c r="E5333" i="1"/>
  <c r="D5333" i="1"/>
  <c r="H5332" i="1"/>
  <c r="I5332" i="1"/>
  <c r="F5332" i="1"/>
  <c r="E5332" i="1"/>
  <c r="D5332" i="1"/>
  <c r="H5331" i="1"/>
  <c r="I5331" i="1"/>
  <c r="F5331" i="1"/>
  <c r="E5331" i="1"/>
  <c r="D5331" i="1"/>
  <c r="H5330" i="1"/>
  <c r="I5330" i="1"/>
  <c r="F5330" i="1"/>
  <c r="E5330" i="1"/>
  <c r="D5330" i="1"/>
  <c r="H5329" i="1"/>
  <c r="I5329" i="1"/>
  <c r="F5329" i="1"/>
  <c r="E5329" i="1"/>
  <c r="D5329" i="1"/>
  <c r="H5328" i="1"/>
  <c r="I5328" i="1"/>
  <c r="F5328" i="1"/>
  <c r="E5328" i="1"/>
  <c r="D5328" i="1"/>
  <c r="H5327" i="1"/>
  <c r="I5327" i="1"/>
  <c r="F5327" i="1"/>
  <c r="E5327" i="1"/>
  <c r="D5327" i="1"/>
  <c r="H5326" i="1"/>
  <c r="I5326" i="1"/>
  <c r="F5326" i="1"/>
  <c r="E5326" i="1"/>
  <c r="D5326" i="1"/>
  <c r="H5325" i="1"/>
  <c r="I5325" i="1"/>
  <c r="F5325" i="1"/>
  <c r="E5325" i="1"/>
  <c r="D5325" i="1"/>
  <c r="H5324" i="1"/>
  <c r="I5324" i="1"/>
  <c r="F5324" i="1"/>
  <c r="E5324" i="1"/>
  <c r="D5324" i="1"/>
  <c r="H5323" i="1"/>
  <c r="I5323" i="1"/>
  <c r="F5323" i="1"/>
  <c r="E5323" i="1"/>
  <c r="D5323" i="1"/>
  <c r="H5322" i="1"/>
  <c r="I5322" i="1"/>
  <c r="F5322" i="1"/>
  <c r="E5322" i="1"/>
  <c r="D5322" i="1"/>
  <c r="H5321" i="1"/>
  <c r="I5321" i="1"/>
  <c r="F5321" i="1"/>
  <c r="E5321" i="1"/>
  <c r="D5321" i="1"/>
  <c r="H5320" i="1"/>
  <c r="I5320" i="1"/>
  <c r="F5320" i="1"/>
  <c r="E5320" i="1"/>
  <c r="D5320" i="1"/>
  <c r="H5319" i="1"/>
  <c r="I5319" i="1"/>
  <c r="F5319" i="1"/>
  <c r="E5319" i="1"/>
  <c r="D5319" i="1"/>
  <c r="H5318" i="1"/>
  <c r="I5318" i="1"/>
  <c r="F5318" i="1"/>
  <c r="E5318" i="1"/>
  <c r="D5318" i="1"/>
  <c r="H5317" i="1"/>
  <c r="I5317" i="1"/>
  <c r="F5317" i="1"/>
  <c r="E5317" i="1"/>
  <c r="D5317" i="1"/>
  <c r="H5316" i="1"/>
  <c r="I5316" i="1"/>
  <c r="F5316" i="1"/>
  <c r="E5316" i="1"/>
  <c r="D5316" i="1"/>
  <c r="H5315" i="1"/>
  <c r="I5315" i="1"/>
  <c r="F5315" i="1"/>
  <c r="E5315" i="1"/>
  <c r="D5315" i="1"/>
  <c r="H5314" i="1"/>
  <c r="I5314" i="1"/>
  <c r="F5314" i="1"/>
  <c r="E5314" i="1"/>
  <c r="D5314" i="1"/>
  <c r="H5313" i="1"/>
  <c r="I5313" i="1"/>
  <c r="F5313" i="1"/>
  <c r="E5313" i="1"/>
  <c r="D5313" i="1"/>
  <c r="H5312" i="1"/>
  <c r="I5312" i="1"/>
  <c r="F5312" i="1"/>
  <c r="E5312" i="1"/>
  <c r="D5312" i="1"/>
  <c r="H5311" i="1"/>
  <c r="I5311" i="1"/>
  <c r="F5311" i="1"/>
  <c r="E5311" i="1"/>
  <c r="D5311" i="1"/>
  <c r="H5310" i="1"/>
  <c r="I5310" i="1"/>
  <c r="F5310" i="1"/>
  <c r="E5310" i="1"/>
  <c r="D5310" i="1"/>
  <c r="H5309" i="1"/>
  <c r="I5309" i="1"/>
  <c r="F5309" i="1"/>
  <c r="E5309" i="1"/>
  <c r="D5309" i="1"/>
  <c r="H5308" i="1"/>
  <c r="I5308" i="1"/>
  <c r="F5308" i="1"/>
  <c r="E5308" i="1"/>
  <c r="D5308" i="1"/>
  <c r="H5307" i="1"/>
  <c r="I5307" i="1"/>
  <c r="F5307" i="1"/>
  <c r="E5307" i="1"/>
  <c r="D5307" i="1"/>
  <c r="H5306" i="1"/>
  <c r="I5306" i="1"/>
  <c r="F5306" i="1"/>
  <c r="E5306" i="1"/>
  <c r="D5306" i="1"/>
  <c r="H5305" i="1"/>
  <c r="I5305" i="1"/>
  <c r="F5305" i="1"/>
  <c r="E5305" i="1"/>
  <c r="D5305" i="1"/>
  <c r="H5304" i="1"/>
  <c r="I5304" i="1"/>
  <c r="F5304" i="1"/>
  <c r="E5304" i="1"/>
  <c r="D5304" i="1"/>
  <c r="H5303" i="1"/>
  <c r="I5303" i="1"/>
  <c r="F5303" i="1"/>
  <c r="E5303" i="1"/>
  <c r="D5303" i="1"/>
  <c r="H5302" i="1"/>
  <c r="I5302" i="1"/>
  <c r="F5302" i="1"/>
  <c r="E5302" i="1"/>
  <c r="D5302" i="1"/>
  <c r="H5301" i="1"/>
  <c r="I5301" i="1"/>
  <c r="F5301" i="1"/>
  <c r="E5301" i="1"/>
  <c r="D5301" i="1"/>
  <c r="H5300" i="1"/>
  <c r="I5300" i="1"/>
  <c r="F5300" i="1"/>
  <c r="E5300" i="1"/>
  <c r="D5300" i="1"/>
  <c r="H5299" i="1"/>
  <c r="I5299" i="1"/>
  <c r="F5299" i="1"/>
  <c r="E5299" i="1"/>
  <c r="D5299" i="1"/>
  <c r="H5298" i="1"/>
  <c r="I5298" i="1"/>
  <c r="F5298" i="1"/>
  <c r="E5298" i="1"/>
  <c r="D5298" i="1"/>
  <c r="H5297" i="1"/>
  <c r="I5297" i="1"/>
  <c r="F5297" i="1"/>
  <c r="E5297" i="1"/>
  <c r="D5297" i="1"/>
  <c r="H5296" i="1"/>
  <c r="I5296" i="1"/>
  <c r="F5296" i="1"/>
  <c r="E5296" i="1"/>
  <c r="D5296" i="1"/>
  <c r="H5295" i="1"/>
  <c r="I5295" i="1"/>
  <c r="F5295" i="1"/>
  <c r="E5295" i="1"/>
  <c r="D5295" i="1"/>
  <c r="H5294" i="1"/>
  <c r="I5294" i="1"/>
  <c r="F5294" i="1"/>
  <c r="E5294" i="1"/>
  <c r="D5294" i="1"/>
  <c r="H5293" i="1"/>
  <c r="I5293" i="1"/>
  <c r="F5293" i="1"/>
  <c r="E5293" i="1"/>
  <c r="D5293" i="1"/>
  <c r="H5292" i="1"/>
  <c r="I5292" i="1"/>
  <c r="F5292" i="1"/>
  <c r="E5292" i="1"/>
  <c r="D5292" i="1"/>
  <c r="H5291" i="1"/>
  <c r="I5291" i="1"/>
  <c r="F5291" i="1"/>
  <c r="E5291" i="1"/>
  <c r="D5291" i="1"/>
  <c r="H5290" i="1"/>
  <c r="I5290" i="1"/>
  <c r="F5290" i="1"/>
  <c r="E5290" i="1"/>
  <c r="D5290" i="1"/>
  <c r="H5289" i="1"/>
  <c r="I5289" i="1"/>
  <c r="F5289" i="1"/>
  <c r="E5289" i="1"/>
  <c r="D5289" i="1"/>
  <c r="H5288" i="1"/>
  <c r="I5288" i="1"/>
  <c r="F5288" i="1"/>
  <c r="E5288" i="1"/>
  <c r="D5288" i="1"/>
  <c r="H5287" i="1"/>
  <c r="I5287" i="1"/>
  <c r="F5287" i="1"/>
  <c r="E5287" i="1"/>
  <c r="D5287" i="1"/>
  <c r="H5286" i="1"/>
  <c r="I5286" i="1"/>
  <c r="F5286" i="1"/>
  <c r="E5286" i="1"/>
  <c r="D5286" i="1"/>
  <c r="H5285" i="1"/>
  <c r="I5285" i="1"/>
  <c r="F5285" i="1"/>
  <c r="E5285" i="1"/>
  <c r="D5285" i="1"/>
  <c r="H5284" i="1"/>
  <c r="I5284" i="1"/>
  <c r="F5284" i="1"/>
  <c r="E5284" i="1"/>
  <c r="D5284" i="1"/>
  <c r="H5283" i="1"/>
  <c r="I5283" i="1"/>
  <c r="F5283" i="1"/>
  <c r="E5283" i="1"/>
  <c r="D5283" i="1"/>
  <c r="H5282" i="1"/>
  <c r="I5282" i="1"/>
  <c r="F5282" i="1"/>
  <c r="E5282" i="1"/>
  <c r="D5282" i="1"/>
  <c r="H5281" i="1"/>
  <c r="I5281" i="1"/>
  <c r="F5281" i="1"/>
  <c r="E5281" i="1"/>
  <c r="D5281" i="1"/>
  <c r="H5280" i="1"/>
  <c r="I5280" i="1"/>
  <c r="F5280" i="1"/>
  <c r="E5280" i="1"/>
  <c r="D5280" i="1"/>
  <c r="H5279" i="1"/>
  <c r="I5279" i="1"/>
  <c r="F5279" i="1"/>
  <c r="E5279" i="1"/>
  <c r="D5279" i="1"/>
  <c r="H5278" i="1"/>
  <c r="I5278" i="1"/>
  <c r="F5278" i="1"/>
  <c r="E5278" i="1"/>
  <c r="D5278" i="1"/>
  <c r="H5277" i="1"/>
  <c r="I5277" i="1"/>
  <c r="F5277" i="1"/>
  <c r="E5277" i="1"/>
  <c r="D5277" i="1"/>
  <c r="H5276" i="1"/>
  <c r="I5276" i="1"/>
  <c r="F5276" i="1"/>
  <c r="E5276" i="1"/>
  <c r="D5276" i="1"/>
  <c r="H5275" i="1"/>
  <c r="I5275" i="1"/>
  <c r="F5275" i="1"/>
  <c r="E5275" i="1"/>
  <c r="D5275" i="1"/>
  <c r="H5274" i="1"/>
  <c r="I5274" i="1"/>
  <c r="F5274" i="1"/>
  <c r="E5274" i="1"/>
  <c r="D5274" i="1"/>
  <c r="H5273" i="1"/>
  <c r="I5273" i="1"/>
  <c r="F5273" i="1"/>
  <c r="E5273" i="1"/>
  <c r="D5273" i="1"/>
  <c r="H5272" i="1"/>
  <c r="I5272" i="1"/>
  <c r="F5272" i="1"/>
  <c r="E5272" i="1"/>
  <c r="D5272" i="1"/>
  <c r="H5271" i="1"/>
  <c r="I5271" i="1"/>
  <c r="F5271" i="1"/>
  <c r="E5271" i="1"/>
  <c r="D5271" i="1"/>
  <c r="H5270" i="1"/>
  <c r="I5270" i="1"/>
  <c r="F5270" i="1"/>
  <c r="E5270" i="1"/>
  <c r="D5270" i="1"/>
  <c r="H5269" i="1"/>
  <c r="I5269" i="1"/>
  <c r="F5269" i="1"/>
  <c r="E5269" i="1"/>
  <c r="D5269" i="1"/>
  <c r="H5268" i="1"/>
  <c r="I5268" i="1"/>
  <c r="F5268" i="1"/>
  <c r="E5268" i="1"/>
  <c r="D5268" i="1"/>
  <c r="H5267" i="1"/>
  <c r="I5267" i="1"/>
  <c r="F5267" i="1"/>
  <c r="E5267" i="1"/>
  <c r="D5267" i="1"/>
  <c r="H5266" i="1"/>
  <c r="I5266" i="1"/>
  <c r="F5266" i="1"/>
  <c r="E5266" i="1"/>
  <c r="D5266" i="1"/>
  <c r="H5265" i="1"/>
  <c r="I5265" i="1"/>
  <c r="F5265" i="1"/>
  <c r="E5265" i="1"/>
  <c r="D5265" i="1"/>
  <c r="H5264" i="1"/>
  <c r="I5264" i="1"/>
  <c r="F5264" i="1"/>
  <c r="E5264" i="1"/>
  <c r="D5264" i="1"/>
  <c r="H5263" i="1"/>
  <c r="I5263" i="1"/>
  <c r="F5263" i="1"/>
  <c r="E5263" i="1"/>
  <c r="D5263" i="1"/>
  <c r="H5262" i="1"/>
  <c r="I5262" i="1"/>
  <c r="F5262" i="1"/>
  <c r="E5262" i="1"/>
  <c r="D5262" i="1"/>
  <c r="H5261" i="1"/>
  <c r="I5261" i="1"/>
  <c r="F5261" i="1"/>
  <c r="E5261" i="1"/>
  <c r="D5261" i="1"/>
  <c r="H5260" i="1"/>
  <c r="I5260" i="1"/>
  <c r="F5260" i="1"/>
  <c r="E5260" i="1"/>
  <c r="D5260" i="1"/>
  <c r="H5259" i="1"/>
  <c r="I5259" i="1"/>
  <c r="F5259" i="1"/>
  <c r="E5259" i="1"/>
  <c r="D5259" i="1"/>
  <c r="H5258" i="1"/>
  <c r="I5258" i="1"/>
  <c r="F5258" i="1"/>
  <c r="E5258" i="1"/>
  <c r="D5258" i="1"/>
  <c r="H5257" i="1"/>
  <c r="I5257" i="1"/>
  <c r="F5257" i="1"/>
  <c r="E5257" i="1"/>
  <c r="D5257" i="1"/>
  <c r="H5256" i="1"/>
  <c r="I5256" i="1"/>
  <c r="F5256" i="1"/>
  <c r="E5256" i="1"/>
  <c r="D5256" i="1"/>
  <c r="H5255" i="1"/>
  <c r="I5255" i="1"/>
  <c r="F5255" i="1"/>
  <c r="E5255" i="1"/>
  <c r="D5255" i="1"/>
  <c r="H5254" i="1"/>
  <c r="I5254" i="1"/>
  <c r="F5254" i="1"/>
  <c r="E5254" i="1"/>
  <c r="D5254" i="1"/>
  <c r="H5253" i="1"/>
  <c r="I5253" i="1"/>
  <c r="F5253" i="1"/>
  <c r="E5253" i="1"/>
  <c r="D5253" i="1"/>
  <c r="H5252" i="1"/>
  <c r="I5252" i="1"/>
  <c r="F5252" i="1"/>
  <c r="E5252" i="1"/>
  <c r="D5252" i="1"/>
  <c r="H5251" i="1"/>
  <c r="I5251" i="1"/>
  <c r="F5251" i="1"/>
  <c r="E5251" i="1"/>
  <c r="D5251" i="1"/>
  <c r="H5250" i="1"/>
  <c r="I5250" i="1"/>
  <c r="F5250" i="1"/>
  <c r="E5250" i="1"/>
  <c r="D5250" i="1"/>
  <c r="H5249" i="1"/>
  <c r="I5249" i="1"/>
  <c r="F5249" i="1"/>
  <c r="E5249" i="1"/>
  <c r="D5249" i="1"/>
  <c r="H5248" i="1"/>
  <c r="I5248" i="1"/>
  <c r="F5248" i="1"/>
  <c r="E5248" i="1"/>
  <c r="D5248" i="1"/>
  <c r="H5247" i="1"/>
  <c r="I5247" i="1"/>
  <c r="F5247" i="1"/>
  <c r="E5247" i="1"/>
  <c r="D5247" i="1"/>
  <c r="H5246" i="1"/>
  <c r="I5246" i="1"/>
  <c r="F5246" i="1"/>
  <c r="E5246" i="1"/>
  <c r="D5246" i="1"/>
  <c r="H5245" i="1"/>
  <c r="I5245" i="1"/>
  <c r="F5245" i="1"/>
  <c r="E5245" i="1"/>
  <c r="D5245" i="1"/>
  <c r="H5244" i="1"/>
  <c r="I5244" i="1"/>
  <c r="F5244" i="1"/>
  <c r="E5244" i="1"/>
  <c r="D5244" i="1"/>
  <c r="H5243" i="1"/>
  <c r="I5243" i="1"/>
  <c r="F5243" i="1"/>
  <c r="E5243" i="1"/>
  <c r="D5243" i="1"/>
  <c r="H5242" i="1"/>
  <c r="I5242" i="1"/>
  <c r="F5242" i="1"/>
  <c r="E5242" i="1"/>
  <c r="D5242" i="1"/>
  <c r="H5241" i="1"/>
  <c r="I5241" i="1"/>
  <c r="F5241" i="1"/>
  <c r="E5241" i="1"/>
  <c r="D5241" i="1"/>
  <c r="H5240" i="1"/>
  <c r="I5240" i="1"/>
  <c r="F5240" i="1"/>
  <c r="E5240" i="1"/>
  <c r="D5240" i="1"/>
  <c r="H5239" i="1"/>
  <c r="I5239" i="1"/>
  <c r="F5239" i="1"/>
  <c r="E5239" i="1"/>
  <c r="D5239" i="1"/>
  <c r="H5238" i="1"/>
  <c r="I5238" i="1"/>
  <c r="F5238" i="1"/>
  <c r="E5238" i="1"/>
  <c r="D5238" i="1"/>
  <c r="H5237" i="1"/>
  <c r="I5237" i="1"/>
  <c r="F5237" i="1"/>
  <c r="E5237" i="1"/>
  <c r="D5237" i="1"/>
  <c r="H5236" i="1"/>
  <c r="I5236" i="1"/>
  <c r="F5236" i="1"/>
  <c r="E5236" i="1"/>
  <c r="D5236" i="1"/>
  <c r="H5235" i="1"/>
  <c r="I5235" i="1"/>
  <c r="F5235" i="1"/>
  <c r="E5235" i="1"/>
  <c r="D5235" i="1"/>
  <c r="H5234" i="1"/>
  <c r="I5234" i="1"/>
  <c r="F5234" i="1"/>
  <c r="E5234" i="1"/>
  <c r="D5234" i="1"/>
  <c r="H5233" i="1"/>
  <c r="I5233" i="1"/>
  <c r="F5233" i="1"/>
  <c r="E5233" i="1"/>
  <c r="D5233" i="1"/>
  <c r="H5232" i="1"/>
  <c r="I5232" i="1"/>
  <c r="F5232" i="1"/>
  <c r="E5232" i="1"/>
  <c r="D5232" i="1"/>
  <c r="H5231" i="1"/>
  <c r="I5231" i="1"/>
  <c r="F5231" i="1"/>
  <c r="E5231" i="1"/>
  <c r="D5231" i="1"/>
  <c r="H5230" i="1"/>
  <c r="I5230" i="1"/>
  <c r="F5230" i="1"/>
  <c r="E5230" i="1"/>
  <c r="D5230" i="1"/>
  <c r="H5229" i="1"/>
  <c r="I5229" i="1"/>
  <c r="F5229" i="1"/>
  <c r="E5229" i="1"/>
  <c r="D5229" i="1"/>
  <c r="H5228" i="1"/>
  <c r="I5228" i="1"/>
  <c r="F5228" i="1"/>
  <c r="E5228" i="1"/>
  <c r="D5228" i="1"/>
  <c r="H5227" i="1"/>
  <c r="I5227" i="1"/>
  <c r="F5227" i="1"/>
  <c r="E5227" i="1"/>
  <c r="D5227" i="1"/>
  <c r="H5226" i="1"/>
  <c r="I5226" i="1"/>
  <c r="F5226" i="1"/>
  <c r="E5226" i="1"/>
  <c r="D5226" i="1"/>
  <c r="H5225" i="1"/>
  <c r="I5225" i="1"/>
  <c r="F5225" i="1"/>
  <c r="E5225" i="1"/>
  <c r="D5225" i="1"/>
  <c r="H5224" i="1"/>
  <c r="I5224" i="1"/>
  <c r="F5224" i="1"/>
  <c r="E5224" i="1"/>
  <c r="D5224" i="1"/>
  <c r="H5223" i="1"/>
  <c r="I5223" i="1"/>
  <c r="F5223" i="1"/>
  <c r="E5223" i="1"/>
  <c r="D5223" i="1"/>
  <c r="H5222" i="1"/>
  <c r="I5222" i="1"/>
  <c r="F5222" i="1"/>
  <c r="E5222" i="1"/>
  <c r="D5222" i="1"/>
  <c r="H5221" i="1"/>
  <c r="I5221" i="1"/>
  <c r="F5221" i="1"/>
  <c r="E5221" i="1"/>
  <c r="D5221" i="1"/>
  <c r="H5220" i="1"/>
  <c r="I5220" i="1"/>
  <c r="F5220" i="1"/>
  <c r="E5220" i="1"/>
  <c r="D5220" i="1"/>
  <c r="H5219" i="1"/>
  <c r="I5219" i="1"/>
  <c r="F5219" i="1"/>
  <c r="E5219" i="1"/>
  <c r="D5219" i="1"/>
  <c r="H5218" i="1"/>
  <c r="I5218" i="1"/>
  <c r="F5218" i="1"/>
  <c r="E5218" i="1"/>
  <c r="D5218" i="1"/>
  <c r="H5217" i="1"/>
  <c r="I5217" i="1"/>
  <c r="F5217" i="1"/>
  <c r="E5217" i="1"/>
  <c r="D5217" i="1"/>
  <c r="H5216" i="1"/>
  <c r="I5216" i="1"/>
  <c r="F5216" i="1"/>
  <c r="E5216" i="1"/>
  <c r="D5216" i="1"/>
  <c r="H5215" i="1"/>
  <c r="I5215" i="1"/>
  <c r="F5215" i="1"/>
  <c r="E5215" i="1"/>
  <c r="D5215" i="1"/>
  <c r="H5214" i="1"/>
  <c r="I5214" i="1"/>
  <c r="F5214" i="1"/>
  <c r="E5214" i="1"/>
  <c r="D5214" i="1"/>
  <c r="H5213" i="1"/>
  <c r="I5213" i="1"/>
  <c r="F5213" i="1"/>
  <c r="E5213" i="1"/>
  <c r="D5213" i="1"/>
  <c r="H5212" i="1"/>
  <c r="I5212" i="1"/>
  <c r="F5212" i="1"/>
  <c r="E5212" i="1"/>
  <c r="D5212" i="1"/>
  <c r="H5211" i="1"/>
  <c r="I5211" i="1"/>
  <c r="F5211" i="1"/>
  <c r="E5211" i="1"/>
  <c r="D5211" i="1"/>
  <c r="H5210" i="1"/>
  <c r="I5210" i="1"/>
  <c r="F5210" i="1"/>
  <c r="E5210" i="1"/>
  <c r="D5210" i="1"/>
  <c r="H5209" i="1"/>
  <c r="I5209" i="1"/>
  <c r="F5209" i="1"/>
  <c r="E5209" i="1"/>
  <c r="D5209" i="1"/>
  <c r="H5208" i="1"/>
  <c r="I5208" i="1"/>
  <c r="F5208" i="1"/>
  <c r="E5208" i="1"/>
  <c r="D5208" i="1"/>
  <c r="H5207" i="1"/>
  <c r="I5207" i="1"/>
  <c r="F5207" i="1"/>
  <c r="E5207" i="1"/>
  <c r="D5207" i="1"/>
  <c r="H5206" i="1"/>
  <c r="I5206" i="1"/>
  <c r="F5206" i="1"/>
  <c r="E5206" i="1"/>
  <c r="D5206" i="1"/>
  <c r="H5205" i="1"/>
  <c r="I5205" i="1"/>
  <c r="F5205" i="1"/>
  <c r="E5205" i="1"/>
  <c r="D5205" i="1"/>
  <c r="H5204" i="1"/>
  <c r="I5204" i="1"/>
  <c r="F5204" i="1"/>
  <c r="E5204" i="1"/>
  <c r="D5204" i="1"/>
  <c r="H5203" i="1"/>
  <c r="I5203" i="1"/>
  <c r="F5203" i="1"/>
  <c r="E5203" i="1"/>
  <c r="D5203" i="1"/>
  <c r="H5202" i="1"/>
  <c r="I5202" i="1"/>
  <c r="F5202" i="1"/>
  <c r="E5202" i="1"/>
  <c r="D5202" i="1"/>
  <c r="H5201" i="1"/>
  <c r="I5201" i="1"/>
  <c r="F5201" i="1"/>
  <c r="E5201" i="1"/>
  <c r="D5201" i="1"/>
  <c r="H5200" i="1"/>
  <c r="I5200" i="1"/>
  <c r="F5200" i="1"/>
  <c r="E5200" i="1"/>
  <c r="D5200" i="1"/>
  <c r="H5199" i="1"/>
  <c r="I5199" i="1"/>
  <c r="F5199" i="1"/>
  <c r="E5199" i="1"/>
  <c r="D5199" i="1"/>
  <c r="H5198" i="1"/>
  <c r="I5198" i="1"/>
  <c r="F5198" i="1"/>
  <c r="E5198" i="1"/>
  <c r="D5198" i="1"/>
  <c r="H5197" i="1"/>
  <c r="I5197" i="1"/>
  <c r="F5197" i="1"/>
  <c r="E5197" i="1"/>
  <c r="D5197" i="1"/>
  <c r="H5196" i="1"/>
  <c r="I5196" i="1"/>
  <c r="F5196" i="1"/>
  <c r="E5196" i="1"/>
  <c r="D5196" i="1"/>
  <c r="H5195" i="1"/>
  <c r="I5195" i="1"/>
  <c r="F5195" i="1"/>
  <c r="E5195" i="1"/>
  <c r="D5195" i="1"/>
  <c r="H5194" i="1"/>
  <c r="I5194" i="1"/>
  <c r="F5194" i="1"/>
  <c r="E5194" i="1"/>
  <c r="D5194" i="1"/>
  <c r="H5193" i="1"/>
  <c r="I5193" i="1"/>
  <c r="F5193" i="1"/>
  <c r="E5193" i="1"/>
  <c r="D5193" i="1"/>
  <c r="H5192" i="1"/>
  <c r="I5192" i="1"/>
  <c r="F5192" i="1"/>
  <c r="E5192" i="1"/>
  <c r="D5192" i="1"/>
  <c r="H5191" i="1"/>
  <c r="I5191" i="1"/>
  <c r="F5191" i="1"/>
  <c r="E5191" i="1"/>
  <c r="D5191" i="1"/>
  <c r="H5190" i="1"/>
  <c r="I5190" i="1"/>
  <c r="F5190" i="1"/>
  <c r="E5190" i="1"/>
  <c r="D5190" i="1"/>
  <c r="H5189" i="1"/>
  <c r="I5189" i="1"/>
  <c r="F5189" i="1"/>
  <c r="E5189" i="1"/>
  <c r="D5189" i="1"/>
  <c r="H5188" i="1"/>
  <c r="I5188" i="1"/>
  <c r="F5188" i="1"/>
  <c r="E5188" i="1"/>
  <c r="D5188" i="1"/>
  <c r="H5187" i="1"/>
  <c r="I5187" i="1"/>
  <c r="F5187" i="1"/>
  <c r="E5187" i="1"/>
  <c r="D5187" i="1"/>
  <c r="H5186" i="1"/>
  <c r="I5186" i="1"/>
  <c r="F5186" i="1"/>
  <c r="E5186" i="1"/>
  <c r="D5186" i="1"/>
  <c r="H5185" i="1"/>
  <c r="I5185" i="1"/>
  <c r="F5185" i="1"/>
  <c r="E5185" i="1"/>
  <c r="D5185" i="1"/>
  <c r="H5184" i="1"/>
  <c r="I5184" i="1"/>
  <c r="F5184" i="1"/>
  <c r="E5184" i="1"/>
  <c r="D5184" i="1"/>
  <c r="H5183" i="1"/>
  <c r="I5183" i="1"/>
  <c r="F5183" i="1"/>
  <c r="E5183" i="1"/>
  <c r="D5183" i="1"/>
  <c r="H5182" i="1"/>
  <c r="I5182" i="1"/>
  <c r="F5182" i="1"/>
  <c r="E5182" i="1"/>
  <c r="D5182" i="1"/>
  <c r="H5181" i="1"/>
  <c r="I5181" i="1"/>
  <c r="F5181" i="1"/>
  <c r="E5181" i="1"/>
  <c r="D5181" i="1"/>
  <c r="H5180" i="1"/>
  <c r="I5180" i="1"/>
  <c r="F5180" i="1"/>
  <c r="E5180" i="1"/>
  <c r="D5180" i="1"/>
  <c r="H5179" i="1"/>
  <c r="I5179" i="1"/>
  <c r="F5179" i="1"/>
  <c r="E5179" i="1"/>
  <c r="D5179" i="1"/>
  <c r="H5178" i="1"/>
  <c r="I5178" i="1"/>
  <c r="F5178" i="1"/>
  <c r="E5178" i="1"/>
  <c r="D5178" i="1"/>
  <c r="H5177" i="1"/>
  <c r="I5177" i="1"/>
  <c r="F5177" i="1"/>
  <c r="E5177" i="1"/>
  <c r="D5177" i="1"/>
  <c r="H5176" i="1"/>
  <c r="I5176" i="1"/>
  <c r="F5176" i="1"/>
  <c r="E5176" i="1"/>
  <c r="D5176" i="1"/>
  <c r="H5175" i="1"/>
  <c r="I5175" i="1"/>
  <c r="F5175" i="1"/>
  <c r="E5175" i="1"/>
  <c r="D5175" i="1"/>
  <c r="H5174" i="1"/>
  <c r="I5174" i="1"/>
  <c r="F5174" i="1"/>
  <c r="E5174" i="1"/>
  <c r="D5174" i="1"/>
  <c r="H5173" i="1"/>
  <c r="I5173" i="1"/>
  <c r="F5173" i="1"/>
  <c r="E5173" i="1"/>
  <c r="D5173" i="1"/>
  <c r="H5172" i="1"/>
  <c r="I5172" i="1"/>
  <c r="F5172" i="1"/>
  <c r="E5172" i="1"/>
  <c r="D5172" i="1"/>
  <c r="H5171" i="1"/>
  <c r="I5171" i="1"/>
  <c r="F5171" i="1"/>
  <c r="E5171" i="1"/>
  <c r="D5171" i="1"/>
  <c r="H5170" i="1"/>
  <c r="I5170" i="1"/>
  <c r="F5170" i="1"/>
  <c r="E5170" i="1"/>
  <c r="D5170" i="1"/>
  <c r="H5169" i="1"/>
  <c r="I5169" i="1"/>
  <c r="F5169" i="1"/>
  <c r="E5169" i="1"/>
  <c r="D5169" i="1"/>
  <c r="H5168" i="1"/>
  <c r="I5168" i="1"/>
  <c r="F5168" i="1"/>
  <c r="E5168" i="1"/>
  <c r="D5168" i="1"/>
  <c r="H5167" i="1"/>
  <c r="I5167" i="1"/>
  <c r="F5167" i="1"/>
  <c r="E5167" i="1"/>
  <c r="D5167" i="1"/>
  <c r="H5166" i="1"/>
  <c r="I5166" i="1"/>
  <c r="F5166" i="1"/>
  <c r="E5166" i="1"/>
  <c r="D5166" i="1"/>
  <c r="H5165" i="1"/>
  <c r="I5165" i="1"/>
  <c r="F5165" i="1"/>
  <c r="E5165" i="1"/>
  <c r="D5165" i="1"/>
  <c r="H5164" i="1"/>
  <c r="I5164" i="1"/>
  <c r="F5164" i="1"/>
  <c r="E5164" i="1"/>
  <c r="D5164" i="1"/>
  <c r="H5163" i="1"/>
  <c r="I5163" i="1"/>
  <c r="F5163" i="1"/>
  <c r="E5163" i="1"/>
  <c r="D5163" i="1"/>
  <c r="H5162" i="1"/>
  <c r="I5162" i="1"/>
  <c r="F5162" i="1"/>
  <c r="E5162" i="1"/>
  <c r="D5162" i="1"/>
  <c r="H5161" i="1"/>
  <c r="I5161" i="1"/>
  <c r="F5161" i="1"/>
  <c r="E5161" i="1"/>
  <c r="D5161" i="1"/>
  <c r="H5160" i="1"/>
  <c r="I5160" i="1"/>
  <c r="F5160" i="1"/>
  <c r="E5160" i="1"/>
  <c r="D5160" i="1"/>
  <c r="H5159" i="1"/>
  <c r="I5159" i="1"/>
  <c r="F5159" i="1"/>
  <c r="E5159" i="1"/>
  <c r="D5159" i="1"/>
  <c r="H5158" i="1"/>
  <c r="I5158" i="1"/>
  <c r="F5158" i="1"/>
  <c r="E5158" i="1"/>
  <c r="D5158" i="1"/>
  <c r="H5157" i="1"/>
  <c r="I5157" i="1"/>
  <c r="F5157" i="1"/>
  <c r="E5157" i="1"/>
  <c r="D5157" i="1"/>
  <c r="H5156" i="1"/>
  <c r="I5156" i="1"/>
  <c r="F5156" i="1"/>
  <c r="E5156" i="1"/>
  <c r="D5156" i="1"/>
  <c r="H5155" i="1"/>
  <c r="I5155" i="1"/>
  <c r="F5155" i="1"/>
  <c r="E5155" i="1"/>
  <c r="D5155" i="1"/>
  <c r="H5154" i="1"/>
  <c r="I5154" i="1"/>
  <c r="F5154" i="1"/>
  <c r="E5154" i="1"/>
  <c r="D5154" i="1"/>
  <c r="H5153" i="1"/>
  <c r="I5153" i="1"/>
  <c r="F5153" i="1"/>
  <c r="E5153" i="1"/>
  <c r="D5153" i="1"/>
  <c r="H5152" i="1"/>
  <c r="I5152" i="1"/>
  <c r="F5152" i="1"/>
  <c r="E5152" i="1"/>
  <c r="D5152" i="1"/>
  <c r="H5151" i="1"/>
  <c r="I5151" i="1"/>
  <c r="F5151" i="1"/>
  <c r="E5151" i="1"/>
  <c r="D5151" i="1"/>
  <c r="H5150" i="1"/>
  <c r="I5150" i="1"/>
  <c r="F5150" i="1"/>
  <c r="E5150" i="1"/>
  <c r="D5150" i="1"/>
  <c r="H5149" i="1"/>
  <c r="I5149" i="1"/>
  <c r="F5149" i="1"/>
  <c r="E5149" i="1"/>
  <c r="D5149" i="1"/>
  <c r="H5148" i="1"/>
  <c r="I5148" i="1"/>
  <c r="F5148" i="1"/>
  <c r="E5148" i="1"/>
  <c r="D5148" i="1"/>
  <c r="H5147" i="1"/>
  <c r="I5147" i="1"/>
  <c r="F5147" i="1"/>
  <c r="E5147" i="1"/>
  <c r="D5147" i="1"/>
  <c r="H5146" i="1"/>
  <c r="I5146" i="1"/>
  <c r="F5146" i="1"/>
  <c r="E5146" i="1"/>
  <c r="D5146" i="1"/>
  <c r="H5145" i="1"/>
  <c r="I5145" i="1"/>
  <c r="F5145" i="1"/>
  <c r="E5145" i="1"/>
  <c r="D5145" i="1"/>
  <c r="H5144" i="1"/>
  <c r="I5144" i="1"/>
  <c r="F5144" i="1"/>
  <c r="E5144" i="1"/>
  <c r="D5144" i="1"/>
  <c r="H5143" i="1"/>
  <c r="I5143" i="1"/>
  <c r="F5143" i="1"/>
  <c r="E5143" i="1"/>
  <c r="D5143" i="1"/>
  <c r="H5142" i="1"/>
  <c r="I5142" i="1"/>
  <c r="F5142" i="1"/>
  <c r="E5142" i="1"/>
  <c r="D5142" i="1"/>
  <c r="H5141" i="1"/>
  <c r="I5141" i="1"/>
  <c r="F5141" i="1"/>
  <c r="E5141" i="1"/>
  <c r="D5141" i="1"/>
  <c r="H5140" i="1"/>
  <c r="I5140" i="1"/>
  <c r="F5140" i="1"/>
  <c r="E5140" i="1"/>
  <c r="D5140" i="1"/>
  <c r="H5139" i="1"/>
  <c r="I5139" i="1"/>
  <c r="F5139" i="1"/>
  <c r="E5139" i="1"/>
  <c r="D5139" i="1"/>
  <c r="H5138" i="1"/>
  <c r="I5138" i="1"/>
  <c r="F5138" i="1"/>
  <c r="E5138" i="1"/>
  <c r="D5138" i="1"/>
  <c r="H5137" i="1"/>
  <c r="I5137" i="1"/>
  <c r="F5137" i="1"/>
  <c r="E5137" i="1"/>
  <c r="D5137" i="1"/>
  <c r="H5136" i="1"/>
  <c r="I5136" i="1"/>
  <c r="F5136" i="1"/>
  <c r="E5136" i="1"/>
  <c r="D5136" i="1"/>
  <c r="H5135" i="1"/>
  <c r="I5135" i="1"/>
  <c r="F5135" i="1"/>
  <c r="E5135" i="1"/>
  <c r="D5135" i="1"/>
  <c r="H5134" i="1"/>
  <c r="I5134" i="1"/>
  <c r="F5134" i="1"/>
  <c r="E5134" i="1"/>
  <c r="D5134" i="1"/>
  <c r="H5133" i="1"/>
  <c r="I5133" i="1"/>
  <c r="F5133" i="1"/>
  <c r="E5133" i="1"/>
  <c r="D5133" i="1"/>
  <c r="H5132" i="1"/>
  <c r="I5132" i="1"/>
  <c r="F5132" i="1"/>
  <c r="E5132" i="1"/>
  <c r="D5132" i="1"/>
  <c r="H5131" i="1"/>
  <c r="I5131" i="1"/>
  <c r="F5131" i="1"/>
  <c r="E5131" i="1"/>
  <c r="D5131" i="1"/>
  <c r="H5130" i="1"/>
  <c r="I5130" i="1"/>
  <c r="F5130" i="1"/>
  <c r="E5130" i="1"/>
  <c r="D5130" i="1"/>
  <c r="H5129" i="1"/>
  <c r="I5129" i="1"/>
  <c r="F5129" i="1"/>
  <c r="E5129" i="1"/>
  <c r="D5129" i="1"/>
  <c r="H5128" i="1"/>
  <c r="I5128" i="1"/>
  <c r="F5128" i="1"/>
  <c r="E5128" i="1"/>
  <c r="D5128" i="1"/>
  <c r="H5127" i="1"/>
  <c r="I5127" i="1"/>
  <c r="F5127" i="1"/>
  <c r="E5127" i="1"/>
  <c r="D5127" i="1"/>
  <c r="H5126" i="1"/>
  <c r="I5126" i="1"/>
  <c r="F5126" i="1"/>
  <c r="E5126" i="1"/>
  <c r="D5126" i="1"/>
  <c r="H5125" i="1"/>
  <c r="I5125" i="1"/>
  <c r="F5125" i="1"/>
  <c r="E5125" i="1"/>
  <c r="D5125" i="1"/>
  <c r="H5124" i="1"/>
  <c r="I5124" i="1"/>
  <c r="F5124" i="1"/>
  <c r="E5124" i="1"/>
  <c r="D5124" i="1"/>
  <c r="H5123" i="1"/>
  <c r="I5123" i="1"/>
  <c r="F5123" i="1"/>
  <c r="E5123" i="1"/>
  <c r="D5123" i="1"/>
  <c r="H5122" i="1"/>
  <c r="I5122" i="1"/>
  <c r="F5122" i="1"/>
  <c r="E5122" i="1"/>
  <c r="D5122" i="1"/>
  <c r="H5121" i="1"/>
  <c r="I5121" i="1"/>
  <c r="F5121" i="1"/>
  <c r="E5121" i="1"/>
  <c r="D5121" i="1"/>
  <c r="H5120" i="1"/>
  <c r="I5120" i="1"/>
  <c r="F5120" i="1"/>
  <c r="E5120" i="1"/>
  <c r="D5120" i="1"/>
  <c r="H5119" i="1"/>
  <c r="I5119" i="1"/>
  <c r="F5119" i="1"/>
  <c r="E5119" i="1"/>
  <c r="D5119" i="1"/>
  <c r="H5118" i="1"/>
  <c r="I5118" i="1"/>
  <c r="F5118" i="1"/>
  <c r="E5118" i="1"/>
  <c r="D5118" i="1"/>
  <c r="H5117" i="1"/>
  <c r="I5117" i="1"/>
  <c r="F5117" i="1"/>
  <c r="E5117" i="1"/>
  <c r="D5117" i="1"/>
  <c r="H5116" i="1"/>
  <c r="I5116" i="1"/>
  <c r="F5116" i="1"/>
  <c r="E5116" i="1"/>
  <c r="D5116" i="1"/>
  <c r="H5115" i="1"/>
  <c r="I5115" i="1"/>
  <c r="F5115" i="1"/>
  <c r="E5115" i="1"/>
  <c r="D5115" i="1"/>
  <c r="H5114" i="1"/>
  <c r="I5114" i="1"/>
  <c r="F5114" i="1"/>
  <c r="E5114" i="1"/>
  <c r="D5114" i="1"/>
  <c r="H5113" i="1"/>
  <c r="I5113" i="1"/>
  <c r="F5113" i="1"/>
  <c r="E5113" i="1"/>
  <c r="D5113" i="1"/>
  <c r="H5112" i="1"/>
  <c r="I5112" i="1"/>
  <c r="F5112" i="1"/>
  <c r="E5112" i="1"/>
  <c r="D5112" i="1"/>
  <c r="H5111" i="1"/>
  <c r="I5111" i="1"/>
  <c r="F5111" i="1"/>
  <c r="E5111" i="1"/>
  <c r="D5111" i="1"/>
  <c r="H5110" i="1"/>
  <c r="I5110" i="1"/>
  <c r="F5110" i="1"/>
  <c r="E5110" i="1"/>
  <c r="D5110" i="1"/>
  <c r="H5109" i="1"/>
  <c r="I5109" i="1"/>
  <c r="F5109" i="1"/>
  <c r="E5109" i="1"/>
  <c r="D5109" i="1"/>
  <c r="H5108" i="1"/>
  <c r="I5108" i="1"/>
  <c r="F5108" i="1"/>
  <c r="E5108" i="1"/>
  <c r="D5108" i="1"/>
  <c r="H5107" i="1"/>
  <c r="I5107" i="1"/>
  <c r="F5107" i="1"/>
  <c r="E5107" i="1"/>
  <c r="D5107" i="1"/>
  <c r="H5106" i="1"/>
  <c r="I5106" i="1"/>
  <c r="F5106" i="1"/>
  <c r="E5106" i="1"/>
  <c r="D5106" i="1"/>
  <c r="H5105" i="1"/>
  <c r="I5105" i="1"/>
  <c r="F5105" i="1"/>
  <c r="E5105" i="1"/>
  <c r="D5105" i="1"/>
  <c r="H5104" i="1"/>
  <c r="I5104" i="1"/>
  <c r="F5104" i="1"/>
  <c r="E5104" i="1"/>
  <c r="D5104" i="1"/>
  <c r="H5103" i="1"/>
  <c r="I5103" i="1"/>
  <c r="F5103" i="1"/>
  <c r="E5103" i="1"/>
  <c r="D5103" i="1"/>
  <c r="H5102" i="1"/>
  <c r="I5102" i="1"/>
  <c r="F5102" i="1"/>
  <c r="E5102" i="1"/>
  <c r="D5102" i="1"/>
  <c r="H5101" i="1"/>
  <c r="I5101" i="1"/>
  <c r="F5101" i="1"/>
  <c r="E5101" i="1"/>
  <c r="D5101" i="1"/>
  <c r="H5100" i="1"/>
  <c r="I5100" i="1"/>
  <c r="F5100" i="1"/>
  <c r="E5100" i="1"/>
  <c r="D5100" i="1"/>
  <c r="H5099" i="1"/>
  <c r="I5099" i="1"/>
  <c r="F5099" i="1"/>
  <c r="E5099" i="1"/>
  <c r="D5099" i="1"/>
  <c r="H5098" i="1"/>
  <c r="I5098" i="1"/>
  <c r="F5098" i="1"/>
  <c r="E5098" i="1"/>
  <c r="D5098" i="1"/>
  <c r="H5097" i="1"/>
  <c r="I5097" i="1"/>
  <c r="F5097" i="1"/>
  <c r="E5097" i="1"/>
  <c r="D5097" i="1"/>
  <c r="H5096" i="1"/>
  <c r="I5096" i="1"/>
  <c r="F5096" i="1"/>
  <c r="E5096" i="1"/>
  <c r="D5096" i="1"/>
  <c r="H5095" i="1"/>
  <c r="I5095" i="1"/>
  <c r="F5095" i="1"/>
  <c r="E5095" i="1"/>
  <c r="D5095" i="1"/>
  <c r="H5094" i="1"/>
  <c r="I5094" i="1"/>
  <c r="F5094" i="1"/>
  <c r="E5094" i="1"/>
  <c r="D5094" i="1"/>
  <c r="H5093" i="1"/>
  <c r="I5093" i="1"/>
  <c r="F5093" i="1"/>
  <c r="E5093" i="1"/>
  <c r="D5093" i="1"/>
  <c r="H5092" i="1"/>
  <c r="I5092" i="1"/>
  <c r="F5092" i="1"/>
  <c r="E5092" i="1"/>
  <c r="D5092" i="1"/>
  <c r="H5091" i="1"/>
  <c r="I5091" i="1"/>
  <c r="F5091" i="1"/>
  <c r="E5091" i="1"/>
  <c r="D5091" i="1"/>
  <c r="H5090" i="1"/>
  <c r="I5090" i="1"/>
  <c r="F5090" i="1"/>
  <c r="E5090" i="1"/>
  <c r="D5090" i="1"/>
  <c r="H5089" i="1"/>
  <c r="I5089" i="1"/>
  <c r="F5089" i="1"/>
  <c r="E5089" i="1"/>
  <c r="D5089" i="1"/>
  <c r="H5088" i="1"/>
  <c r="I5088" i="1"/>
  <c r="F5088" i="1"/>
  <c r="E5088" i="1"/>
  <c r="D5088" i="1"/>
  <c r="H5087" i="1"/>
  <c r="I5087" i="1"/>
  <c r="F5087" i="1"/>
  <c r="E5087" i="1"/>
  <c r="D5087" i="1"/>
  <c r="H5086" i="1"/>
  <c r="I5086" i="1"/>
  <c r="F5086" i="1"/>
  <c r="E5086" i="1"/>
  <c r="D5086" i="1"/>
  <c r="H5085" i="1"/>
  <c r="I5085" i="1"/>
  <c r="F5085" i="1"/>
  <c r="E5085" i="1"/>
  <c r="D5085" i="1"/>
  <c r="H5084" i="1"/>
  <c r="I5084" i="1"/>
  <c r="F5084" i="1"/>
  <c r="E5084" i="1"/>
  <c r="D5084" i="1"/>
  <c r="H5083" i="1"/>
  <c r="I5083" i="1"/>
  <c r="F5083" i="1"/>
  <c r="E5083" i="1"/>
  <c r="D5083" i="1"/>
  <c r="H5082" i="1"/>
  <c r="I5082" i="1"/>
  <c r="F5082" i="1"/>
  <c r="E5082" i="1"/>
  <c r="D5082" i="1"/>
  <c r="H5081" i="1"/>
  <c r="I5081" i="1"/>
  <c r="F5081" i="1"/>
  <c r="E5081" i="1"/>
  <c r="D5081" i="1"/>
  <c r="H5080" i="1"/>
  <c r="I5080" i="1"/>
  <c r="F5080" i="1"/>
  <c r="E5080" i="1"/>
  <c r="D5080" i="1"/>
  <c r="H5079" i="1"/>
  <c r="I5079" i="1"/>
  <c r="F5079" i="1"/>
  <c r="E5079" i="1"/>
  <c r="D5079" i="1"/>
  <c r="H5078" i="1"/>
  <c r="I5078" i="1"/>
  <c r="F5078" i="1"/>
  <c r="E5078" i="1"/>
  <c r="D5078" i="1"/>
  <c r="H5077" i="1"/>
  <c r="I5077" i="1"/>
  <c r="F5077" i="1"/>
  <c r="E5077" i="1"/>
  <c r="D5077" i="1"/>
  <c r="H5076" i="1"/>
  <c r="I5076" i="1"/>
  <c r="F5076" i="1"/>
  <c r="E5076" i="1"/>
  <c r="D5076" i="1"/>
  <c r="H5075" i="1"/>
  <c r="I5075" i="1"/>
  <c r="F5075" i="1"/>
  <c r="E5075" i="1"/>
  <c r="D5075" i="1"/>
  <c r="H5074" i="1"/>
  <c r="I5074" i="1"/>
  <c r="F5074" i="1"/>
  <c r="E5074" i="1"/>
  <c r="D5074" i="1"/>
  <c r="H5073" i="1"/>
  <c r="I5073" i="1"/>
  <c r="F5073" i="1"/>
  <c r="E5073" i="1"/>
  <c r="D5073" i="1"/>
  <c r="H5072" i="1"/>
  <c r="I5072" i="1"/>
  <c r="F5072" i="1"/>
  <c r="E5072" i="1"/>
  <c r="D5072" i="1"/>
  <c r="H5071" i="1"/>
  <c r="I5071" i="1"/>
  <c r="F5071" i="1"/>
  <c r="E5071" i="1"/>
  <c r="D5071" i="1"/>
  <c r="H5070" i="1"/>
  <c r="I5070" i="1"/>
  <c r="F5070" i="1"/>
  <c r="E5070" i="1"/>
  <c r="D5070" i="1"/>
  <c r="H5069" i="1"/>
  <c r="I5069" i="1"/>
  <c r="F5069" i="1"/>
  <c r="E5069" i="1"/>
  <c r="D5069" i="1"/>
  <c r="H5068" i="1"/>
  <c r="I5068" i="1"/>
  <c r="F5068" i="1"/>
  <c r="E5068" i="1"/>
  <c r="D5068" i="1"/>
  <c r="H5067" i="1"/>
  <c r="I5067" i="1"/>
  <c r="F5067" i="1"/>
  <c r="E5067" i="1"/>
  <c r="D5067" i="1"/>
  <c r="H5066" i="1"/>
  <c r="I5066" i="1"/>
  <c r="F5066" i="1"/>
  <c r="E5066" i="1"/>
  <c r="D5066" i="1"/>
  <c r="H5065" i="1"/>
  <c r="I5065" i="1"/>
  <c r="F5065" i="1"/>
  <c r="E5065" i="1"/>
  <c r="D5065" i="1"/>
  <c r="H5064" i="1"/>
  <c r="I5064" i="1"/>
  <c r="F5064" i="1"/>
  <c r="E5064" i="1"/>
  <c r="D5064" i="1"/>
  <c r="H5063" i="1"/>
  <c r="I5063" i="1"/>
  <c r="F5063" i="1"/>
  <c r="E5063" i="1"/>
  <c r="D5063" i="1"/>
  <c r="H5062" i="1"/>
  <c r="I5062" i="1"/>
  <c r="F5062" i="1"/>
  <c r="E5062" i="1"/>
  <c r="D5062" i="1"/>
  <c r="H5061" i="1"/>
  <c r="I5061" i="1"/>
  <c r="F5061" i="1"/>
  <c r="E5061" i="1"/>
  <c r="D5061" i="1"/>
  <c r="H5060" i="1"/>
  <c r="I5060" i="1"/>
  <c r="F5060" i="1"/>
  <c r="E5060" i="1"/>
  <c r="D5060" i="1"/>
  <c r="H5059" i="1"/>
  <c r="I5059" i="1"/>
  <c r="F5059" i="1"/>
  <c r="E5059" i="1"/>
  <c r="D5059" i="1"/>
  <c r="H5058" i="1"/>
  <c r="I5058" i="1"/>
  <c r="F5058" i="1"/>
  <c r="E5058" i="1"/>
  <c r="D5058" i="1"/>
  <c r="H5057" i="1"/>
  <c r="I5057" i="1"/>
  <c r="F5057" i="1"/>
  <c r="E5057" i="1"/>
  <c r="D5057" i="1"/>
  <c r="H5056" i="1"/>
  <c r="I5056" i="1"/>
  <c r="F5056" i="1"/>
  <c r="E5056" i="1"/>
  <c r="D5056" i="1"/>
  <c r="H5055" i="1"/>
  <c r="I5055" i="1"/>
  <c r="F5055" i="1"/>
  <c r="E5055" i="1"/>
  <c r="D5055" i="1"/>
  <c r="H5054" i="1"/>
  <c r="I5054" i="1"/>
  <c r="F5054" i="1"/>
  <c r="E5054" i="1"/>
  <c r="D5054" i="1"/>
  <c r="H5053" i="1"/>
  <c r="I5053" i="1"/>
  <c r="F5053" i="1"/>
  <c r="E5053" i="1"/>
  <c r="D5053" i="1"/>
  <c r="H5052" i="1"/>
  <c r="I5052" i="1"/>
  <c r="F5052" i="1"/>
  <c r="E5052" i="1"/>
  <c r="D5052" i="1"/>
  <c r="H5051" i="1"/>
  <c r="I5051" i="1"/>
  <c r="F5051" i="1"/>
  <c r="E5051" i="1"/>
  <c r="D5051" i="1"/>
  <c r="H5050" i="1"/>
  <c r="I5050" i="1"/>
  <c r="F5050" i="1"/>
  <c r="E5050" i="1"/>
  <c r="D5050" i="1"/>
  <c r="H5049" i="1"/>
  <c r="I5049" i="1"/>
  <c r="F5049" i="1"/>
  <c r="E5049" i="1"/>
  <c r="D5049" i="1"/>
  <c r="H5048" i="1"/>
  <c r="I5048" i="1"/>
  <c r="F5048" i="1"/>
  <c r="E5048" i="1"/>
  <c r="D5048" i="1"/>
  <c r="H5047" i="1"/>
  <c r="I5047" i="1"/>
  <c r="F5047" i="1"/>
  <c r="E5047" i="1"/>
  <c r="D5047" i="1"/>
  <c r="H5046" i="1"/>
  <c r="I5046" i="1"/>
  <c r="F5046" i="1"/>
  <c r="E5046" i="1"/>
  <c r="D5046" i="1"/>
  <c r="H5045" i="1"/>
  <c r="I5045" i="1"/>
  <c r="F5045" i="1"/>
  <c r="E5045" i="1"/>
  <c r="D5045" i="1"/>
  <c r="H5044" i="1"/>
  <c r="I5044" i="1"/>
  <c r="F5044" i="1"/>
  <c r="E5044" i="1"/>
  <c r="D5044" i="1"/>
  <c r="H5043" i="1"/>
  <c r="I5043" i="1"/>
  <c r="F5043" i="1"/>
  <c r="E5043" i="1"/>
  <c r="D5043" i="1"/>
  <c r="H5042" i="1"/>
  <c r="I5042" i="1"/>
  <c r="F5042" i="1"/>
  <c r="E5042" i="1"/>
  <c r="D5042" i="1"/>
  <c r="H5041" i="1"/>
  <c r="I5041" i="1"/>
  <c r="F5041" i="1"/>
  <c r="E5041" i="1"/>
  <c r="D5041" i="1"/>
  <c r="H5040" i="1"/>
  <c r="I5040" i="1"/>
  <c r="F5040" i="1"/>
  <c r="E5040" i="1"/>
  <c r="D5040" i="1"/>
  <c r="H5039" i="1"/>
  <c r="I5039" i="1"/>
  <c r="F5039" i="1"/>
  <c r="E5039" i="1"/>
  <c r="D5039" i="1"/>
  <c r="H5038" i="1"/>
  <c r="I5038" i="1"/>
  <c r="F5038" i="1"/>
  <c r="E5038" i="1"/>
  <c r="D5038" i="1"/>
  <c r="H5037" i="1"/>
  <c r="I5037" i="1"/>
  <c r="F5037" i="1"/>
  <c r="E5037" i="1"/>
  <c r="D5037" i="1"/>
  <c r="H5036" i="1"/>
  <c r="I5036" i="1"/>
  <c r="F5036" i="1"/>
  <c r="E5036" i="1"/>
  <c r="D5036" i="1"/>
  <c r="H5035" i="1"/>
  <c r="I5035" i="1"/>
  <c r="F5035" i="1"/>
  <c r="E5035" i="1"/>
  <c r="D5035" i="1"/>
  <c r="H5034" i="1"/>
  <c r="I5034" i="1"/>
  <c r="F5034" i="1"/>
  <c r="E5034" i="1"/>
  <c r="D5034" i="1"/>
  <c r="H5033" i="1"/>
  <c r="I5033" i="1"/>
  <c r="F5033" i="1"/>
  <c r="E5033" i="1"/>
  <c r="D5033" i="1"/>
  <c r="H5032" i="1"/>
  <c r="I5032" i="1"/>
  <c r="F5032" i="1"/>
  <c r="E5032" i="1"/>
  <c r="D5032" i="1"/>
  <c r="H5031" i="1"/>
  <c r="I5031" i="1"/>
  <c r="F5031" i="1"/>
  <c r="E5031" i="1"/>
  <c r="D5031" i="1"/>
  <c r="H5030" i="1"/>
  <c r="I5030" i="1"/>
  <c r="F5030" i="1"/>
  <c r="E5030" i="1"/>
  <c r="D5030" i="1"/>
  <c r="H5029" i="1"/>
  <c r="I5029" i="1"/>
  <c r="F5029" i="1"/>
  <c r="E5029" i="1"/>
  <c r="D5029" i="1"/>
  <c r="H5028" i="1"/>
  <c r="I5028" i="1"/>
  <c r="F5028" i="1"/>
  <c r="E5028" i="1"/>
  <c r="D5028" i="1"/>
  <c r="H5027" i="1"/>
  <c r="I5027" i="1"/>
  <c r="F5027" i="1"/>
  <c r="E5027" i="1"/>
  <c r="D5027" i="1"/>
  <c r="H5026" i="1"/>
  <c r="I5026" i="1"/>
  <c r="F5026" i="1"/>
  <c r="E5026" i="1"/>
  <c r="D5026" i="1"/>
  <c r="H5025" i="1"/>
  <c r="I5025" i="1"/>
  <c r="F5025" i="1"/>
  <c r="E5025" i="1"/>
  <c r="D5025" i="1"/>
  <c r="H5024" i="1"/>
  <c r="I5024" i="1"/>
  <c r="F5024" i="1"/>
  <c r="E5024" i="1"/>
  <c r="D5024" i="1"/>
  <c r="H5023" i="1"/>
  <c r="I5023" i="1"/>
  <c r="F5023" i="1"/>
  <c r="E5023" i="1"/>
  <c r="D5023" i="1"/>
  <c r="H5022" i="1"/>
  <c r="I5022" i="1"/>
  <c r="F5022" i="1"/>
  <c r="E5022" i="1"/>
  <c r="D5022" i="1"/>
  <c r="H5021" i="1"/>
  <c r="I5021" i="1"/>
  <c r="F5021" i="1"/>
  <c r="E5021" i="1"/>
  <c r="D5021" i="1"/>
  <c r="H5020" i="1"/>
  <c r="I5020" i="1"/>
  <c r="F5020" i="1"/>
  <c r="E5020" i="1"/>
  <c r="D5020" i="1"/>
  <c r="H5019" i="1"/>
  <c r="I5019" i="1"/>
  <c r="F5019" i="1"/>
  <c r="E5019" i="1"/>
  <c r="D5019" i="1"/>
  <c r="H5018" i="1"/>
  <c r="I5018" i="1"/>
  <c r="F5018" i="1"/>
  <c r="E5018" i="1"/>
  <c r="D5018" i="1"/>
  <c r="H5017" i="1"/>
  <c r="I5017" i="1"/>
  <c r="F5017" i="1"/>
  <c r="E5017" i="1"/>
  <c r="D5017" i="1"/>
  <c r="H5016" i="1"/>
  <c r="I5016" i="1"/>
  <c r="F5016" i="1"/>
  <c r="E5016" i="1"/>
  <c r="D5016" i="1"/>
  <c r="H5015" i="1"/>
  <c r="I5015" i="1"/>
  <c r="F5015" i="1"/>
  <c r="E5015" i="1"/>
  <c r="D5015" i="1"/>
  <c r="H5014" i="1"/>
  <c r="I5014" i="1"/>
  <c r="F5014" i="1"/>
  <c r="E5014" i="1"/>
  <c r="D5014" i="1"/>
  <c r="H5013" i="1"/>
  <c r="I5013" i="1"/>
  <c r="F5013" i="1"/>
  <c r="E5013" i="1"/>
  <c r="D5013" i="1"/>
  <c r="H5012" i="1"/>
  <c r="I5012" i="1"/>
  <c r="F5012" i="1"/>
  <c r="E5012" i="1"/>
  <c r="D5012" i="1"/>
  <c r="H5011" i="1"/>
  <c r="I5011" i="1"/>
  <c r="F5011" i="1"/>
  <c r="E5011" i="1"/>
  <c r="D5011" i="1"/>
  <c r="H5010" i="1"/>
  <c r="I5010" i="1"/>
  <c r="F5010" i="1"/>
  <c r="E5010" i="1"/>
  <c r="D5010" i="1"/>
  <c r="H5009" i="1"/>
  <c r="I5009" i="1"/>
  <c r="F5009" i="1"/>
  <c r="E5009" i="1"/>
  <c r="D5009" i="1"/>
  <c r="H5008" i="1"/>
  <c r="I5008" i="1"/>
  <c r="F5008" i="1"/>
  <c r="E5008" i="1"/>
  <c r="D5008" i="1"/>
  <c r="H5007" i="1"/>
  <c r="I5007" i="1"/>
  <c r="F5007" i="1"/>
  <c r="E5007" i="1"/>
  <c r="D5007" i="1"/>
  <c r="H5006" i="1"/>
  <c r="I5006" i="1"/>
  <c r="F5006" i="1"/>
  <c r="E5006" i="1"/>
  <c r="D5006" i="1"/>
  <c r="H5005" i="1"/>
  <c r="I5005" i="1"/>
  <c r="F5005" i="1"/>
  <c r="E5005" i="1"/>
  <c r="D5005" i="1"/>
  <c r="H5004" i="1"/>
  <c r="I5004" i="1"/>
  <c r="F5004" i="1"/>
  <c r="E5004" i="1"/>
  <c r="D5004" i="1"/>
  <c r="H5003" i="1"/>
  <c r="I5003" i="1"/>
  <c r="F5003" i="1"/>
  <c r="E5003" i="1"/>
  <c r="D5003" i="1"/>
  <c r="H5002" i="1"/>
  <c r="I5002" i="1"/>
  <c r="F5002" i="1"/>
  <c r="E5002" i="1"/>
  <c r="D5002" i="1"/>
  <c r="H5001" i="1"/>
  <c r="I5001" i="1"/>
  <c r="F5001" i="1"/>
  <c r="E5001" i="1"/>
  <c r="D5001" i="1"/>
  <c r="H5000" i="1"/>
  <c r="I5000" i="1"/>
  <c r="F5000" i="1"/>
  <c r="E5000" i="1"/>
  <c r="D5000" i="1"/>
  <c r="H4999" i="1"/>
  <c r="I4999" i="1"/>
  <c r="F4999" i="1"/>
  <c r="E4999" i="1"/>
  <c r="D4999" i="1"/>
  <c r="H4998" i="1"/>
  <c r="I4998" i="1"/>
  <c r="F4998" i="1"/>
  <c r="E4998" i="1"/>
  <c r="D4998" i="1"/>
  <c r="H4997" i="1"/>
  <c r="I4997" i="1"/>
  <c r="F4997" i="1"/>
  <c r="E4997" i="1"/>
  <c r="D4997" i="1"/>
  <c r="H4996" i="1"/>
  <c r="I4996" i="1"/>
  <c r="F4996" i="1"/>
  <c r="E4996" i="1"/>
  <c r="D4996" i="1"/>
  <c r="H4995" i="1"/>
  <c r="I4995" i="1"/>
  <c r="F4995" i="1"/>
  <c r="E4995" i="1"/>
  <c r="D4995" i="1"/>
  <c r="H4994" i="1"/>
  <c r="I4994" i="1"/>
  <c r="F4994" i="1"/>
  <c r="E4994" i="1"/>
  <c r="D4994" i="1"/>
  <c r="H4993" i="1"/>
  <c r="I4993" i="1"/>
  <c r="F4993" i="1"/>
  <c r="E4993" i="1"/>
  <c r="D4993" i="1"/>
  <c r="H4992" i="1"/>
  <c r="I4992" i="1"/>
  <c r="F4992" i="1"/>
  <c r="E4992" i="1"/>
  <c r="D4992" i="1"/>
  <c r="H4991" i="1"/>
  <c r="I4991" i="1"/>
  <c r="F4991" i="1"/>
  <c r="E4991" i="1"/>
  <c r="D4991" i="1"/>
  <c r="H4990" i="1"/>
  <c r="I4990" i="1"/>
  <c r="F4990" i="1"/>
  <c r="E4990" i="1"/>
  <c r="D4990" i="1"/>
  <c r="H4989" i="1"/>
  <c r="I4989" i="1"/>
  <c r="F4989" i="1"/>
  <c r="E4989" i="1"/>
  <c r="D4989" i="1"/>
  <c r="H4988" i="1"/>
  <c r="I4988" i="1"/>
  <c r="F4988" i="1"/>
  <c r="E4988" i="1"/>
  <c r="D4988" i="1"/>
  <c r="H4987" i="1"/>
  <c r="I4987" i="1"/>
  <c r="F4987" i="1"/>
  <c r="E4987" i="1"/>
  <c r="D4987" i="1"/>
  <c r="H4986" i="1"/>
  <c r="I4986" i="1"/>
  <c r="F4986" i="1"/>
  <c r="E4986" i="1"/>
  <c r="D4986" i="1"/>
  <c r="H4985" i="1"/>
  <c r="I4985" i="1"/>
  <c r="F4985" i="1"/>
  <c r="E4985" i="1"/>
  <c r="D4985" i="1"/>
  <c r="H4984" i="1"/>
  <c r="I4984" i="1"/>
  <c r="F4984" i="1"/>
  <c r="E4984" i="1"/>
  <c r="D4984" i="1"/>
  <c r="H4983" i="1"/>
  <c r="I4983" i="1"/>
  <c r="F4983" i="1"/>
  <c r="E4983" i="1"/>
  <c r="D4983" i="1"/>
  <c r="H4982" i="1"/>
  <c r="I4982" i="1"/>
  <c r="F4982" i="1"/>
  <c r="E4982" i="1"/>
  <c r="D4982" i="1"/>
  <c r="H4981" i="1"/>
  <c r="I4981" i="1"/>
  <c r="F4981" i="1"/>
  <c r="E4981" i="1"/>
  <c r="D4981" i="1"/>
  <c r="H4980" i="1"/>
  <c r="I4980" i="1"/>
  <c r="F4980" i="1"/>
  <c r="E4980" i="1"/>
  <c r="D4980" i="1"/>
  <c r="H4979" i="1"/>
  <c r="I4979" i="1"/>
  <c r="F4979" i="1"/>
  <c r="E4979" i="1"/>
  <c r="D4979" i="1"/>
  <c r="H4978" i="1"/>
  <c r="I4978" i="1"/>
  <c r="F4978" i="1"/>
  <c r="E4978" i="1"/>
  <c r="D4978" i="1"/>
  <c r="H4977" i="1"/>
  <c r="I4977" i="1"/>
  <c r="F4977" i="1"/>
  <c r="E4977" i="1"/>
  <c r="D4977" i="1"/>
  <c r="H4976" i="1"/>
  <c r="I4976" i="1"/>
  <c r="F4976" i="1"/>
  <c r="E4976" i="1"/>
  <c r="D4976" i="1"/>
  <c r="H4975" i="1"/>
  <c r="I4975" i="1"/>
  <c r="F4975" i="1"/>
  <c r="E4975" i="1"/>
  <c r="D4975" i="1"/>
  <c r="H4974" i="1"/>
  <c r="I4974" i="1"/>
  <c r="F4974" i="1"/>
  <c r="E4974" i="1"/>
  <c r="D4974" i="1"/>
  <c r="H4973" i="1"/>
  <c r="I4973" i="1"/>
  <c r="F4973" i="1"/>
  <c r="E4973" i="1"/>
  <c r="D4973" i="1"/>
  <c r="H4972" i="1"/>
  <c r="I4972" i="1"/>
  <c r="F4972" i="1"/>
  <c r="E4972" i="1"/>
  <c r="D4972" i="1"/>
  <c r="H4971" i="1"/>
  <c r="I4971" i="1"/>
  <c r="F4971" i="1"/>
  <c r="E4971" i="1"/>
  <c r="D4971" i="1"/>
  <c r="H4970" i="1"/>
  <c r="I4970" i="1"/>
  <c r="F4970" i="1"/>
  <c r="E4970" i="1"/>
  <c r="D4970" i="1"/>
  <c r="H4969" i="1"/>
  <c r="I4969" i="1"/>
  <c r="F4969" i="1"/>
  <c r="E4969" i="1"/>
  <c r="D4969" i="1"/>
  <c r="H4968" i="1"/>
  <c r="I4968" i="1"/>
  <c r="F4968" i="1"/>
  <c r="E4968" i="1"/>
  <c r="D4968" i="1"/>
  <c r="H4967" i="1"/>
  <c r="I4967" i="1"/>
  <c r="F4967" i="1"/>
  <c r="E4967" i="1"/>
  <c r="D4967" i="1"/>
  <c r="H4966" i="1"/>
  <c r="I4966" i="1"/>
  <c r="F4966" i="1"/>
  <c r="E4966" i="1"/>
  <c r="D4966" i="1"/>
  <c r="H4965" i="1"/>
  <c r="I4965" i="1"/>
  <c r="F4965" i="1"/>
  <c r="E4965" i="1"/>
  <c r="D4965" i="1"/>
  <c r="H4964" i="1"/>
  <c r="I4964" i="1"/>
  <c r="F4964" i="1"/>
  <c r="E4964" i="1"/>
  <c r="D4964" i="1"/>
  <c r="H4963" i="1"/>
  <c r="I4963" i="1"/>
  <c r="F4963" i="1"/>
  <c r="E4963" i="1"/>
  <c r="D4963" i="1"/>
  <c r="H4962" i="1"/>
  <c r="I4962" i="1"/>
  <c r="F4962" i="1"/>
  <c r="E4962" i="1"/>
  <c r="D4962" i="1"/>
  <c r="H4961" i="1"/>
  <c r="I4961" i="1"/>
  <c r="F4961" i="1"/>
  <c r="E4961" i="1"/>
  <c r="D4961" i="1"/>
  <c r="H4960" i="1"/>
  <c r="I4960" i="1"/>
  <c r="F4960" i="1"/>
  <c r="E4960" i="1"/>
  <c r="D4960" i="1"/>
  <c r="H4959" i="1"/>
  <c r="I4959" i="1"/>
  <c r="F4959" i="1"/>
  <c r="E4959" i="1"/>
  <c r="D4959" i="1"/>
  <c r="H4958" i="1"/>
  <c r="I4958" i="1"/>
  <c r="F4958" i="1"/>
  <c r="E4958" i="1"/>
  <c r="D4958" i="1"/>
  <c r="H4957" i="1"/>
  <c r="I4957" i="1"/>
  <c r="F4957" i="1"/>
  <c r="E4957" i="1"/>
  <c r="D4957" i="1"/>
  <c r="H4956" i="1"/>
  <c r="I4956" i="1"/>
  <c r="F4956" i="1"/>
  <c r="E4956" i="1"/>
  <c r="D4956" i="1"/>
  <c r="H4955" i="1"/>
  <c r="I4955" i="1"/>
  <c r="F4955" i="1"/>
  <c r="E4955" i="1"/>
  <c r="D4955" i="1"/>
  <c r="H4954" i="1"/>
  <c r="I4954" i="1"/>
  <c r="F4954" i="1"/>
  <c r="E4954" i="1"/>
  <c r="D4954" i="1"/>
  <c r="H4953" i="1"/>
  <c r="I4953" i="1"/>
  <c r="F4953" i="1"/>
  <c r="E4953" i="1"/>
  <c r="D4953" i="1"/>
  <c r="H4952" i="1"/>
  <c r="I4952" i="1"/>
  <c r="F4952" i="1"/>
  <c r="E4952" i="1"/>
  <c r="D4952" i="1"/>
  <c r="H4951" i="1"/>
  <c r="I4951" i="1"/>
  <c r="F4951" i="1"/>
  <c r="E4951" i="1"/>
  <c r="D4951" i="1"/>
  <c r="H4950" i="1"/>
  <c r="I4950" i="1"/>
  <c r="F4950" i="1"/>
  <c r="E4950" i="1"/>
  <c r="D4950" i="1"/>
  <c r="H4949" i="1"/>
  <c r="I4949" i="1"/>
  <c r="F4949" i="1"/>
  <c r="E4949" i="1"/>
  <c r="D4949" i="1"/>
  <c r="H4948" i="1"/>
  <c r="I4948" i="1"/>
  <c r="F4948" i="1"/>
  <c r="E4948" i="1"/>
  <c r="D4948" i="1"/>
  <c r="H4947" i="1"/>
  <c r="I4947" i="1"/>
  <c r="F4947" i="1"/>
  <c r="E4947" i="1"/>
  <c r="D4947" i="1"/>
  <c r="H4946" i="1"/>
  <c r="I4946" i="1"/>
  <c r="F4946" i="1"/>
  <c r="E4946" i="1"/>
  <c r="D4946" i="1"/>
  <c r="H4945" i="1"/>
  <c r="I4945" i="1"/>
  <c r="F4945" i="1"/>
  <c r="E4945" i="1"/>
  <c r="D4945" i="1"/>
  <c r="H4944" i="1"/>
  <c r="I4944" i="1"/>
  <c r="F4944" i="1"/>
  <c r="E4944" i="1"/>
  <c r="D4944" i="1"/>
  <c r="H4943" i="1"/>
  <c r="I4943" i="1"/>
  <c r="F4943" i="1"/>
  <c r="E4943" i="1"/>
  <c r="D4943" i="1"/>
  <c r="H4942" i="1"/>
  <c r="I4942" i="1"/>
  <c r="F4942" i="1"/>
  <c r="E4942" i="1"/>
  <c r="D4942" i="1"/>
  <c r="H4941" i="1"/>
  <c r="I4941" i="1"/>
  <c r="F4941" i="1"/>
  <c r="E4941" i="1"/>
  <c r="D4941" i="1"/>
  <c r="H4940" i="1"/>
  <c r="I4940" i="1"/>
  <c r="F4940" i="1"/>
  <c r="E4940" i="1"/>
  <c r="D4940" i="1"/>
  <c r="H4939" i="1"/>
  <c r="I4939" i="1"/>
  <c r="F4939" i="1"/>
  <c r="E4939" i="1"/>
  <c r="D4939" i="1"/>
  <c r="H4938" i="1"/>
  <c r="I4938" i="1"/>
  <c r="F4938" i="1"/>
  <c r="E4938" i="1"/>
  <c r="D4938" i="1"/>
  <c r="H4937" i="1"/>
  <c r="I4937" i="1"/>
  <c r="F4937" i="1"/>
  <c r="E4937" i="1"/>
  <c r="D4937" i="1"/>
  <c r="H4936" i="1"/>
  <c r="I4936" i="1"/>
  <c r="F4936" i="1"/>
  <c r="E4936" i="1"/>
  <c r="D4936" i="1"/>
  <c r="H4935" i="1"/>
  <c r="I4935" i="1"/>
  <c r="F4935" i="1"/>
  <c r="E4935" i="1"/>
  <c r="D4935" i="1"/>
  <c r="H4934" i="1"/>
  <c r="I4934" i="1"/>
  <c r="F4934" i="1"/>
  <c r="E4934" i="1"/>
  <c r="D4934" i="1"/>
  <c r="H4933" i="1"/>
  <c r="I4933" i="1"/>
  <c r="F4933" i="1"/>
  <c r="E4933" i="1"/>
  <c r="D4933" i="1"/>
  <c r="H4932" i="1"/>
  <c r="I4932" i="1"/>
  <c r="F4932" i="1"/>
  <c r="E4932" i="1"/>
  <c r="D4932" i="1"/>
  <c r="H4931" i="1"/>
  <c r="I4931" i="1"/>
  <c r="F4931" i="1"/>
  <c r="E4931" i="1"/>
  <c r="D4931" i="1"/>
  <c r="H4930" i="1"/>
  <c r="I4930" i="1"/>
  <c r="F4930" i="1"/>
  <c r="E4930" i="1"/>
  <c r="D4930" i="1"/>
  <c r="H4929" i="1"/>
  <c r="I4929" i="1"/>
  <c r="F4929" i="1"/>
  <c r="E4929" i="1"/>
  <c r="D4929" i="1"/>
  <c r="H4928" i="1"/>
  <c r="I4928" i="1"/>
  <c r="F4928" i="1"/>
  <c r="E4928" i="1"/>
  <c r="D4928" i="1"/>
  <c r="H4927" i="1"/>
  <c r="I4927" i="1"/>
  <c r="F4927" i="1"/>
  <c r="E4927" i="1"/>
  <c r="D4927" i="1"/>
  <c r="H4926" i="1"/>
  <c r="I4926" i="1"/>
  <c r="F4926" i="1"/>
  <c r="E4926" i="1"/>
  <c r="D4926" i="1"/>
  <c r="H4925" i="1"/>
  <c r="I4925" i="1"/>
  <c r="F4925" i="1"/>
  <c r="E4925" i="1"/>
  <c r="D4925" i="1"/>
  <c r="H4924" i="1"/>
  <c r="I4924" i="1"/>
  <c r="F4924" i="1"/>
  <c r="E4924" i="1"/>
  <c r="D4924" i="1"/>
  <c r="H4923" i="1"/>
  <c r="I4923" i="1"/>
  <c r="F4923" i="1"/>
  <c r="E4923" i="1"/>
  <c r="D4923" i="1"/>
  <c r="H4922" i="1"/>
  <c r="I4922" i="1"/>
  <c r="F4922" i="1"/>
  <c r="E4922" i="1"/>
  <c r="D4922" i="1"/>
  <c r="H4921" i="1"/>
  <c r="I4921" i="1"/>
  <c r="F4921" i="1"/>
  <c r="E4921" i="1"/>
  <c r="D4921" i="1"/>
  <c r="H4920" i="1"/>
  <c r="I4920" i="1"/>
  <c r="F4920" i="1"/>
  <c r="E4920" i="1"/>
  <c r="D4920" i="1"/>
  <c r="H4919" i="1"/>
  <c r="I4919" i="1"/>
  <c r="F4919" i="1"/>
  <c r="E4919" i="1"/>
  <c r="D4919" i="1"/>
  <c r="H4918" i="1"/>
  <c r="I4918" i="1"/>
  <c r="F4918" i="1"/>
  <c r="E4918" i="1"/>
  <c r="D4918" i="1"/>
  <c r="H4917" i="1"/>
  <c r="I4917" i="1"/>
  <c r="F4917" i="1"/>
  <c r="E4917" i="1"/>
  <c r="D4917" i="1"/>
  <c r="H4916" i="1"/>
  <c r="I4916" i="1"/>
  <c r="F4916" i="1"/>
  <c r="E4916" i="1"/>
  <c r="D4916" i="1"/>
  <c r="H4915" i="1"/>
  <c r="I4915" i="1"/>
  <c r="F4915" i="1"/>
  <c r="E4915" i="1"/>
  <c r="D4915" i="1"/>
  <c r="H4914" i="1"/>
  <c r="I4914" i="1"/>
  <c r="F4914" i="1"/>
  <c r="E4914" i="1"/>
  <c r="D4914" i="1"/>
  <c r="H4913" i="1"/>
  <c r="I4913" i="1"/>
  <c r="F4913" i="1"/>
  <c r="E4913" i="1"/>
  <c r="D4913" i="1"/>
  <c r="H4912" i="1"/>
  <c r="I4912" i="1"/>
  <c r="F4912" i="1"/>
  <c r="E4912" i="1"/>
  <c r="D4912" i="1"/>
  <c r="H4911" i="1"/>
  <c r="I4911" i="1"/>
  <c r="F4911" i="1"/>
  <c r="E4911" i="1"/>
  <c r="D4911" i="1"/>
  <c r="H4910" i="1"/>
  <c r="I4910" i="1"/>
  <c r="F4910" i="1"/>
  <c r="E4910" i="1"/>
  <c r="D4910" i="1"/>
  <c r="H4909" i="1"/>
  <c r="I4909" i="1"/>
  <c r="F4909" i="1"/>
  <c r="E4909" i="1"/>
  <c r="D4909" i="1"/>
  <c r="H4908" i="1"/>
  <c r="I4908" i="1"/>
  <c r="F4908" i="1"/>
  <c r="E4908" i="1"/>
  <c r="D4908" i="1"/>
  <c r="H4907" i="1"/>
  <c r="I4907" i="1"/>
  <c r="F4907" i="1"/>
  <c r="E4907" i="1"/>
  <c r="D4907" i="1"/>
  <c r="H4906" i="1"/>
  <c r="I4906" i="1"/>
  <c r="F4906" i="1"/>
  <c r="E4906" i="1"/>
  <c r="D4906" i="1"/>
  <c r="H4905" i="1"/>
  <c r="I4905" i="1"/>
  <c r="F4905" i="1"/>
  <c r="E4905" i="1"/>
  <c r="D4905" i="1"/>
  <c r="H4904" i="1"/>
  <c r="I4904" i="1"/>
  <c r="F4904" i="1"/>
  <c r="E4904" i="1"/>
  <c r="D4904" i="1"/>
  <c r="H4903" i="1"/>
  <c r="I4903" i="1"/>
  <c r="F4903" i="1"/>
  <c r="E4903" i="1"/>
  <c r="D4903" i="1"/>
  <c r="H4902" i="1"/>
  <c r="I4902" i="1"/>
  <c r="F4902" i="1"/>
  <c r="E4902" i="1"/>
  <c r="D4902" i="1"/>
  <c r="H4901" i="1"/>
  <c r="I4901" i="1"/>
  <c r="F4901" i="1"/>
  <c r="E4901" i="1"/>
  <c r="D4901" i="1"/>
  <c r="H4900" i="1"/>
  <c r="I4900" i="1"/>
  <c r="F4900" i="1"/>
  <c r="E4900" i="1"/>
  <c r="D4900" i="1"/>
  <c r="H4899" i="1"/>
  <c r="I4899" i="1"/>
  <c r="F4899" i="1"/>
  <c r="E4899" i="1"/>
  <c r="D4899" i="1"/>
  <c r="H4898" i="1"/>
  <c r="I4898" i="1"/>
  <c r="F4898" i="1"/>
  <c r="E4898" i="1"/>
  <c r="D4898" i="1"/>
  <c r="H4897" i="1"/>
  <c r="I4897" i="1"/>
  <c r="F4897" i="1"/>
  <c r="E4897" i="1"/>
  <c r="D4897" i="1"/>
  <c r="H4896" i="1"/>
  <c r="I4896" i="1"/>
  <c r="F4896" i="1"/>
  <c r="E4896" i="1"/>
  <c r="D4896" i="1"/>
  <c r="H4895" i="1"/>
  <c r="I4895" i="1"/>
  <c r="F4895" i="1"/>
  <c r="E4895" i="1"/>
  <c r="D4895" i="1"/>
  <c r="H4894" i="1"/>
  <c r="I4894" i="1"/>
  <c r="F4894" i="1"/>
  <c r="E4894" i="1"/>
  <c r="D4894" i="1"/>
  <c r="H4893" i="1"/>
  <c r="I4893" i="1"/>
  <c r="F4893" i="1"/>
  <c r="E4893" i="1"/>
  <c r="D4893" i="1"/>
  <c r="H4892" i="1"/>
  <c r="I4892" i="1"/>
  <c r="F4892" i="1"/>
  <c r="E4892" i="1"/>
  <c r="D4892" i="1"/>
  <c r="H4891" i="1"/>
  <c r="I4891" i="1"/>
  <c r="F4891" i="1"/>
  <c r="E4891" i="1"/>
  <c r="D4891" i="1"/>
  <c r="H4890" i="1"/>
  <c r="I4890" i="1"/>
  <c r="F4890" i="1"/>
  <c r="E4890" i="1"/>
  <c r="D4890" i="1"/>
  <c r="H4889" i="1"/>
  <c r="I4889" i="1"/>
  <c r="F4889" i="1"/>
  <c r="E4889" i="1"/>
  <c r="D4889" i="1"/>
  <c r="H4888" i="1"/>
  <c r="I4888" i="1"/>
  <c r="F4888" i="1"/>
  <c r="E4888" i="1"/>
  <c r="D4888" i="1"/>
  <c r="H4887" i="1"/>
  <c r="I4887" i="1"/>
  <c r="F4887" i="1"/>
  <c r="E4887" i="1"/>
  <c r="D4887" i="1"/>
  <c r="H4886" i="1"/>
  <c r="I4886" i="1"/>
  <c r="F4886" i="1"/>
  <c r="E4886" i="1"/>
  <c r="D4886" i="1"/>
  <c r="H4885" i="1"/>
  <c r="I4885" i="1"/>
  <c r="F4885" i="1"/>
  <c r="E4885" i="1"/>
  <c r="D4885" i="1"/>
  <c r="H4884" i="1"/>
  <c r="I4884" i="1"/>
  <c r="F4884" i="1"/>
  <c r="E4884" i="1"/>
  <c r="D4884" i="1"/>
  <c r="H4883" i="1"/>
  <c r="I4883" i="1"/>
  <c r="F4883" i="1"/>
  <c r="E4883" i="1"/>
  <c r="D4883" i="1"/>
  <c r="H4882" i="1"/>
  <c r="I4882" i="1"/>
  <c r="F4882" i="1"/>
  <c r="E4882" i="1"/>
  <c r="D4882" i="1"/>
  <c r="H4881" i="1"/>
  <c r="I4881" i="1"/>
  <c r="F4881" i="1"/>
  <c r="E4881" i="1"/>
  <c r="D4881" i="1"/>
  <c r="H4880" i="1"/>
  <c r="I4880" i="1"/>
  <c r="F4880" i="1"/>
  <c r="E4880" i="1"/>
  <c r="D4880" i="1"/>
  <c r="H4879" i="1"/>
  <c r="I4879" i="1"/>
  <c r="F4879" i="1"/>
  <c r="E4879" i="1"/>
  <c r="D4879" i="1"/>
  <c r="H4878" i="1"/>
  <c r="I4878" i="1"/>
  <c r="F4878" i="1"/>
  <c r="E4878" i="1"/>
  <c r="D4878" i="1"/>
  <c r="H4877" i="1"/>
  <c r="I4877" i="1"/>
  <c r="F4877" i="1"/>
  <c r="E4877" i="1"/>
  <c r="D4877" i="1"/>
  <c r="H4876" i="1"/>
  <c r="I4876" i="1"/>
  <c r="F4876" i="1"/>
  <c r="E4876" i="1"/>
  <c r="D4876" i="1"/>
  <c r="H4875" i="1"/>
  <c r="I4875" i="1"/>
  <c r="F4875" i="1"/>
  <c r="E4875" i="1"/>
  <c r="D4875" i="1"/>
  <c r="H4874" i="1"/>
  <c r="I4874" i="1"/>
  <c r="F4874" i="1"/>
  <c r="E4874" i="1"/>
  <c r="D4874" i="1"/>
  <c r="H4873" i="1"/>
  <c r="I4873" i="1"/>
  <c r="F4873" i="1"/>
  <c r="E4873" i="1"/>
  <c r="D4873" i="1"/>
  <c r="H4872" i="1"/>
  <c r="I4872" i="1"/>
  <c r="F4872" i="1"/>
  <c r="E4872" i="1"/>
  <c r="D4872" i="1"/>
  <c r="H4871" i="1"/>
  <c r="I4871" i="1"/>
  <c r="F4871" i="1"/>
  <c r="E4871" i="1"/>
  <c r="D4871" i="1"/>
  <c r="H4870" i="1"/>
  <c r="I4870" i="1"/>
  <c r="F4870" i="1"/>
  <c r="E4870" i="1"/>
  <c r="D4870" i="1"/>
  <c r="H4869" i="1"/>
  <c r="I4869" i="1"/>
  <c r="F4869" i="1"/>
  <c r="E4869" i="1"/>
  <c r="D4869" i="1"/>
  <c r="H4868" i="1"/>
  <c r="I4868" i="1"/>
  <c r="F4868" i="1"/>
  <c r="E4868" i="1"/>
  <c r="D4868" i="1"/>
  <c r="H4867" i="1"/>
  <c r="I4867" i="1"/>
  <c r="F4867" i="1"/>
  <c r="E4867" i="1"/>
  <c r="D4867" i="1"/>
  <c r="H4866" i="1"/>
  <c r="I4866" i="1"/>
  <c r="F4866" i="1"/>
  <c r="E4866" i="1"/>
  <c r="D4866" i="1"/>
  <c r="H4865" i="1"/>
  <c r="I4865" i="1"/>
  <c r="F4865" i="1"/>
  <c r="E4865" i="1"/>
  <c r="D4865" i="1"/>
  <c r="H4864" i="1"/>
  <c r="I4864" i="1"/>
  <c r="F4864" i="1"/>
  <c r="E4864" i="1"/>
  <c r="D4864" i="1"/>
  <c r="H4863" i="1"/>
  <c r="I4863" i="1"/>
  <c r="F4863" i="1"/>
  <c r="E4863" i="1"/>
  <c r="D4863" i="1"/>
  <c r="H4862" i="1"/>
  <c r="I4862" i="1"/>
  <c r="F4862" i="1"/>
  <c r="E4862" i="1"/>
  <c r="D4862" i="1"/>
  <c r="H4861" i="1"/>
  <c r="I4861" i="1"/>
  <c r="F4861" i="1"/>
  <c r="E4861" i="1"/>
  <c r="D4861" i="1"/>
  <c r="H4860" i="1"/>
  <c r="I4860" i="1"/>
  <c r="F4860" i="1"/>
  <c r="E4860" i="1"/>
  <c r="D4860" i="1"/>
  <c r="H4859" i="1"/>
  <c r="I4859" i="1"/>
  <c r="F4859" i="1"/>
  <c r="E4859" i="1"/>
  <c r="D4859" i="1"/>
  <c r="H4858" i="1"/>
  <c r="I4858" i="1"/>
  <c r="F4858" i="1"/>
  <c r="E4858" i="1"/>
  <c r="D4858" i="1"/>
  <c r="H4857" i="1"/>
  <c r="I4857" i="1"/>
  <c r="F4857" i="1"/>
  <c r="E4857" i="1"/>
  <c r="D4857" i="1"/>
  <c r="H4856" i="1"/>
  <c r="I4856" i="1"/>
  <c r="F4856" i="1"/>
  <c r="E4856" i="1"/>
  <c r="D4856" i="1"/>
  <c r="H4855" i="1"/>
  <c r="I4855" i="1"/>
  <c r="F4855" i="1"/>
  <c r="E4855" i="1"/>
  <c r="D4855" i="1"/>
  <c r="H4854" i="1"/>
  <c r="I4854" i="1"/>
  <c r="F4854" i="1"/>
  <c r="E4854" i="1"/>
  <c r="D4854" i="1"/>
  <c r="H4853" i="1"/>
  <c r="I4853" i="1"/>
  <c r="F4853" i="1"/>
  <c r="E4853" i="1"/>
  <c r="D4853" i="1"/>
  <c r="H4852" i="1"/>
  <c r="I4852" i="1"/>
  <c r="F4852" i="1"/>
  <c r="E4852" i="1"/>
  <c r="D4852" i="1"/>
  <c r="H4851" i="1"/>
  <c r="I4851" i="1"/>
  <c r="F4851" i="1"/>
  <c r="E4851" i="1"/>
  <c r="D4851" i="1"/>
  <c r="H4850" i="1"/>
  <c r="I4850" i="1"/>
  <c r="F4850" i="1"/>
  <c r="E4850" i="1"/>
  <c r="D4850" i="1"/>
  <c r="H4849" i="1"/>
  <c r="I4849" i="1"/>
  <c r="F4849" i="1"/>
  <c r="E4849" i="1"/>
  <c r="D4849" i="1"/>
  <c r="H4848" i="1"/>
  <c r="I4848" i="1"/>
  <c r="F4848" i="1"/>
  <c r="E4848" i="1"/>
  <c r="D4848" i="1"/>
  <c r="H4847" i="1"/>
  <c r="I4847" i="1"/>
  <c r="F4847" i="1"/>
  <c r="E4847" i="1"/>
  <c r="D4847" i="1"/>
  <c r="H4846" i="1"/>
  <c r="I4846" i="1"/>
  <c r="F4846" i="1"/>
  <c r="E4846" i="1"/>
  <c r="D4846" i="1"/>
  <c r="H4845" i="1"/>
  <c r="I4845" i="1"/>
  <c r="F4845" i="1"/>
  <c r="E4845" i="1"/>
  <c r="D4845" i="1"/>
  <c r="H4844" i="1"/>
  <c r="I4844" i="1"/>
  <c r="F4844" i="1"/>
  <c r="E4844" i="1"/>
  <c r="D4844" i="1"/>
  <c r="H4843" i="1"/>
  <c r="I4843" i="1"/>
  <c r="F4843" i="1"/>
  <c r="E4843" i="1"/>
  <c r="D4843" i="1"/>
  <c r="H4842" i="1"/>
  <c r="I4842" i="1"/>
  <c r="F4842" i="1"/>
  <c r="E4842" i="1"/>
  <c r="D4842" i="1"/>
  <c r="H4841" i="1"/>
  <c r="I4841" i="1"/>
  <c r="F4841" i="1"/>
  <c r="E4841" i="1"/>
  <c r="D4841" i="1"/>
  <c r="H4840" i="1"/>
  <c r="I4840" i="1"/>
  <c r="F4840" i="1"/>
  <c r="E4840" i="1"/>
  <c r="D4840" i="1"/>
  <c r="H4839" i="1"/>
  <c r="I4839" i="1"/>
  <c r="F4839" i="1"/>
  <c r="E4839" i="1"/>
  <c r="D4839" i="1"/>
  <c r="H4838" i="1"/>
  <c r="I4838" i="1"/>
  <c r="F4838" i="1"/>
  <c r="E4838" i="1"/>
  <c r="D4838" i="1"/>
  <c r="H4837" i="1"/>
  <c r="I4837" i="1"/>
  <c r="F4837" i="1"/>
  <c r="E4837" i="1"/>
  <c r="D4837" i="1"/>
  <c r="H4836" i="1"/>
  <c r="I4836" i="1"/>
  <c r="F4836" i="1"/>
  <c r="E4836" i="1"/>
  <c r="D4836" i="1"/>
  <c r="H4835" i="1"/>
  <c r="I4835" i="1"/>
  <c r="F4835" i="1"/>
  <c r="E4835" i="1"/>
  <c r="D4835" i="1"/>
  <c r="H4834" i="1"/>
  <c r="I4834" i="1"/>
  <c r="F4834" i="1"/>
  <c r="E4834" i="1"/>
  <c r="D4834" i="1"/>
  <c r="H4833" i="1"/>
  <c r="I4833" i="1"/>
  <c r="F4833" i="1"/>
  <c r="E4833" i="1"/>
  <c r="D4833" i="1"/>
  <c r="H4832" i="1"/>
  <c r="I4832" i="1"/>
  <c r="F4832" i="1"/>
  <c r="E4832" i="1"/>
  <c r="D4832" i="1"/>
  <c r="H4831" i="1"/>
  <c r="I4831" i="1"/>
  <c r="F4831" i="1"/>
  <c r="E4831" i="1"/>
  <c r="D4831" i="1"/>
  <c r="H4830" i="1"/>
  <c r="I4830" i="1"/>
  <c r="F4830" i="1"/>
  <c r="E4830" i="1"/>
  <c r="D4830" i="1"/>
  <c r="H4829" i="1"/>
  <c r="I4829" i="1"/>
  <c r="F4829" i="1"/>
  <c r="E4829" i="1"/>
  <c r="D4829" i="1"/>
  <c r="H4828" i="1"/>
  <c r="I4828" i="1"/>
  <c r="F4828" i="1"/>
  <c r="E4828" i="1"/>
  <c r="D4828" i="1"/>
  <c r="H4827" i="1"/>
  <c r="I4827" i="1"/>
  <c r="F4827" i="1"/>
  <c r="E4827" i="1"/>
  <c r="D4827" i="1"/>
  <c r="H4826" i="1"/>
  <c r="I4826" i="1"/>
  <c r="F4826" i="1"/>
  <c r="E4826" i="1"/>
  <c r="D4826" i="1"/>
  <c r="H4825" i="1"/>
  <c r="I4825" i="1"/>
  <c r="F4825" i="1"/>
  <c r="E4825" i="1"/>
  <c r="D4825" i="1"/>
  <c r="H4824" i="1"/>
  <c r="I4824" i="1"/>
  <c r="F4824" i="1"/>
  <c r="E4824" i="1"/>
  <c r="D4824" i="1"/>
  <c r="H4823" i="1"/>
  <c r="I4823" i="1"/>
  <c r="F4823" i="1"/>
  <c r="E4823" i="1"/>
  <c r="D4823" i="1"/>
  <c r="H4822" i="1"/>
  <c r="I4822" i="1"/>
  <c r="F4822" i="1"/>
  <c r="E4822" i="1"/>
  <c r="D4822" i="1"/>
  <c r="H4821" i="1"/>
  <c r="I4821" i="1"/>
  <c r="F4821" i="1"/>
  <c r="E4821" i="1"/>
  <c r="D4821" i="1"/>
  <c r="H4820" i="1"/>
  <c r="I4820" i="1"/>
  <c r="F4820" i="1"/>
  <c r="E4820" i="1"/>
  <c r="D4820" i="1"/>
  <c r="H4819" i="1"/>
  <c r="I4819" i="1"/>
  <c r="F4819" i="1"/>
  <c r="E4819" i="1"/>
  <c r="D4819" i="1"/>
  <c r="H4818" i="1"/>
  <c r="I4818" i="1"/>
  <c r="F4818" i="1"/>
  <c r="E4818" i="1"/>
  <c r="D4818" i="1"/>
  <c r="H4817" i="1"/>
  <c r="I4817" i="1"/>
  <c r="F4817" i="1"/>
  <c r="E4817" i="1"/>
  <c r="D4817" i="1"/>
  <c r="H4816" i="1"/>
  <c r="I4816" i="1"/>
  <c r="F4816" i="1"/>
  <c r="E4816" i="1"/>
  <c r="D4816" i="1"/>
  <c r="H4815" i="1"/>
  <c r="I4815" i="1"/>
  <c r="F4815" i="1"/>
  <c r="E4815" i="1"/>
  <c r="D4815" i="1"/>
  <c r="H4814" i="1"/>
  <c r="I4814" i="1"/>
  <c r="F4814" i="1"/>
  <c r="E4814" i="1"/>
  <c r="D4814" i="1"/>
  <c r="H4813" i="1"/>
  <c r="I4813" i="1"/>
  <c r="F4813" i="1"/>
  <c r="E4813" i="1"/>
  <c r="D4813" i="1"/>
  <c r="H4812" i="1"/>
  <c r="I4812" i="1"/>
  <c r="F4812" i="1"/>
  <c r="E4812" i="1"/>
  <c r="D4812" i="1"/>
  <c r="H4811" i="1"/>
  <c r="I4811" i="1"/>
  <c r="F4811" i="1"/>
  <c r="E4811" i="1"/>
  <c r="D4811" i="1"/>
  <c r="H4810" i="1"/>
  <c r="I4810" i="1"/>
  <c r="F4810" i="1"/>
  <c r="E4810" i="1"/>
  <c r="D4810" i="1"/>
  <c r="H4809" i="1"/>
  <c r="I4809" i="1"/>
  <c r="F4809" i="1"/>
  <c r="E4809" i="1"/>
  <c r="D4809" i="1"/>
  <c r="H4808" i="1"/>
  <c r="I4808" i="1"/>
  <c r="F4808" i="1"/>
  <c r="E4808" i="1"/>
  <c r="D4808" i="1"/>
  <c r="H4807" i="1"/>
  <c r="I4807" i="1"/>
  <c r="F4807" i="1"/>
  <c r="E4807" i="1"/>
  <c r="D4807" i="1"/>
  <c r="H4806" i="1"/>
  <c r="I4806" i="1"/>
  <c r="F4806" i="1"/>
  <c r="E4806" i="1"/>
  <c r="D4806" i="1"/>
  <c r="H4805" i="1"/>
  <c r="I4805" i="1"/>
  <c r="F4805" i="1"/>
  <c r="E4805" i="1"/>
  <c r="D4805" i="1"/>
  <c r="H4804" i="1"/>
  <c r="I4804" i="1"/>
  <c r="F4804" i="1"/>
  <c r="E4804" i="1"/>
  <c r="D4804" i="1"/>
  <c r="H4803" i="1"/>
  <c r="I4803" i="1"/>
  <c r="F4803" i="1"/>
  <c r="E4803" i="1"/>
  <c r="D4803" i="1"/>
  <c r="H4802" i="1"/>
  <c r="I4802" i="1"/>
  <c r="F4802" i="1"/>
  <c r="E4802" i="1"/>
  <c r="D4802" i="1"/>
  <c r="H4801" i="1"/>
  <c r="I4801" i="1"/>
  <c r="F4801" i="1"/>
  <c r="E4801" i="1"/>
  <c r="D4801" i="1"/>
  <c r="H4800" i="1"/>
  <c r="I4800" i="1"/>
  <c r="F4800" i="1"/>
  <c r="E4800" i="1"/>
  <c r="D4800" i="1"/>
  <c r="H4799" i="1"/>
  <c r="I4799" i="1"/>
  <c r="F4799" i="1"/>
  <c r="E4799" i="1"/>
  <c r="D4799" i="1"/>
  <c r="H4798" i="1"/>
  <c r="I4798" i="1"/>
  <c r="F4798" i="1"/>
  <c r="E4798" i="1"/>
  <c r="D4798" i="1"/>
  <c r="H4797" i="1"/>
  <c r="I4797" i="1"/>
  <c r="F4797" i="1"/>
  <c r="E4797" i="1"/>
  <c r="D4797" i="1"/>
  <c r="H4796" i="1"/>
  <c r="I4796" i="1"/>
  <c r="F4796" i="1"/>
  <c r="E4796" i="1"/>
  <c r="D4796" i="1"/>
  <c r="H4795" i="1"/>
  <c r="I4795" i="1"/>
  <c r="F4795" i="1"/>
  <c r="E4795" i="1"/>
  <c r="D4795" i="1"/>
  <c r="H4794" i="1"/>
  <c r="I4794" i="1"/>
  <c r="F4794" i="1"/>
  <c r="E4794" i="1"/>
  <c r="D4794" i="1"/>
  <c r="H4793" i="1"/>
  <c r="I4793" i="1"/>
  <c r="F4793" i="1"/>
  <c r="E4793" i="1"/>
  <c r="D4793" i="1"/>
  <c r="H4792" i="1"/>
  <c r="I4792" i="1"/>
  <c r="F4792" i="1"/>
  <c r="E4792" i="1"/>
  <c r="D4792" i="1"/>
  <c r="H4791" i="1"/>
  <c r="I4791" i="1"/>
  <c r="F4791" i="1"/>
  <c r="E4791" i="1"/>
  <c r="D4791" i="1"/>
  <c r="H4790" i="1"/>
  <c r="I4790" i="1"/>
  <c r="F4790" i="1"/>
  <c r="E4790" i="1"/>
  <c r="D4790" i="1"/>
  <c r="H4789" i="1"/>
  <c r="I4789" i="1"/>
  <c r="F4789" i="1"/>
  <c r="E4789" i="1"/>
  <c r="D4789" i="1"/>
  <c r="H4788" i="1"/>
  <c r="I4788" i="1"/>
  <c r="F4788" i="1"/>
  <c r="E4788" i="1"/>
  <c r="D4788" i="1"/>
  <c r="H4787" i="1"/>
  <c r="I4787" i="1"/>
  <c r="F4787" i="1"/>
  <c r="E4787" i="1"/>
  <c r="D4787" i="1"/>
  <c r="H4786" i="1"/>
  <c r="I4786" i="1"/>
  <c r="F4786" i="1"/>
  <c r="E4786" i="1"/>
  <c r="D4786" i="1"/>
  <c r="H4785" i="1"/>
  <c r="I4785" i="1"/>
  <c r="F4785" i="1"/>
  <c r="E4785" i="1"/>
  <c r="D4785" i="1"/>
  <c r="H4784" i="1"/>
  <c r="I4784" i="1"/>
  <c r="F4784" i="1"/>
  <c r="E4784" i="1"/>
  <c r="D4784" i="1"/>
  <c r="H4783" i="1"/>
  <c r="I4783" i="1"/>
  <c r="F4783" i="1"/>
  <c r="E4783" i="1"/>
  <c r="D4783" i="1"/>
  <c r="H4782" i="1"/>
  <c r="I4782" i="1"/>
  <c r="F4782" i="1"/>
  <c r="E4782" i="1"/>
  <c r="D4782" i="1"/>
  <c r="H4781" i="1"/>
  <c r="I4781" i="1"/>
  <c r="F4781" i="1"/>
  <c r="E4781" i="1"/>
  <c r="D4781" i="1"/>
  <c r="H4780" i="1"/>
  <c r="I4780" i="1"/>
  <c r="F4780" i="1"/>
  <c r="E4780" i="1"/>
  <c r="D4780" i="1"/>
  <c r="H4779" i="1"/>
  <c r="I4779" i="1"/>
  <c r="F4779" i="1"/>
  <c r="E4779" i="1"/>
  <c r="D4779" i="1"/>
  <c r="H4778" i="1"/>
  <c r="I4778" i="1"/>
  <c r="F4778" i="1"/>
  <c r="E4778" i="1"/>
  <c r="D4778" i="1"/>
  <c r="H4777" i="1"/>
  <c r="I4777" i="1"/>
  <c r="F4777" i="1"/>
  <c r="E4777" i="1"/>
  <c r="D4777" i="1"/>
  <c r="H4776" i="1"/>
  <c r="I4776" i="1"/>
  <c r="F4776" i="1"/>
  <c r="E4776" i="1"/>
  <c r="D4776" i="1"/>
  <c r="H4775" i="1"/>
  <c r="I4775" i="1"/>
  <c r="F4775" i="1"/>
  <c r="E4775" i="1"/>
  <c r="D4775" i="1"/>
  <c r="H4774" i="1"/>
  <c r="I4774" i="1"/>
  <c r="F4774" i="1"/>
  <c r="E4774" i="1"/>
  <c r="D4774" i="1"/>
  <c r="H4773" i="1"/>
  <c r="I4773" i="1"/>
  <c r="F4773" i="1"/>
  <c r="E4773" i="1"/>
  <c r="D4773" i="1"/>
  <c r="H4772" i="1"/>
  <c r="I4772" i="1"/>
  <c r="F4772" i="1"/>
  <c r="E4772" i="1"/>
  <c r="D4772" i="1"/>
  <c r="H4771" i="1"/>
  <c r="I4771" i="1"/>
  <c r="F4771" i="1"/>
  <c r="E4771" i="1"/>
  <c r="D4771" i="1"/>
  <c r="H4770" i="1"/>
  <c r="I4770" i="1"/>
  <c r="F4770" i="1"/>
  <c r="E4770" i="1"/>
  <c r="D4770" i="1"/>
  <c r="H4769" i="1"/>
  <c r="I4769" i="1"/>
  <c r="F4769" i="1"/>
  <c r="E4769" i="1"/>
  <c r="D4769" i="1"/>
  <c r="H4768" i="1"/>
  <c r="I4768" i="1"/>
  <c r="F4768" i="1"/>
  <c r="E4768" i="1"/>
  <c r="D4768" i="1"/>
  <c r="H4767" i="1"/>
  <c r="I4767" i="1"/>
  <c r="F4767" i="1"/>
  <c r="E4767" i="1"/>
  <c r="D4767" i="1"/>
  <c r="H4766" i="1"/>
  <c r="I4766" i="1"/>
  <c r="F4766" i="1"/>
  <c r="E4766" i="1"/>
  <c r="D4766" i="1"/>
  <c r="H4765" i="1"/>
  <c r="I4765" i="1"/>
  <c r="F4765" i="1"/>
  <c r="E4765" i="1"/>
  <c r="D4765" i="1"/>
  <c r="H4764" i="1"/>
  <c r="I4764" i="1"/>
  <c r="F4764" i="1"/>
  <c r="E4764" i="1"/>
  <c r="D4764" i="1"/>
  <c r="H4763" i="1"/>
  <c r="I4763" i="1"/>
  <c r="F4763" i="1"/>
  <c r="E4763" i="1"/>
  <c r="D4763" i="1"/>
  <c r="H4762" i="1"/>
  <c r="I4762" i="1"/>
  <c r="F4762" i="1"/>
  <c r="E4762" i="1"/>
  <c r="D4762" i="1"/>
  <c r="H4761" i="1"/>
  <c r="I4761" i="1"/>
  <c r="F4761" i="1"/>
  <c r="E4761" i="1"/>
  <c r="D4761" i="1"/>
  <c r="H4760" i="1"/>
  <c r="I4760" i="1"/>
  <c r="F4760" i="1"/>
  <c r="E4760" i="1"/>
  <c r="D4760" i="1"/>
  <c r="H4759" i="1"/>
  <c r="I4759" i="1"/>
  <c r="F4759" i="1"/>
  <c r="E4759" i="1"/>
  <c r="D4759" i="1"/>
  <c r="H4758" i="1"/>
  <c r="I4758" i="1"/>
  <c r="F4758" i="1"/>
  <c r="E4758" i="1"/>
  <c r="D4758" i="1"/>
  <c r="H4757" i="1"/>
  <c r="I4757" i="1"/>
  <c r="F4757" i="1"/>
  <c r="E4757" i="1"/>
  <c r="D4757" i="1"/>
  <c r="H4756" i="1"/>
  <c r="I4756" i="1"/>
  <c r="F4756" i="1"/>
  <c r="E4756" i="1"/>
  <c r="D4756" i="1"/>
  <c r="H4755" i="1"/>
  <c r="I4755" i="1"/>
  <c r="F4755" i="1"/>
  <c r="E4755" i="1"/>
  <c r="D4755" i="1"/>
  <c r="H4754" i="1"/>
  <c r="I4754" i="1"/>
  <c r="F4754" i="1"/>
  <c r="E4754" i="1"/>
  <c r="D4754" i="1"/>
  <c r="H4753" i="1"/>
  <c r="I4753" i="1"/>
  <c r="F4753" i="1"/>
  <c r="E4753" i="1"/>
  <c r="D4753" i="1"/>
  <c r="H4752" i="1"/>
  <c r="I4752" i="1"/>
  <c r="F4752" i="1"/>
  <c r="E4752" i="1"/>
  <c r="D4752" i="1"/>
  <c r="H4751" i="1"/>
  <c r="I4751" i="1"/>
  <c r="F4751" i="1"/>
  <c r="E4751" i="1"/>
  <c r="D4751" i="1"/>
  <c r="H4750" i="1"/>
  <c r="I4750" i="1"/>
  <c r="F4750" i="1"/>
  <c r="E4750" i="1"/>
  <c r="D4750" i="1"/>
  <c r="H4749" i="1"/>
  <c r="I4749" i="1"/>
  <c r="F4749" i="1"/>
  <c r="E4749" i="1"/>
  <c r="D4749" i="1"/>
  <c r="H4748" i="1"/>
  <c r="I4748" i="1"/>
  <c r="F4748" i="1"/>
  <c r="E4748" i="1"/>
  <c r="D4748" i="1"/>
  <c r="H4747" i="1"/>
  <c r="I4747" i="1"/>
  <c r="F4747" i="1"/>
  <c r="E4747" i="1"/>
  <c r="D4747" i="1"/>
  <c r="H4746" i="1"/>
  <c r="I4746" i="1"/>
  <c r="F4746" i="1"/>
  <c r="E4746" i="1"/>
  <c r="D4746" i="1"/>
  <c r="H4745" i="1"/>
  <c r="I4745" i="1"/>
  <c r="F4745" i="1"/>
  <c r="E4745" i="1"/>
  <c r="D4745" i="1"/>
  <c r="H4744" i="1"/>
  <c r="I4744" i="1"/>
  <c r="F4744" i="1"/>
  <c r="E4744" i="1"/>
  <c r="D4744" i="1"/>
  <c r="H4743" i="1"/>
  <c r="I4743" i="1"/>
  <c r="F4743" i="1"/>
  <c r="E4743" i="1"/>
  <c r="D4743" i="1"/>
  <c r="H4742" i="1"/>
  <c r="I4742" i="1"/>
  <c r="F4742" i="1"/>
  <c r="E4742" i="1"/>
  <c r="D4742" i="1"/>
  <c r="H4741" i="1"/>
  <c r="I4741" i="1"/>
  <c r="F4741" i="1"/>
  <c r="E4741" i="1"/>
  <c r="D4741" i="1"/>
  <c r="H4740" i="1"/>
  <c r="I4740" i="1"/>
  <c r="F4740" i="1"/>
  <c r="E4740" i="1"/>
  <c r="D4740" i="1"/>
  <c r="H4739" i="1"/>
  <c r="I4739" i="1"/>
  <c r="F4739" i="1"/>
  <c r="E4739" i="1"/>
  <c r="D4739" i="1"/>
  <c r="H4738" i="1"/>
  <c r="I4738" i="1"/>
  <c r="F4738" i="1"/>
  <c r="E4738" i="1"/>
  <c r="D4738" i="1"/>
  <c r="H4737" i="1"/>
  <c r="I4737" i="1"/>
  <c r="F4737" i="1"/>
  <c r="E4737" i="1"/>
  <c r="D4737" i="1"/>
  <c r="H4736" i="1"/>
  <c r="I4736" i="1"/>
  <c r="F4736" i="1"/>
  <c r="E4736" i="1"/>
  <c r="D4736" i="1"/>
  <c r="H4735" i="1"/>
  <c r="I4735" i="1"/>
  <c r="F4735" i="1"/>
  <c r="E4735" i="1"/>
  <c r="D4735" i="1"/>
  <c r="H4734" i="1"/>
  <c r="I4734" i="1"/>
  <c r="F4734" i="1"/>
  <c r="E4734" i="1"/>
  <c r="D4734" i="1"/>
  <c r="H4733" i="1"/>
  <c r="I4733" i="1"/>
  <c r="F4733" i="1"/>
  <c r="E4733" i="1"/>
  <c r="D4733" i="1"/>
  <c r="H4732" i="1"/>
  <c r="I4732" i="1"/>
  <c r="F4732" i="1"/>
  <c r="E4732" i="1"/>
  <c r="D4732" i="1"/>
  <c r="H4731" i="1"/>
  <c r="I4731" i="1"/>
  <c r="F4731" i="1"/>
  <c r="E4731" i="1"/>
  <c r="D4731" i="1"/>
  <c r="H4730" i="1"/>
  <c r="I4730" i="1"/>
  <c r="F4730" i="1"/>
  <c r="E4730" i="1"/>
  <c r="D4730" i="1"/>
  <c r="H4729" i="1"/>
  <c r="I4729" i="1"/>
  <c r="F4729" i="1"/>
  <c r="E4729" i="1"/>
  <c r="D4729" i="1"/>
  <c r="H4728" i="1"/>
  <c r="I4728" i="1"/>
  <c r="F4728" i="1"/>
  <c r="E4728" i="1"/>
  <c r="D4728" i="1"/>
  <c r="H4727" i="1"/>
  <c r="I4727" i="1"/>
  <c r="F4727" i="1"/>
  <c r="E4727" i="1"/>
  <c r="D4727" i="1"/>
  <c r="H4726" i="1"/>
  <c r="I4726" i="1"/>
  <c r="F4726" i="1"/>
  <c r="E4726" i="1"/>
  <c r="D4726" i="1"/>
  <c r="H4725" i="1"/>
  <c r="I4725" i="1"/>
  <c r="F4725" i="1"/>
  <c r="E4725" i="1"/>
  <c r="D4725" i="1"/>
  <c r="H4724" i="1"/>
  <c r="I4724" i="1"/>
  <c r="F4724" i="1"/>
  <c r="E4724" i="1"/>
  <c r="D4724" i="1"/>
  <c r="H4723" i="1"/>
  <c r="I4723" i="1"/>
  <c r="F4723" i="1"/>
  <c r="E4723" i="1"/>
  <c r="D4723" i="1"/>
  <c r="H4722" i="1"/>
  <c r="I4722" i="1"/>
  <c r="F4722" i="1"/>
  <c r="E4722" i="1"/>
  <c r="D4722" i="1"/>
  <c r="H4721" i="1"/>
  <c r="I4721" i="1"/>
  <c r="F4721" i="1"/>
  <c r="E4721" i="1"/>
  <c r="D4721" i="1"/>
  <c r="H4720" i="1"/>
  <c r="I4720" i="1"/>
  <c r="F4720" i="1"/>
  <c r="E4720" i="1"/>
  <c r="D4720" i="1"/>
  <c r="H4719" i="1"/>
  <c r="I4719" i="1"/>
  <c r="F4719" i="1"/>
  <c r="E4719" i="1"/>
  <c r="D4719" i="1"/>
  <c r="H4718" i="1"/>
  <c r="I4718" i="1"/>
  <c r="F4718" i="1"/>
  <c r="E4718" i="1"/>
  <c r="D4718" i="1"/>
  <c r="H4717" i="1"/>
  <c r="I4717" i="1"/>
  <c r="F4717" i="1"/>
  <c r="E4717" i="1"/>
  <c r="D4717" i="1"/>
  <c r="H4716" i="1"/>
  <c r="I4716" i="1"/>
  <c r="F4716" i="1"/>
  <c r="E4716" i="1"/>
  <c r="D4716" i="1"/>
  <c r="H4715" i="1"/>
  <c r="I4715" i="1"/>
  <c r="F4715" i="1"/>
  <c r="E4715" i="1"/>
  <c r="D4715" i="1"/>
  <c r="H4714" i="1"/>
  <c r="I4714" i="1"/>
  <c r="F4714" i="1"/>
  <c r="E4714" i="1"/>
  <c r="D4714" i="1"/>
  <c r="H4713" i="1"/>
  <c r="I4713" i="1"/>
  <c r="F4713" i="1"/>
  <c r="E4713" i="1"/>
  <c r="D4713" i="1"/>
  <c r="H4712" i="1"/>
  <c r="I4712" i="1"/>
  <c r="F4712" i="1"/>
  <c r="E4712" i="1"/>
  <c r="D4712" i="1"/>
  <c r="H4711" i="1"/>
  <c r="I4711" i="1"/>
  <c r="F4711" i="1"/>
  <c r="E4711" i="1"/>
  <c r="D4711" i="1"/>
  <c r="H4710" i="1"/>
  <c r="I4710" i="1"/>
  <c r="F4710" i="1"/>
  <c r="E4710" i="1"/>
  <c r="D4710" i="1"/>
  <c r="H4709" i="1"/>
  <c r="I4709" i="1"/>
  <c r="F4709" i="1"/>
  <c r="E4709" i="1"/>
  <c r="D4709" i="1"/>
  <c r="H4708" i="1"/>
  <c r="I4708" i="1"/>
  <c r="F4708" i="1"/>
  <c r="E4708" i="1"/>
  <c r="D4708" i="1"/>
  <c r="H4707" i="1"/>
  <c r="I4707" i="1"/>
  <c r="F4707" i="1"/>
  <c r="E4707" i="1"/>
  <c r="D4707" i="1"/>
  <c r="H4706" i="1"/>
  <c r="I4706" i="1"/>
  <c r="F4706" i="1"/>
  <c r="E4706" i="1"/>
  <c r="D4706" i="1"/>
  <c r="H4705" i="1"/>
  <c r="I4705" i="1"/>
  <c r="F4705" i="1"/>
  <c r="E4705" i="1"/>
  <c r="D4705" i="1"/>
  <c r="H4704" i="1"/>
  <c r="I4704" i="1"/>
  <c r="F4704" i="1"/>
  <c r="E4704" i="1"/>
  <c r="D4704" i="1"/>
  <c r="H4703" i="1"/>
  <c r="I4703" i="1"/>
  <c r="F4703" i="1"/>
  <c r="E4703" i="1"/>
  <c r="D4703" i="1"/>
  <c r="H4702" i="1"/>
  <c r="I4702" i="1"/>
  <c r="F4702" i="1"/>
  <c r="E4702" i="1"/>
  <c r="D4702" i="1"/>
  <c r="H4701" i="1"/>
  <c r="I4701" i="1"/>
  <c r="F4701" i="1"/>
  <c r="E4701" i="1"/>
  <c r="D4701" i="1"/>
  <c r="H4700" i="1"/>
  <c r="I4700" i="1"/>
  <c r="F4700" i="1"/>
  <c r="E4700" i="1"/>
  <c r="D4700" i="1"/>
  <c r="H4699" i="1"/>
  <c r="I4699" i="1"/>
  <c r="F4699" i="1"/>
  <c r="E4699" i="1"/>
  <c r="D4699" i="1"/>
  <c r="H4698" i="1"/>
  <c r="I4698" i="1"/>
  <c r="F4698" i="1"/>
  <c r="E4698" i="1"/>
  <c r="D4698" i="1"/>
  <c r="H4697" i="1"/>
  <c r="I4697" i="1"/>
  <c r="F4697" i="1"/>
  <c r="E4697" i="1"/>
  <c r="D4697" i="1"/>
  <c r="H4696" i="1"/>
  <c r="I4696" i="1"/>
  <c r="F4696" i="1"/>
  <c r="E4696" i="1"/>
  <c r="D4696" i="1"/>
  <c r="H4695" i="1"/>
  <c r="I4695" i="1"/>
  <c r="F4695" i="1"/>
  <c r="E4695" i="1"/>
  <c r="D4695" i="1"/>
  <c r="H4694" i="1"/>
  <c r="I4694" i="1"/>
  <c r="F4694" i="1"/>
  <c r="E4694" i="1"/>
  <c r="D4694" i="1"/>
  <c r="H4693" i="1"/>
  <c r="I4693" i="1"/>
  <c r="F4693" i="1"/>
  <c r="E4693" i="1"/>
  <c r="D4693" i="1"/>
  <c r="H4692" i="1"/>
  <c r="I4692" i="1"/>
  <c r="F4692" i="1"/>
  <c r="E4692" i="1"/>
  <c r="D4692" i="1"/>
  <c r="H4691" i="1"/>
  <c r="I4691" i="1"/>
  <c r="F4691" i="1"/>
  <c r="E4691" i="1"/>
  <c r="D4691" i="1"/>
  <c r="H4690" i="1"/>
  <c r="I4690" i="1"/>
  <c r="F4690" i="1"/>
  <c r="E4690" i="1"/>
  <c r="D4690" i="1"/>
  <c r="H4689" i="1"/>
  <c r="I4689" i="1"/>
  <c r="F4689" i="1"/>
  <c r="E4689" i="1"/>
  <c r="D4689" i="1"/>
  <c r="H4688" i="1"/>
  <c r="I4688" i="1"/>
  <c r="F4688" i="1"/>
  <c r="E4688" i="1"/>
  <c r="D4688" i="1"/>
  <c r="H4687" i="1"/>
  <c r="I4687" i="1"/>
  <c r="F4687" i="1"/>
  <c r="E4687" i="1"/>
  <c r="D4687" i="1"/>
  <c r="H4686" i="1"/>
  <c r="I4686" i="1"/>
  <c r="F4686" i="1"/>
  <c r="E4686" i="1"/>
  <c r="D4686" i="1"/>
  <c r="H4685" i="1"/>
  <c r="I4685" i="1"/>
  <c r="F4685" i="1"/>
  <c r="E4685" i="1"/>
  <c r="D4685" i="1"/>
  <c r="H4684" i="1"/>
  <c r="I4684" i="1"/>
  <c r="F4684" i="1"/>
  <c r="E4684" i="1"/>
  <c r="D4684" i="1"/>
  <c r="H4683" i="1"/>
  <c r="I4683" i="1"/>
  <c r="F4683" i="1"/>
  <c r="E4683" i="1"/>
  <c r="D4683" i="1"/>
  <c r="H4682" i="1"/>
  <c r="I4682" i="1"/>
  <c r="F4682" i="1"/>
  <c r="E4682" i="1"/>
  <c r="D4682" i="1"/>
  <c r="H4681" i="1"/>
  <c r="I4681" i="1"/>
  <c r="F4681" i="1"/>
  <c r="E4681" i="1"/>
  <c r="D4681" i="1"/>
  <c r="H4680" i="1"/>
  <c r="I4680" i="1"/>
  <c r="F4680" i="1"/>
  <c r="E4680" i="1"/>
  <c r="D4680" i="1"/>
  <c r="H4679" i="1"/>
  <c r="I4679" i="1"/>
  <c r="F4679" i="1"/>
  <c r="E4679" i="1"/>
  <c r="D4679" i="1"/>
  <c r="H4678" i="1"/>
  <c r="I4678" i="1"/>
  <c r="F4678" i="1"/>
  <c r="E4678" i="1"/>
  <c r="D4678" i="1"/>
  <c r="H4677" i="1"/>
  <c r="I4677" i="1"/>
  <c r="F4677" i="1"/>
  <c r="E4677" i="1"/>
  <c r="D4677" i="1"/>
  <c r="H4676" i="1"/>
  <c r="I4676" i="1"/>
  <c r="F4676" i="1"/>
  <c r="E4676" i="1"/>
  <c r="D4676" i="1"/>
  <c r="H4675" i="1"/>
  <c r="I4675" i="1"/>
  <c r="F4675" i="1"/>
  <c r="E4675" i="1"/>
  <c r="D4675" i="1"/>
  <c r="H4674" i="1"/>
  <c r="I4674" i="1"/>
  <c r="F4674" i="1"/>
  <c r="E4674" i="1"/>
  <c r="D4674" i="1"/>
  <c r="H4673" i="1"/>
  <c r="I4673" i="1"/>
  <c r="F4673" i="1"/>
  <c r="E4673" i="1"/>
  <c r="D4673" i="1"/>
  <c r="H4672" i="1"/>
  <c r="I4672" i="1"/>
  <c r="F4672" i="1"/>
  <c r="E4672" i="1"/>
  <c r="D4672" i="1"/>
  <c r="H4671" i="1"/>
  <c r="I4671" i="1"/>
  <c r="F4671" i="1"/>
  <c r="E4671" i="1"/>
  <c r="D4671" i="1"/>
  <c r="H4670" i="1"/>
  <c r="I4670" i="1"/>
  <c r="F4670" i="1"/>
  <c r="E4670" i="1"/>
  <c r="D4670" i="1"/>
  <c r="H4669" i="1"/>
  <c r="I4669" i="1"/>
  <c r="F4669" i="1"/>
  <c r="E4669" i="1"/>
  <c r="D4669" i="1"/>
  <c r="H4668" i="1"/>
  <c r="I4668" i="1"/>
  <c r="F4668" i="1"/>
  <c r="E4668" i="1"/>
  <c r="D4668" i="1"/>
  <c r="H4667" i="1"/>
  <c r="I4667" i="1"/>
  <c r="F4667" i="1"/>
  <c r="E4667" i="1"/>
  <c r="D4667" i="1"/>
  <c r="H4666" i="1"/>
  <c r="I4666" i="1"/>
  <c r="F4666" i="1"/>
  <c r="E4666" i="1"/>
  <c r="D4666" i="1"/>
  <c r="H4665" i="1"/>
  <c r="I4665" i="1"/>
  <c r="F4665" i="1"/>
  <c r="E4665" i="1"/>
  <c r="D4665" i="1"/>
  <c r="H4664" i="1"/>
  <c r="I4664" i="1"/>
  <c r="F4664" i="1"/>
  <c r="E4664" i="1"/>
  <c r="D4664" i="1"/>
  <c r="H4663" i="1"/>
  <c r="I4663" i="1"/>
  <c r="F4663" i="1"/>
  <c r="E4663" i="1"/>
  <c r="D4663" i="1"/>
  <c r="H4662" i="1"/>
  <c r="I4662" i="1"/>
  <c r="F4662" i="1"/>
  <c r="E4662" i="1"/>
  <c r="D4662" i="1"/>
  <c r="H4661" i="1"/>
  <c r="I4661" i="1"/>
  <c r="F4661" i="1"/>
  <c r="E4661" i="1"/>
  <c r="D4661" i="1"/>
  <c r="H4660" i="1"/>
  <c r="I4660" i="1"/>
  <c r="F4660" i="1"/>
  <c r="E4660" i="1"/>
  <c r="D4660" i="1"/>
  <c r="H4659" i="1"/>
  <c r="I4659" i="1"/>
  <c r="F4659" i="1"/>
  <c r="E4659" i="1"/>
  <c r="D4659" i="1"/>
  <c r="H4658" i="1"/>
  <c r="I4658" i="1"/>
  <c r="F4658" i="1"/>
  <c r="E4658" i="1"/>
  <c r="D4658" i="1"/>
  <c r="H4657" i="1"/>
  <c r="I4657" i="1"/>
  <c r="F4657" i="1"/>
  <c r="E4657" i="1"/>
  <c r="D4657" i="1"/>
  <c r="H4656" i="1"/>
  <c r="I4656" i="1"/>
  <c r="F4656" i="1"/>
  <c r="E4656" i="1"/>
  <c r="D4656" i="1"/>
  <c r="H4655" i="1"/>
  <c r="I4655" i="1"/>
  <c r="F4655" i="1"/>
  <c r="E4655" i="1"/>
  <c r="D4655" i="1"/>
  <c r="H4654" i="1"/>
  <c r="I4654" i="1"/>
  <c r="F4654" i="1"/>
  <c r="E4654" i="1"/>
  <c r="D4654" i="1"/>
  <c r="H4653" i="1"/>
  <c r="I4653" i="1"/>
  <c r="F4653" i="1"/>
  <c r="E4653" i="1"/>
  <c r="D4653" i="1"/>
  <c r="H4652" i="1"/>
  <c r="I4652" i="1"/>
  <c r="F4652" i="1"/>
  <c r="E4652" i="1"/>
  <c r="D4652" i="1"/>
  <c r="H4651" i="1"/>
  <c r="I4651" i="1"/>
  <c r="F4651" i="1"/>
  <c r="E4651" i="1"/>
  <c r="D4651" i="1"/>
  <c r="H4650" i="1"/>
  <c r="I4650" i="1"/>
  <c r="F4650" i="1"/>
  <c r="E4650" i="1"/>
  <c r="D4650" i="1"/>
  <c r="H4649" i="1"/>
  <c r="I4649" i="1"/>
  <c r="F4649" i="1"/>
  <c r="E4649" i="1"/>
  <c r="D4649" i="1"/>
  <c r="H4648" i="1"/>
  <c r="I4648" i="1"/>
  <c r="F4648" i="1"/>
  <c r="E4648" i="1"/>
  <c r="D4648" i="1"/>
  <c r="H4647" i="1"/>
  <c r="I4647" i="1"/>
  <c r="F4647" i="1"/>
  <c r="E4647" i="1"/>
  <c r="D4647" i="1"/>
  <c r="H4646" i="1"/>
  <c r="I4646" i="1"/>
  <c r="F4646" i="1"/>
  <c r="E4646" i="1"/>
  <c r="D4646" i="1"/>
  <c r="H4645" i="1"/>
  <c r="I4645" i="1"/>
  <c r="F4645" i="1"/>
  <c r="E4645" i="1"/>
  <c r="D4645" i="1"/>
  <c r="H4644" i="1"/>
  <c r="I4644" i="1"/>
  <c r="F4644" i="1"/>
  <c r="E4644" i="1"/>
  <c r="D4644" i="1"/>
  <c r="H4643" i="1"/>
  <c r="I4643" i="1"/>
  <c r="F4643" i="1"/>
  <c r="E4643" i="1"/>
  <c r="D4643" i="1"/>
  <c r="H4642" i="1"/>
  <c r="I4642" i="1"/>
  <c r="F4642" i="1"/>
  <c r="E4642" i="1"/>
  <c r="D4642" i="1"/>
  <c r="H4641" i="1"/>
  <c r="I4641" i="1"/>
  <c r="F4641" i="1"/>
  <c r="E4641" i="1"/>
  <c r="D4641" i="1"/>
  <c r="H4640" i="1"/>
  <c r="I4640" i="1"/>
  <c r="F4640" i="1"/>
  <c r="E4640" i="1"/>
  <c r="D4640" i="1"/>
  <c r="H4639" i="1"/>
  <c r="I4639" i="1"/>
  <c r="F4639" i="1"/>
  <c r="E4639" i="1"/>
  <c r="D4639" i="1"/>
  <c r="H4638" i="1"/>
  <c r="I4638" i="1"/>
  <c r="F4638" i="1"/>
  <c r="E4638" i="1"/>
  <c r="D4638" i="1"/>
  <c r="H4637" i="1"/>
  <c r="I4637" i="1"/>
  <c r="F4637" i="1"/>
  <c r="E4637" i="1"/>
  <c r="D4637" i="1"/>
  <c r="H4636" i="1"/>
  <c r="I4636" i="1"/>
  <c r="F4636" i="1"/>
  <c r="E4636" i="1"/>
  <c r="D4636" i="1"/>
  <c r="H4635" i="1"/>
  <c r="I4635" i="1"/>
  <c r="F4635" i="1"/>
  <c r="E4635" i="1"/>
  <c r="D4635" i="1"/>
  <c r="H4634" i="1"/>
  <c r="I4634" i="1"/>
  <c r="F4634" i="1"/>
  <c r="E4634" i="1"/>
  <c r="D4634" i="1"/>
  <c r="H4633" i="1"/>
  <c r="I4633" i="1"/>
  <c r="F4633" i="1"/>
  <c r="E4633" i="1"/>
  <c r="D4633" i="1"/>
  <c r="H4632" i="1"/>
  <c r="I4632" i="1"/>
  <c r="F4632" i="1"/>
  <c r="E4632" i="1"/>
  <c r="D4632" i="1"/>
  <c r="H4631" i="1"/>
  <c r="I4631" i="1"/>
  <c r="F4631" i="1"/>
  <c r="E4631" i="1"/>
  <c r="D4631" i="1"/>
  <c r="H4630" i="1"/>
  <c r="I4630" i="1"/>
  <c r="F4630" i="1"/>
  <c r="E4630" i="1"/>
  <c r="D4630" i="1"/>
  <c r="H4629" i="1"/>
  <c r="I4629" i="1"/>
  <c r="F4629" i="1"/>
  <c r="E4629" i="1"/>
  <c r="D4629" i="1"/>
  <c r="H4628" i="1"/>
  <c r="I4628" i="1"/>
  <c r="F4628" i="1"/>
  <c r="E4628" i="1"/>
  <c r="D4628" i="1"/>
  <c r="H4627" i="1"/>
  <c r="I4627" i="1"/>
  <c r="F4627" i="1"/>
  <c r="E4627" i="1"/>
  <c r="D4627" i="1"/>
  <c r="H4626" i="1"/>
  <c r="I4626" i="1"/>
  <c r="F4626" i="1"/>
  <c r="E4626" i="1"/>
  <c r="D4626" i="1"/>
  <c r="H4625" i="1"/>
  <c r="I4625" i="1"/>
  <c r="F4625" i="1"/>
  <c r="E4625" i="1"/>
  <c r="D4625" i="1"/>
  <c r="H4624" i="1"/>
  <c r="I4624" i="1"/>
  <c r="F4624" i="1"/>
  <c r="E4624" i="1"/>
  <c r="D4624" i="1"/>
  <c r="H4623" i="1"/>
  <c r="I4623" i="1"/>
  <c r="F4623" i="1"/>
  <c r="E4623" i="1"/>
  <c r="D4623" i="1"/>
  <c r="H4622" i="1"/>
  <c r="I4622" i="1"/>
  <c r="F4622" i="1"/>
  <c r="E4622" i="1"/>
  <c r="D4622" i="1"/>
  <c r="H4621" i="1"/>
  <c r="I4621" i="1"/>
  <c r="F4621" i="1"/>
  <c r="E4621" i="1"/>
  <c r="D4621" i="1"/>
  <c r="H4620" i="1"/>
  <c r="I4620" i="1"/>
  <c r="F4620" i="1"/>
  <c r="E4620" i="1"/>
  <c r="D4620" i="1"/>
  <c r="H4619" i="1"/>
  <c r="I4619" i="1"/>
  <c r="F4619" i="1"/>
  <c r="E4619" i="1"/>
  <c r="D4619" i="1"/>
  <c r="H4618" i="1"/>
  <c r="I4618" i="1"/>
  <c r="F4618" i="1"/>
  <c r="E4618" i="1"/>
  <c r="D4618" i="1"/>
  <c r="H4617" i="1"/>
  <c r="I4617" i="1"/>
  <c r="F4617" i="1"/>
  <c r="E4617" i="1"/>
  <c r="D4617" i="1"/>
  <c r="H4616" i="1"/>
  <c r="I4616" i="1"/>
  <c r="F4616" i="1"/>
  <c r="E4616" i="1"/>
  <c r="D4616" i="1"/>
  <c r="H4615" i="1"/>
  <c r="I4615" i="1"/>
  <c r="F4615" i="1"/>
  <c r="E4615" i="1"/>
  <c r="D4615" i="1"/>
  <c r="H4614" i="1"/>
  <c r="I4614" i="1"/>
  <c r="F4614" i="1"/>
  <c r="E4614" i="1"/>
  <c r="D4614" i="1"/>
  <c r="H4613" i="1"/>
  <c r="I4613" i="1"/>
  <c r="F4613" i="1"/>
  <c r="E4613" i="1"/>
  <c r="D4613" i="1"/>
  <c r="H4612" i="1"/>
  <c r="I4612" i="1"/>
  <c r="F4612" i="1"/>
  <c r="E4612" i="1"/>
  <c r="D4612" i="1"/>
  <c r="H4611" i="1"/>
  <c r="I4611" i="1"/>
  <c r="F4611" i="1"/>
  <c r="E4611" i="1"/>
  <c r="D4611" i="1"/>
  <c r="H4610" i="1"/>
  <c r="I4610" i="1"/>
  <c r="F4610" i="1"/>
  <c r="E4610" i="1"/>
  <c r="D4610" i="1"/>
  <c r="H4609" i="1"/>
  <c r="I4609" i="1"/>
  <c r="F4609" i="1"/>
  <c r="E4609" i="1"/>
  <c r="D4609" i="1"/>
  <c r="H4608" i="1"/>
  <c r="I4608" i="1"/>
  <c r="F4608" i="1"/>
  <c r="E4608" i="1"/>
  <c r="D4608" i="1"/>
  <c r="H4607" i="1"/>
  <c r="I4607" i="1"/>
  <c r="F4607" i="1"/>
  <c r="E4607" i="1"/>
  <c r="D4607" i="1"/>
  <c r="H4606" i="1"/>
  <c r="I4606" i="1"/>
  <c r="F4606" i="1"/>
  <c r="E4606" i="1"/>
  <c r="D4606" i="1"/>
  <c r="H4605" i="1"/>
  <c r="I4605" i="1"/>
  <c r="F4605" i="1"/>
  <c r="E4605" i="1"/>
  <c r="D4605" i="1"/>
  <c r="H4604" i="1"/>
  <c r="I4604" i="1"/>
  <c r="F4604" i="1"/>
  <c r="E4604" i="1"/>
  <c r="D4604" i="1"/>
  <c r="H4603" i="1"/>
  <c r="I4603" i="1"/>
  <c r="F4603" i="1"/>
  <c r="E4603" i="1"/>
  <c r="D4603" i="1"/>
  <c r="H4602" i="1"/>
  <c r="I4602" i="1"/>
  <c r="F4602" i="1"/>
  <c r="E4602" i="1"/>
  <c r="D4602" i="1"/>
  <c r="H4601" i="1"/>
  <c r="I4601" i="1"/>
  <c r="F4601" i="1"/>
  <c r="E4601" i="1"/>
  <c r="D4601" i="1"/>
  <c r="H4600" i="1"/>
  <c r="I4600" i="1"/>
  <c r="F4600" i="1"/>
  <c r="E4600" i="1"/>
  <c r="D4600" i="1"/>
  <c r="H4599" i="1"/>
  <c r="I4599" i="1"/>
  <c r="F4599" i="1"/>
  <c r="E4599" i="1"/>
  <c r="D4599" i="1"/>
  <c r="H4598" i="1"/>
  <c r="I4598" i="1"/>
  <c r="F4598" i="1"/>
  <c r="E4598" i="1"/>
  <c r="D4598" i="1"/>
  <c r="H4597" i="1"/>
  <c r="I4597" i="1"/>
  <c r="F4597" i="1"/>
  <c r="E4597" i="1"/>
  <c r="D4597" i="1"/>
  <c r="H4596" i="1"/>
  <c r="I4596" i="1"/>
  <c r="F4596" i="1"/>
  <c r="E4596" i="1"/>
  <c r="D4596" i="1"/>
  <c r="H4595" i="1"/>
  <c r="I4595" i="1"/>
  <c r="F4595" i="1"/>
  <c r="E4595" i="1"/>
  <c r="D4595" i="1"/>
  <c r="H4594" i="1"/>
  <c r="I4594" i="1"/>
  <c r="F4594" i="1"/>
  <c r="E4594" i="1"/>
  <c r="D4594" i="1"/>
  <c r="H4593" i="1"/>
  <c r="I4593" i="1"/>
  <c r="F4593" i="1"/>
  <c r="E4593" i="1"/>
  <c r="D4593" i="1"/>
  <c r="H4592" i="1"/>
  <c r="I4592" i="1"/>
  <c r="F4592" i="1"/>
  <c r="E4592" i="1"/>
  <c r="D4592" i="1"/>
  <c r="H4591" i="1"/>
  <c r="I4591" i="1"/>
  <c r="F4591" i="1"/>
  <c r="E4591" i="1"/>
  <c r="D4591" i="1"/>
  <c r="H4590" i="1"/>
  <c r="I4590" i="1"/>
  <c r="F4590" i="1"/>
  <c r="E4590" i="1"/>
  <c r="D4590" i="1"/>
  <c r="H4589" i="1"/>
  <c r="I4589" i="1"/>
  <c r="F4589" i="1"/>
  <c r="E4589" i="1"/>
  <c r="D4589" i="1"/>
  <c r="H4588" i="1"/>
  <c r="I4588" i="1"/>
  <c r="F4588" i="1"/>
  <c r="E4588" i="1"/>
  <c r="D4588" i="1"/>
  <c r="H4587" i="1"/>
  <c r="I4587" i="1"/>
  <c r="F4587" i="1"/>
  <c r="E4587" i="1"/>
  <c r="D4587" i="1"/>
  <c r="H4586" i="1"/>
  <c r="I4586" i="1"/>
  <c r="F4586" i="1"/>
  <c r="E4586" i="1"/>
  <c r="D4586" i="1"/>
  <c r="H4585" i="1"/>
  <c r="I4585" i="1"/>
  <c r="F4585" i="1"/>
  <c r="E4585" i="1"/>
  <c r="D4585" i="1"/>
  <c r="H4584" i="1"/>
  <c r="I4584" i="1"/>
  <c r="F4584" i="1"/>
  <c r="E4584" i="1"/>
  <c r="D4584" i="1"/>
  <c r="H4583" i="1"/>
  <c r="I4583" i="1"/>
  <c r="F4583" i="1"/>
  <c r="E4583" i="1"/>
  <c r="D4583" i="1"/>
  <c r="H4582" i="1"/>
  <c r="I4582" i="1"/>
  <c r="F4582" i="1"/>
  <c r="E4582" i="1"/>
  <c r="D4582" i="1"/>
  <c r="H4581" i="1"/>
  <c r="I4581" i="1"/>
  <c r="F4581" i="1"/>
  <c r="E4581" i="1"/>
  <c r="D4581" i="1"/>
  <c r="H4580" i="1"/>
  <c r="I4580" i="1"/>
  <c r="F4580" i="1"/>
  <c r="E4580" i="1"/>
  <c r="D4580" i="1"/>
  <c r="H4579" i="1"/>
  <c r="I4579" i="1"/>
  <c r="F4579" i="1"/>
  <c r="E4579" i="1"/>
  <c r="D4579" i="1"/>
  <c r="H4578" i="1"/>
  <c r="I4578" i="1"/>
  <c r="F4578" i="1"/>
  <c r="E4578" i="1"/>
  <c r="D4578" i="1"/>
  <c r="H4577" i="1"/>
  <c r="I4577" i="1"/>
  <c r="F4577" i="1"/>
  <c r="E4577" i="1"/>
  <c r="D4577" i="1"/>
  <c r="H4576" i="1"/>
  <c r="I4576" i="1"/>
  <c r="F4576" i="1"/>
  <c r="E4576" i="1"/>
  <c r="D4576" i="1"/>
  <c r="H4575" i="1"/>
  <c r="I4575" i="1"/>
  <c r="F4575" i="1"/>
  <c r="E4575" i="1"/>
  <c r="D4575" i="1"/>
  <c r="H4574" i="1"/>
  <c r="I4574" i="1"/>
  <c r="F4574" i="1"/>
  <c r="E4574" i="1"/>
  <c r="D4574" i="1"/>
  <c r="H4573" i="1"/>
  <c r="I4573" i="1"/>
  <c r="F4573" i="1"/>
  <c r="E4573" i="1"/>
  <c r="D4573" i="1"/>
  <c r="H4572" i="1"/>
  <c r="I4572" i="1"/>
  <c r="F4572" i="1"/>
  <c r="E4572" i="1"/>
  <c r="D4572" i="1"/>
  <c r="H4571" i="1"/>
  <c r="I4571" i="1"/>
  <c r="F4571" i="1"/>
  <c r="E4571" i="1"/>
  <c r="D4571" i="1"/>
  <c r="H4570" i="1"/>
  <c r="I4570" i="1"/>
  <c r="F4570" i="1"/>
  <c r="E4570" i="1"/>
  <c r="D4570" i="1"/>
  <c r="H4569" i="1"/>
  <c r="I4569" i="1"/>
  <c r="F4569" i="1"/>
  <c r="E4569" i="1"/>
  <c r="D4569" i="1"/>
  <c r="H4568" i="1"/>
  <c r="I4568" i="1"/>
  <c r="F4568" i="1"/>
  <c r="E4568" i="1"/>
  <c r="D4568" i="1"/>
  <c r="H4567" i="1"/>
  <c r="I4567" i="1"/>
  <c r="F4567" i="1"/>
  <c r="E4567" i="1"/>
  <c r="D4567" i="1"/>
  <c r="H4566" i="1"/>
  <c r="I4566" i="1"/>
  <c r="F4566" i="1"/>
  <c r="E4566" i="1"/>
  <c r="D4566" i="1"/>
  <c r="H4565" i="1"/>
  <c r="I4565" i="1"/>
  <c r="F4565" i="1"/>
  <c r="E4565" i="1"/>
  <c r="D4565" i="1"/>
  <c r="H4564" i="1"/>
  <c r="I4564" i="1"/>
  <c r="F4564" i="1"/>
  <c r="E4564" i="1"/>
  <c r="D4564" i="1"/>
  <c r="H4563" i="1"/>
  <c r="I4563" i="1"/>
  <c r="F4563" i="1"/>
  <c r="E4563" i="1"/>
  <c r="D4563" i="1"/>
  <c r="H4562" i="1"/>
  <c r="I4562" i="1"/>
  <c r="F4562" i="1"/>
  <c r="E4562" i="1"/>
  <c r="D4562" i="1"/>
  <c r="H4561" i="1"/>
  <c r="I4561" i="1"/>
  <c r="F4561" i="1"/>
  <c r="E4561" i="1"/>
  <c r="D4561" i="1"/>
  <c r="H4560" i="1"/>
  <c r="I4560" i="1"/>
  <c r="F4560" i="1"/>
  <c r="E4560" i="1"/>
  <c r="D4560" i="1"/>
  <c r="H4559" i="1"/>
  <c r="I4559" i="1"/>
  <c r="F4559" i="1"/>
  <c r="E4559" i="1"/>
  <c r="D4559" i="1"/>
  <c r="H4558" i="1"/>
  <c r="I4558" i="1"/>
  <c r="F4558" i="1"/>
  <c r="E4558" i="1"/>
  <c r="D4558" i="1"/>
  <c r="H4557" i="1"/>
  <c r="I4557" i="1"/>
  <c r="F4557" i="1"/>
  <c r="E4557" i="1"/>
  <c r="D4557" i="1"/>
  <c r="H4556" i="1"/>
  <c r="I4556" i="1"/>
  <c r="F4556" i="1"/>
  <c r="E4556" i="1"/>
  <c r="D4556" i="1"/>
  <c r="H4555" i="1"/>
  <c r="I4555" i="1"/>
  <c r="F4555" i="1"/>
  <c r="E4555" i="1"/>
  <c r="D4555" i="1"/>
  <c r="H4554" i="1"/>
  <c r="I4554" i="1"/>
  <c r="F4554" i="1"/>
  <c r="E4554" i="1"/>
  <c r="D4554" i="1"/>
  <c r="H4553" i="1"/>
  <c r="I4553" i="1"/>
  <c r="F4553" i="1"/>
  <c r="E4553" i="1"/>
  <c r="D4553" i="1"/>
  <c r="H4552" i="1"/>
  <c r="I4552" i="1"/>
  <c r="F4552" i="1"/>
  <c r="E4552" i="1"/>
  <c r="D4552" i="1"/>
  <c r="H4551" i="1"/>
  <c r="I4551" i="1"/>
  <c r="F4551" i="1"/>
  <c r="E4551" i="1"/>
  <c r="D4551" i="1"/>
  <c r="H4550" i="1"/>
  <c r="I4550" i="1"/>
  <c r="F4550" i="1"/>
  <c r="E4550" i="1"/>
  <c r="D4550" i="1"/>
  <c r="H4549" i="1"/>
  <c r="I4549" i="1"/>
  <c r="F4549" i="1"/>
  <c r="E4549" i="1"/>
  <c r="D4549" i="1"/>
  <c r="H4548" i="1"/>
  <c r="I4548" i="1"/>
  <c r="F4548" i="1"/>
  <c r="E4548" i="1"/>
  <c r="D4548" i="1"/>
  <c r="H4547" i="1"/>
  <c r="I4547" i="1"/>
  <c r="F4547" i="1"/>
  <c r="E4547" i="1"/>
  <c r="D4547" i="1"/>
  <c r="H4546" i="1"/>
  <c r="I4546" i="1"/>
  <c r="F4546" i="1"/>
  <c r="E4546" i="1"/>
  <c r="D4546" i="1"/>
  <c r="H4545" i="1"/>
  <c r="I4545" i="1"/>
  <c r="F4545" i="1"/>
  <c r="E4545" i="1"/>
  <c r="D4545" i="1"/>
  <c r="H4544" i="1"/>
  <c r="I4544" i="1"/>
  <c r="F4544" i="1"/>
  <c r="E4544" i="1"/>
  <c r="D4544" i="1"/>
  <c r="H4543" i="1"/>
  <c r="I4543" i="1"/>
  <c r="F4543" i="1"/>
  <c r="E4543" i="1"/>
  <c r="D4543" i="1"/>
  <c r="H4542" i="1"/>
  <c r="I4542" i="1"/>
  <c r="F4542" i="1"/>
  <c r="E4542" i="1"/>
  <c r="D4542" i="1"/>
  <c r="H4541" i="1"/>
  <c r="I4541" i="1"/>
  <c r="F4541" i="1"/>
  <c r="E4541" i="1"/>
  <c r="D4541" i="1"/>
  <c r="H4540" i="1"/>
  <c r="I4540" i="1"/>
  <c r="F4540" i="1"/>
  <c r="E4540" i="1"/>
  <c r="D4540" i="1"/>
  <c r="H4539" i="1"/>
  <c r="I4539" i="1"/>
  <c r="F4539" i="1"/>
  <c r="E4539" i="1"/>
  <c r="D4539" i="1"/>
  <c r="H4538" i="1"/>
  <c r="I4538" i="1"/>
  <c r="F4538" i="1"/>
  <c r="E4538" i="1"/>
  <c r="D4538" i="1"/>
  <c r="H4537" i="1"/>
  <c r="I4537" i="1"/>
  <c r="F4537" i="1"/>
  <c r="E4537" i="1"/>
  <c r="D4537" i="1"/>
  <c r="H4536" i="1"/>
  <c r="I4536" i="1"/>
  <c r="F4536" i="1"/>
  <c r="E4536" i="1"/>
  <c r="D4536" i="1"/>
  <c r="H4535" i="1"/>
  <c r="I4535" i="1"/>
  <c r="F4535" i="1"/>
  <c r="E4535" i="1"/>
  <c r="D4535" i="1"/>
  <c r="H4534" i="1"/>
  <c r="I4534" i="1"/>
  <c r="F4534" i="1"/>
  <c r="E4534" i="1"/>
  <c r="D4534" i="1"/>
  <c r="H4533" i="1"/>
  <c r="I4533" i="1"/>
  <c r="F4533" i="1"/>
  <c r="E4533" i="1"/>
  <c r="D4533" i="1"/>
  <c r="H4532" i="1"/>
  <c r="I4532" i="1"/>
  <c r="F4532" i="1"/>
  <c r="E4532" i="1"/>
  <c r="D4532" i="1"/>
  <c r="H4531" i="1"/>
  <c r="I4531" i="1"/>
  <c r="F4531" i="1"/>
  <c r="E4531" i="1"/>
  <c r="D4531" i="1"/>
  <c r="H4530" i="1"/>
  <c r="I4530" i="1"/>
  <c r="F4530" i="1"/>
  <c r="E4530" i="1"/>
  <c r="D4530" i="1"/>
  <c r="H4529" i="1"/>
  <c r="I4529" i="1"/>
  <c r="F4529" i="1"/>
  <c r="E4529" i="1"/>
  <c r="D4529" i="1"/>
  <c r="H4528" i="1"/>
  <c r="I4528" i="1"/>
  <c r="F4528" i="1"/>
  <c r="E4528" i="1"/>
  <c r="D4528" i="1"/>
  <c r="H4527" i="1"/>
  <c r="I4527" i="1"/>
  <c r="F4527" i="1"/>
  <c r="E4527" i="1"/>
  <c r="D4527" i="1"/>
  <c r="H4526" i="1"/>
  <c r="I4526" i="1"/>
  <c r="F4526" i="1"/>
  <c r="E4526" i="1"/>
  <c r="D4526" i="1"/>
  <c r="H4525" i="1"/>
  <c r="I4525" i="1"/>
  <c r="F4525" i="1"/>
  <c r="E4525" i="1"/>
  <c r="D4525" i="1"/>
  <c r="H4524" i="1"/>
  <c r="I4524" i="1"/>
  <c r="F4524" i="1"/>
  <c r="E4524" i="1"/>
  <c r="D4524" i="1"/>
  <c r="H4523" i="1"/>
  <c r="I4523" i="1"/>
  <c r="F4523" i="1"/>
  <c r="E4523" i="1"/>
  <c r="D4523" i="1"/>
  <c r="H4522" i="1"/>
  <c r="I4522" i="1"/>
  <c r="F4522" i="1"/>
  <c r="E4522" i="1"/>
  <c r="D4522" i="1"/>
  <c r="H4521" i="1"/>
  <c r="I4521" i="1"/>
  <c r="F4521" i="1"/>
  <c r="E4521" i="1"/>
  <c r="D4521" i="1"/>
  <c r="H4520" i="1"/>
  <c r="I4520" i="1"/>
  <c r="F4520" i="1"/>
  <c r="E4520" i="1"/>
  <c r="D4520" i="1"/>
  <c r="H4519" i="1"/>
  <c r="I4519" i="1"/>
  <c r="F4519" i="1"/>
  <c r="E4519" i="1"/>
  <c r="D4519" i="1"/>
  <c r="H4518" i="1"/>
  <c r="I4518" i="1"/>
  <c r="F4518" i="1"/>
  <c r="E4518" i="1"/>
  <c r="D4518" i="1"/>
  <c r="H4517" i="1"/>
  <c r="I4517" i="1"/>
  <c r="F4517" i="1"/>
  <c r="E4517" i="1"/>
  <c r="D4517" i="1"/>
  <c r="H4516" i="1"/>
  <c r="I4516" i="1"/>
  <c r="F4516" i="1"/>
  <c r="E4516" i="1"/>
  <c r="D4516" i="1"/>
  <c r="H4515" i="1"/>
  <c r="I4515" i="1"/>
  <c r="F4515" i="1"/>
  <c r="E4515" i="1"/>
  <c r="D4515" i="1"/>
  <c r="H4514" i="1"/>
  <c r="I4514" i="1"/>
  <c r="F4514" i="1"/>
  <c r="E4514" i="1"/>
  <c r="D4514" i="1"/>
  <c r="H4513" i="1"/>
  <c r="I4513" i="1"/>
  <c r="F4513" i="1"/>
  <c r="E4513" i="1"/>
  <c r="D4513" i="1"/>
  <c r="H4512" i="1"/>
  <c r="I4512" i="1"/>
  <c r="F4512" i="1"/>
  <c r="E4512" i="1"/>
  <c r="D4512" i="1"/>
  <c r="H4511" i="1"/>
  <c r="I4511" i="1"/>
  <c r="F4511" i="1"/>
  <c r="E4511" i="1"/>
  <c r="D4511" i="1"/>
  <c r="H4510" i="1"/>
  <c r="I4510" i="1"/>
  <c r="F4510" i="1"/>
  <c r="E4510" i="1"/>
  <c r="D4510" i="1"/>
  <c r="H4509" i="1"/>
  <c r="I4509" i="1"/>
  <c r="F4509" i="1"/>
  <c r="E4509" i="1"/>
  <c r="D4509" i="1"/>
  <c r="H4508" i="1"/>
  <c r="I4508" i="1"/>
  <c r="F4508" i="1"/>
  <c r="E4508" i="1"/>
  <c r="D4508" i="1"/>
  <c r="H4507" i="1"/>
  <c r="I4507" i="1"/>
  <c r="F4507" i="1"/>
  <c r="E4507" i="1"/>
  <c r="D4507" i="1"/>
  <c r="H4506" i="1"/>
  <c r="I4506" i="1"/>
  <c r="F4506" i="1"/>
  <c r="E4506" i="1"/>
  <c r="D4506" i="1"/>
  <c r="H4505" i="1"/>
  <c r="I4505" i="1"/>
  <c r="F4505" i="1"/>
  <c r="E4505" i="1"/>
  <c r="D4505" i="1"/>
  <c r="H4504" i="1"/>
  <c r="I4504" i="1"/>
  <c r="F4504" i="1"/>
  <c r="E4504" i="1"/>
  <c r="D4504" i="1"/>
  <c r="H4503" i="1"/>
  <c r="I4503" i="1"/>
  <c r="F4503" i="1"/>
  <c r="E4503" i="1"/>
  <c r="D4503" i="1"/>
  <c r="H4502" i="1"/>
  <c r="I4502" i="1"/>
  <c r="F4502" i="1"/>
  <c r="E4502" i="1"/>
  <c r="D4502" i="1"/>
  <c r="H4501" i="1"/>
  <c r="I4501" i="1"/>
  <c r="F4501" i="1"/>
  <c r="E4501" i="1"/>
  <c r="D4501" i="1"/>
  <c r="H4500" i="1"/>
  <c r="I4500" i="1"/>
  <c r="F4500" i="1"/>
  <c r="E4500" i="1"/>
  <c r="D4500" i="1"/>
  <c r="H4499" i="1"/>
  <c r="I4499" i="1"/>
  <c r="F4499" i="1"/>
  <c r="E4499" i="1"/>
  <c r="D4499" i="1"/>
  <c r="H4498" i="1"/>
  <c r="I4498" i="1"/>
  <c r="F4498" i="1"/>
  <c r="E4498" i="1"/>
  <c r="D4498" i="1"/>
  <c r="H4497" i="1"/>
  <c r="I4497" i="1"/>
  <c r="F4497" i="1"/>
  <c r="E4497" i="1"/>
  <c r="D4497" i="1"/>
  <c r="H4496" i="1"/>
  <c r="I4496" i="1"/>
  <c r="F4496" i="1"/>
  <c r="E4496" i="1"/>
  <c r="D4496" i="1"/>
  <c r="H4495" i="1"/>
  <c r="I4495" i="1"/>
  <c r="F4495" i="1"/>
  <c r="E4495" i="1"/>
  <c r="D4495" i="1"/>
  <c r="H4494" i="1"/>
  <c r="I4494" i="1"/>
  <c r="F4494" i="1"/>
  <c r="E4494" i="1"/>
  <c r="D4494" i="1"/>
  <c r="H4493" i="1"/>
  <c r="I4493" i="1"/>
  <c r="F4493" i="1"/>
  <c r="E4493" i="1"/>
  <c r="D4493" i="1"/>
  <c r="H4492" i="1"/>
  <c r="I4492" i="1"/>
  <c r="F4492" i="1"/>
  <c r="E4492" i="1"/>
  <c r="D4492" i="1"/>
  <c r="H4491" i="1"/>
  <c r="I4491" i="1"/>
  <c r="F4491" i="1"/>
  <c r="E4491" i="1"/>
  <c r="D4491" i="1"/>
  <c r="H4490" i="1"/>
  <c r="I4490" i="1"/>
  <c r="F4490" i="1"/>
  <c r="E4490" i="1"/>
  <c r="D4490" i="1"/>
  <c r="H4489" i="1"/>
  <c r="I4489" i="1"/>
  <c r="F4489" i="1"/>
  <c r="E4489" i="1"/>
  <c r="D4489" i="1"/>
  <c r="H4488" i="1"/>
  <c r="I4488" i="1"/>
  <c r="F4488" i="1"/>
  <c r="E4488" i="1"/>
  <c r="D4488" i="1"/>
  <c r="H4487" i="1"/>
  <c r="I4487" i="1"/>
  <c r="F4487" i="1"/>
  <c r="E4487" i="1"/>
  <c r="D4487" i="1"/>
  <c r="H4486" i="1"/>
  <c r="I4486" i="1"/>
  <c r="F4486" i="1"/>
  <c r="E4486" i="1"/>
  <c r="D4486" i="1"/>
  <c r="H4485" i="1"/>
  <c r="I4485" i="1"/>
  <c r="F4485" i="1"/>
  <c r="E4485" i="1"/>
  <c r="D4485" i="1"/>
  <c r="H4484" i="1"/>
  <c r="I4484" i="1"/>
  <c r="F4484" i="1"/>
  <c r="E4484" i="1"/>
  <c r="D4484" i="1"/>
  <c r="H4483" i="1"/>
  <c r="I4483" i="1"/>
  <c r="F4483" i="1"/>
  <c r="E4483" i="1"/>
  <c r="D4483" i="1"/>
  <c r="H4482" i="1"/>
  <c r="I4482" i="1"/>
  <c r="F4482" i="1"/>
  <c r="E4482" i="1"/>
  <c r="D4482" i="1"/>
  <c r="H4481" i="1"/>
  <c r="I4481" i="1"/>
  <c r="F4481" i="1"/>
  <c r="E4481" i="1"/>
  <c r="D4481" i="1"/>
  <c r="H4480" i="1"/>
  <c r="I4480" i="1"/>
  <c r="F4480" i="1"/>
  <c r="E4480" i="1"/>
  <c r="D4480" i="1"/>
  <c r="H4479" i="1"/>
  <c r="I4479" i="1"/>
  <c r="F4479" i="1"/>
  <c r="E4479" i="1"/>
  <c r="D4479" i="1"/>
  <c r="H4478" i="1"/>
  <c r="I4478" i="1"/>
  <c r="F4478" i="1"/>
  <c r="E4478" i="1"/>
  <c r="D4478" i="1"/>
  <c r="H4477" i="1"/>
  <c r="I4477" i="1"/>
  <c r="F4477" i="1"/>
  <c r="E4477" i="1"/>
  <c r="D4477" i="1"/>
  <c r="H4476" i="1"/>
  <c r="I4476" i="1"/>
  <c r="F4476" i="1"/>
  <c r="E4476" i="1"/>
  <c r="D4476" i="1"/>
  <c r="H4475" i="1"/>
  <c r="I4475" i="1"/>
  <c r="F4475" i="1"/>
  <c r="E4475" i="1"/>
  <c r="D4475" i="1"/>
  <c r="H4474" i="1"/>
  <c r="I4474" i="1"/>
  <c r="F4474" i="1"/>
  <c r="E4474" i="1"/>
  <c r="D4474" i="1"/>
  <c r="H4473" i="1"/>
  <c r="I4473" i="1"/>
  <c r="F4473" i="1"/>
  <c r="E4473" i="1"/>
  <c r="D4473" i="1"/>
  <c r="H4472" i="1"/>
  <c r="I4472" i="1"/>
  <c r="F4472" i="1"/>
  <c r="E4472" i="1"/>
  <c r="D4472" i="1"/>
  <c r="H4471" i="1"/>
  <c r="I4471" i="1"/>
  <c r="F4471" i="1"/>
  <c r="E4471" i="1"/>
  <c r="D4471" i="1"/>
  <c r="H4470" i="1"/>
  <c r="I4470" i="1"/>
  <c r="F4470" i="1"/>
  <c r="E4470" i="1"/>
  <c r="D4470" i="1"/>
  <c r="H4469" i="1"/>
  <c r="I4469" i="1"/>
  <c r="F4469" i="1"/>
  <c r="E4469" i="1"/>
  <c r="D4469" i="1"/>
  <c r="H4468" i="1"/>
  <c r="I4468" i="1"/>
  <c r="F4468" i="1"/>
  <c r="E4468" i="1"/>
  <c r="D4468" i="1"/>
  <c r="H4467" i="1"/>
  <c r="I4467" i="1"/>
  <c r="F4467" i="1"/>
  <c r="E4467" i="1"/>
  <c r="D4467" i="1"/>
  <c r="H4466" i="1"/>
  <c r="I4466" i="1"/>
  <c r="F4466" i="1"/>
  <c r="E4466" i="1"/>
  <c r="D4466" i="1"/>
  <c r="H4465" i="1"/>
  <c r="I4465" i="1"/>
  <c r="F4465" i="1"/>
  <c r="E4465" i="1"/>
  <c r="D4465" i="1"/>
  <c r="H4464" i="1"/>
  <c r="I4464" i="1"/>
  <c r="F4464" i="1"/>
  <c r="E4464" i="1"/>
  <c r="D4464" i="1"/>
  <c r="H4463" i="1"/>
  <c r="I4463" i="1"/>
  <c r="F4463" i="1"/>
  <c r="E4463" i="1"/>
  <c r="D4463" i="1"/>
  <c r="H4462" i="1"/>
  <c r="I4462" i="1"/>
  <c r="F4462" i="1"/>
  <c r="E4462" i="1"/>
  <c r="D4462" i="1"/>
  <c r="H4461" i="1"/>
  <c r="I4461" i="1"/>
  <c r="F4461" i="1"/>
  <c r="E4461" i="1"/>
  <c r="D4461" i="1"/>
  <c r="H4460" i="1"/>
  <c r="I4460" i="1"/>
  <c r="F4460" i="1"/>
  <c r="E4460" i="1"/>
  <c r="D4460" i="1"/>
  <c r="H4459" i="1"/>
  <c r="I4459" i="1"/>
  <c r="F4459" i="1"/>
  <c r="E4459" i="1"/>
  <c r="D4459" i="1"/>
  <c r="H4458" i="1"/>
  <c r="I4458" i="1"/>
  <c r="F4458" i="1"/>
  <c r="E4458" i="1"/>
  <c r="D4458" i="1"/>
  <c r="H4457" i="1"/>
  <c r="I4457" i="1"/>
  <c r="F4457" i="1"/>
  <c r="E4457" i="1"/>
  <c r="D4457" i="1"/>
  <c r="H4456" i="1"/>
  <c r="I4456" i="1"/>
  <c r="F4456" i="1"/>
  <c r="E4456" i="1"/>
  <c r="D4456" i="1"/>
  <c r="H4455" i="1"/>
  <c r="I4455" i="1"/>
  <c r="F4455" i="1"/>
  <c r="E4455" i="1"/>
  <c r="D4455" i="1"/>
  <c r="H4454" i="1"/>
  <c r="I4454" i="1"/>
  <c r="F4454" i="1"/>
  <c r="E4454" i="1"/>
  <c r="D4454" i="1"/>
  <c r="H4453" i="1"/>
  <c r="I4453" i="1"/>
  <c r="F4453" i="1"/>
  <c r="E4453" i="1"/>
  <c r="D4453" i="1"/>
  <c r="H4452" i="1"/>
  <c r="I4452" i="1"/>
  <c r="F4452" i="1"/>
  <c r="E4452" i="1"/>
  <c r="D4452" i="1"/>
  <c r="H4451" i="1"/>
  <c r="I4451" i="1"/>
  <c r="F4451" i="1"/>
  <c r="E4451" i="1"/>
  <c r="D4451" i="1"/>
  <c r="H4450" i="1"/>
  <c r="I4450" i="1"/>
  <c r="F4450" i="1"/>
  <c r="E4450" i="1"/>
  <c r="D4450" i="1"/>
  <c r="H4449" i="1"/>
  <c r="I4449" i="1"/>
  <c r="F4449" i="1"/>
  <c r="E4449" i="1"/>
  <c r="D4449" i="1"/>
  <c r="H4448" i="1"/>
  <c r="I4448" i="1"/>
  <c r="F4448" i="1"/>
  <c r="E4448" i="1"/>
  <c r="D4448" i="1"/>
  <c r="H4447" i="1"/>
  <c r="I4447" i="1"/>
  <c r="F4447" i="1"/>
  <c r="E4447" i="1"/>
  <c r="D4447" i="1"/>
  <c r="H4446" i="1"/>
  <c r="I4446" i="1"/>
  <c r="F4446" i="1"/>
  <c r="E4446" i="1"/>
  <c r="D4446" i="1"/>
  <c r="H4445" i="1"/>
  <c r="I4445" i="1"/>
  <c r="F4445" i="1"/>
  <c r="E4445" i="1"/>
  <c r="D4445" i="1"/>
  <c r="H4444" i="1"/>
  <c r="I4444" i="1"/>
  <c r="F4444" i="1"/>
  <c r="E4444" i="1"/>
  <c r="D4444" i="1"/>
  <c r="H4443" i="1"/>
  <c r="I4443" i="1"/>
  <c r="F4443" i="1"/>
  <c r="E4443" i="1"/>
  <c r="D4443" i="1"/>
  <c r="H4442" i="1"/>
  <c r="I4442" i="1"/>
  <c r="F4442" i="1"/>
  <c r="E4442" i="1"/>
  <c r="D4442" i="1"/>
  <c r="H4441" i="1"/>
  <c r="I4441" i="1"/>
  <c r="F4441" i="1"/>
  <c r="E4441" i="1"/>
  <c r="D4441" i="1"/>
  <c r="H4440" i="1"/>
  <c r="I4440" i="1"/>
  <c r="F4440" i="1"/>
  <c r="E4440" i="1"/>
  <c r="D4440" i="1"/>
  <c r="H4439" i="1"/>
  <c r="I4439" i="1"/>
  <c r="F4439" i="1"/>
  <c r="E4439" i="1"/>
  <c r="D4439" i="1"/>
  <c r="H4438" i="1"/>
  <c r="I4438" i="1"/>
  <c r="F4438" i="1"/>
  <c r="E4438" i="1"/>
  <c r="D4438" i="1"/>
  <c r="H4437" i="1"/>
  <c r="I4437" i="1"/>
  <c r="F4437" i="1"/>
  <c r="E4437" i="1"/>
  <c r="D4437" i="1"/>
  <c r="H4436" i="1"/>
  <c r="I4436" i="1"/>
  <c r="F4436" i="1"/>
  <c r="E4436" i="1"/>
  <c r="D4436" i="1"/>
  <c r="H4435" i="1"/>
  <c r="I4435" i="1"/>
  <c r="F4435" i="1"/>
  <c r="E4435" i="1"/>
  <c r="D4435" i="1"/>
  <c r="H4434" i="1"/>
  <c r="I4434" i="1"/>
  <c r="F4434" i="1"/>
  <c r="E4434" i="1"/>
  <c r="D4434" i="1"/>
  <c r="H4433" i="1"/>
  <c r="I4433" i="1"/>
  <c r="F4433" i="1"/>
  <c r="E4433" i="1"/>
  <c r="D4433" i="1"/>
  <c r="H4432" i="1"/>
  <c r="I4432" i="1"/>
  <c r="F4432" i="1"/>
  <c r="E4432" i="1"/>
  <c r="D4432" i="1"/>
  <c r="H4431" i="1"/>
  <c r="I4431" i="1"/>
  <c r="F4431" i="1"/>
  <c r="E4431" i="1"/>
  <c r="D4431" i="1"/>
  <c r="H4430" i="1"/>
  <c r="I4430" i="1"/>
  <c r="F4430" i="1"/>
  <c r="E4430" i="1"/>
  <c r="D4430" i="1"/>
  <c r="H4429" i="1"/>
  <c r="I4429" i="1"/>
  <c r="F4429" i="1"/>
  <c r="E4429" i="1"/>
  <c r="D4429" i="1"/>
  <c r="H4428" i="1"/>
  <c r="I4428" i="1"/>
  <c r="F4428" i="1"/>
  <c r="E4428" i="1"/>
  <c r="D4428" i="1"/>
  <c r="H4427" i="1"/>
  <c r="I4427" i="1"/>
  <c r="F4427" i="1"/>
  <c r="E4427" i="1"/>
  <c r="D4427" i="1"/>
  <c r="H4426" i="1"/>
  <c r="I4426" i="1"/>
  <c r="F4426" i="1"/>
  <c r="E4426" i="1"/>
  <c r="D4426" i="1"/>
  <c r="H4425" i="1"/>
  <c r="I4425" i="1"/>
  <c r="F4425" i="1"/>
  <c r="E4425" i="1"/>
  <c r="D4425" i="1"/>
  <c r="H4424" i="1"/>
  <c r="I4424" i="1"/>
  <c r="F4424" i="1"/>
  <c r="E4424" i="1"/>
  <c r="D4424" i="1"/>
  <c r="H4423" i="1"/>
  <c r="I4423" i="1"/>
  <c r="F4423" i="1"/>
  <c r="E4423" i="1"/>
  <c r="D4423" i="1"/>
  <c r="H4422" i="1"/>
  <c r="I4422" i="1"/>
  <c r="F4422" i="1"/>
  <c r="E4422" i="1"/>
  <c r="D4422" i="1"/>
  <c r="H4421" i="1"/>
  <c r="I4421" i="1"/>
  <c r="F4421" i="1"/>
  <c r="E4421" i="1"/>
  <c r="D4421" i="1"/>
  <c r="H4420" i="1"/>
  <c r="I4420" i="1"/>
  <c r="F4420" i="1"/>
  <c r="E4420" i="1"/>
  <c r="D4420" i="1"/>
  <c r="H4419" i="1"/>
  <c r="I4419" i="1"/>
  <c r="F4419" i="1"/>
  <c r="E4419" i="1"/>
  <c r="D4419" i="1"/>
  <c r="H4418" i="1"/>
  <c r="I4418" i="1"/>
  <c r="F4418" i="1"/>
  <c r="E4418" i="1"/>
  <c r="D4418" i="1"/>
  <c r="H4417" i="1"/>
  <c r="I4417" i="1"/>
  <c r="F4417" i="1"/>
  <c r="E4417" i="1"/>
  <c r="D4417" i="1"/>
  <c r="H4416" i="1"/>
  <c r="I4416" i="1"/>
  <c r="F4416" i="1"/>
  <c r="E4416" i="1"/>
  <c r="D4416" i="1"/>
  <c r="H4415" i="1"/>
  <c r="I4415" i="1"/>
  <c r="F4415" i="1"/>
  <c r="E4415" i="1"/>
  <c r="D4415" i="1"/>
  <c r="H4414" i="1"/>
  <c r="I4414" i="1"/>
  <c r="F4414" i="1"/>
  <c r="E4414" i="1"/>
  <c r="D4414" i="1"/>
  <c r="H4413" i="1"/>
  <c r="I4413" i="1"/>
  <c r="F4413" i="1"/>
  <c r="E4413" i="1"/>
  <c r="D4413" i="1"/>
  <c r="H4412" i="1"/>
  <c r="I4412" i="1"/>
  <c r="F4412" i="1"/>
  <c r="E4412" i="1"/>
  <c r="D4412" i="1"/>
  <c r="H4411" i="1"/>
  <c r="I4411" i="1"/>
  <c r="F4411" i="1"/>
  <c r="E4411" i="1"/>
  <c r="D4411" i="1"/>
  <c r="H4410" i="1"/>
  <c r="I4410" i="1"/>
  <c r="F4410" i="1"/>
  <c r="E4410" i="1"/>
  <c r="D4410" i="1"/>
  <c r="H4409" i="1"/>
  <c r="I4409" i="1"/>
  <c r="F4409" i="1"/>
  <c r="E4409" i="1"/>
  <c r="D4409" i="1"/>
  <c r="H4408" i="1"/>
  <c r="I4408" i="1"/>
  <c r="F4408" i="1"/>
  <c r="E4408" i="1"/>
  <c r="D4408" i="1"/>
  <c r="H4407" i="1"/>
  <c r="I4407" i="1"/>
  <c r="F4407" i="1"/>
  <c r="E4407" i="1"/>
  <c r="D4407" i="1"/>
  <c r="H4406" i="1"/>
  <c r="I4406" i="1"/>
  <c r="F4406" i="1"/>
  <c r="E4406" i="1"/>
  <c r="D4406" i="1"/>
  <c r="H4405" i="1"/>
  <c r="I4405" i="1"/>
  <c r="F4405" i="1"/>
  <c r="E4405" i="1"/>
  <c r="D4405" i="1"/>
  <c r="H4404" i="1"/>
  <c r="I4404" i="1"/>
  <c r="F4404" i="1"/>
  <c r="E4404" i="1"/>
  <c r="D4404" i="1"/>
  <c r="H4403" i="1"/>
  <c r="I4403" i="1"/>
  <c r="F4403" i="1"/>
  <c r="E4403" i="1"/>
  <c r="D4403" i="1"/>
  <c r="H4402" i="1"/>
  <c r="I4402" i="1"/>
  <c r="F4402" i="1"/>
  <c r="E4402" i="1"/>
  <c r="D4402" i="1"/>
  <c r="H4401" i="1"/>
  <c r="I4401" i="1"/>
  <c r="F4401" i="1"/>
  <c r="E4401" i="1"/>
  <c r="D4401" i="1"/>
  <c r="H4400" i="1"/>
  <c r="I4400" i="1"/>
  <c r="F4400" i="1"/>
  <c r="E4400" i="1"/>
  <c r="D4400" i="1"/>
  <c r="H4399" i="1"/>
  <c r="I4399" i="1"/>
  <c r="F4399" i="1"/>
  <c r="E4399" i="1"/>
  <c r="D4399" i="1"/>
  <c r="H4398" i="1"/>
  <c r="I4398" i="1"/>
  <c r="F4398" i="1"/>
  <c r="E4398" i="1"/>
  <c r="D4398" i="1"/>
  <c r="H4397" i="1"/>
  <c r="I4397" i="1"/>
  <c r="F4397" i="1"/>
  <c r="E4397" i="1"/>
  <c r="D4397" i="1"/>
  <c r="H4396" i="1"/>
  <c r="I4396" i="1"/>
  <c r="F4396" i="1"/>
  <c r="E4396" i="1"/>
  <c r="D4396" i="1"/>
  <c r="H4395" i="1"/>
  <c r="I4395" i="1"/>
  <c r="F4395" i="1"/>
  <c r="E4395" i="1"/>
  <c r="D4395" i="1"/>
  <c r="H4394" i="1"/>
  <c r="I4394" i="1"/>
  <c r="F4394" i="1"/>
  <c r="E4394" i="1"/>
  <c r="D4394" i="1"/>
  <c r="H4393" i="1"/>
  <c r="I4393" i="1"/>
  <c r="F4393" i="1"/>
  <c r="E4393" i="1"/>
  <c r="D4393" i="1"/>
  <c r="H4392" i="1"/>
  <c r="I4392" i="1"/>
  <c r="F4392" i="1"/>
  <c r="E4392" i="1"/>
  <c r="D4392" i="1"/>
  <c r="H4391" i="1"/>
  <c r="I4391" i="1"/>
  <c r="F4391" i="1"/>
  <c r="E4391" i="1"/>
  <c r="D4391" i="1"/>
  <c r="H4390" i="1"/>
  <c r="I4390" i="1"/>
  <c r="F4390" i="1"/>
  <c r="E4390" i="1"/>
  <c r="D4390" i="1"/>
  <c r="H4389" i="1"/>
  <c r="I4389" i="1"/>
  <c r="F4389" i="1"/>
  <c r="E4389" i="1"/>
  <c r="D4389" i="1"/>
  <c r="H4388" i="1"/>
  <c r="I4388" i="1"/>
  <c r="F4388" i="1"/>
  <c r="E4388" i="1"/>
  <c r="D4388" i="1"/>
  <c r="H4387" i="1"/>
  <c r="I4387" i="1"/>
  <c r="F4387" i="1"/>
  <c r="E4387" i="1"/>
  <c r="D4387" i="1"/>
  <c r="H4386" i="1"/>
  <c r="I4386" i="1"/>
  <c r="F4386" i="1"/>
  <c r="E4386" i="1"/>
  <c r="D4386" i="1"/>
  <c r="H4385" i="1"/>
  <c r="I4385" i="1"/>
  <c r="F4385" i="1"/>
  <c r="E4385" i="1"/>
  <c r="D4385" i="1"/>
  <c r="H4384" i="1"/>
  <c r="I4384" i="1"/>
  <c r="F4384" i="1"/>
  <c r="E4384" i="1"/>
  <c r="D4384" i="1"/>
  <c r="H4383" i="1"/>
  <c r="I4383" i="1"/>
  <c r="F4383" i="1"/>
  <c r="E4383" i="1"/>
  <c r="D4383" i="1"/>
  <c r="H4382" i="1"/>
  <c r="I4382" i="1"/>
  <c r="F4382" i="1"/>
  <c r="E4382" i="1"/>
  <c r="D4382" i="1"/>
  <c r="H4381" i="1"/>
  <c r="I4381" i="1"/>
  <c r="F4381" i="1"/>
  <c r="E4381" i="1"/>
  <c r="D4381" i="1"/>
  <c r="H4380" i="1"/>
  <c r="I4380" i="1"/>
  <c r="F4380" i="1"/>
  <c r="E4380" i="1"/>
  <c r="D4380" i="1"/>
  <c r="H4379" i="1"/>
  <c r="I4379" i="1"/>
  <c r="F4379" i="1"/>
  <c r="E4379" i="1"/>
  <c r="D4379" i="1"/>
  <c r="H4378" i="1"/>
  <c r="I4378" i="1"/>
  <c r="F4378" i="1"/>
  <c r="E4378" i="1"/>
  <c r="D4378" i="1"/>
  <c r="H4377" i="1"/>
  <c r="I4377" i="1"/>
  <c r="F4377" i="1"/>
  <c r="E4377" i="1"/>
  <c r="D4377" i="1"/>
  <c r="H4376" i="1"/>
  <c r="I4376" i="1"/>
  <c r="F4376" i="1"/>
  <c r="E4376" i="1"/>
  <c r="D4376" i="1"/>
  <c r="H4375" i="1"/>
  <c r="I4375" i="1"/>
  <c r="F4375" i="1"/>
  <c r="E4375" i="1"/>
  <c r="D4375" i="1"/>
  <c r="H4374" i="1"/>
  <c r="I4374" i="1"/>
  <c r="F4374" i="1"/>
  <c r="E4374" i="1"/>
  <c r="D4374" i="1"/>
  <c r="H4373" i="1"/>
  <c r="I4373" i="1"/>
  <c r="F4373" i="1"/>
  <c r="E4373" i="1"/>
  <c r="D4373" i="1"/>
  <c r="H4372" i="1"/>
  <c r="I4372" i="1"/>
  <c r="F4372" i="1"/>
  <c r="E4372" i="1"/>
  <c r="D4372" i="1"/>
  <c r="H4371" i="1"/>
  <c r="I4371" i="1"/>
  <c r="F4371" i="1"/>
  <c r="E4371" i="1"/>
  <c r="D4371" i="1"/>
  <c r="H4370" i="1"/>
  <c r="I4370" i="1"/>
  <c r="F4370" i="1"/>
  <c r="E4370" i="1"/>
  <c r="D4370" i="1"/>
  <c r="H4369" i="1"/>
  <c r="I4369" i="1"/>
  <c r="F4369" i="1"/>
  <c r="E4369" i="1"/>
  <c r="D4369" i="1"/>
  <c r="H4368" i="1"/>
  <c r="I4368" i="1"/>
  <c r="F4368" i="1"/>
  <c r="E4368" i="1"/>
  <c r="D4368" i="1"/>
  <c r="H4367" i="1"/>
  <c r="I4367" i="1"/>
  <c r="F4367" i="1"/>
  <c r="E4367" i="1"/>
  <c r="D4367" i="1"/>
  <c r="H4366" i="1"/>
  <c r="I4366" i="1"/>
  <c r="F4366" i="1"/>
  <c r="E4366" i="1"/>
  <c r="D4366" i="1"/>
  <c r="H4365" i="1"/>
  <c r="I4365" i="1"/>
  <c r="F4365" i="1"/>
  <c r="E4365" i="1"/>
  <c r="D4365" i="1"/>
  <c r="H4364" i="1"/>
  <c r="I4364" i="1"/>
  <c r="F4364" i="1"/>
  <c r="E4364" i="1"/>
  <c r="D4364" i="1"/>
  <c r="H4363" i="1"/>
  <c r="I4363" i="1"/>
  <c r="F4363" i="1"/>
  <c r="E4363" i="1"/>
  <c r="D4363" i="1"/>
  <c r="H4362" i="1"/>
  <c r="I4362" i="1"/>
  <c r="F4362" i="1"/>
  <c r="E4362" i="1"/>
  <c r="D4362" i="1"/>
  <c r="H4361" i="1"/>
  <c r="I4361" i="1"/>
  <c r="F4361" i="1"/>
  <c r="E4361" i="1"/>
  <c r="D4361" i="1"/>
  <c r="H4360" i="1"/>
  <c r="I4360" i="1"/>
  <c r="F4360" i="1"/>
  <c r="E4360" i="1"/>
  <c r="D4360" i="1"/>
  <c r="H4359" i="1"/>
  <c r="I4359" i="1"/>
  <c r="F4359" i="1"/>
  <c r="E4359" i="1"/>
  <c r="D4359" i="1"/>
  <c r="H4358" i="1"/>
  <c r="I4358" i="1"/>
  <c r="F4358" i="1"/>
  <c r="E4358" i="1"/>
  <c r="D4358" i="1"/>
  <c r="H4357" i="1"/>
  <c r="I4357" i="1"/>
  <c r="F4357" i="1"/>
  <c r="E4357" i="1"/>
  <c r="D4357" i="1"/>
  <c r="H4356" i="1"/>
  <c r="I4356" i="1"/>
  <c r="F4356" i="1"/>
  <c r="E4356" i="1"/>
  <c r="D4356" i="1"/>
  <c r="H4355" i="1"/>
  <c r="I4355" i="1"/>
  <c r="F4355" i="1"/>
  <c r="E4355" i="1"/>
  <c r="D4355" i="1"/>
  <c r="H4354" i="1"/>
  <c r="I4354" i="1"/>
  <c r="F4354" i="1"/>
  <c r="E4354" i="1"/>
  <c r="D4354" i="1"/>
  <c r="H4353" i="1"/>
  <c r="I4353" i="1"/>
  <c r="F4353" i="1"/>
  <c r="E4353" i="1"/>
  <c r="D4353" i="1"/>
  <c r="H4352" i="1"/>
  <c r="I4352" i="1"/>
  <c r="F4352" i="1"/>
  <c r="E4352" i="1"/>
  <c r="D4352" i="1"/>
  <c r="H4351" i="1"/>
  <c r="I4351" i="1"/>
  <c r="F4351" i="1"/>
  <c r="E4351" i="1"/>
  <c r="D4351" i="1"/>
  <c r="H4350" i="1"/>
  <c r="I4350" i="1"/>
  <c r="F4350" i="1"/>
  <c r="E4350" i="1"/>
  <c r="D4350" i="1"/>
  <c r="H4349" i="1"/>
  <c r="I4349" i="1"/>
  <c r="F4349" i="1"/>
  <c r="E4349" i="1"/>
  <c r="D4349" i="1"/>
  <c r="H4348" i="1"/>
  <c r="I4348" i="1"/>
  <c r="F4348" i="1"/>
  <c r="E4348" i="1"/>
  <c r="D4348" i="1"/>
  <c r="H4347" i="1"/>
  <c r="I4347" i="1"/>
  <c r="F4347" i="1"/>
  <c r="E4347" i="1"/>
  <c r="D4347" i="1"/>
  <c r="H4346" i="1"/>
  <c r="I4346" i="1"/>
  <c r="F4346" i="1"/>
  <c r="E4346" i="1"/>
  <c r="D4346" i="1"/>
  <c r="H4345" i="1"/>
  <c r="I4345" i="1"/>
  <c r="F4345" i="1"/>
  <c r="E4345" i="1"/>
  <c r="D4345" i="1"/>
  <c r="H4344" i="1"/>
  <c r="I4344" i="1"/>
  <c r="F4344" i="1"/>
  <c r="E4344" i="1"/>
  <c r="D4344" i="1"/>
  <c r="H4343" i="1"/>
  <c r="I4343" i="1"/>
  <c r="F4343" i="1"/>
  <c r="E4343" i="1"/>
  <c r="D4343" i="1"/>
  <c r="H4342" i="1"/>
  <c r="I4342" i="1"/>
  <c r="F4342" i="1"/>
  <c r="E4342" i="1"/>
  <c r="D4342" i="1"/>
  <c r="H4341" i="1"/>
  <c r="I4341" i="1"/>
  <c r="F4341" i="1"/>
  <c r="E4341" i="1"/>
  <c r="D4341" i="1"/>
  <c r="H4340" i="1"/>
  <c r="I4340" i="1"/>
  <c r="F4340" i="1"/>
  <c r="E4340" i="1"/>
  <c r="D4340" i="1"/>
  <c r="H4339" i="1"/>
  <c r="I4339" i="1"/>
  <c r="F4339" i="1"/>
  <c r="E4339" i="1"/>
  <c r="D4339" i="1"/>
  <c r="H4338" i="1"/>
  <c r="I4338" i="1"/>
  <c r="F4338" i="1"/>
  <c r="E4338" i="1"/>
  <c r="D4338" i="1"/>
  <c r="H4337" i="1"/>
  <c r="I4337" i="1"/>
  <c r="F4337" i="1"/>
  <c r="E4337" i="1"/>
  <c r="D4337" i="1"/>
  <c r="H4336" i="1"/>
  <c r="I4336" i="1"/>
  <c r="F4336" i="1"/>
  <c r="E4336" i="1"/>
  <c r="D4336" i="1"/>
  <c r="H4335" i="1"/>
  <c r="I4335" i="1"/>
  <c r="F4335" i="1"/>
  <c r="E4335" i="1"/>
  <c r="D4335" i="1"/>
  <c r="H4334" i="1"/>
  <c r="I4334" i="1"/>
  <c r="F4334" i="1"/>
  <c r="E4334" i="1"/>
  <c r="D4334" i="1"/>
  <c r="H4333" i="1"/>
  <c r="I4333" i="1"/>
  <c r="F4333" i="1"/>
  <c r="E4333" i="1"/>
  <c r="D4333" i="1"/>
  <c r="H4332" i="1"/>
  <c r="I4332" i="1"/>
  <c r="F4332" i="1"/>
  <c r="E4332" i="1"/>
  <c r="D4332" i="1"/>
  <c r="H4331" i="1"/>
  <c r="I4331" i="1"/>
  <c r="F4331" i="1"/>
  <c r="E4331" i="1"/>
  <c r="D4331" i="1"/>
  <c r="H4330" i="1"/>
  <c r="I4330" i="1"/>
  <c r="F4330" i="1"/>
  <c r="E4330" i="1"/>
  <c r="D4330" i="1"/>
  <c r="H4329" i="1"/>
  <c r="I4329" i="1"/>
  <c r="F4329" i="1"/>
  <c r="E4329" i="1"/>
  <c r="D4329" i="1"/>
  <c r="H4328" i="1"/>
  <c r="I4328" i="1"/>
  <c r="F4328" i="1"/>
  <c r="E4328" i="1"/>
  <c r="D4328" i="1"/>
  <c r="H4327" i="1"/>
  <c r="I4327" i="1"/>
  <c r="F4327" i="1"/>
  <c r="E4327" i="1"/>
  <c r="D4327" i="1"/>
  <c r="H4326" i="1"/>
  <c r="I4326" i="1"/>
  <c r="F4326" i="1"/>
  <c r="E4326" i="1"/>
  <c r="D4326" i="1"/>
  <c r="H4325" i="1"/>
  <c r="I4325" i="1"/>
  <c r="F4325" i="1"/>
  <c r="E4325" i="1"/>
  <c r="D4325" i="1"/>
  <c r="H4324" i="1"/>
  <c r="I4324" i="1"/>
  <c r="F4324" i="1"/>
  <c r="E4324" i="1"/>
  <c r="D4324" i="1"/>
  <c r="H4323" i="1"/>
  <c r="I4323" i="1"/>
  <c r="F4323" i="1"/>
  <c r="E4323" i="1"/>
  <c r="D4323" i="1"/>
  <c r="H4322" i="1"/>
  <c r="I4322" i="1"/>
  <c r="F4322" i="1"/>
  <c r="E4322" i="1"/>
  <c r="D4322" i="1"/>
  <c r="H4321" i="1"/>
  <c r="I4321" i="1"/>
  <c r="F4321" i="1"/>
  <c r="E4321" i="1"/>
  <c r="D4321" i="1"/>
  <c r="H4320" i="1"/>
  <c r="I4320" i="1"/>
  <c r="F4320" i="1"/>
  <c r="E4320" i="1"/>
  <c r="D4320" i="1"/>
  <c r="H4319" i="1"/>
  <c r="I4319" i="1"/>
  <c r="F4319" i="1"/>
  <c r="E4319" i="1"/>
  <c r="D4319" i="1"/>
  <c r="H4318" i="1"/>
  <c r="I4318" i="1"/>
  <c r="F4318" i="1"/>
  <c r="E4318" i="1"/>
  <c r="D4318" i="1"/>
  <c r="H4317" i="1"/>
  <c r="I4317" i="1"/>
  <c r="F4317" i="1"/>
  <c r="E4317" i="1"/>
  <c r="D4317" i="1"/>
  <c r="H4316" i="1"/>
  <c r="I4316" i="1"/>
  <c r="F4316" i="1"/>
  <c r="E4316" i="1"/>
  <c r="D4316" i="1"/>
  <c r="H4315" i="1"/>
  <c r="I4315" i="1"/>
  <c r="F4315" i="1"/>
  <c r="E4315" i="1"/>
  <c r="D4315" i="1"/>
  <c r="H4314" i="1"/>
  <c r="I4314" i="1"/>
  <c r="F4314" i="1"/>
  <c r="E4314" i="1"/>
  <c r="D4314" i="1"/>
  <c r="H4313" i="1"/>
  <c r="I4313" i="1"/>
  <c r="F4313" i="1"/>
  <c r="E4313" i="1"/>
  <c r="D4313" i="1"/>
  <c r="H4312" i="1"/>
  <c r="I4312" i="1"/>
  <c r="F4312" i="1"/>
  <c r="E4312" i="1"/>
  <c r="D4312" i="1"/>
  <c r="H4311" i="1"/>
  <c r="I4311" i="1"/>
  <c r="F4311" i="1"/>
  <c r="E4311" i="1"/>
  <c r="D4311" i="1"/>
  <c r="H4310" i="1"/>
  <c r="I4310" i="1"/>
  <c r="F4310" i="1"/>
  <c r="E4310" i="1"/>
  <c r="D4310" i="1"/>
  <c r="H4309" i="1"/>
  <c r="I4309" i="1"/>
  <c r="F4309" i="1"/>
  <c r="E4309" i="1"/>
  <c r="D4309" i="1"/>
  <c r="H4308" i="1"/>
  <c r="I4308" i="1"/>
  <c r="F4308" i="1"/>
  <c r="E4308" i="1"/>
  <c r="D4308" i="1"/>
  <c r="H4307" i="1"/>
  <c r="I4307" i="1"/>
  <c r="F4307" i="1"/>
  <c r="E4307" i="1"/>
  <c r="D4307" i="1"/>
  <c r="H4306" i="1"/>
  <c r="I4306" i="1"/>
  <c r="F4306" i="1"/>
  <c r="E4306" i="1"/>
  <c r="D4306" i="1"/>
  <c r="H4305" i="1"/>
  <c r="I4305" i="1"/>
  <c r="F4305" i="1"/>
  <c r="E4305" i="1"/>
  <c r="D4305" i="1"/>
  <c r="H4304" i="1"/>
  <c r="I4304" i="1"/>
  <c r="F4304" i="1"/>
  <c r="E4304" i="1"/>
  <c r="D4304" i="1"/>
  <c r="H4303" i="1"/>
  <c r="I4303" i="1"/>
  <c r="F4303" i="1"/>
  <c r="E4303" i="1"/>
  <c r="D4303" i="1"/>
  <c r="H4302" i="1"/>
  <c r="I4302" i="1"/>
  <c r="F4302" i="1"/>
  <c r="E4302" i="1"/>
  <c r="D4302" i="1"/>
  <c r="H4301" i="1"/>
  <c r="I4301" i="1"/>
  <c r="F4301" i="1"/>
  <c r="E4301" i="1"/>
  <c r="D4301" i="1"/>
  <c r="H4300" i="1"/>
  <c r="I4300" i="1"/>
  <c r="F4300" i="1"/>
  <c r="E4300" i="1"/>
  <c r="D4300" i="1"/>
  <c r="H4299" i="1"/>
  <c r="I4299" i="1"/>
  <c r="F4299" i="1"/>
  <c r="E4299" i="1"/>
  <c r="D4299" i="1"/>
  <c r="H4298" i="1"/>
  <c r="I4298" i="1"/>
  <c r="F4298" i="1"/>
  <c r="E4298" i="1"/>
  <c r="D4298" i="1"/>
  <c r="H4297" i="1"/>
  <c r="I4297" i="1"/>
  <c r="F4297" i="1"/>
  <c r="E4297" i="1"/>
  <c r="D4297" i="1"/>
  <c r="H4296" i="1"/>
  <c r="I4296" i="1"/>
  <c r="F4296" i="1"/>
  <c r="E4296" i="1"/>
  <c r="D4296" i="1"/>
  <c r="H4295" i="1"/>
  <c r="I4295" i="1"/>
  <c r="F4295" i="1"/>
  <c r="E4295" i="1"/>
  <c r="D4295" i="1"/>
  <c r="H4294" i="1"/>
  <c r="I4294" i="1"/>
  <c r="F4294" i="1"/>
  <c r="E4294" i="1"/>
  <c r="D4294" i="1"/>
  <c r="H4293" i="1"/>
  <c r="I4293" i="1"/>
  <c r="F4293" i="1"/>
  <c r="E4293" i="1"/>
  <c r="D4293" i="1"/>
  <c r="H4292" i="1"/>
  <c r="I4292" i="1"/>
  <c r="F4292" i="1"/>
  <c r="E4292" i="1"/>
  <c r="D4292" i="1"/>
  <c r="H4291" i="1"/>
  <c r="I4291" i="1"/>
  <c r="F4291" i="1"/>
  <c r="E4291" i="1"/>
  <c r="D4291" i="1"/>
  <c r="H4290" i="1"/>
  <c r="I4290" i="1"/>
  <c r="F4290" i="1"/>
  <c r="E4290" i="1"/>
  <c r="D4290" i="1"/>
  <c r="H4289" i="1"/>
  <c r="I4289" i="1"/>
  <c r="F4289" i="1"/>
  <c r="E4289" i="1"/>
  <c r="D4289" i="1"/>
  <c r="H4288" i="1"/>
  <c r="I4288" i="1"/>
  <c r="F4288" i="1"/>
  <c r="E4288" i="1"/>
  <c r="D4288" i="1"/>
  <c r="H4287" i="1"/>
  <c r="I4287" i="1"/>
  <c r="F4287" i="1"/>
  <c r="E4287" i="1"/>
  <c r="D4287" i="1"/>
  <c r="H4286" i="1"/>
  <c r="I4286" i="1"/>
  <c r="F4286" i="1"/>
  <c r="E4286" i="1"/>
  <c r="D4286" i="1"/>
  <c r="H4285" i="1"/>
  <c r="I4285" i="1"/>
  <c r="F4285" i="1"/>
  <c r="E4285" i="1"/>
  <c r="D4285" i="1"/>
  <c r="H4284" i="1"/>
  <c r="I4284" i="1"/>
  <c r="F4284" i="1"/>
  <c r="E4284" i="1"/>
  <c r="D4284" i="1"/>
  <c r="H4283" i="1"/>
  <c r="I4283" i="1"/>
  <c r="F4283" i="1"/>
  <c r="E4283" i="1"/>
  <c r="D4283" i="1"/>
  <c r="H4282" i="1"/>
  <c r="I4282" i="1"/>
  <c r="F4282" i="1"/>
  <c r="E4282" i="1"/>
  <c r="D4282" i="1"/>
  <c r="H4281" i="1"/>
  <c r="I4281" i="1"/>
  <c r="F4281" i="1"/>
  <c r="E4281" i="1"/>
  <c r="D4281" i="1"/>
  <c r="H4280" i="1"/>
  <c r="I4280" i="1"/>
  <c r="F4280" i="1"/>
  <c r="E4280" i="1"/>
  <c r="D4280" i="1"/>
  <c r="H4279" i="1"/>
  <c r="I4279" i="1"/>
  <c r="F4279" i="1"/>
  <c r="E4279" i="1"/>
  <c r="D4279" i="1"/>
  <c r="H4278" i="1"/>
  <c r="I4278" i="1"/>
  <c r="F4278" i="1"/>
  <c r="E4278" i="1"/>
  <c r="D4278" i="1"/>
  <c r="H4277" i="1"/>
  <c r="I4277" i="1"/>
  <c r="F4277" i="1"/>
  <c r="E4277" i="1"/>
  <c r="D4277" i="1"/>
  <c r="H4276" i="1"/>
  <c r="I4276" i="1"/>
  <c r="F4276" i="1"/>
  <c r="E4276" i="1"/>
  <c r="D4276" i="1"/>
  <c r="H4275" i="1"/>
  <c r="I4275" i="1"/>
  <c r="F4275" i="1"/>
  <c r="E4275" i="1"/>
  <c r="D4275" i="1"/>
  <c r="H4274" i="1"/>
  <c r="I4274" i="1"/>
  <c r="F4274" i="1"/>
  <c r="E4274" i="1"/>
  <c r="D4274" i="1"/>
  <c r="H4273" i="1"/>
  <c r="I4273" i="1"/>
  <c r="F4273" i="1"/>
  <c r="E4273" i="1"/>
  <c r="D4273" i="1"/>
  <c r="H4272" i="1"/>
  <c r="I4272" i="1"/>
  <c r="F4272" i="1"/>
  <c r="E4272" i="1"/>
  <c r="D4272" i="1"/>
  <c r="H4271" i="1"/>
  <c r="I4271" i="1"/>
  <c r="F4271" i="1"/>
  <c r="E4271" i="1"/>
  <c r="D4271" i="1"/>
  <c r="H4270" i="1"/>
  <c r="I4270" i="1"/>
  <c r="F4270" i="1"/>
  <c r="E4270" i="1"/>
  <c r="D4270" i="1"/>
  <c r="H4269" i="1"/>
  <c r="I4269" i="1"/>
  <c r="F4269" i="1"/>
  <c r="E4269" i="1"/>
  <c r="D4269" i="1"/>
  <c r="H4268" i="1"/>
  <c r="I4268" i="1"/>
  <c r="F4268" i="1"/>
  <c r="E4268" i="1"/>
  <c r="D4268" i="1"/>
  <c r="H4267" i="1"/>
  <c r="I4267" i="1"/>
  <c r="F4267" i="1"/>
  <c r="E4267" i="1"/>
  <c r="D4267" i="1"/>
  <c r="H4266" i="1"/>
  <c r="I4266" i="1"/>
  <c r="F4266" i="1"/>
  <c r="E4266" i="1"/>
  <c r="D4266" i="1"/>
  <c r="H4265" i="1"/>
  <c r="I4265" i="1"/>
  <c r="F4265" i="1"/>
  <c r="E4265" i="1"/>
  <c r="D4265" i="1"/>
  <c r="H4264" i="1"/>
  <c r="I4264" i="1"/>
  <c r="F4264" i="1"/>
  <c r="E4264" i="1"/>
  <c r="D4264" i="1"/>
  <c r="H4263" i="1"/>
  <c r="I4263" i="1"/>
  <c r="F4263" i="1"/>
  <c r="E4263" i="1"/>
  <c r="D4263" i="1"/>
  <c r="H4262" i="1"/>
  <c r="I4262" i="1"/>
  <c r="F4262" i="1"/>
  <c r="E4262" i="1"/>
  <c r="D4262" i="1"/>
  <c r="H4261" i="1"/>
  <c r="I4261" i="1"/>
  <c r="F4261" i="1"/>
  <c r="E4261" i="1"/>
  <c r="D4261" i="1"/>
  <c r="H4260" i="1"/>
  <c r="I4260" i="1"/>
  <c r="F4260" i="1"/>
  <c r="E4260" i="1"/>
  <c r="D4260" i="1"/>
  <c r="H4259" i="1"/>
  <c r="I4259" i="1"/>
  <c r="F4259" i="1"/>
  <c r="E4259" i="1"/>
  <c r="D4259" i="1"/>
  <c r="H4258" i="1"/>
  <c r="I4258" i="1"/>
  <c r="F4258" i="1"/>
  <c r="E4258" i="1"/>
  <c r="D4258" i="1"/>
  <c r="H4257" i="1"/>
  <c r="I4257" i="1"/>
  <c r="F4257" i="1"/>
  <c r="E4257" i="1"/>
  <c r="D4257" i="1"/>
  <c r="H4256" i="1"/>
  <c r="I4256" i="1"/>
  <c r="F4256" i="1"/>
  <c r="E4256" i="1"/>
  <c r="D4256" i="1"/>
  <c r="H4255" i="1"/>
  <c r="I4255" i="1"/>
  <c r="F4255" i="1"/>
  <c r="E4255" i="1"/>
  <c r="D4255" i="1"/>
  <c r="H4254" i="1"/>
  <c r="I4254" i="1"/>
  <c r="F4254" i="1"/>
  <c r="E4254" i="1"/>
  <c r="D4254" i="1"/>
  <c r="H4253" i="1"/>
  <c r="I4253" i="1"/>
  <c r="F4253" i="1"/>
  <c r="E4253" i="1"/>
  <c r="D4253" i="1"/>
  <c r="H4252" i="1"/>
  <c r="I4252" i="1"/>
  <c r="F4252" i="1"/>
  <c r="E4252" i="1"/>
  <c r="D4252" i="1"/>
  <c r="H4251" i="1"/>
  <c r="I4251" i="1"/>
  <c r="F4251" i="1"/>
  <c r="E4251" i="1"/>
  <c r="D4251" i="1"/>
  <c r="H4250" i="1"/>
  <c r="I4250" i="1"/>
  <c r="F4250" i="1"/>
  <c r="E4250" i="1"/>
  <c r="D4250" i="1"/>
  <c r="H4249" i="1"/>
  <c r="I4249" i="1"/>
  <c r="F4249" i="1"/>
  <c r="E4249" i="1"/>
  <c r="D4249" i="1"/>
  <c r="H4248" i="1"/>
  <c r="I4248" i="1"/>
  <c r="F4248" i="1"/>
  <c r="E4248" i="1"/>
  <c r="D4248" i="1"/>
  <c r="H4247" i="1"/>
  <c r="I4247" i="1"/>
  <c r="F4247" i="1"/>
  <c r="E4247" i="1"/>
  <c r="D4247" i="1"/>
  <c r="H4246" i="1"/>
  <c r="I4246" i="1"/>
  <c r="F4246" i="1"/>
  <c r="E4246" i="1"/>
  <c r="D4246" i="1"/>
  <c r="H4245" i="1"/>
  <c r="I4245" i="1"/>
  <c r="F4245" i="1"/>
  <c r="E4245" i="1"/>
  <c r="D4245" i="1"/>
  <c r="H4244" i="1"/>
  <c r="I4244" i="1"/>
  <c r="F4244" i="1"/>
  <c r="E4244" i="1"/>
  <c r="D4244" i="1"/>
  <c r="H4243" i="1"/>
  <c r="I4243" i="1"/>
  <c r="F4243" i="1"/>
  <c r="E4243" i="1"/>
  <c r="D4243" i="1"/>
  <c r="H4242" i="1"/>
  <c r="I4242" i="1"/>
  <c r="F4242" i="1"/>
  <c r="E4242" i="1"/>
  <c r="D4242" i="1"/>
  <c r="H4241" i="1"/>
  <c r="I4241" i="1"/>
  <c r="F4241" i="1"/>
  <c r="E4241" i="1"/>
  <c r="D4241" i="1"/>
  <c r="H4240" i="1"/>
  <c r="I4240" i="1"/>
  <c r="F4240" i="1"/>
  <c r="E4240" i="1"/>
  <c r="D4240" i="1"/>
  <c r="H4239" i="1"/>
  <c r="I4239" i="1"/>
  <c r="F4239" i="1"/>
  <c r="E4239" i="1"/>
  <c r="D4239" i="1"/>
  <c r="H4238" i="1"/>
  <c r="I4238" i="1"/>
  <c r="F4238" i="1"/>
  <c r="E4238" i="1"/>
  <c r="D4238" i="1"/>
  <c r="H4237" i="1"/>
  <c r="I4237" i="1"/>
  <c r="F4237" i="1"/>
  <c r="E4237" i="1"/>
  <c r="D4237" i="1"/>
  <c r="H4236" i="1"/>
  <c r="I4236" i="1"/>
  <c r="F4236" i="1"/>
  <c r="E4236" i="1"/>
  <c r="D4236" i="1"/>
  <c r="H4235" i="1"/>
  <c r="I4235" i="1"/>
  <c r="F4235" i="1"/>
  <c r="E4235" i="1"/>
  <c r="D4235" i="1"/>
  <c r="H4234" i="1"/>
  <c r="I4234" i="1"/>
  <c r="F4234" i="1"/>
  <c r="E4234" i="1"/>
  <c r="D4234" i="1"/>
  <c r="H4233" i="1"/>
  <c r="I4233" i="1"/>
  <c r="F4233" i="1"/>
  <c r="E4233" i="1"/>
  <c r="D4233" i="1"/>
  <c r="H4232" i="1"/>
  <c r="I4232" i="1"/>
  <c r="F4232" i="1"/>
  <c r="E4232" i="1"/>
  <c r="D4232" i="1"/>
  <c r="H4231" i="1"/>
  <c r="I4231" i="1"/>
  <c r="F4231" i="1"/>
  <c r="E4231" i="1"/>
  <c r="D4231" i="1"/>
  <c r="H4230" i="1"/>
  <c r="I4230" i="1"/>
  <c r="F4230" i="1"/>
  <c r="E4230" i="1"/>
  <c r="D4230" i="1"/>
  <c r="H4229" i="1"/>
  <c r="I4229" i="1"/>
  <c r="F4229" i="1"/>
  <c r="E4229" i="1"/>
  <c r="D4229" i="1"/>
  <c r="H4228" i="1"/>
  <c r="I4228" i="1"/>
  <c r="F4228" i="1"/>
  <c r="E4228" i="1"/>
  <c r="D4228" i="1"/>
  <c r="H4227" i="1"/>
  <c r="I4227" i="1"/>
  <c r="F4227" i="1"/>
  <c r="E4227" i="1"/>
  <c r="D4227" i="1"/>
  <c r="H4226" i="1"/>
  <c r="I4226" i="1"/>
  <c r="F4226" i="1"/>
  <c r="E4226" i="1"/>
  <c r="D4226" i="1"/>
  <c r="H4225" i="1"/>
  <c r="I4225" i="1"/>
  <c r="F4225" i="1"/>
  <c r="E4225" i="1"/>
  <c r="D4225" i="1"/>
  <c r="H4224" i="1"/>
  <c r="I4224" i="1"/>
  <c r="F4224" i="1"/>
  <c r="E4224" i="1"/>
  <c r="D4224" i="1"/>
  <c r="H4223" i="1"/>
  <c r="I4223" i="1"/>
  <c r="F4223" i="1"/>
  <c r="E4223" i="1"/>
  <c r="D4223" i="1"/>
  <c r="H4222" i="1"/>
  <c r="I4222" i="1"/>
  <c r="F4222" i="1"/>
  <c r="E4222" i="1"/>
  <c r="D4222" i="1"/>
  <c r="H4221" i="1"/>
  <c r="I4221" i="1"/>
  <c r="F4221" i="1"/>
  <c r="E4221" i="1"/>
  <c r="D4221" i="1"/>
  <c r="H4220" i="1"/>
  <c r="I4220" i="1"/>
  <c r="F4220" i="1"/>
  <c r="E4220" i="1"/>
  <c r="D4220" i="1"/>
  <c r="H4219" i="1"/>
  <c r="I4219" i="1"/>
  <c r="F4219" i="1"/>
  <c r="E4219" i="1"/>
  <c r="D4219" i="1"/>
  <c r="H4218" i="1"/>
  <c r="I4218" i="1"/>
  <c r="F4218" i="1"/>
  <c r="E4218" i="1"/>
  <c r="D4218" i="1"/>
  <c r="H4217" i="1"/>
  <c r="I4217" i="1"/>
  <c r="F4217" i="1"/>
  <c r="E4217" i="1"/>
  <c r="D4217" i="1"/>
  <c r="H4216" i="1"/>
  <c r="I4216" i="1"/>
  <c r="F4216" i="1"/>
  <c r="E4216" i="1"/>
  <c r="D4216" i="1"/>
  <c r="H4215" i="1"/>
  <c r="I4215" i="1"/>
  <c r="F4215" i="1"/>
  <c r="E4215" i="1"/>
  <c r="D4215" i="1"/>
  <c r="H4214" i="1"/>
  <c r="I4214" i="1"/>
  <c r="F4214" i="1"/>
  <c r="E4214" i="1"/>
  <c r="D4214" i="1"/>
  <c r="H4213" i="1"/>
  <c r="I4213" i="1"/>
  <c r="F4213" i="1"/>
  <c r="E4213" i="1"/>
  <c r="D4213" i="1"/>
  <c r="H4212" i="1"/>
  <c r="I4212" i="1"/>
  <c r="F4212" i="1"/>
  <c r="E4212" i="1"/>
  <c r="D4212" i="1"/>
  <c r="H4211" i="1"/>
  <c r="I4211" i="1"/>
  <c r="F4211" i="1"/>
  <c r="E4211" i="1"/>
  <c r="D4211" i="1"/>
  <c r="H4210" i="1"/>
  <c r="I4210" i="1"/>
  <c r="F4210" i="1"/>
  <c r="E4210" i="1"/>
  <c r="D4210" i="1"/>
  <c r="H4209" i="1"/>
  <c r="I4209" i="1"/>
  <c r="F4209" i="1"/>
  <c r="E4209" i="1"/>
  <c r="D4209" i="1"/>
  <c r="H4208" i="1"/>
  <c r="I4208" i="1"/>
  <c r="F4208" i="1"/>
  <c r="E4208" i="1"/>
  <c r="D4208" i="1"/>
  <c r="H4207" i="1"/>
  <c r="I4207" i="1"/>
  <c r="F4207" i="1"/>
  <c r="E4207" i="1"/>
  <c r="D4207" i="1"/>
  <c r="H4206" i="1"/>
  <c r="I4206" i="1"/>
  <c r="F4206" i="1"/>
  <c r="E4206" i="1"/>
  <c r="D4206" i="1"/>
  <c r="H4205" i="1"/>
  <c r="I4205" i="1"/>
  <c r="F4205" i="1"/>
  <c r="E4205" i="1"/>
  <c r="D4205" i="1"/>
  <c r="H4204" i="1"/>
  <c r="I4204" i="1"/>
  <c r="F4204" i="1"/>
  <c r="E4204" i="1"/>
  <c r="D4204" i="1"/>
  <c r="H4203" i="1"/>
  <c r="I4203" i="1"/>
  <c r="F4203" i="1"/>
  <c r="E4203" i="1"/>
  <c r="D4203" i="1"/>
  <c r="H4202" i="1"/>
  <c r="I4202" i="1"/>
  <c r="F4202" i="1"/>
  <c r="E4202" i="1"/>
  <c r="D4202" i="1"/>
  <c r="H4201" i="1"/>
  <c r="I4201" i="1"/>
  <c r="F4201" i="1"/>
  <c r="E4201" i="1"/>
  <c r="D4201" i="1"/>
  <c r="H4200" i="1"/>
  <c r="I4200" i="1"/>
  <c r="F4200" i="1"/>
  <c r="E4200" i="1"/>
  <c r="D4200" i="1"/>
  <c r="H4199" i="1"/>
  <c r="I4199" i="1"/>
  <c r="F4199" i="1"/>
  <c r="E4199" i="1"/>
  <c r="D4199" i="1"/>
  <c r="H4198" i="1"/>
  <c r="I4198" i="1"/>
  <c r="F4198" i="1"/>
  <c r="E4198" i="1"/>
  <c r="D4198" i="1"/>
  <c r="H4197" i="1"/>
  <c r="I4197" i="1"/>
  <c r="F4197" i="1"/>
  <c r="E4197" i="1"/>
  <c r="D4197" i="1"/>
  <c r="H4196" i="1"/>
  <c r="I4196" i="1"/>
  <c r="F4196" i="1"/>
  <c r="E4196" i="1"/>
  <c r="D4196" i="1"/>
  <c r="H4195" i="1"/>
  <c r="I4195" i="1"/>
  <c r="F4195" i="1"/>
  <c r="E4195" i="1"/>
  <c r="D4195" i="1"/>
  <c r="H4194" i="1"/>
  <c r="I4194" i="1"/>
  <c r="F4194" i="1"/>
  <c r="E4194" i="1"/>
  <c r="D4194" i="1"/>
  <c r="H4193" i="1"/>
  <c r="I4193" i="1"/>
  <c r="F4193" i="1"/>
  <c r="E4193" i="1"/>
  <c r="D4193" i="1"/>
  <c r="H4192" i="1"/>
  <c r="I4192" i="1"/>
  <c r="F4192" i="1"/>
  <c r="E4192" i="1"/>
  <c r="D4192" i="1"/>
  <c r="H4191" i="1"/>
  <c r="I4191" i="1"/>
  <c r="F4191" i="1"/>
  <c r="E4191" i="1"/>
  <c r="D4191" i="1"/>
  <c r="H4190" i="1"/>
  <c r="I4190" i="1"/>
  <c r="F4190" i="1"/>
  <c r="E4190" i="1"/>
  <c r="D4190" i="1"/>
  <c r="H4189" i="1"/>
  <c r="I4189" i="1"/>
  <c r="F4189" i="1"/>
  <c r="E4189" i="1"/>
  <c r="D4189" i="1"/>
  <c r="H4188" i="1"/>
  <c r="I4188" i="1"/>
  <c r="F4188" i="1"/>
  <c r="E4188" i="1"/>
  <c r="D4188" i="1"/>
  <c r="H4187" i="1"/>
  <c r="I4187" i="1"/>
  <c r="F4187" i="1"/>
  <c r="E4187" i="1"/>
  <c r="D4187" i="1"/>
  <c r="H4186" i="1"/>
  <c r="I4186" i="1"/>
  <c r="F4186" i="1"/>
  <c r="E4186" i="1"/>
  <c r="D4186" i="1"/>
  <c r="H4185" i="1"/>
  <c r="I4185" i="1"/>
  <c r="F4185" i="1"/>
  <c r="E4185" i="1"/>
  <c r="D4185" i="1"/>
  <c r="H4184" i="1"/>
  <c r="I4184" i="1"/>
  <c r="F4184" i="1"/>
  <c r="E4184" i="1"/>
  <c r="D4184" i="1"/>
  <c r="H4183" i="1"/>
  <c r="I4183" i="1"/>
  <c r="F4183" i="1"/>
  <c r="E4183" i="1"/>
  <c r="D4183" i="1"/>
  <c r="H4182" i="1"/>
  <c r="I4182" i="1"/>
  <c r="F4182" i="1"/>
  <c r="E4182" i="1"/>
  <c r="D4182" i="1"/>
  <c r="H4181" i="1"/>
  <c r="I4181" i="1"/>
  <c r="F4181" i="1"/>
  <c r="E4181" i="1"/>
  <c r="D4181" i="1"/>
  <c r="H4180" i="1"/>
  <c r="I4180" i="1"/>
  <c r="F4180" i="1"/>
  <c r="E4180" i="1"/>
  <c r="D4180" i="1"/>
  <c r="H4179" i="1"/>
  <c r="I4179" i="1"/>
  <c r="F4179" i="1"/>
  <c r="E4179" i="1"/>
  <c r="D4179" i="1"/>
  <c r="H4178" i="1"/>
  <c r="I4178" i="1"/>
  <c r="F4178" i="1"/>
  <c r="E4178" i="1"/>
  <c r="D4178" i="1"/>
  <c r="H4177" i="1"/>
  <c r="I4177" i="1"/>
  <c r="F4177" i="1"/>
  <c r="E4177" i="1"/>
  <c r="D4177" i="1"/>
  <c r="H4176" i="1"/>
  <c r="I4176" i="1"/>
  <c r="F4176" i="1"/>
  <c r="E4176" i="1"/>
  <c r="D4176" i="1"/>
  <c r="H4175" i="1"/>
  <c r="I4175" i="1"/>
  <c r="F4175" i="1"/>
  <c r="E4175" i="1"/>
  <c r="D4175" i="1"/>
  <c r="H4174" i="1"/>
  <c r="I4174" i="1"/>
  <c r="F4174" i="1"/>
  <c r="E4174" i="1"/>
  <c r="D4174" i="1"/>
  <c r="H4173" i="1"/>
  <c r="I4173" i="1"/>
  <c r="F4173" i="1"/>
  <c r="E4173" i="1"/>
  <c r="D4173" i="1"/>
  <c r="H4172" i="1"/>
  <c r="I4172" i="1"/>
  <c r="F4172" i="1"/>
  <c r="E4172" i="1"/>
  <c r="D4172" i="1"/>
  <c r="H4171" i="1"/>
  <c r="I4171" i="1"/>
  <c r="F4171" i="1"/>
  <c r="E4171" i="1"/>
  <c r="D4171" i="1"/>
  <c r="H4170" i="1"/>
  <c r="I4170" i="1"/>
  <c r="F4170" i="1"/>
  <c r="E4170" i="1"/>
  <c r="D4170" i="1"/>
  <c r="H4169" i="1"/>
  <c r="I4169" i="1"/>
  <c r="F4169" i="1"/>
  <c r="E4169" i="1"/>
  <c r="D4169" i="1"/>
  <c r="H4168" i="1"/>
  <c r="I4168" i="1"/>
  <c r="F4168" i="1"/>
  <c r="E4168" i="1"/>
  <c r="D4168" i="1"/>
  <c r="H4167" i="1"/>
  <c r="I4167" i="1"/>
  <c r="F4167" i="1"/>
  <c r="E4167" i="1"/>
  <c r="D4167" i="1"/>
  <c r="H4166" i="1"/>
  <c r="I4166" i="1"/>
  <c r="F4166" i="1"/>
  <c r="E4166" i="1"/>
  <c r="D4166" i="1"/>
  <c r="H4165" i="1"/>
  <c r="I4165" i="1"/>
  <c r="F4165" i="1"/>
  <c r="E4165" i="1"/>
  <c r="D4165" i="1"/>
  <c r="H4164" i="1"/>
  <c r="I4164" i="1"/>
  <c r="F4164" i="1"/>
  <c r="E4164" i="1"/>
  <c r="D4164" i="1"/>
  <c r="H4163" i="1"/>
  <c r="I4163" i="1"/>
  <c r="F4163" i="1"/>
  <c r="E4163" i="1"/>
  <c r="D4163" i="1"/>
  <c r="H4162" i="1"/>
  <c r="I4162" i="1"/>
  <c r="F4162" i="1"/>
  <c r="E4162" i="1"/>
  <c r="D4162" i="1"/>
  <c r="H4161" i="1"/>
  <c r="I4161" i="1"/>
  <c r="F4161" i="1"/>
  <c r="E4161" i="1"/>
  <c r="D4161" i="1"/>
  <c r="H4160" i="1"/>
  <c r="I4160" i="1"/>
  <c r="F4160" i="1"/>
  <c r="E4160" i="1"/>
  <c r="D4160" i="1"/>
  <c r="H4159" i="1"/>
  <c r="I4159" i="1"/>
  <c r="F4159" i="1"/>
  <c r="E4159" i="1"/>
  <c r="D4159" i="1"/>
  <c r="H4158" i="1"/>
  <c r="I4158" i="1"/>
  <c r="F4158" i="1"/>
  <c r="E4158" i="1"/>
  <c r="D4158" i="1"/>
  <c r="H4157" i="1"/>
  <c r="I4157" i="1"/>
  <c r="F4157" i="1"/>
  <c r="E4157" i="1"/>
  <c r="D4157" i="1"/>
  <c r="H4156" i="1"/>
  <c r="I4156" i="1"/>
  <c r="F4156" i="1"/>
  <c r="E4156" i="1"/>
  <c r="D4156" i="1"/>
  <c r="H4155" i="1"/>
  <c r="I4155" i="1"/>
  <c r="F4155" i="1"/>
  <c r="E4155" i="1"/>
  <c r="D4155" i="1"/>
  <c r="H4154" i="1"/>
  <c r="I4154" i="1"/>
  <c r="F4154" i="1"/>
  <c r="E4154" i="1"/>
  <c r="D4154" i="1"/>
  <c r="H4153" i="1"/>
  <c r="I4153" i="1"/>
  <c r="F4153" i="1"/>
  <c r="E4153" i="1"/>
  <c r="D4153" i="1"/>
  <c r="H4152" i="1"/>
  <c r="I4152" i="1"/>
  <c r="F4152" i="1"/>
  <c r="E4152" i="1"/>
  <c r="D4152" i="1"/>
  <c r="H4151" i="1"/>
  <c r="I4151" i="1"/>
  <c r="F4151" i="1"/>
  <c r="E4151" i="1"/>
  <c r="D4151" i="1"/>
  <c r="H4150" i="1"/>
  <c r="I4150" i="1"/>
  <c r="F4150" i="1"/>
  <c r="E4150" i="1"/>
  <c r="D4150" i="1"/>
  <c r="H4149" i="1"/>
  <c r="I4149" i="1"/>
  <c r="F4149" i="1"/>
  <c r="E4149" i="1"/>
  <c r="D4149" i="1"/>
  <c r="H4148" i="1"/>
  <c r="I4148" i="1"/>
  <c r="F4148" i="1"/>
  <c r="E4148" i="1"/>
  <c r="D4148" i="1"/>
  <c r="H4147" i="1"/>
  <c r="I4147" i="1"/>
  <c r="F4147" i="1"/>
  <c r="E4147" i="1"/>
  <c r="D4147" i="1"/>
  <c r="H4146" i="1"/>
  <c r="I4146" i="1"/>
  <c r="F4146" i="1"/>
  <c r="E4146" i="1"/>
  <c r="D4146" i="1"/>
  <c r="H4145" i="1"/>
  <c r="I4145" i="1"/>
  <c r="F4145" i="1"/>
  <c r="E4145" i="1"/>
  <c r="D4145" i="1"/>
  <c r="H4144" i="1"/>
  <c r="I4144" i="1"/>
  <c r="F4144" i="1"/>
  <c r="E4144" i="1"/>
  <c r="D4144" i="1"/>
  <c r="H4143" i="1"/>
  <c r="I4143" i="1"/>
  <c r="F4143" i="1"/>
  <c r="E4143" i="1"/>
  <c r="D4143" i="1"/>
  <c r="H4142" i="1"/>
  <c r="I4142" i="1"/>
  <c r="F4142" i="1"/>
  <c r="E4142" i="1"/>
  <c r="D4142" i="1"/>
  <c r="H4141" i="1"/>
  <c r="I4141" i="1"/>
  <c r="F4141" i="1"/>
  <c r="E4141" i="1"/>
  <c r="D4141" i="1"/>
  <c r="H4140" i="1"/>
  <c r="I4140" i="1"/>
  <c r="F4140" i="1"/>
  <c r="E4140" i="1"/>
  <c r="D4140" i="1"/>
  <c r="H4139" i="1"/>
  <c r="I4139" i="1"/>
  <c r="F4139" i="1"/>
  <c r="E4139" i="1"/>
  <c r="D4139" i="1"/>
  <c r="H4138" i="1"/>
  <c r="I4138" i="1"/>
  <c r="F4138" i="1"/>
  <c r="E4138" i="1"/>
  <c r="D4138" i="1"/>
  <c r="H4137" i="1"/>
  <c r="I4137" i="1"/>
  <c r="F4137" i="1"/>
  <c r="E4137" i="1"/>
  <c r="D4137" i="1"/>
  <c r="H4136" i="1"/>
  <c r="I4136" i="1"/>
  <c r="F4136" i="1"/>
  <c r="E4136" i="1"/>
  <c r="D4136" i="1"/>
  <c r="H4135" i="1"/>
  <c r="I4135" i="1"/>
  <c r="F4135" i="1"/>
  <c r="E4135" i="1"/>
  <c r="D4135" i="1"/>
  <c r="H4134" i="1"/>
  <c r="I4134" i="1"/>
  <c r="F4134" i="1"/>
  <c r="E4134" i="1"/>
  <c r="D4134" i="1"/>
  <c r="H4133" i="1"/>
  <c r="I4133" i="1"/>
  <c r="F4133" i="1"/>
  <c r="E4133" i="1"/>
  <c r="D4133" i="1"/>
  <c r="H4132" i="1"/>
  <c r="I4132" i="1"/>
  <c r="F4132" i="1"/>
  <c r="E4132" i="1"/>
  <c r="D4132" i="1"/>
  <c r="H4131" i="1"/>
  <c r="I4131" i="1"/>
  <c r="F4131" i="1"/>
  <c r="E4131" i="1"/>
  <c r="D4131" i="1"/>
  <c r="H4130" i="1"/>
  <c r="I4130" i="1"/>
  <c r="F4130" i="1"/>
  <c r="E4130" i="1"/>
  <c r="D4130" i="1"/>
  <c r="H4129" i="1"/>
  <c r="I4129" i="1"/>
  <c r="F4129" i="1"/>
  <c r="E4129" i="1"/>
  <c r="D4129" i="1"/>
  <c r="H4128" i="1"/>
  <c r="I4128" i="1"/>
  <c r="F4128" i="1"/>
  <c r="E4128" i="1"/>
  <c r="D4128" i="1"/>
  <c r="H4127" i="1"/>
  <c r="I4127" i="1"/>
  <c r="F4127" i="1"/>
  <c r="E4127" i="1"/>
  <c r="D4127" i="1"/>
  <c r="H4126" i="1"/>
  <c r="I4126" i="1"/>
  <c r="F4126" i="1"/>
  <c r="E4126" i="1"/>
  <c r="D4126" i="1"/>
  <c r="H4125" i="1"/>
  <c r="I4125" i="1"/>
  <c r="F4125" i="1"/>
  <c r="E4125" i="1"/>
  <c r="D4125" i="1"/>
  <c r="H4124" i="1"/>
  <c r="I4124" i="1"/>
  <c r="F4124" i="1"/>
  <c r="E4124" i="1"/>
  <c r="D4124" i="1"/>
  <c r="H4123" i="1"/>
  <c r="I4123" i="1"/>
  <c r="F4123" i="1"/>
  <c r="E4123" i="1"/>
  <c r="D4123" i="1"/>
  <c r="H4122" i="1"/>
  <c r="I4122" i="1"/>
  <c r="F4122" i="1"/>
  <c r="E4122" i="1"/>
  <c r="D4122" i="1"/>
  <c r="H4121" i="1"/>
  <c r="I4121" i="1"/>
  <c r="F4121" i="1"/>
  <c r="E4121" i="1"/>
  <c r="D4121" i="1"/>
  <c r="H4120" i="1"/>
  <c r="I4120" i="1"/>
  <c r="F4120" i="1"/>
  <c r="E4120" i="1"/>
  <c r="D4120" i="1"/>
  <c r="H4119" i="1"/>
  <c r="I4119" i="1"/>
  <c r="F4119" i="1"/>
  <c r="E4119" i="1"/>
  <c r="D4119" i="1"/>
  <c r="H4118" i="1"/>
  <c r="I4118" i="1"/>
  <c r="F4118" i="1"/>
  <c r="E4118" i="1"/>
  <c r="D4118" i="1"/>
  <c r="H4117" i="1"/>
  <c r="I4117" i="1"/>
  <c r="F4117" i="1"/>
  <c r="E4117" i="1"/>
  <c r="D4117" i="1"/>
  <c r="H4116" i="1"/>
  <c r="I4116" i="1"/>
  <c r="F4116" i="1"/>
  <c r="E4116" i="1"/>
  <c r="D4116" i="1"/>
  <c r="H4115" i="1"/>
  <c r="I4115" i="1"/>
  <c r="F4115" i="1"/>
  <c r="E4115" i="1"/>
  <c r="D4115" i="1"/>
  <c r="H4114" i="1"/>
  <c r="I4114" i="1"/>
  <c r="F4114" i="1"/>
  <c r="E4114" i="1"/>
  <c r="D4114" i="1"/>
  <c r="H4113" i="1"/>
  <c r="I4113" i="1"/>
  <c r="F4113" i="1"/>
  <c r="E4113" i="1"/>
  <c r="D4113" i="1"/>
  <c r="H4112" i="1"/>
  <c r="I4112" i="1"/>
  <c r="F4112" i="1"/>
  <c r="E4112" i="1"/>
  <c r="D4112" i="1"/>
  <c r="H4111" i="1"/>
  <c r="I4111" i="1"/>
  <c r="F4111" i="1"/>
  <c r="E4111" i="1"/>
  <c r="D4111" i="1"/>
  <c r="H4110" i="1"/>
  <c r="I4110" i="1"/>
  <c r="F4110" i="1"/>
  <c r="E4110" i="1"/>
  <c r="D4110" i="1"/>
  <c r="H4109" i="1"/>
  <c r="I4109" i="1"/>
  <c r="F4109" i="1"/>
  <c r="E4109" i="1"/>
  <c r="D4109" i="1"/>
  <c r="H4108" i="1"/>
  <c r="I4108" i="1"/>
  <c r="F4108" i="1"/>
  <c r="E4108" i="1"/>
  <c r="D4108" i="1"/>
  <c r="H4107" i="1"/>
  <c r="I4107" i="1"/>
  <c r="F4107" i="1"/>
  <c r="E4107" i="1"/>
  <c r="D4107" i="1"/>
  <c r="H4106" i="1"/>
  <c r="I4106" i="1"/>
  <c r="F4106" i="1"/>
  <c r="E4106" i="1"/>
  <c r="D4106" i="1"/>
  <c r="H4105" i="1"/>
  <c r="I4105" i="1"/>
  <c r="F4105" i="1"/>
  <c r="E4105" i="1"/>
  <c r="D4105" i="1"/>
  <c r="H4104" i="1"/>
  <c r="I4104" i="1"/>
  <c r="F4104" i="1"/>
  <c r="E4104" i="1"/>
  <c r="D4104" i="1"/>
  <c r="H4103" i="1"/>
  <c r="I4103" i="1"/>
  <c r="F4103" i="1"/>
  <c r="E4103" i="1"/>
  <c r="D4103" i="1"/>
  <c r="H4102" i="1"/>
  <c r="I4102" i="1"/>
  <c r="F4102" i="1"/>
  <c r="E4102" i="1"/>
  <c r="D4102" i="1"/>
  <c r="H4101" i="1"/>
  <c r="I4101" i="1"/>
  <c r="F4101" i="1"/>
  <c r="E4101" i="1"/>
  <c r="D4101" i="1"/>
  <c r="H4100" i="1"/>
  <c r="I4100" i="1"/>
  <c r="F4100" i="1"/>
  <c r="E4100" i="1"/>
  <c r="D4100" i="1"/>
  <c r="H4099" i="1"/>
  <c r="I4099" i="1"/>
  <c r="F4099" i="1"/>
  <c r="E4099" i="1"/>
  <c r="D4099" i="1"/>
  <c r="H4098" i="1"/>
  <c r="I4098" i="1"/>
  <c r="F4098" i="1"/>
  <c r="E4098" i="1"/>
  <c r="D4098" i="1"/>
  <c r="H4097" i="1"/>
  <c r="I4097" i="1"/>
  <c r="F4097" i="1"/>
  <c r="E4097" i="1"/>
  <c r="D4097" i="1"/>
  <c r="H4096" i="1"/>
  <c r="I4096" i="1"/>
  <c r="F4096" i="1"/>
  <c r="E4096" i="1"/>
  <c r="D4096" i="1"/>
  <c r="H4095" i="1"/>
  <c r="I4095" i="1"/>
  <c r="F4095" i="1"/>
  <c r="E4095" i="1"/>
  <c r="D4095" i="1"/>
  <c r="H4094" i="1"/>
  <c r="I4094" i="1"/>
  <c r="F4094" i="1"/>
  <c r="E4094" i="1"/>
  <c r="D4094" i="1"/>
  <c r="H4093" i="1"/>
  <c r="I4093" i="1"/>
  <c r="F4093" i="1"/>
  <c r="E4093" i="1"/>
  <c r="D4093" i="1"/>
  <c r="H4092" i="1"/>
  <c r="I4092" i="1"/>
  <c r="F4092" i="1"/>
  <c r="E4092" i="1"/>
  <c r="D4092" i="1"/>
  <c r="H4091" i="1"/>
  <c r="I4091" i="1"/>
  <c r="F4091" i="1"/>
  <c r="E4091" i="1"/>
  <c r="D4091" i="1"/>
  <c r="H4090" i="1"/>
  <c r="I4090" i="1"/>
  <c r="F4090" i="1"/>
  <c r="E4090" i="1"/>
  <c r="D4090" i="1"/>
  <c r="H4089" i="1"/>
  <c r="I4089" i="1"/>
  <c r="F4089" i="1"/>
  <c r="E4089" i="1"/>
  <c r="D4089" i="1"/>
  <c r="H4088" i="1"/>
  <c r="I4088" i="1"/>
  <c r="F4088" i="1"/>
  <c r="E4088" i="1"/>
  <c r="D4088" i="1"/>
  <c r="H4087" i="1"/>
  <c r="I4087" i="1"/>
  <c r="F4087" i="1"/>
  <c r="E4087" i="1"/>
  <c r="D4087" i="1"/>
  <c r="H4086" i="1"/>
  <c r="I4086" i="1"/>
  <c r="F4086" i="1"/>
  <c r="E4086" i="1"/>
  <c r="D4086" i="1"/>
  <c r="H4085" i="1"/>
  <c r="I4085" i="1"/>
  <c r="F4085" i="1"/>
  <c r="E4085" i="1"/>
  <c r="D4085" i="1"/>
  <c r="H4084" i="1"/>
  <c r="I4084" i="1"/>
  <c r="F4084" i="1"/>
  <c r="E4084" i="1"/>
  <c r="D4084" i="1"/>
  <c r="H4083" i="1"/>
  <c r="I4083" i="1"/>
  <c r="F4083" i="1"/>
  <c r="E4083" i="1"/>
  <c r="D4083" i="1"/>
  <c r="H4082" i="1"/>
  <c r="I4082" i="1"/>
  <c r="F4082" i="1"/>
  <c r="E4082" i="1"/>
  <c r="D4082" i="1"/>
  <c r="H4081" i="1"/>
  <c r="I4081" i="1"/>
  <c r="F4081" i="1"/>
  <c r="E4081" i="1"/>
  <c r="D4081" i="1"/>
  <c r="H4080" i="1"/>
  <c r="I4080" i="1"/>
  <c r="F4080" i="1"/>
  <c r="E4080" i="1"/>
  <c r="D4080" i="1"/>
  <c r="H4079" i="1"/>
  <c r="I4079" i="1"/>
  <c r="F4079" i="1"/>
  <c r="E4079" i="1"/>
  <c r="D4079" i="1"/>
  <c r="H4078" i="1"/>
  <c r="I4078" i="1"/>
  <c r="F4078" i="1"/>
  <c r="E4078" i="1"/>
  <c r="D4078" i="1"/>
  <c r="H4077" i="1"/>
  <c r="I4077" i="1"/>
  <c r="F4077" i="1"/>
  <c r="E4077" i="1"/>
  <c r="D4077" i="1"/>
  <c r="H4076" i="1"/>
  <c r="I4076" i="1"/>
  <c r="F4076" i="1"/>
  <c r="E4076" i="1"/>
  <c r="D4076" i="1"/>
  <c r="H4075" i="1"/>
  <c r="I4075" i="1"/>
  <c r="F4075" i="1"/>
  <c r="E4075" i="1"/>
  <c r="D4075" i="1"/>
  <c r="H4074" i="1"/>
  <c r="I4074" i="1"/>
  <c r="F4074" i="1"/>
  <c r="E4074" i="1"/>
  <c r="D4074" i="1"/>
  <c r="H4073" i="1"/>
  <c r="I4073" i="1"/>
  <c r="F4073" i="1"/>
  <c r="E4073" i="1"/>
  <c r="D4073" i="1"/>
  <c r="H4072" i="1"/>
  <c r="I4072" i="1"/>
  <c r="F4072" i="1"/>
  <c r="E4072" i="1"/>
  <c r="D4072" i="1"/>
  <c r="H4071" i="1"/>
  <c r="I4071" i="1"/>
  <c r="F4071" i="1"/>
  <c r="E4071" i="1"/>
  <c r="D4071" i="1"/>
  <c r="H4070" i="1"/>
  <c r="I4070" i="1"/>
  <c r="F4070" i="1"/>
  <c r="E4070" i="1"/>
  <c r="D4070" i="1"/>
  <c r="H4069" i="1"/>
  <c r="I4069" i="1"/>
  <c r="F4069" i="1"/>
  <c r="E4069" i="1"/>
  <c r="D4069" i="1"/>
  <c r="H4068" i="1"/>
  <c r="I4068" i="1"/>
  <c r="F4068" i="1"/>
  <c r="E4068" i="1"/>
  <c r="D4068" i="1"/>
  <c r="H4067" i="1"/>
  <c r="I4067" i="1"/>
  <c r="F4067" i="1"/>
  <c r="E4067" i="1"/>
  <c r="D4067" i="1"/>
  <c r="H4066" i="1"/>
  <c r="I4066" i="1"/>
  <c r="F4066" i="1"/>
  <c r="E4066" i="1"/>
  <c r="D4066" i="1"/>
  <c r="H4065" i="1"/>
  <c r="I4065" i="1"/>
  <c r="F4065" i="1"/>
  <c r="E4065" i="1"/>
  <c r="D4065" i="1"/>
  <c r="H4064" i="1"/>
  <c r="I4064" i="1"/>
  <c r="F4064" i="1"/>
  <c r="E4064" i="1"/>
  <c r="D4064" i="1"/>
  <c r="H4063" i="1"/>
  <c r="I4063" i="1"/>
  <c r="F4063" i="1"/>
  <c r="E4063" i="1"/>
  <c r="D4063" i="1"/>
  <c r="H4062" i="1"/>
  <c r="I4062" i="1"/>
  <c r="F4062" i="1"/>
  <c r="E4062" i="1"/>
  <c r="D4062" i="1"/>
  <c r="H4061" i="1"/>
  <c r="I4061" i="1"/>
  <c r="F4061" i="1"/>
  <c r="E4061" i="1"/>
  <c r="D4061" i="1"/>
  <c r="H4060" i="1"/>
  <c r="I4060" i="1"/>
  <c r="F4060" i="1"/>
  <c r="E4060" i="1"/>
  <c r="D4060" i="1"/>
  <c r="H4059" i="1"/>
  <c r="I4059" i="1"/>
  <c r="F4059" i="1"/>
  <c r="E4059" i="1"/>
  <c r="D4059" i="1"/>
  <c r="H4058" i="1"/>
  <c r="I4058" i="1"/>
  <c r="F4058" i="1"/>
  <c r="E4058" i="1"/>
  <c r="D4058" i="1"/>
  <c r="H4057" i="1"/>
  <c r="I4057" i="1"/>
  <c r="F4057" i="1"/>
  <c r="E4057" i="1"/>
  <c r="D4057" i="1"/>
  <c r="H4056" i="1"/>
  <c r="I4056" i="1"/>
  <c r="F4056" i="1"/>
  <c r="E4056" i="1"/>
  <c r="D4056" i="1"/>
  <c r="H4055" i="1"/>
  <c r="I4055" i="1"/>
  <c r="F4055" i="1"/>
  <c r="E4055" i="1"/>
  <c r="D4055" i="1"/>
  <c r="H4054" i="1"/>
  <c r="I4054" i="1"/>
  <c r="F4054" i="1"/>
  <c r="E4054" i="1"/>
  <c r="D4054" i="1"/>
  <c r="H4053" i="1"/>
  <c r="I4053" i="1"/>
  <c r="F4053" i="1"/>
  <c r="E4053" i="1"/>
  <c r="D4053" i="1"/>
  <c r="H4052" i="1"/>
  <c r="I4052" i="1"/>
  <c r="F4052" i="1"/>
  <c r="E4052" i="1"/>
  <c r="D4052" i="1"/>
  <c r="H4051" i="1"/>
  <c r="I4051" i="1"/>
  <c r="F4051" i="1"/>
  <c r="E4051" i="1"/>
  <c r="D4051" i="1"/>
  <c r="H4050" i="1"/>
  <c r="I4050" i="1"/>
  <c r="F4050" i="1"/>
  <c r="E4050" i="1"/>
  <c r="D4050" i="1"/>
  <c r="H4049" i="1"/>
  <c r="I4049" i="1"/>
  <c r="F4049" i="1"/>
  <c r="E4049" i="1"/>
  <c r="D4049" i="1"/>
  <c r="H4048" i="1"/>
  <c r="I4048" i="1"/>
  <c r="F4048" i="1"/>
  <c r="E4048" i="1"/>
  <c r="D4048" i="1"/>
  <c r="H4047" i="1"/>
  <c r="I4047" i="1"/>
  <c r="F4047" i="1"/>
  <c r="E4047" i="1"/>
  <c r="D4047" i="1"/>
  <c r="H4046" i="1"/>
  <c r="I4046" i="1"/>
  <c r="F4046" i="1"/>
  <c r="E4046" i="1"/>
  <c r="D4046" i="1"/>
  <c r="H4045" i="1"/>
  <c r="I4045" i="1"/>
  <c r="F4045" i="1"/>
  <c r="E4045" i="1"/>
  <c r="D4045" i="1"/>
  <c r="H4044" i="1"/>
  <c r="I4044" i="1"/>
  <c r="F4044" i="1"/>
  <c r="E4044" i="1"/>
  <c r="D4044" i="1"/>
  <c r="H4043" i="1"/>
  <c r="I4043" i="1"/>
  <c r="F4043" i="1"/>
  <c r="E4043" i="1"/>
  <c r="D4043" i="1"/>
  <c r="H4042" i="1"/>
  <c r="I4042" i="1"/>
  <c r="F4042" i="1"/>
  <c r="E4042" i="1"/>
  <c r="D4042" i="1"/>
  <c r="H4041" i="1"/>
  <c r="I4041" i="1"/>
  <c r="F4041" i="1"/>
  <c r="E4041" i="1"/>
  <c r="D4041" i="1"/>
  <c r="H4040" i="1"/>
  <c r="I4040" i="1"/>
  <c r="F4040" i="1"/>
  <c r="E4040" i="1"/>
  <c r="D4040" i="1"/>
  <c r="H4039" i="1"/>
  <c r="I4039" i="1"/>
  <c r="F4039" i="1"/>
  <c r="E4039" i="1"/>
  <c r="D4039" i="1"/>
  <c r="H4038" i="1"/>
  <c r="I4038" i="1"/>
  <c r="F4038" i="1"/>
  <c r="E4038" i="1"/>
  <c r="D4038" i="1"/>
  <c r="H4037" i="1"/>
  <c r="I4037" i="1"/>
  <c r="F4037" i="1"/>
  <c r="E4037" i="1"/>
  <c r="D4037" i="1"/>
  <c r="H4036" i="1"/>
  <c r="I4036" i="1"/>
  <c r="F4036" i="1"/>
  <c r="E4036" i="1"/>
  <c r="D4036" i="1"/>
  <c r="H4035" i="1"/>
  <c r="I4035" i="1"/>
  <c r="F4035" i="1"/>
  <c r="E4035" i="1"/>
  <c r="D4035" i="1"/>
  <c r="H4034" i="1"/>
  <c r="I4034" i="1"/>
  <c r="F4034" i="1"/>
  <c r="E4034" i="1"/>
  <c r="D4034" i="1"/>
  <c r="H4033" i="1"/>
  <c r="I4033" i="1"/>
  <c r="F4033" i="1"/>
  <c r="E4033" i="1"/>
  <c r="D4033" i="1"/>
  <c r="H4032" i="1"/>
  <c r="I4032" i="1"/>
  <c r="F4032" i="1"/>
  <c r="E4032" i="1"/>
  <c r="D4032" i="1"/>
  <c r="H4031" i="1"/>
  <c r="I4031" i="1"/>
  <c r="F4031" i="1"/>
  <c r="E4031" i="1"/>
  <c r="D4031" i="1"/>
  <c r="H4030" i="1"/>
  <c r="I4030" i="1"/>
  <c r="F4030" i="1"/>
  <c r="E4030" i="1"/>
  <c r="D4030" i="1"/>
  <c r="H4029" i="1"/>
  <c r="I4029" i="1"/>
  <c r="F4029" i="1"/>
  <c r="E4029" i="1"/>
  <c r="D4029" i="1"/>
  <c r="H4028" i="1"/>
  <c r="I4028" i="1"/>
  <c r="F4028" i="1"/>
  <c r="E4028" i="1"/>
  <c r="D4028" i="1"/>
  <c r="H4027" i="1"/>
  <c r="I4027" i="1"/>
  <c r="F4027" i="1"/>
  <c r="E4027" i="1"/>
  <c r="D4027" i="1"/>
  <c r="H4026" i="1"/>
  <c r="I4026" i="1"/>
  <c r="F4026" i="1"/>
  <c r="E4026" i="1"/>
  <c r="D4026" i="1"/>
  <c r="H4025" i="1"/>
  <c r="I4025" i="1"/>
  <c r="F4025" i="1"/>
  <c r="E4025" i="1"/>
  <c r="D4025" i="1"/>
  <c r="H4024" i="1"/>
  <c r="I4024" i="1"/>
  <c r="F4024" i="1"/>
  <c r="E4024" i="1"/>
  <c r="D4024" i="1"/>
  <c r="H4023" i="1"/>
  <c r="I4023" i="1"/>
  <c r="F4023" i="1"/>
  <c r="E4023" i="1"/>
  <c r="D4023" i="1"/>
  <c r="H4022" i="1"/>
  <c r="I4022" i="1"/>
  <c r="F4022" i="1"/>
  <c r="E4022" i="1"/>
  <c r="D4022" i="1"/>
  <c r="H4021" i="1"/>
  <c r="I4021" i="1"/>
  <c r="F4021" i="1"/>
  <c r="E4021" i="1"/>
  <c r="D4021" i="1"/>
  <c r="H4020" i="1"/>
  <c r="I4020" i="1"/>
  <c r="F4020" i="1"/>
  <c r="E4020" i="1"/>
  <c r="D4020" i="1"/>
  <c r="H4019" i="1"/>
  <c r="I4019" i="1"/>
  <c r="F4019" i="1"/>
  <c r="E4019" i="1"/>
  <c r="D4019" i="1"/>
  <c r="H4018" i="1"/>
  <c r="I4018" i="1"/>
  <c r="F4018" i="1"/>
  <c r="E4018" i="1"/>
  <c r="D4018" i="1"/>
  <c r="H4017" i="1"/>
  <c r="I4017" i="1"/>
  <c r="F4017" i="1"/>
  <c r="E4017" i="1"/>
  <c r="D4017" i="1"/>
  <c r="H4016" i="1"/>
  <c r="I4016" i="1"/>
  <c r="F4016" i="1"/>
  <c r="E4016" i="1"/>
  <c r="D4016" i="1"/>
  <c r="H4015" i="1"/>
  <c r="I4015" i="1"/>
  <c r="F4015" i="1"/>
  <c r="E4015" i="1"/>
  <c r="D4015" i="1"/>
  <c r="H4014" i="1"/>
  <c r="I4014" i="1"/>
  <c r="F4014" i="1"/>
  <c r="E4014" i="1"/>
  <c r="D4014" i="1"/>
  <c r="H4013" i="1"/>
  <c r="I4013" i="1"/>
  <c r="F4013" i="1"/>
  <c r="E4013" i="1"/>
  <c r="D4013" i="1"/>
  <c r="H4012" i="1"/>
  <c r="I4012" i="1"/>
  <c r="F4012" i="1"/>
  <c r="E4012" i="1"/>
  <c r="D4012" i="1"/>
  <c r="H4011" i="1"/>
  <c r="I4011" i="1"/>
  <c r="F4011" i="1"/>
  <c r="E4011" i="1"/>
  <c r="D4011" i="1"/>
  <c r="H4010" i="1"/>
  <c r="I4010" i="1"/>
  <c r="F4010" i="1"/>
  <c r="E4010" i="1"/>
  <c r="D4010" i="1"/>
  <c r="H4009" i="1"/>
  <c r="I4009" i="1"/>
  <c r="F4009" i="1"/>
  <c r="E4009" i="1"/>
  <c r="D4009" i="1"/>
  <c r="H4008" i="1"/>
  <c r="I4008" i="1"/>
  <c r="F4008" i="1"/>
  <c r="E4008" i="1"/>
  <c r="D4008" i="1"/>
  <c r="H4007" i="1"/>
  <c r="I4007" i="1"/>
  <c r="F4007" i="1"/>
  <c r="E4007" i="1"/>
  <c r="D4007" i="1"/>
  <c r="H4006" i="1"/>
  <c r="I4006" i="1"/>
  <c r="F4006" i="1"/>
  <c r="E4006" i="1"/>
  <c r="D4006" i="1"/>
  <c r="H4005" i="1"/>
  <c r="I4005" i="1"/>
  <c r="F4005" i="1"/>
  <c r="E4005" i="1"/>
  <c r="D4005" i="1"/>
  <c r="H4004" i="1"/>
  <c r="I4004" i="1"/>
  <c r="F4004" i="1"/>
  <c r="E4004" i="1"/>
  <c r="D4004" i="1"/>
  <c r="H4003" i="1"/>
  <c r="I4003" i="1"/>
  <c r="F4003" i="1"/>
  <c r="E4003" i="1"/>
  <c r="D4003" i="1"/>
  <c r="H4002" i="1"/>
  <c r="I4002" i="1"/>
  <c r="F4002" i="1"/>
  <c r="E4002" i="1"/>
  <c r="D4002" i="1"/>
  <c r="H4001" i="1"/>
  <c r="I4001" i="1"/>
  <c r="F4001" i="1"/>
  <c r="E4001" i="1"/>
  <c r="D4001" i="1"/>
  <c r="H4000" i="1"/>
  <c r="I4000" i="1"/>
  <c r="F4000" i="1"/>
  <c r="E4000" i="1"/>
  <c r="D4000" i="1"/>
  <c r="H3999" i="1"/>
  <c r="I3999" i="1"/>
  <c r="F3999" i="1"/>
  <c r="E3999" i="1"/>
  <c r="D3999" i="1"/>
  <c r="H3998" i="1"/>
  <c r="I3998" i="1"/>
  <c r="F3998" i="1"/>
  <c r="E3998" i="1"/>
  <c r="D3998" i="1"/>
  <c r="H3997" i="1"/>
  <c r="I3997" i="1"/>
  <c r="F3997" i="1"/>
  <c r="E3997" i="1"/>
  <c r="D3997" i="1"/>
  <c r="H3996" i="1"/>
  <c r="I3996" i="1"/>
  <c r="F3996" i="1"/>
  <c r="E3996" i="1"/>
  <c r="D3996" i="1"/>
  <c r="H3995" i="1"/>
  <c r="I3995" i="1"/>
  <c r="F3995" i="1"/>
  <c r="E3995" i="1"/>
  <c r="D3995" i="1"/>
  <c r="H3994" i="1"/>
  <c r="I3994" i="1"/>
  <c r="F3994" i="1"/>
  <c r="E3994" i="1"/>
  <c r="D3994" i="1"/>
  <c r="H3993" i="1"/>
  <c r="I3993" i="1"/>
  <c r="F3993" i="1"/>
  <c r="E3993" i="1"/>
  <c r="D3993" i="1"/>
  <c r="H3992" i="1"/>
  <c r="I3992" i="1"/>
  <c r="F3992" i="1"/>
  <c r="E3992" i="1"/>
  <c r="D3992" i="1"/>
  <c r="H3991" i="1"/>
  <c r="I3991" i="1"/>
  <c r="F3991" i="1"/>
  <c r="E3991" i="1"/>
  <c r="D3991" i="1"/>
  <c r="H3990" i="1"/>
  <c r="I3990" i="1"/>
  <c r="F3990" i="1"/>
  <c r="E3990" i="1"/>
  <c r="D3990" i="1"/>
  <c r="H3989" i="1"/>
  <c r="I3989" i="1"/>
  <c r="F3989" i="1"/>
  <c r="E3989" i="1"/>
  <c r="D3989" i="1"/>
  <c r="H3988" i="1"/>
  <c r="I3988" i="1"/>
  <c r="F3988" i="1"/>
  <c r="E3988" i="1"/>
  <c r="D3988" i="1"/>
  <c r="H3987" i="1"/>
  <c r="I3987" i="1"/>
  <c r="F3987" i="1"/>
  <c r="E3987" i="1"/>
  <c r="D3987" i="1"/>
  <c r="H3986" i="1"/>
  <c r="I3986" i="1"/>
  <c r="F3986" i="1"/>
  <c r="E3986" i="1"/>
  <c r="D3986" i="1"/>
  <c r="H3985" i="1"/>
  <c r="I3985" i="1"/>
  <c r="F3985" i="1"/>
  <c r="E3985" i="1"/>
  <c r="D3985" i="1"/>
  <c r="H3984" i="1"/>
  <c r="I3984" i="1"/>
  <c r="F3984" i="1"/>
  <c r="E3984" i="1"/>
  <c r="D3984" i="1"/>
  <c r="H3983" i="1"/>
  <c r="I3983" i="1"/>
  <c r="F3983" i="1"/>
  <c r="E3983" i="1"/>
  <c r="D3983" i="1"/>
  <c r="H3982" i="1"/>
  <c r="I3982" i="1"/>
  <c r="F3982" i="1"/>
  <c r="E3982" i="1"/>
  <c r="D3982" i="1"/>
  <c r="H3981" i="1"/>
  <c r="I3981" i="1"/>
  <c r="F3981" i="1"/>
  <c r="E3981" i="1"/>
  <c r="D3981" i="1"/>
  <c r="H3980" i="1"/>
  <c r="I3980" i="1"/>
  <c r="F3980" i="1"/>
  <c r="E3980" i="1"/>
  <c r="D3980" i="1"/>
  <c r="H3979" i="1"/>
  <c r="I3979" i="1"/>
  <c r="F3979" i="1"/>
  <c r="E3979" i="1"/>
  <c r="D3979" i="1"/>
  <c r="H3978" i="1"/>
  <c r="I3978" i="1"/>
  <c r="F3978" i="1"/>
  <c r="E3978" i="1"/>
  <c r="D3978" i="1"/>
  <c r="H3977" i="1"/>
  <c r="I3977" i="1"/>
  <c r="F3977" i="1"/>
  <c r="E3977" i="1"/>
  <c r="D3977" i="1"/>
  <c r="H3976" i="1"/>
  <c r="I3976" i="1"/>
  <c r="F3976" i="1"/>
  <c r="E3976" i="1"/>
  <c r="D3976" i="1"/>
  <c r="H3975" i="1"/>
  <c r="I3975" i="1"/>
  <c r="F3975" i="1"/>
  <c r="E3975" i="1"/>
  <c r="D3975" i="1"/>
  <c r="H3974" i="1"/>
  <c r="I3974" i="1"/>
  <c r="F3974" i="1"/>
  <c r="E3974" i="1"/>
  <c r="D3974" i="1"/>
  <c r="H3973" i="1"/>
  <c r="I3973" i="1"/>
  <c r="F3973" i="1"/>
  <c r="E3973" i="1"/>
  <c r="D3973" i="1"/>
  <c r="H3972" i="1"/>
  <c r="I3972" i="1"/>
  <c r="F3972" i="1"/>
  <c r="E3972" i="1"/>
  <c r="D3972" i="1"/>
  <c r="H3971" i="1"/>
  <c r="I3971" i="1"/>
  <c r="F3971" i="1"/>
  <c r="E3971" i="1"/>
  <c r="D3971" i="1"/>
  <c r="H3970" i="1"/>
  <c r="I3970" i="1"/>
  <c r="F3970" i="1"/>
  <c r="E3970" i="1"/>
  <c r="D3970" i="1"/>
  <c r="H3969" i="1"/>
  <c r="I3969" i="1"/>
  <c r="F3969" i="1"/>
  <c r="E3969" i="1"/>
  <c r="D3969" i="1"/>
  <c r="H3968" i="1"/>
  <c r="I3968" i="1"/>
  <c r="F3968" i="1"/>
  <c r="E3968" i="1"/>
  <c r="D3968" i="1"/>
  <c r="H3967" i="1"/>
  <c r="I3967" i="1"/>
  <c r="F3967" i="1"/>
  <c r="E3967" i="1"/>
  <c r="D3967" i="1"/>
  <c r="H3966" i="1"/>
  <c r="I3966" i="1"/>
  <c r="F3966" i="1"/>
  <c r="E3966" i="1"/>
  <c r="D3966" i="1"/>
  <c r="H3965" i="1"/>
  <c r="I3965" i="1"/>
  <c r="F3965" i="1"/>
  <c r="E3965" i="1"/>
  <c r="D3965" i="1"/>
  <c r="H3964" i="1"/>
  <c r="I3964" i="1"/>
  <c r="F3964" i="1"/>
  <c r="E3964" i="1"/>
  <c r="D3964" i="1"/>
  <c r="H3963" i="1"/>
  <c r="I3963" i="1"/>
  <c r="F3963" i="1"/>
  <c r="E3963" i="1"/>
  <c r="D3963" i="1"/>
  <c r="H3962" i="1"/>
  <c r="I3962" i="1"/>
  <c r="F3962" i="1"/>
  <c r="E3962" i="1"/>
  <c r="D3962" i="1"/>
  <c r="H3961" i="1"/>
  <c r="I3961" i="1"/>
  <c r="F3961" i="1"/>
  <c r="E3961" i="1"/>
  <c r="D3961" i="1"/>
  <c r="H3960" i="1"/>
  <c r="I3960" i="1"/>
  <c r="F3960" i="1"/>
  <c r="E3960" i="1"/>
  <c r="D3960" i="1"/>
  <c r="H3959" i="1"/>
  <c r="I3959" i="1"/>
  <c r="F3959" i="1"/>
  <c r="E3959" i="1"/>
  <c r="D3959" i="1"/>
  <c r="H3958" i="1"/>
  <c r="I3958" i="1"/>
  <c r="F3958" i="1"/>
  <c r="E3958" i="1"/>
  <c r="D3958" i="1"/>
  <c r="H3957" i="1"/>
  <c r="I3957" i="1"/>
  <c r="F3957" i="1"/>
  <c r="E3957" i="1"/>
  <c r="D3957" i="1"/>
  <c r="H3956" i="1"/>
  <c r="I3956" i="1"/>
  <c r="F3956" i="1"/>
  <c r="E3956" i="1"/>
  <c r="D3956" i="1"/>
  <c r="H3955" i="1"/>
  <c r="I3955" i="1"/>
  <c r="F3955" i="1"/>
  <c r="E3955" i="1"/>
  <c r="D3955" i="1"/>
  <c r="H3954" i="1"/>
  <c r="I3954" i="1"/>
  <c r="F3954" i="1"/>
  <c r="E3954" i="1"/>
  <c r="D3954" i="1"/>
  <c r="H3953" i="1"/>
  <c r="I3953" i="1"/>
  <c r="F3953" i="1"/>
  <c r="E3953" i="1"/>
  <c r="D3953" i="1"/>
  <c r="H3952" i="1"/>
  <c r="I3952" i="1"/>
  <c r="F3952" i="1"/>
  <c r="E3952" i="1"/>
  <c r="D3952" i="1"/>
  <c r="H3951" i="1"/>
  <c r="I3951" i="1"/>
  <c r="F3951" i="1"/>
  <c r="E3951" i="1"/>
  <c r="D3951" i="1"/>
  <c r="H3950" i="1"/>
  <c r="I3950" i="1"/>
  <c r="F3950" i="1"/>
  <c r="E3950" i="1"/>
  <c r="D3950" i="1"/>
  <c r="H3949" i="1"/>
  <c r="I3949" i="1"/>
  <c r="F3949" i="1"/>
  <c r="E3949" i="1"/>
  <c r="D3949" i="1"/>
  <c r="H3948" i="1"/>
  <c r="I3948" i="1"/>
  <c r="F3948" i="1"/>
  <c r="E3948" i="1"/>
  <c r="D3948" i="1"/>
  <c r="H3947" i="1"/>
  <c r="I3947" i="1"/>
  <c r="F3947" i="1"/>
  <c r="E3947" i="1"/>
  <c r="D3947" i="1"/>
  <c r="H3946" i="1"/>
  <c r="I3946" i="1"/>
  <c r="F3946" i="1"/>
  <c r="E3946" i="1"/>
  <c r="D3946" i="1"/>
  <c r="H3945" i="1"/>
  <c r="I3945" i="1"/>
  <c r="F3945" i="1"/>
  <c r="E3945" i="1"/>
  <c r="D3945" i="1"/>
  <c r="H3944" i="1"/>
  <c r="I3944" i="1"/>
  <c r="F3944" i="1"/>
  <c r="E3944" i="1"/>
  <c r="D3944" i="1"/>
  <c r="H3943" i="1"/>
  <c r="I3943" i="1"/>
  <c r="F3943" i="1"/>
  <c r="E3943" i="1"/>
  <c r="D3943" i="1"/>
  <c r="H3942" i="1"/>
  <c r="I3942" i="1"/>
  <c r="F3942" i="1"/>
  <c r="E3942" i="1"/>
  <c r="D3942" i="1"/>
  <c r="H3941" i="1"/>
  <c r="I3941" i="1"/>
  <c r="F3941" i="1"/>
  <c r="E3941" i="1"/>
  <c r="D3941" i="1"/>
  <c r="H3940" i="1"/>
  <c r="I3940" i="1"/>
  <c r="F3940" i="1"/>
  <c r="E3940" i="1"/>
  <c r="D3940" i="1"/>
  <c r="H3939" i="1"/>
  <c r="I3939" i="1"/>
  <c r="F3939" i="1"/>
  <c r="E3939" i="1"/>
  <c r="D3939" i="1"/>
  <c r="H3938" i="1"/>
  <c r="I3938" i="1"/>
  <c r="F3938" i="1"/>
  <c r="E3938" i="1"/>
  <c r="D3938" i="1"/>
  <c r="H3937" i="1"/>
  <c r="I3937" i="1"/>
  <c r="F3937" i="1"/>
  <c r="E3937" i="1"/>
  <c r="D3937" i="1"/>
  <c r="H3936" i="1"/>
  <c r="I3936" i="1"/>
  <c r="F3936" i="1"/>
  <c r="E3936" i="1"/>
  <c r="D3936" i="1"/>
  <c r="H3935" i="1"/>
  <c r="I3935" i="1"/>
  <c r="F3935" i="1"/>
  <c r="E3935" i="1"/>
  <c r="D3935" i="1"/>
  <c r="H3934" i="1"/>
  <c r="I3934" i="1"/>
  <c r="F3934" i="1"/>
  <c r="E3934" i="1"/>
  <c r="D3934" i="1"/>
  <c r="H3933" i="1"/>
  <c r="I3933" i="1"/>
  <c r="F3933" i="1"/>
  <c r="E3933" i="1"/>
  <c r="D3933" i="1"/>
  <c r="H3932" i="1"/>
  <c r="I3932" i="1"/>
  <c r="F3932" i="1"/>
  <c r="E3932" i="1"/>
  <c r="D3932" i="1"/>
  <c r="H3931" i="1"/>
  <c r="I3931" i="1"/>
  <c r="F3931" i="1"/>
  <c r="E3931" i="1"/>
  <c r="D3931" i="1"/>
  <c r="H3930" i="1"/>
  <c r="I3930" i="1"/>
  <c r="F3930" i="1"/>
  <c r="E3930" i="1"/>
  <c r="D3930" i="1"/>
  <c r="H3929" i="1"/>
  <c r="I3929" i="1"/>
  <c r="F3929" i="1"/>
  <c r="E3929" i="1"/>
  <c r="D3929" i="1"/>
  <c r="H3928" i="1"/>
  <c r="I3928" i="1"/>
  <c r="F3928" i="1"/>
  <c r="E3928" i="1"/>
  <c r="D3928" i="1"/>
  <c r="H3927" i="1"/>
  <c r="I3927" i="1"/>
  <c r="F3927" i="1"/>
  <c r="E3927" i="1"/>
  <c r="D3927" i="1"/>
  <c r="H3926" i="1"/>
  <c r="I3926" i="1"/>
  <c r="F3926" i="1"/>
  <c r="E3926" i="1"/>
  <c r="D3926" i="1"/>
  <c r="H3925" i="1"/>
  <c r="I3925" i="1"/>
  <c r="F3925" i="1"/>
  <c r="E3925" i="1"/>
  <c r="D3925" i="1"/>
  <c r="H3924" i="1"/>
  <c r="I3924" i="1"/>
  <c r="F3924" i="1"/>
  <c r="E3924" i="1"/>
  <c r="D3924" i="1"/>
  <c r="H3923" i="1"/>
  <c r="I3923" i="1"/>
  <c r="F3923" i="1"/>
  <c r="E3923" i="1"/>
  <c r="D3923" i="1"/>
  <c r="H3922" i="1"/>
  <c r="I3922" i="1"/>
  <c r="F3922" i="1"/>
  <c r="E3922" i="1"/>
  <c r="D3922" i="1"/>
  <c r="H3921" i="1"/>
  <c r="I3921" i="1"/>
  <c r="F3921" i="1"/>
  <c r="E3921" i="1"/>
  <c r="D3921" i="1"/>
  <c r="H3920" i="1"/>
  <c r="I3920" i="1"/>
  <c r="F3920" i="1"/>
  <c r="E3920" i="1"/>
  <c r="D3920" i="1"/>
  <c r="H3919" i="1"/>
  <c r="I3919" i="1"/>
  <c r="F3919" i="1"/>
  <c r="E3919" i="1"/>
  <c r="D3919" i="1"/>
  <c r="H3918" i="1"/>
  <c r="I3918" i="1"/>
  <c r="F3918" i="1"/>
  <c r="E3918" i="1"/>
  <c r="D3918" i="1"/>
  <c r="H3917" i="1"/>
  <c r="I3917" i="1"/>
  <c r="F3917" i="1"/>
  <c r="E3917" i="1"/>
  <c r="D3917" i="1"/>
  <c r="H3916" i="1"/>
  <c r="I3916" i="1"/>
  <c r="F3916" i="1"/>
  <c r="E3916" i="1"/>
  <c r="D3916" i="1"/>
  <c r="H3915" i="1"/>
  <c r="I3915" i="1"/>
  <c r="F3915" i="1"/>
  <c r="E3915" i="1"/>
  <c r="D3915" i="1"/>
  <c r="H3914" i="1"/>
  <c r="I3914" i="1"/>
  <c r="F3914" i="1"/>
  <c r="E3914" i="1"/>
  <c r="D3914" i="1"/>
  <c r="H3913" i="1"/>
  <c r="I3913" i="1"/>
  <c r="F3913" i="1"/>
  <c r="E3913" i="1"/>
  <c r="D3913" i="1"/>
  <c r="H3912" i="1"/>
  <c r="I3912" i="1"/>
  <c r="F3912" i="1"/>
  <c r="E3912" i="1"/>
  <c r="D3912" i="1"/>
  <c r="H3911" i="1"/>
  <c r="I3911" i="1"/>
  <c r="F3911" i="1"/>
  <c r="E3911" i="1"/>
  <c r="D3911" i="1"/>
  <c r="H3910" i="1"/>
  <c r="I3910" i="1"/>
  <c r="F3910" i="1"/>
  <c r="E3910" i="1"/>
  <c r="D3910" i="1"/>
  <c r="H3909" i="1"/>
  <c r="I3909" i="1"/>
  <c r="F3909" i="1"/>
  <c r="E3909" i="1"/>
  <c r="D3909" i="1"/>
  <c r="H3908" i="1"/>
  <c r="I3908" i="1"/>
  <c r="F3908" i="1"/>
  <c r="E3908" i="1"/>
  <c r="D3908" i="1"/>
  <c r="H3907" i="1"/>
  <c r="I3907" i="1"/>
  <c r="F3907" i="1"/>
  <c r="E3907" i="1"/>
  <c r="D3907" i="1"/>
  <c r="H3906" i="1"/>
  <c r="I3906" i="1"/>
  <c r="F3906" i="1"/>
  <c r="E3906" i="1"/>
  <c r="D3906" i="1"/>
  <c r="H3905" i="1"/>
  <c r="I3905" i="1"/>
  <c r="F3905" i="1"/>
  <c r="E3905" i="1"/>
  <c r="D3905" i="1"/>
  <c r="H3904" i="1"/>
  <c r="I3904" i="1"/>
  <c r="F3904" i="1"/>
  <c r="E3904" i="1"/>
  <c r="D3904" i="1"/>
  <c r="H3903" i="1"/>
  <c r="I3903" i="1"/>
  <c r="F3903" i="1"/>
  <c r="E3903" i="1"/>
  <c r="D3903" i="1"/>
  <c r="H3902" i="1"/>
  <c r="I3902" i="1"/>
  <c r="F3902" i="1"/>
  <c r="E3902" i="1"/>
  <c r="D3902" i="1"/>
  <c r="H3901" i="1"/>
  <c r="I3901" i="1"/>
  <c r="F3901" i="1"/>
  <c r="E3901" i="1"/>
  <c r="D3901" i="1"/>
  <c r="H3900" i="1"/>
  <c r="I3900" i="1"/>
  <c r="F3900" i="1"/>
  <c r="E3900" i="1"/>
  <c r="D3900" i="1"/>
  <c r="H3899" i="1"/>
  <c r="I3899" i="1"/>
  <c r="F3899" i="1"/>
  <c r="E3899" i="1"/>
  <c r="D3899" i="1"/>
  <c r="H3898" i="1"/>
  <c r="I3898" i="1"/>
  <c r="F3898" i="1"/>
  <c r="E3898" i="1"/>
  <c r="D3898" i="1"/>
  <c r="H3897" i="1"/>
  <c r="I3897" i="1"/>
  <c r="F3897" i="1"/>
  <c r="E3897" i="1"/>
  <c r="D3897" i="1"/>
  <c r="H3896" i="1"/>
  <c r="I3896" i="1"/>
  <c r="F3896" i="1"/>
  <c r="E3896" i="1"/>
  <c r="D3896" i="1"/>
  <c r="H3895" i="1"/>
  <c r="I3895" i="1"/>
  <c r="F3895" i="1"/>
  <c r="E3895" i="1"/>
  <c r="D3895" i="1"/>
  <c r="H3894" i="1"/>
  <c r="I3894" i="1"/>
  <c r="F3894" i="1"/>
  <c r="E3894" i="1"/>
  <c r="D3894" i="1"/>
  <c r="H3893" i="1"/>
  <c r="I3893" i="1"/>
  <c r="F3893" i="1"/>
  <c r="E3893" i="1"/>
  <c r="D3893" i="1"/>
  <c r="H3892" i="1"/>
  <c r="I3892" i="1"/>
  <c r="F3892" i="1"/>
  <c r="E3892" i="1"/>
  <c r="D3892" i="1"/>
  <c r="H3891" i="1"/>
  <c r="I3891" i="1"/>
  <c r="F3891" i="1"/>
  <c r="E3891" i="1"/>
  <c r="D3891" i="1"/>
  <c r="H3890" i="1"/>
  <c r="I3890" i="1"/>
  <c r="F3890" i="1"/>
  <c r="E3890" i="1"/>
  <c r="D3890" i="1"/>
  <c r="H3889" i="1"/>
  <c r="I3889" i="1"/>
  <c r="F3889" i="1"/>
  <c r="E3889" i="1"/>
  <c r="D3889" i="1"/>
  <c r="H3888" i="1"/>
  <c r="I3888" i="1"/>
  <c r="F3888" i="1"/>
  <c r="E3888" i="1"/>
  <c r="D3888" i="1"/>
  <c r="H3887" i="1"/>
  <c r="I3887" i="1"/>
  <c r="F3887" i="1"/>
  <c r="E3887" i="1"/>
  <c r="D3887" i="1"/>
  <c r="H3886" i="1"/>
  <c r="I3886" i="1"/>
  <c r="F3886" i="1"/>
  <c r="E3886" i="1"/>
  <c r="D3886" i="1"/>
  <c r="H3885" i="1"/>
  <c r="I3885" i="1"/>
  <c r="F3885" i="1"/>
  <c r="E3885" i="1"/>
  <c r="D3885" i="1"/>
  <c r="H3884" i="1"/>
  <c r="I3884" i="1"/>
  <c r="F3884" i="1"/>
  <c r="E3884" i="1"/>
  <c r="D3884" i="1"/>
  <c r="H3883" i="1"/>
  <c r="I3883" i="1"/>
  <c r="F3883" i="1"/>
  <c r="E3883" i="1"/>
  <c r="D3883" i="1"/>
  <c r="H3882" i="1"/>
  <c r="I3882" i="1"/>
  <c r="F3882" i="1"/>
  <c r="E3882" i="1"/>
  <c r="D3882" i="1"/>
  <c r="H3881" i="1"/>
  <c r="I3881" i="1"/>
  <c r="F3881" i="1"/>
  <c r="E3881" i="1"/>
  <c r="D3881" i="1"/>
  <c r="H3880" i="1"/>
  <c r="I3880" i="1"/>
  <c r="F3880" i="1"/>
  <c r="E3880" i="1"/>
  <c r="D3880" i="1"/>
  <c r="H3879" i="1"/>
  <c r="I3879" i="1"/>
  <c r="F3879" i="1"/>
  <c r="E3879" i="1"/>
  <c r="D3879" i="1"/>
  <c r="H3878" i="1"/>
  <c r="I3878" i="1"/>
  <c r="F3878" i="1"/>
  <c r="E3878" i="1"/>
  <c r="D3878" i="1"/>
  <c r="H3877" i="1"/>
  <c r="I3877" i="1"/>
  <c r="F3877" i="1"/>
  <c r="E3877" i="1"/>
  <c r="D3877" i="1"/>
  <c r="H3876" i="1"/>
  <c r="I3876" i="1"/>
  <c r="F3876" i="1"/>
  <c r="E3876" i="1"/>
  <c r="D3876" i="1"/>
  <c r="H3875" i="1"/>
  <c r="I3875" i="1"/>
  <c r="F3875" i="1"/>
  <c r="E3875" i="1"/>
  <c r="D3875" i="1"/>
  <c r="H3874" i="1"/>
  <c r="I3874" i="1"/>
  <c r="F3874" i="1"/>
  <c r="E3874" i="1"/>
  <c r="D3874" i="1"/>
  <c r="H3873" i="1"/>
  <c r="I3873" i="1"/>
  <c r="F3873" i="1"/>
  <c r="E3873" i="1"/>
  <c r="D3873" i="1"/>
  <c r="H3872" i="1"/>
  <c r="I3872" i="1"/>
  <c r="F3872" i="1"/>
  <c r="E3872" i="1"/>
  <c r="D3872" i="1"/>
  <c r="H3871" i="1"/>
  <c r="I3871" i="1"/>
  <c r="F3871" i="1"/>
  <c r="E3871" i="1"/>
  <c r="D3871" i="1"/>
  <c r="H3870" i="1"/>
  <c r="I3870" i="1"/>
  <c r="F3870" i="1"/>
  <c r="E3870" i="1"/>
  <c r="D3870" i="1"/>
  <c r="H3869" i="1"/>
  <c r="I3869" i="1"/>
  <c r="F3869" i="1"/>
  <c r="E3869" i="1"/>
  <c r="D3869" i="1"/>
  <c r="H3868" i="1"/>
  <c r="I3868" i="1"/>
  <c r="F3868" i="1"/>
  <c r="E3868" i="1"/>
  <c r="D3868" i="1"/>
  <c r="H3867" i="1"/>
  <c r="I3867" i="1"/>
  <c r="F3867" i="1"/>
  <c r="E3867" i="1"/>
  <c r="D3867" i="1"/>
  <c r="H3866" i="1"/>
  <c r="I3866" i="1"/>
  <c r="F3866" i="1"/>
  <c r="E3866" i="1"/>
  <c r="D3866" i="1"/>
  <c r="H3865" i="1"/>
  <c r="I3865" i="1"/>
  <c r="F3865" i="1"/>
  <c r="E3865" i="1"/>
  <c r="D3865" i="1"/>
  <c r="H3864" i="1"/>
  <c r="I3864" i="1"/>
  <c r="F3864" i="1"/>
  <c r="E3864" i="1"/>
  <c r="D3864" i="1"/>
  <c r="H3863" i="1"/>
  <c r="I3863" i="1"/>
  <c r="F3863" i="1"/>
  <c r="E3863" i="1"/>
  <c r="D3863" i="1"/>
  <c r="H3862" i="1"/>
  <c r="I3862" i="1"/>
  <c r="F3862" i="1"/>
  <c r="E3862" i="1"/>
  <c r="D3862" i="1"/>
  <c r="H3861" i="1"/>
  <c r="I3861" i="1"/>
  <c r="F3861" i="1"/>
  <c r="E3861" i="1"/>
  <c r="D3861" i="1"/>
  <c r="H3860" i="1"/>
  <c r="I3860" i="1"/>
  <c r="F3860" i="1"/>
  <c r="E3860" i="1"/>
  <c r="D3860" i="1"/>
  <c r="H3859" i="1"/>
  <c r="I3859" i="1"/>
  <c r="F3859" i="1"/>
  <c r="E3859" i="1"/>
  <c r="D3859" i="1"/>
  <c r="H3858" i="1"/>
  <c r="I3858" i="1"/>
  <c r="F3858" i="1"/>
  <c r="E3858" i="1"/>
  <c r="D3858" i="1"/>
  <c r="H3857" i="1"/>
  <c r="I3857" i="1"/>
  <c r="F3857" i="1"/>
  <c r="E3857" i="1"/>
  <c r="D3857" i="1"/>
  <c r="H3856" i="1"/>
  <c r="I3856" i="1"/>
  <c r="F3856" i="1"/>
  <c r="E3856" i="1"/>
  <c r="D3856" i="1"/>
  <c r="H3855" i="1"/>
  <c r="I3855" i="1"/>
  <c r="F3855" i="1"/>
  <c r="E3855" i="1"/>
  <c r="D3855" i="1"/>
  <c r="H3854" i="1"/>
  <c r="I3854" i="1"/>
  <c r="F3854" i="1"/>
  <c r="E3854" i="1"/>
  <c r="D3854" i="1"/>
  <c r="H3853" i="1"/>
  <c r="I3853" i="1"/>
  <c r="F3853" i="1"/>
  <c r="E3853" i="1"/>
  <c r="D3853" i="1"/>
  <c r="H3852" i="1"/>
  <c r="I3852" i="1"/>
  <c r="F3852" i="1"/>
  <c r="E3852" i="1"/>
  <c r="D3852" i="1"/>
  <c r="H3851" i="1"/>
  <c r="I3851" i="1"/>
  <c r="F3851" i="1"/>
  <c r="E3851" i="1"/>
  <c r="D3851" i="1"/>
  <c r="H3850" i="1"/>
  <c r="I3850" i="1"/>
  <c r="F3850" i="1"/>
  <c r="E3850" i="1"/>
  <c r="D3850" i="1"/>
  <c r="H3849" i="1"/>
  <c r="I3849" i="1"/>
  <c r="F3849" i="1"/>
  <c r="E3849" i="1"/>
  <c r="D3849" i="1"/>
  <c r="H3848" i="1"/>
  <c r="I3848" i="1"/>
  <c r="F3848" i="1"/>
  <c r="E3848" i="1"/>
  <c r="D3848" i="1"/>
  <c r="H3847" i="1"/>
  <c r="I3847" i="1"/>
  <c r="F3847" i="1"/>
  <c r="E3847" i="1"/>
  <c r="D3847" i="1"/>
  <c r="H3846" i="1"/>
  <c r="I3846" i="1"/>
  <c r="F3846" i="1"/>
  <c r="E3846" i="1"/>
  <c r="D3846" i="1"/>
  <c r="H3845" i="1"/>
  <c r="I3845" i="1"/>
  <c r="F3845" i="1"/>
  <c r="E3845" i="1"/>
  <c r="D3845" i="1"/>
  <c r="H3844" i="1"/>
  <c r="I3844" i="1"/>
  <c r="F3844" i="1"/>
  <c r="E3844" i="1"/>
  <c r="D3844" i="1"/>
  <c r="H3843" i="1"/>
  <c r="I3843" i="1"/>
  <c r="F3843" i="1"/>
  <c r="E3843" i="1"/>
  <c r="D3843" i="1"/>
  <c r="H3842" i="1"/>
  <c r="I3842" i="1"/>
  <c r="F3842" i="1"/>
  <c r="E3842" i="1"/>
  <c r="D3842" i="1"/>
  <c r="H3841" i="1"/>
  <c r="I3841" i="1"/>
  <c r="F3841" i="1"/>
  <c r="E3841" i="1"/>
  <c r="D3841" i="1"/>
  <c r="H3840" i="1"/>
  <c r="I3840" i="1"/>
  <c r="F3840" i="1"/>
  <c r="E3840" i="1"/>
  <c r="D3840" i="1"/>
  <c r="H3839" i="1"/>
  <c r="I3839" i="1"/>
  <c r="F3839" i="1"/>
  <c r="E3839" i="1"/>
  <c r="D3839" i="1"/>
  <c r="H3838" i="1"/>
  <c r="I3838" i="1"/>
  <c r="F3838" i="1"/>
  <c r="E3838" i="1"/>
  <c r="D3838" i="1"/>
  <c r="H3837" i="1"/>
  <c r="I3837" i="1"/>
  <c r="F3837" i="1"/>
  <c r="E3837" i="1"/>
  <c r="D3837" i="1"/>
  <c r="H3836" i="1"/>
  <c r="I3836" i="1"/>
  <c r="F3836" i="1"/>
  <c r="E3836" i="1"/>
  <c r="D3836" i="1"/>
  <c r="H3835" i="1"/>
  <c r="I3835" i="1"/>
  <c r="F3835" i="1"/>
  <c r="E3835" i="1"/>
  <c r="D3835" i="1"/>
  <c r="H3834" i="1"/>
  <c r="I3834" i="1"/>
  <c r="F3834" i="1"/>
  <c r="E3834" i="1"/>
  <c r="D3834" i="1"/>
  <c r="H3833" i="1"/>
  <c r="I3833" i="1"/>
  <c r="F3833" i="1"/>
  <c r="E3833" i="1"/>
  <c r="D3833" i="1"/>
  <c r="H3832" i="1"/>
  <c r="I3832" i="1"/>
  <c r="F3832" i="1"/>
  <c r="E3832" i="1"/>
  <c r="D3832" i="1"/>
  <c r="H3831" i="1"/>
  <c r="I3831" i="1"/>
  <c r="F3831" i="1"/>
  <c r="E3831" i="1"/>
  <c r="D3831" i="1"/>
  <c r="H3830" i="1"/>
  <c r="I3830" i="1"/>
  <c r="F3830" i="1"/>
  <c r="E3830" i="1"/>
  <c r="D3830" i="1"/>
  <c r="H3829" i="1"/>
  <c r="I3829" i="1"/>
  <c r="F3829" i="1"/>
  <c r="E3829" i="1"/>
  <c r="D3829" i="1"/>
  <c r="H3828" i="1"/>
  <c r="I3828" i="1"/>
  <c r="F3828" i="1"/>
  <c r="E3828" i="1"/>
  <c r="D3828" i="1"/>
  <c r="H3827" i="1"/>
  <c r="I3827" i="1"/>
  <c r="F3827" i="1"/>
  <c r="E3827" i="1"/>
  <c r="D3827" i="1"/>
  <c r="H3826" i="1"/>
  <c r="I3826" i="1"/>
  <c r="F3826" i="1"/>
  <c r="E3826" i="1"/>
  <c r="D3826" i="1"/>
  <c r="H3825" i="1"/>
  <c r="I3825" i="1"/>
  <c r="F3825" i="1"/>
  <c r="E3825" i="1"/>
  <c r="D3825" i="1"/>
  <c r="H3824" i="1"/>
  <c r="I3824" i="1"/>
  <c r="F3824" i="1"/>
  <c r="E3824" i="1"/>
  <c r="D3824" i="1"/>
  <c r="H3823" i="1"/>
  <c r="I3823" i="1"/>
  <c r="F3823" i="1"/>
  <c r="E3823" i="1"/>
  <c r="D3823" i="1"/>
  <c r="H3822" i="1"/>
  <c r="I3822" i="1"/>
  <c r="F3822" i="1"/>
  <c r="E3822" i="1"/>
  <c r="D3822" i="1"/>
  <c r="H3821" i="1"/>
  <c r="I3821" i="1"/>
  <c r="F3821" i="1"/>
  <c r="E3821" i="1"/>
  <c r="D3821" i="1"/>
  <c r="H3820" i="1"/>
  <c r="I3820" i="1"/>
  <c r="F3820" i="1"/>
  <c r="E3820" i="1"/>
  <c r="D3820" i="1"/>
  <c r="H3819" i="1"/>
  <c r="I3819" i="1"/>
  <c r="F3819" i="1"/>
  <c r="E3819" i="1"/>
  <c r="D3819" i="1"/>
  <c r="H3818" i="1"/>
  <c r="I3818" i="1"/>
  <c r="F3818" i="1"/>
  <c r="E3818" i="1"/>
  <c r="D3818" i="1"/>
  <c r="H3817" i="1"/>
  <c r="I3817" i="1"/>
  <c r="F3817" i="1"/>
  <c r="E3817" i="1"/>
  <c r="D3817" i="1"/>
  <c r="H3816" i="1"/>
  <c r="I3816" i="1"/>
  <c r="F3816" i="1"/>
  <c r="E3816" i="1"/>
  <c r="D3816" i="1"/>
  <c r="H3815" i="1"/>
  <c r="I3815" i="1"/>
  <c r="F3815" i="1"/>
  <c r="E3815" i="1"/>
  <c r="D3815" i="1"/>
  <c r="H3814" i="1"/>
  <c r="I3814" i="1"/>
  <c r="F3814" i="1"/>
  <c r="E3814" i="1"/>
  <c r="D3814" i="1"/>
  <c r="H3813" i="1"/>
  <c r="I3813" i="1"/>
  <c r="F3813" i="1"/>
  <c r="E3813" i="1"/>
  <c r="D3813" i="1"/>
  <c r="H3812" i="1"/>
  <c r="I3812" i="1"/>
  <c r="F3812" i="1"/>
  <c r="E3812" i="1"/>
  <c r="D3812" i="1"/>
  <c r="H3811" i="1"/>
  <c r="I3811" i="1"/>
  <c r="F3811" i="1"/>
  <c r="E3811" i="1"/>
  <c r="D3811" i="1"/>
  <c r="H3810" i="1"/>
  <c r="I3810" i="1"/>
  <c r="F3810" i="1"/>
  <c r="E3810" i="1"/>
  <c r="D3810" i="1"/>
  <c r="H3809" i="1"/>
  <c r="I3809" i="1"/>
  <c r="F3809" i="1"/>
  <c r="E3809" i="1"/>
  <c r="D3809" i="1"/>
  <c r="H3808" i="1"/>
  <c r="I3808" i="1"/>
  <c r="F3808" i="1"/>
  <c r="E3808" i="1"/>
  <c r="D3808" i="1"/>
  <c r="H3807" i="1"/>
  <c r="I3807" i="1"/>
  <c r="F3807" i="1"/>
  <c r="E3807" i="1"/>
  <c r="D3807" i="1"/>
  <c r="H3806" i="1"/>
  <c r="I3806" i="1"/>
  <c r="F3806" i="1"/>
  <c r="E3806" i="1"/>
  <c r="D3806" i="1"/>
  <c r="H3805" i="1"/>
  <c r="I3805" i="1"/>
  <c r="F3805" i="1"/>
  <c r="E3805" i="1"/>
  <c r="D3805" i="1"/>
  <c r="H3804" i="1"/>
  <c r="I3804" i="1"/>
  <c r="F3804" i="1"/>
  <c r="E3804" i="1"/>
  <c r="D3804" i="1"/>
  <c r="H3803" i="1"/>
  <c r="I3803" i="1"/>
  <c r="F3803" i="1"/>
  <c r="E3803" i="1"/>
  <c r="D3803" i="1"/>
  <c r="H3802" i="1"/>
  <c r="I3802" i="1"/>
  <c r="F3802" i="1"/>
  <c r="E3802" i="1"/>
  <c r="D3802" i="1"/>
  <c r="H3801" i="1"/>
  <c r="I3801" i="1"/>
  <c r="F3801" i="1"/>
  <c r="E3801" i="1"/>
  <c r="D3801" i="1"/>
  <c r="H3800" i="1"/>
  <c r="I3800" i="1"/>
  <c r="F3800" i="1"/>
  <c r="E3800" i="1"/>
  <c r="D3800" i="1"/>
  <c r="H3799" i="1"/>
  <c r="I3799" i="1"/>
  <c r="F3799" i="1"/>
  <c r="E3799" i="1"/>
  <c r="D3799" i="1"/>
  <c r="H3798" i="1"/>
  <c r="I3798" i="1"/>
  <c r="F3798" i="1"/>
  <c r="E3798" i="1"/>
  <c r="D3798" i="1"/>
  <c r="H3797" i="1"/>
  <c r="I3797" i="1"/>
  <c r="F3797" i="1"/>
  <c r="E3797" i="1"/>
  <c r="D3797" i="1"/>
  <c r="H3796" i="1"/>
  <c r="I3796" i="1"/>
  <c r="F3796" i="1"/>
  <c r="E3796" i="1"/>
  <c r="D3796" i="1"/>
  <c r="H3795" i="1"/>
  <c r="I3795" i="1"/>
  <c r="F3795" i="1"/>
  <c r="E3795" i="1"/>
  <c r="D3795" i="1"/>
  <c r="H3794" i="1"/>
  <c r="I3794" i="1"/>
  <c r="F3794" i="1"/>
  <c r="E3794" i="1"/>
  <c r="D3794" i="1"/>
  <c r="H3793" i="1"/>
  <c r="I3793" i="1"/>
  <c r="F3793" i="1"/>
  <c r="E3793" i="1"/>
  <c r="D3793" i="1"/>
  <c r="H3792" i="1"/>
  <c r="I3792" i="1"/>
  <c r="F3792" i="1"/>
  <c r="E3792" i="1"/>
  <c r="D3792" i="1"/>
  <c r="H3791" i="1"/>
  <c r="I3791" i="1"/>
  <c r="F3791" i="1"/>
  <c r="E3791" i="1"/>
  <c r="D3791" i="1"/>
  <c r="H3790" i="1"/>
  <c r="I3790" i="1"/>
  <c r="F3790" i="1"/>
  <c r="E3790" i="1"/>
  <c r="D3790" i="1"/>
  <c r="H3789" i="1"/>
  <c r="I3789" i="1"/>
  <c r="F3789" i="1"/>
  <c r="E3789" i="1"/>
  <c r="D3789" i="1"/>
  <c r="H3788" i="1"/>
  <c r="I3788" i="1"/>
  <c r="F3788" i="1"/>
  <c r="E3788" i="1"/>
  <c r="D3788" i="1"/>
  <c r="H3787" i="1"/>
  <c r="I3787" i="1"/>
  <c r="F3787" i="1"/>
  <c r="E3787" i="1"/>
  <c r="D3787" i="1"/>
  <c r="H3786" i="1"/>
  <c r="I3786" i="1"/>
  <c r="F3786" i="1"/>
  <c r="E3786" i="1"/>
  <c r="D3786" i="1"/>
  <c r="H3785" i="1"/>
  <c r="I3785" i="1"/>
  <c r="F3785" i="1"/>
  <c r="E3785" i="1"/>
  <c r="D3785" i="1"/>
  <c r="H3784" i="1"/>
  <c r="I3784" i="1"/>
  <c r="F3784" i="1"/>
  <c r="E3784" i="1"/>
  <c r="D3784" i="1"/>
  <c r="H3783" i="1"/>
  <c r="I3783" i="1"/>
  <c r="F3783" i="1"/>
  <c r="E3783" i="1"/>
  <c r="D3783" i="1"/>
  <c r="H3782" i="1"/>
  <c r="I3782" i="1"/>
  <c r="F3782" i="1"/>
  <c r="E3782" i="1"/>
  <c r="D3782" i="1"/>
  <c r="H3781" i="1"/>
  <c r="I3781" i="1"/>
  <c r="F3781" i="1"/>
  <c r="E3781" i="1"/>
  <c r="D3781" i="1"/>
  <c r="H3780" i="1"/>
  <c r="I3780" i="1"/>
  <c r="F3780" i="1"/>
  <c r="E3780" i="1"/>
  <c r="D3780" i="1"/>
  <c r="H3779" i="1"/>
  <c r="I3779" i="1"/>
  <c r="F3779" i="1"/>
  <c r="E3779" i="1"/>
  <c r="D3779" i="1"/>
  <c r="H3778" i="1"/>
  <c r="I3778" i="1"/>
  <c r="F3778" i="1"/>
  <c r="E3778" i="1"/>
  <c r="D3778" i="1"/>
  <c r="H3777" i="1"/>
  <c r="I3777" i="1"/>
  <c r="F3777" i="1"/>
  <c r="E3777" i="1"/>
  <c r="D3777" i="1"/>
  <c r="H3776" i="1"/>
  <c r="I3776" i="1"/>
  <c r="F3776" i="1"/>
  <c r="E3776" i="1"/>
  <c r="D3776" i="1"/>
  <c r="H3775" i="1"/>
  <c r="I3775" i="1"/>
  <c r="F3775" i="1"/>
  <c r="E3775" i="1"/>
  <c r="D3775" i="1"/>
  <c r="H3774" i="1"/>
  <c r="I3774" i="1"/>
  <c r="F3774" i="1"/>
  <c r="E3774" i="1"/>
  <c r="D3774" i="1"/>
  <c r="H3773" i="1"/>
  <c r="I3773" i="1"/>
  <c r="F3773" i="1"/>
  <c r="E3773" i="1"/>
  <c r="D3773" i="1"/>
  <c r="H3772" i="1"/>
  <c r="I3772" i="1"/>
  <c r="F3772" i="1"/>
  <c r="E3772" i="1"/>
  <c r="D3772" i="1"/>
  <c r="H3771" i="1"/>
  <c r="I3771" i="1"/>
  <c r="F3771" i="1"/>
  <c r="E3771" i="1"/>
  <c r="D3771" i="1"/>
  <c r="H3770" i="1"/>
  <c r="I3770" i="1"/>
  <c r="F3770" i="1"/>
  <c r="E3770" i="1"/>
  <c r="D3770" i="1"/>
  <c r="H3769" i="1"/>
  <c r="I3769" i="1"/>
  <c r="F3769" i="1"/>
  <c r="E3769" i="1"/>
  <c r="D3769" i="1"/>
  <c r="H3768" i="1"/>
  <c r="I3768" i="1"/>
  <c r="F3768" i="1"/>
  <c r="E3768" i="1"/>
  <c r="D3768" i="1"/>
  <c r="H3767" i="1"/>
  <c r="I3767" i="1"/>
  <c r="F3767" i="1"/>
  <c r="E3767" i="1"/>
  <c r="D3767" i="1"/>
  <c r="H3766" i="1"/>
  <c r="I3766" i="1"/>
  <c r="F3766" i="1"/>
  <c r="E3766" i="1"/>
  <c r="D3766" i="1"/>
  <c r="H3765" i="1"/>
  <c r="I3765" i="1"/>
  <c r="F3765" i="1"/>
  <c r="E3765" i="1"/>
  <c r="D3765" i="1"/>
  <c r="H3764" i="1"/>
  <c r="I3764" i="1"/>
  <c r="F3764" i="1"/>
  <c r="E3764" i="1"/>
  <c r="D3764" i="1"/>
  <c r="H3763" i="1"/>
  <c r="I3763" i="1"/>
  <c r="F3763" i="1"/>
  <c r="E3763" i="1"/>
  <c r="D3763" i="1"/>
  <c r="H3762" i="1"/>
  <c r="I3762" i="1"/>
  <c r="F3762" i="1"/>
  <c r="E3762" i="1"/>
  <c r="D3762" i="1"/>
  <c r="H3761" i="1"/>
  <c r="I3761" i="1"/>
  <c r="F3761" i="1"/>
  <c r="E3761" i="1"/>
  <c r="D3761" i="1"/>
  <c r="H3760" i="1"/>
  <c r="I3760" i="1"/>
  <c r="F3760" i="1"/>
  <c r="E3760" i="1"/>
  <c r="D3760" i="1"/>
  <c r="H3759" i="1"/>
  <c r="I3759" i="1"/>
  <c r="F3759" i="1"/>
  <c r="E3759" i="1"/>
  <c r="D3759" i="1"/>
  <c r="H3758" i="1"/>
  <c r="I3758" i="1"/>
  <c r="F3758" i="1"/>
  <c r="E3758" i="1"/>
  <c r="D3758" i="1"/>
  <c r="H3757" i="1"/>
  <c r="I3757" i="1"/>
  <c r="F3757" i="1"/>
  <c r="E3757" i="1"/>
  <c r="D3757" i="1"/>
  <c r="H3756" i="1"/>
  <c r="I3756" i="1"/>
  <c r="F3756" i="1"/>
  <c r="E3756" i="1"/>
  <c r="D3756" i="1"/>
  <c r="H3755" i="1"/>
  <c r="I3755" i="1"/>
  <c r="F3755" i="1"/>
  <c r="E3755" i="1"/>
  <c r="D3755" i="1"/>
  <c r="H3754" i="1"/>
  <c r="I3754" i="1"/>
  <c r="F3754" i="1"/>
  <c r="E3754" i="1"/>
  <c r="D3754" i="1"/>
  <c r="H3753" i="1"/>
  <c r="I3753" i="1"/>
  <c r="F3753" i="1"/>
  <c r="E3753" i="1"/>
  <c r="D3753" i="1"/>
  <c r="H3752" i="1"/>
  <c r="I3752" i="1"/>
  <c r="F3752" i="1"/>
  <c r="E3752" i="1"/>
  <c r="D3752" i="1"/>
  <c r="H3751" i="1"/>
  <c r="I3751" i="1"/>
  <c r="F3751" i="1"/>
  <c r="E3751" i="1"/>
  <c r="D3751" i="1"/>
  <c r="H3750" i="1"/>
  <c r="I3750" i="1"/>
  <c r="F3750" i="1"/>
  <c r="E3750" i="1"/>
  <c r="D3750" i="1"/>
  <c r="H3749" i="1"/>
  <c r="I3749" i="1"/>
  <c r="F3749" i="1"/>
  <c r="E3749" i="1"/>
  <c r="D3749" i="1"/>
  <c r="H3748" i="1"/>
  <c r="I3748" i="1"/>
  <c r="F3748" i="1"/>
  <c r="E3748" i="1"/>
  <c r="D3748" i="1"/>
  <c r="H3747" i="1"/>
  <c r="I3747" i="1"/>
  <c r="F3747" i="1"/>
  <c r="E3747" i="1"/>
  <c r="D3747" i="1"/>
  <c r="H3746" i="1"/>
  <c r="I3746" i="1"/>
  <c r="F3746" i="1"/>
  <c r="E3746" i="1"/>
  <c r="D3746" i="1"/>
  <c r="H3745" i="1"/>
  <c r="I3745" i="1"/>
  <c r="F3745" i="1"/>
  <c r="E3745" i="1"/>
  <c r="D3745" i="1"/>
  <c r="H3744" i="1"/>
  <c r="I3744" i="1"/>
  <c r="F3744" i="1"/>
  <c r="E3744" i="1"/>
  <c r="D3744" i="1"/>
  <c r="H3743" i="1"/>
  <c r="I3743" i="1"/>
  <c r="F3743" i="1"/>
  <c r="E3743" i="1"/>
  <c r="D3743" i="1"/>
  <c r="H3742" i="1"/>
  <c r="I3742" i="1"/>
  <c r="F3742" i="1"/>
  <c r="E3742" i="1"/>
  <c r="D3742" i="1"/>
  <c r="H3741" i="1"/>
  <c r="I3741" i="1"/>
  <c r="F3741" i="1"/>
  <c r="E3741" i="1"/>
  <c r="D3741" i="1"/>
  <c r="H3740" i="1"/>
  <c r="I3740" i="1"/>
  <c r="F3740" i="1"/>
  <c r="E3740" i="1"/>
  <c r="D3740" i="1"/>
  <c r="H3739" i="1"/>
  <c r="I3739" i="1"/>
  <c r="F3739" i="1"/>
  <c r="E3739" i="1"/>
  <c r="D3739" i="1"/>
  <c r="H3738" i="1"/>
  <c r="I3738" i="1"/>
  <c r="F3738" i="1"/>
  <c r="E3738" i="1"/>
  <c r="D3738" i="1"/>
  <c r="H3737" i="1"/>
  <c r="I3737" i="1"/>
  <c r="F3737" i="1"/>
  <c r="E3737" i="1"/>
  <c r="D3737" i="1"/>
  <c r="H3736" i="1"/>
  <c r="I3736" i="1"/>
  <c r="F3736" i="1"/>
  <c r="E3736" i="1"/>
  <c r="D3736" i="1"/>
  <c r="H3735" i="1"/>
  <c r="I3735" i="1"/>
  <c r="F3735" i="1"/>
  <c r="E3735" i="1"/>
  <c r="D3735" i="1"/>
  <c r="H3734" i="1"/>
  <c r="I3734" i="1"/>
  <c r="F3734" i="1"/>
  <c r="E3734" i="1"/>
  <c r="D3734" i="1"/>
  <c r="H3733" i="1"/>
  <c r="I3733" i="1"/>
  <c r="F3733" i="1"/>
  <c r="E3733" i="1"/>
  <c r="D3733" i="1"/>
  <c r="H3732" i="1"/>
  <c r="I3732" i="1"/>
  <c r="F3732" i="1"/>
  <c r="E3732" i="1"/>
  <c r="D3732" i="1"/>
  <c r="H3731" i="1"/>
  <c r="I3731" i="1"/>
  <c r="F3731" i="1"/>
  <c r="E3731" i="1"/>
  <c r="D3731" i="1"/>
  <c r="H3730" i="1"/>
  <c r="I3730" i="1"/>
  <c r="F3730" i="1"/>
  <c r="E3730" i="1"/>
  <c r="D3730" i="1"/>
  <c r="H3729" i="1"/>
  <c r="I3729" i="1"/>
  <c r="F3729" i="1"/>
  <c r="E3729" i="1"/>
  <c r="D3729" i="1"/>
  <c r="H3728" i="1"/>
  <c r="I3728" i="1"/>
  <c r="F3728" i="1"/>
  <c r="E3728" i="1"/>
  <c r="D3728" i="1"/>
  <c r="H3727" i="1"/>
  <c r="I3727" i="1"/>
  <c r="F3727" i="1"/>
  <c r="E3727" i="1"/>
  <c r="D3727" i="1"/>
  <c r="H3726" i="1"/>
  <c r="I3726" i="1"/>
  <c r="F3726" i="1"/>
  <c r="E3726" i="1"/>
  <c r="D3726" i="1"/>
  <c r="H3725" i="1"/>
  <c r="I3725" i="1"/>
  <c r="F3725" i="1"/>
  <c r="E3725" i="1"/>
  <c r="D3725" i="1"/>
  <c r="H3724" i="1"/>
  <c r="I3724" i="1"/>
  <c r="F3724" i="1"/>
  <c r="E3724" i="1"/>
  <c r="D3724" i="1"/>
  <c r="H3723" i="1"/>
  <c r="I3723" i="1"/>
  <c r="F3723" i="1"/>
  <c r="E3723" i="1"/>
  <c r="D3723" i="1"/>
  <c r="H3722" i="1"/>
  <c r="I3722" i="1"/>
  <c r="F3722" i="1"/>
  <c r="E3722" i="1"/>
  <c r="D3722" i="1"/>
  <c r="H3721" i="1"/>
  <c r="I3721" i="1"/>
  <c r="F3721" i="1"/>
  <c r="E3721" i="1"/>
  <c r="D3721" i="1"/>
  <c r="H3720" i="1"/>
  <c r="I3720" i="1"/>
  <c r="F3720" i="1"/>
  <c r="E3720" i="1"/>
  <c r="D3720" i="1"/>
  <c r="H3719" i="1"/>
  <c r="I3719" i="1"/>
  <c r="F3719" i="1"/>
  <c r="E3719" i="1"/>
  <c r="D3719" i="1"/>
  <c r="H3718" i="1"/>
  <c r="I3718" i="1"/>
  <c r="F3718" i="1"/>
  <c r="E3718" i="1"/>
  <c r="D3718" i="1"/>
  <c r="H3717" i="1"/>
  <c r="I3717" i="1"/>
  <c r="F3717" i="1"/>
  <c r="E3717" i="1"/>
  <c r="D3717" i="1"/>
  <c r="H3716" i="1"/>
  <c r="I3716" i="1"/>
  <c r="F3716" i="1"/>
  <c r="E3716" i="1"/>
  <c r="D3716" i="1"/>
  <c r="H3715" i="1"/>
  <c r="I3715" i="1"/>
  <c r="F3715" i="1"/>
  <c r="E3715" i="1"/>
  <c r="D3715" i="1"/>
  <c r="H3714" i="1"/>
  <c r="I3714" i="1"/>
  <c r="F3714" i="1"/>
  <c r="E3714" i="1"/>
  <c r="D3714" i="1"/>
  <c r="H3713" i="1"/>
  <c r="I3713" i="1"/>
  <c r="F3713" i="1"/>
  <c r="E3713" i="1"/>
  <c r="D3713" i="1"/>
  <c r="H3712" i="1"/>
  <c r="I3712" i="1"/>
  <c r="F3712" i="1"/>
  <c r="E3712" i="1"/>
  <c r="D3712" i="1"/>
  <c r="H3711" i="1"/>
  <c r="I3711" i="1"/>
  <c r="F3711" i="1"/>
  <c r="E3711" i="1"/>
  <c r="D3711" i="1"/>
  <c r="H3710" i="1"/>
  <c r="I3710" i="1"/>
  <c r="F3710" i="1"/>
  <c r="E3710" i="1"/>
  <c r="D3710" i="1"/>
  <c r="H3709" i="1"/>
  <c r="I3709" i="1"/>
  <c r="F3709" i="1"/>
  <c r="E3709" i="1"/>
  <c r="D3709" i="1"/>
  <c r="H3708" i="1"/>
  <c r="I3708" i="1"/>
  <c r="F3708" i="1"/>
  <c r="E3708" i="1"/>
  <c r="D3708" i="1"/>
  <c r="H3707" i="1"/>
  <c r="I3707" i="1"/>
  <c r="F3707" i="1"/>
  <c r="E3707" i="1"/>
  <c r="D3707" i="1"/>
  <c r="H3706" i="1"/>
  <c r="I3706" i="1"/>
  <c r="F3706" i="1"/>
  <c r="E3706" i="1"/>
  <c r="D3706" i="1"/>
  <c r="H3705" i="1"/>
  <c r="I3705" i="1"/>
  <c r="F3705" i="1"/>
  <c r="E3705" i="1"/>
  <c r="D3705" i="1"/>
  <c r="H3704" i="1"/>
  <c r="I3704" i="1"/>
  <c r="F3704" i="1"/>
  <c r="E3704" i="1"/>
  <c r="D3704" i="1"/>
  <c r="H3703" i="1"/>
  <c r="I3703" i="1"/>
  <c r="F3703" i="1"/>
  <c r="E3703" i="1"/>
  <c r="D3703" i="1"/>
  <c r="H3702" i="1"/>
  <c r="I3702" i="1"/>
  <c r="F3702" i="1"/>
  <c r="E3702" i="1"/>
  <c r="D3702" i="1"/>
  <c r="H3701" i="1"/>
  <c r="I3701" i="1"/>
  <c r="F3701" i="1"/>
  <c r="E3701" i="1"/>
  <c r="D3701" i="1"/>
  <c r="H3700" i="1"/>
  <c r="I3700" i="1"/>
  <c r="F3700" i="1"/>
  <c r="E3700" i="1"/>
  <c r="D3700" i="1"/>
  <c r="H3699" i="1"/>
  <c r="I3699" i="1"/>
  <c r="F3699" i="1"/>
  <c r="E3699" i="1"/>
  <c r="D3699" i="1"/>
  <c r="H3698" i="1"/>
  <c r="I3698" i="1"/>
  <c r="F3698" i="1"/>
  <c r="E3698" i="1"/>
  <c r="D3698" i="1"/>
  <c r="H3697" i="1"/>
  <c r="I3697" i="1"/>
  <c r="F3697" i="1"/>
  <c r="E3697" i="1"/>
  <c r="D3697" i="1"/>
  <c r="H3696" i="1"/>
  <c r="I3696" i="1"/>
  <c r="F3696" i="1"/>
  <c r="E3696" i="1"/>
  <c r="D3696" i="1"/>
  <c r="H3695" i="1"/>
  <c r="I3695" i="1"/>
  <c r="F3695" i="1"/>
  <c r="E3695" i="1"/>
  <c r="D3695" i="1"/>
  <c r="H3694" i="1"/>
  <c r="I3694" i="1"/>
  <c r="F3694" i="1"/>
  <c r="E3694" i="1"/>
  <c r="D3694" i="1"/>
  <c r="H3693" i="1"/>
  <c r="I3693" i="1"/>
  <c r="F3693" i="1"/>
  <c r="E3693" i="1"/>
  <c r="D3693" i="1"/>
  <c r="H3692" i="1"/>
  <c r="I3692" i="1"/>
  <c r="F3692" i="1"/>
  <c r="E3692" i="1"/>
  <c r="D3692" i="1"/>
  <c r="H3691" i="1"/>
  <c r="I3691" i="1"/>
  <c r="F3691" i="1"/>
  <c r="E3691" i="1"/>
  <c r="D3691" i="1"/>
  <c r="H3690" i="1"/>
  <c r="I3690" i="1"/>
  <c r="F3690" i="1"/>
  <c r="E3690" i="1"/>
  <c r="D3690" i="1"/>
  <c r="H3689" i="1"/>
  <c r="I3689" i="1"/>
  <c r="F3689" i="1"/>
  <c r="E3689" i="1"/>
  <c r="D3689" i="1"/>
  <c r="H3688" i="1"/>
  <c r="I3688" i="1"/>
  <c r="F3688" i="1"/>
  <c r="E3688" i="1"/>
  <c r="D3688" i="1"/>
  <c r="H3687" i="1"/>
  <c r="I3687" i="1"/>
  <c r="F3687" i="1"/>
  <c r="E3687" i="1"/>
  <c r="D3687" i="1"/>
  <c r="H3686" i="1"/>
  <c r="I3686" i="1"/>
  <c r="F3686" i="1"/>
  <c r="E3686" i="1"/>
  <c r="D3686" i="1"/>
  <c r="H3685" i="1"/>
  <c r="I3685" i="1"/>
  <c r="F3685" i="1"/>
  <c r="E3685" i="1"/>
  <c r="D3685" i="1"/>
  <c r="H3684" i="1"/>
  <c r="I3684" i="1"/>
  <c r="F3684" i="1"/>
  <c r="E3684" i="1"/>
  <c r="D3684" i="1"/>
  <c r="H3683" i="1"/>
  <c r="I3683" i="1"/>
  <c r="F3683" i="1"/>
  <c r="E3683" i="1"/>
  <c r="D3683" i="1"/>
  <c r="H3682" i="1"/>
  <c r="I3682" i="1"/>
  <c r="F3682" i="1"/>
  <c r="E3682" i="1"/>
  <c r="D3682" i="1"/>
  <c r="H3681" i="1"/>
  <c r="I3681" i="1"/>
  <c r="F3681" i="1"/>
  <c r="E3681" i="1"/>
  <c r="D3681" i="1"/>
  <c r="H3680" i="1"/>
  <c r="I3680" i="1"/>
  <c r="F3680" i="1"/>
  <c r="E3680" i="1"/>
  <c r="D3680" i="1"/>
  <c r="H3679" i="1"/>
  <c r="I3679" i="1"/>
  <c r="F3679" i="1"/>
  <c r="E3679" i="1"/>
  <c r="D3679" i="1"/>
  <c r="H3678" i="1"/>
  <c r="I3678" i="1"/>
  <c r="F3678" i="1"/>
  <c r="E3678" i="1"/>
  <c r="D3678" i="1"/>
  <c r="H3677" i="1"/>
  <c r="I3677" i="1"/>
  <c r="F3677" i="1"/>
  <c r="E3677" i="1"/>
  <c r="D3677" i="1"/>
  <c r="H3676" i="1"/>
  <c r="I3676" i="1"/>
  <c r="F3676" i="1"/>
  <c r="E3676" i="1"/>
  <c r="D3676" i="1"/>
  <c r="H3675" i="1"/>
  <c r="I3675" i="1"/>
  <c r="F3675" i="1"/>
  <c r="E3675" i="1"/>
  <c r="D3675" i="1"/>
  <c r="H3674" i="1"/>
  <c r="I3674" i="1"/>
  <c r="F3674" i="1"/>
  <c r="E3674" i="1"/>
  <c r="D3674" i="1"/>
  <c r="H3673" i="1"/>
  <c r="I3673" i="1"/>
  <c r="F3673" i="1"/>
  <c r="E3673" i="1"/>
  <c r="D3673" i="1"/>
  <c r="H3672" i="1"/>
  <c r="I3672" i="1"/>
  <c r="F3672" i="1"/>
  <c r="E3672" i="1"/>
  <c r="D3672" i="1"/>
  <c r="H3671" i="1"/>
  <c r="I3671" i="1"/>
  <c r="F3671" i="1"/>
  <c r="E3671" i="1"/>
  <c r="D3671" i="1"/>
  <c r="H3670" i="1"/>
  <c r="I3670" i="1"/>
  <c r="F3670" i="1"/>
  <c r="E3670" i="1"/>
  <c r="D3670" i="1"/>
  <c r="H3669" i="1"/>
  <c r="I3669" i="1"/>
  <c r="F3669" i="1"/>
  <c r="E3669" i="1"/>
  <c r="D3669" i="1"/>
  <c r="H3668" i="1"/>
  <c r="I3668" i="1"/>
  <c r="F3668" i="1"/>
  <c r="E3668" i="1"/>
  <c r="D3668" i="1"/>
  <c r="H3667" i="1"/>
  <c r="I3667" i="1"/>
  <c r="F3667" i="1"/>
  <c r="E3667" i="1"/>
  <c r="D3667" i="1"/>
  <c r="H3666" i="1"/>
  <c r="I3666" i="1"/>
  <c r="F3666" i="1"/>
  <c r="E3666" i="1"/>
  <c r="D3666" i="1"/>
  <c r="H3665" i="1"/>
  <c r="I3665" i="1"/>
  <c r="F3665" i="1"/>
  <c r="E3665" i="1"/>
  <c r="D3665" i="1"/>
  <c r="H3664" i="1"/>
  <c r="I3664" i="1"/>
  <c r="F3664" i="1"/>
  <c r="E3664" i="1"/>
  <c r="D3664" i="1"/>
  <c r="H3663" i="1"/>
  <c r="I3663" i="1"/>
  <c r="F3663" i="1"/>
  <c r="E3663" i="1"/>
  <c r="D3663" i="1"/>
  <c r="H3662" i="1"/>
  <c r="I3662" i="1"/>
  <c r="F3662" i="1"/>
  <c r="E3662" i="1"/>
  <c r="D3662" i="1"/>
  <c r="H3661" i="1"/>
  <c r="I3661" i="1"/>
  <c r="F3661" i="1"/>
  <c r="E3661" i="1"/>
  <c r="D3661" i="1"/>
  <c r="H3660" i="1"/>
  <c r="I3660" i="1"/>
  <c r="F3660" i="1"/>
  <c r="E3660" i="1"/>
  <c r="D3660" i="1"/>
  <c r="H3659" i="1"/>
  <c r="I3659" i="1"/>
  <c r="F3659" i="1"/>
  <c r="E3659" i="1"/>
  <c r="D3659" i="1"/>
  <c r="H3658" i="1"/>
  <c r="I3658" i="1"/>
  <c r="F3658" i="1"/>
  <c r="E3658" i="1"/>
  <c r="D3658" i="1"/>
  <c r="H3657" i="1"/>
  <c r="I3657" i="1"/>
  <c r="F3657" i="1"/>
  <c r="E3657" i="1"/>
  <c r="D3657" i="1"/>
  <c r="H3656" i="1"/>
  <c r="I3656" i="1"/>
  <c r="F3656" i="1"/>
  <c r="E3656" i="1"/>
  <c r="D3656" i="1"/>
  <c r="H3655" i="1"/>
  <c r="I3655" i="1"/>
  <c r="F3655" i="1"/>
  <c r="E3655" i="1"/>
  <c r="D3655" i="1"/>
  <c r="H3654" i="1"/>
  <c r="I3654" i="1"/>
  <c r="F3654" i="1"/>
  <c r="E3654" i="1"/>
  <c r="D3654" i="1"/>
  <c r="H3653" i="1"/>
  <c r="I3653" i="1"/>
  <c r="F3653" i="1"/>
  <c r="E3653" i="1"/>
  <c r="D3653" i="1"/>
  <c r="H3652" i="1"/>
  <c r="I3652" i="1"/>
  <c r="F3652" i="1"/>
  <c r="E3652" i="1"/>
  <c r="D3652" i="1"/>
  <c r="H3651" i="1"/>
  <c r="I3651" i="1"/>
  <c r="F3651" i="1"/>
  <c r="E3651" i="1"/>
  <c r="D3651" i="1"/>
  <c r="H3650" i="1"/>
  <c r="I3650" i="1"/>
  <c r="F3650" i="1"/>
  <c r="E3650" i="1"/>
  <c r="D3650" i="1"/>
  <c r="H3649" i="1"/>
  <c r="I3649" i="1"/>
  <c r="F3649" i="1"/>
  <c r="E3649" i="1"/>
  <c r="D3649" i="1"/>
  <c r="H3648" i="1"/>
  <c r="I3648" i="1"/>
  <c r="F3648" i="1"/>
  <c r="E3648" i="1"/>
  <c r="D3648" i="1"/>
  <c r="H3647" i="1"/>
  <c r="I3647" i="1"/>
  <c r="F3647" i="1"/>
  <c r="E3647" i="1"/>
  <c r="D3647" i="1"/>
  <c r="H3646" i="1"/>
  <c r="I3646" i="1"/>
  <c r="F3646" i="1"/>
  <c r="E3646" i="1"/>
  <c r="D3646" i="1"/>
  <c r="H3645" i="1"/>
  <c r="I3645" i="1"/>
  <c r="F3645" i="1"/>
  <c r="E3645" i="1"/>
  <c r="D3645" i="1"/>
  <c r="H3644" i="1"/>
  <c r="I3644" i="1"/>
  <c r="F3644" i="1"/>
  <c r="E3644" i="1"/>
  <c r="D3644" i="1"/>
  <c r="H3643" i="1"/>
  <c r="I3643" i="1"/>
  <c r="F3643" i="1"/>
  <c r="E3643" i="1"/>
  <c r="D3643" i="1"/>
  <c r="H3642" i="1"/>
  <c r="I3642" i="1"/>
  <c r="F3642" i="1"/>
  <c r="E3642" i="1"/>
  <c r="D3642" i="1"/>
  <c r="H3641" i="1"/>
  <c r="I3641" i="1"/>
  <c r="F3641" i="1"/>
  <c r="E3641" i="1"/>
  <c r="D3641" i="1"/>
  <c r="H3640" i="1"/>
  <c r="I3640" i="1"/>
  <c r="F3640" i="1"/>
  <c r="E3640" i="1"/>
  <c r="D3640" i="1"/>
  <c r="H3639" i="1"/>
  <c r="I3639" i="1"/>
  <c r="F3639" i="1"/>
  <c r="E3639" i="1"/>
  <c r="D3639" i="1"/>
  <c r="H3638" i="1"/>
  <c r="I3638" i="1"/>
  <c r="F3638" i="1"/>
  <c r="E3638" i="1"/>
  <c r="D3638" i="1"/>
  <c r="H3637" i="1"/>
  <c r="I3637" i="1"/>
  <c r="F3637" i="1"/>
  <c r="E3637" i="1"/>
  <c r="D3637" i="1"/>
  <c r="H3636" i="1"/>
  <c r="I3636" i="1"/>
  <c r="F3636" i="1"/>
  <c r="E3636" i="1"/>
  <c r="D3636" i="1"/>
  <c r="H3635" i="1"/>
  <c r="I3635" i="1"/>
  <c r="F3635" i="1"/>
  <c r="E3635" i="1"/>
  <c r="D3635" i="1"/>
  <c r="H3634" i="1"/>
  <c r="I3634" i="1"/>
  <c r="F3634" i="1"/>
  <c r="E3634" i="1"/>
  <c r="D3634" i="1"/>
  <c r="H3633" i="1"/>
  <c r="I3633" i="1"/>
  <c r="F3633" i="1"/>
  <c r="E3633" i="1"/>
  <c r="D3633" i="1"/>
  <c r="H3632" i="1"/>
  <c r="I3632" i="1"/>
  <c r="F3632" i="1"/>
  <c r="E3632" i="1"/>
  <c r="D3632" i="1"/>
  <c r="H3631" i="1"/>
  <c r="I3631" i="1"/>
  <c r="F3631" i="1"/>
  <c r="E3631" i="1"/>
  <c r="D3631" i="1"/>
  <c r="H3630" i="1"/>
  <c r="I3630" i="1"/>
  <c r="F3630" i="1"/>
  <c r="E3630" i="1"/>
  <c r="D3630" i="1"/>
  <c r="H3629" i="1"/>
  <c r="I3629" i="1"/>
  <c r="F3629" i="1"/>
  <c r="E3629" i="1"/>
  <c r="D3629" i="1"/>
  <c r="H3628" i="1"/>
  <c r="I3628" i="1"/>
  <c r="F3628" i="1"/>
  <c r="E3628" i="1"/>
  <c r="D3628" i="1"/>
  <c r="H3627" i="1"/>
  <c r="I3627" i="1"/>
  <c r="F3627" i="1"/>
  <c r="E3627" i="1"/>
  <c r="D3627" i="1"/>
  <c r="H3626" i="1"/>
  <c r="I3626" i="1"/>
  <c r="F3626" i="1"/>
  <c r="E3626" i="1"/>
  <c r="D3626" i="1"/>
  <c r="H3625" i="1"/>
  <c r="I3625" i="1"/>
  <c r="F3625" i="1"/>
  <c r="E3625" i="1"/>
  <c r="D3625" i="1"/>
  <c r="H3624" i="1"/>
  <c r="I3624" i="1"/>
  <c r="F3624" i="1"/>
  <c r="E3624" i="1"/>
  <c r="D3624" i="1"/>
  <c r="H3623" i="1"/>
  <c r="I3623" i="1"/>
  <c r="F3623" i="1"/>
  <c r="E3623" i="1"/>
  <c r="D3623" i="1"/>
  <c r="H3622" i="1"/>
  <c r="I3622" i="1"/>
  <c r="F3622" i="1"/>
  <c r="E3622" i="1"/>
  <c r="D3622" i="1"/>
  <c r="H3621" i="1"/>
  <c r="I3621" i="1"/>
  <c r="F3621" i="1"/>
  <c r="E3621" i="1"/>
  <c r="D3621" i="1"/>
  <c r="H3620" i="1"/>
  <c r="I3620" i="1"/>
  <c r="F3620" i="1"/>
  <c r="E3620" i="1"/>
  <c r="D3620" i="1"/>
  <c r="H3619" i="1"/>
  <c r="I3619" i="1"/>
  <c r="F3619" i="1"/>
  <c r="E3619" i="1"/>
  <c r="D3619" i="1"/>
  <c r="H3618" i="1"/>
  <c r="I3618" i="1"/>
  <c r="F3618" i="1"/>
  <c r="E3618" i="1"/>
  <c r="D3618" i="1"/>
  <c r="H3617" i="1"/>
  <c r="I3617" i="1"/>
  <c r="F3617" i="1"/>
  <c r="E3617" i="1"/>
  <c r="D3617" i="1"/>
  <c r="H3616" i="1"/>
  <c r="I3616" i="1"/>
  <c r="F3616" i="1"/>
  <c r="E3616" i="1"/>
  <c r="D3616" i="1"/>
  <c r="H3615" i="1"/>
  <c r="I3615" i="1"/>
  <c r="F3615" i="1"/>
  <c r="E3615" i="1"/>
  <c r="D3615" i="1"/>
  <c r="H3614" i="1"/>
  <c r="I3614" i="1"/>
  <c r="F3614" i="1"/>
  <c r="E3614" i="1"/>
  <c r="D3614" i="1"/>
  <c r="H3613" i="1"/>
  <c r="I3613" i="1"/>
  <c r="F3613" i="1"/>
  <c r="E3613" i="1"/>
  <c r="D3613" i="1"/>
  <c r="H3612" i="1"/>
  <c r="I3612" i="1"/>
  <c r="F3612" i="1"/>
  <c r="E3612" i="1"/>
  <c r="D3612" i="1"/>
  <c r="H3611" i="1"/>
  <c r="I3611" i="1"/>
  <c r="F3611" i="1"/>
  <c r="E3611" i="1"/>
  <c r="D3611" i="1"/>
  <c r="H3610" i="1"/>
  <c r="I3610" i="1"/>
  <c r="F3610" i="1"/>
  <c r="E3610" i="1"/>
  <c r="D3610" i="1"/>
  <c r="H3609" i="1"/>
  <c r="I3609" i="1"/>
  <c r="F3609" i="1"/>
  <c r="E3609" i="1"/>
  <c r="D3609" i="1"/>
  <c r="H3608" i="1"/>
  <c r="I3608" i="1"/>
  <c r="F3608" i="1"/>
  <c r="E3608" i="1"/>
  <c r="D3608" i="1"/>
  <c r="H3607" i="1"/>
  <c r="I3607" i="1"/>
  <c r="F3607" i="1"/>
  <c r="E3607" i="1"/>
  <c r="D3607" i="1"/>
  <c r="H3606" i="1"/>
  <c r="I3606" i="1"/>
  <c r="F3606" i="1"/>
  <c r="E3606" i="1"/>
  <c r="D3606" i="1"/>
  <c r="H3605" i="1"/>
  <c r="I3605" i="1"/>
  <c r="F3605" i="1"/>
  <c r="E3605" i="1"/>
  <c r="D3605" i="1"/>
  <c r="H3604" i="1"/>
  <c r="I3604" i="1"/>
  <c r="F3604" i="1"/>
  <c r="E3604" i="1"/>
  <c r="D3604" i="1"/>
  <c r="H3603" i="1"/>
  <c r="I3603" i="1"/>
  <c r="F3603" i="1"/>
  <c r="E3603" i="1"/>
  <c r="D3603" i="1"/>
  <c r="H3602" i="1"/>
  <c r="I3602" i="1"/>
  <c r="F3602" i="1"/>
  <c r="E3602" i="1"/>
  <c r="D3602" i="1"/>
  <c r="F3601" i="1"/>
  <c r="E3601" i="1"/>
  <c r="D3601" i="1"/>
  <c r="F3600" i="1"/>
  <c r="E3600" i="1"/>
  <c r="D3600" i="1"/>
  <c r="F3599" i="1"/>
  <c r="E3599" i="1"/>
  <c r="D3599" i="1"/>
  <c r="F3598" i="1"/>
  <c r="E3598" i="1"/>
  <c r="D3598" i="1"/>
  <c r="F3597" i="1"/>
  <c r="E3597" i="1"/>
  <c r="D3597" i="1"/>
  <c r="F3596" i="1"/>
  <c r="E3596" i="1"/>
  <c r="D3596" i="1"/>
  <c r="F3595" i="1"/>
  <c r="E3595" i="1"/>
  <c r="D3595" i="1"/>
  <c r="F3594" i="1"/>
  <c r="E3594" i="1"/>
  <c r="D3594" i="1"/>
  <c r="F3593" i="1"/>
  <c r="E3593" i="1"/>
  <c r="D3593" i="1"/>
  <c r="F3592" i="1"/>
  <c r="E3592" i="1"/>
  <c r="D3592" i="1"/>
  <c r="F3591" i="1"/>
  <c r="E3591" i="1"/>
  <c r="D3591" i="1"/>
  <c r="F3590" i="1"/>
  <c r="E3590" i="1"/>
  <c r="D3590" i="1"/>
  <c r="F3589" i="1"/>
  <c r="E3589" i="1"/>
  <c r="D3589" i="1"/>
  <c r="F3588" i="1"/>
  <c r="E3588" i="1"/>
  <c r="D3588" i="1"/>
  <c r="F3587" i="1"/>
  <c r="E3587" i="1"/>
  <c r="D3587" i="1"/>
  <c r="F3586" i="1"/>
  <c r="E3586" i="1"/>
  <c r="D3586" i="1"/>
  <c r="F3585" i="1"/>
  <c r="E3585" i="1"/>
  <c r="D3585" i="1"/>
  <c r="F3584" i="1"/>
  <c r="E3584" i="1"/>
  <c r="D3584" i="1"/>
  <c r="F3583" i="1"/>
  <c r="E3583" i="1"/>
  <c r="D3583" i="1"/>
  <c r="F3582" i="1"/>
  <c r="E3582" i="1"/>
  <c r="D3582" i="1"/>
  <c r="F3581" i="1"/>
  <c r="E3581" i="1"/>
  <c r="D3581" i="1"/>
  <c r="F3580" i="1"/>
  <c r="E3580" i="1"/>
  <c r="D3580" i="1"/>
  <c r="F3579" i="1"/>
  <c r="E3579" i="1"/>
  <c r="D3579" i="1"/>
  <c r="F3578" i="1"/>
  <c r="E3578" i="1"/>
  <c r="D3578" i="1"/>
  <c r="F3577" i="1"/>
  <c r="E3577" i="1"/>
  <c r="D3577" i="1"/>
  <c r="F3576" i="1"/>
  <c r="E3576" i="1"/>
  <c r="D3576" i="1"/>
  <c r="F3575" i="1"/>
  <c r="E3575" i="1"/>
  <c r="D3575" i="1"/>
  <c r="F3574" i="1"/>
  <c r="E3574" i="1"/>
  <c r="D3574" i="1"/>
  <c r="F3573" i="1"/>
  <c r="E3573" i="1"/>
  <c r="D3573" i="1"/>
  <c r="F3572" i="1"/>
  <c r="E3572" i="1"/>
  <c r="D3572" i="1"/>
  <c r="F3571" i="1"/>
  <c r="E3571" i="1"/>
  <c r="D3571" i="1"/>
  <c r="F3570" i="1"/>
  <c r="E3570" i="1"/>
  <c r="D3570" i="1"/>
  <c r="F3569" i="1"/>
  <c r="E3569" i="1"/>
  <c r="D3569" i="1"/>
  <c r="F3568" i="1"/>
  <c r="E3568" i="1"/>
  <c r="D3568" i="1"/>
  <c r="F3567" i="1"/>
  <c r="E3567" i="1"/>
  <c r="D3567" i="1"/>
  <c r="F3566" i="1"/>
  <c r="E3566" i="1"/>
  <c r="D3566" i="1"/>
  <c r="F3565" i="1"/>
  <c r="E3565" i="1"/>
  <c r="D3565" i="1"/>
  <c r="F3564" i="1"/>
  <c r="E3564" i="1"/>
  <c r="D3564" i="1"/>
  <c r="F3563" i="1"/>
  <c r="E3563" i="1"/>
  <c r="D3563" i="1"/>
  <c r="F3562" i="1"/>
  <c r="E3562" i="1"/>
  <c r="D3562" i="1"/>
  <c r="F3561" i="1"/>
  <c r="E3561" i="1"/>
  <c r="D3561" i="1"/>
  <c r="F3560" i="1"/>
  <c r="E3560" i="1"/>
  <c r="D3560" i="1"/>
  <c r="F3559" i="1"/>
  <c r="E3559" i="1"/>
  <c r="D3559" i="1"/>
  <c r="F3558" i="1"/>
  <c r="E3558" i="1"/>
  <c r="D3558" i="1"/>
  <c r="F3557" i="1"/>
  <c r="E3557" i="1"/>
  <c r="D3557" i="1"/>
  <c r="F3556" i="1"/>
  <c r="E3556" i="1"/>
  <c r="D3556" i="1"/>
  <c r="F3555" i="1"/>
  <c r="E3555" i="1"/>
  <c r="D3555" i="1"/>
  <c r="F3554" i="1"/>
  <c r="E3554" i="1"/>
  <c r="D3554" i="1"/>
  <c r="F3553" i="1"/>
  <c r="E3553" i="1"/>
  <c r="D3553" i="1"/>
  <c r="F3552" i="1"/>
  <c r="E3552" i="1"/>
  <c r="D3552" i="1"/>
  <c r="F3551" i="1"/>
  <c r="E3551" i="1"/>
  <c r="D3551" i="1"/>
  <c r="F3550" i="1"/>
  <c r="E3550" i="1"/>
  <c r="D3550" i="1"/>
  <c r="F3549" i="1"/>
  <c r="E3549" i="1"/>
  <c r="D3549" i="1"/>
  <c r="F3548" i="1"/>
  <c r="E3548" i="1"/>
  <c r="D3548" i="1"/>
  <c r="F3547" i="1"/>
  <c r="E3547" i="1"/>
  <c r="D3547" i="1"/>
  <c r="F3546" i="1"/>
  <c r="E3546" i="1"/>
  <c r="D3546" i="1"/>
  <c r="F3545" i="1"/>
  <c r="E3545" i="1"/>
  <c r="D3545" i="1"/>
  <c r="F3544" i="1"/>
  <c r="E3544" i="1"/>
  <c r="D3544" i="1"/>
  <c r="F3543" i="1"/>
  <c r="E3543" i="1"/>
  <c r="D3543" i="1"/>
  <c r="F3542" i="1"/>
  <c r="E3542" i="1"/>
  <c r="D3542" i="1"/>
  <c r="F3541" i="1"/>
  <c r="E3541" i="1"/>
  <c r="D3541" i="1"/>
  <c r="F3540" i="1"/>
  <c r="E3540" i="1"/>
  <c r="D3540" i="1"/>
  <c r="F3539" i="1"/>
  <c r="E3539" i="1"/>
  <c r="D3539" i="1"/>
  <c r="F3538" i="1"/>
  <c r="E3538" i="1"/>
  <c r="D3538" i="1"/>
  <c r="F3537" i="1"/>
  <c r="E3537" i="1"/>
  <c r="D3537" i="1"/>
  <c r="F3536" i="1"/>
  <c r="E3536" i="1"/>
  <c r="D3536" i="1"/>
  <c r="F3535" i="1"/>
  <c r="E3535" i="1"/>
  <c r="D3535" i="1"/>
  <c r="F3534" i="1"/>
  <c r="E3534" i="1"/>
  <c r="D3534" i="1"/>
  <c r="F3533" i="1"/>
  <c r="E3533" i="1"/>
  <c r="D3533" i="1"/>
  <c r="F3532" i="1"/>
  <c r="E3532" i="1"/>
  <c r="D3532" i="1"/>
  <c r="F3531" i="1"/>
  <c r="E3531" i="1"/>
  <c r="D3531" i="1"/>
  <c r="F3530" i="1"/>
  <c r="E3530" i="1"/>
  <c r="D3530" i="1"/>
  <c r="F3529" i="1"/>
  <c r="E3529" i="1"/>
  <c r="D3529" i="1"/>
  <c r="F3528" i="1"/>
  <c r="E3528" i="1"/>
  <c r="D3528" i="1"/>
  <c r="F3527" i="1"/>
  <c r="E3527" i="1"/>
  <c r="D3527" i="1"/>
  <c r="F3526" i="1"/>
  <c r="E3526" i="1"/>
  <c r="D3526" i="1"/>
  <c r="F3525" i="1"/>
  <c r="E3525" i="1"/>
  <c r="D3525" i="1"/>
  <c r="F3524" i="1"/>
  <c r="E3524" i="1"/>
  <c r="D3524" i="1"/>
  <c r="F3523" i="1"/>
  <c r="E3523" i="1"/>
  <c r="D3523" i="1"/>
  <c r="F3522" i="1"/>
  <c r="E3522" i="1"/>
  <c r="D3522" i="1"/>
  <c r="F3521" i="1"/>
  <c r="E3521" i="1"/>
  <c r="D3521" i="1"/>
  <c r="F3520" i="1"/>
  <c r="E3520" i="1"/>
  <c r="D3520" i="1"/>
  <c r="F3519" i="1"/>
  <c r="E3519" i="1"/>
  <c r="D3519" i="1"/>
  <c r="F3518" i="1"/>
  <c r="E3518" i="1"/>
  <c r="D3518" i="1"/>
  <c r="F3517" i="1"/>
  <c r="E3517" i="1"/>
  <c r="D3517" i="1"/>
  <c r="F3516" i="1"/>
  <c r="E3516" i="1"/>
  <c r="D3516" i="1"/>
  <c r="F3515" i="1"/>
  <c r="E3515" i="1"/>
  <c r="D3515" i="1"/>
  <c r="F3514" i="1"/>
  <c r="E3514" i="1"/>
  <c r="D3514" i="1"/>
  <c r="F3513" i="1"/>
  <c r="E3513" i="1"/>
  <c r="D3513" i="1"/>
  <c r="F3512" i="1"/>
  <c r="E3512" i="1"/>
  <c r="D3512" i="1"/>
  <c r="F3511" i="1"/>
  <c r="E3511" i="1"/>
  <c r="D3511" i="1"/>
  <c r="F3510" i="1"/>
  <c r="E3510" i="1"/>
  <c r="D3510" i="1"/>
  <c r="F3509" i="1"/>
  <c r="E3509" i="1"/>
  <c r="D3509" i="1"/>
  <c r="F3508" i="1"/>
  <c r="E3508" i="1"/>
  <c r="D3508" i="1"/>
  <c r="F3507" i="1"/>
  <c r="E3507" i="1"/>
  <c r="D3507" i="1"/>
  <c r="F3506" i="1"/>
  <c r="E3506" i="1"/>
  <c r="D3506" i="1"/>
  <c r="F3505" i="1"/>
  <c r="E3505" i="1"/>
  <c r="D3505" i="1"/>
  <c r="F3504" i="1"/>
  <c r="E3504" i="1"/>
  <c r="D3504" i="1"/>
  <c r="F3503" i="1"/>
  <c r="E3503" i="1"/>
  <c r="D3503" i="1"/>
  <c r="F3502" i="1"/>
  <c r="E3502" i="1"/>
  <c r="D3502" i="1"/>
  <c r="F3501" i="1"/>
  <c r="E3501" i="1"/>
  <c r="D3501" i="1"/>
  <c r="F3500" i="1"/>
  <c r="E3500" i="1"/>
  <c r="D3500" i="1"/>
  <c r="F3499" i="1"/>
  <c r="E3499" i="1"/>
  <c r="D3499" i="1"/>
  <c r="F3498" i="1"/>
  <c r="E3498" i="1"/>
  <c r="D3498" i="1"/>
  <c r="F3497" i="1"/>
  <c r="E3497" i="1"/>
  <c r="D3497" i="1"/>
  <c r="F3496" i="1"/>
  <c r="E3496" i="1"/>
  <c r="D3496" i="1"/>
  <c r="F3495" i="1"/>
  <c r="E3495" i="1"/>
  <c r="D3495" i="1"/>
  <c r="F3494" i="1"/>
  <c r="E3494" i="1"/>
  <c r="D3494" i="1"/>
  <c r="F3493" i="1"/>
  <c r="E3493" i="1"/>
  <c r="D3493" i="1"/>
  <c r="F3492" i="1"/>
  <c r="E3492" i="1"/>
  <c r="D3492" i="1"/>
  <c r="F3491" i="1"/>
  <c r="E3491" i="1"/>
  <c r="D3491" i="1"/>
  <c r="F3490" i="1"/>
  <c r="E3490" i="1"/>
  <c r="D3490" i="1"/>
  <c r="F3489" i="1"/>
  <c r="E3489" i="1"/>
  <c r="D3489" i="1"/>
  <c r="F3488" i="1"/>
  <c r="E3488" i="1"/>
  <c r="D3488" i="1"/>
  <c r="F3487" i="1"/>
  <c r="E3487" i="1"/>
  <c r="D3487" i="1"/>
  <c r="F3486" i="1"/>
  <c r="E3486" i="1"/>
  <c r="D3486" i="1"/>
  <c r="F3485" i="1"/>
  <c r="E3485" i="1"/>
  <c r="D3485" i="1"/>
  <c r="F3484" i="1"/>
  <c r="E3484" i="1"/>
  <c r="D3484" i="1"/>
  <c r="F3483" i="1"/>
  <c r="E3483" i="1"/>
  <c r="D3483" i="1"/>
  <c r="F3482" i="1"/>
  <c r="E3482" i="1"/>
  <c r="D3482" i="1"/>
  <c r="F3481" i="1"/>
  <c r="E3481" i="1"/>
  <c r="D3481" i="1"/>
  <c r="F3480" i="1"/>
  <c r="E3480" i="1"/>
  <c r="D3480" i="1"/>
  <c r="F3479" i="1"/>
  <c r="E3479" i="1"/>
  <c r="D3479" i="1"/>
  <c r="F3478" i="1"/>
  <c r="E3478" i="1"/>
  <c r="D3478" i="1"/>
  <c r="F3477" i="1"/>
  <c r="E3477" i="1"/>
  <c r="D3477" i="1"/>
  <c r="F3476" i="1"/>
  <c r="E3476" i="1"/>
  <c r="D3476" i="1"/>
  <c r="F3475" i="1"/>
  <c r="E3475" i="1"/>
  <c r="D3475" i="1"/>
  <c r="F3474" i="1"/>
  <c r="E3474" i="1"/>
  <c r="D3474" i="1"/>
  <c r="F3473" i="1"/>
  <c r="E3473" i="1"/>
  <c r="D3473" i="1"/>
  <c r="F3472" i="1"/>
  <c r="E3472" i="1"/>
  <c r="D3472" i="1"/>
  <c r="F3471" i="1"/>
  <c r="E3471" i="1"/>
  <c r="D3471" i="1"/>
  <c r="F3470" i="1"/>
  <c r="E3470" i="1"/>
  <c r="D3470" i="1"/>
  <c r="F3469" i="1"/>
  <c r="E3469" i="1"/>
  <c r="D3469" i="1"/>
  <c r="F3468" i="1"/>
  <c r="E3468" i="1"/>
  <c r="D3468" i="1"/>
  <c r="F3467" i="1"/>
  <c r="E3467" i="1"/>
  <c r="D3467" i="1"/>
  <c r="F3466" i="1"/>
  <c r="E3466" i="1"/>
  <c r="D3466" i="1"/>
  <c r="F3465" i="1"/>
  <c r="E3465" i="1"/>
  <c r="D3465" i="1"/>
  <c r="F3464" i="1"/>
  <c r="E3464" i="1"/>
  <c r="D3464" i="1"/>
  <c r="F3463" i="1"/>
  <c r="E3463" i="1"/>
  <c r="D3463" i="1"/>
  <c r="F3462" i="1"/>
  <c r="E3462" i="1"/>
  <c r="D3462" i="1"/>
  <c r="F3461" i="1"/>
  <c r="E3461" i="1"/>
  <c r="D3461" i="1"/>
  <c r="F3460" i="1"/>
  <c r="E3460" i="1"/>
  <c r="D3460" i="1"/>
  <c r="F3459" i="1"/>
  <c r="E3459" i="1"/>
  <c r="D3459" i="1"/>
  <c r="F3458" i="1"/>
  <c r="E3458" i="1"/>
  <c r="D3458" i="1"/>
  <c r="F3457" i="1"/>
  <c r="E3457" i="1"/>
  <c r="D3457" i="1"/>
  <c r="F3456" i="1"/>
  <c r="E3456" i="1"/>
  <c r="D3456" i="1"/>
  <c r="F3455" i="1"/>
  <c r="E3455" i="1"/>
  <c r="D3455" i="1"/>
  <c r="F3454" i="1"/>
  <c r="E3454" i="1"/>
  <c r="D3454" i="1"/>
  <c r="F3453" i="1"/>
  <c r="E3453" i="1"/>
  <c r="D3453" i="1"/>
  <c r="F3452" i="1"/>
  <c r="E3452" i="1"/>
  <c r="D3452" i="1"/>
  <c r="F3451" i="1"/>
  <c r="E3451" i="1"/>
  <c r="D3451" i="1"/>
  <c r="F3450" i="1"/>
  <c r="E3450" i="1"/>
  <c r="D3450" i="1"/>
  <c r="F3449" i="1"/>
  <c r="E3449" i="1"/>
  <c r="D3449" i="1"/>
  <c r="F3448" i="1"/>
  <c r="E3448" i="1"/>
  <c r="D3448" i="1"/>
  <c r="F3447" i="1"/>
  <c r="E3447" i="1"/>
  <c r="D3447" i="1"/>
  <c r="F3446" i="1"/>
  <c r="E3446" i="1"/>
  <c r="D3446" i="1"/>
  <c r="F3445" i="1"/>
  <c r="E3445" i="1"/>
  <c r="D3445" i="1"/>
  <c r="F3444" i="1"/>
  <c r="E3444" i="1"/>
  <c r="D3444" i="1"/>
  <c r="F3443" i="1"/>
  <c r="E3443" i="1"/>
  <c r="D3443" i="1"/>
  <c r="F3442" i="1"/>
  <c r="E3442" i="1"/>
  <c r="D3442" i="1"/>
  <c r="F3441" i="1"/>
  <c r="E3441" i="1"/>
  <c r="D3441" i="1"/>
  <c r="F3440" i="1"/>
  <c r="E3440" i="1"/>
  <c r="D3440" i="1"/>
  <c r="F3439" i="1"/>
  <c r="E3439" i="1"/>
  <c r="D3439" i="1"/>
  <c r="F3438" i="1"/>
  <c r="E3438" i="1"/>
  <c r="D3438" i="1"/>
  <c r="F3437" i="1"/>
  <c r="E3437" i="1"/>
  <c r="D3437" i="1"/>
  <c r="F3436" i="1"/>
  <c r="E3436" i="1"/>
  <c r="D3436" i="1"/>
  <c r="F3435" i="1"/>
  <c r="E3435" i="1"/>
  <c r="D3435" i="1"/>
  <c r="F3434" i="1"/>
  <c r="E3434" i="1"/>
  <c r="D3434" i="1"/>
  <c r="F3433" i="1"/>
  <c r="E3433" i="1"/>
  <c r="D3433" i="1"/>
  <c r="F3432" i="1"/>
  <c r="E3432" i="1"/>
  <c r="D3432" i="1"/>
  <c r="F3431" i="1"/>
  <c r="E3431" i="1"/>
  <c r="D3431" i="1"/>
  <c r="F3430" i="1"/>
  <c r="E3430" i="1"/>
  <c r="D3430" i="1"/>
  <c r="F3429" i="1"/>
  <c r="E3429" i="1"/>
  <c r="D3429" i="1"/>
  <c r="F3428" i="1"/>
  <c r="E3428" i="1"/>
  <c r="D3428" i="1"/>
  <c r="F3427" i="1"/>
  <c r="E3427" i="1"/>
  <c r="D3427" i="1"/>
  <c r="F3426" i="1"/>
  <c r="E3426" i="1"/>
  <c r="D3426" i="1"/>
  <c r="F3425" i="1"/>
  <c r="E3425" i="1"/>
  <c r="D3425" i="1"/>
  <c r="F3424" i="1"/>
  <c r="E3424" i="1"/>
  <c r="D3424" i="1"/>
  <c r="F3423" i="1"/>
  <c r="E3423" i="1"/>
  <c r="D3423" i="1"/>
  <c r="F3422" i="1"/>
  <c r="E3422" i="1"/>
  <c r="D3422" i="1"/>
  <c r="F3421" i="1"/>
  <c r="E3421" i="1"/>
  <c r="D3421" i="1"/>
  <c r="F3420" i="1"/>
  <c r="E3420" i="1"/>
  <c r="D3420" i="1"/>
  <c r="F3419" i="1"/>
  <c r="E3419" i="1"/>
  <c r="D3419" i="1"/>
  <c r="F3418" i="1"/>
  <c r="E3418" i="1"/>
  <c r="D3418" i="1"/>
  <c r="F3417" i="1"/>
  <c r="E3417" i="1"/>
  <c r="D3417" i="1"/>
  <c r="F3416" i="1"/>
  <c r="E3416" i="1"/>
  <c r="D3416" i="1"/>
  <c r="F3415" i="1"/>
  <c r="E3415" i="1"/>
  <c r="D3415" i="1"/>
  <c r="F3414" i="1"/>
  <c r="E3414" i="1"/>
  <c r="D3414" i="1"/>
  <c r="F3413" i="1"/>
  <c r="E3413" i="1"/>
  <c r="D3413" i="1"/>
  <c r="F3412" i="1"/>
  <c r="E3412" i="1"/>
  <c r="D3412" i="1"/>
  <c r="F3411" i="1"/>
  <c r="E3411" i="1"/>
  <c r="D3411" i="1"/>
  <c r="F3410" i="1"/>
  <c r="E3410" i="1"/>
  <c r="D3410" i="1"/>
  <c r="F3409" i="1"/>
  <c r="E3409" i="1"/>
  <c r="D3409" i="1"/>
  <c r="F3408" i="1"/>
  <c r="E3408" i="1"/>
  <c r="D3408" i="1"/>
  <c r="F3407" i="1"/>
  <c r="E3407" i="1"/>
  <c r="D3407" i="1"/>
  <c r="F3406" i="1"/>
  <c r="E3406" i="1"/>
  <c r="D3406" i="1"/>
  <c r="F3405" i="1"/>
  <c r="E3405" i="1"/>
  <c r="D3405" i="1"/>
  <c r="F3404" i="1"/>
  <c r="E3404" i="1"/>
  <c r="D3404" i="1"/>
  <c r="F3403" i="1"/>
  <c r="E3403" i="1"/>
  <c r="D3403" i="1"/>
  <c r="F3402" i="1"/>
  <c r="E3402" i="1"/>
  <c r="D3402" i="1"/>
  <c r="F3401" i="1"/>
  <c r="E3401" i="1"/>
  <c r="D3401" i="1"/>
  <c r="F3400" i="1"/>
  <c r="E3400" i="1"/>
  <c r="D3400" i="1"/>
  <c r="F3399" i="1"/>
  <c r="E3399" i="1"/>
  <c r="D3399" i="1"/>
  <c r="F3398" i="1"/>
  <c r="E3398" i="1"/>
  <c r="D3398" i="1"/>
  <c r="F3397" i="1"/>
  <c r="E3397" i="1"/>
  <c r="D3397" i="1"/>
  <c r="F3396" i="1"/>
  <c r="E3396" i="1"/>
  <c r="D3396" i="1"/>
  <c r="F3395" i="1"/>
  <c r="E3395" i="1"/>
  <c r="D3395" i="1"/>
  <c r="F3394" i="1"/>
  <c r="E3394" i="1"/>
  <c r="D3394" i="1"/>
  <c r="F3393" i="1"/>
  <c r="E3393" i="1"/>
  <c r="D3393" i="1"/>
  <c r="F3392" i="1"/>
  <c r="E3392" i="1"/>
  <c r="D3392" i="1"/>
  <c r="F3391" i="1"/>
  <c r="E3391" i="1"/>
  <c r="D3391" i="1"/>
  <c r="F3390" i="1"/>
  <c r="E3390" i="1"/>
  <c r="D3390" i="1"/>
  <c r="F3389" i="1"/>
  <c r="E3389" i="1"/>
  <c r="D3389" i="1"/>
  <c r="F3388" i="1"/>
  <c r="E3388" i="1"/>
  <c r="D3388" i="1"/>
  <c r="F3387" i="1"/>
  <c r="E3387" i="1"/>
  <c r="D3387" i="1"/>
  <c r="F3386" i="1"/>
  <c r="E3386" i="1"/>
  <c r="D3386" i="1"/>
  <c r="F3385" i="1"/>
  <c r="E3385" i="1"/>
  <c r="D3385" i="1"/>
  <c r="F3384" i="1"/>
  <c r="E3384" i="1"/>
  <c r="D3384" i="1"/>
  <c r="F3383" i="1"/>
  <c r="E3383" i="1"/>
  <c r="D3383" i="1"/>
  <c r="F3382" i="1"/>
  <c r="E3382" i="1"/>
  <c r="D3382" i="1"/>
  <c r="F3381" i="1"/>
  <c r="E3381" i="1"/>
  <c r="D3381" i="1"/>
  <c r="F3380" i="1"/>
  <c r="E3380" i="1"/>
  <c r="D3380" i="1"/>
  <c r="F3379" i="1"/>
  <c r="E3379" i="1"/>
  <c r="D3379" i="1"/>
  <c r="F3378" i="1"/>
  <c r="E3378" i="1"/>
  <c r="D3378" i="1"/>
  <c r="F3377" i="1"/>
  <c r="E3377" i="1"/>
  <c r="D3377" i="1"/>
  <c r="F3376" i="1"/>
  <c r="E3376" i="1"/>
  <c r="D3376" i="1"/>
  <c r="F3375" i="1"/>
  <c r="E3375" i="1"/>
  <c r="D3375" i="1"/>
  <c r="F3374" i="1"/>
  <c r="E3374" i="1"/>
  <c r="D3374" i="1"/>
  <c r="F3373" i="1"/>
  <c r="E3373" i="1"/>
  <c r="D3373" i="1"/>
  <c r="F3372" i="1"/>
  <c r="E3372" i="1"/>
  <c r="D3372" i="1"/>
  <c r="F3371" i="1"/>
  <c r="E3371" i="1"/>
  <c r="D3371" i="1"/>
  <c r="F3370" i="1"/>
  <c r="E3370" i="1"/>
  <c r="D3370" i="1"/>
  <c r="F3369" i="1"/>
  <c r="E3369" i="1"/>
  <c r="D3369" i="1"/>
  <c r="F3368" i="1"/>
  <c r="E3368" i="1"/>
  <c r="D3368" i="1"/>
  <c r="F3367" i="1"/>
  <c r="E3367" i="1"/>
  <c r="D3367" i="1"/>
  <c r="F3366" i="1"/>
  <c r="E3366" i="1"/>
  <c r="D3366" i="1"/>
  <c r="F3365" i="1"/>
  <c r="E3365" i="1"/>
  <c r="D3365" i="1"/>
  <c r="F3364" i="1"/>
  <c r="E3364" i="1"/>
  <c r="D3364" i="1"/>
  <c r="F3363" i="1"/>
  <c r="E3363" i="1"/>
  <c r="D3363" i="1"/>
  <c r="F3362" i="1"/>
  <c r="E3362" i="1"/>
  <c r="D3362" i="1"/>
  <c r="F3361" i="1"/>
  <c r="E3361" i="1"/>
  <c r="D3361" i="1"/>
  <c r="F3360" i="1"/>
  <c r="E3360" i="1"/>
  <c r="D3360" i="1"/>
  <c r="F3359" i="1"/>
  <c r="E3359" i="1"/>
  <c r="D3359" i="1"/>
  <c r="F3358" i="1"/>
  <c r="E3358" i="1"/>
  <c r="D3358" i="1"/>
  <c r="F3357" i="1"/>
  <c r="E3357" i="1"/>
  <c r="D3357" i="1"/>
  <c r="F3356" i="1"/>
  <c r="E3356" i="1"/>
  <c r="D3356" i="1"/>
  <c r="F3355" i="1"/>
  <c r="E3355" i="1"/>
  <c r="D3355" i="1"/>
  <c r="F3354" i="1"/>
  <c r="E3354" i="1"/>
  <c r="D3354" i="1"/>
  <c r="F3353" i="1"/>
  <c r="E3353" i="1"/>
  <c r="D3353" i="1"/>
  <c r="F3352" i="1"/>
  <c r="E3352" i="1"/>
  <c r="D3352" i="1"/>
  <c r="F3351" i="1"/>
  <c r="E3351" i="1"/>
  <c r="D3351" i="1"/>
  <c r="F3350" i="1"/>
  <c r="E3350" i="1"/>
  <c r="D3350" i="1"/>
  <c r="F3349" i="1"/>
  <c r="E3349" i="1"/>
  <c r="D3349" i="1"/>
  <c r="F3348" i="1"/>
  <c r="E3348" i="1"/>
  <c r="D3348" i="1"/>
  <c r="F3347" i="1"/>
  <c r="E3347" i="1"/>
  <c r="D3347" i="1"/>
  <c r="F3346" i="1"/>
  <c r="E3346" i="1"/>
  <c r="D3346" i="1"/>
  <c r="F3345" i="1"/>
  <c r="E3345" i="1"/>
  <c r="D3345" i="1"/>
  <c r="F3344" i="1"/>
  <c r="E3344" i="1"/>
  <c r="D3344" i="1"/>
  <c r="F3343" i="1"/>
  <c r="E3343" i="1"/>
  <c r="D3343" i="1"/>
  <c r="F3342" i="1"/>
  <c r="E3342" i="1"/>
  <c r="D3342" i="1"/>
  <c r="F3341" i="1"/>
  <c r="E3341" i="1"/>
  <c r="D3341" i="1"/>
  <c r="F3340" i="1"/>
  <c r="E3340" i="1"/>
  <c r="D3340" i="1"/>
  <c r="F3339" i="1"/>
  <c r="E3339" i="1"/>
  <c r="D3339" i="1"/>
  <c r="F3338" i="1"/>
  <c r="E3338" i="1"/>
  <c r="D3338" i="1"/>
  <c r="F3337" i="1"/>
  <c r="E3337" i="1"/>
  <c r="D3337" i="1"/>
  <c r="F3336" i="1"/>
  <c r="E3336" i="1"/>
  <c r="D3336" i="1"/>
  <c r="F3335" i="1"/>
  <c r="E3335" i="1"/>
  <c r="D3335" i="1"/>
  <c r="F3334" i="1"/>
  <c r="E3334" i="1"/>
  <c r="D3334" i="1"/>
  <c r="F3333" i="1"/>
  <c r="E3333" i="1"/>
  <c r="D3333" i="1"/>
  <c r="F3332" i="1"/>
  <c r="E3332" i="1"/>
  <c r="D3332" i="1"/>
  <c r="F3331" i="1"/>
  <c r="E3331" i="1"/>
  <c r="D3331" i="1"/>
  <c r="F3330" i="1"/>
  <c r="E3330" i="1"/>
  <c r="D3330" i="1"/>
  <c r="F3329" i="1"/>
  <c r="E3329" i="1"/>
  <c r="D3329" i="1"/>
  <c r="F3328" i="1"/>
  <c r="E3328" i="1"/>
  <c r="D3328" i="1"/>
  <c r="F3327" i="1"/>
  <c r="E3327" i="1"/>
  <c r="D3327" i="1"/>
  <c r="F3326" i="1"/>
  <c r="E3326" i="1"/>
  <c r="D3326" i="1"/>
  <c r="F3325" i="1"/>
  <c r="E3325" i="1"/>
  <c r="D3325" i="1"/>
  <c r="F3324" i="1"/>
  <c r="E3324" i="1"/>
  <c r="D3324" i="1"/>
  <c r="F3323" i="1"/>
  <c r="E3323" i="1"/>
  <c r="D3323" i="1"/>
  <c r="F3322" i="1"/>
  <c r="E3322" i="1"/>
  <c r="D3322" i="1"/>
  <c r="F3321" i="1"/>
  <c r="E3321" i="1"/>
  <c r="D3321" i="1"/>
  <c r="F3320" i="1"/>
  <c r="E3320" i="1"/>
  <c r="D3320" i="1"/>
  <c r="F3319" i="1"/>
  <c r="E3319" i="1"/>
  <c r="D3319" i="1"/>
  <c r="F3318" i="1"/>
  <c r="E3318" i="1"/>
  <c r="D3318" i="1"/>
  <c r="F3317" i="1"/>
  <c r="E3317" i="1"/>
  <c r="D3317" i="1"/>
  <c r="F3316" i="1"/>
  <c r="E3316" i="1"/>
  <c r="D3316" i="1"/>
  <c r="F3315" i="1"/>
  <c r="E3315" i="1"/>
  <c r="D3315" i="1"/>
  <c r="F3314" i="1"/>
  <c r="E3314" i="1"/>
  <c r="D3314" i="1"/>
  <c r="F3313" i="1"/>
  <c r="E3313" i="1"/>
  <c r="D3313" i="1"/>
  <c r="F3312" i="1"/>
  <c r="E3312" i="1"/>
  <c r="D3312" i="1"/>
  <c r="F3311" i="1"/>
  <c r="E3311" i="1"/>
  <c r="D3311" i="1"/>
  <c r="F3310" i="1"/>
  <c r="E3310" i="1"/>
  <c r="D3310" i="1"/>
  <c r="F3309" i="1"/>
  <c r="E3309" i="1"/>
  <c r="D3309" i="1"/>
  <c r="F3308" i="1"/>
  <c r="E3308" i="1"/>
  <c r="D3308" i="1"/>
  <c r="F3307" i="1"/>
  <c r="E3307" i="1"/>
  <c r="D3307" i="1"/>
  <c r="F3306" i="1"/>
  <c r="E3306" i="1"/>
  <c r="D3306" i="1"/>
  <c r="F3305" i="1"/>
  <c r="E3305" i="1"/>
  <c r="D3305" i="1"/>
  <c r="F3304" i="1"/>
  <c r="E3304" i="1"/>
  <c r="D3304" i="1"/>
  <c r="F3303" i="1"/>
  <c r="E3303" i="1"/>
  <c r="D3303" i="1"/>
  <c r="F3302" i="1"/>
  <c r="E3302" i="1"/>
  <c r="D3302" i="1"/>
  <c r="F3301" i="1"/>
  <c r="E3301" i="1"/>
  <c r="D3301" i="1"/>
  <c r="F3300" i="1"/>
  <c r="E3300" i="1"/>
  <c r="D3300" i="1"/>
  <c r="F3299" i="1"/>
  <c r="E3299" i="1"/>
  <c r="D3299" i="1"/>
  <c r="F3298" i="1"/>
  <c r="E3298" i="1"/>
  <c r="D3298" i="1"/>
  <c r="F3297" i="1"/>
  <c r="E3297" i="1"/>
  <c r="D3297" i="1"/>
  <c r="F3296" i="1"/>
  <c r="E3296" i="1"/>
  <c r="D3296" i="1"/>
  <c r="F3295" i="1"/>
  <c r="E3295" i="1"/>
  <c r="D3295" i="1"/>
  <c r="F3294" i="1"/>
  <c r="E3294" i="1"/>
  <c r="D3294" i="1"/>
  <c r="F3293" i="1"/>
  <c r="E3293" i="1"/>
  <c r="D3293" i="1"/>
  <c r="F3292" i="1"/>
  <c r="E3292" i="1"/>
  <c r="D3292" i="1"/>
  <c r="F3291" i="1"/>
  <c r="E3291" i="1"/>
  <c r="D3291" i="1"/>
  <c r="F3290" i="1"/>
  <c r="E3290" i="1"/>
  <c r="D3290" i="1"/>
  <c r="F3289" i="1"/>
  <c r="E3289" i="1"/>
  <c r="D3289" i="1"/>
  <c r="F3288" i="1"/>
  <c r="E3288" i="1"/>
  <c r="D3288" i="1"/>
  <c r="F3287" i="1"/>
  <c r="E3287" i="1"/>
  <c r="D3287" i="1"/>
  <c r="F3286" i="1"/>
  <c r="E3286" i="1"/>
  <c r="D3286" i="1"/>
  <c r="F3285" i="1"/>
  <c r="E3285" i="1"/>
  <c r="D3285" i="1"/>
  <c r="F3284" i="1"/>
  <c r="E3284" i="1"/>
  <c r="D3284" i="1"/>
  <c r="F3283" i="1"/>
  <c r="E3283" i="1"/>
  <c r="D3283" i="1"/>
  <c r="F3282" i="1"/>
  <c r="E3282" i="1"/>
  <c r="D3282" i="1"/>
  <c r="F3281" i="1"/>
  <c r="E3281" i="1"/>
  <c r="D3281" i="1"/>
  <c r="F3280" i="1"/>
  <c r="E3280" i="1"/>
  <c r="D3280" i="1"/>
  <c r="F3279" i="1"/>
  <c r="E3279" i="1"/>
  <c r="D3279" i="1"/>
  <c r="F3278" i="1"/>
  <c r="E3278" i="1"/>
  <c r="D3278" i="1"/>
  <c r="F3277" i="1"/>
  <c r="E3277" i="1"/>
  <c r="D3277" i="1"/>
  <c r="F3276" i="1"/>
  <c r="E3276" i="1"/>
  <c r="D3276" i="1"/>
  <c r="F3275" i="1"/>
  <c r="E3275" i="1"/>
  <c r="D3275" i="1"/>
  <c r="F3274" i="1"/>
  <c r="E3274" i="1"/>
  <c r="D3274" i="1"/>
  <c r="F3273" i="1"/>
  <c r="E3273" i="1"/>
  <c r="D3273" i="1"/>
  <c r="F3272" i="1"/>
  <c r="E3272" i="1"/>
  <c r="D3272" i="1"/>
  <c r="F3271" i="1"/>
  <c r="E3271" i="1"/>
  <c r="D3271" i="1"/>
  <c r="F3270" i="1"/>
  <c r="E3270" i="1"/>
  <c r="D3270" i="1"/>
  <c r="F3269" i="1"/>
  <c r="E3269" i="1"/>
  <c r="D3269" i="1"/>
  <c r="F3268" i="1"/>
  <c r="E3268" i="1"/>
  <c r="D3268" i="1"/>
  <c r="F3267" i="1"/>
  <c r="E3267" i="1"/>
  <c r="D3267" i="1"/>
  <c r="F3266" i="1"/>
  <c r="E3266" i="1"/>
  <c r="D3266" i="1"/>
  <c r="F3265" i="1"/>
  <c r="E3265" i="1"/>
  <c r="D3265" i="1"/>
  <c r="F3264" i="1"/>
  <c r="E3264" i="1"/>
  <c r="D3264" i="1"/>
  <c r="F3263" i="1"/>
  <c r="E3263" i="1"/>
  <c r="D3263" i="1"/>
  <c r="F3262" i="1"/>
  <c r="E3262" i="1"/>
  <c r="D3262" i="1"/>
  <c r="F3261" i="1"/>
  <c r="E3261" i="1"/>
  <c r="D3261" i="1"/>
  <c r="F3260" i="1"/>
  <c r="E3260" i="1"/>
  <c r="D3260" i="1"/>
  <c r="F3259" i="1"/>
  <c r="E3259" i="1"/>
  <c r="D3259" i="1"/>
  <c r="F3258" i="1"/>
  <c r="E3258" i="1"/>
  <c r="D3258" i="1"/>
  <c r="F3257" i="1"/>
  <c r="E3257" i="1"/>
  <c r="D3257" i="1"/>
  <c r="F3256" i="1"/>
  <c r="E3256" i="1"/>
  <c r="D3256" i="1"/>
  <c r="F3255" i="1"/>
  <c r="E3255" i="1"/>
  <c r="D3255" i="1"/>
  <c r="F3254" i="1"/>
  <c r="E3254" i="1"/>
  <c r="D3254" i="1"/>
  <c r="F3253" i="1"/>
  <c r="E3253" i="1"/>
  <c r="D3253" i="1"/>
  <c r="F3252" i="1"/>
  <c r="E3252" i="1"/>
  <c r="D3252" i="1"/>
  <c r="F3251" i="1"/>
  <c r="E3251" i="1"/>
  <c r="D3251" i="1"/>
  <c r="F3250" i="1"/>
  <c r="E3250" i="1"/>
  <c r="D3250" i="1"/>
  <c r="F3249" i="1"/>
  <c r="E3249" i="1"/>
  <c r="D3249" i="1"/>
  <c r="F3248" i="1"/>
  <c r="E3248" i="1"/>
  <c r="D3248" i="1"/>
  <c r="F3247" i="1"/>
  <c r="E3247" i="1"/>
  <c r="D3247" i="1"/>
  <c r="F3246" i="1"/>
  <c r="E3246" i="1"/>
  <c r="D3246" i="1"/>
  <c r="F3245" i="1"/>
  <c r="E3245" i="1"/>
  <c r="D3245" i="1"/>
  <c r="F3244" i="1"/>
  <c r="E3244" i="1"/>
  <c r="D3244" i="1"/>
  <c r="F3243" i="1"/>
  <c r="E3243" i="1"/>
  <c r="D3243" i="1"/>
  <c r="F3242" i="1"/>
  <c r="E3242" i="1"/>
  <c r="D3242" i="1"/>
  <c r="F3241" i="1"/>
  <c r="E3241" i="1"/>
  <c r="D3241" i="1"/>
  <c r="F3240" i="1"/>
  <c r="E3240" i="1"/>
  <c r="D3240" i="1"/>
  <c r="F3239" i="1"/>
  <c r="E3239" i="1"/>
  <c r="D3239" i="1"/>
  <c r="F3238" i="1"/>
  <c r="E3238" i="1"/>
  <c r="D3238" i="1"/>
  <c r="F3237" i="1"/>
  <c r="E3237" i="1"/>
  <c r="D3237" i="1"/>
  <c r="F3236" i="1"/>
  <c r="E3236" i="1"/>
  <c r="D3236" i="1"/>
  <c r="F3235" i="1"/>
  <c r="E3235" i="1"/>
  <c r="D3235" i="1"/>
  <c r="F3234" i="1"/>
  <c r="E3234" i="1"/>
  <c r="D3234" i="1"/>
  <c r="F3233" i="1"/>
  <c r="E3233" i="1"/>
  <c r="D3233" i="1"/>
  <c r="F3232" i="1"/>
  <c r="E3232" i="1"/>
  <c r="D3232" i="1"/>
  <c r="F3231" i="1"/>
  <c r="E3231" i="1"/>
  <c r="D3231" i="1"/>
  <c r="F3230" i="1"/>
  <c r="E3230" i="1"/>
  <c r="D3230" i="1"/>
  <c r="F3229" i="1"/>
  <c r="E3229" i="1"/>
  <c r="D3229" i="1"/>
  <c r="F3228" i="1"/>
  <c r="E3228" i="1"/>
  <c r="D3228" i="1"/>
  <c r="F3227" i="1"/>
  <c r="E3227" i="1"/>
  <c r="D3227" i="1"/>
  <c r="F3226" i="1"/>
  <c r="E3226" i="1"/>
  <c r="D3226" i="1"/>
  <c r="F3225" i="1"/>
  <c r="E3225" i="1"/>
  <c r="D3225" i="1"/>
  <c r="F3224" i="1"/>
  <c r="E3224" i="1"/>
  <c r="D3224" i="1"/>
  <c r="F3223" i="1"/>
  <c r="E3223" i="1"/>
  <c r="D3223" i="1"/>
  <c r="F3222" i="1"/>
  <c r="E3222" i="1"/>
  <c r="D3222" i="1"/>
  <c r="F3221" i="1"/>
  <c r="E3221" i="1"/>
  <c r="D3221" i="1"/>
  <c r="F3220" i="1"/>
  <c r="E3220" i="1"/>
  <c r="D3220" i="1"/>
  <c r="F3219" i="1"/>
  <c r="E3219" i="1"/>
  <c r="D3219" i="1"/>
  <c r="F3218" i="1"/>
  <c r="E3218" i="1"/>
  <c r="D3218" i="1"/>
  <c r="F3217" i="1"/>
  <c r="E3217" i="1"/>
  <c r="D3217" i="1"/>
  <c r="F3216" i="1"/>
  <c r="E3216" i="1"/>
  <c r="D3216" i="1"/>
  <c r="F3215" i="1"/>
  <c r="E3215" i="1"/>
  <c r="D3215" i="1"/>
  <c r="F3214" i="1"/>
  <c r="E3214" i="1"/>
  <c r="D3214" i="1"/>
  <c r="F3213" i="1"/>
  <c r="E3213" i="1"/>
  <c r="D3213" i="1"/>
  <c r="F3212" i="1"/>
  <c r="E3212" i="1"/>
  <c r="D3212" i="1"/>
  <c r="F3211" i="1"/>
  <c r="E3211" i="1"/>
  <c r="D3211" i="1"/>
  <c r="F3210" i="1"/>
  <c r="E3210" i="1"/>
  <c r="D3210" i="1"/>
  <c r="F3209" i="1"/>
  <c r="E3209" i="1"/>
  <c r="D3209" i="1"/>
  <c r="F3208" i="1"/>
  <c r="E3208" i="1"/>
  <c r="D3208" i="1"/>
  <c r="F3207" i="1"/>
  <c r="E3207" i="1"/>
  <c r="D3207" i="1"/>
  <c r="F3206" i="1"/>
  <c r="E3206" i="1"/>
  <c r="D3206" i="1"/>
  <c r="F3205" i="1"/>
  <c r="E3205" i="1"/>
  <c r="D3205" i="1"/>
  <c r="F3204" i="1"/>
  <c r="E3204" i="1"/>
  <c r="D3204" i="1"/>
  <c r="F3203" i="1"/>
  <c r="E3203" i="1"/>
  <c r="D3203" i="1"/>
  <c r="F3202" i="1"/>
  <c r="E3202" i="1"/>
  <c r="D3202" i="1"/>
  <c r="F3201" i="1"/>
  <c r="E3201" i="1"/>
  <c r="D3201" i="1"/>
  <c r="F3200" i="1"/>
  <c r="E3200" i="1"/>
  <c r="D3200" i="1"/>
  <c r="F3199" i="1"/>
  <c r="E3199" i="1"/>
  <c r="D3199" i="1"/>
  <c r="F3198" i="1"/>
  <c r="E3198" i="1"/>
  <c r="D3198" i="1"/>
  <c r="F3197" i="1"/>
  <c r="E3197" i="1"/>
  <c r="D3197" i="1"/>
  <c r="F3196" i="1"/>
  <c r="E3196" i="1"/>
  <c r="D3196" i="1"/>
  <c r="F3195" i="1"/>
  <c r="E3195" i="1"/>
  <c r="D3195" i="1"/>
  <c r="F3194" i="1"/>
  <c r="E3194" i="1"/>
  <c r="D3194" i="1"/>
  <c r="F3193" i="1"/>
  <c r="E3193" i="1"/>
  <c r="D3193" i="1"/>
  <c r="F3192" i="1"/>
  <c r="E3192" i="1"/>
  <c r="D3192" i="1"/>
  <c r="F3191" i="1"/>
  <c r="E3191" i="1"/>
  <c r="D3191" i="1"/>
  <c r="F3190" i="1"/>
  <c r="E3190" i="1"/>
  <c r="D3190" i="1"/>
  <c r="F3189" i="1"/>
  <c r="E3189" i="1"/>
  <c r="D3189" i="1"/>
  <c r="F3188" i="1"/>
  <c r="E3188" i="1"/>
  <c r="D3188" i="1"/>
  <c r="F3187" i="1"/>
  <c r="E3187" i="1"/>
  <c r="D3187" i="1"/>
  <c r="F3186" i="1"/>
  <c r="E3186" i="1"/>
  <c r="D3186" i="1"/>
  <c r="F3185" i="1"/>
  <c r="E3185" i="1"/>
  <c r="D3185" i="1"/>
  <c r="F3184" i="1"/>
  <c r="E3184" i="1"/>
  <c r="D3184" i="1"/>
  <c r="F3183" i="1"/>
  <c r="E3183" i="1"/>
  <c r="D3183" i="1"/>
  <c r="F3182" i="1"/>
  <c r="E3182" i="1"/>
  <c r="D3182" i="1"/>
  <c r="F3181" i="1"/>
  <c r="E3181" i="1"/>
  <c r="D3181" i="1"/>
  <c r="F3180" i="1"/>
  <c r="E3180" i="1"/>
  <c r="D3180" i="1"/>
  <c r="F3179" i="1"/>
  <c r="E3179" i="1"/>
  <c r="D3179" i="1"/>
  <c r="F3178" i="1"/>
  <c r="E3178" i="1"/>
  <c r="D3178" i="1"/>
  <c r="F3177" i="1"/>
  <c r="E3177" i="1"/>
  <c r="D3177" i="1"/>
  <c r="F3176" i="1"/>
  <c r="E3176" i="1"/>
  <c r="D3176" i="1"/>
  <c r="F3175" i="1"/>
  <c r="E3175" i="1"/>
  <c r="D3175" i="1"/>
  <c r="F3174" i="1"/>
  <c r="E3174" i="1"/>
  <c r="D3174" i="1"/>
  <c r="F3173" i="1"/>
  <c r="E3173" i="1"/>
  <c r="D3173" i="1"/>
  <c r="F3172" i="1"/>
  <c r="E3172" i="1"/>
  <c r="D3172" i="1"/>
  <c r="F3171" i="1"/>
  <c r="E3171" i="1"/>
  <c r="D3171" i="1"/>
  <c r="F3170" i="1"/>
  <c r="E3170" i="1"/>
  <c r="D3170" i="1"/>
  <c r="F3169" i="1"/>
  <c r="E3169" i="1"/>
  <c r="D3169" i="1"/>
  <c r="F3168" i="1"/>
  <c r="E3168" i="1"/>
  <c r="D3168" i="1"/>
  <c r="F3167" i="1"/>
  <c r="E3167" i="1"/>
  <c r="D3167" i="1"/>
  <c r="F3166" i="1"/>
  <c r="E3166" i="1"/>
  <c r="D3166" i="1"/>
  <c r="F3165" i="1"/>
  <c r="E3165" i="1"/>
  <c r="D3165" i="1"/>
  <c r="F3164" i="1"/>
  <c r="E3164" i="1"/>
  <c r="D3164" i="1"/>
  <c r="F3163" i="1"/>
  <c r="E3163" i="1"/>
  <c r="D3163" i="1"/>
  <c r="F3162" i="1"/>
  <c r="E3162" i="1"/>
  <c r="D3162" i="1"/>
  <c r="F3161" i="1"/>
  <c r="E3161" i="1"/>
  <c r="D3161" i="1"/>
  <c r="F3160" i="1"/>
  <c r="E3160" i="1"/>
  <c r="D3160" i="1"/>
  <c r="F3159" i="1"/>
  <c r="E3159" i="1"/>
  <c r="D3159" i="1"/>
  <c r="F3158" i="1"/>
  <c r="E3158" i="1"/>
  <c r="D3158" i="1"/>
  <c r="F3157" i="1"/>
  <c r="E3157" i="1"/>
  <c r="D3157" i="1"/>
  <c r="F3156" i="1"/>
  <c r="E3156" i="1"/>
  <c r="D3156" i="1"/>
  <c r="F3155" i="1"/>
  <c r="E3155" i="1"/>
  <c r="D3155" i="1"/>
  <c r="F3154" i="1"/>
  <c r="E3154" i="1"/>
  <c r="D3154" i="1"/>
  <c r="F3153" i="1"/>
  <c r="E3153" i="1"/>
  <c r="D3153" i="1"/>
  <c r="F3152" i="1"/>
  <c r="E3152" i="1"/>
  <c r="D3152" i="1"/>
  <c r="F3151" i="1"/>
  <c r="E3151" i="1"/>
  <c r="D3151" i="1"/>
  <c r="F3150" i="1"/>
  <c r="E3150" i="1"/>
  <c r="D3150" i="1"/>
  <c r="F3149" i="1"/>
  <c r="E3149" i="1"/>
  <c r="D3149" i="1"/>
  <c r="F3148" i="1"/>
  <c r="E3148" i="1"/>
  <c r="D3148" i="1"/>
  <c r="F3147" i="1"/>
  <c r="E3147" i="1"/>
  <c r="D3147" i="1"/>
  <c r="F3146" i="1"/>
  <c r="E3146" i="1"/>
  <c r="D3146" i="1"/>
  <c r="F3145" i="1"/>
  <c r="E3145" i="1"/>
  <c r="D3145" i="1"/>
  <c r="F3144" i="1"/>
  <c r="E3144" i="1"/>
  <c r="D3144" i="1"/>
  <c r="F3143" i="1"/>
  <c r="E3143" i="1"/>
  <c r="D3143" i="1"/>
  <c r="F3142" i="1"/>
  <c r="E3142" i="1"/>
  <c r="D3142" i="1"/>
  <c r="F3141" i="1"/>
  <c r="E3141" i="1"/>
  <c r="D3141" i="1"/>
  <c r="F3140" i="1"/>
  <c r="E3140" i="1"/>
  <c r="D3140" i="1"/>
  <c r="F3139" i="1"/>
  <c r="E3139" i="1"/>
  <c r="D3139" i="1"/>
  <c r="F3138" i="1"/>
  <c r="E3138" i="1"/>
  <c r="D3138" i="1"/>
  <c r="F3137" i="1"/>
  <c r="E3137" i="1"/>
  <c r="D3137" i="1"/>
  <c r="F3136" i="1"/>
  <c r="E3136" i="1"/>
  <c r="D3136" i="1"/>
  <c r="F3135" i="1"/>
  <c r="E3135" i="1"/>
  <c r="D3135" i="1"/>
  <c r="F3134" i="1"/>
  <c r="E3134" i="1"/>
  <c r="D3134" i="1"/>
  <c r="F3133" i="1"/>
  <c r="E3133" i="1"/>
  <c r="D3133" i="1"/>
  <c r="F3132" i="1"/>
  <c r="E3132" i="1"/>
  <c r="D3132" i="1"/>
  <c r="F3131" i="1"/>
  <c r="E3131" i="1"/>
  <c r="D3131" i="1"/>
  <c r="F3130" i="1"/>
  <c r="E3130" i="1"/>
  <c r="D3130" i="1"/>
  <c r="F3129" i="1"/>
  <c r="E3129" i="1"/>
  <c r="D3129" i="1"/>
  <c r="F3128" i="1"/>
  <c r="E3128" i="1"/>
  <c r="D3128" i="1"/>
  <c r="F3127" i="1"/>
  <c r="E3127" i="1"/>
  <c r="D3127" i="1"/>
  <c r="F3126" i="1"/>
  <c r="E3126" i="1"/>
  <c r="D3126" i="1"/>
  <c r="F3125" i="1"/>
  <c r="E3125" i="1"/>
  <c r="D3125" i="1"/>
  <c r="F3124" i="1"/>
  <c r="E3124" i="1"/>
  <c r="D3124" i="1"/>
  <c r="F3123" i="1"/>
  <c r="E3123" i="1"/>
  <c r="D3123" i="1"/>
  <c r="F3122" i="1"/>
  <c r="E3122" i="1"/>
  <c r="D3122" i="1"/>
  <c r="F3121" i="1"/>
  <c r="E3121" i="1"/>
  <c r="D3121" i="1"/>
  <c r="F3120" i="1"/>
  <c r="E3120" i="1"/>
  <c r="D3120" i="1"/>
  <c r="F3119" i="1"/>
  <c r="E3119" i="1"/>
  <c r="D3119" i="1"/>
  <c r="F3118" i="1"/>
  <c r="E3118" i="1"/>
  <c r="D3118" i="1"/>
  <c r="F3117" i="1"/>
  <c r="E3117" i="1"/>
  <c r="D3117" i="1"/>
  <c r="F3116" i="1"/>
  <c r="E3116" i="1"/>
  <c r="D3116" i="1"/>
  <c r="F3115" i="1"/>
  <c r="E3115" i="1"/>
  <c r="D3115" i="1"/>
  <c r="F3114" i="1"/>
  <c r="E3114" i="1"/>
  <c r="D3114" i="1"/>
  <c r="F3113" i="1"/>
  <c r="E3113" i="1"/>
  <c r="D3113" i="1"/>
  <c r="F3112" i="1"/>
  <c r="E3112" i="1"/>
  <c r="D3112" i="1"/>
  <c r="F3111" i="1"/>
  <c r="E3111" i="1"/>
  <c r="D3111" i="1"/>
  <c r="F3110" i="1"/>
  <c r="E3110" i="1"/>
  <c r="D3110" i="1"/>
  <c r="F3109" i="1"/>
  <c r="E3109" i="1"/>
  <c r="D3109" i="1"/>
  <c r="F3108" i="1"/>
  <c r="E3108" i="1"/>
  <c r="D3108" i="1"/>
  <c r="F3107" i="1"/>
  <c r="E3107" i="1"/>
  <c r="D3107" i="1"/>
  <c r="F3106" i="1"/>
  <c r="E3106" i="1"/>
  <c r="D3106" i="1"/>
  <c r="F3105" i="1"/>
  <c r="E3105" i="1"/>
  <c r="D3105" i="1"/>
  <c r="F3104" i="1"/>
  <c r="E3104" i="1"/>
  <c r="D3104" i="1"/>
  <c r="F3103" i="1"/>
  <c r="E3103" i="1"/>
  <c r="D3103" i="1"/>
  <c r="F3102" i="1"/>
  <c r="E3102" i="1"/>
  <c r="D3102" i="1"/>
  <c r="F3101" i="1"/>
  <c r="E3101" i="1"/>
  <c r="D3101" i="1"/>
  <c r="F3100" i="1"/>
  <c r="E3100" i="1"/>
  <c r="D3100" i="1"/>
  <c r="F3099" i="1"/>
  <c r="E3099" i="1"/>
  <c r="D3099" i="1"/>
  <c r="F3098" i="1"/>
  <c r="E3098" i="1"/>
  <c r="D3098" i="1"/>
  <c r="F3097" i="1"/>
  <c r="E3097" i="1"/>
  <c r="D3097" i="1"/>
  <c r="F3096" i="1"/>
  <c r="E3096" i="1"/>
  <c r="D3096" i="1"/>
  <c r="F3095" i="1"/>
  <c r="E3095" i="1"/>
  <c r="D3095" i="1"/>
  <c r="F3094" i="1"/>
  <c r="E3094" i="1"/>
  <c r="D3094" i="1"/>
  <c r="F3093" i="1"/>
  <c r="E3093" i="1"/>
  <c r="D3093" i="1"/>
  <c r="F3092" i="1"/>
  <c r="E3092" i="1"/>
  <c r="D3092" i="1"/>
  <c r="F3091" i="1"/>
  <c r="E3091" i="1"/>
  <c r="D3091" i="1"/>
  <c r="F3090" i="1"/>
  <c r="E3090" i="1"/>
  <c r="D3090" i="1"/>
  <c r="F3089" i="1"/>
  <c r="E3089" i="1"/>
  <c r="D3089" i="1"/>
  <c r="F3088" i="1"/>
  <c r="E3088" i="1"/>
  <c r="D3088" i="1"/>
  <c r="F3087" i="1"/>
  <c r="E3087" i="1"/>
  <c r="D3087" i="1"/>
  <c r="F3086" i="1"/>
  <c r="E3086" i="1"/>
  <c r="D3086" i="1"/>
  <c r="F3085" i="1"/>
  <c r="E3085" i="1"/>
  <c r="D3085" i="1"/>
  <c r="F3084" i="1"/>
  <c r="E3084" i="1"/>
  <c r="D3084" i="1"/>
  <c r="F3083" i="1"/>
  <c r="E3083" i="1"/>
  <c r="D3083" i="1"/>
  <c r="F3082" i="1"/>
  <c r="E3082" i="1"/>
  <c r="D3082" i="1"/>
  <c r="F3081" i="1"/>
  <c r="E3081" i="1"/>
  <c r="D3081" i="1"/>
  <c r="F3080" i="1"/>
  <c r="E3080" i="1"/>
  <c r="D3080" i="1"/>
  <c r="F3079" i="1"/>
  <c r="E3079" i="1"/>
  <c r="D3079" i="1"/>
  <c r="F3078" i="1"/>
  <c r="E3078" i="1"/>
  <c r="D3078" i="1"/>
  <c r="F3077" i="1"/>
  <c r="E3077" i="1"/>
  <c r="D3077" i="1"/>
  <c r="F3076" i="1"/>
  <c r="E3076" i="1"/>
  <c r="D3076" i="1"/>
  <c r="F3075" i="1"/>
  <c r="E3075" i="1"/>
  <c r="D3075" i="1"/>
  <c r="F3074" i="1"/>
  <c r="E3074" i="1"/>
  <c r="D3074" i="1"/>
  <c r="F3073" i="1"/>
  <c r="E3073" i="1"/>
  <c r="D3073" i="1"/>
  <c r="F3072" i="1"/>
  <c r="E3072" i="1"/>
  <c r="D3072" i="1"/>
  <c r="F3071" i="1"/>
  <c r="E3071" i="1"/>
  <c r="D3071" i="1"/>
  <c r="F3070" i="1"/>
  <c r="E3070" i="1"/>
  <c r="D3070" i="1"/>
  <c r="F3069" i="1"/>
  <c r="E3069" i="1"/>
  <c r="D3069" i="1"/>
  <c r="F3068" i="1"/>
  <c r="E3068" i="1"/>
  <c r="D3068" i="1"/>
  <c r="F3067" i="1"/>
  <c r="E3067" i="1"/>
  <c r="D3067" i="1"/>
  <c r="F3066" i="1"/>
  <c r="E3066" i="1"/>
  <c r="D3066" i="1"/>
  <c r="F3065" i="1"/>
  <c r="E3065" i="1"/>
  <c r="D3065" i="1"/>
  <c r="F3064" i="1"/>
  <c r="E3064" i="1"/>
  <c r="D3064" i="1"/>
  <c r="F3063" i="1"/>
  <c r="E3063" i="1"/>
  <c r="D3063" i="1"/>
  <c r="F3062" i="1"/>
  <c r="E3062" i="1"/>
  <c r="D3062" i="1"/>
  <c r="F3061" i="1"/>
  <c r="E3061" i="1"/>
  <c r="D3061" i="1"/>
  <c r="F3060" i="1"/>
  <c r="E3060" i="1"/>
  <c r="D3060" i="1"/>
  <c r="F3059" i="1"/>
  <c r="E3059" i="1"/>
  <c r="D3059" i="1"/>
  <c r="F3058" i="1"/>
  <c r="E3058" i="1"/>
  <c r="D3058" i="1"/>
  <c r="F3057" i="1"/>
  <c r="E3057" i="1"/>
  <c r="D3057" i="1"/>
  <c r="F3056" i="1"/>
  <c r="E3056" i="1"/>
  <c r="D3056" i="1"/>
  <c r="F3055" i="1"/>
  <c r="E3055" i="1"/>
  <c r="D3055" i="1"/>
  <c r="F3054" i="1"/>
  <c r="E3054" i="1"/>
  <c r="D3054" i="1"/>
  <c r="F3053" i="1"/>
  <c r="E3053" i="1"/>
  <c r="D3053" i="1"/>
  <c r="F3052" i="1"/>
  <c r="E3052" i="1"/>
  <c r="D3052" i="1"/>
  <c r="F3051" i="1"/>
  <c r="E3051" i="1"/>
  <c r="D3051" i="1"/>
  <c r="F3050" i="1"/>
  <c r="E3050" i="1"/>
  <c r="D3050" i="1"/>
  <c r="F3049" i="1"/>
  <c r="E3049" i="1"/>
  <c r="D3049" i="1"/>
  <c r="F3048" i="1"/>
  <c r="E3048" i="1"/>
  <c r="D3048" i="1"/>
  <c r="F3047" i="1"/>
  <c r="E3047" i="1"/>
  <c r="D3047" i="1"/>
  <c r="F3046" i="1"/>
  <c r="E3046" i="1"/>
  <c r="D3046" i="1"/>
  <c r="F3045" i="1"/>
  <c r="E3045" i="1"/>
  <c r="D3045" i="1"/>
  <c r="F3044" i="1"/>
  <c r="E3044" i="1"/>
  <c r="D3044" i="1"/>
  <c r="F3043" i="1"/>
  <c r="E3043" i="1"/>
  <c r="D3043" i="1"/>
  <c r="F3042" i="1"/>
  <c r="E3042" i="1"/>
  <c r="D3042" i="1"/>
  <c r="F3041" i="1"/>
  <c r="E3041" i="1"/>
  <c r="D3041" i="1"/>
  <c r="F3040" i="1"/>
  <c r="E3040" i="1"/>
  <c r="D3040" i="1"/>
  <c r="F3039" i="1"/>
  <c r="E3039" i="1"/>
  <c r="D3039" i="1"/>
  <c r="F3038" i="1"/>
  <c r="E3038" i="1"/>
  <c r="D3038" i="1"/>
  <c r="F3037" i="1"/>
  <c r="E3037" i="1"/>
  <c r="D3037" i="1"/>
  <c r="F3036" i="1"/>
  <c r="E3036" i="1"/>
  <c r="D3036" i="1"/>
  <c r="F3035" i="1"/>
  <c r="E3035" i="1"/>
  <c r="D3035" i="1"/>
  <c r="F3034" i="1"/>
  <c r="E3034" i="1"/>
  <c r="D3034" i="1"/>
  <c r="F3033" i="1"/>
  <c r="E3033" i="1"/>
  <c r="D3033" i="1"/>
  <c r="F3032" i="1"/>
  <c r="E3032" i="1"/>
  <c r="D3032" i="1"/>
  <c r="F3031" i="1"/>
  <c r="E3031" i="1"/>
  <c r="D3031" i="1"/>
  <c r="F3030" i="1"/>
  <c r="E3030" i="1"/>
  <c r="D3030" i="1"/>
  <c r="F3029" i="1"/>
  <c r="E3029" i="1"/>
  <c r="D3029" i="1"/>
  <c r="F3028" i="1"/>
  <c r="E3028" i="1"/>
  <c r="D3028" i="1"/>
  <c r="F3027" i="1"/>
  <c r="E3027" i="1"/>
  <c r="D3027" i="1"/>
  <c r="F3026" i="1"/>
  <c r="E3026" i="1"/>
  <c r="D3026" i="1"/>
  <c r="F3025" i="1"/>
  <c r="E3025" i="1"/>
  <c r="D3025" i="1"/>
  <c r="F3024" i="1"/>
  <c r="E3024" i="1"/>
  <c r="D3024" i="1"/>
  <c r="F3023" i="1"/>
  <c r="E3023" i="1"/>
  <c r="D3023" i="1"/>
  <c r="F3022" i="1"/>
  <c r="E3022" i="1"/>
  <c r="D3022" i="1"/>
  <c r="F3021" i="1"/>
  <c r="E3021" i="1"/>
  <c r="D3021" i="1"/>
  <c r="F3020" i="1"/>
  <c r="E3020" i="1"/>
  <c r="D3020" i="1"/>
  <c r="F3019" i="1"/>
  <c r="E3019" i="1"/>
  <c r="D3019" i="1"/>
  <c r="F3018" i="1"/>
  <c r="E3018" i="1"/>
  <c r="D3018" i="1"/>
  <c r="F3017" i="1"/>
  <c r="E3017" i="1"/>
  <c r="D3017" i="1"/>
  <c r="F3016" i="1"/>
  <c r="E3016" i="1"/>
  <c r="D3016" i="1"/>
  <c r="F3015" i="1"/>
  <c r="E3015" i="1"/>
  <c r="D3015" i="1"/>
  <c r="F3014" i="1"/>
  <c r="E3014" i="1"/>
  <c r="D3014" i="1"/>
  <c r="F3013" i="1"/>
  <c r="E3013" i="1"/>
  <c r="D3013" i="1"/>
  <c r="F3012" i="1"/>
  <c r="E3012" i="1"/>
  <c r="D3012" i="1"/>
  <c r="F3011" i="1"/>
  <c r="E3011" i="1"/>
  <c r="D3011" i="1"/>
  <c r="F3010" i="1"/>
  <c r="E3010" i="1"/>
  <c r="D3010" i="1"/>
  <c r="F3009" i="1"/>
  <c r="E3009" i="1"/>
  <c r="D3009" i="1"/>
  <c r="F3008" i="1"/>
  <c r="E3008" i="1"/>
  <c r="D3008" i="1"/>
  <c r="F3007" i="1"/>
  <c r="E3007" i="1"/>
  <c r="D3007" i="1"/>
  <c r="F3006" i="1"/>
  <c r="E3006" i="1"/>
  <c r="D3006" i="1"/>
  <c r="F3005" i="1"/>
  <c r="E3005" i="1"/>
  <c r="D3005" i="1"/>
  <c r="F3004" i="1"/>
  <c r="E3004" i="1"/>
  <c r="D3004" i="1"/>
  <c r="F3003" i="1"/>
  <c r="E3003" i="1"/>
  <c r="D3003" i="1"/>
  <c r="F3002" i="1"/>
  <c r="E3002" i="1"/>
  <c r="D3002" i="1"/>
  <c r="F3001" i="1"/>
  <c r="E3001" i="1"/>
  <c r="D3001" i="1"/>
  <c r="F3000" i="1"/>
  <c r="E3000" i="1"/>
  <c r="D3000" i="1"/>
  <c r="F2999" i="1"/>
  <c r="E2999" i="1"/>
  <c r="D2999" i="1"/>
  <c r="F2998" i="1"/>
  <c r="E2998" i="1"/>
  <c r="D2998" i="1"/>
  <c r="F2997" i="1"/>
  <c r="E2997" i="1"/>
  <c r="D2997" i="1"/>
  <c r="F2996" i="1"/>
  <c r="E2996" i="1"/>
  <c r="D2996" i="1"/>
  <c r="F2995" i="1"/>
  <c r="E2995" i="1"/>
  <c r="D2995" i="1"/>
  <c r="F2994" i="1"/>
  <c r="E2994" i="1"/>
  <c r="D2994" i="1"/>
  <c r="F2993" i="1"/>
  <c r="E2993" i="1"/>
  <c r="D2993" i="1"/>
  <c r="F2992" i="1"/>
  <c r="E2992" i="1"/>
  <c r="D2992" i="1"/>
  <c r="F2991" i="1"/>
  <c r="E2991" i="1"/>
  <c r="D2991" i="1"/>
  <c r="F2990" i="1"/>
  <c r="E2990" i="1"/>
  <c r="D2990" i="1"/>
  <c r="F2989" i="1"/>
  <c r="E2989" i="1"/>
  <c r="D2989" i="1"/>
  <c r="F2988" i="1"/>
  <c r="E2988" i="1"/>
  <c r="D2988" i="1"/>
  <c r="F2987" i="1"/>
  <c r="E2987" i="1"/>
  <c r="D2987" i="1"/>
  <c r="F2986" i="1"/>
  <c r="E2986" i="1"/>
  <c r="D2986" i="1"/>
  <c r="F2985" i="1"/>
  <c r="E2985" i="1"/>
  <c r="D2985" i="1"/>
  <c r="F2984" i="1"/>
  <c r="E2984" i="1"/>
  <c r="D2984" i="1"/>
  <c r="F2983" i="1"/>
  <c r="E2983" i="1"/>
  <c r="D2983" i="1"/>
  <c r="F2982" i="1"/>
  <c r="E2982" i="1"/>
  <c r="D2982" i="1"/>
  <c r="F2981" i="1"/>
  <c r="E2981" i="1"/>
  <c r="D2981" i="1"/>
  <c r="F2980" i="1"/>
  <c r="E2980" i="1"/>
  <c r="D2980" i="1"/>
  <c r="F2979" i="1"/>
  <c r="E2979" i="1"/>
  <c r="D2979" i="1"/>
  <c r="F2978" i="1"/>
  <c r="E2978" i="1"/>
  <c r="D2978" i="1"/>
  <c r="F2977" i="1"/>
  <c r="E2977" i="1"/>
  <c r="D2977" i="1"/>
  <c r="F2976" i="1"/>
  <c r="E2976" i="1"/>
  <c r="D2976" i="1"/>
  <c r="F2975" i="1"/>
  <c r="E2975" i="1"/>
  <c r="D2975" i="1"/>
  <c r="F2974" i="1"/>
  <c r="E2974" i="1"/>
  <c r="D2974" i="1"/>
  <c r="F2973" i="1"/>
  <c r="E2973" i="1"/>
  <c r="D2973" i="1"/>
  <c r="F2972" i="1"/>
  <c r="E2972" i="1"/>
  <c r="D2972" i="1"/>
  <c r="F2971" i="1"/>
  <c r="E2971" i="1"/>
  <c r="D2971" i="1"/>
  <c r="F2970" i="1"/>
  <c r="E2970" i="1"/>
  <c r="D2970" i="1"/>
  <c r="F2969" i="1"/>
  <c r="E2969" i="1"/>
  <c r="D2969" i="1"/>
  <c r="F2968" i="1"/>
  <c r="E2968" i="1"/>
  <c r="D2968" i="1"/>
  <c r="F2967" i="1"/>
  <c r="E2967" i="1"/>
  <c r="D2967" i="1"/>
  <c r="F2966" i="1"/>
  <c r="E2966" i="1"/>
  <c r="D2966" i="1"/>
  <c r="F2965" i="1"/>
  <c r="E2965" i="1"/>
  <c r="D2965" i="1"/>
  <c r="F2964" i="1"/>
  <c r="E2964" i="1"/>
  <c r="D2964" i="1"/>
  <c r="F2963" i="1"/>
  <c r="E2963" i="1"/>
  <c r="D2963" i="1"/>
  <c r="F2962" i="1"/>
  <c r="E2962" i="1"/>
  <c r="D2962" i="1"/>
  <c r="F2961" i="1"/>
  <c r="E2961" i="1"/>
  <c r="D2961" i="1"/>
  <c r="F2960" i="1"/>
  <c r="E2960" i="1"/>
  <c r="D2960" i="1"/>
  <c r="F2959" i="1"/>
  <c r="E2959" i="1"/>
  <c r="D2959" i="1"/>
  <c r="F2958" i="1"/>
  <c r="E2958" i="1"/>
  <c r="D2958" i="1"/>
  <c r="F2957" i="1"/>
  <c r="E2957" i="1"/>
  <c r="D2957" i="1"/>
  <c r="F2956" i="1"/>
  <c r="E2956" i="1"/>
  <c r="D2956" i="1"/>
  <c r="F2955" i="1"/>
  <c r="E2955" i="1"/>
  <c r="D2955" i="1"/>
  <c r="F2954" i="1"/>
  <c r="E2954" i="1"/>
  <c r="D2954" i="1"/>
  <c r="F2953" i="1"/>
  <c r="E2953" i="1"/>
  <c r="D2953" i="1"/>
  <c r="F2952" i="1"/>
  <c r="E2952" i="1"/>
  <c r="D2952" i="1"/>
  <c r="F2951" i="1"/>
  <c r="E2951" i="1"/>
  <c r="D2951" i="1"/>
  <c r="F2950" i="1"/>
  <c r="E2950" i="1"/>
  <c r="D2950" i="1"/>
  <c r="F2949" i="1"/>
  <c r="E2949" i="1"/>
  <c r="D2949" i="1"/>
  <c r="F2948" i="1"/>
  <c r="E2948" i="1"/>
  <c r="D2948" i="1"/>
  <c r="F2947" i="1"/>
  <c r="E2947" i="1"/>
  <c r="D2947" i="1"/>
  <c r="F2946" i="1"/>
  <c r="E2946" i="1"/>
  <c r="D2946" i="1"/>
  <c r="F2945" i="1"/>
  <c r="E2945" i="1"/>
  <c r="D2945" i="1"/>
  <c r="F2944" i="1"/>
  <c r="E2944" i="1"/>
  <c r="D2944" i="1"/>
  <c r="F2943" i="1"/>
  <c r="E2943" i="1"/>
  <c r="D2943" i="1"/>
  <c r="F2942" i="1"/>
  <c r="E2942" i="1"/>
  <c r="D2942" i="1"/>
  <c r="F2941" i="1"/>
  <c r="E2941" i="1"/>
  <c r="D2941" i="1"/>
  <c r="F2940" i="1"/>
  <c r="E2940" i="1"/>
  <c r="D2940" i="1"/>
  <c r="F2939" i="1"/>
  <c r="E2939" i="1"/>
  <c r="D2939" i="1"/>
  <c r="F2938" i="1"/>
  <c r="E2938" i="1"/>
  <c r="D2938" i="1"/>
  <c r="F2937" i="1"/>
  <c r="E2937" i="1"/>
  <c r="D2937" i="1"/>
  <c r="F2936" i="1"/>
  <c r="E2936" i="1"/>
  <c r="D2936" i="1"/>
  <c r="F2935" i="1"/>
  <c r="E2935" i="1"/>
  <c r="D2935" i="1"/>
  <c r="F2934" i="1"/>
  <c r="E2934" i="1"/>
  <c r="D2934" i="1"/>
  <c r="F2933" i="1"/>
  <c r="E2933" i="1"/>
  <c r="D2933" i="1"/>
  <c r="F2932" i="1"/>
  <c r="E2932" i="1"/>
  <c r="D2932" i="1"/>
  <c r="F2931" i="1"/>
  <c r="E2931" i="1"/>
  <c r="D2931" i="1"/>
  <c r="F2930" i="1"/>
  <c r="E2930" i="1"/>
  <c r="D2930" i="1"/>
  <c r="F2929" i="1"/>
  <c r="E2929" i="1"/>
  <c r="D2929" i="1"/>
  <c r="F2928" i="1"/>
  <c r="E2928" i="1"/>
  <c r="D2928" i="1"/>
  <c r="F2927" i="1"/>
  <c r="E2927" i="1"/>
  <c r="D2927" i="1"/>
  <c r="F2926" i="1"/>
  <c r="E2926" i="1"/>
  <c r="D2926" i="1"/>
  <c r="F2925" i="1"/>
  <c r="E2925" i="1"/>
  <c r="D2925" i="1"/>
  <c r="F2924" i="1"/>
  <c r="E2924" i="1"/>
  <c r="D2924" i="1"/>
  <c r="F2923" i="1"/>
  <c r="E2923" i="1"/>
  <c r="D2923" i="1"/>
  <c r="F2922" i="1"/>
  <c r="E2922" i="1"/>
  <c r="D2922" i="1"/>
  <c r="F2921" i="1"/>
  <c r="E2921" i="1"/>
  <c r="D2921" i="1"/>
  <c r="F2920" i="1"/>
  <c r="E2920" i="1"/>
  <c r="D2920" i="1"/>
  <c r="F2919" i="1"/>
  <c r="E2919" i="1"/>
  <c r="D2919" i="1"/>
  <c r="F2918" i="1"/>
  <c r="E2918" i="1"/>
  <c r="D2918" i="1"/>
  <c r="F2917" i="1"/>
  <c r="E2917" i="1"/>
  <c r="D2917" i="1"/>
  <c r="F2916" i="1"/>
  <c r="E2916" i="1"/>
  <c r="D2916" i="1"/>
  <c r="F2915" i="1"/>
  <c r="E2915" i="1"/>
  <c r="D2915" i="1"/>
  <c r="F2914" i="1"/>
  <c r="E2914" i="1"/>
  <c r="D2914" i="1"/>
  <c r="F2913" i="1"/>
  <c r="E2913" i="1"/>
  <c r="D2913" i="1"/>
  <c r="F2912" i="1"/>
  <c r="E2912" i="1"/>
  <c r="D2912" i="1"/>
  <c r="F2911" i="1"/>
  <c r="E2911" i="1"/>
  <c r="D2911" i="1"/>
  <c r="F2910" i="1"/>
  <c r="E2910" i="1"/>
  <c r="D2910" i="1"/>
  <c r="F2909" i="1"/>
  <c r="E2909" i="1"/>
  <c r="D2909" i="1"/>
  <c r="F2908" i="1"/>
  <c r="E2908" i="1"/>
  <c r="D2908" i="1"/>
  <c r="F2907" i="1"/>
  <c r="E2907" i="1"/>
  <c r="D2907" i="1"/>
  <c r="F2906" i="1"/>
  <c r="E2906" i="1"/>
  <c r="D2906" i="1"/>
  <c r="F2905" i="1"/>
  <c r="E2905" i="1"/>
  <c r="D2905" i="1"/>
  <c r="F2904" i="1"/>
  <c r="E2904" i="1"/>
  <c r="D2904" i="1"/>
  <c r="F2903" i="1"/>
  <c r="E2903" i="1"/>
  <c r="D2903" i="1"/>
  <c r="F2902" i="1"/>
  <c r="E2902" i="1"/>
  <c r="D2902" i="1"/>
  <c r="F2901" i="1"/>
  <c r="E2901" i="1"/>
  <c r="D2901" i="1"/>
  <c r="F2900" i="1"/>
  <c r="E2900" i="1"/>
  <c r="D2900" i="1"/>
  <c r="F2899" i="1"/>
  <c r="E2899" i="1"/>
  <c r="D2899" i="1"/>
  <c r="F2898" i="1"/>
  <c r="E2898" i="1"/>
  <c r="D2898" i="1"/>
  <c r="F2897" i="1"/>
  <c r="E2897" i="1"/>
  <c r="D2897" i="1"/>
  <c r="F2896" i="1"/>
  <c r="E2896" i="1"/>
  <c r="D2896" i="1"/>
  <c r="F2895" i="1"/>
  <c r="E2895" i="1"/>
  <c r="D2895" i="1"/>
  <c r="F2894" i="1"/>
  <c r="E2894" i="1"/>
  <c r="D2894" i="1"/>
  <c r="F2893" i="1"/>
  <c r="E2893" i="1"/>
  <c r="D2893" i="1"/>
  <c r="F2892" i="1"/>
  <c r="E2892" i="1"/>
  <c r="D2892" i="1"/>
  <c r="F2891" i="1"/>
  <c r="E2891" i="1"/>
  <c r="D2891" i="1"/>
  <c r="F2890" i="1"/>
  <c r="E2890" i="1"/>
  <c r="D2890" i="1"/>
  <c r="F2889" i="1"/>
  <c r="E2889" i="1"/>
  <c r="D2889" i="1"/>
  <c r="F2888" i="1"/>
  <c r="E2888" i="1"/>
  <c r="D2888" i="1"/>
  <c r="F2887" i="1"/>
  <c r="E2887" i="1"/>
  <c r="D2887" i="1"/>
  <c r="F2886" i="1"/>
  <c r="E2886" i="1"/>
  <c r="D2886" i="1"/>
  <c r="F2885" i="1"/>
  <c r="E2885" i="1"/>
  <c r="D2885" i="1"/>
  <c r="F2884" i="1"/>
  <c r="E2884" i="1"/>
  <c r="D2884" i="1"/>
  <c r="F2883" i="1"/>
  <c r="E2883" i="1"/>
  <c r="D2883" i="1"/>
  <c r="F2882" i="1"/>
  <c r="E2882" i="1"/>
  <c r="D2882" i="1"/>
  <c r="F2881" i="1"/>
  <c r="E2881" i="1"/>
  <c r="D2881" i="1"/>
  <c r="F2880" i="1"/>
  <c r="E2880" i="1"/>
  <c r="D2880" i="1"/>
  <c r="F2879" i="1"/>
  <c r="E2879" i="1"/>
  <c r="D2879" i="1"/>
  <c r="F2878" i="1"/>
  <c r="E2878" i="1"/>
  <c r="D2878" i="1"/>
  <c r="F2877" i="1"/>
  <c r="E2877" i="1"/>
  <c r="D2877" i="1"/>
  <c r="F2876" i="1"/>
  <c r="E2876" i="1"/>
  <c r="D2876" i="1"/>
  <c r="F2875" i="1"/>
  <c r="E2875" i="1"/>
  <c r="D2875" i="1"/>
  <c r="F2874" i="1"/>
  <c r="E2874" i="1"/>
  <c r="D2874" i="1"/>
  <c r="F2873" i="1"/>
  <c r="E2873" i="1"/>
  <c r="D2873" i="1"/>
  <c r="F2872" i="1"/>
  <c r="E2872" i="1"/>
  <c r="D2872" i="1"/>
  <c r="F2871" i="1"/>
  <c r="E2871" i="1"/>
  <c r="D2871" i="1"/>
  <c r="F2870" i="1"/>
  <c r="E2870" i="1"/>
  <c r="D2870" i="1"/>
  <c r="F2869" i="1"/>
  <c r="E2869" i="1"/>
  <c r="D2869" i="1"/>
  <c r="F2868" i="1"/>
  <c r="E2868" i="1"/>
  <c r="D2868" i="1"/>
  <c r="F2867" i="1"/>
  <c r="E2867" i="1"/>
  <c r="D2867" i="1"/>
  <c r="F2866" i="1"/>
  <c r="E2866" i="1"/>
  <c r="D2866" i="1"/>
  <c r="F2865" i="1"/>
  <c r="E2865" i="1"/>
  <c r="D2865" i="1"/>
  <c r="F2864" i="1"/>
  <c r="E2864" i="1"/>
  <c r="D2864" i="1"/>
  <c r="F2863" i="1"/>
  <c r="E2863" i="1"/>
  <c r="D2863" i="1"/>
  <c r="F2862" i="1"/>
  <c r="E2862" i="1"/>
  <c r="D2862" i="1"/>
  <c r="F2861" i="1"/>
  <c r="E2861" i="1"/>
  <c r="D2861" i="1"/>
  <c r="F2860" i="1"/>
  <c r="E2860" i="1"/>
  <c r="D2860" i="1"/>
  <c r="F2859" i="1"/>
  <c r="E2859" i="1"/>
  <c r="D2859" i="1"/>
  <c r="F2858" i="1"/>
  <c r="E2858" i="1"/>
  <c r="D2858" i="1"/>
  <c r="F2857" i="1"/>
  <c r="E2857" i="1"/>
  <c r="D2857" i="1"/>
  <c r="F2856" i="1"/>
  <c r="E2856" i="1"/>
  <c r="D2856" i="1"/>
  <c r="F2855" i="1"/>
  <c r="E2855" i="1"/>
  <c r="D2855" i="1"/>
  <c r="F2854" i="1"/>
  <c r="E2854" i="1"/>
  <c r="D2854" i="1"/>
  <c r="F2853" i="1"/>
  <c r="E2853" i="1"/>
  <c r="D2853" i="1"/>
  <c r="F2852" i="1"/>
  <c r="E2852" i="1"/>
  <c r="D2852" i="1"/>
  <c r="F2851" i="1"/>
  <c r="E2851" i="1"/>
  <c r="D2851" i="1"/>
  <c r="F2850" i="1"/>
  <c r="E2850" i="1"/>
  <c r="D2850" i="1"/>
  <c r="F2849" i="1"/>
  <c r="E2849" i="1"/>
  <c r="D2849" i="1"/>
  <c r="F2848" i="1"/>
  <c r="E2848" i="1"/>
  <c r="D2848" i="1"/>
  <c r="F2847" i="1"/>
  <c r="E2847" i="1"/>
  <c r="D2847" i="1"/>
  <c r="F2846" i="1"/>
  <c r="E2846" i="1"/>
  <c r="D2846" i="1"/>
  <c r="F2845" i="1"/>
  <c r="E2845" i="1"/>
  <c r="D2845" i="1"/>
  <c r="F2844" i="1"/>
  <c r="E2844" i="1"/>
  <c r="D2844" i="1"/>
  <c r="F2843" i="1"/>
  <c r="E2843" i="1"/>
  <c r="D2843" i="1"/>
  <c r="F2842" i="1"/>
  <c r="E2842" i="1"/>
  <c r="D2842" i="1"/>
  <c r="F2841" i="1"/>
  <c r="E2841" i="1"/>
  <c r="D2841" i="1"/>
  <c r="F2840" i="1"/>
  <c r="E2840" i="1"/>
  <c r="D2840" i="1"/>
  <c r="F2839" i="1"/>
  <c r="E2839" i="1"/>
  <c r="D2839" i="1"/>
  <c r="F2838" i="1"/>
  <c r="E2838" i="1"/>
  <c r="D2838" i="1"/>
  <c r="F2837" i="1"/>
  <c r="E2837" i="1"/>
  <c r="D2837" i="1"/>
  <c r="F2836" i="1"/>
  <c r="E2836" i="1"/>
  <c r="D2836" i="1"/>
  <c r="F2835" i="1"/>
  <c r="E2835" i="1"/>
  <c r="D2835" i="1"/>
  <c r="F2834" i="1"/>
  <c r="E2834" i="1"/>
  <c r="D2834" i="1"/>
  <c r="F2833" i="1"/>
  <c r="E2833" i="1"/>
  <c r="D2833" i="1"/>
  <c r="F2832" i="1"/>
  <c r="E2832" i="1"/>
  <c r="D2832" i="1"/>
  <c r="F2831" i="1"/>
  <c r="E2831" i="1"/>
  <c r="D2831" i="1"/>
  <c r="F2830" i="1"/>
  <c r="E2830" i="1"/>
  <c r="D2830" i="1"/>
  <c r="F2829" i="1"/>
  <c r="E2829" i="1"/>
  <c r="D2829" i="1"/>
  <c r="F2828" i="1"/>
  <c r="E2828" i="1"/>
  <c r="D2828" i="1"/>
  <c r="F2827" i="1"/>
  <c r="E2827" i="1"/>
  <c r="D2827" i="1"/>
  <c r="F2826" i="1"/>
  <c r="E2826" i="1"/>
  <c r="D2826" i="1"/>
  <c r="F2825" i="1"/>
  <c r="E2825" i="1"/>
  <c r="D2825" i="1"/>
  <c r="F2824" i="1"/>
  <c r="E2824" i="1"/>
  <c r="D2824" i="1"/>
  <c r="F2823" i="1"/>
  <c r="E2823" i="1"/>
  <c r="D2823" i="1"/>
  <c r="F2822" i="1"/>
  <c r="E2822" i="1"/>
  <c r="D2822" i="1"/>
  <c r="F2821" i="1"/>
  <c r="E2821" i="1"/>
  <c r="D2821" i="1"/>
  <c r="F2820" i="1"/>
  <c r="E2820" i="1"/>
  <c r="D2820" i="1"/>
  <c r="F2819" i="1"/>
  <c r="E2819" i="1"/>
  <c r="D2819" i="1"/>
  <c r="F2818" i="1"/>
  <c r="E2818" i="1"/>
  <c r="D2818" i="1"/>
  <c r="F2817" i="1"/>
  <c r="E2817" i="1"/>
  <c r="D2817" i="1"/>
  <c r="F2816" i="1"/>
  <c r="E2816" i="1"/>
  <c r="D2816" i="1"/>
  <c r="F2815" i="1"/>
  <c r="E2815" i="1"/>
  <c r="D2815" i="1"/>
  <c r="F2814" i="1"/>
  <c r="E2814" i="1"/>
  <c r="D2814" i="1"/>
  <c r="F2813" i="1"/>
  <c r="E2813" i="1"/>
  <c r="D2813" i="1"/>
  <c r="F2812" i="1"/>
  <c r="E2812" i="1"/>
  <c r="D2812" i="1"/>
  <c r="F2811" i="1"/>
  <c r="E2811" i="1"/>
  <c r="D2811" i="1"/>
  <c r="F2810" i="1"/>
  <c r="E2810" i="1"/>
  <c r="D2810" i="1"/>
  <c r="F2809" i="1"/>
  <c r="E2809" i="1"/>
  <c r="D2809" i="1"/>
  <c r="F2808" i="1"/>
  <c r="E2808" i="1"/>
  <c r="D2808" i="1"/>
  <c r="F2807" i="1"/>
  <c r="E2807" i="1"/>
  <c r="D2807" i="1"/>
  <c r="F2806" i="1"/>
  <c r="E2806" i="1"/>
  <c r="D2806" i="1"/>
  <c r="F2805" i="1"/>
  <c r="E2805" i="1"/>
  <c r="D2805" i="1"/>
  <c r="F2804" i="1"/>
  <c r="E2804" i="1"/>
  <c r="D2804" i="1"/>
  <c r="F2803" i="1"/>
  <c r="E2803" i="1"/>
  <c r="D2803" i="1"/>
  <c r="F2802" i="1"/>
  <c r="E2802" i="1"/>
  <c r="D2802" i="1"/>
  <c r="F2801" i="1"/>
  <c r="E2801" i="1"/>
  <c r="D2801" i="1"/>
  <c r="F2800" i="1"/>
  <c r="E2800" i="1"/>
  <c r="D2800" i="1"/>
  <c r="F2799" i="1"/>
  <c r="E2799" i="1"/>
  <c r="D2799" i="1"/>
  <c r="F2798" i="1"/>
  <c r="E2798" i="1"/>
  <c r="D2798" i="1"/>
  <c r="F2797" i="1"/>
  <c r="E2797" i="1"/>
  <c r="D2797" i="1"/>
  <c r="F2796" i="1"/>
  <c r="E2796" i="1"/>
  <c r="D2796" i="1"/>
  <c r="F2795" i="1"/>
  <c r="E2795" i="1"/>
  <c r="D2795" i="1"/>
  <c r="F2794" i="1"/>
  <c r="E2794" i="1"/>
  <c r="D2794" i="1"/>
  <c r="F2793" i="1"/>
  <c r="E2793" i="1"/>
  <c r="D2793" i="1"/>
  <c r="F2792" i="1"/>
  <c r="E2792" i="1"/>
  <c r="D2792" i="1"/>
  <c r="F2791" i="1"/>
  <c r="E2791" i="1"/>
  <c r="D2791" i="1"/>
  <c r="F2790" i="1"/>
  <c r="E2790" i="1"/>
  <c r="D2790" i="1"/>
  <c r="F2789" i="1"/>
  <c r="E2789" i="1"/>
  <c r="D2789" i="1"/>
  <c r="F2788" i="1"/>
  <c r="E2788" i="1"/>
  <c r="D2788" i="1"/>
  <c r="F2787" i="1"/>
  <c r="E2787" i="1"/>
  <c r="D2787" i="1"/>
  <c r="F2786" i="1"/>
  <c r="E2786" i="1"/>
  <c r="D2786" i="1"/>
  <c r="F2785" i="1"/>
  <c r="E2785" i="1"/>
  <c r="D2785" i="1"/>
  <c r="F2784" i="1"/>
  <c r="E2784" i="1"/>
  <c r="D2784" i="1"/>
  <c r="F2783" i="1"/>
  <c r="E2783" i="1"/>
  <c r="D2783" i="1"/>
  <c r="F2782" i="1"/>
  <c r="E2782" i="1"/>
  <c r="D2782" i="1"/>
  <c r="F2781" i="1"/>
  <c r="E2781" i="1"/>
  <c r="D2781" i="1"/>
  <c r="F2780" i="1"/>
  <c r="E2780" i="1"/>
  <c r="D2780" i="1"/>
  <c r="F2779" i="1"/>
  <c r="E2779" i="1"/>
  <c r="D2779" i="1"/>
  <c r="F2778" i="1"/>
  <c r="E2778" i="1"/>
  <c r="D2778" i="1"/>
  <c r="F2777" i="1"/>
  <c r="E2777" i="1"/>
  <c r="D2777" i="1"/>
  <c r="F2776" i="1"/>
  <c r="E2776" i="1"/>
  <c r="D2776" i="1"/>
  <c r="F2775" i="1"/>
  <c r="E2775" i="1"/>
  <c r="D2775" i="1"/>
  <c r="F2774" i="1"/>
  <c r="E2774" i="1"/>
  <c r="D2774" i="1"/>
  <c r="F2773" i="1"/>
  <c r="E2773" i="1"/>
  <c r="D2773" i="1"/>
  <c r="F2772" i="1"/>
  <c r="E2772" i="1"/>
  <c r="D2772" i="1"/>
  <c r="F2771" i="1"/>
  <c r="E2771" i="1"/>
  <c r="D2771" i="1"/>
  <c r="F2770" i="1"/>
  <c r="E2770" i="1"/>
  <c r="D2770" i="1"/>
  <c r="F2769" i="1"/>
  <c r="E2769" i="1"/>
  <c r="D2769" i="1"/>
  <c r="F2768" i="1"/>
  <c r="E2768" i="1"/>
  <c r="D2768" i="1"/>
  <c r="F2767" i="1"/>
  <c r="E2767" i="1"/>
  <c r="D2767" i="1"/>
  <c r="F2766" i="1"/>
  <c r="E2766" i="1"/>
  <c r="D2766" i="1"/>
  <c r="F2765" i="1"/>
  <c r="E2765" i="1"/>
  <c r="D2765" i="1"/>
  <c r="F2764" i="1"/>
  <c r="E2764" i="1"/>
  <c r="D2764" i="1"/>
  <c r="F2763" i="1"/>
  <c r="E2763" i="1"/>
  <c r="D2763" i="1"/>
  <c r="F2762" i="1"/>
  <c r="E2762" i="1"/>
  <c r="D2762" i="1"/>
  <c r="F2761" i="1"/>
  <c r="E2761" i="1"/>
  <c r="D2761" i="1"/>
  <c r="F2760" i="1"/>
  <c r="E2760" i="1"/>
  <c r="D2760" i="1"/>
  <c r="F2759" i="1"/>
  <c r="E2759" i="1"/>
  <c r="D2759" i="1"/>
  <c r="F2758" i="1"/>
  <c r="E2758" i="1"/>
  <c r="D2758" i="1"/>
  <c r="F2757" i="1"/>
  <c r="E2757" i="1"/>
  <c r="D2757" i="1"/>
  <c r="F2756" i="1"/>
  <c r="E2756" i="1"/>
  <c r="D2756" i="1"/>
  <c r="F2755" i="1"/>
  <c r="E2755" i="1"/>
  <c r="D2755" i="1"/>
  <c r="F2754" i="1"/>
  <c r="E2754" i="1"/>
  <c r="D2754" i="1"/>
  <c r="F2753" i="1"/>
  <c r="E2753" i="1"/>
  <c r="D2753" i="1"/>
  <c r="F2752" i="1"/>
  <c r="E2752" i="1"/>
  <c r="D2752" i="1"/>
  <c r="F2751" i="1"/>
  <c r="E2751" i="1"/>
  <c r="D2751" i="1"/>
  <c r="F2750" i="1"/>
  <c r="E2750" i="1"/>
  <c r="D2750" i="1"/>
  <c r="F2749" i="1"/>
  <c r="E2749" i="1"/>
  <c r="D2749" i="1"/>
  <c r="F2748" i="1"/>
  <c r="E2748" i="1"/>
  <c r="D2748" i="1"/>
  <c r="F2747" i="1"/>
  <c r="E2747" i="1"/>
  <c r="D2747" i="1"/>
  <c r="F2746" i="1"/>
  <c r="E2746" i="1"/>
  <c r="D2746" i="1"/>
  <c r="F2745" i="1"/>
  <c r="E2745" i="1"/>
  <c r="D2745" i="1"/>
  <c r="F2744" i="1"/>
  <c r="E2744" i="1"/>
  <c r="D2744" i="1"/>
  <c r="F2743" i="1"/>
  <c r="E2743" i="1"/>
  <c r="D2743" i="1"/>
  <c r="F2742" i="1"/>
  <c r="E2742" i="1"/>
  <c r="D2742" i="1"/>
  <c r="F2741" i="1"/>
  <c r="E2741" i="1"/>
  <c r="D2741" i="1"/>
  <c r="F2740" i="1"/>
  <c r="E2740" i="1"/>
  <c r="D2740" i="1"/>
  <c r="F2739" i="1"/>
  <c r="E2739" i="1"/>
  <c r="D2739" i="1"/>
  <c r="F2738" i="1"/>
  <c r="E2738" i="1"/>
  <c r="D2738" i="1"/>
  <c r="F2737" i="1"/>
  <c r="E2737" i="1"/>
  <c r="D2737" i="1"/>
  <c r="F2736" i="1"/>
  <c r="E2736" i="1"/>
  <c r="D2736" i="1"/>
  <c r="F2735" i="1"/>
  <c r="E2735" i="1"/>
  <c r="D2735" i="1"/>
  <c r="F2734" i="1"/>
  <c r="E2734" i="1"/>
  <c r="D2734" i="1"/>
  <c r="F2733" i="1"/>
  <c r="E2733" i="1"/>
  <c r="D2733" i="1"/>
  <c r="F2732" i="1"/>
  <c r="E2732" i="1"/>
  <c r="D2732" i="1"/>
  <c r="F2731" i="1"/>
  <c r="E2731" i="1"/>
  <c r="D2731" i="1"/>
  <c r="F2730" i="1"/>
  <c r="E2730" i="1"/>
  <c r="D2730" i="1"/>
  <c r="F2729" i="1"/>
  <c r="E2729" i="1"/>
  <c r="D2729" i="1"/>
  <c r="F2728" i="1"/>
  <c r="E2728" i="1"/>
  <c r="D2728" i="1"/>
  <c r="F2727" i="1"/>
  <c r="E2727" i="1"/>
  <c r="D2727" i="1"/>
  <c r="F2726" i="1"/>
  <c r="E2726" i="1"/>
  <c r="D2726" i="1"/>
  <c r="F2725" i="1"/>
  <c r="E2725" i="1"/>
  <c r="D2725" i="1"/>
  <c r="F2724" i="1"/>
  <c r="E2724" i="1"/>
  <c r="D2724" i="1"/>
  <c r="F2723" i="1"/>
  <c r="E2723" i="1"/>
  <c r="D2723" i="1"/>
  <c r="F2722" i="1"/>
  <c r="E2722" i="1"/>
  <c r="D2722" i="1"/>
  <c r="F2721" i="1"/>
  <c r="E2721" i="1"/>
  <c r="D2721" i="1"/>
  <c r="F2720" i="1"/>
  <c r="E2720" i="1"/>
  <c r="D2720" i="1"/>
  <c r="F2719" i="1"/>
  <c r="E2719" i="1"/>
  <c r="D2719" i="1"/>
  <c r="F2718" i="1"/>
  <c r="E2718" i="1"/>
  <c r="D2718" i="1"/>
  <c r="F2717" i="1"/>
  <c r="E2717" i="1"/>
  <c r="D2717" i="1"/>
  <c r="F2716" i="1"/>
  <c r="E2716" i="1"/>
  <c r="D2716" i="1"/>
  <c r="F2715" i="1"/>
  <c r="E2715" i="1"/>
  <c r="D2715" i="1"/>
  <c r="F2714" i="1"/>
  <c r="E2714" i="1"/>
  <c r="D2714" i="1"/>
  <c r="F2713" i="1"/>
  <c r="E2713" i="1"/>
  <c r="D2713" i="1"/>
  <c r="F2712" i="1"/>
  <c r="E2712" i="1"/>
  <c r="D2712" i="1"/>
  <c r="F2711" i="1"/>
  <c r="E2711" i="1"/>
  <c r="D2711" i="1"/>
  <c r="F2710" i="1"/>
  <c r="E2710" i="1"/>
  <c r="D2710" i="1"/>
  <c r="F2709" i="1"/>
  <c r="E2709" i="1"/>
  <c r="D2709" i="1"/>
  <c r="F2708" i="1"/>
  <c r="E2708" i="1"/>
  <c r="D2708" i="1"/>
  <c r="F2707" i="1"/>
  <c r="E2707" i="1"/>
  <c r="D2707" i="1"/>
  <c r="F2706" i="1"/>
  <c r="E2706" i="1"/>
  <c r="D2706" i="1"/>
  <c r="F2705" i="1"/>
  <c r="E2705" i="1"/>
  <c r="D2705" i="1"/>
  <c r="F2704" i="1"/>
  <c r="E2704" i="1"/>
  <c r="D2704" i="1"/>
  <c r="F2703" i="1"/>
  <c r="E2703" i="1"/>
  <c r="D2703" i="1"/>
  <c r="F2702" i="1"/>
  <c r="E2702" i="1"/>
  <c r="D2702" i="1"/>
  <c r="F2701" i="1"/>
  <c r="E2701" i="1"/>
  <c r="D2701" i="1"/>
  <c r="F2700" i="1"/>
  <c r="E2700" i="1"/>
  <c r="D2700" i="1"/>
  <c r="F2699" i="1"/>
  <c r="E2699" i="1"/>
  <c r="D2699" i="1"/>
  <c r="F2698" i="1"/>
  <c r="E2698" i="1"/>
  <c r="D2698" i="1"/>
  <c r="F2697" i="1"/>
  <c r="E2697" i="1"/>
  <c r="D2697" i="1"/>
  <c r="F2696" i="1"/>
  <c r="E2696" i="1"/>
  <c r="D2696" i="1"/>
  <c r="F2695" i="1"/>
  <c r="E2695" i="1"/>
  <c r="D2695" i="1"/>
  <c r="F2694" i="1"/>
  <c r="E2694" i="1"/>
  <c r="D2694" i="1"/>
  <c r="F2693" i="1"/>
  <c r="E2693" i="1"/>
  <c r="D2693" i="1"/>
  <c r="F2692" i="1"/>
  <c r="E2692" i="1"/>
  <c r="D2692" i="1"/>
  <c r="F2691" i="1"/>
  <c r="E2691" i="1"/>
  <c r="D2691" i="1"/>
  <c r="F2690" i="1"/>
  <c r="E2690" i="1"/>
  <c r="D2690" i="1"/>
  <c r="F2689" i="1"/>
  <c r="E2689" i="1"/>
  <c r="D2689" i="1"/>
  <c r="F2688" i="1"/>
  <c r="E2688" i="1"/>
  <c r="D2688" i="1"/>
  <c r="F2687" i="1"/>
  <c r="E2687" i="1"/>
  <c r="D2687" i="1"/>
  <c r="F2686" i="1"/>
  <c r="E2686" i="1"/>
  <c r="D2686" i="1"/>
  <c r="F2685" i="1"/>
  <c r="E2685" i="1"/>
  <c r="D2685" i="1"/>
  <c r="F2684" i="1"/>
  <c r="E2684" i="1"/>
  <c r="D2684" i="1"/>
  <c r="F2683" i="1"/>
  <c r="E2683" i="1"/>
  <c r="D2683" i="1"/>
  <c r="F2682" i="1"/>
  <c r="E2682" i="1"/>
  <c r="D2682" i="1"/>
  <c r="F2681" i="1"/>
  <c r="E2681" i="1"/>
  <c r="D2681" i="1"/>
  <c r="F2680" i="1"/>
  <c r="E2680" i="1"/>
  <c r="D2680" i="1"/>
  <c r="F2679" i="1"/>
  <c r="E2679" i="1"/>
  <c r="D2679" i="1"/>
  <c r="F2678" i="1"/>
  <c r="E2678" i="1"/>
  <c r="D2678" i="1"/>
  <c r="F2677" i="1"/>
  <c r="E2677" i="1"/>
  <c r="D2677" i="1"/>
  <c r="F2676" i="1"/>
  <c r="E2676" i="1"/>
  <c r="D2676" i="1"/>
  <c r="F2675" i="1"/>
  <c r="E2675" i="1"/>
  <c r="D2675" i="1"/>
  <c r="F2674" i="1"/>
  <c r="E2674" i="1"/>
  <c r="D2674" i="1"/>
  <c r="F2673" i="1"/>
  <c r="E2673" i="1"/>
  <c r="D2673" i="1"/>
  <c r="F2672" i="1"/>
  <c r="E2672" i="1"/>
  <c r="D2672" i="1"/>
  <c r="F2671" i="1"/>
  <c r="E2671" i="1"/>
  <c r="D2671" i="1"/>
  <c r="F2670" i="1"/>
  <c r="E2670" i="1"/>
  <c r="D2670" i="1"/>
  <c r="F2669" i="1"/>
  <c r="E2669" i="1"/>
  <c r="D2669" i="1"/>
  <c r="F2668" i="1"/>
  <c r="E2668" i="1"/>
  <c r="D2668" i="1"/>
  <c r="F2667" i="1"/>
  <c r="E2667" i="1"/>
  <c r="D2667" i="1"/>
  <c r="F2666" i="1"/>
  <c r="E2666" i="1"/>
  <c r="D2666" i="1"/>
  <c r="F2665" i="1"/>
  <c r="E2665" i="1"/>
  <c r="D2665" i="1"/>
  <c r="F2664" i="1"/>
  <c r="E2664" i="1"/>
  <c r="D2664" i="1"/>
  <c r="F2663" i="1"/>
  <c r="E2663" i="1"/>
  <c r="D2663" i="1"/>
  <c r="F2662" i="1"/>
  <c r="E2662" i="1"/>
  <c r="D2662" i="1"/>
  <c r="F2661" i="1"/>
  <c r="E2661" i="1"/>
  <c r="D2661" i="1"/>
  <c r="F2660" i="1"/>
  <c r="E2660" i="1"/>
  <c r="D2660" i="1"/>
  <c r="F2659" i="1"/>
  <c r="E2659" i="1"/>
  <c r="D2659" i="1"/>
  <c r="F2658" i="1"/>
  <c r="E2658" i="1"/>
  <c r="D2658" i="1"/>
  <c r="F2657" i="1"/>
  <c r="E2657" i="1"/>
  <c r="D2657" i="1"/>
  <c r="F2656" i="1"/>
  <c r="E2656" i="1"/>
  <c r="D2656" i="1"/>
  <c r="F2655" i="1"/>
  <c r="E2655" i="1"/>
  <c r="D2655" i="1"/>
  <c r="F2654" i="1"/>
  <c r="E2654" i="1"/>
  <c r="D2654" i="1"/>
  <c r="F2653" i="1"/>
  <c r="E2653" i="1"/>
  <c r="D2653" i="1"/>
  <c r="F2652" i="1"/>
  <c r="E2652" i="1"/>
  <c r="D2652" i="1"/>
  <c r="F2651" i="1"/>
  <c r="E2651" i="1"/>
  <c r="D2651" i="1"/>
  <c r="F2650" i="1"/>
  <c r="E2650" i="1"/>
  <c r="D2650" i="1"/>
  <c r="F2649" i="1"/>
  <c r="E2649" i="1"/>
  <c r="D2649" i="1"/>
  <c r="F2648" i="1"/>
  <c r="E2648" i="1"/>
  <c r="D2648" i="1"/>
  <c r="F2647" i="1"/>
  <c r="E2647" i="1"/>
  <c r="D2647" i="1"/>
  <c r="F2646" i="1"/>
  <c r="E2646" i="1"/>
  <c r="D2646" i="1"/>
  <c r="F2645" i="1"/>
  <c r="E2645" i="1"/>
  <c r="D2645" i="1"/>
  <c r="F2644" i="1"/>
  <c r="E2644" i="1"/>
  <c r="D2644" i="1"/>
  <c r="F2643" i="1"/>
  <c r="E2643" i="1"/>
  <c r="D2643" i="1"/>
  <c r="F2642" i="1"/>
  <c r="E2642" i="1"/>
  <c r="D2642" i="1"/>
  <c r="F2641" i="1"/>
  <c r="E2641" i="1"/>
  <c r="D2641" i="1"/>
  <c r="F2640" i="1"/>
  <c r="E2640" i="1"/>
  <c r="D2640" i="1"/>
  <c r="F2639" i="1"/>
  <c r="E2639" i="1"/>
  <c r="D2639" i="1"/>
  <c r="F2638" i="1"/>
  <c r="E2638" i="1"/>
  <c r="D2638" i="1"/>
  <c r="F2637" i="1"/>
  <c r="E2637" i="1"/>
  <c r="D2637" i="1"/>
  <c r="F2636" i="1"/>
  <c r="E2636" i="1"/>
  <c r="D2636" i="1"/>
  <c r="F2635" i="1"/>
  <c r="E2635" i="1"/>
  <c r="D2635" i="1"/>
  <c r="F2634" i="1"/>
  <c r="E2634" i="1"/>
  <c r="D2634" i="1"/>
  <c r="F2633" i="1"/>
  <c r="E2633" i="1"/>
  <c r="D2633" i="1"/>
  <c r="F2632" i="1"/>
  <c r="E2632" i="1"/>
  <c r="D2632" i="1"/>
  <c r="F2631" i="1"/>
  <c r="E2631" i="1"/>
  <c r="D2631" i="1"/>
  <c r="F2630" i="1"/>
  <c r="E2630" i="1"/>
  <c r="D2630" i="1"/>
  <c r="F2629" i="1"/>
  <c r="E2629" i="1"/>
  <c r="D2629" i="1"/>
  <c r="F2628" i="1"/>
  <c r="E2628" i="1"/>
  <c r="D2628" i="1"/>
  <c r="F2627" i="1"/>
  <c r="E2627" i="1"/>
  <c r="D2627" i="1"/>
  <c r="F2626" i="1"/>
  <c r="E2626" i="1"/>
  <c r="D2626" i="1"/>
  <c r="F2625" i="1"/>
  <c r="E2625" i="1"/>
  <c r="D2625" i="1"/>
  <c r="F2624" i="1"/>
  <c r="E2624" i="1"/>
  <c r="D2624" i="1"/>
  <c r="F2623" i="1"/>
  <c r="E2623" i="1"/>
  <c r="D2623" i="1"/>
  <c r="F2622" i="1"/>
  <c r="E2622" i="1"/>
  <c r="D2622" i="1"/>
  <c r="F2621" i="1"/>
  <c r="E2621" i="1"/>
  <c r="D2621" i="1"/>
  <c r="F2620" i="1"/>
  <c r="E2620" i="1"/>
  <c r="D2620" i="1"/>
  <c r="F2619" i="1"/>
  <c r="E2619" i="1"/>
  <c r="D2619" i="1"/>
  <c r="F2618" i="1"/>
  <c r="E2618" i="1"/>
  <c r="D2618" i="1"/>
  <c r="F2617" i="1"/>
  <c r="E2617" i="1"/>
  <c r="D2617" i="1"/>
  <c r="F2616" i="1"/>
  <c r="E2616" i="1"/>
  <c r="D2616" i="1"/>
  <c r="F2615" i="1"/>
  <c r="E2615" i="1"/>
  <c r="D2615" i="1"/>
  <c r="F2614" i="1"/>
  <c r="E2614" i="1"/>
  <c r="D2614" i="1"/>
  <c r="F2613" i="1"/>
  <c r="E2613" i="1"/>
  <c r="D2613" i="1"/>
  <c r="F2612" i="1"/>
  <c r="E2612" i="1"/>
  <c r="D2612" i="1"/>
  <c r="F2611" i="1"/>
  <c r="E2611" i="1"/>
  <c r="D2611" i="1"/>
  <c r="F2610" i="1"/>
  <c r="E2610" i="1"/>
  <c r="D2610" i="1"/>
  <c r="F2609" i="1"/>
  <c r="E2609" i="1"/>
  <c r="D2609" i="1"/>
  <c r="F2608" i="1"/>
  <c r="E2608" i="1"/>
  <c r="D2608" i="1"/>
  <c r="F2607" i="1"/>
  <c r="E2607" i="1"/>
  <c r="D2607" i="1"/>
  <c r="F2606" i="1"/>
  <c r="E2606" i="1"/>
  <c r="D2606" i="1"/>
  <c r="F2605" i="1"/>
  <c r="E2605" i="1"/>
  <c r="D2605" i="1"/>
  <c r="F2604" i="1"/>
  <c r="E2604" i="1"/>
  <c r="D2604" i="1"/>
  <c r="F2603" i="1"/>
  <c r="E2603" i="1"/>
  <c r="D2603" i="1"/>
  <c r="F2602" i="1"/>
  <c r="E2602" i="1"/>
  <c r="D2602" i="1"/>
  <c r="F2601" i="1"/>
  <c r="E2601" i="1"/>
  <c r="D2601" i="1"/>
  <c r="F2600" i="1"/>
  <c r="E2600" i="1"/>
  <c r="D2600" i="1"/>
  <c r="F2599" i="1"/>
  <c r="E2599" i="1"/>
  <c r="D2599" i="1"/>
  <c r="F2598" i="1"/>
  <c r="E2598" i="1"/>
  <c r="D2598" i="1"/>
  <c r="F2597" i="1"/>
  <c r="E2597" i="1"/>
  <c r="D2597" i="1"/>
  <c r="F2596" i="1"/>
  <c r="E2596" i="1"/>
  <c r="D2596" i="1"/>
  <c r="F2595" i="1"/>
  <c r="E2595" i="1"/>
  <c r="D2595" i="1"/>
  <c r="F2594" i="1"/>
  <c r="E2594" i="1"/>
  <c r="D2594" i="1"/>
  <c r="F2593" i="1"/>
  <c r="E2593" i="1"/>
  <c r="D2593" i="1"/>
  <c r="F2592" i="1"/>
  <c r="E2592" i="1"/>
  <c r="D2592" i="1"/>
  <c r="F2591" i="1"/>
  <c r="E2591" i="1"/>
  <c r="D2591" i="1"/>
  <c r="F2590" i="1"/>
  <c r="E2590" i="1"/>
  <c r="D2590" i="1"/>
  <c r="F2589" i="1"/>
  <c r="E2589" i="1"/>
  <c r="D2589" i="1"/>
  <c r="F2588" i="1"/>
  <c r="E2588" i="1"/>
  <c r="D2588" i="1"/>
  <c r="F2587" i="1"/>
  <c r="E2587" i="1"/>
  <c r="D2587" i="1"/>
  <c r="F2586" i="1"/>
  <c r="E2586" i="1"/>
  <c r="D2586" i="1"/>
  <c r="F2585" i="1"/>
  <c r="E2585" i="1"/>
  <c r="D2585" i="1"/>
  <c r="F2584" i="1"/>
  <c r="E2584" i="1"/>
  <c r="D2584" i="1"/>
  <c r="F2583" i="1"/>
  <c r="E2583" i="1"/>
  <c r="D2583" i="1"/>
  <c r="F2582" i="1"/>
  <c r="E2582" i="1"/>
  <c r="D2582" i="1"/>
  <c r="F2581" i="1"/>
  <c r="E2581" i="1"/>
  <c r="D2581" i="1"/>
  <c r="F2580" i="1"/>
  <c r="E2580" i="1"/>
  <c r="D2580" i="1"/>
  <c r="F2579" i="1"/>
  <c r="E2579" i="1"/>
  <c r="D2579" i="1"/>
  <c r="F2578" i="1"/>
  <c r="E2578" i="1"/>
  <c r="D2578" i="1"/>
  <c r="F2577" i="1"/>
  <c r="E2577" i="1"/>
  <c r="D2577" i="1"/>
  <c r="F2576" i="1"/>
  <c r="E2576" i="1"/>
  <c r="D2576" i="1"/>
  <c r="F2575" i="1"/>
  <c r="E2575" i="1"/>
  <c r="D2575" i="1"/>
  <c r="F2574" i="1"/>
  <c r="E2574" i="1"/>
  <c r="D2574" i="1"/>
  <c r="F2573" i="1"/>
  <c r="E2573" i="1"/>
  <c r="D2573" i="1"/>
  <c r="F2572" i="1"/>
  <c r="E2572" i="1"/>
  <c r="D2572" i="1"/>
  <c r="F2571" i="1"/>
  <c r="E2571" i="1"/>
  <c r="D2571" i="1"/>
  <c r="F2570" i="1"/>
  <c r="E2570" i="1"/>
  <c r="D2570" i="1"/>
  <c r="F2569" i="1"/>
  <c r="E2569" i="1"/>
  <c r="D2569" i="1"/>
  <c r="F2568" i="1"/>
  <c r="E2568" i="1"/>
  <c r="D2568" i="1"/>
  <c r="F2567" i="1"/>
  <c r="E2567" i="1"/>
  <c r="D2567" i="1"/>
  <c r="F2566" i="1"/>
  <c r="E2566" i="1"/>
  <c r="D2566" i="1"/>
  <c r="F2565" i="1"/>
  <c r="E2565" i="1"/>
  <c r="D2565" i="1"/>
  <c r="F2564" i="1"/>
  <c r="E2564" i="1"/>
  <c r="D2564" i="1"/>
  <c r="F2563" i="1"/>
  <c r="E2563" i="1"/>
  <c r="D2563" i="1"/>
  <c r="F2562" i="1"/>
  <c r="E2562" i="1"/>
  <c r="D2562" i="1"/>
  <c r="F2561" i="1"/>
  <c r="E2561" i="1"/>
  <c r="D2561" i="1"/>
  <c r="F2560" i="1"/>
  <c r="E2560" i="1"/>
  <c r="D2560" i="1"/>
  <c r="F2559" i="1"/>
  <c r="E2559" i="1"/>
  <c r="D2559" i="1"/>
  <c r="F2558" i="1"/>
  <c r="E2558" i="1"/>
  <c r="D2558" i="1"/>
  <c r="F2557" i="1"/>
  <c r="E2557" i="1"/>
  <c r="D2557" i="1"/>
  <c r="F2556" i="1"/>
  <c r="E2556" i="1"/>
  <c r="D2556" i="1"/>
  <c r="F2555" i="1"/>
  <c r="E2555" i="1"/>
  <c r="D2555" i="1"/>
  <c r="F2554" i="1"/>
  <c r="E2554" i="1"/>
  <c r="D2554" i="1"/>
  <c r="F2553" i="1"/>
  <c r="E2553" i="1"/>
  <c r="D2553" i="1"/>
  <c r="F2552" i="1"/>
  <c r="E2552" i="1"/>
  <c r="D2552" i="1"/>
  <c r="F2551" i="1"/>
  <c r="E2551" i="1"/>
  <c r="D2551" i="1"/>
  <c r="F2550" i="1"/>
  <c r="E2550" i="1"/>
  <c r="D2550" i="1"/>
  <c r="F2549" i="1"/>
  <c r="E2549" i="1"/>
  <c r="D2549" i="1"/>
  <c r="F2548" i="1"/>
  <c r="E2548" i="1"/>
  <c r="D2548" i="1"/>
  <c r="F2547" i="1"/>
  <c r="E2547" i="1"/>
  <c r="D2547" i="1"/>
  <c r="F2546" i="1"/>
  <c r="E2546" i="1"/>
  <c r="D2546" i="1"/>
  <c r="F2545" i="1"/>
  <c r="E2545" i="1"/>
  <c r="D2545" i="1"/>
  <c r="F2544" i="1"/>
  <c r="E2544" i="1"/>
  <c r="D2544" i="1"/>
  <c r="F2543" i="1"/>
  <c r="E2543" i="1"/>
  <c r="D2543" i="1"/>
  <c r="F2542" i="1"/>
  <c r="E2542" i="1"/>
  <c r="D2542" i="1"/>
  <c r="F2541" i="1"/>
  <c r="E2541" i="1"/>
  <c r="D2541" i="1"/>
  <c r="F2540" i="1"/>
  <c r="E2540" i="1"/>
  <c r="D2540" i="1"/>
  <c r="F2539" i="1"/>
  <c r="E2539" i="1"/>
  <c r="D2539" i="1"/>
  <c r="F2538" i="1"/>
  <c r="E2538" i="1"/>
  <c r="D2538" i="1"/>
  <c r="F2537" i="1"/>
  <c r="E2537" i="1"/>
  <c r="D2537" i="1"/>
  <c r="F2536" i="1"/>
  <c r="E2536" i="1"/>
  <c r="D2536" i="1"/>
  <c r="F2535" i="1"/>
  <c r="E2535" i="1"/>
  <c r="D2535" i="1"/>
  <c r="F2534" i="1"/>
  <c r="E2534" i="1"/>
  <c r="D2534" i="1"/>
  <c r="F2533" i="1"/>
  <c r="E2533" i="1"/>
  <c r="D2533" i="1"/>
  <c r="F2532" i="1"/>
  <c r="E2532" i="1"/>
  <c r="D2532" i="1"/>
  <c r="F2531" i="1"/>
  <c r="E2531" i="1"/>
  <c r="D2531" i="1"/>
  <c r="F2530" i="1"/>
  <c r="E2530" i="1"/>
  <c r="D2530" i="1"/>
  <c r="F2529" i="1"/>
  <c r="E2529" i="1"/>
  <c r="D2529" i="1"/>
  <c r="F2528" i="1"/>
  <c r="E2528" i="1"/>
  <c r="D2528" i="1"/>
  <c r="F2527" i="1"/>
  <c r="E2527" i="1"/>
  <c r="D2527" i="1"/>
  <c r="F2526" i="1"/>
  <c r="E2526" i="1"/>
  <c r="D2526" i="1"/>
  <c r="F2525" i="1"/>
  <c r="E2525" i="1"/>
  <c r="D2525" i="1"/>
  <c r="F2524" i="1"/>
  <c r="E2524" i="1"/>
  <c r="D2524" i="1"/>
  <c r="F2523" i="1"/>
  <c r="E2523" i="1"/>
  <c r="D2523" i="1"/>
  <c r="F2522" i="1"/>
  <c r="E2522" i="1"/>
  <c r="D2522" i="1"/>
  <c r="F2521" i="1"/>
  <c r="E2521" i="1"/>
  <c r="D2521" i="1"/>
  <c r="F2520" i="1"/>
  <c r="E2520" i="1"/>
  <c r="D2520" i="1"/>
  <c r="F2519" i="1"/>
  <c r="E2519" i="1"/>
  <c r="D2519" i="1"/>
  <c r="F2518" i="1"/>
  <c r="E2518" i="1"/>
  <c r="D2518" i="1"/>
  <c r="F2517" i="1"/>
  <c r="E2517" i="1"/>
  <c r="D2517" i="1"/>
  <c r="F2516" i="1"/>
  <c r="E2516" i="1"/>
  <c r="D2516" i="1"/>
  <c r="F2515" i="1"/>
  <c r="E2515" i="1"/>
  <c r="D2515" i="1"/>
  <c r="F2514" i="1"/>
  <c r="E2514" i="1"/>
  <c r="D2514" i="1"/>
  <c r="F2513" i="1"/>
  <c r="E2513" i="1"/>
  <c r="D2513" i="1"/>
  <c r="F2512" i="1"/>
  <c r="E2512" i="1"/>
  <c r="D2512" i="1"/>
  <c r="F2511" i="1"/>
  <c r="E2511" i="1"/>
  <c r="D2511" i="1"/>
  <c r="F2510" i="1"/>
  <c r="E2510" i="1"/>
  <c r="D2510" i="1"/>
  <c r="F2509" i="1"/>
  <c r="E2509" i="1"/>
  <c r="D2509" i="1"/>
  <c r="F2508" i="1"/>
  <c r="E2508" i="1"/>
  <c r="D2508" i="1"/>
  <c r="F2507" i="1"/>
  <c r="E2507" i="1"/>
  <c r="D2507" i="1"/>
  <c r="F2506" i="1"/>
  <c r="E2506" i="1"/>
  <c r="D2506" i="1"/>
  <c r="F2505" i="1"/>
  <c r="E2505" i="1"/>
  <c r="D2505" i="1"/>
  <c r="F2504" i="1"/>
  <c r="E2504" i="1"/>
  <c r="D2504" i="1"/>
  <c r="F2503" i="1"/>
  <c r="E2503" i="1"/>
  <c r="D2503" i="1"/>
  <c r="F2502" i="1"/>
  <c r="E2502" i="1"/>
  <c r="D2502" i="1"/>
  <c r="F2501" i="1"/>
  <c r="E2501" i="1"/>
  <c r="D2501" i="1"/>
  <c r="F2500" i="1"/>
  <c r="E2500" i="1"/>
  <c r="D2500" i="1"/>
  <c r="F2499" i="1"/>
  <c r="E2499" i="1"/>
  <c r="D2499" i="1"/>
  <c r="F2498" i="1"/>
  <c r="E2498" i="1"/>
  <c r="D2498" i="1"/>
  <c r="F2497" i="1"/>
  <c r="E2497" i="1"/>
  <c r="D2497" i="1"/>
  <c r="F2496" i="1"/>
  <c r="E2496" i="1"/>
  <c r="D2496" i="1"/>
  <c r="F2495" i="1"/>
  <c r="E2495" i="1"/>
  <c r="D2495" i="1"/>
  <c r="F2494" i="1"/>
  <c r="E2494" i="1"/>
  <c r="D2494" i="1"/>
  <c r="F2493" i="1"/>
  <c r="E2493" i="1"/>
  <c r="D2493" i="1"/>
  <c r="F2492" i="1"/>
  <c r="E2492" i="1"/>
  <c r="D2492" i="1"/>
  <c r="F2491" i="1"/>
  <c r="E2491" i="1"/>
  <c r="D2491" i="1"/>
  <c r="F2490" i="1"/>
  <c r="E2490" i="1"/>
  <c r="D2490" i="1"/>
  <c r="F2489" i="1"/>
  <c r="E2489" i="1"/>
  <c r="D2489" i="1"/>
  <c r="F2488" i="1"/>
  <c r="E2488" i="1"/>
  <c r="D2488" i="1"/>
  <c r="F2487" i="1"/>
  <c r="E2487" i="1"/>
  <c r="D2487" i="1"/>
  <c r="F2486" i="1"/>
  <c r="E2486" i="1"/>
  <c r="D2486" i="1"/>
  <c r="F2485" i="1"/>
  <c r="E2485" i="1"/>
  <c r="D2485" i="1"/>
  <c r="F2484" i="1"/>
  <c r="E2484" i="1"/>
  <c r="D2484" i="1"/>
  <c r="F2483" i="1"/>
  <c r="E2483" i="1"/>
  <c r="D2483" i="1"/>
  <c r="F2482" i="1"/>
  <c r="E2482" i="1"/>
  <c r="D2482" i="1"/>
  <c r="F2481" i="1"/>
  <c r="E2481" i="1"/>
  <c r="D2481" i="1"/>
  <c r="F2480" i="1"/>
  <c r="E2480" i="1"/>
  <c r="D2480" i="1"/>
  <c r="F2479" i="1"/>
  <c r="E2479" i="1"/>
  <c r="D2479" i="1"/>
  <c r="F2478" i="1"/>
  <c r="E2478" i="1"/>
  <c r="D2478" i="1"/>
  <c r="F2477" i="1"/>
  <c r="E2477" i="1"/>
  <c r="D2477" i="1"/>
  <c r="F2476" i="1"/>
  <c r="E2476" i="1"/>
  <c r="D2476" i="1"/>
  <c r="F2475" i="1"/>
  <c r="E2475" i="1"/>
  <c r="D2475" i="1"/>
  <c r="F2474" i="1"/>
  <c r="E2474" i="1"/>
  <c r="D2474" i="1"/>
  <c r="F2473" i="1"/>
  <c r="E2473" i="1"/>
  <c r="D2473" i="1"/>
  <c r="F2472" i="1"/>
  <c r="E2472" i="1"/>
  <c r="D2472" i="1"/>
  <c r="F2471" i="1"/>
  <c r="E2471" i="1"/>
  <c r="D2471" i="1"/>
  <c r="F2470" i="1"/>
  <c r="E2470" i="1"/>
  <c r="D2470" i="1"/>
  <c r="F2469" i="1"/>
  <c r="E2469" i="1"/>
  <c r="D2469" i="1"/>
  <c r="F2468" i="1"/>
  <c r="E2468" i="1"/>
  <c r="D2468" i="1"/>
  <c r="F2467" i="1"/>
  <c r="E2467" i="1"/>
  <c r="D2467" i="1"/>
  <c r="F2466" i="1"/>
  <c r="E2466" i="1"/>
  <c r="D2466" i="1"/>
  <c r="F2465" i="1"/>
  <c r="E2465" i="1"/>
  <c r="D2465" i="1"/>
  <c r="F2464" i="1"/>
  <c r="E2464" i="1"/>
  <c r="D2464" i="1"/>
  <c r="F2463" i="1"/>
  <c r="E2463" i="1"/>
  <c r="D2463" i="1"/>
  <c r="F2462" i="1"/>
  <c r="E2462" i="1"/>
  <c r="D2462" i="1"/>
  <c r="F2461" i="1"/>
  <c r="E2461" i="1"/>
  <c r="D2461" i="1"/>
  <c r="F2460" i="1"/>
  <c r="E2460" i="1"/>
  <c r="D2460" i="1"/>
  <c r="F2459" i="1"/>
  <c r="E2459" i="1"/>
  <c r="D2459" i="1"/>
  <c r="F2458" i="1"/>
  <c r="E2458" i="1"/>
  <c r="D2458" i="1"/>
  <c r="F2457" i="1"/>
  <c r="E2457" i="1"/>
  <c r="D2457" i="1"/>
  <c r="F2456" i="1"/>
  <c r="E2456" i="1"/>
  <c r="D2456" i="1"/>
  <c r="F2455" i="1"/>
  <c r="E2455" i="1"/>
  <c r="D2455" i="1"/>
  <c r="F2454" i="1"/>
  <c r="E2454" i="1"/>
  <c r="D2454" i="1"/>
  <c r="F2453" i="1"/>
  <c r="E2453" i="1"/>
  <c r="D2453" i="1"/>
  <c r="F2452" i="1"/>
  <c r="E2452" i="1"/>
  <c r="D2452" i="1"/>
  <c r="F2451" i="1"/>
  <c r="E2451" i="1"/>
  <c r="D2451" i="1"/>
  <c r="F2450" i="1"/>
  <c r="E2450" i="1"/>
  <c r="D2450" i="1"/>
  <c r="F2449" i="1"/>
  <c r="E2449" i="1"/>
  <c r="D2449" i="1"/>
  <c r="F2448" i="1"/>
  <c r="E2448" i="1"/>
  <c r="D2448" i="1"/>
  <c r="F2447" i="1"/>
  <c r="E2447" i="1"/>
  <c r="D2447" i="1"/>
  <c r="F2446" i="1"/>
  <c r="E2446" i="1"/>
  <c r="D2446" i="1"/>
  <c r="F2445" i="1"/>
  <c r="E2445" i="1"/>
  <c r="D2445" i="1"/>
  <c r="F2444" i="1"/>
  <c r="E2444" i="1"/>
  <c r="D2444" i="1"/>
  <c r="F2443" i="1"/>
  <c r="E2443" i="1"/>
  <c r="D2443" i="1"/>
  <c r="F2442" i="1"/>
  <c r="E2442" i="1"/>
  <c r="D2442" i="1"/>
  <c r="F2441" i="1"/>
  <c r="E2441" i="1"/>
  <c r="D2441" i="1"/>
  <c r="F2440" i="1"/>
  <c r="E2440" i="1"/>
  <c r="D2440" i="1"/>
  <c r="F2439" i="1"/>
  <c r="E2439" i="1"/>
  <c r="D2439" i="1"/>
  <c r="F2438" i="1"/>
  <c r="E2438" i="1"/>
  <c r="D2438" i="1"/>
  <c r="F2437" i="1"/>
  <c r="E2437" i="1"/>
  <c r="D2437" i="1"/>
  <c r="F2436" i="1"/>
  <c r="E2436" i="1"/>
  <c r="D2436" i="1"/>
  <c r="F2435" i="1"/>
  <c r="E2435" i="1"/>
  <c r="D2435" i="1"/>
  <c r="F2434" i="1"/>
  <c r="E2434" i="1"/>
  <c r="D2434" i="1"/>
  <c r="F2433" i="1"/>
  <c r="E2433" i="1"/>
  <c r="D2433" i="1"/>
  <c r="F2432" i="1"/>
  <c r="E2432" i="1"/>
  <c r="D2432" i="1"/>
  <c r="F2431" i="1"/>
  <c r="E2431" i="1"/>
  <c r="D2431" i="1"/>
  <c r="F2430" i="1"/>
  <c r="E2430" i="1"/>
  <c r="D2430" i="1"/>
  <c r="F2429" i="1"/>
  <c r="E2429" i="1"/>
  <c r="D2429" i="1"/>
  <c r="F2428" i="1"/>
  <c r="E2428" i="1"/>
  <c r="D2428" i="1"/>
  <c r="F2427" i="1"/>
  <c r="E2427" i="1"/>
  <c r="D2427" i="1"/>
  <c r="F2426" i="1"/>
  <c r="E2426" i="1"/>
  <c r="D2426" i="1"/>
  <c r="F2425" i="1"/>
  <c r="E2425" i="1"/>
  <c r="D2425" i="1"/>
  <c r="F2424" i="1"/>
  <c r="E2424" i="1"/>
  <c r="D2424" i="1"/>
  <c r="F2423" i="1"/>
  <c r="E2423" i="1"/>
  <c r="D2423" i="1"/>
  <c r="F2422" i="1"/>
  <c r="E2422" i="1"/>
  <c r="D2422" i="1"/>
  <c r="F2421" i="1"/>
  <c r="E2421" i="1"/>
  <c r="D2421" i="1"/>
  <c r="F2420" i="1"/>
  <c r="E2420" i="1"/>
  <c r="D2420" i="1"/>
  <c r="F2419" i="1"/>
  <c r="E2419" i="1"/>
  <c r="D2419" i="1"/>
  <c r="F2418" i="1"/>
  <c r="E2418" i="1"/>
  <c r="D2418" i="1"/>
  <c r="F2417" i="1"/>
  <c r="E2417" i="1"/>
  <c r="D2417" i="1"/>
  <c r="F2416" i="1"/>
  <c r="E2416" i="1"/>
  <c r="D2416" i="1"/>
  <c r="F2415" i="1"/>
  <c r="E2415" i="1"/>
  <c r="D2415" i="1"/>
  <c r="F2414" i="1"/>
  <c r="E2414" i="1"/>
  <c r="D2414" i="1"/>
  <c r="F2413" i="1"/>
  <c r="E2413" i="1"/>
  <c r="D2413" i="1"/>
  <c r="F2412" i="1"/>
  <c r="E2412" i="1"/>
  <c r="D2412" i="1"/>
  <c r="F2411" i="1"/>
  <c r="E2411" i="1"/>
  <c r="D2411" i="1"/>
  <c r="F2410" i="1"/>
  <c r="E2410" i="1"/>
  <c r="D2410" i="1"/>
  <c r="F2409" i="1"/>
  <c r="E2409" i="1"/>
  <c r="D2409" i="1"/>
  <c r="F2408" i="1"/>
  <c r="E2408" i="1"/>
  <c r="D2408" i="1"/>
  <c r="F2407" i="1"/>
  <c r="E2407" i="1"/>
  <c r="D2407" i="1"/>
  <c r="F2406" i="1"/>
  <c r="E2406" i="1"/>
  <c r="D2406" i="1"/>
  <c r="F2405" i="1"/>
  <c r="E2405" i="1"/>
  <c r="D2405" i="1"/>
  <c r="F2404" i="1"/>
  <c r="E2404" i="1"/>
  <c r="D2404" i="1"/>
  <c r="F2403" i="1"/>
  <c r="E2403" i="1"/>
  <c r="D2403" i="1"/>
  <c r="F2402" i="1"/>
  <c r="E2402" i="1"/>
  <c r="D2402" i="1"/>
  <c r="F2401" i="1"/>
  <c r="E2401" i="1"/>
  <c r="D2401" i="1"/>
  <c r="F2400" i="1"/>
  <c r="E2400" i="1"/>
  <c r="D2400" i="1"/>
  <c r="F2399" i="1"/>
  <c r="E2399" i="1"/>
  <c r="D2399" i="1"/>
  <c r="F2398" i="1"/>
  <c r="E2398" i="1"/>
  <c r="D2398" i="1"/>
  <c r="F2397" i="1"/>
  <c r="E2397" i="1"/>
  <c r="D2397" i="1"/>
  <c r="F2396" i="1"/>
  <c r="E2396" i="1"/>
  <c r="D2396" i="1"/>
  <c r="F2395" i="1"/>
  <c r="E2395" i="1"/>
  <c r="D2395" i="1"/>
  <c r="F2394" i="1"/>
  <c r="E2394" i="1"/>
  <c r="D2394" i="1"/>
  <c r="F2393" i="1"/>
  <c r="E2393" i="1"/>
  <c r="D2393" i="1"/>
  <c r="F2392" i="1"/>
  <c r="E2392" i="1"/>
  <c r="D2392" i="1"/>
  <c r="F2391" i="1"/>
  <c r="E2391" i="1"/>
  <c r="D2391" i="1"/>
  <c r="F2390" i="1"/>
  <c r="E2390" i="1"/>
  <c r="D2390" i="1"/>
  <c r="F2389" i="1"/>
  <c r="E2389" i="1"/>
  <c r="D2389" i="1"/>
  <c r="F2388" i="1"/>
  <c r="E2388" i="1"/>
  <c r="D2388" i="1"/>
  <c r="F2387" i="1"/>
  <c r="E2387" i="1"/>
  <c r="D2387" i="1"/>
  <c r="F2386" i="1"/>
  <c r="E2386" i="1"/>
  <c r="D2386" i="1"/>
  <c r="F2385" i="1"/>
  <c r="E2385" i="1"/>
  <c r="D2385" i="1"/>
  <c r="F2384" i="1"/>
  <c r="E2384" i="1"/>
  <c r="D2384" i="1"/>
  <c r="F2383" i="1"/>
  <c r="E2383" i="1"/>
  <c r="D2383" i="1"/>
  <c r="F2382" i="1"/>
  <c r="E2382" i="1"/>
  <c r="D2382" i="1"/>
  <c r="F2381" i="1"/>
  <c r="E2381" i="1"/>
  <c r="D2381" i="1"/>
  <c r="F2380" i="1"/>
  <c r="E2380" i="1"/>
  <c r="D2380" i="1"/>
  <c r="F2379" i="1"/>
  <c r="E2379" i="1"/>
  <c r="D2379" i="1"/>
  <c r="F2378" i="1"/>
  <c r="E2378" i="1"/>
  <c r="D2378" i="1"/>
  <c r="F2377" i="1"/>
  <c r="E2377" i="1"/>
  <c r="D2377" i="1"/>
  <c r="F2376" i="1"/>
  <c r="E2376" i="1"/>
  <c r="D2376" i="1"/>
  <c r="F2375" i="1"/>
  <c r="E2375" i="1"/>
  <c r="D2375" i="1"/>
  <c r="F2374" i="1"/>
  <c r="E2374" i="1"/>
  <c r="D2374" i="1"/>
  <c r="F2373" i="1"/>
  <c r="E2373" i="1"/>
  <c r="D2373" i="1"/>
  <c r="F2372" i="1"/>
  <c r="E2372" i="1"/>
  <c r="D2372" i="1"/>
  <c r="F2371" i="1"/>
  <c r="E2371" i="1"/>
  <c r="D2371" i="1"/>
  <c r="F2370" i="1"/>
  <c r="E2370" i="1"/>
  <c r="D2370" i="1"/>
  <c r="F2369" i="1"/>
  <c r="E2369" i="1"/>
  <c r="D2369" i="1"/>
  <c r="F2368" i="1"/>
  <c r="E2368" i="1"/>
  <c r="D2368" i="1"/>
  <c r="F2367" i="1"/>
  <c r="E2367" i="1"/>
  <c r="D2367" i="1"/>
  <c r="F2366" i="1"/>
  <c r="E2366" i="1"/>
  <c r="D2366" i="1"/>
  <c r="F2365" i="1"/>
  <c r="E2365" i="1"/>
  <c r="D2365" i="1"/>
  <c r="F2364" i="1"/>
  <c r="E2364" i="1"/>
  <c r="D2364" i="1"/>
  <c r="F2363" i="1"/>
  <c r="E2363" i="1"/>
  <c r="D2363" i="1"/>
  <c r="F2362" i="1"/>
  <c r="E2362" i="1"/>
  <c r="D2362" i="1"/>
  <c r="F2361" i="1"/>
  <c r="E2361" i="1"/>
  <c r="D2361" i="1"/>
  <c r="F2360" i="1"/>
  <c r="E2360" i="1"/>
  <c r="D2360" i="1"/>
  <c r="F2359" i="1"/>
  <c r="E2359" i="1"/>
  <c r="D2359" i="1"/>
  <c r="F2358" i="1"/>
  <c r="E2358" i="1"/>
  <c r="D2358" i="1"/>
  <c r="F2357" i="1"/>
  <c r="E2357" i="1"/>
  <c r="D2357" i="1"/>
  <c r="F2356" i="1"/>
  <c r="E2356" i="1"/>
  <c r="D2356" i="1"/>
  <c r="F2355" i="1"/>
  <c r="E2355" i="1"/>
  <c r="D2355" i="1"/>
  <c r="F2354" i="1"/>
  <c r="E2354" i="1"/>
  <c r="D2354" i="1"/>
  <c r="F2353" i="1"/>
  <c r="E2353" i="1"/>
  <c r="D2353" i="1"/>
  <c r="F2352" i="1"/>
  <c r="E2352" i="1"/>
  <c r="D2352" i="1"/>
  <c r="F2351" i="1"/>
  <c r="E2351" i="1"/>
  <c r="D2351" i="1"/>
  <c r="F2350" i="1"/>
  <c r="E2350" i="1"/>
  <c r="D2350" i="1"/>
  <c r="F2349" i="1"/>
  <c r="E2349" i="1"/>
  <c r="D2349" i="1"/>
  <c r="F2348" i="1"/>
  <c r="E2348" i="1"/>
  <c r="D2348" i="1"/>
  <c r="F2347" i="1"/>
  <c r="E2347" i="1"/>
  <c r="D2347" i="1"/>
  <c r="F2346" i="1"/>
  <c r="E2346" i="1"/>
  <c r="D2346" i="1"/>
  <c r="F2345" i="1"/>
  <c r="E2345" i="1"/>
  <c r="D2345" i="1"/>
  <c r="F2344" i="1"/>
  <c r="E2344" i="1"/>
  <c r="D2344" i="1"/>
  <c r="F2343" i="1"/>
  <c r="E2343" i="1"/>
  <c r="D2343" i="1"/>
  <c r="F2342" i="1"/>
  <c r="E2342" i="1"/>
  <c r="D2342" i="1"/>
  <c r="F2341" i="1"/>
  <c r="E2341" i="1"/>
  <c r="D2341" i="1"/>
  <c r="F2340" i="1"/>
  <c r="E2340" i="1"/>
  <c r="D2340" i="1"/>
  <c r="F2339" i="1"/>
  <c r="E2339" i="1"/>
  <c r="D2339" i="1"/>
  <c r="F2338" i="1"/>
  <c r="E2338" i="1"/>
  <c r="D2338" i="1"/>
  <c r="F2337" i="1"/>
  <c r="E2337" i="1"/>
  <c r="D2337" i="1"/>
  <c r="F2336" i="1"/>
  <c r="E2336" i="1"/>
  <c r="D2336" i="1"/>
  <c r="F2335" i="1"/>
  <c r="E2335" i="1"/>
  <c r="D2335" i="1"/>
  <c r="F2334" i="1"/>
  <c r="E2334" i="1"/>
  <c r="D2334" i="1"/>
  <c r="F2333" i="1"/>
  <c r="E2333" i="1"/>
  <c r="D2333" i="1"/>
  <c r="F2332" i="1"/>
  <c r="E2332" i="1"/>
  <c r="D2332" i="1"/>
  <c r="F2331" i="1"/>
  <c r="E2331" i="1"/>
  <c r="D2331" i="1"/>
  <c r="F2330" i="1"/>
  <c r="E2330" i="1"/>
  <c r="D2330" i="1"/>
  <c r="F2329" i="1"/>
  <c r="E2329" i="1"/>
  <c r="D2329" i="1"/>
  <c r="F2328" i="1"/>
  <c r="E2328" i="1"/>
  <c r="D2328" i="1"/>
  <c r="F2327" i="1"/>
  <c r="E2327" i="1"/>
  <c r="D2327" i="1"/>
  <c r="F2326" i="1"/>
  <c r="E2326" i="1"/>
  <c r="D2326" i="1"/>
  <c r="F2325" i="1"/>
  <c r="E2325" i="1"/>
  <c r="D2325" i="1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D2317" i="1"/>
  <c r="F2316" i="1"/>
  <c r="E2316" i="1"/>
  <c r="D2316" i="1"/>
  <c r="F2315" i="1"/>
  <c r="E2315" i="1"/>
  <c r="D2315" i="1"/>
  <c r="F2314" i="1"/>
  <c r="E2314" i="1"/>
  <c r="D2314" i="1"/>
  <c r="F2313" i="1"/>
  <c r="E2313" i="1"/>
  <c r="D2313" i="1"/>
  <c r="F2312" i="1"/>
  <c r="E2312" i="1"/>
  <c r="D2312" i="1"/>
  <c r="F2311" i="1"/>
  <c r="E2311" i="1"/>
  <c r="D2311" i="1"/>
  <c r="F2310" i="1"/>
  <c r="E2310" i="1"/>
  <c r="D2310" i="1"/>
  <c r="F2309" i="1"/>
  <c r="E2309" i="1"/>
  <c r="D2309" i="1"/>
  <c r="F2308" i="1"/>
  <c r="E2308" i="1"/>
  <c r="D2308" i="1"/>
  <c r="F2307" i="1"/>
  <c r="E2307" i="1"/>
  <c r="D2307" i="1"/>
  <c r="F2306" i="1"/>
  <c r="E2306" i="1"/>
  <c r="D2306" i="1"/>
  <c r="F2305" i="1"/>
  <c r="E2305" i="1"/>
  <c r="D2305" i="1"/>
  <c r="F2304" i="1"/>
  <c r="E2304" i="1"/>
  <c r="D2304" i="1"/>
  <c r="F2303" i="1"/>
  <c r="E2303" i="1"/>
  <c r="D2303" i="1"/>
  <c r="F2302" i="1"/>
  <c r="E2302" i="1"/>
  <c r="D2302" i="1"/>
  <c r="F2301" i="1"/>
  <c r="E2301" i="1"/>
  <c r="D2301" i="1"/>
  <c r="F2300" i="1"/>
  <c r="E2300" i="1"/>
  <c r="D2300" i="1"/>
  <c r="F2299" i="1"/>
  <c r="E2299" i="1"/>
  <c r="D2299" i="1"/>
  <c r="F2298" i="1"/>
  <c r="E2298" i="1"/>
  <c r="D2298" i="1"/>
  <c r="F2297" i="1"/>
  <c r="E2297" i="1"/>
  <c r="D2297" i="1"/>
  <c r="F2296" i="1"/>
  <c r="E2296" i="1"/>
  <c r="D2296" i="1"/>
  <c r="F2295" i="1"/>
  <c r="E2295" i="1"/>
  <c r="D2295" i="1"/>
  <c r="F2294" i="1"/>
  <c r="E2294" i="1"/>
  <c r="D2294" i="1"/>
  <c r="F2293" i="1"/>
  <c r="E2293" i="1"/>
  <c r="D2293" i="1"/>
  <c r="F2292" i="1"/>
  <c r="E2292" i="1"/>
  <c r="D2292" i="1"/>
  <c r="F2291" i="1"/>
  <c r="E2291" i="1"/>
  <c r="D2291" i="1"/>
  <c r="F2290" i="1"/>
  <c r="E2290" i="1"/>
  <c r="D2290" i="1"/>
  <c r="F2289" i="1"/>
  <c r="E2289" i="1"/>
  <c r="D2289" i="1"/>
  <c r="F2288" i="1"/>
  <c r="E2288" i="1"/>
  <c r="D2288" i="1"/>
  <c r="F2287" i="1"/>
  <c r="E2287" i="1"/>
  <c r="D2287" i="1"/>
  <c r="F2286" i="1"/>
  <c r="E2286" i="1"/>
  <c r="D2286" i="1"/>
  <c r="F2285" i="1"/>
  <c r="E2285" i="1"/>
  <c r="D2285" i="1"/>
  <c r="F2284" i="1"/>
  <c r="E2284" i="1"/>
  <c r="D2284" i="1"/>
  <c r="F2283" i="1"/>
  <c r="E2283" i="1"/>
  <c r="D2283" i="1"/>
  <c r="F2282" i="1"/>
  <c r="E2282" i="1"/>
  <c r="D2282" i="1"/>
  <c r="F2281" i="1"/>
  <c r="E2281" i="1"/>
  <c r="D2281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6" i="1"/>
  <c r="E2276" i="1"/>
  <c r="D2276" i="1"/>
  <c r="F2275" i="1"/>
  <c r="E2275" i="1"/>
  <c r="D2275" i="1"/>
  <c r="F2274" i="1"/>
  <c r="E2274" i="1"/>
  <c r="D2274" i="1"/>
  <c r="F2273" i="1"/>
  <c r="E2273" i="1"/>
  <c r="D2273" i="1"/>
  <c r="F2272" i="1"/>
  <c r="E2272" i="1"/>
  <c r="D2272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E2260" i="1"/>
  <c r="D2260" i="1"/>
  <c r="F2259" i="1"/>
  <c r="E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7" i="1"/>
  <c r="E2247" i="1"/>
  <c r="D2247" i="1"/>
  <c r="F2246" i="1"/>
  <c r="E2246" i="1"/>
  <c r="D2246" i="1"/>
  <c r="F2245" i="1"/>
  <c r="E2245" i="1"/>
  <c r="D2245" i="1"/>
  <c r="F2244" i="1"/>
  <c r="E2244" i="1"/>
  <c r="D2244" i="1"/>
  <c r="F2243" i="1"/>
  <c r="E2243" i="1"/>
  <c r="D2243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6" i="1"/>
  <c r="E2236" i="1"/>
  <c r="D2236" i="1"/>
  <c r="F2235" i="1"/>
  <c r="E2235" i="1"/>
  <c r="D2235" i="1"/>
  <c r="F2234" i="1"/>
  <c r="E2234" i="1"/>
  <c r="D2234" i="1"/>
  <c r="F2233" i="1"/>
  <c r="E2233" i="1"/>
  <c r="D2233" i="1"/>
  <c r="F2232" i="1"/>
  <c r="E2232" i="1"/>
  <c r="D2232" i="1"/>
  <c r="F2231" i="1"/>
  <c r="E2231" i="1"/>
  <c r="D2231" i="1"/>
  <c r="F2230" i="1"/>
  <c r="E2230" i="1"/>
  <c r="D2230" i="1"/>
  <c r="F2229" i="1"/>
  <c r="E2229" i="1"/>
  <c r="D2229" i="1"/>
  <c r="F2228" i="1"/>
  <c r="E2228" i="1"/>
  <c r="D2228" i="1"/>
  <c r="F2227" i="1"/>
  <c r="E2227" i="1"/>
  <c r="D2227" i="1"/>
  <c r="F2226" i="1"/>
  <c r="E2226" i="1"/>
  <c r="D2226" i="1"/>
  <c r="F2225" i="1"/>
  <c r="E2225" i="1"/>
  <c r="D2225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8" i="1"/>
  <c r="E2218" i="1"/>
  <c r="D2218" i="1"/>
  <c r="F2217" i="1"/>
  <c r="E2217" i="1"/>
  <c r="D2217" i="1"/>
  <c r="F2216" i="1"/>
  <c r="E2216" i="1"/>
  <c r="D2216" i="1"/>
  <c r="F2215" i="1"/>
  <c r="E2215" i="1"/>
  <c r="D2215" i="1"/>
  <c r="F2214" i="1"/>
  <c r="E2214" i="1"/>
  <c r="D2214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7" i="1"/>
  <c r="E2207" i="1"/>
  <c r="D2207" i="1"/>
  <c r="F2206" i="1"/>
  <c r="E2206" i="1"/>
  <c r="D2206" i="1"/>
  <c r="F2205" i="1"/>
  <c r="E2205" i="1"/>
  <c r="D2205" i="1"/>
  <c r="F2204" i="1"/>
  <c r="E2204" i="1"/>
  <c r="D2204" i="1"/>
  <c r="F2203" i="1"/>
  <c r="E2203" i="1"/>
  <c r="D2203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5" i="1"/>
  <c r="E2195" i="1"/>
  <c r="D2195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D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D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D2167" i="1"/>
  <c r="F2166" i="1"/>
  <c r="E2166" i="1"/>
  <c r="D2166" i="1"/>
  <c r="F2165" i="1"/>
  <c r="E2165" i="1"/>
  <c r="D2165" i="1"/>
  <c r="F2164" i="1"/>
  <c r="E2164" i="1"/>
  <c r="D2164" i="1"/>
  <c r="F2163" i="1"/>
  <c r="E2163" i="1"/>
  <c r="D2163" i="1"/>
  <c r="F2162" i="1"/>
  <c r="E2162" i="1"/>
  <c r="D2162" i="1"/>
  <c r="F2161" i="1"/>
  <c r="E2161" i="1"/>
  <c r="D2161" i="1"/>
  <c r="F2160" i="1"/>
  <c r="E2160" i="1"/>
  <c r="D2160" i="1"/>
  <c r="F2159" i="1"/>
  <c r="E2159" i="1"/>
  <c r="D2159" i="1"/>
  <c r="F2158" i="1"/>
  <c r="E2158" i="1"/>
  <c r="D2158" i="1"/>
  <c r="F2157" i="1"/>
  <c r="E2157" i="1"/>
  <c r="D2157" i="1"/>
  <c r="F2156" i="1"/>
  <c r="E2156" i="1"/>
  <c r="D2156" i="1"/>
  <c r="F2155" i="1"/>
  <c r="E2155" i="1"/>
  <c r="D2155" i="1"/>
  <c r="F2154" i="1"/>
  <c r="E2154" i="1"/>
  <c r="D2154" i="1"/>
  <c r="F2153" i="1"/>
  <c r="E2153" i="1"/>
  <c r="D2153" i="1"/>
  <c r="F2152" i="1"/>
  <c r="E2152" i="1"/>
  <c r="D2152" i="1"/>
  <c r="F2151" i="1"/>
  <c r="E2151" i="1"/>
  <c r="D2151" i="1"/>
  <c r="F2150" i="1"/>
  <c r="E2150" i="1"/>
  <c r="D2150" i="1"/>
  <c r="F2149" i="1"/>
  <c r="E2149" i="1"/>
  <c r="D2149" i="1"/>
  <c r="F2148" i="1"/>
  <c r="E2148" i="1"/>
  <c r="D2148" i="1"/>
  <c r="F2147" i="1"/>
  <c r="E2147" i="1"/>
  <c r="D2147" i="1"/>
  <c r="F2146" i="1"/>
  <c r="E2146" i="1"/>
  <c r="D2146" i="1"/>
  <c r="F2145" i="1"/>
  <c r="E2145" i="1"/>
  <c r="D2145" i="1"/>
  <c r="F2144" i="1"/>
  <c r="E2144" i="1"/>
  <c r="D2144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D2133" i="1"/>
  <c r="F2132" i="1"/>
  <c r="E2132" i="1"/>
  <c r="D2132" i="1"/>
  <c r="F2131" i="1"/>
  <c r="E2131" i="1"/>
  <c r="D2131" i="1"/>
  <c r="F2130" i="1"/>
  <c r="E2130" i="1"/>
  <c r="D2130" i="1"/>
  <c r="F2129" i="1"/>
  <c r="E2129" i="1"/>
  <c r="D2129" i="1"/>
  <c r="F2128" i="1"/>
  <c r="E2128" i="1"/>
  <c r="D2128" i="1"/>
  <c r="F2127" i="1"/>
  <c r="E2127" i="1"/>
  <c r="D2127" i="1"/>
  <c r="F2126" i="1"/>
  <c r="E2126" i="1"/>
  <c r="D2126" i="1"/>
  <c r="F2125" i="1"/>
  <c r="E2125" i="1"/>
  <c r="D2125" i="1"/>
  <c r="F2124" i="1"/>
  <c r="E2124" i="1"/>
  <c r="D2124" i="1"/>
  <c r="F2123" i="1"/>
  <c r="E2123" i="1"/>
  <c r="D2123" i="1"/>
  <c r="F2122" i="1"/>
  <c r="E2122" i="1"/>
  <c r="D2122" i="1"/>
  <c r="F2121" i="1"/>
  <c r="E2121" i="1"/>
  <c r="D2121" i="1"/>
  <c r="F2120" i="1"/>
  <c r="E2120" i="1"/>
  <c r="D2120" i="1"/>
  <c r="F2119" i="1"/>
  <c r="E2119" i="1"/>
  <c r="D2119" i="1"/>
  <c r="F2118" i="1"/>
  <c r="E2118" i="1"/>
  <c r="D2118" i="1"/>
  <c r="F2117" i="1"/>
  <c r="E2117" i="1"/>
  <c r="D2117" i="1"/>
  <c r="F2116" i="1"/>
  <c r="E2116" i="1"/>
  <c r="D2116" i="1"/>
  <c r="F2115" i="1"/>
  <c r="E2115" i="1"/>
  <c r="D2115" i="1"/>
  <c r="F2114" i="1"/>
  <c r="E2114" i="1"/>
  <c r="D2114" i="1"/>
  <c r="F2113" i="1"/>
  <c r="E2113" i="1"/>
  <c r="D2113" i="1"/>
  <c r="F2112" i="1"/>
  <c r="E2112" i="1"/>
  <c r="D2112" i="1"/>
  <c r="F2111" i="1"/>
  <c r="E2111" i="1"/>
  <c r="D2111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E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D2093" i="1"/>
  <c r="F2092" i="1"/>
  <c r="E2092" i="1"/>
  <c r="D2092" i="1"/>
  <c r="F2091" i="1"/>
  <c r="E2091" i="1"/>
  <c r="D2091" i="1"/>
  <c r="F2090" i="1"/>
  <c r="E2090" i="1"/>
  <c r="D2090" i="1"/>
  <c r="F2089" i="1"/>
  <c r="E2089" i="1"/>
  <c r="D2089" i="1"/>
  <c r="F2088" i="1"/>
  <c r="E2088" i="1"/>
  <c r="D2088" i="1"/>
  <c r="F2087" i="1"/>
  <c r="E2087" i="1"/>
  <c r="D2087" i="1"/>
  <c r="F2086" i="1"/>
  <c r="E2086" i="1"/>
  <c r="D2086" i="1"/>
  <c r="F2085" i="1"/>
  <c r="E2085" i="1"/>
  <c r="D2085" i="1"/>
  <c r="F2084" i="1"/>
  <c r="E2084" i="1"/>
  <c r="D2084" i="1"/>
  <c r="F2083" i="1"/>
  <c r="E2083" i="1"/>
  <c r="D2083" i="1"/>
  <c r="F2082" i="1"/>
  <c r="E2082" i="1"/>
  <c r="D2082" i="1"/>
  <c r="F2081" i="1"/>
  <c r="E2081" i="1"/>
  <c r="D2081" i="1"/>
  <c r="F2080" i="1"/>
  <c r="E2080" i="1"/>
  <c r="D2080" i="1"/>
  <c r="F2079" i="1"/>
  <c r="E2079" i="1"/>
  <c r="D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D2074" i="1"/>
  <c r="F2073" i="1"/>
  <c r="E2073" i="1"/>
  <c r="D2073" i="1"/>
  <c r="F2072" i="1"/>
  <c r="E2072" i="1"/>
  <c r="D2072" i="1"/>
  <c r="F2071" i="1"/>
  <c r="E2071" i="1"/>
  <c r="D2071" i="1"/>
  <c r="F2070" i="1"/>
  <c r="E2070" i="1"/>
  <c r="D2070" i="1"/>
  <c r="F2069" i="1"/>
  <c r="E2069" i="1"/>
  <c r="D2069" i="1"/>
  <c r="F2068" i="1"/>
  <c r="E2068" i="1"/>
  <c r="D2068" i="1"/>
  <c r="F2067" i="1"/>
  <c r="E2067" i="1"/>
  <c r="D2067" i="1"/>
  <c r="F2066" i="1"/>
  <c r="E2066" i="1"/>
  <c r="D2066" i="1"/>
  <c r="F2065" i="1"/>
  <c r="E2065" i="1"/>
  <c r="D2065" i="1"/>
  <c r="F2064" i="1"/>
  <c r="E2064" i="1"/>
  <c r="D2064" i="1"/>
  <c r="F2063" i="1"/>
  <c r="E2063" i="1"/>
  <c r="D2063" i="1"/>
  <c r="F2062" i="1"/>
  <c r="E2062" i="1"/>
  <c r="D2062" i="1"/>
  <c r="F2061" i="1"/>
  <c r="E2061" i="1"/>
  <c r="D2061" i="1"/>
  <c r="F2060" i="1"/>
  <c r="E2060" i="1"/>
  <c r="D2060" i="1"/>
  <c r="F2059" i="1"/>
  <c r="E2059" i="1"/>
  <c r="D2059" i="1"/>
  <c r="F2058" i="1"/>
  <c r="E2058" i="1"/>
  <c r="D2058" i="1"/>
  <c r="F2057" i="1"/>
  <c r="E2057" i="1"/>
  <c r="D2057" i="1"/>
  <c r="F2056" i="1"/>
  <c r="E2056" i="1"/>
  <c r="D2056" i="1"/>
  <c r="F2055" i="1"/>
  <c r="E2055" i="1"/>
  <c r="D2055" i="1"/>
  <c r="F2054" i="1"/>
  <c r="E2054" i="1"/>
  <c r="D2054" i="1"/>
  <c r="F2053" i="1"/>
  <c r="E2053" i="1"/>
  <c r="D2053" i="1"/>
  <c r="F2052" i="1"/>
  <c r="E2052" i="1"/>
  <c r="D2052" i="1"/>
  <c r="F2051" i="1"/>
  <c r="E2051" i="1"/>
  <c r="D2051" i="1"/>
  <c r="F2050" i="1"/>
  <c r="E2050" i="1"/>
  <c r="D2050" i="1"/>
  <c r="F2049" i="1"/>
  <c r="E2049" i="1"/>
  <c r="D2049" i="1"/>
  <c r="F2048" i="1"/>
  <c r="E2048" i="1"/>
  <c r="D2048" i="1"/>
  <c r="F2047" i="1"/>
  <c r="E2047" i="1"/>
  <c r="D2047" i="1"/>
  <c r="F2046" i="1"/>
  <c r="E2046" i="1"/>
  <c r="D2046" i="1"/>
  <c r="F2045" i="1"/>
  <c r="E2045" i="1"/>
  <c r="D2045" i="1"/>
  <c r="F2044" i="1"/>
  <c r="E2044" i="1"/>
  <c r="D2044" i="1"/>
  <c r="F2043" i="1"/>
  <c r="E2043" i="1"/>
  <c r="D2043" i="1"/>
  <c r="F2042" i="1"/>
  <c r="E2042" i="1"/>
  <c r="D2042" i="1"/>
  <c r="F2041" i="1"/>
  <c r="E2041" i="1"/>
  <c r="D2041" i="1"/>
  <c r="F2040" i="1"/>
  <c r="E2040" i="1"/>
  <c r="D2040" i="1"/>
  <c r="F2039" i="1"/>
  <c r="E2039" i="1"/>
  <c r="D2039" i="1"/>
  <c r="F2038" i="1"/>
  <c r="E2038" i="1"/>
  <c r="D2038" i="1"/>
  <c r="F2037" i="1"/>
  <c r="E2037" i="1"/>
  <c r="D2037" i="1"/>
  <c r="F2036" i="1"/>
  <c r="E2036" i="1"/>
  <c r="D2036" i="1"/>
  <c r="F2035" i="1"/>
  <c r="E2035" i="1"/>
  <c r="D2035" i="1"/>
  <c r="F2034" i="1"/>
  <c r="E2034" i="1"/>
  <c r="D2034" i="1"/>
  <c r="F2033" i="1"/>
  <c r="E2033" i="1"/>
  <c r="D2033" i="1"/>
  <c r="F2032" i="1"/>
  <c r="E2032" i="1"/>
  <c r="D2032" i="1"/>
  <c r="F2031" i="1"/>
  <c r="E2031" i="1"/>
  <c r="D2031" i="1"/>
  <c r="F2030" i="1"/>
  <c r="E2030" i="1"/>
  <c r="D2030" i="1"/>
  <c r="F2029" i="1"/>
  <c r="E2029" i="1"/>
  <c r="D2029" i="1"/>
  <c r="F2028" i="1"/>
  <c r="E2028" i="1"/>
  <c r="D2028" i="1"/>
  <c r="F2027" i="1"/>
  <c r="E2027" i="1"/>
  <c r="D2027" i="1"/>
  <c r="F2026" i="1"/>
  <c r="E2026" i="1"/>
  <c r="D2026" i="1"/>
  <c r="F2025" i="1"/>
  <c r="E2025" i="1"/>
  <c r="D2025" i="1"/>
  <c r="F2024" i="1"/>
  <c r="E2024" i="1"/>
  <c r="D2024" i="1"/>
  <c r="F2023" i="1"/>
  <c r="E2023" i="1"/>
  <c r="D2023" i="1"/>
  <c r="F2022" i="1"/>
  <c r="E2022" i="1"/>
  <c r="D2022" i="1"/>
  <c r="F2021" i="1"/>
  <c r="E2021" i="1"/>
  <c r="D2021" i="1"/>
  <c r="F2020" i="1"/>
  <c r="E2020" i="1"/>
  <c r="D2020" i="1"/>
  <c r="F2019" i="1"/>
  <c r="E2019" i="1"/>
  <c r="D2019" i="1"/>
  <c r="F2018" i="1"/>
  <c r="E2018" i="1"/>
  <c r="D2018" i="1"/>
  <c r="F2017" i="1"/>
  <c r="E2017" i="1"/>
  <c r="D2017" i="1"/>
  <c r="F2016" i="1"/>
  <c r="E2016" i="1"/>
  <c r="D2016" i="1"/>
  <c r="F2015" i="1"/>
  <c r="E2015" i="1"/>
  <c r="D2015" i="1"/>
  <c r="F2014" i="1"/>
  <c r="E2014" i="1"/>
  <c r="D2014" i="1"/>
  <c r="F2013" i="1"/>
  <c r="E2013" i="1"/>
  <c r="D2013" i="1"/>
  <c r="F2012" i="1"/>
  <c r="E2012" i="1"/>
  <c r="D2012" i="1"/>
  <c r="F2011" i="1"/>
  <c r="E2011" i="1"/>
  <c r="D2011" i="1"/>
  <c r="F2010" i="1"/>
  <c r="E2010" i="1"/>
  <c r="D2010" i="1"/>
  <c r="F2009" i="1"/>
  <c r="E2009" i="1"/>
  <c r="D2009" i="1"/>
  <c r="F2008" i="1"/>
  <c r="E2008" i="1"/>
  <c r="D2008" i="1"/>
  <c r="F2007" i="1"/>
  <c r="E2007" i="1"/>
  <c r="D2007" i="1"/>
  <c r="F2006" i="1"/>
  <c r="E2006" i="1"/>
  <c r="D2006" i="1"/>
  <c r="F2005" i="1"/>
  <c r="E2005" i="1"/>
  <c r="D2005" i="1"/>
  <c r="F2004" i="1"/>
  <c r="E2004" i="1"/>
  <c r="D2004" i="1"/>
  <c r="F2003" i="1"/>
  <c r="E2003" i="1"/>
  <c r="D2003" i="1"/>
  <c r="F2002" i="1"/>
  <c r="E2002" i="1"/>
  <c r="D2002" i="1"/>
  <c r="F2001" i="1"/>
  <c r="E2001" i="1"/>
  <c r="D2001" i="1"/>
  <c r="F2000" i="1"/>
  <c r="E2000" i="1"/>
  <c r="D2000" i="1"/>
  <c r="F1999" i="1"/>
  <c r="E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D1988" i="1"/>
  <c r="F1987" i="1"/>
  <c r="E1987" i="1"/>
  <c r="D1987" i="1"/>
  <c r="F1986" i="1"/>
  <c r="E1986" i="1"/>
  <c r="D1986" i="1"/>
  <c r="F1985" i="1"/>
  <c r="E1985" i="1"/>
  <c r="D1985" i="1"/>
  <c r="F1984" i="1"/>
  <c r="E1984" i="1"/>
  <c r="D1984" i="1"/>
  <c r="F1983" i="1"/>
  <c r="E1983" i="1"/>
  <c r="D1983" i="1"/>
  <c r="F1982" i="1"/>
  <c r="E1982" i="1"/>
  <c r="D1982" i="1"/>
  <c r="F1981" i="1"/>
  <c r="E1981" i="1"/>
  <c r="D1981" i="1"/>
  <c r="F1980" i="1"/>
  <c r="E1980" i="1"/>
  <c r="D1980" i="1"/>
  <c r="F1979" i="1"/>
  <c r="E1979" i="1"/>
  <c r="D1979" i="1"/>
  <c r="F1978" i="1"/>
  <c r="E1978" i="1"/>
  <c r="D1978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D1969" i="1"/>
  <c r="F1968" i="1"/>
  <c r="E1968" i="1"/>
  <c r="D1968" i="1"/>
  <c r="F1967" i="1"/>
  <c r="E1967" i="1"/>
  <c r="D1967" i="1"/>
  <c r="F1966" i="1"/>
  <c r="E1966" i="1"/>
  <c r="D1966" i="1"/>
  <c r="F1965" i="1"/>
  <c r="E1965" i="1"/>
  <c r="D1965" i="1"/>
  <c r="F1964" i="1"/>
  <c r="E1964" i="1"/>
  <c r="D1964" i="1"/>
  <c r="F1963" i="1"/>
  <c r="E1963" i="1"/>
  <c r="D1963" i="1"/>
  <c r="F1962" i="1"/>
  <c r="E1962" i="1"/>
  <c r="D1962" i="1"/>
  <c r="F1961" i="1"/>
  <c r="E1961" i="1"/>
  <c r="D1961" i="1"/>
  <c r="F1960" i="1"/>
  <c r="E1960" i="1"/>
  <c r="D1960" i="1"/>
  <c r="F1959" i="1"/>
  <c r="E1959" i="1"/>
  <c r="D1959" i="1"/>
  <c r="F1958" i="1"/>
  <c r="E1958" i="1"/>
  <c r="D1958" i="1"/>
  <c r="F1957" i="1"/>
  <c r="E1957" i="1"/>
  <c r="D1957" i="1"/>
  <c r="F1956" i="1"/>
  <c r="E1956" i="1"/>
  <c r="D1956" i="1"/>
  <c r="F1955" i="1"/>
  <c r="E1955" i="1"/>
  <c r="D1955" i="1"/>
  <c r="F1954" i="1"/>
  <c r="E1954" i="1"/>
  <c r="D1954" i="1"/>
  <c r="F1953" i="1"/>
  <c r="E1953" i="1"/>
  <c r="D1953" i="1"/>
  <c r="F1952" i="1"/>
  <c r="E1952" i="1"/>
  <c r="D1952" i="1"/>
  <c r="F1951" i="1"/>
  <c r="E1951" i="1"/>
  <c r="D1951" i="1"/>
  <c r="F1950" i="1"/>
  <c r="E1950" i="1"/>
  <c r="D1950" i="1"/>
  <c r="F1949" i="1"/>
  <c r="E1949" i="1"/>
  <c r="D1949" i="1"/>
  <c r="F1948" i="1"/>
  <c r="E1948" i="1"/>
  <c r="D1948" i="1"/>
  <c r="F1947" i="1"/>
  <c r="E1947" i="1"/>
  <c r="D1947" i="1"/>
  <c r="F1946" i="1"/>
  <c r="E1946" i="1"/>
  <c r="D1946" i="1"/>
  <c r="F1945" i="1"/>
  <c r="E1945" i="1"/>
  <c r="D1945" i="1"/>
  <c r="F1944" i="1"/>
  <c r="E1944" i="1"/>
  <c r="D1944" i="1"/>
  <c r="F1943" i="1"/>
  <c r="E1943" i="1"/>
  <c r="D1943" i="1"/>
  <c r="F1942" i="1"/>
  <c r="E1942" i="1"/>
  <c r="D1942" i="1"/>
  <c r="F1941" i="1"/>
  <c r="E1941" i="1"/>
  <c r="D1941" i="1"/>
  <c r="F1940" i="1"/>
  <c r="E1940" i="1"/>
  <c r="D1940" i="1"/>
  <c r="F1939" i="1"/>
  <c r="E1939" i="1"/>
  <c r="D1939" i="1"/>
  <c r="F1938" i="1"/>
  <c r="E1938" i="1"/>
  <c r="D1938" i="1"/>
  <c r="F1937" i="1"/>
  <c r="E1937" i="1"/>
  <c r="D1937" i="1"/>
  <c r="F1936" i="1"/>
  <c r="E1936" i="1"/>
  <c r="D1936" i="1"/>
  <c r="F1935" i="1"/>
  <c r="E1935" i="1"/>
  <c r="D1935" i="1"/>
  <c r="F1934" i="1"/>
  <c r="E1934" i="1"/>
  <c r="D1934" i="1"/>
  <c r="F1933" i="1"/>
  <c r="E1933" i="1"/>
  <c r="D1933" i="1"/>
  <c r="F1932" i="1"/>
  <c r="E1932" i="1"/>
  <c r="D1932" i="1"/>
  <c r="F1931" i="1"/>
  <c r="E1931" i="1"/>
  <c r="D1931" i="1"/>
  <c r="F1930" i="1"/>
  <c r="E1930" i="1"/>
  <c r="D1930" i="1"/>
  <c r="F1929" i="1"/>
  <c r="E1929" i="1"/>
  <c r="D1929" i="1"/>
  <c r="F1928" i="1"/>
  <c r="E1928" i="1"/>
  <c r="D1928" i="1"/>
  <c r="F1927" i="1"/>
  <c r="E1927" i="1"/>
  <c r="D1927" i="1"/>
  <c r="F1926" i="1"/>
  <c r="E1926" i="1"/>
  <c r="D1926" i="1"/>
  <c r="F1925" i="1"/>
  <c r="E1925" i="1"/>
  <c r="D1925" i="1"/>
  <c r="F1924" i="1"/>
  <c r="E1924" i="1"/>
  <c r="D1924" i="1"/>
  <c r="F1923" i="1"/>
  <c r="E1923" i="1"/>
  <c r="D1923" i="1"/>
  <c r="F1922" i="1"/>
  <c r="E1922" i="1"/>
  <c r="D1922" i="1"/>
  <c r="F1921" i="1"/>
  <c r="E1921" i="1"/>
  <c r="D1921" i="1"/>
  <c r="F1920" i="1"/>
  <c r="E1920" i="1"/>
  <c r="D1920" i="1"/>
  <c r="F1919" i="1"/>
  <c r="E1919" i="1"/>
  <c r="D1919" i="1"/>
  <c r="F1918" i="1"/>
  <c r="E1918" i="1"/>
  <c r="D1918" i="1"/>
  <c r="F1917" i="1"/>
  <c r="E1917" i="1"/>
  <c r="D1917" i="1"/>
  <c r="F1916" i="1"/>
  <c r="E1916" i="1"/>
  <c r="D1916" i="1"/>
  <c r="F1915" i="1"/>
  <c r="E1915" i="1"/>
  <c r="D1915" i="1"/>
  <c r="F1914" i="1"/>
  <c r="E1914" i="1"/>
  <c r="D1914" i="1"/>
  <c r="F1913" i="1"/>
  <c r="E1913" i="1"/>
  <c r="D1913" i="1"/>
  <c r="F1912" i="1"/>
  <c r="E1912" i="1"/>
  <c r="D1912" i="1"/>
  <c r="F1911" i="1"/>
  <c r="E1911" i="1"/>
  <c r="D1911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E1902" i="1"/>
  <c r="D1902" i="1"/>
  <c r="F1901" i="1"/>
  <c r="E1901" i="1"/>
  <c r="D1901" i="1"/>
  <c r="F1900" i="1"/>
  <c r="E1900" i="1"/>
  <c r="D1900" i="1"/>
  <c r="F1899" i="1"/>
  <c r="E1899" i="1"/>
  <c r="D1899" i="1"/>
  <c r="F1898" i="1"/>
  <c r="E1898" i="1"/>
  <c r="D1898" i="1"/>
  <c r="F1897" i="1"/>
  <c r="E1897" i="1"/>
  <c r="D1897" i="1"/>
  <c r="F1896" i="1"/>
  <c r="E1896" i="1"/>
  <c r="D1896" i="1"/>
  <c r="F1895" i="1"/>
  <c r="E1895" i="1"/>
  <c r="D1895" i="1"/>
  <c r="F1894" i="1"/>
  <c r="E1894" i="1"/>
  <c r="D1894" i="1"/>
  <c r="F1893" i="1"/>
  <c r="E1893" i="1"/>
  <c r="D1893" i="1"/>
  <c r="F1892" i="1"/>
  <c r="E1892" i="1"/>
  <c r="D1892" i="1"/>
  <c r="F1891" i="1"/>
  <c r="E1891" i="1"/>
  <c r="D1891" i="1"/>
  <c r="F1890" i="1"/>
  <c r="E1890" i="1"/>
  <c r="D1890" i="1"/>
  <c r="F1889" i="1"/>
  <c r="E1889" i="1"/>
  <c r="D1889" i="1"/>
  <c r="F1888" i="1"/>
  <c r="E1888" i="1"/>
  <c r="D1888" i="1"/>
  <c r="F1887" i="1"/>
  <c r="E1887" i="1"/>
  <c r="D1887" i="1"/>
  <c r="F1886" i="1"/>
  <c r="E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E1881" i="1"/>
  <c r="D1881" i="1"/>
  <c r="F1880" i="1"/>
  <c r="E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D1861" i="1"/>
  <c r="F1860" i="1"/>
  <c r="E1860" i="1"/>
  <c r="D1860" i="1"/>
  <c r="F1859" i="1"/>
  <c r="E1859" i="1"/>
  <c r="D1859" i="1"/>
  <c r="F1858" i="1"/>
  <c r="E1858" i="1"/>
  <c r="D1858" i="1"/>
  <c r="F1857" i="1"/>
  <c r="E1857" i="1"/>
  <c r="D1857" i="1"/>
  <c r="F1856" i="1"/>
  <c r="E1856" i="1"/>
  <c r="D1856" i="1"/>
  <c r="F1855" i="1"/>
  <c r="E1855" i="1"/>
  <c r="D1855" i="1"/>
  <c r="F1854" i="1"/>
  <c r="E1854" i="1"/>
  <c r="D1854" i="1"/>
  <c r="F1853" i="1"/>
  <c r="E1853" i="1"/>
  <c r="D1853" i="1"/>
  <c r="F1852" i="1"/>
  <c r="E1852" i="1"/>
  <c r="D1852" i="1"/>
  <c r="F1851" i="1"/>
  <c r="E1851" i="1"/>
  <c r="D1851" i="1"/>
  <c r="F1850" i="1"/>
  <c r="E1850" i="1"/>
  <c r="D1850" i="1"/>
  <c r="F1849" i="1"/>
  <c r="E1849" i="1"/>
  <c r="D1849" i="1"/>
  <c r="F1848" i="1"/>
  <c r="E1848" i="1"/>
  <c r="D1848" i="1"/>
  <c r="F1847" i="1"/>
  <c r="E1847" i="1"/>
  <c r="D1847" i="1"/>
  <c r="F1846" i="1"/>
  <c r="E1846" i="1"/>
  <c r="D1846" i="1"/>
  <c r="F1845" i="1"/>
  <c r="E1845" i="1"/>
  <c r="D1845" i="1"/>
  <c r="F1844" i="1"/>
  <c r="E1844" i="1"/>
  <c r="D1844" i="1"/>
  <c r="F1843" i="1"/>
  <c r="E1843" i="1"/>
  <c r="D1843" i="1"/>
  <c r="F1842" i="1"/>
  <c r="E1842" i="1"/>
  <c r="D1842" i="1"/>
  <c r="F1841" i="1"/>
  <c r="E1841" i="1"/>
  <c r="D1841" i="1"/>
  <c r="F1840" i="1"/>
  <c r="E1840" i="1"/>
  <c r="D1840" i="1"/>
  <c r="F1839" i="1"/>
  <c r="E1839" i="1"/>
  <c r="D1839" i="1"/>
  <c r="F1838" i="1"/>
  <c r="E1838" i="1"/>
  <c r="D1838" i="1"/>
  <c r="F1837" i="1"/>
  <c r="E1837" i="1"/>
  <c r="D1837" i="1"/>
  <c r="F1836" i="1"/>
  <c r="E1836" i="1"/>
  <c r="D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D1824" i="1"/>
  <c r="F1823" i="1"/>
  <c r="E1823" i="1"/>
  <c r="D1823" i="1"/>
  <c r="F1822" i="1"/>
  <c r="E1822" i="1"/>
  <c r="D1822" i="1"/>
  <c r="F1821" i="1"/>
  <c r="E1821" i="1"/>
  <c r="D1821" i="1"/>
  <c r="F1820" i="1"/>
  <c r="E1820" i="1"/>
  <c r="D1820" i="1"/>
  <c r="F1819" i="1"/>
  <c r="E1819" i="1"/>
  <c r="D1819" i="1"/>
  <c r="F1818" i="1"/>
  <c r="E1818" i="1"/>
  <c r="D1818" i="1"/>
  <c r="F1817" i="1"/>
  <c r="E1817" i="1"/>
  <c r="D1817" i="1"/>
  <c r="F1816" i="1"/>
  <c r="E1816" i="1"/>
  <c r="D1816" i="1"/>
  <c r="F1815" i="1"/>
  <c r="E1815" i="1"/>
  <c r="D1815" i="1"/>
  <c r="F1814" i="1"/>
  <c r="E1814" i="1"/>
  <c r="D1814" i="1"/>
  <c r="F1813" i="1"/>
  <c r="E1813" i="1"/>
  <c r="D1813" i="1"/>
  <c r="F1812" i="1"/>
  <c r="E1812" i="1"/>
  <c r="D1812" i="1"/>
  <c r="F1811" i="1"/>
  <c r="E1811" i="1"/>
  <c r="D1811" i="1"/>
  <c r="F1810" i="1"/>
  <c r="E1810" i="1"/>
  <c r="D1810" i="1"/>
  <c r="F1809" i="1"/>
  <c r="E1809" i="1"/>
  <c r="D1809" i="1"/>
  <c r="F1808" i="1"/>
  <c r="E1808" i="1"/>
  <c r="D1808" i="1"/>
  <c r="F1807" i="1"/>
  <c r="E1807" i="1"/>
  <c r="D1807" i="1"/>
  <c r="F1806" i="1"/>
  <c r="E1806" i="1"/>
  <c r="D1806" i="1"/>
  <c r="F1805" i="1"/>
  <c r="E1805" i="1"/>
  <c r="D1805" i="1"/>
  <c r="F1804" i="1"/>
  <c r="E1804" i="1"/>
  <c r="D1804" i="1"/>
  <c r="F1803" i="1"/>
  <c r="E1803" i="1"/>
  <c r="D1803" i="1"/>
  <c r="F1802" i="1"/>
  <c r="E1802" i="1"/>
  <c r="D1802" i="1"/>
  <c r="F1801" i="1"/>
  <c r="E1801" i="1"/>
  <c r="D1801" i="1"/>
  <c r="F1800" i="1"/>
  <c r="E1800" i="1"/>
  <c r="D1800" i="1"/>
  <c r="F1799" i="1"/>
  <c r="E1799" i="1"/>
  <c r="D1799" i="1"/>
  <c r="F1798" i="1"/>
  <c r="E1798" i="1"/>
  <c r="D1798" i="1"/>
  <c r="F1797" i="1"/>
  <c r="E1797" i="1"/>
  <c r="D1797" i="1"/>
  <c r="F1796" i="1"/>
  <c r="E1796" i="1"/>
  <c r="D1796" i="1"/>
  <c r="F1795" i="1"/>
  <c r="E1795" i="1"/>
  <c r="D1795" i="1"/>
  <c r="F1794" i="1"/>
  <c r="E1794" i="1"/>
  <c r="D1794" i="1"/>
  <c r="F1793" i="1"/>
  <c r="E1793" i="1"/>
  <c r="D1793" i="1"/>
  <c r="F1792" i="1"/>
  <c r="E1792" i="1"/>
  <c r="D1792" i="1"/>
  <c r="F1791" i="1"/>
  <c r="E1791" i="1"/>
  <c r="D1791" i="1"/>
  <c r="F1790" i="1"/>
  <c r="E1790" i="1"/>
  <c r="D1790" i="1"/>
  <c r="F1789" i="1"/>
  <c r="E1789" i="1"/>
  <c r="D1789" i="1"/>
  <c r="F1788" i="1"/>
  <c r="E1788" i="1"/>
  <c r="D1788" i="1"/>
  <c r="F1787" i="1"/>
  <c r="E1787" i="1"/>
  <c r="D1787" i="1"/>
  <c r="F1786" i="1"/>
  <c r="E1786" i="1"/>
  <c r="D1786" i="1"/>
  <c r="F1785" i="1"/>
  <c r="E1785" i="1"/>
  <c r="D1785" i="1"/>
  <c r="F1784" i="1"/>
  <c r="E1784" i="1"/>
  <c r="D1784" i="1"/>
  <c r="F1783" i="1"/>
  <c r="E1783" i="1"/>
  <c r="D1783" i="1"/>
  <c r="F1782" i="1"/>
  <c r="E1782" i="1"/>
  <c r="D1782" i="1"/>
  <c r="F1781" i="1"/>
  <c r="E1781" i="1"/>
  <c r="D1781" i="1"/>
  <c r="F1780" i="1"/>
  <c r="E1780" i="1"/>
  <c r="D1780" i="1"/>
  <c r="F1779" i="1"/>
  <c r="E1779" i="1"/>
  <c r="D1779" i="1"/>
  <c r="F1778" i="1"/>
  <c r="E1778" i="1"/>
  <c r="D1778" i="1"/>
  <c r="F1777" i="1"/>
  <c r="E1777" i="1"/>
  <c r="D1777" i="1"/>
  <c r="F1776" i="1"/>
  <c r="E1776" i="1"/>
  <c r="D1776" i="1"/>
  <c r="F1775" i="1"/>
  <c r="E1775" i="1"/>
  <c r="D1775" i="1"/>
  <c r="F1774" i="1"/>
  <c r="E1774" i="1"/>
  <c r="D1774" i="1"/>
  <c r="F1773" i="1"/>
  <c r="E1773" i="1"/>
  <c r="D1773" i="1"/>
  <c r="F1772" i="1"/>
  <c r="E1772" i="1"/>
  <c r="D1772" i="1"/>
  <c r="F1771" i="1"/>
  <c r="E1771" i="1"/>
  <c r="D1771" i="1"/>
  <c r="F1770" i="1"/>
  <c r="E1770" i="1"/>
  <c r="D1770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1607" i="1"/>
  <c r="E1607" i="1"/>
  <c r="D1607" i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1449" i="1"/>
  <c r="E1449" i="1"/>
  <c r="D1449" i="1"/>
  <c r="F1448" i="1"/>
  <c r="E1448" i="1"/>
  <c r="D1448" i="1"/>
  <c r="F1447" i="1"/>
  <c r="E1447" i="1"/>
  <c r="D1447" i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  <c r="H3" i="1"/>
  <c r="I3" i="1"/>
  <c r="H4" i="1"/>
  <c r="I4" i="1"/>
  <c r="H5" i="1"/>
  <c r="I5" i="1"/>
  <c r="H6" i="1"/>
  <c r="I6" i="1"/>
  <c r="H7" i="1"/>
  <c r="I7" i="1"/>
  <c r="H8" i="1"/>
  <c r="I8" i="1"/>
  <c r="H9" i="1"/>
  <c r="I9" i="1"/>
  <c r="H10" i="1"/>
  <c r="I10" i="1"/>
  <c r="H11" i="1"/>
  <c r="I11" i="1"/>
  <c r="H12" i="1"/>
  <c r="I12" i="1"/>
  <c r="H13" i="1"/>
  <c r="I13" i="1"/>
  <c r="H14" i="1"/>
  <c r="I14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H33" i="1"/>
  <c r="I33" i="1"/>
  <c r="H34" i="1"/>
  <c r="I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H44" i="1"/>
  <c r="I44" i="1"/>
  <c r="H45" i="1"/>
  <c r="I45" i="1"/>
  <c r="H46" i="1"/>
  <c r="I46" i="1"/>
  <c r="H47" i="1"/>
  <c r="I47" i="1"/>
  <c r="H48" i="1"/>
  <c r="I48" i="1"/>
  <c r="H49" i="1"/>
  <c r="I49" i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H76" i="1"/>
  <c r="I76" i="1"/>
  <c r="H77" i="1"/>
  <c r="I77" i="1"/>
  <c r="H78" i="1"/>
  <c r="I78" i="1"/>
  <c r="H79" i="1"/>
  <c r="I79" i="1"/>
  <c r="H80" i="1"/>
  <c r="I80" i="1"/>
  <c r="H81" i="1"/>
  <c r="I81" i="1"/>
  <c r="H82" i="1"/>
  <c r="I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H92" i="1"/>
  <c r="I92" i="1"/>
  <c r="H93" i="1"/>
  <c r="I93" i="1"/>
  <c r="H94" i="1"/>
  <c r="I94" i="1"/>
  <c r="H95" i="1"/>
  <c r="I95" i="1"/>
  <c r="H96" i="1"/>
  <c r="I96" i="1"/>
  <c r="H97" i="1"/>
  <c r="I97" i="1"/>
  <c r="H98" i="1"/>
  <c r="I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H146" i="1"/>
  <c r="I146" i="1"/>
  <c r="H147" i="1"/>
  <c r="I147" i="1"/>
  <c r="H148" i="1"/>
  <c r="I148" i="1"/>
  <c r="H149" i="1"/>
  <c r="I149" i="1"/>
  <c r="H150" i="1"/>
  <c r="I150" i="1"/>
  <c r="H151" i="1"/>
  <c r="I151" i="1"/>
  <c r="H152" i="1"/>
  <c r="I152" i="1"/>
  <c r="H153" i="1"/>
  <c r="I153" i="1"/>
  <c r="H154" i="1"/>
  <c r="I154" i="1"/>
  <c r="H155" i="1"/>
  <c r="I155" i="1"/>
  <c r="H156" i="1"/>
  <c r="I156" i="1"/>
  <c r="H157" i="1"/>
  <c r="I157" i="1"/>
  <c r="H158" i="1"/>
  <c r="I158" i="1"/>
  <c r="H159" i="1"/>
  <c r="I159" i="1"/>
  <c r="H160" i="1"/>
  <c r="I160" i="1"/>
  <c r="H161" i="1"/>
  <c r="I161" i="1"/>
  <c r="H162" i="1"/>
  <c r="I162" i="1"/>
  <c r="H163" i="1"/>
  <c r="I163" i="1"/>
  <c r="H164" i="1"/>
  <c r="I164" i="1"/>
  <c r="H165" i="1"/>
  <c r="I165" i="1"/>
  <c r="H166" i="1"/>
  <c r="I166" i="1"/>
  <c r="H167" i="1"/>
  <c r="I167" i="1"/>
  <c r="H168" i="1"/>
  <c r="I168" i="1"/>
  <c r="H169" i="1"/>
  <c r="I169" i="1"/>
  <c r="H170" i="1"/>
  <c r="I170" i="1"/>
  <c r="H171" i="1"/>
  <c r="I171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H306" i="1"/>
  <c r="I306" i="1"/>
  <c r="H307" i="1"/>
  <c r="I307" i="1"/>
  <c r="H308" i="1"/>
  <c r="I308" i="1"/>
  <c r="H309" i="1"/>
  <c r="I309" i="1"/>
  <c r="H310" i="1"/>
  <c r="I310" i="1"/>
  <c r="H311" i="1"/>
  <c r="I311" i="1"/>
  <c r="H312" i="1"/>
  <c r="I312" i="1"/>
  <c r="H313" i="1"/>
  <c r="I313" i="1"/>
  <c r="H314" i="1"/>
  <c r="I314" i="1"/>
  <c r="H315" i="1"/>
  <c r="I315" i="1"/>
  <c r="H316" i="1"/>
  <c r="I316" i="1"/>
  <c r="H317" i="1"/>
  <c r="I317" i="1"/>
  <c r="H318" i="1"/>
  <c r="I318" i="1"/>
  <c r="H319" i="1"/>
  <c r="I319" i="1"/>
  <c r="H320" i="1"/>
  <c r="I320" i="1"/>
  <c r="H321" i="1"/>
  <c r="I321" i="1"/>
  <c r="H322" i="1"/>
  <c r="I322" i="1"/>
  <c r="H323" i="1"/>
  <c r="I323" i="1"/>
  <c r="H324" i="1"/>
  <c r="I324" i="1"/>
  <c r="H325" i="1"/>
  <c r="I325" i="1"/>
  <c r="H326" i="1"/>
  <c r="I326" i="1"/>
  <c r="H327" i="1"/>
  <c r="I327" i="1"/>
  <c r="H328" i="1"/>
  <c r="I328" i="1"/>
  <c r="H329" i="1"/>
  <c r="I329" i="1"/>
  <c r="H330" i="1"/>
  <c r="I330" i="1"/>
  <c r="H331" i="1"/>
  <c r="I331" i="1"/>
  <c r="H332" i="1"/>
  <c r="I332" i="1"/>
  <c r="H333" i="1"/>
  <c r="I333" i="1"/>
  <c r="H334" i="1"/>
  <c r="I334" i="1"/>
  <c r="H335" i="1"/>
  <c r="I335" i="1"/>
  <c r="H336" i="1"/>
  <c r="I336" i="1"/>
  <c r="H337" i="1"/>
  <c r="I337" i="1"/>
  <c r="H338" i="1"/>
  <c r="I338" i="1"/>
  <c r="H339" i="1"/>
  <c r="I339" i="1"/>
  <c r="H340" i="1"/>
  <c r="I340" i="1"/>
  <c r="H341" i="1"/>
  <c r="I341" i="1"/>
  <c r="H342" i="1"/>
  <c r="I342" i="1"/>
  <c r="H343" i="1"/>
  <c r="I343" i="1"/>
  <c r="H344" i="1"/>
  <c r="I344" i="1"/>
  <c r="H345" i="1"/>
  <c r="I345" i="1"/>
  <c r="H346" i="1"/>
  <c r="I346" i="1"/>
  <c r="H347" i="1"/>
  <c r="I347" i="1"/>
  <c r="H348" i="1"/>
  <c r="I348" i="1"/>
  <c r="H349" i="1"/>
  <c r="I349" i="1"/>
  <c r="H350" i="1"/>
  <c r="I350" i="1"/>
  <c r="H351" i="1"/>
  <c r="I351" i="1"/>
  <c r="H352" i="1"/>
  <c r="I352" i="1"/>
  <c r="H353" i="1"/>
  <c r="I353" i="1"/>
  <c r="H354" i="1"/>
  <c r="I354" i="1"/>
  <c r="H355" i="1"/>
  <c r="I355" i="1"/>
  <c r="H356" i="1"/>
  <c r="I356" i="1"/>
  <c r="H357" i="1"/>
  <c r="I357" i="1"/>
  <c r="H358" i="1"/>
  <c r="I358" i="1"/>
  <c r="H359" i="1"/>
  <c r="I359" i="1"/>
  <c r="H360" i="1"/>
  <c r="I360" i="1"/>
  <c r="H361" i="1"/>
  <c r="I361" i="1"/>
  <c r="H362" i="1"/>
  <c r="I362" i="1"/>
  <c r="H363" i="1"/>
  <c r="I363" i="1"/>
  <c r="H364" i="1"/>
  <c r="I364" i="1"/>
  <c r="H365" i="1"/>
  <c r="I365" i="1"/>
  <c r="H366" i="1"/>
  <c r="I366" i="1"/>
  <c r="H367" i="1"/>
  <c r="I367" i="1"/>
  <c r="H368" i="1"/>
  <c r="I368" i="1"/>
  <c r="H369" i="1"/>
  <c r="I369" i="1"/>
  <c r="H370" i="1"/>
  <c r="I370" i="1"/>
  <c r="H371" i="1"/>
  <c r="I371" i="1"/>
  <c r="H372" i="1"/>
  <c r="I372" i="1"/>
  <c r="H373" i="1"/>
  <c r="I373" i="1"/>
  <c r="H374" i="1"/>
  <c r="I374" i="1"/>
  <c r="H375" i="1"/>
  <c r="I375" i="1"/>
  <c r="H376" i="1"/>
  <c r="I376" i="1"/>
  <c r="H377" i="1"/>
  <c r="I377" i="1"/>
  <c r="H378" i="1"/>
  <c r="I378" i="1"/>
  <c r="H379" i="1"/>
  <c r="I379" i="1"/>
  <c r="H380" i="1"/>
  <c r="I380" i="1"/>
  <c r="H381" i="1"/>
  <c r="I381" i="1"/>
  <c r="H382" i="1"/>
  <c r="I382" i="1"/>
  <c r="H383" i="1"/>
  <c r="I383" i="1"/>
  <c r="H384" i="1"/>
  <c r="I384" i="1"/>
  <c r="H385" i="1"/>
  <c r="I385" i="1"/>
  <c r="H386" i="1"/>
  <c r="I386" i="1"/>
  <c r="H387" i="1"/>
  <c r="I387" i="1"/>
  <c r="H388" i="1"/>
  <c r="I388" i="1"/>
  <c r="H389" i="1"/>
  <c r="I389" i="1"/>
  <c r="H390" i="1"/>
  <c r="I390" i="1"/>
  <c r="H391" i="1"/>
  <c r="I391" i="1"/>
  <c r="H392" i="1"/>
  <c r="I392" i="1"/>
  <c r="H393" i="1"/>
  <c r="I393" i="1"/>
  <c r="H394" i="1"/>
  <c r="I394" i="1"/>
  <c r="H395" i="1"/>
  <c r="I395" i="1"/>
  <c r="H396" i="1"/>
  <c r="I396" i="1"/>
  <c r="H397" i="1"/>
  <c r="I397" i="1"/>
  <c r="H398" i="1"/>
  <c r="I398" i="1"/>
  <c r="H399" i="1"/>
  <c r="I399" i="1"/>
  <c r="H400" i="1"/>
  <c r="I400" i="1"/>
  <c r="H401" i="1"/>
  <c r="I401" i="1"/>
  <c r="H402" i="1"/>
  <c r="I402" i="1"/>
  <c r="H403" i="1"/>
  <c r="I403" i="1"/>
  <c r="H404" i="1"/>
  <c r="I404" i="1"/>
  <c r="H405" i="1"/>
  <c r="I405" i="1"/>
  <c r="H406" i="1"/>
  <c r="I406" i="1"/>
  <c r="H407" i="1"/>
  <c r="I407" i="1"/>
  <c r="H408" i="1"/>
  <c r="I408" i="1"/>
  <c r="H409" i="1"/>
  <c r="I409" i="1"/>
  <c r="H410" i="1"/>
  <c r="I410" i="1"/>
  <c r="H411" i="1"/>
  <c r="I411" i="1"/>
  <c r="H412" i="1"/>
  <c r="I412" i="1"/>
  <c r="H413" i="1"/>
  <c r="I413" i="1"/>
  <c r="H414" i="1"/>
  <c r="I414" i="1"/>
  <c r="H415" i="1"/>
  <c r="I415" i="1"/>
  <c r="H416" i="1"/>
  <c r="I416" i="1"/>
  <c r="H417" i="1"/>
  <c r="I417" i="1"/>
  <c r="H418" i="1"/>
  <c r="I418" i="1"/>
  <c r="H419" i="1"/>
  <c r="I419" i="1"/>
  <c r="H420" i="1"/>
  <c r="I420" i="1"/>
  <c r="H421" i="1"/>
  <c r="I421" i="1"/>
  <c r="H422" i="1"/>
  <c r="I422" i="1"/>
  <c r="H423" i="1"/>
  <c r="I423" i="1"/>
  <c r="H424" i="1"/>
  <c r="I424" i="1"/>
  <c r="H425" i="1"/>
  <c r="I425" i="1"/>
  <c r="H426" i="1"/>
  <c r="I426" i="1"/>
  <c r="H427" i="1"/>
  <c r="I427" i="1"/>
  <c r="H428" i="1"/>
  <c r="I428" i="1"/>
  <c r="H429" i="1"/>
  <c r="I429" i="1"/>
  <c r="H430" i="1"/>
  <c r="I430" i="1"/>
  <c r="H431" i="1"/>
  <c r="I431" i="1"/>
  <c r="H432" i="1"/>
  <c r="I432" i="1"/>
  <c r="H433" i="1"/>
  <c r="I433" i="1"/>
  <c r="H434" i="1"/>
  <c r="I434" i="1"/>
  <c r="H435" i="1"/>
  <c r="I435" i="1"/>
  <c r="H436" i="1"/>
  <c r="I436" i="1"/>
  <c r="H437" i="1"/>
  <c r="I437" i="1"/>
  <c r="H438" i="1"/>
  <c r="I438" i="1"/>
  <c r="H439" i="1"/>
  <c r="I439" i="1"/>
  <c r="H440" i="1"/>
  <c r="I440" i="1"/>
  <c r="H441" i="1"/>
  <c r="I441" i="1"/>
  <c r="H442" i="1"/>
  <c r="I442" i="1"/>
  <c r="H443" i="1"/>
  <c r="I443" i="1"/>
  <c r="H444" i="1"/>
  <c r="I444" i="1"/>
  <c r="H445" i="1"/>
  <c r="I445" i="1"/>
  <c r="H446" i="1"/>
  <c r="I446" i="1"/>
  <c r="H447" i="1"/>
  <c r="I447" i="1"/>
  <c r="H448" i="1"/>
  <c r="I448" i="1"/>
  <c r="H449" i="1"/>
  <c r="I449" i="1"/>
  <c r="H450" i="1"/>
  <c r="I450" i="1"/>
  <c r="H451" i="1"/>
  <c r="I451" i="1"/>
  <c r="H452" i="1"/>
  <c r="I452" i="1"/>
  <c r="H453" i="1"/>
  <c r="I453" i="1"/>
  <c r="H454" i="1"/>
  <c r="I454" i="1"/>
  <c r="H455" i="1"/>
  <c r="I455" i="1"/>
  <c r="H456" i="1"/>
  <c r="I456" i="1"/>
  <c r="H457" i="1"/>
  <c r="I457" i="1"/>
  <c r="H458" i="1"/>
  <c r="I458" i="1"/>
  <c r="H459" i="1"/>
  <c r="I459" i="1"/>
  <c r="H460" i="1"/>
  <c r="I460" i="1"/>
  <c r="H461" i="1"/>
  <c r="I461" i="1"/>
  <c r="H462" i="1"/>
  <c r="I462" i="1"/>
  <c r="H463" i="1"/>
  <c r="I463" i="1"/>
  <c r="H464" i="1"/>
  <c r="I464" i="1"/>
  <c r="H465" i="1"/>
  <c r="I465" i="1"/>
  <c r="H466" i="1"/>
  <c r="I466" i="1"/>
  <c r="H467" i="1"/>
  <c r="I467" i="1"/>
  <c r="H468" i="1"/>
  <c r="I468" i="1"/>
  <c r="H469" i="1"/>
  <c r="I469" i="1"/>
  <c r="H470" i="1"/>
  <c r="I470" i="1"/>
  <c r="H471" i="1"/>
  <c r="I471" i="1"/>
  <c r="H472" i="1"/>
  <c r="I472" i="1"/>
  <c r="H473" i="1"/>
  <c r="I473" i="1"/>
  <c r="H474" i="1"/>
  <c r="I474" i="1"/>
  <c r="H475" i="1"/>
  <c r="I475" i="1"/>
  <c r="H476" i="1"/>
  <c r="I476" i="1"/>
  <c r="H477" i="1"/>
  <c r="I477" i="1"/>
  <c r="H478" i="1"/>
  <c r="I478" i="1"/>
  <c r="H479" i="1"/>
  <c r="I479" i="1"/>
  <c r="H480" i="1"/>
  <c r="I480" i="1"/>
  <c r="H481" i="1"/>
  <c r="I481" i="1"/>
  <c r="H482" i="1"/>
  <c r="I482" i="1"/>
  <c r="H483" i="1"/>
  <c r="I483" i="1"/>
  <c r="H484" i="1"/>
  <c r="I484" i="1"/>
  <c r="H485" i="1"/>
  <c r="I485" i="1"/>
  <c r="H486" i="1"/>
  <c r="I486" i="1"/>
  <c r="H487" i="1"/>
  <c r="I487" i="1"/>
  <c r="H488" i="1"/>
  <c r="I488" i="1"/>
  <c r="H489" i="1"/>
  <c r="I489" i="1"/>
  <c r="H490" i="1"/>
  <c r="I490" i="1"/>
  <c r="H491" i="1"/>
  <c r="I491" i="1"/>
  <c r="H492" i="1"/>
  <c r="I492" i="1"/>
  <c r="H493" i="1"/>
  <c r="I493" i="1"/>
  <c r="H494" i="1"/>
  <c r="I494" i="1"/>
  <c r="H495" i="1"/>
  <c r="I495" i="1"/>
  <c r="H496" i="1"/>
  <c r="I496" i="1"/>
  <c r="H497" i="1"/>
  <c r="I497" i="1"/>
  <c r="H498" i="1"/>
  <c r="I498" i="1"/>
  <c r="H499" i="1"/>
  <c r="I499" i="1"/>
  <c r="H500" i="1"/>
  <c r="I500" i="1"/>
  <c r="H501" i="1"/>
  <c r="I501" i="1"/>
  <c r="H502" i="1"/>
  <c r="I502" i="1"/>
  <c r="H503" i="1"/>
  <c r="I503" i="1"/>
  <c r="H504" i="1"/>
  <c r="I504" i="1"/>
  <c r="H505" i="1"/>
  <c r="I505" i="1"/>
  <c r="H506" i="1"/>
  <c r="I506" i="1"/>
  <c r="H507" i="1"/>
  <c r="I507" i="1"/>
  <c r="H508" i="1"/>
  <c r="I508" i="1"/>
  <c r="H509" i="1"/>
  <c r="I509" i="1"/>
  <c r="H510" i="1"/>
  <c r="I510" i="1"/>
  <c r="H511" i="1"/>
  <c r="I511" i="1"/>
  <c r="H512" i="1"/>
  <c r="I512" i="1"/>
  <c r="H513" i="1"/>
  <c r="I513" i="1"/>
  <c r="H514" i="1"/>
  <c r="I514" i="1"/>
  <c r="H515" i="1"/>
  <c r="I515" i="1"/>
  <c r="H516" i="1"/>
  <c r="I516" i="1"/>
  <c r="H517" i="1"/>
  <c r="I517" i="1"/>
  <c r="H518" i="1"/>
  <c r="I518" i="1"/>
  <c r="H519" i="1"/>
  <c r="I519" i="1"/>
  <c r="H520" i="1"/>
  <c r="I520" i="1"/>
  <c r="H521" i="1"/>
  <c r="I521" i="1"/>
  <c r="H522" i="1"/>
  <c r="I522" i="1"/>
  <c r="H523" i="1"/>
  <c r="I523" i="1"/>
  <c r="H524" i="1"/>
  <c r="I524" i="1"/>
  <c r="H525" i="1"/>
  <c r="I525" i="1"/>
  <c r="H526" i="1"/>
  <c r="I526" i="1"/>
  <c r="H527" i="1"/>
  <c r="I527" i="1"/>
  <c r="H528" i="1"/>
  <c r="I528" i="1"/>
  <c r="H529" i="1"/>
  <c r="I529" i="1"/>
  <c r="H530" i="1"/>
  <c r="I530" i="1"/>
  <c r="H531" i="1"/>
  <c r="I531" i="1"/>
  <c r="H532" i="1"/>
  <c r="I532" i="1"/>
  <c r="H533" i="1"/>
  <c r="I533" i="1"/>
  <c r="H534" i="1"/>
  <c r="I534" i="1"/>
  <c r="H535" i="1"/>
  <c r="I535" i="1"/>
  <c r="H536" i="1"/>
  <c r="I536" i="1"/>
  <c r="H537" i="1"/>
  <c r="I537" i="1"/>
  <c r="H538" i="1"/>
  <c r="I538" i="1"/>
  <c r="H539" i="1"/>
  <c r="I539" i="1"/>
  <c r="H540" i="1"/>
  <c r="I540" i="1"/>
  <c r="H541" i="1"/>
  <c r="I541" i="1"/>
  <c r="H542" i="1"/>
  <c r="I542" i="1"/>
  <c r="H543" i="1"/>
  <c r="I543" i="1"/>
  <c r="H544" i="1"/>
  <c r="I544" i="1"/>
  <c r="H545" i="1"/>
  <c r="I545" i="1"/>
  <c r="H546" i="1"/>
  <c r="I546" i="1"/>
  <c r="H547" i="1"/>
  <c r="I547" i="1"/>
  <c r="H548" i="1"/>
  <c r="I548" i="1"/>
  <c r="H549" i="1"/>
  <c r="I549" i="1"/>
  <c r="H550" i="1"/>
  <c r="I550" i="1"/>
  <c r="H551" i="1"/>
  <c r="I551" i="1"/>
  <c r="H552" i="1"/>
  <c r="I552" i="1"/>
  <c r="H553" i="1"/>
  <c r="I553" i="1"/>
  <c r="H554" i="1"/>
  <c r="I554" i="1"/>
  <c r="H555" i="1"/>
  <c r="I555" i="1"/>
  <c r="H556" i="1"/>
  <c r="I556" i="1"/>
  <c r="H557" i="1"/>
  <c r="I557" i="1"/>
  <c r="H558" i="1"/>
  <c r="I558" i="1"/>
  <c r="H559" i="1"/>
  <c r="I559" i="1"/>
  <c r="H560" i="1"/>
  <c r="I560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49" i="1"/>
  <c r="I649" i="1"/>
  <c r="H650" i="1"/>
  <c r="I650" i="1"/>
  <c r="H651" i="1"/>
  <c r="I651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H752" i="1"/>
  <c r="I752" i="1"/>
  <c r="H753" i="1"/>
  <c r="I753" i="1"/>
  <c r="H754" i="1"/>
  <c r="I754" i="1"/>
  <c r="H755" i="1"/>
  <c r="I755" i="1"/>
  <c r="H756" i="1"/>
  <c r="I756" i="1"/>
  <c r="H757" i="1"/>
  <c r="I757" i="1"/>
  <c r="H758" i="1"/>
  <c r="I758" i="1"/>
  <c r="H759" i="1"/>
  <c r="I759" i="1"/>
  <c r="H760" i="1"/>
  <c r="I760" i="1"/>
  <c r="H761" i="1"/>
  <c r="I761" i="1"/>
  <c r="H762" i="1"/>
  <c r="I762" i="1"/>
  <c r="H763" i="1"/>
  <c r="I763" i="1"/>
  <c r="H764" i="1"/>
  <c r="I764" i="1"/>
  <c r="H765" i="1"/>
  <c r="I765" i="1"/>
  <c r="H766" i="1"/>
  <c r="I766" i="1"/>
  <c r="H767" i="1"/>
  <c r="I767" i="1"/>
  <c r="H768" i="1"/>
  <c r="I768" i="1"/>
  <c r="H769" i="1"/>
  <c r="I769" i="1"/>
  <c r="H770" i="1"/>
  <c r="I770" i="1"/>
  <c r="H771" i="1"/>
  <c r="I771" i="1"/>
  <c r="H772" i="1"/>
  <c r="I772" i="1"/>
  <c r="H773" i="1"/>
  <c r="I773" i="1"/>
  <c r="H774" i="1"/>
  <c r="I774" i="1"/>
  <c r="H775" i="1"/>
  <c r="I775" i="1"/>
  <c r="H776" i="1"/>
  <c r="I776" i="1"/>
  <c r="H777" i="1"/>
  <c r="I777" i="1"/>
  <c r="H778" i="1"/>
  <c r="I778" i="1"/>
  <c r="H779" i="1"/>
  <c r="I779" i="1"/>
  <c r="H780" i="1"/>
  <c r="I780" i="1"/>
  <c r="H781" i="1"/>
  <c r="I781" i="1"/>
  <c r="H782" i="1"/>
  <c r="I782" i="1"/>
  <c r="H783" i="1"/>
  <c r="I783" i="1"/>
  <c r="H784" i="1"/>
  <c r="I784" i="1"/>
  <c r="H785" i="1"/>
  <c r="I785" i="1"/>
  <c r="H786" i="1"/>
  <c r="I786" i="1"/>
  <c r="H787" i="1"/>
  <c r="I787" i="1"/>
  <c r="H788" i="1"/>
  <c r="I788" i="1"/>
  <c r="H789" i="1"/>
  <c r="I789" i="1"/>
  <c r="H790" i="1"/>
  <c r="I790" i="1"/>
  <c r="H791" i="1"/>
  <c r="I791" i="1"/>
  <c r="H792" i="1"/>
  <c r="I792" i="1"/>
  <c r="H793" i="1"/>
  <c r="I793" i="1"/>
  <c r="H794" i="1"/>
  <c r="I794" i="1"/>
  <c r="H795" i="1"/>
  <c r="I795" i="1"/>
  <c r="H796" i="1"/>
  <c r="I796" i="1"/>
  <c r="H797" i="1"/>
  <c r="I797" i="1"/>
  <c r="H798" i="1"/>
  <c r="I798" i="1"/>
  <c r="H799" i="1"/>
  <c r="I799" i="1"/>
  <c r="H800" i="1"/>
  <c r="I800" i="1"/>
  <c r="H801" i="1"/>
  <c r="I801" i="1"/>
  <c r="H802" i="1"/>
  <c r="I802" i="1"/>
  <c r="H803" i="1"/>
  <c r="I803" i="1"/>
  <c r="H804" i="1"/>
  <c r="I804" i="1"/>
  <c r="H805" i="1"/>
  <c r="I805" i="1"/>
  <c r="H806" i="1"/>
  <c r="I806" i="1"/>
  <c r="H807" i="1"/>
  <c r="I807" i="1"/>
  <c r="H808" i="1"/>
  <c r="I808" i="1"/>
  <c r="H809" i="1"/>
  <c r="I809" i="1"/>
  <c r="H810" i="1"/>
  <c r="I810" i="1"/>
  <c r="H811" i="1"/>
  <c r="I811" i="1"/>
  <c r="H812" i="1"/>
  <c r="I812" i="1"/>
  <c r="H813" i="1"/>
  <c r="I813" i="1"/>
  <c r="H814" i="1"/>
  <c r="I814" i="1"/>
  <c r="H815" i="1"/>
  <c r="I815" i="1"/>
  <c r="H816" i="1"/>
  <c r="I816" i="1"/>
  <c r="H817" i="1"/>
  <c r="I817" i="1"/>
  <c r="H818" i="1"/>
  <c r="I818" i="1"/>
  <c r="H819" i="1"/>
  <c r="I819" i="1"/>
  <c r="H820" i="1"/>
  <c r="I820" i="1"/>
  <c r="H821" i="1"/>
  <c r="I821" i="1"/>
  <c r="H822" i="1"/>
  <c r="I822" i="1"/>
  <c r="H823" i="1"/>
  <c r="I823" i="1"/>
  <c r="H824" i="1"/>
  <c r="I824" i="1"/>
  <c r="H825" i="1"/>
  <c r="I825" i="1"/>
  <c r="H826" i="1"/>
  <c r="I826" i="1"/>
  <c r="H827" i="1"/>
  <c r="I827" i="1"/>
  <c r="H828" i="1"/>
  <c r="I828" i="1"/>
  <c r="H829" i="1"/>
  <c r="I829" i="1"/>
  <c r="H830" i="1"/>
  <c r="I830" i="1"/>
  <c r="H831" i="1"/>
  <c r="I831" i="1"/>
  <c r="H832" i="1"/>
  <c r="I832" i="1"/>
  <c r="H833" i="1"/>
  <c r="I833" i="1"/>
  <c r="H834" i="1"/>
  <c r="I834" i="1"/>
  <c r="H835" i="1"/>
  <c r="I835" i="1"/>
  <c r="H836" i="1"/>
  <c r="I836" i="1"/>
  <c r="H837" i="1"/>
  <c r="I837" i="1"/>
  <c r="H838" i="1"/>
  <c r="I838" i="1"/>
  <c r="H839" i="1"/>
  <c r="I839" i="1"/>
  <c r="H840" i="1"/>
  <c r="I840" i="1"/>
  <c r="H841" i="1"/>
  <c r="I841" i="1"/>
  <c r="H842" i="1"/>
  <c r="I842" i="1"/>
  <c r="H843" i="1"/>
  <c r="I843" i="1"/>
  <c r="H844" i="1"/>
  <c r="I844" i="1"/>
  <c r="H845" i="1"/>
  <c r="I845" i="1"/>
  <c r="H846" i="1"/>
  <c r="I846" i="1"/>
  <c r="H847" i="1"/>
  <c r="I847" i="1"/>
  <c r="H848" i="1"/>
  <c r="I848" i="1"/>
  <c r="H849" i="1"/>
  <c r="I849" i="1"/>
  <c r="H850" i="1"/>
  <c r="I850" i="1"/>
  <c r="H851" i="1"/>
  <c r="I851" i="1"/>
  <c r="H852" i="1"/>
  <c r="I852" i="1"/>
  <c r="H853" i="1"/>
  <c r="I853" i="1"/>
  <c r="H854" i="1"/>
  <c r="I854" i="1"/>
  <c r="H855" i="1"/>
  <c r="I855" i="1"/>
  <c r="H856" i="1"/>
  <c r="I856" i="1"/>
  <c r="H857" i="1"/>
  <c r="I857" i="1"/>
  <c r="H858" i="1"/>
  <c r="I858" i="1"/>
  <c r="H859" i="1"/>
  <c r="I859" i="1"/>
  <c r="H860" i="1"/>
  <c r="I860" i="1"/>
  <c r="H861" i="1"/>
  <c r="I861" i="1"/>
  <c r="H862" i="1"/>
  <c r="I862" i="1"/>
  <c r="H863" i="1"/>
  <c r="I863" i="1"/>
  <c r="H864" i="1"/>
  <c r="I864" i="1"/>
  <c r="H865" i="1"/>
  <c r="I865" i="1"/>
  <c r="H866" i="1"/>
  <c r="I866" i="1"/>
  <c r="H867" i="1"/>
  <c r="I867" i="1"/>
  <c r="H868" i="1"/>
  <c r="I868" i="1"/>
  <c r="H869" i="1"/>
  <c r="I869" i="1"/>
  <c r="H870" i="1"/>
  <c r="I870" i="1"/>
  <c r="H871" i="1"/>
  <c r="I871" i="1"/>
  <c r="H872" i="1"/>
  <c r="I872" i="1"/>
  <c r="H873" i="1"/>
  <c r="I873" i="1"/>
  <c r="H874" i="1"/>
  <c r="I874" i="1"/>
  <c r="H875" i="1"/>
  <c r="I875" i="1"/>
  <c r="H876" i="1"/>
  <c r="I876" i="1"/>
  <c r="H877" i="1"/>
  <c r="I877" i="1"/>
  <c r="H878" i="1"/>
  <c r="I878" i="1"/>
  <c r="H879" i="1"/>
  <c r="I879" i="1"/>
  <c r="H880" i="1"/>
  <c r="I880" i="1"/>
  <c r="H881" i="1"/>
  <c r="I881" i="1"/>
  <c r="H882" i="1"/>
  <c r="I882" i="1"/>
  <c r="H883" i="1"/>
  <c r="I883" i="1"/>
  <c r="H884" i="1"/>
  <c r="I884" i="1"/>
  <c r="H885" i="1"/>
  <c r="I885" i="1"/>
  <c r="H886" i="1"/>
  <c r="I886" i="1"/>
  <c r="H887" i="1"/>
  <c r="I887" i="1"/>
  <c r="H888" i="1"/>
  <c r="I888" i="1"/>
  <c r="H889" i="1"/>
  <c r="I889" i="1"/>
  <c r="H890" i="1"/>
  <c r="I890" i="1"/>
  <c r="H891" i="1"/>
  <c r="I891" i="1"/>
  <c r="H892" i="1"/>
  <c r="I892" i="1"/>
  <c r="H893" i="1"/>
  <c r="I893" i="1"/>
  <c r="H894" i="1"/>
  <c r="I894" i="1"/>
  <c r="H895" i="1"/>
  <c r="I895" i="1"/>
  <c r="H896" i="1"/>
  <c r="I896" i="1"/>
  <c r="H897" i="1"/>
  <c r="I897" i="1"/>
  <c r="H898" i="1"/>
  <c r="I898" i="1"/>
  <c r="H899" i="1"/>
  <c r="I899" i="1"/>
  <c r="H900" i="1"/>
  <c r="I900" i="1"/>
  <c r="H901" i="1"/>
  <c r="I901" i="1"/>
  <c r="H902" i="1"/>
  <c r="I902" i="1"/>
  <c r="H903" i="1"/>
  <c r="I903" i="1"/>
  <c r="H904" i="1"/>
  <c r="I904" i="1"/>
  <c r="H905" i="1"/>
  <c r="I905" i="1"/>
  <c r="H906" i="1"/>
  <c r="I906" i="1"/>
  <c r="H907" i="1"/>
  <c r="I907" i="1"/>
  <c r="H908" i="1"/>
  <c r="I908" i="1"/>
  <c r="H909" i="1"/>
  <c r="I909" i="1"/>
  <c r="H910" i="1"/>
  <c r="I910" i="1"/>
  <c r="H911" i="1"/>
  <c r="I911" i="1"/>
  <c r="H912" i="1"/>
  <c r="I912" i="1"/>
  <c r="H913" i="1"/>
  <c r="I913" i="1"/>
  <c r="H914" i="1"/>
  <c r="I914" i="1"/>
  <c r="H915" i="1"/>
  <c r="I915" i="1"/>
  <c r="H916" i="1"/>
  <c r="I916" i="1"/>
  <c r="H917" i="1"/>
  <c r="I917" i="1"/>
  <c r="H918" i="1"/>
  <c r="I918" i="1"/>
  <c r="H919" i="1"/>
  <c r="I919" i="1"/>
  <c r="H920" i="1"/>
  <c r="I920" i="1"/>
  <c r="H921" i="1"/>
  <c r="I921" i="1"/>
  <c r="H922" i="1"/>
  <c r="I922" i="1"/>
  <c r="H923" i="1"/>
  <c r="I923" i="1"/>
  <c r="H924" i="1"/>
  <c r="I924" i="1"/>
  <c r="H925" i="1"/>
  <c r="I925" i="1"/>
  <c r="H926" i="1"/>
  <c r="I926" i="1"/>
  <c r="H927" i="1"/>
  <c r="I927" i="1"/>
  <c r="H928" i="1"/>
  <c r="I928" i="1"/>
  <c r="H929" i="1"/>
  <c r="I929" i="1"/>
  <c r="H930" i="1"/>
  <c r="I930" i="1"/>
  <c r="H931" i="1"/>
  <c r="I931" i="1"/>
  <c r="H932" i="1"/>
  <c r="I932" i="1"/>
  <c r="H933" i="1"/>
  <c r="I933" i="1"/>
  <c r="H934" i="1"/>
  <c r="I934" i="1"/>
  <c r="H935" i="1"/>
  <c r="I935" i="1"/>
  <c r="H936" i="1"/>
  <c r="I936" i="1"/>
  <c r="H937" i="1"/>
  <c r="I937" i="1"/>
  <c r="H938" i="1"/>
  <c r="I938" i="1"/>
  <c r="H939" i="1"/>
  <c r="I939" i="1"/>
  <c r="H940" i="1"/>
  <c r="I940" i="1"/>
  <c r="H941" i="1"/>
  <c r="I941" i="1"/>
  <c r="H942" i="1"/>
  <c r="I942" i="1"/>
  <c r="H943" i="1"/>
  <c r="I943" i="1"/>
  <c r="H944" i="1"/>
  <c r="I944" i="1"/>
  <c r="H945" i="1"/>
  <c r="I945" i="1"/>
  <c r="H946" i="1"/>
  <c r="I946" i="1"/>
  <c r="H947" i="1"/>
  <c r="I947" i="1"/>
  <c r="H948" i="1"/>
  <c r="I948" i="1"/>
  <c r="H949" i="1"/>
  <c r="I949" i="1"/>
  <c r="H950" i="1"/>
  <c r="I950" i="1"/>
  <c r="H951" i="1"/>
  <c r="I951" i="1"/>
  <c r="H952" i="1"/>
  <c r="I952" i="1"/>
  <c r="H953" i="1"/>
  <c r="I953" i="1"/>
  <c r="H954" i="1"/>
  <c r="I954" i="1"/>
  <c r="H955" i="1"/>
  <c r="I955" i="1"/>
  <c r="H956" i="1"/>
  <c r="I956" i="1"/>
  <c r="H957" i="1"/>
  <c r="I957" i="1"/>
  <c r="H958" i="1"/>
  <c r="I958" i="1"/>
  <c r="H959" i="1"/>
  <c r="I959" i="1"/>
  <c r="H960" i="1"/>
  <c r="I960" i="1"/>
  <c r="H961" i="1"/>
  <c r="I961" i="1"/>
  <c r="H962" i="1"/>
  <c r="I962" i="1"/>
  <c r="H963" i="1"/>
  <c r="I963" i="1"/>
  <c r="H964" i="1"/>
  <c r="I964" i="1"/>
  <c r="H965" i="1"/>
  <c r="I965" i="1"/>
  <c r="H966" i="1"/>
  <c r="I966" i="1"/>
  <c r="H967" i="1"/>
  <c r="I967" i="1"/>
  <c r="H968" i="1"/>
  <c r="I968" i="1"/>
  <c r="H969" i="1"/>
  <c r="I969" i="1"/>
  <c r="H970" i="1"/>
  <c r="I970" i="1"/>
  <c r="H971" i="1"/>
  <c r="I971" i="1"/>
  <c r="H972" i="1"/>
  <c r="I972" i="1"/>
  <c r="H973" i="1"/>
  <c r="I973" i="1"/>
  <c r="H974" i="1"/>
  <c r="I974" i="1"/>
  <c r="H975" i="1"/>
  <c r="I975" i="1"/>
  <c r="H976" i="1"/>
  <c r="I976" i="1"/>
  <c r="H977" i="1"/>
  <c r="I977" i="1"/>
  <c r="H978" i="1"/>
  <c r="I978" i="1"/>
  <c r="H979" i="1"/>
  <c r="I979" i="1"/>
  <c r="H980" i="1"/>
  <c r="I980" i="1"/>
  <c r="H981" i="1"/>
  <c r="I981" i="1"/>
  <c r="H982" i="1"/>
  <c r="I982" i="1"/>
  <c r="H983" i="1"/>
  <c r="I983" i="1"/>
  <c r="H984" i="1"/>
  <c r="I984" i="1"/>
  <c r="H985" i="1"/>
  <c r="I985" i="1"/>
  <c r="H986" i="1"/>
  <c r="I986" i="1"/>
  <c r="H987" i="1"/>
  <c r="I987" i="1"/>
  <c r="H988" i="1"/>
  <c r="I988" i="1"/>
  <c r="H989" i="1"/>
  <c r="I989" i="1"/>
  <c r="H990" i="1"/>
  <c r="I990" i="1"/>
  <c r="H991" i="1"/>
  <c r="I991" i="1"/>
  <c r="H992" i="1"/>
  <c r="I992" i="1"/>
  <c r="H993" i="1"/>
  <c r="I993" i="1"/>
  <c r="H994" i="1"/>
  <c r="I994" i="1"/>
  <c r="H995" i="1"/>
  <c r="I995" i="1"/>
  <c r="H996" i="1"/>
  <c r="I996" i="1"/>
  <c r="H997" i="1"/>
  <c r="I997" i="1"/>
  <c r="H998" i="1"/>
  <c r="I998" i="1"/>
  <c r="H999" i="1"/>
  <c r="I999" i="1"/>
  <c r="H1000" i="1"/>
  <c r="I1000" i="1"/>
  <c r="H1001" i="1"/>
  <c r="I1001" i="1"/>
  <c r="H1002" i="1"/>
  <c r="I1002" i="1"/>
  <c r="H1003" i="1"/>
  <c r="I1003" i="1"/>
  <c r="H1004" i="1"/>
  <c r="I1004" i="1"/>
  <c r="H1005" i="1"/>
  <c r="I1005" i="1"/>
  <c r="H1006" i="1"/>
  <c r="I1006" i="1"/>
  <c r="H1007" i="1"/>
  <c r="I1007" i="1"/>
  <c r="H1008" i="1"/>
  <c r="I1008" i="1"/>
  <c r="H1009" i="1"/>
  <c r="I1009" i="1"/>
  <c r="H1010" i="1"/>
  <c r="I1010" i="1"/>
  <c r="H1011" i="1"/>
  <c r="I1011" i="1"/>
  <c r="H1012" i="1"/>
  <c r="I1012" i="1"/>
  <c r="H1013" i="1"/>
  <c r="I1013" i="1"/>
  <c r="H1014" i="1"/>
  <c r="I1014" i="1"/>
  <c r="H1015" i="1"/>
  <c r="I1015" i="1"/>
  <c r="H1016" i="1"/>
  <c r="I1016" i="1"/>
  <c r="H1017" i="1"/>
  <c r="I1017" i="1"/>
  <c r="H1018" i="1"/>
  <c r="I1018" i="1"/>
  <c r="H1019" i="1"/>
  <c r="I1019" i="1"/>
  <c r="H1020" i="1"/>
  <c r="I1020" i="1"/>
  <c r="H1021" i="1"/>
  <c r="I1021" i="1"/>
  <c r="H1022" i="1"/>
  <c r="I1022" i="1"/>
  <c r="H1023" i="1"/>
  <c r="I1023" i="1"/>
  <c r="H1024" i="1"/>
  <c r="I1024" i="1"/>
  <c r="H1025" i="1"/>
  <c r="I1025" i="1"/>
  <c r="H1026" i="1"/>
  <c r="I1026" i="1"/>
  <c r="H1027" i="1"/>
  <c r="I1027" i="1"/>
  <c r="H1028" i="1"/>
  <c r="I1028" i="1"/>
  <c r="H1029" i="1"/>
  <c r="I1029" i="1"/>
  <c r="H1030" i="1"/>
  <c r="I1030" i="1"/>
  <c r="H1031" i="1"/>
  <c r="I1031" i="1"/>
  <c r="H1032" i="1"/>
  <c r="I1032" i="1"/>
  <c r="H1033" i="1"/>
  <c r="I1033" i="1"/>
  <c r="H1034" i="1"/>
  <c r="I1034" i="1"/>
  <c r="H1035" i="1"/>
  <c r="I1035" i="1"/>
  <c r="H1036" i="1"/>
  <c r="I1036" i="1"/>
  <c r="H1037" i="1"/>
  <c r="I1037" i="1"/>
  <c r="H1038" i="1"/>
  <c r="I1038" i="1"/>
  <c r="H1039" i="1"/>
  <c r="I1039" i="1"/>
  <c r="H1040" i="1"/>
  <c r="I1040" i="1"/>
  <c r="H1041" i="1"/>
  <c r="I1041" i="1"/>
  <c r="H1042" i="1"/>
  <c r="I1042" i="1"/>
  <c r="H1043" i="1"/>
  <c r="I1043" i="1"/>
  <c r="H1044" i="1"/>
  <c r="I1044" i="1"/>
  <c r="H1045" i="1"/>
  <c r="I1045" i="1"/>
  <c r="H1046" i="1"/>
  <c r="I1046" i="1"/>
  <c r="H1047" i="1"/>
  <c r="I1047" i="1"/>
  <c r="H1048" i="1"/>
  <c r="I1048" i="1"/>
  <c r="H1049" i="1"/>
  <c r="I1049" i="1"/>
  <c r="H1050" i="1"/>
  <c r="I1050" i="1"/>
  <c r="H1051" i="1"/>
  <c r="I1051" i="1"/>
  <c r="H1052" i="1"/>
  <c r="I1052" i="1"/>
  <c r="H1053" i="1"/>
  <c r="I1053" i="1"/>
  <c r="H1054" i="1"/>
  <c r="I1054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H1153" i="1"/>
  <c r="I1153" i="1"/>
  <c r="H1154" i="1"/>
  <c r="I1154" i="1"/>
  <c r="H1155" i="1"/>
  <c r="I1155" i="1"/>
  <c r="H1156" i="1"/>
  <c r="I1156" i="1"/>
  <c r="H1157" i="1"/>
  <c r="I1157" i="1"/>
  <c r="H1158" i="1"/>
  <c r="I1158" i="1"/>
  <c r="H1159" i="1"/>
  <c r="I1159" i="1"/>
  <c r="H1160" i="1"/>
  <c r="I1160" i="1"/>
  <c r="H1161" i="1"/>
  <c r="I1161" i="1"/>
  <c r="H1162" i="1"/>
  <c r="I1162" i="1"/>
  <c r="H1163" i="1"/>
  <c r="I1163" i="1"/>
  <c r="H1164" i="1"/>
  <c r="I1164" i="1"/>
  <c r="H1165" i="1"/>
  <c r="I1165" i="1"/>
  <c r="H1166" i="1"/>
  <c r="I1166" i="1"/>
  <c r="H1167" i="1"/>
  <c r="I1167" i="1"/>
  <c r="H1168" i="1"/>
  <c r="I1168" i="1"/>
  <c r="H1169" i="1"/>
  <c r="I1169" i="1"/>
  <c r="H1170" i="1"/>
  <c r="I1170" i="1"/>
  <c r="H1171" i="1"/>
  <c r="I1171" i="1"/>
  <c r="H1172" i="1"/>
  <c r="I1172" i="1"/>
  <c r="H1173" i="1"/>
  <c r="I1173" i="1"/>
  <c r="H1174" i="1"/>
  <c r="I1174" i="1"/>
  <c r="H1175" i="1"/>
  <c r="I1175" i="1"/>
  <c r="H1176" i="1"/>
  <c r="I1176" i="1"/>
  <c r="H1177" i="1"/>
  <c r="I1177" i="1"/>
  <c r="H1178" i="1"/>
  <c r="I1178" i="1"/>
  <c r="H1179" i="1"/>
  <c r="I1179" i="1"/>
  <c r="H1180" i="1"/>
  <c r="I1180" i="1"/>
  <c r="H1181" i="1"/>
  <c r="I1181" i="1"/>
  <c r="H1182" i="1"/>
  <c r="I1182" i="1"/>
  <c r="H1183" i="1"/>
  <c r="I1183" i="1"/>
  <c r="H1184" i="1"/>
  <c r="I1184" i="1"/>
  <c r="H1185" i="1"/>
  <c r="I1185" i="1"/>
  <c r="H1186" i="1"/>
  <c r="I1186" i="1"/>
  <c r="H1187" i="1"/>
  <c r="I1187" i="1"/>
  <c r="H1188" i="1"/>
  <c r="I1188" i="1"/>
  <c r="H1189" i="1"/>
  <c r="I1189" i="1"/>
  <c r="H1190" i="1"/>
  <c r="I1190" i="1"/>
  <c r="H1191" i="1"/>
  <c r="I1191" i="1"/>
  <c r="H1192" i="1"/>
  <c r="I1192" i="1"/>
  <c r="H1193" i="1"/>
  <c r="I1193" i="1"/>
  <c r="H1194" i="1"/>
  <c r="I1194" i="1"/>
  <c r="H1195" i="1"/>
  <c r="I1195" i="1"/>
  <c r="H1196" i="1"/>
  <c r="I1196" i="1"/>
  <c r="H1197" i="1"/>
  <c r="I1197" i="1"/>
  <c r="H1198" i="1"/>
  <c r="I1198" i="1"/>
  <c r="H1199" i="1"/>
  <c r="I1199" i="1"/>
  <c r="H1200" i="1"/>
  <c r="I1200" i="1"/>
  <c r="H1201" i="1"/>
  <c r="I1201" i="1"/>
  <c r="H1202" i="1"/>
  <c r="I1202" i="1"/>
  <c r="H1203" i="1"/>
  <c r="I1203" i="1"/>
  <c r="H1204" i="1"/>
  <c r="I1204" i="1"/>
  <c r="H1205" i="1"/>
  <c r="I1205" i="1"/>
  <c r="H1206" i="1"/>
  <c r="I1206" i="1"/>
  <c r="H1207" i="1"/>
  <c r="I1207" i="1"/>
  <c r="H1208" i="1"/>
  <c r="I1208" i="1"/>
  <c r="H1209" i="1"/>
  <c r="I1209" i="1"/>
  <c r="H1210" i="1"/>
  <c r="I1210" i="1"/>
  <c r="H1211" i="1"/>
  <c r="I1211" i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8" i="1"/>
  <c r="H1219" i="1"/>
  <c r="I1219" i="1"/>
  <c r="H1220" i="1"/>
  <c r="I1220" i="1"/>
  <c r="H1221" i="1"/>
  <c r="I1221" i="1"/>
  <c r="H1222" i="1"/>
  <c r="I1222" i="1"/>
  <c r="H1223" i="1"/>
  <c r="I1223" i="1"/>
  <c r="H1224" i="1"/>
  <c r="I1224" i="1"/>
  <c r="H1225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0" i="1"/>
  <c r="I1260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2" i="1"/>
  <c r="I1302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3" i="1"/>
  <c r="I1343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1" i="1"/>
  <c r="I1371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2" i="1"/>
  <c r="I1652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4" i="1"/>
  <c r="I1674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H1710" i="1"/>
  <c r="I1710" i="1"/>
  <c r="H1711" i="1"/>
  <c r="I1711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6" i="1"/>
  <c r="I1746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4" i="1"/>
  <c r="I1774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0" i="1"/>
  <c r="I1810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1" i="1"/>
  <c r="I1841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3" i="1"/>
  <c r="I1863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899" i="1"/>
  <c r="I1899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0" i="1"/>
  <c r="I1930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0" i="1"/>
  <c r="I1990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626" i="1"/>
  <c r="H2627" i="1"/>
  <c r="I2627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39" i="1"/>
  <c r="I2639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H3108" i="1"/>
  <c r="I3108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2" i="1"/>
  <c r="I2" i="1"/>
</calcChain>
</file>

<file path=xl/sharedStrings.xml><?xml version="1.0" encoding="utf-8"?>
<sst xmlns="http://schemas.openxmlformats.org/spreadsheetml/2006/main" count="54242" uniqueCount="147">
  <si>
    <t>Year</t>
  </si>
  <si>
    <t>Month</t>
  </si>
  <si>
    <t>State</t>
  </si>
  <si>
    <t>Region</t>
  </si>
  <si>
    <t>Sales Manager</t>
  </si>
  <si>
    <t>Product</t>
  </si>
  <si>
    <t>Units</t>
  </si>
  <si>
    <t>Revenue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</si>
  <si>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</si>
  <si>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</si>
  <si>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</si>
  <si>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</si>
  <si>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</si>
  <si>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</si>
  <si>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</si>
  <si>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</si>
  <si>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</si>
  <si>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</si>
  <si>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</si>
  <si>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</si>
  <si>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Widget A</t>
  </si>
  <si>
    <t>Widget B</t>
  </si>
  <si>
    <t>Widget C</t>
  </si>
  <si>
    <t>Sub-Region</t>
  </si>
  <si>
    <t>AL</t>
  </si>
  <si>
    <t>South</t>
  </si>
  <si>
    <t>East South Central</t>
  </si>
  <si>
    <t>AK</t>
  </si>
  <si>
    <t>West</t>
  </si>
  <si>
    <t>Pacific</t>
  </si>
  <si>
    <t>AZ</t>
  </si>
  <si>
    <t>Mountain</t>
  </si>
  <si>
    <t>AR</t>
  </si>
  <si>
    <t>West South Central</t>
  </si>
  <si>
    <t>CA</t>
  </si>
  <si>
    <t>CO</t>
  </si>
  <si>
    <t>CT</t>
  </si>
  <si>
    <t>Northeast</t>
  </si>
  <si>
    <t>New England</t>
  </si>
  <si>
    <t>DE</t>
  </si>
  <si>
    <t>South Atlantic</t>
  </si>
  <si>
    <t>FL</t>
  </si>
  <si>
    <t>GA</t>
  </si>
  <si>
    <t>HI</t>
  </si>
  <si>
    <t>ID</t>
  </si>
  <si>
    <t>IL</t>
  </si>
  <si>
    <t>Midwest</t>
  </si>
  <si>
    <t>East North Central</t>
  </si>
  <si>
    <t>IN</t>
  </si>
  <si>
    <t>IA</t>
  </si>
  <si>
    <t>West North Central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</si>
  <si>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</si>
  <si>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</si>
  <si>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</si>
  <si>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</si>
  <si>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</si>
  <si>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</si>
  <si>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</si>
  <si>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</si>
  <si>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</si>
  <si>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</si>
  <si>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</si>
  <si>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</si>
  <si>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</si>
  <si>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</si>
  <si>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</si>
  <si>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Middle Atlantic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</si>
  <si>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</si>
  <si>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</si>
  <si>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</si>
  <si>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</si>
  <si>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</si>
  <si>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</si>
  <si>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</si>
  <si>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</si>
  <si>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</si>
  <si>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</si>
  <si>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</si>
  <si>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</si>
  <si>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</si>
  <si>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</si>
  <si>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</si>
  <si>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</si>
  <si>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</si>
  <si>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</si>
  <si>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</si>
  <si>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</si>
  <si>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Trevor Sieman</t>
  </si>
  <si>
    <t>John Paul Stevens</t>
  </si>
  <si>
    <t>Seth Meyers</t>
  </si>
  <si>
    <t>Karen Moncrieff</t>
  </si>
  <si>
    <t>Susan Messing</t>
  </si>
  <si>
    <t>J. P. Manoux</t>
  </si>
  <si>
    <t>Jason Moore</t>
  </si>
  <si>
    <t>James L. Allen</t>
  </si>
  <si>
    <t>Arthur E. Andersen</t>
  </si>
  <si>
    <t>Edwin G. Booz</t>
  </si>
  <si>
    <t>Sue Castorino</t>
  </si>
  <si>
    <t>Bill Cook</t>
  </si>
  <si>
    <t>Robert Wayman</t>
  </si>
  <si>
    <t>Faiza Seth</t>
  </si>
  <si>
    <t>Ginni Rometty</t>
  </si>
  <si>
    <t>Pat Ryan</t>
  </si>
  <si>
    <t>Jane Skinner</t>
  </si>
  <si>
    <t>Adam Rittenberg</t>
  </si>
  <si>
    <t>Kathy Reichs</t>
  </si>
  <si>
    <t>Gary Weiss</t>
  </si>
  <si>
    <t>Dale Bumpers</t>
  </si>
  <si>
    <t>George McGovern</t>
  </si>
  <si>
    <t>Mike Synar</t>
  </si>
  <si>
    <t>Jerry Reinsdorf</t>
  </si>
  <si>
    <t>Joe Girardi</t>
  </si>
  <si>
    <t>Debi Thomas</t>
  </si>
  <si>
    <t>Sherrick McManis</t>
  </si>
  <si>
    <t>Tyrell Sutton</t>
  </si>
  <si>
    <t>Trai Essex</t>
  </si>
  <si>
    <t>Jim Trimble</t>
  </si>
  <si>
    <t>Rocky Wirtz</t>
  </si>
  <si>
    <t>Luke Donald</t>
  </si>
  <si>
    <t>Todd Martin</t>
  </si>
  <si>
    <t>Annette Rogers</t>
  </si>
  <si>
    <t>Tammy Williams</t>
  </si>
  <si>
    <t>Katrina Adams</t>
  </si>
  <si>
    <t>Patti Davis</t>
  </si>
  <si>
    <t>Terri Minsky</t>
  </si>
  <si>
    <t>Patricia Neal</t>
  </si>
  <si>
    <t>Agnes Nixon</t>
  </si>
  <si>
    <t>Shelley Long</t>
  </si>
  <si>
    <t>Warren Beatty</t>
  </si>
  <si>
    <t>Ann-Margret</t>
  </si>
  <si>
    <t>Andrew Bird</t>
  </si>
  <si>
    <t>Mike Greenberg</t>
  </si>
  <si>
    <t>Stephen Colbert</t>
  </si>
  <si>
    <t>Arthur Goldberg</t>
  </si>
  <si>
    <t>Julia Louis-Dreyfus</t>
  </si>
  <si>
    <t>Rahm Emanuel</t>
  </si>
  <si>
    <t>Charlton Heston</t>
  </si>
  <si>
    <t>Price</t>
  </si>
  <si>
    <t>Customer</t>
  </si>
  <si>
    <t>Customers</t>
  </si>
  <si>
    <t>Weinberg</t>
  </si>
  <si>
    <t>McCormick</t>
  </si>
  <si>
    <t>Kellogg</t>
  </si>
  <si>
    <t>Medill</t>
  </si>
  <si>
    <t>Pritzker</t>
  </si>
  <si>
    <t>Feinberg</t>
  </si>
  <si>
    <t>Bienen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</si>
</sst>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01"/>
  <sheetViews>
    <sheetView tabSelected="1" workbookViewId="0">
      <pane ySplit="1" topLeftCell="A2" activePane="bottomLeft" state="frozen"/>
      <selection pane="bottomLeft" activeCell="K3" sqref="K3"/>
    </sheetView>
  </sheetViews>
  <sheetFormatPr baseColWidth="10" defaultColWidth="11" defaultRowHeight="16" x14ac:dyDescent="0.2"/>
  <cols>
    <col min="5" max="5" width="20.33203125" customWidth="1"/>
    <col min="6" max="6" width="22.33203125" customWidth="1"/>
    <col min="9" max="9" width="13.83203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4</v>
      </c>
      <c r="G1" t="s">
        <v>5</v>
      </c>
      <c r="H1" t="s">
        <v>6</v>
      </c>
      <c r="I1" t="s">
        <v>7</v>
      </c>
      <c r="J1" t="s">
        <v>138</v>
      </c>
    </row>
    <row r="2" spans="1:10" x14ac:dyDescent="0.25">
      <c r="A2">
        <v>2014</v>
      </c>
      <c r="B2" t="s">
        <v>8</v>
      </c>
      <c r="C2" t="s">
        <v>45</v>
      </c>
      <c r="D2" t="str">
        <f>VLOOKUP(C2,'vlookup - hide'!$C:$D,2,FALSE)</f>
        <v>Midwest</v>
      </c>
      <c r="E2" t="str">
        <f>VLOOKUP(C2,'vlookup - hide'!$C:$E,3,FALSE)</f>
        <v>East North Central</v>
      </c>
      <c r="F2" t="str">
        <f>VLOOKUP(C2,'vlookup - hide'!$C:$F,4,FALSE)</f>
        <v>John Paul Stevens</v>
      </c>
      <c r="G2" t="s">
        <v>20</v>
      </c>
      <c r="H2" s="2">
        <f ca="1">RANDBETWEEN(0,5000)</f>
        <v>3357</v>
      </c>
      <c r="I2" s="1">
        <f ca="1">VLOOKUP(G2,'vlookup - hide'!$G$2:$H$4,2,FALSE)*'widget data set'!H2</f>
        <v>83891.43</v>
      </c>
      <c r="J2" t="str">
        <f ca="1">VLOOKUP(RANDBETWEEN(1,7),'vlookup - hide'!$I:$J,2,FALSE)</f>
        <v>Feinberg</v>
      </c>
    </row>
    <row r="3" spans="1:10" x14ac:dyDescent="0.25">
      <c r="A3">
        <v>2014</v>
      </c>
      <c r="B3" t="s">
        <v>8</v>
      </c>
      <c r="C3" t="s">
        <v>45</v>
      </c>
      <c r="D3" t="str">
        <f>VLOOKUP(C3,'vlookup - hide'!$C:$D,2,FALSE)</f>
        <v>Midwest</v>
      </c>
      <c r="E3" t="str">
        <f>VLOOKUP(C3,'vlookup - hide'!$C:$E,3,FALSE)</f>
        <v>East North Central</v>
      </c>
      <c r="F3" t="str">
        <f>VLOOKUP(C3,'vlookup - hide'!$C:$F,4,FALSE)</f>
        <v>John Paul Stevens</v>
      </c>
      <c r="G3" t="s">
        <v>21</v>
      </c>
      <c r="H3" s="2">
        <f t="shared" ref="H3:H66" ca="1" si="0">RANDBETWEEN(0,5000)</f>
        <v>3330</v>
      </c>
      <c r="I3" s="1">
        <f ca="1">VLOOKUP(G3,'vlookup - hide'!$G$2:$H$4,2,FALSE)*'widget data set'!H3</f>
        <v>49916.7</v>
      </c>
      <c r="J3" t="str">
        <f ca="1">VLOOKUP(RANDBETWEEN(1,7),'vlookup - hide'!$I:$J,2,FALSE)</f>
        <v>Weinberg</v>
      </c>
    </row>
    <row r="4" spans="1:10" x14ac:dyDescent="0.25">
      <c r="A4">
        <v>2014</v>
      </c>
      <c r="B4" t="s">
        <v>8</v>
      </c>
      <c r="C4" t="s">
        <v>45</v>
      </c>
      <c r="D4" t="str">
        <f>VLOOKUP(C4,'vlookup - hide'!$C:$D,2,FALSE)</f>
        <v>Midwest</v>
      </c>
      <c r="E4" t="str">
        <f>VLOOKUP(C4,'vlookup - hide'!$C:$E,3,FALSE)</f>
        <v>East North Central</v>
      </c>
      <c r="F4" t="str">
        <f>VLOOKUP(C4,'vlookup - hide'!$C:$F,4,FALSE)</f>
        <v>John Paul Stevens</v>
      </c>
      <c r="G4" t="s">
        <v>22</v>
      </c>
      <c r="H4" s="2">
        <f t="shared" ca="1" si="0"/>
        <v>4596</v>
      </c>
      <c r="I4" s="1">
        <f ca="1">VLOOKUP(G4,'vlookup - hide'!$G$2:$H$4,2,FALSE)*'widget data set'!H4</f>
        <v>183794.04</v>
      </c>
      <c r="J4" t="str">
        <f ca="1">VLOOKUP(RANDBETWEEN(1,7),'vlookup - hide'!$I:$J,2,FALSE)</f>
        <v>Feinberg</v>
      </c>
    </row>
    <row r="5" spans="1:10" x14ac:dyDescent="0.25">
      <c r="A5">
        <v>2014</v>
      </c>
      <c r="B5" t="s">
        <v>9</v>
      </c>
      <c r="C5" t="s">
        <v>45</v>
      </c>
      <c r="D5" t="str">
        <f>VLOOKUP(C5,'vlookup - hide'!$C:$D,2,FALSE)</f>
        <v>Midwest</v>
      </c>
      <c r="E5" t="str">
        <f>VLOOKUP(C5,'vlookup - hide'!$C:$E,3,FALSE)</f>
        <v>East North Central</v>
      </c>
      <c r="F5" t="str">
        <f>VLOOKUP(C5,'vlookup - hide'!$C:$F,4,FALSE)</f>
        <v>John Paul Stevens</v>
      </c>
      <c r="G5" t="s">
        <v>20</v>
      </c>
      <c r="H5" s="2">
        <f t="shared" ca="1" si="0"/>
        <v>1105</v>
      </c>
      <c r="I5" s="1">
        <f ca="1">VLOOKUP(G5,'vlookup - hide'!$G$2:$H$4,2,FALSE)*'widget data set'!H5</f>
        <v>27613.949999999997</v>
      </c>
      <c r="J5" t="str">
        <f ca="1">VLOOKUP(RANDBETWEEN(1,7),'vlookup - hide'!$I:$J,2,FALSE)</f>
        <v>Pritzker</v>
      </c>
    </row>
    <row r="6" spans="1:10" x14ac:dyDescent="0.25">
      <c r="A6">
        <v>2014</v>
      </c>
      <c r="B6" t="s">
        <v>9</v>
      </c>
      <c r="C6" t="s">
        <v>45</v>
      </c>
      <c r="D6" t="str">
        <f>VLOOKUP(C6,'vlookup - hide'!$C:$D,2,FALSE)</f>
        <v>Midwest</v>
      </c>
      <c r="E6" t="str">
        <f>VLOOKUP(C6,'vlookup - hide'!$C:$E,3,FALSE)</f>
        <v>East North Central</v>
      </c>
      <c r="F6" t="str">
        <f>VLOOKUP(C6,'vlookup - hide'!$C:$F,4,FALSE)</f>
        <v>John Paul Stevens</v>
      </c>
      <c r="G6" t="s">
        <v>21</v>
      </c>
      <c r="H6" s="2">
        <f t="shared" ca="1" si="0"/>
        <v>4822</v>
      </c>
      <c r="I6" s="1">
        <f ca="1">VLOOKUP(G6,'vlookup - hide'!$G$2:$H$4,2,FALSE)*'widget data set'!H6</f>
        <v>72281.78</v>
      </c>
      <c r="J6" t="str">
        <f ca="1">VLOOKUP(RANDBETWEEN(1,7),'vlookup - hide'!$I:$J,2,FALSE)</f>
        <v>Pritzker</v>
      </c>
    </row>
    <row r="7" spans="1:10" x14ac:dyDescent="0.25">
      <c r="A7">
        <v>2014</v>
      </c>
      <c r="B7" t="s">
        <v>9</v>
      </c>
      <c r="C7" t="s">
        <v>45</v>
      </c>
      <c r="D7" t="str">
        <f>VLOOKUP(C7,'vlookup - hide'!$C:$D,2,FALSE)</f>
        <v>Midwest</v>
      </c>
      <c r="E7" t="str">
        <f>VLOOKUP(C7,'vlookup - hide'!$C:$E,3,FALSE)</f>
        <v>East North Central</v>
      </c>
      <c r="F7" t="str">
        <f>VLOOKUP(C7,'vlookup - hide'!$C:$F,4,FALSE)</f>
        <v>John Paul Stevens</v>
      </c>
      <c r="G7" t="s">
        <v>22</v>
      </c>
      <c r="H7" s="2">
        <f t="shared" ca="1" si="0"/>
        <v>3920</v>
      </c>
      <c r="I7" s="1">
        <f ca="1">VLOOKUP(G7,'vlookup - hide'!$G$2:$H$4,2,FALSE)*'widget data set'!H7</f>
        <v>156760.80000000002</v>
      </c>
      <c r="J7" t="str">
        <f ca="1">VLOOKUP(RANDBETWEEN(1,7),'vlookup - hide'!$I:$J,2,FALSE)</f>
        <v>Weinberg</v>
      </c>
    </row>
    <row r="8" spans="1:10" x14ac:dyDescent="0.25">
      <c r="A8">
        <v>2014</v>
      </c>
      <c r="B8" t="s">
        <v>10</v>
      </c>
      <c r="C8" t="s">
        <v>45</v>
      </c>
      <c r="D8" t="str">
        <f>VLOOKUP(C8,'vlookup - hide'!$C:$D,2,FALSE)</f>
        <v>Midwest</v>
      </c>
      <c r="E8" t="str">
        <f>VLOOKUP(C8,'vlookup - hide'!$C:$E,3,FALSE)</f>
        <v>East North Central</v>
      </c>
      <c r="F8" t="str">
        <f>VLOOKUP(C8,'vlookup - hide'!$C:$F,4,FALSE)</f>
        <v>John Paul Stevens</v>
      </c>
      <c r="G8" t="s">
        <v>20</v>
      </c>
      <c r="H8" s="2">
        <f t="shared" ca="1" si="0"/>
        <v>1339</v>
      </c>
      <c r="I8" s="1">
        <f ca="1">VLOOKUP(G8,'vlookup - hide'!$G$2:$H$4,2,FALSE)*'widget data set'!H8</f>
        <v>33461.61</v>
      </c>
      <c r="J8" t="str">
        <f ca="1">VLOOKUP(RANDBETWEEN(1,7),'vlookup - hide'!$I:$J,2,FALSE)</f>
        <v>Weinberg</v>
      </c>
    </row>
    <row r="9" spans="1:10" x14ac:dyDescent="0.25">
      <c r="A9">
        <v>2014</v>
      </c>
      <c r="B9" t="s">
        <v>10</v>
      </c>
      <c r="C9" t="s">
        <v>45</v>
      </c>
      <c r="D9" t="str">
        <f>VLOOKUP(C9,'vlookup - hide'!$C:$D,2,FALSE)</f>
        <v>Midwest</v>
      </c>
      <c r="E9" t="str">
        <f>VLOOKUP(C9,'vlookup - hide'!$C:$E,3,FALSE)</f>
        <v>East North Central</v>
      </c>
      <c r="F9" t="str">
        <f>VLOOKUP(C9,'vlookup - hide'!$C:$F,4,FALSE)</f>
        <v>John Paul Stevens</v>
      </c>
      <c r="G9" t="s">
        <v>21</v>
      </c>
      <c r="H9" s="2">
        <f t="shared" ca="1" si="0"/>
        <v>2335</v>
      </c>
      <c r="I9" s="1">
        <f ca="1">VLOOKUP(G9,'vlookup - hide'!$G$2:$H$4,2,FALSE)*'widget data set'!H9</f>
        <v>35001.65</v>
      </c>
      <c r="J9" t="str">
        <f ca="1">VLOOKUP(RANDBETWEEN(1,7),'vlookup - hide'!$I:$J,2,FALSE)</f>
        <v>Weinberg</v>
      </c>
    </row>
    <row r="10" spans="1:10" x14ac:dyDescent="0.25">
      <c r="A10">
        <v>2014</v>
      </c>
      <c r="B10" t="s">
        <v>10</v>
      </c>
      <c r="C10" t="s">
        <v>45</v>
      </c>
      <c r="D10" t="str">
        <f>VLOOKUP(C10,'vlookup - hide'!$C:$D,2,FALSE)</f>
        <v>Midwest</v>
      </c>
      <c r="E10" t="str">
        <f>VLOOKUP(C10,'vlookup - hide'!$C:$E,3,FALSE)</f>
        <v>East North Central</v>
      </c>
      <c r="F10" t="str">
        <f>VLOOKUP(C10,'vlookup - hide'!$C:$F,4,FALSE)</f>
        <v>John Paul Stevens</v>
      </c>
      <c r="G10" t="s">
        <v>22</v>
      </c>
      <c r="H10" s="2">
        <f t="shared" ca="1" si="0"/>
        <v>1181</v>
      </c>
      <c r="I10" s="1">
        <f ca="1">VLOOKUP(G10,'vlookup - hide'!$G$2:$H$4,2,FALSE)*'widget data set'!H10</f>
        <v>47228.19</v>
      </c>
      <c r="J10" t="str">
        <f ca="1">VLOOKUP(RANDBETWEEN(1,7),'vlookup - hide'!$I:$J,2,FALSE)</f>
        <v>Medill</v>
      </c>
    </row>
    <row r="11" spans="1:10" x14ac:dyDescent="0.25">
      <c r="A11">
        <v>2014</v>
      </c>
      <c r="B11" t="s">
        <v>11</v>
      </c>
      <c r="C11" t="s">
        <v>45</v>
      </c>
      <c r="D11" t="str">
        <f>VLOOKUP(C11,'vlookup - hide'!$C:$D,2,FALSE)</f>
        <v>Midwest</v>
      </c>
      <c r="E11" t="str">
        <f>VLOOKUP(C11,'vlookup - hide'!$C:$E,3,FALSE)</f>
        <v>East North Central</v>
      </c>
      <c r="F11" t="str">
        <f>VLOOKUP(C11,'vlookup - hide'!$C:$F,4,FALSE)</f>
        <v>John Paul Stevens</v>
      </c>
      <c r="G11" t="s">
        <v>20</v>
      </c>
      <c r="H11" s="2">
        <f t="shared" ca="1" si="0"/>
        <v>2965</v>
      </c>
      <c r="I11" s="1">
        <f ca="1">VLOOKUP(G11,'vlookup - hide'!$G$2:$H$4,2,FALSE)*'widget data set'!H11</f>
        <v>74095.349999999991</v>
      </c>
      <c r="J11" t="str">
        <f ca="1">VLOOKUP(RANDBETWEEN(1,7),'vlookup - hide'!$I:$J,2,FALSE)</f>
        <v>Bienen</v>
      </c>
    </row>
    <row r="12" spans="1:10" x14ac:dyDescent="0.25">
      <c r="A12">
        <v>2014</v>
      </c>
      <c r="B12" t="s">
        <v>11</v>
      </c>
      <c r="C12" t="s">
        <v>45</v>
      </c>
      <c r="D12" t="str">
        <f>VLOOKUP(C12,'vlookup - hide'!$C:$D,2,FALSE)</f>
        <v>Midwest</v>
      </c>
      <c r="E12" t="str">
        <f>VLOOKUP(C12,'vlookup - hide'!$C:$E,3,FALSE)</f>
        <v>East North Central</v>
      </c>
      <c r="F12" t="str">
        <f>VLOOKUP(C12,'vlookup - hide'!$C:$F,4,FALSE)</f>
        <v>John Paul Stevens</v>
      </c>
      <c r="G12" t="s">
        <v>21</v>
      </c>
      <c r="H12" s="2">
        <f t="shared" ca="1" si="0"/>
        <v>4569</v>
      </c>
      <c r="I12" s="1">
        <f ca="1">VLOOKUP(G12,'vlookup - hide'!$G$2:$H$4,2,FALSE)*'widget data set'!H12</f>
        <v>68489.31</v>
      </c>
      <c r="J12" t="str">
        <f ca="1">VLOOKUP(RANDBETWEEN(1,7),'vlookup - hide'!$I:$J,2,FALSE)</f>
        <v>Kellogg</v>
      </c>
    </row>
    <row r="13" spans="1:10" x14ac:dyDescent="0.25">
      <c r="A13">
        <v>2014</v>
      </c>
      <c r="B13" t="s">
        <v>11</v>
      </c>
      <c r="C13" t="s">
        <v>45</v>
      </c>
      <c r="D13" t="str">
        <f>VLOOKUP(C13,'vlookup - hide'!$C:$D,2,FALSE)</f>
        <v>Midwest</v>
      </c>
      <c r="E13" t="str">
        <f>VLOOKUP(C13,'vlookup - hide'!$C:$E,3,FALSE)</f>
        <v>East North Central</v>
      </c>
      <c r="F13" t="str">
        <f>VLOOKUP(C13,'vlookup - hide'!$C:$F,4,FALSE)</f>
        <v>John Paul Stevens</v>
      </c>
      <c r="G13" t="s">
        <v>22</v>
      </c>
      <c r="H13" s="2">
        <f t="shared" ca="1" si="0"/>
        <v>3432</v>
      </c>
      <c r="I13" s="1">
        <f ca="1">VLOOKUP(G13,'vlookup - hide'!$G$2:$H$4,2,FALSE)*'widget data set'!H13</f>
        <v>137245.68</v>
      </c>
      <c r="J13" t="str">
        <f ca="1">VLOOKUP(RANDBETWEEN(1,7),'vlookup - hide'!$I:$J,2,FALSE)</f>
        <v>Kellogg</v>
      </c>
    </row>
    <row r="14" spans="1:10" x14ac:dyDescent="0.25">
      <c r="A14">
        <v>2014</v>
      </c>
      <c r="B14" t="s">
        <v>12</v>
      </c>
      <c r="C14" t="s">
        <v>45</v>
      </c>
      <c r="D14" t="str">
        <f>VLOOKUP(C14,'vlookup - hide'!$C:$D,2,FALSE)</f>
        <v>Midwest</v>
      </c>
      <c r="E14" t="str">
        <f>VLOOKUP(C14,'vlookup - hide'!$C:$E,3,FALSE)</f>
        <v>East North Central</v>
      </c>
      <c r="F14" t="str">
        <f>VLOOKUP(C14,'vlookup - hide'!$C:$F,4,FALSE)</f>
        <v>John Paul Stevens</v>
      </c>
      <c r="G14" t="s">
        <v>20</v>
      </c>
      <c r="H14" s="2">
        <f t="shared" ca="1" si="0"/>
        <v>2406</v>
      </c>
      <c r="I14" s="1">
        <f ca="1">VLOOKUP(G14,'vlookup - hide'!$G$2:$H$4,2,FALSE)*'widget data set'!H14</f>
        <v>60125.939999999995</v>
      </c>
      <c r="J14" t="str">
        <f ca="1">VLOOKUP(RANDBETWEEN(1,7),'vlookup - hide'!$I:$J,2,FALSE)</f>
        <v>Weinberg</v>
      </c>
    </row>
    <row r="15" spans="1:10" x14ac:dyDescent="0.25">
      <c r="A15">
        <v>2014</v>
      </c>
      <c r="B15" t="s">
        <v>12</v>
      </c>
      <c r="C15" t="s">
        <v>45</v>
      </c>
      <c r="D15" t="str">
        <f>VLOOKUP(C15,'vlookup - hide'!$C:$D,2,FALSE)</f>
        <v>Midwest</v>
      </c>
      <c r="E15" t="str">
        <f>VLOOKUP(C15,'vlookup - hide'!$C:$E,3,FALSE)</f>
        <v>East North Central</v>
      </c>
      <c r="F15" t="str">
        <f>VLOOKUP(C15,'vlookup - hide'!$C:$F,4,FALSE)</f>
        <v>John Paul Stevens</v>
      </c>
      <c r="G15" t="s">
        <v>21</v>
      </c>
      <c r="H15" s="2">
        <f t="shared" ca="1" si="0"/>
        <v>2583</v>
      </c>
      <c r="I15" s="1">
        <f ca="1">VLOOKUP(G15,'vlookup - hide'!$G$2:$H$4,2,FALSE)*'widget data set'!H15</f>
        <v>38719.17</v>
      </c>
      <c r="J15" t="str">
        <f ca="1">VLOOKUP(RANDBETWEEN(1,7),'vlookup - hide'!$I:$J,2,FALSE)</f>
        <v>Kellogg</v>
      </c>
    </row>
    <row r="16" spans="1:10" x14ac:dyDescent="0.25">
      <c r="A16">
        <v>2014</v>
      </c>
      <c r="B16" t="s">
        <v>12</v>
      </c>
      <c r="C16" t="s">
        <v>45</v>
      </c>
      <c r="D16" t="str">
        <f>VLOOKUP(C16,'vlookup - hide'!$C:$D,2,FALSE)</f>
        <v>Midwest</v>
      </c>
      <c r="E16" t="str">
        <f>VLOOKUP(C16,'vlookup - hide'!$C:$E,3,FALSE)</f>
        <v>East North Central</v>
      </c>
      <c r="F16" t="str">
        <f>VLOOKUP(C16,'vlookup - hide'!$C:$F,4,FALSE)</f>
        <v>John Paul Stevens</v>
      </c>
      <c r="G16" t="s">
        <v>22</v>
      </c>
      <c r="H16" s="2">
        <f t="shared" ca="1" si="0"/>
        <v>3263</v>
      </c>
      <c r="I16" s="1">
        <f ca="1">VLOOKUP(G16,'vlookup - hide'!$G$2:$H$4,2,FALSE)*'widget data set'!H16</f>
        <v>130487.37000000001</v>
      </c>
      <c r="J16" t="str">
        <f ca="1">VLOOKUP(RANDBETWEEN(1,7),'vlookup - hide'!$I:$J,2,FALSE)</f>
        <v>Kellogg</v>
      </c>
    </row>
    <row r="17" spans="1:10" x14ac:dyDescent="0.25">
      <c r="A17">
        <v>2014</v>
      </c>
      <c r="B17" t="s">
        <v>13</v>
      </c>
      <c r="C17" t="s">
        <v>45</v>
      </c>
      <c r="D17" t="str">
        <f>VLOOKUP(C17,'vlookup - hide'!$C:$D,2,FALSE)</f>
        <v>Midwest</v>
      </c>
      <c r="E17" t="str">
        <f>VLOOKUP(C17,'vlookup - hide'!$C:$E,3,FALSE)</f>
        <v>East North Central</v>
      </c>
      <c r="F17" t="str">
        <f>VLOOKUP(C17,'vlookup - hide'!$C:$F,4,FALSE)</f>
        <v>John Paul Stevens</v>
      </c>
      <c r="G17" t="s">
        <v>20</v>
      </c>
      <c r="H17" s="2">
        <f t="shared" ca="1" si="0"/>
        <v>2610</v>
      </c>
      <c r="I17" s="1">
        <f ca="1">VLOOKUP(G17,'vlookup - hide'!$G$2:$H$4,2,FALSE)*'widget data set'!H17</f>
        <v>65223.899999999994</v>
      </c>
      <c r="J17" t="str">
        <f ca="1">VLOOKUP(RANDBETWEEN(1,7),'vlookup - hide'!$I:$J,2,FALSE)</f>
        <v>Feinberg</v>
      </c>
    </row>
    <row r="18" spans="1:10" x14ac:dyDescent="0.25">
      <c r="A18">
        <v>2014</v>
      </c>
      <c r="B18" t="s">
        <v>13</v>
      </c>
      <c r="C18" t="s">
        <v>45</v>
      </c>
      <c r="D18" t="str">
        <f>VLOOKUP(C18,'vlookup - hide'!$C:$D,2,FALSE)</f>
        <v>Midwest</v>
      </c>
      <c r="E18" t="str">
        <f>VLOOKUP(C18,'vlookup - hide'!$C:$E,3,FALSE)</f>
        <v>East North Central</v>
      </c>
      <c r="F18" t="str">
        <f>VLOOKUP(C18,'vlookup - hide'!$C:$F,4,FALSE)</f>
        <v>John Paul Stevens</v>
      </c>
      <c r="G18" t="s">
        <v>21</v>
      </c>
      <c r="H18" s="2">
        <f t="shared" ca="1" si="0"/>
        <v>2426</v>
      </c>
      <c r="I18" s="1">
        <f ca="1">VLOOKUP(G18,'vlookup - hide'!$G$2:$H$4,2,FALSE)*'widget data set'!H18</f>
        <v>36365.74</v>
      </c>
      <c r="J18" t="str">
        <f ca="1">VLOOKUP(RANDBETWEEN(1,7),'vlookup - hide'!$I:$J,2,FALSE)</f>
        <v>Medill</v>
      </c>
    </row>
    <row r="19" spans="1:10" x14ac:dyDescent="0.25">
      <c r="A19">
        <v>2014</v>
      </c>
      <c r="B19" t="s">
        <v>13</v>
      </c>
      <c r="C19" t="s">
        <v>45</v>
      </c>
      <c r="D19" t="str">
        <f>VLOOKUP(C19,'vlookup - hide'!$C:$D,2,FALSE)</f>
        <v>Midwest</v>
      </c>
      <c r="E19" t="str">
        <f>VLOOKUP(C19,'vlookup - hide'!$C:$E,3,FALSE)</f>
        <v>East North Central</v>
      </c>
      <c r="F19" t="str">
        <f>VLOOKUP(C19,'vlookup - hide'!$C:$F,4,FALSE)</f>
        <v>John Paul Stevens</v>
      </c>
      <c r="G19" t="s">
        <v>22</v>
      </c>
      <c r="H19" s="2">
        <f t="shared" ca="1" si="0"/>
        <v>2827</v>
      </c>
      <c r="I19" s="1">
        <f ca="1">VLOOKUP(G19,'vlookup - hide'!$G$2:$H$4,2,FALSE)*'widget data set'!H19</f>
        <v>113051.73000000001</v>
      </c>
      <c r="J19" t="str">
        <f ca="1">VLOOKUP(RANDBETWEEN(1,7),'vlookup - hide'!$I:$J,2,FALSE)</f>
        <v>McCormick</v>
      </c>
    </row>
    <row r="20" spans="1:10" x14ac:dyDescent="0.25">
      <c r="A20">
        <v>2014</v>
      </c>
      <c r="B20" t="s">
        <v>14</v>
      </c>
      <c r="C20" t="s">
        <v>45</v>
      </c>
      <c r="D20" t="str">
        <f>VLOOKUP(C20,'vlookup - hide'!$C:$D,2,FALSE)</f>
        <v>Midwest</v>
      </c>
      <c r="E20" t="str">
        <f>VLOOKUP(C20,'vlookup - hide'!$C:$E,3,FALSE)</f>
        <v>East North Central</v>
      </c>
      <c r="F20" t="str">
        <f>VLOOKUP(C20,'vlookup - hide'!$C:$F,4,FALSE)</f>
        <v>John Paul Stevens</v>
      </c>
      <c r="G20" t="s">
        <v>20</v>
      </c>
      <c r="H20" s="2">
        <f t="shared" ca="1" si="0"/>
        <v>1219</v>
      </c>
      <c r="I20" s="1">
        <f ca="1">VLOOKUP(G20,'vlookup - hide'!$G$2:$H$4,2,FALSE)*'widget data set'!H20</f>
        <v>30462.809999999998</v>
      </c>
      <c r="J20" t="str">
        <f ca="1">VLOOKUP(RANDBETWEEN(1,7),'vlookup - hide'!$I:$J,2,FALSE)</f>
        <v>Pritzker</v>
      </c>
    </row>
    <row r="21" spans="1:10" x14ac:dyDescent="0.25">
      <c r="A21">
        <v>2014</v>
      </c>
      <c r="B21" t="s">
        <v>14</v>
      </c>
      <c r="C21" t="s">
        <v>45</v>
      </c>
      <c r="D21" t="str">
        <f>VLOOKUP(C21,'vlookup - hide'!$C:$D,2,FALSE)</f>
        <v>Midwest</v>
      </c>
      <c r="E21" t="str">
        <f>VLOOKUP(C21,'vlookup - hide'!$C:$E,3,FALSE)</f>
        <v>East North Central</v>
      </c>
      <c r="F21" t="str">
        <f>VLOOKUP(C21,'vlookup - hide'!$C:$F,4,FALSE)</f>
        <v>John Paul Stevens</v>
      </c>
      <c r="G21" t="s">
        <v>21</v>
      </c>
      <c r="H21" s="2">
        <f t="shared" ca="1" si="0"/>
        <v>4315</v>
      </c>
      <c r="I21" s="1">
        <f ca="1">VLOOKUP(G21,'vlookup - hide'!$G$2:$H$4,2,FALSE)*'widget data set'!H21</f>
        <v>64681.85</v>
      </c>
      <c r="J21" t="str">
        <f ca="1">VLOOKUP(RANDBETWEEN(1,7),'vlookup - hide'!$I:$J,2,FALSE)</f>
        <v>Feinberg</v>
      </c>
    </row>
    <row r="22" spans="1:10" x14ac:dyDescent="0.25">
      <c r="A22">
        <v>2014</v>
      </c>
      <c r="B22" t="s">
        <v>14</v>
      </c>
      <c r="C22" t="s">
        <v>45</v>
      </c>
      <c r="D22" t="str">
        <f>VLOOKUP(C22,'vlookup - hide'!$C:$D,2,FALSE)</f>
        <v>Midwest</v>
      </c>
      <c r="E22" t="str">
        <f>VLOOKUP(C22,'vlookup - hide'!$C:$E,3,FALSE)</f>
        <v>East North Central</v>
      </c>
      <c r="F22" t="str">
        <f>VLOOKUP(C22,'vlookup - hide'!$C:$F,4,FALSE)</f>
        <v>John Paul Stevens</v>
      </c>
      <c r="G22" t="s">
        <v>22</v>
      </c>
      <c r="H22" s="2">
        <f t="shared" ca="1" si="0"/>
        <v>45</v>
      </c>
      <c r="I22" s="1">
        <f ca="1">VLOOKUP(G22,'vlookup - hide'!$G$2:$H$4,2,FALSE)*'widget data set'!H22</f>
        <v>1799.5500000000002</v>
      </c>
      <c r="J22" t="str">
        <f ca="1">VLOOKUP(RANDBETWEEN(1,7),'vlookup - hide'!$I:$J,2,FALSE)</f>
        <v>Medill</v>
      </c>
    </row>
    <row r="23" spans="1:10" x14ac:dyDescent="0.25">
      <c r="A23">
        <v>2014</v>
      </c>
      <c r="B23" t="s">
        <v>15</v>
      </c>
      <c r="C23" t="s">
        <v>45</v>
      </c>
      <c r="D23" t="str">
        <f>VLOOKUP(C23,'vlookup - hide'!$C:$D,2,FALSE)</f>
        <v>Midwest</v>
      </c>
      <c r="E23" t="str">
        <f>VLOOKUP(C23,'vlookup - hide'!$C:$E,3,FALSE)</f>
        <v>East North Central</v>
      </c>
      <c r="F23" t="str">
        <f>VLOOKUP(C23,'vlookup - hide'!$C:$F,4,FALSE)</f>
        <v>John Paul Stevens</v>
      </c>
      <c r="G23" t="s">
        <v>20</v>
      </c>
      <c r="H23" s="2">
        <f t="shared" ca="1" si="0"/>
        <v>2608</v>
      </c>
      <c r="I23" s="1">
        <f ca="1">VLOOKUP(G23,'vlookup - hide'!$G$2:$H$4,2,FALSE)*'widget data set'!H23</f>
        <v>65173.919999999998</v>
      </c>
      <c r="J23" t="str">
        <f ca="1">VLOOKUP(RANDBETWEEN(1,7),'vlookup - hide'!$I:$J,2,FALSE)</f>
        <v>Kellogg</v>
      </c>
    </row>
    <row r="24" spans="1:10" x14ac:dyDescent="0.25">
      <c r="A24">
        <v>2014</v>
      </c>
      <c r="B24" t="s">
        <v>15</v>
      </c>
      <c r="C24" t="s">
        <v>45</v>
      </c>
      <c r="D24" t="str">
        <f>VLOOKUP(C24,'vlookup - hide'!$C:$D,2,FALSE)</f>
        <v>Midwest</v>
      </c>
      <c r="E24" t="str">
        <f>VLOOKUP(C24,'vlookup - hide'!$C:$E,3,FALSE)</f>
        <v>East North Central</v>
      </c>
      <c r="F24" t="str">
        <f>VLOOKUP(C24,'vlookup - hide'!$C:$F,4,FALSE)</f>
        <v>John Paul Stevens</v>
      </c>
      <c r="G24" t="s">
        <v>21</v>
      </c>
      <c r="H24" s="2">
        <f t="shared" ca="1" si="0"/>
        <v>872</v>
      </c>
      <c r="I24" s="1">
        <f ca="1">VLOOKUP(G24,'vlookup - hide'!$G$2:$H$4,2,FALSE)*'widget data set'!H24</f>
        <v>13071.28</v>
      </c>
      <c r="J24" t="str">
        <f ca="1">VLOOKUP(RANDBETWEEN(1,7),'vlookup - hide'!$I:$J,2,FALSE)</f>
        <v>Weinberg</v>
      </c>
    </row>
    <row r="25" spans="1:10" x14ac:dyDescent="0.25">
      <c r="A25">
        <v>2014</v>
      </c>
      <c r="B25" t="s">
        <v>15</v>
      </c>
      <c r="C25" t="s">
        <v>45</v>
      </c>
      <c r="D25" t="str">
        <f>VLOOKUP(C25,'vlookup - hide'!$C:$D,2,FALSE)</f>
        <v>Midwest</v>
      </c>
      <c r="E25" t="str">
        <f>VLOOKUP(C25,'vlookup - hide'!$C:$E,3,FALSE)</f>
        <v>East North Central</v>
      </c>
      <c r="F25" t="str">
        <f>VLOOKUP(C25,'vlookup - hide'!$C:$F,4,FALSE)</f>
        <v>John Paul Stevens</v>
      </c>
      <c r="G25" t="s">
        <v>22</v>
      </c>
      <c r="H25" s="2">
        <f t="shared" ca="1" si="0"/>
        <v>3696</v>
      </c>
      <c r="I25" s="1">
        <f ca="1">VLOOKUP(G25,'vlookup - hide'!$G$2:$H$4,2,FALSE)*'widget data set'!H25</f>
        <v>147803.04</v>
      </c>
      <c r="J25" t="str">
        <f ca="1">VLOOKUP(RANDBETWEEN(1,7),'vlookup - hide'!$I:$J,2,FALSE)</f>
        <v>Bienen</v>
      </c>
    </row>
    <row r="26" spans="1:10" x14ac:dyDescent="0.25">
      <c r="A26">
        <v>2014</v>
      </c>
      <c r="B26" t="s">
        <v>16</v>
      </c>
      <c r="C26" t="s">
        <v>45</v>
      </c>
      <c r="D26" t="str">
        <f>VLOOKUP(C26,'vlookup - hide'!$C:$D,2,FALSE)</f>
        <v>Midwest</v>
      </c>
      <c r="E26" t="str">
        <f>VLOOKUP(C26,'vlookup - hide'!$C:$E,3,FALSE)</f>
        <v>East North Central</v>
      </c>
      <c r="F26" t="str">
        <f>VLOOKUP(C26,'vlookup - hide'!$C:$F,4,FALSE)</f>
        <v>John Paul Stevens</v>
      </c>
      <c r="G26" t="s">
        <v>20</v>
      </c>
      <c r="H26" s="2">
        <f t="shared" ca="1" si="0"/>
        <v>2725</v>
      </c>
      <c r="I26" s="1">
        <f ca="1">VLOOKUP(G26,'vlookup - hide'!$G$2:$H$4,2,FALSE)*'widget data set'!H26</f>
        <v>68097.75</v>
      </c>
      <c r="J26" t="str">
        <f ca="1">VLOOKUP(RANDBETWEEN(1,7),'vlookup - hide'!$I:$J,2,FALSE)</f>
        <v>Bienen</v>
      </c>
    </row>
    <row r="27" spans="1:10" x14ac:dyDescent="0.25">
      <c r="A27">
        <v>2014</v>
      </c>
      <c r="B27" t="s">
        <v>16</v>
      </c>
      <c r="C27" t="s">
        <v>45</v>
      </c>
      <c r="D27" t="str">
        <f>VLOOKUP(C27,'vlookup - hide'!$C:$D,2,FALSE)</f>
        <v>Midwest</v>
      </c>
      <c r="E27" t="str">
        <f>VLOOKUP(C27,'vlookup - hide'!$C:$E,3,FALSE)</f>
        <v>East North Central</v>
      </c>
      <c r="F27" t="str">
        <f>VLOOKUP(C27,'vlookup - hide'!$C:$F,4,FALSE)</f>
        <v>John Paul Stevens</v>
      </c>
      <c r="G27" t="s">
        <v>21</v>
      </c>
      <c r="H27" s="2">
        <f t="shared" ca="1" si="0"/>
        <v>3115</v>
      </c>
      <c r="I27" s="1">
        <f ca="1">VLOOKUP(G27,'vlookup - hide'!$G$2:$H$4,2,FALSE)*'widget data set'!H27</f>
        <v>46693.85</v>
      </c>
      <c r="J27" t="str">
        <f ca="1">VLOOKUP(RANDBETWEEN(1,7),'vlookup - hide'!$I:$J,2,FALSE)</f>
        <v>Medill</v>
      </c>
    </row>
    <row r="28" spans="1:10" x14ac:dyDescent="0.25">
      <c r="A28">
        <v>2014</v>
      </c>
      <c r="B28" t="s">
        <v>16</v>
      </c>
      <c r="C28" t="s">
        <v>45</v>
      </c>
      <c r="D28" t="str">
        <f>VLOOKUP(C28,'vlookup - hide'!$C:$D,2,FALSE)</f>
        <v>Midwest</v>
      </c>
      <c r="E28" t="str">
        <f>VLOOKUP(C28,'vlookup - hide'!$C:$E,3,FALSE)</f>
        <v>East North Central</v>
      </c>
      <c r="F28" t="str">
        <f>VLOOKUP(C28,'vlookup - hide'!$C:$F,4,FALSE)</f>
        <v>John Paul Stevens</v>
      </c>
      <c r="G28" t="s">
        <v>22</v>
      </c>
      <c r="H28" s="2">
        <f t="shared" ca="1" si="0"/>
        <v>2579</v>
      </c>
      <c r="I28" s="1">
        <f ca="1">VLOOKUP(G28,'vlookup - hide'!$G$2:$H$4,2,FALSE)*'widget data set'!H28</f>
        <v>103134.21</v>
      </c>
      <c r="J28" t="str">
        <f ca="1">VLOOKUP(RANDBETWEEN(1,7),'vlookup - hide'!$I:$J,2,FALSE)</f>
        <v>Weinberg</v>
      </c>
    </row>
    <row r="29" spans="1:10" x14ac:dyDescent="0.25">
      <c r="A29">
        <v>2014</v>
      </c>
      <c r="B29" t="s">
        <v>17</v>
      </c>
      <c r="C29" t="s">
        <v>45</v>
      </c>
      <c r="D29" t="str">
        <f>VLOOKUP(C29,'vlookup - hide'!$C:$D,2,FALSE)</f>
        <v>Midwest</v>
      </c>
      <c r="E29" t="str">
        <f>VLOOKUP(C29,'vlookup - hide'!$C:$E,3,FALSE)</f>
        <v>East North Central</v>
      </c>
      <c r="F29" t="str">
        <f>VLOOKUP(C29,'vlookup - hide'!$C:$F,4,FALSE)</f>
        <v>John Paul Stevens</v>
      </c>
      <c r="G29" t="s">
        <v>20</v>
      </c>
      <c r="H29" s="2">
        <f t="shared" ca="1" si="0"/>
        <v>4168</v>
      </c>
      <c r="I29" s="1">
        <f ca="1">VLOOKUP(G29,'vlookup - hide'!$G$2:$H$4,2,FALSE)*'widget data set'!H29</f>
        <v>104158.31999999999</v>
      </c>
      <c r="J29" t="str">
        <f ca="1">VLOOKUP(RANDBETWEEN(1,7),'vlookup - hide'!$I:$J,2,FALSE)</f>
        <v>McCormick</v>
      </c>
    </row>
    <row r="30" spans="1:10" x14ac:dyDescent="0.25">
      <c r="A30">
        <v>2014</v>
      </c>
      <c r="B30" t="s">
        <v>17</v>
      </c>
      <c r="C30" t="s">
        <v>45</v>
      </c>
      <c r="D30" t="str">
        <f>VLOOKUP(C30,'vlookup - hide'!$C:$D,2,FALSE)</f>
        <v>Midwest</v>
      </c>
      <c r="E30" t="str">
        <f>VLOOKUP(C30,'vlookup - hide'!$C:$E,3,FALSE)</f>
        <v>East North Central</v>
      </c>
      <c r="F30" t="str">
        <f>VLOOKUP(C30,'vlookup - hide'!$C:$F,4,FALSE)</f>
        <v>John Paul Stevens</v>
      </c>
      <c r="G30" t="s">
        <v>21</v>
      </c>
      <c r="H30" s="2">
        <f t="shared" ca="1" si="0"/>
        <v>3223</v>
      </c>
      <c r="I30" s="1">
        <f ca="1">VLOOKUP(G30,'vlookup - hide'!$G$2:$H$4,2,FALSE)*'widget data set'!H30</f>
        <v>48312.770000000004</v>
      </c>
      <c r="J30" t="str">
        <f ca="1">VLOOKUP(RANDBETWEEN(1,7),'vlookup - hide'!$I:$J,2,FALSE)</f>
        <v>Medill</v>
      </c>
    </row>
    <row r="31" spans="1:10" x14ac:dyDescent="0.25">
      <c r="A31">
        <v>2014</v>
      </c>
      <c r="B31" t="s">
        <v>17</v>
      </c>
      <c r="C31" t="s">
        <v>45</v>
      </c>
      <c r="D31" t="str">
        <f>VLOOKUP(C31,'vlookup - hide'!$C:$D,2,FALSE)</f>
        <v>Midwest</v>
      </c>
      <c r="E31" t="str">
        <f>VLOOKUP(C31,'vlookup - hide'!$C:$E,3,FALSE)</f>
        <v>East North Central</v>
      </c>
      <c r="F31" t="str">
        <f>VLOOKUP(C31,'vlookup - hide'!$C:$F,4,FALSE)</f>
        <v>John Paul Stevens</v>
      </c>
      <c r="G31" t="s">
        <v>22</v>
      </c>
      <c r="H31" s="2">
        <f t="shared" ca="1" si="0"/>
        <v>2672</v>
      </c>
      <c r="I31" s="1">
        <f ca="1">VLOOKUP(G31,'vlookup - hide'!$G$2:$H$4,2,FALSE)*'widget data set'!H31</f>
        <v>106853.28</v>
      </c>
      <c r="J31" t="str">
        <f ca="1">VLOOKUP(RANDBETWEEN(1,7),'vlookup - hide'!$I:$J,2,FALSE)</f>
        <v>Feinberg</v>
      </c>
    </row>
    <row r="32" spans="1:10" x14ac:dyDescent="0.25">
      <c r="A32">
        <v>2014</v>
      </c>
      <c r="B32" t="s">
        <v>18</v>
      </c>
      <c r="C32" t="s">
        <v>45</v>
      </c>
      <c r="D32" t="str">
        <f>VLOOKUP(C32,'vlookup - hide'!$C:$D,2,FALSE)</f>
        <v>Midwest</v>
      </c>
      <c r="E32" t="str">
        <f>VLOOKUP(C32,'vlookup - hide'!$C:$E,3,FALSE)</f>
        <v>East North Central</v>
      </c>
      <c r="F32" t="str">
        <f>VLOOKUP(C32,'vlookup - hide'!$C:$F,4,FALSE)</f>
        <v>John Paul Stevens</v>
      </c>
      <c r="G32" t="s">
        <v>20</v>
      </c>
      <c r="H32" s="2">
        <f t="shared" ca="1" si="0"/>
        <v>2525</v>
      </c>
      <c r="I32" s="1">
        <f ca="1">VLOOKUP(G32,'vlookup - hide'!$G$2:$H$4,2,FALSE)*'widget data set'!H32</f>
        <v>63099.749999999993</v>
      </c>
      <c r="J32" t="str">
        <f ca="1">VLOOKUP(RANDBETWEEN(1,7),'vlookup - hide'!$I:$J,2,FALSE)</f>
        <v>Weinberg</v>
      </c>
    </row>
    <row r="33" spans="1:10" x14ac:dyDescent="0.25">
      <c r="A33">
        <v>2014</v>
      </c>
      <c r="B33" t="s">
        <v>18</v>
      </c>
      <c r="C33" t="s">
        <v>45</v>
      </c>
      <c r="D33" t="str">
        <f>VLOOKUP(C33,'vlookup - hide'!$C:$D,2,FALSE)</f>
        <v>Midwest</v>
      </c>
      <c r="E33" t="str">
        <f>VLOOKUP(C33,'vlookup - hide'!$C:$E,3,FALSE)</f>
        <v>East North Central</v>
      </c>
      <c r="F33" t="str">
        <f>VLOOKUP(C33,'vlookup - hide'!$C:$F,4,FALSE)</f>
        <v>John Paul Stevens</v>
      </c>
      <c r="G33" t="s">
        <v>21</v>
      </c>
      <c r="H33" s="2">
        <f t="shared" ca="1" si="0"/>
        <v>2175</v>
      </c>
      <c r="I33" s="1">
        <f ca="1">VLOOKUP(G33,'vlookup - hide'!$G$2:$H$4,2,FALSE)*'widget data set'!H33</f>
        <v>32603.25</v>
      </c>
      <c r="J33" t="str">
        <f ca="1">VLOOKUP(RANDBETWEEN(1,7),'vlookup - hide'!$I:$J,2,FALSE)</f>
        <v>Feinberg</v>
      </c>
    </row>
    <row r="34" spans="1:10" x14ac:dyDescent="0.25">
      <c r="A34">
        <v>2014</v>
      </c>
      <c r="B34" t="s">
        <v>18</v>
      </c>
      <c r="C34" t="s">
        <v>45</v>
      </c>
      <c r="D34" t="str">
        <f>VLOOKUP(C34,'vlookup - hide'!$C:$D,2,FALSE)</f>
        <v>Midwest</v>
      </c>
      <c r="E34" t="str">
        <f>VLOOKUP(C34,'vlookup - hide'!$C:$E,3,FALSE)</f>
        <v>East North Central</v>
      </c>
      <c r="F34" t="str">
        <f>VLOOKUP(C34,'vlookup - hide'!$C:$F,4,FALSE)</f>
        <v>John Paul Stevens</v>
      </c>
      <c r="G34" t="s">
        <v>22</v>
      </c>
      <c r="H34" s="2">
        <f t="shared" ca="1" si="0"/>
        <v>67</v>
      </c>
      <c r="I34" s="1">
        <f ca="1">VLOOKUP(G34,'vlookup - hide'!$G$2:$H$4,2,FALSE)*'widget data set'!H34</f>
        <v>2679.33</v>
      </c>
      <c r="J34" t="str">
        <f ca="1">VLOOKUP(RANDBETWEEN(1,7),'vlookup - hide'!$I:$J,2,FALSE)</f>
        <v>Pritzker</v>
      </c>
    </row>
    <row r="35" spans="1:10" x14ac:dyDescent="0.25">
      <c r="A35">
        <v>2014</v>
      </c>
      <c r="B35" t="s">
        <v>19</v>
      </c>
      <c r="C35" t="s">
        <v>45</v>
      </c>
      <c r="D35" t="str">
        <f>VLOOKUP(C35,'vlookup - hide'!$C:$D,2,FALSE)</f>
        <v>Midwest</v>
      </c>
      <c r="E35" t="str">
        <f>VLOOKUP(C35,'vlookup - hide'!$C:$E,3,FALSE)</f>
        <v>East North Central</v>
      </c>
      <c r="F35" t="str">
        <f>VLOOKUP(C35,'vlookup - hide'!$C:$F,4,FALSE)</f>
        <v>John Paul Stevens</v>
      </c>
      <c r="G35" t="s">
        <v>20</v>
      </c>
      <c r="H35" s="2">
        <f t="shared" ca="1" si="0"/>
        <v>1908</v>
      </c>
      <c r="I35" s="1">
        <f ca="1">VLOOKUP(G35,'vlookup - hide'!$G$2:$H$4,2,FALSE)*'widget data set'!H35</f>
        <v>47680.92</v>
      </c>
      <c r="J35" t="str">
        <f ca="1">VLOOKUP(RANDBETWEEN(1,7),'vlookup - hide'!$I:$J,2,FALSE)</f>
        <v>McCormick</v>
      </c>
    </row>
    <row r="36" spans="1:10" x14ac:dyDescent="0.25">
      <c r="A36">
        <v>2014</v>
      </c>
      <c r="B36" t="s">
        <v>19</v>
      </c>
      <c r="C36" t="s">
        <v>45</v>
      </c>
      <c r="D36" t="str">
        <f>VLOOKUP(C36,'vlookup - hide'!$C:$D,2,FALSE)</f>
        <v>Midwest</v>
      </c>
      <c r="E36" t="str">
        <f>VLOOKUP(C36,'vlookup - hide'!$C:$E,3,FALSE)</f>
        <v>East North Central</v>
      </c>
      <c r="F36" t="str">
        <f>VLOOKUP(C36,'vlookup - hide'!$C:$F,4,FALSE)</f>
        <v>John Paul Stevens</v>
      </c>
      <c r="G36" t="s">
        <v>21</v>
      </c>
      <c r="H36" s="2">
        <f t="shared" ca="1" si="0"/>
        <v>3898</v>
      </c>
      <c r="I36" s="1">
        <f ca="1">VLOOKUP(G36,'vlookup - hide'!$G$2:$H$4,2,FALSE)*'widget data set'!H36</f>
        <v>58431.020000000004</v>
      </c>
      <c r="J36" t="str">
        <f ca="1">VLOOKUP(RANDBETWEEN(1,7),'vlookup - hide'!$I:$J,2,FALSE)</f>
        <v>McCormick</v>
      </c>
    </row>
    <row r="37" spans="1:10" x14ac:dyDescent="0.25">
      <c r="A37">
        <v>2014</v>
      </c>
      <c r="B37" t="s">
        <v>19</v>
      </c>
      <c r="C37" t="s">
        <v>45</v>
      </c>
      <c r="D37" t="str">
        <f>VLOOKUP(C37,'vlookup - hide'!$C:$D,2,FALSE)</f>
        <v>Midwest</v>
      </c>
      <c r="E37" t="str">
        <f>VLOOKUP(C37,'vlookup - hide'!$C:$E,3,FALSE)</f>
        <v>East North Central</v>
      </c>
      <c r="F37" t="str">
        <f>VLOOKUP(C37,'vlookup - hide'!$C:$F,4,FALSE)</f>
        <v>John Paul Stevens</v>
      </c>
      <c r="G37" t="s">
        <v>22</v>
      </c>
      <c r="H37" s="2">
        <f t="shared" ca="1" si="0"/>
        <v>828</v>
      </c>
      <c r="I37" s="1">
        <f ca="1">VLOOKUP(G37,'vlookup - hide'!$G$2:$H$4,2,FALSE)*'widget data set'!H37</f>
        <v>33111.72</v>
      </c>
      <c r="J37" t="str">
        <f ca="1">VLOOKUP(RANDBETWEEN(1,7),'vlookup - hide'!$I:$J,2,FALSE)</f>
        <v>Feinberg</v>
      </c>
    </row>
    <row r="38" spans="1:10" x14ac:dyDescent="0.25">
      <c r="A38">
        <v>2015</v>
      </c>
      <c r="B38" t="s">
        <v>8</v>
      </c>
      <c r="C38" t="s">
        <v>45</v>
      </c>
      <c r="D38" t="str">
        <f>VLOOKUP(C38,'vlookup - hide'!$C:$D,2,FALSE)</f>
        <v>Midwest</v>
      </c>
      <c r="E38" t="str">
        <f>VLOOKUP(C38,'vlookup - hide'!$C:$E,3,FALSE)</f>
        <v>East North Central</v>
      </c>
      <c r="F38" t="str">
        <f>VLOOKUP(C38,'vlookup - hide'!$C:$F,4,FALSE)</f>
        <v>John Paul Stevens</v>
      </c>
      <c r="G38" t="s">
        <v>20</v>
      </c>
      <c r="H38" s="2">
        <f t="shared" ca="1" si="0"/>
        <v>97</v>
      </c>
      <c r="I38" s="1">
        <f ca="1">VLOOKUP(G38,'vlookup - hide'!$G$2:$H$4,2,FALSE)*'widget data set'!H38</f>
        <v>2424.0299999999997</v>
      </c>
      <c r="J38" t="str">
        <f ca="1">VLOOKUP(RANDBETWEEN(1,7),'vlookup - hide'!$I:$J,2,FALSE)</f>
        <v>Weinberg</v>
      </c>
    </row>
    <row r="39" spans="1:10" x14ac:dyDescent="0.2">
      <c r="A39">
        <v>2015</v>
      </c>
      <c r="B39" t="s">
        <v>8</v>
      </c>
      <c r="C39" t="s">
        <v>45</v>
      </c>
      <c r="D39" t="str">
        <f>VLOOKUP(C39,'vlookup - hide'!$C:$D,2,FALSE)</f>
        <v>Midwest</v>
      </c>
      <c r="E39" t="str">
        <f>VLOOKUP(C39,'vlookup - hide'!$C:$E,3,FALSE)</f>
        <v>East North Central</v>
      </c>
      <c r="F39" t="str">
        <f>VLOOKUP(C39,'vlookup - hide'!$C:$F,4,FALSE)</f>
        <v>John Paul Stevens</v>
      </c>
      <c r="G39" t="s">
        <v>21</v>
      </c>
      <c r="H39" s="2">
        <f t="shared" ca="1" si="0"/>
        <v>1442</v>
      </c>
      <c r="I39" s="1">
        <f ca="1">VLOOKUP(G39,'vlookup - hide'!$G$2:$H$4,2,FALSE)*'widget data set'!H39</f>
        <v>21615.58</v>
      </c>
      <c r="J39" t="str">
        <f ca="1">VLOOKUP(RANDBETWEEN(1,7),'vlookup - hide'!$I:$J,2,FALSE)</f>
        <v>McCormick</v>
      </c>
    </row>
    <row r="40" spans="1:10" x14ac:dyDescent="0.2">
      <c r="A40">
        <v>2015</v>
      </c>
      <c r="B40" t="s">
        <v>8</v>
      </c>
      <c r="C40" t="s">
        <v>45</v>
      </c>
      <c r="D40" t="str">
        <f>VLOOKUP(C40,'vlookup - hide'!$C:$D,2,FALSE)</f>
        <v>Midwest</v>
      </c>
      <c r="E40" t="str">
        <f>VLOOKUP(C40,'vlookup - hide'!$C:$E,3,FALSE)</f>
        <v>East North Central</v>
      </c>
      <c r="F40" t="str">
        <f>VLOOKUP(C40,'vlookup - hide'!$C:$F,4,FALSE)</f>
        <v>John Paul Stevens</v>
      </c>
      <c r="G40" t="s">
        <v>22</v>
      </c>
      <c r="H40" s="2">
        <f t="shared" ca="1" si="0"/>
        <v>481</v>
      </c>
      <c r="I40" s="1">
        <f ca="1">VLOOKUP(G40,'vlookup - hide'!$G$2:$H$4,2,FALSE)*'widget data set'!H40</f>
        <v>19235.190000000002</v>
      </c>
      <c r="J40" t="str">
        <f ca="1">VLOOKUP(RANDBETWEEN(1,7),'vlookup - hide'!$I:$J,2,FALSE)</f>
        <v>McCormick</v>
      </c>
    </row>
    <row r="41" spans="1:10" x14ac:dyDescent="0.2">
      <c r="A41">
        <v>2015</v>
      </c>
      <c r="B41" t="s">
        <v>9</v>
      </c>
      <c r="C41" t="s">
        <v>45</v>
      </c>
      <c r="D41" t="str">
        <f>VLOOKUP(C41,'vlookup - hide'!$C:$D,2,FALSE)</f>
        <v>Midwest</v>
      </c>
      <c r="E41" t="str">
        <f>VLOOKUP(C41,'vlookup - hide'!$C:$E,3,FALSE)</f>
        <v>East North Central</v>
      </c>
      <c r="F41" t="str">
        <f>VLOOKUP(C41,'vlookup - hide'!$C:$F,4,FALSE)</f>
        <v>John Paul Stevens</v>
      </c>
      <c r="G41" t="s">
        <v>20</v>
      </c>
      <c r="H41" s="2">
        <f t="shared" ca="1" si="0"/>
        <v>149</v>
      </c>
      <c r="I41" s="1">
        <f ca="1">VLOOKUP(G41,'vlookup - hide'!$G$2:$H$4,2,FALSE)*'widget data set'!H41</f>
        <v>3723.5099999999998</v>
      </c>
      <c r="J41" t="str">
        <f ca="1">VLOOKUP(RANDBETWEEN(1,7),'vlookup - hide'!$I:$J,2,FALSE)</f>
        <v>McCormick</v>
      </c>
    </row>
    <row r="42" spans="1:10" x14ac:dyDescent="0.2">
      <c r="A42">
        <v>2015</v>
      </c>
      <c r="B42" t="s">
        <v>9</v>
      </c>
      <c r="C42" t="s">
        <v>45</v>
      </c>
      <c r="D42" t="str">
        <f>VLOOKUP(C42,'vlookup - hide'!$C:$D,2,FALSE)</f>
        <v>Midwest</v>
      </c>
      <c r="E42" t="str">
        <f>VLOOKUP(C42,'vlookup - hide'!$C:$E,3,FALSE)</f>
        <v>East North Central</v>
      </c>
      <c r="F42" t="str">
        <f>VLOOKUP(C42,'vlookup - hide'!$C:$F,4,FALSE)</f>
        <v>John Paul Stevens</v>
      </c>
      <c r="G42" t="s">
        <v>21</v>
      </c>
      <c r="H42" s="2">
        <f t="shared" ca="1" si="0"/>
        <v>4298</v>
      </c>
      <c r="I42" s="1">
        <f ca="1">VLOOKUP(G42,'vlookup - hide'!$G$2:$H$4,2,FALSE)*'widget data set'!H42</f>
        <v>64427.020000000004</v>
      </c>
      <c r="J42" t="str">
        <f ca="1">VLOOKUP(RANDBETWEEN(1,7),'vlookup - hide'!$I:$J,2,FALSE)</f>
        <v>Pritzker</v>
      </c>
    </row>
    <row r="43" spans="1:10" x14ac:dyDescent="0.2">
      <c r="A43">
        <v>2015</v>
      </c>
      <c r="B43" t="s">
        <v>9</v>
      </c>
      <c r="C43" t="s">
        <v>45</v>
      </c>
      <c r="D43" t="str">
        <f>VLOOKUP(C43,'vlookup - hide'!$C:$D,2,FALSE)</f>
        <v>Midwest</v>
      </c>
      <c r="E43" t="str">
        <f>VLOOKUP(C43,'vlookup - hide'!$C:$E,3,FALSE)</f>
        <v>East North Central</v>
      </c>
      <c r="F43" t="str">
        <f>VLOOKUP(C43,'vlookup - hide'!$C:$F,4,FALSE)</f>
        <v>John Paul Stevens</v>
      </c>
      <c r="G43" t="s">
        <v>22</v>
      </c>
      <c r="H43" s="2">
        <f t="shared" ca="1" si="0"/>
        <v>1572</v>
      </c>
      <c r="I43" s="1">
        <f ca="1">VLOOKUP(G43,'vlookup - hide'!$G$2:$H$4,2,FALSE)*'widget data set'!H43</f>
        <v>62864.280000000006</v>
      </c>
      <c r="J43" t="str">
        <f ca="1">VLOOKUP(RANDBETWEEN(1,7),'vlookup - hide'!$I:$J,2,FALSE)</f>
        <v>Medill</v>
      </c>
    </row>
    <row r="44" spans="1:10" x14ac:dyDescent="0.2">
      <c r="A44">
        <v>2015</v>
      </c>
      <c r="B44" t="s">
        <v>10</v>
      </c>
      <c r="C44" t="s">
        <v>45</v>
      </c>
      <c r="D44" t="str">
        <f>VLOOKUP(C44,'vlookup - hide'!$C:$D,2,FALSE)</f>
        <v>Midwest</v>
      </c>
      <c r="E44" t="str">
        <f>VLOOKUP(C44,'vlookup - hide'!$C:$E,3,FALSE)</f>
        <v>East North Central</v>
      </c>
      <c r="F44" t="str">
        <f>VLOOKUP(C44,'vlookup - hide'!$C:$F,4,FALSE)</f>
        <v>John Paul Stevens</v>
      </c>
      <c r="G44" t="s">
        <v>20</v>
      </c>
      <c r="H44" s="2">
        <f t="shared" ca="1" si="0"/>
        <v>3281</v>
      </c>
      <c r="I44" s="1">
        <f ca="1">VLOOKUP(G44,'vlookup - hide'!$G$2:$H$4,2,FALSE)*'widget data set'!H44</f>
        <v>81992.189999999988</v>
      </c>
      <c r="J44" t="str">
        <f ca="1">VLOOKUP(RANDBETWEEN(1,7),'vlookup - hide'!$I:$J,2,FALSE)</f>
        <v>Feinberg</v>
      </c>
    </row>
    <row r="45" spans="1:10" x14ac:dyDescent="0.2">
      <c r="A45">
        <v>2015</v>
      </c>
      <c r="B45" t="s">
        <v>10</v>
      </c>
      <c r="C45" t="s">
        <v>45</v>
      </c>
      <c r="D45" t="str">
        <f>VLOOKUP(C45,'vlookup - hide'!$C:$D,2,FALSE)</f>
        <v>Midwest</v>
      </c>
      <c r="E45" t="str">
        <f>VLOOKUP(C45,'vlookup - hide'!$C:$E,3,FALSE)</f>
        <v>East North Central</v>
      </c>
      <c r="F45" t="str">
        <f>VLOOKUP(C45,'vlookup - hide'!$C:$F,4,FALSE)</f>
        <v>John Paul Stevens</v>
      </c>
      <c r="G45" t="s">
        <v>21</v>
      </c>
      <c r="H45" s="2">
        <f t="shared" ca="1" si="0"/>
        <v>1370</v>
      </c>
      <c r="I45" s="1">
        <f ca="1">VLOOKUP(G45,'vlookup - hide'!$G$2:$H$4,2,FALSE)*'widget data set'!H45</f>
        <v>20536.3</v>
      </c>
      <c r="J45" t="str">
        <f ca="1">VLOOKUP(RANDBETWEEN(1,7),'vlookup - hide'!$I:$J,2,FALSE)</f>
        <v>Feinberg</v>
      </c>
    </row>
    <row r="46" spans="1:10" x14ac:dyDescent="0.2">
      <c r="A46">
        <v>2015</v>
      </c>
      <c r="B46" t="s">
        <v>10</v>
      </c>
      <c r="C46" t="s">
        <v>45</v>
      </c>
      <c r="D46" t="str">
        <f>VLOOKUP(C46,'vlookup - hide'!$C:$D,2,FALSE)</f>
        <v>Midwest</v>
      </c>
      <c r="E46" t="str">
        <f>VLOOKUP(C46,'vlookup - hide'!$C:$E,3,FALSE)</f>
        <v>East North Central</v>
      </c>
      <c r="F46" t="str">
        <f>VLOOKUP(C46,'vlookup - hide'!$C:$F,4,FALSE)</f>
        <v>John Paul Stevens</v>
      </c>
      <c r="G46" t="s">
        <v>22</v>
      </c>
      <c r="H46" s="2">
        <f t="shared" ca="1" si="0"/>
        <v>1784</v>
      </c>
      <c r="I46" s="1">
        <f ca="1">VLOOKUP(G46,'vlookup - hide'!$G$2:$H$4,2,FALSE)*'widget data set'!H46</f>
        <v>71342.16</v>
      </c>
      <c r="J46" t="str">
        <f ca="1">VLOOKUP(RANDBETWEEN(1,7),'vlookup - hide'!$I:$J,2,FALSE)</f>
        <v>Medill</v>
      </c>
    </row>
    <row r="47" spans="1:10" x14ac:dyDescent="0.2">
      <c r="A47">
        <v>2015</v>
      </c>
      <c r="B47" t="s">
        <v>11</v>
      </c>
      <c r="C47" t="s">
        <v>45</v>
      </c>
      <c r="D47" t="str">
        <f>VLOOKUP(C47,'vlookup - hide'!$C:$D,2,FALSE)</f>
        <v>Midwest</v>
      </c>
      <c r="E47" t="str">
        <f>VLOOKUP(C47,'vlookup - hide'!$C:$E,3,FALSE)</f>
        <v>East North Central</v>
      </c>
      <c r="F47" t="str">
        <f>VLOOKUP(C47,'vlookup - hide'!$C:$F,4,FALSE)</f>
        <v>John Paul Stevens</v>
      </c>
      <c r="G47" t="s">
        <v>20</v>
      </c>
      <c r="H47" s="2">
        <f t="shared" ca="1" si="0"/>
        <v>4709</v>
      </c>
      <c r="I47" s="1">
        <f ca="1">VLOOKUP(G47,'vlookup - hide'!$G$2:$H$4,2,FALSE)*'widget data set'!H47</f>
        <v>117677.90999999999</v>
      </c>
      <c r="J47" t="str">
        <f ca="1">VLOOKUP(RANDBETWEEN(1,7),'vlookup - hide'!$I:$J,2,FALSE)</f>
        <v>Weinberg</v>
      </c>
    </row>
    <row r="48" spans="1:10" x14ac:dyDescent="0.2">
      <c r="A48">
        <v>2015</v>
      </c>
      <c r="B48" t="s">
        <v>11</v>
      </c>
      <c r="C48" t="s">
        <v>45</v>
      </c>
      <c r="D48" t="str">
        <f>VLOOKUP(C48,'vlookup - hide'!$C:$D,2,FALSE)</f>
        <v>Midwest</v>
      </c>
      <c r="E48" t="str">
        <f>VLOOKUP(C48,'vlookup - hide'!$C:$E,3,FALSE)</f>
        <v>East North Central</v>
      </c>
      <c r="F48" t="str">
        <f>VLOOKUP(C48,'vlookup - hide'!$C:$F,4,FALSE)</f>
        <v>John Paul Stevens</v>
      </c>
      <c r="G48" t="s">
        <v>21</v>
      </c>
      <c r="H48" s="2">
        <f t="shared" ca="1" si="0"/>
        <v>4869</v>
      </c>
      <c r="I48" s="1">
        <f ca="1">VLOOKUP(G48,'vlookup - hide'!$G$2:$H$4,2,FALSE)*'widget data set'!H48</f>
        <v>72986.31</v>
      </c>
      <c r="J48" t="str">
        <f ca="1">VLOOKUP(RANDBETWEEN(1,7),'vlookup - hide'!$I:$J,2,FALSE)</f>
        <v>Kellogg</v>
      </c>
    </row>
    <row r="49" spans="1:10" x14ac:dyDescent="0.2">
      <c r="A49">
        <v>2015</v>
      </c>
      <c r="B49" t="s">
        <v>11</v>
      </c>
      <c r="C49" t="s">
        <v>45</v>
      </c>
      <c r="D49" t="str">
        <f>VLOOKUP(C49,'vlookup - hide'!$C:$D,2,FALSE)</f>
        <v>Midwest</v>
      </c>
      <c r="E49" t="str">
        <f>VLOOKUP(C49,'vlookup - hide'!$C:$E,3,FALSE)</f>
        <v>East North Central</v>
      </c>
      <c r="F49" t="str">
        <f>VLOOKUP(C49,'vlookup - hide'!$C:$F,4,FALSE)</f>
        <v>John Paul Stevens</v>
      </c>
      <c r="G49" t="s">
        <v>22</v>
      </c>
      <c r="H49" s="2">
        <f t="shared" ca="1" si="0"/>
        <v>4475</v>
      </c>
      <c r="I49" s="1">
        <f ca="1">VLOOKUP(G49,'vlookup - hide'!$G$2:$H$4,2,FALSE)*'widget data set'!H49</f>
        <v>178955.25</v>
      </c>
      <c r="J49" t="str">
        <f ca="1">VLOOKUP(RANDBETWEEN(1,7),'vlookup - hide'!$I:$J,2,FALSE)</f>
        <v>Pritzker</v>
      </c>
    </row>
    <row r="50" spans="1:10" x14ac:dyDescent="0.2">
      <c r="A50">
        <v>2015</v>
      </c>
      <c r="B50" t="s">
        <v>12</v>
      </c>
      <c r="C50" t="s">
        <v>45</v>
      </c>
      <c r="D50" t="str">
        <f>VLOOKUP(C50,'vlookup - hide'!$C:$D,2,FALSE)</f>
        <v>Midwest</v>
      </c>
      <c r="E50" t="str">
        <f>VLOOKUP(C50,'vlookup - hide'!$C:$E,3,FALSE)</f>
        <v>East North Central</v>
      </c>
      <c r="F50" t="str">
        <f>VLOOKUP(C50,'vlookup - hide'!$C:$F,4,FALSE)</f>
        <v>John Paul Stevens</v>
      </c>
      <c r="G50" t="s">
        <v>20</v>
      </c>
      <c r="H50" s="2">
        <f t="shared" ca="1" si="0"/>
        <v>2063</v>
      </c>
      <c r="I50" s="1">
        <f ca="1">VLOOKUP(G50,'vlookup - hide'!$G$2:$H$4,2,FALSE)*'widget data set'!H50</f>
        <v>51554.369999999995</v>
      </c>
      <c r="J50" t="str">
        <f ca="1">VLOOKUP(RANDBETWEEN(1,7),'vlookup - hide'!$I:$J,2,FALSE)</f>
        <v>McCormick</v>
      </c>
    </row>
    <row r="51" spans="1:10" x14ac:dyDescent="0.2">
      <c r="A51">
        <v>2015</v>
      </c>
      <c r="B51" t="s">
        <v>12</v>
      </c>
      <c r="C51" t="s">
        <v>45</v>
      </c>
      <c r="D51" t="str">
        <f>VLOOKUP(C51,'vlookup - hide'!$C:$D,2,FALSE)</f>
        <v>Midwest</v>
      </c>
      <c r="E51" t="str">
        <f>VLOOKUP(C51,'vlookup - hide'!$C:$E,3,FALSE)</f>
        <v>East North Central</v>
      </c>
      <c r="F51" t="str">
        <f>VLOOKUP(C51,'vlookup - hide'!$C:$F,4,FALSE)</f>
        <v>John Paul Stevens</v>
      </c>
      <c r="G51" t="s">
        <v>21</v>
      </c>
      <c r="H51" s="2">
        <f t="shared" ca="1" si="0"/>
        <v>4262</v>
      </c>
      <c r="I51" s="1">
        <f ca="1">VLOOKUP(G51,'vlookup - hide'!$G$2:$H$4,2,FALSE)*'widget data set'!H51</f>
        <v>63887.38</v>
      </c>
      <c r="J51" t="str">
        <f ca="1">VLOOKUP(RANDBETWEEN(1,7),'vlookup - hide'!$I:$J,2,FALSE)</f>
        <v>Feinberg</v>
      </c>
    </row>
    <row r="52" spans="1:10" x14ac:dyDescent="0.2">
      <c r="A52">
        <v>2015</v>
      </c>
      <c r="B52" t="s">
        <v>12</v>
      </c>
      <c r="C52" t="s">
        <v>45</v>
      </c>
      <c r="D52" t="str">
        <f>VLOOKUP(C52,'vlookup - hide'!$C:$D,2,FALSE)</f>
        <v>Midwest</v>
      </c>
      <c r="E52" t="str">
        <f>VLOOKUP(C52,'vlookup - hide'!$C:$E,3,FALSE)</f>
        <v>East North Central</v>
      </c>
      <c r="F52" t="str">
        <f>VLOOKUP(C52,'vlookup - hide'!$C:$F,4,FALSE)</f>
        <v>John Paul Stevens</v>
      </c>
      <c r="G52" t="s">
        <v>22</v>
      </c>
      <c r="H52" s="2">
        <f t="shared" ca="1" si="0"/>
        <v>2320</v>
      </c>
      <c r="I52" s="1">
        <f ca="1">VLOOKUP(G52,'vlookup - hide'!$G$2:$H$4,2,FALSE)*'widget data set'!H52</f>
        <v>92776.8</v>
      </c>
      <c r="J52" t="str">
        <f ca="1">VLOOKUP(RANDBETWEEN(1,7),'vlookup - hide'!$I:$J,2,FALSE)</f>
        <v>Feinberg</v>
      </c>
    </row>
    <row r="53" spans="1:10" x14ac:dyDescent="0.2">
      <c r="A53">
        <v>2015</v>
      </c>
      <c r="B53" t="s">
        <v>13</v>
      </c>
      <c r="C53" t="s">
        <v>45</v>
      </c>
      <c r="D53" t="str">
        <f>VLOOKUP(C53,'vlookup - hide'!$C:$D,2,FALSE)</f>
        <v>Midwest</v>
      </c>
      <c r="E53" t="str">
        <f>VLOOKUP(C53,'vlookup - hide'!$C:$E,3,FALSE)</f>
        <v>East North Central</v>
      </c>
      <c r="F53" t="str">
        <f>VLOOKUP(C53,'vlookup - hide'!$C:$F,4,FALSE)</f>
        <v>John Paul Stevens</v>
      </c>
      <c r="G53" t="s">
        <v>20</v>
      </c>
      <c r="H53" s="2">
        <f t="shared" ca="1" si="0"/>
        <v>2431</v>
      </c>
      <c r="I53" s="1">
        <f ca="1">VLOOKUP(G53,'vlookup - hide'!$G$2:$H$4,2,FALSE)*'widget data set'!H53</f>
        <v>60750.689999999995</v>
      </c>
      <c r="J53" t="str">
        <f ca="1">VLOOKUP(RANDBETWEEN(1,7),'vlookup - hide'!$I:$J,2,FALSE)</f>
        <v>Weinberg</v>
      </c>
    </row>
    <row r="54" spans="1:10" x14ac:dyDescent="0.2">
      <c r="A54">
        <v>2015</v>
      </c>
      <c r="B54" t="s">
        <v>13</v>
      </c>
      <c r="C54" t="s">
        <v>45</v>
      </c>
      <c r="D54" t="str">
        <f>VLOOKUP(C54,'vlookup - hide'!$C:$D,2,FALSE)</f>
        <v>Midwest</v>
      </c>
      <c r="E54" t="str">
        <f>VLOOKUP(C54,'vlookup - hide'!$C:$E,3,FALSE)</f>
        <v>East North Central</v>
      </c>
      <c r="F54" t="str">
        <f>VLOOKUP(C54,'vlookup - hide'!$C:$F,4,FALSE)</f>
        <v>John Paul Stevens</v>
      </c>
      <c r="G54" t="s">
        <v>21</v>
      </c>
      <c r="H54" s="2">
        <f t="shared" ca="1" si="0"/>
        <v>220</v>
      </c>
      <c r="I54" s="1">
        <f ca="1">VLOOKUP(G54,'vlookup - hide'!$G$2:$H$4,2,FALSE)*'widget data set'!H54</f>
        <v>3297.8</v>
      </c>
      <c r="J54" t="str">
        <f ca="1">VLOOKUP(RANDBETWEEN(1,7),'vlookup - hide'!$I:$J,2,FALSE)</f>
        <v>Weinberg</v>
      </c>
    </row>
    <row r="55" spans="1:10" x14ac:dyDescent="0.2">
      <c r="A55">
        <v>2015</v>
      </c>
      <c r="B55" t="s">
        <v>13</v>
      </c>
      <c r="C55" t="s">
        <v>45</v>
      </c>
      <c r="D55" t="str">
        <f>VLOOKUP(C55,'vlookup - hide'!$C:$D,2,FALSE)</f>
        <v>Midwest</v>
      </c>
      <c r="E55" t="str">
        <f>VLOOKUP(C55,'vlookup - hide'!$C:$E,3,FALSE)</f>
        <v>East North Central</v>
      </c>
      <c r="F55" t="str">
        <f>VLOOKUP(C55,'vlookup - hide'!$C:$F,4,FALSE)</f>
        <v>John Paul Stevens</v>
      </c>
      <c r="G55" t="s">
        <v>22</v>
      </c>
      <c r="H55" s="2">
        <f t="shared" ca="1" si="0"/>
        <v>163</v>
      </c>
      <c r="I55" s="1">
        <f ca="1">VLOOKUP(G55,'vlookup - hide'!$G$2:$H$4,2,FALSE)*'widget data set'!H55</f>
        <v>6518.37</v>
      </c>
      <c r="J55" t="str">
        <f ca="1">VLOOKUP(RANDBETWEEN(1,7),'vlookup - hide'!$I:$J,2,FALSE)</f>
        <v>Kellogg</v>
      </c>
    </row>
    <row r="56" spans="1:10" x14ac:dyDescent="0.2">
      <c r="A56">
        <v>2015</v>
      </c>
      <c r="B56" t="s">
        <v>14</v>
      </c>
      <c r="C56" t="s">
        <v>45</v>
      </c>
      <c r="D56" t="str">
        <f>VLOOKUP(C56,'vlookup - hide'!$C:$D,2,FALSE)</f>
        <v>Midwest</v>
      </c>
      <c r="E56" t="str">
        <f>VLOOKUP(C56,'vlookup - hide'!$C:$E,3,FALSE)</f>
        <v>East North Central</v>
      </c>
      <c r="F56" t="str">
        <f>VLOOKUP(C56,'vlookup - hide'!$C:$F,4,FALSE)</f>
        <v>John Paul Stevens</v>
      </c>
      <c r="G56" t="s">
        <v>20</v>
      </c>
      <c r="H56" s="2">
        <f t="shared" ca="1" si="0"/>
        <v>2972</v>
      </c>
      <c r="I56" s="1">
        <f ca="1">VLOOKUP(G56,'vlookup - hide'!$G$2:$H$4,2,FALSE)*'widget data set'!H56</f>
        <v>74270.28</v>
      </c>
      <c r="J56" t="str">
        <f ca="1">VLOOKUP(RANDBETWEEN(1,7),'vlookup - hide'!$I:$J,2,FALSE)</f>
        <v>Feinberg</v>
      </c>
    </row>
    <row r="57" spans="1:10" x14ac:dyDescent="0.2">
      <c r="A57">
        <v>2015</v>
      </c>
      <c r="B57" t="s">
        <v>14</v>
      </c>
      <c r="C57" t="s">
        <v>45</v>
      </c>
      <c r="D57" t="str">
        <f>VLOOKUP(C57,'vlookup - hide'!$C:$D,2,FALSE)</f>
        <v>Midwest</v>
      </c>
      <c r="E57" t="str">
        <f>VLOOKUP(C57,'vlookup - hide'!$C:$E,3,FALSE)</f>
        <v>East North Central</v>
      </c>
      <c r="F57" t="str">
        <f>VLOOKUP(C57,'vlookup - hide'!$C:$F,4,FALSE)</f>
        <v>John Paul Stevens</v>
      </c>
      <c r="G57" t="s">
        <v>21</v>
      </c>
      <c r="H57" s="2">
        <f t="shared" ca="1" si="0"/>
        <v>2138</v>
      </c>
      <c r="I57" s="1">
        <f ca="1">VLOOKUP(G57,'vlookup - hide'!$G$2:$H$4,2,FALSE)*'widget data set'!H57</f>
        <v>32048.62</v>
      </c>
      <c r="J57" t="str">
        <f ca="1">VLOOKUP(RANDBETWEEN(1,7),'vlookup - hide'!$I:$J,2,FALSE)</f>
        <v>Bienen</v>
      </c>
    </row>
    <row r="58" spans="1:10" x14ac:dyDescent="0.2">
      <c r="A58">
        <v>2015</v>
      </c>
      <c r="B58" t="s">
        <v>14</v>
      </c>
      <c r="C58" t="s">
        <v>45</v>
      </c>
      <c r="D58" t="str">
        <f>VLOOKUP(C58,'vlookup - hide'!$C:$D,2,FALSE)</f>
        <v>Midwest</v>
      </c>
      <c r="E58" t="str">
        <f>VLOOKUP(C58,'vlookup - hide'!$C:$E,3,FALSE)</f>
        <v>East North Central</v>
      </c>
      <c r="F58" t="str">
        <f>VLOOKUP(C58,'vlookup - hide'!$C:$F,4,FALSE)</f>
        <v>John Paul Stevens</v>
      </c>
      <c r="G58" t="s">
        <v>22</v>
      </c>
      <c r="H58" s="2">
        <f t="shared" ca="1" si="0"/>
        <v>4342</v>
      </c>
      <c r="I58" s="1">
        <f ca="1">VLOOKUP(G58,'vlookup - hide'!$G$2:$H$4,2,FALSE)*'widget data set'!H58</f>
        <v>173636.58000000002</v>
      </c>
      <c r="J58" t="str">
        <f ca="1">VLOOKUP(RANDBETWEEN(1,7),'vlookup - hide'!$I:$J,2,FALSE)</f>
        <v>Pritzker</v>
      </c>
    </row>
    <row r="59" spans="1:10" x14ac:dyDescent="0.2">
      <c r="A59">
        <v>2015</v>
      </c>
      <c r="B59" t="s">
        <v>15</v>
      </c>
      <c r="C59" t="s">
        <v>45</v>
      </c>
      <c r="D59" t="str">
        <f>VLOOKUP(C59,'vlookup - hide'!$C:$D,2,FALSE)</f>
        <v>Midwest</v>
      </c>
      <c r="E59" t="str">
        <f>VLOOKUP(C59,'vlookup - hide'!$C:$E,3,FALSE)</f>
        <v>East North Central</v>
      </c>
      <c r="F59" t="str">
        <f>VLOOKUP(C59,'vlookup - hide'!$C:$F,4,FALSE)</f>
        <v>John Paul Stevens</v>
      </c>
      <c r="G59" t="s">
        <v>20</v>
      </c>
      <c r="H59" s="2">
        <f t="shared" ca="1" si="0"/>
        <v>2263</v>
      </c>
      <c r="I59" s="1">
        <f ca="1">VLOOKUP(G59,'vlookup - hide'!$G$2:$H$4,2,FALSE)*'widget data set'!H59</f>
        <v>56552.369999999995</v>
      </c>
      <c r="J59" t="str">
        <f ca="1">VLOOKUP(RANDBETWEEN(1,7),'vlookup - hide'!$I:$J,2,FALSE)</f>
        <v>Medill</v>
      </c>
    </row>
    <row r="60" spans="1:10" x14ac:dyDescent="0.2">
      <c r="A60">
        <v>2015</v>
      </c>
      <c r="B60" t="s">
        <v>15</v>
      </c>
      <c r="C60" t="s">
        <v>45</v>
      </c>
      <c r="D60" t="str">
        <f>VLOOKUP(C60,'vlookup - hide'!$C:$D,2,FALSE)</f>
        <v>Midwest</v>
      </c>
      <c r="E60" t="str">
        <f>VLOOKUP(C60,'vlookup - hide'!$C:$E,3,FALSE)</f>
        <v>East North Central</v>
      </c>
      <c r="F60" t="str">
        <f>VLOOKUP(C60,'vlookup - hide'!$C:$F,4,FALSE)</f>
        <v>John Paul Stevens</v>
      </c>
      <c r="G60" t="s">
        <v>21</v>
      </c>
      <c r="H60" s="2">
        <f t="shared" ca="1" si="0"/>
        <v>3047</v>
      </c>
      <c r="I60" s="1">
        <f ca="1">VLOOKUP(G60,'vlookup - hide'!$G$2:$H$4,2,FALSE)*'widget data set'!H60</f>
        <v>45674.53</v>
      </c>
      <c r="J60" t="str">
        <f ca="1">VLOOKUP(RANDBETWEEN(1,7),'vlookup - hide'!$I:$J,2,FALSE)</f>
        <v>Bienen</v>
      </c>
    </row>
    <row r="61" spans="1:10" x14ac:dyDescent="0.2">
      <c r="A61">
        <v>2015</v>
      </c>
      <c r="B61" t="s">
        <v>15</v>
      </c>
      <c r="C61" t="s">
        <v>45</v>
      </c>
      <c r="D61" t="str">
        <f>VLOOKUP(C61,'vlookup - hide'!$C:$D,2,FALSE)</f>
        <v>Midwest</v>
      </c>
      <c r="E61" t="str">
        <f>VLOOKUP(C61,'vlookup - hide'!$C:$E,3,FALSE)</f>
        <v>East North Central</v>
      </c>
      <c r="F61" t="str">
        <f>VLOOKUP(C61,'vlookup - hide'!$C:$F,4,FALSE)</f>
        <v>John Paul Stevens</v>
      </c>
      <c r="G61" t="s">
        <v>22</v>
      </c>
      <c r="H61" s="2">
        <f t="shared" ca="1" si="0"/>
        <v>3929</v>
      </c>
      <c r="I61" s="1">
        <f ca="1">VLOOKUP(G61,'vlookup - hide'!$G$2:$H$4,2,FALSE)*'widget data set'!H61</f>
        <v>157120.71000000002</v>
      </c>
      <c r="J61" t="str">
        <f ca="1">VLOOKUP(RANDBETWEEN(1,7),'vlookup - hide'!$I:$J,2,FALSE)</f>
        <v>Pritzker</v>
      </c>
    </row>
    <row r="62" spans="1:10" x14ac:dyDescent="0.2">
      <c r="A62">
        <v>2015</v>
      </c>
      <c r="B62" t="s">
        <v>16</v>
      </c>
      <c r="C62" t="s">
        <v>45</v>
      </c>
      <c r="D62" t="str">
        <f>VLOOKUP(C62,'vlookup - hide'!$C:$D,2,FALSE)</f>
        <v>Midwest</v>
      </c>
      <c r="E62" t="str">
        <f>VLOOKUP(C62,'vlookup - hide'!$C:$E,3,FALSE)</f>
        <v>East North Central</v>
      </c>
      <c r="F62" t="str">
        <f>VLOOKUP(C62,'vlookup - hide'!$C:$F,4,FALSE)</f>
        <v>John Paul Stevens</v>
      </c>
      <c r="G62" t="s">
        <v>20</v>
      </c>
      <c r="H62" s="2">
        <f t="shared" ca="1" si="0"/>
        <v>4019</v>
      </c>
      <c r="I62" s="1">
        <f ca="1">VLOOKUP(G62,'vlookup - hide'!$G$2:$H$4,2,FALSE)*'widget data set'!H62</f>
        <v>100434.81</v>
      </c>
      <c r="J62" t="str">
        <f ca="1">VLOOKUP(RANDBETWEEN(1,7),'vlookup - hide'!$I:$J,2,FALSE)</f>
        <v>Pritzker</v>
      </c>
    </row>
    <row r="63" spans="1:10" x14ac:dyDescent="0.2">
      <c r="A63">
        <v>2015</v>
      </c>
      <c r="B63" t="s">
        <v>16</v>
      </c>
      <c r="C63" t="s">
        <v>45</v>
      </c>
      <c r="D63" t="str">
        <f>VLOOKUP(C63,'vlookup - hide'!$C:$D,2,FALSE)</f>
        <v>Midwest</v>
      </c>
      <c r="E63" t="str">
        <f>VLOOKUP(C63,'vlookup - hide'!$C:$E,3,FALSE)</f>
        <v>East North Central</v>
      </c>
      <c r="F63" t="str">
        <f>VLOOKUP(C63,'vlookup - hide'!$C:$F,4,FALSE)</f>
        <v>John Paul Stevens</v>
      </c>
      <c r="G63" t="s">
        <v>21</v>
      </c>
      <c r="H63" s="2">
        <f t="shared" ca="1" si="0"/>
        <v>1501</v>
      </c>
      <c r="I63" s="1">
        <f ca="1">VLOOKUP(G63,'vlookup - hide'!$G$2:$H$4,2,FALSE)*'widget data set'!H63</f>
        <v>22499.99</v>
      </c>
      <c r="J63" t="str">
        <f ca="1">VLOOKUP(RANDBETWEEN(1,7),'vlookup - hide'!$I:$J,2,FALSE)</f>
        <v>Weinberg</v>
      </c>
    </row>
    <row r="64" spans="1:10" x14ac:dyDescent="0.2">
      <c r="A64">
        <v>2015</v>
      </c>
      <c r="B64" t="s">
        <v>16</v>
      </c>
      <c r="C64" t="s">
        <v>45</v>
      </c>
      <c r="D64" t="str">
        <f>VLOOKUP(C64,'vlookup - hide'!$C:$D,2,FALSE)</f>
        <v>Midwest</v>
      </c>
      <c r="E64" t="str">
        <f>VLOOKUP(C64,'vlookup - hide'!$C:$E,3,FALSE)</f>
        <v>East North Central</v>
      </c>
      <c r="F64" t="str">
        <f>VLOOKUP(C64,'vlookup - hide'!$C:$F,4,FALSE)</f>
        <v>John Paul Stevens</v>
      </c>
      <c r="G64" t="s">
        <v>22</v>
      </c>
      <c r="H64" s="2">
        <f t="shared" ca="1" si="0"/>
        <v>2253</v>
      </c>
      <c r="I64" s="1">
        <f ca="1">VLOOKUP(G64,'vlookup - hide'!$G$2:$H$4,2,FALSE)*'widget data set'!H64</f>
        <v>90097.47</v>
      </c>
      <c r="J64" t="str">
        <f ca="1">VLOOKUP(RANDBETWEEN(1,7),'vlookup - hide'!$I:$J,2,FALSE)</f>
        <v>Pritzker</v>
      </c>
    </row>
    <row r="65" spans="1:10" x14ac:dyDescent="0.2">
      <c r="A65">
        <v>2015</v>
      </c>
      <c r="B65" t="s">
        <v>17</v>
      </c>
      <c r="C65" t="s">
        <v>45</v>
      </c>
      <c r="D65" t="str">
        <f>VLOOKUP(C65,'vlookup - hide'!$C:$D,2,FALSE)</f>
        <v>Midwest</v>
      </c>
      <c r="E65" t="str">
        <f>VLOOKUP(C65,'vlookup - hide'!$C:$E,3,FALSE)</f>
        <v>East North Central</v>
      </c>
      <c r="F65" t="str">
        <f>VLOOKUP(C65,'vlookup - hide'!$C:$F,4,FALSE)</f>
        <v>John Paul Stevens</v>
      </c>
      <c r="G65" t="s">
        <v>20</v>
      </c>
      <c r="H65" s="2">
        <f t="shared" ca="1" si="0"/>
        <v>2757</v>
      </c>
      <c r="I65" s="1">
        <f ca="1">VLOOKUP(G65,'vlookup - hide'!$G$2:$H$4,2,FALSE)*'widget data set'!H65</f>
        <v>68897.429999999993</v>
      </c>
      <c r="J65" t="str">
        <f ca="1">VLOOKUP(RANDBETWEEN(1,7),'vlookup - hide'!$I:$J,2,FALSE)</f>
        <v>Pritzker</v>
      </c>
    </row>
    <row r="66" spans="1:10" x14ac:dyDescent="0.2">
      <c r="A66">
        <v>2015</v>
      </c>
      <c r="B66" t="s">
        <v>17</v>
      </c>
      <c r="C66" t="s">
        <v>45</v>
      </c>
      <c r="D66" t="str">
        <f>VLOOKUP(C66,'vlookup - hide'!$C:$D,2,FALSE)</f>
        <v>Midwest</v>
      </c>
      <c r="E66" t="str">
        <f>VLOOKUP(C66,'vlookup - hide'!$C:$E,3,FALSE)</f>
        <v>East North Central</v>
      </c>
      <c r="F66" t="str">
        <f>VLOOKUP(C66,'vlookup - hide'!$C:$F,4,FALSE)</f>
        <v>John Paul Stevens</v>
      </c>
      <c r="G66" t="s">
        <v>21</v>
      </c>
      <c r="H66" s="2">
        <f t="shared" ca="1" si="0"/>
        <v>4660</v>
      </c>
      <c r="I66" s="1">
        <f ca="1">VLOOKUP(G66,'vlookup - hide'!$G$2:$H$4,2,FALSE)*'widget data set'!H66</f>
        <v>69853.399999999994</v>
      </c>
      <c r="J66" t="str">
        <f ca="1">VLOOKUP(RANDBETWEEN(1,7),'vlookup - hide'!$I:$J,2,FALSE)</f>
        <v>McCormick</v>
      </c>
    </row>
    <row r="67" spans="1:10" x14ac:dyDescent="0.2">
      <c r="A67">
        <v>2015</v>
      </c>
      <c r="B67" t="s">
        <v>17</v>
      </c>
      <c r="C67" t="s">
        <v>45</v>
      </c>
      <c r="D67" t="str">
        <f>VLOOKUP(C67,'vlookup - hide'!$C:$D,2,FALSE)</f>
        <v>Midwest</v>
      </c>
      <c r="E67" t="str">
        <f>VLOOKUP(C67,'vlookup - hide'!$C:$E,3,FALSE)</f>
        <v>East North Central</v>
      </c>
      <c r="F67" t="str">
        <f>VLOOKUP(C67,'vlookup - hide'!$C:$F,4,FALSE)</f>
        <v>John Paul Stevens</v>
      </c>
      <c r="G67" t="s">
        <v>22</v>
      </c>
      <c r="H67" s="2">
        <f t="shared" ref="H67:H130" ca="1" si="1">RANDBETWEEN(0,5000)</f>
        <v>456</v>
      </c>
      <c r="I67" s="1">
        <f ca="1">VLOOKUP(G67,'vlookup - hide'!$G$2:$H$4,2,FALSE)*'widget data set'!H67</f>
        <v>18235.440000000002</v>
      </c>
      <c r="J67" t="str">
        <f ca="1">VLOOKUP(RANDBETWEEN(1,7),'vlookup - hide'!$I:$J,2,FALSE)</f>
        <v>Bienen</v>
      </c>
    </row>
    <row r="68" spans="1:10" x14ac:dyDescent="0.2">
      <c r="A68">
        <v>2015</v>
      </c>
      <c r="B68" t="s">
        <v>18</v>
      </c>
      <c r="C68" t="s">
        <v>45</v>
      </c>
      <c r="D68" t="str">
        <f>VLOOKUP(C68,'vlookup - hide'!$C:$D,2,FALSE)</f>
        <v>Midwest</v>
      </c>
      <c r="E68" t="str">
        <f>VLOOKUP(C68,'vlookup - hide'!$C:$E,3,FALSE)</f>
        <v>East North Central</v>
      </c>
      <c r="F68" t="str">
        <f>VLOOKUP(C68,'vlookup - hide'!$C:$F,4,FALSE)</f>
        <v>John Paul Stevens</v>
      </c>
      <c r="G68" t="s">
        <v>20</v>
      </c>
      <c r="H68" s="2">
        <f t="shared" ca="1" si="1"/>
        <v>1179</v>
      </c>
      <c r="I68" s="1">
        <f ca="1">VLOOKUP(G68,'vlookup - hide'!$G$2:$H$4,2,FALSE)*'widget data set'!H68</f>
        <v>29463.21</v>
      </c>
      <c r="J68" t="str">
        <f ca="1">VLOOKUP(RANDBETWEEN(1,7),'vlookup - hide'!$I:$J,2,FALSE)</f>
        <v>Weinberg</v>
      </c>
    </row>
    <row r="69" spans="1:10" x14ac:dyDescent="0.2">
      <c r="A69">
        <v>2015</v>
      </c>
      <c r="B69" t="s">
        <v>18</v>
      </c>
      <c r="C69" t="s">
        <v>45</v>
      </c>
      <c r="D69" t="str">
        <f>VLOOKUP(C69,'vlookup - hide'!$C:$D,2,FALSE)</f>
        <v>Midwest</v>
      </c>
      <c r="E69" t="str">
        <f>VLOOKUP(C69,'vlookup - hide'!$C:$E,3,FALSE)</f>
        <v>East North Central</v>
      </c>
      <c r="F69" t="str">
        <f>VLOOKUP(C69,'vlookup - hide'!$C:$F,4,FALSE)</f>
        <v>John Paul Stevens</v>
      </c>
      <c r="G69" t="s">
        <v>21</v>
      </c>
      <c r="H69" s="2">
        <f t="shared" ca="1" si="1"/>
        <v>1620</v>
      </c>
      <c r="I69" s="1">
        <f ca="1">VLOOKUP(G69,'vlookup - hide'!$G$2:$H$4,2,FALSE)*'widget data set'!H69</f>
        <v>24283.8</v>
      </c>
      <c r="J69" t="str">
        <f ca="1">VLOOKUP(RANDBETWEEN(1,7),'vlookup - hide'!$I:$J,2,FALSE)</f>
        <v>McCormick</v>
      </c>
    </row>
    <row r="70" spans="1:10" x14ac:dyDescent="0.2">
      <c r="A70">
        <v>2015</v>
      </c>
      <c r="B70" t="s">
        <v>18</v>
      </c>
      <c r="C70" t="s">
        <v>45</v>
      </c>
      <c r="D70" t="str">
        <f>VLOOKUP(C70,'vlookup - hide'!$C:$D,2,FALSE)</f>
        <v>Midwest</v>
      </c>
      <c r="E70" t="str">
        <f>VLOOKUP(C70,'vlookup - hide'!$C:$E,3,FALSE)</f>
        <v>East North Central</v>
      </c>
      <c r="F70" t="str">
        <f>VLOOKUP(C70,'vlookup - hide'!$C:$F,4,FALSE)</f>
        <v>John Paul Stevens</v>
      </c>
      <c r="G70" t="s">
        <v>22</v>
      </c>
      <c r="H70" s="2">
        <f t="shared" ca="1" si="1"/>
        <v>3049</v>
      </c>
      <c r="I70" s="1">
        <f ca="1">VLOOKUP(G70,'vlookup - hide'!$G$2:$H$4,2,FALSE)*'widget data set'!H70</f>
        <v>121929.51000000001</v>
      </c>
      <c r="J70" t="str">
        <f ca="1">VLOOKUP(RANDBETWEEN(1,7),'vlookup - hide'!$I:$J,2,FALSE)</f>
        <v>Kellogg</v>
      </c>
    </row>
    <row r="71" spans="1:10" x14ac:dyDescent="0.2">
      <c r="A71">
        <v>2015</v>
      </c>
      <c r="B71" t="s">
        <v>19</v>
      </c>
      <c r="C71" t="s">
        <v>45</v>
      </c>
      <c r="D71" t="str">
        <f>VLOOKUP(C71,'vlookup - hide'!$C:$D,2,FALSE)</f>
        <v>Midwest</v>
      </c>
      <c r="E71" t="str">
        <f>VLOOKUP(C71,'vlookup - hide'!$C:$E,3,FALSE)</f>
        <v>East North Central</v>
      </c>
      <c r="F71" t="str">
        <f>VLOOKUP(C71,'vlookup - hide'!$C:$F,4,FALSE)</f>
        <v>John Paul Stevens</v>
      </c>
      <c r="G71" t="s">
        <v>20</v>
      </c>
      <c r="H71" s="2">
        <f t="shared" ca="1" si="1"/>
        <v>3839</v>
      </c>
      <c r="I71" s="1">
        <f ca="1">VLOOKUP(G71,'vlookup - hide'!$G$2:$H$4,2,FALSE)*'widget data set'!H71</f>
        <v>95936.61</v>
      </c>
      <c r="J71" t="str">
        <f ca="1">VLOOKUP(RANDBETWEEN(1,7),'vlookup - hide'!$I:$J,2,FALSE)</f>
        <v>Feinberg</v>
      </c>
    </row>
    <row r="72" spans="1:10" x14ac:dyDescent="0.2">
      <c r="A72">
        <v>2015</v>
      </c>
      <c r="B72" t="s">
        <v>19</v>
      </c>
      <c r="C72" t="s">
        <v>45</v>
      </c>
      <c r="D72" t="str">
        <f>VLOOKUP(C72,'vlookup - hide'!$C:$D,2,FALSE)</f>
        <v>Midwest</v>
      </c>
      <c r="E72" t="str">
        <f>VLOOKUP(C72,'vlookup - hide'!$C:$E,3,FALSE)</f>
        <v>East North Central</v>
      </c>
      <c r="F72" t="str">
        <f>VLOOKUP(C72,'vlookup - hide'!$C:$F,4,FALSE)</f>
        <v>John Paul Stevens</v>
      </c>
      <c r="G72" t="s">
        <v>21</v>
      </c>
      <c r="H72" s="2">
        <f t="shared" ca="1" si="1"/>
        <v>4061</v>
      </c>
      <c r="I72" s="1">
        <f ca="1">VLOOKUP(G72,'vlookup - hide'!$G$2:$H$4,2,FALSE)*'widget data set'!H72</f>
        <v>60874.39</v>
      </c>
      <c r="J72" t="str">
        <f ca="1">VLOOKUP(RANDBETWEEN(1,7),'vlookup - hide'!$I:$J,2,FALSE)</f>
        <v>Kellogg</v>
      </c>
    </row>
    <row r="73" spans="1:10" x14ac:dyDescent="0.2">
      <c r="A73">
        <v>2015</v>
      </c>
      <c r="B73" t="s">
        <v>19</v>
      </c>
      <c r="C73" t="s">
        <v>45</v>
      </c>
      <c r="D73" t="str">
        <f>VLOOKUP(C73,'vlookup - hide'!$C:$D,2,FALSE)</f>
        <v>Midwest</v>
      </c>
      <c r="E73" t="str">
        <f>VLOOKUP(C73,'vlookup - hide'!$C:$E,3,FALSE)</f>
        <v>East North Central</v>
      </c>
      <c r="F73" t="str">
        <f>VLOOKUP(C73,'vlookup - hide'!$C:$F,4,FALSE)</f>
        <v>John Paul Stevens</v>
      </c>
      <c r="G73" t="s">
        <v>22</v>
      </c>
      <c r="H73" s="2">
        <f t="shared" ca="1" si="1"/>
        <v>2822</v>
      </c>
      <c r="I73" s="1">
        <f ca="1">VLOOKUP(G73,'vlookup - hide'!$G$2:$H$4,2,FALSE)*'widget data set'!H73</f>
        <v>112851.78</v>
      </c>
      <c r="J73" t="str">
        <f ca="1">VLOOKUP(RANDBETWEEN(1,7),'vlookup - hide'!$I:$J,2,FALSE)</f>
        <v>Bienen</v>
      </c>
    </row>
    <row r="74" spans="1:10" x14ac:dyDescent="0.2">
      <c r="A74">
        <v>2014</v>
      </c>
      <c r="B74" t="s">
        <v>8</v>
      </c>
      <c r="C74" t="s">
        <v>48</v>
      </c>
      <c r="D74" t="str">
        <f>VLOOKUP(C74,'vlookup - hide'!$C:$D,2,FALSE)</f>
        <v>Midwest</v>
      </c>
      <c r="E74" t="str">
        <f>VLOOKUP(C74,'vlookup - hide'!$C:$E,3,FALSE)</f>
        <v>East North Central</v>
      </c>
      <c r="F74" t="str">
        <f>VLOOKUP(C74,'vlookup - hide'!$C:$F,4,FALSE)</f>
        <v>Seth Meyers</v>
      </c>
      <c r="G74" t="s">
        <v>20</v>
      </c>
      <c r="H74" s="2">
        <f t="shared" ca="1" si="1"/>
        <v>2333</v>
      </c>
      <c r="I74" s="1">
        <f ca="1">VLOOKUP(G74,'vlookup - hide'!$G$2:$H$4,2,FALSE)*'widget data set'!H74</f>
        <v>58301.67</v>
      </c>
      <c r="J74" t="str">
        <f ca="1">VLOOKUP(RANDBETWEEN(1,7),'vlookup - hide'!$I:$J,2,FALSE)</f>
        <v>Kellogg</v>
      </c>
    </row>
    <row r="75" spans="1:10" x14ac:dyDescent="0.2">
      <c r="A75">
        <v>2014</v>
      </c>
      <c r="B75" t="s">
        <v>8</v>
      </c>
      <c r="C75" t="s">
        <v>48</v>
      </c>
      <c r="D75" t="str">
        <f>VLOOKUP(C75,'vlookup - hide'!$C:$D,2,FALSE)</f>
        <v>Midwest</v>
      </c>
      <c r="E75" t="str">
        <f>VLOOKUP(C75,'vlookup - hide'!$C:$E,3,FALSE)</f>
        <v>East North Central</v>
      </c>
      <c r="F75" t="str">
        <f>VLOOKUP(C75,'vlookup - hide'!$C:$F,4,FALSE)</f>
        <v>Seth Meyers</v>
      </c>
      <c r="G75" t="s">
        <v>21</v>
      </c>
      <c r="H75" s="2">
        <f t="shared" ca="1" si="1"/>
        <v>2926</v>
      </c>
      <c r="I75" s="1">
        <f ca="1">VLOOKUP(G75,'vlookup - hide'!$G$2:$H$4,2,FALSE)*'widget data set'!H75</f>
        <v>43860.74</v>
      </c>
      <c r="J75" t="str">
        <f ca="1">VLOOKUP(RANDBETWEEN(1,7),'vlookup - hide'!$I:$J,2,FALSE)</f>
        <v>Feinberg</v>
      </c>
    </row>
    <row r="76" spans="1:10" x14ac:dyDescent="0.2">
      <c r="A76">
        <v>2014</v>
      </c>
      <c r="B76" t="s">
        <v>8</v>
      </c>
      <c r="C76" t="s">
        <v>48</v>
      </c>
      <c r="D76" t="str">
        <f>VLOOKUP(C76,'vlookup - hide'!$C:$D,2,FALSE)</f>
        <v>Midwest</v>
      </c>
      <c r="E76" t="str">
        <f>VLOOKUP(C76,'vlookup - hide'!$C:$E,3,FALSE)</f>
        <v>East North Central</v>
      </c>
      <c r="F76" t="str">
        <f>VLOOKUP(C76,'vlookup - hide'!$C:$F,4,FALSE)</f>
        <v>Seth Meyers</v>
      </c>
      <c r="G76" t="s">
        <v>22</v>
      </c>
      <c r="H76" s="2">
        <f t="shared" ca="1" si="1"/>
        <v>4572</v>
      </c>
      <c r="I76" s="1">
        <f ca="1">VLOOKUP(G76,'vlookup - hide'!$G$2:$H$4,2,FALSE)*'widget data set'!H76</f>
        <v>182834.28</v>
      </c>
      <c r="J76" t="str">
        <f ca="1">VLOOKUP(RANDBETWEEN(1,7),'vlookup - hide'!$I:$J,2,FALSE)</f>
        <v>Kellogg</v>
      </c>
    </row>
    <row r="77" spans="1:10" x14ac:dyDescent="0.2">
      <c r="A77">
        <v>2014</v>
      </c>
      <c r="B77" t="s">
        <v>9</v>
      </c>
      <c r="C77" t="s">
        <v>48</v>
      </c>
      <c r="D77" t="str">
        <f>VLOOKUP(C77,'vlookup - hide'!$C:$D,2,FALSE)</f>
        <v>Midwest</v>
      </c>
      <c r="E77" t="str">
        <f>VLOOKUP(C77,'vlookup - hide'!$C:$E,3,FALSE)</f>
        <v>East North Central</v>
      </c>
      <c r="F77" t="str">
        <f>VLOOKUP(C77,'vlookup - hide'!$C:$F,4,FALSE)</f>
        <v>Seth Meyers</v>
      </c>
      <c r="G77" t="s">
        <v>20</v>
      </c>
      <c r="H77" s="2">
        <f t="shared" ca="1" si="1"/>
        <v>2935</v>
      </c>
      <c r="I77" s="1">
        <f ca="1">VLOOKUP(G77,'vlookup - hide'!$G$2:$H$4,2,FALSE)*'widget data set'!H77</f>
        <v>73345.649999999994</v>
      </c>
      <c r="J77" t="str">
        <f ca="1">VLOOKUP(RANDBETWEEN(1,7),'vlookup - hide'!$I:$J,2,FALSE)</f>
        <v>Weinberg</v>
      </c>
    </row>
    <row r="78" spans="1:10" x14ac:dyDescent="0.2">
      <c r="A78">
        <v>2014</v>
      </c>
      <c r="B78" t="s">
        <v>9</v>
      </c>
      <c r="C78" t="s">
        <v>48</v>
      </c>
      <c r="D78" t="str">
        <f>VLOOKUP(C78,'vlookup - hide'!$C:$D,2,FALSE)</f>
        <v>Midwest</v>
      </c>
      <c r="E78" t="str">
        <f>VLOOKUP(C78,'vlookup - hide'!$C:$E,3,FALSE)</f>
        <v>East North Central</v>
      </c>
      <c r="F78" t="str">
        <f>VLOOKUP(C78,'vlookup - hide'!$C:$F,4,FALSE)</f>
        <v>Seth Meyers</v>
      </c>
      <c r="G78" t="s">
        <v>21</v>
      </c>
      <c r="H78" s="2">
        <f t="shared" ca="1" si="1"/>
        <v>1489</v>
      </c>
      <c r="I78" s="1">
        <f ca="1">VLOOKUP(G78,'vlookup - hide'!$G$2:$H$4,2,FALSE)*'widget data set'!H78</f>
        <v>22320.11</v>
      </c>
      <c r="J78" t="str">
        <f ca="1">VLOOKUP(RANDBETWEEN(1,7),'vlookup - hide'!$I:$J,2,FALSE)</f>
        <v>McCormick</v>
      </c>
    </row>
    <row r="79" spans="1:10" x14ac:dyDescent="0.2">
      <c r="A79">
        <v>2014</v>
      </c>
      <c r="B79" t="s">
        <v>9</v>
      </c>
      <c r="C79" t="s">
        <v>48</v>
      </c>
      <c r="D79" t="str">
        <f>VLOOKUP(C79,'vlookup - hide'!$C:$D,2,FALSE)</f>
        <v>Midwest</v>
      </c>
      <c r="E79" t="str">
        <f>VLOOKUP(C79,'vlookup - hide'!$C:$E,3,FALSE)</f>
        <v>East North Central</v>
      </c>
      <c r="F79" t="str">
        <f>VLOOKUP(C79,'vlookup - hide'!$C:$F,4,FALSE)</f>
        <v>Seth Meyers</v>
      </c>
      <c r="G79" t="s">
        <v>22</v>
      </c>
      <c r="H79" s="2">
        <f t="shared" ca="1" si="1"/>
        <v>4760</v>
      </c>
      <c r="I79" s="1">
        <f ca="1">VLOOKUP(G79,'vlookup - hide'!$G$2:$H$4,2,FALSE)*'widget data set'!H79</f>
        <v>190352.40000000002</v>
      </c>
      <c r="J79" t="str">
        <f ca="1">VLOOKUP(RANDBETWEEN(1,7),'vlookup - hide'!$I:$J,2,FALSE)</f>
        <v>Feinberg</v>
      </c>
    </row>
    <row r="80" spans="1:10" x14ac:dyDescent="0.2">
      <c r="A80">
        <v>2014</v>
      </c>
      <c r="B80" t="s">
        <v>10</v>
      </c>
      <c r="C80" t="s">
        <v>48</v>
      </c>
      <c r="D80" t="str">
        <f>VLOOKUP(C80,'vlookup - hide'!$C:$D,2,FALSE)</f>
        <v>Midwest</v>
      </c>
      <c r="E80" t="str">
        <f>VLOOKUP(C80,'vlookup - hide'!$C:$E,3,FALSE)</f>
        <v>East North Central</v>
      </c>
      <c r="F80" t="str">
        <f>VLOOKUP(C80,'vlookup - hide'!$C:$F,4,FALSE)</f>
        <v>Seth Meyers</v>
      </c>
      <c r="G80" t="s">
        <v>20</v>
      </c>
      <c r="H80" s="2">
        <f t="shared" ca="1" si="1"/>
        <v>2952</v>
      </c>
      <c r="I80" s="1">
        <f ca="1">VLOOKUP(G80,'vlookup - hide'!$G$2:$H$4,2,FALSE)*'widget data set'!H80</f>
        <v>73770.48</v>
      </c>
      <c r="J80" t="str">
        <f ca="1">VLOOKUP(RANDBETWEEN(1,7),'vlookup - hide'!$I:$J,2,FALSE)</f>
        <v>Weinberg</v>
      </c>
    </row>
    <row r="81" spans="1:10" x14ac:dyDescent="0.2">
      <c r="A81">
        <v>2014</v>
      </c>
      <c r="B81" t="s">
        <v>10</v>
      </c>
      <c r="C81" t="s">
        <v>48</v>
      </c>
      <c r="D81" t="str">
        <f>VLOOKUP(C81,'vlookup - hide'!$C:$D,2,FALSE)</f>
        <v>Midwest</v>
      </c>
      <c r="E81" t="str">
        <f>VLOOKUP(C81,'vlookup - hide'!$C:$E,3,FALSE)</f>
        <v>East North Central</v>
      </c>
      <c r="F81" t="str">
        <f>VLOOKUP(C81,'vlookup - hide'!$C:$F,4,FALSE)</f>
        <v>Seth Meyers</v>
      </c>
      <c r="G81" t="s">
        <v>21</v>
      </c>
      <c r="H81" s="2">
        <f t="shared" ca="1" si="1"/>
        <v>2715</v>
      </c>
      <c r="I81" s="1">
        <f ca="1">VLOOKUP(G81,'vlookup - hide'!$G$2:$H$4,2,FALSE)*'widget data set'!H81</f>
        <v>40697.85</v>
      </c>
      <c r="J81" t="str">
        <f ca="1">VLOOKUP(RANDBETWEEN(1,7),'vlookup - hide'!$I:$J,2,FALSE)</f>
        <v>Kellogg</v>
      </c>
    </row>
    <row r="82" spans="1:10" x14ac:dyDescent="0.2">
      <c r="A82">
        <v>2014</v>
      </c>
      <c r="B82" t="s">
        <v>10</v>
      </c>
      <c r="C82" t="s">
        <v>48</v>
      </c>
      <c r="D82" t="str">
        <f>VLOOKUP(C82,'vlookup - hide'!$C:$D,2,FALSE)</f>
        <v>Midwest</v>
      </c>
      <c r="E82" t="str">
        <f>VLOOKUP(C82,'vlookup - hide'!$C:$E,3,FALSE)</f>
        <v>East North Central</v>
      </c>
      <c r="F82" t="str">
        <f>VLOOKUP(C82,'vlookup - hide'!$C:$F,4,FALSE)</f>
        <v>Seth Meyers</v>
      </c>
      <c r="G82" t="s">
        <v>22</v>
      </c>
      <c r="H82" s="2">
        <f t="shared" ca="1" si="1"/>
        <v>3099</v>
      </c>
      <c r="I82" s="1">
        <f ca="1">VLOOKUP(G82,'vlookup - hide'!$G$2:$H$4,2,FALSE)*'widget data set'!H82</f>
        <v>123929.01000000001</v>
      </c>
      <c r="J82" t="str">
        <f ca="1">VLOOKUP(RANDBETWEEN(1,7),'vlookup - hide'!$I:$J,2,FALSE)</f>
        <v>Medill</v>
      </c>
    </row>
    <row r="83" spans="1:10" x14ac:dyDescent="0.2">
      <c r="A83">
        <v>2014</v>
      </c>
      <c r="B83" t="s">
        <v>11</v>
      </c>
      <c r="C83" t="s">
        <v>48</v>
      </c>
      <c r="D83" t="str">
        <f>VLOOKUP(C83,'vlookup - hide'!$C:$D,2,FALSE)</f>
        <v>Midwest</v>
      </c>
      <c r="E83" t="str">
        <f>VLOOKUP(C83,'vlookup - hide'!$C:$E,3,FALSE)</f>
        <v>East North Central</v>
      </c>
      <c r="F83" t="str">
        <f>VLOOKUP(C83,'vlookup - hide'!$C:$F,4,FALSE)</f>
        <v>Seth Meyers</v>
      </c>
      <c r="G83" t="s">
        <v>20</v>
      </c>
      <c r="H83" s="2">
        <f t="shared" ca="1" si="1"/>
        <v>3276</v>
      </c>
      <c r="I83" s="1">
        <f ca="1">VLOOKUP(G83,'vlookup - hide'!$G$2:$H$4,2,FALSE)*'widget data set'!H83</f>
        <v>81867.239999999991</v>
      </c>
      <c r="J83" t="str">
        <f ca="1">VLOOKUP(RANDBETWEEN(1,7),'vlookup - hide'!$I:$J,2,FALSE)</f>
        <v>Weinberg</v>
      </c>
    </row>
    <row r="84" spans="1:10" x14ac:dyDescent="0.2">
      <c r="A84">
        <v>2014</v>
      </c>
      <c r="B84" t="s">
        <v>11</v>
      </c>
      <c r="C84" t="s">
        <v>48</v>
      </c>
      <c r="D84" t="str">
        <f>VLOOKUP(C84,'vlookup - hide'!$C:$D,2,FALSE)</f>
        <v>Midwest</v>
      </c>
      <c r="E84" t="str">
        <f>VLOOKUP(C84,'vlookup - hide'!$C:$E,3,FALSE)</f>
        <v>East North Central</v>
      </c>
      <c r="F84" t="str">
        <f>VLOOKUP(C84,'vlookup - hide'!$C:$F,4,FALSE)</f>
        <v>Seth Meyers</v>
      </c>
      <c r="G84" t="s">
        <v>21</v>
      </c>
      <c r="H84" s="2">
        <f t="shared" ca="1" si="1"/>
        <v>2118</v>
      </c>
      <c r="I84" s="1">
        <f ca="1">VLOOKUP(G84,'vlookup - hide'!$G$2:$H$4,2,FALSE)*'widget data set'!H84</f>
        <v>31748.82</v>
      </c>
      <c r="J84" t="str">
        <f ca="1">VLOOKUP(RANDBETWEEN(1,7),'vlookup - hide'!$I:$J,2,FALSE)</f>
        <v>Bienen</v>
      </c>
    </row>
    <row r="85" spans="1:10" x14ac:dyDescent="0.2">
      <c r="A85">
        <v>2014</v>
      </c>
      <c r="B85" t="s">
        <v>11</v>
      </c>
      <c r="C85" t="s">
        <v>48</v>
      </c>
      <c r="D85" t="str">
        <f>VLOOKUP(C85,'vlookup - hide'!$C:$D,2,FALSE)</f>
        <v>Midwest</v>
      </c>
      <c r="E85" t="str">
        <f>VLOOKUP(C85,'vlookup - hide'!$C:$E,3,FALSE)</f>
        <v>East North Central</v>
      </c>
      <c r="F85" t="str">
        <f>VLOOKUP(C85,'vlookup - hide'!$C:$F,4,FALSE)</f>
        <v>Seth Meyers</v>
      </c>
      <c r="G85" t="s">
        <v>22</v>
      </c>
      <c r="H85" s="2">
        <f t="shared" ca="1" si="1"/>
        <v>3186</v>
      </c>
      <c r="I85" s="1">
        <f ca="1">VLOOKUP(G85,'vlookup - hide'!$G$2:$H$4,2,FALSE)*'widget data set'!H85</f>
        <v>127408.14</v>
      </c>
      <c r="J85" t="str">
        <f ca="1">VLOOKUP(RANDBETWEEN(1,7),'vlookup - hide'!$I:$J,2,FALSE)</f>
        <v>Pritzker</v>
      </c>
    </row>
    <row r="86" spans="1:10" x14ac:dyDescent="0.2">
      <c r="A86">
        <v>2014</v>
      </c>
      <c r="B86" t="s">
        <v>12</v>
      </c>
      <c r="C86" t="s">
        <v>48</v>
      </c>
      <c r="D86" t="str">
        <f>VLOOKUP(C86,'vlookup - hide'!$C:$D,2,FALSE)</f>
        <v>Midwest</v>
      </c>
      <c r="E86" t="str">
        <f>VLOOKUP(C86,'vlookup - hide'!$C:$E,3,FALSE)</f>
        <v>East North Central</v>
      </c>
      <c r="F86" t="str">
        <f>VLOOKUP(C86,'vlookup - hide'!$C:$F,4,FALSE)</f>
        <v>Seth Meyers</v>
      </c>
      <c r="G86" t="s">
        <v>20</v>
      </c>
      <c r="H86" s="2">
        <f t="shared" ca="1" si="1"/>
        <v>2876</v>
      </c>
      <c r="I86" s="1">
        <f ca="1">VLOOKUP(G86,'vlookup - hide'!$G$2:$H$4,2,FALSE)*'widget data set'!H86</f>
        <v>71871.239999999991</v>
      </c>
      <c r="J86" t="str">
        <f ca="1">VLOOKUP(RANDBETWEEN(1,7),'vlookup - hide'!$I:$J,2,FALSE)</f>
        <v>Pritzker</v>
      </c>
    </row>
    <row r="87" spans="1:10" x14ac:dyDescent="0.2">
      <c r="A87">
        <v>2014</v>
      </c>
      <c r="B87" t="s">
        <v>12</v>
      </c>
      <c r="C87" t="s">
        <v>48</v>
      </c>
      <c r="D87" t="str">
        <f>VLOOKUP(C87,'vlookup - hide'!$C:$D,2,FALSE)</f>
        <v>Midwest</v>
      </c>
      <c r="E87" t="str">
        <f>VLOOKUP(C87,'vlookup - hide'!$C:$E,3,FALSE)</f>
        <v>East North Central</v>
      </c>
      <c r="F87" t="str">
        <f>VLOOKUP(C87,'vlookup - hide'!$C:$F,4,FALSE)</f>
        <v>Seth Meyers</v>
      </c>
      <c r="G87" t="s">
        <v>21</v>
      </c>
      <c r="H87" s="2">
        <f t="shared" ca="1" si="1"/>
        <v>338</v>
      </c>
      <c r="I87" s="1">
        <f ca="1">VLOOKUP(G87,'vlookup - hide'!$G$2:$H$4,2,FALSE)*'widget data set'!H87</f>
        <v>5066.62</v>
      </c>
      <c r="J87" t="str">
        <f ca="1">VLOOKUP(RANDBETWEEN(1,7),'vlookup - hide'!$I:$J,2,FALSE)</f>
        <v>Medill</v>
      </c>
    </row>
    <row r="88" spans="1:10" x14ac:dyDescent="0.2">
      <c r="A88">
        <v>2014</v>
      </c>
      <c r="B88" t="s">
        <v>12</v>
      </c>
      <c r="C88" t="s">
        <v>48</v>
      </c>
      <c r="D88" t="str">
        <f>VLOOKUP(C88,'vlookup - hide'!$C:$D,2,FALSE)</f>
        <v>Midwest</v>
      </c>
      <c r="E88" t="str">
        <f>VLOOKUP(C88,'vlookup - hide'!$C:$E,3,FALSE)</f>
        <v>East North Central</v>
      </c>
      <c r="F88" t="str">
        <f>VLOOKUP(C88,'vlookup - hide'!$C:$F,4,FALSE)</f>
        <v>Seth Meyers</v>
      </c>
      <c r="G88" t="s">
        <v>22</v>
      </c>
      <c r="H88" s="2">
        <f t="shared" ca="1" si="1"/>
        <v>1665</v>
      </c>
      <c r="I88" s="1">
        <f ca="1">VLOOKUP(G88,'vlookup - hide'!$G$2:$H$4,2,FALSE)*'widget data set'!H88</f>
        <v>66583.350000000006</v>
      </c>
      <c r="J88" t="str">
        <f ca="1">VLOOKUP(RANDBETWEEN(1,7),'vlookup - hide'!$I:$J,2,FALSE)</f>
        <v>McCormick</v>
      </c>
    </row>
    <row r="89" spans="1:10" x14ac:dyDescent="0.2">
      <c r="A89">
        <v>2014</v>
      </c>
      <c r="B89" t="s">
        <v>13</v>
      </c>
      <c r="C89" t="s">
        <v>48</v>
      </c>
      <c r="D89" t="str">
        <f>VLOOKUP(C89,'vlookup - hide'!$C:$D,2,FALSE)</f>
        <v>Midwest</v>
      </c>
      <c r="E89" t="str">
        <f>VLOOKUP(C89,'vlookup - hide'!$C:$E,3,FALSE)</f>
        <v>East North Central</v>
      </c>
      <c r="F89" t="str">
        <f>VLOOKUP(C89,'vlookup - hide'!$C:$F,4,FALSE)</f>
        <v>Seth Meyers</v>
      </c>
      <c r="G89" t="s">
        <v>20</v>
      </c>
      <c r="H89" s="2">
        <f t="shared" ca="1" si="1"/>
        <v>1398</v>
      </c>
      <c r="I89" s="1">
        <f ca="1">VLOOKUP(G89,'vlookup - hide'!$G$2:$H$4,2,FALSE)*'widget data set'!H89</f>
        <v>34936.019999999997</v>
      </c>
      <c r="J89" t="str">
        <f ca="1">VLOOKUP(RANDBETWEEN(1,7),'vlookup - hide'!$I:$J,2,FALSE)</f>
        <v>Feinberg</v>
      </c>
    </row>
    <row r="90" spans="1:10" x14ac:dyDescent="0.2">
      <c r="A90">
        <v>2014</v>
      </c>
      <c r="B90" t="s">
        <v>13</v>
      </c>
      <c r="C90" t="s">
        <v>48</v>
      </c>
      <c r="D90" t="str">
        <f>VLOOKUP(C90,'vlookup - hide'!$C:$D,2,FALSE)</f>
        <v>Midwest</v>
      </c>
      <c r="E90" t="str">
        <f>VLOOKUP(C90,'vlookup - hide'!$C:$E,3,FALSE)</f>
        <v>East North Central</v>
      </c>
      <c r="F90" t="str">
        <f>VLOOKUP(C90,'vlookup - hide'!$C:$F,4,FALSE)</f>
        <v>Seth Meyers</v>
      </c>
      <c r="G90" t="s">
        <v>21</v>
      </c>
      <c r="H90" s="2">
        <f t="shared" ca="1" si="1"/>
        <v>677</v>
      </c>
      <c r="I90" s="1">
        <f ca="1">VLOOKUP(G90,'vlookup - hide'!$G$2:$H$4,2,FALSE)*'widget data set'!H90</f>
        <v>10148.23</v>
      </c>
      <c r="J90" t="str">
        <f ca="1">VLOOKUP(RANDBETWEEN(1,7),'vlookup - hide'!$I:$J,2,FALSE)</f>
        <v>McCormick</v>
      </c>
    </row>
    <row r="91" spans="1:10" x14ac:dyDescent="0.2">
      <c r="A91">
        <v>2014</v>
      </c>
      <c r="B91" t="s">
        <v>13</v>
      </c>
      <c r="C91" t="s">
        <v>48</v>
      </c>
      <c r="D91" t="str">
        <f>VLOOKUP(C91,'vlookup - hide'!$C:$D,2,FALSE)</f>
        <v>Midwest</v>
      </c>
      <c r="E91" t="str">
        <f>VLOOKUP(C91,'vlookup - hide'!$C:$E,3,FALSE)</f>
        <v>East North Central</v>
      </c>
      <c r="F91" t="str">
        <f>VLOOKUP(C91,'vlookup - hide'!$C:$F,4,FALSE)</f>
        <v>Seth Meyers</v>
      </c>
      <c r="G91" t="s">
        <v>22</v>
      </c>
      <c r="H91" s="2">
        <f t="shared" ca="1" si="1"/>
        <v>3396</v>
      </c>
      <c r="I91" s="1">
        <f ca="1">VLOOKUP(G91,'vlookup - hide'!$G$2:$H$4,2,FALSE)*'widget data set'!H91</f>
        <v>135806.04</v>
      </c>
      <c r="J91" t="str">
        <f ca="1">VLOOKUP(RANDBETWEEN(1,7),'vlookup - hide'!$I:$J,2,FALSE)</f>
        <v>Weinberg</v>
      </c>
    </row>
    <row r="92" spans="1:10" x14ac:dyDescent="0.2">
      <c r="A92">
        <v>2014</v>
      </c>
      <c r="B92" t="s">
        <v>14</v>
      </c>
      <c r="C92" t="s">
        <v>48</v>
      </c>
      <c r="D92" t="str">
        <f>VLOOKUP(C92,'vlookup - hide'!$C:$D,2,FALSE)</f>
        <v>Midwest</v>
      </c>
      <c r="E92" t="str">
        <f>VLOOKUP(C92,'vlookup - hide'!$C:$E,3,FALSE)</f>
        <v>East North Central</v>
      </c>
      <c r="F92" t="str">
        <f>VLOOKUP(C92,'vlookup - hide'!$C:$F,4,FALSE)</f>
        <v>Seth Meyers</v>
      </c>
      <c r="G92" t="s">
        <v>20</v>
      </c>
      <c r="H92" s="2">
        <f t="shared" ca="1" si="1"/>
        <v>4714</v>
      </c>
      <c r="I92" s="1">
        <f ca="1">VLOOKUP(G92,'vlookup - hide'!$G$2:$H$4,2,FALSE)*'widget data set'!H92</f>
        <v>117802.85999999999</v>
      </c>
      <c r="J92" t="str">
        <f ca="1">VLOOKUP(RANDBETWEEN(1,7),'vlookup - hide'!$I:$J,2,FALSE)</f>
        <v>Feinberg</v>
      </c>
    </row>
    <row r="93" spans="1:10" x14ac:dyDescent="0.2">
      <c r="A93">
        <v>2014</v>
      </c>
      <c r="B93" t="s">
        <v>14</v>
      </c>
      <c r="C93" t="s">
        <v>48</v>
      </c>
      <c r="D93" t="str">
        <f>VLOOKUP(C93,'vlookup - hide'!$C:$D,2,FALSE)</f>
        <v>Midwest</v>
      </c>
      <c r="E93" t="str">
        <f>VLOOKUP(C93,'vlookup - hide'!$C:$E,3,FALSE)</f>
        <v>East North Central</v>
      </c>
      <c r="F93" t="str">
        <f>VLOOKUP(C93,'vlookup - hide'!$C:$F,4,FALSE)</f>
        <v>Seth Meyers</v>
      </c>
      <c r="G93" t="s">
        <v>21</v>
      </c>
      <c r="H93" s="2">
        <f t="shared" ca="1" si="1"/>
        <v>2241</v>
      </c>
      <c r="I93" s="1">
        <f ca="1">VLOOKUP(G93,'vlookup - hide'!$G$2:$H$4,2,FALSE)*'widget data set'!H93</f>
        <v>33592.590000000004</v>
      </c>
      <c r="J93" t="str">
        <f ca="1">VLOOKUP(RANDBETWEEN(1,7),'vlookup - hide'!$I:$J,2,FALSE)</f>
        <v>Weinberg</v>
      </c>
    </row>
    <row r="94" spans="1:10" x14ac:dyDescent="0.2">
      <c r="A94">
        <v>2014</v>
      </c>
      <c r="B94" t="s">
        <v>14</v>
      </c>
      <c r="C94" t="s">
        <v>48</v>
      </c>
      <c r="D94" t="str">
        <f>VLOOKUP(C94,'vlookup - hide'!$C:$D,2,FALSE)</f>
        <v>Midwest</v>
      </c>
      <c r="E94" t="str">
        <f>VLOOKUP(C94,'vlookup - hide'!$C:$E,3,FALSE)</f>
        <v>East North Central</v>
      </c>
      <c r="F94" t="str">
        <f>VLOOKUP(C94,'vlookup - hide'!$C:$F,4,FALSE)</f>
        <v>Seth Meyers</v>
      </c>
      <c r="G94" t="s">
        <v>22</v>
      </c>
      <c r="H94" s="2">
        <f t="shared" ca="1" si="1"/>
        <v>3384</v>
      </c>
      <c r="I94" s="1">
        <f ca="1">VLOOKUP(G94,'vlookup - hide'!$G$2:$H$4,2,FALSE)*'widget data set'!H94</f>
        <v>135326.16</v>
      </c>
      <c r="J94" t="str">
        <f ca="1">VLOOKUP(RANDBETWEEN(1,7),'vlookup - hide'!$I:$J,2,FALSE)</f>
        <v>Weinberg</v>
      </c>
    </row>
    <row r="95" spans="1:10" x14ac:dyDescent="0.2">
      <c r="A95">
        <v>2014</v>
      </c>
      <c r="B95" t="s">
        <v>15</v>
      </c>
      <c r="C95" t="s">
        <v>48</v>
      </c>
      <c r="D95" t="str">
        <f>VLOOKUP(C95,'vlookup - hide'!$C:$D,2,FALSE)</f>
        <v>Midwest</v>
      </c>
      <c r="E95" t="str">
        <f>VLOOKUP(C95,'vlookup - hide'!$C:$E,3,FALSE)</f>
        <v>East North Central</v>
      </c>
      <c r="F95" t="str">
        <f>VLOOKUP(C95,'vlookup - hide'!$C:$F,4,FALSE)</f>
        <v>Seth Meyers</v>
      </c>
      <c r="G95" t="s">
        <v>20</v>
      </c>
      <c r="H95" s="2">
        <f t="shared" ca="1" si="1"/>
        <v>4505</v>
      </c>
      <c r="I95" s="1">
        <f ca="1">VLOOKUP(G95,'vlookup - hide'!$G$2:$H$4,2,FALSE)*'widget data set'!H95</f>
        <v>112579.95</v>
      </c>
      <c r="J95" t="str">
        <f ca="1">VLOOKUP(RANDBETWEEN(1,7),'vlookup - hide'!$I:$J,2,FALSE)</f>
        <v>McCormick</v>
      </c>
    </row>
    <row r="96" spans="1:10" x14ac:dyDescent="0.2">
      <c r="A96">
        <v>2014</v>
      </c>
      <c r="B96" t="s">
        <v>15</v>
      </c>
      <c r="C96" t="s">
        <v>48</v>
      </c>
      <c r="D96" t="str">
        <f>VLOOKUP(C96,'vlookup - hide'!$C:$D,2,FALSE)</f>
        <v>Midwest</v>
      </c>
      <c r="E96" t="str">
        <f>VLOOKUP(C96,'vlookup - hide'!$C:$E,3,FALSE)</f>
        <v>East North Central</v>
      </c>
      <c r="F96" t="str">
        <f>VLOOKUP(C96,'vlookup - hide'!$C:$F,4,FALSE)</f>
        <v>Seth Meyers</v>
      </c>
      <c r="G96" t="s">
        <v>21</v>
      </c>
      <c r="H96" s="2">
        <f t="shared" ca="1" si="1"/>
        <v>3289</v>
      </c>
      <c r="I96" s="1">
        <f ca="1">VLOOKUP(G96,'vlookup - hide'!$G$2:$H$4,2,FALSE)*'widget data set'!H96</f>
        <v>49302.11</v>
      </c>
      <c r="J96" t="str">
        <f ca="1">VLOOKUP(RANDBETWEEN(1,7),'vlookup - hide'!$I:$J,2,FALSE)</f>
        <v>Bienen</v>
      </c>
    </row>
    <row r="97" spans="1:10" x14ac:dyDescent="0.2">
      <c r="A97">
        <v>2014</v>
      </c>
      <c r="B97" t="s">
        <v>15</v>
      </c>
      <c r="C97" t="s">
        <v>48</v>
      </c>
      <c r="D97" t="str">
        <f>VLOOKUP(C97,'vlookup - hide'!$C:$D,2,FALSE)</f>
        <v>Midwest</v>
      </c>
      <c r="E97" t="str">
        <f>VLOOKUP(C97,'vlookup - hide'!$C:$E,3,FALSE)</f>
        <v>East North Central</v>
      </c>
      <c r="F97" t="str">
        <f>VLOOKUP(C97,'vlookup - hide'!$C:$F,4,FALSE)</f>
        <v>Seth Meyers</v>
      </c>
      <c r="G97" t="s">
        <v>22</v>
      </c>
      <c r="H97" s="2">
        <f t="shared" ca="1" si="1"/>
        <v>3616</v>
      </c>
      <c r="I97" s="1">
        <f ca="1">VLOOKUP(G97,'vlookup - hide'!$G$2:$H$4,2,FALSE)*'widget data set'!H97</f>
        <v>144603.84</v>
      </c>
      <c r="J97" t="str">
        <f ca="1">VLOOKUP(RANDBETWEEN(1,7),'vlookup - hide'!$I:$J,2,FALSE)</f>
        <v>McCormick</v>
      </c>
    </row>
    <row r="98" spans="1:10" x14ac:dyDescent="0.2">
      <c r="A98">
        <v>2014</v>
      </c>
      <c r="B98" t="s">
        <v>16</v>
      </c>
      <c r="C98" t="s">
        <v>48</v>
      </c>
      <c r="D98" t="str">
        <f>VLOOKUP(C98,'vlookup - hide'!$C:$D,2,FALSE)</f>
        <v>Midwest</v>
      </c>
      <c r="E98" t="str">
        <f>VLOOKUP(C98,'vlookup - hide'!$C:$E,3,FALSE)</f>
        <v>East North Central</v>
      </c>
      <c r="F98" t="str">
        <f>VLOOKUP(C98,'vlookup - hide'!$C:$F,4,FALSE)</f>
        <v>Seth Meyers</v>
      </c>
      <c r="G98" t="s">
        <v>20</v>
      </c>
      <c r="H98" s="2">
        <f t="shared" ca="1" si="1"/>
        <v>4306</v>
      </c>
      <c r="I98" s="1">
        <f ca="1">VLOOKUP(G98,'vlookup - hide'!$G$2:$H$4,2,FALSE)*'widget data set'!H98</f>
        <v>107606.93999999999</v>
      </c>
      <c r="J98" t="str">
        <f ca="1">VLOOKUP(RANDBETWEEN(1,7),'vlookup - hide'!$I:$J,2,FALSE)</f>
        <v>Bienen</v>
      </c>
    </row>
    <row r="99" spans="1:10" x14ac:dyDescent="0.2">
      <c r="A99">
        <v>2014</v>
      </c>
      <c r="B99" t="s">
        <v>16</v>
      </c>
      <c r="C99" t="s">
        <v>48</v>
      </c>
      <c r="D99" t="str">
        <f>VLOOKUP(C99,'vlookup - hide'!$C:$D,2,FALSE)</f>
        <v>Midwest</v>
      </c>
      <c r="E99" t="str">
        <f>VLOOKUP(C99,'vlookup - hide'!$C:$E,3,FALSE)</f>
        <v>East North Central</v>
      </c>
      <c r="F99" t="str">
        <f>VLOOKUP(C99,'vlookup - hide'!$C:$F,4,FALSE)</f>
        <v>Seth Meyers</v>
      </c>
      <c r="G99" t="s">
        <v>21</v>
      </c>
      <c r="H99" s="2">
        <f t="shared" ca="1" si="1"/>
        <v>4732</v>
      </c>
      <c r="I99" s="1">
        <f ca="1">VLOOKUP(G99,'vlookup - hide'!$G$2:$H$4,2,FALSE)*'widget data set'!H99</f>
        <v>70932.680000000008</v>
      </c>
      <c r="J99" t="str">
        <f ca="1">VLOOKUP(RANDBETWEEN(1,7),'vlookup - hide'!$I:$J,2,FALSE)</f>
        <v>Medill</v>
      </c>
    </row>
    <row r="100" spans="1:10" x14ac:dyDescent="0.2">
      <c r="A100">
        <v>2014</v>
      </c>
      <c r="B100" t="s">
        <v>16</v>
      </c>
      <c r="C100" t="s">
        <v>48</v>
      </c>
      <c r="D100" t="str">
        <f>VLOOKUP(C100,'vlookup - hide'!$C:$D,2,FALSE)</f>
        <v>Midwest</v>
      </c>
      <c r="E100" t="str">
        <f>VLOOKUP(C100,'vlookup - hide'!$C:$E,3,FALSE)</f>
        <v>East North Central</v>
      </c>
      <c r="F100" t="str">
        <f>VLOOKUP(C100,'vlookup - hide'!$C:$F,4,FALSE)</f>
        <v>Seth Meyers</v>
      </c>
      <c r="G100" t="s">
        <v>22</v>
      </c>
      <c r="H100" s="2">
        <f t="shared" ca="1" si="1"/>
        <v>2600</v>
      </c>
      <c r="I100" s="1">
        <f ca="1">VLOOKUP(G100,'vlookup - hide'!$G$2:$H$4,2,FALSE)*'widget data set'!H100</f>
        <v>103974</v>
      </c>
      <c r="J100" t="str">
        <f ca="1">VLOOKUP(RANDBETWEEN(1,7),'vlookup - hide'!$I:$J,2,FALSE)</f>
        <v>Pritzker</v>
      </c>
    </row>
    <row r="101" spans="1:10" x14ac:dyDescent="0.2">
      <c r="A101">
        <v>2014</v>
      </c>
      <c r="B101" t="s">
        <v>17</v>
      </c>
      <c r="C101" t="s">
        <v>48</v>
      </c>
      <c r="D101" t="str">
        <f>VLOOKUP(C101,'vlookup - hide'!$C:$D,2,FALSE)</f>
        <v>Midwest</v>
      </c>
      <c r="E101" t="str">
        <f>VLOOKUP(C101,'vlookup - hide'!$C:$E,3,FALSE)</f>
        <v>East North Central</v>
      </c>
      <c r="F101" t="str">
        <f>VLOOKUP(C101,'vlookup - hide'!$C:$F,4,FALSE)</f>
        <v>Seth Meyers</v>
      </c>
      <c r="G101" t="s">
        <v>20</v>
      </c>
      <c r="H101" s="2">
        <f t="shared" ca="1" si="1"/>
        <v>1633</v>
      </c>
      <c r="I101" s="1">
        <f ca="1">VLOOKUP(G101,'vlookup - hide'!$G$2:$H$4,2,FALSE)*'widget data set'!H101</f>
        <v>40808.67</v>
      </c>
      <c r="J101" t="str">
        <f ca="1">VLOOKUP(RANDBETWEEN(1,7),'vlookup - hide'!$I:$J,2,FALSE)</f>
        <v>Feinberg</v>
      </c>
    </row>
    <row r="102" spans="1:10" x14ac:dyDescent="0.2">
      <c r="A102">
        <v>2014</v>
      </c>
      <c r="B102" t="s">
        <v>17</v>
      </c>
      <c r="C102" t="s">
        <v>48</v>
      </c>
      <c r="D102" t="str">
        <f>VLOOKUP(C102,'vlookup - hide'!$C:$D,2,FALSE)</f>
        <v>Midwest</v>
      </c>
      <c r="E102" t="str">
        <f>VLOOKUP(C102,'vlookup - hide'!$C:$E,3,FALSE)</f>
        <v>East North Central</v>
      </c>
      <c r="F102" t="str">
        <f>VLOOKUP(C102,'vlookup - hide'!$C:$F,4,FALSE)</f>
        <v>Seth Meyers</v>
      </c>
      <c r="G102" t="s">
        <v>21</v>
      </c>
      <c r="H102" s="2">
        <f t="shared" ca="1" si="1"/>
        <v>1908</v>
      </c>
      <c r="I102" s="1">
        <f ca="1">VLOOKUP(G102,'vlookup - hide'!$G$2:$H$4,2,FALSE)*'widget data set'!H102</f>
        <v>28600.920000000002</v>
      </c>
      <c r="J102" t="str">
        <f ca="1">VLOOKUP(RANDBETWEEN(1,7),'vlookup - hide'!$I:$J,2,FALSE)</f>
        <v>Feinberg</v>
      </c>
    </row>
    <row r="103" spans="1:10" x14ac:dyDescent="0.2">
      <c r="A103">
        <v>2014</v>
      </c>
      <c r="B103" t="s">
        <v>17</v>
      </c>
      <c r="C103" t="s">
        <v>48</v>
      </c>
      <c r="D103" t="str">
        <f>VLOOKUP(C103,'vlookup - hide'!$C:$D,2,FALSE)</f>
        <v>Midwest</v>
      </c>
      <c r="E103" t="str">
        <f>VLOOKUP(C103,'vlookup - hide'!$C:$E,3,FALSE)</f>
        <v>East North Central</v>
      </c>
      <c r="F103" t="str">
        <f>VLOOKUP(C103,'vlookup - hide'!$C:$F,4,FALSE)</f>
        <v>Seth Meyers</v>
      </c>
      <c r="G103" t="s">
        <v>22</v>
      </c>
      <c r="H103" s="2">
        <f t="shared" ca="1" si="1"/>
        <v>878</v>
      </c>
      <c r="I103" s="1">
        <f ca="1">VLOOKUP(G103,'vlookup - hide'!$G$2:$H$4,2,FALSE)*'widget data set'!H103</f>
        <v>35111.22</v>
      </c>
      <c r="J103" t="str">
        <f ca="1">VLOOKUP(RANDBETWEEN(1,7),'vlookup - hide'!$I:$J,2,FALSE)</f>
        <v>McCormick</v>
      </c>
    </row>
    <row r="104" spans="1:10" x14ac:dyDescent="0.2">
      <c r="A104">
        <v>2014</v>
      </c>
      <c r="B104" t="s">
        <v>18</v>
      </c>
      <c r="C104" t="s">
        <v>48</v>
      </c>
      <c r="D104" t="str">
        <f>VLOOKUP(C104,'vlookup - hide'!$C:$D,2,FALSE)</f>
        <v>Midwest</v>
      </c>
      <c r="E104" t="str">
        <f>VLOOKUP(C104,'vlookup - hide'!$C:$E,3,FALSE)</f>
        <v>East North Central</v>
      </c>
      <c r="F104" t="str">
        <f>VLOOKUP(C104,'vlookup - hide'!$C:$F,4,FALSE)</f>
        <v>Seth Meyers</v>
      </c>
      <c r="G104" t="s">
        <v>20</v>
      </c>
      <c r="H104" s="2">
        <f t="shared" ca="1" si="1"/>
        <v>4998</v>
      </c>
      <c r="I104" s="1">
        <f ca="1">VLOOKUP(G104,'vlookup - hide'!$G$2:$H$4,2,FALSE)*'widget data set'!H104</f>
        <v>124900.01999999999</v>
      </c>
      <c r="J104" t="str">
        <f ca="1">VLOOKUP(RANDBETWEEN(1,7),'vlookup - hide'!$I:$J,2,FALSE)</f>
        <v>Bienen</v>
      </c>
    </row>
    <row r="105" spans="1:10" x14ac:dyDescent="0.2">
      <c r="A105">
        <v>2014</v>
      </c>
      <c r="B105" t="s">
        <v>18</v>
      </c>
      <c r="C105" t="s">
        <v>48</v>
      </c>
      <c r="D105" t="str">
        <f>VLOOKUP(C105,'vlookup - hide'!$C:$D,2,FALSE)</f>
        <v>Midwest</v>
      </c>
      <c r="E105" t="str">
        <f>VLOOKUP(C105,'vlookup - hide'!$C:$E,3,FALSE)</f>
        <v>East North Central</v>
      </c>
      <c r="F105" t="str">
        <f>VLOOKUP(C105,'vlookup - hide'!$C:$F,4,FALSE)</f>
        <v>Seth Meyers</v>
      </c>
      <c r="G105" t="s">
        <v>21</v>
      </c>
      <c r="H105" s="2">
        <f t="shared" ca="1" si="1"/>
        <v>3928</v>
      </c>
      <c r="I105" s="1">
        <f ca="1">VLOOKUP(G105,'vlookup - hide'!$G$2:$H$4,2,FALSE)*'widget data set'!H105</f>
        <v>58880.72</v>
      </c>
      <c r="J105" t="str">
        <f ca="1">VLOOKUP(RANDBETWEEN(1,7),'vlookup - hide'!$I:$J,2,FALSE)</f>
        <v>Feinberg</v>
      </c>
    </row>
    <row r="106" spans="1:10" x14ac:dyDescent="0.2">
      <c r="A106">
        <v>2014</v>
      </c>
      <c r="B106" t="s">
        <v>18</v>
      </c>
      <c r="C106" t="s">
        <v>48</v>
      </c>
      <c r="D106" t="str">
        <f>VLOOKUP(C106,'vlookup - hide'!$C:$D,2,FALSE)</f>
        <v>Midwest</v>
      </c>
      <c r="E106" t="str">
        <f>VLOOKUP(C106,'vlookup - hide'!$C:$E,3,FALSE)</f>
        <v>East North Central</v>
      </c>
      <c r="F106" t="str">
        <f>VLOOKUP(C106,'vlookup - hide'!$C:$F,4,FALSE)</f>
        <v>Seth Meyers</v>
      </c>
      <c r="G106" t="s">
        <v>22</v>
      </c>
      <c r="H106" s="2">
        <f t="shared" ca="1" si="1"/>
        <v>564</v>
      </c>
      <c r="I106" s="1">
        <f ca="1">VLOOKUP(G106,'vlookup - hide'!$G$2:$H$4,2,FALSE)*'widget data set'!H106</f>
        <v>22554.36</v>
      </c>
      <c r="J106" t="str">
        <f ca="1">VLOOKUP(RANDBETWEEN(1,7),'vlookup - hide'!$I:$J,2,FALSE)</f>
        <v>Medill</v>
      </c>
    </row>
    <row r="107" spans="1:10" x14ac:dyDescent="0.2">
      <c r="A107">
        <v>2014</v>
      </c>
      <c r="B107" t="s">
        <v>19</v>
      </c>
      <c r="C107" t="s">
        <v>48</v>
      </c>
      <c r="D107" t="str">
        <f>VLOOKUP(C107,'vlookup - hide'!$C:$D,2,FALSE)</f>
        <v>Midwest</v>
      </c>
      <c r="E107" t="str">
        <f>VLOOKUP(C107,'vlookup - hide'!$C:$E,3,FALSE)</f>
        <v>East North Central</v>
      </c>
      <c r="F107" t="str">
        <f>VLOOKUP(C107,'vlookup - hide'!$C:$F,4,FALSE)</f>
        <v>Seth Meyers</v>
      </c>
      <c r="G107" t="s">
        <v>20</v>
      </c>
      <c r="H107" s="2">
        <f t="shared" ca="1" si="1"/>
        <v>3379</v>
      </c>
      <c r="I107" s="1">
        <f ca="1">VLOOKUP(G107,'vlookup - hide'!$G$2:$H$4,2,FALSE)*'widget data set'!H107</f>
        <v>84441.209999999992</v>
      </c>
      <c r="J107" t="str">
        <f ca="1">VLOOKUP(RANDBETWEEN(1,7),'vlookup - hide'!$I:$J,2,FALSE)</f>
        <v>Feinberg</v>
      </c>
    </row>
    <row r="108" spans="1:10" x14ac:dyDescent="0.2">
      <c r="A108">
        <v>2014</v>
      </c>
      <c r="B108" t="s">
        <v>19</v>
      </c>
      <c r="C108" t="s">
        <v>48</v>
      </c>
      <c r="D108" t="str">
        <f>VLOOKUP(C108,'vlookup - hide'!$C:$D,2,FALSE)</f>
        <v>Midwest</v>
      </c>
      <c r="E108" t="str">
        <f>VLOOKUP(C108,'vlookup - hide'!$C:$E,3,FALSE)</f>
        <v>East North Central</v>
      </c>
      <c r="F108" t="str">
        <f>VLOOKUP(C108,'vlookup - hide'!$C:$F,4,FALSE)</f>
        <v>Seth Meyers</v>
      </c>
      <c r="G108" t="s">
        <v>21</v>
      </c>
      <c r="H108" s="2">
        <f t="shared" ca="1" si="1"/>
        <v>3362</v>
      </c>
      <c r="I108" s="1">
        <f ca="1">VLOOKUP(G108,'vlookup - hide'!$G$2:$H$4,2,FALSE)*'widget data set'!H108</f>
        <v>50396.38</v>
      </c>
      <c r="J108" t="str">
        <f ca="1">VLOOKUP(RANDBETWEEN(1,7),'vlookup - hide'!$I:$J,2,FALSE)</f>
        <v>Kellogg</v>
      </c>
    </row>
    <row r="109" spans="1:10" x14ac:dyDescent="0.2">
      <c r="A109">
        <v>2014</v>
      </c>
      <c r="B109" t="s">
        <v>19</v>
      </c>
      <c r="C109" t="s">
        <v>48</v>
      </c>
      <c r="D109" t="str">
        <f>VLOOKUP(C109,'vlookup - hide'!$C:$D,2,FALSE)</f>
        <v>Midwest</v>
      </c>
      <c r="E109" t="str">
        <f>VLOOKUP(C109,'vlookup - hide'!$C:$E,3,FALSE)</f>
        <v>East North Central</v>
      </c>
      <c r="F109" t="str">
        <f>VLOOKUP(C109,'vlookup - hide'!$C:$F,4,FALSE)</f>
        <v>Seth Meyers</v>
      </c>
      <c r="G109" t="s">
        <v>22</v>
      </c>
      <c r="H109" s="2">
        <f t="shared" ca="1" si="1"/>
        <v>4105</v>
      </c>
      <c r="I109" s="1">
        <f ca="1">VLOOKUP(G109,'vlookup - hide'!$G$2:$H$4,2,FALSE)*'widget data set'!H109</f>
        <v>164158.95000000001</v>
      </c>
      <c r="J109" t="str">
        <f ca="1">VLOOKUP(RANDBETWEEN(1,7),'vlookup - hide'!$I:$J,2,FALSE)</f>
        <v>Pritzker</v>
      </c>
    </row>
    <row r="110" spans="1:10" x14ac:dyDescent="0.2">
      <c r="A110">
        <v>2015</v>
      </c>
      <c r="B110" t="s">
        <v>8</v>
      </c>
      <c r="C110" t="s">
        <v>48</v>
      </c>
      <c r="D110" t="str">
        <f>VLOOKUP(C110,'vlookup - hide'!$C:$D,2,FALSE)</f>
        <v>Midwest</v>
      </c>
      <c r="E110" t="str">
        <f>VLOOKUP(C110,'vlookup - hide'!$C:$E,3,FALSE)</f>
        <v>East North Central</v>
      </c>
      <c r="F110" t="str">
        <f>VLOOKUP(C110,'vlookup - hide'!$C:$F,4,FALSE)</f>
        <v>Seth Meyers</v>
      </c>
      <c r="G110" t="s">
        <v>20</v>
      </c>
      <c r="H110" s="2">
        <f t="shared" ca="1" si="1"/>
        <v>3718</v>
      </c>
      <c r="I110" s="1">
        <f ca="1">VLOOKUP(G110,'vlookup - hide'!$G$2:$H$4,2,FALSE)*'widget data set'!H110</f>
        <v>92912.819999999992</v>
      </c>
      <c r="J110" t="str">
        <f ca="1">VLOOKUP(RANDBETWEEN(1,7),'vlookup - hide'!$I:$J,2,FALSE)</f>
        <v>McCormick</v>
      </c>
    </row>
    <row r="111" spans="1:10" x14ac:dyDescent="0.2">
      <c r="A111">
        <v>2015</v>
      </c>
      <c r="B111" t="s">
        <v>8</v>
      </c>
      <c r="C111" t="s">
        <v>48</v>
      </c>
      <c r="D111" t="str">
        <f>VLOOKUP(C111,'vlookup - hide'!$C:$D,2,FALSE)</f>
        <v>Midwest</v>
      </c>
      <c r="E111" t="str">
        <f>VLOOKUP(C111,'vlookup - hide'!$C:$E,3,FALSE)</f>
        <v>East North Central</v>
      </c>
      <c r="F111" t="str">
        <f>VLOOKUP(C111,'vlookup - hide'!$C:$F,4,FALSE)</f>
        <v>Seth Meyers</v>
      </c>
      <c r="G111" t="s">
        <v>21</v>
      </c>
      <c r="H111" s="2">
        <f t="shared" ca="1" si="1"/>
        <v>1942</v>
      </c>
      <c r="I111" s="1">
        <f ca="1">VLOOKUP(G111,'vlookup - hide'!$G$2:$H$4,2,FALSE)*'widget data set'!H111</f>
        <v>29110.58</v>
      </c>
      <c r="J111" t="str">
        <f ca="1">VLOOKUP(RANDBETWEEN(1,7),'vlookup - hide'!$I:$J,2,FALSE)</f>
        <v>Feinberg</v>
      </c>
    </row>
    <row r="112" spans="1:10" x14ac:dyDescent="0.2">
      <c r="A112">
        <v>2015</v>
      </c>
      <c r="B112" t="s">
        <v>8</v>
      </c>
      <c r="C112" t="s">
        <v>48</v>
      </c>
      <c r="D112" t="str">
        <f>VLOOKUP(C112,'vlookup - hide'!$C:$D,2,FALSE)</f>
        <v>Midwest</v>
      </c>
      <c r="E112" t="str">
        <f>VLOOKUP(C112,'vlookup - hide'!$C:$E,3,FALSE)</f>
        <v>East North Central</v>
      </c>
      <c r="F112" t="str">
        <f>VLOOKUP(C112,'vlookup - hide'!$C:$F,4,FALSE)</f>
        <v>Seth Meyers</v>
      </c>
      <c r="G112" t="s">
        <v>22</v>
      </c>
      <c r="H112" s="2">
        <f t="shared" ca="1" si="1"/>
        <v>4954</v>
      </c>
      <c r="I112" s="1">
        <f ca="1">VLOOKUP(G112,'vlookup - hide'!$G$2:$H$4,2,FALSE)*'widget data set'!H112</f>
        <v>198110.46000000002</v>
      </c>
      <c r="J112" t="str">
        <f ca="1">VLOOKUP(RANDBETWEEN(1,7),'vlookup - hide'!$I:$J,2,FALSE)</f>
        <v>Medill</v>
      </c>
    </row>
    <row r="113" spans="1:10" x14ac:dyDescent="0.2">
      <c r="A113">
        <v>2015</v>
      </c>
      <c r="B113" t="s">
        <v>9</v>
      </c>
      <c r="C113" t="s">
        <v>48</v>
      </c>
      <c r="D113" t="str">
        <f>VLOOKUP(C113,'vlookup - hide'!$C:$D,2,FALSE)</f>
        <v>Midwest</v>
      </c>
      <c r="E113" t="str">
        <f>VLOOKUP(C113,'vlookup - hide'!$C:$E,3,FALSE)</f>
        <v>East North Central</v>
      </c>
      <c r="F113" t="str">
        <f>VLOOKUP(C113,'vlookup - hide'!$C:$F,4,FALSE)</f>
        <v>Seth Meyers</v>
      </c>
      <c r="G113" t="s">
        <v>20</v>
      </c>
      <c r="H113" s="2">
        <f t="shared" ca="1" si="1"/>
        <v>2355</v>
      </c>
      <c r="I113" s="1">
        <f ca="1">VLOOKUP(G113,'vlookup - hide'!$G$2:$H$4,2,FALSE)*'widget data set'!H113</f>
        <v>58851.45</v>
      </c>
      <c r="J113" t="str">
        <f ca="1">VLOOKUP(RANDBETWEEN(1,7),'vlookup - hide'!$I:$J,2,FALSE)</f>
        <v>Medill</v>
      </c>
    </row>
    <row r="114" spans="1:10" x14ac:dyDescent="0.2">
      <c r="A114">
        <v>2015</v>
      </c>
      <c r="B114" t="s">
        <v>9</v>
      </c>
      <c r="C114" t="s">
        <v>48</v>
      </c>
      <c r="D114" t="str">
        <f>VLOOKUP(C114,'vlookup - hide'!$C:$D,2,FALSE)</f>
        <v>Midwest</v>
      </c>
      <c r="E114" t="str">
        <f>VLOOKUP(C114,'vlookup - hide'!$C:$E,3,FALSE)</f>
        <v>East North Central</v>
      </c>
      <c r="F114" t="str">
        <f>VLOOKUP(C114,'vlookup - hide'!$C:$F,4,FALSE)</f>
        <v>Seth Meyers</v>
      </c>
      <c r="G114" t="s">
        <v>21</v>
      </c>
      <c r="H114" s="2">
        <f t="shared" ca="1" si="1"/>
        <v>1590</v>
      </c>
      <c r="I114" s="1">
        <f ca="1">VLOOKUP(G114,'vlookup - hide'!$G$2:$H$4,2,FALSE)*'widget data set'!H114</f>
        <v>23834.1</v>
      </c>
      <c r="J114" t="str">
        <f ca="1">VLOOKUP(RANDBETWEEN(1,7),'vlookup - hide'!$I:$J,2,FALSE)</f>
        <v>Kellogg</v>
      </c>
    </row>
    <row r="115" spans="1:10" x14ac:dyDescent="0.2">
      <c r="A115">
        <v>2015</v>
      </c>
      <c r="B115" t="s">
        <v>9</v>
      </c>
      <c r="C115" t="s">
        <v>48</v>
      </c>
      <c r="D115" t="str">
        <f>VLOOKUP(C115,'vlookup - hide'!$C:$D,2,FALSE)</f>
        <v>Midwest</v>
      </c>
      <c r="E115" t="str">
        <f>VLOOKUP(C115,'vlookup - hide'!$C:$E,3,FALSE)</f>
        <v>East North Central</v>
      </c>
      <c r="F115" t="str">
        <f>VLOOKUP(C115,'vlookup - hide'!$C:$F,4,FALSE)</f>
        <v>Seth Meyers</v>
      </c>
      <c r="G115" t="s">
        <v>22</v>
      </c>
      <c r="H115" s="2">
        <f t="shared" ca="1" si="1"/>
        <v>1210</v>
      </c>
      <c r="I115" s="1">
        <f ca="1">VLOOKUP(G115,'vlookup - hide'!$G$2:$H$4,2,FALSE)*'widget data set'!H115</f>
        <v>48387.9</v>
      </c>
      <c r="J115" t="str">
        <f ca="1">VLOOKUP(RANDBETWEEN(1,7),'vlookup - hide'!$I:$J,2,FALSE)</f>
        <v>Weinberg</v>
      </c>
    </row>
    <row r="116" spans="1:10" x14ac:dyDescent="0.2">
      <c r="A116">
        <v>2015</v>
      </c>
      <c r="B116" t="s">
        <v>10</v>
      </c>
      <c r="C116" t="s">
        <v>48</v>
      </c>
      <c r="D116" t="str">
        <f>VLOOKUP(C116,'vlookup - hide'!$C:$D,2,FALSE)</f>
        <v>Midwest</v>
      </c>
      <c r="E116" t="str">
        <f>VLOOKUP(C116,'vlookup - hide'!$C:$E,3,FALSE)</f>
        <v>East North Central</v>
      </c>
      <c r="F116" t="str">
        <f>VLOOKUP(C116,'vlookup - hide'!$C:$F,4,FALSE)</f>
        <v>Seth Meyers</v>
      </c>
      <c r="G116" t="s">
        <v>20</v>
      </c>
      <c r="H116" s="2">
        <f t="shared" ca="1" si="1"/>
        <v>11</v>
      </c>
      <c r="I116" s="1">
        <f ca="1">VLOOKUP(G116,'vlookup - hide'!$G$2:$H$4,2,FALSE)*'widget data set'!H116</f>
        <v>274.89</v>
      </c>
      <c r="J116" t="str">
        <f ca="1">VLOOKUP(RANDBETWEEN(1,7),'vlookup - hide'!$I:$J,2,FALSE)</f>
        <v>Pritzker</v>
      </c>
    </row>
    <row r="117" spans="1:10" x14ac:dyDescent="0.2">
      <c r="A117">
        <v>2015</v>
      </c>
      <c r="B117" t="s">
        <v>10</v>
      </c>
      <c r="C117" t="s">
        <v>48</v>
      </c>
      <c r="D117" t="str">
        <f>VLOOKUP(C117,'vlookup - hide'!$C:$D,2,FALSE)</f>
        <v>Midwest</v>
      </c>
      <c r="E117" t="str">
        <f>VLOOKUP(C117,'vlookup - hide'!$C:$E,3,FALSE)</f>
        <v>East North Central</v>
      </c>
      <c r="F117" t="str">
        <f>VLOOKUP(C117,'vlookup - hide'!$C:$F,4,FALSE)</f>
        <v>Seth Meyers</v>
      </c>
      <c r="G117" t="s">
        <v>21</v>
      </c>
      <c r="H117" s="2">
        <f t="shared" ca="1" si="1"/>
        <v>263</v>
      </c>
      <c r="I117" s="1">
        <f ca="1">VLOOKUP(G117,'vlookup - hide'!$G$2:$H$4,2,FALSE)*'widget data set'!H117</f>
        <v>3942.37</v>
      </c>
      <c r="J117" t="str">
        <f ca="1">VLOOKUP(RANDBETWEEN(1,7),'vlookup - hide'!$I:$J,2,FALSE)</f>
        <v>Kellogg</v>
      </c>
    </row>
    <row r="118" spans="1:10" x14ac:dyDescent="0.2">
      <c r="A118">
        <v>2015</v>
      </c>
      <c r="B118" t="s">
        <v>10</v>
      </c>
      <c r="C118" t="s">
        <v>48</v>
      </c>
      <c r="D118" t="str">
        <f>VLOOKUP(C118,'vlookup - hide'!$C:$D,2,FALSE)</f>
        <v>Midwest</v>
      </c>
      <c r="E118" t="str">
        <f>VLOOKUP(C118,'vlookup - hide'!$C:$E,3,FALSE)</f>
        <v>East North Central</v>
      </c>
      <c r="F118" t="str">
        <f>VLOOKUP(C118,'vlookup - hide'!$C:$F,4,FALSE)</f>
        <v>Seth Meyers</v>
      </c>
      <c r="G118" t="s">
        <v>22</v>
      </c>
      <c r="H118" s="2">
        <f t="shared" ca="1" si="1"/>
        <v>1997</v>
      </c>
      <c r="I118" s="1">
        <f ca="1">VLOOKUP(G118,'vlookup - hide'!$G$2:$H$4,2,FALSE)*'widget data set'!H118</f>
        <v>79860.03</v>
      </c>
      <c r="J118" t="str">
        <f ca="1">VLOOKUP(RANDBETWEEN(1,7),'vlookup - hide'!$I:$J,2,FALSE)</f>
        <v>Kellogg</v>
      </c>
    </row>
    <row r="119" spans="1:10" x14ac:dyDescent="0.2">
      <c r="A119">
        <v>2015</v>
      </c>
      <c r="B119" t="s">
        <v>11</v>
      </c>
      <c r="C119" t="s">
        <v>48</v>
      </c>
      <c r="D119" t="str">
        <f>VLOOKUP(C119,'vlookup - hide'!$C:$D,2,FALSE)</f>
        <v>Midwest</v>
      </c>
      <c r="E119" t="str">
        <f>VLOOKUP(C119,'vlookup - hide'!$C:$E,3,FALSE)</f>
        <v>East North Central</v>
      </c>
      <c r="F119" t="str">
        <f>VLOOKUP(C119,'vlookup - hide'!$C:$F,4,FALSE)</f>
        <v>Seth Meyers</v>
      </c>
      <c r="G119" t="s">
        <v>20</v>
      </c>
      <c r="H119" s="2">
        <f t="shared" ca="1" si="1"/>
        <v>1691</v>
      </c>
      <c r="I119" s="1">
        <f ca="1">VLOOKUP(G119,'vlookup - hide'!$G$2:$H$4,2,FALSE)*'widget data set'!H119</f>
        <v>42258.09</v>
      </c>
      <c r="J119" t="str">
        <f ca="1">VLOOKUP(RANDBETWEEN(1,7),'vlookup - hide'!$I:$J,2,FALSE)</f>
        <v>Weinberg</v>
      </c>
    </row>
    <row r="120" spans="1:10" x14ac:dyDescent="0.2">
      <c r="A120">
        <v>2015</v>
      </c>
      <c r="B120" t="s">
        <v>11</v>
      </c>
      <c r="C120" t="s">
        <v>48</v>
      </c>
      <c r="D120" t="str">
        <f>VLOOKUP(C120,'vlookup - hide'!$C:$D,2,FALSE)</f>
        <v>Midwest</v>
      </c>
      <c r="E120" t="str">
        <f>VLOOKUP(C120,'vlookup - hide'!$C:$E,3,FALSE)</f>
        <v>East North Central</v>
      </c>
      <c r="F120" t="str">
        <f>VLOOKUP(C120,'vlookup - hide'!$C:$F,4,FALSE)</f>
        <v>Seth Meyers</v>
      </c>
      <c r="G120" t="s">
        <v>21</v>
      </c>
      <c r="H120" s="2">
        <f t="shared" ca="1" si="1"/>
        <v>3230</v>
      </c>
      <c r="I120" s="1">
        <f ca="1">VLOOKUP(G120,'vlookup - hide'!$G$2:$H$4,2,FALSE)*'widget data set'!H120</f>
        <v>48417.7</v>
      </c>
      <c r="J120" t="str">
        <f ca="1">VLOOKUP(RANDBETWEEN(1,7),'vlookup - hide'!$I:$J,2,FALSE)</f>
        <v>Weinberg</v>
      </c>
    </row>
    <row r="121" spans="1:10" x14ac:dyDescent="0.2">
      <c r="A121">
        <v>2015</v>
      </c>
      <c r="B121" t="s">
        <v>11</v>
      </c>
      <c r="C121" t="s">
        <v>48</v>
      </c>
      <c r="D121" t="str">
        <f>VLOOKUP(C121,'vlookup - hide'!$C:$D,2,FALSE)</f>
        <v>Midwest</v>
      </c>
      <c r="E121" t="str">
        <f>VLOOKUP(C121,'vlookup - hide'!$C:$E,3,FALSE)</f>
        <v>East North Central</v>
      </c>
      <c r="F121" t="str">
        <f>VLOOKUP(C121,'vlookup - hide'!$C:$F,4,FALSE)</f>
        <v>Seth Meyers</v>
      </c>
      <c r="G121" t="s">
        <v>22</v>
      </c>
      <c r="H121" s="2">
        <f t="shared" ca="1" si="1"/>
        <v>2597</v>
      </c>
      <c r="I121" s="1">
        <f ca="1">VLOOKUP(G121,'vlookup - hide'!$G$2:$H$4,2,FALSE)*'widget data set'!H121</f>
        <v>103854.03</v>
      </c>
      <c r="J121" t="str">
        <f ca="1">VLOOKUP(RANDBETWEEN(1,7),'vlookup - hide'!$I:$J,2,FALSE)</f>
        <v>Kellogg</v>
      </c>
    </row>
    <row r="122" spans="1:10" x14ac:dyDescent="0.2">
      <c r="A122">
        <v>2015</v>
      </c>
      <c r="B122" t="s">
        <v>12</v>
      </c>
      <c r="C122" t="s">
        <v>48</v>
      </c>
      <c r="D122" t="str">
        <f>VLOOKUP(C122,'vlookup - hide'!$C:$D,2,FALSE)</f>
        <v>Midwest</v>
      </c>
      <c r="E122" t="str">
        <f>VLOOKUP(C122,'vlookup - hide'!$C:$E,3,FALSE)</f>
        <v>East North Central</v>
      </c>
      <c r="F122" t="str">
        <f>VLOOKUP(C122,'vlookup - hide'!$C:$F,4,FALSE)</f>
        <v>Seth Meyers</v>
      </c>
      <c r="G122" t="s">
        <v>20</v>
      </c>
      <c r="H122" s="2">
        <f t="shared" ca="1" si="1"/>
        <v>4443</v>
      </c>
      <c r="I122" s="1">
        <f ca="1">VLOOKUP(G122,'vlookup - hide'!$G$2:$H$4,2,FALSE)*'widget data set'!H122</f>
        <v>111030.56999999999</v>
      </c>
      <c r="J122" t="str">
        <f ca="1">VLOOKUP(RANDBETWEEN(1,7),'vlookup - hide'!$I:$J,2,FALSE)</f>
        <v>Bienen</v>
      </c>
    </row>
    <row r="123" spans="1:10" x14ac:dyDescent="0.2">
      <c r="A123">
        <v>2015</v>
      </c>
      <c r="B123" t="s">
        <v>12</v>
      </c>
      <c r="C123" t="s">
        <v>48</v>
      </c>
      <c r="D123" t="str">
        <f>VLOOKUP(C123,'vlookup - hide'!$C:$D,2,FALSE)</f>
        <v>Midwest</v>
      </c>
      <c r="E123" t="str">
        <f>VLOOKUP(C123,'vlookup - hide'!$C:$E,3,FALSE)</f>
        <v>East North Central</v>
      </c>
      <c r="F123" t="str">
        <f>VLOOKUP(C123,'vlookup - hide'!$C:$F,4,FALSE)</f>
        <v>Seth Meyers</v>
      </c>
      <c r="G123" t="s">
        <v>21</v>
      </c>
      <c r="H123" s="2">
        <f t="shared" ca="1" si="1"/>
        <v>4766</v>
      </c>
      <c r="I123" s="1">
        <f ca="1">VLOOKUP(G123,'vlookup - hide'!$G$2:$H$4,2,FALSE)*'widget data set'!H123</f>
        <v>71442.34</v>
      </c>
      <c r="J123" t="str">
        <f ca="1">VLOOKUP(RANDBETWEEN(1,7),'vlookup - hide'!$I:$J,2,FALSE)</f>
        <v>Bienen</v>
      </c>
    </row>
    <row r="124" spans="1:10" x14ac:dyDescent="0.2">
      <c r="A124">
        <v>2015</v>
      </c>
      <c r="B124" t="s">
        <v>12</v>
      </c>
      <c r="C124" t="s">
        <v>48</v>
      </c>
      <c r="D124" t="str">
        <f>VLOOKUP(C124,'vlookup - hide'!$C:$D,2,FALSE)</f>
        <v>Midwest</v>
      </c>
      <c r="E124" t="str">
        <f>VLOOKUP(C124,'vlookup - hide'!$C:$E,3,FALSE)</f>
        <v>East North Central</v>
      </c>
      <c r="F124" t="str">
        <f>VLOOKUP(C124,'vlookup - hide'!$C:$F,4,FALSE)</f>
        <v>Seth Meyers</v>
      </c>
      <c r="G124" t="s">
        <v>22</v>
      </c>
      <c r="H124" s="2">
        <f t="shared" ca="1" si="1"/>
        <v>745</v>
      </c>
      <c r="I124" s="1">
        <f ca="1">VLOOKUP(G124,'vlookup - hide'!$G$2:$H$4,2,FALSE)*'widget data set'!H124</f>
        <v>29792.550000000003</v>
      </c>
      <c r="J124" t="str">
        <f ca="1">VLOOKUP(RANDBETWEEN(1,7),'vlookup - hide'!$I:$J,2,FALSE)</f>
        <v>McCormick</v>
      </c>
    </row>
    <row r="125" spans="1:10" x14ac:dyDescent="0.2">
      <c r="A125">
        <v>2015</v>
      </c>
      <c r="B125" t="s">
        <v>13</v>
      </c>
      <c r="C125" t="s">
        <v>48</v>
      </c>
      <c r="D125" t="str">
        <f>VLOOKUP(C125,'vlookup - hide'!$C:$D,2,FALSE)</f>
        <v>Midwest</v>
      </c>
      <c r="E125" t="str">
        <f>VLOOKUP(C125,'vlookup - hide'!$C:$E,3,FALSE)</f>
        <v>East North Central</v>
      </c>
      <c r="F125" t="str">
        <f>VLOOKUP(C125,'vlookup - hide'!$C:$F,4,FALSE)</f>
        <v>Seth Meyers</v>
      </c>
      <c r="G125" t="s">
        <v>20</v>
      </c>
      <c r="H125" s="2">
        <f t="shared" ca="1" si="1"/>
        <v>1319</v>
      </c>
      <c r="I125" s="1">
        <f ca="1">VLOOKUP(G125,'vlookup - hide'!$G$2:$H$4,2,FALSE)*'widget data set'!H125</f>
        <v>32961.81</v>
      </c>
      <c r="J125" t="str">
        <f ca="1">VLOOKUP(RANDBETWEEN(1,7),'vlookup - hide'!$I:$J,2,FALSE)</f>
        <v>Weinberg</v>
      </c>
    </row>
    <row r="126" spans="1:10" x14ac:dyDescent="0.2">
      <c r="A126">
        <v>2015</v>
      </c>
      <c r="B126" t="s">
        <v>13</v>
      </c>
      <c r="C126" t="s">
        <v>48</v>
      </c>
      <c r="D126" t="str">
        <f>VLOOKUP(C126,'vlookup - hide'!$C:$D,2,FALSE)</f>
        <v>Midwest</v>
      </c>
      <c r="E126" t="str">
        <f>VLOOKUP(C126,'vlookup - hide'!$C:$E,3,FALSE)</f>
        <v>East North Central</v>
      </c>
      <c r="F126" t="str">
        <f>VLOOKUP(C126,'vlookup - hide'!$C:$F,4,FALSE)</f>
        <v>Seth Meyers</v>
      </c>
      <c r="G126" t="s">
        <v>21</v>
      </c>
      <c r="H126" s="2">
        <f t="shared" ca="1" si="1"/>
        <v>3819</v>
      </c>
      <c r="I126" s="1">
        <f ca="1">VLOOKUP(G126,'vlookup - hide'!$G$2:$H$4,2,FALSE)*'widget data set'!H126</f>
        <v>57246.81</v>
      </c>
      <c r="J126" t="str">
        <f ca="1">VLOOKUP(RANDBETWEEN(1,7),'vlookup - hide'!$I:$J,2,FALSE)</f>
        <v>Feinberg</v>
      </c>
    </row>
    <row r="127" spans="1:10" x14ac:dyDescent="0.2">
      <c r="A127">
        <v>2015</v>
      </c>
      <c r="B127" t="s">
        <v>13</v>
      </c>
      <c r="C127" t="s">
        <v>48</v>
      </c>
      <c r="D127" t="str">
        <f>VLOOKUP(C127,'vlookup - hide'!$C:$D,2,FALSE)</f>
        <v>Midwest</v>
      </c>
      <c r="E127" t="str">
        <f>VLOOKUP(C127,'vlookup - hide'!$C:$E,3,FALSE)</f>
        <v>East North Central</v>
      </c>
      <c r="F127" t="str">
        <f>VLOOKUP(C127,'vlookup - hide'!$C:$F,4,FALSE)</f>
        <v>Seth Meyers</v>
      </c>
      <c r="G127" t="s">
        <v>22</v>
      </c>
      <c r="H127" s="2">
        <f t="shared" ca="1" si="1"/>
        <v>1688</v>
      </c>
      <c r="I127" s="1">
        <f ca="1">VLOOKUP(G127,'vlookup - hide'!$G$2:$H$4,2,FALSE)*'widget data set'!H127</f>
        <v>67503.12000000001</v>
      </c>
      <c r="J127" t="str">
        <f ca="1">VLOOKUP(RANDBETWEEN(1,7),'vlookup - hide'!$I:$J,2,FALSE)</f>
        <v>Medill</v>
      </c>
    </row>
    <row r="128" spans="1:10" x14ac:dyDescent="0.2">
      <c r="A128">
        <v>2015</v>
      </c>
      <c r="B128" t="s">
        <v>14</v>
      </c>
      <c r="C128" t="s">
        <v>48</v>
      </c>
      <c r="D128" t="str">
        <f>VLOOKUP(C128,'vlookup - hide'!$C:$D,2,FALSE)</f>
        <v>Midwest</v>
      </c>
      <c r="E128" t="str">
        <f>VLOOKUP(C128,'vlookup - hide'!$C:$E,3,FALSE)</f>
        <v>East North Central</v>
      </c>
      <c r="F128" t="str">
        <f>VLOOKUP(C128,'vlookup - hide'!$C:$F,4,FALSE)</f>
        <v>Seth Meyers</v>
      </c>
      <c r="G128" t="s">
        <v>20</v>
      </c>
      <c r="H128" s="2">
        <f t="shared" ca="1" si="1"/>
        <v>413</v>
      </c>
      <c r="I128" s="1">
        <f ca="1">VLOOKUP(G128,'vlookup - hide'!$G$2:$H$4,2,FALSE)*'widget data set'!H128</f>
        <v>10320.869999999999</v>
      </c>
      <c r="J128" t="str">
        <f ca="1">VLOOKUP(RANDBETWEEN(1,7),'vlookup - hide'!$I:$J,2,FALSE)</f>
        <v>Feinberg</v>
      </c>
    </row>
    <row r="129" spans="1:10" x14ac:dyDescent="0.2">
      <c r="A129">
        <v>2015</v>
      </c>
      <c r="B129" t="s">
        <v>14</v>
      </c>
      <c r="C129" t="s">
        <v>48</v>
      </c>
      <c r="D129" t="str">
        <f>VLOOKUP(C129,'vlookup - hide'!$C:$D,2,FALSE)</f>
        <v>Midwest</v>
      </c>
      <c r="E129" t="str">
        <f>VLOOKUP(C129,'vlookup - hide'!$C:$E,3,FALSE)</f>
        <v>East North Central</v>
      </c>
      <c r="F129" t="str">
        <f>VLOOKUP(C129,'vlookup - hide'!$C:$F,4,FALSE)</f>
        <v>Seth Meyers</v>
      </c>
      <c r="G129" t="s">
        <v>21</v>
      </c>
      <c r="H129" s="2">
        <f t="shared" ca="1" si="1"/>
        <v>1754</v>
      </c>
      <c r="I129" s="1">
        <f ca="1">VLOOKUP(G129,'vlookup - hide'!$G$2:$H$4,2,FALSE)*'widget data set'!H129</f>
        <v>26292.46</v>
      </c>
      <c r="J129" t="str">
        <f ca="1">VLOOKUP(RANDBETWEEN(1,7),'vlookup - hide'!$I:$J,2,FALSE)</f>
        <v>Pritzker</v>
      </c>
    </row>
    <row r="130" spans="1:10" x14ac:dyDescent="0.2">
      <c r="A130">
        <v>2015</v>
      </c>
      <c r="B130" t="s">
        <v>14</v>
      </c>
      <c r="C130" t="s">
        <v>48</v>
      </c>
      <c r="D130" t="str">
        <f>VLOOKUP(C130,'vlookup - hide'!$C:$D,2,FALSE)</f>
        <v>Midwest</v>
      </c>
      <c r="E130" t="str">
        <f>VLOOKUP(C130,'vlookup - hide'!$C:$E,3,FALSE)</f>
        <v>East North Central</v>
      </c>
      <c r="F130" t="str">
        <f>VLOOKUP(C130,'vlookup - hide'!$C:$F,4,FALSE)</f>
        <v>Seth Meyers</v>
      </c>
      <c r="G130" t="s">
        <v>22</v>
      </c>
      <c r="H130" s="2">
        <f t="shared" ca="1" si="1"/>
        <v>4631</v>
      </c>
      <c r="I130" s="1">
        <f ca="1">VLOOKUP(G130,'vlookup - hide'!$G$2:$H$4,2,FALSE)*'widget data set'!H130</f>
        <v>185193.69</v>
      </c>
      <c r="J130" t="str">
        <f ca="1">VLOOKUP(RANDBETWEEN(1,7),'vlookup - hide'!$I:$J,2,FALSE)</f>
        <v>Bienen</v>
      </c>
    </row>
    <row r="131" spans="1:10" x14ac:dyDescent="0.2">
      <c r="A131">
        <v>2015</v>
      </c>
      <c r="B131" t="s">
        <v>15</v>
      </c>
      <c r="C131" t="s">
        <v>48</v>
      </c>
      <c r="D131" t="str">
        <f>VLOOKUP(C131,'vlookup - hide'!$C:$D,2,FALSE)</f>
        <v>Midwest</v>
      </c>
      <c r="E131" t="str">
        <f>VLOOKUP(C131,'vlookup - hide'!$C:$E,3,FALSE)</f>
        <v>East North Central</v>
      </c>
      <c r="F131" t="str">
        <f>VLOOKUP(C131,'vlookup - hide'!$C:$F,4,FALSE)</f>
        <v>Seth Meyers</v>
      </c>
      <c r="G131" t="s">
        <v>20</v>
      </c>
      <c r="H131" s="2">
        <f t="shared" ref="H131:H194" ca="1" si="2">RANDBETWEEN(0,5000)</f>
        <v>4898</v>
      </c>
      <c r="I131" s="1">
        <f ca="1">VLOOKUP(G131,'vlookup - hide'!$G$2:$H$4,2,FALSE)*'widget data set'!H131</f>
        <v>122401.01999999999</v>
      </c>
      <c r="J131" t="str">
        <f ca="1">VLOOKUP(RANDBETWEEN(1,7),'vlookup - hide'!$I:$J,2,FALSE)</f>
        <v>Feinberg</v>
      </c>
    </row>
    <row r="132" spans="1:10" x14ac:dyDescent="0.2">
      <c r="A132">
        <v>2015</v>
      </c>
      <c r="B132" t="s">
        <v>15</v>
      </c>
      <c r="C132" t="s">
        <v>48</v>
      </c>
      <c r="D132" t="str">
        <f>VLOOKUP(C132,'vlookup - hide'!$C:$D,2,FALSE)</f>
        <v>Midwest</v>
      </c>
      <c r="E132" t="str">
        <f>VLOOKUP(C132,'vlookup - hide'!$C:$E,3,FALSE)</f>
        <v>East North Central</v>
      </c>
      <c r="F132" t="str">
        <f>VLOOKUP(C132,'vlookup - hide'!$C:$F,4,FALSE)</f>
        <v>Seth Meyers</v>
      </c>
      <c r="G132" t="s">
        <v>21</v>
      </c>
      <c r="H132" s="2">
        <f t="shared" ca="1" si="2"/>
        <v>2452</v>
      </c>
      <c r="I132" s="1">
        <f ca="1">VLOOKUP(G132,'vlookup - hide'!$G$2:$H$4,2,FALSE)*'widget data set'!H132</f>
        <v>36755.480000000003</v>
      </c>
      <c r="J132" t="str">
        <f ca="1">VLOOKUP(RANDBETWEEN(1,7),'vlookup - hide'!$I:$J,2,FALSE)</f>
        <v>Bienen</v>
      </c>
    </row>
    <row r="133" spans="1:10" x14ac:dyDescent="0.2">
      <c r="A133">
        <v>2015</v>
      </c>
      <c r="B133" t="s">
        <v>15</v>
      </c>
      <c r="C133" t="s">
        <v>48</v>
      </c>
      <c r="D133" t="str">
        <f>VLOOKUP(C133,'vlookup - hide'!$C:$D,2,FALSE)</f>
        <v>Midwest</v>
      </c>
      <c r="E133" t="str">
        <f>VLOOKUP(C133,'vlookup - hide'!$C:$E,3,FALSE)</f>
        <v>East North Central</v>
      </c>
      <c r="F133" t="str">
        <f>VLOOKUP(C133,'vlookup - hide'!$C:$F,4,FALSE)</f>
        <v>Seth Meyers</v>
      </c>
      <c r="G133" t="s">
        <v>22</v>
      </c>
      <c r="H133" s="2">
        <f t="shared" ca="1" si="2"/>
        <v>2146</v>
      </c>
      <c r="I133" s="1">
        <f ca="1">VLOOKUP(G133,'vlookup - hide'!$G$2:$H$4,2,FALSE)*'widget data set'!H133</f>
        <v>85818.540000000008</v>
      </c>
      <c r="J133" t="str">
        <f ca="1">VLOOKUP(RANDBETWEEN(1,7),'vlookup - hide'!$I:$J,2,FALSE)</f>
        <v>Pritzker</v>
      </c>
    </row>
    <row r="134" spans="1:10" x14ac:dyDescent="0.2">
      <c r="A134">
        <v>2015</v>
      </c>
      <c r="B134" t="s">
        <v>16</v>
      </c>
      <c r="C134" t="s">
        <v>48</v>
      </c>
      <c r="D134" t="str">
        <f>VLOOKUP(C134,'vlookup - hide'!$C:$D,2,FALSE)</f>
        <v>Midwest</v>
      </c>
      <c r="E134" t="str">
        <f>VLOOKUP(C134,'vlookup - hide'!$C:$E,3,FALSE)</f>
        <v>East North Central</v>
      </c>
      <c r="F134" t="str">
        <f>VLOOKUP(C134,'vlookup - hide'!$C:$F,4,FALSE)</f>
        <v>Seth Meyers</v>
      </c>
      <c r="G134" t="s">
        <v>20</v>
      </c>
      <c r="H134" s="2">
        <f t="shared" ca="1" si="2"/>
        <v>1637</v>
      </c>
      <c r="I134" s="1">
        <f ca="1">VLOOKUP(G134,'vlookup - hide'!$G$2:$H$4,2,FALSE)*'widget data set'!H134</f>
        <v>40908.629999999997</v>
      </c>
      <c r="J134" t="str">
        <f ca="1">VLOOKUP(RANDBETWEEN(1,7),'vlookup - hide'!$I:$J,2,FALSE)</f>
        <v>Weinberg</v>
      </c>
    </row>
    <row r="135" spans="1:10" x14ac:dyDescent="0.2">
      <c r="A135">
        <v>2015</v>
      </c>
      <c r="B135" t="s">
        <v>16</v>
      </c>
      <c r="C135" t="s">
        <v>48</v>
      </c>
      <c r="D135" t="str">
        <f>VLOOKUP(C135,'vlookup - hide'!$C:$D,2,FALSE)</f>
        <v>Midwest</v>
      </c>
      <c r="E135" t="str">
        <f>VLOOKUP(C135,'vlookup - hide'!$C:$E,3,FALSE)</f>
        <v>East North Central</v>
      </c>
      <c r="F135" t="str">
        <f>VLOOKUP(C135,'vlookup - hide'!$C:$F,4,FALSE)</f>
        <v>Seth Meyers</v>
      </c>
      <c r="G135" t="s">
        <v>21</v>
      </c>
      <c r="H135" s="2">
        <f t="shared" ca="1" si="2"/>
        <v>505</v>
      </c>
      <c r="I135" s="1">
        <f ca="1">VLOOKUP(G135,'vlookup - hide'!$G$2:$H$4,2,FALSE)*'widget data set'!H135</f>
        <v>7569.95</v>
      </c>
      <c r="J135" t="str">
        <f ca="1">VLOOKUP(RANDBETWEEN(1,7),'vlookup - hide'!$I:$J,2,FALSE)</f>
        <v>Pritzker</v>
      </c>
    </row>
    <row r="136" spans="1:10" x14ac:dyDescent="0.2">
      <c r="A136">
        <v>2015</v>
      </c>
      <c r="B136" t="s">
        <v>16</v>
      </c>
      <c r="C136" t="s">
        <v>48</v>
      </c>
      <c r="D136" t="str">
        <f>VLOOKUP(C136,'vlookup - hide'!$C:$D,2,FALSE)</f>
        <v>Midwest</v>
      </c>
      <c r="E136" t="str">
        <f>VLOOKUP(C136,'vlookup - hide'!$C:$E,3,FALSE)</f>
        <v>East North Central</v>
      </c>
      <c r="F136" t="str">
        <f>VLOOKUP(C136,'vlookup - hide'!$C:$F,4,FALSE)</f>
        <v>Seth Meyers</v>
      </c>
      <c r="G136" t="s">
        <v>22</v>
      </c>
      <c r="H136" s="2">
        <f t="shared" ca="1" si="2"/>
        <v>818</v>
      </c>
      <c r="I136" s="1">
        <f ca="1">VLOOKUP(G136,'vlookup - hide'!$G$2:$H$4,2,FALSE)*'widget data set'!H136</f>
        <v>32711.820000000003</v>
      </c>
      <c r="J136" t="str">
        <f ca="1">VLOOKUP(RANDBETWEEN(1,7),'vlookup - hide'!$I:$J,2,FALSE)</f>
        <v>Medill</v>
      </c>
    </row>
    <row r="137" spans="1:10" x14ac:dyDescent="0.2">
      <c r="A137">
        <v>2015</v>
      </c>
      <c r="B137" t="s">
        <v>17</v>
      </c>
      <c r="C137" t="s">
        <v>48</v>
      </c>
      <c r="D137" t="str">
        <f>VLOOKUP(C137,'vlookup - hide'!$C:$D,2,FALSE)</f>
        <v>Midwest</v>
      </c>
      <c r="E137" t="str">
        <f>VLOOKUP(C137,'vlookup - hide'!$C:$E,3,FALSE)</f>
        <v>East North Central</v>
      </c>
      <c r="F137" t="str">
        <f>VLOOKUP(C137,'vlookup - hide'!$C:$F,4,FALSE)</f>
        <v>Seth Meyers</v>
      </c>
      <c r="G137" t="s">
        <v>20</v>
      </c>
      <c r="H137" s="2">
        <f t="shared" ca="1" si="2"/>
        <v>1397</v>
      </c>
      <c r="I137" s="1">
        <f ca="1">VLOOKUP(G137,'vlookup - hide'!$G$2:$H$4,2,FALSE)*'widget data set'!H137</f>
        <v>34911.03</v>
      </c>
      <c r="J137" t="str">
        <f ca="1">VLOOKUP(RANDBETWEEN(1,7),'vlookup - hide'!$I:$J,2,FALSE)</f>
        <v>McCormick</v>
      </c>
    </row>
    <row r="138" spans="1:10" x14ac:dyDescent="0.2">
      <c r="A138">
        <v>2015</v>
      </c>
      <c r="B138" t="s">
        <v>17</v>
      </c>
      <c r="C138" t="s">
        <v>48</v>
      </c>
      <c r="D138" t="str">
        <f>VLOOKUP(C138,'vlookup - hide'!$C:$D,2,FALSE)</f>
        <v>Midwest</v>
      </c>
      <c r="E138" t="str">
        <f>VLOOKUP(C138,'vlookup - hide'!$C:$E,3,FALSE)</f>
        <v>East North Central</v>
      </c>
      <c r="F138" t="str">
        <f>VLOOKUP(C138,'vlookup - hide'!$C:$F,4,FALSE)</f>
        <v>Seth Meyers</v>
      </c>
      <c r="G138" t="s">
        <v>21</v>
      </c>
      <c r="H138" s="2">
        <f t="shared" ca="1" si="2"/>
        <v>1826</v>
      </c>
      <c r="I138" s="1">
        <f ca="1">VLOOKUP(G138,'vlookup - hide'!$G$2:$H$4,2,FALSE)*'widget data set'!H138</f>
        <v>27371.74</v>
      </c>
      <c r="J138" t="str">
        <f ca="1">VLOOKUP(RANDBETWEEN(1,7),'vlookup - hide'!$I:$J,2,FALSE)</f>
        <v>McCormick</v>
      </c>
    </row>
    <row r="139" spans="1:10" x14ac:dyDescent="0.2">
      <c r="A139">
        <v>2015</v>
      </c>
      <c r="B139" t="s">
        <v>17</v>
      </c>
      <c r="C139" t="s">
        <v>48</v>
      </c>
      <c r="D139" t="str">
        <f>VLOOKUP(C139,'vlookup - hide'!$C:$D,2,FALSE)</f>
        <v>Midwest</v>
      </c>
      <c r="E139" t="str">
        <f>VLOOKUP(C139,'vlookup - hide'!$C:$E,3,FALSE)</f>
        <v>East North Central</v>
      </c>
      <c r="F139" t="str">
        <f>VLOOKUP(C139,'vlookup - hide'!$C:$F,4,FALSE)</f>
        <v>Seth Meyers</v>
      </c>
      <c r="G139" t="s">
        <v>22</v>
      </c>
      <c r="H139" s="2">
        <f t="shared" ca="1" si="2"/>
        <v>2934</v>
      </c>
      <c r="I139" s="1">
        <f ca="1">VLOOKUP(G139,'vlookup - hide'!$G$2:$H$4,2,FALSE)*'widget data set'!H139</f>
        <v>117330.66</v>
      </c>
      <c r="J139" t="str">
        <f ca="1">VLOOKUP(RANDBETWEEN(1,7),'vlookup - hide'!$I:$J,2,FALSE)</f>
        <v>McCormick</v>
      </c>
    </row>
    <row r="140" spans="1:10" x14ac:dyDescent="0.2">
      <c r="A140">
        <v>2015</v>
      </c>
      <c r="B140" t="s">
        <v>18</v>
      </c>
      <c r="C140" t="s">
        <v>48</v>
      </c>
      <c r="D140" t="str">
        <f>VLOOKUP(C140,'vlookup - hide'!$C:$D,2,FALSE)</f>
        <v>Midwest</v>
      </c>
      <c r="E140" t="str">
        <f>VLOOKUP(C140,'vlookup - hide'!$C:$E,3,FALSE)</f>
        <v>East North Central</v>
      </c>
      <c r="F140" t="str">
        <f>VLOOKUP(C140,'vlookup - hide'!$C:$F,4,FALSE)</f>
        <v>Seth Meyers</v>
      </c>
      <c r="G140" t="s">
        <v>20</v>
      </c>
      <c r="H140" s="2">
        <f t="shared" ca="1" si="2"/>
        <v>1338</v>
      </c>
      <c r="I140" s="1">
        <f ca="1">VLOOKUP(G140,'vlookup - hide'!$G$2:$H$4,2,FALSE)*'widget data set'!H140</f>
        <v>33436.619999999995</v>
      </c>
      <c r="J140" t="str">
        <f ca="1">VLOOKUP(RANDBETWEEN(1,7),'vlookup - hide'!$I:$J,2,FALSE)</f>
        <v>Kellogg</v>
      </c>
    </row>
    <row r="141" spans="1:10" x14ac:dyDescent="0.2">
      <c r="A141">
        <v>2015</v>
      </c>
      <c r="B141" t="s">
        <v>18</v>
      </c>
      <c r="C141" t="s">
        <v>48</v>
      </c>
      <c r="D141" t="str">
        <f>VLOOKUP(C141,'vlookup - hide'!$C:$D,2,FALSE)</f>
        <v>Midwest</v>
      </c>
      <c r="E141" t="str">
        <f>VLOOKUP(C141,'vlookup - hide'!$C:$E,3,FALSE)</f>
        <v>East North Central</v>
      </c>
      <c r="F141" t="str">
        <f>VLOOKUP(C141,'vlookup - hide'!$C:$F,4,FALSE)</f>
        <v>Seth Meyers</v>
      </c>
      <c r="G141" t="s">
        <v>21</v>
      </c>
      <c r="H141" s="2">
        <f t="shared" ca="1" si="2"/>
        <v>4710</v>
      </c>
      <c r="I141" s="1">
        <f ca="1">VLOOKUP(G141,'vlookup - hide'!$G$2:$H$4,2,FALSE)*'widget data set'!H141</f>
        <v>70602.899999999994</v>
      </c>
      <c r="J141" t="str">
        <f ca="1">VLOOKUP(RANDBETWEEN(1,7),'vlookup - hide'!$I:$J,2,FALSE)</f>
        <v>Medill</v>
      </c>
    </row>
    <row r="142" spans="1:10" x14ac:dyDescent="0.2">
      <c r="A142">
        <v>2015</v>
      </c>
      <c r="B142" t="s">
        <v>18</v>
      </c>
      <c r="C142" t="s">
        <v>48</v>
      </c>
      <c r="D142" t="str">
        <f>VLOOKUP(C142,'vlookup - hide'!$C:$D,2,FALSE)</f>
        <v>Midwest</v>
      </c>
      <c r="E142" t="str">
        <f>VLOOKUP(C142,'vlookup - hide'!$C:$E,3,FALSE)</f>
        <v>East North Central</v>
      </c>
      <c r="F142" t="str">
        <f>VLOOKUP(C142,'vlookup - hide'!$C:$F,4,FALSE)</f>
        <v>Seth Meyers</v>
      </c>
      <c r="G142" t="s">
        <v>22</v>
      </c>
      <c r="H142" s="2">
        <f t="shared" ca="1" si="2"/>
        <v>3709</v>
      </c>
      <c r="I142" s="1">
        <f ca="1">VLOOKUP(G142,'vlookup - hide'!$G$2:$H$4,2,FALSE)*'widget data set'!H142</f>
        <v>148322.91</v>
      </c>
      <c r="J142" t="str">
        <f ca="1">VLOOKUP(RANDBETWEEN(1,7),'vlookup - hide'!$I:$J,2,FALSE)</f>
        <v>Medill</v>
      </c>
    </row>
    <row r="143" spans="1:10" x14ac:dyDescent="0.2">
      <c r="A143">
        <v>2015</v>
      </c>
      <c r="B143" t="s">
        <v>19</v>
      </c>
      <c r="C143" t="s">
        <v>48</v>
      </c>
      <c r="D143" t="str">
        <f>VLOOKUP(C143,'vlookup - hide'!$C:$D,2,FALSE)</f>
        <v>Midwest</v>
      </c>
      <c r="E143" t="str">
        <f>VLOOKUP(C143,'vlookup - hide'!$C:$E,3,FALSE)</f>
        <v>East North Central</v>
      </c>
      <c r="F143" t="str">
        <f>VLOOKUP(C143,'vlookup - hide'!$C:$F,4,FALSE)</f>
        <v>Seth Meyers</v>
      </c>
      <c r="G143" t="s">
        <v>20</v>
      </c>
      <c r="H143" s="2">
        <f t="shared" ca="1" si="2"/>
        <v>2270</v>
      </c>
      <c r="I143" s="1">
        <f ca="1">VLOOKUP(G143,'vlookup - hide'!$G$2:$H$4,2,FALSE)*'widget data set'!H143</f>
        <v>56727.299999999996</v>
      </c>
      <c r="J143" t="str">
        <f ca="1">VLOOKUP(RANDBETWEEN(1,7),'vlookup - hide'!$I:$J,2,FALSE)</f>
        <v>Pritzker</v>
      </c>
    </row>
    <row r="144" spans="1:10" x14ac:dyDescent="0.2">
      <c r="A144">
        <v>2015</v>
      </c>
      <c r="B144" t="s">
        <v>19</v>
      </c>
      <c r="C144" t="s">
        <v>48</v>
      </c>
      <c r="D144" t="str">
        <f>VLOOKUP(C144,'vlookup - hide'!$C:$D,2,FALSE)</f>
        <v>Midwest</v>
      </c>
      <c r="E144" t="str">
        <f>VLOOKUP(C144,'vlookup - hide'!$C:$E,3,FALSE)</f>
        <v>East North Central</v>
      </c>
      <c r="F144" t="str">
        <f>VLOOKUP(C144,'vlookup - hide'!$C:$F,4,FALSE)</f>
        <v>Seth Meyers</v>
      </c>
      <c r="G144" t="s">
        <v>21</v>
      </c>
      <c r="H144" s="2">
        <f t="shared" ca="1" si="2"/>
        <v>154</v>
      </c>
      <c r="I144" s="1">
        <f ca="1">VLOOKUP(G144,'vlookup - hide'!$G$2:$H$4,2,FALSE)*'widget data set'!H144</f>
        <v>2308.46</v>
      </c>
      <c r="J144" t="str">
        <f ca="1">VLOOKUP(RANDBETWEEN(1,7),'vlookup - hide'!$I:$J,2,FALSE)</f>
        <v>Weinberg</v>
      </c>
    </row>
    <row r="145" spans="1:10" x14ac:dyDescent="0.2">
      <c r="A145">
        <v>2015</v>
      </c>
      <c r="B145" t="s">
        <v>19</v>
      </c>
      <c r="C145" t="s">
        <v>48</v>
      </c>
      <c r="D145" t="str">
        <f>VLOOKUP(C145,'vlookup - hide'!$C:$D,2,FALSE)</f>
        <v>Midwest</v>
      </c>
      <c r="E145" t="str">
        <f>VLOOKUP(C145,'vlookup - hide'!$C:$E,3,FALSE)</f>
        <v>East North Central</v>
      </c>
      <c r="F145" t="str">
        <f>VLOOKUP(C145,'vlookup - hide'!$C:$F,4,FALSE)</f>
        <v>Seth Meyers</v>
      </c>
      <c r="G145" t="s">
        <v>22</v>
      </c>
      <c r="H145" s="2">
        <f t="shared" ca="1" si="2"/>
        <v>2837</v>
      </c>
      <c r="I145" s="1">
        <f ca="1">VLOOKUP(G145,'vlookup - hide'!$G$2:$H$4,2,FALSE)*'widget data set'!H145</f>
        <v>113451.63</v>
      </c>
      <c r="J145" t="str">
        <f ca="1">VLOOKUP(RANDBETWEEN(1,7),'vlookup - hide'!$I:$J,2,FALSE)</f>
        <v>Bienen</v>
      </c>
    </row>
    <row r="146" spans="1:10" x14ac:dyDescent="0.2">
      <c r="A146">
        <v>2014</v>
      </c>
      <c r="B146" t="s">
        <v>8</v>
      </c>
      <c r="C146" t="s">
        <v>57</v>
      </c>
      <c r="D146" t="str">
        <f>VLOOKUP(C146,'vlookup - hide'!$C:$D,2,FALSE)</f>
        <v>Midwest</v>
      </c>
      <c r="E146" t="str">
        <f>VLOOKUP(C146,'vlookup - hide'!$C:$E,3,FALSE)</f>
        <v>East North Central</v>
      </c>
      <c r="F146" t="str">
        <f>VLOOKUP(C146,'vlookup - hide'!$C:$F,4,FALSE)</f>
        <v>Karen Moncrieff</v>
      </c>
      <c r="G146" t="s">
        <v>20</v>
      </c>
      <c r="H146" s="2">
        <f t="shared" ca="1" si="2"/>
        <v>772</v>
      </c>
      <c r="I146" s="1">
        <f ca="1">VLOOKUP(G146,'vlookup - hide'!$G$2:$H$4,2,FALSE)*'widget data set'!H146</f>
        <v>19292.28</v>
      </c>
      <c r="J146" t="str">
        <f ca="1">VLOOKUP(RANDBETWEEN(1,7),'vlookup - hide'!$I:$J,2,FALSE)</f>
        <v>Feinberg</v>
      </c>
    </row>
    <row r="147" spans="1:10" x14ac:dyDescent="0.2">
      <c r="A147">
        <v>2014</v>
      </c>
      <c r="B147" t="s">
        <v>8</v>
      </c>
      <c r="C147" t="s">
        <v>57</v>
      </c>
      <c r="D147" t="str">
        <f>VLOOKUP(C147,'vlookup - hide'!$C:$D,2,FALSE)</f>
        <v>Midwest</v>
      </c>
      <c r="E147" t="str">
        <f>VLOOKUP(C147,'vlookup - hide'!$C:$E,3,FALSE)</f>
        <v>East North Central</v>
      </c>
      <c r="F147" t="str">
        <f>VLOOKUP(C147,'vlookup - hide'!$C:$F,4,FALSE)</f>
        <v>Karen Moncrieff</v>
      </c>
      <c r="G147" t="s">
        <v>21</v>
      </c>
      <c r="H147" s="2">
        <f t="shared" ca="1" si="2"/>
        <v>1023</v>
      </c>
      <c r="I147" s="1">
        <f ca="1">VLOOKUP(G147,'vlookup - hide'!$G$2:$H$4,2,FALSE)*'widget data set'!H147</f>
        <v>15334.77</v>
      </c>
      <c r="J147" t="str">
        <f ca="1">VLOOKUP(RANDBETWEEN(1,7),'vlookup - hide'!$I:$J,2,FALSE)</f>
        <v>Medill</v>
      </c>
    </row>
    <row r="148" spans="1:10" x14ac:dyDescent="0.2">
      <c r="A148">
        <v>2014</v>
      </c>
      <c r="B148" t="s">
        <v>8</v>
      </c>
      <c r="C148" t="s">
        <v>57</v>
      </c>
      <c r="D148" t="str">
        <f>VLOOKUP(C148,'vlookup - hide'!$C:$D,2,FALSE)</f>
        <v>Midwest</v>
      </c>
      <c r="E148" t="str">
        <f>VLOOKUP(C148,'vlookup - hide'!$C:$E,3,FALSE)</f>
        <v>East North Central</v>
      </c>
      <c r="F148" t="str">
        <f>VLOOKUP(C148,'vlookup - hide'!$C:$F,4,FALSE)</f>
        <v>Karen Moncrieff</v>
      </c>
      <c r="G148" t="s">
        <v>22</v>
      </c>
      <c r="H148" s="2">
        <f t="shared" ca="1" si="2"/>
        <v>1289</v>
      </c>
      <c r="I148" s="1">
        <f ca="1">VLOOKUP(G148,'vlookup - hide'!$G$2:$H$4,2,FALSE)*'widget data set'!H148</f>
        <v>51547.11</v>
      </c>
      <c r="J148" t="str">
        <f ca="1">VLOOKUP(RANDBETWEEN(1,7),'vlookup - hide'!$I:$J,2,FALSE)</f>
        <v>McCormick</v>
      </c>
    </row>
    <row r="149" spans="1:10" x14ac:dyDescent="0.2">
      <c r="A149">
        <v>2014</v>
      </c>
      <c r="B149" t="s">
        <v>9</v>
      </c>
      <c r="C149" t="s">
        <v>57</v>
      </c>
      <c r="D149" t="str">
        <f>VLOOKUP(C149,'vlookup - hide'!$C:$D,2,FALSE)</f>
        <v>Midwest</v>
      </c>
      <c r="E149" t="str">
        <f>VLOOKUP(C149,'vlookup - hide'!$C:$E,3,FALSE)</f>
        <v>East North Central</v>
      </c>
      <c r="F149" t="str">
        <f>VLOOKUP(C149,'vlookup - hide'!$C:$F,4,FALSE)</f>
        <v>Karen Moncrieff</v>
      </c>
      <c r="G149" t="s">
        <v>20</v>
      </c>
      <c r="H149" s="2">
        <f t="shared" ca="1" si="2"/>
        <v>4769</v>
      </c>
      <c r="I149" s="1">
        <f ca="1">VLOOKUP(G149,'vlookup - hide'!$G$2:$H$4,2,FALSE)*'widget data set'!H149</f>
        <v>119177.31</v>
      </c>
      <c r="J149" t="str">
        <f ca="1">VLOOKUP(RANDBETWEEN(1,7),'vlookup - hide'!$I:$J,2,FALSE)</f>
        <v>McCormick</v>
      </c>
    </row>
    <row r="150" spans="1:10" x14ac:dyDescent="0.2">
      <c r="A150">
        <v>2014</v>
      </c>
      <c r="B150" t="s">
        <v>9</v>
      </c>
      <c r="C150" t="s">
        <v>57</v>
      </c>
      <c r="D150" t="str">
        <f>VLOOKUP(C150,'vlookup - hide'!$C:$D,2,FALSE)</f>
        <v>Midwest</v>
      </c>
      <c r="E150" t="str">
        <f>VLOOKUP(C150,'vlookup - hide'!$C:$E,3,FALSE)</f>
        <v>East North Central</v>
      </c>
      <c r="F150" t="str">
        <f>VLOOKUP(C150,'vlookup - hide'!$C:$F,4,FALSE)</f>
        <v>Karen Moncrieff</v>
      </c>
      <c r="G150" t="s">
        <v>21</v>
      </c>
      <c r="H150" s="2">
        <f t="shared" ca="1" si="2"/>
        <v>593</v>
      </c>
      <c r="I150" s="1">
        <f ca="1">VLOOKUP(G150,'vlookup - hide'!$G$2:$H$4,2,FALSE)*'widget data set'!H150</f>
        <v>8889.07</v>
      </c>
      <c r="J150" t="str">
        <f ca="1">VLOOKUP(RANDBETWEEN(1,7),'vlookup - hide'!$I:$J,2,FALSE)</f>
        <v>Feinberg</v>
      </c>
    </row>
    <row r="151" spans="1:10" x14ac:dyDescent="0.2">
      <c r="A151">
        <v>2014</v>
      </c>
      <c r="B151" t="s">
        <v>9</v>
      </c>
      <c r="C151" t="s">
        <v>57</v>
      </c>
      <c r="D151" t="str">
        <f>VLOOKUP(C151,'vlookup - hide'!$C:$D,2,FALSE)</f>
        <v>Midwest</v>
      </c>
      <c r="E151" t="str">
        <f>VLOOKUP(C151,'vlookup - hide'!$C:$E,3,FALSE)</f>
        <v>East North Central</v>
      </c>
      <c r="F151" t="str">
        <f>VLOOKUP(C151,'vlookup - hide'!$C:$F,4,FALSE)</f>
        <v>Karen Moncrieff</v>
      </c>
      <c r="G151" t="s">
        <v>22</v>
      </c>
      <c r="H151" s="2">
        <f t="shared" ca="1" si="2"/>
        <v>2079</v>
      </c>
      <c r="I151" s="1">
        <f ca="1">VLOOKUP(G151,'vlookup - hide'!$G$2:$H$4,2,FALSE)*'widget data set'!H151</f>
        <v>83139.210000000006</v>
      </c>
      <c r="J151" t="str">
        <f ca="1">VLOOKUP(RANDBETWEEN(1,7),'vlookup - hide'!$I:$J,2,FALSE)</f>
        <v>Bienen</v>
      </c>
    </row>
    <row r="152" spans="1:10" x14ac:dyDescent="0.2">
      <c r="A152">
        <v>2014</v>
      </c>
      <c r="B152" t="s">
        <v>10</v>
      </c>
      <c r="C152" t="s">
        <v>57</v>
      </c>
      <c r="D152" t="str">
        <f>VLOOKUP(C152,'vlookup - hide'!$C:$D,2,FALSE)</f>
        <v>Midwest</v>
      </c>
      <c r="E152" t="str">
        <f>VLOOKUP(C152,'vlookup - hide'!$C:$E,3,FALSE)</f>
        <v>East North Central</v>
      </c>
      <c r="F152" t="str">
        <f>VLOOKUP(C152,'vlookup - hide'!$C:$F,4,FALSE)</f>
        <v>Karen Moncrieff</v>
      </c>
      <c r="G152" t="s">
        <v>20</v>
      </c>
      <c r="H152" s="2">
        <f t="shared" ca="1" si="2"/>
        <v>3030</v>
      </c>
      <c r="I152" s="1">
        <f ca="1">VLOOKUP(G152,'vlookup - hide'!$G$2:$H$4,2,FALSE)*'widget data set'!H152</f>
        <v>75719.7</v>
      </c>
      <c r="J152" t="str">
        <f ca="1">VLOOKUP(RANDBETWEEN(1,7),'vlookup - hide'!$I:$J,2,FALSE)</f>
        <v>Medill</v>
      </c>
    </row>
    <row r="153" spans="1:10" x14ac:dyDescent="0.2">
      <c r="A153">
        <v>2014</v>
      </c>
      <c r="B153" t="s">
        <v>10</v>
      </c>
      <c r="C153" t="s">
        <v>57</v>
      </c>
      <c r="D153" t="str">
        <f>VLOOKUP(C153,'vlookup - hide'!$C:$D,2,FALSE)</f>
        <v>Midwest</v>
      </c>
      <c r="E153" t="str">
        <f>VLOOKUP(C153,'vlookup - hide'!$C:$E,3,FALSE)</f>
        <v>East North Central</v>
      </c>
      <c r="F153" t="str">
        <f>VLOOKUP(C153,'vlookup - hide'!$C:$F,4,FALSE)</f>
        <v>Karen Moncrieff</v>
      </c>
      <c r="G153" t="s">
        <v>21</v>
      </c>
      <c r="H153" s="2">
        <f t="shared" ca="1" si="2"/>
        <v>4372</v>
      </c>
      <c r="I153" s="1">
        <f ca="1">VLOOKUP(G153,'vlookup - hide'!$G$2:$H$4,2,FALSE)*'widget data set'!H153</f>
        <v>65536.28</v>
      </c>
      <c r="J153" t="str">
        <f ca="1">VLOOKUP(RANDBETWEEN(1,7),'vlookup - hide'!$I:$J,2,FALSE)</f>
        <v>McCormick</v>
      </c>
    </row>
    <row r="154" spans="1:10" x14ac:dyDescent="0.2">
      <c r="A154">
        <v>2014</v>
      </c>
      <c r="B154" t="s">
        <v>10</v>
      </c>
      <c r="C154" t="s">
        <v>57</v>
      </c>
      <c r="D154" t="str">
        <f>VLOOKUP(C154,'vlookup - hide'!$C:$D,2,FALSE)</f>
        <v>Midwest</v>
      </c>
      <c r="E154" t="str">
        <f>VLOOKUP(C154,'vlookup - hide'!$C:$E,3,FALSE)</f>
        <v>East North Central</v>
      </c>
      <c r="F154" t="str">
        <f>VLOOKUP(C154,'vlookup - hide'!$C:$F,4,FALSE)</f>
        <v>Karen Moncrieff</v>
      </c>
      <c r="G154" t="s">
        <v>22</v>
      </c>
      <c r="H154" s="2">
        <f t="shared" ca="1" si="2"/>
        <v>2207</v>
      </c>
      <c r="I154" s="1">
        <f ca="1">VLOOKUP(G154,'vlookup - hide'!$G$2:$H$4,2,FALSE)*'widget data set'!H154</f>
        <v>88257.930000000008</v>
      </c>
      <c r="J154" t="str">
        <f ca="1">VLOOKUP(RANDBETWEEN(1,7),'vlookup - hide'!$I:$J,2,FALSE)</f>
        <v>Kellogg</v>
      </c>
    </row>
    <row r="155" spans="1:10" x14ac:dyDescent="0.2">
      <c r="A155">
        <v>2014</v>
      </c>
      <c r="B155" t="s">
        <v>11</v>
      </c>
      <c r="C155" t="s">
        <v>57</v>
      </c>
      <c r="D155" t="str">
        <f>VLOOKUP(C155,'vlookup - hide'!$C:$D,2,FALSE)</f>
        <v>Midwest</v>
      </c>
      <c r="E155" t="str">
        <f>VLOOKUP(C155,'vlookup - hide'!$C:$E,3,FALSE)</f>
        <v>East North Central</v>
      </c>
      <c r="F155" t="str">
        <f>VLOOKUP(C155,'vlookup - hide'!$C:$F,4,FALSE)</f>
        <v>Karen Moncrieff</v>
      </c>
      <c r="G155" t="s">
        <v>20</v>
      </c>
      <c r="H155" s="2">
        <f t="shared" ca="1" si="2"/>
        <v>2704</v>
      </c>
      <c r="I155" s="1">
        <f ca="1">VLOOKUP(G155,'vlookup - hide'!$G$2:$H$4,2,FALSE)*'widget data set'!H155</f>
        <v>67572.959999999992</v>
      </c>
      <c r="J155" t="str">
        <f ca="1">VLOOKUP(RANDBETWEEN(1,7),'vlookup - hide'!$I:$J,2,FALSE)</f>
        <v>Feinberg</v>
      </c>
    </row>
    <row r="156" spans="1:10" x14ac:dyDescent="0.2">
      <c r="A156">
        <v>2014</v>
      </c>
      <c r="B156" t="s">
        <v>11</v>
      </c>
      <c r="C156" t="s">
        <v>57</v>
      </c>
      <c r="D156" t="str">
        <f>VLOOKUP(C156,'vlookup - hide'!$C:$D,2,FALSE)</f>
        <v>Midwest</v>
      </c>
      <c r="E156" t="str">
        <f>VLOOKUP(C156,'vlookup - hide'!$C:$E,3,FALSE)</f>
        <v>East North Central</v>
      </c>
      <c r="F156" t="str">
        <f>VLOOKUP(C156,'vlookup - hide'!$C:$F,4,FALSE)</f>
        <v>Karen Moncrieff</v>
      </c>
      <c r="G156" t="s">
        <v>21</v>
      </c>
      <c r="H156" s="2">
        <f t="shared" ca="1" si="2"/>
        <v>830</v>
      </c>
      <c r="I156" s="1">
        <f ca="1">VLOOKUP(G156,'vlookup - hide'!$G$2:$H$4,2,FALSE)*'widget data set'!H156</f>
        <v>12441.7</v>
      </c>
      <c r="J156" t="str">
        <f ca="1">VLOOKUP(RANDBETWEEN(1,7),'vlookup - hide'!$I:$J,2,FALSE)</f>
        <v>Pritzker</v>
      </c>
    </row>
    <row r="157" spans="1:10" x14ac:dyDescent="0.2">
      <c r="A157">
        <v>2014</v>
      </c>
      <c r="B157" t="s">
        <v>11</v>
      </c>
      <c r="C157" t="s">
        <v>57</v>
      </c>
      <c r="D157" t="str">
        <f>VLOOKUP(C157,'vlookup - hide'!$C:$D,2,FALSE)</f>
        <v>Midwest</v>
      </c>
      <c r="E157" t="str">
        <f>VLOOKUP(C157,'vlookup - hide'!$C:$E,3,FALSE)</f>
        <v>East North Central</v>
      </c>
      <c r="F157" t="str">
        <f>VLOOKUP(C157,'vlookup - hide'!$C:$F,4,FALSE)</f>
        <v>Karen Moncrieff</v>
      </c>
      <c r="G157" t="s">
        <v>22</v>
      </c>
      <c r="H157" s="2">
        <f t="shared" ca="1" si="2"/>
        <v>1643</v>
      </c>
      <c r="I157" s="1">
        <f ca="1">VLOOKUP(G157,'vlookup - hide'!$G$2:$H$4,2,FALSE)*'widget data set'!H157</f>
        <v>65703.570000000007</v>
      </c>
      <c r="J157" t="str">
        <f ca="1">VLOOKUP(RANDBETWEEN(1,7),'vlookup - hide'!$I:$J,2,FALSE)</f>
        <v>Pritzker</v>
      </c>
    </row>
    <row r="158" spans="1:10" x14ac:dyDescent="0.2">
      <c r="A158">
        <v>2014</v>
      </c>
      <c r="B158" t="s">
        <v>12</v>
      </c>
      <c r="C158" t="s">
        <v>57</v>
      </c>
      <c r="D158" t="str">
        <f>VLOOKUP(C158,'vlookup - hide'!$C:$D,2,FALSE)</f>
        <v>Midwest</v>
      </c>
      <c r="E158" t="str">
        <f>VLOOKUP(C158,'vlookup - hide'!$C:$E,3,FALSE)</f>
        <v>East North Central</v>
      </c>
      <c r="F158" t="str">
        <f>VLOOKUP(C158,'vlookup - hide'!$C:$F,4,FALSE)</f>
        <v>Karen Moncrieff</v>
      </c>
      <c r="G158" t="s">
        <v>20</v>
      </c>
      <c r="H158" s="2">
        <f t="shared" ca="1" si="2"/>
        <v>1550</v>
      </c>
      <c r="I158" s="1">
        <f ca="1">VLOOKUP(G158,'vlookup - hide'!$G$2:$H$4,2,FALSE)*'widget data set'!H158</f>
        <v>38734.5</v>
      </c>
      <c r="J158" t="str">
        <f ca="1">VLOOKUP(RANDBETWEEN(1,7),'vlookup - hide'!$I:$J,2,FALSE)</f>
        <v>Bienen</v>
      </c>
    </row>
    <row r="159" spans="1:10" x14ac:dyDescent="0.2">
      <c r="A159">
        <v>2014</v>
      </c>
      <c r="B159" t="s">
        <v>12</v>
      </c>
      <c r="C159" t="s">
        <v>57</v>
      </c>
      <c r="D159" t="str">
        <f>VLOOKUP(C159,'vlookup - hide'!$C:$D,2,FALSE)</f>
        <v>Midwest</v>
      </c>
      <c r="E159" t="str">
        <f>VLOOKUP(C159,'vlookup - hide'!$C:$E,3,FALSE)</f>
        <v>East North Central</v>
      </c>
      <c r="F159" t="str">
        <f>VLOOKUP(C159,'vlookup - hide'!$C:$F,4,FALSE)</f>
        <v>Karen Moncrieff</v>
      </c>
      <c r="G159" t="s">
        <v>21</v>
      </c>
      <c r="H159" s="2">
        <f t="shared" ca="1" si="2"/>
        <v>1467</v>
      </c>
      <c r="I159" s="1">
        <f ca="1">VLOOKUP(G159,'vlookup - hide'!$G$2:$H$4,2,FALSE)*'widget data set'!H159</f>
        <v>21990.33</v>
      </c>
      <c r="J159" t="str">
        <f ca="1">VLOOKUP(RANDBETWEEN(1,7),'vlookup - hide'!$I:$J,2,FALSE)</f>
        <v>Feinberg</v>
      </c>
    </row>
    <row r="160" spans="1:10" x14ac:dyDescent="0.2">
      <c r="A160">
        <v>2014</v>
      </c>
      <c r="B160" t="s">
        <v>12</v>
      </c>
      <c r="C160" t="s">
        <v>57</v>
      </c>
      <c r="D160" t="str">
        <f>VLOOKUP(C160,'vlookup - hide'!$C:$D,2,FALSE)</f>
        <v>Midwest</v>
      </c>
      <c r="E160" t="str">
        <f>VLOOKUP(C160,'vlookup - hide'!$C:$E,3,FALSE)</f>
        <v>East North Central</v>
      </c>
      <c r="F160" t="str">
        <f>VLOOKUP(C160,'vlookup - hide'!$C:$F,4,FALSE)</f>
        <v>Karen Moncrieff</v>
      </c>
      <c r="G160" t="s">
        <v>22</v>
      </c>
      <c r="H160" s="2">
        <f t="shared" ca="1" si="2"/>
        <v>2921</v>
      </c>
      <c r="I160" s="1">
        <f ca="1">VLOOKUP(G160,'vlookup - hide'!$G$2:$H$4,2,FALSE)*'widget data set'!H160</f>
        <v>116810.79000000001</v>
      </c>
      <c r="J160" t="str">
        <f ca="1">VLOOKUP(RANDBETWEEN(1,7),'vlookup - hide'!$I:$J,2,FALSE)</f>
        <v>Pritzker</v>
      </c>
    </row>
    <row r="161" spans="1:10" x14ac:dyDescent="0.2">
      <c r="A161">
        <v>2014</v>
      </c>
      <c r="B161" t="s">
        <v>13</v>
      </c>
      <c r="C161" t="s">
        <v>57</v>
      </c>
      <c r="D161" t="str">
        <f>VLOOKUP(C161,'vlookup - hide'!$C:$D,2,FALSE)</f>
        <v>Midwest</v>
      </c>
      <c r="E161" t="str">
        <f>VLOOKUP(C161,'vlookup - hide'!$C:$E,3,FALSE)</f>
        <v>East North Central</v>
      </c>
      <c r="F161" t="str">
        <f>VLOOKUP(C161,'vlookup - hide'!$C:$F,4,FALSE)</f>
        <v>Karen Moncrieff</v>
      </c>
      <c r="G161" t="s">
        <v>20</v>
      </c>
      <c r="H161" s="2">
        <f t="shared" ca="1" si="2"/>
        <v>4268</v>
      </c>
      <c r="I161" s="1">
        <f ca="1">VLOOKUP(G161,'vlookup - hide'!$G$2:$H$4,2,FALSE)*'widget data set'!H161</f>
        <v>106657.31999999999</v>
      </c>
      <c r="J161" t="str">
        <f ca="1">VLOOKUP(RANDBETWEEN(1,7),'vlookup - hide'!$I:$J,2,FALSE)</f>
        <v>Medill</v>
      </c>
    </row>
    <row r="162" spans="1:10" x14ac:dyDescent="0.2">
      <c r="A162">
        <v>2014</v>
      </c>
      <c r="B162" t="s">
        <v>13</v>
      </c>
      <c r="C162" t="s">
        <v>57</v>
      </c>
      <c r="D162" t="str">
        <f>VLOOKUP(C162,'vlookup - hide'!$C:$D,2,FALSE)</f>
        <v>Midwest</v>
      </c>
      <c r="E162" t="str">
        <f>VLOOKUP(C162,'vlookup - hide'!$C:$E,3,FALSE)</f>
        <v>East North Central</v>
      </c>
      <c r="F162" t="str">
        <f>VLOOKUP(C162,'vlookup - hide'!$C:$F,4,FALSE)</f>
        <v>Karen Moncrieff</v>
      </c>
      <c r="G162" t="s">
        <v>21</v>
      </c>
      <c r="H162" s="2">
        <f t="shared" ca="1" si="2"/>
        <v>1795</v>
      </c>
      <c r="I162" s="1">
        <f ca="1">VLOOKUP(G162,'vlookup - hide'!$G$2:$H$4,2,FALSE)*'widget data set'!H162</f>
        <v>26907.05</v>
      </c>
      <c r="J162" t="str">
        <f ca="1">VLOOKUP(RANDBETWEEN(1,7),'vlookup - hide'!$I:$J,2,FALSE)</f>
        <v>Bienen</v>
      </c>
    </row>
    <row r="163" spans="1:10" x14ac:dyDescent="0.2">
      <c r="A163">
        <v>2014</v>
      </c>
      <c r="B163" t="s">
        <v>13</v>
      </c>
      <c r="C163" t="s">
        <v>57</v>
      </c>
      <c r="D163" t="str">
        <f>VLOOKUP(C163,'vlookup - hide'!$C:$D,2,FALSE)</f>
        <v>Midwest</v>
      </c>
      <c r="E163" t="str">
        <f>VLOOKUP(C163,'vlookup - hide'!$C:$E,3,FALSE)</f>
        <v>East North Central</v>
      </c>
      <c r="F163" t="str">
        <f>VLOOKUP(C163,'vlookup - hide'!$C:$F,4,FALSE)</f>
        <v>Karen Moncrieff</v>
      </c>
      <c r="G163" t="s">
        <v>22</v>
      </c>
      <c r="H163" s="2">
        <f t="shared" ca="1" si="2"/>
        <v>255</v>
      </c>
      <c r="I163" s="1">
        <f ca="1">VLOOKUP(G163,'vlookup - hide'!$G$2:$H$4,2,FALSE)*'widget data set'!H163</f>
        <v>10197.450000000001</v>
      </c>
      <c r="J163" t="str">
        <f ca="1">VLOOKUP(RANDBETWEEN(1,7),'vlookup - hide'!$I:$J,2,FALSE)</f>
        <v>Kellogg</v>
      </c>
    </row>
    <row r="164" spans="1:10" x14ac:dyDescent="0.2">
      <c r="A164">
        <v>2014</v>
      </c>
      <c r="B164" t="s">
        <v>14</v>
      </c>
      <c r="C164" t="s">
        <v>57</v>
      </c>
      <c r="D164" t="str">
        <f>VLOOKUP(C164,'vlookup - hide'!$C:$D,2,FALSE)</f>
        <v>Midwest</v>
      </c>
      <c r="E164" t="str">
        <f>VLOOKUP(C164,'vlookup - hide'!$C:$E,3,FALSE)</f>
        <v>East North Central</v>
      </c>
      <c r="F164" t="str">
        <f>VLOOKUP(C164,'vlookup - hide'!$C:$F,4,FALSE)</f>
        <v>Karen Moncrieff</v>
      </c>
      <c r="G164" t="s">
        <v>20</v>
      </c>
      <c r="H164" s="2">
        <f t="shared" ca="1" si="2"/>
        <v>2474</v>
      </c>
      <c r="I164" s="1">
        <f ca="1">VLOOKUP(G164,'vlookup - hide'!$G$2:$H$4,2,FALSE)*'widget data set'!H164</f>
        <v>61825.259999999995</v>
      </c>
      <c r="J164" t="str">
        <f ca="1">VLOOKUP(RANDBETWEEN(1,7),'vlookup - hide'!$I:$J,2,FALSE)</f>
        <v>Medill</v>
      </c>
    </row>
    <row r="165" spans="1:10" x14ac:dyDescent="0.2">
      <c r="A165">
        <v>2014</v>
      </c>
      <c r="B165" t="s">
        <v>14</v>
      </c>
      <c r="C165" t="s">
        <v>57</v>
      </c>
      <c r="D165" t="str">
        <f>VLOOKUP(C165,'vlookup - hide'!$C:$D,2,FALSE)</f>
        <v>Midwest</v>
      </c>
      <c r="E165" t="str">
        <f>VLOOKUP(C165,'vlookup - hide'!$C:$E,3,FALSE)</f>
        <v>East North Central</v>
      </c>
      <c r="F165" t="str">
        <f>VLOOKUP(C165,'vlookup - hide'!$C:$F,4,FALSE)</f>
        <v>Karen Moncrieff</v>
      </c>
      <c r="G165" t="s">
        <v>21</v>
      </c>
      <c r="H165" s="2">
        <f t="shared" ca="1" si="2"/>
        <v>3905</v>
      </c>
      <c r="I165" s="1">
        <f ca="1">VLOOKUP(G165,'vlookup - hide'!$G$2:$H$4,2,FALSE)*'widget data set'!H165</f>
        <v>58535.950000000004</v>
      </c>
      <c r="J165" t="str">
        <f ca="1">VLOOKUP(RANDBETWEEN(1,7),'vlookup - hide'!$I:$J,2,FALSE)</f>
        <v>McCormick</v>
      </c>
    </row>
    <row r="166" spans="1:10" x14ac:dyDescent="0.2">
      <c r="A166">
        <v>2014</v>
      </c>
      <c r="B166" t="s">
        <v>14</v>
      </c>
      <c r="C166" t="s">
        <v>57</v>
      </c>
      <c r="D166" t="str">
        <f>VLOOKUP(C166,'vlookup - hide'!$C:$D,2,FALSE)</f>
        <v>Midwest</v>
      </c>
      <c r="E166" t="str">
        <f>VLOOKUP(C166,'vlookup - hide'!$C:$E,3,FALSE)</f>
        <v>East North Central</v>
      </c>
      <c r="F166" t="str">
        <f>VLOOKUP(C166,'vlookup - hide'!$C:$F,4,FALSE)</f>
        <v>Karen Moncrieff</v>
      </c>
      <c r="G166" t="s">
        <v>22</v>
      </c>
      <c r="H166" s="2">
        <f t="shared" ca="1" si="2"/>
        <v>202</v>
      </c>
      <c r="I166" s="1">
        <f ca="1">VLOOKUP(G166,'vlookup - hide'!$G$2:$H$4,2,FALSE)*'widget data set'!H166</f>
        <v>8077.9800000000005</v>
      </c>
      <c r="J166" t="str">
        <f ca="1">VLOOKUP(RANDBETWEEN(1,7),'vlookup - hide'!$I:$J,2,FALSE)</f>
        <v>Feinberg</v>
      </c>
    </row>
    <row r="167" spans="1:10" x14ac:dyDescent="0.2">
      <c r="A167">
        <v>2014</v>
      </c>
      <c r="B167" t="s">
        <v>15</v>
      </c>
      <c r="C167" t="s">
        <v>57</v>
      </c>
      <c r="D167" t="str">
        <f>VLOOKUP(C167,'vlookup - hide'!$C:$D,2,FALSE)</f>
        <v>Midwest</v>
      </c>
      <c r="E167" t="str">
        <f>VLOOKUP(C167,'vlookup - hide'!$C:$E,3,FALSE)</f>
        <v>East North Central</v>
      </c>
      <c r="F167" t="str">
        <f>VLOOKUP(C167,'vlookup - hide'!$C:$F,4,FALSE)</f>
        <v>Karen Moncrieff</v>
      </c>
      <c r="G167" t="s">
        <v>20</v>
      </c>
      <c r="H167" s="2">
        <f t="shared" ca="1" si="2"/>
        <v>4855</v>
      </c>
      <c r="I167" s="1">
        <f ca="1">VLOOKUP(G167,'vlookup - hide'!$G$2:$H$4,2,FALSE)*'widget data set'!H167</f>
        <v>121326.45</v>
      </c>
      <c r="J167" t="str">
        <f ca="1">VLOOKUP(RANDBETWEEN(1,7),'vlookup - hide'!$I:$J,2,FALSE)</f>
        <v>Kellogg</v>
      </c>
    </row>
    <row r="168" spans="1:10" x14ac:dyDescent="0.2">
      <c r="A168">
        <v>2014</v>
      </c>
      <c r="B168" t="s">
        <v>15</v>
      </c>
      <c r="C168" t="s">
        <v>57</v>
      </c>
      <c r="D168" t="str">
        <f>VLOOKUP(C168,'vlookup - hide'!$C:$D,2,FALSE)</f>
        <v>Midwest</v>
      </c>
      <c r="E168" t="str">
        <f>VLOOKUP(C168,'vlookup - hide'!$C:$E,3,FALSE)</f>
        <v>East North Central</v>
      </c>
      <c r="F168" t="str">
        <f>VLOOKUP(C168,'vlookup - hide'!$C:$F,4,FALSE)</f>
        <v>Karen Moncrieff</v>
      </c>
      <c r="G168" t="s">
        <v>21</v>
      </c>
      <c r="H168" s="2">
        <f t="shared" ca="1" si="2"/>
        <v>3186</v>
      </c>
      <c r="I168" s="1">
        <f ca="1">VLOOKUP(G168,'vlookup - hide'!$G$2:$H$4,2,FALSE)*'widget data set'!H168</f>
        <v>47758.14</v>
      </c>
      <c r="J168" t="str">
        <f ca="1">VLOOKUP(RANDBETWEEN(1,7),'vlookup - hide'!$I:$J,2,FALSE)</f>
        <v>Feinberg</v>
      </c>
    </row>
    <row r="169" spans="1:10" x14ac:dyDescent="0.2">
      <c r="A169">
        <v>2014</v>
      </c>
      <c r="B169" t="s">
        <v>15</v>
      </c>
      <c r="C169" t="s">
        <v>57</v>
      </c>
      <c r="D169" t="str">
        <f>VLOOKUP(C169,'vlookup - hide'!$C:$D,2,FALSE)</f>
        <v>Midwest</v>
      </c>
      <c r="E169" t="str">
        <f>VLOOKUP(C169,'vlookup - hide'!$C:$E,3,FALSE)</f>
        <v>East North Central</v>
      </c>
      <c r="F169" t="str">
        <f>VLOOKUP(C169,'vlookup - hide'!$C:$F,4,FALSE)</f>
        <v>Karen Moncrieff</v>
      </c>
      <c r="G169" t="s">
        <v>22</v>
      </c>
      <c r="H169" s="2">
        <f t="shared" ca="1" si="2"/>
        <v>2757</v>
      </c>
      <c r="I169" s="1">
        <f ca="1">VLOOKUP(G169,'vlookup - hide'!$G$2:$H$4,2,FALSE)*'widget data set'!H169</f>
        <v>110252.43000000001</v>
      </c>
      <c r="J169" t="str">
        <f ca="1">VLOOKUP(RANDBETWEEN(1,7),'vlookup - hide'!$I:$J,2,FALSE)</f>
        <v>McCormick</v>
      </c>
    </row>
    <row r="170" spans="1:10" x14ac:dyDescent="0.2">
      <c r="A170">
        <v>2014</v>
      </c>
      <c r="B170" t="s">
        <v>16</v>
      </c>
      <c r="C170" t="s">
        <v>57</v>
      </c>
      <c r="D170" t="str">
        <f>VLOOKUP(C170,'vlookup - hide'!$C:$D,2,FALSE)</f>
        <v>Midwest</v>
      </c>
      <c r="E170" t="str">
        <f>VLOOKUP(C170,'vlookup - hide'!$C:$E,3,FALSE)</f>
        <v>East North Central</v>
      </c>
      <c r="F170" t="str">
        <f>VLOOKUP(C170,'vlookup - hide'!$C:$F,4,FALSE)</f>
        <v>Karen Moncrieff</v>
      </c>
      <c r="G170" t="s">
        <v>20</v>
      </c>
      <c r="H170" s="2">
        <f t="shared" ca="1" si="2"/>
        <v>1423</v>
      </c>
      <c r="I170" s="1">
        <f ca="1">VLOOKUP(G170,'vlookup - hide'!$G$2:$H$4,2,FALSE)*'widget data set'!H170</f>
        <v>35560.769999999997</v>
      </c>
      <c r="J170" t="str">
        <f ca="1">VLOOKUP(RANDBETWEEN(1,7),'vlookup - hide'!$I:$J,2,FALSE)</f>
        <v>Bienen</v>
      </c>
    </row>
    <row r="171" spans="1:10" x14ac:dyDescent="0.2">
      <c r="A171">
        <v>2014</v>
      </c>
      <c r="B171" t="s">
        <v>16</v>
      </c>
      <c r="C171" t="s">
        <v>57</v>
      </c>
      <c r="D171" t="str">
        <f>VLOOKUP(C171,'vlookup - hide'!$C:$D,2,FALSE)</f>
        <v>Midwest</v>
      </c>
      <c r="E171" t="str">
        <f>VLOOKUP(C171,'vlookup - hide'!$C:$E,3,FALSE)</f>
        <v>East North Central</v>
      </c>
      <c r="F171" t="str">
        <f>VLOOKUP(C171,'vlookup - hide'!$C:$F,4,FALSE)</f>
        <v>Karen Moncrieff</v>
      </c>
      <c r="G171" t="s">
        <v>21</v>
      </c>
      <c r="H171" s="2">
        <f t="shared" ca="1" si="2"/>
        <v>1720</v>
      </c>
      <c r="I171" s="1">
        <f ca="1">VLOOKUP(G171,'vlookup - hide'!$G$2:$H$4,2,FALSE)*'widget data set'!H171</f>
        <v>25782.799999999999</v>
      </c>
      <c r="J171" t="str">
        <f ca="1">VLOOKUP(RANDBETWEEN(1,7),'vlookup - hide'!$I:$J,2,FALSE)</f>
        <v>Pritzker</v>
      </c>
    </row>
    <row r="172" spans="1:10" x14ac:dyDescent="0.2">
      <c r="A172">
        <v>2014</v>
      </c>
      <c r="B172" t="s">
        <v>16</v>
      </c>
      <c r="C172" t="s">
        <v>57</v>
      </c>
      <c r="D172" t="str">
        <f>VLOOKUP(C172,'vlookup - hide'!$C:$D,2,FALSE)</f>
        <v>Midwest</v>
      </c>
      <c r="E172" t="str">
        <f>VLOOKUP(C172,'vlookup - hide'!$C:$E,3,FALSE)</f>
        <v>East North Central</v>
      </c>
      <c r="F172" t="str">
        <f>VLOOKUP(C172,'vlookup - hide'!$C:$F,4,FALSE)</f>
        <v>Karen Moncrieff</v>
      </c>
      <c r="G172" t="s">
        <v>22</v>
      </c>
      <c r="H172" s="2">
        <f t="shared" ca="1" si="2"/>
        <v>3578</v>
      </c>
      <c r="I172" s="1">
        <f ca="1">VLOOKUP(G172,'vlookup - hide'!$G$2:$H$4,2,FALSE)*'widget data set'!H172</f>
        <v>143084.22</v>
      </c>
      <c r="J172" t="str">
        <f ca="1">VLOOKUP(RANDBETWEEN(1,7),'vlookup - hide'!$I:$J,2,FALSE)</f>
        <v>Feinberg</v>
      </c>
    </row>
    <row r="173" spans="1:10" x14ac:dyDescent="0.2">
      <c r="A173">
        <v>2014</v>
      </c>
      <c r="B173" t="s">
        <v>17</v>
      </c>
      <c r="C173" t="s">
        <v>57</v>
      </c>
      <c r="D173" t="str">
        <f>VLOOKUP(C173,'vlookup - hide'!$C:$D,2,FALSE)</f>
        <v>Midwest</v>
      </c>
      <c r="E173" t="str">
        <f>VLOOKUP(C173,'vlookup - hide'!$C:$E,3,FALSE)</f>
        <v>East North Central</v>
      </c>
      <c r="F173" t="str">
        <f>VLOOKUP(C173,'vlookup - hide'!$C:$F,4,FALSE)</f>
        <v>Karen Moncrieff</v>
      </c>
      <c r="G173" t="s">
        <v>20</v>
      </c>
      <c r="H173" s="2">
        <f t="shared" ca="1" si="2"/>
        <v>2897</v>
      </c>
      <c r="I173" s="1">
        <f ca="1">VLOOKUP(G173,'vlookup - hide'!$G$2:$H$4,2,FALSE)*'widget data set'!H173</f>
        <v>72396.03</v>
      </c>
      <c r="J173" t="str">
        <f ca="1">VLOOKUP(RANDBETWEEN(1,7),'vlookup - hide'!$I:$J,2,FALSE)</f>
        <v>Medill</v>
      </c>
    </row>
    <row r="174" spans="1:10" x14ac:dyDescent="0.2">
      <c r="A174">
        <v>2014</v>
      </c>
      <c r="B174" t="s">
        <v>17</v>
      </c>
      <c r="C174" t="s">
        <v>57</v>
      </c>
      <c r="D174" t="str">
        <f>VLOOKUP(C174,'vlookup - hide'!$C:$D,2,FALSE)</f>
        <v>Midwest</v>
      </c>
      <c r="E174" t="str">
        <f>VLOOKUP(C174,'vlookup - hide'!$C:$E,3,FALSE)</f>
        <v>East North Central</v>
      </c>
      <c r="F174" t="str">
        <f>VLOOKUP(C174,'vlookup - hide'!$C:$F,4,FALSE)</f>
        <v>Karen Moncrieff</v>
      </c>
      <c r="G174" t="s">
        <v>21</v>
      </c>
      <c r="H174" s="2">
        <f t="shared" ca="1" si="2"/>
        <v>4285</v>
      </c>
      <c r="I174" s="1">
        <f ca="1">VLOOKUP(G174,'vlookup - hide'!$G$2:$H$4,2,FALSE)*'widget data set'!H174</f>
        <v>64232.15</v>
      </c>
      <c r="J174" t="str">
        <f ca="1">VLOOKUP(RANDBETWEEN(1,7),'vlookup - hide'!$I:$J,2,FALSE)</f>
        <v>Kellogg</v>
      </c>
    </row>
    <row r="175" spans="1:10" x14ac:dyDescent="0.2">
      <c r="A175">
        <v>2014</v>
      </c>
      <c r="B175" t="s">
        <v>17</v>
      </c>
      <c r="C175" t="s">
        <v>57</v>
      </c>
      <c r="D175" t="str">
        <f>VLOOKUP(C175,'vlookup - hide'!$C:$D,2,FALSE)</f>
        <v>Midwest</v>
      </c>
      <c r="E175" t="str">
        <f>VLOOKUP(C175,'vlookup - hide'!$C:$E,3,FALSE)</f>
        <v>East North Central</v>
      </c>
      <c r="F175" t="str">
        <f>VLOOKUP(C175,'vlookup - hide'!$C:$F,4,FALSE)</f>
        <v>Karen Moncrieff</v>
      </c>
      <c r="G175" t="s">
        <v>22</v>
      </c>
      <c r="H175" s="2">
        <f t="shared" ca="1" si="2"/>
        <v>192</v>
      </c>
      <c r="I175" s="1">
        <f ca="1">VLOOKUP(G175,'vlookup - hide'!$G$2:$H$4,2,FALSE)*'widget data set'!H175</f>
        <v>7678.08</v>
      </c>
      <c r="J175" t="str">
        <f ca="1">VLOOKUP(RANDBETWEEN(1,7),'vlookup - hide'!$I:$J,2,FALSE)</f>
        <v>Pritzker</v>
      </c>
    </row>
    <row r="176" spans="1:10" x14ac:dyDescent="0.2">
      <c r="A176">
        <v>2014</v>
      </c>
      <c r="B176" t="s">
        <v>18</v>
      </c>
      <c r="C176" t="s">
        <v>57</v>
      </c>
      <c r="D176" t="str">
        <f>VLOOKUP(C176,'vlookup - hide'!$C:$D,2,FALSE)</f>
        <v>Midwest</v>
      </c>
      <c r="E176" t="str">
        <f>VLOOKUP(C176,'vlookup - hide'!$C:$E,3,FALSE)</f>
        <v>East North Central</v>
      </c>
      <c r="F176" t="str">
        <f>VLOOKUP(C176,'vlookup - hide'!$C:$F,4,FALSE)</f>
        <v>Karen Moncrieff</v>
      </c>
      <c r="G176" t="s">
        <v>20</v>
      </c>
      <c r="H176" s="2">
        <f t="shared" ca="1" si="2"/>
        <v>1412</v>
      </c>
      <c r="I176" s="1">
        <f ca="1">VLOOKUP(G176,'vlookup - hide'!$G$2:$H$4,2,FALSE)*'widget data set'!H176</f>
        <v>35285.879999999997</v>
      </c>
      <c r="J176" t="str">
        <f ca="1">VLOOKUP(RANDBETWEEN(1,7),'vlookup - hide'!$I:$J,2,FALSE)</f>
        <v>Feinberg</v>
      </c>
    </row>
    <row r="177" spans="1:10" x14ac:dyDescent="0.2">
      <c r="A177">
        <v>2014</v>
      </c>
      <c r="B177" t="s">
        <v>18</v>
      </c>
      <c r="C177" t="s">
        <v>57</v>
      </c>
      <c r="D177" t="str">
        <f>VLOOKUP(C177,'vlookup - hide'!$C:$D,2,FALSE)</f>
        <v>Midwest</v>
      </c>
      <c r="E177" t="str">
        <f>VLOOKUP(C177,'vlookup - hide'!$C:$E,3,FALSE)</f>
        <v>East North Central</v>
      </c>
      <c r="F177" t="str">
        <f>VLOOKUP(C177,'vlookup - hide'!$C:$F,4,FALSE)</f>
        <v>Karen Moncrieff</v>
      </c>
      <c r="G177" t="s">
        <v>21</v>
      </c>
      <c r="H177" s="2">
        <f t="shared" ca="1" si="2"/>
        <v>533</v>
      </c>
      <c r="I177" s="1">
        <f ca="1">VLOOKUP(G177,'vlookup - hide'!$G$2:$H$4,2,FALSE)*'widget data set'!H177</f>
        <v>7989.67</v>
      </c>
      <c r="J177" t="str">
        <f ca="1">VLOOKUP(RANDBETWEEN(1,7),'vlookup - hide'!$I:$J,2,FALSE)</f>
        <v>Pritzker</v>
      </c>
    </row>
    <row r="178" spans="1:10" x14ac:dyDescent="0.2">
      <c r="A178">
        <v>2014</v>
      </c>
      <c r="B178" t="s">
        <v>18</v>
      </c>
      <c r="C178" t="s">
        <v>57</v>
      </c>
      <c r="D178" t="str">
        <f>VLOOKUP(C178,'vlookup - hide'!$C:$D,2,FALSE)</f>
        <v>Midwest</v>
      </c>
      <c r="E178" t="str">
        <f>VLOOKUP(C178,'vlookup - hide'!$C:$E,3,FALSE)</f>
        <v>East North Central</v>
      </c>
      <c r="F178" t="str">
        <f>VLOOKUP(C178,'vlookup - hide'!$C:$F,4,FALSE)</f>
        <v>Karen Moncrieff</v>
      </c>
      <c r="G178" t="s">
        <v>22</v>
      </c>
      <c r="H178" s="2">
        <f t="shared" ca="1" si="2"/>
        <v>1349</v>
      </c>
      <c r="I178" s="1">
        <f ca="1">VLOOKUP(G178,'vlookup - hide'!$G$2:$H$4,2,FALSE)*'widget data set'!H178</f>
        <v>53946.51</v>
      </c>
      <c r="J178" t="str">
        <f ca="1">VLOOKUP(RANDBETWEEN(1,7),'vlookup - hide'!$I:$J,2,FALSE)</f>
        <v>Bienen</v>
      </c>
    </row>
    <row r="179" spans="1:10" x14ac:dyDescent="0.2">
      <c r="A179">
        <v>2014</v>
      </c>
      <c r="B179" t="s">
        <v>19</v>
      </c>
      <c r="C179" t="s">
        <v>57</v>
      </c>
      <c r="D179" t="str">
        <f>VLOOKUP(C179,'vlookup - hide'!$C:$D,2,FALSE)</f>
        <v>Midwest</v>
      </c>
      <c r="E179" t="str">
        <f>VLOOKUP(C179,'vlookup - hide'!$C:$E,3,FALSE)</f>
        <v>East North Central</v>
      </c>
      <c r="F179" t="str">
        <f>VLOOKUP(C179,'vlookup - hide'!$C:$F,4,FALSE)</f>
        <v>Karen Moncrieff</v>
      </c>
      <c r="G179" t="s">
        <v>20</v>
      </c>
      <c r="H179" s="2">
        <f t="shared" ca="1" si="2"/>
        <v>4983</v>
      </c>
      <c r="I179" s="1">
        <f ca="1">VLOOKUP(G179,'vlookup - hide'!$G$2:$H$4,2,FALSE)*'widget data set'!H179</f>
        <v>124525.17</v>
      </c>
      <c r="J179" t="str">
        <f ca="1">VLOOKUP(RANDBETWEEN(1,7),'vlookup - hide'!$I:$J,2,FALSE)</f>
        <v>Kellogg</v>
      </c>
    </row>
    <row r="180" spans="1:10" x14ac:dyDescent="0.2">
      <c r="A180">
        <v>2014</v>
      </c>
      <c r="B180" t="s">
        <v>19</v>
      </c>
      <c r="C180" t="s">
        <v>57</v>
      </c>
      <c r="D180" t="str">
        <f>VLOOKUP(C180,'vlookup - hide'!$C:$D,2,FALSE)</f>
        <v>Midwest</v>
      </c>
      <c r="E180" t="str">
        <f>VLOOKUP(C180,'vlookup - hide'!$C:$E,3,FALSE)</f>
        <v>East North Central</v>
      </c>
      <c r="F180" t="str">
        <f>VLOOKUP(C180,'vlookup - hide'!$C:$F,4,FALSE)</f>
        <v>Karen Moncrieff</v>
      </c>
      <c r="G180" t="s">
        <v>21</v>
      </c>
      <c r="H180" s="2">
        <f t="shared" ca="1" si="2"/>
        <v>4578</v>
      </c>
      <c r="I180" s="1">
        <f ca="1">VLOOKUP(G180,'vlookup - hide'!$G$2:$H$4,2,FALSE)*'widget data set'!H180</f>
        <v>68624.22</v>
      </c>
      <c r="J180" t="str">
        <f ca="1">VLOOKUP(RANDBETWEEN(1,7),'vlookup - hide'!$I:$J,2,FALSE)</f>
        <v>Weinberg</v>
      </c>
    </row>
    <row r="181" spans="1:10" x14ac:dyDescent="0.2">
      <c r="A181">
        <v>2014</v>
      </c>
      <c r="B181" t="s">
        <v>19</v>
      </c>
      <c r="C181" t="s">
        <v>57</v>
      </c>
      <c r="D181" t="str">
        <f>VLOOKUP(C181,'vlookup - hide'!$C:$D,2,FALSE)</f>
        <v>Midwest</v>
      </c>
      <c r="E181" t="str">
        <f>VLOOKUP(C181,'vlookup - hide'!$C:$E,3,FALSE)</f>
        <v>East North Central</v>
      </c>
      <c r="F181" t="str">
        <f>VLOOKUP(C181,'vlookup - hide'!$C:$F,4,FALSE)</f>
        <v>Karen Moncrieff</v>
      </c>
      <c r="G181" t="s">
        <v>22</v>
      </c>
      <c r="H181" s="2">
        <f t="shared" ca="1" si="2"/>
        <v>1230</v>
      </c>
      <c r="I181" s="1">
        <f ca="1">VLOOKUP(G181,'vlookup - hide'!$G$2:$H$4,2,FALSE)*'widget data set'!H181</f>
        <v>49187.700000000004</v>
      </c>
      <c r="J181" t="str">
        <f ca="1">VLOOKUP(RANDBETWEEN(1,7),'vlookup - hide'!$I:$J,2,FALSE)</f>
        <v>McCormick</v>
      </c>
    </row>
    <row r="182" spans="1:10" x14ac:dyDescent="0.2">
      <c r="A182">
        <v>2015</v>
      </c>
      <c r="B182" t="s">
        <v>8</v>
      </c>
      <c r="C182" t="s">
        <v>57</v>
      </c>
      <c r="D182" t="str">
        <f>VLOOKUP(C182,'vlookup - hide'!$C:$D,2,FALSE)</f>
        <v>Midwest</v>
      </c>
      <c r="E182" t="str">
        <f>VLOOKUP(C182,'vlookup - hide'!$C:$E,3,FALSE)</f>
        <v>East North Central</v>
      </c>
      <c r="F182" t="str">
        <f>VLOOKUP(C182,'vlookup - hide'!$C:$F,4,FALSE)</f>
        <v>Karen Moncrieff</v>
      </c>
      <c r="G182" t="s">
        <v>20</v>
      </c>
      <c r="H182" s="2">
        <f t="shared" ca="1" si="2"/>
        <v>789</v>
      </c>
      <c r="I182" s="1">
        <f ca="1">VLOOKUP(G182,'vlookup - hide'!$G$2:$H$4,2,FALSE)*'widget data set'!H182</f>
        <v>19717.11</v>
      </c>
      <c r="J182" t="str">
        <f ca="1">VLOOKUP(RANDBETWEEN(1,7),'vlookup - hide'!$I:$J,2,FALSE)</f>
        <v>Bienen</v>
      </c>
    </row>
    <row r="183" spans="1:10" x14ac:dyDescent="0.2">
      <c r="A183">
        <v>2015</v>
      </c>
      <c r="B183" t="s">
        <v>8</v>
      </c>
      <c r="C183" t="s">
        <v>57</v>
      </c>
      <c r="D183" t="str">
        <f>VLOOKUP(C183,'vlookup - hide'!$C:$D,2,FALSE)</f>
        <v>Midwest</v>
      </c>
      <c r="E183" t="str">
        <f>VLOOKUP(C183,'vlookup - hide'!$C:$E,3,FALSE)</f>
        <v>East North Central</v>
      </c>
      <c r="F183" t="str">
        <f>VLOOKUP(C183,'vlookup - hide'!$C:$F,4,FALSE)</f>
        <v>Karen Moncrieff</v>
      </c>
      <c r="G183" t="s">
        <v>21</v>
      </c>
      <c r="H183" s="2">
        <f t="shared" ca="1" si="2"/>
        <v>4877</v>
      </c>
      <c r="I183" s="1">
        <f ca="1">VLOOKUP(G183,'vlookup - hide'!$G$2:$H$4,2,FALSE)*'widget data set'!H183</f>
        <v>73106.23</v>
      </c>
      <c r="J183" t="str">
        <f ca="1">VLOOKUP(RANDBETWEEN(1,7),'vlookup - hide'!$I:$J,2,FALSE)</f>
        <v>Weinberg</v>
      </c>
    </row>
    <row r="184" spans="1:10" x14ac:dyDescent="0.2">
      <c r="A184">
        <v>2015</v>
      </c>
      <c r="B184" t="s">
        <v>8</v>
      </c>
      <c r="C184" t="s">
        <v>57</v>
      </c>
      <c r="D184" t="str">
        <f>VLOOKUP(C184,'vlookup - hide'!$C:$D,2,FALSE)</f>
        <v>Midwest</v>
      </c>
      <c r="E184" t="str">
        <f>VLOOKUP(C184,'vlookup - hide'!$C:$E,3,FALSE)</f>
        <v>East North Central</v>
      </c>
      <c r="F184" t="str">
        <f>VLOOKUP(C184,'vlookup - hide'!$C:$F,4,FALSE)</f>
        <v>Karen Moncrieff</v>
      </c>
      <c r="G184" t="s">
        <v>22</v>
      </c>
      <c r="H184" s="2">
        <f t="shared" ca="1" si="2"/>
        <v>3482</v>
      </c>
      <c r="I184" s="1">
        <f ca="1">VLOOKUP(G184,'vlookup - hide'!$G$2:$H$4,2,FALSE)*'widget data set'!H184</f>
        <v>139245.18</v>
      </c>
      <c r="J184" t="str">
        <f ca="1">VLOOKUP(RANDBETWEEN(1,7),'vlookup - hide'!$I:$J,2,FALSE)</f>
        <v>Bienen</v>
      </c>
    </row>
    <row r="185" spans="1:10" x14ac:dyDescent="0.2">
      <c r="A185">
        <v>2015</v>
      </c>
      <c r="B185" t="s">
        <v>9</v>
      </c>
      <c r="C185" t="s">
        <v>57</v>
      </c>
      <c r="D185" t="str">
        <f>VLOOKUP(C185,'vlookup - hide'!$C:$D,2,FALSE)</f>
        <v>Midwest</v>
      </c>
      <c r="E185" t="str">
        <f>VLOOKUP(C185,'vlookup - hide'!$C:$E,3,FALSE)</f>
        <v>East North Central</v>
      </c>
      <c r="F185" t="str">
        <f>VLOOKUP(C185,'vlookup - hide'!$C:$F,4,FALSE)</f>
        <v>Karen Moncrieff</v>
      </c>
      <c r="G185" t="s">
        <v>20</v>
      </c>
      <c r="H185" s="2">
        <f t="shared" ca="1" si="2"/>
        <v>413</v>
      </c>
      <c r="I185" s="1">
        <f ca="1">VLOOKUP(G185,'vlookup - hide'!$G$2:$H$4,2,FALSE)*'widget data set'!H185</f>
        <v>10320.869999999999</v>
      </c>
      <c r="J185" t="str">
        <f ca="1">VLOOKUP(RANDBETWEEN(1,7),'vlookup - hide'!$I:$J,2,FALSE)</f>
        <v>Kellogg</v>
      </c>
    </row>
    <row r="186" spans="1:10" x14ac:dyDescent="0.2">
      <c r="A186">
        <v>2015</v>
      </c>
      <c r="B186" t="s">
        <v>9</v>
      </c>
      <c r="C186" t="s">
        <v>57</v>
      </c>
      <c r="D186" t="str">
        <f>VLOOKUP(C186,'vlookup - hide'!$C:$D,2,FALSE)</f>
        <v>Midwest</v>
      </c>
      <c r="E186" t="str">
        <f>VLOOKUP(C186,'vlookup - hide'!$C:$E,3,FALSE)</f>
        <v>East North Central</v>
      </c>
      <c r="F186" t="str">
        <f>VLOOKUP(C186,'vlookup - hide'!$C:$F,4,FALSE)</f>
        <v>Karen Moncrieff</v>
      </c>
      <c r="G186" t="s">
        <v>21</v>
      </c>
      <c r="H186" s="2">
        <f t="shared" ca="1" si="2"/>
        <v>2540</v>
      </c>
      <c r="I186" s="1">
        <f ca="1">VLOOKUP(G186,'vlookup - hide'!$G$2:$H$4,2,FALSE)*'widget data set'!H186</f>
        <v>38074.6</v>
      </c>
      <c r="J186" t="str">
        <f ca="1">VLOOKUP(RANDBETWEEN(1,7),'vlookup - hide'!$I:$J,2,FALSE)</f>
        <v>McCormick</v>
      </c>
    </row>
    <row r="187" spans="1:10" x14ac:dyDescent="0.2">
      <c r="A187">
        <v>2015</v>
      </c>
      <c r="B187" t="s">
        <v>9</v>
      </c>
      <c r="C187" t="s">
        <v>57</v>
      </c>
      <c r="D187" t="str">
        <f>VLOOKUP(C187,'vlookup - hide'!$C:$D,2,FALSE)</f>
        <v>Midwest</v>
      </c>
      <c r="E187" t="str">
        <f>VLOOKUP(C187,'vlookup - hide'!$C:$E,3,FALSE)</f>
        <v>East North Central</v>
      </c>
      <c r="F187" t="str">
        <f>VLOOKUP(C187,'vlookup - hide'!$C:$F,4,FALSE)</f>
        <v>Karen Moncrieff</v>
      </c>
      <c r="G187" t="s">
        <v>22</v>
      </c>
      <c r="H187" s="2">
        <f t="shared" ca="1" si="2"/>
        <v>3873</v>
      </c>
      <c r="I187" s="1">
        <f ca="1">VLOOKUP(G187,'vlookup - hide'!$G$2:$H$4,2,FALSE)*'widget data set'!H187</f>
        <v>154881.27000000002</v>
      </c>
      <c r="J187" t="str">
        <f ca="1">VLOOKUP(RANDBETWEEN(1,7),'vlookup - hide'!$I:$J,2,FALSE)</f>
        <v>McCormick</v>
      </c>
    </row>
    <row r="188" spans="1:10" x14ac:dyDescent="0.2">
      <c r="A188">
        <v>2015</v>
      </c>
      <c r="B188" t="s">
        <v>10</v>
      </c>
      <c r="C188" t="s">
        <v>57</v>
      </c>
      <c r="D188" t="str">
        <f>VLOOKUP(C188,'vlookup - hide'!$C:$D,2,FALSE)</f>
        <v>Midwest</v>
      </c>
      <c r="E188" t="str">
        <f>VLOOKUP(C188,'vlookup - hide'!$C:$E,3,FALSE)</f>
        <v>East North Central</v>
      </c>
      <c r="F188" t="str">
        <f>VLOOKUP(C188,'vlookup - hide'!$C:$F,4,FALSE)</f>
        <v>Karen Moncrieff</v>
      </c>
      <c r="G188" t="s">
        <v>20</v>
      </c>
      <c r="H188" s="2">
        <f t="shared" ca="1" si="2"/>
        <v>2467</v>
      </c>
      <c r="I188" s="1">
        <f ca="1">VLOOKUP(G188,'vlookup - hide'!$G$2:$H$4,2,FALSE)*'widget data set'!H188</f>
        <v>61650.329999999994</v>
      </c>
      <c r="J188" t="str">
        <f ca="1">VLOOKUP(RANDBETWEEN(1,7),'vlookup - hide'!$I:$J,2,FALSE)</f>
        <v>McCormick</v>
      </c>
    </row>
    <row r="189" spans="1:10" x14ac:dyDescent="0.2">
      <c r="A189">
        <v>2015</v>
      </c>
      <c r="B189" t="s">
        <v>10</v>
      </c>
      <c r="C189" t="s">
        <v>57</v>
      </c>
      <c r="D189" t="str">
        <f>VLOOKUP(C189,'vlookup - hide'!$C:$D,2,FALSE)</f>
        <v>Midwest</v>
      </c>
      <c r="E189" t="str">
        <f>VLOOKUP(C189,'vlookup - hide'!$C:$E,3,FALSE)</f>
        <v>East North Central</v>
      </c>
      <c r="F189" t="str">
        <f>VLOOKUP(C189,'vlookup - hide'!$C:$F,4,FALSE)</f>
        <v>Karen Moncrieff</v>
      </c>
      <c r="G189" t="s">
        <v>21</v>
      </c>
      <c r="H189" s="2">
        <f t="shared" ca="1" si="2"/>
        <v>1687</v>
      </c>
      <c r="I189" s="1">
        <f ca="1">VLOOKUP(G189,'vlookup - hide'!$G$2:$H$4,2,FALSE)*'widget data set'!H189</f>
        <v>25288.13</v>
      </c>
      <c r="J189" t="str">
        <f ca="1">VLOOKUP(RANDBETWEEN(1,7),'vlookup - hide'!$I:$J,2,FALSE)</f>
        <v>Kellogg</v>
      </c>
    </row>
    <row r="190" spans="1:10" x14ac:dyDescent="0.2">
      <c r="A190">
        <v>2015</v>
      </c>
      <c r="B190" t="s">
        <v>10</v>
      </c>
      <c r="C190" t="s">
        <v>57</v>
      </c>
      <c r="D190" t="str">
        <f>VLOOKUP(C190,'vlookup - hide'!$C:$D,2,FALSE)</f>
        <v>Midwest</v>
      </c>
      <c r="E190" t="str">
        <f>VLOOKUP(C190,'vlookup - hide'!$C:$E,3,FALSE)</f>
        <v>East North Central</v>
      </c>
      <c r="F190" t="str">
        <f>VLOOKUP(C190,'vlookup - hide'!$C:$F,4,FALSE)</f>
        <v>Karen Moncrieff</v>
      </c>
      <c r="G190" t="s">
        <v>22</v>
      </c>
      <c r="H190" s="2">
        <f t="shared" ca="1" si="2"/>
        <v>2029</v>
      </c>
      <c r="I190" s="1">
        <f ca="1">VLOOKUP(G190,'vlookup - hide'!$G$2:$H$4,2,FALSE)*'widget data set'!H190</f>
        <v>81139.710000000006</v>
      </c>
      <c r="J190" t="str">
        <f ca="1">VLOOKUP(RANDBETWEEN(1,7),'vlookup - hide'!$I:$J,2,FALSE)</f>
        <v>Bienen</v>
      </c>
    </row>
    <row r="191" spans="1:10" x14ac:dyDescent="0.2">
      <c r="A191">
        <v>2015</v>
      </c>
      <c r="B191" t="s">
        <v>11</v>
      </c>
      <c r="C191" t="s">
        <v>57</v>
      </c>
      <c r="D191" t="str">
        <f>VLOOKUP(C191,'vlookup - hide'!$C:$D,2,FALSE)</f>
        <v>Midwest</v>
      </c>
      <c r="E191" t="str">
        <f>VLOOKUP(C191,'vlookup - hide'!$C:$E,3,FALSE)</f>
        <v>East North Central</v>
      </c>
      <c r="F191" t="str">
        <f>VLOOKUP(C191,'vlookup - hide'!$C:$F,4,FALSE)</f>
        <v>Karen Moncrieff</v>
      </c>
      <c r="G191" t="s">
        <v>20</v>
      </c>
      <c r="H191" s="2">
        <f t="shared" ca="1" si="2"/>
        <v>2171</v>
      </c>
      <c r="I191" s="1">
        <f ca="1">VLOOKUP(G191,'vlookup - hide'!$G$2:$H$4,2,FALSE)*'widget data set'!H191</f>
        <v>54253.289999999994</v>
      </c>
      <c r="J191" t="str">
        <f ca="1">VLOOKUP(RANDBETWEEN(1,7),'vlookup - hide'!$I:$J,2,FALSE)</f>
        <v>Feinberg</v>
      </c>
    </row>
    <row r="192" spans="1:10" x14ac:dyDescent="0.2">
      <c r="A192">
        <v>2015</v>
      </c>
      <c r="B192" t="s">
        <v>11</v>
      </c>
      <c r="C192" t="s">
        <v>57</v>
      </c>
      <c r="D192" t="str">
        <f>VLOOKUP(C192,'vlookup - hide'!$C:$D,2,FALSE)</f>
        <v>Midwest</v>
      </c>
      <c r="E192" t="str">
        <f>VLOOKUP(C192,'vlookup - hide'!$C:$E,3,FALSE)</f>
        <v>East North Central</v>
      </c>
      <c r="F192" t="str">
        <f>VLOOKUP(C192,'vlookup - hide'!$C:$F,4,FALSE)</f>
        <v>Karen Moncrieff</v>
      </c>
      <c r="G192" t="s">
        <v>21</v>
      </c>
      <c r="H192" s="2">
        <f t="shared" ca="1" si="2"/>
        <v>3075</v>
      </c>
      <c r="I192" s="1">
        <f ca="1">VLOOKUP(G192,'vlookup - hide'!$G$2:$H$4,2,FALSE)*'widget data set'!H192</f>
        <v>46094.25</v>
      </c>
      <c r="J192" t="str">
        <f ca="1">VLOOKUP(RANDBETWEEN(1,7),'vlookup - hide'!$I:$J,2,FALSE)</f>
        <v>Weinberg</v>
      </c>
    </row>
    <row r="193" spans="1:10" x14ac:dyDescent="0.2">
      <c r="A193">
        <v>2015</v>
      </c>
      <c r="B193" t="s">
        <v>11</v>
      </c>
      <c r="C193" t="s">
        <v>57</v>
      </c>
      <c r="D193" t="str">
        <f>VLOOKUP(C193,'vlookup - hide'!$C:$D,2,FALSE)</f>
        <v>Midwest</v>
      </c>
      <c r="E193" t="str">
        <f>VLOOKUP(C193,'vlookup - hide'!$C:$E,3,FALSE)</f>
        <v>East North Central</v>
      </c>
      <c r="F193" t="str">
        <f>VLOOKUP(C193,'vlookup - hide'!$C:$F,4,FALSE)</f>
        <v>Karen Moncrieff</v>
      </c>
      <c r="G193" t="s">
        <v>22</v>
      </c>
      <c r="H193" s="2">
        <f t="shared" ca="1" si="2"/>
        <v>2859</v>
      </c>
      <c r="I193" s="1">
        <f ca="1">VLOOKUP(G193,'vlookup - hide'!$G$2:$H$4,2,FALSE)*'widget data set'!H193</f>
        <v>114331.41</v>
      </c>
      <c r="J193" t="str">
        <f ca="1">VLOOKUP(RANDBETWEEN(1,7),'vlookup - hide'!$I:$J,2,FALSE)</f>
        <v>Pritzker</v>
      </c>
    </row>
    <row r="194" spans="1:10" x14ac:dyDescent="0.2">
      <c r="A194">
        <v>2015</v>
      </c>
      <c r="B194" t="s">
        <v>12</v>
      </c>
      <c r="C194" t="s">
        <v>57</v>
      </c>
      <c r="D194" t="str">
        <f>VLOOKUP(C194,'vlookup - hide'!$C:$D,2,FALSE)</f>
        <v>Midwest</v>
      </c>
      <c r="E194" t="str">
        <f>VLOOKUP(C194,'vlookup - hide'!$C:$E,3,FALSE)</f>
        <v>East North Central</v>
      </c>
      <c r="F194" t="str">
        <f>VLOOKUP(C194,'vlookup - hide'!$C:$F,4,FALSE)</f>
        <v>Karen Moncrieff</v>
      </c>
      <c r="G194" t="s">
        <v>20</v>
      </c>
      <c r="H194" s="2">
        <f t="shared" ca="1" si="2"/>
        <v>3144</v>
      </c>
      <c r="I194" s="1">
        <f ca="1">VLOOKUP(G194,'vlookup - hide'!$G$2:$H$4,2,FALSE)*'widget data set'!H194</f>
        <v>78568.56</v>
      </c>
      <c r="J194" t="str">
        <f ca="1">VLOOKUP(RANDBETWEEN(1,7),'vlookup - hide'!$I:$J,2,FALSE)</f>
        <v>Bienen</v>
      </c>
    </row>
    <row r="195" spans="1:10" x14ac:dyDescent="0.2">
      <c r="A195">
        <v>2015</v>
      </c>
      <c r="B195" t="s">
        <v>12</v>
      </c>
      <c r="C195" t="s">
        <v>57</v>
      </c>
      <c r="D195" t="str">
        <f>VLOOKUP(C195,'vlookup - hide'!$C:$D,2,FALSE)</f>
        <v>Midwest</v>
      </c>
      <c r="E195" t="str">
        <f>VLOOKUP(C195,'vlookup - hide'!$C:$E,3,FALSE)</f>
        <v>East North Central</v>
      </c>
      <c r="F195" t="str">
        <f>VLOOKUP(C195,'vlookup - hide'!$C:$F,4,FALSE)</f>
        <v>Karen Moncrieff</v>
      </c>
      <c r="G195" t="s">
        <v>21</v>
      </c>
      <c r="H195" s="2">
        <f t="shared" ref="H195:H258" ca="1" si="3">RANDBETWEEN(0,5000)</f>
        <v>697</v>
      </c>
      <c r="I195" s="1">
        <f ca="1">VLOOKUP(G195,'vlookup - hide'!$G$2:$H$4,2,FALSE)*'widget data set'!H195</f>
        <v>10448.030000000001</v>
      </c>
      <c r="J195" t="str">
        <f ca="1">VLOOKUP(RANDBETWEEN(1,7),'vlookup - hide'!$I:$J,2,FALSE)</f>
        <v>McCormick</v>
      </c>
    </row>
    <row r="196" spans="1:10" x14ac:dyDescent="0.2">
      <c r="A196">
        <v>2015</v>
      </c>
      <c r="B196" t="s">
        <v>12</v>
      </c>
      <c r="C196" t="s">
        <v>57</v>
      </c>
      <c r="D196" t="str">
        <f>VLOOKUP(C196,'vlookup - hide'!$C:$D,2,FALSE)</f>
        <v>Midwest</v>
      </c>
      <c r="E196" t="str">
        <f>VLOOKUP(C196,'vlookup - hide'!$C:$E,3,FALSE)</f>
        <v>East North Central</v>
      </c>
      <c r="F196" t="str">
        <f>VLOOKUP(C196,'vlookup - hide'!$C:$F,4,FALSE)</f>
        <v>Karen Moncrieff</v>
      </c>
      <c r="G196" t="s">
        <v>22</v>
      </c>
      <c r="H196" s="2">
        <f t="shared" ca="1" si="3"/>
        <v>4312</v>
      </c>
      <c r="I196" s="1">
        <f ca="1">VLOOKUP(G196,'vlookup - hide'!$G$2:$H$4,2,FALSE)*'widget data set'!H196</f>
        <v>172436.88</v>
      </c>
      <c r="J196" t="str">
        <f ca="1">VLOOKUP(RANDBETWEEN(1,7),'vlookup - hide'!$I:$J,2,FALSE)</f>
        <v>Feinberg</v>
      </c>
    </row>
    <row r="197" spans="1:10" x14ac:dyDescent="0.2">
      <c r="A197">
        <v>2015</v>
      </c>
      <c r="B197" t="s">
        <v>13</v>
      </c>
      <c r="C197" t="s">
        <v>57</v>
      </c>
      <c r="D197" t="str">
        <f>VLOOKUP(C197,'vlookup - hide'!$C:$D,2,FALSE)</f>
        <v>Midwest</v>
      </c>
      <c r="E197" t="str">
        <f>VLOOKUP(C197,'vlookup - hide'!$C:$E,3,FALSE)</f>
        <v>East North Central</v>
      </c>
      <c r="F197" t="str">
        <f>VLOOKUP(C197,'vlookup - hide'!$C:$F,4,FALSE)</f>
        <v>Karen Moncrieff</v>
      </c>
      <c r="G197" t="s">
        <v>20</v>
      </c>
      <c r="H197" s="2">
        <f t="shared" ca="1" si="3"/>
        <v>4683</v>
      </c>
      <c r="I197" s="1">
        <f ca="1">VLOOKUP(G197,'vlookup - hide'!$G$2:$H$4,2,FALSE)*'widget data set'!H197</f>
        <v>117028.17</v>
      </c>
      <c r="J197" t="str">
        <f ca="1">VLOOKUP(RANDBETWEEN(1,7),'vlookup - hide'!$I:$J,2,FALSE)</f>
        <v>McCormick</v>
      </c>
    </row>
    <row r="198" spans="1:10" x14ac:dyDescent="0.2">
      <c r="A198">
        <v>2015</v>
      </c>
      <c r="B198" t="s">
        <v>13</v>
      </c>
      <c r="C198" t="s">
        <v>57</v>
      </c>
      <c r="D198" t="str">
        <f>VLOOKUP(C198,'vlookup - hide'!$C:$D,2,FALSE)</f>
        <v>Midwest</v>
      </c>
      <c r="E198" t="str">
        <f>VLOOKUP(C198,'vlookup - hide'!$C:$E,3,FALSE)</f>
        <v>East North Central</v>
      </c>
      <c r="F198" t="str">
        <f>VLOOKUP(C198,'vlookup - hide'!$C:$F,4,FALSE)</f>
        <v>Karen Moncrieff</v>
      </c>
      <c r="G198" t="s">
        <v>21</v>
      </c>
      <c r="H198" s="2">
        <f t="shared" ca="1" si="3"/>
        <v>3848</v>
      </c>
      <c r="I198" s="1">
        <f ca="1">VLOOKUP(G198,'vlookup - hide'!$G$2:$H$4,2,FALSE)*'widget data set'!H198</f>
        <v>57681.520000000004</v>
      </c>
      <c r="J198" t="str">
        <f ca="1">VLOOKUP(RANDBETWEEN(1,7),'vlookup - hide'!$I:$J,2,FALSE)</f>
        <v>McCormick</v>
      </c>
    </row>
    <row r="199" spans="1:10" x14ac:dyDescent="0.2">
      <c r="A199">
        <v>2015</v>
      </c>
      <c r="B199" t="s">
        <v>13</v>
      </c>
      <c r="C199" t="s">
        <v>57</v>
      </c>
      <c r="D199" t="str">
        <f>VLOOKUP(C199,'vlookup - hide'!$C:$D,2,FALSE)</f>
        <v>Midwest</v>
      </c>
      <c r="E199" t="str">
        <f>VLOOKUP(C199,'vlookup - hide'!$C:$E,3,FALSE)</f>
        <v>East North Central</v>
      </c>
      <c r="F199" t="str">
        <f>VLOOKUP(C199,'vlookup - hide'!$C:$F,4,FALSE)</f>
        <v>Karen Moncrieff</v>
      </c>
      <c r="G199" t="s">
        <v>22</v>
      </c>
      <c r="H199" s="2">
        <f t="shared" ca="1" si="3"/>
        <v>2645</v>
      </c>
      <c r="I199" s="1">
        <f ca="1">VLOOKUP(G199,'vlookup - hide'!$G$2:$H$4,2,FALSE)*'widget data set'!H199</f>
        <v>105773.55</v>
      </c>
      <c r="J199" t="str">
        <f ca="1">VLOOKUP(RANDBETWEEN(1,7),'vlookup - hide'!$I:$J,2,FALSE)</f>
        <v>Feinberg</v>
      </c>
    </row>
    <row r="200" spans="1:10" x14ac:dyDescent="0.2">
      <c r="A200">
        <v>2015</v>
      </c>
      <c r="B200" t="s">
        <v>14</v>
      </c>
      <c r="C200" t="s">
        <v>57</v>
      </c>
      <c r="D200" t="str">
        <f>VLOOKUP(C200,'vlookup - hide'!$C:$D,2,FALSE)</f>
        <v>Midwest</v>
      </c>
      <c r="E200" t="str">
        <f>VLOOKUP(C200,'vlookup - hide'!$C:$E,3,FALSE)</f>
        <v>East North Central</v>
      </c>
      <c r="F200" t="str">
        <f>VLOOKUP(C200,'vlookup - hide'!$C:$F,4,FALSE)</f>
        <v>Karen Moncrieff</v>
      </c>
      <c r="G200" t="s">
        <v>20</v>
      </c>
      <c r="H200" s="2">
        <f t="shared" ca="1" si="3"/>
        <v>4932</v>
      </c>
      <c r="I200" s="1">
        <f ca="1">VLOOKUP(G200,'vlookup - hide'!$G$2:$H$4,2,FALSE)*'widget data set'!H200</f>
        <v>123250.68</v>
      </c>
      <c r="J200" t="str">
        <f ca="1">VLOOKUP(RANDBETWEEN(1,7),'vlookup - hide'!$I:$J,2,FALSE)</f>
        <v>McCormick</v>
      </c>
    </row>
    <row r="201" spans="1:10" x14ac:dyDescent="0.2">
      <c r="A201">
        <v>2015</v>
      </c>
      <c r="B201" t="s">
        <v>14</v>
      </c>
      <c r="C201" t="s">
        <v>57</v>
      </c>
      <c r="D201" t="str">
        <f>VLOOKUP(C201,'vlookup - hide'!$C:$D,2,FALSE)</f>
        <v>Midwest</v>
      </c>
      <c r="E201" t="str">
        <f>VLOOKUP(C201,'vlookup - hide'!$C:$E,3,FALSE)</f>
        <v>East North Central</v>
      </c>
      <c r="F201" t="str">
        <f>VLOOKUP(C201,'vlookup - hide'!$C:$F,4,FALSE)</f>
        <v>Karen Moncrieff</v>
      </c>
      <c r="G201" t="s">
        <v>21</v>
      </c>
      <c r="H201" s="2">
        <f t="shared" ca="1" si="3"/>
        <v>2576</v>
      </c>
      <c r="I201" s="1">
        <f ca="1">VLOOKUP(G201,'vlookup - hide'!$G$2:$H$4,2,FALSE)*'widget data set'!H201</f>
        <v>38614.239999999998</v>
      </c>
      <c r="J201" t="str">
        <f ca="1">VLOOKUP(RANDBETWEEN(1,7),'vlookup - hide'!$I:$J,2,FALSE)</f>
        <v>McCormick</v>
      </c>
    </row>
    <row r="202" spans="1:10" x14ac:dyDescent="0.2">
      <c r="A202">
        <v>2015</v>
      </c>
      <c r="B202" t="s">
        <v>14</v>
      </c>
      <c r="C202" t="s">
        <v>57</v>
      </c>
      <c r="D202" t="str">
        <f>VLOOKUP(C202,'vlookup - hide'!$C:$D,2,FALSE)</f>
        <v>Midwest</v>
      </c>
      <c r="E202" t="str">
        <f>VLOOKUP(C202,'vlookup - hide'!$C:$E,3,FALSE)</f>
        <v>East North Central</v>
      </c>
      <c r="F202" t="str">
        <f>VLOOKUP(C202,'vlookup - hide'!$C:$F,4,FALSE)</f>
        <v>Karen Moncrieff</v>
      </c>
      <c r="G202" t="s">
        <v>22</v>
      </c>
      <c r="H202" s="2">
        <f t="shared" ca="1" si="3"/>
        <v>531</v>
      </c>
      <c r="I202" s="1">
        <f ca="1">VLOOKUP(G202,'vlookup - hide'!$G$2:$H$4,2,FALSE)*'widget data set'!H202</f>
        <v>21234.690000000002</v>
      </c>
      <c r="J202" t="str">
        <f ca="1">VLOOKUP(RANDBETWEEN(1,7),'vlookup - hide'!$I:$J,2,FALSE)</f>
        <v>Medill</v>
      </c>
    </row>
    <row r="203" spans="1:10" x14ac:dyDescent="0.2">
      <c r="A203">
        <v>2015</v>
      </c>
      <c r="B203" t="s">
        <v>15</v>
      </c>
      <c r="C203" t="s">
        <v>57</v>
      </c>
      <c r="D203" t="str">
        <f>VLOOKUP(C203,'vlookup - hide'!$C:$D,2,FALSE)</f>
        <v>Midwest</v>
      </c>
      <c r="E203" t="str">
        <f>VLOOKUP(C203,'vlookup - hide'!$C:$E,3,FALSE)</f>
        <v>East North Central</v>
      </c>
      <c r="F203" t="str">
        <f>VLOOKUP(C203,'vlookup - hide'!$C:$F,4,FALSE)</f>
        <v>Karen Moncrieff</v>
      </c>
      <c r="G203" t="s">
        <v>20</v>
      </c>
      <c r="H203" s="2">
        <f t="shared" ca="1" si="3"/>
        <v>1439</v>
      </c>
      <c r="I203" s="1">
        <f ca="1">VLOOKUP(G203,'vlookup - hide'!$G$2:$H$4,2,FALSE)*'widget data set'!H203</f>
        <v>35960.61</v>
      </c>
      <c r="J203" t="str">
        <f ca="1">VLOOKUP(RANDBETWEEN(1,7),'vlookup - hide'!$I:$J,2,FALSE)</f>
        <v>Kellogg</v>
      </c>
    </row>
    <row r="204" spans="1:10" x14ac:dyDescent="0.2">
      <c r="A204">
        <v>2015</v>
      </c>
      <c r="B204" t="s">
        <v>15</v>
      </c>
      <c r="C204" t="s">
        <v>57</v>
      </c>
      <c r="D204" t="str">
        <f>VLOOKUP(C204,'vlookup - hide'!$C:$D,2,FALSE)</f>
        <v>Midwest</v>
      </c>
      <c r="E204" t="str">
        <f>VLOOKUP(C204,'vlookup - hide'!$C:$E,3,FALSE)</f>
        <v>East North Central</v>
      </c>
      <c r="F204" t="str">
        <f>VLOOKUP(C204,'vlookup - hide'!$C:$F,4,FALSE)</f>
        <v>Karen Moncrieff</v>
      </c>
      <c r="G204" t="s">
        <v>21</v>
      </c>
      <c r="H204" s="2">
        <f t="shared" ca="1" si="3"/>
        <v>869</v>
      </c>
      <c r="I204" s="1">
        <f ca="1">VLOOKUP(G204,'vlookup - hide'!$G$2:$H$4,2,FALSE)*'widget data set'!H204</f>
        <v>13026.31</v>
      </c>
      <c r="J204" t="str">
        <f ca="1">VLOOKUP(RANDBETWEEN(1,7),'vlookup - hide'!$I:$J,2,FALSE)</f>
        <v>Pritzker</v>
      </c>
    </row>
    <row r="205" spans="1:10" x14ac:dyDescent="0.2">
      <c r="A205">
        <v>2015</v>
      </c>
      <c r="B205" t="s">
        <v>15</v>
      </c>
      <c r="C205" t="s">
        <v>57</v>
      </c>
      <c r="D205" t="str">
        <f>VLOOKUP(C205,'vlookup - hide'!$C:$D,2,FALSE)</f>
        <v>Midwest</v>
      </c>
      <c r="E205" t="str">
        <f>VLOOKUP(C205,'vlookup - hide'!$C:$E,3,FALSE)</f>
        <v>East North Central</v>
      </c>
      <c r="F205" t="str">
        <f>VLOOKUP(C205,'vlookup - hide'!$C:$F,4,FALSE)</f>
        <v>Karen Moncrieff</v>
      </c>
      <c r="G205" t="s">
        <v>22</v>
      </c>
      <c r="H205" s="2">
        <f t="shared" ca="1" si="3"/>
        <v>429</v>
      </c>
      <c r="I205" s="1">
        <f ca="1">VLOOKUP(G205,'vlookup - hide'!$G$2:$H$4,2,FALSE)*'widget data set'!H205</f>
        <v>17155.71</v>
      </c>
      <c r="J205" t="str">
        <f ca="1">VLOOKUP(RANDBETWEEN(1,7),'vlookup - hide'!$I:$J,2,FALSE)</f>
        <v>McCormick</v>
      </c>
    </row>
    <row r="206" spans="1:10" x14ac:dyDescent="0.2">
      <c r="A206">
        <v>2015</v>
      </c>
      <c r="B206" t="s">
        <v>16</v>
      </c>
      <c r="C206" t="s">
        <v>57</v>
      </c>
      <c r="D206" t="str">
        <f>VLOOKUP(C206,'vlookup - hide'!$C:$D,2,FALSE)</f>
        <v>Midwest</v>
      </c>
      <c r="E206" t="str">
        <f>VLOOKUP(C206,'vlookup - hide'!$C:$E,3,FALSE)</f>
        <v>East North Central</v>
      </c>
      <c r="F206" t="str">
        <f>VLOOKUP(C206,'vlookup - hide'!$C:$F,4,FALSE)</f>
        <v>Karen Moncrieff</v>
      </c>
      <c r="G206" t="s">
        <v>20</v>
      </c>
      <c r="H206" s="2">
        <f t="shared" ca="1" si="3"/>
        <v>2149</v>
      </c>
      <c r="I206" s="1">
        <f ca="1">VLOOKUP(G206,'vlookup - hide'!$G$2:$H$4,2,FALSE)*'widget data set'!H206</f>
        <v>53703.509999999995</v>
      </c>
      <c r="J206" t="str">
        <f ca="1">VLOOKUP(RANDBETWEEN(1,7),'vlookup - hide'!$I:$J,2,FALSE)</f>
        <v>Medill</v>
      </c>
    </row>
    <row r="207" spans="1:10" x14ac:dyDescent="0.2">
      <c r="A207">
        <v>2015</v>
      </c>
      <c r="B207" t="s">
        <v>16</v>
      </c>
      <c r="C207" t="s">
        <v>57</v>
      </c>
      <c r="D207" t="str">
        <f>VLOOKUP(C207,'vlookup - hide'!$C:$D,2,FALSE)</f>
        <v>Midwest</v>
      </c>
      <c r="E207" t="str">
        <f>VLOOKUP(C207,'vlookup - hide'!$C:$E,3,FALSE)</f>
        <v>East North Central</v>
      </c>
      <c r="F207" t="str">
        <f>VLOOKUP(C207,'vlookup - hide'!$C:$F,4,FALSE)</f>
        <v>Karen Moncrieff</v>
      </c>
      <c r="G207" t="s">
        <v>21</v>
      </c>
      <c r="H207" s="2">
        <f t="shared" ca="1" si="3"/>
        <v>3801</v>
      </c>
      <c r="I207" s="1">
        <f ca="1">VLOOKUP(G207,'vlookup - hide'!$G$2:$H$4,2,FALSE)*'widget data set'!H207</f>
        <v>56976.99</v>
      </c>
      <c r="J207" t="str">
        <f ca="1">VLOOKUP(RANDBETWEEN(1,7),'vlookup - hide'!$I:$J,2,FALSE)</f>
        <v>McCormick</v>
      </c>
    </row>
    <row r="208" spans="1:10" x14ac:dyDescent="0.2">
      <c r="A208">
        <v>2015</v>
      </c>
      <c r="B208" t="s">
        <v>16</v>
      </c>
      <c r="C208" t="s">
        <v>57</v>
      </c>
      <c r="D208" t="str">
        <f>VLOOKUP(C208,'vlookup - hide'!$C:$D,2,FALSE)</f>
        <v>Midwest</v>
      </c>
      <c r="E208" t="str">
        <f>VLOOKUP(C208,'vlookup - hide'!$C:$E,3,FALSE)</f>
        <v>East North Central</v>
      </c>
      <c r="F208" t="str">
        <f>VLOOKUP(C208,'vlookup - hide'!$C:$F,4,FALSE)</f>
        <v>Karen Moncrieff</v>
      </c>
      <c r="G208" t="s">
        <v>22</v>
      </c>
      <c r="H208" s="2">
        <f t="shared" ca="1" si="3"/>
        <v>1968</v>
      </c>
      <c r="I208" s="1">
        <f ca="1">VLOOKUP(G208,'vlookup - hide'!$G$2:$H$4,2,FALSE)*'widget data set'!H208</f>
        <v>78700.320000000007</v>
      </c>
      <c r="J208" t="str">
        <f ca="1">VLOOKUP(RANDBETWEEN(1,7),'vlookup - hide'!$I:$J,2,FALSE)</f>
        <v>Pritzker</v>
      </c>
    </row>
    <row r="209" spans="1:10" x14ac:dyDescent="0.2">
      <c r="A209">
        <v>2015</v>
      </c>
      <c r="B209" t="s">
        <v>17</v>
      </c>
      <c r="C209" t="s">
        <v>57</v>
      </c>
      <c r="D209" t="str">
        <f>VLOOKUP(C209,'vlookup - hide'!$C:$D,2,FALSE)</f>
        <v>Midwest</v>
      </c>
      <c r="E209" t="str">
        <f>VLOOKUP(C209,'vlookup - hide'!$C:$E,3,FALSE)</f>
        <v>East North Central</v>
      </c>
      <c r="F209" t="str">
        <f>VLOOKUP(C209,'vlookup - hide'!$C:$F,4,FALSE)</f>
        <v>Karen Moncrieff</v>
      </c>
      <c r="G209" t="s">
        <v>20</v>
      </c>
      <c r="H209" s="2">
        <f t="shared" ca="1" si="3"/>
        <v>3314</v>
      </c>
      <c r="I209" s="1">
        <f ca="1">VLOOKUP(G209,'vlookup - hide'!$G$2:$H$4,2,FALSE)*'widget data set'!H209</f>
        <v>82816.86</v>
      </c>
      <c r="J209" t="str">
        <f ca="1">VLOOKUP(RANDBETWEEN(1,7),'vlookup - hide'!$I:$J,2,FALSE)</f>
        <v>Weinberg</v>
      </c>
    </row>
    <row r="210" spans="1:10" x14ac:dyDescent="0.2">
      <c r="A210">
        <v>2015</v>
      </c>
      <c r="B210" t="s">
        <v>17</v>
      </c>
      <c r="C210" t="s">
        <v>57</v>
      </c>
      <c r="D210" t="str">
        <f>VLOOKUP(C210,'vlookup - hide'!$C:$D,2,FALSE)</f>
        <v>Midwest</v>
      </c>
      <c r="E210" t="str">
        <f>VLOOKUP(C210,'vlookup - hide'!$C:$E,3,FALSE)</f>
        <v>East North Central</v>
      </c>
      <c r="F210" t="str">
        <f>VLOOKUP(C210,'vlookup - hide'!$C:$F,4,FALSE)</f>
        <v>Karen Moncrieff</v>
      </c>
      <c r="G210" t="s">
        <v>21</v>
      </c>
      <c r="H210" s="2">
        <f t="shared" ca="1" si="3"/>
        <v>1053</v>
      </c>
      <c r="I210" s="1">
        <f ca="1">VLOOKUP(G210,'vlookup - hide'!$G$2:$H$4,2,FALSE)*'widget data set'!H210</f>
        <v>15784.47</v>
      </c>
      <c r="J210" t="str">
        <f ca="1">VLOOKUP(RANDBETWEEN(1,7),'vlookup - hide'!$I:$J,2,FALSE)</f>
        <v>McCormick</v>
      </c>
    </row>
    <row r="211" spans="1:10" x14ac:dyDescent="0.2">
      <c r="A211">
        <v>2015</v>
      </c>
      <c r="B211" t="s">
        <v>17</v>
      </c>
      <c r="C211" t="s">
        <v>57</v>
      </c>
      <c r="D211" t="str">
        <f>VLOOKUP(C211,'vlookup - hide'!$C:$D,2,FALSE)</f>
        <v>Midwest</v>
      </c>
      <c r="E211" t="str">
        <f>VLOOKUP(C211,'vlookup - hide'!$C:$E,3,FALSE)</f>
        <v>East North Central</v>
      </c>
      <c r="F211" t="str">
        <f>VLOOKUP(C211,'vlookup - hide'!$C:$F,4,FALSE)</f>
        <v>Karen Moncrieff</v>
      </c>
      <c r="G211" t="s">
        <v>22</v>
      </c>
      <c r="H211" s="2">
        <f t="shared" ca="1" si="3"/>
        <v>770</v>
      </c>
      <c r="I211" s="1">
        <f ca="1">VLOOKUP(G211,'vlookup - hide'!$G$2:$H$4,2,FALSE)*'widget data set'!H211</f>
        <v>30792.300000000003</v>
      </c>
      <c r="J211" t="str">
        <f ca="1">VLOOKUP(RANDBETWEEN(1,7),'vlookup - hide'!$I:$J,2,FALSE)</f>
        <v>Pritzker</v>
      </c>
    </row>
    <row r="212" spans="1:10" x14ac:dyDescent="0.2">
      <c r="A212">
        <v>2015</v>
      </c>
      <c r="B212" t="s">
        <v>18</v>
      </c>
      <c r="C212" t="s">
        <v>57</v>
      </c>
      <c r="D212" t="str">
        <f>VLOOKUP(C212,'vlookup - hide'!$C:$D,2,FALSE)</f>
        <v>Midwest</v>
      </c>
      <c r="E212" t="str">
        <f>VLOOKUP(C212,'vlookup - hide'!$C:$E,3,FALSE)</f>
        <v>East North Central</v>
      </c>
      <c r="F212" t="str">
        <f>VLOOKUP(C212,'vlookup - hide'!$C:$F,4,FALSE)</f>
        <v>Karen Moncrieff</v>
      </c>
      <c r="G212" t="s">
        <v>20</v>
      </c>
      <c r="H212" s="2">
        <f t="shared" ca="1" si="3"/>
        <v>4636</v>
      </c>
      <c r="I212" s="1">
        <f ca="1">VLOOKUP(G212,'vlookup - hide'!$G$2:$H$4,2,FALSE)*'widget data set'!H212</f>
        <v>115853.64</v>
      </c>
      <c r="J212" t="str">
        <f ca="1">VLOOKUP(RANDBETWEEN(1,7),'vlookup - hide'!$I:$J,2,FALSE)</f>
        <v>Bienen</v>
      </c>
    </row>
    <row r="213" spans="1:10" x14ac:dyDescent="0.2">
      <c r="A213">
        <v>2015</v>
      </c>
      <c r="B213" t="s">
        <v>18</v>
      </c>
      <c r="C213" t="s">
        <v>57</v>
      </c>
      <c r="D213" t="str">
        <f>VLOOKUP(C213,'vlookup - hide'!$C:$D,2,FALSE)</f>
        <v>Midwest</v>
      </c>
      <c r="E213" t="str">
        <f>VLOOKUP(C213,'vlookup - hide'!$C:$E,3,FALSE)</f>
        <v>East North Central</v>
      </c>
      <c r="F213" t="str">
        <f>VLOOKUP(C213,'vlookup - hide'!$C:$F,4,FALSE)</f>
        <v>Karen Moncrieff</v>
      </c>
      <c r="G213" t="s">
        <v>21</v>
      </c>
      <c r="H213" s="2">
        <f t="shared" ca="1" si="3"/>
        <v>1869</v>
      </c>
      <c r="I213" s="1">
        <f ca="1">VLOOKUP(G213,'vlookup - hide'!$G$2:$H$4,2,FALSE)*'widget data set'!H213</f>
        <v>28016.31</v>
      </c>
      <c r="J213" t="str">
        <f ca="1">VLOOKUP(RANDBETWEEN(1,7),'vlookup - hide'!$I:$J,2,FALSE)</f>
        <v>Bienen</v>
      </c>
    </row>
    <row r="214" spans="1:10" x14ac:dyDescent="0.2">
      <c r="A214">
        <v>2015</v>
      </c>
      <c r="B214" t="s">
        <v>18</v>
      </c>
      <c r="C214" t="s">
        <v>57</v>
      </c>
      <c r="D214" t="str">
        <f>VLOOKUP(C214,'vlookup - hide'!$C:$D,2,FALSE)</f>
        <v>Midwest</v>
      </c>
      <c r="E214" t="str">
        <f>VLOOKUP(C214,'vlookup - hide'!$C:$E,3,FALSE)</f>
        <v>East North Central</v>
      </c>
      <c r="F214" t="str">
        <f>VLOOKUP(C214,'vlookup - hide'!$C:$F,4,FALSE)</f>
        <v>Karen Moncrieff</v>
      </c>
      <c r="G214" t="s">
        <v>22</v>
      </c>
      <c r="H214" s="2">
        <f t="shared" ca="1" si="3"/>
        <v>4961</v>
      </c>
      <c r="I214" s="1">
        <f ca="1">VLOOKUP(G214,'vlookup - hide'!$G$2:$H$4,2,FALSE)*'widget data set'!H214</f>
        <v>198390.39</v>
      </c>
      <c r="J214" t="str">
        <f ca="1">VLOOKUP(RANDBETWEEN(1,7),'vlookup - hide'!$I:$J,2,FALSE)</f>
        <v>Kellogg</v>
      </c>
    </row>
    <row r="215" spans="1:10" x14ac:dyDescent="0.2">
      <c r="A215">
        <v>2015</v>
      </c>
      <c r="B215" t="s">
        <v>19</v>
      </c>
      <c r="C215" t="s">
        <v>57</v>
      </c>
      <c r="D215" t="str">
        <f>VLOOKUP(C215,'vlookup - hide'!$C:$D,2,FALSE)</f>
        <v>Midwest</v>
      </c>
      <c r="E215" t="str">
        <f>VLOOKUP(C215,'vlookup - hide'!$C:$E,3,FALSE)</f>
        <v>East North Central</v>
      </c>
      <c r="F215" t="str">
        <f>VLOOKUP(C215,'vlookup - hide'!$C:$F,4,FALSE)</f>
        <v>Karen Moncrieff</v>
      </c>
      <c r="G215" t="s">
        <v>20</v>
      </c>
      <c r="H215" s="2">
        <f t="shared" ca="1" si="3"/>
        <v>4118</v>
      </c>
      <c r="I215" s="1">
        <f ca="1">VLOOKUP(G215,'vlookup - hide'!$G$2:$H$4,2,FALSE)*'widget data set'!H215</f>
        <v>102908.81999999999</v>
      </c>
      <c r="J215" t="str">
        <f ca="1">VLOOKUP(RANDBETWEEN(1,7),'vlookup - hide'!$I:$J,2,FALSE)</f>
        <v>Pritzker</v>
      </c>
    </row>
    <row r="216" spans="1:10" x14ac:dyDescent="0.2">
      <c r="A216">
        <v>2015</v>
      </c>
      <c r="B216" t="s">
        <v>19</v>
      </c>
      <c r="C216" t="s">
        <v>57</v>
      </c>
      <c r="D216" t="str">
        <f>VLOOKUP(C216,'vlookup - hide'!$C:$D,2,FALSE)</f>
        <v>Midwest</v>
      </c>
      <c r="E216" t="str">
        <f>VLOOKUP(C216,'vlookup - hide'!$C:$E,3,FALSE)</f>
        <v>East North Central</v>
      </c>
      <c r="F216" t="str">
        <f>VLOOKUP(C216,'vlookup - hide'!$C:$F,4,FALSE)</f>
        <v>Karen Moncrieff</v>
      </c>
      <c r="G216" t="s">
        <v>21</v>
      </c>
      <c r="H216" s="2">
        <f t="shared" ca="1" si="3"/>
        <v>3074</v>
      </c>
      <c r="I216" s="1">
        <f ca="1">VLOOKUP(G216,'vlookup - hide'!$G$2:$H$4,2,FALSE)*'widget data set'!H216</f>
        <v>46079.26</v>
      </c>
      <c r="J216" t="str">
        <f ca="1">VLOOKUP(RANDBETWEEN(1,7),'vlookup - hide'!$I:$J,2,FALSE)</f>
        <v>McCormick</v>
      </c>
    </row>
    <row r="217" spans="1:10" x14ac:dyDescent="0.2">
      <c r="A217">
        <v>2015</v>
      </c>
      <c r="B217" t="s">
        <v>19</v>
      </c>
      <c r="C217" t="s">
        <v>57</v>
      </c>
      <c r="D217" t="str">
        <f>VLOOKUP(C217,'vlookup - hide'!$C:$D,2,FALSE)</f>
        <v>Midwest</v>
      </c>
      <c r="E217" t="str">
        <f>VLOOKUP(C217,'vlookup - hide'!$C:$E,3,FALSE)</f>
        <v>East North Central</v>
      </c>
      <c r="F217" t="str">
        <f>VLOOKUP(C217,'vlookup - hide'!$C:$F,4,FALSE)</f>
        <v>Karen Moncrieff</v>
      </c>
      <c r="G217" t="s">
        <v>22</v>
      </c>
      <c r="H217" s="2">
        <f t="shared" ca="1" si="3"/>
        <v>4408</v>
      </c>
      <c r="I217" s="1">
        <f ca="1">VLOOKUP(G217,'vlookup - hide'!$G$2:$H$4,2,FALSE)*'widget data set'!H217</f>
        <v>176275.92</v>
      </c>
      <c r="J217" t="str">
        <f ca="1">VLOOKUP(RANDBETWEEN(1,7),'vlookup - hide'!$I:$J,2,FALSE)</f>
        <v>Bienen</v>
      </c>
    </row>
    <row r="218" spans="1:10" x14ac:dyDescent="0.2">
      <c r="A218">
        <v>2014</v>
      </c>
      <c r="B218" t="s">
        <v>8</v>
      </c>
      <c r="C218" t="s">
        <v>71</v>
      </c>
      <c r="D218" t="str">
        <f>VLOOKUP(C218,'vlookup - hide'!$C:$D,2,FALSE)</f>
        <v>Midwest</v>
      </c>
      <c r="E218" t="str">
        <f>VLOOKUP(C218,'vlookup - hide'!$C:$E,3,FALSE)</f>
        <v>East North Central</v>
      </c>
      <c r="F218" t="str">
        <f>VLOOKUP(C218,'vlookup - hide'!$C:$F,4,FALSE)</f>
        <v>Susan Messing</v>
      </c>
      <c r="G218" t="s">
        <v>20</v>
      </c>
      <c r="H218" s="2">
        <f t="shared" ca="1" si="3"/>
        <v>206</v>
      </c>
      <c r="I218" s="1">
        <f ca="1">VLOOKUP(G218,'vlookup - hide'!$G$2:$H$4,2,FALSE)*'widget data set'!H218</f>
        <v>5147.9399999999996</v>
      </c>
      <c r="J218" t="str">
        <f ca="1">VLOOKUP(RANDBETWEEN(1,7),'vlookup - hide'!$I:$J,2,FALSE)</f>
        <v>Feinberg</v>
      </c>
    </row>
    <row r="219" spans="1:10" x14ac:dyDescent="0.2">
      <c r="A219">
        <v>2014</v>
      </c>
      <c r="B219" t="s">
        <v>8</v>
      </c>
      <c r="C219" t="s">
        <v>71</v>
      </c>
      <c r="D219" t="str">
        <f>VLOOKUP(C219,'vlookup - hide'!$C:$D,2,FALSE)</f>
        <v>Midwest</v>
      </c>
      <c r="E219" t="str">
        <f>VLOOKUP(C219,'vlookup - hide'!$C:$E,3,FALSE)</f>
        <v>East North Central</v>
      </c>
      <c r="F219" t="str">
        <f>VLOOKUP(C219,'vlookup - hide'!$C:$F,4,FALSE)</f>
        <v>Susan Messing</v>
      </c>
      <c r="G219" t="s">
        <v>21</v>
      </c>
      <c r="H219" s="2">
        <f t="shared" ca="1" si="3"/>
        <v>1033</v>
      </c>
      <c r="I219" s="1">
        <f ca="1">VLOOKUP(G219,'vlookup - hide'!$G$2:$H$4,2,FALSE)*'widget data set'!H219</f>
        <v>15484.67</v>
      </c>
      <c r="J219" t="str">
        <f ca="1">VLOOKUP(RANDBETWEEN(1,7),'vlookup - hide'!$I:$J,2,FALSE)</f>
        <v>Medill</v>
      </c>
    </row>
    <row r="220" spans="1:10" x14ac:dyDescent="0.2">
      <c r="A220">
        <v>2014</v>
      </c>
      <c r="B220" t="s">
        <v>8</v>
      </c>
      <c r="C220" t="s">
        <v>71</v>
      </c>
      <c r="D220" t="str">
        <f>VLOOKUP(C220,'vlookup - hide'!$C:$D,2,FALSE)</f>
        <v>Midwest</v>
      </c>
      <c r="E220" t="str">
        <f>VLOOKUP(C220,'vlookup - hide'!$C:$E,3,FALSE)</f>
        <v>East North Central</v>
      </c>
      <c r="F220" t="str">
        <f>VLOOKUP(C220,'vlookup - hide'!$C:$F,4,FALSE)</f>
        <v>Susan Messing</v>
      </c>
      <c r="G220" t="s">
        <v>22</v>
      </c>
      <c r="H220" s="2">
        <f t="shared" ca="1" si="3"/>
        <v>3256</v>
      </c>
      <c r="I220" s="1">
        <f ca="1">VLOOKUP(G220,'vlookup - hide'!$G$2:$H$4,2,FALSE)*'widget data set'!H220</f>
        <v>130207.44</v>
      </c>
      <c r="J220" t="str">
        <f ca="1">VLOOKUP(RANDBETWEEN(1,7),'vlookup - hide'!$I:$J,2,FALSE)</f>
        <v>Medill</v>
      </c>
    </row>
    <row r="221" spans="1:10" x14ac:dyDescent="0.2">
      <c r="A221">
        <v>2014</v>
      </c>
      <c r="B221" t="s">
        <v>9</v>
      </c>
      <c r="C221" t="s">
        <v>71</v>
      </c>
      <c r="D221" t="str">
        <f>VLOOKUP(C221,'vlookup - hide'!$C:$D,2,FALSE)</f>
        <v>Midwest</v>
      </c>
      <c r="E221" t="str">
        <f>VLOOKUP(C221,'vlookup - hide'!$C:$E,3,FALSE)</f>
        <v>East North Central</v>
      </c>
      <c r="F221" t="str">
        <f>VLOOKUP(C221,'vlookup - hide'!$C:$F,4,FALSE)</f>
        <v>Susan Messing</v>
      </c>
      <c r="G221" t="s">
        <v>20</v>
      </c>
      <c r="H221" s="2">
        <f t="shared" ca="1" si="3"/>
        <v>2920</v>
      </c>
      <c r="I221" s="1">
        <f ca="1">VLOOKUP(G221,'vlookup - hide'!$G$2:$H$4,2,FALSE)*'widget data set'!H221</f>
        <v>72970.799999999988</v>
      </c>
      <c r="J221" t="str">
        <f ca="1">VLOOKUP(RANDBETWEEN(1,7),'vlookup - hide'!$I:$J,2,FALSE)</f>
        <v>Weinberg</v>
      </c>
    </row>
    <row r="222" spans="1:10" x14ac:dyDescent="0.2">
      <c r="A222">
        <v>2014</v>
      </c>
      <c r="B222" t="s">
        <v>9</v>
      </c>
      <c r="C222" t="s">
        <v>71</v>
      </c>
      <c r="D222" t="str">
        <f>VLOOKUP(C222,'vlookup - hide'!$C:$D,2,FALSE)</f>
        <v>Midwest</v>
      </c>
      <c r="E222" t="str">
        <f>VLOOKUP(C222,'vlookup - hide'!$C:$E,3,FALSE)</f>
        <v>East North Central</v>
      </c>
      <c r="F222" t="str">
        <f>VLOOKUP(C222,'vlookup - hide'!$C:$F,4,FALSE)</f>
        <v>Susan Messing</v>
      </c>
      <c r="G222" t="s">
        <v>21</v>
      </c>
      <c r="H222" s="2">
        <f t="shared" ca="1" si="3"/>
        <v>4269</v>
      </c>
      <c r="I222" s="1">
        <f ca="1">VLOOKUP(G222,'vlookup - hide'!$G$2:$H$4,2,FALSE)*'widget data set'!H222</f>
        <v>63992.31</v>
      </c>
      <c r="J222" t="str">
        <f ca="1">VLOOKUP(RANDBETWEEN(1,7),'vlookup - hide'!$I:$J,2,FALSE)</f>
        <v>Medill</v>
      </c>
    </row>
    <row r="223" spans="1:10" x14ac:dyDescent="0.2">
      <c r="A223">
        <v>2014</v>
      </c>
      <c r="B223" t="s">
        <v>9</v>
      </c>
      <c r="C223" t="s">
        <v>71</v>
      </c>
      <c r="D223" t="str">
        <f>VLOOKUP(C223,'vlookup - hide'!$C:$D,2,FALSE)</f>
        <v>Midwest</v>
      </c>
      <c r="E223" t="str">
        <f>VLOOKUP(C223,'vlookup - hide'!$C:$E,3,FALSE)</f>
        <v>East North Central</v>
      </c>
      <c r="F223" t="str">
        <f>VLOOKUP(C223,'vlookup - hide'!$C:$F,4,FALSE)</f>
        <v>Susan Messing</v>
      </c>
      <c r="G223" t="s">
        <v>22</v>
      </c>
      <c r="H223" s="2">
        <f t="shared" ca="1" si="3"/>
        <v>2303</v>
      </c>
      <c r="I223" s="1">
        <f ca="1">VLOOKUP(G223,'vlookup - hide'!$G$2:$H$4,2,FALSE)*'widget data set'!H223</f>
        <v>92096.97</v>
      </c>
      <c r="J223" t="str">
        <f ca="1">VLOOKUP(RANDBETWEEN(1,7),'vlookup - hide'!$I:$J,2,FALSE)</f>
        <v>Medill</v>
      </c>
    </row>
    <row r="224" spans="1:10" x14ac:dyDescent="0.2">
      <c r="A224">
        <v>2014</v>
      </c>
      <c r="B224" t="s">
        <v>10</v>
      </c>
      <c r="C224" t="s">
        <v>71</v>
      </c>
      <c r="D224" t="str">
        <f>VLOOKUP(C224,'vlookup - hide'!$C:$D,2,FALSE)</f>
        <v>Midwest</v>
      </c>
      <c r="E224" t="str">
        <f>VLOOKUP(C224,'vlookup - hide'!$C:$E,3,FALSE)</f>
        <v>East North Central</v>
      </c>
      <c r="F224" t="str">
        <f>VLOOKUP(C224,'vlookup - hide'!$C:$F,4,FALSE)</f>
        <v>Susan Messing</v>
      </c>
      <c r="G224" t="s">
        <v>20</v>
      </c>
      <c r="H224" s="2">
        <f t="shared" ca="1" si="3"/>
        <v>4819</v>
      </c>
      <c r="I224" s="1">
        <f ca="1">VLOOKUP(G224,'vlookup - hide'!$G$2:$H$4,2,FALSE)*'widget data set'!H224</f>
        <v>120426.81</v>
      </c>
      <c r="J224" t="str">
        <f ca="1">VLOOKUP(RANDBETWEEN(1,7),'vlookup - hide'!$I:$J,2,FALSE)</f>
        <v>Weinberg</v>
      </c>
    </row>
    <row r="225" spans="1:10" x14ac:dyDescent="0.2">
      <c r="A225">
        <v>2014</v>
      </c>
      <c r="B225" t="s">
        <v>10</v>
      </c>
      <c r="C225" t="s">
        <v>71</v>
      </c>
      <c r="D225" t="str">
        <f>VLOOKUP(C225,'vlookup - hide'!$C:$D,2,FALSE)</f>
        <v>Midwest</v>
      </c>
      <c r="E225" t="str">
        <f>VLOOKUP(C225,'vlookup - hide'!$C:$E,3,FALSE)</f>
        <v>East North Central</v>
      </c>
      <c r="F225" t="str">
        <f>VLOOKUP(C225,'vlookup - hide'!$C:$F,4,FALSE)</f>
        <v>Susan Messing</v>
      </c>
      <c r="G225" t="s">
        <v>21</v>
      </c>
      <c r="H225" s="2">
        <f t="shared" ca="1" si="3"/>
        <v>4708</v>
      </c>
      <c r="I225" s="1">
        <f ca="1">VLOOKUP(G225,'vlookup - hide'!$G$2:$H$4,2,FALSE)*'widget data set'!H225</f>
        <v>70572.92</v>
      </c>
      <c r="J225" t="str">
        <f ca="1">VLOOKUP(RANDBETWEEN(1,7),'vlookup - hide'!$I:$J,2,FALSE)</f>
        <v>McCormick</v>
      </c>
    </row>
    <row r="226" spans="1:10" x14ac:dyDescent="0.2">
      <c r="A226">
        <v>2014</v>
      </c>
      <c r="B226" t="s">
        <v>10</v>
      </c>
      <c r="C226" t="s">
        <v>71</v>
      </c>
      <c r="D226" t="str">
        <f>VLOOKUP(C226,'vlookup - hide'!$C:$D,2,FALSE)</f>
        <v>Midwest</v>
      </c>
      <c r="E226" t="str">
        <f>VLOOKUP(C226,'vlookup - hide'!$C:$E,3,FALSE)</f>
        <v>East North Central</v>
      </c>
      <c r="F226" t="str">
        <f>VLOOKUP(C226,'vlookup - hide'!$C:$F,4,FALSE)</f>
        <v>Susan Messing</v>
      </c>
      <c r="G226" t="s">
        <v>22</v>
      </c>
      <c r="H226" s="2">
        <f t="shared" ca="1" si="3"/>
        <v>2128</v>
      </c>
      <c r="I226" s="1">
        <f ca="1">VLOOKUP(G226,'vlookup - hide'!$G$2:$H$4,2,FALSE)*'widget data set'!H226</f>
        <v>85098.72</v>
      </c>
      <c r="J226" t="str">
        <f ca="1">VLOOKUP(RANDBETWEEN(1,7),'vlookup - hide'!$I:$J,2,FALSE)</f>
        <v>Feinberg</v>
      </c>
    </row>
    <row r="227" spans="1:10" x14ac:dyDescent="0.2">
      <c r="A227">
        <v>2014</v>
      </c>
      <c r="B227" t="s">
        <v>11</v>
      </c>
      <c r="C227" t="s">
        <v>71</v>
      </c>
      <c r="D227" t="str">
        <f>VLOOKUP(C227,'vlookup - hide'!$C:$D,2,FALSE)</f>
        <v>Midwest</v>
      </c>
      <c r="E227" t="str">
        <f>VLOOKUP(C227,'vlookup - hide'!$C:$E,3,FALSE)</f>
        <v>East North Central</v>
      </c>
      <c r="F227" t="str">
        <f>VLOOKUP(C227,'vlookup - hide'!$C:$F,4,FALSE)</f>
        <v>Susan Messing</v>
      </c>
      <c r="G227" t="s">
        <v>20</v>
      </c>
      <c r="H227" s="2">
        <f t="shared" ca="1" si="3"/>
        <v>1742</v>
      </c>
      <c r="I227" s="1">
        <f ca="1">VLOOKUP(G227,'vlookup - hide'!$G$2:$H$4,2,FALSE)*'widget data set'!H227</f>
        <v>43532.579999999994</v>
      </c>
      <c r="J227" t="str">
        <f ca="1">VLOOKUP(RANDBETWEEN(1,7),'vlookup - hide'!$I:$J,2,FALSE)</f>
        <v>McCormick</v>
      </c>
    </row>
    <row r="228" spans="1:10" x14ac:dyDescent="0.2">
      <c r="A228">
        <v>2014</v>
      </c>
      <c r="B228" t="s">
        <v>11</v>
      </c>
      <c r="C228" t="s">
        <v>71</v>
      </c>
      <c r="D228" t="str">
        <f>VLOOKUP(C228,'vlookup - hide'!$C:$D,2,FALSE)</f>
        <v>Midwest</v>
      </c>
      <c r="E228" t="str">
        <f>VLOOKUP(C228,'vlookup - hide'!$C:$E,3,FALSE)</f>
        <v>East North Central</v>
      </c>
      <c r="F228" t="str">
        <f>VLOOKUP(C228,'vlookup - hide'!$C:$F,4,FALSE)</f>
        <v>Susan Messing</v>
      </c>
      <c r="G228" t="s">
        <v>21</v>
      </c>
      <c r="H228" s="2">
        <f t="shared" ca="1" si="3"/>
        <v>385</v>
      </c>
      <c r="I228" s="1">
        <f ca="1">VLOOKUP(G228,'vlookup - hide'!$G$2:$H$4,2,FALSE)*'widget data set'!H228</f>
        <v>5771.15</v>
      </c>
      <c r="J228" t="str">
        <f ca="1">VLOOKUP(RANDBETWEEN(1,7),'vlookup - hide'!$I:$J,2,FALSE)</f>
        <v>Kellogg</v>
      </c>
    </row>
    <row r="229" spans="1:10" x14ac:dyDescent="0.2">
      <c r="A229">
        <v>2014</v>
      </c>
      <c r="B229" t="s">
        <v>11</v>
      </c>
      <c r="C229" t="s">
        <v>71</v>
      </c>
      <c r="D229" t="str">
        <f>VLOOKUP(C229,'vlookup - hide'!$C:$D,2,FALSE)</f>
        <v>Midwest</v>
      </c>
      <c r="E229" t="str">
        <f>VLOOKUP(C229,'vlookup - hide'!$C:$E,3,FALSE)</f>
        <v>East North Central</v>
      </c>
      <c r="F229" t="str">
        <f>VLOOKUP(C229,'vlookup - hide'!$C:$F,4,FALSE)</f>
        <v>Susan Messing</v>
      </c>
      <c r="G229" t="s">
        <v>22</v>
      </c>
      <c r="H229" s="2">
        <f t="shared" ca="1" si="3"/>
        <v>1460</v>
      </c>
      <c r="I229" s="1">
        <f ca="1">VLOOKUP(G229,'vlookup - hide'!$G$2:$H$4,2,FALSE)*'widget data set'!H229</f>
        <v>58385.4</v>
      </c>
      <c r="J229" t="str">
        <f ca="1">VLOOKUP(RANDBETWEEN(1,7),'vlookup - hide'!$I:$J,2,FALSE)</f>
        <v>McCormick</v>
      </c>
    </row>
    <row r="230" spans="1:10" x14ac:dyDescent="0.2">
      <c r="A230">
        <v>2014</v>
      </c>
      <c r="B230" t="s">
        <v>12</v>
      </c>
      <c r="C230" t="s">
        <v>71</v>
      </c>
      <c r="D230" t="str">
        <f>VLOOKUP(C230,'vlookup - hide'!$C:$D,2,FALSE)</f>
        <v>Midwest</v>
      </c>
      <c r="E230" t="str">
        <f>VLOOKUP(C230,'vlookup - hide'!$C:$E,3,FALSE)</f>
        <v>East North Central</v>
      </c>
      <c r="F230" t="str">
        <f>VLOOKUP(C230,'vlookup - hide'!$C:$F,4,FALSE)</f>
        <v>Susan Messing</v>
      </c>
      <c r="G230" t="s">
        <v>20</v>
      </c>
      <c r="H230" s="2">
        <f t="shared" ca="1" si="3"/>
        <v>4802</v>
      </c>
      <c r="I230" s="1">
        <f ca="1">VLOOKUP(G230,'vlookup - hide'!$G$2:$H$4,2,FALSE)*'widget data set'!H230</f>
        <v>120001.98</v>
      </c>
      <c r="J230" t="str">
        <f ca="1">VLOOKUP(RANDBETWEEN(1,7),'vlookup - hide'!$I:$J,2,FALSE)</f>
        <v>Bienen</v>
      </c>
    </row>
    <row r="231" spans="1:10" x14ac:dyDescent="0.2">
      <c r="A231">
        <v>2014</v>
      </c>
      <c r="B231" t="s">
        <v>12</v>
      </c>
      <c r="C231" t="s">
        <v>71</v>
      </c>
      <c r="D231" t="str">
        <f>VLOOKUP(C231,'vlookup - hide'!$C:$D,2,FALSE)</f>
        <v>Midwest</v>
      </c>
      <c r="E231" t="str">
        <f>VLOOKUP(C231,'vlookup - hide'!$C:$E,3,FALSE)</f>
        <v>East North Central</v>
      </c>
      <c r="F231" t="str">
        <f>VLOOKUP(C231,'vlookup - hide'!$C:$F,4,FALSE)</f>
        <v>Susan Messing</v>
      </c>
      <c r="G231" t="s">
        <v>21</v>
      </c>
      <c r="H231" s="2">
        <f t="shared" ca="1" si="3"/>
        <v>2672</v>
      </c>
      <c r="I231" s="1">
        <f ca="1">VLOOKUP(G231,'vlookup - hide'!$G$2:$H$4,2,FALSE)*'widget data set'!H231</f>
        <v>40053.279999999999</v>
      </c>
      <c r="J231" t="str">
        <f ca="1">VLOOKUP(RANDBETWEEN(1,7),'vlookup - hide'!$I:$J,2,FALSE)</f>
        <v>Weinberg</v>
      </c>
    </row>
    <row r="232" spans="1:10" x14ac:dyDescent="0.2">
      <c r="A232">
        <v>2014</v>
      </c>
      <c r="B232" t="s">
        <v>12</v>
      </c>
      <c r="C232" t="s">
        <v>71</v>
      </c>
      <c r="D232" t="str">
        <f>VLOOKUP(C232,'vlookup - hide'!$C:$D,2,FALSE)</f>
        <v>Midwest</v>
      </c>
      <c r="E232" t="str">
        <f>VLOOKUP(C232,'vlookup - hide'!$C:$E,3,FALSE)</f>
        <v>East North Central</v>
      </c>
      <c r="F232" t="str">
        <f>VLOOKUP(C232,'vlookup - hide'!$C:$F,4,FALSE)</f>
        <v>Susan Messing</v>
      </c>
      <c r="G232" t="s">
        <v>22</v>
      </c>
      <c r="H232" s="2">
        <f t="shared" ca="1" si="3"/>
        <v>1019</v>
      </c>
      <c r="I232" s="1">
        <f ca="1">VLOOKUP(G232,'vlookup - hide'!$G$2:$H$4,2,FALSE)*'widget data set'!H232</f>
        <v>40749.810000000005</v>
      </c>
      <c r="J232" t="str">
        <f ca="1">VLOOKUP(RANDBETWEEN(1,7),'vlookup - hide'!$I:$J,2,FALSE)</f>
        <v>Weinberg</v>
      </c>
    </row>
    <row r="233" spans="1:10" x14ac:dyDescent="0.2">
      <c r="A233">
        <v>2014</v>
      </c>
      <c r="B233" t="s">
        <v>13</v>
      </c>
      <c r="C233" t="s">
        <v>71</v>
      </c>
      <c r="D233" t="str">
        <f>VLOOKUP(C233,'vlookup - hide'!$C:$D,2,FALSE)</f>
        <v>Midwest</v>
      </c>
      <c r="E233" t="str">
        <f>VLOOKUP(C233,'vlookup - hide'!$C:$E,3,FALSE)</f>
        <v>East North Central</v>
      </c>
      <c r="F233" t="str">
        <f>VLOOKUP(C233,'vlookup - hide'!$C:$F,4,FALSE)</f>
        <v>Susan Messing</v>
      </c>
      <c r="G233" t="s">
        <v>20</v>
      </c>
      <c r="H233" s="2">
        <f t="shared" ca="1" si="3"/>
        <v>3193</v>
      </c>
      <c r="I233" s="1">
        <f ca="1">VLOOKUP(G233,'vlookup - hide'!$G$2:$H$4,2,FALSE)*'widget data set'!H233</f>
        <v>79793.069999999992</v>
      </c>
      <c r="J233" t="str">
        <f ca="1">VLOOKUP(RANDBETWEEN(1,7),'vlookup - hide'!$I:$J,2,FALSE)</f>
        <v>Medill</v>
      </c>
    </row>
    <row r="234" spans="1:10" x14ac:dyDescent="0.2">
      <c r="A234">
        <v>2014</v>
      </c>
      <c r="B234" t="s">
        <v>13</v>
      </c>
      <c r="C234" t="s">
        <v>71</v>
      </c>
      <c r="D234" t="str">
        <f>VLOOKUP(C234,'vlookup - hide'!$C:$D,2,FALSE)</f>
        <v>Midwest</v>
      </c>
      <c r="E234" t="str">
        <f>VLOOKUP(C234,'vlookup - hide'!$C:$E,3,FALSE)</f>
        <v>East North Central</v>
      </c>
      <c r="F234" t="str">
        <f>VLOOKUP(C234,'vlookup - hide'!$C:$F,4,FALSE)</f>
        <v>Susan Messing</v>
      </c>
      <c r="G234" t="s">
        <v>21</v>
      </c>
      <c r="H234" s="2">
        <f t="shared" ca="1" si="3"/>
        <v>1728</v>
      </c>
      <c r="I234" s="1">
        <f ca="1">VLOOKUP(G234,'vlookup - hide'!$G$2:$H$4,2,FALSE)*'widget data set'!H234</f>
        <v>25902.720000000001</v>
      </c>
      <c r="J234" t="str">
        <f ca="1">VLOOKUP(RANDBETWEEN(1,7),'vlookup - hide'!$I:$J,2,FALSE)</f>
        <v>Kellogg</v>
      </c>
    </row>
    <row r="235" spans="1:10" x14ac:dyDescent="0.2">
      <c r="A235">
        <v>2014</v>
      </c>
      <c r="B235" t="s">
        <v>13</v>
      </c>
      <c r="C235" t="s">
        <v>71</v>
      </c>
      <c r="D235" t="str">
        <f>VLOOKUP(C235,'vlookup - hide'!$C:$D,2,FALSE)</f>
        <v>Midwest</v>
      </c>
      <c r="E235" t="str">
        <f>VLOOKUP(C235,'vlookup - hide'!$C:$E,3,FALSE)</f>
        <v>East North Central</v>
      </c>
      <c r="F235" t="str">
        <f>VLOOKUP(C235,'vlookup - hide'!$C:$F,4,FALSE)</f>
        <v>Susan Messing</v>
      </c>
      <c r="G235" t="s">
        <v>22</v>
      </c>
      <c r="H235" s="2">
        <f t="shared" ca="1" si="3"/>
        <v>4487</v>
      </c>
      <c r="I235" s="1">
        <f ca="1">VLOOKUP(G235,'vlookup - hide'!$G$2:$H$4,2,FALSE)*'widget data set'!H235</f>
        <v>179435.13</v>
      </c>
      <c r="J235" t="str">
        <f ca="1">VLOOKUP(RANDBETWEEN(1,7),'vlookup - hide'!$I:$J,2,FALSE)</f>
        <v>Weinberg</v>
      </c>
    </row>
    <row r="236" spans="1:10" x14ac:dyDescent="0.2">
      <c r="A236">
        <v>2014</v>
      </c>
      <c r="B236" t="s">
        <v>14</v>
      </c>
      <c r="C236" t="s">
        <v>71</v>
      </c>
      <c r="D236" t="str">
        <f>VLOOKUP(C236,'vlookup - hide'!$C:$D,2,FALSE)</f>
        <v>Midwest</v>
      </c>
      <c r="E236" t="str">
        <f>VLOOKUP(C236,'vlookup - hide'!$C:$E,3,FALSE)</f>
        <v>East North Central</v>
      </c>
      <c r="F236" t="str">
        <f>VLOOKUP(C236,'vlookup - hide'!$C:$F,4,FALSE)</f>
        <v>Susan Messing</v>
      </c>
      <c r="G236" t="s">
        <v>20</v>
      </c>
      <c r="H236" s="2">
        <f t="shared" ca="1" si="3"/>
        <v>2811</v>
      </c>
      <c r="I236" s="1">
        <f ca="1">VLOOKUP(G236,'vlookup - hide'!$G$2:$H$4,2,FALSE)*'widget data set'!H236</f>
        <v>70246.89</v>
      </c>
      <c r="J236" t="str">
        <f ca="1">VLOOKUP(RANDBETWEEN(1,7),'vlookup - hide'!$I:$J,2,FALSE)</f>
        <v>Medill</v>
      </c>
    </row>
    <row r="237" spans="1:10" x14ac:dyDescent="0.2">
      <c r="A237">
        <v>2014</v>
      </c>
      <c r="B237" t="s">
        <v>14</v>
      </c>
      <c r="C237" t="s">
        <v>71</v>
      </c>
      <c r="D237" t="str">
        <f>VLOOKUP(C237,'vlookup - hide'!$C:$D,2,FALSE)</f>
        <v>Midwest</v>
      </c>
      <c r="E237" t="str">
        <f>VLOOKUP(C237,'vlookup - hide'!$C:$E,3,FALSE)</f>
        <v>East North Central</v>
      </c>
      <c r="F237" t="str">
        <f>VLOOKUP(C237,'vlookup - hide'!$C:$F,4,FALSE)</f>
        <v>Susan Messing</v>
      </c>
      <c r="G237" t="s">
        <v>21</v>
      </c>
      <c r="H237" s="2">
        <f t="shared" ca="1" si="3"/>
        <v>3619</v>
      </c>
      <c r="I237" s="1">
        <f ca="1">VLOOKUP(G237,'vlookup - hide'!$G$2:$H$4,2,FALSE)*'widget data set'!H237</f>
        <v>54248.81</v>
      </c>
      <c r="J237" t="str">
        <f ca="1">VLOOKUP(RANDBETWEEN(1,7),'vlookup - hide'!$I:$J,2,FALSE)</f>
        <v>Weinberg</v>
      </c>
    </row>
    <row r="238" spans="1:10" x14ac:dyDescent="0.2">
      <c r="A238">
        <v>2014</v>
      </c>
      <c r="B238" t="s">
        <v>14</v>
      </c>
      <c r="C238" t="s">
        <v>71</v>
      </c>
      <c r="D238" t="str">
        <f>VLOOKUP(C238,'vlookup - hide'!$C:$D,2,FALSE)</f>
        <v>Midwest</v>
      </c>
      <c r="E238" t="str">
        <f>VLOOKUP(C238,'vlookup - hide'!$C:$E,3,FALSE)</f>
        <v>East North Central</v>
      </c>
      <c r="F238" t="str">
        <f>VLOOKUP(C238,'vlookup - hide'!$C:$F,4,FALSE)</f>
        <v>Susan Messing</v>
      </c>
      <c r="G238" t="s">
        <v>22</v>
      </c>
      <c r="H238" s="2">
        <f t="shared" ca="1" si="3"/>
        <v>1489</v>
      </c>
      <c r="I238" s="1">
        <f ca="1">VLOOKUP(G238,'vlookup - hide'!$G$2:$H$4,2,FALSE)*'widget data set'!H238</f>
        <v>59545.11</v>
      </c>
      <c r="J238" t="str">
        <f ca="1">VLOOKUP(RANDBETWEEN(1,7),'vlookup - hide'!$I:$J,2,FALSE)</f>
        <v>McCormick</v>
      </c>
    </row>
    <row r="239" spans="1:10" x14ac:dyDescent="0.2">
      <c r="A239">
        <v>2014</v>
      </c>
      <c r="B239" t="s">
        <v>15</v>
      </c>
      <c r="C239" t="s">
        <v>71</v>
      </c>
      <c r="D239" t="str">
        <f>VLOOKUP(C239,'vlookup - hide'!$C:$D,2,FALSE)</f>
        <v>Midwest</v>
      </c>
      <c r="E239" t="str">
        <f>VLOOKUP(C239,'vlookup - hide'!$C:$E,3,FALSE)</f>
        <v>East North Central</v>
      </c>
      <c r="F239" t="str">
        <f>VLOOKUP(C239,'vlookup - hide'!$C:$F,4,FALSE)</f>
        <v>Susan Messing</v>
      </c>
      <c r="G239" t="s">
        <v>20</v>
      </c>
      <c r="H239" s="2">
        <f t="shared" ca="1" si="3"/>
        <v>3369</v>
      </c>
      <c r="I239" s="1">
        <f ca="1">VLOOKUP(G239,'vlookup - hide'!$G$2:$H$4,2,FALSE)*'widget data set'!H239</f>
        <v>84191.31</v>
      </c>
      <c r="J239" t="str">
        <f ca="1">VLOOKUP(RANDBETWEEN(1,7),'vlookup - hide'!$I:$J,2,FALSE)</f>
        <v>Bienen</v>
      </c>
    </row>
    <row r="240" spans="1:10" x14ac:dyDescent="0.2">
      <c r="A240">
        <v>2014</v>
      </c>
      <c r="B240" t="s">
        <v>15</v>
      </c>
      <c r="C240" t="s">
        <v>71</v>
      </c>
      <c r="D240" t="str">
        <f>VLOOKUP(C240,'vlookup - hide'!$C:$D,2,FALSE)</f>
        <v>Midwest</v>
      </c>
      <c r="E240" t="str">
        <f>VLOOKUP(C240,'vlookup - hide'!$C:$E,3,FALSE)</f>
        <v>East North Central</v>
      </c>
      <c r="F240" t="str">
        <f>VLOOKUP(C240,'vlookup - hide'!$C:$F,4,FALSE)</f>
        <v>Susan Messing</v>
      </c>
      <c r="G240" t="s">
        <v>21</v>
      </c>
      <c r="H240" s="2">
        <f t="shared" ca="1" si="3"/>
        <v>3430</v>
      </c>
      <c r="I240" s="1">
        <f ca="1">VLOOKUP(G240,'vlookup - hide'!$G$2:$H$4,2,FALSE)*'widget data set'!H240</f>
        <v>51415.700000000004</v>
      </c>
      <c r="J240" t="str">
        <f ca="1">VLOOKUP(RANDBETWEEN(1,7),'vlookup - hide'!$I:$J,2,FALSE)</f>
        <v>Bienen</v>
      </c>
    </row>
    <row r="241" spans="1:10" x14ac:dyDescent="0.2">
      <c r="A241">
        <v>2014</v>
      </c>
      <c r="B241" t="s">
        <v>15</v>
      </c>
      <c r="C241" t="s">
        <v>71</v>
      </c>
      <c r="D241" t="str">
        <f>VLOOKUP(C241,'vlookup - hide'!$C:$D,2,FALSE)</f>
        <v>Midwest</v>
      </c>
      <c r="E241" t="str">
        <f>VLOOKUP(C241,'vlookup - hide'!$C:$E,3,FALSE)</f>
        <v>East North Central</v>
      </c>
      <c r="F241" t="str">
        <f>VLOOKUP(C241,'vlookup - hide'!$C:$F,4,FALSE)</f>
        <v>Susan Messing</v>
      </c>
      <c r="G241" t="s">
        <v>22</v>
      </c>
      <c r="H241" s="2">
        <f t="shared" ca="1" si="3"/>
        <v>4889</v>
      </c>
      <c r="I241" s="1">
        <f ca="1">VLOOKUP(G241,'vlookup - hide'!$G$2:$H$4,2,FALSE)*'widget data set'!H241</f>
        <v>195511.11000000002</v>
      </c>
      <c r="J241" t="str">
        <f ca="1">VLOOKUP(RANDBETWEEN(1,7),'vlookup - hide'!$I:$J,2,FALSE)</f>
        <v>Weinberg</v>
      </c>
    </row>
    <row r="242" spans="1:10" x14ac:dyDescent="0.2">
      <c r="A242">
        <v>2014</v>
      </c>
      <c r="B242" t="s">
        <v>16</v>
      </c>
      <c r="C242" t="s">
        <v>71</v>
      </c>
      <c r="D242" t="str">
        <f>VLOOKUP(C242,'vlookup - hide'!$C:$D,2,FALSE)</f>
        <v>Midwest</v>
      </c>
      <c r="E242" t="str">
        <f>VLOOKUP(C242,'vlookup - hide'!$C:$E,3,FALSE)</f>
        <v>East North Central</v>
      </c>
      <c r="F242" t="str">
        <f>VLOOKUP(C242,'vlookup - hide'!$C:$F,4,FALSE)</f>
        <v>Susan Messing</v>
      </c>
      <c r="G242" t="s">
        <v>20</v>
      </c>
      <c r="H242" s="2">
        <f t="shared" ca="1" si="3"/>
        <v>281</v>
      </c>
      <c r="I242" s="1">
        <f ca="1">VLOOKUP(G242,'vlookup - hide'!$G$2:$H$4,2,FALSE)*'widget data set'!H242</f>
        <v>7022.19</v>
      </c>
      <c r="J242" t="str">
        <f ca="1">VLOOKUP(RANDBETWEEN(1,7),'vlookup - hide'!$I:$J,2,FALSE)</f>
        <v>Pritzker</v>
      </c>
    </row>
    <row r="243" spans="1:10" x14ac:dyDescent="0.2">
      <c r="A243">
        <v>2014</v>
      </c>
      <c r="B243" t="s">
        <v>16</v>
      </c>
      <c r="C243" t="s">
        <v>71</v>
      </c>
      <c r="D243" t="str">
        <f>VLOOKUP(C243,'vlookup - hide'!$C:$D,2,FALSE)</f>
        <v>Midwest</v>
      </c>
      <c r="E243" t="str">
        <f>VLOOKUP(C243,'vlookup - hide'!$C:$E,3,FALSE)</f>
        <v>East North Central</v>
      </c>
      <c r="F243" t="str">
        <f>VLOOKUP(C243,'vlookup - hide'!$C:$F,4,FALSE)</f>
        <v>Susan Messing</v>
      </c>
      <c r="G243" t="s">
        <v>21</v>
      </c>
      <c r="H243" s="2">
        <f t="shared" ca="1" si="3"/>
        <v>2865</v>
      </c>
      <c r="I243" s="1">
        <f ca="1">VLOOKUP(G243,'vlookup - hide'!$G$2:$H$4,2,FALSE)*'widget data set'!H243</f>
        <v>42946.35</v>
      </c>
      <c r="J243" t="str">
        <f ca="1">VLOOKUP(RANDBETWEEN(1,7),'vlookup - hide'!$I:$J,2,FALSE)</f>
        <v>Pritzker</v>
      </c>
    </row>
    <row r="244" spans="1:10" x14ac:dyDescent="0.2">
      <c r="A244">
        <v>2014</v>
      </c>
      <c r="B244" t="s">
        <v>16</v>
      </c>
      <c r="C244" t="s">
        <v>71</v>
      </c>
      <c r="D244" t="str">
        <f>VLOOKUP(C244,'vlookup - hide'!$C:$D,2,FALSE)</f>
        <v>Midwest</v>
      </c>
      <c r="E244" t="str">
        <f>VLOOKUP(C244,'vlookup - hide'!$C:$E,3,FALSE)</f>
        <v>East North Central</v>
      </c>
      <c r="F244" t="str">
        <f>VLOOKUP(C244,'vlookup - hide'!$C:$F,4,FALSE)</f>
        <v>Susan Messing</v>
      </c>
      <c r="G244" t="s">
        <v>22</v>
      </c>
      <c r="H244" s="2">
        <f t="shared" ca="1" si="3"/>
        <v>2727</v>
      </c>
      <c r="I244" s="1">
        <f ca="1">VLOOKUP(G244,'vlookup - hide'!$G$2:$H$4,2,FALSE)*'widget data set'!H244</f>
        <v>109052.73000000001</v>
      </c>
      <c r="J244" t="str">
        <f ca="1">VLOOKUP(RANDBETWEEN(1,7),'vlookup - hide'!$I:$J,2,FALSE)</f>
        <v>Pritzker</v>
      </c>
    </row>
    <row r="245" spans="1:10" x14ac:dyDescent="0.2">
      <c r="A245">
        <v>2014</v>
      </c>
      <c r="B245" t="s">
        <v>17</v>
      </c>
      <c r="C245" t="s">
        <v>71</v>
      </c>
      <c r="D245" t="str">
        <f>VLOOKUP(C245,'vlookup - hide'!$C:$D,2,FALSE)</f>
        <v>Midwest</v>
      </c>
      <c r="E245" t="str">
        <f>VLOOKUP(C245,'vlookup - hide'!$C:$E,3,FALSE)</f>
        <v>East North Central</v>
      </c>
      <c r="F245" t="str">
        <f>VLOOKUP(C245,'vlookup - hide'!$C:$F,4,FALSE)</f>
        <v>Susan Messing</v>
      </c>
      <c r="G245" t="s">
        <v>20</v>
      </c>
      <c r="H245" s="2">
        <f t="shared" ca="1" si="3"/>
        <v>2554</v>
      </c>
      <c r="I245" s="1">
        <f ca="1">VLOOKUP(G245,'vlookup - hide'!$G$2:$H$4,2,FALSE)*'widget data set'!H245</f>
        <v>63824.46</v>
      </c>
      <c r="J245" t="str">
        <f ca="1">VLOOKUP(RANDBETWEEN(1,7),'vlookup - hide'!$I:$J,2,FALSE)</f>
        <v>McCormick</v>
      </c>
    </row>
    <row r="246" spans="1:10" x14ac:dyDescent="0.2">
      <c r="A246">
        <v>2014</v>
      </c>
      <c r="B246" t="s">
        <v>17</v>
      </c>
      <c r="C246" t="s">
        <v>71</v>
      </c>
      <c r="D246" t="str">
        <f>VLOOKUP(C246,'vlookup - hide'!$C:$D,2,FALSE)</f>
        <v>Midwest</v>
      </c>
      <c r="E246" t="str">
        <f>VLOOKUP(C246,'vlookup - hide'!$C:$E,3,FALSE)</f>
        <v>East North Central</v>
      </c>
      <c r="F246" t="str">
        <f>VLOOKUP(C246,'vlookup - hide'!$C:$F,4,FALSE)</f>
        <v>Susan Messing</v>
      </c>
      <c r="G246" t="s">
        <v>21</v>
      </c>
      <c r="H246" s="2">
        <f t="shared" ca="1" si="3"/>
        <v>1916</v>
      </c>
      <c r="I246" s="1">
        <f ca="1">VLOOKUP(G246,'vlookup - hide'!$G$2:$H$4,2,FALSE)*'widget data set'!H246</f>
        <v>28720.84</v>
      </c>
      <c r="J246" t="str">
        <f ca="1">VLOOKUP(RANDBETWEEN(1,7),'vlookup - hide'!$I:$J,2,FALSE)</f>
        <v>McCormick</v>
      </c>
    </row>
    <row r="247" spans="1:10" x14ac:dyDescent="0.2">
      <c r="A247">
        <v>2014</v>
      </c>
      <c r="B247" t="s">
        <v>17</v>
      </c>
      <c r="C247" t="s">
        <v>71</v>
      </c>
      <c r="D247" t="str">
        <f>VLOOKUP(C247,'vlookup - hide'!$C:$D,2,FALSE)</f>
        <v>Midwest</v>
      </c>
      <c r="E247" t="str">
        <f>VLOOKUP(C247,'vlookup - hide'!$C:$E,3,FALSE)</f>
        <v>East North Central</v>
      </c>
      <c r="F247" t="str">
        <f>VLOOKUP(C247,'vlookup - hide'!$C:$F,4,FALSE)</f>
        <v>Susan Messing</v>
      </c>
      <c r="G247" t="s">
        <v>22</v>
      </c>
      <c r="H247" s="2">
        <f t="shared" ca="1" si="3"/>
        <v>1718</v>
      </c>
      <c r="I247" s="1">
        <f ca="1">VLOOKUP(G247,'vlookup - hide'!$G$2:$H$4,2,FALSE)*'widget data set'!H247</f>
        <v>68702.820000000007</v>
      </c>
      <c r="J247" t="str">
        <f ca="1">VLOOKUP(RANDBETWEEN(1,7),'vlookup - hide'!$I:$J,2,FALSE)</f>
        <v>Kellogg</v>
      </c>
    </row>
    <row r="248" spans="1:10" x14ac:dyDescent="0.2">
      <c r="A248">
        <v>2014</v>
      </c>
      <c r="B248" t="s">
        <v>18</v>
      </c>
      <c r="C248" t="s">
        <v>71</v>
      </c>
      <c r="D248" t="str">
        <f>VLOOKUP(C248,'vlookup - hide'!$C:$D,2,FALSE)</f>
        <v>Midwest</v>
      </c>
      <c r="E248" t="str">
        <f>VLOOKUP(C248,'vlookup - hide'!$C:$E,3,FALSE)</f>
        <v>East North Central</v>
      </c>
      <c r="F248" t="str">
        <f>VLOOKUP(C248,'vlookup - hide'!$C:$F,4,FALSE)</f>
        <v>Susan Messing</v>
      </c>
      <c r="G248" t="s">
        <v>20</v>
      </c>
      <c r="H248" s="2">
        <f t="shared" ca="1" si="3"/>
        <v>2114</v>
      </c>
      <c r="I248" s="1">
        <f ca="1">VLOOKUP(G248,'vlookup - hide'!$G$2:$H$4,2,FALSE)*'widget data set'!H248</f>
        <v>52828.859999999993</v>
      </c>
      <c r="J248" t="str">
        <f ca="1">VLOOKUP(RANDBETWEEN(1,7),'vlookup - hide'!$I:$J,2,FALSE)</f>
        <v>McCormick</v>
      </c>
    </row>
    <row r="249" spans="1:10" x14ac:dyDescent="0.2">
      <c r="A249">
        <v>2014</v>
      </c>
      <c r="B249" t="s">
        <v>18</v>
      </c>
      <c r="C249" t="s">
        <v>71</v>
      </c>
      <c r="D249" t="str">
        <f>VLOOKUP(C249,'vlookup - hide'!$C:$D,2,FALSE)</f>
        <v>Midwest</v>
      </c>
      <c r="E249" t="str">
        <f>VLOOKUP(C249,'vlookup - hide'!$C:$E,3,FALSE)</f>
        <v>East North Central</v>
      </c>
      <c r="F249" t="str">
        <f>VLOOKUP(C249,'vlookup - hide'!$C:$F,4,FALSE)</f>
        <v>Susan Messing</v>
      </c>
      <c r="G249" t="s">
        <v>21</v>
      </c>
      <c r="H249" s="2">
        <f t="shared" ca="1" si="3"/>
        <v>3648</v>
      </c>
      <c r="I249" s="1">
        <f ca="1">VLOOKUP(G249,'vlookup - hide'!$G$2:$H$4,2,FALSE)*'widget data set'!H249</f>
        <v>54683.520000000004</v>
      </c>
      <c r="J249" t="str">
        <f ca="1">VLOOKUP(RANDBETWEEN(1,7),'vlookup - hide'!$I:$J,2,FALSE)</f>
        <v>Medill</v>
      </c>
    </row>
    <row r="250" spans="1:10" x14ac:dyDescent="0.2">
      <c r="A250">
        <v>2014</v>
      </c>
      <c r="B250" t="s">
        <v>18</v>
      </c>
      <c r="C250" t="s">
        <v>71</v>
      </c>
      <c r="D250" t="str">
        <f>VLOOKUP(C250,'vlookup - hide'!$C:$D,2,FALSE)</f>
        <v>Midwest</v>
      </c>
      <c r="E250" t="str">
        <f>VLOOKUP(C250,'vlookup - hide'!$C:$E,3,FALSE)</f>
        <v>East North Central</v>
      </c>
      <c r="F250" t="str">
        <f>VLOOKUP(C250,'vlookup - hide'!$C:$F,4,FALSE)</f>
        <v>Susan Messing</v>
      </c>
      <c r="G250" t="s">
        <v>22</v>
      </c>
      <c r="H250" s="2">
        <f t="shared" ca="1" si="3"/>
        <v>3145</v>
      </c>
      <c r="I250" s="1">
        <f ca="1">VLOOKUP(G250,'vlookup - hide'!$G$2:$H$4,2,FALSE)*'widget data set'!H250</f>
        <v>125768.55</v>
      </c>
      <c r="J250" t="str">
        <f ca="1">VLOOKUP(RANDBETWEEN(1,7),'vlookup - hide'!$I:$J,2,FALSE)</f>
        <v>McCormick</v>
      </c>
    </row>
    <row r="251" spans="1:10" x14ac:dyDescent="0.2">
      <c r="A251">
        <v>2014</v>
      </c>
      <c r="B251" t="s">
        <v>19</v>
      </c>
      <c r="C251" t="s">
        <v>71</v>
      </c>
      <c r="D251" t="str">
        <f>VLOOKUP(C251,'vlookup - hide'!$C:$D,2,FALSE)</f>
        <v>Midwest</v>
      </c>
      <c r="E251" t="str">
        <f>VLOOKUP(C251,'vlookup - hide'!$C:$E,3,FALSE)</f>
        <v>East North Central</v>
      </c>
      <c r="F251" t="str">
        <f>VLOOKUP(C251,'vlookup - hide'!$C:$F,4,FALSE)</f>
        <v>Susan Messing</v>
      </c>
      <c r="G251" t="s">
        <v>20</v>
      </c>
      <c r="H251" s="2">
        <f t="shared" ca="1" si="3"/>
        <v>1135</v>
      </c>
      <c r="I251" s="1">
        <f ca="1">VLOOKUP(G251,'vlookup - hide'!$G$2:$H$4,2,FALSE)*'widget data set'!H251</f>
        <v>28363.649999999998</v>
      </c>
      <c r="J251" t="str">
        <f ca="1">VLOOKUP(RANDBETWEEN(1,7),'vlookup - hide'!$I:$J,2,FALSE)</f>
        <v>Weinberg</v>
      </c>
    </row>
    <row r="252" spans="1:10" x14ac:dyDescent="0.2">
      <c r="A252">
        <v>2014</v>
      </c>
      <c r="B252" t="s">
        <v>19</v>
      </c>
      <c r="C252" t="s">
        <v>71</v>
      </c>
      <c r="D252" t="str">
        <f>VLOOKUP(C252,'vlookup - hide'!$C:$D,2,FALSE)</f>
        <v>Midwest</v>
      </c>
      <c r="E252" t="str">
        <f>VLOOKUP(C252,'vlookup - hide'!$C:$E,3,FALSE)</f>
        <v>East North Central</v>
      </c>
      <c r="F252" t="str">
        <f>VLOOKUP(C252,'vlookup - hide'!$C:$F,4,FALSE)</f>
        <v>Susan Messing</v>
      </c>
      <c r="G252" t="s">
        <v>21</v>
      </c>
      <c r="H252" s="2">
        <f t="shared" ca="1" si="3"/>
        <v>497</v>
      </c>
      <c r="I252" s="1">
        <f ca="1">VLOOKUP(G252,'vlookup - hide'!$G$2:$H$4,2,FALSE)*'widget data set'!H252</f>
        <v>7450.03</v>
      </c>
      <c r="J252" t="str">
        <f ca="1">VLOOKUP(RANDBETWEEN(1,7),'vlookup - hide'!$I:$J,2,FALSE)</f>
        <v>Bienen</v>
      </c>
    </row>
    <row r="253" spans="1:10" x14ac:dyDescent="0.2">
      <c r="A253">
        <v>2014</v>
      </c>
      <c r="B253" t="s">
        <v>19</v>
      </c>
      <c r="C253" t="s">
        <v>71</v>
      </c>
      <c r="D253" t="str">
        <f>VLOOKUP(C253,'vlookup - hide'!$C:$D,2,FALSE)</f>
        <v>Midwest</v>
      </c>
      <c r="E253" t="str">
        <f>VLOOKUP(C253,'vlookup - hide'!$C:$E,3,FALSE)</f>
        <v>East North Central</v>
      </c>
      <c r="F253" t="str">
        <f>VLOOKUP(C253,'vlookup - hide'!$C:$F,4,FALSE)</f>
        <v>Susan Messing</v>
      </c>
      <c r="G253" t="s">
        <v>22</v>
      </c>
      <c r="H253" s="2">
        <f t="shared" ca="1" si="3"/>
        <v>2498</v>
      </c>
      <c r="I253" s="1">
        <f ca="1">VLOOKUP(G253,'vlookup - hide'!$G$2:$H$4,2,FALSE)*'widget data set'!H253</f>
        <v>99895.02</v>
      </c>
      <c r="J253" t="str">
        <f ca="1">VLOOKUP(RANDBETWEEN(1,7),'vlookup - hide'!$I:$J,2,FALSE)</f>
        <v>Medill</v>
      </c>
    </row>
    <row r="254" spans="1:10" x14ac:dyDescent="0.2">
      <c r="A254">
        <v>2015</v>
      </c>
      <c r="B254" t="s">
        <v>8</v>
      </c>
      <c r="C254" t="s">
        <v>71</v>
      </c>
      <c r="D254" t="str">
        <f>VLOOKUP(C254,'vlookup - hide'!$C:$D,2,FALSE)</f>
        <v>Midwest</v>
      </c>
      <c r="E254" t="str">
        <f>VLOOKUP(C254,'vlookup - hide'!$C:$E,3,FALSE)</f>
        <v>East North Central</v>
      </c>
      <c r="F254" t="str">
        <f>VLOOKUP(C254,'vlookup - hide'!$C:$F,4,FALSE)</f>
        <v>Susan Messing</v>
      </c>
      <c r="G254" t="s">
        <v>20</v>
      </c>
      <c r="H254" s="2">
        <f t="shared" ca="1" si="3"/>
        <v>3971</v>
      </c>
      <c r="I254" s="1">
        <f ca="1">VLOOKUP(G254,'vlookup - hide'!$G$2:$H$4,2,FALSE)*'widget data set'!H254</f>
        <v>99235.29</v>
      </c>
      <c r="J254" t="str">
        <f ca="1">VLOOKUP(RANDBETWEEN(1,7),'vlookup - hide'!$I:$J,2,FALSE)</f>
        <v>Pritzker</v>
      </c>
    </row>
    <row r="255" spans="1:10" x14ac:dyDescent="0.2">
      <c r="A255">
        <v>2015</v>
      </c>
      <c r="B255" t="s">
        <v>8</v>
      </c>
      <c r="C255" t="s">
        <v>71</v>
      </c>
      <c r="D255" t="str">
        <f>VLOOKUP(C255,'vlookup - hide'!$C:$D,2,FALSE)</f>
        <v>Midwest</v>
      </c>
      <c r="E255" t="str">
        <f>VLOOKUP(C255,'vlookup - hide'!$C:$E,3,FALSE)</f>
        <v>East North Central</v>
      </c>
      <c r="F255" t="str">
        <f>VLOOKUP(C255,'vlookup - hide'!$C:$F,4,FALSE)</f>
        <v>Susan Messing</v>
      </c>
      <c r="G255" t="s">
        <v>21</v>
      </c>
      <c r="H255" s="2">
        <f t="shared" ca="1" si="3"/>
        <v>4680</v>
      </c>
      <c r="I255" s="1">
        <f ca="1">VLOOKUP(G255,'vlookup - hide'!$G$2:$H$4,2,FALSE)*'widget data set'!H255</f>
        <v>70153.2</v>
      </c>
      <c r="J255" t="str">
        <f ca="1">VLOOKUP(RANDBETWEEN(1,7),'vlookup - hide'!$I:$J,2,FALSE)</f>
        <v>Feinberg</v>
      </c>
    </row>
    <row r="256" spans="1:10" x14ac:dyDescent="0.2">
      <c r="A256">
        <v>2015</v>
      </c>
      <c r="B256" t="s">
        <v>8</v>
      </c>
      <c r="C256" t="s">
        <v>71</v>
      </c>
      <c r="D256" t="str">
        <f>VLOOKUP(C256,'vlookup - hide'!$C:$D,2,FALSE)</f>
        <v>Midwest</v>
      </c>
      <c r="E256" t="str">
        <f>VLOOKUP(C256,'vlookup - hide'!$C:$E,3,FALSE)</f>
        <v>East North Central</v>
      </c>
      <c r="F256" t="str">
        <f>VLOOKUP(C256,'vlookup - hide'!$C:$F,4,FALSE)</f>
        <v>Susan Messing</v>
      </c>
      <c r="G256" t="s">
        <v>22</v>
      </c>
      <c r="H256" s="2">
        <f t="shared" ca="1" si="3"/>
        <v>475</v>
      </c>
      <c r="I256" s="1">
        <f ca="1">VLOOKUP(G256,'vlookup - hide'!$G$2:$H$4,2,FALSE)*'widget data set'!H256</f>
        <v>18995.25</v>
      </c>
      <c r="J256" t="str">
        <f ca="1">VLOOKUP(RANDBETWEEN(1,7),'vlookup - hide'!$I:$J,2,FALSE)</f>
        <v>Kellogg</v>
      </c>
    </row>
    <row r="257" spans="1:10" x14ac:dyDescent="0.2">
      <c r="A257">
        <v>2015</v>
      </c>
      <c r="B257" t="s">
        <v>9</v>
      </c>
      <c r="C257" t="s">
        <v>71</v>
      </c>
      <c r="D257" t="str">
        <f>VLOOKUP(C257,'vlookup - hide'!$C:$D,2,FALSE)</f>
        <v>Midwest</v>
      </c>
      <c r="E257" t="str">
        <f>VLOOKUP(C257,'vlookup - hide'!$C:$E,3,FALSE)</f>
        <v>East North Central</v>
      </c>
      <c r="F257" t="str">
        <f>VLOOKUP(C257,'vlookup - hide'!$C:$F,4,FALSE)</f>
        <v>Susan Messing</v>
      </c>
      <c r="G257" t="s">
        <v>20</v>
      </c>
      <c r="H257" s="2">
        <f t="shared" ca="1" si="3"/>
        <v>1746</v>
      </c>
      <c r="I257" s="1">
        <f ca="1">VLOOKUP(G257,'vlookup - hide'!$G$2:$H$4,2,FALSE)*'widget data set'!H257</f>
        <v>43632.54</v>
      </c>
      <c r="J257" t="str">
        <f ca="1">VLOOKUP(RANDBETWEEN(1,7),'vlookup - hide'!$I:$J,2,FALSE)</f>
        <v>Pritzker</v>
      </c>
    </row>
    <row r="258" spans="1:10" x14ac:dyDescent="0.2">
      <c r="A258">
        <v>2015</v>
      </c>
      <c r="B258" t="s">
        <v>9</v>
      </c>
      <c r="C258" t="s">
        <v>71</v>
      </c>
      <c r="D258" t="str">
        <f>VLOOKUP(C258,'vlookup - hide'!$C:$D,2,FALSE)</f>
        <v>Midwest</v>
      </c>
      <c r="E258" t="str">
        <f>VLOOKUP(C258,'vlookup - hide'!$C:$E,3,FALSE)</f>
        <v>East North Central</v>
      </c>
      <c r="F258" t="str">
        <f>VLOOKUP(C258,'vlookup - hide'!$C:$F,4,FALSE)</f>
        <v>Susan Messing</v>
      </c>
      <c r="G258" t="s">
        <v>21</v>
      </c>
      <c r="H258" s="2">
        <f t="shared" ca="1" si="3"/>
        <v>1333</v>
      </c>
      <c r="I258" s="1">
        <f ca="1">VLOOKUP(G258,'vlookup - hide'!$G$2:$H$4,2,FALSE)*'widget data set'!H258</f>
        <v>19981.670000000002</v>
      </c>
      <c r="J258" t="str">
        <f ca="1">VLOOKUP(RANDBETWEEN(1,7),'vlookup - hide'!$I:$J,2,FALSE)</f>
        <v>Bienen</v>
      </c>
    </row>
    <row r="259" spans="1:10" x14ac:dyDescent="0.2">
      <c r="A259">
        <v>2015</v>
      </c>
      <c r="B259" t="s">
        <v>9</v>
      </c>
      <c r="C259" t="s">
        <v>71</v>
      </c>
      <c r="D259" t="str">
        <f>VLOOKUP(C259,'vlookup - hide'!$C:$D,2,FALSE)</f>
        <v>Midwest</v>
      </c>
      <c r="E259" t="str">
        <f>VLOOKUP(C259,'vlookup - hide'!$C:$E,3,FALSE)</f>
        <v>East North Central</v>
      </c>
      <c r="F259" t="str">
        <f>VLOOKUP(C259,'vlookup - hide'!$C:$F,4,FALSE)</f>
        <v>Susan Messing</v>
      </c>
      <c r="G259" t="s">
        <v>22</v>
      </c>
      <c r="H259" s="2">
        <f t="shared" ref="H259:H322" ca="1" si="4">RANDBETWEEN(0,5000)</f>
        <v>4710</v>
      </c>
      <c r="I259" s="1">
        <f ca="1">VLOOKUP(G259,'vlookup - hide'!$G$2:$H$4,2,FALSE)*'widget data set'!H259</f>
        <v>188352.90000000002</v>
      </c>
      <c r="J259" t="str">
        <f ca="1">VLOOKUP(RANDBETWEEN(1,7),'vlookup - hide'!$I:$J,2,FALSE)</f>
        <v>Feinberg</v>
      </c>
    </row>
    <row r="260" spans="1:10" x14ac:dyDescent="0.2">
      <c r="A260">
        <v>2015</v>
      </c>
      <c r="B260" t="s">
        <v>10</v>
      </c>
      <c r="C260" t="s">
        <v>71</v>
      </c>
      <c r="D260" t="str">
        <f>VLOOKUP(C260,'vlookup - hide'!$C:$D,2,FALSE)</f>
        <v>Midwest</v>
      </c>
      <c r="E260" t="str">
        <f>VLOOKUP(C260,'vlookup - hide'!$C:$E,3,FALSE)</f>
        <v>East North Central</v>
      </c>
      <c r="F260" t="str">
        <f>VLOOKUP(C260,'vlookup - hide'!$C:$F,4,FALSE)</f>
        <v>Susan Messing</v>
      </c>
      <c r="G260" t="s">
        <v>20</v>
      </c>
      <c r="H260" s="2">
        <f t="shared" ca="1" si="4"/>
        <v>4555</v>
      </c>
      <c r="I260" s="1">
        <f ca="1">VLOOKUP(G260,'vlookup - hide'!$G$2:$H$4,2,FALSE)*'widget data set'!H260</f>
        <v>113829.45</v>
      </c>
      <c r="J260" t="str">
        <f ca="1">VLOOKUP(RANDBETWEEN(1,7),'vlookup - hide'!$I:$J,2,FALSE)</f>
        <v>Weinberg</v>
      </c>
    </row>
    <row r="261" spans="1:10" x14ac:dyDescent="0.2">
      <c r="A261">
        <v>2015</v>
      </c>
      <c r="B261" t="s">
        <v>10</v>
      </c>
      <c r="C261" t="s">
        <v>71</v>
      </c>
      <c r="D261" t="str">
        <f>VLOOKUP(C261,'vlookup - hide'!$C:$D,2,FALSE)</f>
        <v>Midwest</v>
      </c>
      <c r="E261" t="str">
        <f>VLOOKUP(C261,'vlookup - hide'!$C:$E,3,FALSE)</f>
        <v>East North Central</v>
      </c>
      <c r="F261" t="str">
        <f>VLOOKUP(C261,'vlookup - hide'!$C:$F,4,FALSE)</f>
        <v>Susan Messing</v>
      </c>
      <c r="G261" t="s">
        <v>21</v>
      </c>
      <c r="H261" s="2">
        <f t="shared" ca="1" si="4"/>
        <v>494</v>
      </c>
      <c r="I261" s="1">
        <f ca="1">VLOOKUP(G261,'vlookup - hide'!$G$2:$H$4,2,FALSE)*'widget data set'!H261</f>
        <v>7405.06</v>
      </c>
      <c r="J261" t="str">
        <f ca="1">VLOOKUP(RANDBETWEEN(1,7),'vlookup - hide'!$I:$J,2,FALSE)</f>
        <v>Feinberg</v>
      </c>
    </row>
    <row r="262" spans="1:10" x14ac:dyDescent="0.2">
      <c r="A262">
        <v>2015</v>
      </c>
      <c r="B262" t="s">
        <v>10</v>
      </c>
      <c r="C262" t="s">
        <v>71</v>
      </c>
      <c r="D262" t="str">
        <f>VLOOKUP(C262,'vlookup - hide'!$C:$D,2,FALSE)</f>
        <v>Midwest</v>
      </c>
      <c r="E262" t="str">
        <f>VLOOKUP(C262,'vlookup - hide'!$C:$E,3,FALSE)</f>
        <v>East North Central</v>
      </c>
      <c r="F262" t="str">
        <f>VLOOKUP(C262,'vlookup - hide'!$C:$F,4,FALSE)</f>
        <v>Susan Messing</v>
      </c>
      <c r="G262" t="s">
        <v>22</v>
      </c>
      <c r="H262" s="2">
        <f t="shared" ca="1" si="4"/>
        <v>4636</v>
      </c>
      <c r="I262" s="1">
        <f ca="1">VLOOKUP(G262,'vlookup - hide'!$G$2:$H$4,2,FALSE)*'widget data set'!H262</f>
        <v>185393.64</v>
      </c>
      <c r="J262" t="str">
        <f ca="1">VLOOKUP(RANDBETWEEN(1,7),'vlookup - hide'!$I:$J,2,FALSE)</f>
        <v>Weinberg</v>
      </c>
    </row>
    <row r="263" spans="1:10" x14ac:dyDescent="0.2">
      <c r="A263">
        <v>2015</v>
      </c>
      <c r="B263" t="s">
        <v>11</v>
      </c>
      <c r="C263" t="s">
        <v>71</v>
      </c>
      <c r="D263" t="str">
        <f>VLOOKUP(C263,'vlookup - hide'!$C:$D,2,FALSE)</f>
        <v>Midwest</v>
      </c>
      <c r="E263" t="str">
        <f>VLOOKUP(C263,'vlookup - hide'!$C:$E,3,FALSE)</f>
        <v>East North Central</v>
      </c>
      <c r="F263" t="str">
        <f>VLOOKUP(C263,'vlookup - hide'!$C:$F,4,FALSE)</f>
        <v>Susan Messing</v>
      </c>
      <c r="G263" t="s">
        <v>20</v>
      </c>
      <c r="H263" s="2">
        <f t="shared" ca="1" si="4"/>
        <v>4188</v>
      </c>
      <c r="I263" s="1">
        <f ca="1">VLOOKUP(G263,'vlookup - hide'!$G$2:$H$4,2,FALSE)*'widget data set'!H263</f>
        <v>104658.12</v>
      </c>
      <c r="J263" t="str">
        <f ca="1">VLOOKUP(RANDBETWEEN(1,7),'vlookup - hide'!$I:$J,2,FALSE)</f>
        <v>Kellogg</v>
      </c>
    </row>
    <row r="264" spans="1:10" x14ac:dyDescent="0.2">
      <c r="A264">
        <v>2015</v>
      </c>
      <c r="B264" t="s">
        <v>11</v>
      </c>
      <c r="C264" t="s">
        <v>71</v>
      </c>
      <c r="D264" t="str">
        <f>VLOOKUP(C264,'vlookup - hide'!$C:$D,2,FALSE)</f>
        <v>Midwest</v>
      </c>
      <c r="E264" t="str">
        <f>VLOOKUP(C264,'vlookup - hide'!$C:$E,3,FALSE)</f>
        <v>East North Central</v>
      </c>
      <c r="F264" t="str">
        <f>VLOOKUP(C264,'vlookup - hide'!$C:$F,4,FALSE)</f>
        <v>Susan Messing</v>
      </c>
      <c r="G264" t="s">
        <v>21</v>
      </c>
      <c r="H264" s="2">
        <f t="shared" ca="1" si="4"/>
        <v>3711</v>
      </c>
      <c r="I264" s="1">
        <f ca="1">VLOOKUP(G264,'vlookup - hide'!$G$2:$H$4,2,FALSE)*'widget data set'!H264</f>
        <v>55627.89</v>
      </c>
      <c r="J264" t="str">
        <f ca="1">VLOOKUP(RANDBETWEEN(1,7),'vlookup - hide'!$I:$J,2,FALSE)</f>
        <v>Kellogg</v>
      </c>
    </row>
    <row r="265" spans="1:10" x14ac:dyDescent="0.2">
      <c r="A265">
        <v>2015</v>
      </c>
      <c r="B265" t="s">
        <v>11</v>
      </c>
      <c r="C265" t="s">
        <v>71</v>
      </c>
      <c r="D265" t="str">
        <f>VLOOKUP(C265,'vlookup - hide'!$C:$D,2,FALSE)</f>
        <v>Midwest</v>
      </c>
      <c r="E265" t="str">
        <f>VLOOKUP(C265,'vlookup - hide'!$C:$E,3,FALSE)</f>
        <v>East North Central</v>
      </c>
      <c r="F265" t="str">
        <f>VLOOKUP(C265,'vlookup - hide'!$C:$F,4,FALSE)</f>
        <v>Susan Messing</v>
      </c>
      <c r="G265" t="s">
        <v>22</v>
      </c>
      <c r="H265" s="2">
        <f t="shared" ca="1" si="4"/>
        <v>4772</v>
      </c>
      <c r="I265" s="1">
        <f ca="1">VLOOKUP(G265,'vlookup - hide'!$G$2:$H$4,2,FALSE)*'widget data set'!H265</f>
        <v>190832.28</v>
      </c>
      <c r="J265" t="str">
        <f ca="1">VLOOKUP(RANDBETWEEN(1,7),'vlookup - hide'!$I:$J,2,FALSE)</f>
        <v>Feinberg</v>
      </c>
    </row>
    <row r="266" spans="1:10" x14ac:dyDescent="0.2">
      <c r="A266">
        <v>2015</v>
      </c>
      <c r="B266" t="s">
        <v>12</v>
      </c>
      <c r="C266" t="s">
        <v>71</v>
      </c>
      <c r="D266" t="str">
        <f>VLOOKUP(C266,'vlookup - hide'!$C:$D,2,FALSE)</f>
        <v>Midwest</v>
      </c>
      <c r="E266" t="str">
        <f>VLOOKUP(C266,'vlookup - hide'!$C:$E,3,FALSE)</f>
        <v>East North Central</v>
      </c>
      <c r="F266" t="str">
        <f>VLOOKUP(C266,'vlookup - hide'!$C:$F,4,FALSE)</f>
        <v>Susan Messing</v>
      </c>
      <c r="G266" t="s">
        <v>20</v>
      </c>
      <c r="H266" s="2">
        <f t="shared" ca="1" si="4"/>
        <v>296</v>
      </c>
      <c r="I266" s="1">
        <f ca="1">VLOOKUP(G266,'vlookup - hide'!$G$2:$H$4,2,FALSE)*'widget data set'!H266</f>
        <v>7397.04</v>
      </c>
      <c r="J266" t="str">
        <f ca="1">VLOOKUP(RANDBETWEEN(1,7),'vlookup - hide'!$I:$J,2,FALSE)</f>
        <v>Medill</v>
      </c>
    </row>
    <row r="267" spans="1:10" x14ac:dyDescent="0.2">
      <c r="A267">
        <v>2015</v>
      </c>
      <c r="B267" t="s">
        <v>12</v>
      </c>
      <c r="C267" t="s">
        <v>71</v>
      </c>
      <c r="D267" t="str">
        <f>VLOOKUP(C267,'vlookup - hide'!$C:$D,2,FALSE)</f>
        <v>Midwest</v>
      </c>
      <c r="E267" t="str">
        <f>VLOOKUP(C267,'vlookup - hide'!$C:$E,3,FALSE)</f>
        <v>East North Central</v>
      </c>
      <c r="F267" t="str">
        <f>VLOOKUP(C267,'vlookup - hide'!$C:$F,4,FALSE)</f>
        <v>Susan Messing</v>
      </c>
      <c r="G267" t="s">
        <v>21</v>
      </c>
      <c r="H267" s="2">
        <f t="shared" ca="1" si="4"/>
        <v>1320</v>
      </c>
      <c r="I267" s="1">
        <f ca="1">VLOOKUP(G267,'vlookup - hide'!$G$2:$H$4,2,FALSE)*'widget data set'!H267</f>
        <v>19786.8</v>
      </c>
      <c r="J267" t="str">
        <f ca="1">VLOOKUP(RANDBETWEEN(1,7),'vlookup - hide'!$I:$J,2,FALSE)</f>
        <v>McCormick</v>
      </c>
    </row>
    <row r="268" spans="1:10" x14ac:dyDescent="0.2">
      <c r="A268">
        <v>2015</v>
      </c>
      <c r="B268" t="s">
        <v>12</v>
      </c>
      <c r="C268" t="s">
        <v>71</v>
      </c>
      <c r="D268" t="str">
        <f>VLOOKUP(C268,'vlookup - hide'!$C:$D,2,FALSE)</f>
        <v>Midwest</v>
      </c>
      <c r="E268" t="str">
        <f>VLOOKUP(C268,'vlookup - hide'!$C:$E,3,FALSE)</f>
        <v>East North Central</v>
      </c>
      <c r="F268" t="str">
        <f>VLOOKUP(C268,'vlookup - hide'!$C:$F,4,FALSE)</f>
        <v>Susan Messing</v>
      </c>
      <c r="G268" t="s">
        <v>22</v>
      </c>
      <c r="H268" s="2">
        <f t="shared" ca="1" si="4"/>
        <v>4384</v>
      </c>
      <c r="I268" s="1">
        <f ca="1">VLOOKUP(G268,'vlookup - hide'!$G$2:$H$4,2,FALSE)*'widget data set'!H268</f>
        <v>175316.16</v>
      </c>
      <c r="J268" t="str">
        <f ca="1">VLOOKUP(RANDBETWEEN(1,7),'vlookup - hide'!$I:$J,2,FALSE)</f>
        <v>Bienen</v>
      </c>
    </row>
    <row r="269" spans="1:10" x14ac:dyDescent="0.2">
      <c r="A269">
        <v>2015</v>
      </c>
      <c r="B269" t="s">
        <v>13</v>
      </c>
      <c r="C269" t="s">
        <v>71</v>
      </c>
      <c r="D269" t="str">
        <f>VLOOKUP(C269,'vlookup - hide'!$C:$D,2,FALSE)</f>
        <v>Midwest</v>
      </c>
      <c r="E269" t="str">
        <f>VLOOKUP(C269,'vlookup - hide'!$C:$E,3,FALSE)</f>
        <v>East North Central</v>
      </c>
      <c r="F269" t="str">
        <f>VLOOKUP(C269,'vlookup - hide'!$C:$F,4,FALSE)</f>
        <v>Susan Messing</v>
      </c>
      <c r="G269" t="s">
        <v>20</v>
      </c>
      <c r="H269" s="2">
        <f t="shared" ca="1" si="4"/>
        <v>1151</v>
      </c>
      <c r="I269" s="1">
        <f ca="1">VLOOKUP(G269,'vlookup - hide'!$G$2:$H$4,2,FALSE)*'widget data set'!H269</f>
        <v>28763.489999999998</v>
      </c>
      <c r="J269" t="str">
        <f ca="1">VLOOKUP(RANDBETWEEN(1,7),'vlookup - hide'!$I:$J,2,FALSE)</f>
        <v>McCormick</v>
      </c>
    </row>
    <row r="270" spans="1:10" x14ac:dyDescent="0.2">
      <c r="A270">
        <v>2015</v>
      </c>
      <c r="B270" t="s">
        <v>13</v>
      </c>
      <c r="C270" t="s">
        <v>71</v>
      </c>
      <c r="D270" t="str">
        <f>VLOOKUP(C270,'vlookup - hide'!$C:$D,2,FALSE)</f>
        <v>Midwest</v>
      </c>
      <c r="E270" t="str">
        <f>VLOOKUP(C270,'vlookup - hide'!$C:$E,3,FALSE)</f>
        <v>East North Central</v>
      </c>
      <c r="F270" t="str">
        <f>VLOOKUP(C270,'vlookup - hide'!$C:$F,4,FALSE)</f>
        <v>Susan Messing</v>
      </c>
      <c r="G270" t="s">
        <v>21</v>
      </c>
      <c r="H270" s="2">
        <f t="shared" ca="1" si="4"/>
        <v>1411</v>
      </c>
      <c r="I270" s="1">
        <f ca="1">VLOOKUP(G270,'vlookup - hide'!$G$2:$H$4,2,FALSE)*'widget data set'!H270</f>
        <v>21150.89</v>
      </c>
      <c r="J270" t="str">
        <f ca="1">VLOOKUP(RANDBETWEEN(1,7),'vlookup - hide'!$I:$J,2,FALSE)</f>
        <v>Kellogg</v>
      </c>
    </row>
    <row r="271" spans="1:10" x14ac:dyDescent="0.2">
      <c r="A271">
        <v>2015</v>
      </c>
      <c r="B271" t="s">
        <v>13</v>
      </c>
      <c r="C271" t="s">
        <v>71</v>
      </c>
      <c r="D271" t="str">
        <f>VLOOKUP(C271,'vlookup - hide'!$C:$D,2,FALSE)</f>
        <v>Midwest</v>
      </c>
      <c r="E271" t="str">
        <f>VLOOKUP(C271,'vlookup - hide'!$C:$E,3,FALSE)</f>
        <v>East North Central</v>
      </c>
      <c r="F271" t="str">
        <f>VLOOKUP(C271,'vlookup - hide'!$C:$F,4,FALSE)</f>
        <v>Susan Messing</v>
      </c>
      <c r="G271" t="s">
        <v>22</v>
      </c>
      <c r="H271" s="2">
        <f t="shared" ca="1" si="4"/>
        <v>3587</v>
      </c>
      <c r="I271" s="1">
        <f ca="1">VLOOKUP(G271,'vlookup - hide'!$G$2:$H$4,2,FALSE)*'widget data set'!H271</f>
        <v>143444.13</v>
      </c>
      <c r="J271" t="str">
        <f ca="1">VLOOKUP(RANDBETWEEN(1,7),'vlookup - hide'!$I:$J,2,FALSE)</f>
        <v>Bienen</v>
      </c>
    </row>
    <row r="272" spans="1:10" x14ac:dyDescent="0.2">
      <c r="A272">
        <v>2015</v>
      </c>
      <c r="B272" t="s">
        <v>14</v>
      </c>
      <c r="C272" t="s">
        <v>71</v>
      </c>
      <c r="D272" t="str">
        <f>VLOOKUP(C272,'vlookup - hide'!$C:$D,2,FALSE)</f>
        <v>Midwest</v>
      </c>
      <c r="E272" t="str">
        <f>VLOOKUP(C272,'vlookup - hide'!$C:$E,3,FALSE)</f>
        <v>East North Central</v>
      </c>
      <c r="F272" t="str">
        <f>VLOOKUP(C272,'vlookup - hide'!$C:$F,4,FALSE)</f>
        <v>Susan Messing</v>
      </c>
      <c r="G272" t="s">
        <v>20</v>
      </c>
      <c r="H272" s="2">
        <f t="shared" ca="1" si="4"/>
        <v>1055</v>
      </c>
      <c r="I272" s="1">
        <f ca="1">VLOOKUP(G272,'vlookup - hide'!$G$2:$H$4,2,FALSE)*'widget data set'!H272</f>
        <v>26364.449999999997</v>
      </c>
      <c r="J272" t="str">
        <f ca="1">VLOOKUP(RANDBETWEEN(1,7),'vlookup - hide'!$I:$J,2,FALSE)</f>
        <v>Kellogg</v>
      </c>
    </row>
    <row r="273" spans="1:10" x14ac:dyDescent="0.2">
      <c r="A273">
        <v>2015</v>
      </c>
      <c r="B273" t="s">
        <v>14</v>
      </c>
      <c r="C273" t="s">
        <v>71</v>
      </c>
      <c r="D273" t="str">
        <f>VLOOKUP(C273,'vlookup - hide'!$C:$D,2,FALSE)</f>
        <v>Midwest</v>
      </c>
      <c r="E273" t="str">
        <f>VLOOKUP(C273,'vlookup - hide'!$C:$E,3,FALSE)</f>
        <v>East North Central</v>
      </c>
      <c r="F273" t="str">
        <f>VLOOKUP(C273,'vlookup - hide'!$C:$F,4,FALSE)</f>
        <v>Susan Messing</v>
      </c>
      <c r="G273" t="s">
        <v>21</v>
      </c>
      <c r="H273" s="2">
        <f t="shared" ca="1" si="4"/>
        <v>2119</v>
      </c>
      <c r="I273" s="1">
        <f ca="1">VLOOKUP(G273,'vlookup - hide'!$G$2:$H$4,2,FALSE)*'widget data set'!H273</f>
        <v>31763.81</v>
      </c>
      <c r="J273" t="str">
        <f ca="1">VLOOKUP(RANDBETWEEN(1,7),'vlookup - hide'!$I:$J,2,FALSE)</f>
        <v>McCormick</v>
      </c>
    </row>
    <row r="274" spans="1:10" x14ac:dyDescent="0.2">
      <c r="A274">
        <v>2015</v>
      </c>
      <c r="B274" t="s">
        <v>14</v>
      </c>
      <c r="C274" t="s">
        <v>71</v>
      </c>
      <c r="D274" t="str">
        <f>VLOOKUP(C274,'vlookup - hide'!$C:$D,2,FALSE)</f>
        <v>Midwest</v>
      </c>
      <c r="E274" t="str">
        <f>VLOOKUP(C274,'vlookup - hide'!$C:$E,3,FALSE)</f>
        <v>East North Central</v>
      </c>
      <c r="F274" t="str">
        <f>VLOOKUP(C274,'vlookup - hide'!$C:$F,4,FALSE)</f>
        <v>Susan Messing</v>
      </c>
      <c r="G274" t="s">
        <v>22</v>
      </c>
      <c r="H274" s="2">
        <f t="shared" ca="1" si="4"/>
        <v>3438</v>
      </c>
      <c r="I274" s="1">
        <f ca="1">VLOOKUP(G274,'vlookup - hide'!$G$2:$H$4,2,FALSE)*'widget data set'!H274</f>
        <v>137485.62</v>
      </c>
      <c r="J274" t="str">
        <f ca="1">VLOOKUP(RANDBETWEEN(1,7),'vlookup - hide'!$I:$J,2,FALSE)</f>
        <v>Bienen</v>
      </c>
    </row>
    <row r="275" spans="1:10" x14ac:dyDescent="0.2">
      <c r="A275">
        <v>2015</v>
      </c>
      <c r="B275" t="s">
        <v>15</v>
      </c>
      <c r="C275" t="s">
        <v>71</v>
      </c>
      <c r="D275" t="str">
        <f>VLOOKUP(C275,'vlookup - hide'!$C:$D,2,FALSE)</f>
        <v>Midwest</v>
      </c>
      <c r="E275" t="str">
        <f>VLOOKUP(C275,'vlookup - hide'!$C:$E,3,FALSE)</f>
        <v>East North Central</v>
      </c>
      <c r="F275" t="str">
        <f>VLOOKUP(C275,'vlookup - hide'!$C:$F,4,FALSE)</f>
        <v>Susan Messing</v>
      </c>
      <c r="G275" t="s">
        <v>20</v>
      </c>
      <c r="H275" s="2">
        <f t="shared" ca="1" si="4"/>
        <v>4054</v>
      </c>
      <c r="I275" s="1">
        <f ca="1">VLOOKUP(G275,'vlookup - hide'!$G$2:$H$4,2,FALSE)*'widget data set'!H275</f>
        <v>101309.45999999999</v>
      </c>
      <c r="J275" t="str">
        <f ca="1">VLOOKUP(RANDBETWEEN(1,7),'vlookup - hide'!$I:$J,2,FALSE)</f>
        <v>Kellogg</v>
      </c>
    </row>
    <row r="276" spans="1:10" x14ac:dyDescent="0.2">
      <c r="A276">
        <v>2015</v>
      </c>
      <c r="B276" t="s">
        <v>15</v>
      </c>
      <c r="C276" t="s">
        <v>71</v>
      </c>
      <c r="D276" t="str">
        <f>VLOOKUP(C276,'vlookup - hide'!$C:$D,2,FALSE)</f>
        <v>Midwest</v>
      </c>
      <c r="E276" t="str">
        <f>VLOOKUP(C276,'vlookup - hide'!$C:$E,3,FALSE)</f>
        <v>East North Central</v>
      </c>
      <c r="F276" t="str">
        <f>VLOOKUP(C276,'vlookup - hide'!$C:$F,4,FALSE)</f>
        <v>Susan Messing</v>
      </c>
      <c r="G276" t="s">
        <v>21</v>
      </c>
      <c r="H276" s="2">
        <f t="shared" ca="1" si="4"/>
        <v>467</v>
      </c>
      <c r="I276" s="1">
        <f ca="1">VLOOKUP(G276,'vlookup - hide'!$G$2:$H$4,2,FALSE)*'widget data set'!H276</f>
        <v>7000.33</v>
      </c>
      <c r="J276" t="str">
        <f ca="1">VLOOKUP(RANDBETWEEN(1,7),'vlookup - hide'!$I:$J,2,FALSE)</f>
        <v>Feinberg</v>
      </c>
    </row>
    <row r="277" spans="1:10" x14ac:dyDescent="0.2">
      <c r="A277">
        <v>2015</v>
      </c>
      <c r="B277" t="s">
        <v>15</v>
      </c>
      <c r="C277" t="s">
        <v>71</v>
      </c>
      <c r="D277" t="str">
        <f>VLOOKUP(C277,'vlookup - hide'!$C:$D,2,FALSE)</f>
        <v>Midwest</v>
      </c>
      <c r="E277" t="str">
        <f>VLOOKUP(C277,'vlookup - hide'!$C:$E,3,FALSE)</f>
        <v>East North Central</v>
      </c>
      <c r="F277" t="str">
        <f>VLOOKUP(C277,'vlookup - hide'!$C:$F,4,FALSE)</f>
        <v>Susan Messing</v>
      </c>
      <c r="G277" t="s">
        <v>22</v>
      </c>
      <c r="H277" s="2">
        <f t="shared" ca="1" si="4"/>
        <v>143</v>
      </c>
      <c r="I277" s="1">
        <f ca="1">VLOOKUP(G277,'vlookup - hide'!$G$2:$H$4,2,FALSE)*'widget data set'!H277</f>
        <v>5718.5700000000006</v>
      </c>
      <c r="J277" t="str">
        <f ca="1">VLOOKUP(RANDBETWEEN(1,7),'vlookup - hide'!$I:$J,2,FALSE)</f>
        <v>McCormick</v>
      </c>
    </row>
    <row r="278" spans="1:10" x14ac:dyDescent="0.2">
      <c r="A278">
        <v>2015</v>
      </c>
      <c r="B278" t="s">
        <v>16</v>
      </c>
      <c r="C278" t="s">
        <v>71</v>
      </c>
      <c r="D278" t="str">
        <f>VLOOKUP(C278,'vlookup - hide'!$C:$D,2,FALSE)</f>
        <v>Midwest</v>
      </c>
      <c r="E278" t="str">
        <f>VLOOKUP(C278,'vlookup - hide'!$C:$E,3,FALSE)</f>
        <v>East North Central</v>
      </c>
      <c r="F278" t="str">
        <f>VLOOKUP(C278,'vlookup - hide'!$C:$F,4,FALSE)</f>
        <v>Susan Messing</v>
      </c>
      <c r="G278" t="s">
        <v>20</v>
      </c>
      <c r="H278" s="2">
        <f t="shared" ca="1" si="4"/>
        <v>1360</v>
      </c>
      <c r="I278" s="1">
        <f ca="1">VLOOKUP(G278,'vlookup - hide'!$G$2:$H$4,2,FALSE)*'widget data set'!H278</f>
        <v>33986.400000000001</v>
      </c>
      <c r="J278" t="str">
        <f ca="1">VLOOKUP(RANDBETWEEN(1,7),'vlookup - hide'!$I:$J,2,FALSE)</f>
        <v>Medill</v>
      </c>
    </row>
    <row r="279" spans="1:10" x14ac:dyDescent="0.2">
      <c r="A279">
        <v>2015</v>
      </c>
      <c r="B279" t="s">
        <v>16</v>
      </c>
      <c r="C279" t="s">
        <v>71</v>
      </c>
      <c r="D279" t="str">
        <f>VLOOKUP(C279,'vlookup - hide'!$C:$D,2,FALSE)</f>
        <v>Midwest</v>
      </c>
      <c r="E279" t="str">
        <f>VLOOKUP(C279,'vlookup - hide'!$C:$E,3,FALSE)</f>
        <v>East North Central</v>
      </c>
      <c r="F279" t="str">
        <f>VLOOKUP(C279,'vlookup - hide'!$C:$F,4,FALSE)</f>
        <v>Susan Messing</v>
      </c>
      <c r="G279" t="s">
        <v>21</v>
      </c>
      <c r="H279" s="2">
        <f t="shared" ca="1" si="4"/>
        <v>4246</v>
      </c>
      <c r="I279" s="1">
        <f ca="1">VLOOKUP(G279,'vlookup - hide'!$G$2:$H$4,2,FALSE)*'widget data set'!H279</f>
        <v>63647.54</v>
      </c>
      <c r="J279" t="str">
        <f ca="1">VLOOKUP(RANDBETWEEN(1,7),'vlookup - hide'!$I:$J,2,FALSE)</f>
        <v>McCormick</v>
      </c>
    </row>
    <row r="280" spans="1:10" x14ac:dyDescent="0.2">
      <c r="A280">
        <v>2015</v>
      </c>
      <c r="B280" t="s">
        <v>16</v>
      </c>
      <c r="C280" t="s">
        <v>71</v>
      </c>
      <c r="D280" t="str">
        <f>VLOOKUP(C280,'vlookup - hide'!$C:$D,2,FALSE)</f>
        <v>Midwest</v>
      </c>
      <c r="E280" t="str">
        <f>VLOOKUP(C280,'vlookup - hide'!$C:$E,3,FALSE)</f>
        <v>East North Central</v>
      </c>
      <c r="F280" t="str">
        <f>VLOOKUP(C280,'vlookup - hide'!$C:$F,4,FALSE)</f>
        <v>Susan Messing</v>
      </c>
      <c r="G280" t="s">
        <v>22</v>
      </c>
      <c r="H280" s="2">
        <f t="shared" ca="1" si="4"/>
        <v>4734</v>
      </c>
      <c r="I280" s="1">
        <f ca="1">VLOOKUP(G280,'vlookup - hide'!$G$2:$H$4,2,FALSE)*'widget data set'!H280</f>
        <v>189312.66</v>
      </c>
      <c r="J280" t="str">
        <f ca="1">VLOOKUP(RANDBETWEEN(1,7),'vlookup - hide'!$I:$J,2,FALSE)</f>
        <v>Weinberg</v>
      </c>
    </row>
    <row r="281" spans="1:10" x14ac:dyDescent="0.2">
      <c r="A281">
        <v>2015</v>
      </c>
      <c r="B281" t="s">
        <v>17</v>
      </c>
      <c r="C281" t="s">
        <v>71</v>
      </c>
      <c r="D281" t="str">
        <f>VLOOKUP(C281,'vlookup - hide'!$C:$D,2,FALSE)</f>
        <v>Midwest</v>
      </c>
      <c r="E281" t="str">
        <f>VLOOKUP(C281,'vlookup - hide'!$C:$E,3,FALSE)</f>
        <v>East North Central</v>
      </c>
      <c r="F281" t="str">
        <f>VLOOKUP(C281,'vlookup - hide'!$C:$F,4,FALSE)</f>
        <v>Susan Messing</v>
      </c>
      <c r="G281" t="s">
        <v>20</v>
      </c>
      <c r="H281" s="2">
        <f t="shared" ca="1" si="4"/>
        <v>220</v>
      </c>
      <c r="I281" s="1">
        <f ca="1">VLOOKUP(G281,'vlookup - hide'!$G$2:$H$4,2,FALSE)*'widget data set'!H281</f>
        <v>5497.7999999999993</v>
      </c>
      <c r="J281" t="str">
        <f ca="1">VLOOKUP(RANDBETWEEN(1,7),'vlookup - hide'!$I:$J,2,FALSE)</f>
        <v>Medill</v>
      </c>
    </row>
    <row r="282" spans="1:10" x14ac:dyDescent="0.2">
      <c r="A282">
        <v>2015</v>
      </c>
      <c r="B282" t="s">
        <v>17</v>
      </c>
      <c r="C282" t="s">
        <v>71</v>
      </c>
      <c r="D282" t="str">
        <f>VLOOKUP(C282,'vlookup - hide'!$C:$D,2,FALSE)</f>
        <v>Midwest</v>
      </c>
      <c r="E282" t="str">
        <f>VLOOKUP(C282,'vlookup - hide'!$C:$E,3,FALSE)</f>
        <v>East North Central</v>
      </c>
      <c r="F282" t="str">
        <f>VLOOKUP(C282,'vlookup - hide'!$C:$F,4,FALSE)</f>
        <v>Susan Messing</v>
      </c>
      <c r="G282" t="s">
        <v>21</v>
      </c>
      <c r="H282" s="2">
        <f t="shared" ca="1" si="4"/>
        <v>1656</v>
      </c>
      <c r="I282" s="1">
        <f ca="1">VLOOKUP(G282,'vlookup - hide'!$G$2:$H$4,2,FALSE)*'widget data set'!H282</f>
        <v>24823.439999999999</v>
      </c>
      <c r="J282" t="str">
        <f ca="1">VLOOKUP(RANDBETWEEN(1,7),'vlookup - hide'!$I:$J,2,FALSE)</f>
        <v>Medill</v>
      </c>
    </row>
    <row r="283" spans="1:10" x14ac:dyDescent="0.2">
      <c r="A283">
        <v>2015</v>
      </c>
      <c r="B283" t="s">
        <v>17</v>
      </c>
      <c r="C283" t="s">
        <v>71</v>
      </c>
      <c r="D283" t="str">
        <f>VLOOKUP(C283,'vlookup - hide'!$C:$D,2,FALSE)</f>
        <v>Midwest</v>
      </c>
      <c r="E283" t="str">
        <f>VLOOKUP(C283,'vlookup - hide'!$C:$E,3,FALSE)</f>
        <v>East North Central</v>
      </c>
      <c r="F283" t="str">
        <f>VLOOKUP(C283,'vlookup - hide'!$C:$F,4,FALSE)</f>
        <v>Susan Messing</v>
      </c>
      <c r="G283" t="s">
        <v>22</v>
      </c>
      <c r="H283" s="2">
        <f t="shared" ca="1" si="4"/>
        <v>4931</v>
      </c>
      <c r="I283" s="1">
        <f ca="1">VLOOKUP(G283,'vlookup - hide'!$G$2:$H$4,2,FALSE)*'widget data set'!H283</f>
        <v>197190.69</v>
      </c>
      <c r="J283" t="str">
        <f ca="1">VLOOKUP(RANDBETWEEN(1,7),'vlookup - hide'!$I:$J,2,FALSE)</f>
        <v>Feinberg</v>
      </c>
    </row>
    <row r="284" spans="1:10" x14ac:dyDescent="0.2">
      <c r="A284">
        <v>2015</v>
      </c>
      <c r="B284" t="s">
        <v>18</v>
      </c>
      <c r="C284" t="s">
        <v>71</v>
      </c>
      <c r="D284" t="str">
        <f>VLOOKUP(C284,'vlookup - hide'!$C:$D,2,FALSE)</f>
        <v>Midwest</v>
      </c>
      <c r="E284" t="str">
        <f>VLOOKUP(C284,'vlookup - hide'!$C:$E,3,FALSE)</f>
        <v>East North Central</v>
      </c>
      <c r="F284" t="str">
        <f>VLOOKUP(C284,'vlookup - hide'!$C:$F,4,FALSE)</f>
        <v>Susan Messing</v>
      </c>
      <c r="G284" t="s">
        <v>20</v>
      </c>
      <c r="H284" s="2">
        <f t="shared" ca="1" si="4"/>
        <v>4956</v>
      </c>
      <c r="I284" s="1">
        <f ca="1">VLOOKUP(G284,'vlookup - hide'!$G$2:$H$4,2,FALSE)*'widget data set'!H284</f>
        <v>123850.43999999999</v>
      </c>
      <c r="J284" t="str">
        <f ca="1">VLOOKUP(RANDBETWEEN(1,7),'vlookup - hide'!$I:$J,2,FALSE)</f>
        <v>Kellogg</v>
      </c>
    </row>
    <row r="285" spans="1:10" x14ac:dyDescent="0.2">
      <c r="A285">
        <v>2015</v>
      </c>
      <c r="B285" t="s">
        <v>18</v>
      </c>
      <c r="C285" t="s">
        <v>71</v>
      </c>
      <c r="D285" t="str">
        <f>VLOOKUP(C285,'vlookup - hide'!$C:$D,2,FALSE)</f>
        <v>Midwest</v>
      </c>
      <c r="E285" t="str">
        <f>VLOOKUP(C285,'vlookup - hide'!$C:$E,3,FALSE)</f>
        <v>East North Central</v>
      </c>
      <c r="F285" t="str">
        <f>VLOOKUP(C285,'vlookup - hide'!$C:$F,4,FALSE)</f>
        <v>Susan Messing</v>
      </c>
      <c r="G285" t="s">
        <v>21</v>
      </c>
      <c r="H285" s="2">
        <f t="shared" ca="1" si="4"/>
        <v>809</v>
      </c>
      <c r="I285" s="1">
        <f ca="1">VLOOKUP(G285,'vlookup - hide'!$G$2:$H$4,2,FALSE)*'widget data set'!H285</f>
        <v>12126.91</v>
      </c>
      <c r="J285" t="str">
        <f ca="1">VLOOKUP(RANDBETWEEN(1,7),'vlookup - hide'!$I:$J,2,FALSE)</f>
        <v>Pritzker</v>
      </c>
    </row>
    <row r="286" spans="1:10" x14ac:dyDescent="0.2">
      <c r="A286">
        <v>2015</v>
      </c>
      <c r="B286" t="s">
        <v>18</v>
      </c>
      <c r="C286" t="s">
        <v>71</v>
      </c>
      <c r="D286" t="str">
        <f>VLOOKUP(C286,'vlookup - hide'!$C:$D,2,FALSE)</f>
        <v>Midwest</v>
      </c>
      <c r="E286" t="str">
        <f>VLOOKUP(C286,'vlookup - hide'!$C:$E,3,FALSE)</f>
        <v>East North Central</v>
      </c>
      <c r="F286" t="str">
        <f>VLOOKUP(C286,'vlookup - hide'!$C:$F,4,FALSE)</f>
        <v>Susan Messing</v>
      </c>
      <c r="G286" t="s">
        <v>22</v>
      </c>
      <c r="H286" s="2">
        <f t="shared" ca="1" si="4"/>
        <v>4087</v>
      </c>
      <c r="I286" s="1">
        <f ca="1">VLOOKUP(G286,'vlookup - hide'!$G$2:$H$4,2,FALSE)*'widget data set'!H286</f>
        <v>163439.13</v>
      </c>
      <c r="J286" t="str">
        <f ca="1">VLOOKUP(RANDBETWEEN(1,7),'vlookup - hide'!$I:$J,2,FALSE)</f>
        <v>Medill</v>
      </c>
    </row>
    <row r="287" spans="1:10" x14ac:dyDescent="0.2">
      <c r="A287">
        <v>2015</v>
      </c>
      <c r="B287" t="s">
        <v>19</v>
      </c>
      <c r="C287" t="s">
        <v>71</v>
      </c>
      <c r="D287" t="str">
        <f>VLOOKUP(C287,'vlookup - hide'!$C:$D,2,FALSE)</f>
        <v>Midwest</v>
      </c>
      <c r="E287" t="str">
        <f>VLOOKUP(C287,'vlookup - hide'!$C:$E,3,FALSE)</f>
        <v>East North Central</v>
      </c>
      <c r="F287" t="str">
        <f>VLOOKUP(C287,'vlookup - hide'!$C:$F,4,FALSE)</f>
        <v>Susan Messing</v>
      </c>
      <c r="G287" t="s">
        <v>20</v>
      </c>
      <c r="H287" s="2">
        <f t="shared" ca="1" si="4"/>
        <v>926</v>
      </c>
      <c r="I287" s="1">
        <f ca="1">VLOOKUP(G287,'vlookup - hide'!$G$2:$H$4,2,FALSE)*'widget data set'!H287</f>
        <v>23140.739999999998</v>
      </c>
      <c r="J287" t="str">
        <f ca="1">VLOOKUP(RANDBETWEEN(1,7),'vlookup - hide'!$I:$J,2,FALSE)</f>
        <v>Pritzker</v>
      </c>
    </row>
    <row r="288" spans="1:10" x14ac:dyDescent="0.2">
      <c r="A288">
        <v>2015</v>
      </c>
      <c r="B288" t="s">
        <v>19</v>
      </c>
      <c r="C288" t="s">
        <v>71</v>
      </c>
      <c r="D288" t="str">
        <f>VLOOKUP(C288,'vlookup - hide'!$C:$D,2,FALSE)</f>
        <v>Midwest</v>
      </c>
      <c r="E288" t="str">
        <f>VLOOKUP(C288,'vlookup - hide'!$C:$E,3,FALSE)</f>
        <v>East North Central</v>
      </c>
      <c r="F288" t="str">
        <f>VLOOKUP(C288,'vlookup - hide'!$C:$F,4,FALSE)</f>
        <v>Susan Messing</v>
      </c>
      <c r="G288" t="s">
        <v>21</v>
      </c>
      <c r="H288" s="2">
        <f t="shared" ca="1" si="4"/>
        <v>55</v>
      </c>
      <c r="I288" s="1">
        <f ca="1">VLOOKUP(G288,'vlookup - hide'!$G$2:$H$4,2,FALSE)*'widget data set'!H288</f>
        <v>824.45</v>
      </c>
      <c r="J288" t="str">
        <f ca="1">VLOOKUP(RANDBETWEEN(1,7),'vlookup - hide'!$I:$J,2,FALSE)</f>
        <v>Medill</v>
      </c>
    </row>
    <row r="289" spans="1:10" x14ac:dyDescent="0.2">
      <c r="A289">
        <v>2015</v>
      </c>
      <c r="B289" t="s">
        <v>19</v>
      </c>
      <c r="C289" t="s">
        <v>71</v>
      </c>
      <c r="D289" t="str">
        <f>VLOOKUP(C289,'vlookup - hide'!$C:$D,2,FALSE)</f>
        <v>Midwest</v>
      </c>
      <c r="E289" t="str">
        <f>VLOOKUP(C289,'vlookup - hide'!$C:$E,3,FALSE)</f>
        <v>East North Central</v>
      </c>
      <c r="F289" t="str">
        <f>VLOOKUP(C289,'vlookup - hide'!$C:$F,4,FALSE)</f>
        <v>Susan Messing</v>
      </c>
      <c r="G289" t="s">
        <v>22</v>
      </c>
      <c r="H289" s="2">
        <f t="shared" ca="1" si="4"/>
        <v>4716</v>
      </c>
      <c r="I289" s="1">
        <f ca="1">VLOOKUP(G289,'vlookup - hide'!$G$2:$H$4,2,FALSE)*'widget data set'!H289</f>
        <v>188592.84</v>
      </c>
      <c r="J289" t="str">
        <f ca="1">VLOOKUP(RANDBETWEEN(1,7),'vlookup - hide'!$I:$J,2,FALSE)</f>
        <v>Medill</v>
      </c>
    </row>
    <row r="290" spans="1:10" x14ac:dyDescent="0.2">
      <c r="A290">
        <v>2014</v>
      </c>
      <c r="B290" t="s">
        <v>8</v>
      </c>
      <c r="C290" t="s">
        <v>85</v>
      </c>
      <c r="D290" t="str">
        <f>VLOOKUP(C290,'vlookup - hide'!$C:$D,2,FALSE)</f>
        <v>Midwest</v>
      </c>
      <c r="E290" t="str">
        <f>VLOOKUP(C290,'vlookup - hide'!$C:$E,3,FALSE)</f>
        <v>East North Central</v>
      </c>
      <c r="F290" t="str">
        <f>VLOOKUP(C290,'vlookup - hide'!$C:$F,4,FALSE)</f>
        <v>J. P. Manoux</v>
      </c>
      <c r="G290" t="s">
        <v>20</v>
      </c>
      <c r="H290" s="2">
        <f t="shared" ca="1" si="4"/>
        <v>1236</v>
      </c>
      <c r="I290" s="1">
        <f ca="1">VLOOKUP(G290,'vlookup - hide'!$G$2:$H$4,2,FALSE)*'widget data set'!H290</f>
        <v>30887.64</v>
      </c>
      <c r="J290" t="str">
        <f ca="1">VLOOKUP(RANDBETWEEN(1,7),'vlookup - hide'!$I:$J,2,FALSE)</f>
        <v>Bienen</v>
      </c>
    </row>
    <row r="291" spans="1:10" x14ac:dyDescent="0.2">
      <c r="A291">
        <v>2014</v>
      </c>
      <c r="B291" t="s">
        <v>8</v>
      </c>
      <c r="C291" t="s">
        <v>85</v>
      </c>
      <c r="D291" t="str">
        <f>VLOOKUP(C291,'vlookup - hide'!$C:$D,2,FALSE)</f>
        <v>Midwest</v>
      </c>
      <c r="E291" t="str">
        <f>VLOOKUP(C291,'vlookup - hide'!$C:$E,3,FALSE)</f>
        <v>East North Central</v>
      </c>
      <c r="F291" t="str">
        <f>VLOOKUP(C291,'vlookup - hide'!$C:$F,4,FALSE)</f>
        <v>J. P. Manoux</v>
      </c>
      <c r="G291" t="s">
        <v>21</v>
      </c>
      <c r="H291" s="2">
        <f t="shared" ca="1" si="4"/>
        <v>1941</v>
      </c>
      <c r="I291" s="1">
        <f ca="1">VLOOKUP(G291,'vlookup - hide'!$G$2:$H$4,2,FALSE)*'widget data set'!H291</f>
        <v>29095.59</v>
      </c>
      <c r="J291" t="str">
        <f ca="1">VLOOKUP(RANDBETWEEN(1,7),'vlookup - hide'!$I:$J,2,FALSE)</f>
        <v>Pritzker</v>
      </c>
    </row>
    <row r="292" spans="1:10" x14ac:dyDescent="0.2">
      <c r="A292">
        <v>2014</v>
      </c>
      <c r="B292" t="s">
        <v>8</v>
      </c>
      <c r="C292" t="s">
        <v>85</v>
      </c>
      <c r="D292" t="str">
        <f>VLOOKUP(C292,'vlookup - hide'!$C:$D,2,FALSE)</f>
        <v>Midwest</v>
      </c>
      <c r="E292" t="str">
        <f>VLOOKUP(C292,'vlookup - hide'!$C:$E,3,FALSE)</f>
        <v>East North Central</v>
      </c>
      <c r="F292" t="str">
        <f>VLOOKUP(C292,'vlookup - hide'!$C:$F,4,FALSE)</f>
        <v>J. P. Manoux</v>
      </c>
      <c r="G292" t="s">
        <v>22</v>
      </c>
      <c r="H292" s="2">
        <f t="shared" ca="1" si="4"/>
        <v>4471</v>
      </c>
      <c r="I292" s="1">
        <f ca="1">VLOOKUP(G292,'vlookup - hide'!$G$2:$H$4,2,FALSE)*'widget data set'!H292</f>
        <v>178795.29</v>
      </c>
      <c r="J292" t="str">
        <f ca="1">VLOOKUP(RANDBETWEEN(1,7),'vlookup - hide'!$I:$J,2,FALSE)</f>
        <v>Bienen</v>
      </c>
    </row>
    <row r="293" spans="1:10" x14ac:dyDescent="0.2">
      <c r="A293">
        <v>2014</v>
      </c>
      <c r="B293" t="s">
        <v>9</v>
      </c>
      <c r="C293" t="s">
        <v>85</v>
      </c>
      <c r="D293" t="str">
        <f>VLOOKUP(C293,'vlookup - hide'!$C:$D,2,FALSE)</f>
        <v>Midwest</v>
      </c>
      <c r="E293" t="str">
        <f>VLOOKUP(C293,'vlookup - hide'!$C:$E,3,FALSE)</f>
        <v>East North Central</v>
      </c>
      <c r="F293" t="str">
        <f>VLOOKUP(C293,'vlookup - hide'!$C:$F,4,FALSE)</f>
        <v>J. P. Manoux</v>
      </c>
      <c r="G293" t="s">
        <v>20</v>
      </c>
      <c r="H293" s="2">
        <f t="shared" ca="1" si="4"/>
        <v>4198</v>
      </c>
      <c r="I293" s="1">
        <f ca="1">VLOOKUP(G293,'vlookup - hide'!$G$2:$H$4,2,FALSE)*'widget data set'!H293</f>
        <v>104908.01999999999</v>
      </c>
      <c r="J293" t="str">
        <f ca="1">VLOOKUP(RANDBETWEEN(1,7),'vlookup - hide'!$I:$J,2,FALSE)</f>
        <v>McCormick</v>
      </c>
    </row>
    <row r="294" spans="1:10" x14ac:dyDescent="0.2">
      <c r="A294">
        <v>2014</v>
      </c>
      <c r="B294" t="s">
        <v>9</v>
      </c>
      <c r="C294" t="s">
        <v>85</v>
      </c>
      <c r="D294" t="str">
        <f>VLOOKUP(C294,'vlookup - hide'!$C:$D,2,FALSE)</f>
        <v>Midwest</v>
      </c>
      <c r="E294" t="str">
        <f>VLOOKUP(C294,'vlookup - hide'!$C:$E,3,FALSE)</f>
        <v>East North Central</v>
      </c>
      <c r="F294" t="str">
        <f>VLOOKUP(C294,'vlookup - hide'!$C:$F,4,FALSE)</f>
        <v>J. P. Manoux</v>
      </c>
      <c r="G294" t="s">
        <v>21</v>
      </c>
      <c r="H294" s="2">
        <f t="shared" ca="1" si="4"/>
        <v>776</v>
      </c>
      <c r="I294" s="1">
        <f ca="1">VLOOKUP(G294,'vlookup - hide'!$G$2:$H$4,2,FALSE)*'widget data set'!H294</f>
        <v>11632.24</v>
      </c>
      <c r="J294" t="str">
        <f ca="1">VLOOKUP(RANDBETWEEN(1,7),'vlookup - hide'!$I:$J,2,FALSE)</f>
        <v>Feinberg</v>
      </c>
    </row>
    <row r="295" spans="1:10" x14ac:dyDescent="0.2">
      <c r="A295">
        <v>2014</v>
      </c>
      <c r="B295" t="s">
        <v>9</v>
      </c>
      <c r="C295" t="s">
        <v>85</v>
      </c>
      <c r="D295" t="str">
        <f>VLOOKUP(C295,'vlookup - hide'!$C:$D,2,FALSE)</f>
        <v>Midwest</v>
      </c>
      <c r="E295" t="str">
        <f>VLOOKUP(C295,'vlookup - hide'!$C:$E,3,FALSE)</f>
        <v>East North Central</v>
      </c>
      <c r="F295" t="str">
        <f>VLOOKUP(C295,'vlookup - hide'!$C:$F,4,FALSE)</f>
        <v>J. P. Manoux</v>
      </c>
      <c r="G295" t="s">
        <v>22</v>
      </c>
      <c r="H295" s="2">
        <f t="shared" ca="1" si="4"/>
        <v>406</v>
      </c>
      <c r="I295" s="1">
        <f ca="1">VLOOKUP(G295,'vlookup - hide'!$G$2:$H$4,2,FALSE)*'widget data set'!H295</f>
        <v>16235.94</v>
      </c>
      <c r="J295" t="str">
        <f ca="1">VLOOKUP(RANDBETWEEN(1,7),'vlookup - hide'!$I:$J,2,FALSE)</f>
        <v>Feinberg</v>
      </c>
    </row>
    <row r="296" spans="1:10" x14ac:dyDescent="0.2">
      <c r="A296">
        <v>2014</v>
      </c>
      <c r="B296" t="s">
        <v>10</v>
      </c>
      <c r="C296" t="s">
        <v>85</v>
      </c>
      <c r="D296" t="str">
        <f>VLOOKUP(C296,'vlookup - hide'!$C:$D,2,FALSE)</f>
        <v>Midwest</v>
      </c>
      <c r="E296" t="str">
        <f>VLOOKUP(C296,'vlookup - hide'!$C:$E,3,FALSE)</f>
        <v>East North Central</v>
      </c>
      <c r="F296" t="str">
        <f>VLOOKUP(C296,'vlookup - hide'!$C:$F,4,FALSE)</f>
        <v>J. P. Manoux</v>
      </c>
      <c r="G296" t="s">
        <v>20</v>
      </c>
      <c r="H296" s="2">
        <f t="shared" ca="1" si="4"/>
        <v>3755</v>
      </c>
      <c r="I296" s="1">
        <f ca="1">VLOOKUP(G296,'vlookup - hide'!$G$2:$H$4,2,FALSE)*'widget data set'!H296</f>
        <v>93837.45</v>
      </c>
      <c r="J296" t="str">
        <f ca="1">VLOOKUP(RANDBETWEEN(1,7),'vlookup - hide'!$I:$J,2,FALSE)</f>
        <v>Weinberg</v>
      </c>
    </row>
    <row r="297" spans="1:10" x14ac:dyDescent="0.2">
      <c r="A297">
        <v>2014</v>
      </c>
      <c r="B297" t="s">
        <v>10</v>
      </c>
      <c r="C297" t="s">
        <v>85</v>
      </c>
      <c r="D297" t="str">
        <f>VLOOKUP(C297,'vlookup - hide'!$C:$D,2,FALSE)</f>
        <v>Midwest</v>
      </c>
      <c r="E297" t="str">
        <f>VLOOKUP(C297,'vlookup - hide'!$C:$E,3,FALSE)</f>
        <v>East North Central</v>
      </c>
      <c r="F297" t="str">
        <f>VLOOKUP(C297,'vlookup - hide'!$C:$F,4,FALSE)</f>
        <v>J. P. Manoux</v>
      </c>
      <c r="G297" t="s">
        <v>21</v>
      </c>
      <c r="H297" s="2">
        <f t="shared" ca="1" si="4"/>
        <v>4815</v>
      </c>
      <c r="I297" s="1">
        <f ca="1">VLOOKUP(G297,'vlookup - hide'!$G$2:$H$4,2,FALSE)*'widget data set'!H297</f>
        <v>72176.850000000006</v>
      </c>
      <c r="J297" t="str">
        <f ca="1">VLOOKUP(RANDBETWEEN(1,7),'vlookup - hide'!$I:$J,2,FALSE)</f>
        <v>Weinberg</v>
      </c>
    </row>
    <row r="298" spans="1:10" x14ac:dyDescent="0.2">
      <c r="A298">
        <v>2014</v>
      </c>
      <c r="B298" t="s">
        <v>10</v>
      </c>
      <c r="C298" t="s">
        <v>85</v>
      </c>
      <c r="D298" t="str">
        <f>VLOOKUP(C298,'vlookup - hide'!$C:$D,2,FALSE)</f>
        <v>Midwest</v>
      </c>
      <c r="E298" t="str">
        <f>VLOOKUP(C298,'vlookup - hide'!$C:$E,3,FALSE)</f>
        <v>East North Central</v>
      </c>
      <c r="F298" t="str">
        <f>VLOOKUP(C298,'vlookup - hide'!$C:$F,4,FALSE)</f>
        <v>J. P. Manoux</v>
      </c>
      <c r="G298" t="s">
        <v>22</v>
      </c>
      <c r="H298" s="2">
        <f t="shared" ca="1" si="4"/>
        <v>3626</v>
      </c>
      <c r="I298" s="1">
        <f ca="1">VLOOKUP(G298,'vlookup - hide'!$G$2:$H$4,2,FALSE)*'widget data set'!H298</f>
        <v>145003.74000000002</v>
      </c>
      <c r="J298" t="str">
        <f ca="1">VLOOKUP(RANDBETWEEN(1,7),'vlookup - hide'!$I:$J,2,FALSE)</f>
        <v>Bienen</v>
      </c>
    </row>
    <row r="299" spans="1:10" x14ac:dyDescent="0.2">
      <c r="A299">
        <v>2014</v>
      </c>
      <c r="B299" t="s">
        <v>11</v>
      </c>
      <c r="C299" t="s">
        <v>85</v>
      </c>
      <c r="D299" t="str">
        <f>VLOOKUP(C299,'vlookup - hide'!$C:$D,2,FALSE)</f>
        <v>Midwest</v>
      </c>
      <c r="E299" t="str">
        <f>VLOOKUP(C299,'vlookup - hide'!$C:$E,3,FALSE)</f>
        <v>East North Central</v>
      </c>
      <c r="F299" t="str">
        <f>VLOOKUP(C299,'vlookup - hide'!$C:$F,4,FALSE)</f>
        <v>J. P. Manoux</v>
      </c>
      <c r="G299" t="s">
        <v>20</v>
      </c>
      <c r="H299" s="2">
        <f t="shared" ca="1" si="4"/>
        <v>160</v>
      </c>
      <c r="I299" s="1">
        <f ca="1">VLOOKUP(G299,'vlookup - hide'!$G$2:$H$4,2,FALSE)*'widget data set'!H299</f>
        <v>3998.3999999999996</v>
      </c>
      <c r="J299" t="str">
        <f ca="1">VLOOKUP(RANDBETWEEN(1,7),'vlookup - hide'!$I:$J,2,FALSE)</f>
        <v>Pritzker</v>
      </c>
    </row>
    <row r="300" spans="1:10" x14ac:dyDescent="0.2">
      <c r="A300">
        <v>2014</v>
      </c>
      <c r="B300" t="s">
        <v>11</v>
      </c>
      <c r="C300" t="s">
        <v>85</v>
      </c>
      <c r="D300" t="str">
        <f>VLOOKUP(C300,'vlookup - hide'!$C:$D,2,FALSE)</f>
        <v>Midwest</v>
      </c>
      <c r="E300" t="str">
        <f>VLOOKUP(C300,'vlookup - hide'!$C:$E,3,FALSE)</f>
        <v>East North Central</v>
      </c>
      <c r="F300" t="str">
        <f>VLOOKUP(C300,'vlookup - hide'!$C:$F,4,FALSE)</f>
        <v>J. P. Manoux</v>
      </c>
      <c r="G300" t="s">
        <v>21</v>
      </c>
      <c r="H300" s="2">
        <f t="shared" ca="1" si="4"/>
        <v>2219</v>
      </c>
      <c r="I300" s="1">
        <f ca="1">VLOOKUP(G300,'vlookup - hide'!$G$2:$H$4,2,FALSE)*'widget data set'!H300</f>
        <v>33262.81</v>
      </c>
      <c r="J300" t="str">
        <f ca="1">VLOOKUP(RANDBETWEEN(1,7),'vlookup - hide'!$I:$J,2,FALSE)</f>
        <v>Pritzker</v>
      </c>
    </row>
    <row r="301" spans="1:10" x14ac:dyDescent="0.2">
      <c r="A301">
        <v>2014</v>
      </c>
      <c r="B301" t="s">
        <v>11</v>
      </c>
      <c r="C301" t="s">
        <v>85</v>
      </c>
      <c r="D301" t="str">
        <f>VLOOKUP(C301,'vlookup - hide'!$C:$D,2,FALSE)</f>
        <v>Midwest</v>
      </c>
      <c r="E301" t="str">
        <f>VLOOKUP(C301,'vlookup - hide'!$C:$E,3,FALSE)</f>
        <v>East North Central</v>
      </c>
      <c r="F301" t="str">
        <f>VLOOKUP(C301,'vlookup - hide'!$C:$F,4,FALSE)</f>
        <v>J. P. Manoux</v>
      </c>
      <c r="G301" t="s">
        <v>22</v>
      </c>
      <c r="H301" s="2">
        <f t="shared" ca="1" si="4"/>
        <v>1240</v>
      </c>
      <c r="I301" s="1">
        <f ca="1">VLOOKUP(G301,'vlookup - hide'!$G$2:$H$4,2,FALSE)*'widget data set'!H301</f>
        <v>49587.600000000006</v>
      </c>
      <c r="J301" t="str">
        <f ca="1">VLOOKUP(RANDBETWEEN(1,7),'vlookup - hide'!$I:$J,2,FALSE)</f>
        <v>Pritzker</v>
      </c>
    </row>
    <row r="302" spans="1:10" x14ac:dyDescent="0.2">
      <c r="A302">
        <v>2014</v>
      </c>
      <c r="B302" t="s">
        <v>12</v>
      </c>
      <c r="C302" t="s">
        <v>85</v>
      </c>
      <c r="D302" t="str">
        <f>VLOOKUP(C302,'vlookup - hide'!$C:$D,2,FALSE)</f>
        <v>Midwest</v>
      </c>
      <c r="E302" t="str">
        <f>VLOOKUP(C302,'vlookup - hide'!$C:$E,3,FALSE)</f>
        <v>East North Central</v>
      </c>
      <c r="F302" t="str">
        <f>VLOOKUP(C302,'vlookup - hide'!$C:$F,4,FALSE)</f>
        <v>J. P. Manoux</v>
      </c>
      <c r="G302" t="s">
        <v>20</v>
      </c>
      <c r="H302" s="2">
        <f t="shared" ca="1" si="4"/>
        <v>4668</v>
      </c>
      <c r="I302" s="1">
        <f ca="1">VLOOKUP(G302,'vlookup - hide'!$G$2:$H$4,2,FALSE)*'widget data set'!H302</f>
        <v>116653.31999999999</v>
      </c>
      <c r="J302" t="str">
        <f ca="1">VLOOKUP(RANDBETWEEN(1,7),'vlookup - hide'!$I:$J,2,FALSE)</f>
        <v>Pritzker</v>
      </c>
    </row>
    <row r="303" spans="1:10" x14ac:dyDescent="0.2">
      <c r="A303">
        <v>2014</v>
      </c>
      <c r="B303" t="s">
        <v>12</v>
      </c>
      <c r="C303" t="s">
        <v>85</v>
      </c>
      <c r="D303" t="str">
        <f>VLOOKUP(C303,'vlookup - hide'!$C:$D,2,FALSE)</f>
        <v>Midwest</v>
      </c>
      <c r="E303" t="str">
        <f>VLOOKUP(C303,'vlookup - hide'!$C:$E,3,FALSE)</f>
        <v>East North Central</v>
      </c>
      <c r="F303" t="str">
        <f>VLOOKUP(C303,'vlookup - hide'!$C:$F,4,FALSE)</f>
        <v>J. P. Manoux</v>
      </c>
      <c r="G303" t="s">
        <v>21</v>
      </c>
      <c r="H303" s="2">
        <f t="shared" ca="1" si="4"/>
        <v>1672</v>
      </c>
      <c r="I303" s="1">
        <f ca="1">VLOOKUP(G303,'vlookup - hide'!$G$2:$H$4,2,FALSE)*'widget data set'!H303</f>
        <v>25063.279999999999</v>
      </c>
      <c r="J303" t="str">
        <f ca="1">VLOOKUP(RANDBETWEEN(1,7),'vlookup - hide'!$I:$J,2,FALSE)</f>
        <v>Medill</v>
      </c>
    </row>
    <row r="304" spans="1:10" x14ac:dyDescent="0.2">
      <c r="A304">
        <v>2014</v>
      </c>
      <c r="B304" t="s">
        <v>12</v>
      </c>
      <c r="C304" t="s">
        <v>85</v>
      </c>
      <c r="D304" t="str">
        <f>VLOOKUP(C304,'vlookup - hide'!$C:$D,2,FALSE)</f>
        <v>Midwest</v>
      </c>
      <c r="E304" t="str">
        <f>VLOOKUP(C304,'vlookup - hide'!$C:$E,3,FALSE)</f>
        <v>East North Central</v>
      </c>
      <c r="F304" t="str">
        <f>VLOOKUP(C304,'vlookup - hide'!$C:$F,4,FALSE)</f>
        <v>J. P. Manoux</v>
      </c>
      <c r="G304" t="s">
        <v>22</v>
      </c>
      <c r="H304" s="2">
        <f t="shared" ca="1" si="4"/>
        <v>3159</v>
      </c>
      <c r="I304" s="1">
        <f ca="1">VLOOKUP(G304,'vlookup - hide'!$G$2:$H$4,2,FALSE)*'widget data set'!H304</f>
        <v>126328.41</v>
      </c>
      <c r="J304" t="str">
        <f ca="1">VLOOKUP(RANDBETWEEN(1,7),'vlookup - hide'!$I:$J,2,FALSE)</f>
        <v>Weinberg</v>
      </c>
    </row>
    <row r="305" spans="1:10" x14ac:dyDescent="0.2">
      <c r="A305">
        <v>2014</v>
      </c>
      <c r="B305" t="s">
        <v>13</v>
      </c>
      <c r="C305" t="s">
        <v>85</v>
      </c>
      <c r="D305" t="str">
        <f>VLOOKUP(C305,'vlookup - hide'!$C:$D,2,FALSE)</f>
        <v>Midwest</v>
      </c>
      <c r="E305" t="str">
        <f>VLOOKUP(C305,'vlookup - hide'!$C:$E,3,FALSE)</f>
        <v>East North Central</v>
      </c>
      <c r="F305" t="str">
        <f>VLOOKUP(C305,'vlookup - hide'!$C:$F,4,FALSE)</f>
        <v>J. P. Manoux</v>
      </c>
      <c r="G305" t="s">
        <v>20</v>
      </c>
      <c r="H305" s="2">
        <f t="shared" ca="1" si="4"/>
        <v>3601</v>
      </c>
      <c r="I305" s="1">
        <f ca="1">VLOOKUP(G305,'vlookup - hide'!$G$2:$H$4,2,FALSE)*'widget data set'!H305</f>
        <v>89988.989999999991</v>
      </c>
      <c r="J305" t="str">
        <f ca="1">VLOOKUP(RANDBETWEEN(1,7),'vlookup - hide'!$I:$J,2,FALSE)</f>
        <v>McCormick</v>
      </c>
    </row>
    <row r="306" spans="1:10" x14ac:dyDescent="0.2">
      <c r="A306">
        <v>2014</v>
      </c>
      <c r="B306" t="s">
        <v>13</v>
      </c>
      <c r="C306" t="s">
        <v>85</v>
      </c>
      <c r="D306" t="str">
        <f>VLOOKUP(C306,'vlookup - hide'!$C:$D,2,FALSE)</f>
        <v>Midwest</v>
      </c>
      <c r="E306" t="str">
        <f>VLOOKUP(C306,'vlookup - hide'!$C:$E,3,FALSE)</f>
        <v>East North Central</v>
      </c>
      <c r="F306" t="str">
        <f>VLOOKUP(C306,'vlookup - hide'!$C:$F,4,FALSE)</f>
        <v>J. P. Manoux</v>
      </c>
      <c r="G306" t="s">
        <v>21</v>
      </c>
      <c r="H306" s="2">
        <f t="shared" ca="1" si="4"/>
        <v>2256</v>
      </c>
      <c r="I306" s="1">
        <f ca="1">VLOOKUP(G306,'vlookup - hide'!$G$2:$H$4,2,FALSE)*'widget data set'!H306</f>
        <v>33817.440000000002</v>
      </c>
      <c r="J306" t="str">
        <f ca="1">VLOOKUP(RANDBETWEEN(1,7),'vlookup - hide'!$I:$J,2,FALSE)</f>
        <v>Bienen</v>
      </c>
    </row>
    <row r="307" spans="1:10" x14ac:dyDescent="0.2">
      <c r="A307">
        <v>2014</v>
      </c>
      <c r="B307" t="s">
        <v>13</v>
      </c>
      <c r="C307" t="s">
        <v>85</v>
      </c>
      <c r="D307" t="str">
        <f>VLOOKUP(C307,'vlookup - hide'!$C:$D,2,FALSE)</f>
        <v>Midwest</v>
      </c>
      <c r="E307" t="str">
        <f>VLOOKUP(C307,'vlookup - hide'!$C:$E,3,FALSE)</f>
        <v>East North Central</v>
      </c>
      <c r="F307" t="str">
        <f>VLOOKUP(C307,'vlookup - hide'!$C:$F,4,FALSE)</f>
        <v>J. P. Manoux</v>
      </c>
      <c r="G307" t="s">
        <v>22</v>
      </c>
      <c r="H307" s="2">
        <f t="shared" ca="1" si="4"/>
        <v>1184</v>
      </c>
      <c r="I307" s="1">
        <f ca="1">VLOOKUP(G307,'vlookup - hide'!$G$2:$H$4,2,FALSE)*'widget data set'!H307</f>
        <v>47348.160000000003</v>
      </c>
      <c r="J307" t="str">
        <f ca="1">VLOOKUP(RANDBETWEEN(1,7),'vlookup - hide'!$I:$J,2,FALSE)</f>
        <v>Feinberg</v>
      </c>
    </row>
    <row r="308" spans="1:10" x14ac:dyDescent="0.2">
      <c r="A308">
        <v>2014</v>
      </c>
      <c r="B308" t="s">
        <v>14</v>
      </c>
      <c r="C308" t="s">
        <v>85</v>
      </c>
      <c r="D308" t="str">
        <f>VLOOKUP(C308,'vlookup - hide'!$C:$D,2,FALSE)</f>
        <v>Midwest</v>
      </c>
      <c r="E308" t="str">
        <f>VLOOKUP(C308,'vlookup - hide'!$C:$E,3,FALSE)</f>
        <v>East North Central</v>
      </c>
      <c r="F308" t="str">
        <f>VLOOKUP(C308,'vlookup - hide'!$C:$F,4,FALSE)</f>
        <v>J. P. Manoux</v>
      </c>
      <c r="G308" t="s">
        <v>20</v>
      </c>
      <c r="H308" s="2">
        <f t="shared" ca="1" si="4"/>
        <v>3432</v>
      </c>
      <c r="I308" s="1">
        <f ca="1">VLOOKUP(G308,'vlookup - hide'!$G$2:$H$4,2,FALSE)*'widget data set'!H308</f>
        <v>85765.68</v>
      </c>
      <c r="J308" t="str">
        <f ca="1">VLOOKUP(RANDBETWEEN(1,7),'vlookup - hide'!$I:$J,2,FALSE)</f>
        <v>Medill</v>
      </c>
    </row>
    <row r="309" spans="1:10" x14ac:dyDescent="0.2">
      <c r="A309">
        <v>2014</v>
      </c>
      <c r="B309" t="s">
        <v>14</v>
      </c>
      <c r="C309" t="s">
        <v>85</v>
      </c>
      <c r="D309" t="str">
        <f>VLOOKUP(C309,'vlookup - hide'!$C:$D,2,FALSE)</f>
        <v>Midwest</v>
      </c>
      <c r="E309" t="str">
        <f>VLOOKUP(C309,'vlookup - hide'!$C:$E,3,FALSE)</f>
        <v>East North Central</v>
      </c>
      <c r="F309" t="str">
        <f>VLOOKUP(C309,'vlookup - hide'!$C:$F,4,FALSE)</f>
        <v>J. P. Manoux</v>
      </c>
      <c r="G309" t="s">
        <v>21</v>
      </c>
      <c r="H309" s="2">
        <f t="shared" ca="1" si="4"/>
        <v>584</v>
      </c>
      <c r="I309" s="1">
        <f ca="1">VLOOKUP(G309,'vlookup - hide'!$G$2:$H$4,2,FALSE)*'widget data set'!H309</f>
        <v>8754.16</v>
      </c>
      <c r="J309" t="str">
        <f ca="1">VLOOKUP(RANDBETWEEN(1,7),'vlookup - hide'!$I:$J,2,FALSE)</f>
        <v>Kellogg</v>
      </c>
    </row>
    <row r="310" spans="1:10" x14ac:dyDescent="0.2">
      <c r="A310">
        <v>2014</v>
      </c>
      <c r="B310" t="s">
        <v>14</v>
      </c>
      <c r="C310" t="s">
        <v>85</v>
      </c>
      <c r="D310" t="str">
        <f>VLOOKUP(C310,'vlookup - hide'!$C:$D,2,FALSE)</f>
        <v>Midwest</v>
      </c>
      <c r="E310" t="str">
        <f>VLOOKUP(C310,'vlookup - hide'!$C:$E,3,FALSE)</f>
        <v>East North Central</v>
      </c>
      <c r="F310" t="str">
        <f>VLOOKUP(C310,'vlookup - hide'!$C:$F,4,FALSE)</f>
        <v>J. P. Manoux</v>
      </c>
      <c r="G310" t="s">
        <v>22</v>
      </c>
      <c r="H310" s="2">
        <f t="shared" ca="1" si="4"/>
        <v>3275</v>
      </c>
      <c r="I310" s="1">
        <f ca="1">VLOOKUP(G310,'vlookup - hide'!$G$2:$H$4,2,FALSE)*'widget data set'!H310</f>
        <v>130967.25</v>
      </c>
      <c r="J310" t="str">
        <f ca="1">VLOOKUP(RANDBETWEEN(1,7),'vlookup - hide'!$I:$J,2,FALSE)</f>
        <v>Pritzker</v>
      </c>
    </row>
    <row r="311" spans="1:10" x14ac:dyDescent="0.2">
      <c r="A311">
        <v>2014</v>
      </c>
      <c r="B311" t="s">
        <v>15</v>
      </c>
      <c r="C311" t="s">
        <v>85</v>
      </c>
      <c r="D311" t="str">
        <f>VLOOKUP(C311,'vlookup - hide'!$C:$D,2,FALSE)</f>
        <v>Midwest</v>
      </c>
      <c r="E311" t="str">
        <f>VLOOKUP(C311,'vlookup - hide'!$C:$E,3,FALSE)</f>
        <v>East North Central</v>
      </c>
      <c r="F311" t="str">
        <f>VLOOKUP(C311,'vlookup - hide'!$C:$F,4,FALSE)</f>
        <v>J. P. Manoux</v>
      </c>
      <c r="G311" t="s">
        <v>20</v>
      </c>
      <c r="H311" s="2">
        <f t="shared" ca="1" si="4"/>
        <v>3423</v>
      </c>
      <c r="I311" s="1">
        <f ca="1">VLOOKUP(G311,'vlookup - hide'!$G$2:$H$4,2,FALSE)*'widget data set'!H311</f>
        <v>85540.76999999999</v>
      </c>
      <c r="J311" t="str">
        <f ca="1">VLOOKUP(RANDBETWEEN(1,7),'vlookup - hide'!$I:$J,2,FALSE)</f>
        <v>McCormick</v>
      </c>
    </row>
    <row r="312" spans="1:10" x14ac:dyDescent="0.2">
      <c r="A312">
        <v>2014</v>
      </c>
      <c r="B312" t="s">
        <v>15</v>
      </c>
      <c r="C312" t="s">
        <v>85</v>
      </c>
      <c r="D312" t="str">
        <f>VLOOKUP(C312,'vlookup - hide'!$C:$D,2,FALSE)</f>
        <v>Midwest</v>
      </c>
      <c r="E312" t="str">
        <f>VLOOKUP(C312,'vlookup - hide'!$C:$E,3,FALSE)</f>
        <v>East North Central</v>
      </c>
      <c r="F312" t="str">
        <f>VLOOKUP(C312,'vlookup - hide'!$C:$F,4,FALSE)</f>
        <v>J. P. Manoux</v>
      </c>
      <c r="G312" t="s">
        <v>21</v>
      </c>
      <c r="H312" s="2">
        <f t="shared" ca="1" si="4"/>
        <v>2770</v>
      </c>
      <c r="I312" s="1">
        <f ca="1">VLOOKUP(G312,'vlookup - hide'!$G$2:$H$4,2,FALSE)*'widget data set'!H312</f>
        <v>41522.300000000003</v>
      </c>
      <c r="J312" t="str">
        <f ca="1">VLOOKUP(RANDBETWEEN(1,7),'vlookup - hide'!$I:$J,2,FALSE)</f>
        <v>McCormick</v>
      </c>
    </row>
    <row r="313" spans="1:10" x14ac:dyDescent="0.2">
      <c r="A313">
        <v>2014</v>
      </c>
      <c r="B313" t="s">
        <v>15</v>
      </c>
      <c r="C313" t="s">
        <v>85</v>
      </c>
      <c r="D313" t="str">
        <f>VLOOKUP(C313,'vlookup - hide'!$C:$D,2,FALSE)</f>
        <v>Midwest</v>
      </c>
      <c r="E313" t="str">
        <f>VLOOKUP(C313,'vlookup - hide'!$C:$E,3,FALSE)</f>
        <v>East North Central</v>
      </c>
      <c r="F313" t="str">
        <f>VLOOKUP(C313,'vlookup - hide'!$C:$F,4,FALSE)</f>
        <v>J. P. Manoux</v>
      </c>
      <c r="G313" t="s">
        <v>22</v>
      </c>
      <c r="H313" s="2">
        <f t="shared" ca="1" si="4"/>
        <v>4986</v>
      </c>
      <c r="I313" s="1">
        <f ca="1">VLOOKUP(G313,'vlookup - hide'!$G$2:$H$4,2,FALSE)*'widget data set'!H313</f>
        <v>199390.14</v>
      </c>
      <c r="J313" t="str">
        <f ca="1">VLOOKUP(RANDBETWEEN(1,7),'vlookup - hide'!$I:$J,2,FALSE)</f>
        <v>Feinberg</v>
      </c>
    </row>
    <row r="314" spans="1:10" x14ac:dyDescent="0.2">
      <c r="A314">
        <v>2014</v>
      </c>
      <c r="B314" t="s">
        <v>16</v>
      </c>
      <c r="C314" t="s">
        <v>85</v>
      </c>
      <c r="D314" t="str">
        <f>VLOOKUP(C314,'vlookup - hide'!$C:$D,2,FALSE)</f>
        <v>Midwest</v>
      </c>
      <c r="E314" t="str">
        <f>VLOOKUP(C314,'vlookup - hide'!$C:$E,3,FALSE)</f>
        <v>East North Central</v>
      </c>
      <c r="F314" t="str">
        <f>VLOOKUP(C314,'vlookup - hide'!$C:$F,4,FALSE)</f>
        <v>J. P. Manoux</v>
      </c>
      <c r="G314" t="s">
        <v>20</v>
      </c>
      <c r="H314" s="2">
        <f t="shared" ca="1" si="4"/>
        <v>4368</v>
      </c>
      <c r="I314" s="1">
        <f ca="1">VLOOKUP(G314,'vlookup - hide'!$G$2:$H$4,2,FALSE)*'widget data set'!H314</f>
        <v>109156.31999999999</v>
      </c>
      <c r="J314" t="str">
        <f ca="1">VLOOKUP(RANDBETWEEN(1,7),'vlookup - hide'!$I:$J,2,FALSE)</f>
        <v>Medill</v>
      </c>
    </row>
    <row r="315" spans="1:10" x14ac:dyDescent="0.2">
      <c r="A315">
        <v>2014</v>
      </c>
      <c r="B315" t="s">
        <v>16</v>
      </c>
      <c r="C315" t="s">
        <v>85</v>
      </c>
      <c r="D315" t="str">
        <f>VLOOKUP(C315,'vlookup - hide'!$C:$D,2,FALSE)</f>
        <v>Midwest</v>
      </c>
      <c r="E315" t="str">
        <f>VLOOKUP(C315,'vlookup - hide'!$C:$E,3,FALSE)</f>
        <v>East North Central</v>
      </c>
      <c r="F315" t="str">
        <f>VLOOKUP(C315,'vlookup - hide'!$C:$F,4,FALSE)</f>
        <v>J. P. Manoux</v>
      </c>
      <c r="G315" t="s">
        <v>21</v>
      </c>
      <c r="H315" s="2">
        <f t="shared" ca="1" si="4"/>
        <v>4644</v>
      </c>
      <c r="I315" s="1">
        <f ca="1">VLOOKUP(G315,'vlookup - hide'!$G$2:$H$4,2,FALSE)*'widget data set'!H315</f>
        <v>69613.56</v>
      </c>
      <c r="J315" t="str">
        <f ca="1">VLOOKUP(RANDBETWEEN(1,7),'vlookup - hide'!$I:$J,2,FALSE)</f>
        <v>Bienen</v>
      </c>
    </row>
    <row r="316" spans="1:10" x14ac:dyDescent="0.2">
      <c r="A316">
        <v>2014</v>
      </c>
      <c r="B316" t="s">
        <v>16</v>
      </c>
      <c r="C316" t="s">
        <v>85</v>
      </c>
      <c r="D316" t="str">
        <f>VLOOKUP(C316,'vlookup - hide'!$C:$D,2,FALSE)</f>
        <v>Midwest</v>
      </c>
      <c r="E316" t="str">
        <f>VLOOKUP(C316,'vlookup - hide'!$C:$E,3,FALSE)</f>
        <v>East North Central</v>
      </c>
      <c r="F316" t="str">
        <f>VLOOKUP(C316,'vlookup - hide'!$C:$F,4,FALSE)</f>
        <v>J. P. Manoux</v>
      </c>
      <c r="G316" t="s">
        <v>22</v>
      </c>
      <c r="H316" s="2">
        <f t="shared" ca="1" si="4"/>
        <v>3061</v>
      </c>
      <c r="I316" s="1">
        <f ca="1">VLOOKUP(G316,'vlookup - hide'!$G$2:$H$4,2,FALSE)*'widget data set'!H316</f>
        <v>122409.39</v>
      </c>
      <c r="J316" t="str">
        <f ca="1">VLOOKUP(RANDBETWEEN(1,7),'vlookup - hide'!$I:$J,2,FALSE)</f>
        <v>Kellogg</v>
      </c>
    </row>
    <row r="317" spans="1:10" x14ac:dyDescent="0.2">
      <c r="A317">
        <v>2014</v>
      </c>
      <c r="B317" t="s">
        <v>17</v>
      </c>
      <c r="C317" t="s">
        <v>85</v>
      </c>
      <c r="D317" t="str">
        <f>VLOOKUP(C317,'vlookup - hide'!$C:$D,2,FALSE)</f>
        <v>Midwest</v>
      </c>
      <c r="E317" t="str">
        <f>VLOOKUP(C317,'vlookup - hide'!$C:$E,3,FALSE)</f>
        <v>East North Central</v>
      </c>
      <c r="F317" t="str">
        <f>VLOOKUP(C317,'vlookup - hide'!$C:$F,4,FALSE)</f>
        <v>J. P. Manoux</v>
      </c>
      <c r="G317" t="s">
        <v>20</v>
      </c>
      <c r="H317" s="2">
        <f t="shared" ca="1" si="4"/>
        <v>1306</v>
      </c>
      <c r="I317" s="1">
        <f ca="1">VLOOKUP(G317,'vlookup - hide'!$G$2:$H$4,2,FALSE)*'widget data set'!H317</f>
        <v>32636.94</v>
      </c>
      <c r="J317" t="str">
        <f ca="1">VLOOKUP(RANDBETWEEN(1,7),'vlookup - hide'!$I:$J,2,FALSE)</f>
        <v>Kellogg</v>
      </c>
    </row>
    <row r="318" spans="1:10" x14ac:dyDescent="0.2">
      <c r="A318">
        <v>2014</v>
      </c>
      <c r="B318" t="s">
        <v>17</v>
      </c>
      <c r="C318" t="s">
        <v>85</v>
      </c>
      <c r="D318" t="str">
        <f>VLOOKUP(C318,'vlookup - hide'!$C:$D,2,FALSE)</f>
        <v>Midwest</v>
      </c>
      <c r="E318" t="str">
        <f>VLOOKUP(C318,'vlookup - hide'!$C:$E,3,FALSE)</f>
        <v>East North Central</v>
      </c>
      <c r="F318" t="str">
        <f>VLOOKUP(C318,'vlookup - hide'!$C:$F,4,FALSE)</f>
        <v>J. P. Manoux</v>
      </c>
      <c r="G318" t="s">
        <v>21</v>
      </c>
      <c r="H318" s="2">
        <f t="shared" ca="1" si="4"/>
        <v>278</v>
      </c>
      <c r="I318" s="1">
        <f ca="1">VLOOKUP(G318,'vlookup - hide'!$G$2:$H$4,2,FALSE)*'widget data set'!H318</f>
        <v>4167.22</v>
      </c>
      <c r="J318" t="str">
        <f ca="1">VLOOKUP(RANDBETWEEN(1,7),'vlookup - hide'!$I:$J,2,FALSE)</f>
        <v>Pritzker</v>
      </c>
    </row>
    <row r="319" spans="1:10" x14ac:dyDescent="0.2">
      <c r="A319">
        <v>2014</v>
      </c>
      <c r="B319" t="s">
        <v>17</v>
      </c>
      <c r="C319" t="s">
        <v>85</v>
      </c>
      <c r="D319" t="str">
        <f>VLOOKUP(C319,'vlookup - hide'!$C:$D,2,FALSE)</f>
        <v>Midwest</v>
      </c>
      <c r="E319" t="str">
        <f>VLOOKUP(C319,'vlookup - hide'!$C:$E,3,FALSE)</f>
        <v>East North Central</v>
      </c>
      <c r="F319" t="str">
        <f>VLOOKUP(C319,'vlookup - hide'!$C:$F,4,FALSE)</f>
        <v>J. P. Manoux</v>
      </c>
      <c r="G319" t="s">
        <v>22</v>
      </c>
      <c r="H319" s="2">
        <f t="shared" ca="1" si="4"/>
        <v>493</v>
      </c>
      <c r="I319" s="1">
        <f ca="1">VLOOKUP(G319,'vlookup - hide'!$G$2:$H$4,2,FALSE)*'widget data set'!H319</f>
        <v>19715.07</v>
      </c>
      <c r="J319" t="str">
        <f ca="1">VLOOKUP(RANDBETWEEN(1,7),'vlookup - hide'!$I:$J,2,FALSE)</f>
        <v>Weinberg</v>
      </c>
    </row>
    <row r="320" spans="1:10" x14ac:dyDescent="0.2">
      <c r="A320">
        <v>2014</v>
      </c>
      <c r="B320" t="s">
        <v>18</v>
      </c>
      <c r="C320" t="s">
        <v>85</v>
      </c>
      <c r="D320" t="str">
        <f>VLOOKUP(C320,'vlookup - hide'!$C:$D,2,FALSE)</f>
        <v>Midwest</v>
      </c>
      <c r="E320" t="str">
        <f>VLOOKUP(C320,'vlookup - hide'!$C:$E,3,FALSE)</f>
        <v>East North Central</v>
      </c>
      <c r="F320" t="str">
        <f>VLOOKUP(C320,'vlookup - hide'!$C:$F,4,FALSE)</f>
        <v>J. P. Manoux</v>
      </c>
      <c r="G320" t="s">
        <v>20</v>
      </c>
      <c r="H320" s="2">
        <f t="shared" ca="1" si="4"/>
        <v>2567</v>
      </c>
      <c r="I320" s="1">
        <f ca="1">VLOOKUP(G320,'vlookup - hide'!$G$2:$H$4,2,FALSE)*'widget data set'!H320</f>
        <v>64149.329999999994</v>
      </c>
      <c r="J320" t="str">
        <f ca="1">VLOOKUP(RANDBETWEEN(1,7),'vlookup - hide'!$I:$J,2,FALSE)</f>
        <v>Feinberg</v>
      </c>
    </row>
    <row r="321" spans="1:10" x14ac:dyDescent="0.2">
      <c r="A321">
        <v>2014</v>
      </c>
      <c r="B321" t="s">
        <v>18</v>
      </c>
      <c r="C321" t="s">
        <v>85</v>
      </c>
      <c r="D321" t="str">
        <f>VLOOKUP(C321,'vlookup - hide'!$C:$D,2,FALSE)</f>
        <v>Midwest</v>
      </c>
      <c r="E321" t="str">
        <f>VLOOKUP(C321,'vlookup - hide'!$C:$E,3,FALSE)</f>
        <v>East North Central</v>
      </c>
      <c r="F321" t="str">
        <f>VLOOKUP(C321,'vlookup - hide'!$C:$F,4,FALSE)</f>
        <v>J. P. Manoux</v>
      </c>
      <c r="G321" t="s">
        <v>21</v>
      </c>
      <c r="H321" s="2">
        <f t="shared" ca="1" si="4"/>
        <v>2552</v>
      </c>
      <c r="I321" s="1">
        <f ca="1">VLOOKUP(G321,'vlookup - hide'!$G$2:$H$4,2,FALSE)*'widget data set'!H321</f>
        <v>38254.480000000003</v>
      </c>
      <c r="J321" t="str">
        <f ca="1">VLOOKUP(RANDBETWEEN(1,7),'vlookup - hide'!$I:$J,2,FALSE)</f>
        <v>Kellogg</v>
      </c>
    </row>
    <row r="322" spans="1:10" x14ac:dyDescent="0.2">
      <c r="A322">
        <v>2014</v>
      </c>
      <c r="B322" t="s">
        <v>18</v>
      </c>
      <c r="C322" t="s">
        <v>85</v>
      </c>
      <c r="D322" t="str">
        <f>VLOOKUP(C322,'vlookup - hide'!$C:$D,2,FALSE)</f>
        <v>Midwest</v>
      </c>
      <c r="E322" t="str">
        <f>VLOOKUP(C322,'vlookup - hide'!$C:$E,3,FALSE)</f>
        <v>East North Central</v>
      </c>
      <c r="F322" t="str">
        <f>VLOOKUP(C322,'vlookup - hide'!$C:$F,4,FALSE)</f>
        <v>J. P. Manoux</v>
      </c>
      <c r="G322" t="s">
        <v>22</v>
      </c>
      <c r="H322" s="2">
        <f t="shared" ca="1" si="4"/>
        <v>2775</v>
      </c>
      <c r="I322" s="1">
        <f ca="1">VLOOKUP(G322,'vlookup - hide'!$G$2:$H$4,2,FALSE)*'widget data set'!H322</f>
        <v>110972.25</v>
      </c>
      <c r="J322" t="str">
        <f ca="1">VLOOKUP(RANDBETWEEN(1,7),'vlookup - hide'!$I:$J,2,FALSE)</f>
        <v>Weinberg</v>
      </c>
    </row>
    <row r="323" spans="1:10" x14ac:dyDescent="0.2">
      <c r="A323">
        <v>2014</v>
      </c>
      <c r="B323" t="s">
        <v>19</v>
      </c>
      <c r="C323" t="s">
        <v>85</v>
      </c>
      <c r="D323" t="str">
        <f>VLOOKUP(C323,'vlookup - hide'!$C:$D,2,FALSE)</f>
        <v>Midwest</v>
      </c>
      <c r="E323" t="str">
        <f>VLOOKUP(C323,'vlookup - hide'!$C:$E,3,FALSE)</f>
        <v>East North Central</v>
      </c>
      <c r="F323" t="str">
        <f>VLOOKUP(C323,'vlookup - hide'!$C:$F,4,FALSE)</f>
        <v>J. P. Manoux</v>
      </c>
      <c r="G323" t="s">
        <v>20</v>
      </c>
      <c r="H323" s="2">
        <f t="shared" ref="H323:H386" ca="1" si="5">RANDBETWEEN(0,5000)</f>
        <v>3859</v>
      </c>
      <c r="I323" s="1">
        <f ca="1">VLOOKUP(G323,'vlookup - hide'!$G$2:$H$4,2,FALSE)*'widget data set'!H323</f>
        <v>96436.409999999989</v>
      </c>
      <c r="J323" t="str">
        <f ca="1">VLOOKUP(RANDBETWEEN(1,7),'vlookup - hide'!$I:$J,2,FALSE)</f>
        <v>Pritzker</v>
      </c>
    </row>
    <row r="324" spans="1:10" x14ac:dyDescent="0.2">
      <c r="A324">
        <v>2014</v>
      </c>
      <c r="B324" t="s">
        <v>19</v>
      </c>
      <c r="C324" t="s">
        <v>85</v>
      </c>
      <c r="D324" t="str">
        <f>VLOOKUP(C324,'vlookup - hide'!$C:$D,2,FALSE)</f>
        <v>Midwest</v>
      </c>
      <c r="E324" t="str">
        <f>VLOOKUP(C324,'vlookup - hide'!$C:$E,3,FALSE)</f>
        <v>East North Central</v>
      </c>
      <c r="F324" t="str">
        <f>VLOOKUP(C324,'vlookup - hide'!$C:$F,4,FALSE)</f>
        <v>J. P. Manoux</v>
      </c>
      <c r="G324" t="s">
        <v>21</v>
      </c>
      <c r="H324" s="2">
        <f t="shared" ca="1" si="5"/>
        <v>16</v>
      </c>
      <c r="I324" s="1">
        <f ca="1">VLOOKUP(G324,'vlookup - hide'!$G$2:$H$4,2,FALSE)*'widget data set'!H324</f>
        <v>239.84</v>
      </c>
      <c r="J324" t="str">
        <f ca="1">VLOOKUP(RANDBETWEEN(1,7),'vlookup - hide'!$I:$J,2,FALSE)</f>
        <v>Bienen</v>
      </c>
    </row>
    <row r="325" spans="1:10" x14ac:dyDescent="0.2">
      <c r="A325">
        <v>2014</v>
      </c>
      <c r="B325" t="s">
        <v>19</v>
      </c>
      <c r="C325" t="s">
        <v>85</v>
      </c>
      <c r="D325" t="str">
        <f>VLOOKUP(C325,'vlookup - hide'!$C:$D,2,FALSE)</f>
        <v>Midwest</v>
      </c>
      <c r="E325" t="str">
        <f>VLOOKUP(C325,'vlookup - hide'!$C:$E,3,FALSE)</f>
        <v>East North Central</v>
      </c>
      <c r="F325" t="str">
        <f>VLOOKUP(C325,'vlookup - hide'!$C:$F,4,FALSE)</f>
        <v>J. P. Manoux</v>
      </c>
      <c r="G325" t="s">
        <v>22</v>
      </c>
      <c r="H325" s="2">
        <f t="shared" ca="1" si="5"/>
        <v>926</v>
      </c>
      <c r="I325" s="1">
        <f ca="1">VLOOKUP(G325,'vlookup - hide'!$G$2:$H$4,2,FALSE)*'widget data set'!H325</f>
        <v>37030.740000000005</v>
      </c>
      <c r="J325" t="str">
        <f ca="1">VLOOKUP(RANDBETWEEN(1,7),'vlookup - hide'!$I:$J,2,FALSE)</f>
        <v>Weinberg</v>
      </c>
    </row>
    <row r="326" spans="1:10" x14ac:dyDescent="0.2">
      <c r="A326">
        <v>2015</v>
      </c>
      <c r="B326" t="s">
        <v>8</v>
      </c>
      <c r="C326" t="s">
        <v>85</v>
      </c>
      <c r="D326" t="str">
        <f>VLOOKUP(C326,'vlookup - hide'!$C:$D,2,FALSE)</f>
        <v>Midwest</v>
      </c>
      <c r="E326" t="str">
        <f>VLOOKUP(C326,'vlookup - hide'!$C:$E,3,FALSE)</f>
        <v>East North Central</v>
      </c>
      <c r="F326" t="str">
        <f>VLOOKUP(C326,'vlookup - hide'!$C:$F,4,FALSE)</f>
        <v>J. P. Manoux</v>
      </c>
      <c r="G326" t="s">
        <v>20</v>
      </c>
      <c r="H326" s="2">
        <f t="shared" ca="1" si="5"/>
        <v>4026</v>
      </c>
      <c r="I326" s="1">
        <f ca="1">VLOOKUP(G326,'vlookup - hide'!$G$2:$H$4,2,FALSE)*'widget data set'!H326</f>
        <v>100609.73999999999</v>
      </c>
      <c r="J326" t="str">
        <f ca="1">VLOOKUP(RANDBETWEEN(1,7),'vlookup - hide'!$I:$J,2,FALSE)</f>
        <v>Pritzker</v>
      </c>
    </row>
    <row r="327" spans="1:10" x14ac:dyDescent="0.2">
      <c r="A327">
        <v>2015</v>
      </c>
      <c r="B327" t="s">
        <v>8</v>
      </c>
      <c r="C327" t="s">
        <v>85</v>
      </c>
      <c r="D327" t="str">
        <f>VLOOKUP(C327,'vlookup - hide'!$C:$D,2,FALSE)</f>
        <v>Midwest</v>
      </c>
      <c r="E327" t="str">
        <f>VLOOKUP(C327,'vlookup - hide'!$C:$E,3,FALSE)</f>
        <v>East North Central</v>
      </c>
      <c r="F327" t="str">
        <f>VLOOKUP(C327,'vlookup - hide'!$C:$F,4,FALSE)</f>
        <v>J. P. Manoux</v>
      </c>
      <c r="G327" t="s">
        <v>21</v>
      </c>
      <c r="H327" s="2">
        <f t="shared" ca="1" si="5"/>
        <v>226</v>
      </c>
      <c r="I327" s="1">
        <f ca="1">VLOOKUP(G327,'vlookup - hide'!$G$2:$H$4,2,FALSE)*'widget data set'!H327</f>
        <v>3387.7400000000002</v>
      </c>
      <c r="J327" t="str">
        <f ca="1">VLOOKUP(RANDBETWEEN(1,7),'vlookup - hide'!$I:$J,2,FALSE)</f>
        <v>Bienen</v>
      </c>
    </row>
    <row r="328" spans="1:10" x14ac:dyDescent="0.2">
      <c r="A328">
        <v>2015</v>
      </c>
      <c r="B328" t="s">
        <v>8</v>
      </c>
      <c r="C328" t="s">
        <v>85</v>
      </c>
      <c r="D328" t="str">
        <f>VLOOKUP(C328,'vlookup - hide'!$C:$D,2,FALSE)</f>
        <v>Midwest</v>
      </c>
      <c r="E328" t="str">
        <f>VLOOKUP(C328,'vlookup - hide'!$C:$E,3,FALSE)</f>
        <v>East North Central</v>
      </c>
      <c r="F328" t="str">
        <f>VLOOKUP(C328,'vlookup - hide'!$C:$F,4,FALSE)</f>
        <v>J. P. Manoux</v>
      </c>
      <c r="G328" t="s">
        <v>22</v>
      </c>
      <c r="H328" s="2">
        <f t="shared" ca="1" si="5"/>
        <v>2110</v>
      </c>
      <c r="I328" s="1">
        <f ca="1">VLOOKUP(G328,'vlookup - hide'!$G$2:$H$4,2,FALSE)*'widget data set'!H328</f>
        <v>84378.900000000009</v>
      </c>
      <c r="J328" t="str">
        <f ca="1">VLOOKUP(RANDBETWEEN(1,7),'vlookup - hide'!$I:$J,2,FALSE)</f>
        <v>Bienen</v>
      </c>
    </row>
    <row r="329" spans="1:10" x14ac:dyDescent="0.2">
      <c r="A329">
        <v>2015</v>
      </c>
      <c r="B329" t="s">
        <v>9</v>
      </c>
      <c r="C329" t="s">
        <v>85</v>
      </c>
      <c r="D329" t="str">
        <f>VLOOKUP(C329,'vlookup - hide'!$C:$D,2,FALSE)</f>
        <v>Midwest</v>
      </c>
      <c r="E329" t="str">
        <f>VLOOKUP(C329,'vlookup - hide'!$C:$E,3,FALSE)</f>
        <v>East North Central</v>
      </c>
      <c r="F329" t="str">
        <f>VLOOKUP(C329,'vlookup - hide'!$C:$F,4,FALSE)</f>
        <v>J. P. Manoux</v>
      </c>
      <c r="G329" t="s">
        <v>20</v>
      </c>
      <c r="H329" s="2">
        <f t="shared" ca="1" si="5"/>
        <v>2331</v>
      </c>
      <c r="I329" s="1">
        <f ca="1">VLOOKUP(G329,'vlookup - hide'!$G$2:$H$4,2,FALSE)*'widget data set'!H329</f>
        <v>58251.689999999995</v>
      </c>
      <c r="J329" t="str">
        <f ca="1">VLOOKUP(RANDBETWEEN(1,7),'vlookup - hide'!$I:$J,2,FALSE)</f>
        <v>Kellogg</v>
      </c>
    </row>
    <row r="330" spans="1:10" x14ac:dyDescent="0.2">
      <c r="A330">
        <v>2015</v>
      </c>
      <c r="B330" t="s">
        <v>9</v>
      </c>
      <c r="C330" t="s">
        <v>85</v>
      </c>
      <c r="D330" t="str">
        <f>VLOOKUP(C330,'vlookup - hide'!$C:$D,2,FALSE)</f>
        <v>Midwest</v>
      </c>
      <c r="E330" t="str">
        <f>VLOOKUP(C330,'vlookup - hide'!$C:$E,3,FALSE)</f>
        <v>East North Central</v>
      </c>
      <c r="F330" t="str">
        <f>VLOOKUP(C330,'vlookup - hide'!$C:$F,4,FALSE)</f>
        <v>J. P. Manoux</v>
      </c>
      <c r="G330" t="s">
        <v>21</v>
      </c>
      <c r="H330" s="2">
        <f t="shared" ca="1" si="5"/>
        <v>177</v>
      </c>
      <c r="I330" s="1">
        <f ca="1">VLOOKUP(G330,'vlookup - hide'!$G$2:$H$4,2,FALSE)*'widget data set'!H330</f>
        <v>2653.23</v>
      </c>
      <c r="J330" t="str">
        <f ca="1">VLOOKUP(RANDBETWEEN(1,7),'vlookup - hide'!$I:$J,2,FALSE)</f>
        <v>Pritzker</v>
      </c>
    </row>
    <row r="331" spans="1:10" x14ac:dyDescent="0.2">
      <c r="A331">
        <v>2015</v>
      </c>
      <c r="B331" t="s">
        <v>9</v>
      </c>
      <c r="C331" t="s">
        <v>85</v>
      </c>
      <c r="D331" t="str">
        <f>VLOOKUP(C331,'vlookup - hide'!$C:$D,2,FALSE)</f>
        <v>Midwest</v>
      </c>
      <c r="E331" t="str">
        <f>VLOOKUP(C331,'vlookup - hide'!$C:$E,3,FALSE)</f>
        <v>East North Central</v>
      </c>
      <c r="F331" t="str">
        <f>VLOOKUP(C331,'vlookup - hide'!$C:$F,4,FALSE)</f>
        <v>J. P. Manoux</v>
      </c>
      <c r="G331" t="s">
        <v>22</v>
      </c>
      <c r="H331" s="2">
        <f t="shared" ca="1" si="5"/>
        <v>993</v>
      </c>
      <c r="I331" s="1">
        <f ca="1">VLOOKUP(G331,'vlookup - hide'!$G$2:$H$4,2,FALSE)*'widget data set'!H331</f>
        <v>39710.07</v>
      </c>
      <c r="J331" t="str">
        <f ca="1">VLOOKUP(RANDBETWEEN(1,7),'vlookup - hide'!$I:$J,2,FALSE)</f>
        <v>McCormick</v>
      </c>
    </row>
    <row r="332" spans="1:10" x14ac:dyDescent="0.2">
      <c r="A332">
        <v>2015</v>
      </c>
      <c r="B332" t="s">
        <v>10</v>
      </c>
      <c r="C332" t="s">
        <v>85</v>
      </c>
      <c r="D332" t="str">
        <f>VLOOKUP(C332,'vlookup - hide'!$C:$D,2,FALSE)</f>
        <v>Midwest</v>
      </c>
      <c r="E332" t="str">
        <f>VLOOKUP(C332,'vlookup - hide'!$C:$E,3,FALSE)</f>
        <v>East North Central</v>
      </c>
      <c r="F332" t="str">
        <f>VLOOKUP(C332,'vlookup - hide'!$C:$F,4,FALSE)</f>
        <v>J. P. Manoux</v>
      </c>
      <c r="G332" t="s">
        <v>20</v>
      </c>
      <c r="H332" s="2">
        <f t="shared" ca="1" si="5"/>
        <v>1988</v>
      </c>
      <c r="I332" s="1">
        <f ca="1">VLOOKUP(G332,'vlookup - hide'!$G$2:$H$4,2,FALSE)*'widget data set'!H332</f>
        <v>49680.119999999995</v>
      </c>
      <c r="J332" t="str">
        <f ca="1">VLOOKUP(RANDBETWEEN(1,7),'vlookup - hide'!$I:$J,2,FALSE)</f>
        <v>McCormick</v>
      </c>
    </row>
    <row r="333" spans="1:10" x14ac:dyDescent="0.2">
      <c r="A333">
        <v>2015</v>
      </c>
      <c r="B333" t="s">
        <v>10</v>
      </c>
      <c r="C333" t="s">
        <v>85</v>
      </c>
      <c r="D333" t="str">
        <f>VLOOKUP(C333,'vlookup - hide'!$C:$D,2,FALSE)</f>
        <v>Midwest</v>
      </c>
      <c r="E333" t="str">
        <f>VLOOKUP(C333,'vlookup - hide'!$C:$E,3,FALSE)</f>
        <v>East North Central</v>
      </c>
      <c r="F333" t="str">
        <f>VLOOKUP(C333,'vlookup - hide'!$C:$F,4,FALSE)</f>
        <v>J. P. Manoux</v>
      </c>
      <c r="G333" t="s">
        <v>21</v>
      </c>
      <c r="H333" s="2">
        <f t="shared" ca="1" si="5"/>
        <v>2090</v>
      </c>
      <c r="I333" s="1">
        <f ca="1">VLOOKUP(G333,'vlookup - hide'!$G$2:$H$4,2,FALSE)*'widget data set'!H333</f>
        <v>31329.100000000002</v>
      </c>
      <c r="J333" t="str">
        <f ca="1">VLOOKUP(RANDBETWEEN(1,7),'vlookup - hide'!$I:$J,2,FALSE)</f>
        <v>Medill</v>
      </c>
    </row>
    <row r="334" spans="1:10" x14ac:dyDescent="0.2">
      <c r="A334">
        <v>2015</v>
      </c>
      <c r="B334" t="s">
        <v>10</v>
      </c>
      <c r="C334" t="s">
        <v>85</v>
      </c>
      <c r="D334" t="str">
        <f>VLOOKUP(C334,'vlookup - hide'!$C:$D,2,FALSE)</f>
        <v>Midwest</v>
      </c>
      <c r="E334" t="str">
        <f>VLOOKUP(C334,'vlookup - hide'!$C:$E,3,FALSE)</f>
        <v>East North Central</v>
      </c>
      <c r="F334" t="str">
        <f>VLOOKUP(C334,'vlookup - hide'!$C:$F,4,FALSE)</f>
        <v>J. P. Manoux</v>
      </c>
      <c r="G334" t="s">
        <v>22</v>
      </c>
      <c r="H334" s="2">
        <f t="shared" ca="1" si="5"/>
        <v>1086</v>
      </c>
      <c r="I334" s="1">
        <f ca="1">VLOOKUP(G334,'vlookup - hide'!$G$2:$H$4,2,FALSE)*'widget data set'!H334</f>
        <v>43429.14</v>
      </c>
      <c r="J334" t="str">
        <f ca="1">VLOOKUP(RANDBETWEEN(1,7),'vlookup - hide'!$I:$J,2,FALSE)</f>
        <v>Bienen</v>
      </c>
    </row>
    <row r="335" spans="1:10" x14ac:dyDescent="0.2">
      <c r="A335">
        <v>2015</v>
      </c>
      <c r="B335" t="s">
        <v>11</v>
      </c>
      <c r="C335" t="s">
        <v>85</v>
      </c>
      <c r="D335" t="str">
        <f>VLOOKUP(C335,'vlookup - hide'!$C:$D,2,FALSE)</f>
        <v>Midwest</v>
      </c>
      <c r="E335" t="str">
        <f>VLOOKUP(C335,'vlookup - hide'!$C:$E,3,FALSE)</f>
        <v>East North Central</v>
      </c>
      <c r="F335" t="str">
        <f>VLOOKUP(C335,'vlookup - hide'!$C:$F,4,FALSE)</f>
        <v>J. P. Manoux</v>
      </c>
      <c r="G335" t="s">
        <v>20</v>
      </c>
      <c r="H335" s="2">
        <f t="shared" ca="1" si="5"/>
        <v>2399</v>
      </c>
      <c r="I335" s="1">
        <f ca="1">VLOOKUP(G335,'vlookup - hide'!$G$2:$H$4,2,FALSE)*'widget data set'!H335</f>
        <v>59951.009999999995</v>
      </c>
      <c r="J335" t="str">
        <f ca="1">VLOOKUP(RANDBETWEEN(1,7),'vlookup - hide'!$I:$J,2,FALSE)</f>
        <v>Medill</v>
      </c>
    </row>
    <row r="336" spans="1:10" x14ac:dyDescent="0.2">
      <c r="A336">
        <v>2015</v>
      </c>
      <c r="B336" t="s">
        <v>11</v>
      </c>
      <c r="C336" t="s">
        <v>85</v>
      </c>
      <c r="D336" t="str">
        <f>VLOOKUP(C336,'vlookup - hide'!$C:$D,2,FALSE)</f>
        <v>Midwest</v>
      </c>
      <c r="E336" t="str">
        <f>VLOOKUP(C336,'vlookup - hide'!$C:$E,3,FALSE)</f>
        <v>East North Central</v>
      </c>
      <c r="F336" t="str">
        <f>VLOOKUP(C336,'vlookup - hide'!$C:$F,4,FALSE)</f>
        <v>J. P. Manoux</v>
      </c>
      <c r="G336" t="s">
        <v>21</v>
      </c>
      <c r="H336" s="2">
        <f t="shared" ca="1" si="5"/>
        <v>4191</v>
      </c>
      <c r="I336" s="1">
        <f ca="1">VLOOKUP(G336,'vlookup - hide'!$G$2:$H$4,2,FALSE)*'widget data set'!H336</f>
        <v>62823.090000000004</v>
      </c>
      <c r="J336" t="str">
        <f ca="1">VLOOKUP(RANDBETWEEN(1,7),'vlookup - hide'!$I:$J,2,FALSE)</f>
        <v>Bienen</v>
      </c>
    </row>
    <row r="337" spans="1:10" x14ac:dyDescent="0.2">
      <c r="A337">
        <v>2015</v>
      </c>
      <c r="B337" t="s">
        <v>11</v>
      </c>
      <c r="C337" t="s">
        <v>85</v>
      </c>
      <c r="D337" t="str">
        <f>VLOOKUP(C337,'vlookup - hide'!$C:$D,2,FALSE)</f>
        <v>Midwest</v>
      </c>
      <c r="E337" t="str">
        <f>VLOOKUP(C337,'vlookup - hide'!$C:$E,3,FALSE)</f>
        <v>East North Central</v>
      </c>
      <c r="F337" t="str">
        <f>VLOOKUP(C337,'vlookup - hide'!$C:$F,4,FALSE)</f>
        <v>J. P. Manoux</v>
      </c>
      <c r="G337" t="s">
        <v>22</v>
      </c>
      <c r="H337" s="2">
        <f t="shared" ca="1" si="5"/>
        <v>423</v>
      </c>
      <c r="I337" s="1">
        <f ca="1">VLOOKUP(G337,'vlookup - hide'!$G$2:$H$4,2,FALSE)*'widget data set'!H337</f>
        <v>16915.77</v>
      </c>
      <c r="J337" t="str">
        <f ca="1">VLOOKUP(RANDBETWEEN(1,7),'vlookup - hide'!$I:$J,2,FALSE)</f>
        <v>Medill</v>
      </c>
    </row>
    <row r="338" spans="1:10" x14ac:dyDescent="0.2">
      <c r="A338">
        <v>2015</v>
      </c>
      <c r="B338" t="s">
        <v>12</v>
      </c>
      <c r="C338" t="s">
        <v>85</v>
      </c>
      <c r="D338" t="str">
        <f>VLOOKUP(C338,'vlookup - hide'!$C:$D,2,FALSE)</f>
        <v>Midwest</v>
      </c>
      <c r="E338" t="str">
        <f>VLOOKUP(C338,'vlookup - hide'!$C:$E,3,FALSE)</f>
        <v>East North Central</v>
      </c>
      <c r="F338" t="str">
        <f>VLOOKUP(C338,'vlookup - hide'!$C:$F,4,FALSE)</f>
        <v>J. P. Manoux</v>
      </c>
      <c r="G338" t="s">
        <v>20</v>
      </c>
      <c r="H338" s="2">
        <f t="shared" ca="1" si="5"/>
        <v>3172</v>
      </c>
      <c r="I338" s="1">
        <f ca="1">VLOOKUP(G338,'vlookup - hide'!$G$2:$H$4,2,FALSE)*'widget data set'!H338</f>
        <v>79268.28</v>
      </c>
      <c r="J338" t="str">
        <f ca="1">VLOOKUP(RANDBETWEEN(1,7),'vlookup - hide'!$I:$J,2,FALSE)</f>
        <v>Weinberg</v>
      </c>
    </row>
    <row r="339" spans="1:10" x14ac:dyDescent="0.2">
      <c r="A339">
        <v>2015</v>
      </c>
      <c r="B339" t="s">
        <v>12</v>
      </c>
      <c r="C339" t="s">
        <v>85</v>
      </c>
      <c r="D339" t="str">
        <f>VLOOKUP(C339,'vlookup - hide'!$C:$D,2,FALSE)</f>
        <v>Midwest</v>
      </c>
      <c r="E339" t="str">
        <f>VLOOKUP(C339,'vlookup - hide'!$C:$E,3,FALSE)</f>
        <v>East North Central</v>
      </c>
      <c r="F339" t="str">
        <f>VLOOKUP(C339,'vlookup - hide'!$C:$F,4,FALSE)</f>
        <v>J. P. Manoux</v>
      </c>
      <c r="G339" t="s">
        <v>21</v>
      </c>
      <c r="H339" s="2">
        <f t="shared" ca="1" si="5"/>
        <v>2367</v>
      </c>
      <c r="I339" s="1">
        <f ca="1">VLOOKUP(G339,'vlookup - hide'!$G$2:$H$4,2,FALSE)*'widget data set'!H339</f>
        <v>35481.33</v>
      </c>
      <c r="J339" t="str">
        <f ca="1">VLOOKUP(RANDBETWEEN(1,7),'vlookup - hide'!$I:$J,2,FALSE)</f>
        <v>Feinberg</v>
      </c>
    </row>
    <row r="340" spans="1:10" x14ac:dyDescent="0.2">
      <c r="A340">
        <v>2015</v>
      </c>
      <c r="B340" t="s">
        <v>12</v>
      </c>
      <c r="C340" t="s">
        <v>85</v>
      </c>
      <c r="D340" t="str">
        <f>VLOOKUP(C340,'vlookup - hide'!$C:$D,2,FALSE)</f>
        <v>Midwest</v>
      </c>
      <c r="E340" t="str">
        <f>VLOOKUP(C340,'vlookup - hide'!$C:$E,3,FALSE)</f>
        <v>East North Central</v>
      </c>
      <c r="F340" t="str">
        <f>VLOOKUP(C340,'vlookup - hide'!$C:$F,4,FALSE)</f>
        <v>J. P. Manoux</v>
      </c>
      <c r="G340" t="s">
        <v>22</v>
      </c>
      <c r="H340" s="2">
        <f t="shared" ca="1" si="5"/>
        <v>4538</v>
      </c>
      <c r="I340" s="1">
        <f ca="1">VLOOKUP(G340,'vlookup - hide'!$G$2:$H$4,2,FALSE)*'widget data set'!H340</f>
        <v>181474.62</v>
      </c>
      <c r="J340" t="str">
        <f ca="1">VLOOKUP(RANDBETWEEN(1,7),'vlookup - hide'!$I:$J,2,FALSE)</f>
        <v>Bienen</v>
      </c>
    </row>
    <row r="341" spans="1:10" x14ac:dyDescent="0.2">
      <c r="A341">
        <v>2015</v>
      </c>
      <c r="B341" t="s">
        <v>13</v>
      </c>
      <c r="C341" t="s">
        <v>85</v>
      </c>
      <c r="D341" t="str">
        <f>VLOOKUP(C341,'vlookup - hide'!$C:$D,2,FALSE)</f>
        <v>Midwest</v>
      </c>
      <c r="E341" t="str">
        <f>VLOOKUP(C341,'vlookup - hide'!$C:$E,3,FALSE)</f>
        <v>East North Central</v>
      </c>
      <c r="F341" t="str">
        <f>VLOOKUP(C341,'vlookup - hide'!$C:$F,4,FALSE)</f>
        <v>J. P. Manoux</v>
      </c>
      <c r="G341" t="s">
        <v>20</v>
      </c>
      <c r="H341" s="2">
        <f t="shared" ca="1" si="5"/>
        <v>818</v>
      </c>
      <c r="I341" s="1">
        <f ca="1">VLOOKUP(G341,'vlookup - hide'!$G$2:$H$4,2,FALSE)*'widget data set'!H341</f>
        <v>20441.82</v>
      </c>
      <c r="J341" t="str">
        <f ca="1">VLOOKUP(RANDBETWEEN(1,7),'vlookup - hide'!$I:$J,2,FALSE)</f>
        <v>Feinberg</v>
      </c>
    </row>
    <row r="342" spans="1:10" x14ac:dyDescent="0.2">
      <c r="A342">
        <v>2015</v>
      </c>
      <c r="B342" t="s">
        <v>13</v>
      </c>
      <c r="C342" t="s">
        <v>85</v>
      </c>
      <c r="D342" t="str">
        <f>VLOOKUP(C342,'vlookup - hide'!$C:$D,2,FALSE)</f>
        <v>Midwest</v>
      </c>
      <c r="E342" t="str">
        <f>VLOOKUP(C342,'vlookup - hide'!$C:$E,3,FALSE)</f>
        <v>East North Central</v>
      </c>
      <c r="F342" t="str">
        <f>VLOOKUP(C342,'vlookup - hide'!$C:$F,4,FALSE)</f>
        <v>J. P. Manoux</v>
      </c>
      <c r="G342" t="s">
        <v>21</v>
      </c>
      <c r="H342" s="2">
        <f t="shared" ca="1" si="5"/>
        <v>1687</v>
      </c>
      <c r="I342" s="1">
        <f ca="1">VLOOKUP(G342,'vlookup - hide'!$G$2:$H$4,2,FALSE)*'widget data set'!H342</f>
        <v>25288.13</v>
      </c>
      <c r="J342" t="str">
        <f ca="1">VLOOKUP(RANDBETWEEN(1,7),'vlookup - hide'!$I:$J,2,FALSE)</f>
        <v>Feinberg</v>
      </c>
    </row>
    <row r="343" spans="1:10" x14ac:dyDescent="0.2">
      <c r="A343">
        <v>2015</v>
      </c>
      <c r="B343" t="s">
        <v>13</v>
      </c>
      <c r="C343" t="s">
        <v>85</v>
      </c>
      <c r="D343" t="str">
        <f>VLOOKUP(C343,'vlookup - hide'!$C:$D,2,FALSE)</f>
        <v>Midwest</v>
      </c>
      <c r="E343" t="str">
        <f>VLOOKUP(C343,'vlookup - hide'!$C:$E,3,FALSE)</f>
        <v>East North Central</v>
      </c>
      <c r="F343" t="str">
        <f>VLOOKUP(C343,'vlookup - hide'!$C:$F,4,FALSE)</f>
        <v>J. P. Manoux</v>
      </c>
      <c r="G343" t="s">
        <v>22</v>
      </c>
      <c r="H343" s="2">
        <f t="shared" ca="1" si="5"/>
        <v>1126</v>
      </c>
      <c r="I343" s="1">
        <f ca="1">VLOOKUP(G343,'vlookup - hide'!$G$2:$H$4,2,FALSE)*'widget data set'!H343</f>
        <v>45028.740000000005</v>
      </c>
      <c r="J343" t="str">
        <f ca="1">VLOOKUP(RANDBETWEEN(1,7),'vlookup - hide'!$I:$J,2,FALSE)</f>
        <v>Kellogg</v>
      </c>
    </row>
    <row r="344" spans="1:10" x14ac:dyDescent="0.2">
      <c r="A344">
        <v>2015</v>
      </c>
      <c r="B344" t="s">
        <v>14</v>
      </c>
      <c r="C344" t="s">
        <v>85</v>
      </c>
      <c r="D344" t="str">
        <f>VLOOKUP(C344,'vlookup - hide'!$C:$D,2,FALSE)</f>
        <v>Midwest</v>
      </c>
      <c r="E344" t="str">
        <f>VLOOKUP(C344,'vlookup - hide'!$C:$E,3,FALSE)</f>
        <v>East North Central</v>
      </c>
      <c r="F344" t="str">
        <f>VLOOKUP(C344,'vlookup - hide'!$C:$F,4,FALSE)</f>
        <v>J. P. Manoux</v>
      </c>
      <c r="G344" t="s">
        <v>20</v>
      </c>
      <c r="H344" s="2">
        <f t="shared" ca="1" si="5"/>
        <v>123</v>
      </c>
      <c r="I344" s="1">
        <f ca="1">VLOOKUP(G344,'vlookup - hide'!$G$2:$H$4,2,FALSE)*'widget data set'!H344</f>
        <v>3073.77</v>
      </c>
      <c r="J344" t="str">
        <f ca="1">VLOOKUP(RANDBETWEEN(1,7),'vlookup - hide'!$I:$J,2,FALSE)</f>
        <v>Medill</v>
      </c>
    </row>
    <row r="345" spans="1:10" x14ac:dyDescent="0.2">
      <c r="A345">
        <v>2015</v>
      </c>
      <c r="B345" t="s">
        <v>14</v>
      </c>
      <c r="C345" t="s">
        <v>85</v>
      </c>
      <c r="D345" t="str">
        <f>VLOOKUP(C345,'vlookup - hide'!$C:$D,2,FALSE)</f>
        <v>Midwest</v>
      </c>
      <c r="E345" t="str">
        <f>VLOOKUP(C345,'vlookup - hide'!$C:$E,3,FALSE)</f>
        <v>East North Central</v>
      </c>
      <c r="F345" t="str">
        <f>VLOOKUP(C345,'vlookup - hide'!$C:$F,4,FALSE)</f>
        <v>J. P. Manoux</v>
      </c>
      <c r="G345" t="s">
        <v>21</v>
      </c>
      <c r="H345" s="2">
        <f t="shared" ca="1" si="5"/>
        <v>428</v>
      </c>
      <c r="I345" s="1">
        <f ca="1">VLOOKUP(G345,'vlookup - hide'!$G$2:$H$4,2,FALSE)*'widget data set'!H345</f>
        <v>6415.72</v>
      </c>
      <c r="J345" t="str">
        <f ca="1">VLOOKUP(RANDBETWEEN(1,7),'vlookup - hide'!$I:$J,2,FALSE)</f>
        <v>Bienen</v>
      </c>
    </row>
    <row r="346" spans="1:10" x14ac:dyDescent="0.2">
      <c r="A346">
        <v>2015</v>
      </c>
      <c r="B346" t="s">
        <v>14</v>
      </c>
      <c r="C346" t="s">
        <v>85</v>
      </c>
      <c r="D346" t="str">
        <f>VLOOKUP(C346,'vlookup - hide'!$C:$D,2,FALSE)</f>
        <v>Midwest</v>
      </c>
      <c r="E346" t="str">
        <f>VLOOKUP(C346,'vlookup - hide'!$C:$E,3,FALSE)</f>
        <v>East North Central</v>
      </c>
      <c r="F346" t="str">
        <f>VLOOKUP(C346,'vlookup - hide'!$C:$F,4,FALSE)</f>
        <v>J. P. Manoux</v>
      </c>
      <c r="G346" t="s">
        <v>22</v>
      </c>
      <c r="H346" s="2">
        <f t="shared" ca="1" si="5"/>
        <v>3944</v>
      </c>
      <c r="I346" s="1">
        <f ca="1">VLOOKUP(G346,'vlookup - hide'!$G$2:$H$4,2,FALSE)*'widget data set'!H346</f>
        <v>157720.56</v>
      </c>
      <c r="J346" t="str">
        <f ca="1">VLOOKUP(RANDBETWEEN(1,7),'vlookup - hide'!$I:$J,2,FALSE)</f>
        <v>Weinberg</v>
      </c>
    </row>
    <row r="347" spans="1:10" x14ac:dyDescent="0.2">
      <c r="A347">
        <v>2015</v>
      </c>
      <c r="B347" t="s">
        <v>15</v>
      </c>
      <c r="C347" t="s">
        <v>85</v>
      </c>
      <c r="D347" t="str">
        <f>VLOOKUP(C347,'vlookup - hide'!$C:$D,2,FALSE)</f>
        <v>Midwest</v>
      </c>
      <c r="E347" t="str">
        <f>VLOOKUP(C347,'vlookup - hide'!$C:$E,3,FALSE)</f>
        <v>East North Central</v>
      </c>
      <c r="F347" t="str">
        <f>VLOOKUP(C347,'vlookup - hide'!$C:$F,4,FALSE)</f>
        <v>J. P. Manoux</v>
      </c>
      <c r="G347" t="s">
        <v>20</v>
      </c>
      <c r="H347" s="2">
        <f t="shared" ca="1" si="5"/>
        <v>4227</v>
      </c>
      <c r="I347" s="1">
        <f ca="1">VLOOKUP(G347,'vlookup - hide'!$G$2:$H$4,2,FALSE)*'widget data set'!H347</f>
        <v>105632.73</v>
      </c>
      <c r="J347" t="str">
        <f ca="1">VLOOKUP(RANDBETWEEN(1,7),'vlookup - hide'!$I:$J,2,FALSE)</f>
        <v>Medill</v>
      </c>
    </row>
    <row r="348" spans="1:10" x14ac:dyDescent="0.2">
      <c r="A348">
        <v>2015</v>
      </c>
      <c r="B348" t="s">
        <v>15</v>
      </c>
      <c r="C348" t="s">
        <v>85</v>
      </c>
      <c r="D348" t="str">
        <f>VLOOKUP(C348,'vlookup - hide'!$C:$D,2,FALSE)</f>
        <v>Midwest</v>
      </c>
      <c r="E348" t="str">
        <f>VLOOKUP(C348,'vlookup - hide'!$C:$E,3,FALSE)</f>
        <v>East North Central</v>
      </c>
      <c r="F348" t="str">
        <f>VLOOKUP(C348,'vlookup - hide'!$C:$F,4,FALSE)</f>
        <v>J. P. Manoux</v>
      </c>
      <c r="G348" t="s">
        <v>21</v>
      </c>
      <c r="H348" s="2">
        <f t="shared" ca="1" si="5"/>
        <v>3510</v>
      </c>
      <c r="I348" s="1">
        <f ca="1">VLOOKUP(G348,'vlookup - hide'!$G$2:$H$4,2,FALSE)*'widget data set'!H348</f>
        <v>52614.9</v>
      </c>
      <c r="J348" t="str">
        <f ca="1">VLOOKUP(RANDBETWEEN(1,7),'vlookup - hide'!$I:$J,2,FALSE)</f>
        <v>Weinberg</v>
      </c>
    </row>
    <row r="349" spans="1:10" x14ac:dyDescent="0.2">
      <c r="A349">
        <v>2015</v>
      </c>
      <c r="B349" t="s">
        <v>15</v>
      </c>
      <c r="C349" t="s">
        <v>85</v>
      </c>
      <c r="D349" t="str">
        <f>VLOOKUP(C349,'vlookup - hide'!$C:$D,2,FALSE)</f>
        <v>Midwest</v>
      </c>
      <c r="E349" t="str">
        <f>VLOOKUP(C349,'vlookup - hide'!$C:$E,3,FALSE)</f>
        <v>East North Central</v>
      </c>
      <c r="F349" t="str">
        <f>VLOOKUP(C349,'vlookup - hide'!$C:$F,4,FALSE)</f>
        <v>J. P. Manoux</v>
      </c>
      <c r="G349" t="s">
        <v>22</v>
      </c>
      <c r="H349" s="2">
        <f t="shared" ca="1" si="5"/>
        <v>3427</v>
      </c>
      <c r="I349" s="1">
        <f ca="1">VLOOKUP(G349,'vlookup - hide'!$G$2:$H$4,2,FALSE)*'widget data set'!H349</f>
        <v>137045.73000000001</v>
      </c>
      <c r="J349" t="str">
        <f ca="1">VLOOKUP(RANDBETWEEN(1,7),'vlookup - hide'!$I:$J,2,FALSE)</f>
        <v>Weinberg</v>
      </c>
    </row>
    <row r="350" spans="1:10" x14ac:dyDescent="0.2">
      <c r="A350">
        <v>2015</v>
      </c>
      <c r="B350" t="s">
        <v>16</v>
      </c>
      <c r="C350" t="s">
        <v>85</v>
      </c>
      <c r="D350" t="str">
        <f>VLOOKUP(C350,'vlookup - hide'!$C:$D,2,FALSE)</f>
        <v>Midwest</v>
      </c>
      <c r="E350" t="str">
        <f>VLOOKUP(C350,'vlookup - hide'!$C:$E,3,FALSE)</f>
        <v>East North Central</v>
      </c>
      <c r="F350" t="str">
        <f>VLOOKUP(C350,'vlookup - hide'!$C:$F,4,FALSE)</f>
        <v>J. P. Manoux</v>
      </c>
      <c r="G350" t="s">
        <v>20</v>
      </c>
      <c r="H350" s="2">
        <f t="shared" ca="1" si="5"/>
        <v>4989</v>
      </c>
      <c r="I350" s="1">
        <f ca="1">VLOOKUP(G350,'vlookup - hide'!$G$2:$H$4,2,FALSE)*'widget data set'!H350</f>
        <v>124675.10999999999</v>
      </c>
      <c r="J350" t="str">
        <f ca="1">VLOOKUP(RANDBETWEEN(1,7),'vlookup - hide'!$I:$J,2,FALSE)</f>
        <v>Kellogg</v>
      </c>
    </row>
    <row r="351" spans="1:10" x14ac:dyDescent="0.2">
      <c r="A351">
        <v>2015</v>
      </c>
      <c r="B351" t="s">
        <v>16</v>
      </c>
      <c r="C351" t="s">
        <v>85</v>
      </c>
      <c r="D351" t="str">
        <f>VLOOKUP(C351,'vlookup - hide'!$C:$D,2,FALSE)</f>
        <v>Midwest</v>
      </c>
      <c r="E351" t="str">
        <f>VLOOKUP(C351,'vlookup - hide'!$C:$E,3,FALSE)</f>
        <v>East North Central</v>
      </c>
      <c r="F351" t="str">
        <f>VLOOKUP(C351,'vlookup - hide'!$C:$F,4,FALSE)</f>
        <v>J. P. Manoux</v>
      </c>
      <c r="G351" t="s">
        <v>21</v>
      </c>
      <c r="H351" s="2">
        <f t="shared" ca="1" si="5"/>
        <v>4820</v>
      </c>
      <c r="I351" s="1">
        <f ca="1">VLOOKUP(G351,'vlookup - hide'!$G$2:$H$4,2,FALSE)*'widget data set'!H351</f>
        <v>72251.8</v>
      </c>
      <c r="J351" t="str">
        <f ca="1">VLOOKUP(RANDBETWEEN(1,7),'vlookup - hide'!$I:$J,2,FALSE)</f>
        <v>Feinberg</v>
      </c>
    </row>
    <row r="352" spans="1:10" x14ac:dyDescent="0.2">
      <c r="A352">
        <v>2015</v>
      </c>
      <c r="B352" t="s">
        <v>16</v>
      </c>
      <c r="C352" t="s">
        <v>85</v>
      </c>
      <c r="D352" t="str">
        <f>VLOOKUP(C352,'vlookup - hide'!$C:$D,2,FALSE)</f>
        <v>Midwest</v>
      </c>
      <c r="E352" t="str">
        <f>VLOOKUP(C352,'vlookup - hide'!$C:$E,3,FALSE)</f>
        <v>East North Central</v>
      </c>
      <c r="F352" t="str">
        <f>VLOOKUP(C352,'vlookup - hide'!$C:$F,4,FALSE)</f>
        <v>J. P. Manoux</v>
      </c>
      <c r="G352" t="s">
        <v>22</v>
      </c>
      <c r="H352" s="2">
        <f t="shared" ca="1" si="5"/>
        <v>1515</v>
      </c>
      <c r="I352" s="1">
        <f ca="1">VLOOKUP(G352,'vlookup - hide'!$G$2:$H$4,2,FALSE)*'widget data set'!H352</f>
        <v>60584.850000000006</v>
      </c>
      <c r="J352" t="str">
        <f ca="1">VLOOKUP(RANDBETWEEN(1,7),'vlookup - hide'!$I:$J,2,FALSE)</f>
        <v>Feinberg</v>
      </c>
    </row>
    <row r="353" spans="1:10" x14ac:dyDescent="0.2">
      <c r="A353">
        <v>2015</v>
      </c>
      <c r="B353" t="s">
        <v>17</v>
      </c>
      <c r="C353" t="s">
        <v>85</v>
      </c>
      <c r="D353" t="str">
        <f>VLOOKUP(C353,'vlookup - hide'!$C:$D,2,FALSE)</f>
        <v>Midwest</v>
      </c>
      <c r="E353" t="str">
        <f>VLOOKUP(C353,'vlookup - hide'!$C:$E,3,FALSE)</f>
        <v>East North Central</v>
      </c>
      <c r="F353" t="str">
        <f>VLOOKUP(C353,'vlookup - hide'!$C:$F,4,FALSE)</f>
        <v>J. P. Manoux</v>
      </c>
      <c r="G353" t="s">
        <v>20</v>
      </c>
      <c r="H353" s="2">
        <f t="shared" ca="1" si="5"/>
        <v>1561</v>
      </c>
      <c r="I353" s="1">
        <f ca="1">VLOOKUP(G353,'vlookup - hide'!$G$2:$H$4,2,FALSE)*'widget data set'!H353</f>
        <v>39009.39</v>
      </c>
      <c r="J353" t="str">
        <f ca="1">VLOOKUP(RANDBETWEEN(1,7),'vlookup - hide'!$I:$J,2,FALSE)</f>
        <v>Kellogg</v>
      </c>
    </row>
    <row r="354" spans="1:10" x14ac:dyDescent="0.2">
      <c r="A354">
        <v>2015</v>
      </c>
      <c r="B354" t="s">
        <v>17</v>
      </c>
      <c r="C354" t="s">
        <v>85</v>
      </c>
      <c r="D354" t="str">
        <f>VLOOKUP(C354,'vlookup - hide'!$C:$D,2,FALSE)</f>
        <v>Midwest</v>
      </c>
      <c r="E354" t="str">
        <f>VLOOKUP(C354,'vlookup - hide'!$C:$E,3,FALSE)</f>
        <v>East North Central</v>
      </c>
      <c r="F354" t="str">
        <f>VLOOKUP(C354,'vlookup - hide'!$C:$F,4,FALSE)</f>
        <v>J. P. Manoux</v>
      </c>
      <c r="G354" t="s">
        <v>21</v>
      </c>
      <c r="H354" s="2">
        <f t="shared" ca="1" si="5"/>
        <v>4508</v>
      </c>
      <c r="I354" s="1">
        <f ca="1">VLOOKUP(G354,'vlookup - hide'!$G$2:$H$4,2,FALSE)*'widget data set'!H354</f>
        <v>67574.92</v>
      </c>
      <c r="J354" t="str">
        <f ca="1">VLOOKUP(RANDBETWEEN(1,7),'vlookup - hide'!$I:$J,2,FALSE)</f>
        <v>Pritzker</v>
      </c>
    </row>
    <row r="355" spans="1:10" x14ac:dyDescent="0.2">
      <c r="A355">
        <v>2015</v>
      </c>
      <c r="B355" t="s">
        <v>17</v>
      </c>
      <c r="C355" t="s">
        <v>85</v>
      </c>
      <c r="D355" t="str">
        <f>VLOOKUP(C355,'vlookup - hide'!$C:$D,2,FALSE)</f>
        <v>Midwest</v>
      </c>
      <c r="E355" t="str">
        <f>VLOOKUP(C355,'vlookup - hide'!$C:$E,3,FALSE)</f>
        <v>East North Central</v>
      </c>
      <c r="F355" t="str">
        <f>VLOOKUP(C355,'vlookup - hide'!$C:$F,4,FALSE)</f>
        <v>J. P. Manoux</v>
      </c>
      <c r="G355" t="s">
        <v>22</v>
      </c>
      <c r="H355" s="2">
        <f t="shared" ca="1" si="5"/>
        <v>3594</v>
      </c>
      <c r="I355" s="1">
        <f ca="1">VLOOKUP(G355,'vlookup - hide'!$G$2:$H$4,2,FALSE)*'widget data set'!H355</f>
        <v>143724.06</v>
      </c>
      <c r="J355" t="str">
        <f ca="1">VLOOKUP(RANDBETWEEN(1,7),'vlookup - hide'!$I:$J,2,FALSE)</f>
        <v>Feinberg</v>
      </c>
    </row>
    <row r="356" spans="1:10" x14ac:dyDescent="0.2">
      <c r="A356">
        <v>2015</v>
      </c>
      <c r="B356" t="s">
        <v>18</v>
      </c>
      <c r="C356" t="s">
        <v>85</v>
      </c>
      <c r="D356" t="str">
        <f>VLOOKUP(C356,'vlookup - hide'!$C:$D,2,FALSE)</f>
        <v>Midwest</v>
      </c>
      <c r="E356" t="str">
        <f>VLOOKUP(C356,'vlookup - hide'!$C:$E,3,FALSE)</f>
        <v>East North Central</v>
      </c>
      <c r="F356" t="str">
        <f>VLOOKUP(C356,'vlookup - hide'!$C:$F,4,FALSE)</f>
        <v>J. P. Manoux</v>
      </c>
      <c r="G356" t="s">
        <v>20</v>
      </c>
      <c r="H356" s="2">
        <f t="shared" ca="1" si="5"/>
        <v>4528</v>
      </c>
      <c r="I356" s="1">
        <f ca="1">VLOOKUP(G356,'vlookup - hide'!$G$2:$H$4,2,FALSE)*'widget data set'!H356</f>
        <v>113154.71999999999</v>
      </c>
      <c r="J356" t="str">
        <f ca="1">VLOOKUP(RANDBETWEEN(1,7),'vlookup - hide'!$I:$J,2,FALSE)</f>
        <v>Medill</v>
      </c>
    </row>
    <row r="357" spans="1:10" x14ac:dyDescent="0.2">
      <c r="A357">
        <v>2015</v>
      </c>
      <c r="B357" t="s">
        <v>18</v>
      </c>
      <c r="C357" t="s">
        <v>85</v>
      </c>
      <c r="D357" t="str">
        <f>VLOOKUP(C357,'vlookup - hide'!$C:$D,2,FALSE)</f>
        <v>Midwest</v>
      </c>
      <c r="E357" t="str">
        <f>VLOOKUP(C357,'vlookup - hide'!$C:$E,3,FALSE)</f>
        <v>East North Central</v>
      </c>
      <c r="F357" t="str">
        <f>VLOOKUP(C357,'vlookup - hide'!$C:$F,4,FALSE)</f>
        <v>J. P. Manoux</v>
      </c>
      <c r="G357" t="s">
        <v>21</v>
      </c>
      <c r="H357" s="2">
        <f t="shared" ca="1" si="5"/>
        <v>303</v>
      </c>
      <c r="I357" s="1">
        <f ca="1">VLOOKUP(G357,'vlookup - hide'!$G$2:$H$4,2,FALSE)*'widget data set'!H357</f>
        <v>4541.97</v>
      </c>
      <c r="J357" t="str">
        <f ca="1">VLOOKUP(RANDBETWEEN(1,7),'vlookup - hide'!$I:$J,2,FALSE)</f>
        <v>Feinberg</v>
      </c>
    </row>
    <row r="358" spans="1:10" x14ac:dyDescent="0.2">
      <c r="A358">
        <v>2015</v>
      </c>
      <c r="B358" t="s">
        <v>18</v>
      </c>
      <c r="C358" t="s">
        <v>85</v>
      </c>
      <c r="D358" t="str">
        <f>VLOOKUP(C358,'vlookup - hide'!$C:$D,2,FALSE)</f>
        <v>Midwest</v>
      </c>
      <c r="E358" t="str">
        <f>VLOOKUP(C358,'vlookup - hide'!$C:$E,3,FALSE)</f>
        <v>East North Central</v>
      </c>
      <c r="F358" t="str">
        <f>VLOOKUP(C358,'vlookup - hide'!$C:$F,4,FALSE)</f>
        <v>J. P. Manoux</v>
      </c>
      <c r="G358" t="s">
        <v>22</v>
      </c>
      <c r="H358" s="2">
        <f t="shared" ca="1" si="5"/>
        <v>2890</v>
      </c>
      <c r="I358" s="1">
        <f ca="1">VLOOKUP(G358,'vlookup - hide'!$G$2:$H$4,2,FALSE)*'widget data set'!H358</f>
        <v>115571.1</v>
      </c>
      <c r="J358" t="str">
        <f ca="1">VLOOKUP(RANDBETWEEN(1,7),'vlookup - hide'!$I:$J,2,FALSE)</f>
        <v>Bienen</v>
      </c>
    </row>
    <row r="359" spans="1:10" x14ac:dyDescent="0.2">
      <c r="A359">
        <v>2015</v>
      </c>
      <c r="B359" t="s">
        <v>19</v>
      </c>
      <c r="C359" t="s">
        <v>85</v>
      </c>
      <c r="D359" t="str">
        <f>VLOOKUP(C359,'vlookup - hide'!$C:$D,2,FALSE)</f>
        <v>Midwest</v>
      </c>
      <c r="E359" t="str">
        <f>VLOOKUP(C359,'vlookup - hide'!$C:$E,3,FALSE)</f>
        <v>East North Central</v>
      </c>
      <c r="F359" t="str">
        <f>VLOOKUP(C359,'vlookup - hide'!$C:$F,4,FALSE)</f>
        <v>J. P. Manoux</v>
      </c>
      <c r="G359" t="s">
        <v>20</v>
      </c>
      <c r="H359" s="2">
        <f t="shared" ca="1" si="5"/>
        <v>3591</v>
      </c>
      <c r="I359" s="1">
        <f ca="1">VLOOKUP(G359,'vlookup - hide'!$G$2:$H$4,2,FALSE)*'widget data set'!H359</f>
        <v>89739.09</v>
      </c>
      <c r="J359" t="str">
        <f ca="1">VLOOKUP(RANDBETWEEN(1,7),'vlookup - hide'!$I:$J,2,FALSE)</f>
        <v>Pritzker</v>
      </c>
    </row>
    <row r="360" spans="1:10" x14ac:dyDescent="0.2">
      <c r="A360">
        <v>2015</v>
      </c>
      <c r="B360" t="s">
        <v>19</v>
      </c>
      <c r="C360" t="s">
        <v>85</v>
      </c>
      <c r="D360" t="str">
        <f>VLOOKUP(C360,'vlookup - hide'!$C:$D,2,FALSE)</f>
        <v>Midwest</v>
      </c>
      <c r="E360" t="str">
        <f>VLOOKUP(C360,'vlookup - hide'!$C:$E,3,FALSE)</f>
        <v>East North Central</v>
      </c>
      <c r="F360" t="str">
        <f>VLOOKUP(C360,'vlookup - hide'!$C:$F,4,FALSE)</f>
        <v>J. P. Manoux</v>
      </c>
      <c r="G360" t="s">
        <v>21</v>
      </c>
      <c r="H360" s="2">
        <f t="shared" ca="1" si="5"/>
        <v>3268</v>
      </c>
      <c r="I360" s="1">
        <f ca="1">VLOOKUP(G360,'vlookup - hide'!$G$2:$H$4,2,FALSE)*'widget data set'!H360</f>
        <v>48987.32</v>
      </c>
      <c r="J360" t="str">
        <f ca="1">VLOOKUP(RANDBETWEEN(1,7),'vlookup - hide'!$I:$J,2,FALSE)</f>
        <v>Pritzker</v>
      </c>
    </row>
    <row r="361" spans="1:10" x14ac:dyDescent="0.2">
      <c r="A361">
        <v>2015</v>
      </c>
      <c r="B361" t="s">
        <v>19</v>
      </c>
      <c r="C361" t="s">
        <v>85</v>
      </c>
      <c r="D361" t="str">
        <f>VLOOKUP(C361,'vlookup - hide'!$C:$D,2,FALSE)</f>
        <v>Midwest</v>
      </c>
      <c r="E361" t="str">
        <f>VLOOKUP(C361,'vlookup - hide'!$C:$E,3,FALSE)</f>
        <v>East North Central</v>
      </c>
      <c r="F361" t="str">
        <f>VLOOKUP(C361,'vlookup - hide'!$C:$F,4,FALSE)</f>
        <v>J. P. Manoux</v>
      </c>
      <c r="G361" t="s">
        <v>22</v>
      </c>
      <c r="H361" s="2">
        <f t="shared" ca="1" si="5"/>
        <v>1328</v>
      </c>
      <c r="I361" s="1">
        <f ca="1">VLOOKUP(G361,'vlookup - hide'!$G$2:$H$4,2,FALSE)*'widget data set'!H361</f>
        <v>53106.720000000001</v>
      </c>
      <c r="J361" t="str">
        <f ca="1">VLOOKUP(RANDBETWEEN(1,7),'vlookup - hide'!$I:$J,2,FALSE)</f>
        <v>Medill</v>
      </c>
    </row>
    <row r="362" spans="1:10" x14ac:dyDescent="0.2">
      <c r="A362">
        <v>2014</v>
      </c>
      <c r="B362" t="s">
        <v>8</v>
      </c>
      <c r="C362" t="s">
        <v>24</v>
      </c>
      <c r="D362" t="str">
        <f>VLOOKUP(C362,'vlookup - hide'!$C:$D,2,FALSE)</f>
        <v>South</v>
      </c>
      <c r="E362" t="str">
        <f>VLOOKUP(C362,'vlookup - hide'!$C:$E,3,FALSE)</f>
        <v>East South Central</v>
      </c>
      <c r="F362" t="str">
        <f>VLOOKUP(C362,'vlookup - hide'!$C:$F,4,FALSE)</f>
        <v>Jason Moore</v>
      </c>
      <c r="G362" t="s">
        <v>20</v>
      </c>
      <c r="H362" s="2">
        <f t="shared" ca="1" si="5"/>
        <v>3803</v>
      </c>
      <c r="I362" s="1">
        <f ca="1">VLOOKUP(G362,'vlookup - hide'!$G$2:$H$4,2,FALSE)*'widget data set'!H362</f>
        <v>95036.97</v>
      </c>
      <c r="J362" t="str">
        <f ca="1">VLOOKUP(RANDBETWEEN(1,7),'vlookup - hide'!$I:$J,2,FALSE)</f>
        <v>Feinberg</v>
      </c>
    </row>
    <row r="363" spans="1:10" x14ac:dyDescent="0.2">
      <c r="A363">
        <v>2014</v>
      </c>
      <c r="B363" t="s">
        <v>8</v>
      </c>
      <c r="C363" t="s">
        <v>24</v>
      </c>
      <c r="D363" t="str">
        <f>VLOOKUP(C363,'vlookup - hide'!$C:$D,2,FALSE)</f>
        <v>South</v>
      </c>
      <c r="E363" t="str">
        <f>VLOOKUP(C363,'vlookup - hide'!$C:$E,3,FALSE)</f>
        <v>East South Central</v>
      </c>
      <c r="F363" t="str">
        <f>VLOOKUP(C363,'vlookup - hide'!$C:$F,4,FALSE)</f>
        <v>Jason Moore</v>
      </c>
      <c r="G363" t="s">
        <v>21</v>
      </c>
      <c r="H363" s="2">
        <f t="shared" ca="1" si="5"/>
        <v>2167</v>
      </c>
      <c r="I363" s="1">
        <f ca="1">VLOOKUP(G363,'vlookup - hide'!$G$2:$H$4,2,FALSE)*'widget data set'!H363</f>
        <v>32483.33</v>
      </c>
      <c r="J363" t="str">
        <f ca="1">VLOOKUP(RANDBETWEEN(1,7),'vlookup - hide'!$I:$J,2,FALSE)</f>
        <v>Feinberg</v>
      </c>
    </row>
    <row r="364" spans="1:10" x14ac:dyDescent="0.2">
      <c r="A364">
        <v>2014</v>
      </c>
      <c r="B364" t="s">
        <v>8</v>
      </c>
      <c r="C364" t="s">
        <v>24</v>
      </c>
      <c r="D364" t="str">
        <f>VLOOKUP(C364,'vlookup - hide'!$C:$D,2,FALSE)</f>
        <v>South</v>
      </c>
      <c r="E364" t="str">
        <f>VLOOKUP(C364,'vlookup - hide'!$C:$E,3,FALSE)</f>
        <v>East South Central</v>
      </c>
      <c r="F364" t="str">
        <f>VLOOKUP(C364,'vlookup - hide'!$C:$F,4,FALSE)</f>
        <v>Jason Moore</v>
      </c>
      <c r="G364" t="s">
        <v>22</v>
      </c>
      <c r="H364" s="2">
        <f t="shared" ca="1" si="5"/>
        <v>2264</v>
      </c>
      <c r="I364" s="1">
        <f ca="1">VLOOKUP(G364,'vlookup - hide'!$G$2:$H$4,2,FALSE)*'widget data set'!H364</f>
        <v>90537.36</v>
      </c>
      <c r="J364" t="str">
        <f ca="1">VLOOKUP(RANDBETWEEN(1,7),'vlookup - hide'!$I:$J,2,FALSE)</f>
        <v>Pritzker</v>
      </c>
    </row>
    <row r="365" spans="1:10" x14ac:dyDescent="0.2">
      <c r="A365">
        <v>2014</v>
      </c>
      <c r="B365" t="s">
        <v>9</v>
      </c>
      <c r="C365" t="s">
        <v>24</v>
      </c>
      <c r="D365" t="str">
        <f>VLOOKUP(C365,'vlookup - hide'!$C:$D,2,FALSE)</f>
        <v>South</v>
      </c>
      <c r="E365" t="str">
        <f>VLOOKUP(C365,'vlookup - hide'!$C:$E,3,FALSE)</f>
        <v>East South Central</v>
      </c>
      <c r="F365" t="str">
        <f>VLOOKUP(C365,'vlookup - hide'!$C:$F,4,FALSE)</f>
        <v>Jason Moore</v>
      </c>
      <c r="G365" t="s">
        <v>20</v>
      </c>
      <c r="H365" s="2">
        <f t="shared" ca="1" si="5"/>
        <v>3254</v>
      </c>
      <c r="I365" s="1">
        <f ca="1">VLOOKUP(G365,'vlookup - hide'!$G$2:$H$4,2,FALSE)*'widget data set'!H365</f>
        <v>81317.459999999992</v>
      </c>
      <c r="J365" t="str">
        <f ca="1">VLOOKUP(RANDBETWEEN(1,7),'vlookup - hide'!$I:$J,2,FALSE)</f>
        <v>Feinberg</v>
      </c>
    </row>
    <row r="366" spans="1:10" x14ac:dyDescent="0.2">
      <c r="A366">
        <v>2014</v>
      </c>
      <c r="B366" t="s">
        <v>9</v>
      </c>
      <c r="C366" t="s">
        <v>24</v>
      </c>
      <c r="D366" t="str">
        <f>VLOOKUP(C366,'vlookup - hide'!$C:$D,2,FALSE)</f>
        <v>South</v>
      </c>
      <c r="E366" t="str">
        <f>VLOOKUP(C366,'vlookup - hide'!$C:$E,3,FALSE)</f>
        <v>East South Central</v>
      </c>
      <c r="F366" t="str">
        <f>VLOOKUP(C366,'vlookup - hide'!$C:$F,4,FALSE)</f>
        <v>Jason Moore</v>
      </c>
      <c r="G366" t="s">
        <v>21</v>
      </c>
      <c r="H366" s="2">
        <f t="shared" ca="1" si="5"/>
        <v>2666</v>
      </c>
      <c r="I366" s="1">
        <f ca="1">VLOOKUP(G366,'vlookup - hide'!$G$2:$H$4,2,FALSE)*'widget data set'!H366</f>
        <v>39963.340000000004</v>
      </c>
      <c r="J366" t="str">
        <f ca="1">VLOOKUP(RANDBETWEEN(1,7),'vlookup - hide'!$I:$J,2,FALSE)</f>
        <v>Weinberg</v>
      </c>
    </row>
    <row r="367" spans="1:10" x14ac:dyDescent="0.2">
      <c r="A367">
        <v>2014</v>
      </c>
      <c r="B367" t="s">
        <v>9</v>
      </c>
      <c r="C367" t="s">
        <v>24</v>
      </c>
      <c r="D367" t="str">
        <f>VLOOKUP(C367,'vlookup - hide'!$C:$D,2,FALSE)</f>
        <v>South</v>
      </c>
      <c r="E367" t="str">
        <f>VLOOKUP(C367,'vlookup - hide'!$C:$E,3,FALSE)</f>
        <v>East South Central</v>
      </c>
      <c r="F367" t="str">
        <f>VLOOKUP(C367,'vlookup - hide'!$C:$F,4,FALSE)</f>
        <v>Jason Moore</v>
      </c>
      <c r="G367" t="s">
        <v>22</v>
      </c>
      <c r="H367" s="2">
        <f t="shared" ca="1" si="5"/>
        <v>2886</v>
      </c>
      <c r="I367" s="1">
        <f ca="1">VLOOKUP(G367,'vlookup - hide'!$G$2:$H$4,2,FALSE)*'widget data set'!H367</f>
        <v>115411.14</v>
      </c>
      <c r="J367" t="str">
        <f ca="1">VLOOKUP(RANDBETWEEN(1,7),'vlookup - hide'!$I:$J,2,FALSE)</f>
        <v>Kellogg</v>
      </c>
    </row>
    <row r="368" spans="1:10" x14ac:dyDescent="0.2">
      <c r="A368">
        <v>2014</v>
      </c>
      <c r="B368" t="s">
        <v>10</v>
      </c>
      <c r="C368" t="s">
        <v>24</v>
      </c>
      <c r="D368" t="str">
        <f>VLOOKUP(C368,'vlookup - hide'!$C:$D,2,FALSE)</f>
        <v>South</v>
      </c>
      <c r="E368" t="str">
        <f>VLOOKUP(C368,'vlookup - hide'!$C:$E,3,FALSE)</f>
        <v>East South Central</v>
      </c>
      <c r="F368" t="str">
        <f>VLOOKUP(C368,'vlookup - hide'!$C:$F,4,FALSE)</f>
        <v>Jason Moore</v>
      </c>
      <c r="G368" t="s">
        <v>20</v>
      </c>
      <c r="H368" s="2">
        <f t="shared" ca="1" si="5"/>
        <v>3311</v>
      </c>
      <c r="I368" s="1">
        <f ca="1">VLOOKUP(G368,'vlookup - hide'!$G$2:$H$4,2,FALSE)*'widget data set'!H368</f>
        <v>82741.89</v>
      </c>
      <c r="J368" t="str">
        <f ca="1">VLOOKUP(RANDBETWEEN(1,7),'vlookup - hide'!$I:$J,2,FALSE)</f>
        <v>McCormick</v>
      </c>
    </row>
    <row r="369" spans="1:10" x14ac:dyDescent="0.2">
      <c r="A369">
        <v>2014</v>
      </c>
      <c r="B369" t="s">
        <v>10</v>
      </c>
      <c r="C369" t="s">
        <v>24</v>
      </c>
      <c r="D369" t="str">
        <f>VLOOKUP(C369,'vlookup - hide'!$C:$D,2,FALSE)</f>
        <v>South</v>
      </c>
      <c r="E369" t="str">
        <f>VLOOKUP(C369,'vlookup - hide'!$C:$E,3,FALSE)</f>
        <v>East South Central</v>
      </c>
      <c r="F369" t="str">
        <f>VLOOKUP(C369,'vlookup - hide'!$C:$F,4,FALSE)</f>
        <v>Jason Moore</v>
      </c>
      <c r="G369" t="s">
        <v>21</v>
      </c>
      <c r="H369" s="2">
        <f t="shared" ca="1" si="5"/>
        <v>4405</v>
      </c>
      <c r="I369" s="1">
        <f ca="1">VLOOKUP(G369,'vlookup - hide'!$G$2:$H$4,2,FALSE)*'widget data set'!H369</f>
        <v>66030.95</v>
      </c>
      <c r="J369" t="str">
        <f ca="1">VLOOKUP(RANDBETWEEN(1,7),'vlookup - hide'!$I:$J,2,FALSE)</f>
        <v>Feinberg</v>
      </c>
    </row>
    <row r="370" spans="1:10" x14ac:dyDescent="0.2">
      <c r="A370">
        <v>2014</v>
      </c>
      <c r="B370" t="s">
        <v>10</v>
      </c>
      <c r="C370" t="s">
        <v>24</v>
      </c>
      <c r="D370" t="str">
        <f>VLOOKUP(C370,'vlookup - hide'!$C:$D,2,FALSE)</f>
        <v>South</v>
      </c>
      <c r="E370" t="str">
        <f>VLOOKUP(C370,'vlookup - hide'!$C:$E,3,FALSE)</f>
        <v>East South Central</v>
      </c>
      <c r="F370" t="str">
        <f>VLOOKUP(C370,'vlookup - hide'!$C:$F,4,FALSE)</f>
        <v>Jason Moore</v>
      </c>
      <c r="G370" t="s">
        <v>22</v>
      </c>
      <c r="H370" s="2">
        <f t="shared" ca="1" si="5"/>
        <v>3254</v>
      </c>
      <c r="I370" s="1">
        <f ca="1">VLOOKUP(G370,'vlookup - hide'!$G$2:$H$4,2,FALSE)*'widget data set'!H370</f>
        <v>130127.46</v>
      </c>
      <c r="J370" t="str">
        <f ca="1">VLOOKUP(RANDBETWEEN(1,7),'vlookup - hide'!$I:$J,2,FALSE)</f>
        <v>Kellogg</v>
      </c>
    </row>
    <row r="371" spans="1:10" x14ac:dyDescent="0.2">
      <c r="A371">
        <v>2014</v>
      </c>
      <c r="B371" t="s">
        <v>11</v>
      </c>
      <c r="C371" t="s">
        <v>24</v>
      </c>
      <c r="D371" t="str">
        <f>VLOOKUP(C371,'vlookup - hide'!$C:$D,2,FALSE)</f>
        <v>South</v>
      </c>
      <c r="E371" t="str">
        <f>VLOOKUP(C371,'vlookup - hide'!$C:$E,3,FALSE)</f>
        <v>East South Central</v>
      </c>
      <c r="F371" t="str">
        <f>VLOOKUP(C371,'vlookup - hide'!$C:$F,4,FALSE)</f>
        <v>Jason Moore</v>
      </c>
      <c r="G371" t="s">
        <v>20</v>
      </c>
      <c r="H371" s="2">
        <f t="shared" ca="1" si="5"/>
        <v>1373</v>
      </c>
      <c r="I371" s="1">
        <f ca="1">VLOOKUP(G371,'vlookup - hide'!$G$2:$H$4,2,FALSE)*'widget data set'!H371</f>
        <v>34311.269999999997</v>
      </c>
      <c r="J371" t="str">
        <f ca="1">VLOOKUP(RANDBETWEEN(1,7),'vlookup - hide'!$I:$J,2,FALSE)</f>
        <v>Pritzker</v>
      </c>
    </row>
    <row r="372" spans="1:10" x14ac:dyDescent="0.2">
      <c r="A372">
        <v>2014</v>
      </c>
      <c r="B372" t="s">
        <v>11</v>
      </c>
      <c r="C372" t="s">
        <v>24</v>
      </c>
      <c r="D372" t="str">
        <f>VLOOKUP(C372,'vlookup - hide'!$C:$D,2,FALSE)</f>
        <v>South</v>
      </c>
      <c r="E372" t="str">
        <f>VLOOKUP(C372,'vlookup - hide'!$C:$E,3,FALSE)</f>
        <v>East South Central</v>
      </c>
      <c r="F372" t="str">
        <f>VLOOKUP(C372,'vlookup - hide'!$C:$F,4,FALSE)</f>
        <v>Jason Moore</v>
      </c>
      <c r="G372" t="s">
        <v>21</v>
      </c>
      <c r="H372" s="2">
        <f t="shared" ca="1" si="5"/>
        <v>878</v>
      </c>
      <c r="I372" s="1">
        <f ca="1">VLOOKUP(G372,'vlookup - hide'!$G$2:$H$4,2,FALSE)*'widget data set'!H372</f>
        <v>13161.22</v>
      </c>
      <c r="J372" t="str">
        <f ca="1">VLOOKUP(RANDBETWEEN(1,7),'vlookup - hide'!$I:$J,2,FALSE)</f>
        <v>Medill</v>
      </c>
    </row>
    <row r="373" spans="1:10" x14ac:dyDescent="0.2">
      <c r="A373">
        <v>2014</v>
      </c>
      <c r="B373" t="s">
        <v>11</v>
      </c>
      <c r="C373" t="s">
        <v>24</v>
      </c>
      <c r="D373" t="str">
        <f>VLOOKUP(C373,'vlookup - hide'!$C:$D,2,FALSE)</f>
        <v>South</v>
      </c>
      <c r="E373" t="str">
        <f>VLOOKUP(C373,'vlookup - hide'!$C:$E,3,FALSE)</f>
        <v>East South Central</v>
      </c>
      <c r="F373" t="str">
        <f>VLOOKUP(C373,'vlookup - hide'!$C:$F,4,FALSE)</f>
        <v>Jason Moore</v>
      </c>
      <c r="G373" t="s">
        <v>22</v>
      </c>
      <c r="H373" s="2">
        <f t="shared" ca="1" si="5"/>
        <v>2763</v>
      </c>
      <c r="I373" s="1">
        <f ca="1">VLOOKUP(G373,'vlookup - hide'!$G$2:$H$4,2,FALSE)*'widget data set'!H373</f>
        <v>110492.37000000001</v>
      </c>
      <c r="J373" t="str">
        <f ca="1">VLOOKUP(RANDBETWEEN(1,7),'vlookup - hide'!$I:$J,2,FALSE)</f>
        <v>Medill</v>
      </c>
    </row>
    <row r="374" spans="1:10" x14ac:dyDescent="0.2">
      <c r="A374">
        <v>2014</v>
      </c>
      <c r="B374" t="s">
        <v>12</v>
      </c>
      <c r="C374" t="s">
        <v>24</v>
      </c>
      <c r="D374" t="str">
        <f>VLOOKUP(C374,'vlookup - hide'!$C:$D,2,FALSE)</f>
        <v>South</v>
      </c>
      <c r="E374" t="str">
        <f>VLOOKUP(C374,'vlookup - hide'!$C:$E,3,FALSE)</f>
        <v>East South Central</v>
      </c>
      <c r="F374" t="str">
        <f>VLOOKUP(C374,'vlookup - hide'!$C:$F,4,FALSE)</f>
        <v>Jason Moore</v>
      </c>
      <c r="G374" t="s">
        <v>20</v>
      </c>
      <c r="H374" s="2">
        <f t="shared" ca="1" si="5"/>
        <v>1159</v>
      </c>
      <c r="I374" s="1">
        <f ca="1">VLOOKUP(G374,'vlookup - hide'!$G$2:$H$4,2,FALSE)*'widget data set'!H374</f>
        <v>28963.41</v>
      </c>
      <c r="J374" t="str">
        <f ca="1">VLOOKUP(RANDBETWEEN(1,7),'vlookup - hide'!$I:$J,2,FALSE)</f>
        <v>Feinberg</v>
      </c>
    </row>
    <row r="375" spans="1:10" x14ac:dyDescent="0.2">
      <c r="A375">
        <v>2014</v>
      </c>
      <c r="B375" t="s">
        <v>12</v>
      </c>
      <c r="C375" t="s">
        <v>24</v>
      </c>
      <c r="D375" t="str">
        <f>VLOOKUP(C375,'vlookup - hide'!$C:$D,2,FALSE)</f>
        <v>South</v>
      </c>
      <c r="E375" t="str">
        <f>VLOOKUP(C375,'vlookup - hide'!$C:$E,3,FALSE)</f>
        <v>East South Central</v>
      </c>
      <c r="F375" t="str">
        <f>VLOOKUP(C375,'vlookup - hide'!$C:$F,4,FALSE)</f>
        <v>Jason Moore</v>
      </c>
      <c r="G375" t="s">
        <v>21</v>
      </c>
      <c r="H375" s="2">
        <f t="shared" ca="1" si="5"/>
        <v>2903</v>
      </c>
      <c r="I375" s="1">
        <f ca="1">VLOOKUP(G375,'vlookup - hide'!$G$2:$H$4,2,FALSE)*'widget data set'!H375</f>
        <v>43515.97</v>
      </c>
      <c r="J375" t="str">
        <f ca="1">VLOOKUP(RANDBETWEEN(1,7),'vlookup - hide'!$I:$J,2,FALSE)</f>
        <v>Medill</v>
      </c>
    </row>
    <row r="376" spans="1:10" x14ac:dyDescent="0.2">
      <c r="A376">
        <v>2014</v>
      </c>
      <c r="B376" t="s">
        <v>12</v>
      </c>
      <c r="C376" t="s">
        <v>24</v>
      </c>
      <c r="D376" t="str">
        <f>VLOOKUP(C376,'vlookup - hide'!$C:$D,2,FALSE)</f>
        <v>South</v>
      </c>
      <c r="E376" t="str">
        <f>VLOOKUP(C376,'vlookup - hide'!$C:$E,3,FALSE)</f>
        <v>East South Central</v>
      </c>
      <c r="F376" t="str">
        <f>VLOOKUP(C376,'vlookup - hide'!$C:$F,4,FALSE)</f>
        <v>Jason Moore</v>
      </c>
      <c r="G376" t="s">
        <v>22</v>
      </c>
      <c r="H376" s="2">
        <f t="shared" ca="1" si="5"/>
        <v>941</v>
      </c>
      <c r="I376" s="1">
        <f ca="1">VLOOKUP(G376,'vlookup - hide'!$G$2:$H$4,2,FALSE)*'widget data set'!H376</f>
        <v>37630.590000000004</v>
      </c>
      <c r="J376" t="str">
        <f ca="1">VLOOKUP(RANDBETWEEN(1,7),'vlookup - hide'!$I:$J,2,FALSE)</f>
        <v>Pritzker</v>
      </c>
    </row>
    <row r="377" spans="1:10" x14ac:dyDescent="0.2">
      <c r="A377">
        <v>2014</v>
      </c>
      <c r="B377" t="s">
        <v>13</v>
      </c>
      <c r="C377" t="s">
        <v>24</v>
      </c>
      <c r="D377" t="str">
        <f>VLOOKUP(C377,'vlookup - hide'!$C:$D,2,FALSE)</f>
        <v>South</v>
      </c>
      <c r="E377" t="str">
        <f>VLOOKUP(C377,'vlookup - hide'!$C:$E,3,FALSE)</f>
        <v>East South Central</v>
      </c>
      <c r="F377" t="str">
        <f>VLOOKUP(C377,'vlookup - hide'!$C:$F,4,FALSE)</f>
        <v>Jason Moore</v>
      </c>
      <c r="G377" t="s">
        <v>20</v>
      </c>
      <c r="H377" s="2">
        <f t="shared" ca="1" si="5"/>
        <v>3420</v>
      </c>
      <c r="I377" s="1">
        <f ca="1">VLOOKUP(G377,'vlookup - hide'!$G$2:$H$4,2,FALSE)*'widget data set'!H377</f>
        <v>85465.799999999988</v>
      </c>
      <c r="J377" t="str">
        <f ca="1">VLOOKUP(RANDBETWEEN(1,7),'vlookup - hide'!$I:$J,2,FALSE)</f>
        <v>Feinberg</v>
      </c>
    </row>
    <row r="378" spans="1:10" x14ac:dyDescent="0.2">
      <c r="A378">
        <v>2014</v>
      </c>
      <c r="B378" t="s">
        <v>13</v>
      </c>
      <c r="C378" t="s">
        <v>24</v>
      </c>
      <c r="D378" t="str">
        <f>VLOOKUP(C378,'vlookup - hide'!$C:$D,2,FALSE)</f>
        <v>South</v>
      </c>
      <c r="E378" t="str">
        <f>VLOOKUP(C378,'vlookup - hide'!$C:$E,3,FALSE)</f>
        <v>East South Central</v>
      </c>
      <c r="F378" t="str">
        <f>VLOOKUP(C378,'vlookup - hide'!$C:$F,4,FALSE)</f>
        <v>Jason Moore</v>
      </c>
      <c r="G378" t="s">
        <v>21</v>
      </c>
      <c r="H378" s="2">
        <f t="shared" ca="1" si="5"/>
        <v>4673</v>
      </c>
      <c r="I378" s="1">
        <f ca="1">VLOOKUP(G378,'vlookup - hide'!$G$2:$H$4,2,FALSE)*'widget data set'!H378</f>
        <v>70048.27</v>
      </c>
      <c r="J378" t="str">
        <f ca="1">VLOOKUP(RANDBETWEEN(1,7),'vlookup - hide'!$I:$J,2,FALSE)</f>
        <v>Pritzker</v>
      </c>
    </row>
    <row r="379" spans="1:10" x14ac:dyDescent="0.2">
      <c r="A379">
        <v>2014</v>
      </c>
      <c r="B379" t="s">
        <v>13</v>
      </c>
      <c r="C379" t="s">
        <v>24</v>
      </c>
      <c r="D379" t="str">
        <f>VLOOKUP(C379,'vlookup - hide'!$C:$D,2,FALSE)</f>
        <v>South</v>
      </c>
      <c r="E379" t="str">
        <f>VLOOKUP(C379,'vlookup - hide'!$C:$E,3,FALSE)</f>
        <v>East South Central</v>
      </c>
      <c r="F379" t="str">
        <f>VLOOKUP(C379,'vlookup - hide'!$C:$F,4,FALSE)</f>
        <v>Jason Moore</v>
      </c>
      <c r="G379" t="s">
        <v>22</v>
      </c>
      <c r="H379" s="2">
        <f t="shared" ca="1" si="5"/>
        <v>689</v>
      </c>
      <c r="I379" s="1">
        <f ca="1">VLOOKUP(G379,'vlookup - hide'!$G$2:$H$4,2,FALSE)*'widget data set'!H379</f>
        <v>27553.11</v>
      </c>
      <c r="J379" t="str">
        <f ca="1">VLOOKUP(RANDBETWEEN(1,7),'vlookup - hide'!$I:$J,2,FALSE)</f>
        <v>McCormick</v>
      </c>
    </row>
    <row r="380" spans="1:10" x14ac:dyDescent="0.2">
      <c r="A380">
        <v>2014</v>
      </c>
      <c r="B380" t="s">
        <v>14</v>
      </c>
      <c r="C380" t="s">
        <v>24</v>
      </c>
      <c r="D380" t="str">
        <f>VLOOKUP(C380,'vlookup - hide'!$C:$D,2,FALSE)</f>
        <v>South</v>
      </c>
      <c r="E380" t="str">
        <f>VLOOKUP(C380,'vlookup - hide'!$C:$E,3,FALSE)</f>
        <v>East South Central</v>
      </c>
      <c r="F380" t="str">
        <f>VLOOKUP(C380,'vlookup - hide'!$C:$F,4,FALSE)</f>
        <v>Jason Moore</v>
      </c>
      <c r="G380" t="s">
        <v>20</v>
      </c>
      <c r="H380" s="2">
        <f t="shared" ca="1" si="5"/>
        <v>2442</v>
      </c>
      <c r="I380" s="1">
        <f ca="1">VLOOKUP(G380,'vlookup - hide'!$G$2:$H$4,2,FALSE)*'widget data set'!H380</f>
        <v>61025.579999999994</v>
      </c>
      <c r="J380" t="str">
        <f ca="1">VLOOKUP(RANDBETWEEN(1,7),'vlookup - hide'!$I:$J,2,FALSE)</f>
        <v>McCormick</v>
      </c>
    </row>
    <row r="381" spans="1:10" x14ac:dyDescent="0.2">
      <c r="A381">
        <v>2014</v>
      </c>
      <c r="B381" t="s">
        <v>14</v>
      </c>
      <c r="C381" t="s">
        <v>24</v>
      </c>
      <c r="D381" t="str">
        <f>VLOOKUP(C381,'vlookup - hide'!$C:$D,2,FALSE)</f>
        <v>South</v>
      </c>
      <c r="E381" t="str">
        <f>VLOOKUP(C381,'vlookup - hide'!$C:$E,3,FALSE)</f>
        <v>East South Central</v>
      </c>
      <c r="F381" t="str">
        <f>VLOOKUP(C381,'vlookup - hide'!$C:$F,4,FALSE)</f>
        <v>Jason Moore</v>
      </c>
      <c r="G381" t="s">
        <v>21</v>
      </c>
      <c r="H381" s="2">
        <f t="shared" ca="1" si="5"/>
        <v>4810</v>
      </c>
      <c r="I381" s="1">
        <f ca="1">VLOOKUP(G381,'vlookup - hide'!$G$2:$H$4,2,FALSE)*'widget data set'!H381</f>
        <v>72101.899999999994</v>
      </c>
      <c r="J381" t="str">
        <f ca="1">VLOOKUP(RANDBETWEEN(1,7),'vlookup - hide'!$I:$J,2,FALSE)</f>
        <v>Feinberg</v>
      </c>
    </row>
    <row r="382" spans="1:10" x14ac:dyDescent="0.2">
      <c r="A382">
        <v>2014</v>
      </c>
      <c r="B382" t="s">
        <v>14</v>
      </c>
      <c r="C382" t="s">
        <v>24</v>
      </c>
      <c r="D382" t="str">
        <f>VLOOKUP(C382,'vlookup - hide'!$C:$D,2,FALSE)</f>
        <v>South</v>
      </c>
      <c r="E382" t="str">
        <f>VLOOKUP(C382,'vlookup - hide'!$C:$E,3,FALSE)</f>
        <v>East South Central</v>
      </c>
      <c r="F382" t="str">
        <f>VLOOKUP(C382,'vlookup - hide'!$C:$F,4,FALSE)</f>
        <v>Jason Moore</v>
      </c>
      <c r="G382" t="s">
        <v>22</v>
      </c>
      <c r="H382" s="2">
        <f t="shared" ca="1" si="5"/>
        <v>3635</v>
      </c>
      <c r="I382" s="1">
        <f ca="1">VLOOKUP(G382,'vlookup - hide'!$G$2:$H$4,2,FALSE)*'widget data set'!H382</f>
        <v>145363.65</v>
      </c>
      <c r="J382" t="str">
        <f ca="1">VLOOKUP(RANDBETWEEN(1,7),'vlookup - hide'!$I:$J,2,FALSE)</f>
        <v>Pritzker</v>
      </c>
    </row>
    <row r="383" spans="1:10" x14ac:dyDescent="0.2">
      <c r="A383">
        <v>2014</v>
      </c>
      <c r="B383" t="s">
        <v>15</v>
      </c>
      <c r="C383" t="s">
        <v>24</v>
      </c>
      <c r="D383" t="str">
        <f>VLOOKUP(C383,'vlookup - hide'!$C:$D,2,FALSE)</f>
        <v>South</v>
      </c>
      <c r="E383" t="str">
        <f>VLOOKUP(C383,'vlookup - hide'!$C:$E,3,FALSE)</f>
        <v>East South Central</v>
      </c>
      <c r="F383" t="str">
        <f>VLOOKUP(C383,'vlookup - hide'!$C:$F,4,FALSE)</f>
        <v>Jason Moore</v>
      </c>
      <c r="G383" t="s">
        <v>20</v>
      </c>
      <c r="H383" s="2">
        <f t="shared" ca="1" si="5"/>
        <v>1263</v>
      </c>
      <c r="I383" s="1">
        <f ca="1">VLOOKUP(G383,'vlookup - hide'!$G$2:$H$4,2,FALSE)*'widget data set'!H383</f>
        <v>31562.37</v>
      </c>
      <c r="J383" t="str">
        <f ca="1">VLOOKUP(RANDBETWEEN(1,7),'vlookup - hide'!$I:$J,2,FALSE)</f>
        <v>Medill</v>
      </c>
    </row>
    <row r="384" spans="1:10" x14ac:dyDescent="0.2">
      <c r="A384">
        <v>2014</v>
      </c>
      <c r="B384" t="s">
        <v>15</v>
      </c>
      <c r="C384" t="s">
        <v>24</v>
      </c>
      <c r="D384" t="str">
        <f>VLOOKUP(C384,'vlookup - hide'!$C:$D,2,FALSE)</f>
        <v>South</v>
      </c>
      <c r="E384" t="str">
        <f>VLOOKUP(C384,'vlookup - hide'!$C:$E,3,FALSE)</f>
        <v>East South Central</v>
      </c>
      <c r="F384" t="str">
        <f>VLOOKUP(C384,'vlookup - hide'!$C:$F,4,FALSE)</f>
        <v>Jason Moore</v>
      </c>
      <c r="G384" t="s">
        <v>21</v>
      </c>
      <c r="H384" s="2">
        <f t="shared" ca="1" si="5"/>
        <v>2116</v>
      </c>
      <c r="I384" s="1">
        <f ca="1">VLOOKUP(G384,'vlookup - hide'!$G$2:$H$4,2,FALSE)*'widget data set'!H384</f>
        <v>31718.84</v>
      </c>
      <c r="J384" t="str">
        <f ca="1">VLOOKUP(RANDBETWEEN(1,7),'vlookup - hide'!$I:$J,2,FALSE)</f>
        <v>Pritzker</v>
      </c>
    </row>
    <row r="385" spans="1:10" x14ac:dyDescent="0.2">
      <c r="A385">
        <v>2014</v>
      </c>
      <c r="B385" t="s">
        <v>15</v>
      </c>
      <c r="C385" t="s">
        <v>24</v>
      </c>
      <c r="D385" t="str">
        <f>VLOOKUP(C385,'vlookup - hide'!$C:$D,2,FALSE)</f>
        <v>South</v>
      </c>
      <c r="E385" t="str">
        <f>VLOOKUP(C385,'vlookup - hide'!$C:$E,3,FALSE)</f>
        <v>East South Central</v>
      </c>
      <c r="F385" t="str">
        <f>VLOOKUP(C385,'vlookup - hide'!$C:$F,4,FALSE)</f>
        <v>Jason Moore</v>
      </c>
      <c r="G385" t="s">
        <v>22</v>
      </c>
      <c r="H385" s="2">
        <f t="shared" ca="1" si="5"/>
        <v>400</v>
      </c>
      <c r="I385" s="1">
        <f ca="1">VLOOKUP(G385,'vlookup - hide'!$G$2:$H$4,2,FALSE)*'widget data set'!H385</f>
        <v>15996</v>
      </c>
      <c r="J385" t="str">
        <f ca="1">VLOOKUP(RANDBETWEEN(1,7),'vlookup - hide'!$I:$J,2,FALSE)</f>
        <v>Kellogg</v>
      </c>
    </row>
    <row r="386" spans="1:10" x14ac:dyDescent="0.2">
      <c r="A386">
        <v>2014</v>
      </c>
      <c r="B386" t="s">
        <v>16</v>
      </c>
      <c r="C386" t="s">
        <v>24</v>
      </c>
      <c r="D386" t="str">
        <f>VLOOKUP(C386,'vlookup - hide'!$C:$D,2,FALSE)</f>
        <v>South</v>
      </c>
      <c r="E386" t="str">
        <f>VLOOKUP(C386,'vlookup - hide'!$C:$E,3,FALSE)</f>
        <v>East South Central</v>
      </c>
      <c r="F386" t="str">
        <f>VLOOKUP(C386,'vlookup - hide'!$C:$F,4,FALSE)</f>
        <v>Jason Moore</v>
      </c>
      <c r="G386" t="s">
        <v>20</v>
      </c>
      <c r="H386" s="2">
        <f t="shared" ca="1" si="5"/>
        <v>1670</v>
      </c>
      <c r="I386" s="1">
        <f ca="1">VLOOKUP(G386,'vlookup - hide'!$G$2:$H$4,2,FALSE)*'widget data set'!H386</f>
        <v>41733.299999999996</v>
      </c>
      <c r="J386" t="str">
        <f ca="1">VLOOKUP(RANDBETWEEN(1,7),'vlookup - hide'!$I:$J,2,FALSE)</f>
        <v>Kellogg</v>
      </c>
    </row>
    <row r="387" spans="1:10" x14ac:dyDescent="0.2">
      <c r="A387">
        <v>2014</v>
      </c>
      <c r="B387" t="s">
        <v>16</v>
      </c>
      <c r="C387" t="s">
        <v>24</v>
      </c>
      <c r="D387" t="str">
        <f>VLOOKUP(C387,'vlookup - hide'!$C:$D,2,FALSE)</f>
        <v>South</v>
      </c>
      <c r="E387" t="str">
        <f>VLOOKUP(C387,'vlookup - hide'!$C:$E,3,FALSE)</f>
        <v>East South Central</v>
      </c>
      <c r="F387" t="str">
        <f>VLOOKUP(C387,'vlookup - hide'!$C:$F,4,FALSE)</f>
        <v>Jason Moore</v>
      </c>
      <c r="G387" t="s">
        <v>21</v>
      </c>
      <c r="H387" s="2">
        <f t="shared" ref="H387:H450" ca="1" si="6">RANDBETWEEN(0,5000)</f>
        <v>187</v>
      </c>
      <c r="I387" s="1">
        <f ca="1">VLOOKUP(G387,'vlookup - hide'!$G$2:$H$4,2,FALSE)*'widget data set'!H387</f>
        <v>2803.13</v>
      </c>
      <c r="J387" t="str">
        <f ca="1">VLOOKUP(RANDBETWEEN(1,7),'vlookup - hide'!$I:$J,2,FALSE)</f>
        <v>Pritzker</v>
      </c>
    </row>
    <row r="388" spans="1:10" x14ac:dyDescent="0.2">
      <c r="A388">
        <v>2014</v>
      </c>
      <c r="B388" t="s">
        <v>16</v>
      </c>
      <c r="C388" t="s">
        <v>24</v>
      </c>
      <c r="D388" t="str">
        <f>VLOOKUP(C388,'vlookup - hide'!$C:$D,2,FALSE)</f>
        <v>South</v>
      </c>
      <c r="E388" t="str">
        <f>VLOOKUP(C388,'vlookup - hide'!$C:$E,3,FALSE)</f>
        <v>East South Central</v>
      </c>
      <c r="F388" t="str">
        <f>VLOOKUP(C388,'vlookup - hide'!$C:$F,4,FALSE)</f>
        <v>Jason Moore</v>
      </c>
      <c r="G388" t="s">
        <v>22</v>
      </c>
      <c r="H388" s="2">
        <f t="shared" ca="1" si="6"/>
        <v>792</v>
      </c>
      <c r="I388" s="1">
        <f ca="1">VLOOKUP(G388,'vlookup - hide'!$G$2:$H$4,2,FALSE)*'widget data set'!H388</f>
        <v>31672.080000000002</v>
      </c>
      <c r="J388" t="str">
        <f ca="1">VLOOKUP(RANDBETWEEN(1,7),'vlookup - hide'!$I:$J,2,FALSE)</f>
        <v>McCormick</v>
      </c>
    </row>
    <row r="389" spans="1:10" x14ac:dyDescent="0.2">
      <c r="A389">
        <v>2014</v>
      </c>
      <c r="B389" t="s">
        <v>17</v>
      </c>
      <c r="C389" t="s">
        <v>24</v>
      </c>
      <c r="D389" t="str">
        <f>VLOOKUP(C389,'vlookup - hide'!$C:$D,2,FALSE)</f>
        <v>South</v>
      </c>
      <c r="E389" t="str">
        <f>VLOOKUP(C389,'vlookup - hide'!$C:$E,3,FALSE)</f>
        <v>East South Central</v>
      </c>
      <c r="F389" t="str">
        <f>VLOOKUP(C389,'vlookup - hide'!$C:$F,4,FALSE)</f>
        <v>Jason Moore</v>
      </c>
      <c r="G389" t="s">
        <v>20</v>
      </c>
      <c r="H389" s="2">
        <f t="shared" ca="1" si="6"/>
        <v>2736</v>
      </c>
      <c r="I389" s="1">
        <f ca="1">VLOOKUP(G389,'vlookup - hide'!$G$2:$H$4,2,FALSE)*'widget data set'!H389</f>
        <v>68372.639999999999</v>
      </c>
      <c r="J389" t="str">
        <f ca="1">VLOOKUP(RANDBETWEEN(1,7),'vlookup - hide'!$I:$J,2,FALSE)</f>
        <v>Feinberg</v>
      </c>
    </row>
    <row r="390" spans="1:10" x14ac:dyDescent="0.2">
      <c r="A390">
        <v>2014</v>
      </c>
      <c r="B390" t="s">
        <v>17</v>
      </c>
      <c r="C390" t="s">
        <v>24</v>
      </c>
      <c r="D390" t="str">
        <f>VLOOKUP(C390,'vlookup - hide'!$C:$D,2,FALSE)</f>
        <v>South</v>
      </c>
      <c r="E390" t="str">
        <f>VLOOKUP(C390,'vlookup - hide'!$C:$E,3,FALSE)</f>
        <v>East South Central</v>
      </c>
      <c r="F390" t="str">
        <f>VLOOKUP(C390,'vlookup - hide'!$C:$F,4,FALSE)</f>
        <v>Jason Moore</v>
      </c>
      <c r="G390" t="s">
        <v>21</v>
      </c>
      <c r="H390" s="2">
        <f t="shared" ca="1" si="6"/>
        <v>2708</v>
      </c>
      <c r="I390" s="1">
        <f ca="1">VLOOKUP(G390,'vlookup - hide'!$G$2:$H$4,2,FALSE)*'widget data set'!H390</f>
        <v>40592.92</v>
      </c>
      <c r="J390" t="str">
        <f ca="1">VLOOKUP(RANDBETWEEN(1,7),'vlookup - hide'!$I:$J,2,FALSE)</f>
        <v>Weinberg</v>
      </c>
    </row>
    <row r="391" spans="1:10" x14ac:dyDescent="0.2">
      <c r="A391">
        <v>2014</v>
      </c>
      <c r="B391" t="s">
        <v>17</v>
      </c>
      <c r="C391" t="s">
        <v>24</v>
      </c>
      <c r="D391" t="str">
        <f>VLOOKUP(C391,'vlookup - hide'!$C:$D,2,FALSE)</f>
        <v>South</v>
      </c>
      <c r="E391" t="str">
        <f>VLOOKUP(C391,'vlookup - hide'!$C:$E,3,FALSE)</f>
        <v>East South Central</v>
      </c>
      <c r="F391" t="str">
        <f>VLOOKUP(C391,'vlookup - hide'!$C:$F,4,FALSE)</f>
        <v>Jason Moore</v>
      </c>
      <c r="G391" t="s">
        <v>22</v>
      </c>
      <c r="H391" s="2">
        <f t="shared" ca="1" si="6"/>
        <v>4902</v>
      </c>
      <c r="I391" s="1">
        <f ca="1">VLOOKUP(G391,'vlookup - hide'!$G$2:$H$4,2,FALSE)*'widget data set'!H391</f>
        <v>196030.98</v>
      </c>
      <c r="J391" t="str">
        <f ca="1">VLOOKUP(RANDBETWEEN(1,7),'vlookup - hide'!$I:$J,2,FALSE)</f>
        <v>Weinberg</v>
      </c>
    </row>
    <row r="392" spans="1:10" x14ac:dyDescent="0.2">
      <c r="A392">
        <v>2014</v>
      </c>
      <c r="B392" t="s">
        <v>18</v>
      </c>
      <c r="C392" t="s">
        <v>24</v>
      </c>
      <c r="D392" t="str">
        <f>VLOOKUP(C392,'vlookup - hide'!$C:$D,2,FALSE)</f>
        <v>South</v>
      </c>
      <c r="E392" t="str">
        <f>VLOOKUP(C392,'vlookup - hide'!$C:$E,3,FALSE)</f>
        <v>East South Central</v>
      </c>
      <c r="F392" t="str">
        <f>VLOOKUP(C392,'vlookup - hide'!$C:$F,4,FALSE)</f>
        <v>Jason Moore</v>
      </c>
      <c r="G392" t="s">
        <v>20</v>
      </c>
      <c r="H392" s="2">
        <f t="shared" ca="1" si="6"/>
        <v>2757</v>
      </c>
      <c r="I392" s="1">
        <f ca="1">VLOOKUP(G392,'vlookup - hide'!$G$2:$H$4,2,FALSE)*'widget data set'!H392</f>
        <v>68897.429999999993</v>
      </c>
      <c r="J392" t="str">
        <f ca="1">VLOOKUP(RANDBETWEEN(1,7),'vlookup - hide'!$I:$J,2,FALSE)</f>
        <v>Weinberg</v>
      </c>
    </row>
    <row r="393" spans="1:10" x14ac:dyDescent="0.2">
      <c r="A393">
        <v>2014</v>
      </c>
      <c r="B393" t="s">
        <v>18</v>
      </c>
      <c r="C393" t="s">
        <v>24</v>
      </c>
      <c r="D393" t="str">
        <f>VLOOKUP(C393,'vlookup - hide'!$C:$D,2,FALSE)</f>
        <v>South</v>
      </c>
      <c r="E393" t="str">
        <f>VLOOKUP(C393,'vlookup - hide'!$C:$E,3,FALSE)</f>
        <v>East South Central</v>
      </c>
      <c r="F393" t="str">
        <f>VLOOKUP(C393,'vlookup - hide'!$C:$F,4,FALSE)</f>
        <v>Jason Moore</v>
      </c>
      <c r="G393" t="s">
        <v>21</v>
      </c>
      <c r="H393" s="2">
        <f t="shared" ca="1" si="6"/>
        <v>4771</v>
      </c>
      <c r="I393" s="1">
        <f ca="1">VLOOKUP(G393,'vlookup - hide'!$G$2:$H$4,2,FALSE)*'widget data set'!H393</f>
        <v>71517.290000000008</v>
      </c>
      <c r="J393" t="str">
        <f ca="1">VLOOKUP(RANDBETWEEN(1,7),'vlookup - hide'!$I:$J,2,FALSE)</f>
        <v>Kellogg</v>
      </c>
    </row>
    <row r="394" spans="1:10" x14ac:dyDescent="0.2">
      <c r="A394">
        <v>2014</v>
      </c>
      <c r="B394" t="s">
        <v>18</v>
      </c>
      <c r="C394" t="s">
        <v>24</v>
      </c>
      <c r="D394" t="str">
        <f>VLOOKUP(C394,'vlookup - hide'!$C:$D,2,FALSE)</f>
        <v>South</v>
      </c>
      <c r="E394" t="str">
        <f>VLOOKUP(C394,'vlookup - hide'!$C:$E,3,FALSE)</f>
        <v>East South Central</v>
      </c>
      <c r="F394" t="str">
        <f>VLOOKUP(C394,'vlookup - hide'!$C:$F,4,FALSE)</f>
        <v>Jason Moore</v>
      </c>
      <c r="G394" t="s">
        <v>22</v>
      </c>
      <c r="H394" s="2">
        <f t="shared" ca="1" si="6"/>
        <v>3450</v>
      </c>
      <c r="I394" s="1">
        <f ca="1">VLOOKUP(G394,'vlookup - hide'!$G$2:$H$4,2,FALSE)*'widget data set'!H394</f>
        <v>137965.5</v>
      </c>
      <c r="J394" t="str">
        <f ca="1">VLOOKUP(RANDBETWEEN(1,7),'vlookup - hide'!$I:$J,2,FALSE)</f>
        <v>Bienen</v>
      </c>
    </row>
    <row r="395" spans="1:10" x14ac:dyDescent="0.2">
      <c r="A395">
        <v>2014</v>
      </c>
      <c r="B395" t="s">
        <v>19</v>
      </c>
      <c r="C395" t="s">
        <v>24</v>
      </c>
      <c r="D395" t="str">
        <f>VLOOKUP(C395,'vlookup - hide'!$C:$D,2,FALSE)</f>
        <v>South</v>
      </c>
      <c r="E395" t="str">
        <f>VLOOKUP(C395,'vlookup - hide'!$C:$E,3,FALSE)</f>
        <v>East South Central</v>
      </c>
      <c r="F395" t="str">
        <f>VLOOKUP(C395,'vlookup - hide'!$C:$F,4,FALSE)</f>
        <v>Jason Moore</v>
      </c>
      <c r="G395" t="s">
        <v>20</v>
      </c>
      <c r="H395" s="2">
        <f t="shared" ca="1" si="6"/>
        <v>4409</v>
      </c>
      <c r="I395" s="1">
        <f ca="1">VLOOKUP(G395,'vlookup - hide'!$G$2:$H$4,2,FALSE)*'widget data set'!H395</f>
        <v>110180.90999999999</v>
      </c>
      <c r="J395" t="str">
        <f ca="1">VLOOKUP(RANDBETWEEN(1,7),'vlookup - hide'!$I:$J,2,FALSE)</f>
        <v>Pritzker</v>
      </c>
    </row>
    <row r="396" spans="1:10" x14ac:dyDescent="0.2">
      <c r="A396">
        <v>2014</v>
      </c>
      <c r="B396" t="s">
        <v>19</v>
      </c>
      <c r="C396" t="s">
        <v>24</v>
      </c>
      <c r="D396" t="str">
        <f>VLOOKUP(C396,'vlookup - hide'!$C:$D,2,FALSE)</f>
        <v>South</v>
      </c>
      <c r="E396" t="str">
        <f>VLOOKUP(C396,'vlookup - hide'!$C:$E,3,FALSE)</f>
        <v>East South Central</v>
      </c>
      <c r="F396" t="str">
        <f>VLOOKUP(C396,'vlookup - hide'!$C:$F,4,FALSE)</f>
        <v>Jason Moore</v>
      </c>
      <c r="G396" t="s">
        <v>21</v>
      </c>
      <c r="H396" s="2">
        <f t="shared" ca="1" si="6"/>
        <v>1262</v>
      </c>
      <c r="I396" s="1">
        <f ca="1">VLOOKUP(G396,'vlookup - hide'!$G$2:$H$4,2,FALSE)*'widget data set'!H396</f>
        <v>18917.38</v>
      </c>
      <c r="J396" t="str">
        <f ca="1">VLOOKUP(RANDBETWEEN(1,7),'vlookup - hide'!$I:$J,2,FALSE)</f>
        <v>Weinberg</v>
      </c>
    </row>
    <row r="397" spans="1:10" x14ac:dyDescent="0.2">
      <c r="A397">
        <v>2014</v>
      </c>
      <c r="B397" t="s">
        <v>19</v>
      </c>
      <c r="C397" t="s">
        <v>24</v>
      </c>
      <c r="D397" t="str">
        <f>VLOOKUP(C397,'vlookup - hide'!$C:$D,2,FALSE)</f>
        <v>South</v>
      </c>
      <c r="E397" t="str">
        <f>VLOOKUP(C397,'vlookup - hide'!$C:$E,3,FALSE)</f>
        <v>East South Central</v>
      </c>
      <c r="F397" t="str">
        <f>VLOOKUP(C397,'vlookup - hide'!$C:$F,4,FALSE)</f>
        <v>Jason Moore</v>
      </c>
      <c r="G397" t="s">
        <v>22</v>
      </c>
      <c r="H397" s="2">
        <f t="shared" ca="1" si="6"/>
        <v>2336</v>
      </c>
      <c r="I397" s="1">
        <f ca="1">VLOOKUP(G397,'vlookup - hide'!$G$2:$H$4,2,FALSE)*'widget data set'!H397</f>
        <v>93416.639999999999</v>
      </c>
      <c r="J397" t="str">
        <f ca="1">VLOOKUP(RANDBETWEEN(1,7),'vlookup - hide'!$I:$J,2,FALSE)</f>
        <v>Kellogg</v>
      </c>
    </row>
    <row r="398" spans="1:10" x14ac:dyDescent="0.2">
      <c r="A398">
        <v>2015</v>
      </c>
      <c r="B398" t="s">
        <v>8</v>
      </c>
      <c r="C398" t="s">
        <v>24</v>
      </c>
      <c r="D398" t="str">
        <f>VLOOKUP(C398,'vlookup - hide'!$C:$D,2,FALSE)</f>
        <v>South</v>
      </c>
      <c r="E398" t="str">
        <f>VLOOKUP(C398,'vlookup - hide'!$C:$E,3,FALSE)</f>
        <v>East South Central</v>
      </c>
      <c r="F398" t="str">
        <f>VLOOKUP(C398,'vlookup - hide'!$C:$F,4,FALSE)</f>
        <v>Jason Moore</v>
      </c>
      <c r="G398" t="s">
        <v>20</v>
      </c>
      <c r="H398" s="2">
        <f t="shared" ca="1" si="6"/>
        <v>3966</v>
      </c>
      <c r="I398" s="1">
        <f ca="1">VLOOKUP(G398,'vlookup - hide'!$G$2:$H$4,2,FALSE)*'widget data set'!H398</f>
        <v>99110.34</v>
      </c>
      <c r="J398" t="str">
        <f ca="1">VLOOKUP(RANDBETWEEN(1,7),'vlookup - hide'!$I:$J,2,FALSE)</f>
        <v>Pritzker</v>
      </c>
    </row>
    <row r="399" spans="1:10" x14ac:dyDescent="0.2">
      <c r="A399">
        <v>2015</v>
      </c>
      <c r="B399" t="s">
        <v>8</v>
      </c>
      <c r="C399" t="s">
        <v>24</v>
      </c>
      <c r="D399" t="str">
        <f>VLOOKUP(C399,'vlookup - hide'!$C:$D,2,FALSE)</f>
        <v>South</v>
      </c>
      <c r="E399" t="str">
        <f>VLOOKUP(C399,'vlookup - hide'!$C:$E,3,FALSE)</f>
        <v>East South Central</v>
      </c>
      <c r="F399" t="str">
        <f>VLOOKUP(C399,'vlookup - hide'!$C:$F,4,FALSE)</f>
        <v>Jason Moore</v>
      </c>
      <c r="G399" t="s">
        <v>21</v>
      </c>
      <c r="H399" s="2">
        <f t="shared" ca="1" si="6"/>
        <v>3671</v>
      </c>
      <c r="I399" s="1">
        <f ca="1">VLOOKUP(G399,'vlookup - hide'!$G$2:$H$4,2,FALSE)*'widget data set'!H399</f>
        <v>55028.29</v>
      </c>
      <c r="J399" t="str">
        <f ca="1">VLOOKUP(RANDBETWEEN(1,7),'vlookup - hide'!$I:$J,2,FALSE)</f>
        <v>Feinberg</v>
      </c>
    </row>
    <row r="400" spans="1:10" x14ac:dyDescent="0.2">
      <c r="A400">
        <v>2015</v>
      </c>
      <c r="B400" t="s">
        <v>8</v>
      </c>
      <c r="C400" t="s">
        <v>24</v>
      </c>
      <c r="D400" t="str">
        <f>VLOOKUP(C400,'vlookup - hide'!$C:$D,2,FALSE)</f>
        <v>South</v>
      </c>
      <c r="E400" t="str">
        <f>VLOOKUP(C400,'vlookup - hide'!$C:$E,3,FALSE)</f>
        <v>East South Central</v>
      </c>
      <c r="F400" t="str">
        <f>VLOOKUP(C400,'vlookup - hide'!$C:$F,4,FALSE)</f>
        <v>Jason Moore</v>
      </c>
      <c r="G400" t="s">
        <v>22</v>
      </c>
      <c r="H400" s="2">
        <f t="shared" ca="1" si="6"/>
        <v>2280</v>
      </c>
      <c r="I400" s="1">
        <f ca="1">VLOOKUP(G400,'vlookup - hide'!$G$2:$H$4,2,FALSE)*'widget data set'!H400</f>
        <v>91177.200000000012</v>
      </c>
      <c r="J400" t="str">
        <f ca="1">VLOOKUP(RANDBETWEEN(1,7),'vlookup - hide'!$I:$J,2,FALSE)</f>
        <v>Medill</v>
      </c>
    </row>
    <row r="401" spans="1:10" x14ac:dyDescent="0.2">
      <c r="A401">
        <v>2015</v>
      </c>
      <c r="B401" t="s">
        <v>9</v>
      </c>
      <c r="C401" t="s">
        <v>24</v>
      </c>
      <c r="D401" t="str">
        <f>VLOOKUP(C401,'vlookup - hide'!$C:$D,2,FALSE)</f>
        <v>South</v>
      </c>
      <c r="E401" t="str">
        <f>VLOOKUP(C401,'vlookup - hide'!$C:$E,3,FALSE)</f>
        <v>East South Central</v>
      </c>
      <c r="F401" t="str">
        <f>VLOOKUP(C401,'vlookup - hide'!$C:$F,4,FALSE)</f>
        <v>Jason Moore</v>
      </c>
      <c r="G401" t="s">
        <v>20</v>
      </c>
      <c r="H401" s="2">
        <f t="shared" ca="1" si="6"/>
        <v>2850</v>
      </c>
      <c r="I401" s="1">
        <f ca="1">VLOOKUP(G401,'vlookup - hide'!$G$2:$H$4,2,FALSE)*'widget data set'!H401</f>
        <v>71221.5</v>
      </c>
      <c r="J401" t="str">
        <f ca="1">VLOOKUP(RANDBETWEEN(1,7),'vlookup - hide'!$I:$J,2,FALSE)</f>
        <v>Pritzker</v>
      </c>
    </row>
    <row r="402" spans="1:10" x14ac:dyDescent="0.2">
      <c r="A402">
        <v>2015</v>
      </c>
      <c r="B402" t="s">
        <v>9</v>
      </c>
      <c r="C402" t="s">
        <v>24</v>
      </c>
      <c r="D402" t="str">
        <f>VLOOKUP(C402,'vlookup - hide'!$C:$D,2,FALSE)</f>
        <v>South</v>
      </c>
      <c r="E402" t="str">
        <f>VLOOKUP(C402,'vlookup - hide'!$C:$E,3,FALSE)</f>
        <v>East South Central</v>
      </c>
      <c r="F402" t="str">
        <f>VLOOKUP(C402,'vlookup - hide'!$C:$F,4,FALSE)</f>
        <v>Jason Moore</v>
      </c>
      <c r="G402" t="s">
        <v>21</v>
      </c>
      <c r="H402" s="2">
        <f t="shared" ca="1" si="6"/>
        <v>1825</v>
      </c>
      <c r="I402" s="1">
        <f ca="1">VLOOKUP(G402,'vlookup - hide'!$G$2:$H$4,2,FALSE)*'widget data set'!H402</f>
        <v>27356.75</v>
      </c>
      <c r="J402" t="str">
        <f ca="1">VLOOKUP(RANDBETWEEN(1,7),'vlookup - hide'!$I:$J,2,FALSE)</f>
        <v>Pritzker</v>
      </c>
    </row>
    <row r="403" spans="1:10" x14ac:dyDescent="0.2">
      <c r="A403">
        <v>2015</v>
      </c>
      <c r="B403" t="s">
        <v>9</v>
      </c>
      <c r="C403" t="s">
        <v>24</v>
      </c>
      <c r="D403" t="str">
        <f>VLOOKUP(C403,'vlookup - hide'!$C:$D,2,FALSE)</f>
        <v>South</v>
      </c>
      <c r="E403" t="str">
        <f>VLOOKUP(C403,'vlookup - hide'!$C:$E,3,FALSE)</f>
        <v>East South Central</v>
      </c>
      <c r="F403" t="str">
        <f>VLOOKUP(C403,'vlookup - hide'!$C:$F,4,FALSE)</f>
        <v>Jason Moore</v>
      </c>
      <c r="G403" t="s">
        <v>22</v>
      </c>
      <c r="H403" s="2">
        <f t="shared" ca="1" si="6"/>
        <v>4943</v>
      </c>
      <c r="I403" s="1">
        <f ca="1">VLOOKUP(G403,'vlookup - hide'!$G$2:$H$4,2,FALSE)*'widget data set'!H403</f>
        <v>197670.57</v>
      </c>
      <c r="J403" t="str">
        <f ca="1">VLOOKUP(RANDBETWEEN(1,7),'vlookup - hide'!$I:$J,2,FALSE)</f>
        <v>Feinberg</v>
      </c>
    </row>
    <row r="404" spans="1:10" x14ac:dyDescent="0.2">
      <c r="A404">
        <v>2015</v>
      </c>
      <c r="B404" t="s">
        <v>10</v>
      </c>
      <c r="C404" t="s">
        <v>24</v>
      </c>
      <c r="D404" t="str">
        <f>VLOOKUP(C404,'vlookup - hide'!$C:$D,2,FALSE)</f>
        <v>South</v>
      </c>
      <c r="E404" t="str">
        <f>VLOOKUP(C404,'vlookup - hide'!$C:$E,3,FALSE)</f>
        <v>East South Central</v>
      </c>
      <c r="F404" t="str">
        <f>VLOOKUP(C404,'vlookup - hide'!$C:$F,4,FALSE)</f>
        <v>Jason Moore</v>
      </c>
      <c r="G404" t="s">
        <v>20</v>
      </c>
      <c r="H404" s="2">
        <f t="shared" ca="1" si="6"/>
        <v>3041</v>
      </c>
      <c r="I404" s="1">
        <f ca="1">VLOOKUP(G404,'vlookup - hide'!$G$2:$H$4,2,FALSE)*'widget data set'!H404</f>
        <v>75994.59</v>
      </c>
      <c r="J404" t="str">
        <f ca="1">VLOOKUP(RANDBETWEEN(1,7),'vlookup - hide'!$I:$J,2,FALSE)</f>
        <v>Kellogg</v>
      </c>
    </row>
    <row r="405" spans="1:10" x14ac:dyDescent="0.2">
      <c r="A405">
        <v>2015</v>
      </c>
      <c r="B405" t="s">
        <v>10</v>
      </c>
      <c r="C405" t="s">
        <v>24</v>
      </c>
      <c r="D405" t="str">
        <f>VLOOKUP(C405,'vlookup - hide'!$C:$D,2,FALSE)</f>
        <v>South</v>
      </c>
      <c r="E405" t="str">
        <f>VLOOKUP(C405,'vlookup - hide'!$C:$E,3,FALSE)</f>
        <v>East South Central</v>
      </c>
      <c r="F405" t="str">
        <f>VLOOKUP(C405,'vlookup - hide'!$C:$F,4,FALSE)</f>
        <v>Jason Moore</v>
      </c>
      <c r="G405" t="s">
        <v>21</v>
      </c>
      <c r="H405" s="2">
        <f t="shared" ca="1" si="6"/>
        <v>1103</v>
      </c>
      <c r="I405" s="1">
        <f ca="1">VLOOKUP(G405,'vlookup - hide'!$G$2:$H$4,2,FALSE)*'widget data set'!H405</f>
        <v>16533.97</v>
      </c>
      <c r="J405" t="str">
        <f ca="1">VLOOKUP(RANDBETWEEN(1,7),'vlookup - hide'!$I:$J,2,FALSE)</f>
        <v>McCormick</v>
      </c>
    </row>
    <row r="406" spans="1:10" x14ac:dyDescent="0.2">
      <c r="A406">
        <v>2015</v>
      </c>
      <c r="B406" t="s">
        <v>10</v>
      </c>
      <c r="C406" t="s">
        <v>24</v>
      </c>
      <c r="D406" t="str">
        <f>VLOOKUP(C406,'vlookup - hide'!$C:$D,2,FALSE)</f>
        <v>South</v>
      </c>
      <c r="E406" t="str">
        <f>VLOOKUP(C406,'vlookup - hide'!$C:$E,3,FALSE)</f>
        <v>East South Central</v>
      </c>
      <c r="F406" t="str">
        <f>VLOOKUP(C406,'vlookup - hide'!$C:$F,4,FALSE)</f>
        <v>Jason Moore</v>
      </c>
      <c r="G406" t="s">
        <v>22</v>
      </c>
      <c r="H406" s="2">
        <f t="shared" ca="1" si="6"/>
        <v>1671</v>
      </c>
      <c r="I406" s="1">
        <f ca="1">VLOOKUP(G406,'vlookup - hide'!$G$2:$H$4,2,FALSE)*'widget data set'!H406</f>
        <v>66823.290000000008</v>
      </c>
      <c r="J406" t="str">
        <f ca="1">VLOOKUP(RANDBETWEEN(1,7),'vlookup - hide'!$I:$J,2,FALSE)</f>
        <v>Bienen</v>
      </c>
    </row>
    <row r="407" spans="1:10" x14ac:dyDescent="0.2">
      <c r="A407">
        <v>2015</v>
      </c>
      <c r="B407" t="s">
        <v>11</v>
      </c>
      <c r="C407" t="s">
        <v>24</v>
      </c>
      <c r="D407" t="str">
        <f>VLOOKUP(C407,'vlookup - hide'!$C:$D,2,FALSE)</f>
        <v>South</v>
      </c>
      <c r="E407" t="str">
        <f>VLOOKUP(C407,'vlookup - hide'!$C:$E,3,FALSE)</f>
        <v>East South Central</v>
      </c>
      <c r="F407" t="str">
        <f>VLOOKUP(C407,'vlookup - hide'!$C:$F,4,FALSE)</f>
        <v>Jason Moore</v>
      </c>
      <c r="G407" t="s">
        <v>20</v>
      </c>
      <c r="H407" s="2">
        <f t="shared" ca="1" si="6"/>
        <v>3661</v>
      </c>
      <c r="I407" s="1">
        <f ca="1">VLOOKUP(G407,'vlookup - hide'!$G$2:$H$4,2,FALSE)*'widget data set'!H407</f>
        <v>91488.39</v>
      </c>
      <c r="J407" t="str">
        <f ca="1">VLOOKUP(RANDBETWEEN(1,7),'vlookup - hide'!$I:$J,2,FALSE)</f>
        <v>McCormick</v>
      </c>
    </row>
    <row r="408" spans="1:10" x14ac:dyDescent="0.2">
      <c r="A408">
        <v>2015</v>
      </c>
      <c r="B408" t="s">
        <v>11</v>
      </c>
      <c r="C408" t="s">
        <v>24</v>
      </c>
      <c r="D408" t="str">
        <f>VLOOKUP(C408,'vlookup - hide'!$C:$D,2,FALSE)</f>
        <v>South</v>
      </c>
      <c r="E408" t="str">
        <f>VLOOKUP(C408,'vlookup - hide'!$C:$E,3,FALSE)</f>
        <v>East South Central</v>
      </c>
      <c r="F408" t="str">
        <f>VLOOKUP(C408,'vlookup - hide'!$C:$F,4,FALSE)</f>
        <v>Jason Moore</v>
      </c>
      <c r="G408" t="s">
        <v>21</v>
      </c>
      <c r="H408" s="2">
        <f t="shared" ca="1" si="6"/>
        <v>453</v>
      </c>
      <c r="I408" s="1">
        <f ca="1">VLOOKUP(G408,'vlookup - hide'!$G$2:$H$4,2,FALSE)*'widget data set'!H408</f>
        <v>6790.47</v>
      </c>
      <c r="J408" t="str">
        <f ca="1">VLOOKUP(RANDBETWEEN(1,7),'vlookup - hide'!$I:$J,2,FALSE)</f>
        <v>Pritzker</v>
      </c>
    </row>
    <row r="409" spans="1:10" x14ac:dyDescent="0.2">
      <c r="A409">
        <v>2015</v>
      </c>
      <c r="B409" t="s">
        <v>11</v>
      </c>
      <c r="C409" t="s">
        <v>24</v>
      </c>
      <c r="D409" t="str">
        <f>VLOOKUP(C409,'vlookup - hide'!$C:$D,2,FALSE)</f>
        <v>South</v>
      </c>
      <c r="E409" t="str">
        <f>VLOOKUP(C409,'vlookup - hide'!$C:$E,3,FALSE)</f>
        <v>East South Central</v>
      </c>
      <c r="F409" t="str">
        <f>VLOOKUP(C409,'vlookup - hide'!$C:$F,4,FALSE)</f>
        <v>Jason Moore</v>
      </c>
      <c r="G409" t="s">
        <v>22</v>
      </c>
      <c r="H409" s="2">
        <f t="shared" ca="1" si="6"/>
        <v>4719</v>
      </c>
      <c r="I409" s="1">
        <f ca="1">VLOOKUP(G409,'vlookup - hide'!$G$2:$H$4,2,FALSE)*'widget data set'!H409</f>
        <v>188712.81</v>
      </c>
      <c r="J409" t="str">
        <f ca="1">VLOOKUP(RANDBETWEEN(1,7),'vlookup - hide'!$I:$J,2,FALSE)</f>
        <v>Pritzker</v>
      </c>
    </row>
    <row r="410" spans="1:10" x14ac:dyDescent="0.2">
      <c r="A410">
        <v>2015</v>
      </c>
      <c r="B410" t="s">
        <v>12</v>
      </c>
      <c r="C410" t="s">
        <v>24</v>
      </c>
      <c r="D410" t="str">
        <f>VLOOKUP(C410,'vlookup - hide'!$C:$D,2,FALSE)</f>
        <v>South</v>
      </c>
      <c r="E410" t="str">
        <f>VLOOKUP(C410,'vlookup - hide'!$C:$E,3,FALSE)</f>
        <v>East South Central</v>
      </c>
      <c r="F410" t="str">
        <f>VLOOKUP(C410,'vlookup - hide'!$C:$F,4,FALSE)</f>
        <v>Jason Moore</v>
      </c>
      <c r="G410" t="s">
        <v>20</v>
      </c>
      <c r="H410" s="2">
        <f t="shared" ca="1" si="6"/>
        <v>427</v>
      </c>
      <c r="I410" s="1">
        <f ca="1">VLOOKUP(G410,'vlookup - hide'!$G$2:$H$4,2,FALSE)*'widget data set'!H410</f>
        <v>10670.73</v>
      </c>
      <c r="J410" t="str">
        <f ca="1">VLOOKUP(RANDBETWEEN(1,7),'vlookup - hide'!$I:$J,2,FALSE)</f>
        <v>Kellogg</v>
      </c>
    </row>
    <row r="411" spans="1:10" x14ac:dyDescent="0.2">
      <c r="A411">
        <v>2015</v>
      </c>
      <c r="B411" t="s">
        <v>12</v>
      </c>
      <c r="C411" t="s">
        <v>24</v>
      </c>
      <c r="D411" t="str">
        <f>VLOOKUP(C411,'vlookup - hide'!$C:$D,2,FALSE)</f>
        <v>South</v>
      </c>
      <c r="E411" t="str">
        <f>VLOOKUP(C411,'vlookup - hide'!$C:$E,3,FALSE)</f>
        <v>East South Central</v>
      </c>
      <c r="F411" t="str">
        <f>VLOOKUP(C411,'vlookup - hide'!$C:$F,4,FALSE)</f>
        <v>Jason Moore</v>
      </c>
      <c r="G411" t="s">
        <v>21</v>
      </c>
      <c r="H411" s="2">
        <f t="shared" ca="1" si="6"/>
        <v>2541</v>
      </c>
      <c r="I411" s="1">
        <f ca="1">VLOOKUP(G411,'vlookup - hide'!$G$2:$H$4,2,FALSE)*'widget data set'!H411</f>
        <v>38089.590000000004</v>
      </c>
      <c r="J411" t="str">
        <f ca="1">VLOOKUP(RANDBETWEEN(1,7),'vlookup - hide'!$I:$J,2,FALSE)</f>
        <v>Pritzker</v>
      </c>
    </row>
    <row r="412" spans="1:10" x14ac:dyDescent="0.2">
      <c r="A412">
        <v>2015</v>
      </c>
      <c r="B412" t="s">
        <v>12</v>
      </c>
      <c r="C412" t="s">
        <v>24</v>
      </c>
      <c r="D412" t="str">
        <f>VLOOKUP(C412,'vlookup - hide'!$C:$D,2,FALSE)</f>
        <v>South</v>
      </c>
      <c r="E412" t="str">
        <f>VLOOKUP(C412,'vlookup - hide'!$C:$E,3,FALSE)</f>
        <v>East South Central</v>
      </c>
      <c r="F412" t="str">
        <f>VLOOKUP(C412,'vlookup - hide'!$C:$F,4,FALSE)</f>
        <v>Jason Moore</v>
      </c>
      <c r="G412" t="s">
        <v>22</v>
      </c>
      <c r="H412" s="2">
        <f t="shared" ca="1" si="6"/>
        <v>4022</v>
      </c>
      <c r="I412" s="1">
        <f ca="1">VLOOKUP(G412,'vlookup - hide'!$G$2:$H$4,2,FALSE)*'widget data set'!H412</f>
        <v>160839.78</v>
      </c>
      <c r="J412" t="str">
        <f ca="1">VLOOKUP(RANDBETWEEN(1,7),'vlookup - hide'!$I:$J,2,FALSE)</f>
        <v>Bienen</v>
      </c>
    </row>
    <row r="413" spans="1:10" x14ac:dyDescent="0.2">
      <c r="A413">
        <v>2015</v>
      </c>
      <c r="B413" t="s">
        <v>13</v>
      </c>
      <c r="C413" t="s">
        <v>24</v>
      </c>
      <c r="D413" t="str">
        <f>VLOOKUP(C413,'vlookup - hide'!$C:$D,2,FALSE)</f>
        <v>South</v>
      </c>
      <c r="E413" t="str">
        <f>VLOOKUP(C413,'vlookup - hide'!$C:$E,3,FALSE)</f>
        <v>East South Central</v>
      </c>
      <c r="F413" t="str">
        <f>VLOOKUP(C413,'vlookup - hide'!$C:$F,4,FALSE)</f>
        <v>Jason Moore</v>
      </c>
      <c r="G413" t="s">
        <v>20</v>
      </c>
      <c r="H413" s="2">
        <f t="shared" ca="1" si="6"/>
        <v>1782</v>
      </c>
      <c r="I413" s="1">
        <f ca="1">VLOOKUP(G413,'vlookup - hide'!$G$2:$H$4,2,FALSE)*'widget data set'!H413</f>
        <v>44532.18</v>
      </c>
      <c r="J413" t="str">
        <f ca="1">VLOOKUP(RANDBETWEEN(1,7),'vlookup - hide'!$I:$J,2,FALSE)</f>
        <v>Pritzker</v>
      </c>
    </row>
    <row r="414" spans="1:10" x14ac:dyDescent="0.2">
      <c r="A414">
        <v>2015</v>
      </c>
      <c r="B414" t="s">
        <v>13</v>
      </c>
      <c r="C414" t="s">
        <v>24</v>
      </c>
      <c r="D414" t="str">
        <f>VLOOKUP(C414,'vlookup - hide'!$C:$D,2,FALSE)</f>
        <v>South</v>
      </c>
      <c r="E414" t="str">
        <f>VLOOKUP(C414,'vlookup - hide'!$C:$E,3,FALSE)</f>
        <v>East South Central</v>
      </c>
      <c r="F414" t="str">
        <f>VLOOKUP(C414,'vlookup - hide'!$C:$F,4,FALSE)</f>
        <v>Jason Moore</v>
      </c>
      <c r="G414" t="s">
        <v>21</v>
      </c>
      <c r="H414" s="2">
        <f t="shared" ca="1" si="6"/>
        <v>749</v>
      </c>
      <c r="I414" s="1">
        <f ca="1">VLOOKUP(G414,'vlookup - hide'!$G$2:$H$4,2,FALSE)*'widget data set'!H414</f>
        <v>11227.51</v>
      </c>
      <c r="J414" t="str">
        <f ca="1">VLOOKUP(RANDBETWEEN(1,7),'vlookup - hide'!$I:$J,2,FALSE)</f>
        <v>Weinberg</v>
      </c>
    </row>
    <row r="415" spans="1:10" x14ac:dyDescent="0.2">
      <c r="A415">
        <v>2015</v>
      </c>
      <c r="B415" t="s">
        <v>13</v>
      </c>
      <c r="C415" t="s">
        <v>24</v>
      </c>
      <c r="D415" t="str">
        <f>VLOOKUP(C415,'vlookup - hide'!$C:$D,2,FALSE)</f>
        <v>South</v>
      </c>
      <c r="E415" t="str">
        <f>VLOOKUP(C415,'vlookup - hide'!$C:$E,3,FALSE)</f>
        <v>East South Central</v>
      </c>
      <c r="F415" t="str">
        <f>VLOOKUP(C415,'vlookup - hide'!$C:$F,4,FALSE)</f>
        <v>Jason Moore</v>
      </c>
      <c r="G415" t="s">
        <v>22</v>
      </c>
      <c r="H415" s="2">
        <f t="shared" ca="1" si="6"/>
        <v>1576</v>
      </c>
      <c r="I415" s="1">
        <f ca="1">VLOOKUP(G415,'vlookup - hide'!$G$2:$H$4,2,FALSE)*'widget data set'!H415</f>
        <v>63024.240000000005</v>
      </c>
      <c r="J415" t="str">
        <f ca="1">VLOOKUP(RANDBETWEEN(1,7),'vlookup - hide'!$I:$J,2,FALSE)</f>
        <v>Medill</v>
      </c>
    </row>
    <row r="416" spans="1:10" x14ac:dyDescent="0.2">
      <c r="A416">
        <v>2015</v>
      </c>
      <c r="B416" t="s">
        <v>14</v>
      </c>
      <c r="C416" t="s">
        <v>24</v>
      </c>
      <c r="D416" t="str">
        <f>VLOOKUP(C416,'vlookup - hide'!$C:$D,2,FALSE)</f>
        <v>South</v>
      </c>
      <c r="E416" t="str">
        <f>VLOOKUP(C416,'vlookup - hide'!$C:$E,3,FALSE)</f>
        <v>East South Central</v>
      </c>
      <c r="F416" t="str">
        <f>VLOOKUP(C416,'vlookup - hide'!$C:$F,4,FALSE)</f>
        <v>Jason Moore</v>
      </c>
      <c r="G416" t="s">
        <v>20</v>
      </c>
      <c r="H416" s="2">
        <f t="shared" ca="1" si="6"/>
        <v>719</v>
      </c>
      <c r="I416" s="1">
        <f ca="1">VLOOKUP(G416,'vlookup - hide'!$G$2:$H$4,2,FALSE)*'widget data set'!H416</f>
        <v>17967.809999999998</v>
      </c>
      <c r="J416" t="str">
        <f ca="1">VLOOKUP(RANDBETWEEN(1,7),'vlookup - hide'!$I:$J,2,FALSE)</f>
        <v>Weinberg</v>
      </c>
    </row>
    <row r="417" spans="1:10" x14ac:dyDescent="0.2">
      <c r="A417">
        <v>2015</v>
      </c>
      <c r="B417" t="s">
        <v>14</v>
      </c>
      <c r="C417" t="s">
        <v>24</v>
      </c>
      <c r="D417" t="str">
        <f>VLOOKUP(C417,'vlookup - hide'!$C:$D,2,FALSE)</f>
        <v>South</v>
      </c>
      <c r="E417" t="str">
        <f>VLOOKUP(C417,'vlookup - hide'!$C:$E,3,FALSE)</f>
        <v>East South Central</v>
      </c>
      <c r="F417" t="str">
        <f>VLOOKUP(C417,'vlookup - hide'!$C:$F,4,FALSE)</f>
        <v>Jason Moore</v>
      </c>
      <c r="G417" t="s">
        <v>21</v>
      </c>
      <c r="H417" s="2">
        <f t="shared" ca="1" si="6"/>
        <v>2241</v>
      </c>
      <c r="I417" s="1">
        <f ca="1">VLOOKUP(G417,'vlookup - hide'!$G$2:$H$4,2,FALSE)*'widget data set'!H417</f>
        <v>33592.590000000004</v>
      </c>
      <c r="J417" t="str">
        <f ca="1">VLOOKUP(RANDBETWEEN(1,7),'vlookup - hide'!$I:$J,2,FALSE)</f>
        <v>Pritzker</v>
      </c>
    </row>
    <row r="418" spans="1:10" x14ac:dyDescent="0.2">
      <c r="A418">
        <v>2015</v>
      </c>
      <c r="B418" t="s">
        <v>14</v>
      </c>
      <c r="C418" t="s">
        <v>24</v>
      </c>
      <c r="D418" t="str">
        <f>VLOOKUP(C418,'vlookup - hide'!$C:$D,2,FALSE)</f>
        <v>South</v>
      </c>
      <c r="E418" t="str">
        <f>VLOOKUP(C418,'vlookup - hide'!$C:$E,3,FALSE)</f>
        <v>East South Central</v>
      </c>
      <c r="F418" t="str">
        <f>VLOOKUP(C418,'vlookup - hide'!$C:$F,4,FALSE)</f>
        <v>Jason Moore</v>
      </c>
      <c r="G418" t="s">
        <v>22</v>
      </c>
      <c r="H418" s="2">
        <f t="shared" ca="1" si="6"/>
        <v>119</v>
      </c>
      <c r="I418" s="1">
        <f ca="1">VLOOKUP(G418,'vlookup - hide'!$G$2:$H$4,2,FALSE)*'widget data set'!H418</f>
        <v>4758.8100000000004</v>
      </c>
      <c r="J418" t="str">
        <f ca="1">VLOOKUP(RANDBETWEEN(1,7),'vlookup - hide'!$I:$J,2,FALSE)</f>
        <v>McCormick</v>
      </c>
    </row>
    <row r="419" spans="1:10" x14ac:dyDescent="0.2">
      <c r="A419">
        <v>2015</v>
      </c>
      <c r="B419" t="s">
        <v>15</v>
      </c>
      <c r="C419" t="s">
        <v>24</v>
      </c>
      <c r="D419" t="str">
        <f>VLOOKUP(C419,'vlookup - hide'!$C:$D,2,FALSE)</f>
        <v>South</v>
      </c>
      <c r="E419" t="str">
        <f>VLOOKUP(C419,'vlookup - hide'!$C:$E,3,FALSE)</f>
        <v>East South Central</v>
      </c>
      <c r="F419" t="str">
        <f>VLOOKUP(C419,'vlookup - hide'!$C:$F,4,FALSE)</f>
        <v>Jason Moore</v>
      </c>
      <c r="G419" t="s">
        <v>20</v>
      </c>
      <c r="H419" s="2">
        <f t="shared" ca="1" si="6"/>
        <v>3466</v>
      </c>
      <c r="I419" s="1">
        <f ca="1">VLOOKUP(G419,'vlookup - hide'!$G$2:$H$4,2,FALSE)*'widget data set'!H419</f>
        <v>86615.34</v>
      </c>
      <c r="J419" t="str">
        <f ca="1">VLOOKUP(RANDBETWEEN(1,7),'vlookup - hide'!$I:$J,2,FALSE)</f>
        <v>Medill</v>
      </c>
    </row>
    <row r="420" spans="1:10" x14ac:dyDescent="0.2">
      <c r="A420">
        <v>2015</v>
      </c>
      <c r="B420" t="s">
        <v>15</v>
      </c>
      <c r="C420" t="s">
        <v>24</v>
      </c>
      <c r="D420" t="str">
        <f>VLOOKUP(C420,'vlookup - hide'!$C:$D,2,FALSE)</f>
        <v>South</v>
      </c>
      <c r="E420" t="str">
        <f>VLOOKUP(C420,'vlookup - hide'!$C:$E,3,FALSE)</f>
        <v>East South Central</v>
      </c>
      <c r="F420" t="str">
        <f>VLOOKUP(C420,'vlookup - hide'!$C:$F,4,FALSE)</f>
        <v>Jason Moore</v>
      </c>
      <c r="G420" t="s">
        <v>21</v>
      </c>
      <c r="H420" s="2">
        <f t="shared" ca="1" si="6"/>
        <v>3633</v>
      </c>
      <c r="I420" s="1">
        <f ca="1">VLOOKUP(G420,'vlookup - hide'!$G$2:$H$4,2,FALSE)*'widget data set'!H420</f>
        <v>54458.67</v>
      </c>
      <c r="J420" t="str">
        <f ca="1">VLOOKUP(RANDBETWEEN(1,7),'vlookup - hide'!$I:$J,2,FALSE)</f>
        <v>Feinberg</v>
      </c>
    </row>
    <row r="421" spans="1:10" x14ac:dyDescent="0.2">
      <c r="A421">
        <v>2015</v>
      </c>
      <c r="B421" t="s">
        <v>15</v>
      </c>
      <c r="C421" t="s">
        <v>24</v>
      </c>
      <c r="D421" t="str">
        <f>VLOOKUP(C421,'vlookup - hide'!$C:$D,2,FALSE)</f>
        <v>South</v>
      </c>
      <c r="E421" t="str">
        <f>VLOOKUP(C421,'vlookup - hide'!$C:$E,3,FALSE)</f>
        <v>East South Central</v>
      </c>
      <c r="F421" t="str">
        <f>VLOOKUP(C421,'vlookup - hide'!$C:$F,4,FALSE)</f>
        <v>Jason Moore</v>
      </c>
      <c r="G421" t="s">
        <v>22</v>
      </c>
      <c r="H421" s="2">
        <f t="shared" ca="1" si="6"/>
        <v>2446</v>
      </c>
      <c r="I421" s="1">
        <f ca="1">VLOOKUP(G421,'vlookup - hide'!$G$2:$H$4,2,FALSE)*'widget data set'!H421</f>
        <v>97815.540000000008</v>
      </c>
      <c r="J421" t="str">
        <f ca="1">VLOOKUP(RANDBETWEEN(1,7),'vlookup - hide'!$I:$J,2,FALSE)</f>
        <v>Medill</v>
      </c>
    </row>
    <row r="422" spans="1:10" x14ac:dyDescent="0.2">
      <c r="A422">
        <v>2015</v>
      </c>
      <c r="B422" t="s">
        <v>16</v>
      </c>
      <c r="C422" t="s">
        <v>24</v>
      </c>
      <c r="D422" t="str">
        <f>VLOOKUP(C422,'vlookup - hide'!$C:$D,2,FALSE)</f>
        <v>South</v>
      </c>
      <c r="E422" t="str">
        <f>VLOOKUP(C422,'vlookup - hide'!$C:$E,3,FALSE)</f>
        <v>East South Central</v>
      </c>
      <c r="F422" t="str">
        <f>VLOOKUP(C422,'vlookup - hide'!$C:$F,4,FALSE)</f>
        <v>Jason Moore</v>
      </c>
      <c r="G422" t="s">
        <v>20</v>
      </c>
      <c r="H422" s="2">
        <f t="shared" ca="1" si="6"/>
        <v>17</v>
      </c>
      <c r="I422" s="1">
        <f ca="1">VLOOKUP(G422,'vlookup - hide'!$G$2:$H$4,2,FALSE)*'widget data set'!H422</f>
        <v>424.83</v>
      </c>
      <c r="J422" t="str">
        <f ca="1">VLOOKUP(RANDBETWEEN(1,7),'vlookup - hide'!$I:$J,2,FALSE)</f>
        <v>Kellogg</v>
      </c>
    </row>
    <row r="423" spans="1:10" x14ac:dyDescent="0.2">
      <c r="A423">
        <v>2015</v>
      </c>
      <c r="B423" t="s">
        <v>16</v>
      </c>
      <c r="C423" t="s">
        <v>24</v>
      </c>
      <c r="D423" t="str">
        <f>VLOOKUP(C423,'vlookup - hide'!$C:$D,2,FALSE)</f>
        <v>South</v>
      </c>
      <c r="E423" t="str">
        <f>VLOOKUP(C423,'vlookup - hide'!$C:$E,3,FALSE)</f>
        <v>East South Central</v>
      </c>
      <c r="F423" t="str">
        <f>VLOOKUP(C423,'vlookup - hide'!$C:$F,4,FALSE)</f>
        <v>Jason Moore</v>
      </c>
      <c r="G423" t="s">
        <v>21</v>
      </c>
      <c r="H423" s="2">
        <f t="shared" ca="1" si="6"/>
        <v>2195</v>
      </c>
      <c r="I423" s="1">
        <f ca="1">VLOOKUP(G423,'vlookup - hide'!$G$2:$H$4,2,FALSE)*'widget data set'!H423</f>
        <v>32903.050000000003</v>
      </c>
      <c r="J423" t="str">
        <f ca="1">VLOOKUP(RANDBETWEEN(1,7),'vlookup - hide'!$I:$J,2,FALSE)</f>
        <v>Kellogg</v>
      </c>
    </row>
    <row r="424" spans="1:10" x14ac:dyDescent="0.2">
      <c r="A424">
        <v>2015</v>
      </c>
      <c r="B424" t="s">
        <v>16</v>
      </c>
      <c r="C424" t="s">
        <v>24</v>
      </c>
      <c r="D424" t="str">
        <f>VLOOKUP(C424,'vlookup - hide'!$C:$D,2,FALSE)</f>
        <v>South</v>
      </c>
      <c r="E424" t="str">
        <f>VLOOKUP(C424,'vlookup - hide'!$C:$E,3,FALSE)</f>
        <v>East South Central</v>
      </c>
      <c r="F424" t="str">
        <f>VLOOKUP(C424,'vlookup - hide'!$C:$F,4,FALSE)</f>
        <v>Jason Moore</v>
      </c>
      <c r="G424" t="s">
        <v>22</v>
      </c>
      <c r="H424" s="2">
        <f t="shared" ca="1" si="6"/>
        <v>1241</v>
      </c>
      <c r="I424" s="1">
        <f ca="1">VLOOKUP(G424,'vlookup - hide'!$G$2:$H$4,2,FALSE)*'widget data set'!H424</f>
        <v>49627.590000000004</v>
      </c>
      <c r="J424" t="str">
        <f ca="1">VLOOKUP(RANDBETWEEN(1,7),'vlookup - hide'!$I:$J,2,FALSE)</f>
        <v>Bienen</v>
      </c>
    </row>
    <row r="425" spans="1:10" x14ac:dyDescent="0.2">
      <c r="A425">
        <v>2015</v>
      </c>
      <c r="B425" t="s">
        <v>17</v>
      </c>
      <c r="C425" t="s">
        <v>24</v>
      </c>
      <c r="D425" t="str">
        <f>VLOOKUP(C425,'vlookup - hide'!$C:$D,2,FALSE)</f>
        <v>South</v>
      </c>
      <c r="E425" t="str">
        <f>VLOOKUP(C425,'vlookup - hide'!$C:$E,3,FALSE)</f>
        <v>East South Central</v>
      </c>
      <c r="F425" t="str">
        <f>VLOOKUP(C425,'vlookup - hide'!$C:$F,4,FALSE)</f>
        <v>Jason Moore</v>
      </c>
      <c r="G425" t="s">
        <v>20</v>
      </c>
      <c r="H425" s="2">
        <f t="shared" ca="1" si="6"/>
        <v>1512</v>
      </c>
      <c r="I425" s="1">
        <f ca="1">VLOOKUP(G425,'vlookup - hide'!$G$2:$H$4,2,FALSE)*'widget data set'!H425</f>
        <v>37784.879999999997</v>
      </c>
      <c r="J425" t="str">
        <f ca="1">VLOOKUP(RANDBETWEEN(1,7),'vlookup - hide'!$I:$J,2,FALSE)</f>
        <v>Kellogg</v>
      </c>
    </row>
    <row r="426" spans="1:10" x14ac:dyDescent="0.2">
      <c r="A426">
        <v>2015</v>
      </c>
      <c r="B426" t="s">
        <v>17</v>
      </c>
      <c r="C426" t="s">
        <v>24</v>
      </c>
      <c r="D426" t="str">
        <f>VLOOKUP(C426,'vlookup - hide'!$C:$D,2,FALSE)</f>
        <v>South</v>
      </c>
      <c r="E426" t="str">
        <f>VLOOKUP(C426,'vlookup - hide'!$C:$E,3,FALSE)</f>
        <v>East South Central</v>
      </c>
      <c r="F426" t="str">
        <f>VLOOKUP(C426,'vlookup - hide'!$C:$F,4,FALSE)</f>
        <v>Jason Moore</v>
      </c>
      <c r="G426" t="s">
        <v>21</v>
      </c>
      <c r="H426" s="2">
        <f t="shared" ca="1" si="6"/>
        <v>1953</v>
      </c>
      <c r="I426" s="1">
        <f ca="1">VLOOKUP(G426,'vlookup - hide'!$G$2:$H$4,2,FALSE)*'widget data set'!H426</f>
        <v>29275.47</v>
      </c>
      <c r="J426" t="str">
        <f ca="1">VLOOKUP(RANDBETWEEN(1,7),'vlookup - hide'!$I:$J,2,FALSE)</f>
        <v>McCormick</v>
      </c>
    </row>
    <row r="427" spans="1:10" x14ac:dyDescent="0.2">
      <c r="A427">
        <v>2015</v>
      </c>
      <c r="B427" t="s">
        <v>17</v>
      </c>
      <c r="C427" t="s">
        <v>24</v>
      </c>
      <c r="D427" t="str">
        <f>VLOOKUP(C427,'vlookup - hide'!$C:$D,2,FALSE)</f>
        <v>South</v>
      </c>
      <c r="E427" t="str">
        <f>VLOOKUP(C427,'vlookup - hide'!$C:$E,3,FALSE)</f>
        <v>East South Central</v>
      </c>
      <c r="F427" t="str">
        <f>VLOOKUP(C427,'vlookup - hide'!$C:$F,4,FALSE)</f>
        <v>Jason Moore</v>
      </c>
      <c r="G427" t="s">
        <v>22</v>
      </c>
      <c r="H427" s="2">
        <f t="shared" ca="1" si="6"/>
        <v>2594</v>
      </c>
      <c r="I427" s="1">
        <f ca="1">VLOOKUP(G427,'vlookup - hide'!$G$2:$H$4,2,FALSE)*'widget data set'!H427</f>
        <v>103734.06000000001</v>
      </c>
      <c r="J427" t="str">
        <f ca="1">VLOOKUP(RANDBETWEEN(1,7),'vlookup - hide'!$I:$J,2,FALSE)</f>
        <v>Kellogg</v>
      </c>
    </row>
    <row r="428" spans="1:10" x14ac:dyDescent="0.2">
      <c r="A428">
        <v>2015</v>
      </c>
      <c r="B428" t="s">
        <v>18</v>
      </c>
      <c r="C428" t="s">
        <v>24</v>
      </c>
      <c r="D428" t="str">
        <f>VLOOKUP(C428,'vlookup - hide'!$C:$D,2,FALSE)</f>
        <v>South</v>
      </c>
      <c r="E428" t="str">
        <f>VLOOKUP(C428,'vlookup - hide'!$C:$E,3,FALSE)</f>
        <v>East South Central</v>
      </c>
      <c r="F428" t="str">
        <f>VLOOKUP(C428,'vlookup - hide'!$C:$F,4,FALSE)</f>
        <v>Jason Moore</v>
      </c>
      <c r="G428" t="s">
        <v>20</v>
      </c>
      <c r="H428" s="2">
        <f t="shared" ca="1" si="6"/>
        <v>2419</v>
      </c>
      <c r="I428" s="1">
        <f ca="1">VLOOKUP(G428,'vlookup - hide'!$G$2:$H$4,2,FALSE)*'widget data set'!H428</f>
        <v>60450.81</v>
      </c>
      <c r="J428" t="str">
        <f ca="1">VLOOKUP(RANDBETWEEN(1,7),'vlookup - hide'!$I:$J,2,FALSE)</f>
        <v>Weinberg</v>
      </c>
    </row>
    <row r="429" spans="1:10" x14ac:dyDescent="0.2">
      <c r="A429">
        <v>2015</v>
      </c>
      <c r="B429" t="s">
        <v>18</v>
      </c>
      <c r="C429" t="s">
        <v>24</v>
      </c>
      <c r="D429" t="str">
        <f>VLOOKUP(C429,'vlookup - hide'!$C:$D,2,FALSE)</f>
        <v>South</v>
      </c>
      <c r="E429" t="str">
        <f>VLOOKUP(C429,'vlookup - hide'!$C:$E,3,FALSE)</f>
        <v>East South Central</v>
      </c>
      <c r="F429" t="str">
        <f>VLOOKUP(C429,'vlookup - hide'!$C:$F,4,FALSE)</f>
        <v>Jason Moore</v>
      </c>
      <c r="G429" t="s">
        <v>21</v>
      </c>
      <c r="H429" s="2">
        <f t="shared" ca="1" si="6"/>
        <v>158</v>
      </c>
      <c r="I429" s="1">
        <f ca="1">VLOOKUP(G429,'vlookup - hide'!$G$2:$H$4,2,FALSE)*'widget data set'!H429</f>
        <v>2368.42</v>
      </c>
      <c r="J429" t="str">
        <f ca="1">VLOOKUP(RANDBETWEEN(1,7),'vlookup - hide'!$I:$J,2,FALSE)</f>
        <v>Feinberg</v>
      </c>
    </row>
    <row r="430" spans="1:10" x14ac:dyDescent="0.2">
      <c r="A430">
        <v>2015</v>
      </c>
      <c r="B430" t="s">
        <v>18</v>
      </c>
      <c r="C430" t="s">
        <v>24</v>
      </c>
      <c r="D430" t="str">
        <f>VLOOKUP(C430,'vlookup - hide'!$C:$D,2,FALSE)</f>
        <v>South</v>
      </c>
      <c r="E430" t="str">
        <f>VLOOKUP(C430,'vlookup - hide'!$C:$E,3,FALSE)</f>
        <v>East South Central</v>
      </c>
      <c r="F430" t="str">
        <f>VLOOKUP(C430,'vlookup - hide'!$C:$F,4,FALSE)</f>
        <v>Jason Moore</v>
      </c>
      <c r="G430" t="s">
        <v>22</v>
      </c>
      <c r="H430" s="2">
        <f t="shared" ca="1" si="6"/>
        <v>4448</v>
      </c>
      <c r="I430" s="1">
        <f ca="1">VLOOKUP(G430,'vlookup - hide'!$G$2:$H$4,2,FALSE)*'widget data set'!H430</f>
        <v>177875.52000000002</v>
      </c>
      <c r="J430" t="str">
        <f ca="1">VLOOKUP(RANDBETWEEN(1,7),'vlookup - hide'!$I:$J,2,FALSE)</f>
        <v>Weinberg</v>
      </c>
    </row>
    <row r="431" spans="1:10" x14ac:dyDescent="0.2">
      <c r="A431">
        <v>2015</v>
      </c>
      <c r="B431" t="s">
        <v>19</v>
      </c>
      <c r="C431" t="s">
        <v>24</v>
      </c>
      <c r="D431" t="str">
        <f>VLOOKUP(C431,'vlookup - hide'!$C:$D,2,FALSE)</f>
        <v>South</v>
      </c>
      <c r="E431" t="str">
        <f>VLOOKUP(C431,'vlookup - hide'!$C:$E,3,FALSE)</f>
        <v>East South Central</v>
      </c>
      <c r="F431" t="str">
        <f>VLOOKUP(C431,'vlookup - hide'!$C:$F,4,FALSE)</f>
        <v>Jason Moore</v>
      </c>
      <c r="G431" t="s">
        <v>20</v>
      </c>
      <c r="H431" s="2">
        <f t="shared" ca="1" si="6"/>
        <v>3257</v>
      </c>
      <c r="I431" s="1">
        <f ca="1">VLOOKUP(G431,'vlookup - hide'!$G$2:$H$4,2,FALSE)*'widget data set'!H431</f>
        <v>81392.429999999993</v>
      </c>
      <c r="J431" t="str">
        <f ca="1">VLOOKUP(RANDBETWEEN(1,7),'vlookup - hide'!$I:$J,2,FALSE)</f>
        <v>Feinberg</v>
      </c>
    </row>
    <row r="432" spans="1:10" x14ac:dyDescent="0.2">
      <c r="A432">
        <v>2015</v>
      </c>
      <c r="B432" t="s">
        <v>19</v>
      </c>
      <c r="C432" t="s">
        <v>24</v>
      </c>
      <c r="D432" t="str">
        <f>VLOOKUP(C432,'vlookup - hide'!$C:$D,2,FALSE)</f>
        <v>South</v>
      </c>
      <c r="E432" t="str">
        <f>VLOOKUP(C432,'vlookup - hide'!$C:$E,3,FALSE)</f>
        <v>East South Central</v>
      </c>
      <c r="F432" t="str">
        <f>VLOOKUP(C432,'vlookup - hide'!$C:$F,4,FALSE)</f>
        <v>Jason Moore</v>
      </c>
      <c r="G432" t="s">
        <v>21</v>
      </c>
      <c r="H432" s="2">
        <f t="shared" ca="1" si="6"/>
        <v>580</v>
      </c>
      <c r="I432" s="1">
        <f ca="1">VLOOKUP(G432,'vlookup - hide'!$G$2:$H$4,2,FALSE)*'widget data set'!H432</f>
        <v>8694.2000000000007</v>
      </c>
      <c r="J432" t="str">
        <f ca="1">VLOOKUP(RANDBETWEEN(1,7),'vlookup - hide'!$I:$J,2,FALSE)</f>
        <v>Kellogg</v>
      </c>
    </row>
    <row r="433" spans="1:10" x14ac:dyDescent="0.2">
      <c r="A433">
        <v>2015</v>
      </c>
      <c r="B433" t="s">
        <v>19</v>
      </c>
      <c r="C433" t="s">
        <v>24</v>
      </c>
      <c r="D433" t="str">
        <f>VLOOKUP(C433,'vlookup - hide'!$C:$D,2,FALSE)</f>
        <v>South</v>
      </c>
      <c r="E433" t="str">
        <f>VLOOKUP(C433,'vlookup - hide'!$C:$E,3,FALSE)</f>
        <v>East South Central</v>
      </c>
      <c r="F433" t="str">
        <f>VLOOKUP(C433,'vlookup - hide'!$C:$F,4,FALSE)</f>
        <v>Jason Moore</v>
      </c>
      <c r="G433" t="s">
        <v>22</v>
      </c>
      <c r="H433" s="2">
        <f t="shared" ca="1" si="6"/>
        <v>2978</v>
      </c>
      <c r="I433" s="1">
        <f ca="1">VLOOKUP(G433,'vlookup - hide'!$G$2:$H$4,2,FALSE)*'widget data set'!H433</f>
        <v>119090.22</v>
      </c>
      <c r="J433" t="str">
        <f ca="1">VLOOKUP(RANDBETWEEN(1,7),'vlookup - hide'!$I:$J,2,FALSE)</f>
        <v>Weinberg</v>
      </c>
    </row>
    <row r="434" spans="1:10" x14ac:dyDescent="0.2">
      <c r="A434">
        <v>2014</v>
      </c>
      <c r="B434" t="s">
        <v>8</v>
      </c>
      <c r="C434" t="s">
        <v>52</v>
      </c>
      <c r="D434" t="str">
        <f>VLOOKUP(C434,'vlookup - hide'!$C:$D,2,FALSE)</f>
        <v>South</v>
      </c>
      <c r="E434" t="str">
        <f>VLOOKUP(C434,'vlookup - hide'!$C:$E,3,FALSE)</f>
        <v>East South Central</v>
      </c>
      <c r="F434" t="str">
        <f>VLOOKUP(C434,'vlookup - hide'!$C:$F,4,FALSE)</f>
        <v>James L. Allen</v>
      </c>
      <c r="G434" t="s">
        <v>20</v>
      </c>
      <c r="H434" s="2">
        <f t="shared" ca="1" si="6"/>
        <v>185</v>
      </c>
      <c r="I434" s="1">
        <f ca="1">VLOOKUP(G434,'vlookup - hide'!$G$2:$H$4,2,FALSE)*'widget data set'!H434</f>
        <v>4623.1499999999996</v>
      </c>
      <c r="J434" t="str">
        <f ca="1">VLOOKUP(RANDBETWEEN(1,7),'vlookup - hide'!$I:$J,2,FALSE)</f>
        <v>McCormick</v>
      </c>
    </row>
    <row r="435" spans="1:10" x14ac:dyDescent="0.2">
      <c r="A435">
        <v>2014</v>
      </c>
      <c r="B435" t="s">
        <v>8</v>
      </c>
      <c r="C435" t="s">
        <v>52</v>
      </c>
      <c r="D435" t="str">
        <f>VLOOKUP(C435,'vlookup - hide'!$C:$D,2,FALSE)</f>
        <v>South</v>
      </c>
      <c r="E435" t="str">
        <f>VLOOKUP(C435,'vlookup - hide'!$C:$E,3,FALSE)</f>
        <v>East South Central</v>
      </c>
      <c r="F435" t="str">
        <f>VLOOKUP(C435,'vlookup - hide'!$C:$F,4,FALSE)</f>
        <v>James L. Allen</v>
      </c>
      <c r="G435" t="s">
        <v>21</v>
      </c>
      <c r="H435" s="2">
        <f t="shared" ca="1" si="6"/>
        <v>2687</v>
      </c>
      <c r="I435" s="1">
        <f ca="1">VLOOKUP(G435,'vlookup - hide'!$G$2:$H$4,2,FALSE)*'widget data set'!H435</f>
        <v>40278.129999999997</v>
      </c>
      <c r="J435" t="str">
        <f ca="1">VLOOKUP(RANDBETWEEN(1,7),'vlookup - hide'!$I:$J,2,FALSE)</f>
        <v>Weinberg</v>
      </c>
    </row>
    <row r="436" spans="1:10" x14ac:dyDescent="0.2">
      <c r="A436">
        <v>2014</v>
      </c>
      <c r="B436" t="s">
        <v>8</v>
      </c>
      <c r="C436" t="s">
        <v>52</v>
      </c>
      <c r="D436" t="str">
        <f>VLOOKUP(C436,'vlookup - hide'!$C:$D,2,FALSE)</f>
        <v>South</v>
      </c>
      <c r="E436" t="str">
        <f>VLOOKUP(C436,'vlookup - hide'!$C:$E,3,FALSE)</f>
        <v>East South Central</v>
      </c>
      <c r="F436" t="str">
        <f>VLOOKUP(C436,'vlookup - hide'!$C:$F,4,FALSE)</f>
        <v>James L. Allen</v>
      </c>
      <c r="G436" t="s">
        <v>22</v>
      </c>
      <c r="H436" s="2">
        <f t="shared" ca="1" si="6"/>
        <v>1655</v>
      </c>
      <c r="I436" s="1">
        <f ca="1">VLOOKUP(G436,'vlookup - hide'!$G$2:$H$4,2,FALSE)*'widget data set'!H436</f>
        <v>66183.45</v>
      </c>
      <c r="J436" t="str">
        <f ca="1">VLOOKUP(RANDBETWEEN(1,7),'vlookup - hide'!$I:$J,2,FALSE)</f>
        <v>Weinberg</v>
      </c>
    </row>
    <row r="437" spans="1:10" x14ac:dyDescent="0.2">
      <c r="A437">
        <v>2014</v>
      </c>
      <c r="B437" t="s">
        <v>9</v>
      </c>
      <c r="C437" t="s">
        <v>52</v>
      </c>
      <c r="D437" t="str">
        <f>VLOOKUP(C437,'vlookup - hide'!$C:$D,2,FALSE)</f>
        <v>South</v>
      </c>
      <c r="E437" t="str">
        <f>VLOOKUP(C437,'vlookup - hide'!$C:$E,3,FALSE)</f>
        <v>East South Central</v>
      </c>
      <c r="F437" t="str">
        <f>VLOOKUP(C437,'vlookup - hide'!$C:$F,4,FALSE)</f>
        <v>James L. Allen</v>
      </c>
      <c r="G437" t="s">
        <v>20</v>
      </c>
      <c r="H437" s="2">
        <f t="shared" ca="1" si="6"/>
        <v>3231</v>
      </c>
      <c r="I437" s="1">
        <f ca="1">VLOOKUP(G437,'vlookup - hide'!$G$2:$H$4,2,FALSE)*'widget data set'!H437</f>
        <v>80742.689999999988</v>
      </c>
      <c r="J437" t="str">
        <f ca="1">VLOOKUP(RANDBETWEEN(1,7),'vlookup - hide'!$I:$J,2,FALSE)</f>
        <v>Kellogg</v>
      </c>
    </row>
    <row r="438" spans="1:10" x14ac:dyDescent="0.2">
      <c r="A438">
        <v>2014</v>
      </c>
      <c r="B438" t="s">
        <v>9</v>
      </c>
      <c r="C438" t="s">
        <v>52</v>
      </c>
      <c r="D438" t="str">
        <f>VLOOKUP(C438,'vlookup - hide'!$C:$D,2,FALSE)</f>
        <v>South</v>
      </c>
      <c r="E438" t="str">
        <f>VLOOKUP(C438,'vlookup - hide'!$C:$E,3,FALSE)</f>
        <v>East South Central</v>
      </c>
      <c r="F438" t="str">
        <f>VLOOKUP(C438,'vlookup - hide'!$C:$F,4,FALSE)</f>
        <v>James L. Allen</v>
      </c>
      <c r="G438" t="s">
        <v>21</v>
      </c>
      <c r="H438" s="2">
        <f t="shared" ca="1" si="6"/>
        <v>1228</v>
      </c>
      <c r="I438" s="1">
        <f ca="1">VLOOKUP(G438,'vlookup - hide'!$G$2:$H$4,2,FALSE)*'widget data set'!H438</f>
        <v>18407.72</v>
      </c>
      <c r="J438" t="str">
        <f ca="1">VLOOKUP(RANDBETWEEN(1,7),'vlookup - hide'!$I:$J,2,FALSE)</f>
        <v>McCormick</v>
      </c>
    </row>
    <row r="439" spans="1:10" x14ac:dyDescent="0.2">
      <c r="A439">
        <v>2014</v>
      </c>
      <c r="B439" t="s">
        <v>9</v>
      </c>
      <c r="C439" t="s">
        <v>52</v>
      </c>
      <c r="D439" t="str">
        <f>VLOOKUP(C439,'vlookup - hide'!$C:$D,2,FALSE)</f>
        <v>South</v>
      </c>
      <c r="E439" t="str">
        <f>VLOOKUP(C439,'vlookup - hide'!$C:$E,3,FALSE)</f>
        <v>East South Central</v>
      </c>
      <c r="F439" t="str">
        <f>VLOOKUP(C439,'vlookup - hide'!$C:$F,4,FALSE)</f>
        <v>James L. Allen</v>
      </c>
      <c r="G439" t="s">
        <v>22</v>
      </c>
      <c r="H439" s="2">
        <f t="shared" ca="1" si="6"/>
        <v>998</v>
      </c>
      <c r="I439" s="1">
        <f ca="1">VLOOKUP(G439,'vlookup - hide'!$G$2:$H$4,2,FALSE)*'widget data set'!H439</f>
        <v>39910.020000000004</v>
      </c>
      <c r="J439" t="str">
        <f ca="1">VLOOKUP(RANDBETWEEN(1,7),'vlookup - hide'!$I:$J,2,FALSE)</f>
        <v>Feinberg</v>
      </c>
    </row>
    <row r="440" spans="1:10" x14ac:dyDescent="0.2">
      <c r="A440">
        <v>2014</v>
      </c>
      <c r="B440" t="s">
        <v>10</v>
      </c>
      <c r="C440" t="s">
        <v>52</v>
      </c>
      <c r="D440" t="str">
        <f>VLOOKUP(C440,'vlookup - hide'!$C:$D,2,FALSE)</f>
        <v>South</v>
      </c>
      <c r="E440" t="str">
        <f>VLOOKUP(C440,'vlookup - hide'!$C:$E,3,FALSE)</f>
        <v>East South Central</v>
      </c>
      <c r="F440" t="str">
        <f>VLOOKUP(C440,'vlookup - hide'!$C:$F,4,FALSE)</f>
        <v>James L. Allen</v>
      </c>
      <c r="G440" t="s">
        <v>20</v>
      </c>
      <c r="H440" s="2">
        <f t="shared" ca="1" si="6"/>
        <v>2045</v>
      </c>
      <c r="I440" s="1">
        <f ca="1">VLOOKUP(G440,'vlookup - hide'!$G$2:$H$4,2,FALSE)*'widget data set'!H440</f>
        <v>51104.549999999996</v>
      </c>
      <c r="J440" t="str">
        <f ca="1">VLOOKUP(RANDBETWEEN(1,7),'vlookup - hide'!$I:$J,2,FALSE)</f>
        <v>Bienen</v>
      </c>
    </row>
    <row r="441" spans="1:10" x14ac:dyDescent="0.2">
      <c r="A441">
        <v>2014</v>
      </c>
      <c r="B441" t="s">
        <v>10</v>
      </c>
      <c r="C441" t="s">
        <v>52</v>
      </c>
      <c r="D441" t="str">
        <f>VLOOKUP(C441,'vlookup - hide'!$C:$D,2,FALSE)</f>
        <v>South</v>
      </c>
      <c r="E441" t="str">
        <f>VLOOKUP(C441,'vlookup - hide'!$C:$E,3,FALSE)</f>
        <v>East South Central</v>
      </c>
      <c r="F441" t="str">
        <f>VLOOKUP(C441,'vlookup - hide'!$C:$F,4,FALSE)</f>
        <v>James L. Allen</v>
      </c>
      <c r="G441" t="s">
        <v>21</v>
      </c>
      <c r="H441" s="2">
        <f t="shared" ca="1" si="6"/>
        <v>2811</v>
      </c>
      <c r="I441" s="1">
        <f ca="1">VLOOKUP(G441,'vlookup - hide'!$G$2:$H$4,2,FALSE)*'widget data set'!H441</f>
        <v>42136.89</v>
      </c>
      <c r="J441" t="str">
        <f ca="1">VLOOKUP(RANDBETWEEN(1,7),'vlookup - hide'!$I:$J,2,FALSE)</f>
        <v>Kellogg</v>
      </c>
    </row>
    <row r="442" spans="1:10" x14ac:dyDescent="0.2">
      <c r="A442">
        <v>2014</v>
      </c>
      <c r="B442" t="s">
        <v>10</v>
      </c>
      <c r="C442" t="s">
        <v>52</v>
      </c>
      <c r="D442" t="str">
        <f>VLOOKUP(C442,'vlookup - hide'!$C:$D,2,FALSE)</f>
        <v>South</v>
      </c>
      <c r="E442" t="str">
        <f>VLOOKUP(C442,'vlookup - hide'!$C:$E,3,FALSE)</f>
        <v>East South Central</v>
      </c>
      <c r="F442" t="str">
        <f>VLOOKUP(C442,'vlookup - hide'!$C:$F,4,FALSE)</f>
        <v>James L. Allen</v>
      </c>
      <c r="G442" t="s">
        <v>22</v>
      </c>
      <c r="H442" s="2">
        <f t="shared" ca="1" si="6"/>
        <v>1732</v>
      </c>
      <c r="I442" s="1">
        <f ca="1">VLOOKUP(G442,'vlookup - hide'!$G$2:$H$4,2,FALSE)*'widget data set'!H442</f>
        <v>69262.680000000008</v>
      </c>
      <c r="J442" t="str">
        <f ca="1">VLOOKUP(RANDBETWEEN(1,7),'vlookup - hide'!$I:$J,2,FALSE)</f>
        <v>Bienen</v>
      </c>
    </row>
    <row r="443" spans="1:10" x14ac:dyDescent="0.2">
      <c r="A443">
        <v>2014</v>
      </c>
      <c r="B443" t="s">
        <v>11</v>
      </c>
      <c r="C443" t="s">
        <v>52</v>
      </c>
      <c r="D443" t="str">
        <f>VLOOKUP(C443,'vlookup - hide'!$C:$D,2,FALSE)</f>
        <v>South</v>
      </c>
      <c r="E443" t="str">
        <f>VLOOKUP(C443,'vlookup - hide'!$C:$E,3,FALSE)</f>
        <v>East South Central</v>
      </c>
      <c r="F443" t="str">
        <f>VLOOKUP(C443,'vlookup - hide'!$C:$F,4,FALSE)</f>
        <v>James L. Allen</v>
      </c>
      <c r="G443" t="s">
        <v>20</v>
      </c>
      <c r="H443" s="2">
        <f t="shared" ca="1" si="6"/>
        <v>1661</v>
      </c>
      <c r="I443" s="1">
        <f ca="1">VLOOKUP(G443,'vlookup - hide'!$G$2:$H$4,2,FALSE)*'widget data set'!H443</f>
        <v>41508.39</v>
      </c>
      <c r="J443" t="str">
        <f ca="1">VLOOKUP(RANDBETWEEN(1,7),'vlookup - hide'!$I:$J,2,FALSE)</f>
        <v>Weinberg</v>
      </c>
    </row>
    <row r="444" spans="1:10" x14ac:dyDescent="0.2">
      <c r="A444">
        <v>2014</v>
      </c>
      <c r="B444" t="s">
        <v>11</v>
      </c>
      <c r="C444" t="s">
        <v>52</v>
      </c>
      <c r="D444" t="str">
        <f>VLOOKUP(C444,'vlookup - hide'!$C:$D,2,FALSE)</f>
        <v>South</v>
      </c>
      <c r="E444" t="str">
        <f>VLOOKUP(C444,'vlookup - hide'!$C:$E,3,FALSE)</f>
        <v>East South Central</v>
      </c>
      <c r="F444" t="str">
        <f>VLOOKUP(C444,'vlookup - hide'!$C:$F,4,FALSE)</f>
        <v>James L. Allen</v>
      </c>
      <c r="G444" t="s">
        <v>21</v>
      </c>
      <c r="H444" s="2">
        <f t="shared" ca="1" si="6"/>
        <v>2352</v>
      </c>
      <c r="I444" s="1">
        <f ca="1">VLOOKUP(G444,'vlookup - hide'!$G$2:$H$4,2,FALSE)*'widget data set'!H444</f>
        <v>35256.480000000003</v>
      </c>
      <c r="J444" t="str">
        <f ca="1">VLOOKUP(RANDBETWEEN(1,7),'vlookup - hide'!$I:$J,2,FALSE)</f>
        <v>McCormick</v>
      </c>
    </row>
    <row r="445" spans="1:10" x14ac:dyDescent="0.2">
      <c r="A445">
        <v>2014</v>
      </c>
      <c r="B445" t="s">
        <v>11</v>
      </c>
      <c r="C445" t="s">
        <v>52</v>
      </c>
      <c r="D445" t="str">
        <f>VLOOKUP(C445,'vlookup - hide'!$C:$D,2,FALSE)</f>
        <v>South</v>
      </c>
      <c r="E445" t="str">
        <f>VLOOKUP(C445,'vlookup - hide'!$C:$E,3,FALSE)</f>
        <v>East South Central</v>
      </c>
      <c r="F445" t="str">
        <f>VLOOKUP(C445,'vlookup - hide'!$C:$F,4,FALSE)</f>
        <v>James L. Allen</v>
      </c>
      <c r="G445" t="s">
        <v>22</v>
      </c>
      <c r="H445" s="2">
        <f t="shared" ca="1" si="6"/>
        <v>1426</v>
      </c>
      <c r="I445" s="1">
        <f ca="1">VLOOKUP(G445,'vlookup - hide'!$G$2:$H$4,2,FALSE)*'widget data set'!H445</f>
        <v>57025.740000000005</v>
      </c>
      <c r="J445" t="str">
        <f ca="1">VLOOKUP(RANDBETWEEN(1,7),'vlookup - hide'!$I:$J,2,FALSE)</f>
        <v>Kellogg</v>
      </c>
    </row>
    <row r="446" spans="1:10" x14ac:dyDescent="0.2">
      <c r="A446">
        <v>2014</v>
      </c>
      <c r="B446" t="s">
        <v>12</v>
      </c>
      <c r="C446" t="s">
        <v>52</v>
      </c>
      <c r="D446" t="str">
        <f>VLOOKUP(C446,'vlookup - hide'!$C:$D,2,FALSE)</f>
        <v>South</v>
      </c>
      <c r="E446" t="str">
        <f>VLOOKUP(C446,'vlookup - hide'!$C:$E,3,FALSE)</f>
        <v>East South Central</v>
      </c>
      <c r="F446" t="str">
        <f>VLOOKUP(C446,'vlookup - hide'!$C:$F,4,FALSE)</f>
        <v>James L. Allen</v>
      </c>
      <c r="G446" t="s">
        <v>20</v>
      </c>
      <c r="H446" s="2">
        <f t="shared" ca="1" si="6"/>
        <v>885</v>
      </c>
      <c r="I446" s="1">
        <f ca="1">VLOOKUP(G446,'vlookup - hide'!$G$2:$H$4,2,FALSE)*'widget data set'!H446</f>
        <v>22116.149999999998</v>
      </c>
      <c r="J446" t="str">
        <f ca="1">VLOOKUP(RANDBETWEEN(1,7),'vlookup - hide'!$I:$J,2,FALSE)</f>
        <v>Pritzker</v>
      </c>
    </row>
    <row r="447" spans="1:10" x14ac:dyDescent="0.2">
      <c r="A447">
        <v>2014</v>
      </c>
      <c r="B447" t="s">
        <v>12</v>
      </c>
      <c r="C447" t="s">
        <v>52</v>
      </c>
      <c r="D447" t="str">
        <f>VLOOKUP(C447,'vlookup - hide'!$C:$D,2,FALSE)</f>
        <v>South</v>
      </c>
      <c r="E447" t="str">
        <f>VLOOKUP(C447,'vlookup - hide'!$C:$E,3,FALSE)</f>
        <v>East South Central</v>
      </c>
      <c r="F447" t="str">
        <f>VLOOKUP(C447,'vlookup - hide'!$C:$F,4,FALSE)</f>
        <v>James L. Allen</v>
      </c>
      <c r="G447" t="s">
        <v>21</v>
      </c>
      <c r="H447" s="2">
        <f t="shared" ca="1" si="6"/>
        <v>1600</v>
      </c>
      <c r="I447" s="1">
        <f ca="1">VLOOKUP(G447,'vlookup - hide'!$G$2:$H$4,2,FALSE)*'widget data set'!H447</f>
        <v>23984</v>
      </c>
      <c r="J447" t="str">
        <f ca="1">VLOOKUP(RANDBETWEEN(1,7),'vlookup - hide'!$I:$J,2,FALSE)</f>
        <v>Bienen</v>
      </c>
    </row>
    <row r="448" spans="1:10" x14ac:dyDescent="0.2">
      <c r="A448">
        <v>2014</v>
      </c>
      <c r="B448" t="s">
        <v>12</v>
      </c>
      <c r="C448" t="s">
        <v>52</v>
      </c>
      <c r="D448" t="str">
        <f>VLOOKUP(C448,'vlookup - hide'!$C:$D,2,FALSE)</f>
        <v>South</v>
      </c>
      <c r="E448" t="str">
        <f>VLOOKUP(C448,'vlookup - hide'!$C:$E,3,FALSE)</f>
        <v>East South Central</v>
      </c>
      <c r="F448" t="str">
        <f>VLOOKUP(C448,'vlookup - hide'!$C:$F,4,FALSE)</f>
        <v>James L. Allen</v>
      </c>
      <c r="G448" t="s">
        <v>22</v>
      </c>
      <c r="H448" s="2">
        <f t="shared" ca="1" si="6"/>
        <v>2445</v>
      </c>
      <c r="I448" s="1">
        <f ca="1">VLOOKUP(G448,'vlookup - hide'!$G$2:$H$4,2,FALSE)*'widget data set'!H448</f>
        <v>97775.55</v>
      </c>
      <c r="J448" t="str">
        <f ca="1">VLOOKUP(RANDBETWEEN(1,7),'vlookup - hide'!$I:$J,2,FALSE)</f>
        <v>Feinberg</v>
      </c>
    </row>
    <row r="449" spans="1:10" x14ac:dyDescent="0.2">
      <c r="A449">
        <v>2014</v>
      </c>
      <c r="B449" t="s">
        <v>13</v>
      </c>
      <c r="C449" t="s">
        <v>52</v>
      </c>
      <c r="D449" t="str">
        <f>VLOOKUP(C449,'vlookup - hide'!$C:$D,2,FALSE)</f>
        <v>South</v>
      </c>
      <c r="E449" t="str">
        <f>VLOOKUP(C449,'vlookup - hide'!$C:$E,3,FALSE)</f>
        <v>East South Central</v>
      </c>
      <c r="F449" t="str">
        <f>VLOOKUP(C449,'vlookup - hide'!$C:$F,4,FALSE)</f>
        <v>James L. Allen</v>
      </c>
      <c r="G449" t="s">
        <v>20</v>
      </c>
      <c r="H449" s="2">
        <f t="shared" ca="1" si="6"/>
        <v>227</v>
      </c>
      <c r="I449" s="1">
        <f ca="1">VLOOKUP(G449,'vlookup - hide'!$G$2:$H$4,2,FALSE)*'widget data set'!H449</f>
        <v>5672.73</v>
      </c>
      <c r="J449" t="str">
        <f ca="1">VLOOKUP(RANDBETWEEN(1,7),'vlookup - hide'!$I:$J,2,FALSE)</f>
        <v>Pritzker</v>
      </c>
    </row>
    <row r="450" spans="1:10" x14ac:dyDescent="0.2">
      <c r="A450">
        <v>2014</v>
      </c>
      <c r="B450" t="s">
        <v>13</v>
      </c>
      <c r="C450" t="s">
        <v>52</v>
      </c>
      <c r="D450" t="str">
        <f>VLOOKUP(C450,'vlookup - hide'!$C:$D,2,FALSE)</f>
        <v>South</v>
      </c>
      <c r="E450" t="str">
        <f>VLOOKUP(C450,'vlookup - hide'!$C:$E,3,FALSE)</f>
        <v>East South Central</v>
      </c>
      <c r="F450" t="str">
        <f>VLOOKUP(C450,'vlookup - hide'!$C:$F,4,FALSE)</f>
        <v>James L. Allen</v>
      </c>
      <c r="G450" t="s">
        <v>21</v>
      </c>
      <c r="H450" s="2">
        <f t="shared" ca="1" si="6"/>
        <v>1361</v>
      </c>
      <c r="I450" s="1">
        <f ca="1">VLOOKUP(G450,'vlookup - hide'!$G$2:$H$4,2,FALSE)*'widget data set'!H450</f>
        <v>20401.39</v>
      </c>
      <c r="J450" t="str">
        <f ca="1">VLOOKUP(RANDBETWEEN(1,7),'vlookup - hide'!$I:$J,2,FALSE)</f>
        <v>Feinberg</v>
      </c>
    </row>
    <row r="451" spans="1:10" x14ac:dyDescent="0.2">
      <c r="A451">
        <v>2014</v>
      </c>
      <c r="B451" t="s">
        <v>13</v>
      </c>
      <c r="C451" t="s">
        <v>52</v>
      </c>
      <c r="D451" t="str">
        <f>VLOOKUP(C451,'vlookup - hide'!$C:$D,2,FALSE)</f>
        <v>South</v>
      </c>
      <c r="E451" t="str">
        <f>VLOOKUP(C451,'vlookup - hide'!$C:$E,3,FALSE)</f>
        <v>East South Central</v>
      </c>
      <c r="F451" t="str">
        <f>VLOOKUP(C451,'vlookup - hide'!$C:$F,4,FALSE)</f>
        <v>James L. Allen</v>
      </c>
      <c r="G451" t="s">
        <v>22</v>
      </c>
      <c r="H451" s="2">
        <f t="shared" ref="H451:H514" ca="1" si="7">RANDBETWEEN(0,5000)</f>
        <v>4778</v>
      </c>
      <c r="I451" s="1">
        <f ca="1">VLOOKUP(G451,'vlookup - hide'!$G$2:$H$4,2,FALSE)*'widget data set'!H451</f>
        <v>191072.22</v>
      </c>
      <c r="J451" t="str">
        <f ca="1">VLOOKUP(RANDBETWEEN(1,7),'vlookup - hide'!$I:$J,2,FALSE)</f>
        <v>Feinberg</v>
      </c>
    </row>
    <row r="452" spans="1:10" x14ac:dyDescent="0.2">
      <c r="A452">
        <v>2014</v>
      </c>
      <c r="B452" t="s">
        <v>14</v>
      </c>
      <c r="C452" t="s">
        <v>52</v>
      </c>
      <c r="D452" t="str">
        <f>VLOOKUP(C452,'vlookup - hide'!$C:$D,2,FALSE)</f>
        <v>South</v>
      </c>
      <c r="E452" t="str">
        <f>VLOOKUP(C452,'vlookup - hide'!$C:$E,3,FALSE)</f>
        <v>East South Central</v>
      </c>
      <c r="F452" t="str">
        <f>VLOOKUP(C452,'vlookup - hide'!$C:$F,4,FALSE)</f>
        <v>James L. Allen</v>
      </c>
      <c r="G452" t="s">
        <v>20</v>
      </c>
      <c r="H452" s="2">
        <f t="shared" ca="1" si="7"/>
        <v>1136</v>
      </c>
      <c r="I452" s="1">
        <f ca="1">VLOOKUP(G452,'vlookup - hide'!$G$2:$H$4,2,FALSE)*'widget data set'!H452</f>
        <v>28388.639999999999</v>
      </c>
      <c r="J452" t="str">
        <f ca="1">VLOOKUP(RANDBETWEEN(1,7),'vlookup - hide'!$I:$J,2,FALSE)</f>
        <v>McCormick</v>
      </c>
    </row>
    <row r="453" spans="1:10" x14ac:dyDescent="0.2">
      <c r="A453">
        <v>2014</v>
      </c>
      <c r="B453" t="s">
        <v>14</v>
      </c>
      <c r="C453" t="s">
        <v>52</v>
      </c>
      <c r="D453" t="str">
        <f>VLOOKUP(C453,'vlookup - hide'!$C:$D,2,FALSE)</f>
        <v>South</v>
      </c>
      <c r="E453" t="str">
        <f>VLOOKUP(C453,'vlookup - hide'!$C:$E,3,FALSE)</f>
        <v>East South Central</v>
      </c>
      <c r="F453" t="str">
        <f>VLOOKUP(C453,'vlookup - hide'!$C:$F,4,FALSE)</f>
        <v>James L. Allen</v>
      </c>
      <c r="G453" t="s">
        <v>21</v>
      </c>
      <c r="H453" s="2">
        <f t="shared" ca="1" si="7"/>
        <v>278</v>
      </c>
      <c r="I453" s="1">
        <f ca="1">VLOOKUP(G453,'vlookup - hide'!$G$2:$H$4,2,FALSE)*'widget data set'!H453</f>
        <v>4167.22</v>
      </c>
      <c r="J453" t="str">
        <f ca="1">VLOOKUP(RANDBETWEEN(1,7),'vlookup - hide'!$I:$J,2,FALSE)</f>
        <v>Kellogg</v>
      </c>
    </row>
    <row r="454" spans="1:10" x14ac:dyDescent="0.2">
      <c r="A454">
        <v>2014</v>
      </c>
      <c r="B454" t="s">
        <v>14</v>
      </c>
      <c r="C454" t="s">
        <v>52</v>
      </c>
      <c r="D454" t="str">
        <f>VLOOKUP(C454,'vlookup - hide'!$C:$D,2,FALSE)</f>
        <v>South</v>
      </c>
      <c r="E454" t="str">
        <f>VLOOKUP(C454,'vlookup - hide'!$C:$E,3,FALSE)</f>
        <v>East South Central</v>
      </c>
      <c r="F454" t="str">
        <f>VLOOKUP(C454,'vlookup - hide'!$C:$F,4,FALSE)</f>
        <v>James L. Allen</v>
      </c>
      <c r="G454" t="s">
        <v>22</v>
      </c>
      <c r="H454" s="2">
        <f t="shared" ca="1" si="7"/>
        <v>2642</v>
      </c>
      <c r="I454" s="1">
        <f ca="1">VLOOKUP(G454,'vlookup - hide'!$G$2:$H$4,2,FALSE)*'widget data set'!H454</f>
        <v>105653.58</v>
      </c>
      <c r="J454" t="str">
        <f ca="1">VLOOKUP(RANDBETWEEN(1,7),'vlookup - hide'!$I:$J,2,FALSE)</f>
        <v>Kellogg</v>
      </c>
    </row>
    <row r="455" spans="1:10" x14ac:dyDescent="0.2">
      <c r="A455">
        <v>2014</v>
      </c>
      <c r="B455" t="s">
        <v>15</v>
      </c>
      <c r="C455" t="s">
        <v>52</v>
      </c>
      <c r="D455" t="str">
        <f>VLOOKUP(C455,'vlookup - hide'!$C:$D,2,FALSE)</f>
        <v>South</v>
      </c>
      <c r="E455" t="str">
        <f>VLOOKUP(C455,'vlookup - hide'!$C:$E,3,FALSE)</f>
        <v>East South Central</v>
      </c>
      <c r="F455" t="str">
        <f>VLOOKUP(C455,'vlookup - hide'!$C:$F,4,FALSE)</f>
        <v>James L. Allen</v>
      </c>
      <c r="G455" t="s">
        <v>20</v>
      </c>
      <c r="H455" s="2">
        <f t="shared" ca="1" si="7"/>
        <v>3633</v>
      </c>
      <c r="I455" s="1">
        <f ca="1">VLOOKUP(G455,'vlookup - hide'!$G$2:$H$4,2,FALSE)*'widget data set'!H455</f>
        <v>90788.67</v>
      </c>
      <c r="J455" t="str">
        <f ca="1">VLOOKUP(RANDBETWEEN(1,7),'vlookup - hide'!$I:$J,2,FALSE)</f>
        <v>Pritzker</v>
      </c>
    </row>
    <row r="456" spans="1:10" x14ac:dyDescent="0.2">
      <c r="A456">
        <v>2014</v>
      </c>
      <c r="B456" t="s">
        <v>15</v>
      </c>
      <c r="C456" t="s">
        <v>52</v>
      </c>
      <c r="D456" t="str">
        <f>VLOOKUP(C456,'vlookup - hide'!$C:$D,2,FALSE)</f>
        <v>South</v>
      </c>
      <c r="E456" t="str">
        <f>VLOOKUP(C456,'vlookup - hide'!$C:$E,3,FALSE)</f>
        <v>East South Central</v>
      </c>
      <c r="F456" t="str">
        <f>VLOOKUP(C456,'vlookup - hide'!$C:$F,4,FALSE)</f>
        <v>James L. Allen</v>
      </c>
      <c r="G456" t="s">
        <v>21</v>
      </c>
      <c r="H456" s="2">
        <f t="shared" ca="1" si="7"/>
        <v>1437</v>
      </c>
      <c r="I456" s="1">
        <f ca="1">VLOOKUP(G456,'vlookup - hide'!$G$2:$H$4,2,FALSE)*'widget data set'!H456</f>
        <v>21540.63</v>
      </c>
      <c r="J456" t="str">
        <f ca="1">VLOOKUP(RANDBETWEEN(1,7),'vlookup - hide'!$I:$J,2,FALSE)</f>
        <v>Pritzker</v>
      </c>
    </row>
    <row r="457" spans="1:10" x14ac:dyDescent="0.2">
      <c r="A457">
        <v>2014</v>
      </c>
      <c r="B457" t="s">
        <v>15</v>
      </c>
      <c r="C457" t="s">
        <v>52</v>
      </c>
      <c r="D457" t="str">
        <f>VLOOKUP(C457,'vlookup - hide'!$C:$D,2,FALSE)</f>
        <v>South</v>
      </c>
      <c r="E457" t="str">
        <f>VLOOKUP(C457,'vlookup - hide'!$C:$E,3,FALSE)</f>
        <v>East South Central</v>
      </c>
      <c r="F457" t="str">
        <f>VLOOKUP(C457,'vlookup - hide'!$C:$F,4,FALSE)</f>
        <v>James L. Allen</v>
      </c>
      <c r="G457" t="s">
        <v>22</v>
      </c>
      <c r="H457" s="2">
        <f t="shared" ca="1" si="7"/>
        <v>1829</v>
      </c>
      <c r="I457" s="1">
        <f ca="1">VLOOKUP(G457,'vlookup - hide'!$G$2:$H$4,2,FALSE)*'widget data set'!H457</f>
        <v>73141.710000000006</v>
      </c>
      <c r="J457" t="str">
        <f ca="1">VLOOKUP(RANDBETWEEN(1,7),'vlookup - hide'!$I:$J,2,FALSE)</f>
        <v>Feinberg</v>
      </c>
    </row>
    <row r="458" spans="1:10" x14ac:dyDescent="0.2">
      <c r="A458">
        <v>2014</v>
      </c>
      <c r="B458" t="s">
        <v>16</v>
      </c>
      <c r="C458" t="s">
        <v>52</v>
      </c>
      <c r="D458" t="str">
        <f>VLOOKUP(C458,'vlookup - hide'!$C:$D,2,FALSE)</f>
        <v>South</v>
      </c>
      <c r="E458" t="str">
        <f>VLOOKUP(C458,'vlookup - hide'!$C:$E,3,FALSE)</f>
        <v>East South Central</v>
      </c>
      <c r="F458" t="str">
        <f>VLOOKUP(C458,'vlookup - hide'!$C:$F,4,FALSE)</f>
        <v>James L. Allen</v>
      </c>
      <c r="G458" t="s">
        <v>20</v>
      </c>
      <c r="H458" s="2">
        <f t="shared" ca="1" si="7"/>
        <v>3501</v>
      </c>
      <c r="I458" s="1">
        <f ca="1">VLOOKUP(G458,'vlookup - hide'!$G$2:$H$4,2,FALSE)*'widget data set'!H458</f>
        <v>87489.989999999991</v>
      </c>
      <c r="J458" t="str">
        <f ca="1">VLOOKUP(RANDBETWEEN(1,7),'vlookup - hide'!$I:$J,2,FALSE)</f>
        <v>Bienen</v>
      </c>
    </row>
    <row r="459" spans="1:10" x14ac:dyDescent="0.2">
      <c r="A459">
        <v>2014</v>
      </c>
      <c r="B459" t="s">
        <v>16</v>
      </c>
      <c r="C459" t="s">
        <v>52</v>
      </c>
      <c r="D459" t="str">
        <f>VLOOKUP(C459,'vlookup - hide'!$C:$D,2,FALSE)</f>
        <v>South</v>
      </c>
      <c r="E459" t="str">
        <f>VLOOKUP(C459,'vlookup - hide'!$C:$E,3,FALSE)</f>
        <v>East South Central</v>
      </c>
      <c r="F459" t="str">
        <f>VLOOKUP(C459,'vlookup - hide'!$C:$F,4,FALSE)</f>
        <v>James L. Allen</v>
      </c>
      <c r="G459" t="s">
        <v>21</v>
      </c>
      <c r="H459" s="2">
        <f t="shared" ca="1" si="7"/>
        <v>1885</v>
      </c>
      <c r="I459" s="1">
        <f ca="1">VLOOKUP(G459,'vlookup - hide'!$G$2:$H$4,2,FALSE)*'widget data set'!H459</f>
        <v>28256.15</v>
      </c>
      <c r="J459" t="str">
        <f ca="1">VLOOKUP(RANDBETWEEN(1,7),'vlookup - hide'!$I:$J,2,FALSE)</f>
        <v>Weinberg</v>
      </c>
    </row>
    <row r="460" spans="1:10" x14ac:dyDescent="0.2">
      <c r="A460">
        <v>2014</v>
      </c>
      <c r="B460" t="s">
        <v>16</v>
      </c>
      <c r="C460" t="s">
        <v>52</v>
      </c>
      <c r="D460" t="str">
        <f>VLOOKUP(C460,'vlookup - hide'!$C:$D,2,FALSE)</f>
        <v>South</v>
      </c>
      <c r="E460" t="str">
        <f>VLOOKUP(C460,'vlookup - hide'!$C:$E,3,FALSE)</f>
        <v>East South Central</v>
      </c>
      <c r="F460" t="str">
        <f>VLOOKUP(C460,'vlookup - hide'!$C:$F,4,FALSE)</f>
        <v>James L. Allen</v>
      </c>
      <c r="G460" t="s">
        <v>22</v>
      </c>
      <c r="H460" s="2">
        <f t="shared" ca="1" si="7"/>
        <v>1177</v>
      </c>
      <c r="I460" s="1">
        <f ca="1">VLOOKUP(G460,'vlookup - hide'!$G$2:$H$4,2,FALSE)*'widget data set'!H460</f>
        <v>47068.23</v>
      </c>
      <c r="J460" t="str">
        <f ca="1">VLOOKUP(RANDBETWEEN(1,7),'vlookup - hide'!$I:$J,2,FALSE)</f>
        <v>Weinberg</v>
      </c>
    </row>
    <row r="461" spans="1:10" x14ac:dyDescent="0.2">
      <c r="A461">
        <v>2014</v>
      </c>
      <c r="B461" t="s">
        <v>17</v>
      </c>
      <c r="C461" t="s">
        <v>52</v>
      </c>
      <c r="D461" t="str">
        <f>VLOOKUP(C461,'vlookup - hide'!$C:$D,2,FALSE)</f>
        <v>South</v>
      </c>
      <c r="E461" t="str">
        <f>VLOOKUP(C461,'vlookup - hide'!$C:$E,3,FALSE)</f>
        <v>East South Central</v>
      </c>
      <c r="F461" t="str">
        <f>VLOOKUP(C461,'vlookup - hide'!$C:$F,4,FALSE)</f>
        <v>James L. Allen</v>
      </c>
      <c r="G461" t="s">
        <v>20</v>
      </c>
      <c r="H461" s="2">
        <f t="shared" ca="1" si="7"/>
        <v>2242</v>
      </c>
      <c r="I461" s="1">
        <f ca="1">VLOOKUP(G461,'vlookup - hide'!$G$2:$H$4,2,FALSE)*'widget data set'!H461</f>
        <v>56027.579999999994</v>
      </c>
      <c r="J461" t="str">
        <f ca="1">VLOOKUP(RANDBETWEEN(1,7),'vlookup - hide'!$I:$J,2,FALSE)</f>
        <v>Feinberg</v>
      </c>
    </row>
    <row r="462" spans="1:10" x14ac:dyDescent="0.2">
      <c r="A462">
        <v>2014</v>
      </c>
      <c r="B462" t="s">
        <v>17</v>
      </c>
      <c r="C462" t="s">
        <v>52</v>
      </c>
      <c r="D462" t="str">
        <f>VLOOKUP(C462,'vlookup - hide'!$C:$D,2,FALSE)</f>
        <v>South</v>
      </c>
      <c r="E462" t="str">
        <f>VLOOKUP(C462,'vlookup - hide'!$C:$E,3,FALSE)</f>
        <v>East South Central</v>
      </c>
      <c r="F462" t="str">
        <f>VLOOKUP(C462,'vlookup - hide'!$C:$F,4,FALSE)</f>
        <v>James L. Allen</v>
      </c>
      <c r="G462" t="s">
        <v>21</v>
      </c>
      <c r="H462" s="2">
        <f t="shared" ca="1" si="7"/>
        <v>4877</v>
      </c>
      <c r="I462" s="1">
        <f ca="1">VLOOKUP(G462,'vlookup - hide'!$G$2:$H$4,2,FALSE)*'widget data set'!H462</f>
        <v>73106.23</v>
      </c>
      <c r="J462" t="str">
        <f ca="1">VLOOKUP(RANDBETWEEN(1,7),'vlookup - hide'!$I:$J,2,FALSE)</f>
        <v>McCormick</v>
      </c>
    </row>
    <row r="463" spans="1:10" x14ac:dyDescent="0.2">
      <c r="A463">
        <v>2014</v>
      </c>
      <c r="B463" t="s">
        <v>17</v>
      </c>
      <c r="C463" t="s">
        <v>52</v>
      </c>
      <c r="D463" t="str">
        <f>VLOOKUP(C463,'vlookup - hide'!$C:$D,2,FALSE)</f>
        <v>South</v>
      </c>
      <c r="E463" t="str">
        <f>VLOOKUP(C463,'vlookup - hide'!$C:$E,3,FALSE)</f>
        <v>East South Central</v>
      </c>
      <c r="F463" t="str">
        <f>VLOOKUP(C463,'vlookup - hide'!$C:$F,4,FALSE)</f>
        <v>James L. Allen</v>
      </c>
      <c r="G463" t="s">
        <v>22</v>
      </c>
      <c r="H463" s="2">
        <f t="shared" ca="1" si="7"/>
        <v>4953</v>
      </c>
      <c r="I463" s="1">
        <f ca="1">VLOOKUP(G463,'vlookup - hide'!$G$2:$H$4,2,FALSE)*'widget data set'!H463</f>
        <v>198070.47</v>
      </c>
      <c r="J463" t="str">
        <f ca="1">VLOOKUP(RANDBETWEEN(1,7),'vlookup - hide'!$I:$J,2,FALSE)</f>
        <v>Medill</v>
      </c>
    </row>
    <row r="464" spans="1:10" x14ac:dyDescent="0.2">
      <c r="A464">
        <v>2014</v>
      </c>
      <c r="B464" t="s">
        <v>18</v>
      </c>
      <c r="C464" t="s">
        <v>52</v>
      </c>
      <c r="D464" t="str">
        <f>VLOOKUP(C464,'vlookup - hide'!$C:$D,2,FALSE)</f>
        <v>South</v>
      </c>
      <c r="E464" t="str">
        <f>VLOOKUP(C464,'vlookup - hide'!$C:$E,3,FALSE)</f>
        <v>East South Central</v>
      </c>
      <c r="F464" t="str">
        <f>VLOOKUP(C464,'vlookup - hide'!$C:$F,4,FALSE)</f>
        <v>James L. Allen</v>
      </c>
      <c r="G464" t="s">
        <v>20</v>
      </c>
      <c r="H464" s="2">
        <f t="shared" ca="1" si="7"/>
        <v>3655</v>
      </c>
      <c r="I464" s="1">
        <f ca="1">VLOOKUP(G464,'vlookup - hide'!$G$2:$H$4,2,FALSE)*'widget data set'!H464</f>
        <v>91338.45</v>
      </c>
      <c r="J464" t="str">
        <f ca="1">VLOOKUP(RANDBETWEEN(1,7),'vlookup - hide'!$I:$J,2,FALSE)</f>
        <v>Kellogg</v>
      </c>
    </row>
    <row r="465" spans="1:10" x14ac:dyDescent="0.2">
      <c r="A465">
        <v>2014</v>
      </c>
      <c r="B465" t="s">
        <v>18</v>
      </c>
      <c r="C465" t="s">
        <v>52</v>
      </c>
      <c r="D465" t="str">
        <f>VLOOKUP(C465,'vlookup - hide'!$C:$D,2,FALSE)</f>
        <v>South</v>
      </c>
      <c r="E465" t="str">
        <f>VLOOKUP(C465,'vlookup - hide'!$C:$E,3,FALSE)</f>
        <v>East South Central</v>
      </c>
      <c r="F465" t="str">
        <f>VLOOKUP(C465,'vlookup - hide'!$C:$F,4,FALSE)</f>
        <v>James L. Allen</v>
      </c>
      <c r="G465" t="s">
        <v>21</v>
      </c>
      <c r="H465" s="2">
        <f t="shared" ca="1" si="7"/>
        <v>3953</v>
      </c>
      <c r="I465" s="1">
        <f ca="1">VLOOKUP(G465,'vlookup - hide'!$G$2:$H$4,2,FALSE)*'widget data set'!H465</f>
        <v>59255.47</v>
      </c>
      <c r="J465" t="str">
        <f ca="1">VLOOKUP(RANDBETWEEN(1,7),'vlookup - hide'!$I:$J,2,FALSE)</f>
        <v>Medill</v>
      </c>
    </row>
    <row r="466" spans="1:10" x14ac:dyDescent="0.2">
      <c r="A466">
        <v>2014</v>
      </c>
      <c r="B466" t="s">
        <v>18</v>
      </c>
      <c r="C466" t="s">
        <v>52</v>
      </c>
      <c r="D466" t="str">
        <f>VLOOKUP(C466,'vlookup - hide'!$C:$D,2,FALSE)</f>
        <v>South</v>
      </c>
      <c r="E466" t="str">
        <f>VLOOKUP(C466,'vlookup - hide'!$C:$E,3,FALSE)</f>
        <v>East South Central</v>
      </c>
      <c r="F466" t="str">
        <f>VLOOKUP(C466,'vlookup - hide'!$C:$F,4,FALSE)</f>
        <v>James L. Allen</v>
      </c>
      <c r="G466" t="s">
        <v>22</v>
      </c>
      <c r="H466" s="2">
        <f t="shared" ca="1" si="7"/>
        <v>1822</v>
      </c>
      <c r="I466" s="1">
        <f ca="1">VLOOKUP(G466,'vlookup - hide'!$G$2:$H$4,2,FALSE)*'widget data set'!H466</f>
        <v>72861.78</v>
      </c>
      <c r="J466" t="str">
        <f ca="1">VLOOKUP(RANDBETWEEN(1,7),'vlookup - hide'!$I:$J,2,FALSE)</f>
        <v>Bienen</v>
      </c>
    </row>
    <row r="467" spans="1:10" x14ac:dyDescent="0.2">
      <c r="A467">
        <v>2014</v>
      </c>
      <c r="B467" t="s">
        <v>19</v>
      </c>
      <c r="C467" t="s">
        <v>52</v>
      </c>
      <c r="D467" t="str">
        <f>VLOOKUP(C467,'vlookup - hide'!$C:$D,2,FALSE)</f>
        <v>South</v>
      </c>
      <c r="E467" t="str">
        <f>VLOOKUP(C467,'vlookup - hide'!$C:$E,3,FALSE)</f>
        <v>East South Central</v>
      </c>
      <c r="F467" t="str">
        <f>VLOOKUP(C467,'vlookup - hide'!$C:$F,4,FALSE)</f>
        <v>James L. Allen</v>
      </c>
      <c r="G467" t="s">
        <v>20</v>
      </c>
      <c r="H467" s="2">
        <f t="shared" ca="1" si="7"/>
        <v>2629</v>
      </c>
      <c r="I467" s="1">
        <f ca="1">VLOOKUP(G467,'vlookup - hide'!$G$2:$H$4,2,FALSE)*'widget data set'!H467</f>
        <v>65698.709999999992</v>
      </c>
      <c r="J467" t="str">
        <f ca="1">VLOOKUP(RANDBETWEEN(1,7),'vlookup - hide'!$I:$J,2,FALSE)</f>
        <v>Medill</v>
      </c>
    </row>
    <row r="468" spans="1:10" x14ac:dyDescent="0.2">
      <c r="A468">
        <v>2014</v>
      </c>
      <c r="B468" t="s">
        <v>19</v>
      </c>
      <c r="C468" t="s">
        <v>52</v>
      </c>
      <c r="D468" t="str">
        <f>VLOOKUP(C468,'vlookup - hide'!$C:$D,2,FALSE)</f>
        <v>South</v>
      </c>
      <c r="E468" t="str">
        <f>VLOOKUP(C468,'vlookup - hide'!$C:$E,3,FALSE)</f>
        <v>East South Central</v>
      </c>
      <c r="F468" t="str">
        <f>VLOOKUP(C468,'vlookup - hide'!$C:$F,4,FALSE)</f>
        <v>James L. Allen</v>
      </c>
      <c r="G468" t="s">
        <v>21</v>
      </c>
      <c r="H468" s="2">
        <f t="shared" ca="1" si="7"/>
        <v>4331</v>
      </c>
      <c r="I468" s="1">
        <f ca="1">VLOOKUP(G468,'vlookup - hide'!$G$2:$H$4,2,FALSE)*'widget data set'!H468</f>
        <v>64921.69</v>
      </c>
      <c r="J468" t="str">
        <f ca="1">VLOOKUP(RANDBETWEEN(1,7),'vlookup - hide'!$I:$J,2,FALSE)</f>
        <v>Bienen</v>
      </c>
    </row>
    <row r="469" spans="1:10" x14ac:dyDescent="0.2">
      <c r="A469">
        <v>2014</v>
      </c>
      <c r="B469" t="s">
        <v>19</v>
      </c>
      <c r="C469" t="s">
        <v>52</v>
      </c>
      <c r="D469" t="str">
        <f>VLOOKUP(C469,'vlookup - hide'!$C:$D,2,FALSE)</f>
        <v>South</v>
      </c>
      <c r="E469" t="str">
        <f>VLOOKUP(C469,'vlookup - hide'!$C:$E,3,FALSE)</f>
        <v>East South Central</v>
      </c>
      <c r="F469" t="str">
        <f>VLOOKUP(C469,'vlookup - hide'!$C:$F,4,FALSE)</f>
        <v>James L. Allen</v>
      </c>
      <c r="G469" t="s">
        <v>22</v>
      </c>
      <c r="H469" s="2">
        <f t="shared" ca="1" si="7"/>
        <v>2243</v>
      </c>
      <c r="I469" s="1">
        <f ca="1">VLOOKUP(G469,'vlookup - hide'!$G$2:$H$4,2,FALSE)*'widget data set'!H469</f>
        <v>89697.57</v>
      </c>
      <c r="J469" t="str">
        <f ca="1">VLOOKUP(RANDBETWEEN(1,7),'vlookup - hide'!$I:$J,2,FALSE)</f>
        <v>Medill</v>
      </c>
    </row>
    <row r="470" spans="1:10" x14ac:dyDescent="0.2">
      <c r="A470">
        <v>2015</v>
      </c>
      <c r="B470" t="s">
        <v>8</v>
      </c>
      <c r="C470" t="s">
        <v>52</v>
      </c>
      <c r="D470" t="str">
        <f>VLOOKUP(C470,'vlookup - hide'!$C:$D,2,FALSE)</f>
        <v>South</v>
      </c>
      <c r="E470" t="str">
        <f>VLOOKUP(C470,'vlookup - hide'!$C:$E,3,FALSE)</f>
        <v>East South Central</v>
      </c>
      <c r="F470" t="str">
        <f>VLOOKUP(C470,'vlookup - hide'!$C:$F,4,FALSE)</f>
        <v>James L. Allen</v>
      </c>
      <c r="G470" t="s">
        <v>20</v>
      </c>
      <c r="H470" s="2">
        <f t="shared" ca="1" si="7"/>
        <v>3695</v>
      </c>
      <c r="I470" s="1">
        <f ca="1">VLOOKUP(G470,'vlookup - hide'!$G$2:$H$4,2,FALSE)*'widget data set'!H470</f>
        <v>92338.049999999988</v>
      </c>
      <c r="J470" t="str">
        <f ca="1">VLOOKUP(RANDBETWEEN(1,7),'vlookup - hide'!$I:$J,2,FALSE)</f>
        <v>McCormick</v>
      </c>
    </row>
    <row r="471" spans="1:10" x14ac:dyDescent="0.2">
      <c r="A471">
        <v>2015</v>
      </c>
      <c r="B471" t="s">
        <v>8</v>
      </c>
      <c r="C471" t="s">
        <v>52</v>
      </c>
      <c r="D471" t="str">
        <f>VLOOKUP(C471,'vlookup - hide'!$C:$D,2,FALSE)</f>
        <v>South</v>
      </c>
      <c r="E471" t="str">
        <f>VLOOKUP(C471,'vlookup - hide'!$C:$E,3,FALSE)</f>
        <v>East South Central</v>
      </c>
      <c r="F471" t="str">
        <f>VLOOKUP(C471,'vlookup - hide'!$C:$F,4,FALSE)</f>
        <v>James L. Allen</v>
      </c>
      <c r="G471" t="s">
        <v>21</v>
      </c>
      <c r="H471" s="2">
        <f t="shared" ca="1" si="7"/>
        <v>3744</v>
      </c>
      <c r="I471" s="1">
        <f ca="1">VLOOKUP(G471,'vlookup - hide'!$G$2:$H$4,2,FALSE)*'widget data set'!H471</f>
        <v>56122.559999999998</v>
      </c>
      <c r="J471" t="str">
        <f ca="1">VLOOKUP(RANDBETWEEN(1,7),'vlookup - hide'!$I:$J,2,FALSE)</f>
        <v>Pritzker</v>
      </c>
    </row>
    <row r="472" spans="1:10" x14ac:dyDescent="0.2">
      <c r="A472">
        <v>2015</v>
      </c>
      <c r="B472" t="s">
        <v>8</v>
      </c>
      <c r="C472" t="s">
        <v>52</v>
      </c>
      <c r="D472" t="str">
        <f>VLOOKUP(C472,'vlookup - hide'!$C:$D,2,FALSE)</f>
        <v>South</v>
      </c>
      <c r="E472" t="str">
        <f>VLOOKUP(C472,'vlookup - hide'!$C:$E,3,FALSE)</f>
        <v>East South Central</v>
      </c>
      <c r="F472" t="str">
        <f>VLOOKUP(C472,'vlookup - hide'!$C:$F,4,FALSE)</f>
        <v>James L. Allen</v>
      </c>
      <c r="G472" t="s">
        <v>22</v>
      </c>
      <c r="H472" s="2">
        <f t="shared" ca="1" si="7"/>
        <v>826</v>
      </c>
      <c r="I472" s="1">
        <f ca="1">VLOOKUP(G472,'vlookup - hide'!$G$2:$H$4,2,FALSE)*'widget data set'!H472</f>
        <v>33031.740000000005</v>
      </c>
      <c r="J472" t="str">
        <f ca="1">VLOOKUP(RANDBETWEEN(1,7),'vlookup - hide'!$I:$J,2,FALSE)</f>
        <v>Kellogg</v>
      </c>
    </row>
    <row r="473" spans="1:10" x14ac:dyDescent="0.2">
      <c r="A473">
        <v>2015</v>
      </c>
      <c r="B473" t="s">
        <v>9</v>
      </c>
      <c r="C473" t="s">
        <v>52</v>
      </c>
      <c r="D473" t="str">
        <f>VLOOKUP(C473,'vlookup - hide'!$C:$D,2,FALSE)</f>
        <v>South</v>
      </c>
      <c r="E473" t="str">
        <f>VLOOKUP(C473,'vlookup - hide'!$C:$E,3,FALSE)</f>
        <v>East South Central</v>
      </c>
      <c r="F473" t="str">
        <f>VLOOKUP(C473,'vlookup - hide'!$C:$F,4,FALSE)</f>
        <v>James L. Allen</v>
      </c>
      <c r="G473" t="s">
        <v>20</v>
      </c>
      <c r="H473" s="2">
        <f t="shared" ca="1" si="7"/>
        <v>1139</v>
      </c>
      <c r="I473" s="1">
        <f ca="1">VLOOKUP(G473,'vlookup - hide'!$G$2:$H$4,2,FALSE)*'widget data set'!H473</f>
        <v>28463.609999999997</v>
      </c>
      <c r="J473" t="str">
        <f ca="1">VLOOKUP(RANDBETWEEN(1,7),'vlookup - hide'!$I:$J,2,FALSE)</f>
        <v>Feinberg</v>
      </c>
    </row>
    <row r="474" spans="1:10" x14ac:dyDescent="0.2">
      <c r="A474">
        <v>2015</v>
      </c>
      <c r="B474" t="s">
        <v>9</v>
      </c>
      <c r="C474" t="s">
        <v>52</v>
      </c>
      <c r="D474" t="str">
        <f>VLOOKUP(C474,'vlookup - hide'!$C:$D,2,FALSE)</f>
        <v>South</v>
      </c>
      <c r="E474" t="str">
        <f>VLOOKUP(C474,'vlookup - hide'!$C:$E,3,FALSE)</f>
        <v>East South Central</v>
      </c>
      <c r="F474" t="str">
        <f>VLOOKUP(C474,'vlookup - hide'!$C:$F,4,FALSE)</f>
        <v>James L. Allen</v>
      </c>
      <c r="G474" t="s">
        <v>21</v>
      </c>
      <c r="H474" s="2">
        <f t="shared" ca="1" si="7"/>
        <v>1531</v>
      </c>
      <c r="I474" s="1">
        <f ca="1">VLOOKUP(G474,'vlookup - hide'!$G$2:$H$4,2,FALSE)*'widget data set'!H474</f>
        <v>22949.69</v>
      </c>
      <c r="J474" t="str">
        <f ca="1">VLOOKUP(RANDBETWEEN(1,7),'vlookup - hide'!$I:$J,2,FALSE)</f>
        <v>Medill</v>
      </c>
    </row>
    <row r="475" spans="1:10" x14ac:dyDescent="0.2">
      <c r="A475">
        <v>2015</v>
      </c>
      <c r="B475" t="s">
        <v>9</v>
      </c>
      <c r="C475" t="s">
        <v>52</v>
      </c>
      <c r="D475" t="str">
        <f>VLOOKUP(C475,'vlookup - hide'!$C:$D,2,FALSE)</f>
        <v>South</v>
      </c>
      <c r="E475" t="str">
        <f>VLOOKUP(C475,'vlookup - hide'!$C:$E,3,FALSE)</f>
        <v>East South Central</v>
      </c>
      <c r="F475" t="str">
        <f>VLOOKUP(C475,'vlookup - hide'!$C:$F,4,FALSE)</f>
        <v>James L. Allen</v>
      </c>
      <c r="G475" t="s">
        <v>22</v>
      </c>
      <c r="H475" s="2">
        <f t="shared" ca="1" si="7"/>
        <v>2202</v>
      </c>
      <c r="I475" s="1">
        <f ca="1">VLOOKUP(G475,'vlookup - hide'!$G$2:$H$4,2,FALSE)*'widget data set'!H475</f>
        <v>88057.98000000001</v>
      </c>
      <c r="J475" t="str">
        <f ca="1">VLOOKUP(RANDBETWEEN(1,7),'vlookup - hide'!$I:$J,2,FALSE)</f>
        <v>McCormick</v>
      </c>
    </row>
    <row r="476" spans="1:10" x14ac:dyDescent="0.2">
      <c r="A476">
        <v>2015</v>
      </c>
      <c r="B476" t="s">
        <v>10</v>
      </c>
      <c r="C476" t="s">
        <v>52</v>
      </c>
      <c r="D476" t="str">
        <f>VLOOKUP(C476,'vlookup - hide'!$C:$D,2,FALSE)</f>
        <v>South</v>
      </c>
      <c r="E476" t="str">
        <f>VLOOKUP(C476,'vlookup - hide'!$C:$E,3,FALSE)</f>
        <v>East South Central</v>
      </c>
      <c r="F476" t="str">
        <f>VLOOKUP(C476,'vlookup - hide'!$C:$F,4,FALSE)</f>
        <v>James L. Allen</v>
      </c>
      <c r="G476" t="s">
        <v>20</v>
      </c>
      <c r="H476" s="2">
        <f t="shared" ca="1" si="7"/>
        <v>4801</v>
      </c>
      <c r="I476" s="1">
        <f ca="1">VLOOKUP(G476,'vlookup - hide'!$G$2:$H$4,2,FALSE)*'widget data set'!H476</f>
        <v>119976.98999999999</v>
      </c>
      <c r="J476" t="str">
        <f ca="1">VLOOKUP(RANDBETWEEN(1,7),'vlookup - hide'!$I:$J,2,FALSE)</f>
        <v>Pritzker</v>
      </c>
    </row>
    <row r="477" spans="1:10" x14ac:dyDescent="0.2">
      <c r="A477">
        <v>2015</v>
      </c>
      <c r="B477" t="s">
        <v>10</v>
      </c>
      <c r="C477" t="s">
        <v>52</v>
      </c>
      <c r="D477" t="str">
        <f>VLOOKUP(C477,'vlookup - hide'!$C:$D,2,FALSE)</f>
        <v>South</v>
      </c>
      <c r="E477" t="str">
        <f>VLOOKUP(C477,'vlookup - hide'!$C:$E,3,FALSE)</f>
        <v>East South Central</v>
      </c>
      <c r="F477" t="str">
        <f>VLOOKUP(C477,'vlookup - hide'!$C:$F,4,FALSE)</f>
        <v>James L. Allen</v>
      </c>
      <c r="G477" t="s">
        <v>21</v>
      </c>
      <c r="H477" s="2">
        <f t="shared" ca="1" si="7"/>
        <v>4264</v>
      </c>
      <c r="I477" s="1">
        <f ca="1">VLOOKUP(G477,'vlookup - hide'!$G$2:$H$4,2,FALSE)*'widget data set'!H477</f>
        <v>63917.36</v>
      </c>
      <c r="J477" t="str">
        <f ca="1">VLOOKUP(RANDBETWEEN(1,7),'vlookup - hide'!$I:$J,2,FALSE)</f>
        <v>Medill</v>
      </c>
    </row>
    <row r="478" spans="1:10" x14ac:dyDescent="0.2">
      <c r="A478">
        <v>2015</v>
      </c>
      <c r="B478" t="s">
        <v>10</v>
      </c>
      <c r="C478" t="s">
        <v>52</v>
      </c>
      <c r="D478" t="str">
        <f>VLOOKUP(C478,'vlookup - hide'!$C:$D,2,FALSE)</f>
        <v>South</v>
      </c>
      <c r="E478" t="str">
        <f>VLOOKUP(C478,'vlookup - hide'!$C:$E,3,FALSE)</f>
        <v>East South Central</v>
      </c>
      <c r="F478" t="str">
        <f>VLOOKUP(C478,'vlookup - hide'!$C:$F,4,FALSE)</f>
        <v>James L. Allen</v>
      </c>
      <c r="G478" t="s">
        <v>22</v>
      </c>
      <c r="H478" s="2">
        <f t="shared" ca="1" si="7"/>
        <v>4983</v>
      </c>
      <c r="I478" s="1">
        <f ca="1">VLOOKUP(G478,'vlookup - hide'!$G$2:$H$4,2,FALSE)*'widget data set'!H478</f>
        <v>199270.17</v>
      </c>
      <c r="J478" t="str">
        <f ca="1">VLOOKUP(RANDBETWEEN(1,7),'vlookup - hide'!$I:$J,2,FALSE)</f>
        <v>Kellogg</v>
      </c>
    </row>
    <row r="479" spans="1:10" x14ac:dyDescent="0.2">
      <c r="A479">
        <v>2015</v>
      </c>
      <c r="B479" t="s">
        <v>11</v>
      </c>
      <c r="C479" t="s">
        <v>52</v>
      </c>
      <c r="D479" t="str">
        <f>VLOOKUP(C479,'vlookup - hide'!$C:$D,2,FALSE)</f>
        <v>South</v>
      </c>
      <c r="E479" t="str">
        <f>VLOOKUP(C479,'vlookup - hide'!$C:$E,3,FALSE)</f>
        <v>East South Central</v>
      </c>
      <c r="F479" t="str">
        <f>VLOOKUP(C479,'vlookup - hide'!$C:$F,4,FALSE)</f>
        <v>James L. Allen</v>
      </c>
      <c r="G479" t="s">
        <v>20</v>
      </c>
      <c r="H479" s="2">
        <f t="shared" ca="1" si="7"/>
        <v>644</v>
      </c>
      <c r="I479" s="1">
        <f ca="1">VLOOKUP(G479,'vlookup - hide'!$G$2:$H$4,2,FALSE)*'widget data set'!H479</f>
        <v>16093.56</v>
      </c>
      <c r="J479" t="str">
        <f ca="1">VLOOKUP(RANDBETWEEN(1,7),'vlookup - hide'!$I:$J,2,FALSE)</f>
        <v>Pritzker</v>
      </c>
    </row>
    <row r="480" spans="1:10" x14ac:dyDescent="0.2">
      <c r="A480">
        <v>2015</v>
      </c>
      <c r="B480" t="s">
        <v>11</v>
      </c>
      <c r="C480" t="s">
        <v>52</v>
      </c>
      <c r="D480" t="str">
        <f>VLOOKUP(C480,'vlookup - hide'!$C:$D,2,FALSE)</f>
        <v>South</v>
      </c>
      <c r="E480" t="str">
        <f>VLOOKUP(C480,'vlookup - hide'!$C:$E,3,FALSE)</f>
        <v>East South Central</v>
      </c>
      <c r="F480" t="str">
        <f>VLOOKUP(C480,'vlookup - hide'!$C:$F,4,FALSE)</f>
        <v>James L. Allen</v>
      </c>
      <c r="G480" t="s">
        <v>21</v>
      </c>
      <c r="H480" s="2">
        <f t="shared" ca="1" si="7"/>
        <v>3080</v>
      </c>
      <c r="I480" s="1">
        <f ca="1">VLOOKUP(G480,'vlookup - hide'!$G$2:$H$4,2,FALSE)*'widget data set'!H480</f>
        <v>46169.2</v>
      </c>
      <c r="J480" t="str">
        <f ca="1">VLOOKUP(RANDBETWEEN(1,7),'vlookup - hide'!$I:$J,2,FALSE)</f>
        <v>Pritzker</v>
      </c>
    </row>
    <row r="481" spans="1:10" x14ac:dyDescent="0.2">
      <c r="A481">
        <v>2015</v>
      </c>
      <c r="B481" t="s">
        <v>11</v>
      </c>
      <c r="C481" t="s">
        <v>52</v>
      </c>
      <c r="D481" t="str">
        <f>VLOOKUP(C481,'vlookup - hide'!$C:$D,2,FALSE)</f>
        <v>South</v>
      </c>
      <c r="E481" t="str">
        <f>VLOOKUP(C481,'vlookup - hide'!$C:$E,3,FALSE)</f>
        <v>East South Central</v>
      </c>
      <c r="F481" t="str">
        <f>VLOOKUP(C481,'vlookup - hide'!$C:$F,4,FALSE)</f>
        <v>James L. Allen</v>
      </c>
      <c r="G481" t="s">
        <v>22</v>
      </c>
      <c r="H481" s="2">
        <f t="shared" ca="1" si="7"/>
        <v>1111</v>
      </c>
      <c r="I481" s="1">
        <f ca="1">VLOOKUP(G481,'vlookup - hide'!$G$2:$H$4,2,FALSE)*'widget data set'!H481</f>
        <v>44428.89</v>
      </c>
      <c r="J481" t="str">
        <f ca="1">VLOOKUP(RANDBETWEEN(1,7),'vlookup - hide'!$I:$J,2,FALSE)</f>
        <v>McCormick</v>
      </c>
    </row>
    <row r="482" spans="1:10" x14ac:dyDescent="0.2">
      <c r="A482">
        <v>2015</v>
      </c>
      <c r="B482" t="s">
        <v>12</v>
      </c>
      <c r="C482" t="s">
        <v>52</v>
      </c>
      <c r="D482" t="str">
        <f>VLOOKUP(C482,'vlookup - hide'!$C:$D,2,FALSE)</f>
        <v>South</v>
      </c>
      <c r="E482" t="str">
        <f>VLOOKUP(C482,'vlookup - hide'!$C:$E,3,FALSE)</f>
        <v>East South Central</v>
      </c>
      <c r="F482" t="str">
        <f>VLOOKUP(C482,'vlookup - hide'!$C:$F,4,FALSE)</f>
        <v>James L. Allen</v>
      </c>
      <c r="G482" t="s">
        <v>20</v>
      </c>
      <c r="H482" s="2">
        <f t="shared" ca="1" si="7"/>
        <v>450</v>
      </c>
      <c r="I482" s="1">
        <f ca="1">VLOOKUP(G482,'vlookup - hide'!$G$2:$H$4,2,FALSE)*'widget data set'!H482</f>
        <v>11245.5</v>
      </c>
      <c r="J482" t="str">
        <f ca="1">VLOOKUP(RANDBETWEEN(1,7),'vlookup - hide'!$I:$J,2,FALSE)</f>
        <v>McCormick</v>
      </c>
    </row>
    <row r="483" spans="1:10" x14ac:dyDescent="0.2">
      <c r="A483">
        <v>2015</v>
      </c>
      <c r="B483" t="s">
        <v>12</v>
      </c>
      <c r="C483" t="s">
        <v>52</v>
      </c>
      <c r="D483" t="str">
        <f>VLOOKUP(C483,'vlookup - hide'!$C:$D,2,FALSE)</f>
        <v>South</v>
      </c>
      <c r="E483" t="str">
        <f>VLOOKUP(C483,'vlookup - hide'!$C:$E,3,FALSE)</f>
        <v>East South Central</v>
      </c>
      <c r="F483" t="str">
        <f>VLOOKUP(C483,'vlookup - hide'!$C:$F,4,FALSE)</f>
        <v>James L. Allen</v>
      </c>
      <c r="G483" t="s">
        <v>21</v>
      </c>
      <c r="H483" s="2">
        <f t="shared" ca="1" si="7"/>
        <v>2299</v>
      </c>
      <c r="I483" s="1">
        <f ca="1">VLOOKUP(G483,'vlookup - hide'!$G$2:$H$4,2,FALSE)*'widget data set'!H483</f>
        <v>34462.01</v>
      </c>
      <c r="J483" t="str">
        <f ca="1">VLOOKUP(RANDBETWEEN(1,7),'vlookup - hide'!$I:$J,2,FALSE)</f>
        <v>Kellogg</v>
      </c>
    </row>
    <row r="484" spans="1:10" x14ac:dyDescent="0.2">
      <c r="A484">
        <v>2015</v>
      </c>
      <c r="B484" t="s">
        <v>12</v>
      </c>
      <c r="C484" t="s">
        <v>52</v>
      </c>
      <c r="D484" t="str">
        <f>VLOOKUP(C484,'vlookup - hide'!$C:$D,2,FALSE)</f>
        <v>South</v>
      </c>
      <c r="E484" t="str">
        <f>VLOOKUP(C484,'vlookup - hide'!$C:$E,3,FALSE)</f>
        <v>East South Central</v>
      </c>
      <c r="F484" t="str">
        <f>VLOOKUP(C484,'vlookup - hide'!$C:$F,4,FALSE)</f>
        <v>James L. Allen</v>
      </c>
      <c r="G484" t="s">
        <v>22</v>
      </c>
      <c r="H484" s="2">
        <f t="shared" ca="1" si="7"/>
        <v>2201</v>
      </c>
      <c r="I484" s="1">
        <f ca="1">VLOOKUP(G484,'vlookup - hide'!$G$2:$H$4,2,FALSE)*'widget data set'!H484</f>
        <v>88017.99</v>
      </c>
      <c r="J484" t="str">
        <f ca="1">VLOOKUP(RANDBETWEEN(1,7),'vlookup - hide'!$I:$J,2,FALSE)</f>
        <v>Feinberg</v>
      </c>
    </row>
    <row r="485" spans="1:10" x14ac:dyDescent="0.2">
      <c r="A485">
        <v>2015</v>
      </c>
      <c r="B485" t="s">
        <v>13</v>
      </c>
      <c r="C485" t="s">
        <v>52</v>
      </c>
      <c r="D485" t="str">
        <f>VLOOKUP(C485,'vlookup - hide'!$C:$D,2,FALSE)</f>
        <v>South</v>
      </c>
      <c r="E485" t="str">
        <f>VLOOKUP(C485,'vlookup - hide'!$C:$E,3,FALSE)</f>
        <v>East South Central</v>
      </c>
      <c r="F485" t="str">
        <f>VLOOKUP(C485,'vlookup - hide'!$C:$F,4,FALSE)</f>
        <v>James L. Allen</v>
      </c>
      <c r="G485" t="s">
        <v>20</v>
      </c>
      <c r="H485" s="2">
        <f t="shared" ca="1" si="7"/>
        <v>1397</v>
      </c>
      <c r="I485" s="1">
        <f ca="1">VLOOKUP(G485,'vlookup - hide'!$G$2:$H$4,2,FALSE)*'widget data set'!H485</f>
        <v>34911.03</v>
      </c>
      <c r="J485" t="str">
        <f ca="1">VLOOKUP(RANDBETWEEN(1,7),'vlookup - hide'!$I:$J,2,FALSE)</f>
        <v>Medill</v>
      </c>
    </row>
    <row r="486" spans="1:10" x14ac:dyDescent="0.2">
      <c r="A486">
        <v>2015</v>
      </c>
      <c r="B486" t="s">
        <v>13</v>
      </c>
      <c r="C486" t="s">
        <v>52</v>
      </c>
      <c r="D486" t="str">
        <f>VLOOKUP(C486,'vlookup - hide'!$C:$D,2,FALSE)</f>
        <v>South</v>
      </c>
      <c r="E486" t="str">
        <f>VLOOKUP(C486,'vlookup - hide'!$C:$E,3,FALSE)</f>
        <v>East South Central</v>
      </c>
      <c r="F486" t="str">
        <f>VLOOKUP(C486,'vlookup - hide'!$C:$F,4,FALSE)</f>
        <v>James L. Allen</v>
      </c>
      <c r="G486" t="s">
        <v>21</v>
      </c>
      <c r="H486" s="2">
        <f t="shared" ca="1" si="7"/>
        <v>3758</v>
      </c>
      <c r="I486" s="1">
        <f ca="1">VLOOKUP(G486,'vlookup - hide'!$G$2:$H$4,2,FALSE)*'widget data set'!H486</f>
        <v>56332.42</v>
      </c>
      <c r="J486" t="str">
        <f ca="1">VLOOKUP(RANDBETWEEN(1,7),'vlookup - hide'!$I:$J,2,FALSE)</f>
        <v>Weinberg</v>
      </c>
    </row>
    <row r="487" spans="1:10" x14ac:dyDescent="0.2">
      <c r="A487">
        <v>2015</v>
      </c>
      <c r="B487" t="s">
        <v>13</v>
      </c>
      <c r="C487" t="s">
        <v>52</v>
      </c>
      <c r="D487" t="str">
        <f>VLOOKUP(C487,'vlookup - hide'!$C:$D,2,FALSE)</f>
        <v>South</v>
      </c>
      <c r="E487" t="str">
        <f>VLOOKUP(C487,'vlookup - hide'!$C:$E,3,FALSE)</f>
        <v>East South Central</v>
      </c>
      <c r="F487" t="str">
        <f>VLOOKUP(C487,'vlookup - hide'!$C:$F,4,FALSE)</f>
        <v>James L. Allen</v>
      </c>
      <c r="G487" t="s">
        <v>22</v>
      </c>
      <c r="H487" s="2">
        <f t="shared" ca="1" si="7"/>
        <v>4984</v>
      </c>
      <c r="I487" s="1">
        <f ca="1">VLOOKUP(G487,'vlookup - hide'!$G$2:$H$4,2,FALSE)*'widget data set'!H487</f>
        <v>199310.16</v>
      </c>
      <c r="J487" t="str">
        <f ca="1">VLOOKUP(RANDBETWEEN(1,7),'vlookup - hide'!$I:$J,2,FALSE)</f>
        <v>McCormick</v>
      </c>
    </row>
    <row r="488" spans="1:10" x14ac:dyDescent="0.2">
      <c r="A488">
        <v>2015</v>
      </c>
      <c r="B488" t="s">
        <v>14</v>
      </c>
      <c r="C488" t="s">
        <v>52</v>
      </c>
      <c r="D488" t="str">
        <f>VLOOKUP(C488,'vlookup - hide'!$C:$D,2,FALSE)</f>
        <v>South</v>
      </c>
      <c r="E488" t="str">
        <f>VLOOKUP(C488,'vlookup - hide'!$C:$E,3,FALSE)</f>
        <v>East South Central</v>
      </c>
      <c r="F488" t="str">
        <f>VLOOKUP(C488,'vlookup - hide'!$C:$F,4,FALSE)</f>
        <v>James L. Allen</v>
      </c>
      <c r="G488" t="s">
        <v>20</v>
      </c>
      <c r="H488" s="2">
        <f t="shared" ca="1" si="7"/>
        <v>2521</v>
      </c>
      <c r="I488" s="1">
        <f ca="1">VLOOKUP(G488,'vlookup - hide'!$G$2:$H$4,2,FALSE)*'widget data set'!H488</f>
        <v>62999.789999999994</v>
      </c>
      <c r="J488" t="str">
        <f ca="1">VLOOKUP(RANDBETWEEN(1,7),'vlookup - hide'!$I:$J,2,FALSE)</f>
        <v>Pritzker</v>
      </c>
    </row>
    <row r="489" spans="1:10" x14ac:dyDescent="0.2">
      <c r="A489">
        <v>2015</v>
      </c>
      <c r="B489" t="s">
        <v>14</v>
      </c>
      <c r="C489" t="s">
        <v>52</v>
      </c>
      <c r="D489" t="str">
        <f>VLOOKUP(C489,'vlookup - hide'!$C:$D,2,FALSE)</f>
        <v>South</v>
      </c>
      <c r="E489" t="str">
        <f>VLOOKUP(C489,'vlookup - hide'!$C:$E,3,FALSE)</f>
        <v>East South Central</v>
      </c>
      <c r="F489" t="str">
        <f>VLOOKUP(C489,'vlookup - hide'!$C:$F,4,FALSE)</f>
        <v>James L. Allen</v>
      </c>
      <c r="G489" t="s">
        <v>21</v>
      </c>
      <c r="H489" s="2">
        <f t="shared" ca="1" si="7"/>
        <v>4532</v>
      </c>
      <c r="I489" s="1">
        <f ca="1">VLOOKUP(G489,'vlookup - hide'!$G$2:$H$4,2,FALSE)*'widget data set'!H489</f>
        <v>67934.680000000008</v>
      </c>
      <c r="J489" t="str">
        <f ca="1">VLOOKUP(RANDBETWEEN(1,7),'vlookup - hide'!$I:$J,2,FALSE)</f>
        <v>McCormick</v>
      </c>
    </row>
    <row r="490" spans="1:10" x14ac:dyDescent="0.2">
      <c r="A490">
        <v>2015</v>
      </c>
      <c r="B490" t="s">
        <v>14</v>
      </c>
      <c r="C490" t="s">
        <v>52</v>
      </c>
      <c r="D490" t="str">
        <f>VLOOKUP(C490,'vlookup - hide'!$C:$D,2,FALSE)</f>
        <v>South</v>
      </c>
      <c r="E490" t="str">
        <f>VLOOKUP(C490,'vlookup - hide'!$C:$E,3,FALSE)</f>
        <v>East South Central</v>
      </c>
      <c r="F490" t="str">
        <f>VLOOKUP(C490,'vlookup - hide'!$C:$F,4,FALSE)</f>
        <v>James L. Allen</v>
      </c>
      <c r="G490" t="s">
        <v>22</v>
      </c>
      <c r="H490" s="2">
        <f t="shared" ca="1" si="7"/>
        <v>3715</v>
      </c>
      <c r="I490" s="1">
        <f ca="1">VLOOKUP(G490,'vlookup - hide'!$G$2:$H$4,2,FALSE)*'widget data set'!H490</f>
        <v>148562.85</v>
      </c>
      <c r="J490" t="str">
        <f ca="1">VLOOKUP(RANDBETWEEN(1,7),'vlookup - hide'!$I:$J,2,FALSE)</f>
        <v>Bienen</v>
      </c>
    </row>
    <row r="491" spans="1:10" x14ac:dyDescent="0.2">
      <c r="A491">
        <v>2015</v>
      </c>
      <c r="B491" t="s">
        <v>15</v>
      </c>
      <c r="C491" t="s">
        <v>52</v>
      </c>
      <c r="D491" t="str">
        <f>VLOOKUP(C491,'vlookup - hide'!$C:$D,2,FALSE)</f>
        <v>South</v>
      </c>
      <c r="E491" t="str">
        <f>VLOOKUP(C491,'vlookup - hide'!$C:$E,3,FALSE)</f>
        <v>East South Central</v>
      </c>
      <c r="F491" t="str">
        <f>VLOOKUP(C491,'vlookup - hide'!$C:$F,4,FALSE)</f>
        <v>James L. Allen</v>
      </c>
      <c r="G491" t="s">
        <v>20</v>
      </c>
      <c r="H491" s="2">
        <f t="shared" ca="1" si="7"/>
        <v>3936</v>
      </c>
      <c r="I491" s="1">
        <f ca="1">VLOOKUP(G491,'vlookup - hide'!$G$2:$H$4,2,FALSE)*'widget data set'!H491</f>
        <v>98360.639999999999</v>
      </c>
      <c r="J491" t="str">
        <f ca="1">VLOOKUP(RANDBETWEEN(1,7),'vlookup - hide'!$I:$J,2,FALSE)</f>
        <v>Bienen</v>
      </c>
    </row>
    <row r="492" spans="1:10" x14ac:dyDescent="0.2">
      <c r="A492">
        <v>2015</v>
      </c>
      <c r="B492" t="s">
        <v>15</v>
      </c>
      <c r="C492" t="s">
        <v>52</v>
      </c>
      <c r="D492" t="str">
        <f>VLOOKUP(C492,'vlookup - hide'!$C:$D,2,FALSE)</f>
        <v>South</v>
      </c>
      <c r="E492" t="str">
        <f>VLOOKUP(C492,'vlookup - hide'!$C:$E,3,FALSE)</f>
        <v>East South Central</v>
      </c>
      <c r="F492" t="str">
        <f>VLOOKUP(C492,'vlookup - hide'!$C:$F,4,FALSE)</f>
        <v>James L. Allen</v>
      </c>
      <c r="G492" t="s">
        <v>21</v>
      </c>
      <c r="H492" s="2">
        <f t="shared" ca="1" si="7"/>
        <v>2174</v>
      </c>
      <c r="I492" s="1">
        <f ca="1">VLOOKUP(G492,'vlookup - hide'!$G$2:$H$4,2,FALSE)*'widget data set'!H492</f>
        <v>32588.260000000002</v>
      </c>
      <c r="J492" t="str">
        <f ca="1">VLOOKUP(RANDBETWEEN(1,7),'vlookup - hide'!$I:$J,2,FALSE)</f>
        <v>Feinberg</v>
      </c>
    </row>
    <row r="493" spans="1:10" x14ac:dyDescent="0.2">
      <c r="A493">
        <v>2015</v>
      </c>
      <c r="B493" t="s">
        <v>15</v>
      </c>
      <c r="C493" t="s">
        <v>52</v>
      </c>
      <c r="D493" t="str">
        <f>VLOOKUP(C493,'vlookup - hide'!$C:$D,2,FALSE)</f>
        <v>South</v>
      </c>
      <c r="E493" t="str">
        <f>VLOOKUP(C493,'vlookup - hide'!$C:$E,3,FALSE)</f>
        <v>East South Central</v>
      </c>
      <c r="F493" t="str">
        <f>VLOOKUP(C493,'vlookup - hide'!$C:$F,4,FALSE)</f>
        <v>James L. Allen</v>
      </c>
      <c r="G493" t="s">
        <v>22</v>
      </c>
      <c r="H493" s="2">
        <f t="shared" ca="1" si="7"/>
        <v>4572</v>
      </c>
      <c r="I493" s="1">
        <f ca="1">VLOOKUP(G493,'vlookup - hide'!$G$2:$H$4,2,FALSE)*'widget data set'!H493</f>
        <v>182834.28</v>
      </c>
      <c r="J493" t="str">
        <f ca="1">VLOOKUP(RANDBETWEEN(1,7),'vlookup - hide'!$I:$J,2,FALSE)</f>
        <v>Pritzker</v>
      </c>
    </row>
    <row r="494" spans="1:10" x14ac:dyDescent="0.2">
      <c r="A494">
        <v>2015</v>
      </c>
      <c r="B494" t="s">
        <v>16</v>
      </c>
      <c r="C494" t="s">
        <v>52</v>
      </c>
      <c r="D494" t="str">
        <f>VLOOKUP(C494,'vlookup - hide'!$C:$D,2,FALSE)</f>
        <v>South</v>
      </c>
      <c r="E494" t="str">
        <f>VLOOKUP(C494,'vlookup - hide'!$C:$E,3,FALSE)</f>
        <v>East South Central</v>
      </c>
      <c r="F494" t="str">
        <f>VLOOKUP(C494,'vlookup - hide'!$C:$F,4,FALSE)</f>
        <v>James L. Allen</v>
      </c>
      <c r="G494" t="s">
        <v>20</v>
      </c>
      <c r="H494" s="2">
        <f t="shared" ca="1" si="7"/>
        <v>3016</v>
      </c>
      <c r="I494" s="1">
        <f ca="1">VLOOKUP(G494,'vlookup - hide'!$G$2:$H$4,2,FALSE)*'widget data set'!H494</f>
        <v>75369.84</v>
      </c>
      <c r="J494" t="str">
        <f ca="1">VLOOKUP(RANDBETWEEN(1,7),'vlookup - hide'!$I:$J,2,FALSE)</f>
        <v>McCormick</v>
      </c>
    </row>
    <row r="495" spans="1:10" x14ac:dyDescent="0.2">
      <c r="A495">
        <v>2015</v>
      </c>
      <c r="B495" t="s">
        <v>16</v>
      </c>
      <c r="C495" t="s">
        <v>52</v>
      </c>
      <c r="D495" t="str">
        <f>VLOOKUP(C495,'vlookup - hide'!$C:$D,2,FALSE)</f>
        <v>South</v>
      </c>
      <c r="E495" t="str">
        <f>VLOOKUP(C495,'vlookup - hide'!$C:$E,3,FALSE)</f>
        <v>East South Central</v>
      </c>
      <c r="F495" t="str">
        <f>VLOOKUP(C495,'vlookup - hide'!$C:$F,4,FALSE)</f>
        <v>James L. Allen</v>
      </c>
      <c r="G495" t="s">
        <v>21</v>
      </c>
      <c r="H495" s="2">
        <f t="shared" ca="1" si="7"/>
        <v>4488</v>
      </c>
      <c r="I495" s="1">
        <f ca="1">VLOOKUP(G495,'vlookup - hide'!$G$2:$H$4,2,FALSE)*'widget data set'!H495</f>
        <v>67275.12</v>
      </c>
      <c r="J495" t="str">
        <f ca="1">VLOOKUP(RANDBETWEEN(1,7),'vlookup - hide'!$I:$J,2,FALSE)</f>
        <v>Weinberg</v>
      </c>
    </row>
    <row r="496" spans="1:10" x14ac:dyDescent="0.2">
      <c r="A496">
        <v>2015</v>
      </c>
      <c r="B496" t="s">
        <v>16</v>
      </c>
      <c r="C496" t="s">
        <v>52</v>
      </c>
      <c r="D496" t="str">
        <f>VLOOKUP(C496,'vlookup - hide'!$C:$D,2,FALSE)</f>
        <v>South</v>
      </c>
      <c r="E496" t="str">
        <f>VLOOKUP(C496,'vlookup - hide'!$C:$E,3,FALSE)</f>
        <v>East South Central</v>
      </c>
      <c r="F496" t="str">
        <f>VLOOKUP(C496,'vlookup - hide'!$C:$F,4,FALSE)</f>
        <v>James L. Allen</v>
      </c>
      <c r="G496" t="s">
        <v>22</v>
      </c>
      <c r="H496" s="2">
        <f t="shared" ca="1" si="7"/>
        <v>138</v>
      </c>
      <c r="I496" s="1">
        <f ca="1">VLOOKUP(G496,'vlookup - hide'!$G$2:$H$4,2,FALSE)*'widget data set'!H496</f>
        <v>5518.62</v>
      </c>
      <c r="J496" t="str">
        <f ca="1">VLOOKUP(RANDBETWEEN(1,7),'vlookup - hide'!$I:$J,2,FALSE)</f>
        <v>Medill</v>
      </c>
    </row>
    <row r="497" spans="1:10" x14ac:dyDescent="0.2">
      <c r="A497">
        <v>2015</v>
      </c>
      <c r="B497" t="s">
        <v>17</v>
      </c>
      <c r="C497" t="s">
        <v>52</v>
      </c>
      <c r="D497" t="str">
        <f>VLOOKUP(C497,'vlookup - hide'!$C:$D,2,FALSE)</f>
        <v>South</v>
      </c>
      <c r="E497" t="str">
        <f>VLOOKUP(C497,'vlookup - hide'!$C:$E,3,FALSE)</f>
        <v>East South Central</v>
      </c>
      <c r="F497" t="str">
        <f>VLOOKUP(C497,'vlookup - hide'!$C:$F,4,FALSE)</f>
        <v>James L. Allen</v>
      </c>
      <c r="G497" t="s">
        <v>20</v>
      </c>
      <c r="H497" s="2">
        <f t="shared" ca="1" si="7"/>
        <v>4261</v>
      </c>
      <c r="I497" s="1">
        <f ca="1">VLOOKUP(G497,'vlookup - hide'!$G$2:$H$4,2,FALSE)*'widget data set'!H497</f>
        <v>106482.39</v>
      </c>
      <c r="J497" t="str">
        <f ca="1">VLOOKUP(RANDBETWEEN(1,7),'vlookup - hide'!$I:$J,2,FALSE)</f>
        <v>Feinberg</v>
      </c>
    </row>
    <row r="498" spans="1:10" x14ac:dyDescent="0.2">
      <c r="A498">
        <v>2015</v>
      </c>
      <c r="B498" t="s">
        <v>17</v>
      </c>
      <c r="C498" t="s">
        <v>52</v>
      </c>
      <c r="D498" t="str">
        <f>VLOOKUP(C498,'vlookup - hide'!$C:$D,2,FALSE)</f>
        <v>South</v>
      </c>
      <c r="E498" t="str">
        <f>VLOOKUP(C498,'vlookup - hide'!$C:$E,3,FALSE)</f>
        <v>East South Central</v>
      </c>
      <c r="F498" t="str">
        <f>VLOOKUP(C498,'vlookup - hide'!$C:$F,4,FALSE)</f>
        <v>James L. Allen</v>
      </c>
      <c r="G498" t="s">
        <v>21</v>
      </c>
      <c r="H498" s="2">
        <f t="shared" ca="1" si="7"/>
        <v>468</v>
      </c>
      <c r="I498" s="1">
        <f ca="1">VLOOKUP(G498,'vlookup - hide'!$G$2:$H$4,2,FALSE)*'widget data set'!H498</f>
        <v>7015.32</v>
      </c>
      <c r="J498" t="str">
        <f ca="1">VLOOKUP(RANDBETWEEN(1,7),'vlookup - hide'!$I:$J,2,FALSE)</f>
        <v>Bienen</v>
      </c>
    </row>
    <row r="499" spans="1:10" x14ac:dyDescent="0.2">
      <c r="A499">
        <v>2015</v>
      </c>
      <c r="B499" t="s">
        <v>17</v>
      </c>
      <c r="C499" t="s">
        <v>52</v>
      </c>
      <c r="D499" t="str">
        <f>VLOOKUP(C499,'vlookup - hide'!$C:$D,2,FALSE)</f>
        <v>South</v>
      </c>
      <c r="E499" t="str">
        <f>VLOOKUP(C499,'vlookup - hide'!$C:$E,3,FALSE)</f>
        <v>East South Central</v>
      </c>
      <c r="F499" t="str">
        <f>VLOOKUP(C499,'vlookup - hide'!$C:$F,4,FALSE)</f>
        <v>James L. Allen</v>
      </c>
      <c r="G499" t="s">
        <v>22</v>
      </c>
      <c r="H499" s="2">
        <f t="shared" ca="1" si="7"/>
        <v>599</v>
      </c>
      <c r="I499" s="1">
        <f ca="1">VLOOKUP(G499,'vlookup - hide'!$G$2:$H$4,2,FALSE)*'widget data set'!H499</f>
        <v>23954.010000000002</v>
      </c>
      <c r="J499" t="str">
        <f ca="1">VLOOKUP(RANDBETWEEN(1,7),'vlookup - hide'!$I:$J,2,FALSE)</f>
        <v>McCormick</v>
      </c>
    </row>
    <row r="500" spans="1:10" x14ac:dyDescent="0.2">
      <c r="A500">
        <v>2015</v>
      </c>
      <c r="B500" t="s">
        <v>18</v>
      </c>
      <c r="C500" t="s">
        <v>52</v>
      </c>
      <c r="D500" t="str">
        <f>VLOOKUP(C500,'vlookup - hide'!$C:$D,2,FALSE)</f>
        <v>South</v>
      </c>
      <c r="E500" t="str">
        <f>VLOOKUP(C500,'vlookup - hide'!$C:$E,3,FALSE)</f>
        <v>East South Central</v>
      </c>
      <c r="F500" t="str">
        <f>VLOOKUP(C500,'vlookup - hide'!$C:$F,4,FALSE)</f>
        <v>James L. Allen</v>
      </c>
      <c r="G500" t="s">
        <v>20</v>
      </c>
      <c r="H500" s="2">
        <f t="shared" ca="1" si="7"/>
        <v>2289</v>
      </c>
      <c r="I500" s="1">
        <f ca="1">VLOOKUP(G500,'vlookup - hide'!$G$2:$H$4,2,FALSE)*'widget data set'!H500</f>
        <v>57202.109999999993</v>
      </c>
      <c r="J500" t="str">
        <f ca="1">VLOOKUP(RANDBETWEEN(1,7),'vlookup - hide'!$I:$J,2,FALSE)</f>
        <v>Kellogg</v>
      </c>
    </row>
    <row r="501" spans="1:10" x14ac:dyDescent="0.2">
      <c r="A501">
        <v>2015</v>
      </c>
      <c r="B501" t="s">
        <v>18</v>
      </c>
      <c r="C501" t="s">
        <v>52</v>
      </c>
      <c r="D501" t="str">
        <f>VLOOKUP(C501,'vlookup - hide'!$C:$D,2,FALSE)</f>
        <v>South</v>
      </c>
      <c r="E501" t="str">
        <f>VLOOKUP(C501,'vlookup - hide'!$C:$E,3,FALSE)</f>
        <v>East South Central</v>
      </c>
      <c r="F501" t="str">
        <f>VLOOKUP(C501,'vlookup - hide'!$C:$F,4,FALSE)</f>
        <v>James L. Allen</v>
      </c>
      <c r="G501" t="s">
        <v>21</v>
      </c>
      <c r="H501" s="2">
        <f t="shared" ca="1" si="7"/>
        <v>4258</v>
      </c>
      <c r="I501" s="1">
        <f ca="1">VLOOKUP(G501,'vlookup - hide'!$G$2:$H$4,2,FALSE)*'widget data set'!H501</f>
        <v>63827.42</v>
      </c>
      <c r="J501" t="str">
        <f ca="1">VLOOKUP(RANDBETWEEN(1,7),'vlookup - hide'!$I:$J,2,FALSE)</f>
        <v>Pritzker</v>
      </c>
    </row>
    <row r="502" spans="1:10" x14ac:dyDescent="0.2">
      <c r="A502">
        <v>2015</v>
      </c>
      <c r="B502" t="s">
        <v>18</v>
      </c>
      <c r="C502" t="s">
        <v>52</v>
      </c>
      <c r="D502" t="str">
        <f>VLOOKUP(C502,'vlookup - hide'!$C:$D,2,FALSE)</f>
        <v>South</v>
      </c>
      <c r="E502" t="str">
        <f>VLOOKUP(C502,'vlookup - hide'!$C:$E,3,FALSE)</f>
        <v>East South Central</v>
      </c>
      <c r="F502" t="str">
        <f>VLOOKUP(C502,'vlookup - hide'!$C:$F,4,FALSE)</f>
        <v>James L. Allen</v>
      </c>
      <c r="G502" t="s">
        <v>22</v>
      </c>
      <c r="H502" s="2">
        <f t="shared" ca="1" si="7"/>
        <v>4832</v>
      </c>
      <c r="I502" s="1">
        <f ca="1">VLOOKUP(G502,'vlookup - hide'!$G$2:$H$4,2,FALSE)*'widget data set'!H502</f>
        <v>193231.68000000002</v>
      </c>
      <c r="J502" t="str">
        <f ca="1">VLOOKUP(RANDBETWEEN(1,7),'vlookup - hide'!$I:$J,2,FALSE)</f>
        <v>Feinberg</v>
      </c>
    </row>
    <row r="503" spans="1:10" x14ac:dyDescent="0.2">
      <c r="A503">
        <v>2015</v>
      </c>
      <c r="B503" t="s">
        <v>19</v>
      </c>
      <c r="C503" t="s">
        <v>52</v>
      </c>
      <c r="D503" t="str">
        <f>VLOOKUP(C503,'vlookup - hide'!$C:$D,2,FALSE)</f>
        <v>South</v>
      </c>
      <c r="E503" t="str">
        <f>VLOOKUP(C503,'vlookup - hide'!$C:$E,3,FALSE)</f>
        <v>East South Central</v>
      </c>
      <c r="F503" t="str">
        <f>VLOOKUP(C503,'vlookup - hide'!$C:$F,4,FALSE)</f>
        <v>James L. Allen</v>
      </c>
      <c r="G503" t="s">
        <v>20</v>
      </c>
      <c r="H503" s="2">
        <f t="shared" ca="1" si="7"/>
        <v>3205</v>
      </c>
      <c r="I503" s="1">
        <f ca="1">VLOOKUP(G503,'vlookup - hide'!$G$2:$H$4,2,FALSE)*'widget data set'!H503</f>
        <v>80092.95</v>
      </c>
      <c r="J503" t="str">
        <f ca="1">VLOOKUP(RANDBETWEEN(1,7),'vlookup - hide'!$I:$J,2,FALSE)</f>
        <v>Kellogg</v>
      </c>
    </row>
    <row r="504" spans="1:10" x14ac:dyDescent="0.2">
      <c r="A504">
        <v>2015</v>
      </c>
      <c r="B504" t="s">
        <v>19</v>
      </c>
      <c r="C504" t="s">
        <v>52</v>
      </c>
      <c r="D504" t="str">
        <f>VLOOKUP(C504,'vlookup - hide'!$C:$D,2,FALSE)</f>
        <v>South</v>
      </c>
      <c r="E504" t="str">
        <f>VLOOKUP(C504,'vlookup - hide'!$C:$E,3,FALSE)</f>
        <v>East South Central</v>
      </c>
      <c r="F504" t="str">
        <f>VLOOKUP(C504,'vlookup - hide'!$C:$F,4,FALSE)</f>
        <v>James L. Allen</v>
      </c>
      <c r="G504" t="s">
        <v>21</v>
      </c>
      <c r="H504" s="2">
        <f t="shared" ca="1" si="7"/>
        <v>722</v>
      </c>
      <c r="I504" s="1">
        <f ca="1">VLOOKUP(G504,'vlookup - hide'!$G$2:$H$4,2,FALSE)*'widget data set'!H504</f>
        <v>10822.78</v>
      </c>
      <c r="J504" t="str">
        <f ca="1">VLOOKUP(RANDBETWEEN(1,7),'vlookup - hide'!$I:$J,2,FALSE)</f>
        <v>Bienen</v>
      </c>
    </row>
    <row r="505" spans="1:10" x14ac:dyDescent="0.2">
      <c r="A505">
        <v>2015</v>
      </c>
      <c r="B505" t="s">
        <v>19</v>
      </c>
      <c r="C505" t="s">
        <v>52</v>
      </c>
      <c r="D505" t="str">
        <f>VLOOKUP(C505,'vlookup - hide'!$C:$D,2,FALSE)</f>
        <v>South</v>
      </c>
      <c r="E505" t="str">
        <f>VLOOKUP(C505,'vlookup - hide'!$C:$E,3,FALSE)</f>
        <v>East South Central</v>
      </c>
      <c r="F505" t="str">
        <f>VLOOKUP(C505,'vlookup - hide'!$C:$F,4,FALSE)</f>
        <v>James L. Allen</v>
      </c>
      <c r="G505" t="s">
        <v>22</v>
      </c>
      <c r="H505" s="2">
        <f t="shared" ca="1" si="7"/>
        <v>1086</v>
      </c>
      <c r="I505" s="1">
        <f ca="1">VLOOKUP(G505,'vlookup - hide'!$G$2:$H$4,2,FALSE)*'widget data set'!H505</f>
        <v>43429.14</v>
      </c>
      <c r="J505" t="str">
        <f ca="1">VLOOKUP(RANDBETWEEN(1,7),'vlookup - hide'!$I:$J,2,FALSE)</f>
        <v>Feinberg</v>
      </c>
    </row>
    <row r="506" spans="1:10" x14ac:dyDescent="0.2">
      <c r="A506">
        <v>2014</v>
      </c>
      <c r="B506" t="s">
        <v>8</v>
      </c>
      <c r="C506" t="s">
        <v>59</v>
      </c>
      <c r="D506" t="str">
        <f>VLOOKUP(C506,'vlookup - hide'!$C:$D,2,FALSE)</f>
        <v>South</v>
      </c>
      <c r="E506" t="str">
        <f>VLOOKUP(C506,'vlookup - hide'!$C:$E,3,FALSE)</f>
        <v>East South Central</v>
      </c>
      <c r="F506" t="str">
        <f>VLOOKUP(C506,'vlookup - hide'!$C:$F,4,FALSE)</f>
        <v>Arthur E. Andersen</v>
      </c>
      <c r="G506" t="s">
        <v>20</v>
      </c>
      <c r="H506" s="2">
        <f t="shared" ca="1" si="7"/>
        <v>1235</v>
      </c>
      <c r="I506" s="1">
        <f ca="1">VLOOKUP(G506,'vlookup - hide'!$G$2:$H$4,2,FALSE)*'widget data set'!H506</f>
        <v>30862.649999999998</v>
      </c>
      <c r="J506" t="str">
        <f ca="1">VLOOKUP(RANDBETWEEN(1,7),'vlookup - hide'!$I:$J,2,FALSE)</f>
        <v>Pritzker</v>
      </c>
    </row>
    <row r="507" spans="1:10" x14ac:dyDescent="0.2">
      <c r="A507">
        <v>2014</v>
      </c>
      <c r="B507" t="s">
        <v>8</v>
      </c>
      <c r="C507" t="s">
        <v>59</v>
      </c>
      <c r="D507" t="str">
        <f>VLOOKUP(C507,'vlookup - hide'!$C:$D,2,FALSE)</f>
        <v>South</v>
      </c>
      <c r="E507" t="str">
        <f>VLOOKUP(C507,'vlookup - hide'!$C:$E,3,FALSE)</f>
        <v>East South Central</v>
      </c>
      <c r="F507" t="str">
        <f>VLOOKUP(C507,'vlookup - hide'!$C:$F,4,FALSE)</f>
        <v>Arthur E. Andersen</v>
      </c>
      <c r="G507" t="s">
        <v>21</v>
      </c>
      <c r="H507" s="2">
        <f t="shared" ca="1" si="7"/>
        <v>190</v>
      </c>
      <c r="I507" s="1">
        <f ca="1">VLOOKUP(G507,'vlookup - hide'!$G$2:$H$4,2,FALSE)*'widget data set'!H507</f>
        <v>2848.1</v>
      </c>
      <c r="J507" t="str">
        <f ca="1">VLOOKUP(RANDBETWEEN(1,7),'vlookup - hide'!$I:$J,2,FALSE)</f>
        <v>Feinberg</v>
      </c>
    </row>
    <row r="508" spans="1:10" x14ac:dyDescent="0.2">
      <c r="A508">
        <v>2014</v>
      </c>
      <c r="B508" t="s">
        <v>8</v>
      </c>
      <c r="C508" t="s">
        <v>59</v>
      </c>
      <c r="D508" t="str">
        <f>VLOOKUP(C508,'vlookup - hide'!$C:$D,2,FALSE)</f>
        <v>South</v>
      </c>
      <c r="E508" t="str">
        <f>VLOOKUP(C508,'vlookup - hide'!$C:$E,3,FALSE)</f>
        <v>East South Central</v>
      </c>
      <c r="F508" t="str">
        <f>VLOOKUP(C508,'vlookup - hide'!$C:$F,4,FALSE)</f>
        <v>Arthur E. Andersen</v>
      </c>
      <c r="G508" t="s">
        <v>22</v>
      </c>
      <c r="H508" s="2">
        <f t="shared" ca="1" si="7"/>
        <v>2620</v>
      </c>
      <c r="I508" s="1">
        <f ca="1">VLOOKUP(G508,'vlookup - hide'!$G$2:$H$4,2,FALSE)*'widget data set'!H508</f>
        <v>104773.8</v>
      </c>
      <c r="J508" t="str">
        <f ca="1">VLOOKUP(RANDBETWEEN(1,7),'vlookup - hide'!$I:$J,2,FALSE)</f>
        <v>Pritzker</v>
      </c>
    </row>
    <row r="509" spans="1:10" x14ac:dyDescent="0.2">
      <c r="A509">
        <v>2014</v>
      </c>
      <c r="B509" t="s">
        <v>9</v>
      </c>
      <c r="C509" t="s">
        <v>59</v>
      </c>
      <c r="D509" t="str">
        <f>VLOOKUP(C509,'vlookup - hide'!$C:$D,2,FALSE)</f>
        <v>South</v>
      </c>
      <c r="E509" t="str">
        <f>VLOOKUP(C509,'vlookup - hide'!$C:$E,3,FALSE)</f>
        <v>East South Central</v>
      </c>
      <c r="F509" t="str">
        <f>VLOOKUP(C509,'vlookup - hide'!$C:$F,4,FALSE)</f>
        <v>Arthur E. Andersen</v>
      </c>
      <c r="G509" t="s">
        <v>20</v>
      </c>
      <c r="H509" s="2">
        <f t="shared" ca="1" si="7"/>
        <v>3057</v>
      </c>
      <c r="I509" s="1">
        <f ca="1">VLOOKUP(G509,'vlookup - hide'!$G$2:$H$4,2,FALSE)*'widget data set'!H509</f>
        <v>76394.429999999993</v>
      </c>
      <c r="J509" t="str">
        <f ca="1">VLOOKUP(RANDBETWEEN(1,7),'vlookup - hide'!$I:$J,2,FALSE)</f>
        <v>Kellogg</v>
      </c>
    </row>
    <row r="510" spans="1:10" x14ac:dyDescent="0.2">
      <c r="A510">
        <v>2014</v>
      </c>
      <c r="B510" t="s">
        <v>9</v>
      </c>
      <c r="C510" t="s">
        <v>59</v>
      </c>
      <c r="D510" t="str">
        <f>VLOOKUP(C510,'vlookup - hide'!$C:$D,2,FALSE)</f>
        <v>South</v>
      </c>
      <c r="E510" t="str">
        <f>VLOOKUP(C510,'vlookup - hide'!$C:$E,3,FALSE)</f>
        <v>East South Central</v>
      </c>
      <c r="F510" t="str">
        <f>VLOOKUP(C510,'vlookup - hide'!$C:$F,4,FALSE)</f>
        <v>Arthur E. Andersen</v>
      </c>
      <c r="G510" t="s">
        <v>21</v>
      </c>
      <c r="H510" s="2">
        <f t="shared" ca="1" si="7"/>
        <v>888</v>
      </c>
      <c r="I510" s="1">
        <f ca="1">VLOOKUP(G510,'vlookup - hide'!$G$2:$H$4,2,FALSE)*'widget data set'!H510</f>
        <v>13311.12</v>
      </c>
      <c r="J510" t="str">
        <f ca="1">VLOOKUP(RANDBETWEEN(1,7),'vlookup - hide'!$I:$J,2,FALSE)</f>
        <v>Kellogg</v>
      </c>
    </row>
    <row r="511" spans="1:10" x14ac:dyDescent="0.2">
      <c r="A511">
        <v>2014</v>
      </c>
      <c r="B511" t="s">
        <v>9</v>
      </c>
      <c r="C511" t="s">
        <v>59</v>
      </c>
      <c r="D511" t="str">
        <f>VLOOKUP(C511,'vlookup - hide'!$C:$D,2,FALSE)</f>
        <v>South</v>
      </c>
      <c r="E511" t="str">
        <f>VLOOKUP(C511,'vlookup - hide'!$C:$E,3,FALSE)</f>
        <v>East South Central</v>
      </c>
      <c r="F511" t="str">
        <f>VLOOKUP(C511,'vlookup - hide'!$C:$F,4,FALSE)</f>
        <v>Arthur E. Andersen</v>
      </c>
      <c r="G511" t="s">
        <v>22</v>
      </c>
      <c r="H511" s="2">
        <f t="shared" ca="1" si="7"/>
        <v>2417</v>
      </c>
      <c r="I511" s="1">
        <f ca="1">VLOOKUP(G511,'vlookup - hide'!$G$2:$H$4,2,FALSE)*'widget data set'!H511</f>
        <v>96655.83</v>
      </c>
      <c r="J511" t="str">
        <f ca="1">VLOOKUP(RANDBETWEEN(1,7),'vlookup - hide'!$I:$J,2,FALSE)</f>
        <v>Kellogg</v>
      </c>
    </row>
    <row r="512" spans="1:10" x14ac:dyDescent="0.2">
      <c r="A512">
        <v>2014</v>
      </c>
      <c r="B512" t="s">
        <v>10</v>
      </c>
      <c r="C512" t="s">
        <v>59</v>
      </c>
      <c r="D512" t="str">
        <f>VLOOKUP(C512,'vlookup - hide'!$C:$D,2,FALSE)</f>
        <v>South</v>
      </c>
      <c r="E512" t="str">
        <f>VLOOKUP(C512,'vlookup - hide'!$C:$E,3,FALSE)</f>
        <v>East South Central</v>
      </c>
      <c r="F512" t="str">
        <f>VLOOKUP(C512,'vlookup - hide'!$C:$F,4,FALSE)</f>
        <v>Arthur E. Andersen</v>
      </c>
      <c r="G512" t="s">
        <v>20</v>
      </c>
      <c r="H512" s="2">
        <f t="shared" ca="1" si="7"/>
        <v>3012</v>
      </c>
      <c r="I512" s="1">
        <f ca="1">VLOOKUP(G512,'vlookup - hide'!$G$2:$H$4,2,FALSE)*'widget data set'!H512</f>
        <v>75269.87999999999</v>
      </c>
      <c r="J512" t="str">
        <f ca="1">VLOOKUP(RANDBETWEEN(1,7),'vlookup - hide'!$I:$J,2,FALSE)</f>
        <v>Pritzker</v>
      </c>
    </row>
    <row r="513" spans="1:10" x14ac:dyDescent="0.2">
      <c r="A513">
        <v>2014</v>
      </c>
      <c r="B513" t="s">
        <v>10</v>
      </c>
      <c r="C513" t="s">
        <v>59</v>
      </c>
      <c r="D513" t="str">
        <f>VLOOKUP(C513,'vlookup - hide'!$C:$D,2,FALSE)</f>
        <v>South</v>
      </c>
      <c r="E513" t="str">
        <f>VLOOKUP(C513,'vlookup - hide'!$C:$E,3,FALSE)</f>
        <v>East South Central</v>
      </c>
      <c r="F513" t="str">
        <f>VLOOKUP(C513,'vlookup - hide'!$C:$F,4,FALSE)</f>
        <v>Arthur E. Andersen</v>
      </c>
      <c r="G513" t="s">
        <v>21</v>
      </c>
      <c r="H513" s="2">
        <f t="shared" ca="1" si="7"/>
        <v>149</v>
      </c>
      <c r="I513" s="1">
        <f ca="1">VLOOKUP(G513,'vlookup - hide'!$G$2:$H$4,2,FALSE)*'widget data set'!H513</f>
        <v>2233.5100000000002</v>
      </c>
      <c r="J513" t="str">
        <f ca="1">VLOOKUP(RANDBETWEEN(1,7),'vlookup - hide'!$I:$J,2,FALSE)</f>
        <v>Bienen</v>
      </c>
    </row>
    <row r="514" spans="1:10" x14ac:dyDescent="0.2">
      <c r="A514">
        <v>2014</v>
      </c>
      <c r="B514" t="s">
        <v>10</v>
      </c>
      <c r="C514" t="s">
        <v>59</v>
      </c>
      <c r="D514" t="str">
        <f>VLOOKUP(C514,'vlookup - hide'!$C:$D,2,FALSE)</f>
        <v>South</v>
      </c>
      <c r="E514" t="str">
        <f>VLOOKUP(C514,'vlookup - hide'!$C:$E,3,FALSE)</f>
        <v>East South Central</v>
      </c>
      <c r="F514" t="str">
        <f>VLOOKUP(C514,'vlookup - hide'!$C:$F,4,FALSE)</f>
        <v>Arthur E. Andersen</v>
      </c>
      <c r="G514" t="s">
        <v>22</v>
      </c>
      <c r="H514" s="2">
        <f t="shared" ca="1" si="7"/>
        <v>962</v>
      </c>
      <c r="I514" s="1">
        <f ca="1">VLOOKUP(G514,'vlookup - hide'!$G$2:$H$4,2,FALSE)*'widget data set'!H514</f>
        <v>38470.380000000005</v>
      </c>
      <c r="J514" t="str">
        <f ca="1">VLOOKUP(RANDBETWEEN(1,7),'vlookup - hide'!$I:$J,2,FALSE)</f>
        <v>Feinberg</v>
      </c>
    </row>
    <row r="515" spans="1:10" x14ac:dyDescent="0.2">
      <c r="A515">
        <v>2014</v>
      </c>
      <c r="B515" t="s">
        <v>11</v>
      </c>
      <c r="C515" t="s">
        <v>59</v>
      </c>
      <c r="D515" t="str">
        <f>VLOOKUP(C515,'vlookup - hide'!$C:$D,2,FALSE)</f>
        <v>South</v>
      </c>
      <c r="E515" t="str">
        <f>VLOOKUP(C515,'vlookup - hide'!$C:$E,3,FALSE)</f>
        <v>East South Central</v>
      </c>
      <c r="F515" t="str">
        <f>VLOOKUP(C515,'vlookup - hide'!$C:$F,4,FALSE)</f>
        <v>Arthur E. Andersen</v>
      </c>
      <c r="G515" t="s">
        <v>20</v>
      </c>
      <c r="H515" s="2">
        <f t="shared" ref="H515:H578" ca="1" si="8">RANDBETWEEN(0,5000)</f>
        <v>2397</v>
      </c>
      <c r="I515" s="1">
        <f ca="1">VLOOKUP(G515,'vlookup - hide'!$G$2:$H$4,2,FALSE)*'widget data set'!H515</f>
        <v>59901.03</v>
      </c>
      <c r="J515" t="str">
        <f ca="1">VLOOKUP(RANDBETWEEN(1,7),'vlookup - hide'!$I:$J,2,FALSE)</f>
        <v>Bienen</v>
      </c>
    </row>
    <row r="516" spans="1:10" x14ac:dyDescent="0.2">
      <c r="A516">
        <v>2014</v>
      </c>
      <c r="B516" t="s">
        <v>11</v>
      </c>
      <c r="C516" t="s">
        <v>59</v>
      </c>
      <c r="D516" t="str">
        <f>VLOOKUP(C516,'vlookup - hide'!$C:$D,2,FALSE)</f>
        <v>South</v>
      </c>
      <c r="E516" t="str">
        <f>VLOOKUP(C516,'vlookup - hide'!$C:$E,3,FALSE)</f>
        <v>East South Central</v>
      </c>
      <c r="F516" t="str">
        <f>VLOOKUP(C516,'vlookup - hide'!$C:$F,4,FALSE)</f>
        <v>Arthur E. Andersen</v>
      </c>
      <c r="G516" t="s">
        <v>21</v>
      </c>
      <c r="H516" s="2">
        <f t="shared" ca="1" si="8"/>
        <v>2168</v>
      </c>
      <c r="I516" s="1">
        <f ca="1">VLOOKUP(G516,'vlookup - hide'!$G$2:$H$4,2,FALSE)*'widget data set'!H516</f>
        <v>32498.32</v>
      </c>
      <c r="J516" t="str">
        <f ca="1">VLOOKUP(RANDBETWEEN(1,7),'vlookup - hide'!$I:$J,2,FALSE)</f>
        <v>Kellogg</v>
      </c>
    </row>
    <row r="517" spans="1:10" x14ac:dyDescent="0.2">
      <c r="A517">
        <v>2014</v>
      </c>
      <c r="B517" t="s">
        <v>11</v>
      </c>
      <c r="C517" t="s">
        <v>59</v>
      </c>
      <c r="D517" t="str">
        <f>VLOOKUP(C517,'vlookup - hide'!$C:$D,2,FALSE)</f>
        <v>South</v>
      </c>
      <c r="E517" t="str">
        <f>VLOOKUP(C517,'vlookup - hide'!$C:$E,3,FALSE)</f>
        <v>East South Central</v>
      </c>
      <c r="F517" t="str">
        <f>VLOOKUP(C517,'vlookup - hide'!$C:$F,4,FALSE)</f>
        <v>Arthur E. Andersen</v>
      </c>
      <c r="G517" t="s">
        <v>22</v>
      </c>
      <c r="H517" s="2">
        <f t="shared" ca="1" si="8"/>
        <v>1929</v>
      </c>
      <c r="I517" s="1">
        <f ca="1">VLOOKUP(G517,'vlookup - hide'!$G$2:$H$4,2,FALSE)*'widget data set'!H517</f>
        <v>77140.710000000006</v>
      </c>
      <c r="J517" t="str">
        <f ca="1">VLOOKUP(RANDBETWEEN(1,7),'vlookup - hide'!$I:$J,2,FALSE)</f>
        <v>Feinberg</v>
      </c>
    </row>
    <row r="518" spans="1:10" x14ac:dyDescent="0.2">
      <c r="A518">
        <v>2014</v>
      </c>
      <c r="B518" t="s">
        <v>12</v>
      </c>
      <c r="C518" t="s">
        <v>59</v>
      </c>
      <c r="D518" t="str">
        <f>VLOOKUP(C518,'vlookup - hide'!$C:$D,2,FALSE)</f>
        <v>South</v>
      </c>
      <c r="E518" t="str">
        <f>VLOOKUP(C518,'vlookup - hide'!$C:$E,3,FALSE)</f>
        <v>East South Central</v>
      </c>
      <c r="F518" t="str">
        <f>VLOOKUP(C518,'vlookup - hide'!$C:$F,4,FALSE)</f>
        <v>Arthur E. Andersen</v>
      </c>
      <c r="G518" t="s">
        <v>20</v>
      </c>
      <c r="H518" s="2">
        <f t="shared" ca="1" si="8"/>
        <v>2244</v>
      </c>
      <c r="I518" s="1">
        <f ca="1">VLOOKUP(G518,'vlookup - hide'!$G$2:$H$4,2,FALSE)*'widget data set'!H518</f>
        <v>56077.56</v>
      </c>
      <c r="J518" t="str">
        <f ca="1">VLOOKUP(RANDBETWEEN(1,7),'vlookup - hide'!$I:$J,2,FALSE)</f>
        <v>McCormick</v>
      </c>
    </row>
    <row r="519" spans="1:10" x14ac:dyDescent="0.2">
      <c r="A519">
        <v>2014</v>
      </c>
      <c r="B519" t="s">
        <v>12</v>
      </c>
      <c r="C519" t="s">
        <v>59</v>
      </c>
      <c r="D519" t="str">
        <f>VLOOKUP(C519,'vlookup - hide'!$C:$D,2,FALSE)</f>
        <v>South</v>
      </c>
      <c r="E519" t="str">
        <f>VLOOKUP(C519,'vlookup - hide'!$C:$E,3,FALSE)</f>
        <v>East South Central</v>
      </c>
      <c r="F519" t="str">
        <f>VLOOKUP(C519,'vlookup - hide'!$C:$F,4,FALSE)</f>
        <v>Arthur E. Andersen</v>
      </c>
      <c r="G519" t="s">
        <v>21</v>
      </c>
      <c r="H519" s="2">
        <f t="shared" ca="1" si="8"/>
        <v>3102</v>
      </c>
      <c r="I519" s="1">
        <f ca="1">VLOOKUP(G519,'vlookup - hide'!$G$2:$H$4,2,FALSE)*'widget data set'!H519</f>
        <v>46498.98</v>
      </c>
      <c r="J519" t="str">
        <f ca="1">VLOOKUP(RANDBETWEEN(1,7),'vlookup - hide'!$I:$J,2,FALSE)</f>
        <v>Kellogg</v>
      </c>
    </row>
    <row r="520" spans="1:10" x14ac:dyDescent="0.2">
      <c r="A520">
        <v>2014</v>
      </c>
      <c r="B520" t="s">
        <v>12</v>
      </c>
      <c r="C520" t="s">
        <v>59</v>
      </c>
      <c r="D520" t="str">
        <f>VLOOKUP(C520,'vlookup - hide'!$C:$D,2,FALSE)</f>
        <v>South</v>
      </c>
      <c r="E520" t="str">
        <f>VLOOKUP(C520,'vlookup - hide'!$C:$E,3,FALSE)</f>
        <v>East South Central</v>
      </c>
      <c r="F520" t="str">
        <f>VLOOKUP(C520,'vlookup - hide'!$C:$F,4,FALSE)</f>
        <v>Arthur E. Andersen</v>
      </c>
      <c r="G520" t="s">
        <v>22</v>
      </c>
      <c r="H520" s="2">
        <f t="shared" ca="1" si="8"/>
        <v>4397</v>
      </c>
      <c r="I520" s="1">
        <f ca="1">VLOOKUP(G520,'vlookup - hide'!$G$2:$H$4,2,FALSE)*'widget data set'!H520</f>
        <v>175836.03</v>
      </c>
      <c r="J520" t="str">
        <f ca="1">VLOOKUP(RANDBETWEEN(1,7),'vlookup - hide'!$I:$J,2,FALSE)</f>
        <v>Pritzker</v>
      </c>
    </row>
    <row r="521" spans="1:10" x14ac:dyDescent="0.2">
      <c r="A521">
        <v>2014</v>
      </c>
      <c r="B521" t="s">
        <v>13</v>
      </c>
      <c r="C521" t="s">
        <v>59</v>
      </c>
      <c r="D521" t="str">
        <f>VLOOKUP(C521,'vlookup - hide'!$C:$D,2,FALSE)</f>
        <v>South</v>
      </c>
      <c r="E521" t="str">
        <f>VLOOKUP(C521,'vlookup - hide'!$C:$E,3,FALSE)</f>
        <v>East South Central</v>
      </c>
      <c r="F521" t="str">
        <f>VLOOKUP(C521,'vlookup - hide'!$C:$F,4,FALSE)</f>
        <v>Arthur E. Andersen</v>
      </c>
      <c r="G521" t="s">
        <v>20</v>
      </c>
      <c r="H521" s="2">
        <f t="shared" ca="1" si="8"/>
        <v>715</v>
      </c>
      <c r="I521" s="1">
        <f ca="1">VLOOKUP(G521,'vlookup - hide'!$G$2:$H$4,2,FALSE)*'widget data set'!H521</f>
        <v>17867.849999999999</v>
      </c>
      <c r="J521" t="str">
        <f ca="1">VLOOKUP(RANDBETWEEN(1,7),'vlookup - hide'!$I:$J,2,FALSE)</f>
        <v>Medill</v>
      </c>
    </row>
    <row r="522" spans="1:10" x14ac:dyDescent="0.2">
      <c r="A522">
        <v>2014</v>
      </c>
      <c r="B522" t="s">
        <v>13</v>
      </c>
      <c r="C522" t="s">
        <v>59</v>
      </c>
      <c r="D522" t="str">
        <f>VLOOKUP(C522,'vlookup - hide'!$C:$D,2,FALSE)</f>
        <v>South</v>
      </c>
      <c r="E522" t="str">
        <f>VLOOKUP(C522,'vlookup - hide'!$C:$E,3,FALSE)</f>
        <v>East South Central</v>
      </c>
      <c r="F522" t="str">
        <f>VLOOKUP(C522,'vlookup - hide'!$C:$F,4,FALSE)</f>
        <v>Arthur E. Andersen</v>
      </c>
      <c r="G522" t="s">
        <v>21</v>
      </c>
      <c r="H522" s="2">
        <f t="shared" ca="1" si="8"/>
        <v>292</v>
      </c>
      <c r="I522" s="1">
        <f ca="1">VLOOKUP(G522,'vlookup - hide'!$G$2:$H$4,2,FALSE)*'widget data set'!H522</f>
        <v>4377.08</v>
      </c>
      <c r="J522" t="str">
        <f ca="1">VLOOKUP(RANDBETWEEN(1,7),'vlookup - hide'!$I:$J,2,FALSE)</f>
        <v>Medill</v>
      </c>
    </row>
    <row r="523" spans="1:10" x14ac:dyDescent="0.2">
      <c r="A523">
        <v>2014</v>
      </c>
      <c r="B523" t="s">
        <v>13</v>
      </c>
      <c r="C523" t="s">
        <v>59</v>
      </c>
      <c r="D523" t="str">
        <f>VLOOKUP(C523,'vlookup - hide'!$C:$D,2,FALSE)</f>
        <v>South</v>
      </c>
      <c r="E523" t="str">
        <f>VLOOKUP(C523,'vlookup - hide'!$C:$E,3,FALSE)</f>
        <v>East South Central</v>
      </c>
      <c r="F523" t="str">
        <f>VLOOKUP(C523,'vlookup - hide'!$C:$F,4,FALSE)</f>
        <v>Arthur E. Andersen</v>
      </c>
      <c r="G523" t="s">
        <v>22</v>
      </c>
      <c r="H523" s="2">
        <f t="shared" ca="1" si="8"/>
        <v>1105</v>
      </c>
      <c r="I523" s="1">
        <f ca="1">VLOOKUP(G523,'vlookup - hide'!$G$2:$H$4,2,FALSE)*'widget data set'!H523</f>
        <v>44188.950000000004</v>
      </c>
      <c r="J523" t="str">
        <f ca="1">VLOOKUP(RANDBETWEEN(1,7),'vlookup - hide'!$I:$J,2,FALSE)</f>
        <v>Weinberg</v>
      </c>
    </row>
    <row r="524" spans="1:10" x14ac:dyDescent="0.2">
      <c r="A524">
        <v>2014</v>
      </c>
      <c r="B524" t="s">
        <v>14</v>
      </c>
      <c r="C524" t="s">
        <v>59</v>
      </c>
      <c r="D524" t="str">
        <f>VLOOKUP(C524,'vlookup - hide'!$C:$D,2,FALSE)</f>
        <v>South</v>
      </c>
      <c r="E524" t="str">
        <f>VLOOKUP(C524,'vlookup - hide'!$C:$E,3,FALSE)</f>
        <v>East South Central</v>
      </c>
      <c r="F524" t="str">
        <f>VLOOKUP(C524,'vlookup - hide'!$C:$F,4,FALSE)</f>
        <v>Arthur E. Andersen</v>
      </c>
      <c r="G524" t="s">
        <v>20</v>
      </c>
      <c r="H524" s="2">
        <f t="shared" ca="1" si="8"/>
        <v>3382</v>
      </c>
      <c r="I524" s="1">
        <f ca="1">VLOOKUP(G524,'vlookup - hide'!$G$2:$H$4,2,FALSE)*'widget data set'!H524</f>
        <v>84516.18</v>
      </c>
      <c r="J524" t="str">
        <f ca="1">VLOOKUP(RANDBETWEEN(1,7),'vlookup - hide'!$I:$J,2,FALSE)</f>
        <v>Pritzker</v>
      </c>
    </row>
    <row r="525" spans="1:10" x14ac:dyDescent="0.2">
      <c r="A525">
        <v>2014</v>
      </c>
      <c r="B525" t="s">
        <v>14</v>
      </c>
      <c r="C525" t="s">
        <v>59</v>
      </c>
      <c r="D525" t="str">
        <f>VLOOKUP(C525,'vlookup - hide'!$C:$D,2,FALSE)</f>
        <v>South</v>
      </c>
      <c r="E525" t="str">
        <f>VLOOKUP(C525,'vlookup - hide'!$C:$E,3,FALSE)</f>
        <v>East South Central</v>
      </c>
      <c r="F525" t="str">
        <f>VLOOKUP(C525,'vlookup - hide'!$C:$F,4,FALSE)</f>
        <v>Arthur E. Andersen</v>
      </c>
      <c r="G525" t="s">
        <v>21</v>
      </c>
      <c r="H525" s="2">
        <f t="shared" ca="1" si="8"/>
        <v>160</v>
      </c>
      <c r="I525" s="1">
        <f ca="1">VLOOKUP(G525,'vlookup - hide'!$G$2:$H$4,2,FALSE)*'widget data set'!H525</f>
        <v>2398.4</v>
      </c>
      <c r="J525" t="str">
        <f ca="1">VLOOKUP(RANDBETWEEN(1,7),'vlookup - hide'!$I:$J,2,FALSE)</f>
        <v>McCormick</v>
      </c>
    </row>
    <row r="526" spans="1:10" x14ac:dyDescent="0.2">
      <c r="A526">
        <v>2014</v>
      </c>
      <c r="B526" t="s">
        <v>14</v>
      </c>
      <c r="C526" t="s">
        <v>59</v>
      </c>
      <c r="D526" t="str">
        <f>VLOOKUP(C526,'vlookup - hide'!$C:$D,2,FALSE)</f>
        <v>South</v>
      </c>
      <c r="E526" t="str">
        <f>VLOOKUP(C526,'vlookup - hide'!$C:$E,3,FALSE)</f>
        <v>East South Central</v>
      </c>
      <c r="F526" t="str">
        <f>VLOOKUP(C526,'vlookup - hide'!$C:$F,4,FALSE)</f>
        <v>Arthur E. Andersen</v>
      </c>
      <c r="G526" t="s">
        <v>22</v>
      </c>
      <c r="H526" s="2">
        <f t="shared" ca="1" si="8"/>
        <v>2962</v>
      </c>
      <c r="I526" s="1">
        <f ca="1">VLOOKUP(G526,'vlookup - hide'!$G$2:$H$4,2,FALSE)*'widget data set'!H526</f>
        <v>118450.38</v>
      </c>
      <c r="J526" t="str">
        <f ca="1">VLOOKUP(RANDBETWEEN(1,7),'vlookup - hide'!$I:$J,2,FALSE)</f>
        <v>Weinberg</v>
      </c>
    </row>
    <row r="527" spans="1:10" x14ac:dyDescent="0.2">
      <c r="A527">
        <v>2014</v>
      </c>
      <c r="B527" t="s">
        <v>15</v>
      </c>
      <c r="C527" t="s">
        <v>59</v>
      </c>
      <c r="D527" t="str">
        <f>VLOOKUP(C527,'vlookup - hide'!$C:$D,2,FALSE)</f>
        <v>South</v>
      </c>
      <c r="E527" t="str">
        <f>VLOOKUP(C527,'vlookup - hide'!$C:$E,3,FALSE)</f>
        <v>East South Central</v>
      </c>
      <c r="F527" t="str">
        <f>VLOOKUP(C527,'vlookup - hide'!$C:$F,4,FALSE)</f>
        <v>Arthur E. Andersen</v>
      </c>
      <c r="G527" t="s">
        <v>20</v>
      </c>
      <c r="H527" s="2">
        <f t="shared" ca="1" si="8"/>
        <v>3997</v>
      </c>
      <c r="I527" s="1">
        <f ca="1">VLOOKUP(G527,'vlookup - hide'!$G$2:$H$4,2,FALSE)*'widget data set'!H527</f>
        <v>99885.03</v>
      </c>
      <c r="J527" t="str">
        <f ca="1">VLOOKUP(RANDBETWEEN(1,7),'vlookup - hide'!$I:$J,2,FALSE)</f>
        <v>Bienen</v>
      </c>
    </row>
    <row r="528" spans="1:10" x14ac:dyDescent="0.2">
      <c r="A528">
        <v>2014</v>
      </c>
      <c r="B528" t="s">
        <v>15</v>
      </c>
      <c r="C528" t="s">
        <v>59</v>
      </c>
      <c r="D528" t="str">
        <f>VLOOKUP(C528,'vlookup - hide'!$C:$D,2,FALSE)</f>
        <v>South</v>
      </c>
      <c r="E528" t="str">
        <f>VLOOKUP(C528,'vlookup - hide'!$C:$E,3,FALSE)</f>
        <v>East South Central</v>
      </c>
      <c r="F528" t="str">
        <f>VLOOKUP(C528,'vlookup - hide'!$C:$F,4,FALSE)</f>
        <v>Arthur E. Andersen</v>
      </c>
      <c r="G528" t="s">
        <v>21</v>
      </c>
      <c r="H528" s="2">
        <f t="shared" ca="1" si="8"/>
        <v>4334</v>
      </c>
      <c r="I528" s="1">
        <f ca="1">VLOOKUP(G528,'vlookup - hide'!$G$2:$H$4,2,FALSE)*'widget data set'!H528</f>
        <v>64966.66</v>
      </c>
      <c r="J528" t="str">
        <f ca="1">VLOOKUP(RANDBETWEEN(1,7),'vlookup - hide'!$I:$J,2,FALSE)</f>
        <v>Bienen</v>
      </c>
    </row>
    <row r="529" spans="1:10" x14ac:dyDescent="0.2">
      <c r="A529">
        <v>2014</v>
      </c>
      <c r="B529" t="s">
        <v>15</v>
      </c>
      <c r="C529" t="s">
        <v>59</v>
      </c>
      <c r="D529" t="str">
        <f>VLOOKUP(C529,'vlookup - hide'!$C:$D,2,FALSE)</f>
        <v>South</v>
      </c>
      <c r="E529" t="str">
        <f>VLOOKUP(C529,'vlookup - hide'!$C:$E,3,FALSE)</f>
        <v>East South Central</v>
      </c>
      <c r="F529" t="str">
        <f>VLOOKUP(C529,'vlookup - hide'!$C:$F,4,FALSE)</f>
        <v>Arthur E. Andersen</v>
      </c>
      <c r="G529" t="s">
        <v>22</v>
      </c>
      <c r="H529" s="2">
        <f t="shared" ca="1" si="8"/>
        <v>4867</v>
      </c>
      <c r="I529" s="1">
        <f ca="1">VLOOKUP(G529,'vlookup - hide'!$G$2:$H$4,2,FALSE)*'widget data set'!H529</f>
        <v>194631.33000000002</v>
      </c>
      <c r="J529" t="str">
        <f ca="1">VLOOKUP(RANDBETWEEN(1,7),'vlookup - hide'!$I:$J,2,FALSE)</f>
        <v>Pritzker</v>
      </c>
    </row>
    <row r="530" spans="1:10" x14ac:dyDescent="0.2">
      <c r="A530">
        <v>2014</v>
      </c>
      <c r="B530" t="s">
        <v>16</v>
      </c>
      <c r="C530" t="s">
        <v>59</v>
      </c>
      <c r="D530" t="str">
        <f>VLOOKUP(C530,'vlookup - hide'!$C:$D,2,FALSE)</f>
        <v>South</v>
      </c>
      <c r="E530" t="str">
        <f>VLOOKUP(C530,'vlookup - hide'!$C:$E,3,FALSE)</f>
        <v>East South Central</v>
      </c>
      <c r="F530" t="str">
        <f>VLOOKUP(C530,'vlookup - hide'!$C:$F,4,FALSE)</f>
        <v>Arthur E. Andersen</v>
      </c>
      <c r="G530" t="s">
        <v>20</v>
      </c>
      <c r="H530" s="2">
        <f t="shared" ca="1" si="8"/>
        <v>3998</v>
      </c>
      <c r="I530" s="1">
        <f ca="1">VLOOKUP(G530,'vlookup - hide'!$G$2:$H$4,2,FALSE)*'widget data set'!H530</f>
        <v>99910.01999999999</v>
      </c>
      <c r="J530" t="str">
        <f ca="1">VLOOKUP(RANDBETWEEN(1,7),'vlookup - hide'!$I:$J,2,FALSE)</f>
        <v>McCormick</v>
      </c>
    </row>
    <row r="531" spans="1:10" x14ac:dyDescent="0.2">
      <c r="A531">
        <v>2014</v>
      </c>
      <c r="B531" t="s">
        <v>16</v>
      </c>
      <c r="C531" t="s">
        <v>59</v>
      </c>
      <c r="D531" t="str">
        <f>VLOOKUP(C531,'vlookup - hide'!$C:$D,2,FALSE)</f>
        <v>South</v>
      </c>
      <c r="E531" t="str">
        <f>VLOOKUP(C531,'vlookup - hide'!$C:$E,3,FALSE)</f>
        <v>East South Central</v>
      </c>
      <c r="F531" t="str">
        <f>VLOOKUP(C531,'vlookup - hide'!$C:$F,4,FALSE)</f>
        <v>Arthur E. Andersen</v>
      </c>
      <c r="G531" t="s">
        <v>21</v>
      </c>
      <c r="H531" s="2">
        <f t="shared" ca="1" si="8"/>
        <v>1695</v>
      </c>
      <c r="I531" s="1">
        <f ca="1">VLOOKUP(G531,'vlookup - hide'!$G$2:$H$4,2,FALSE)*'widget data set'!H531</f>
        <v>25408.05</v>
      </c>
      <c r="J531" t="str">
        <f ca="1">VLOOKUP(RANDBETWEEN(1,7),'vlookup - hide'!$I:$J,2,FALSE)</f>
        <v>Weinberg</v>
      </c>
    </row>
    <row r="532" spans="1:10" x14ac:dyDescent="0.2">
      <c r="A532">
        <v>2014</v>
      </c>
      <c r="B532" t="s">
        <v>16</v>
      </c>
      <c r="C532" t="s">
        <v>59</v>
      </c>
      <c r="D532" t="str">
        <f>VLOOKUP(C532,'vlookup - hide'!$C:$D,2,FALSE)</f>
        <v>South</v>
      </c>
      <c r="E532" t="str">
        <f>VLOOKUP(C532,'vlookup - hide'!$C:$E,3,FALSE)</f>
        <v>East South Central</v>
      </c>
      <c r="F532" t="str">
        <f>VLOOKUP(C532,'vlookup - hide'!$C:$F,4,FALSE)</f>
        <v>Arthur E. Andersen</v>
      </c>
      <c r="G532" t="s">
        <v>22</v>
      </c>
      <c r="H532" s="2">
        <f t="shared" ca="1" si="8"/>
        <v>832</v>
      </c>
      <c r="I532" s="1">
        <f ca="1">VLOOKUP(G532,'vlookup - hide'!$G$2:$H$4,2,FALSE)*'widget data set'!H532</f>
        <v>33271.68</v>
      </c>
      <c r="J532" t="str">
        <f ca="1">VLOOKUP(RANDBETWEEN(1,7),'vlookup - hide'!$I:$J,2,FALSE)</f>
        <v>Feinberg</v>
      </c>
    </row>
    <row r="533" spans="1:10" x14ac:dyDescent="0.2">
      <c r="A533">
        <v>2014</v>
      </c>
      <c r="B533" t="s">
        <v>17</v>
      </c>
      <c r="C533" t="s">
        <v>59</v>
      </c>
      <c r="D533" t="str">
        <f>VLOOKUP(C533,'vlookup - hide'!$C:$D,2,FALSE)</f>
        <v>South</v>
      </c>
      <c r="E533" t="str">
        <f>VLOOKUP(C533,'vlookup - hide'!$C:$E,3,FALSE)</f>
        <v>East South Central</v>
      </c>
      <c r="F533" t="str">
        <f>VLOOKUP(C533,'vlookup - hide'!$C:$F,4,FALSE)</f>
        <v>Arthur E. Andersen</v>
      </c>
      <c r="G533" t="s">
        <v>20</v>
      </c>
      <c r="H533" s="2">
        <f t="shared" ca="1" si="8"/>
        <v>603</v>
      </c>
      <c r="I533" s="1">
        <f ca="1">VLOOKUP(G533,'vlookup - hide'!$G$2:$H$4,2,FALSE)*'widget data set'!H533</f>
        <v>15068.97</v>
      </c>
      <c r="J533" t="str">
        <f ca="1">VLOOKUP(RANDBETWEEN(1,7),'vlookup - hide'!$I:$J,2,FALSE)</f>
        <v>Weinberg</v>
      </c>
    </row>
    <row r="534" spans="1:10" x14ac:dyDescent="0.2">
      <c r="A534">
        <v>2014</v>
      </c>
      <c r="B534" t="s">
        <v>17</v>
      </c>
      <c r="C534" t="s">
        <v>59</v>
      </c>
      <c r="D534" t="str">
        <f>VLOOKUP(C534,'vlookup - hide'!$C:$D,2,FALSE)</f>
        <v>South</v>
      </c>
      <c r="E534" t="str">
        <f>VLOOKUP(C534,'vlookup - hide'!$C:$E,3,FALSE)</f>
        <v>East South Central</v>
      </c>
      <c r="F534" t="str">
        <f>VLOOKUP(C534,'vlookup - hide'!$C:$F,4,FALSE)</f>
        <v>Arthur E. Andersen</v>
      </c>
      <c r="G534" t="s">
        <v>21</v>
      </c>
      <c r="H534" s="2">
        <f t="shared" ca="1" si="8"/>
        <v>2971</v>
      </c>
      <c r="I534" s="1">
        <f ca="1">VLOOKUP(G534,'vlookup - hide'!$G$2:$H$4,2,FALSE)*'widget data set'!H534</f>
        <v>44535.29</v>
      </c>
      <c r="J534" t="str">
        <f ca="1">VLOOKUP(RANDBETWEEN(1,7),'vlookup - hide'!$I:$J,2,FALSE)</f>
        <v>McCormick</v>
      </c>
    </row>
    <row r="535" spans="1:10" x14ac:dyDescent="0.2">
      <c r="A535">
        <v>2014</v>
      </c>
      <c r="B535" t="s">
        <v>17</v>
      </c>
      <c r="C535" t="s">
        <v>59</v>
      </c>
      <c r="D535" t="str">
        <f>VLOOKUP(C535,'vlookup - hide'!$C:$D,2,FALSE)</f>
        <v>South</v>
      </c>
      <c r="E535" t="str">
        <f>VLOOKUP(C535,'vlookup - hide'!$C:$E,3,FALSE)</f>
        <v>East South Central</v>
      </c>
      <c r="F535" t="str">
        <f>VLOOKUP(C535,'vlookup - hide'!$C:$F,4,FALSE)</f>
        <v>Arthur E. Andersen</v>
      </c>
      <c r="G535" t="s">
        <v>22</v>
      </c>
      <c r="H535" s="2">
        <f t="shared" ca="1" si="8"/>
        <v>4448</v>
      </c>
      <c r="I535" s="1">
        <f ca="1">VLOOKUP(G535,'vlookup - hide'!$G$2:$H$4,2,FALSE)*'widget data set'!H535</f>
        <v>177875.52000000002</v>
      </c>
      <c r="J535" t="str">
        <f ca="1">VLOOKUP(RANDBETWEEN(1,7),'vlookup - hide'!$I:$J,2,FALSE)</f>
        <v>Bienen</v>
      </c>
    </row>
    <row r="536" spans="1:10" x14ac:dyDescent="0.2">
      <c r="A536">
        <v>2014</v>
      </c>
      <c r="B536" t="s">
        <v>18</v>
      </c>
      <c r="C536" t="s">
        <v>59</v>
      </c>
      <c r="D536" t="str">
        <f>VLOOKUP(C536,'vlookup - hide'!$C:$D,2,FALSE)</f>
        <v>South</v>
      </c>
      <c r="E536" t="str">
        <f>VLOOKUP(C536,'vlookup - hide'!$C:$E,3,FALSE)</f>
        <v>East South Central</v>
      </c>
      <c r="F536" t="str">
        <f>VLOOKUP(C536,'vlookup - hide'!$C:$F,4,FALSE)</f>
        <v>Arthur E. Andersen</v>
      </c>
      <c r="G536" t="s">
        <v>20</v>
      </c>
      <c r="H536" s="2">
        <f t="shared" ca="1" si="8"/>
        <v>684</v>
      </c>
      <c r="I536" s="1">
        <f ca="1">VLOOKUP(G536,'vlookup - hide'!$G$2:$H$4,2,FALSE)*'widget data set'!H536</f>
        <v>17093.16</v>
      </c>
      <c r="J536" t="str">
        <f ca="1">VLOOKUP(RANDBETWEEN(1,7),'vlookup - hide'!$I:$J,2,FALSE)</f>
        <v>Weinberg</v>
      </c>
    </row>
    <row r="537" spans="1:10" x14ac:dyDescent="0.2">
      <c r="A537">
        <v>2014</v>
      </c>
      <c r="B537" t="s">
        <v>18</v>
      </c>
      <c r="C537" t="s">
        <v>59</v>
      </c>
      <c r="D537" t="str">
        <f>VLOOKUP(C537,'vlookup - hide'!$C:$D,2,FALSE)</f>
        <v>South</v>
      </c>
      <c r="E537" t="str">
        <f>VLOOKUP(C537,'vlookup - hide'!$C:$E,3,FALSE)</f>
        <v>East South Central</v>
      </c>
      <c r="F537" t="str">
        <f>VLOOKUP(C537,'vlookup - hide'!$C:$F,4,FALSE)</f>
        <v>Arthur E. Andersen</v>
      </c>
      <c r="G537" t="s">
        <v>21</v>
      </c>
      <c r="H537" s="2">
        <f t="shared" ca="1" si="8"/>
        <v>3570</v>
      </c>
      <c r="I537" s="1">
        <f ca="1">VLOOKUP(G537,'vlookup - hide'!$G$2:$H$4,2,FALSE)*'widget data set'!H537</f>
        <v>53514.3</v>
      </c>
      <c r="J537" t="str">
        <f ca="1">VLOOKUP(RANDBETWEEN(1,7),'vlookup - hide'!$I:$J,2,FALSE)</f>
        <v>Medill</v>
      </c>
    </row>
    <row r="538" spans="1:10" x14ac:dyDescent="0.2">
      <c r="A538">
        <v>2014</v>
      </c>
      <c r="B538" t="s">
        <v>18</v>
      </c>
      <c r="C538" t="s">
        <v>59</v>
      </c>
      <c r="D538" t="str">
        <f>VLOOKUP(C538,'vlookup - hide'!$C:$D,2,FALSE)</f>
        <v>South</v>
      </c>
      <c r="E538" t="str">
        <f>VLOOKUP(C538,'vlookup - hide'!$C:$E,3,FALSE)</f>
        <v>East South Central</v>
      </c>
      <c r="F538" t="str">
        <f>VLOOKUP(C538,'vlookup - hide'!$C:$F,4,FALSE)</f>
        <v>Arthur E. Andersen</v>
      </c>
      <c r="G538" t="s">
        <v>22</v>
      </c>
      <c r="H538" s="2">
        <f t="shared" ca="1" si="8"/>
        <v>4979</v>
      </c>
      <c r="I538" s="1">
        <f ca="1">VLOOKUP(G538,'vlookup - hide'!$G$2:$H$4,2,FALSE)*'widget data set'!H538</f>
        <v>199110.21000000002</v>
      </c>
      <c r="J538" t="str">
        <f ca="1">VLOOKUP(RANDBETWEEN(1,7),'vlookup - hide'!$I:$J,2,FALSE)</f>
        <v>Feinberg</v>
      </c>
    </row>
    <row r="539" spans="1:10" x14ac:dyDescent="0.2">
      <c r="A539">
        <v>2014</v>
      </c>
      <c r="B539" t="s">
        <v>19</v>
      </c>
      <c r="C539" t="s">
        <v>59</v>
      </c>
      <c r="D539" t="str">
        <f>VLOOKUP(C539,'vlookup - hide'!$C:$D,2,FALSE)</f>
        <v>South</v>
      </c>
      <c r="E539" t="str">
        <f>VLOOKUP(C539,'vlookup - hide'!$C:$E,3,FALSE)</f>
        <v>East South Central</v>
      </c>
      <c r="F539" t="str">
        <f>VLOOKUP(C539,'vlookup - hide'!$C:$F,4,FALSE)</f>
        <v>Arthur E. Andersen</v>
      </c>
      <c r="G539" t="s">
        <v>20</v>
      </c>
      <c r="H539" s="2">
        <f t="shared" ca="1" si="8"/>
        <v>1460</v>
      </c>
      <c r="I539" s="1">
        <f ca="1">VLOOKUP(G539,'vlookup - hide'!$G$2:$H$4,2,FALSE)*'widget data set'!H539</f>
        <v>36485.399999999994</v>
      </c>
      <c r="J539" t="str">
        <f ca="1">VLOOKUP(RANDBETWEEN(1,7),'vlookup - hide'!$I:$J,2,FALSE)</f>
        <v>Medill</v>
      </c>
    </row>
    <row r="540" spans="1:10" x14ac:dyDescent="0.2">
      <c r="A540">
        <v>2014</v>
      </c>
      <c r="B540" t="s">
        <v>19</v>
      </c>
      <c r="C540" t="s">
        <v>59</v>
      </c>
      <c r="D540" t="str">
        <f>VLOOKUP(C540,'vlookup - hide'!$C:$D,2,FALSE)</f>
        <v>South</v>
      </c>
      <c r="E540" t="str">
        <f>VLOOKUP(C540,'vlookup - hide'!$C:$E,3,FALSE)</f>
        <v>East South Central</v>
      </c>
      <c r="F540" t="str">
        <f>VLOOKUP(C540,'vlookup - hide'!$C:$F,4,FALSE)</f>
        <v>Arthur E. Andersen</v>
      </c>
      <c r="G540" t="s">
        <v>21</v>
      </c>
      <c r="H540" s="2">
        <f t="shared" ca="1" si="8"/>
        <v>346</v>
      </c>
      <c r="I540" s="1">
        <f ca="1">VLOOKUP(G540,'vlookup - hide'!$G$2:$H$4,2,FALSE)*'widget data set'!H540</f>
        <v>5186.54</v>
      </c>
      <c r="J540" t="str">
        <f ca="1">VLOOKUP(RANDBETWEEN(1,7),'vlookup - hide'!$I:$J,2,FALSE)</f>
        <v>Kellogg</v>
      </c>
    </row>
    <row r="541" spans="1:10" x14ac:dyDescent="0.2">
      <c r="A541">
        <v>2014</v>
      </c>
      <c r="B541" t="s">
        <v>19</v>
      </c>
      <c r="C541" t="s">
        <v>59</v>
      </c>
      <c r="D541" t="str">
        <f>VLOOKUP(C541,'vlookup - hide'!$C:$D,2,FALSE)</f>
        <v>South</v>
      </c>
      <c r="E541" t="str">
        <f>VLOOKUP(C541,'vlookup - hide'!$C:$E,3,FALSE)</f>
        <v>East South Central</v>
      </c>
      <c r="F541" t="str">
        <f>VLOOKUP(C541,'vlookup - hide'!$C:$F,4,FALSE)</f>
        <v>Arthur E. Andersen</v>
      </c>
      <c r="G541" t="s">
        <v>22</v>
      </c>
      <c r="H541" s="2">
        <f t="shared" ca="1" si="8"/>
        <v>1555</v>
      </c>
      <c r="I541" s="1">
        <f ca="1">VLOOKUP(G541,'vlookup - hide'!$G$2:$H$4,2,FALSE)*'widget data set'!H541</f>
        <v>62184.450000000004</v>
      </c>
      <c r="J541" t="str">
        <f ca="1">VLOOKUP(RANDBETWEEN(1,7),'vlookup - hide'!$I:$J,2,FALSE)</f>
        <v>Bienen</v>
      </c>
    </row>
    <row r="542" spans="1:10" x14ac:dyDescent="0.2">
      <c r="A542">
        <v>2015</v>
      </c>
      <c r="B542" t="s">
        <v>8</v>
      </c>
      <c r="C542" t="s">
        <v>59</v>
      </c>
      <c r="D542" t="str">
        <f>VLOOKUP(C542,'vlookup - hide'!$C:$D,2,FALSE)</f>
        <v>South</v>
      </c>
      <c r="E542" t="str">
        <f>VLOOKUP(C542,'vlookup - hide'!$C:$E,3,FALSE)</f>
        <v>East South Central</v>
      </c>
      <c r="F542" t="str">
        <f>VLOOKUP(C542,'vlookup - hide'!$C:$F,4,FALSE)</f>
        <v>Arthur E. Andersen</v>
      </c>
      <c r="G542" t="s">
        <v>20</v>
      </c>
      <c r="H542" s="2">
        <f t="shared" ca="1" si="8"/>
        <v>3114</v>
      </c>
      <c r="I542" s="1">
        <f ca="1">VLOOKUP(G542,'vlookup - hide'!$G$2:$H$4,2,FALSE)*'widget data set'!H542</f>
        <v>77818.86</v>
      </c>
      <c r="J542" t="str">
        <f ca="1">VLOOKUP(RANDBETWEEN(1,7),'vlookup - hide'!$I:$J,2,FALSE)</f>
        <v>Weinberg</v>
      </c>
    </row>
    <row r="543" spans="1:10" x14ac:dyDescent="0.2">
      <c r="A543">
        <v>2015</v>
      </c>
      <c r="B543" t="s">
        <v>8</v>
      </c>
      <c r="C543" t="s">
        <v>59</v>
      </c>
      <c r="D543" t="str">
        <f>VLOOKUP(C543,'vlookup - hide'!$C:$D,2,FALSE)</f>
        <v>South</v>
      </c>
      <c r="E543" t="str">
        <f>VLOOKUP(C543,'vlookup - hide'!$C:$E,3,FALSE)</f>
        <v>East South Central</v>
      </c>
      <c r="F543" t="str">
        <f>VLOOKUP(C543,'vlookup - hide'!$C:$F,4,FALSE)</f>
        <v>Arthur E. Andersen</v>
      </c>
      <c r="G543" t="s">
        <v>21</v>
      </c>
      <c r="H543" s="2">
        <f t="shared" ca="1" si="8"/>
        <v>4646</v>
      </c>
      <c r="I543" s="1">
        <f ca="1">VLOOKUP(G543,'vlookup - hide'!$G$2:$H$4,2,FALSE)*'widget data set'!H543</f>
        <v>69643.540000000008</v>
      </c>
      <c r="J543" t="str">
        <f ca="1">VLOOKUP(RANDBETWEEN(1,7),'vlookup - hide'!$I:$J,2,FALSE)</f>
        <v>Medill</v>
      </c>
    </row>
    <row r="544" spans="1:10" x14ac:dyDescent="0.2">
      <c r="A544">
        <v>2015</v>
      </c>
      <c r="B544" t="s">
        <v>8</v>
      </c>
      <c r="C544" t="s">
        <v>59</v>
      </c>
      <c r="D544" t="str">
        <f>VLOOKUP(C544,'vlookup - hide'!$C:$D,2,FALSE)</f>
        <v>South</v>
      </c>
      <c r="E544" t="str">
        <f>VLOOKUP(C544,'vlookup - hide'!$C:$E,3,FALSE)</f>
        <v>East South Central</v>
      </c>
      <c r="F544" t="str">
        <f>VLOOKUP(C544,'vlookup - hide'!$C:$F,4,FALSE)</f>
        <v>Arthur E. Andersen</v>
      </c>
      <c r="G544" t="s">
        <v>22</v>
      </c>
      <c r="H544" s="2">
        <f t="shared" ca="1" si="8"/>
        <v>3776</v>
      </c>
      <c r="I544" s="1">
        <f ca="1">VLOOKUP(G544,'vlookup - hide'!$G$2:$H$4,2,FALSE)*'widget data set'!H544</f>
        <v>151002.24000000002</v>
      </c>
      <c r="J544" t="str">
        <f ca="1">VLOOKUP(RANDBETWEEN(1,7),'vlookup - hide'!$I:$J,2,FALSE)</f>
        <v>Weinberg</v>
      </c>
    </row>
    <row r="545" spans="1:10" x14ac:dyDescent="0.2">
      <c r="A545">
        <v>2015</v>
      </c>
      <c r="B545" t="s">
        <v>9</v>
      </c>
      <c r="C545" t="s">
        <v>59</v>
      </c>
      <c r="D545" t="str">
        <f>VLOOKUP(C545,'vlookup - hide'!$C:$D,2,FALSE)</f>
        <v>South</v>
      </c>
      <c r="E545" t="str">
        <f>VLOOKUP(C545,'vlookup - hide'!$C:$E,3,FALSE)</f>
        <v>East South Central</v>
      </c>
      <c r="F545" t="str">
        <f>VLOOKUP(C545,'vlookup - hide'!$C:$F,4,FALSE)</f>
        <v>Arthur E. Andersen</v>
      </c>
      <c r="G545" t="s">
        <v>20</v>
      </c>
      <c r="H545" s="2">
        <f t="shared" ca="1" si="8"/>
        <v>2013</v>
      </c>
      <c r="I545" s="1">
        <f ca="1">VLOOKUP(G545,'vlookup - hide'!$G$2:$H$4,2,FALSE)*'widget data set'!H545</f>
        <v>50304.869999999995</v>
      </c>
      <c r="J545" t="str">
        <f ca="1">VLOOKUP(RANDBETWEEN(1,7),'vlookup - hide'!$I:$J,2,FALSE)</f>
        <v>Weinberg</v>
      </c>
    </row>
    <row r="546" spans="1:10" x14ac:dyDescent="0.2">
      <c r="A546">
        <v>2015</v>
      </c>
      <c r="B546" t="s">
        <v>9</v>
      </c>
      <c r="C546" t="s">
        <v>59</v>
      </c>
      <c r="D546" t="str">
        <f>VLOOKUP(C546,'vlookup - hide'!$C:$D,2,FALSE)</f>
        <v>South</v>
      </c>
      <c r="E546" t="str">
        <f>VLOOKUP(C546,'vlookup - hide'!$C:$E,3,FALSE)</f>
        <v>East South Central</v>
      </c>
      <c r="F546" t="str">
        <f>VLOOKUP(C546,'vlookup - hide'!$C:$F,4,FALSE)</f>
        <v>Arthur E. Andersen</v>
      </c>
      <c r="G546" t="s">
        <v>21</v>
      </c>
      <c r="H546" s="2">
        <f t="shared" ca="1" si="8"/>
        <v>2942</v>
      </c>
      <c r="I546" s="1">
        <f ca="1">VLOOKUP(G546,'vlookup - hide'!$G$2:$H$4,2,FALSE)*'widget data set'!H546</f>
        <v>44100.58</v>
      </c>
      <c r="J546" t="str">
        <f ca="1">VLOOKUP(RANDBETWEEN(1,7),'vlookup - hide'!$I:$J,2,FALSE)</f>
        <v>Weinberg</v>
      </c>
    </row>
    <row r="547" spans="1:10" x14ac:dyDescent="0.2">
      <c r="A547">
        <v>2015</v>
      </c>
      <c r="B547" t="s">
        <v>9</v>
      </c>
      <c r="C547" t="s">
        <v>59</v>
      </c>
      <c r="D547" t="str">
        <f>VLOOKUP(C547,'vlookup - hide'!$C:$D,2,FALSE)</f>
        <v>South</v>
      </c>
      <c r="E547" t="str">
        <f>VLOOKUP(C547,'vlookup - hide'!$C:$E,3,FALSE)</f>
        <v>East South Central</v>
      </c>
      <c r="F547" t="str">
        <f>VLOOKUP(C547,'vlookup - hide'!$C:$F,4,FALSE)</f>
        <v>Arthur E. Andersen</v>
      </c>
      <c r="G547" t="s">
        <v>22</v>
      </c>
      <c r="H547" s="2">
        <f t="shared" ca="1" si="8"/>
        <v>3120</v>
      </c>
      <c r="I547" s="1">
        <f ca="1">VLOOKUP(G547,'vlookup - hide'!$G$2:$H$4,2,FALSE)*'widget data set'!H547</f>
        <v>124768.8</v>
      </c>
      <c r="J547" t="str">
        <f ca="1">VLOOKUP(RANDBETWEEN(1,7),'vlookup - hide'!$I:$J,2,FALSE)</f>
        <v>Weinberg</v>
      </c>
    </row>
    <row r="548" spans="1:10" x14ac:dyDescent="0.2">
      <c r="A548">
        <v>2015</v>
      </c>
      <c r="B548" t="s">
        <v>10</v>
      </c>
      <c r="C548" t="s">
        <v>59</v>
      </c>
      <c r="D548" t="str">
        <f>VLOOKUP(C548,'vlookup - hide'!$C:$D,2,FALSE)</f>
        <v>South</v>
      </c>
      <c r="E548" t="str">
        <f>VLOOKUP(C548,'vlookup - hide'!$C:$E,3,FALSE)</f>
        <v>East South Central</v>
      </c>
      <c r="F548" t="str">
        <f>VLOOKUP(C548,'vlookup - hide'!$C:$F,4,FALSE)</f>
        <v>Arthur E. Andersen</v>
      </c>
      <c r="G548" t="s">
        <v>20</v>
      </c>
      <c r="H548" s="2">
        <f t="shared" ca="1" si="8"/>
        <v>4017</v>
      </c>
      <c r="I548" s="1">
        <f ca="1">VLOOKUP(G548,'vlookup - hide'!$G$2:$H$4,2,FALSE)*'widget data set'!H548</f>
        <v>100384.82999999999</v>
      </c>
      <c r="J548" t="str">
        <f ca="1">VLOOKUP(RANDBETWEEN(1,7),'vlookup - hide'!$I:$J,2,FALSE)</f>
        <v>Pritzker</v>
      </c>
    </row>
    <row r="549" spans="1:10" x14ac:dyDescent="0.2">
      <c r="A549">
        <v>2015</v>
      </c>
      <c r="B549" t="s">
        <v>10</v>
      </c>
      <c r="C549" t="s">
        <v>59</v>
      </c>
      <c r="D549" t="str">
        <f>VLOOKUP(C549,'vlookup - hide'!$C:$D,2,FALSE)</f>
        <v>South</v>
      </c>
      <c r="E549" t="str">
        <f>VLOOKUP(C549,'vlookup - hide'!$C:$E,3,FALSE)</f>
        <v>East South Central</v>
      </c>
      <c r="F549" t="str">
        <f>VLOOKUP(C549,'vlookup - hide'!$C:$F,4,FALSE)</f>
        <v>Arthur E. Andersen</v>
      </c>
      <c r="G549" t="s">
        <v>21</v>
      </c>
      <c r="H549" s="2">
        <f t="shared" ca="1" si="8"/>
        <v>1483</v>
      </c>
      <c r="I549" s="1">
        <f ca="1">VLOOKUP(G549,'vlookup - hide'!$G$2:$H$4,2,FALSE)*'widget data set'!H549</f>
        <v>22230.170000000002</v>
      </c>
      <c r="J549" t="str">
        <f ca="1">VLOOKUP(RANDBETWEEN(1,7),'vlookup - hide'!$I:$J,2,FALSE)</f>
        <v>McCormick</v>
      </c>
    </row>
    <row r="550" spans="1:10" x14ac:dyDescent="0.2">
      <c r="A550">
        <v>2015</v>
      </c>
      <c r="B550" t="s">
        <v>10</v>
      </c>
      <c r="C550" t="s">
        <v>59</v>
      </c>
      <c r="D550" t="str">
        <f>VLOOKUP(C550,'vlookup - hide'!$C:$D,2,FALSE)</f>
        <v>South</v>
      </c>
      <c r="E550" t="str">
        <f>VLOOKUP(C550,'vlookup - hide'!$C:$E,3,FALSE)</f>
        <v>East South Central</v>
      </c>
      <c r="F550" t="str">
        <f>VLOOKUP(C550,'vlookup - hide'!$C:$F,4,FALSE)</f>
        <v>Arthur E. Andersen</v>
      </c>
      <c r="G550" t="s">
        <v>22</v>
      </c>
      <c r="H550" s="2">
        <f t="shared" ca="1" si="8"/>
        <v>3716</v>
      </c>
      <c r="I550" s="1">
        <f ca="1">VLOOKUP(G550,'vlookup - hide'!$G$2:$H$4,2,FALSE)*'widget data set'!H550</f>
        <v>148602.84</v>
      </c>
      <c r="J550" t="str">
        <f ca="1">VLOOKUP(RANDBETWEEN(1,7),'vlookup - hide'!$I:$J,2,FALSE)</f>
        <v>Feinberg</v>
      </c>
    </row>
    <row r="551" spans="1:10" x14ac:dyDescent="0.2">
      <c r="A551">
        <v>2015</v>
      </c>
      <c r="B551" t="s">
        <v>11</v>
      </c>
      <c r="C551" t="s">
        <v>59</v>
      </c>
      <c r="D551" t="str">
        <f>VLOOKUP(C551,'vlookup - hide'!$C:$D,2,FALSE)</f>
        <v>South</v>
      </c>
      <c r="E551" t="str">
        <f>VLOOKUP(C551,'vlookup - hide'!$C:$E,3,FALSE)</f>
        <v>East South Central</v>
      </c>
      <c r="F551" t="str">
        <f>VLOOKUP(C551,'vlookup - hide'!$C:$F,4,FALSE)</f>
        <v>Arthur E. Andersen</v>
      </c>
      <c r="G551" t="s">
        <v>20</v>
      </c>
      <c r="H551" s="2">
        <f t="shared" ca="1" si="8"/>
        <v>1963</v>
      </c>
      <c r="I551" s="1">
        <f ca="1">VLOOKUP(G551,'vlookup - hide'!$G$2:$H$4,2,FALSE)*'widget data set'!H551</f>
        <v>49055.369999999995</v>
      </c>
      <c r="J551" t="str">
        <f ca="1">VLOOKUP(RANDBETWEEN(1,7),'vlookup - hide'!$I:$J,2,FALSE)</f>
        <v>Medill</v>
      </c>
    </row>
    <row r="552" spans="1:10" x14ac:dyDescent="0.2">
      <c r="A552">
        <v>2015</v>
      </c>
      <c r="B552" t="s">
        <v>11</v>
      </c>
      <c r="C552" t="s">
        <v>59</v>
      </c>
      <c r="D552" t="str">
        <f>VLOOKUP(C552,'vlookup - hide'!$C:$D,2,FALSE)</f>
        <v>South</v>
      </c>
      <c r="E552" t="str">
        <f>VLOOKUP(C552,'vlookup - hide'!$C:$E,3,FALSE)</f>
        <v>East South Central</v>
      </c>
      <c r="F552" t="str">
        <f>VLOOKUP(C552,'vlookup - hide'!$C:$F,4,FALSE)</f>
        <v>Arthur E. Andersen</v>
      </c>
      <c r="G552" t="s">
        <v>21</v>
      </c>
      <c r="H552" s="2">
        <f t="shared" ca="1" si="8"/>
        <v>3615</v>
      </c>
      <c r="I552" s="1">
        <f ca="1">VLOOKUP(G552,'vlookup - hide'!$G$2:$H$4,2,FALSE)*'widget data set'!H552</f>
        <v>54188.85</v>
      </c>
      <c r="J552" t="str">
        <f ca="1">VLOOKUP(RANDBETWEEN(1,7),'vlookup - hide'!$I:$J,2,FALSE)</f>
        <v>Weinberg</v>
      </c>
    </row>
    <row r="553" spans="1:10" x14ac:dyDescent="0.2">
      <c r="A553">
        <v>2015</v>
      </c>
      <c r="B553" t="s">
        <v>11</v>
      </c>
      <c r="C553" t="s">
        <v>59</v>
      </c>
      <c r="D553" t="str">
        <f>VLOOKUP(C553,'vlookup - hide'!$C:$D,2,FALSE)</f>
        <v>South</v>
      </c>
      <c r="E553" t="str">
        <f>VLOOKUP(C553,'vlookup - hide'!$C:$E,3,FALSE)</f>
        <v>East South Central</v>
      </c>
      <c r="F553" t="str">
        <f>VLOOKUP(C553,'vlookup - hide'!$C:$F,4,FALSE)</f>
        <v>Arthur E. Andersen</v>
      </c>
      <c r="G553" t="s">
        <v>22</v>
      </c>
      <c r="H553" s="2">
        <f t="shared" ca="1" si="8"/>
        <v>2065</v>
      </c>
      <c r="I553" s="1">
        <f ca="1">VLOOKUP(G553,'vlookup - hide'!$G$2:$H$4,2,FALSE)*'widget data set'!H553</f>
        <v>82579.350000000006</v>
      </c>
      <c r="J553" t="str">
        <f ca="1">VLOOKUP(RANDBETWEEN(1,7),'vlookup - hide'!$I:$J,2,FALSE)</f>
        <v>Kellogg</v>
      </c>
    </row>
    <row r="554" spans="1:10" x14ac:dyDescent="0.2">
      <c r="A554">
        <v>2015</v>
      </c>
      <c r="B554" t="s">
        <v>12</v>
      </c>
      <c r="C554" t="s">
        <v>59</v>
      </c>
      <c r="D554" t="str">
        <f>VLOOKUP(C554,'vlookup - hide'!$C:$D,2,FALSE)</f>
        <v>South</v>
      </c>
      <c r="E554" t="str">
        <f>VLOOKUP(C554,'vlookup - hide'!$C:$E,3,FALSE)</f>
        <v>East South Central</v>
      </c>
      <c r="F554" t="str">
        <f>VLOOKUP(C554,'vlookup - hide'!$C:$F,4,FALSE)</f>
        <v>Arthur E. Andersen</v>
      </c>
      <c r="G554" t="s">
        <v>20</v>
      </c>
      <c r="H554" s="2">
        <f t="shared" ca="1" si="8"/>
        <v>2706</v>
      </c>
      <c r="I554" s="1">
        <f ca="1">VLOOKUP(G554,'vlookup - hide'!$G$2:$H$4,2,FALSE)*'widget data set'!H554</f>
        <v>67622.94</v>
      </c>
      <c r="J554" t="str">
        <f ca="1">VLOOKUP(RANDBETWEEN(1,7),'vlookup - hide'!$I:$J,2,FALSE)</f>
        <v>McCormick</v>
      </c>
    </row>
    <row r="555" spans="1:10" x14ac:dyDescent="0.2">
      <c r="A555">
        <v>2015</v>
      </c>
      <c r="B555" t="s">
        <v>12</v>
      </c>
      <c r="C555" t="s">
        <v>59</v>
      </c>
      <c r="D555" t="str">
        <f>VLOOKUP(C555,'vlookup - hide'!$C:$D,2,FALSE)</f>
        <v>South</v>
      </c>
      <c r="E555" t="str">
        <f>VLOOKUP(C555,'vlookup - hide'!$C:$E,3,FALSE)</f>
        <v>East South Central</v>
      </c>
      <c r="F555" t="str">
        <f>VLOOKUP(C555,'vlookup - hide'!$C:$F,4,FALSE)</f>
        <v>Arthur E. Andersen</v>
      </c>
      <c r="G555" t="s">
        <v>21</v>
      </c>
      <c r="H555" s="2">
        <f t="shared" ca="1" si="8"/>
        <v>2703</v>
      </c>
      <c r="I555" s="1">
        <f ca="1">VLOOKUP(G555,'vlookup - hide'!$G$2:$H$4,2,FALSE)*'widget data set'!H555</f>
        <v>40517.97</v>
      </c>
      <c r="J555" t="str">
        <f ca="1">VLOOKUP(RANDBETWEEN(1,7),'vlookup - hide'!$I:$J,2,FALSE)</f>
        <v>Bienen</v>
      </c>
    </row>
    <row r="556" spans="1:10" x14ac:dyDescent="0.2">
      <c r="A556">
        <v>2015</v>
      </c>
      <c r="B556" t="s">
        <v>12</v>
      </c>
      <c r="C556" t="s">
        <v>59</v>
      </c>
      <c r="D556" t="str">
        <f>VLOOKUP(C556,'vlookup - hide'!$C:$D,2,FALSE)</f>
        <v>South</v>
      </c>
      <c r="E556" t="str">
        <f>VLOOKUP(C556,'vlookup - hide'!$C:$E,3,FALSE)</f>
        <v>East South Central</v>
      </c>
      <c r="F556" t="str">
        <f>VLOOKUP(C556,'vlookup - hide'!$C:$F,4,FALSE)</f>
        <v>Arthur E. Andersen</v>
      </c>
      <c r="G556" t="s">
        <v>22</v>
      </c>
      <c r="H556" s="2">
        <f t="shared" ca="1" si="8"/>
        <v>921</v>
      </c>
      <c r="I556" s="1">
        <f ca="1">VLOOKUP(G556,'vlookup - hide'!$G$2:$H$4,2,FALSE)*'widget data set'!H556</f>
        <v>36830.79</v>
      </c>
      <c r="J556" t="str">
        <f ca="1">VLOOKUP(RANDBETWEEN(1,7),'vlookup - hide'!$I:$J,2,FALSE)</f>
        <v>Pritzker</v>
      </c>
    </row>
    <row r="557" spans="1:10" x14ac:dyDescent="0.2">
      <c r="A557">
        <v>2015</v>
      </c>
      <c r="B557" t="s">
        <v>13</v>
      </c>
      <c r="C557" t="s">
        <v>59</v>
      </c>
      <c r="D557" t="str">
        <f>VLOOKUP(C557,'vlookup - hide'!$C:$D,2,FALSE)</f>
        <v>South</v>
      </c>
      <c r="E557" t="str">
        <f>VLOOKUP(C557,'vlookup - hide'!$C:$E,3,FALSE)</f>
        <v>East South Central</v>
      </c>
      <c r="F557" t="str">
        <f>VLOOKUP(C557,'vlookup - hide'!$C:$F,4,FALSE)</f>
        <v>Arthur E. Andersen</v>
      </c>
      <c r="G557" t="s">
        <v>20</v>
      </c>
      <c r="H557" s="2">
        <f t="shared" ca="1" si="8"/>
        <v>4676</v>
      </c>
      <c r="I557" s="1">
        <f ca="1">VLOOKUP(G557,'vlookup - hide'!$G$2:$H$4,2,FALSE)*'widget data set'!H557</f>
        <v>116853.23999999999</v>
      </c>
      <c r="J557" t="str">
        <f ca="1">VLOOKUP(RANDBETWEEN(1,7),'vlookup - hide'!$I:$J,2,FALSE)</f>
        <v>Bienen</v>
      </c>
    </row>
    <row r="558" spans="1:10" x14ac:dyDescent="0.2">
      <c r="A558">
        <v>2015</v>
      </c>
      <c r="B558" t="s">
        <v>13</v>
      </c>
      <c r="C558" t="s">
        <v>59</v>
      </c>
      <c r="D558" t="str">
        <f>VLOOKUP(C558,'vlookup - hide'!$C:$D,2,FALSE)</f>
        <v>South</v>
      </c>
      <c r="E558" t="str">
        <f>VLOOKUP(C558,'vlookup - hide'!$C:$E,3,FALSE)</f>
        <v>East South Central</v>
      </c>
      <c r="F558" t="str">
        <f>VLOOKUP(C558,'vlookup - hide'!$C:$F,4,FALSE)</f>
        <v>Arthur E. Andersen</v>
      </c>
      <c r="G558" t="s">
        <v>21</v>
      </c>
      <c r="H558" s="2">
        <f t="shared" ca="1" si="8"/>
        <v>4060</v>
      </c>
      <c r="I558" s="1">
        <f ca="1">VLOOKUP(G558,'vlookup - hide'!$G$2:$H$4,2,FALSE)*'widget data set'!H558</f>
        <v>60859.4</v>
      </c>
      <c r="J558" t="str">
        <f ca="1">VLOOKUP(RANDBETWEEN(1,7),'vlookup - hide'!$I:$J,2,FALSE)</f>
        <v>Feinberg</v>
      </c>
    </row>
    <row r="559" spans="1:10" x14ac:dyDescent="0.2">
      <c r="A559">
        <v>2015</v>
      </c>
      <c r="B559" t="s">
        <v>13</v>
      </c>
      <c r="C559" t="s">
        <v>59</v>
      </c>
      <c r="D559" t="str">
        <f>VLOOKUP(C559,'vlookup - hide'!$C:$D,2,FALSE)</f>
        <v>South</v>
      </c>
      <c r="E559" t="str">
        <f>VLOOKUP(C559,'vlookup - hide'!$C:$E,3,FALSE)</f>
        <v>East South Central</v>
      </c>
      <c r="F559" t="str">
        <f>VLOOKUP(C559,'vlookup - hide'!$C:$F,4,FALSE)</f>
        <v>Arthur E. Andersen</v>
      </c>
      <c r="G559" t="s">
        <v>22</v>
      </c>
      <c r="H559" s="2">
        <f t="shared" ca="1" si="8"/>
        <v>1685</v>
      </c>
      <c r="I559" s="1">
        <f ca="1">VLOOKUP(G559,'vlookup - hide'!$G$2:$H$4,2,FALSE)*'widget data set'!H559</f>
        <v>67383.150000000009</v>
      </c>
      <c r="J559" t="str">
        <f ca="1">VLOOKUP(RANDBETWEEN(1,7),'vlookup - hide'!$I:$J,2,FALSE)</f>
        <v>McCormick</v>
      </c>
    </row>
    <row r="560" spans="1:10" x14ac:dyDescent="0.2">
      <c r="A560">
        <v>2015</v>
      </c>
      <c r="B560" t="s">
        <v>14</v>
      </c>
      <c r="C560" t="s">
        <v>59</v>
      </c>
      <c r="D560" t="str">
        <f>VLOOKUP(C560,'vlookup - hide'!$C:$D,2,FALSE)</f>
        <v>South</v>
      </c>
      <c r="E560" t="str">
        <f>VLOOKUP(C560,'vlookup - hide'!$C:$E,3,FALSE)</f>
        <v>East South Central</v>
      </c>
      <c r="F560" t="str">
        <f>VLOOKUP(C560,'vlookup - hide'!$C:$F,4,FALSE)</f>
        <v>Arthur E. Andersen</v>
      </c>
      <c r="G560" t="s">
        <v>20</v>
      </c>
      <c r="H560" s="2">
        <f t="shared" ca="1" si="8"/>
        <v>581</v>
      </c>
      <c r="I560" s="1">
        <f ca="1">VLOOKUP(G560,'vlookup - hide'!$G$2:$H$4,2,FALSE)*'widget data set'!H560</f>
        <v>14519.189999999999</v>
      </c>
      <c r="J560" t="str">
        <f ca="1">VLOOKUP(RANDBETWEEN(1,7),'vlookup - hide'!$I:$J,2,FALSE)</f>
        <v>Bienen</v>
      </c>
    </row>
    <row r="561" spans="1:10" x14ac:dyDescent="0.2">
      <c r="A561">
        <v>2015</v>
      </c>
      <c r="B561" t="s">
        <v>14</v>
      </c>
      <c r="C561" t="s">
        <v>59</v>
      </c>
      <c r="D561" t="str">
        <f>VLOOKUP(C561,'vlookup - hide'!$C:$D,2,FALSE)</f>
        <v>South</v>
      </c>
      <c r="E561" t="str">
        <f>VLOOKUP(C561,'vlookup - hide'!$C:$E,3,FALSE)</f>
        <v>East South Central</v>
      </c>
      <c r="F561" t="str">
        <f>VLOOKUP(C561,'vlookup - hide'!$C:$F,4,FALSE)</f>
        <v>Arthur E. Andersen</v>
      </c>
      <c r="G561" t="s">
        <v>21</v>
      </c>
      <c r="H561" s="2">
        <f t="shared" ca="1" si="8"/>
        <v>4537</v>
      </c>
      <c r="I561" s="1">
        <f ca="1">VLOOKUP(G561,'vlookup - hide'!$G$2:$H$4,2,FALSE)*'widget data set'!H561</f>
        <v>68009.63</v>
      </c>
      <c r="J561" t="str">
        <f ca="1">VLOOKUP(RANDBETWEEN(1,7),'vlookup - hide'!$I:$J,2,FALSE)</f>
        <v>Medill</v>
      </c>
    </row>
    <row r="562" spans="1:10" x14ac:dyDescent="0.2">
      <c r="A562">
        <v>2015</v>
      </c>
      <c r="B562" t="s">
        <v>14</v>
      </c>
      <c r="C562" t="s">
        <v>59</v>
      </c>
      <c r="D562" t="str">
        <f>VLOOKUP(C562,'vlookup - hide'!$C:$D,2,FALSE)</f>
        <v>South</v>
      </c>
      <c r="E562" t="str">
        <f>VLOOKUP(C562,'vlookup - hide'!$C:$E,3,FALSE)</f>
        <v>East South Central</v>
      </c>
      <c r="F562" t="str">
        <f>VLOOKUP(C562,'vlookup - hide'!$C:$F,4,FALSE)</f>
        <v>Arthur E. Andersen</v>
      </c>
      <c r="G562" t="s">
        <v>22</v>
      </c>
      <c r="H562" s="2">
        <f t="shared" ca="1" si="8"/>
        <v>1899</v>
      </c>
      <c r="I562" s="1">
        <f ca="1">VLOOKUP(G562,'vlookup - hide'!$G$2:$H$4,2,FALSE)*'widget data set'!H562</f>
        <v>75941.010000000009</v>
      </c>
      <c r="J562" t="str">
        <f ca="1">VLOOKUP(RANDBETWEEN(1,7),'vlookup - hide'!$I:$J,2,FALSE)</f>
        <v>Weinberg</v>
      </c>
    </row>
    <row r="563" spans="1:10" x14ac:dyDescent="0.2">
      <c r="A563">
        <v>2015</v>
      </c>
      <c r="B563" t="s">
        <v>15</v>
      </c>
      <c r="C563" t="s">
        <v>59</v>
      </c>
      <c r="D563" t="str">
        <f>VLOOKUP(C563,'vlookup - hide'!$C:$D,2,FALSE)</f>
        <v>South</v>
      </c>
      <c r="E563" t="str">
        <f>VLOOKUP(C563,'vlookup - hide'!$C:$E,3,FALSE)</f>
        <v>East South Central</v>
      </c>
      <c r="F563" t="str">
        <f>VLOOKUP(C563,'vlookup - hide'!$C:$F,4,FALSE)</f>
        <v>Arthur E. Andersen</v>
      </c>
      <c r="G563" t="s">
        <v>20</v>
      </c>
      <c r="H563" s="2">
        <f t="shared" ca="1" si="8"/>
        <v>2700</v>
      </c>
      <c r="I563" s="1">
        <f ca="1">VLOOKUP(G563,'vlookup - hide'!$G$2:$H$4,2,FALSE)*'widget data set'!H563</f>
        <v>67473</v>
      </c>
      <c r="J563" t="str">
        <f ca="1">VLOOKUP(RANDBETWEEN(1,7),'vlookup - hide'!$I:$J,2,FALSE)</f>
        <v>Feinberg</v>
      </c>
    </row>
    <row r="564" spans="1:10" x14ac:dyDescent="0.2">
      <c r="A564">
        <v>2015</v>
      </c>
      <c r="B564" t="s">
        <v>15</v>
      </c>
      <c r="C564" t="s">
        <v>59</v>
      </c>
      <c r="D564" t="str">
        <f>VLOOKUP(C564,'vlookup - hide'!$C:$D,2,FALSE)</f>
        <v>South</v>
      </c>
      <c r="E564" t="str">
        <f>VLOOKUP(C564,'vlookup - hide'!$C:$E,3,FALSE)</f>
        <v>East South Central</v>
      </c>
      <c r="F564" t="str">
        <f>VLOOKUP(C564,'vlookup - hide'!$C:$F,4,FALSE)</f>
        <v>Arthur E. Andersen</v>
      </c>
      <c r="G564" t="s">
        <v>21</v>
      </c>
      <c r="H564" s="2">
        <f t="shared" ca="1" si="8"/>
        <v>3060</v>
      </c>
      <c r="I564" s="1">
        <f ca="1">VLOOKUP(G564,'vlookup - hide'!$G$2:$H$4,2,FALSE)*'widget data set'!H564</f>
        <v>45869.4</v>
      </c>
      <c r="J564" t="str">
        <f ca="1">VLOOKUP(RANDBETWEEN(1,7),'vlookup - hide'!$I:$J,2,FALSE)</f>
        <v>Bienen</v>
      </c>
    </row>
    <row r="565" spans="1:10" x14ac:dyDescent="0.2">
      <c r="A565">
        <v>2015</v>
      </c>
      <c r="B565" t="s">
        <v>15</v>
      </c>
      <c r="C565" t="s">
        <v>59</v>
      </c>
      <c r="D565" t="str">
        <f>VLOOKUP(C565,'vlookup - hide'!$C:$D,2,FALSE)</f>
        <v>South</v>
      </c>
      <c r="E565" t="str">
        <f>VLOOKUP(C565,'vlookup - hide'!$C:$E,3,FALSE)</f>
        <v>East South Central</v>
      </c>
      <c r="F565" t="str">
        <f>VLOOKUP(C565,'vlookup - hide'!$C:$F,4,FALSE)</f>
        <v>Arthur E. Andersen</v>
      </c>
      <c r="G565" t="s">
        <v>22</v>
      </c>
      <c r="H565" s="2">
        <f t="shared" ca="1" si="8"/>
        <v>1332</v>
      </c>
      <c r="I565" s="1">
        <f ca="1">VLOOKUP(G565,'vlookup - hide'!$G$2:$H$4,2,FALSE)*'widget data set'!H565</f>
        <v>53266.68</v>
      </c>
      <c r="J565" t="str">
        <f ca="1">VLOOKUP(RANDBETWEEN(1,7),'vlookup - hide'!$I:$J,2,FALSE)</f>
        <v>McCormick</v>
      </c>
    </row>
    <row r="566" spans="1:10" x14ac:dyDescent="0.2">
      <c r="A566">
        <v>2015</v>
      </c>
      <c r="B566" t="s">
        <v>16</v>
      </c>
      <c r="C566" t="s">
        <v>59</v>
      </c>
      <c r="D566" t="str">
        <f>VLOOKUP(C566,'vlookup - hide'!$C:$D,2,FALSE)</f>
        <v>South</v>
      </c>
      <c r="E566" t="str">
        <f>VLOOKUP(C566,'vlookup - hide'!$C:$E,3,FALSE)</f>
        <v>East South Central</v>
      </c>
      <c r="F566" t="str">
        <f>VLOOKUP(C566,'vlookup - hide'!$C:$F,4,FALSE)</f>
        <v>Arthur E. Andersen</v>
      </c>
      <c r="G566" t="s">
        <v>20</v>
      </c>
      <c r="H566" s="2">
        <f t="shared" ca="1" si="8"/>
        <v>2994</v>
      </c>
      <c r="I566" s="1">
        <f ca="1">VLOOKUP(G566,'vlookup - hide'!$G$2:$H$4,2,FALSE)*'widget data set'!H566</f>
        <v>74820.06</v>
      </c>
      <c r="J566" t="str">
        <f ca="1">VLOOKUP(RANDBETWEEN(1,7),'vlookup - hide'!$I:$J,2,FALSE)</f>
        <v>Kellogg</v>
      </c>
    </row>
    <row r="567" spans="1:10" x14ac:dyDescent="0.2">
      <c r="A567">
        <v>2015</v>
      </c>
      <c r="B567" t="s">
        <v>16</v>
      </c>
      <c r="C567" t="s">
        <v>59</v>
      </c>
      <c r="D567" t="str">
        <f>VLOOKUP(C567,'vlookup - hide'!$C:$D,2,FALSE)</f>
        <v>South</v>
      </c>
      <c r="E567" t="str">
        <f>VLOOKUP(C567,'vlookup - hide'!$C:$E,3,FALSE)</f>
        <v>East South Central</v>
      </c>
      <c r="F567" t="str">
        <f>VLOOKUP(C567,'vlookup - hide'!$C:$F,4,FALSE)</f>
        <v>Arthur E. Andersen</v>
      </c>
      <c r="G567" t="s">
        <v>21</v>
      </c>
      <c r="H567" s="2">
        <f t="shared" ca="1" si="8"/>
        <v>1986</v>
      </c>
      <c r="I567" s="1">
        <f ca="1">VLOOKUP(G567,'vlookup - hide'!$G$2:$H$4,2,FALSE)*'widget data set'!H567</f>
        <v>29770.14</v>
      </c>
      <c r="J567" t="str">
        <f ca="1">VLOOKUP(RANDBETWEEN(1,7),'vlookup - hide'!$I:$J,2,FALSE)</f>
        <v>Kellogg</v>
      </c>
    </row>
    <row r="568" spans="1:10" x14ac:dyDescent="0.2">
      <c r="A568">
        <v>2015</v>
      </c>
      <c r="B568" t="s">
        <v>16</v>
      </c>
      <c r="C568" t="s">
        <v>59</v>
      </c>
      <c r="D568" t="str">
        <f>VLOOKUP(C568,'vlookup - hide'!$C:$D,2,FALSE)</f>
        <v>South</v>
      </c>
      <c r="E568" t="str">
        <f>VLOOKUP(C568,'vlookup - hide'!$C:$E,3,FALSE)</f>
        <v>East South Central</v>
      </c>
      <c r="F568" t="str">
        <f>VLOOKUP(C568,'vlookup - hide'!$C:$F,4,FALSE)</f>
        <v>Arthur E. Andersen</v>
      </c>
      <c r="G568" t="s">
        <v>22</v>
      </c>
      <c r="H568" s="2">
        <f t="shared" ca="1" si="8"/>
        <v>3679</v>
      </c>
      <c r="I568" s="1">
        <f ca="1">VLOOKUP(G568,'vlookup - hide'!$G$2:$H$4,2,FALSE)*'widget data set'!H568</f>
        <v>147123.21000000002</v>
      </c>
      <c r="J568" t="str">
        <f ca="1">VLOOKUP(RANDBETWEEN(1,7),'vlookup - hide'!$I:$J,2,FALSE)</f>
        <v>Kellogg</v>
      </c>
    </row>
    <row r="569" spans="1:10" x14ac:dyDescent="0.2">
      <c r="A569">
        <v>2015</v>
      </c>
      <c r="B569" t="s">
        <v>17</v>
      </c>
      <c r="C569" t="s">
        <v>59</v>
      </c>
      <c r="D569" t="str">
        <f>VLOOKUP(C569,'vlookup - hide'!$C:$D,2,FALSE)</f>
        <v>South</v>
      </c>
      <c r="E569" t="str">
        <f>VLOOKUP(C569,'vlookup - hide'!$C:$E,3,FALSE)</f>
        <v>East South Central</v>
      </c>
      <c r="F569" t="str">
        <f>VLOOKUP(C569,'vlookup - hide'!$C:$F,4,FALSE)</f>
        <v>Arthur E. Andersen</v>
      </c>
      <c r="G569" t="s">
        <v>20</v>
      </c>
      <c r="H569" s="2">
        <f t="shared" ca="1" si="8"/>
        <v>4965</v>
      </c>
      <c r="I569" s="1">
        <f ca="1">VLOOKUP(G569,'vlookup - hide'!$G$2:$H$4,2,FALSE)*'widget data set'!H569</f>
        <v>124075.34999999999</v>
      </c>
      <c r="J569" t="str">
        <f ca="1">VLOOKUP(RANDBETWEEN(1,7),'vlookup - hide'!$I:$J,2,FALSE)</f>
        <v>Kellogg</v>
      </c>
    </row>
    <row r="570" spans="1:10" x14ac:dyDescent="0.2">
      <c r="A570">
        <v>2015</v>
      </c>
      <c r="B570" t="s">
        <v>17</v>
      </c>
      <c r="C570" t="s">
        <v>59</v>
      </c>
      <c r="D570" t="str">
        <f>VLOOKUP(C570,'vlookup - hide'!$C:$D,2,FALSE)</f>
        <v>South</v>
      </c>
      <c r="E570" t="str">
        <f>VLOOKUP(C570,'vlookup - hide'!$C:$E,3,FALSE)</f>
        <v>East South Central</v>
      </c>
      <c r="F570" t="str">
        <f>VLOOKUP(C570,'vlookup - hide'!$C:$F,4,FALSE)</f>
        <v>Arthur E. Andersen</v>
      </c>
      <c r="G570" t="s">
        <v>21</v>
      </c>
      <c r="H570" s="2">
        <f t="shared" ca="1" si="8"/>
        <v>2466</v>
      </c>
      <c r="I570" s="1">
        <f ca="1">VLOOKUP(G570,'vlookup - hide'!$G$2:$H$4,2,FALSE)*'widget data set'!H570</f>
        <v>36965.340000000004</v>
      </c>
      <c r="J570" t="str">
        <f ca="1">VLOOKUP(RANDBETWEEN(1,7),'vlookup - hide'!$I:$J,2,FALSE)</f>
        <v>Medill</v>
      </c>
    </row>
    <row r="571" spans="1:10" x14ac:dyDescent="0.2">
      <c r="A571">
        <v>2015</v>
      </c>
      <c r="B571" t="s">
        <v>17</v>
      </c>
      <c r="C571" t="s">
        <v>59</v>
      </c>
      <c r="D571" t="str">
        <f>VLOOKUP(C571,'vlookup - hide'!$C:$D,2,FALSE)</f>
        <v>South</v>
      </c>
      <c r="E571" t="str">
        <f>VLOOKUP(C571,'vlookup - hide'!$C:$E,3,FALSE)</f>
        <v>East South Central</v>
      </c>
      <c r="F571" t="str">
        <f>VLOOKUP(C571,'vlookup - hide'!$C:$F,4,FALSE)</f>
        <v>Arthur E. Andersen</v>
      </c>
      <c r="G571" t="s">
        <v>22</v>
      </c>
      <c r="H571" s="2">
        <f t="shared" ca="1" si="8"/>
        <v>546</v>
      </c>
      <c r="I571" s="1">
        <f ca="1">VLOOKUP(G571,'vlookup - hide'!$G$2:$H$4,2,FALSE)*'widget data set'!H571</f>
        <v>21834.54</v>
      </c>
      <c r="J571" t="str">
        <f ca="1">VLOOKUP(RANDBETWEEN(1,7),'vlookup - hide'!$I:$J,2,FALSE)</f>
        <v>Weinberg</v>
      </c>
    </row>
    <row r="572" spans="1:10" x14ac:dyDescent="0.2">
      <c r="A572">
        <v>2015</v>
      </c>
      <c r="B572" t="s">
        <v>18</v>
      </c>
      <c r="C572" t="s">
        <v>59</v>
      </c>
      <c r="D572" t="str">
        <f>VLOOKUP(C572,'vlookup - hide'!$C:$D,2,FALSE)</f>
        <v>South</v>
      </c>
      <c r="E572" t="str">
        <f>VLOOKUP(C572,'vlookup - hide'!$C:$E,3,FALSE)</f>
        <v>East South Central</v>
      </c>
      <c r="F572" t="str">
        <f>VLOOKUP(C572,'vlookup - hide'!$C:$F,4,FALSE)</f>
        <v>Arthur E. Andersen</v>
      </c>
      <c r="G572" t="s">
        <v>20</v>
      </c>
      <c r="H572" s="2">
        <f t="shared" ca="1" si="8"/>
        <v>1873</v>
      </c>
      <c r="I572" s="1">
        <f ca="1">VLOOKUP(G572,'vlookup - hide'!$G$2:$H$4,2,FALSE)*'widget data set'!H572</f>
        <v>46806.27</v>
      </c>
      <c r="J572" t="str">
        <f ca="1">VLOOKUP(RANDBETWEEN(1,7),'vlookup - hide'!$I:$J,2,FALSE)</f>
        <v>McCormick</v>
      </c>
    </row>
    <row r="573" spans="1:10" x14ac:dyDescent="0.2">
      <c r="A573">
        <v>2015</v>
      </c>
      <c r="B573" t="s">
        <v>18</v>
      </c>
      <c r="C573" t="s">
        <v>59</v>
      </c>
      <c r="D573" t="str">
        <f>VLOOKUP(C573,'vlookup - hide'!$C:$D,2,FALSE)</f>
        <v>South</v>
      </c>
      <c r="E573" t="str">
        <f>VLOOKUP(C573,'vlookup - hide'!$C:$E,3,FALSE)</f>
        <v>East South Central</v>
      </c>
      <c r="F573" t="str">
        <f>VLOOKUP(C573,'vlookup - hide'!$C:$F,4,FALSE)</f>
        <v>Arthur E. Andersen</v>
      </c>
      <c r="G573" t="s">
        <v>21</v>
      </c>
      <c r="H573" s="2">
        <f t="shared" ca="1" si="8"/>
        <v>3048</v>
      </c>
      <c r="I573" s="1">
        <f ca="1">VLOOKUP(G573,'vlookup - hide'!$G$2:$H$4,2,FALSE)*'widget data set'!H573</f>
        <v>45689.520000000004</v>
      </c>
      <c r="J573" t="str">
        <f ca="1">VLOOKUP(RANDBETWEEN(1,7),'vlookup - hide'!$I:$J,2,FALSE)</f>
        <v>Bienen</v>
      </c>
    </row>
    <row r="574" spans="1:10" x14ac:dyDescent="0.2">
      <c r="A574">
        <v>2015</v>
      </c>
      <c r="B574" t="s">
        <v>18</v>
      </c>
      <c r="C574" t="s">
        <v>59</v>
      </c>
      <c r="D574" t="str">
        <f>VLOOKUP(C574,'vlookup - hide'!$C:$D,2,FALSE)</f>
        <v>South</v>
      </c>
      <c r="E574" t="str">
        <f>VLOOKUP(C574,'vlookup - hide'!$C:$E,3,FALSE)</f>
        <v>East South Central</v>
      </c>
      <c r="F574" t="str">
        <f>VLOOKUP(C574,'vlookup - hide'!$C:$F,4,FALSE)</f>
        <v>Arthur E. Andersen</v>
      </c>
      <c r="G574" t="s">
        <v>22</v>
      </c>
      <c r="H574" s="2">
        <f t="shared" ca="1" si="8"/>
        <v>4916</v>
      </c>
      <c r="I574" s="1">
        <f ca="1">VLOOKUP(G574,'vlookup - hide'!$G$2:$H$4,2,FALSE)*'widget data set'!H574</f>
        <v>196590.84</v>
      </c>
      <c r="J574" t="str">
        <f ca="1">VLOOKUP(RANDBETWEEN(1,7),'vlookup - hide'!$I:$J,2,FALSE)</f>
        <v>Medill</v>
      </c>
    </row>
    <row r="575" spans="1:10" x14ac:dyDescent="0.2">
      <c r="A575">
        <v>2015</v>
      </c>
      <c r="B575" t="s">
        <v>19</v>
      </c>
      <c r="C575" t="s">
        <v>59</v>
      </c>
      <c r="D575" t="str">
        <f>VLOOKUP(C575,'vlookup - hide'!$C:$D,2,FALSE)</f>
        <v>South</v>
      </c>
      <c r="E575" t="str">
        <f>VLOOKUP(C575,'vlookup - hide'!$C:$E,3,FALSE)</f>
        <v>East South Central</v>
      </c>
      <c r="F575" t="str">
        <f>VLOOKUP(C575,'vlookup - hide'!$C:$F,4,FALSE)</f>
        <v>Arthur E. Andersen</v>
      </c>
      <c r="G575" t="s">
        <v>20</v>
      </c>
      <c r="H575" s="2">
        <f t="shared" ca="1" si="8"/>
        <v>4031</v>
      </c>
      <c r="I575" s="1">
        <f ca="1">VLOOKUP(G575,'vlookup - hide'!$G$2:$H$4,2,FALSE)*'widget data set'!H575</f>
        <v>100734.68999999999</v>
      </c>
      <c r="J575" t="str">
        <f ca="1">VLOOKUP(RANDBETWEEN(1,7),'vlookup - hide'!$I:$J,2,FALSE)</f>
        <v>Kellogg</v>
      </c>
    </row>
    <row r="576" spans="1:10" x14ac:dyDescent="0.2">
      <c r="A576">
        <v>2015</v>
      </c>
      <c r="B576" t="s">
        <v>19</v>
      </c>
      <c r="C576" t="s">
        <v>59</v>
      </c>
      <c r="D576" t="str">
        <f>VLOOKUP(C576,'vlookup - hide'!$C:$D,2,FALSE)</f>
        <v>South</v>
      </c>
      <c r="E576" t="str">
        <f>VLOOKUP(C576,'vlookup - hide'!$C:$E,3,FALSE)</f>
        <v>East South Central</v>
      </c>
      <c r="F576" t="str">
        <f>VLOOKUP(C576,'vlookup - hide'!$C:$F,4,FALSE)</f>
        <v>Arthur E. Andersen</v>
      </c>
      <c r="G576" t="s">
        <v>21</v>
      </c>
      <c r="H576" s="2">
        <f t="shared" ca="1" si="8"/>
        <v>1085</v>
      </c>
      <c r="I576" s="1">
        <f ca="1">VLOOKUP(G576,'vlookup - hide'!$G$2:$H$4,2,FALSE)*'widget data set'!H576</f>
        <v>16264.15</v>
      </c>
      <c r="J576" t="str">
        <f ca="1">VLOOKUP(RANDBETWEEN(1,7),'vlookup - hide'!$I:$J,2,FALSE)</f>
        <v>Kellogg</v>
      </c>
    </row>
    <row r="577" spans="1:10" x14ac:dyDescent="0.2">
      <c r="A577">
        <v>2015</v>
      </c>
      <c r="B577" t="s">
        <v>19</v>
      </c>
      <c r="C577" t="s">
        <v>59</v>
      </c>
      <c r="D577" t="str">
        <f>VLOOKUP(C577,'vlookup - hide'!$C:$D,2,FALSE)</f>
        <v>South</v>
      </c>
      <c r="E577" t="str">
        <f>VLOOKUP(C577,'vlookup - hide'!$C:$E,3,FALSE)</f>
        <v>East South Central</v>
      </c>
      <c r="F577" t="str">
        <f>VLOOKUP(C577,'vlookup - hide'!$C:$F,4,FALSE)</f>
        <v>Arthur E. Andersen</v>
      </c>
      <c r="G577" t="s">
        <v>22</v>
      </c>
      <c r="H577" s="2">
        <f t="shared" ca="1" si="8"/>
        <v>3420</v>
      </c>
      <c r="I577" s="1">
        <f ca="1">VLOOKUP(G577,'vlookup - hide'!$G$2:$H$4,2,FALSE)*'widget data set'!H577</f>
        <v>136765.80000000002</v>
      </c>
      <c r="J577" t="str">
        <f ca="1">VLOOKUP(RANDBETWEEN(1,7),'vlookup - hide'!$I:$J,2,FALSE)</f>
        <v>Kellogg</v>
      </c>
    </row>
    <row r="578" spans="1:10" x14ac:dyDescent="0.2">
      <c r="A578">
        <v>2014</v>
      </c>
      <c r="B578" t="s">
        <v>8</v>
      </c>
      <c r="C578" t="s">
        <v>78</v>
      </c>
      <c r="D578" t="str">
        <f>VLOOKUP(C578,'vlookup - hide'!$C:$D,2,FALSE)</f>
        <v>South</v>
      </c>
      <c r="E578" t="str">
        <f>VLOOKUP(C578,'vlookup - hide'!$C:$E,3,FALSE)</f>
        <v>East South Central</v>
      </c>
      <c r="F578" t="str">
        <f>VLOOKUP(C578,'vlookup - hide'!$C:$F,4,FALSE)</f>
        <v>Edwin G. Booz</v>
      </c>
      <c r="G578" t="s">
        <v>20</v>
      </c>
      <c r="H578" s="2">
        <f t="shared" ca="1" si="8"/>
        <v>2607</v>
      </c>
      <c r="I578" s="1">
        <f ca="1">VLOOKUP(G578,'vlookup - hide'!$G$2:$H$4,2,FALSE)*'widget data set'!H578</f>
        <v>65148.929999999993</v>
      </c>
      <c r="J578" t="str">
        <f ca="1">VLOOKUP(RANDBETWEEN(1,7),'vlookup - hide'!$I:$J,2,FALSE)</f>
        <v>Medill</v>
      </c>
    </row>
    <row r="579" spans="1:10" x14ac:dyDescent="0.2">
      <c r="A579">
        <v>2014</v>
      </c>
      <c r="B579" t="s">
        <v>8</v>
      </c>
      <c r="C579" t="s">
        <v>78</v>
      </c>
      <c r="D579" t="str">
        <f>VLOOKUP(C579,'vlookup - hide'!$C:$D,2,FALSE)</f>
        <v>South</v>
      </c>
      <c r="E579" t="str">
        <f>VLOOKUP(C579,'vlookup - hide'!$C:$E,3,FALSE)</f>
        <v>East South Central</v>
      </c>
      <c r="F579" t="str">
        <f>VLOOKUP(C579,'vlookup - hide'!$C:$F,4,FALSE)</f>
        <v>Edwin G. Booz</v>
      </c>
      <c r="G579" t="s">
        <v>21</v>
      </c>
      <c r="H579" s="2">
        <f t="shared" ref="H579:H642" ca="1" si="9">RANDBETWEEN(0,5000)</f>
        <v>3815</v>
      </c>
      <c r="I579" s="1">
        <f ca="1">VLOOKUP(G579,'vlookup - hide'!$G$2:$H$4,2,FALSE)*'widget data set'!H579</f>
        <v>57186.85</v>
      </c>
      <c r="J579" t="str">
        <f ca="1">VLOOKUP(RANDBETWEEN(1,7),'vlookup - hide'!$I:$J,2,FALSE)</f>
        <v>Weinberg</v>
      </c>
    </row>
    <row r="580" spans="1:10" x14ac:dyDescent="0.2">
      <c r="A580">
        <v>2014</v>
      </c>
      <c r="B580" t="s">
        <v>8</v>
      </c>
      <c r="C580" t="s">
        <v>78</v>
      </c>
      <c r="D580" t="str">
        <f>VLOOKUP(C580,'vlookup - hide'!$C:$D,2,FALSE)</f>
        <v>South</v>
      </c>
      <c r="E580" t="str">
        <f>VLOOKUP(C580,'vlookup - hide'!$C:$E,3,FALSE)</f>
        <v>East South Central</v>
      </c>
      <c r="F580" t="str">
        <f>VLOOKUP(C580,'vlookup - hide'!$C:$F,4,FALSE)</f>
        <v>Edwin G. Booz</v>
      </c>
      <c r="G580" t="s">
        <v>22</v>
      </c>
      <c r="H580" s="2">
        <f t="shared" ca="1" si="9"/>
        <v>2488</v>
      </c>
      <c r="I580" s="1">
        <f ca="1">VLOOKUP(G580,'vlookup - hide'!$G$2:$H$4,2,FALSE)*'widget data set'!H580</f>
        <v>99495.12000000001</v>
      </c>
      <c r="J580" t="str">
        <f ca="1">VLOOKUP(RANDBETWEEN(1,7),'vlookup - hide'!$I:$J,2,FALSE)</f>
        <v>Pritzker</v>
      </c>
    </row>
    <row r="581" spans="1:10" x14ac:dyDescent="0.2">
      <c r="A581">
        <v>2014</v>
      </c>
      <c r="B581" t="s">
        <v>9</v>
      </c>
      <c r="C581" t="s">
        <v>78</v>
      </c>
      <c r="D581" t="str">
        <f>VLOOKUP(C581,'vlookup - hide'!$C:$D,2,FALSE)</f>
        <v>South</v>
      </c>
      <c r="E581" t="str">
        <f>VLOOKUP(C581,'vlookup - hide'!$C:$E,3,FALSE)</f>
        <v>East South Central</v>
      </c>
      <c r="F581" t="str">
        <f>VLOOKUP(C581,'vlookup - hide'!$C:$F,4,FALSE)</f>
        <v>Edwin G. Booz</v>
      </c>
      <c r="G581" t="s">
        <v>20</v>
      </c>
      <c r="H581" s="2">
        <f t="shared" ca="1" si="9"/>
        <v>1097</v>
      </c>
      <c r="I581" s="1">
        <f ca="1">VLOOKUP(G581,'vlookup - hide'!$G$2:$H$4,2,FALSE)*'widget data set'!H581</f>
        <v>27414.03</v>
      </c>
      <c r="J581" t="str">
        <f ca="1">VLOOKUP(RANDBETWEEN(1,7),'vlookup - hide'!$I:$J,2,FALSE)</f>
        <v>Kellogg</v>
      </c>
    </row>
    <row r="582" spans="1:10" x14ac:dyDescent="0.2">
      <c r="A582">
        <v>2014</v>
      </c>
      <c r="B582" t="s">
        <v>9</v>
      </c>
      <c r="C582" t="s">
        <v>78</v>
      </c>
      <c r="D582" t="str">
        <f>VLOOKUP(C582,'vlookup - hide'!$C:$D,2,FALSE)</f>
        <v>South</v>
      </c>
      <c r="E582" t="str">
        <f>VLOOKUP(C582,'vlookup - hide'!$C:$E,3,FALSE)</f>
        <v>East South Central</v>
      </c>
      <c r="F582" t="str">
        <f>VLOOKUP(C582,'vlookup - hide'!$C:$F,4,FALSE)</f>
        <v>Edwin G. Booz</v>
      </c>
      <c r="G582" t="s">
        <v>21</v>
      </c>
      <c r="H582" s="2">
        <f t="shared" ca="1" si="9"/>
        <v>3776</v>
      </c>
      <c r="I582" s="1">
        <f ca="1">VLOOKUP(G582,'vlookup - hide'!$G$2:$H$4,2,FALSE)*'widget data set'!H582</f>
        <v>56602.239999999998</v>
      </c>
      <c r="J582" t="str">
        <f ca="1">VLOOKUP(RANDBETWEEN(1,7),'vlookup - hide'!$I:$J,2,FALSE)</f>
        <v>Bienen</v>
      </c>
    </row>
    <row r="583" spans="1:10" x14ac:dyDescent="0.2">
      <c r="A583">
        <v>2014</v>
      </c>
      <c r="B583" t="s">
        <v>9</v>
      </c>
      <c r="C583" t="s">
        <v>78</v>
      </c>
      <c r="D583" t="str">
        <f>VLOOKUP(C583,'vlookup - hide'!$C:$D,2,FALSE)</f>
        <v>South</v>
      </c>
      <c r="E583" t="str">
        <f>VLOOKUP(C583,'vlookup - hide'!$C:$E,3,FALSE)</f>
        <v>East South Central</v>
      </c>
      <c r="F583" t="str">
        <f>VLOOKUP(C583,'vlookup - hide'!$C:$F,4,FALSE)</f>
        <v>Edwin G. Booz</v>
      </c>
      <c r="G583" t="s">
        <v>22</v>
      </c>
      <c r="H583" s="2">
        <f t="shared" ca="1" si="9"/>
        <v>4370</v>
      </c>
      <c r="I583" s="1">
        <f ca="1">VLOOKUP(G583,'vlookup - hide'!$G$2:$H$4,2,FALSE)*'widget data set'!H583</f>
        <v>174756.30000000002</v>
      </c>
      <c r="J583" t="str">
        <f ca="1">VLOOKUP(RANDBETWEEN(1,7),'vlookup - hide'!$I:$J,2,FALSE)</f>
        <v>Bienen</v>
      </c>
    </row>
    <row r="584" spans="1:10" x14ac:dyDescent="0.2">
      <c r="A584">
        <v>2014</v>
      </c>
      <c r="B584" t="s">
        <v>10</v>
      </c>
      <c r="C584" t="s">
        <v>78</v>
      </c>
      <c r="D584" t="str">
        <f>VLOOKUP(C584,'vlookup - hide'!$C:$D,2,FALSE)</f>
        <v>South</v>
      </c>
      <c r="E584" t="str">
        <f>VLOOKUP(C584,'vlookup - hide'!$C:$E,3,FALSE)</f>
        <v>East South Central</v>
      </c>
      <c r="F584" t="str">
        <f>VLOOKUP(C584,'vlookup - hide'!$C:$F,4,FALSE)</f>
        <v>Edwin G. Booz</v>
      </c>
      <c r="G584" t="s">
        <v>20</v>
      </c>
      <c r="H584" s="2">
        <f t="shared" ca="1" si="9"/>
        <v>366</v>
      </c>
      <c r="I584" s="1">
        <f ca="1">VLOOKUP(G584,'vlookup - hide'!$G$2:$H$4,2,FALSE)*'widget data set'!H584</f>
        <v>9146.34</v>
      </c>
      <c r="J584" t="str">
        <f ca="1">VLOOKUP(RANDBETWEEN(1,7),'vlookup - hide'!$I:$J,2,FALSE)</f>
        <v>Medill</v>
      </c>
    </row>
    <row r="585" spans="1:10" x14ac:dyDescent="0.2">
      <c r="A585">
        <v>2014</v>
      </c>
      <c r="B585" t="s">
        <v>10</v>
      </c>
      <c r="C585" t="s">
        <v>78</v>
      </c>
      <c r="D585" t="str">
        <f>VLOOKUP(C585,'vlookup - hide'!$C:$D,2,FALSE)</f>
        <v>South</v>
      </c>
      <c r="E585" t="str">
        <f>VLOOKUP(C585,'vlookup - hide'!$C:$E,3,FALSE)</f>
        <v>East South Central</v>
      </c>
      <c r="F585" t="str">
        <f>VLOOKUP(C585,'vlookup - hide'!$C:$F,4,FALSE)</f>
        <v>Edwin G. Booz</v>
      </c>
      <c r="G585" t="s">
        <v>21</v>
      </c>
      <c r="H585" s="2">
        <f t="shared" ca="1" si="9"/>
        <v>2856</v>
      </c>
      <c r="I585" s="1">
        <f ca="1">VLOOKUP(G585,'vlookup - hide'!$G$2:$H$4,2,FALSE)*'widget data set'!H585</f>
        <v>42811.44</v>
      </c>
      <c r="J585" t="str">
        <f ca="1">VLOOKUP(RANDBETWEEN(1,7),'vlookup - hide'!$I:$J,2,FALSE)</f>
        <v>McCormick</v>
      </c>
    </row>
    <row r="586" spans="1:10" x14ac:dyDescent="0.2">
      <c r="A586">
        <v>2014</v>
      </c>
      <c r="B586" t="s">
        <v>10</v>
      </c>
      <c r="C586" t="s">
        <v>78</v>
      </c>
      <c r="D586" t="str">
        <f>VLOOKUP(C586,'vlookup - hide'!$C:$D,2,FALSE)</f>
        <v>South</v>
      </c>
      <c r="E586" t="str">
        <f>VLOOKUP(C586,'vlookup - hide'!$C:$E,3,FALSE)</f>
        <v>East South Central</v>
      </c>
      <c r="F586" t="str">
        <f>VLOOKUP(C586,'vlookup - hide'!$C:$F,4,FALSE)</f>
        <v>Edwin G. Booz</v>
      </c>
      <c r="G586" t="s">
        <v>22</v>
      </c>
      <c r="H586" s="2">
        <f t="shared" ca="1" si="9"/>
        <v>1575</v>
      </c>
      <c r="I586" s="1">
        <f ca="1">VLOOKUP(G586,'vlookup - hide'!$G$2:$H$4,2,FALSE)*'widget data set'!H586</f>
        <v>62984.25</v>
      </c>
      <c r="J586" t="str">
        <f ca="1">VLOOKUP(RANDBETWEEN(1,7),'vlookup - hide'!$I:$J,2,FALSE)</f>
        <v>McCormick</v>
      </c>
    </row>
    <row r="587" spans="1:10" x14ac:dyDescent="0.2">
      <c r="A587">
        <v>2014</v>
      </c>
      <c r="B587" t="s">
        <v>11</v>
      </c>
      <c r="C587" t="s">
        <v>78</v>
      </c>
      <c r="D587" t="str">
        <f>VLOOKUP(C587,'vlookup - hide'!$C:$D,2,FALSE)</f>
        <v>South</v>
      </c>
      <c r="E587" t="str">
        <f>VLOOKUP(C587,'vlookup - hide'!$C:$E,3,FALSE)</f>
        <v>East South Central</v>
      </c>
      <c r="F587" t="str">
        <f>VLOOKUP(C587,'vlookup - hide'!$C:$F,4,FALSE)</f>
        <v>Edwin G. Booz</v>
      </c>
      <c r="G587" t="s">
        <v>20</v>
      </c>
      <c r="H587" s="2">
        <f t="shared" ca="1" si="9"/>
        <v>2050</v>
      </c>
      <c r="I587" s="1">
        <f ca="1">VLOOKUP(G587,'vlookup - hide'!$G$2:$H$4,2,FALSE)*'widget data set'!H587</f>
        <v>51229.5</v>
      </c>
      <c r="J587" t="str">
        <f ca="1">VLOOKUP(RANDBETWEEN(1,7),'vlookup - hide'!$I:$J,2,FALSE)</f>
        <v>Bienen</v>
      </c>
    </row>
    <row r="588" spans="1:10" x14ac:dyDescent="0.2">
      <c r="A588">
        <v>2014</v>
      </c>
      <c r="B588" t="s">
        <v>11</v>
      </c>
      <c r="C588" t="s">
        <v>78</v>
      </c>
      <c r="D588" t="str">
        <f>VLOOKUP(C588,'vlookup - hide'!$C:$D,2,FALSE)</f>
        <v>South</v>
      </c>
      <c r="E588" t="str">
        <f>VLOOKUP(C588,'vlookup - hide'!$C:$E,3,FALSE)</f>
        <v>East South Central</v>
      </c>
      <c r="F588" t="str">
        <f>VLOOKUP(C588,'vlookup - hide'!$C:$F,4,FALSE)</f>
        <v>Edwin G. Booz</v>
      </c>
      <c r="G588" t="s">
        <v>21</v>
      </c>
      <c r="H588" s="2">
        <f t="shared" ca="1" si="9"/>
        <v>4896</v>
      </c>
      <c r="I588" s="1">
        <f ca="1">VLOOKUP(G588,'vlookup - hide'!$G$2:$H$4,2,FALSE)*'widget data set'!H588</f>
        <v>73391.040000000008</v>
      </c>
      <c r="J588" t="str">
        <f ca="1">VLOOKUP(RANDBETWEEN(1,7),'vlookup - hide'!$I:$J,2,FALSE)</f>
        <v>Kellogg</v>
      </c>
    </row>
    <row r="589" spans="1:10" x14ac:dyDescent="0.2">
      <c r="A589">
        <v>2014</v>
      </c>
      <c r="B589" t="s">
        <v>11</v>
      </c>
      <c r="C589" t="s">
        <v>78</v>
      </c>
      <c r="D589" t="str">
        <f>VLOOKUP(C589,'vlookup - hide'!$C:$D,2,FALSE)</f>
        <v>South</v>
      </c>
      <c r="E589" t="str">
        <f>VLOOKUP(C589,'vlookup - hide'!$C:$E,3,FALSE)</f>
        <v>East South Central</v>
      </c>
      <c r="F589" t="str">
        <f>VLOOKUP(C589,'vlookup - hide'!$C:$F,4,FALSE)</f>
        <v>Edwin G. Booz</v>
      </c>
      <c r="G589" t="s">
        <v>22</v>
      </c>
      <c r="H589" s="2">
        <f t="shared" ca="1" si="9"/>
        <v>741</v>
      </c>
      <c r="I589" s="1">
        <f ca="1">VLOOKUP(G589,'vlookup - hide'!$G$2:$H$4,2,FALSE)*'widget data set'!H589</f>
        <v>29632.59</v>
      </c>
      <c r="J589" t="str">
        <f ca="1">VLOOKUP(RANDBETWEEN(1,7),'vlookup - hide'!$I:$J,2,FALSE)</f>
        <v>Kellogg</v>
      </c>
    </row>
    <row r="590" spans="1:10" x14ac:dyDescent="0.2">
      <c r="A590">
        <v>2014</v>
      </c>
      <c r="B590" t="s">
        <v>12</v>
      </c>
      <c r="C590" t="s">
        <v>78</v>
      </c>
      <c r="D590" t="str">
        <f>VLOOKUP(C590,'vlookup - hide'!$C:$D,2,FALSE)</f>
        <v>South</v>
      </c>
      <c r="E590" t="str">
        <f>VLOOKUP(C590,'vlookup - hide'!$C:$E,3,FALSE)</f>
        <v>East South Central</v>
      </c>
      <c r="F590" t="str">
        <f>VLOOKUP(C590,'vlookup - hide'!$C:$F,4,FALSE)</f>
        <v>Edwin G. Booz</v>
      </c>
      <c r="G590" t="s">
        <v>20</v>
      </c>
      <c r="H590" s="2">
        <f t="shared" ca="1" si="9"/>
        <v>2874</v>
      </c>
      <c r="I590" s="1">
        <f ca="1">VLOOKUP(G590,'vlookup - hide'!$G$2:$H$4,2,FALSE)*'widget data set'!H590</f>
        <v>71821.259999999995</v>
      </c>
      <c r="J590" t="str">
        <f ca="1">VLOOKUP(RANDBETWEEN(1,7),'vlookup - hide'!$I:$J,2,FALSE)</f>
        <v>Feinberg</v>
      </c>
    </row>
    <row r="591" spans="1:10" x14ac:dyDescent="0.2">
      <c r="A591">
        <v>2014</v>
      </c>
      <c r="B591" t="s">
        <v>12</v>
      </c>
      <c r="C591" t="s">
        <v>78</v>
      </c>
      <c r="D591" t="str">
        <f>VLOOKUP(C591,'vlookup - hide'!$C:$D,2,FALSE)</f>
        <v>South</v>
      </c>
      <c r="E591" t="str">
        <f>VLOOKUP(C591,'vlookup - hide'!$C:$E,3,FALSE)</f>
        <v>East South Central</v>
      </c>
      <c r="F591" t="str">
        <f>VLOOKUP(C591,'vlookup - hide'!$C:$F,4,FALSE)</f>
        <v>Edwin G. Booz</v>
      </c>
      <c r="G591" t="s">
        <v>21</v>
      </c>
      <c r="H591" s="2">
        <f t="shared" ca="1" si="9"/>
        <v>1651</v>
      </c>
      <c r="I591" s="1">
        <f ca="1">VLOOKUP(G591,'vlookup - hide'!$G$2:$H$4,2,FALSE)*'widget data set'!H591</f>
        <v>24748.49</v>
      </c>
      <c r="J591" t="str">
        <f ca="1">VLOOKUP(RANDBETWEEN(1,7),'vlookup - hide'!$I:$J,2,FALSE)</f>
        <v>Feinberg</v>
      </c>
    </row>
    <row r="592" spans="1:10" x14ac:dyDescent="0.2">
      <c r="A592">
        <v>2014</v>
      </c>
      <c r="B592" t="s">
        <v>12</v>
      </c>
      <c r="C592" t="s">
        <v>78</v>
      </c>
      <c r="D592" t="str">
        <f>VLOOKUP(C592,'vlookup - hide'!$C:$D,2,FALSE)</f>
        <v>South</v>
      </c>
      <c r="E592" t="str">
        <f>VLOOKUP(C592,'vlookup - hide'!$C:$E,3,FALSE)</f>
        <v>East South Central</v>
      </c>
      <c r="F592" t="str">
        <f>VLOOKUP(C592,'vlookup - hide'!$C:$F,4,FALSE)</f>
        <v>Edwin G. Booz</v>
      </c>
      <c r="G592" t="s">
        <v>22</v>
      </c>
      <c r="H592" s="2">
        <f t="shared" ca="1" si="9"/>
        <v>4183</v>
      </c>
      <c r="I592" s="1">
        <f ca="1">VLOOKUP(G592,'vlookup - hide'!$G$2:$H$4,2,FALSE)*'widget data set'!H592</f>
        <v>167278.17000000001</v>
      </c>
      <c r="J592" t="str">
        <f ca="1">VLOOKUP(RANDBETWEEN(1,7),'vlookup - hide'!$I:$J,2,FALSE)</f>
        <v>Bienen</v>
      </c>
    </row>
    <row r="593" spans="1:10" x14ac:dyDescent="0.2">
      <c r="A593">
        <v>2014</v>
      </c>
      <c r="B593" t="s">
        <v>13</v>
      </c>
      <c r="C593" t="s">
        <v>78</v>
      </c>
      <c r="D593" t="str">
        <f>VLOOKUP(C593,'vlookup - hide'!$C:$D,2,FALSE)</f>
        <v>South</v>
      </c>
      <c r="E593" t="str">
        <f>VLOOKUP(C593,'vlookup - hide'!$C:$E,3,FALSE)</f>
        <v>East South Central</v>
      </c>
      <c r="F593" t="str">
        <f>VLOOKUP(C593,'vlookup - hide'!$C:$F,4,FALSE)</f>
        <v>Edwin G. Booz</v>
      </c>
      <c r="G593" t="s">
        <v>20</v>
      </c>
      <c r="H593" s="2">
        <f t="shared" ca="1" si="9"/>
        <v>826</v>
      </c>
      <c r="I593" s="1">
        <f ca="1">VLOOKUP(G593,'vlookup - hide'!$G$2:$H$4,2,FALSE)*'widget data set'!H593</f>
        <v>20641.739999999998</v>
      </c>
      <c r="J593" t="str">
        <f ca="1">VLOOKUP(RANDBETWEEN(1,7),'vlookup - hide'!$I:$J,2,FALSE)</f>
        <v>Feinberg</v>
      </c>
    </row>
    <row r="594" spans="1:10" x14ac:dyDescent="0.2">
      <c r="A594">
        <v>2014</v>
      </c>
      <c r="B594" t="s">
        <v>13</v>
      </c>
      <c r="C594" t="s">
        <v>78</v>
      </c>
      <c r="D594" t="str">
        <f>VLOOKUP(C594,'vlookup - hide'!$C:$D,2,FALSE)</f>
        <v>South</v>
      </c>
      <c r="E594" t="str">
        <f>VLOOKUP(C594,'vlookup - hide'!$C:$E,3,FALSE)</f>
        <v>East South Central</v>
      </c>
      <c r="F594" t="str">
        <f>VLOOKUP(C594,'vlookup - hide'!$C:$F,4,FALSE)</f>
        <v>Edwin G. Booz</v>
      </c>
      <c r="G594" t="s">
        <v>21</v>
      </c>
      <c r="H594" s="2">
        <f t="shared" ca="1" si="9"/>
        <v>684</v>
      </c>
      <c r="I594" s="1">
        <f ca="1">VLOOKUP(G594,'vlookup - hide'!$G$2:$H$4,2,FALSE)*'widget data set'!H594</f>
        <v>10253.16</v>
      </c>
      <c r="J594" t="str">
        <f ca="1">VLOOKUP(RANDBETWEEN(1,7),'vlookup - hide'!$I:$J,2,FALSE)</f>
        <v>Medill</v>
      </c>
    </row>
    <row r="595" spans="1:10" x14ac:dyDescent="0.2">
      <c r="A595">
        <v>2014</v>
      </c>
      <c r="B595" t="s">
        <v>13</v>
      </c>
      <c r="C595" t="s">
        <v>78</v>
      </c>
      <c r="D595" t="str">
        <f>VLOOKUP(C595,'vlookup - hide'!$C:$D,2,FALSE)</f>
        <v>South</v>
      </c>
      <c r="E595" t="str">
        <f>VLOOKUP(C595,'vlookup - hide'!$C:$E,3,FALSE)</f>
        <v>East South Central</v>
      </c>
      <c r="F595" t="str">
        <f>VLOOKUP(C595,'vlookup - hide'!$C:$F,4,FALSE)</f>
        <v>Edwin G. Booz</v>
      </c>
      <c r="G595" t="s">
        <v>22</v>
      </c>
      <c r="H595" s="2">
        <f t="shared" ca="1" si="9"/>
        <v>4961</v>
      </c>
      <c r="I595" s="1">
        <f ca="1">VLOOKUP(G595,'vlookup - hide'!$G$2:$H$4,2,FALSE)*'widget data set'!H595</f>
        <v>198390.39</v>
      </c>
      <c r="J595" t="str">
        <f ca="1">VLOOKUP(RANDBETWEEN(1,7),'vlookup - hide'!$I:$J,2,FALSE)</f>
        <v>McCormick</v>
      </c>
    </row>
    <row r="596" spans="1:10" x14ac:dyDescent="0.2">
      <c r="A596">
        <v>2014</v>
      </c>
      <c r="B596" t="s">
        <v>14</v>
      </c>
      <c r="C596" t="s">
        <v>78</v>
      </c>
      <c r="D596" t="str">
        <f>VLOOKUP(C596,'vlookup - hide'!$C:$D,2,FALSE)</f>
        <v>South</v>
      </c>
      <c r="E596" t="str">
        <f>VLOOKUP(C596,'vlookup - hide'!$C:$E,3,FALSE)</f>
        <v>East South Central</v>
      </c>
      <c r="F596" t="str">
        <f>VLOOKUP(C596,'vlookup - hide'!$C:$F,4,FALSE)</f>
        <v>Edwin G. Booz</v>
      </c>
      <c r="G596" t="s">
        <v>20</v>
      </c>
      <c r="H596" s="2">
        <f t="shared" ca="1" si="9"/>
        <v>2561</v>
      </c>
      <c r="I596" s="1">
        <f ca="1">VLOOKUP(G596,'vlookup - hide'!$G$2:$H$4,2,FALSE)*'widget data set'!H596</f>
        <v>63999.39</v>
      </c>
      <c r="J596" t="str">
        <f ca="1">VLOOKUP(RANDBETWEEN(1,7),'vlookup - hide'!$I:$J,2,FALSE)</f>
        <v>Pritzker</v>
      </c>
    </row>
    <row r="597" spans="1:10" x14ac:dyDescent="0.2">
      <c r="A597">
        <v>2014</v>
      </c>
      <c r="B597" t="s">
        <v>14</v>
      </c>
      <c r="C597" t="s">
        <v>78</v>
      </c>
      <c r="D597" t="str">
        <f>VLOOKUP(C597,'vlookup - hide'!$C:$D,2,FALSE)</f>
        <v>South</v>
      </c>
      <c r="E597" t="str">
        <f>VLOOKUP(C597,'vlookup - hide'!$C:$E,3,FALSE)</f>
        <v>East South Central</v>
      </c>
      <c r="F597" t="str">
        <f>VLOOKUP(C597,'vlookup - hide'!$C:$F,4,FALSE)</f>
        <v>Edwin G. Booz</v>
      </c>
      <c r="G597" t="s">
        <v>21</v>
      </c>
      <c r="H597" s="2">
        <f t="shared" ca="1" si="9"/>
        <v>4</v>
      </c>
      <c r="I597" s="1">
        <f ca="1">VLOOKUP(G597,'vlookup - hide'!$G$2:$H$4,2,FALSE)*'widget data set'!H597</f>
        <v>59.96</v>
      </c>
      <c r="J597" t="str">
        <f ca="1">VLOOKUP(RANDBETWEEN(1,7),'vlookup - hide'!$I:$J,2,FALSE)</f>
        <v>Bienen</v>
      </c>
    </row>
    <row r="598" spans="1:10" x14ac:dyDescent="0.2">
      <c r="A598">
        <v>2014</v>
      </c>
      <c r="B598" t="s">
        <v>14</v>
      </c>
      <c r="C598" t="s">
        <v>78</v>
      </c>
      <c r="D598" t="str">
        <f>VLOOKUP(C598,'vlookup - hide'!$C:$D,2,FALSE)</f>
        <v>South</v>
      </c>
      <c r="E598" t="str">
        <f>VLOOKUP(C598,'vlookup - hide'!$C:$E,3,FALSE)</f>
        <v>East South Central</v>
      </c>
      <c r="F598" t="str">
        <f>VLOOKUP(C598,'vlookup - hide'!$C:$F,4,FALSE)</f>
        <v>Edwin G. Booz</v>
      </c>
      <c r="G598" t="s">
        <v>22</v>
      </c>
      <c r="H598" s="2">
        <f t="shared" ca="1" si="9"/>
        <v>2632</v>
      </c>
      <c r="I598" s="1">
        <f ca="1">VLOOKUP(G598,'vlookup - hide'!$G$2:$H$4,2,FALSE)*'widget data set'!H598</f>
        <v>105253.68000000001</v>
      </c>
      <c r="J598" t="str">
        <f ca="1">VLOOKUP(RANDBETWEEN(1,7),'vlookup - hide'!$I:$J,2,FALSE)</f>
        <v>Bienen</v>
      </c>
    </row>
    <row r="599" spans="1:10" x14ac:dyDescent="0.2">
      <c r="A599">
        <v>2014</v>
      </c>
      <c r="B599" t="s">
        <v>15</v>
      </c>
      <c r="C599" t="s">
        <v>78</v>
      </c>
      <c r="D599" t="str">
        <f>VLOOKUP(C599,'vlookup - hide'!$C:$D,2,FALSE)</f>
        <v>South</v>
      </c>
      <c r="E599" t="str">
        <f>VLOOKUP(C599,'vlookup - hide'!$C:$E,3,FALSE)</f>
        <v>East South Central</v>
      </c>
      <c r="F599" t="str">
        <f>VLOOKUP(C599,'vlookup - hide'!$C:$F,4,FALSE)</f>
        <v>Edwin G. Booz</v>
      </c>
      <c r="G599" t="s">
        <v>20</v>
      </c>
      <c r="H599" s="2">
        <f t="shared" ca="1" si="9"/>
        <v>2574</v>
      </c>
      <c r="I599" s="1">
        <f ca="1">VLOOKUP(G599,'vlookup - hide'!$G$2:$H$4,2,FALSE)*'widget data set'!H599</f>
        <v>64324.259999999995</v>
      </c>
      <c r="J599" t="str">
        <f ca="1">VLOOKUP(RANDBETWEEN(1,7),'vlookup - hide'!$I:$J,2,FALSE)</f>
        <v>Kellogg</v>
      </c>
    </row>
    <row r="600" spans="1:10" x14ac:dyDescent="0.2">
      <c r="A600">
        <v>2014</v>
      </c>
      <c r="B600" t="s">
        <v>15</v>
      </c>
      <c r="C600" t="s">
        <v>78</v>
      </c>
      <c r="D600" t="str">
        <f>VLOOKUP(C600,'vlookup - hide'!$C:$D,2,FALSE)</f>
        <v>South</v>
      </c>
      <c r="E600" t="str">
        <f>VLOOKUP(C600,'vlookup - hide'!$C:$E,3,FALSE)</f>
        <v>East South Central</v>
      </c>
      <c r="F600" t="str">
        <f>VLOOKUP(C600,'vlookup - hide'!$C:$F,4,FALSE)</f>
        <v>Edwin G. Booz</v>
      </c>
      <c r="G600" t="s">
        <v>21</v>
      </c>
      <c r="H600" s="2">
        <f t="shared" ca="1" si="9"/>
        <v>2444</v>
      </c>
      <c r="I600" s="1">
        <f ca="1">VLOOKUP(G600,'vlookup - hide'!$G$2:$H$4,2,FALSE)*'widget data set'!H600</f>
        <v>36635.56</v>
      </c>
      <c r="J600" t="str">
        <f ca="1">VLOOKUP(RANDBETWEEN(1,7),'vlookup - hide'!$I:$J,2,FALSE)</f>
        <v>Bienen</v>
      </c>
    </row>
    <row r="601" spans="1:10" x14ac:dyDescent="0.2">
      <c r="A601">
        <v>2014</v>
      </c>
      <c r="B601" t="s">
        <v>15</v>
      </c>
      <c r="C601" t="s">
        <v>78</v>
      </c>
      <c r="D601" t="str">
        <f>VLOOKUP(C601,'vlookup - hide'!$C:$D,2,FALSE)</f>
        <v>South</v>
      </c>
      <c r="E601" t="str">
        <f>VLOOKUP(C601,'vlookup - hide'!$C:$E,3,FALSE)</f>
        <v>East South Central</v>
      </c>
      <c r="F601" t="str">
        <f>VLOOKUP(C601,'vlookup - hide'!$C:$F,4,FALSE)</f>
        <v>Edwin G. Booz</v>
      </c>
      <c r="G601" t="s">
        <v>22</v>
      </c>
      <c r="H601" s="2">
        <f t="shared" ca="1" si="9"/>
        <v>4420</v>
      </c>
      <c r="I601" s="1">
        <f ca="1">VLOOKUP(G601,'vlookup - hide'!$G$2:$H$4,2,FALSE)*'widget data set'!H601</f>
        <v>176755.80000000002</v>
      </c>
      <c r="J601" t="str">
        <f ca="1">VLOOKUP(RANDBETWEEN(1,7),'vlookup - hide'!$I:$J,2,FALSE)</f>
        <v>Pritzker</v>
      </c>
    </row>
    <row r="602" spans="1:10" x14ac:dyDescent="0.2">
      <c r="A602">
        <v>2014</v>
      </c>
      <c r="B602" t="s">
        <v>16</v>
      </c>
      <c r="C602" t="s">
        <v>78</v>
      </c>
      <c r="D602" t="str">
        <f>VLOOKUP(C602,'vlookup - hide'!$C:$D,2,FALSE)</f>
        <v>South</v>
      </c>
      <c r="E602" t="str">
        <f>VLOOKUP(C602,'vlookup - hide'!$C:$E,3,FALSE)</f>
        <v>East South Central</v>
      </c>
      <c r="F602" t="str">
        <f>VLOOKUP(C602,'vlookup - hide'!$C:$F,4,FALSE)</f>
        <v>Edwin G. Booz</v>
      </c>
      <c r="G602" t="s">
        <v>20</v>
      </c>
      <c r="H602" s="2">
        <f t="shared" ca="1" si="9"/>
        <v>1121</v>
      </c>
      <c r="I602" s="1">
        <f ca="1">VLOOKUP(G602,'vlookup - hide'!$G$2:$H$4,2,FALSE)*'widget data set'!H602</f>
        <v>28013.789999999997</v>
      </c>
      <c r="J602" t="str">
        <f ca="1">VLOOKUP(RANDBETWEEN(1,7),'vlookup - hide'!$I:$J,2,FALSE)</f>
        <v>Bienen</v>
      </c>
    </row>
    <row r="603" spans="1:10" x14ac:dyDescent="0.2">
      <c r="A603">
        <v>2014</v>
      </c>
      <c r="B603" t="s">
        <v>16</v>
      </c>
      <c r="C603" t="s">
        <v>78</v>
      </c>
      <c r="D603" t="str">
        <f>VLOOKUP(C603,'vlookup - hide'!$C:$D,2,FALSE)</f>
        <v>South</v>
      </c>
      <c r="E603" t="str">
        <f>VLOOKUP(C603,'vlookup - hide'!$C:$E,3,FALSE)</f>
        <v>East South Central</v>
      </c>
      <c r="F603" t="str">
        <f>VLOOKUP(C603,'vlookup - hide'!$C:$F,4,FALSE)</f>
        <v>Edwin G. Booz</v>
      </c>
      <c r="G603" t="s">
        <v>21</v>
      </c>
      <c r="H603" s="2">
        <f t="shared" ca="1" si="9"/>
        <v>1036</v>
      </c>
      <c r="I603" s="1">
        <f ca="1">VLOOKUP(G603,'vlookup - hide'!$G$2:$H$4,2,FALSE)*'widget data set'!H603</f>
        <v>15529.64</v>
      </c>
      <c r="J603" t="str">
        <f ca="1">VLOOKUP(RANDBETWEEN(1,7),'vlookup - hide'!$I:$J,2,FALSE)</f>
        <v>Pritzker</v>
      </c>
    </row>
    <row r="604" spans="1:10" x14ac:dyDescent="0.2">
      <c r="A604">
        <v>2014</v>
      </c>
      <c r="B604" t="s">
        <v>16</v>
      </c>
      <c r="C604" t="s">
        <v>78</v>
      </c>
      <c r="D604" t="str">
        <f>VLOOKUP(C604,'vlookup - hide'!$C:$D,2,FALSE)</f>
        <v>South</v>
      </c>
      <c r="E604" t="str">
        <f>VLOOKUP(C604,'vlookup - hide'!$C:$E,3,FALSE)</f>
        <v>East South Central</v>
      </c>
      <c r="F604" t="str">
        <f>VLOOKUP(C604,'vlookup - hide'!$C:$F,4,FALSE)</f>
        <v>Edwin G. Booz</v>
      </c>
      <c r="G604" t="s">
        <v>22</v>
      </c>
      <c r="H604" s="2">
        <f t="shared" ca="1" si="9"/>
        <v>1166</v>
      </c>
      <c r="I604" s="1">
        <f ca="1">VLOOKUP(G604,'vlookup - hide'!$G$2:$H$4,2,FALSE)*'widget data set'!H604</f>
        <v>46628.340000000004</v>
      </c>
      <c r="J604" t="str">
        <f ca="1">VLOOKUP(RANDBETWEEN(1,7),'vlookup - hide'!$I:$J,2,FALSE)</f>
        <v>McCormick</v>
      </c>
    </row>
    <row r="605" spans="1:10" x14ac:dyDescent="0.2">
      <c r="A605">
        <v>2014</v>
      </c>
      <c r="B605" t="s">
        <v>17</v>
      </c>
      <c r="C605" t="s">
        <v>78</v>
      </c>
      <c r="D605" t="str">
        <f>VLOOKUP(C605,'vlookup - hide'!$C:$D,2,FALSE)</f>
        <v>South</v>
      </c>
      <c r="E605" t="str">
        <f>VLOOKUP(C605,'vlookup - hide'!$C:$E,3,FALSE)</f>
        <v>East South Central</v>
      </c>
      <c r="F605" t="str">
        <f>VLOOKUP(C605,'vlookup - hide'!$C:$F,4,FALSE)</f>
        <v>Edwin G. Booz</v>
      </c>
      <c r="G605" t="s">
        <v>20</v>
      </c>
      <c r="H605" s="2">
        <f t="shared" ca="1" si="9"/>
        <v>2708</v>
      </c>
      <c r="I605" s="1">
        <f ca="1">VLOOKUP(G605,'vlookup - hide'!$G$2:$H$4,2,FALSE)*'widget data set'!H605</f>
        <v>67672.92</v>
      </c>
      <c r="J605" t="str">
        <f ca="1">VLOOKUP(RANDBETWEEN(1,7),'vlookup - hide'!$I:$J,2,FALSE)</f>
        <v>Kellogg</v>
      </c>
    </row>
    <row r="606" spans="1:10" x14ac:dyDescent="0.2">
      <c r="A606">
        <v>2014</v>
      </c>
      <c r="B606" t="s">
        <v>17</v>
      </c>
      <c r="C606" t="s">
        <v>78</v>
      </c>
      <c r="D606" t="str">
        <f>VLOOKUP(C606,'vlookup - hide'!$C:$D,2,FALSE)</f>
        <v>South</v>
      </c>
      <c r="E606" t="str">
        <f>VLOOKUP(C606,'vlookup - hide'!$C:$E,3,FALSE)</f>
        <v>East South Central</v>
      </c>
      <c r="F606" t="str">
        <f>VLOOKUP(C606,'vlookup - hide'!$C:$F,4,FALSE)</f>
        <v>Edwin G. Booz</v>
      </c>
      <c r="G606" t="s">
        <v>21</v>
      </c>
      <c r="H606" s="2">
        <f t="shared" ca="1" si="9"/>
        <v>1666</v>
      </c>
      <c r="I606" s="1">
        <f ca="1">VLOOKUP(G606,'vlookup - hide'!$G$2:$H$4,2,FALSE)*'widget data set'!H606</f>
        <v>24973.34</v>
      </c>
      <c r="J606" t="str">
        <f ca="1">VLOOKUP(RANDBETWEEN(1,7),'vlookup - hide'!$I:$J,2,FALSE)</f>
        <v>McCormick</v>
      </c>
    </row>
    <row r="607" spans="1:10" x14ac:dyDescent="0.2">
      <c r="A607">
        <v>2014</v>
      </c>
      <c r="B607" t="s">
        <v>17</v>
      </c>
      <c r="C607" t="s">
        <v>78</v>
      </c>
      <c r="D607" t="str">
        <f>VLOOKUP(C607,'vlookup - hide'!$C:$D,2,FALSE)</f>
        <v>South</v>
      </c>
      <c r="E607" t="str">
        <f>VLOOKUP(C607,'vlookup - hide'!$C:$E,3,FALSE)</f>
        <v>East South Central</v>
      </c>
      <c r="F607" t="str">
        <f>VLOOKUP(C607,'vlookup - hide'!$C:$F,4,FALSE)</f>
        <v>Edwin G. Booz</v>
      </c>
      <c r="G607" t="s">
        <v>22</v>
      </c>
      <c r="H607" s="2">
        <f t="shared" ca="1" si="9"/>
        <v>1639</v>
      </c>
      <c r="I607" s="1">
        <f ca="1">VLOOKUP(G607,'vlookup - hide'!$G$2:$H$4,2,FALSE)*'widget data set'!H607</f>
        <v>65543.61</v>
      </c>
      <c r="J607" t="str">
        <f ca="1">VLOOKUP(RANDBETWEEN(1,7),'vlookup - hide'!$I:$J,2,FALSE)</f>
        <v>Pritzker</v>
      </c>
    </row>
    <row r="608" spans="1:10" x14ac:dyDescent="0.2">
      <c r="A608">
        <v>2014</v>
      </c>
      <c r="B608" t="s">
        <v>18</v>
      </c>
      <c r="C608" t="s">
        <v>78</v>
      </c>
      <c r="D608" t="str">
        <f>VLOOKUP(C608,'vlookup - hide'!$C:$D,2,FALSE)</f>
        <v>South</v>
      </c>
      <c r="E608" t="str">
        <f>VLOOKUP(C608,'vlookup - hide'!$C:$E,3,FALSE)</f>
        <v>East South Central</v>
      </c>
      <c r="F608" t="str">
        <f>VLOOKUP(C608,'vlookup - hide'!$C:$F,4,FALSE)</f>
        <v>Edwin G. Booz</v>
      </c>
      <c r="G608" t="s">
        <v>20</v>
      </c>
      <c r="H608" s="2">
        <f t="shared" ca="1" si="9"/>
        <v>1895</v>
      </c>
      <c r="I608" s="1">
        <f ca="1">VLOOKUP(G608,'vlookup - hide'!$G$2:$H$4,2,FALSE)*'widget data set'!H608</f>
        <v>47356.049999999996</v>
      </c>
      <c r="J608" t="str">
        <f ca="1">VLOOKUP(RANDBETWEEN(1,7),'vlookup - hide'!$I:$J,2,FALSE)</f>
        <v>Kellogg</v>
      </c>
    </row>
    <row r="609" spans="1:10" x14ac:dyDescent="0.2">
      <c r="A609">
        <v>2014</v>
      </c>
      <c r="B609" t="s">
        <v>18</v>
      </c>
      <c r="C609" t="s">
        <v>78</v>
      </c>
      <c r="D609" t="str">
        <f>VLOOKUP(C609,'vlookup - hide'!$C:$D,2,FALSE)</f>
        <v>South</v>
      </c>
      <c r="E609" t="str">
        <f>VLOOKUP(C609,'vlookup - hide'!$C:$E,3,FALSE)</f>
        <v>East South Central</v>
      </c>
      <c r="F609" t="str">
        <f>VLOOKUP(C609,'vlookup - hide'!$C:$F,4,FALSE)</f>
        <v>Edwin G. Booz</v>
      </c>
      <c r="G609" t="s">
        <v>21</v>
      </c>
      <c r="H609" s="2">
        <f t="shared" ca="1" si="9"/>
        <v>4026</v>
      </c>
      <c r="I609" s="1">
        <f ca="1">VLOOKUP(G609,'vlookup - hide'!$G$2:$H$4,2,FALSE)*'widget data set'!H609</f>
        <v>60349.74</v>
      </c>
      <c r="J609" t="str">
        <f ca="1">VLOOKUP(RANDBETWEEN(1,7),'vlookup - hide'!$I:$J,2,FALSE)</f>
        <v>Bienen</v>
      </c>
    </row>
    <row r="610" spans="1:10" x14ac:dyDescent="0.2">
      <c r="A610">
        <v>2014</v>
      </c>
      <c r="B610" t="s">
        <v>18</v>
      </c>
      <c r="C610" t="s">
        <v>78</v>
      </c>
      <c r="D610" t="str">
        <f>VLOOKUP(C610,'vlookup - hide'!$C:$D,2,FALSE)</f>
        <v>South</v>
      </c>
      <c r="E610" t="str">
        <f>VLOOKUP(C610,'vlookup - hide'!$C:$E,3,FALSE)</f>
        <v>East South Central</v>
      </c>
      <c r="F610" t="str">
        <f>VLOOKUP(C610,'vlookup - hide'!$C:$F,4,FALSE)</f>
        <v>Edwin G. Booz</v>
      </c>
      <c r="G610" t="s">
        <v>22</v>
      </c>
      <c r="H610" s="2">
        <f t="shared" ca="1" si="9"/>
        <v>568</v>
      </c>
      <c r="I610" s="1">
        <f ca="1">VLOOKUP(G610,'vlookup - hide'!$G$2:$H$4,2,FALSE)*'widget data set'!H610</f>
        <v>22714.32</v>
      </c>
      <c r="J610" t="str">
        <f ca="1">VLOOKUP(RANDBETWEEN(1,7),'vlookup - hide'!$I:$J,2,FALSE)</f>
        <v>Weinberg</v>
      </c>
    </row>
    <row r="611" spans="1:10" x14ac:dyDescent="0.2">
      <c r="A611">
        <v>2014</v>
      </c>
      <c r="B611" t="s">
        <v>19</v>
      </c>
      <c r="C611" t="s">
        <v>78</v>
      </c>
      <c r="D611" t="str">
        <f>VLOOKUP(C611,'vlookup - hide'!$C:$D,2,FALSE)</f>
        <v>South</v>
      </c>
      <c r="E611" t="str">
        <f>VLOOKUP(C611,'vlookup - hide'!$C:$E,3,FALSE)</f>
        <v>East South Central</v>
      </c>
      <c r="F611" t="str">
        <f>VLOOKUP(C611,'vlookup - hide'!$C:$F,4,FALSE)</f>
        <v>Edwin G. Booz</v>
      </c>
      <c r="G611" t="s">
        <v>20</v>
      </c>
      <c r="H611" s="2">
        <f t="shared" ca="1" si="9"/>
        <v>4419</v>
      </c>
      <c r="I611" s="1">
        <f ca="1">VLOOKUP(G611,'vlookup - hide'!$G$2:$H$4,2,FALSE)*'widget data set'!H611</f>
        <v>110430.81</v>
      </c>
      <c r="J611" t="str">
        <f ca="1">VLOOKUP(RANDBETWEEN(1,7),'vlookup - hide'!$I:$J,2,FALSE)</f>
        <v>Feinberg</v>
      </c>
    </row>
    <row r="612" spans="1:10" x14ac:dyDescent="0.2">
      <c r="A612">
        <v>2014</v>
      </c>
      <c r="B612" t="s">
        <v>19</v>
      </c>
      <c r="C612" t="s">
        <v>78</v>
      </c>
      <c r="D612" t="str">
        <f>VLOOKUP(C612,'vlookup - hide'!$C:$D,2,FALSE)</f>
        <v>South</v>
      </c>
      <c r="E612" t="str">
        <f>VLOOKUP(C612,'vlookup - hide'!$C:$E,3,FALSE)</f>
        <v>East South Central</v>
      </c>
      <c r="F612" t="str">
        <f>VLOOKUP(C612,'vlookup - hide'!$C:$F,4,FALSE)</f>
        <v>Edwin G. Booz</v>
      </c>
      <c r="G612" t="s">
        <v>21</v>
      </c>
      <c r="H612" s="2">
        <f t="shared" ca="1" si="9"/>
        <v>1536</v>
      </c>
      <c r="I612" s="1">
        <f ca="1">VLOOKUP(G612,'vlookup - hide'!$G$2:$H$4,2,FALSE)*'widget data set'!H612</f>
        <v>23024.639999999999</v>
      </c>
      <c r="J612" t="str">
        <f ca="1">VLOOKUP(RANDBETWEEN(1,7),'vlookup - hide'!$I:$J,2,FALSE)</f>
        <v>Kellogg</v>
      </c>
    </row>
    <row r="613" spans="1:10" x14ac:dyDescent="0.2">
      <c r="A613">
        <v>2014</v>
      </c>
      <c r="B613" t="s">
        <v>19</v>
      </c>
      <c r="C613" t="s">
        <v>78</v>
      </c>
      <c r="D613" t="str">
        <f>VLOOKUP(C613,'vlookup - hide'!$C:$D,2,FALSE)</f>
        <v>South</v>
      </c>
      <c r="E613" t="str">
        <f>VLOOKUP(C613,'vlookup - hide'!$C:$E,3,FALSE)</f>
        <v>East South Central</v>
      </c>
      <c r="F613" t="str">
        <f>VLOOKUP(C613,'vlookup - hide'!$C:$F,4,FALSE)</f>
        <v>Edwin G. Booz</v>
      </c>
      <c r="G613" t="s">
        <v>22</v>
      </c>
      <c r="H613" s="2">
        <f t="shared" ca="1" si="9"/>
        <v>3338</v>
      </c>
      <c r="I613" s="1">
        <f ca="1">VLOOKUP(G613,'vlookup - hide'!$G$2:$H$4,2,FALSE)*'widget data set'!H613</f>
        <v>133486.62</v>
      </c>
      <c r="J613" t="str">
        <f ca="1">VLOOKUP(RANDBETWEEN(1,7),'vlookup - hide'!$I:$J,2,FALSE)</f>
        <v>Bienen</v>
      </c>
    </row>
    <row r="614" spans="1:10" x14ac:dyDescent="0.2">
      <c r="A614">
        <v>2015</v>
      </c>
      <c r="B614" t="s">
        <v>8</v>
      </c>
      <c r="C614" t="s">
        <v>78</v>
      </c>
      <c r="D614" t="str">
        <f>VLOOKUP(C614,'vlookup - hide'!$C:$D,2,FALSE)</f>
        <v>South</v>
      </c>
      <c r="E614" t="str">
        <f>VLOOKUP(C614,'vlookup - hide'!$C:$E,3,FALSE)</f>
        <v>East South Central</v>
      </c>
      <c r="F614" t="str">
        <f>VLOOKUP(C614,'vlookup - hide'!$C:$F,4,FALSE)</f>
        <v>Edwin G. Booz</v>
      </c>
      <c r="G614" t="s">
        <v>20</v>
      </c>
      <c r="H614" s="2">
        <f t="shared" ca="1" si="9"/>
        <v>4773</v>
      </c>
      <c r="I614" s="1">
        <f ca="1">VLOOKUP(G614,'vlookup - hide'!$G$2:$H$4,2,FALSE)*'widget data set'!H614</f>
        <v>119277.26999999999</v>
      </c>
      <c r="J614" t="str">
        <f ca="1">VLOOKUP(RANDBETWEEN(1,7),'vlookup - hide'!$I:$J,2,FALSE)</f>
        <v>Medill</v>
      </c>
    </row>
    <row r="615" spans="1:10" x14ac:dyDescent="0.2">
      <c r="A615">
        <v>2015</v>
      </c>
      <c r="B615" t="s">
        <v>8</v>
      </c>
      <c r="C615" t="s">
        <v>78</v>
      </c>
      <c r="D615" t="str">
        <f>VLOOKUP(C615,'vlookup - hide'!$C:$D,2,FALSE)</f>
        <v>South</v>
      </c>
      <c r="E615" t="str">
        <f>VLOOKUP(C615,'vlookup - hide'!$C:$E,3,FALSE)</f>
        <v>East South Central</v>
      </c>
      <c r="F615" t="str">
        <f>VLOOKUP(C615,'vlookup - hide'!$C:$F,4,FALSE)</f>
        <v>Edwin G. Booz</v>
      </c>
      <c r="G615" t="s">
        <v>21</v>
      </c>
      <c r="H615" s="2">
        <f t="shared" ca="1" si="9"/>
        <v>1906</v>
      </c>
      <c r="I615" s="1">
        <f ca="1">VLOOKUP(G615,'vlookup - hide'!$G$2:$H$4,2,FALSE)*'widget data set'!H615</f>
        <v>28570.94</v>
      </c>
      <c r="J615" t="str">
        <f ca="1">VLOOKUP(RANDBETWEEN(1,7),'vlookup - hide'!$I:$J,2,FALSE)</f>
        <v>McCormick</v>
      </c>
    </row>
    <row r="616" spans="1:10" x14ac:dyDescent="0.2">
      <c r="A616">
        <v>2015</v>
      </c>
      <c r="B616" t="s">
        <v>8</v>
      </c>
      <c r="C616" t="s">
        <v>78</v>
      </c>
      <c r="D616" t="str">
        <f>VLOOKUP(C616,'vlookup - hide'!$C:$D,2,FALSE)</f>
        <v>South</v>
      </c>
      <c r="E616" t="str">
        <f>VLOOKUP(C616,'vlookup - hide'!$C:$E,3,FALSE)</f>
        <v>East South Central</v>
      </c>
      <c r="F616" t="str">
        <f>VLOOKUP(C616,'vlookup - hide'!$C:$F,4,FALSE)</f>
        <v>Edwin G. Booz</v>
      </c>
      <c r="G616" t="s">
        <v>22</v>
      </c>
      <c r="H616" s="2">
        <f t="shared" ca="1" si="9"/>
        <v>2258</v>
      </c>
      <c r="I616" s="1">
        <f ca="1">VLOOKUP(G616,'vlookup - hide'!$G$2:$H$4,2,FALSE)*'widget data set'!H616</f>
        <v>90297.42</v>
      </c>
      <c r="J616" t="str">
        <f ca="1">VLOOKUP(RANDBETWEEN(1,7),'vlookup - hide'!$I:$J,2,FALSE)</f>
        <v>Pritzker</v>
      </c>
    </row>
    <row r="617" spans="1:10" x14ac:dyDescent="0.2">
      <c r="A617">
        <v>2015</v>
      </c>
      <c r="B617" t="s">
        <v>9</v>
      </c>
      <c r="C617" t="s">
        <v>78</v>
      </c>
      <c r="D617" t="str">
        <f>VLOOKUP(C617,'vlookup - hide'!$C:$D,2,FALSE)</f>
        <v>South</v>
      </c>
      <c r="E617" t="str">
        <f>VLOOKUP(C617,'vlookup - hide'!$C:$E,3,FALSE)</f>
        <v>East South Central</v>
      </c>
      <c r="F617" t="str">
        <f>VLOOKUP(C617,'vlookup - hide'!$C:$F,4,FALSE)</f>
        <v>Edwin G. Booz</v>
      </c>
      <c r="G617" t="s">
        <v>20</v>
      </c>
      <c r="H617" s="2">
        <f t="shared" ca="1" si="9"/>
        <v>1591</v>
      </c>
      <c r="I617" s="1">
        <f ca="1">VLOOKUP(G617,'vlookup - hide'!$G$2:$H$4,2,FALSE)*'widget data set'!H617</f>
        <v>39759.089999999997</v>
      </c>
      <c r="J617" t="str">
        <f ca="1">VLOOKUP(RANDBETWEEN(1,7),'vlookup - hide'!$I:$J,2,FALSE)</f>
        <v>Kellogg</v>
      </c>
    </row>
    <row r="618" spans="1:10" x14ac:dyDescent="0.2">
      <c r="A618">
        <v>2015</v>
      </c>
      <c r="B618" t="s">
        <v>9</v>
      </c>
      <c r="C618" t="s">
        <v>78</v>
      </c>
      <c r="D618" t="str">
        <f>VLOOKUP(C618,'vlookup - hide'!$C:$D,2,FALSE)</f>
        <v>South</v>
      </c>
      <c r="E618" t="str">
        <f>VLOOKUP(C618,'vlookup - hide'!$C:$E,3,FALSE)</f>
        <v>East South Central</v>
      </c>
      <c r="F618" t="str">
        <f>VLOOKUP(C618,'vlookup - hide'!$C:$F,4,FALSE)</f>
        <v>Edwin G. Booz</v>
      </c>
      <c r="G618" t="s">
        <v>21</v>
      </c>
      <c r="H618" s="2">
        <f t="shared" ca="1" si="9"/>
        <v>3841</v>
      </c>
      <c r="I618" s="1">
        <f ca="1">VLOOKUP(G618,'vlookup - hide'!$G$2:$H$4,2,FALSE)*'widget data set'!H618</f>
        <v>57576.590000000004</v>
      </c>
      <c r="J618" t="str">
        <f ca="1">VLOOKUP(RANDBETWEEN(1,7),'vlookup - hide'!$I:$J,2,FALSE)</f>
        <v>Medill</v>
      </c>
    </row>
    <row r="619" spans="1:10" x14ac:dyDescent="0.2">
      <c r="A619">
        <v>2015</v>
      </c>
      <c r="B619" t="s">
        <v>9</v>
      </c>
      <c r="C619" t="s">
        <v>78</v>
      </c>
      <c r="D619" t="str">
        <f>VLOOKUP(C619,'vlookup - hide'!$C:$D,2,FALSE)</f>
        <v>South</v>
      </c>
      <c r="E619" t="str">
        <f>VLOOKUP(C619,'vlookup - hide'!$C:$E,3,FALSE)</f>
        <v>East South Central</v>
      </c>
      <c r="F619" t="str">
        <f>VLOOKUP(C619,'vlookup - hide'!$C:$F,4,FALSE)</f>
        <v>Edwin G. Booz</v>
      </c>
      <c r="G619" t="s">
        <v>22</v>
      </c>
      <c r="H619" s="2">
        <f t="shared" ca="1" si="9"/>
        <v>497</v>
      </c>
      <c r="I619" s="1">
        <f ca="1">VLOOKUP(G619,'vlookup - hide'!$G$2:$H$4,2,FALSE)*'widget data set'!H619</f>
        <v>19875.030000000002</v>
      </c>
      <c r="J619" t="str">
        <f ca="1">VLOOKUP(RANDBETWEEN(1,7),'vlookup - hide'!$I:$J,2,FALSE)</f>
        <v>Pritzker</v>
      </c>
    </row>
    <row r="620" spans="1:10" x14ac:dyDescent="0.2">
      <c r="A620">
        <v>2015</v>
      </c>
      <c r="B620" t="s">
        <v>10</v>
      </c>
      <c r="C620" t="s">
        <v>78</v>
      </c>
      <c r="D620" t="str">
        <f>VLOOKUP(C620,'vlookup - hide'!$C:$D,2,FALSE)</f>
        <v>South</v>
      </c>
      <c r="E620" t="str">
        <f>VLOOKUP(C620,'vlookup - hide'!$C:$E,3,FALSE)</f>
        <v>East South Central</v>
      </c>
      <c r="F620" t="str">
        <f>VLOOKUP(C620,'vlookup - hide'!$C:$F,4,FALSE)</f>
        <v>Edwin G. Booz</v>
      </c>
      <c r="G620" t="s">
        <v>20</v>
      </c>
      <c r="H620" s="2">
        <f t="shared" ca="1" si="9"/>
        <v>975</v>
      </c>
      <c r="I620" s="1">
        <f ca="1">VLOOKUP(G620,'vlookup - hide'!$G$2:$H$4,2,FALSE)*'widget data set'!H620</f>
        <v>24365.25</v>
      </c>
      <c r="J620" t="str">
        <f ca="1">VLOOKUP(RANDBETWEEN(1,7),'vlookup - hide'!$I:$J,2,FALSE)</f>
        <v>Bienen</v>
      </c>
    </row>
    <row r="621" spans="1:10" x14ac:dyDescent="0.2">
      <c r="A621">
        <v>2015</v>
      </c>
      <c r="B621" t="s">
        <v>10</v>
      </c>
      <c r="C621" t="s">
        <v>78</v>
      </c>
      <c r="D621" t="str">
        <f>VLOOKUP(C621,'vlookup - hide'!$C:$D,2,FALSE)</f>
        <v>South</v>
      </c>
      <c r="E621" t="str">
        <f>VLOOKUP(C621,'vlookup - hide'!$C:$E,3,FALSE)</f>
        <v>East South Central</v>
      </c>
      <c r="F621" t="str">
        <f>VLOOKUP(C621,'vlookup - hide'!$C:$F,4,FALSE)</f>
        <v>Edwin G. Booz</v>
      </c>
      <c r="G621" t="s">
        <v>21</v>
      </c>
      <c r="H621" s="2">
        <f t="shared" ca="1" si="9"/>
        <v>1948</v>
      </c>
      <c r="I621" s="1">
        <f ca="1">VLOOKUP(G621,'vlookup - hide'!$G$2:$H$4,2,FALSE)*'widget data set'!H621</f>
        <v>29200.52</v>
      </c>
      <c r="J621" t="str">
        <f ca="1">VLOOKUP(RANDBETWEEN(1,7),'vlookup - hide'!$I:$J,2,FALSE)</f>
        <v>Bienen</v>
      </c>
    </row>
    <row r="622" spans="1:10" x14ac:dyDescent="0.2">
      <c r="A622">
        <v>2015</v>
      </c>
      <c r="B622" t="s">
        <v>10</v>
      </c>
      <c r="C622" t="s">
        <v>78</v>
      </c>
      <c r="D622" t="str">
        <f>VLOOKUP(C622,'vlookup - hide'!$C:$D,2,FALSE)</f>
        <v>South</v>
      </c>
      <c r="E622" t="str">
        <f>VLOOKUP(C622,'vlookup - hide'!$C:$E,3,FALSE)</f>
        <v>East South Central</v>
      </c>
      <c r="F622" t="str">
        <f>VLOOKUP(C622,'vlookup - hide'!$C:$F,4,FALSE)</f>
        <v>Edwin G. Booz</v>
      </c>
      <c r="G622" t="s">
        <v>22</v>
      </c>
      <c r="H622" s="2">
        <f t="shared" ca="1" si="9"/>
        <v>3264</v>
      </c>
      <c r="I622" s="1">
        <f ca="1">VLOOKUP(G622,'vlookup - hide'!$G$2:$H$4,2,FALSE)*'widget data set'!H622</f>
        <v>130527.36</v>
      </c>
      <c r="J622" t="str">
        <f ca="1">VLOOKUP(RANDBETWEEN(1,7),'vlookup - hide'!$I:$J,2,FALSE)</f>
        <v>Bienen</v>
      </c>
    </row>
    <row r="623" spans="1:10" x14ac:dyDescent="0.2">
      <c r="A623">
        <v>2015</v>
      </c>
      <c r="B623" t="s">
        <v>11</v>
      </c>
      <c r="C623" t="s">
        <v>78</v>
      </c>
      <c r="D623" t="str">
        <f>VLOOKUP(C623,'vlookup - hide'!$C:$D,2,FALSE)</f>
        <v>South</v>
      </c>
      <c r="E623" t="str">
        <f>VLOOKUP(C623,'vlookup - hide'!$C:$E,3,FALSE)</f>
        <v>East South Central</v>
      </c>
      <c r="F623" t="str">
        <f>VLOOKUP(C623,'vlookup - hide'!$C:$F,4,FALSE)</f>
        <v>Edwin G. Booz</v>
      </c>
      <c r="G623" t="s">
        <v>20</v>
      </c>
      <c r="H623" s="2">
        <f t="shared" ca="1" si="9"/>
        <v>2486</v>
      </c>
      <c r="I623" s="1">
        <f ca="1">VLOOKUP(G623,'vlookup - hide'!$G$2:$H$4,2,FALSE)*'widget data set'!H623</f>
        <v>62125.14</v>
      </c>
      <c r="J623" t="str">
        <f ca="1">VLOOKUP(RANDBETWEEN(1,7),'vlookup - hide'!$I:$J,2,FALSE)</f>
        <v>Bienen</v>
      </c>
    </row>
    <row r="624" spans="1:10" x14ac:dyDescent="0.2">
      <c r="A624">
        <v>2015</v>
      </c>
      <c r="B624" t="s">
        <v>11</v>
      </c>
      <c r="C624" t="s">
        <v>78</v>
      </c>
      <c r="D624" t="str">
        <f>VLOOKUP(C624,'vlookup - hide'!$C:$D,2,FALSE)</f>
        <v>South</v>
      </c>
      <c r="E624" t="str">
        <f>VLOOKUP(C624,'vlookup - hide'!$C:$E,3,FALSE)</f>
        <v>East South Central</v>
      </c>
      <c r="F624" t="str">
        <f>VLOOKUP(C624,'vlookup - hide'!$C:$F,4,FALSE)</f>
        <v>Edwin G. Booz</v>
      </c>
      <c r="G624" t="s">
        <v>21</v>
      </c>
      <c r="H624" s="2">
        <f t="shared" ca="1" si="9"/>
        <v>315</v>
      </c>
      <c r="I624" s="1">
        <f ca="1">VLOOKUP(G624,'vlookup - hide'!$G$2:$H$4,2,FALSE)*'widget data set'!H624</f>
        <v>4721.8500000000004</v>
      </c>
      <c r="J624" t="str">
        <f ca="1">VLOOKUP(RANDBETWEEN(1,7),'vlookup - hide'!$I:$J,2,FALSE)</f>
        <v>Medill</v>
      </c>
    </row>
    <row r="625" spans="1:10" x14ac:dyDescent="0.2">
      <c r="A625">
        <v>2015</v>
      </c>
      <c r="B625" t="s">
        <v>11</v>
      </c>
      <c r="C625" t="s">
        <v>78</v>
      </c>
      <c r="D625" t="str">
        <f>VLOOKUP(C625,'vlookup - hide'!$C:$D,2,FALSE)</f>
        <v>South</v>
      </c>
      <c r="E625" t="str">
        <f>VLOOKUP(C625,'vlookup - hide'!$C:$E,3,FALSE)</f>
        <v>East South Central</v>
      </c>
      <c r="F625" t="str">
        <f>VLOOKUP(C625,'vlookup - hide'!$C:$F,4,FALSE)</f>
        <v>Edwin G. Booz</v>
      </c>
      <c r="G625" t="s">
        <v>22</v>
      </c>
      <c r="H625" s="2">
        <f t="shared" ca="1" si="9"/>
        <v>2924</v>
      </c>
      <c r="I625" s="1">
        <f ca="1">VLOOKUP(G625,'vlookup - hide'!$G$2:$H$4,2,FALSE)*'widget data set'!H625</f>
        <v>116930.76000000001</v>
      </c>
      <c r="J625" t="str">
        <f ca="1">VLOOKUP(RANDBETWEEN(1,7),'vlookup - hide'!$I:$J,2,FALSE)</f>
        <v>Kellogg</v>
      </c>
    </row>
    <row r="626" spans="1:10" x14ac:dyDescent="0.2">
      <c r="A626">
        <v>2015</v>
      </c>
      <c r="B626" t="s">
        <v>12</v>
      </c>
      <c r="C626" t="s">
        <v>78</v>
      </c>
      <c r="D626" t="str">
        <f>VLOOKUP(C626,'vlookup - hide'!$C:$D,2,FALSE)</f>
        <v>South</v>
      </c>
      <c r="E626" t="str">
        <f>VLOOKUP(C626,'vlookup - hide'!$C:$E,3,FALSE)</f>
        <v>East South Central</v>
      </c>
      <c r="F626" t="str">
        <f>VLOOKUP(C626,'vlookup - hide'!$C:$F,4,FALSE)</f>
        <v>Edwin G. Booz</v>
      </c>
      <c r="G626" t="s">
        <v>20</v>
      </c>
      <c r="H626" s="2">
        <f t="shared" ca="1" si="9"/>
        <v>4699</v>
      </c>
      <c r="I626" s="1">
        <f ca="1">VLOOKUP(G626,'vlookup - hide'!$G$2:$H$4,2,FALSE)*'widget data set'!H626</f>
        <v>117428.01</v>
      </c>
      <c r="J626" t="str">
        <f ca="1">VLOOKUP(RANDBETWEEN(1,7),'vlookup - hide'!$I:$J,2,FALSE)</f>
        <v>Feinberg</v>
      </c>
    </row>
    <row r="627" spans="1:10" x14ac:dyDescent="0.2">
      <c r="A627">
        <v>2015</v>
      </c>
      <c r="B627" t="s">
        <v>12</v>
      </c>
      <c r="C627" t="s">
        <v>78</v>
      </c>
      <c r="D627" t="str">
        <f>VLOOKUP(C627,'vlookup - hide'!$C:$D,2,FALSE)</f>
        <v>South</v>
      </c>
      <c r="E627" t="str">
        <f>VLOOKUP(C627,'vlookup - hide'!$C:$E,3,FALSE)</f>
        <v>East South Central</v>
      </c>
      <c r="F627" t="str">
        <f>VLOOKUP(C627,'vlookup - hide'!$C:$F,4,FALSE)</f>
        <v>Edwin G. Booz</v>
      </c>
      <c r="G627" t="s">
        <v>21</v>
      </c>
      <c r="H627" s="2">
        <f t="shared" ca="1" si="9"/>
        <v>2749</v>
      </c>
      <c r="I627" s="1">
        <f ca="1">VLOOKUP(G627,'vlookup - hide'!$G$2:$H$4,2,FALSE)*'widget data set'!H627</f>
        <v>41207.51</v>
      </c>
      <c r="J627" t="str">
        <f ca="1">VLOOKUP(RANDBETWEEN(1,7),'vlookup - hide'!$I:$J,2,FALSE)</f>
        <v>McCormick</v>
      </c>
    </row>
    <row r="628" spans="1:10" x14ac:dyDescent="0.2">
      <c r="A628">
        <v>2015</v>
      </c>
      <c r="B628" t="s">
        <v>12</v>
      </c>
      <c r="C628" t="s">
        <v>78</v>
      </c>
      <c r="D628" t="str">
        <f>VLOOKUP(C628,'vlookup - hide'!$C:$D,2,FALSE)</f>
        <v>South</v>
      </c>
      <c r="E628" t="str">
        <f>VLOOKUP(C628,'vlookup - hide'!$C:$E,3,FALSE)</f>
        <v>East South Central</v>
      </c>
      <c r="F628" t="str">
        <f>VLOOKUP(C628,'vlookup - hide'!$C:$F,4,FALSE)</f>
        <v>Edwin G. Booz</v>
      </c>
      <c r="G628" t="s">
        <v>22</v>
      </c>
      <c r="H628" s="2">
        <f t="shared" ca="1" si="9"/>
        <v>1982</v>
      </c>
      <c r="I628" s="1">
        <f ca="1">VLOOKUP(G628,'vlookup - hide'!$G$2:$H$4,2,FALSE)*'widget data set'!H628</f>
        <v>79260.180000000008</v>
      </c>
      <c r="J628" t="str">
        <f ca="1">VLOOKUP(RANDBETWEEN(1,7),'vlookup - hide'!$I:$J,2,FALSE)</f>
        <v>Feinberg</v>
      </c>
    </row>
    <row r="629" spans="1:10" x14ac:dyDescent="0.2">
      <c r="A629">
        <v>2015</v>
      </c>
      <c r="B629" t="s">
        <v>13</v>
      </c>
      <c r="C629" t="s">
        <v>78</v>
      </c>
      <c r="D629" t="str">
        <f>VLOOKUP(C629,'vlookup - hide'!$C:$D,2,FALSE)</f>
        <v>South</v>
      </c>
      <c r="E629" t="str">
        <f>VLOOKUP(C629,'vlookup - hide'!$C:$E,3,FALSE)</f>
        <v>East South Central</v>
      </c>
      <c r="F629" t="str">
        <f>VLOOKUP(C629,'vlookup - hide'!$C:$F,4,FALSE)</f>
        <v>Edwin G. Booz</v>
      </c>
      <c r="G629" t="s">
        <v>20</v>
      </c>
      <c r="H629" s="2">
        <f t="shared" ca="1" si="9"/>
        <v>2852</v>
      </c>
      <c r="I629" s="1">
        <f ca="1">VLOOKUP(G629,'vlookup - hide'!$G$2:$H$4,2,FALSE)*'widget data set'!H629</f>
        <v>71271.48</v>
      </c>
      <c r="J629" t="str">
        <f ca="1">VLOOKUP(RANDBETWEEN(1,7),'vlookup - hide'!$I:$J,2,FALSE)</f>
        <v>Medill</v>
      </c>
    </row>
    <row r="630" spans="1:10" x14ac:dyDescent="0.2">
      <c r="A630">
        <v>2015</v>
      </c>
      <c r="B630" t="s">
        <v>13</v>
      </c>
      <c r="C630" t="s">
        <v>78</v>
      </c>
      <c r="D630" t="str">
        <f>VLOOKUP(C630,'vlookup - hide'!$C:$D,2,FALSE)</f>
        <v>South</v>
      </c>
      <c r="E630" t="str">
        <f>VLOOKUP(C630,'vlookup - hide'!$C:$E,3,FALSE)</f>
        <v>East South Central</v>
      </c>
      <c r="F630" t="str">
        <f>VLOOKUP(C630,'vlookup - hide'!$C:$F,4,FALSE)</f>
        <v>Edwin G. Booz</v>
      </c>
      <c r="G630" t="s">
        <v>21</v>
      </c>
      <c r="H630" s="2">
        <f t="shared" ca="1" si="9"/>
        <v>4910</v>
      </c>
      <c r="I630" s="1">
        <f ca="1">VLOOKUP(G630,'vlookup - hide'!$G$2:$H$4,2,FALSE)*'widget data set'!H630</f>
        <v>73600.899999999994</v>
      </c>
      <c r="J630" t="str">
        <f ca="1">VLOOKUP(RANDBETWEEN(1,7),'vlookup - hide'!$I:$J,2,FALSE)</f>
        <v>McCormick</v>
      </c>
    </row>
    <row r="631" spans="1:10" x14ac:dyDescent="0.2">
      <c r="A631">
        <v>2015</v>
      </c>
      <c r="B631" t="s">
        <v>13</v>
      </c>
      <c r="C631" t="s">
        <v>78</v>
      </c>
      <c r="D631" t="str">
        <f>VLOOKUP(C631,'vlookup - hide'!$C:$D,2,FALSE)</f>
        <v>South</v>
      </c>
      <c r="E631" t="str">
        <f>VLOOKUP(C631,'vlookup - hide'!$C:$E,3,FALSE)</f>
        <v>East South Central</v>
      </c>
      <c r="F631" t="str">
        <f>VLOOKUP(C631,'vlookup - hide'!$C:$F,4,FALSE)</f>
        <v>Edwin G. Booz</v>
      </c>
      <c r="G631" t="s">
        <v>22</v>
      </c>
      <c r="H631" s="2">
        <f t="shared" ca="1" si="9"/>
        <v>3372</v>
      </c>
      <c r="I631" s="1">
        <f ca="1">VLOOKUP(G631,'vlookup - hide'!$G$2:$H$4,2,FALSE)*'widget data set'!H631</f>
        <v>134846.28</v>
      </c>
      <c r="J631" t="str">
        <f ca="1">VLOOKUP(RANDBETWEEN(1,7),'vlookup - hide'!$I:$J,2,FALSE)</f>
        <v>Pritzker</v>
      </c>
    </row>
    <row r="632" spans="1:10" x14ac:dyDescent="0.2">
      <c r="A632">
        <v>2015</v>
      </c>
      <c r="B632" t="s">
        <v>14</v>
      </c>
      <c r="C632" t="s">
        <v>78</v>
      </c>
      <c r="D632" t="str">
        <f>VLOOKUP(C632,'vlookup - hide'!$C:$D,2,FALSE)</f>
        <v>South</v>
      </c>
      <c r="E632" t="str">
        <f>VLOOKUP(C632,'vlookup - hide'!$C:$E,3,FALSE)</f>
        <v>East South Central</v>
      </c>
      <c r="F632" t="str">
        <f>VLOOKUP(C632,'vlookup - hide'!$C:$F,4,FALSE)</f>
        <v>Edwin G. Booz</v>
      </c>
      <c r="G632" t="s">
        <v>20</v>
      </c>
      <c r="H632" s="2">
        <f t="shared" ca="1" si="9"/>
        <v>3226</v>
      </c>
      <c r="I632" s="1">
        <f ca="1">VLOOKUP(G632,'vlookup - hide'!$G$2:$H$4,2,FALSE)*'widget data set'!H632</f>
        <v>80617.739999999991</v>
      </c>
      <c r="J632" t="str">
        <f ca="1">VLOOKUP(RANDBETWEEN(1,7),'vlookup - hide'!$I:$J,2,FALSE)</f>
        <v>Pritzker</v>
      </c>
    </row>
    <row r="633" spans="1:10" x14ac:dyDescent="0.2">
      <c r="A633">
        <v>2015</v>
      </c>
      <c r="B633" t="s">
        <v>14</v>
      </c>
      <c r="C633" t="s">
        <v>78</v>
      </c>
      <c r="D633" t="str">
        <f>VLOOKUP(C633,'vlookup - hide'!$C:$D,2,FALSE)</f>
        <v>South</v>
      </c>
      <c r="E633" t="str">
        <f>VLOOKUP(C633,'vlookup - hide'!$C:$E,3,FALSE)</f>
        <v>East South Central</v>
      </c>
      <c r="F633" t="str">
        <f>VLOOKUP(C633,'vlookup - hide'!$C:$F,4,FALSE)</f>
        <v>Edwin G. Booz</v>
      </c>
      <c r="G633" t="s">
        <v>21</v>
      </c>
      <c r="H633" s="2">
        <f t="shared" ca="1" si="9"/>
        <v>650</v>
      </c>
      <c r="I633" s="1">
        <f ca="1">VLOOKUP(G633,'vlookup - hide'!$G$2:$H$4,2,FALSE)*'widget data set'!H633</f>
        <v>9743.5</v>
      </c>
      <c r="J633" t="str">
        <f ca="1">VLOOKUP(RANDBETWEEN(1,7),'vlookup - hide'!$I:$J,2,FALSE)</f>
        <v>McCormick</v>
      </c>
    </row>
    <row r="634" spans="1:10" x14ac:dyDescent="0.2">
      <c r="A634">
        <v>2015</v>
      </c>
      <c r="B634" t="s">
        <v>14</v>
      </c>
      <c r="C634" t="s">
        <v>78</v>
      </c>
      <c r="D634" t="str">
        <f>VLOOKUP(C634,'vlookup - hide'!$C:$D,2,FALSE)</f>
        <v>South</v>
      </c>
      <c r="E634" t="str">
        <f>VLOOKUP(C634,'vlookup - hide'!$C:$E,3,FALSE)</f>
        <v>East South Central</v>
      </c>
      <c r="F634" t="str">
        <f>VLOOKUP(C634,'vlookup - hide'!$C:$F,4,FALSE)</f>
        <v>Edwin G. Booz</v>
      </c>
      <c r="G634" t="s">
        <v>22</v>
      </c>
      <c r="H634" s="2">
        <f t="shared" ca="1" si="9"/>
        <v>622</v>
      </c>
      <c r="I634" s="1">
        <f ca="1">VLOOKUP(G634,'vlookup - hide'!$G$2:$H$4,2,FALSE)*'widget data set'!H634</f>
        <v>24873.780000000002</v>
      </c>
      <c r="J634" t="str">
        <f ca="1">VLOOKUP(RANDBETWEEN(1,7),'vlookup - hide'!$I:$J,2,FALSE)</f>
        <v>Weinberg</v>
      </c>
    </row>
    <row r="635" spans="1:10" x14ac:dyDescent="0.2">
      <c r="A635">
        <v>2015</v>
      </c>
      <c r="B635" t="s">
        <v>15</v>
      </c>
      <c r="C635" t="s">
        <v>78</v>
      </c>
      <c r="D635" t="str">
        <f>VLOOKUP(C635,'vlookup - hide'!$C:$D,2,FALSE)</f>
        <v>South</v>
      </c>
      <c r="E635" t="str">
        <f>VLOOKUP(C635,'vlookup - hide'!$C:$E,3,FALSE)</f>
        <v>East South Central</v>
      </c>
      <c r="F635" t="str">
        <f>VLOOKUP(C635,'vlookup - hide'!$C:$F,4,FALSE)</f>
        <v>Edwin G. Booz</v>
      </c>
      <c r="G635" t="s">
        <v>20</v>
      </c>
      <c r="H635" s="2">
        <f t="shared" ca="1" si="9"/>
        <v>1315</v>
      </c>
      <c r="I635" s="1">
        <f ca="1">VLOOKUP(G635,'vlookup - hide'!$G$2:$H$4,2,FALSE)*'widget data set'!H635</f>
        <v>32861.85</v>
      </c>
      <c r="J635" t="str">
        <f ca="1">VLOOKUP(RANDBETWEEN(1,7),'vlookup - hide'!$I:$J,2,FALSE)</f>
        <v>Pritzker</v>
      </c>
    </row>
    <row r="636" spans="1:10" x14ac:dyDescent="0.2">
      <c r="A636">
        <v>2015</v>
      </c>
      <c r="B636" t="s">
        <v>15</v>
      </c>
      <c r="C636" t="s">
        <v>78</v>
      </c>
      <c r="D636" t="str">
        <f>VLOOKUP(C636,'vlookup - hide'!$C:$D,2,FALSE)</f>
        <v>South</v>
      </c>
      <c r="E636" t="str">
        <f>VLOOKUP(C636,'vlookup - hide'!$C:$E,3,FALSE)</f>
        <v>East South Central</v>
      </c>
      <c r="F636" t="str">
        <f>VLOOKUP(C636,'vlookup - hide'!$C:$F,4,FALSE)</f>
        <v>Edwin G. Booz</v>
      </c>
      <c r="G636" t="s">
        <v>21</v>
      </c>
      <c r="H636" s="2">
        <f t="shared" ca="1" si="9"/>
        <v>1996</v>
      </c>
      <c r="I636" s="1">
        <f ca="1">VLOOKUP(G636,'vlookup - hide'!$G$2:$H$4,2,FALSE)*'widget data set'!H636</f>
        <v>29920.04</v>
      </c>
      <c r="J636" t="str">
        <f ca="1">VLOOKUP(RANDBETWEEN(1,7),'vlookup - hide'!$I:$J,2,FALSE)</f>
        <v>McCormick</v>
      </c>
    </row>
    <row r="637" spans="1:10" x14ac:dyDescent="0.2">
      <c r="A637">
        <v>2015</v>
      </c>
      <c r="B637" t="s">
        <v>15</v>
      </c>
      <c r="C637" t="s">
        <v>78</v>
      </c>
      <c r="D637" t="str">
        <f>VLOOKUP(C637,'vlookup - hide'!$C:$D,2,FALSE)</f>
        <v>South</v>
      </c>
      <c r="E637" t="str">
        <f>VLOOKUP(C637,'vlookup - hide'!$C:$E,3,FALSE)</f>
        <v>East South Central</v>
      </c>
      <c r="F637" t="str">
        <f>VLOOKUP(C637,'vlookup - hide'!$C:$F,4,FALSE)</f>
        <v>Edwin G. Booz</v>
      </c>
      <c r="G637" t="s">
        <v>22</v>
      </c>
      <c r="H637" s="2">
        <f t="shared" ca="1" si="9"/>
        <v>1773</v>
      </c>
      <c r="I637" s="1">
        <f ca="1">VLOOKUP(G637,'vlookup - hide'!$G$2:$H$4,2,FALSE)*'widget data set'!H637</f>
        <v>70902.27</v>
      </c>
      <c r="J637" t="str">
        <f ca="1">VLOOKUP(RANDBETWEEN(1,7),'vlookup - hide'!$I:$J,2,FALSE)</f>
        <v>Medill</v>
      </c>
    </row>
    <row r="638" spans="1:10" x14ac:dyDescent="0.2">
      <c r="A638">
        <v>2015</v>
      </c>
      <c r="B638" t="s">
        <v>16</v>
      </c>
      <c r="C638" t="s">
        <v>78</v>
      </c>
      <c r="D638" t="str">
        <f>VLOOKUP(C638,'vlookup - hide'!$C:$D,2,FALSE)</f>
        <v>South</v>
      </c>
      <c r="E638" t="str">
        <f>VLOOKUP(C638,'vlookup - hide'!$C:$E,3,FALSE)</f>
        <v>East South Central</v>
      </c>
      <c r="F638" t="str">
        <f>VLOOKUP(C638,'vlookup - hide'!$C:$F,4,FALSE)</f>
        <v>Edwin G. Booz</v>
      </c>
      <c r="G638" t="s">
        <v>20</v>
      </c>
      <c r="H638" s="2">
        <f t="shared" ca="1" si="9"/>
        <v>227</v>
      </c>
      <c r="I638" s="1">
        <f ca="1">VLOOKUP(G638,'vlookup - hide'!$G$2:$H$4,2,FALSE)*'widget data set'!H638</f>
        <v>5672.73</v>
      </c>
      <c r="J638" t="str">
        <f ca="1">VLOOKUP(RANDBETWEEN(1,7),'vlookup - hide'!$I:$J,2,FALSE)</f>
        <v>McCormick</v>
      </c>
    </row>
    <row r="639" spans="1:10" x14ac:dyDescent="0.2">
      <c r="A639">
        <v>2015</v>
      </c>
      <c r="B639" t="s">
        <v>16</v>
      </c>
      <c r="C639" t="s">
        <v>78</v>
      </c>
      <c r="D639" t="str">
        <f>VLOOKUP(C639,'vlookup - hide'!$C:$D,2,FALSE)</f>
        <v>South</v>
      </c>
      <c r="E639" t="str">
        <f>VLOOKUP(C639,'vlookup - hide'!$C:$E,3,FALSE)</f>
        <v>East South Central</v>
      </c>
      <c r="F639" t="str">
        <f>VLOOKUP(C639,'vlookup - hide'!$C:$F,4,FALSE)</f>
        <v>Edwin G. Booz</v>
      </c>
      <c r="G639" t="s">
        <v>21</v>
      </c>
      <c r="H639" s="2">
        <f t="shared" ca="1" si="9"/>
        <v>4813</v>
      </c>
      <c r="I639" s="1">
        <f ca="1">VLOOKUP(G639,'vlookup - hide'!$G$2:$H$4,2,FALSE)*'widget data set'!H639</f>
        <v>72146.87</v>
      </c>
      <c r="J639" t="str">
        <f ca="1">VLOOKUP(RANDBETWEEN(1,7),'vlookup - hide'!$I:$J,2,FALSE)</f>
        <v>Medill</v>
      </c>
    </row>
    <row r="640" spans="1:10" x14ac:dyDescent="0.2">
      <c r="A640">
        <v>2015</v>
      </c>
      <c r="B640" t="s">
        <v>16</v>
      </c>
      <c r="C640" t="s">
        <v>78</v>
      </c>
      <c r="D640" t="str">
        <f>VLOOKUP(C640,'vlookup - hide'!$C:$D,2,FALSE)</f>
        <v>South</v>
      </c>
      <c r="E640" t="str">
        <f>VLOOKUP(C640,'vlookup - hide'!$C:$E,3,FALSE)</f>
        <v>East South Central</v>
      </c>
      <c r="F640" t="str">
        <f>VLOOKUP(C640,'vlookup - hide'!$C:$F,4,FALSE)</f>
        <v>Edwin G. Booz</v>
      </c>
      <c r="G640" t="s">
        <v>22</v>
      </c>
      <c r="H640" s="2">
        <f t="shared" ca="1" si="9"/>
        <v>896</v>
      </c>
      <c r="I640" s="1">
        <f ca="1">VLOOKUP(G640,'vlookup - hide'!$G$2:$H$4,2,FALSE)*'widget data set'!H640</f>
        <v>35831.040000000001</v>
      </c>
      <c r="J640" t="str">
        <f ca="1">VLOOKUP(RANDBETWEEN(1,7),'vlookup - hide'!$I:$J,2,FALSE)</f>
        <v>Kellogg</v>
      </c>
    </row>
    <row r="641" spans="1:10" x14ac:dyDescent="0.2">
      <c r="A641">
        <v>2015</v>
      </c>
      <c r="B641" t="s">
        <v>17</v>
      </c>
      <c r="C641" t="s">
        <v>78</v>
      </c>
      <c r="D641" t="str">
        <f>VLOOKUP(C641,'vlookup - hide'!$C:$D,2,FALSE)</f>
        <v>South</v>
      </c>
      <c r="E641" t="str">
        <f>VLOOKUP(C641,'vlookup - hide'!$C:$E,3,FALSE)</f>
        <v>East South Central</v>
      </c>
      <c r="F641" t="str">
        <f>VLOOKUP(C641,'vlookup - hide'!$C:$F,4,FALSE)</f>
        <v>Edwin G. Booz</v>
      </c>
      <c r="G641" t="s">
        <v>20</v>
      </c>
      <c r="H641" s="2">
        <f t="shared" ca="1" si="9"/>
        <v>2571</v>
      </c>
      <c r="I641" s="1">
        <f ca="1">VLOOKUP(G641,'vlookup - hide'!$G$2:$H$4,2,FALSE)*'widget data set'!H641</f>
        <v>64249.289999999994</v>
      </c>
      <c r="J641" t="str">
        <f ca="1">VLOOKUP(RANDBETWEEN(1,7),'vlookup - hide'!$I:$J,2,FALSE)</f>
        <v>Bienen</v>
      </c>
    </row>
    <row r="642" spans="1:10" x14ac:dyDescent="0.2">
      <c r="A642">
        <v>2015</v>
      </c>
      <c r="B642" t="s">
        <v>17</v>
      </c>
      <c r="C642" t="s">
        <v>78</v>
      </c>
      <c r="D642" t="str">
        <f>VLOOKUP(C642,'vlookup - hide'!$C:$D,2,FALSE)</f>
        <v>South</v>
      </c>
      <c r="E642" t="str">
        <f>VLOOKUP(C642,'vlookup - hide'!$C:$E,3,FALSE)</f>
        <v>East South Central</v>
      </c>
      <c r="F642" t="str">
        <f>VLOOKUP(C642,'vlookup - hide'!$C:$F,4,FALSE)</f>
        <v>Edwin G. Booz</v>
      </c>
      <c r="G642" t="s">
        <v>21</v>
      </c>
      <c r="H642" s="2">
        <f t="shared" ca="1" si="9"/>
        <v>4864</v>
      </c>
      <c r="I642" s="1">
        <f ca="1">VLOOKUP(G642,'vlookup - hide'!$G$2:$H$4,2,FALSE)*'widget data set'!H642</f>
        <v>72911.360000000001</v>
      </c>
      <c r="J642" t="str">
        <f ca="1">VLOOKUP(RANDBETWEEN(1,7),'vlookup - hide'!$I:$J,2,FALSE)</f>
        <v>Feinberg</v>
      </c>
    </row>
    <row r="643" spans="1:10" x14ac:dyDescent="0.2">
      <c r="A643">
        <v>2015</v>
      </c>
      <c r="B643" t="s">
        <v>17</v>
      </c>
      <c r="C643" t="s">
        <v>78</v>
      </c>
      <c r="D643" t="str">
        <f>VLOOKUP(C643,'vlookup - hide'!$C:$D,2,FALSE)</f>
        <v>South</v>
      </c>
      <c r="E643" t="str">
        <f>VLOOKUP(C643,'vlookup - hide'!$C:$E,3,FALSE)</f>
        <v>East South Central</v>
      </c>
      <c r="F643" t="str">
        <f>VLOOKUP(C643,'vlookup - hide'!$C:$F,4,FALSE)</f>
        <v>Edwin G. Booz</v>
      </c>
      <c r="G643" t="s">
        <v>22</v>
      </c>
      <c r="H643" s="2">
        <f t="shared" ref="H643:H706" ca="1" si="10">RANDBETWEEN(0,5000)</f>
        <v>379</v>
      </c>
      <c r="I643" s="1">
        <f ca="1">VLOOKUP(G643,'vlookup - hide'!$G$2:$H$4,2,FALSE)*'widget data set'!H643</f>
        <v>15156.210000000001</v>
      </c>
      <c r="J643" t="str">
        <f ca="1">VLOOKUP(RANDBETWEEN(1,7),'vlookup - hide'!$I:$J,2,FALSE)</f>
        <v>Medill</v>
      </c>
    </row>
    <row r="644" spans="1:10" x14ac:dyDescent="0.2">
      <c r="A644">
        <v>2015</v>
      </c>
      <c r="B644" t="s">
        <v>18</v>
      </c>
      <c r="C644" t="s">
        <v>78</v>
      </c>
      <c r="D644" t="str">
        <f>VLOOKUP(C644,'vlookup - hide'!$C:$D,2,FALSE)</f>
        <v>South</v>
      </c>
      <c r="E644" t="str">
        <f>VLOOKUP(C644,'vlookup - hide'!$C:$E,3,FALSE)</f>
        <v>East South Central</v>
      </c>
      <c r="F644" t="str">
        <f>VLOOKUP(C644,'vlookup - hide'!$C:$F,4,FALSE)</f>
        <v>Edwin G. Booz</v>
      </c>
      <c r="G644" t="s">
        <v>20</v>
      </c>
      <c r="H644" s="2">
        <f t="shared" ca="1" si="10"/>
        <v>4772</v>
      </c>
      <c r="I644" s="1">
        <f ca="1">VLOOKUP(G644,'vlookup - hide'!$G$2:$H$4,2,FALSE)*'widget data set'!H644</f>
        <v>119252.28</v>
      </c>
      <c r="J644" t="str">
        <f ca="1">VLOOKUP(RANDBETWEEN(1,7),'vlookup - hide'!$I:$J,2,FALSE)</f>
        <v>Kellogg</v>
      </c>
    </row>
    <row r="645" spans="1:10" x14ac:dyDescent="0.2">
      <c r="A645">
        <v>2015</v>
      </c>
      <c r="B645" t="s">
        <v>18</v>
      </c>
      <c r="C645" t="s">
        <v>78</v>
      </c>
      <c r="D645" t="str">
        <f>VLOOKUP(C645,'vlookup - hide'!$C:$D,2,FALSE)</f>
        <v>South</v>
      </c>
      <c r="E645" t="str">
        <f>VLOOKUP(C645,'vlookup - hide'!$C:$E,3,FALSE)</f>
        <v>East South Central</v>
      </c>
      <c r="F645" t="str">
        <f>VLOOKUP(C645,'vlookup - hide'!$C:$F,4,FALSE)</f>
        <v>Edwin G. Booz</v>
      </c>
      <c r="G645" t="s">
        <v>21</v>
      </c>
      <c r="H645" s="2">
        <f t="shared" ca="1" si="10"/>
        <v>3711</v>
      </c>
      <c r="I645" s="1">
        <f ca="1">VLOOKUP(G645,'vlookup - hide'!$G$2:$H$4,2,FALSE)*'widget data set'!H645</f>
        <v>55627.89</v>
      </c>
      <c r="J645" t="str">
        <f ca="1">VLOOKUP(RANDBETWEEN(1,7),'vlookup - hide'!$I:$J,2,FALSE)</f>
        <v>Kellogg</v>
      </c>
    </row>
    <row r="646" spans="1:10" x14ac:dyDescent="0.2">
      <c r="A646">
        <v>2015</v>
      </c>
      <c r="B646" t="s">
        <v>18</v>
      </c>
      <c r="C646" t="s">
        <v>78</v>
      </c>
      <c r="D646" t="str">
        <f>VLOOKUP(C646,'vlookup - hide'!$C:$D,2,FALSE)</f>
        <v>South</v>
      </c>
      <c r="E646" t="str">
        <f>VLOOKUP(C646,'vlookup - hide'!$C:$E,3,FALSE)</f>
        <v>East South Central</v>
      </c>
      <c r="F646" t="str">
        <f>VLOOKUP(C646,'vlookup - hide'!$C:$F,4,FALSE)</f>
        <v>Edwin G. Booz</v>
      </c>
      <c r="G646" t="s">
        <v>22</v>
      </c>
      <c r="H646" s="2">
        <f t="shared" ca="1" si="10"/>
        <v>469</v>
      </c>
      <c r="I646" s="1">
        <f ca="1">VLOOKUP(G646,'vlookup - hide'!$G$2:$H$4,2,FALSE)*'widget data set'!H646</f>
        <v>18755.310000000001</v>
      </c>
      <c r="J646" t="str">
        <f ca="1">VLOOKUP(RANDBETWEEN(1,7),'vlookup - hide'!$I:$J,2,FALSE)</f>
        <v>Bienen</v>
      </c>
    </row>
    <row r="647" spans="1:10" x14ac:dyDescent="0.2">
      <c r="A647">
        <v>2015</v>
      </c>
      <c r="B647" t="s">
        <v>19</v>
      </c>
      <c r="C647" t="s">
        <v>78</v>
      </c>
      <c r="D647" t="str">
        <f>VLOOKUP(C647,'vlookup - hide'!$C:$D,2,FALSE)</f>
        <v>South</v>
      </c>
      <c r="E647" t="str">
        <f>VLOOKUP(C647,'vlookup - hide'!$C:$E,3,FALSE)</f>
        <v>East South Central</v>
      </c>
      <c r="F647" t="str">
        <f>VLOOKUP(C647,'vlookup - hide'!$C:$F,4,FALSE)</f>
        <v>Edwin G. Booz</v>
      </c>
      <c r="G647" t="s">
        <v>20</v>
      </c>
      <c r="H647" s="2">
        <f t="shared" ca="1" si="10"/>
        <v>3506</v>
      </c>
      <c r="I647" s="1">
        <f ca="1">VLOOKUP(G647,'vlookup - hide'!$G$2:$H$4,2,FALSE)*'widget data set'!H647</f>
        <v>87614.939999999988</v>
      </c>
      <c r="J647" t="str">
        <f ca="1">VLOOKUP(RANDBETWEEN(1,7),'vlookup - hide'!$I:$J,2,FALSE)</f>
        <v>Medill</v>
      </c>
    </row>
    <row r="648" spans="1:10" x14ac:dyDescent="0.2">
      <c r="A648">
        <v>2015</v>
      </c>
      <c r="B648" t="s">
        <v>19</v>
      </c>
      <c r="C648" t="s">
        <v>78</v>
      </c>
      <c r="D648" t="str">
        <f>VLOOKUP(C648,'vlookup - hide'!$C:$D,2,FALSE)</f>
        <v>South</v>
      </c>
      <c r="E648" t="str">
        <f>VLOOKUP(C648,'vlookup - hide'!$C:$E,3,FALSE)</f>
        <v>East South Central</v>
      </c>
      <c r="F648" t="str">
        <f>VLOOKUP(C648,'vlookup - hide'!$C:$F,4,FALSE)</f>
        <v>Edwin G. Booz</v>
      </c>
      <c r="G648" t="s">
        <v>21</v>
      </c>
      <c r="H648" s="2">
        <f t="shared" ca="1" si="10"/>
        <v>2858</v>
      </c>
      <c r="I648" s="1">
        <f ca="1">VLOOKUP(G648,'vlookup - hide'!$G$2:$H$4,2,FALSE)*'widget data set'!H648</f>
        <v>42841.42</v>
      </c>
      <c r="J648" t="str">
        <f ca="1">VLOOKUP(RANDBETWEEN(1,7),'vlookup - hide'!$I:$J,2,FALSE)</f>
        <v>Weinberg</v>
      </c>
    </row>
    <row r="649" spans="1:10" x14ac:dyDescent="0.2">
      <c r="A649">
        <v>2015</v>
      </c>
      <c r="B649" t="s">
        <v>19</v>
      </c>
      <c r="C649" t="s">
        <v>78</v>
      </c>
      <c r="D649" t="str">
        <f>VLOOKUP(C649,'vlookup - hide'!$C:$D,2,FALSE)</f>
        <v>South</v>
      </c>
      <c r="E649" t="str">
        <f>VLOOKUP(C649,'vlookup - hide'!$C:$E,3,FALSE)</f>
        <v>East South Central</v>
      </c>
      <c r="F649" t="str">
        <f>VLOOKUP(C649,'vlookup - hide'!$C:$F,4,FALSE)</f>
        <v>Edwin G. Booz</v>
      </c>
      <c r="G649" t="s">
        <v>22</v>
      </c>
      <c r="H649" s="2">
        <f t="shared" ca="1" si="10"/>
        <v>4152</v>
      </c>
      <c r="I649" s="1">
        <f ca="1">VLOOKUP(G649,'vlookup - hide'!$G$2:$H$4,2,FALSE)*'widget data set'!H649</f>
        <v>166038.48000000001</v>
      </c>
      <c r="J649" t="str">
        <f ca="1">VLOOKUP(RANDBETWEEN(1,7),'vlookup - hide'!$I:$J,2,FALSE)</f>
        <v>Feinberg</v>
      </c>
    </row>
    <row r="650" spans="1:10" x14ac:dyDescent="0.2">
      <c r="A650">
        <v>2014</v>
      </c>
      <c r="B650" t="s">
        <v>8</v>
      </c>
      <c r="C650" t="s">
        <v>65</v>
      </c>
      <c r="D650" t="str">
        <f>VLOOKUP(C650,'vlookup - hide'!$C:$D,2,FALSE)</f>
        <v>Northeast</v>
      </c>
      <c r="E650" t="str">
        <f>VLOOKUP(C650,'vlookup - hide'!$C:$E,3,FALSE)</f>
        <v>Middle Atlantic</v>
      </c>
      <c r="F650" t="str">
        <f>VLOOKUP(C650,'vlookup - hide'!$C:$F,4,FALSE)</f>
        <v>Trevor Sieman</v>
      </c>
      <c r="G650" t="s">
        <v>20</v>
      </c>
      <c r="H650" s="2">
        <f t="shared" ca="1" si="10"/>
        <v>103</v>
      </c>
      <c r="I650" s="1">
        <f ca="1">VLOOKUP(G650,'vlookup - hide'!$G$2:$H$4,2,FALSE)*'widget data set'!H650</f>
        <v>2573.9699999999998</v>
      </c>
      <c r="J650" t="str">
        <f ca="1">VLOOKUP(RANDBETWEEN(1,7),'vlookup - hide'!$I:$J,2,FALSE)</f>
        <v>Kellogg</v>
      </c>
    </row>
    <row r="651" spans="1:10" x14ac:dyDescent="0.2">
      <c r="A651">
        <v>2014</v>
      </c>
      <c r="B651" t="s">
        <v>8</v>
      </c>
      <c r="C651" t="s">
        <v>65</v>
      </c>
      <c r="D651" t="str">
        <f>VLOOKUP(C651,'vlookup - hide'!$C:$D,2,FALSE)</f>
        <v>Northeast</v>
      </c>
      <c r="E651" t="str">
        <f>VLOOKUP(C651,'vlookup - hide'!$C:$E,3,FALSE)</f>
        <v>Middle Atlantic</v>
      </c>
      <c r="F651" t="str">
        <f>VLOOKUP(C651,'vlookup - hide'!$C:$F,4,FALSE)</f>
        <v>Trevor Sieman</v>
      </c>
      <c r="G651" t="s">
        <v>21</v>
      </c>
      <c r="H651" s="2">
        <f t="shared" ca="1" si="10"/>
        <v>1824</v>
      </c>
      <c r="I651" s="1">
        <f ca="1">VLOOKUP(G651,'vlookup - hide'!$G$2:$H$4,2,FALSE)*'widget data set'!H651</f>
        <v>27341.760000000002</v>
      </c>
      <c r="J651" t="str">
        <f ca="1">VLOOKUP(RANDBETWEEN(1,7),'vlookup - hide'!$I:$J,2,FALSE)</f>
        <v>Medill</v>
      </c>
    </row>
    <row r="652" spans="1:10" x14ac:dyDescent="0.2">
      <c r="A652">
        <v>2014</v>
      </c>
      <c r="B652" t="s">
        <v>8</v>
      </c>
      <c r="C652" t="s">
        <v>65</v>
      </c>
      <c r="D652" t="str">
        <f>VLOOKUP(C652,'vlookup - hide'!$C:$D,2,FALSE)</f>
        <v>Northeast</v>
      </c>
      <c r="E652" t="str">
        <f>VLOOKUP(C652,'vlookup - hide'!$C:$E,3,FALSE)</f>
        <v>Middle Atlantic</v>
      </c>
      <c r="F652" t="str">
        <f>VLOOKUP(C652,'vlookup - hide'!$C:$F,4,FALSE)</f>
        <v>Trevor Sieman</v>
      </c>
      <c r="G652" t="s">
        <v>22</v>
      </c>
      <c r="H652" s="2">
        <f t="shared" ca="1" si="10"/>
        <v>4663</v>
      </c>
      <c r="I652" s="1">
        <f ca="1">VLOOKUP(G652,'vlookup - hide'!$G$2:$H$4,2,FALSE)*'widget data set'!H652</f>
        <v>186473.37</v>
      </c>
      <c r="J652" t="str">
        <f ca="1">VLOOKUP(RANDBETWEEN(1,7),'vlookup - hide'!$I:$J,2,FALSE)</f>
        <v>Pritzker</v>
      </c>
    </row>
    <row r="653" spans="1:10" x14ac:dyDescent="0.2">
      <c r="A653">
        <v>2014</v>
      </c>
      <c r="B653" t="s">
        <v>9</v>
      </c>
      <c r="C653" t="s">
        <v>65</v>
      </c>
      <c r="D653" t="str">
        <f>VLOOKUP(C653,'vlookup - hide'!$C:$D,2,FALSE)</f>
        <v>Northeast</v>
      </c>
      <c r="E653" t="str">
        <f>VLOOKUP(C653,'vlookup - hide'!$C:$E,3,FALSE)</f>
        <v>Middle Atlantic</v>
      </c>
      <c r="F653" t="str">
        <f>VLOOKUP(C653,'vlookup - hide'!$C:$F,4,FALSE)</f>
        <v>Trevor Sieman</v>
      </c>
      <c r="G653" t="s">
        <v>20</v>
      </c>
      <c r="H653" s="2">
        <f t="shared" ca="1" si="10"/>
        <v>3748</v>
      </c>
      <c r="I653" s="1">
        <f ca="1">VLOOKUP(G653,'vlookup - hide'!$G$2:$H$4,2,FALSE)*'widget data set'!H653</f>
        <v>93662.51999999999</v>
      </c>
      <c r="J653" t="str">
        <f ca="1">VLOOKUP(RANDBETWEEN(1,7),'vlookup - hide'!$I:$J,2,FALSE)</f>
        <v>Bienen</v>
      </c>
    </row>
    <row r="654" spans="1:10" x14ac:dyDescent="0.2">
      <c r="A654">
        <v>2014</v>
      </c>
      <c r="B654" t="s">
        <v>9</v>
      </c>
      <c r="C654" t="s">
        <v>65</v>
      </c>
      <c r="D654" t="str">
        <f>VLOOKUP(C654,'vlookup - hide'!$C:$D,2,FALSE)</f>
        <v>Northeast</v>
      </c>
      <c r="E654" t="str">
        <f>VLOOKUP(C654,'vlookup - hide'!$C:$E,3,FALSE)</f>
        <v>Middle Atlantic</v>
      </c>
      <c r="F654" t="str">
        <f>VLOOKUP(C654,'vlookup - hide'!$C:$F,4,FALSE)</f>
        <v>Trevor Sieman</v>
      </c>
      <c r="G654" t="s">
        <v>21</v>
      </c>
      <c r="H654" s="2">
        <f t="shared" ca="1" si="10"/>
        <v>4837</v>
      </c>
      <c r="I654" s="1">
        <f ca="1">VLOOKUP(G654,'vlookup - hide'!$G$2:$H$4,2,FALSE)*'widget data set'!H654</f>
        <v>72506.63</v>
      </c>
      <c r="J654" t="str">
        <f ca="1">VLOOKUP(RANDBETWEEN(1,7),'vlookup - hide'!$I:$J,2,FALSE)</f>
        <v>Bienen</v>
      </c>
    </row>
    <row r="655" spans="1:10" x14ac:dyDescent="0.2">
      <c r="A655">
        <v>2014</v>
      </c>
      <c r="B655" t="s">
        <v>9</v>
      </c>
      <c r="C655" t="s">
        <v>65</v>
      </c>
      <c r="D655" t="str">
        <f>VLOOKUP(C655,'vlookup - hide'!$C:$D,2,FALSE)</f>
        <v>Northeast</v>
      </c>
      <c r="E655" t="str">
        <f>VLOOKUP(C655,'vlookup - hide'!$C:$E,3,FALSE)</f>
        <v>Middle Atlantic</v>
      </c>
      <c r="F655" t="str">
        <f>VLOOKUP(C655,'vlookup - hide'!$C:$F,4,FALSE)</f>
        <v>Trevor Sieman</v>
      </c>
      <c r="G655" t="s">
        <v>22</v>
      </c>
      <c r="H655" s="2">
        <f t="shared" ca="1" si="10"/>
        <v>2974</v>
      </c>
      <c r="I655" s="1">
        <f ca="1">VLOOKUP(G655,'vlookup - hide'!$G$2:$H$4,2,FALSE)*'widget data set'!H655</f>
        <v>118930.26000000001</v>
      </c>
      <c r="J655" t="str">
        <f ca="1">VLOOKUP(RANDBETWEEN(1,7),'vlookup - hide'!$I:$J,2,FALSE)</f>
        <v>Bienen</v>
      </c>
    </row>
    <row r="656" spans="1:10" x14ac:dyDescent="0.2">
      <c r="A656">
        <v>2014</v>
      </c>
      <c r="B656" t="s">
        <v>10</v>
      </c>
      <c r="C656" t="s">
        <v>65</v>
      </c>
      <c r="D656" t="str">
        <f>VLOOKUP(C656,'vlookup - hide'!$C:$D,2,FALSE)</f>
        <v>Northeast</v>
      </c>
      <c r="E656" t="str">
        <f>VLOOKUP(C656,'vlookup - hide'!$C:$E,3,FALSE)</f>
        <v>Middle Atlantic</v>
      </c>
      <c r="F656" t="str">
        <f>VLOOKUP(C656,'vlookup - hide'!$C:$F,4,FALSE)</f>
        <v>Trevor Sieman</v>
      </c>
      <c r="G656" t="s">
        <v>20</v>
      </c>
      <c r="H656" s="2">
        <f t="shared" ca="1" si="10"/>
        <v>3510</v>
      </c>
      <c r="I656" s="1">
        <f ca="1">VLOOKUP(G656,'vlookup - hide'!$G$2:$H$4,2,FALSE)*'widget data set'!H656</f>
        <v>87714.9</v>
      </c>
      <c r="J656" t="str">
        <f ca="1">VLOOKUP(RANDBETWEEN(1,7),'vlookup - hide'!$I:$J,2,FALSE)</f>
        <v>Medill</v>
      </c>
    </row>
    <row r="657" spans="1:10" x14ac:dyDescent="0.2">
      <c r="A657">
        <v>2014</v>
      </c>
      <c r="B657" t="s">
        <v>10</v>
      </c>
      <c r="C657" t="s">
        <v>65</v>
      </c>
      <c r="D657" t="str">
        <f>VLOOKUP(C657,'vlookup - hide'!$C:$D,2,FALSE)</f>
        <v>Northeast</v>
      </c>
      <c r="E657" t="str">
        <f>VLOOKUP(C657,'vlookup - hide'!$C:$E,3,FALSE)</f>
        <v>Middle Atlantic</v>
      </c>
      <c r="F657" t="str">
        <f>VLOOKUP(C657,'vlookup - hide'!$C:$F,4,FALSE)</f>
        <v>Trevor Sieman</v>
      </c>
      <c r="G657" t="s">
        <v>21</v>
      </c>
      <c r="H657" s="2">
        <f t="shared" ca="1" si="10"/>
        <v>2647</v>
      </c>
      <c r="I657" s="1">
        <f ca="1">VLOOKUP(G657,'vlookup - hide'!$G$2:$H$4,2,FALSE)*'widget data set'!H657</f>
        <v>39678.53</v>
      </c>
      <c r="J657" t="str">
        <f ca="1">VLOOKUP(RANDBETWEEN(1,7),'vlookup - hide'!$I:$J,2,FALSE)</f>
        <v>McCormick</v>
      </c>
    </row>
    <row r="658" spans="1:10" x14ac:dyDescent="0.2">
      <c r="A658">
        <v>2014</v>
      </c>
      <c r="B658" t="s">
        <v>10</v>
      </c>
      <c r="C658" t="s">
        <v>65</v>
      </c>
      <c r="D658" t="str">
        <f>VLOOKUP(C658,'vlookup - hide'!$C:$D,2,FALSE)</f>
        <v>Northeast</v>
      </c>
      <c r="E658" t="str">
        <f>VLOOKUP(C658,'vlookup - hide'!$C:$E,3,FALSE)</f>
        <v>Middle Atlantic</v>
      </c>
      <c r="F658" t="str">
        <f>VLOOKUP(C658,'vlookup - hide'!$C:$F,4,FALSE)</f>
        <v>Trevor Sieman</v>
      </c>
      <c r="G658" t="s">
        <v>22</v>
      </c>
      <c r="H658" s="2">
        <f t="shared" ca="1" si="10"/>
        <v>4705</v>
      </c>
      <c r="I658" s="1">
        <f ca="1">VLOOKUP(G658,'vlookup - hide'!$G$2:$H$4,2,FALSE)*'widget data set'!H658</f>
        <v>188152.95</v>
      </c>
      <c r="J658" t="str">
        <f ca="1">VLOOKUP(RANDBETWEEN(1,7),'vlookup - hide'!$I:$J,2,FALSE)</f>
        <v>Medill</v>
      </c>
    </row>
    <row r="659" spans="1:10" x14ac:dyDescent="0.2">
      <c r="A659">
        <v>2014</v>
      </c>
      <c r="B659" t="s">
        <v>11</v>
      </c>
      <c r="C659" t="s">
        <v>65</v>
      </c>
      <c r="D659" t="str">
        <f>VLOOKUP(C659,'vlookup - hide'!$C:$D,2,FALSE)</f>
        <v>Northeast</v>
      </c>
      <c r="E659" t="str">
        <f>VLOOKUP(C659,'vlookup - hide'!$C:$E,3,FALSE)</f>
        <v>Middle Atlantic</v>
      </c>
      <c r="F659" t="str">
        <f>VLOOKUP(C659,'vlookup - hide'!$C:$F,4,FALSE)</f>
        <v>Trevor Sieman</v>
      </c>
      <c r="G659" t="s">
        <v>20</v>
      </c>
      <c r="H659" s="2">
        <f t="shared" ca="1" si="10"/>
        <v>3753</v>
      </c>
      <c r="I659" s="1">
        <f ca="1">VLOOKUP(G659,'vlookup - hide'!$G$2:$H$4,2,FALSE)*'widget data set'!H659</f>
        <v>93787.47</v>
      </c>
      <c r="J659" t="str">
        <f ca="1">VLOOKUP(RANDBETWEEN(1,7),'vlookup - hide'!$I:$J,2,FALSE)</f>
        <v>McCormick</v>
      </c>
    </row>
    <row r="660" spans="1:10" x14ac:dyDescent="0.2">
      <c r="A660">
        <v>2014</v>
      </c>
      <c r="B660" t="s">
        <v>11</v>
      </c>
      <c r="C660" t="s">
        <v>65</v>
      </c>
      <c r="D660" t="str">
        <f>VLOOKUP(C660,'vlookup - hide'!$C:$D,2,FALSE)</f>
        <v>Northeast</v>
      </c>
      <c r="E660" t="str">
        <f>VLOOKUP(C660,'vlookup - hide'!$C:$E,3,FALSE)</f>
        <v>Middle Atlantic</v>
      </c>
      <c r="F660" t="str">
        <f>VLOOKUP(C660,'vlookup - hide'!$C:$F,4,FALSE)</f>
        <v>Trevor Sieman</v>
      </c>
      <c r="G660" t="s">
        <v>21</v>
      </c>
      <c r="H660" s="2">
        <f t="shared" ca="1" si="10"/>
        <v>685</v>
      </c>
      <c r="I660" s="1">
        <f ca="1">VLOOKUP(G660,'vlookup - hide'!$G$2:$H$4,2,FALSE)*'widget data set'!H660</f>
        <v>10268.15</v>
      </c>
      <c r="J660" t="str">
        <f ca="1">VLOOKUP(RANDBETWEEN(1,7),'vlookup - hide'!$I:$J,2,FALSE)</f>
        <v>Medill</v>
      </c>
    </row>
    <row r="661" spans="1:10" x14ac:dyDescent="0.2">
      <c r="A661">
        <v>2014</v>
      </c>
      <c r="B661" t="s">
        <v>11</v>
      </c>
      <c r="C661" t="s">
        <v>65</v>
      </c>
      <c r="D661" t="str">
        <f>VLOOKUP(C661,'vlookup - hide'!$C:$D,2,FALSE)</f>
        <v>Northeast</v>
      </c>
      <c r="E661" t="str">
        <f>VLOOKUP(C661,'vlookup - hide'!$C:$E,3,FALSE)</f>
        <v>Middle Atlantic</v>
      </c>
      <c r="F661" t="str">
        <f>VLOOKUP(C661,'vlookup - hide'!$C:$F,4,FALSE)</f>
        <v>Trevor Sieman</v>
      </c>
      <c r="G661" t="s">
        <v>22</v>
      </c>
      <c r="H661" s="2">
        <f t="shared" ca="1" si="10"/>
        <v>4845</v>
      </c>
      <c r="I661" s="1">
        <f ca="1">VLOOKUP(G661,'vlookup - hide'!$G$2:$H$4,2,FALSE)*'widget data set'!H661</f>
        <v>193751.55000000002</v>
      </c>
      <c r="J661" t="str">
        <f ca="1">VLOOKUP(RANDBETWEEN(1,7),'vlookup - hide'!$I:$J,2,FALSE)</f>
        <v>Feinberg</v>
      </c>
    </row>
    <row r="662" spans="1:10" x14ac:dyDescent="0.2">
      <c r="A662">
        <v>2014</v>
      </c>
      <c r="B662" t="s">
        <v>12</v>
      </c>
      <c r="C662" t="s">
        <v>65</v>
      </c>
      <c r="D662" t="str">
        <f>VLOOKUP(C662,'vlookup - hide'!$C:$D,2,FALSE)</f>
        <v>Northeast</v>
      </c>
      <c r="E662" t="str">
        <f>VLOOKUP(C662,'vlookup - hide'!$C:$E,3,FALSE)</f>
        <v>Middle Atlantic</v>
      </c>
      <c r="F662" t="str">
        <f>VLOOKUP(C662,'vlookup - hide'!$C:$F,4,FALSE)</f>
        <v>Trevor Sieman</v>
      </c>
      <c r="G662" t="s">
        <v>20</v>
      </c>
      <c r="H662" s="2">
        <f t="shared" ca="1" si="10"/>
        <v>166</v>
      </c>
      <c r="I662" s="1">
        <f ca="1">VLOOKUP(G662,'vlookup - hide'!$G$2:$H$4,2,FALSE)*'widget data set'!H662</f>
        <v>4148.34</v>
      </c>
      <c r="J662" t="str">
        <f ca="1">VLOOKUP(RANDBETWEEN(1,7),'vlookup - hide'!$I:$J,2,FALSE)</f>
        <v>Pritzker</v>
      </c>
    </row>
    <row r="663" spans="1:10" x14ac:dyDescent="0.2">
      <c r="A663">
        <v>2014</v>
      </c>
      <c r="B663" t="s">
        <v>12</v>
      </c>
      <c r="C663" t="s">
        <v>65</v>
      </c>
      <c r="D663" t="str">
        <f>VLOOKUP(C663,'vlookup - hide'!$C:$D,2,FALSE)</f>
        <v>Northeast</v>
      </c>
      <c r="E663" t="str">
        <f>VLOOKUP(C663,'vlookup - hide'!$C:$E,3,FALSE)</f>
        <v>Middle Atlantic</v>
      </c>
      <c r="F663" t="str">
        <f>VLOOKUP(C663,'vlookup - hide'!$C:$F,4,FALSE)</f>
        <v>Trevor Sieman</v>
      </c>
      <c r="G663" t="s">
        <v>21</v>
      </c>
      <c r="H663" s="2">
        <f t="shared" ca="1" si="10"/>
        <v>4581</v>
      </c>
      <c r="I663" s="1">
        <f ca="1">VLOOKUP(G663,'vlookup - hide'!$G$2:$H$4,2,FALSE)*'widget data set'!H663</f>
        <v>68669.19</v>
      </c>
      <c r="J663" t="str">
        <f ca="1">VLOOKUP(RANDBETWEEN(1,7),'vlookup - hide'!$I:$J,2,FALSE)</f>
        <v>McCormick</v>
      </c>
    </row>
    <row r="664" spans="1:10" x14ac:dyDescent="0.2">
      <c r="A664">
        <v>2014</v>
      </c>
      <c r="B664" t="s">
        <v>12</v>
      </c>
      <c r="C664" t="s">
        <v>65</v>
      </c>
      <c r="D664" t="str">
        <f>VLOOKUP(C664,'vlookup - hide'!$C:$D,2,FALSE)</f>
        <v>Northeast</v>
      </c>
      <c r="E664" t="str">
        <f>VLOOKUP(C664,'vlookup - hide'!$C:$E,3,FALSE)</f>
        <v>Middle Atlantic</v>
      </c>
      <c r="F664" t="str">
        <f>VLOOKUP(C664,'vlookup - hide'!$C:$F,4,FALSE)</f>
        <v>Trevor Sieman</v>
      </c>
      <c r="G664" t="s">
        <v>22</v>
      </c>
      <c r="H664" s="2">
        <f t="shared" ca="1" si="10"/>
        <v>818</v>
      </c>
      <c r="I664" s="1">
        <f ca="1">VLOOKUP(G664,'vlookup - hide'!$G$2:$H$4,2,FALSE)*'widget data set'!H664</f>
        <v>32711.820000000003</v>
      </c>
      <c r="J664" t="str">
        <f ca="1">VLOOKUP(RANDBETWEEN(1,7),'vlookup - hide'!$I:$J,2,FALSE)</f>
        <v>Pritzker</v>
      </c>
    </row>
    <row r="665" spans="1:10" x14ac:dyDescent="0.2">
      <c r="A665">
        <v>2014</v>
      </c>
      <c r="B665" t="s">
        <v>13</v>
      </c>
      <c r="C665" t="s">
        <v>65</v>
      </c>
      <c r="D665" t="str">
        <f>VLOOKUP(C665,'vlookup - hide'!$C:$D,2,FALSE)</f>
        <v>Northeast</v>
      </c>
      <c r="E665" t="str">
        <f>VLOOKUP(C665,'vlookup - hide'!$C:$E,3,FALSE)</f>
        <v>Middle Atlantic</v>
      </c>
      <c r="F665" t="str">
        <f>VLOOKUP(C665,'vlookup - hide'!$C:$F,4,FALSE)</f>
        <v>Trevor Sieman</v>
      </c>
      <c r="G665" t="s">
        <v>20</v>
      </c>
      <c r="H665" s="2">
        <f t="shared" ca="1" si="10"/>
        <v>424</v>
      </c>
      <c r="I665" s="1">
        <f ca="1">VLOOKUP(G665,'vlookup - hide'!$G$2:$H$4,2,FALSE)*'widget data set'!H665</f>
        <v>10595.76</v>
      </c>
      <c r="J665" t="str">
        <f ca="1">VLOOKUP(RANDBETWEEN(1,7),'vlookup - hide'!$I:$J,2,FALSE)</f>
        <v>Pritzker</v>
      </c>
    </row>
    <row r="666" spans="1:10" x14ac:dyDescent="0.2">
      <c r="A666">
        <v>2014</v>
      </c>
      <c r="B666" t="s">
        <v>13</v>
      </c>
      <c r="C666" t="s">
        <v>65</v>
      </c>
      <c r="D666" t="str">
        <f>VLOOKUP(C666,'vlookup - hide'!$C:$D,2,FALSE)</f>
        <v>Northeast</v>
      </c>
      <c r="E666" t="str">
        <f>VLOOKUP(C666,'vlookup - hide'!$C:$E,3,FALSE)</f>
        <v>Middle Atlantic</v>
      </c>
      <c r="F666" t="str">
        <f>VLOOKUP(C666,'vlookup - hide'!$C:$F,4,FALSE)</f>
        <v>Trevor Sieman</v>
      </c>
      <c r="G666" t="s">
        <v>21</v>
      </c>
      <c r="H666" s="2">
        <f t="shared" ca="1" si="10"/>
        <v>3727</v>
      </c>
      <c r="I666" s="1">
        <f ca="1">VLOOKUP(G666,'vlookup - hide'!$G$2:$H$4,2,FALSE)*'widget data set'!H666</f>
        <v>55867.73</v>
      </c>
      <c r="J666" t="str">
        <f ca="1">VLOOKUP(RANDBETWEEN(1,7),'vlookup - hide'!$I:$J,2,FALSE)</f>
        <v>Weinberg</v>
      </c>
    </row>
    <row r="667" spans="1:10" x14ac:dyDescent="0.2">
      <c r="A667">
        <v>2014</v>
      </c>
      <c r="B667" t="s">
        <v>13</v>
      </c>
      <c r="C667" t="s">
        <v>65</v>
      </c>
      <c r="D667" t="str">
        <f>VLOOKUP(C667,'vlookup - hide'!$C:$D,2,FALSE)</f>
        <v>Northeast</v>
      </c>
      <c r="E667" t="str">
        <f>VLOOKUP(C667,'vlookup - hide'!$C:$E,3,FALSE)</f>
        <v>Middle Atlantic</v>
      </c>
      <c r="F667" t="str">
        <f>VLOOKUP(C667,'vlookup - hide'!$C:$F,4,FALSE)</f>
        <v>Trevor Sieman</v>
      </c>
      <c r="G667" t="s">
        <v>22</v>
      </c>
      <c r="H667" s="2">
        <f t="shared" ca="1" si="10"/>
        <v>1097</v>
      </c>
      <c r="I667" s="1">
        <f ca="1">VLOOKUP(G667,'vlookup - hide'!$G$2:$H$4,2,FALSE)*'widget data set'!H667</f>
        <v>43869.03</v>
      </c>
      <c r="J667" t="str">
        <f ca="1">VLOOKUP(RANDBETWEEN(1,7),'vlookup - hide'!$I:$J,2,FALSE)</f>
        <v>Kellogg</v>
      </c>
    </row>
    <row r="668" spans="1:10" x14ac:dyDescent="0.2">
      <c r="A668">
        <v>2014</v>
      </c>
      <c r="B668" t="s">
        <v>14</v>
      </c>
      <c r="C668" t="s">
        <v>65</v>
      </c>
      <c r="D668" t="str">
        <f>VLOOKUP(C668,'vlookup - hide'!$C:$D,2,FALSE)</f>
        <v>Northeast</v>
      </c>
      <c r="E668" t="str">
        <f>VLOOKUP(C668,'vlookup - hide'!$C:$E,3,FALSE)</f>
        <v>Middle Atlantic</v>
      </c>
      <c r="F668" t="str">
        <f>VLOOKUP(C668,'vlookup - hide'!$C:$F,4,FALSE)</f>
        <v>Trevor Sieman</v>
      </c>
      <c r="G668" t="s">
        <v>20</v>
      </c>
      <c r="H668" s="2">
        <f t="shared" ca="1" si="10"/>
        <v>3204</v>
      </c>
      <c r="I668" s="1">
        <f ca="1">VLOOKUP(G668,'vlookup - hide'!$G$2:$H$4,2,FALSE)*'widget data set'!H668</f>
        <v>80067.959999999992</v>
      </c>
      <c r="J668" t="str">
        <f ca="1">VLOOKUP(RANDBETWEEN(1,7),'vlookup - hide'!$I:$J,2,FALSE)</f>
        <v>Kellogg</v>
      </c>
    </row>
    <row r="669" spans="1:10" x14ac:dyDescent="0.2">
      <c r="A669">
        <v>2014</v>
      </c>
      <c r="B669" t="s">
        <v>14</v>
      </c>
      <c r="C669" t="s">
        <v>65</v>
      </c>
      <c r="D669" t="str">
        <f>VLOOKUP(C669,'vlookup - hide'!$C:$D,2,FALSE)</f>
        <v>Northeast</v>
      </c>
      <c r="E669" t="str">
        <f>VLOOKUP(C669,'vlookup - hide'!$C:$E,3,FALSE)</f>
        <v>Middle Atlantic</v>
      </c>
      <c r="F669" t="str">
        <f>VLOOKUP(C669,'vlookup - hide'!$C:$F,4,FALSE)</f>
        <v>Trevor Sieman</v>
      </c>
      <c r="G669" t="s">
        <v>21</v>
      </c>
      <c r="H669" s="2">
        <f t="shared" ca="1" si="10"/>
        <v>2164</v>
      </c>
      <c r="I669" s="1">
        <f ca="1">VLOOKUP(G669,'vlookup - hide'!$G$2:$H$4,2,FALSE)*'widget data set'!H669</f>
        <v>32438.36</v>
      </c>
      <c r="J669" t="str">
        <f ca="1">VLOOKUP(RANDBETWEEN(1,7),'vlookup - hide'!$I:$J,2,FALSE)</f>
        <v>Pritzker</v>
      </c>
    </row>
    <row r="670" spans="1:10" x14ac:dyDescent="0.2">
      <c r="A670">
        <v>2014</v>
      </c>
      <c r="B670" t="s">
        <v>14</v>
      </c>
      <c r="C670" t="s">
        <v>65</v>
      </c>
      <c r="D670" t="str">
        <f>VLOOKUP(C670,'vlookup - hide'!$C:$D,2,FALSE)</f>
        <v>Northeast</v>
      </c>
      <c r="E670" t="str">
        <f>VLOOKUP(C670,'vlookup - hide'!$C:$E,3,FALSE)</f>
        <v>Middle Atlantic</v>
      </c>
      <c r="F670" t="str">
        <f>VLOOKUP(C670,'vlookup - hide'!$C:$F,4,FALSE)</f>
        <v>Trevor Sieman</v>
      </c>
      <c r="G670" t="s">
        <v>22</v>
      </c>
      <c r="H670" s="2">
        <f t="shared" ca="1" si="10"/>
        <v>3315</v>
      </c>
      <c r="I670" s="1">
        <f ca="1">VLOOKUP(G670,'vlookup - hide'!$G$2:$H$4,2,FALSE)*'widget data set'!H670</f>
        <v>132566.85</v>
      </c>
      <c r="J670" t="str">
        <f ca="1">VLOOKUP(RANDBETWEEN(1,7),'vlookup - hide'!$I:$J,2,FALSE)</f>
        <v>Pritzker</v>
      </c>
    </row>
    <row r="671" spans="1:10" x14ac:dyDescent="0.2">
      <c r="A671">
        <v>2014</v>
      </c>
      <c r="B671" t="s">
        <v>15</v>
      </c>
      <c r="C671" t="s">
        <v>65</v>
      </c>
      <c r="D671" t="str">
        <f>VLOOKUP(C671,'vlookup - hide'!$C:$D,2,FALSE)</f>
        <v>Northeast</v>
      </c>
      <c r="E671" t="str">
        <f>VLOOKUP(C671,'vlookup - hide'!$C:$E,3,FALSE)</f>
        <v>Middle Atlantic</v>
      </c>
      <c r="F671" t="str">
        <f>VLOOKUP(C671,'vlookup - hide'!$C:$F,4,FALSE)</f>
        <v>Trevor Sieman</v>
      </c>
      <c r="G671" t="s">
        <v>20</v>
      </c>
      <c r="H671" s="2">
        <f t="shared" ca="1" si="10"/>
        <v>817</v>
      </c>
      <c r="I671" s="1">
        <f ca="1">VLOOKUP(G671,'vlookup - hide'!$G$2:$H$4,2,FALSE)*'widget data set'!H671</f>
        <v>20416.829999999998</v>
      </c>
      <c r="J671" t="str">
        <f ca="1">VLOOKUP(RANDBETWEEN(1,7),'vlookup - hide'!$I:$J,2,FALSE)</f>
        <v>Bienen</v>
      </c>
    </row>
    <row r="672" spans="1:10" x14ac:dyDescent="0.2">
      <c r="A672">
        <v>2014</v>
      </c>
      <c r="B672" t="s">
        <v>15</v>
      </c>
      <c r="C672" t="s">
        <v>65</v>
      </c>
      <c r="D672" t="str">
        <f>VLOOKUP(C672,'vlookup - hide'!$C:$D,2,FALSE)</f>
        <v>Northeast</v>
      </c>
      <c r="E672" t="str">
        <f>VLOOKUP(C672,'vlookup - hide'!$C:$E,3,FALSE)</f>
        <v>Middle Atlantic</v>
      </c>
      <c r="F672" t="str">
        <f>VLOOKUP(C672,'vlookup - hide'!$C:$F,4,FALSE)</f>
        <v>Trevor Sieman</v>
      </c>
      <c r="G672" t="s">
        <v>21</v>
      </c>
      <c r="H672" s="2">
        <f t="shared" ca="1" si="10"/>
        <v>3497</v>
      </c>
      <c r="I672" s="1">
        <f ca="1">VLOOKUP(G672,'vlookup - hide'!$G$2:$H$4,2,FALSE)*'widget data set'!H672</f>
        <v>52420.03</v>
      </c>
      <c r="J672" t="str">
        <f ca="1">VLOOKUP(RANDBETWEEN(1,7),'vlookup - hide'!$I:$J,2,FALSE)</f>
        <v>Medill</v>
      </c>
    </row>
    <row r="673" spans="1:10" x14ac:dyDescent="0.2">
      <c r="A673">
        <v>2014</v>
      </c>
      <c r="B673" t="s">
        <v>15</v>
      </c>
      <c r="C673" t="s">
        <v>65</v>
      </c>
      <c r="D673" t="str">
        <f>VLOOKUP(C673,'vlookup - hide'!$C:$D,2,FALSE)</f>
        <v>Northeast</v>
      </c>
      <c r="E673" t="str">
        <f>VLOOKUP(C673,'vlookup - hide'!$C:$E,3,FALSE)</f>
        <v>Middle Atlantic</v>
      </c>
      <c r="F673" t="str">
        <f>VLOOKUP(C673,'vlookup - hide'!$C:$F,4,FALSE)</f>
        <v>Trevor Sieman</v>
      </c>
      <c r="G673" t="s">
        <v>22</v>
      </c>
      <c r="H673" s="2">
        <f t="shared" ca="1" si="10"/>
        <v>532</v>
      </c>
      <c r="I673" s="1">
        <f ca="1">VLOOKUP(G673,'vlookup - hide'!$G$2:$H$4,2,FALSE)*'widget data set'!H673</f>
        <v>21274.68</v>
      </c>
      <c r="J673" t="str">
        <f ca="1">VLOOKUP(RANDBETWEEN(1,7),'vlookup - hide'!$I:$J,2,FALSE)</f>
        <v>Weinberg</v>
      </c>
    </row>
    <row r="674" spans="1:10" x14ac:dyDescent="0.2">
      <c r="A674">
        <v>2014</v>
      </c>
      <c r="B674" t="s">
        <v>16</v>
      </c>
      <c r="C674" t="s">
        <v>65</v>
      </c>
      <c r="D674" t="str">
        <f>VLOOKUP(C674,'vlookup - hide'!$C:$D,2,FALSE)</f>
        <v>Northeast</v>
      </c>
      <c r="E674" t="str">
        <f>VLOOKUP(C674,'vlookup - hide'!$C:$E,3,FALSE)</f>
        <v>Middle Atlantic</v>
      </c>
      <c r="F674" t="str">
        <f>VLOOKUP(C674,'vlookup - hide'!$C:$F,4,FALSE)</f>
        <v>Trevor Sieman</v>
      </c>
      <c r="G674" t="s">
        <v>20</v>
      </c>
      <c r="H674" s="2">
        <f t="shared" ca="1" si="10"/>
        <v>1951</v>
      </c>
      <c r="I674" s="1">
        <f ca="1">VLOOKUP(G674,'vlookup - hide'!$G$2:$H$4,2,FALSE)*'widget data set'!H674</f>
        <v>48755.49</v>
      </c>
      <c r="J674" t="str">
        <f ca="1">VLOOKUP(RANDBETWEEN(1,7),'vlookup - hide'!$I:$J,2,FALSE)</f>
        <v>Medill</v>
      </c>
    </row>
    <row r="675" spans="1:10" x14ac:dyDescent="0.2">
      <c r="A675">
        <v>2014</v>
      </c>
      <c r="B675" t="s">
        <v>16</v>
      </c>
      <c r="C675" t="s">
        <v>65</v>
      </c>
      <c r="D675" t="str">
        <f>VLOOKUP(C675,'vlookup - hide'!$C:$D,2,FALSE)</f>
        <v>Northeast</v>
      </c>
      <c r="E675" t="str">
        <f>VLOOKUP(C675,'vlookup - hide'!$C:$E,3,FALSE)</f>
        <v>Middle Atlantic</v>
      </c>
      <c r="F675" t="str">
        <f>VLOOKUP(C675,'vlookup - hide'!$C:$F,4,FALSE)</f>
        <v>Trevor Sieman</v>
      </c>
      <c r="G675" t="s">
        <v>21</v>
      </c>
      <c r="H675" s="2">
        <f t="shared" ca="1" si="10"/>
        <v>4584</v>
      </c>
      <c r="I675" s="1">
        <f ca="1">VLOOKUP(G675,'vlookup - hide'!$G$2:$H$4,2,FALSE)*'widget data set'!H675</f>
        <v>68714.16</v>
      </c>
      <c r="J675" t="str">
        <f ca="1">VLOOKUP(RANDBETWEEN(1,7),'vlookup - hide'!$I:$J,2,FALSE)</f>
        <v>Feinberg</v>
      </c>
    </row>
    <row r="676" spans="1:10" x14ac:dyDescent="0.2">
      <c r="A676">
        <v>2014</v>
      </c>
      <c r="B676" t="s">
        <v>16</v>
      </c>
      <c r="C676" t="s">
        <v>65</v>
      </c>
      <c r="D676" t="str">
        <f>VLOOKUP(C676,'vlookup - hide'!$C:$D,2,FALSE)</f>
        <v>Northeast</v>
      </c>
      <c r="E676" t="str">
        <f>VLOOKUP(C676,'vlookup - hide'!$C:$E,3,FALSE)</f>
        <v>Middle Atlantic</v>
      </c>
      <c r="F676" t="str">
        <f>VLOOKUP(C676,'vlookup - hide'!$C:$F,4,FALSE)</f>
        <v>Trevor Sieman</v>
      </c>
      <c r="G676" t="s">
        <v>22</v>
      </c>
      <c r="H676" s="2">
        <f t="shared" ca="1" si="10"/>
        <v>1299</v>
      </c>
      <c r="I676" s="1">
        <f ca="1">VLOOKUP(G676,'vlookup - hide'!$G$2:$H$4,2,FALSE)*'widget data set'!H676</f>
        <v>51947.01</v>
      </c>
      <c r="J676" t="str">
        <f ca="1">VLOOKUP(RANDBETWEEN(1,7),'vlookup - hide'!$I:$J,2,FALSE)</f>
        <v>Pritzker</v>
      </c>
    </row>
    <row r="677" spans="1:10" x14ac:dyDescent="0.2">
      <c r="A677">
        <v>2014</v>
      </c>
      <c r="B677" t="s">
        <v>17</v>
      </c>
      <c r="C677" t="s">
        <v>65</v>
      </c>
      <c r="D677" t="str">
        <f>VLOOKUP(C677,'vlookup - hide'!$C:$D,2,FALSE)</f>
        <v>Northeast</v>
      </c>
      <c r="E677" t="str">
        <f>VLOOKUP(C677,'vlookup - hide'!$C:$E,3,FALSE)</f>
        <v>Middle Atlantic</v>
      </c>
      <c r="F677" t="str">
        <f>VLOOKUP(C677,'vlookup - hide'!$C:$F,4,FALSE)</f>
        <v>Trevor Sieman</v>
      </c>
      <c r="G677" t="s">
        <v>20</v>
      </c>
      <c r="H677" s="2">
        <f t="shared" ca="1" si="10"/>
        <v>657</v>
      </c>
      <c r="I677" s="1">
        <f ca="1">VLOOKUP(G677,'vlookup - hide'!$G$2:$H$4,2,FALSE)*'widget data set'!H677</f>
        <v>16418.43</v>
      </c>
      <c r="J677" t="str">
        <f ca="1">VLOOKUP(RANDBETWEEN(1,7),'vlookup - hide'!$I:$J,2,FALSE)</f>
        <v>Medill</v>
      </c>
    </row>
    <row r="678" spans="1:10" x14ac:dyDescent="0.2">
      <c r="A678">
        <v>2014</v>
      </c>
      <c r="B678" t="s">
        <v>17</v>
      </c>
      <c r="C678" t="s">
        <v>65</v>
      </c>
      <c r="D678" t="str">
        <f>VLOOKUP(C678,'vlookup - hide'!$C:$D,2,FALSE)</f>
        <v>Northeast</v>
      </c>
      <c r="E678" t="str">
        <f>VLOOKUP(C678,'vlookup - hide'!$C:$E,3,FALSE)</f>
        <v>Middle Atlantic</v>
      </c>
      <c r="F678" t="str">
        <f>VLOOKUP(C678,'vlookup - hide'!$C:$F,4,FALSE)</f>
        <v>Trevor Sieman</v>
      </c>
      <c r="G678" t="s">
        <v>21</v>
      </c>
      <c r="H678" s="2">
        <f t="shared" ca="1" si="10"/>
        <v>4215</v>
      </c>
      <c r="I678" s="1">
        <f ca="1">VLOOKUP(G678,'vlookup - hide'!$G$2:$H$4,2,FALSE)*'widget data set'!H678</f>
        <v>63182.85</v>
      </c>
      <c r="J678" t="str">
        <f ca="1">VLOOKUP(RANDBETWEEN(1,7),'vlookup - hide'!$I:$J,2,FALSE)</f>
        <v>Weinberg</v>
      </c>
    </row>
    <row r="679" spans="1:10" x14ac:dyDescent="0.2">
      <c r="A679">
        <v>2014</v>
      </c>
      <c r="B679" t="s">
        <v>17</v>
      </c>
      <c r="C679" t="s">
        <v>65</v>
      </c>
      <c r="D679" t="str">
        <f>VLOOKUP(C679,'vlookup - hide'!$C:$D,2,FALSE)</f>
        <v>Northeast</v>
      </c>
      <c r="E679" t="str">
        <f>VLOOKUP(C679,'vlookup - hide'!$C:$E,3,FALSE)</f>
        <v>Middle Atlantic</v>
      </c>
      <c r="F679" t="str">
        <f>VLOOKUP(C679,'vlookup - hide'!$C:$F,4,FALSE)</f>
        <v>Trevor Sieman</v>
      </c>
      <c r="G679" t="s">
        <v>22</v>
      </c>
      <c r="H679" s="2">
        <f t="shared" ca="1" si="10"/>
        <v>739</v>
      </c>
      <c r="I679" s="1">
        <f ca="1">VLOOKUP(G679,'vlookup - hide'!$G$2:$H$4,2,FALSE)*'widget data set'!H679</f>
        <v>29552.61</v>
      </c>
      <c r="J679" t="str">
        <f ca="1">VLOOKUP(RANDBETWEEN(1,7),'vlookup - hide'!$I:$J,2,FALSE)</f>
        <v>Kellogg</v>
      </c>
    </row>
    <row r="680" spans="1:10" x14ac:dyDescent="0.2">
      <c r="A680">
        <v>2014</v>
      </c>
      <c r="B680" t="s">
        <v>18</v>
      </c>
      <c r="C680" t="s">
        <v>65</v>
      </c>
      <c r="D680" t="str">
        <f>VLOOKUP(C680,'vlookup - hide'!$C:$D,2,FALSE)</f>
        <v>Northeast</v>
      </c>
      <c r="E680" t="str">
        <f>VLOOKUP(C680,'vlookup - hide'!$C:$E,3,FALSE)</f>
        <v>Middle Atlantic</v>
      </c>
      <c r="F680" t="str">
        <f>VLOOKUP(C680,'vlookup - hide'!$C:$F,4,FALSE)</f>
        <v>Trevor Sieman</v>
      </c>
      <c r="G680" t="s">
        <v>20</v>
      </c>
      <c r="H680" s="2">
        <f t="shared" ca="1" si="10"/>
        <v>4762</v>
      </c>
      <c r="I680" s="1">
        <f ca="1">VLOOKUP(G680,'vlookup - hide'!$G$2:$H$4,2,FALSE)*'widget data set'!H680</f>
        <v>119002.37999999999</v>
      </c>
      <c r="J680" t="str">
        <f ca="1">VLOOKUP(RANDBETWEEN(1,7),'vlookup - hide'!$I:$J,2,FALSE)</f>
        <v>McCormick</v>
      </c>
    </row>
    <row r="681" spans="1:10" x14ac:dyDescent="0.2">
      <c r="A681">
        <v>2014</v>
      </c>
      <c r="B681" t="s">
        <v>18</v>
      </c>
      <c r="C681" t="s">
        <v>65</v>
      </c>
      <c r="D681" t="str">
        <f>VLOOKUP(C681,'vlookup - hide'!$C:$D,2,FALSE)</f>
        <v>Northeast</v>
      </c>
      <c r="E681" t="str">
        <f>VLOOKUP(C681,'vlookup - hide'!$C:$E,3,FALSE)</f>
        <v>Middle Atlantic</v>
      </c>
      <c r="F681" t="str">
        <f>VLOOKUP(C681,'vlookup - hide'!$C:$F,4,FALSE)</f>
        <v>Trevor Sieman</v>
      </c>
      <c r="G681" t="s">
        <v>21</v>
      </c>
      <c r="H681" s="2">
        <f t="shared" ca="1" si="10"/>
        <v>4108</v>
      </c>
      <c r="I681" s="1">
        <f ca="1">VLOOKUP(G681,'vlookup - hide'!$G$2:$H$4,2,FALSE)*'widget data set'!H681</f>
        <v>61578.92</v>
      </c>
      <c r="J681" t="str">
        <f ca="1">VLOOKUP(RANDBETWEEN(1,7),'vlookup - hide'!$I:$J,2,FALSE)</f>
        <v>McCormick</v>
      </c>
    </row>
    <row r="682" spans="1:10" x14ac:dyDescent="0.2">
      <c r="A682">
        <v>2014</v>
      </c>
      <c r="B682" t="s">
        <v>18</v>
      </c>
      <c r="C682" t="s">
        <v>65</v>
      </c>
      <c r="D682" t="str">
        <f>VLOOKUP(C682,'vlookup - hide'!$C:$D,2,FALSE)</f>
        <v>Northeast</v>
      </c>
      <c r="E682" t="str">
        <f>VLOOKUP(C682,'vlookup - hide'!$C:$E,3,FALSE)</f>
        <v>Middle Atlantic</v>
      </c>
      <c r="F682" t="str">
        <f>VLOOKUP(C682,'vlookup - hide'!$C:$F,4,FALSE)</f>
        <v>Trevor Sieman</v>
      </c>
      <c r="G682" t="s">
        <v>22</v>
      </c>
      <c r="H682" s="2">
        <f t="shared" ca="1" si="10"/>
        <v>3656</v>
      </c>
      <c r="I682" s="1">
        <f ca="1">VLOOKUP(G682,'vlookup - hide'!$G$2:$H$4,2,FALSE)*'widget data set'!H682</f>
        <v>146203.44</v>
      </c>
      <c r="J682" t="str">
        <f ca="1">VLOOKUP(RANDBETWEEN(1,7),'vlookup - hide'!$I:$J,2,FALSE)</f>
        <v>Pritzker</v>
      </c>
    </row>
    <row r="683" spans="1:10" x14ac:dyDescent="0.2">
      <c r="A683">
        <v>2014</v>
      </c>
      <c r="B683" t="s">
        <v>19</v>
      </c>
      <c r="C683" t="s">
        <v>65</v>
      </c>
      <c r="D683" t="str">
        <f>VLOOKUP(C683,'vlookup - hide'!$C:$D,2,FALSE)</f>
        <v>Northeast</v>
      </c>
      <c r="E683" t="str">
        <f>VLOOKUP(C683,'vlookup - hide'!$C:$E,3,FALSE)</f>
        <v>Middle Atlantic</v>
      </c>
      <c r="F683" t="str">
        <f>VLOOKUP(C683,'vlookup - hide'!$C:$F,4,FALSE)</f>
        <v>Trevor Sieman</v>
      </c>
      <c r="G683" t="s">
        <v>20</v>
      </c>
      <c r="H683" s="2">
        <f t="shared" ca="1" si="10"/>
        <v>747</v>
      </c>
      <c r="I683" s="1">
        <f ca="1">VLOOKUP(G683,'vlookup - hide'!$G$2:$H$4,2,FALSE)*'widget data set'!H683</f>
        <v>18667.53</v>
      </c>
      <c r="J683" t="str">
        <f ca="1">VLOOKUP(RANDBETWEEN(1,7),'vlookup - hide'!$I:$J,2,FALSE)</f>
        <v>Pritzker</v>
      </c>
    </row>
    <row r="684" spans="1:10" x14ac:dyDescent="0.2">
      <c r="A684">
        <v>2014</v>
      </c>
      <c r="B684" t="s">
        <v>19</v>
      </c>
      <c r="C684" t="s">
        <v>65</v>
      </c>
      <c r="D684" t="str">
        <f>VLOOKUP(C684,'vlookup - hide'!$C:$D,2,FALSE)</f>
        <v>Northeast</v>
      </c>
      <c r="E684" t="str">
        <f>VLOOKUP(C684,'vlookup - hide'!$C:$E,3,FALSE)</f>
        <v>Middle Atlantic</v>
      </c>
      <c r="F684" t="str">
        <f>VLOOKUP(C684,'vlookup - hide'!$C:$F,4,FALSE)</f>
        <v>Trevor Sieman</v>
      </c>
      <c r="G684" t="s">
        <v>21</v>
      </c>
      <c r="H684" s="2">
        <f t="shared" ca="1" si="10"/>
        <v>4446</v>
      </c>
      <c r="I684" s="1">
        <f ca="1">VLOOKUP(G684,'vlookup - hide'!$G$2:$H$4,2,FALSE)*'widget data set'!H684</f>
        <v>66645.540000000008</v>
      </c>
      <c r="J684" t="str">
        <f ca="1">VLOOKUP(RANDBETWEEN(1,7),'vlookup - hide'!$I:$J,2,FALSE)</f>
        <v>Weinberg</v>
      </c>
    </row>
    <row r="685" spans="1:10" x14ac:dyDescent="0.2">
      <c r="A685">
        <v>2014</v>
      </c>
      <c r="B685" t="s">
        <v>19</v>
      </c>
      <c r="C685" t="s">
        <v>65</v>
      </c>
      <c r="D685" t="str">
        <f>VLOOKUP(C685,'vlookup - hide'!$C:$D,2,FALSE)</f>
        <v>Northeast</v>
      </c>
      <c r="E685" t="str">
        <f>VLOOKUP(C685,'vlookup - hide'!$C:$E,3,FALSE)</f>
        <v>Middle Atlantic</v>
      </c>
      <c r="F685" t="str">
        <f>VLOOKUP(C685,'vlookup - hide'!$C:$F,4,FALSE)</f>
        <v>Trevor Sieman</v>
      </c>
      <c r="G685" t="s">
        <v>22</v>
      </c>
      <c r="H685" s="2">
        <f t="shared" ca="1" si="10"/>
        <v>1216</v>
      </c>
      <c r="I685" s="1">
        <f ca="1">VLOOKUP(G685,'vlookup - hide'!$G$2:$H$4,2,FALSE)*'widget data set'!H685</f>
        <v>48627.840000000004</v>
      </c>
      <c r="J685" t="str">
        <f ca="1">VLOOKUP(RANDBETWEEN(1,7),'vlookup - hide'!$I:$J,2,FALSE)</f>
        <v>McCormick</v>
      </c>
    </row>
    <row r="686" spans="1:10" x14ac:dyDescent="0.2">
      <c r="A686">
        <v>2015</v>
      </c>
      <c r="B686" t="s">
        <v>8</v>
      </c>
      <c r="C686" t="s">
        <v>65</v>
      </c>
      <c r="D686" t="str">
        <f>VLOOKUP(C686,'vlookup - hide'!$C:$D,2,FALSE)</f>
        <v>Northeast</v>
      </c>
      <c r="E686" t="str">
        <f>VLOOKUP(C686,'vlookup - hide'!$C:$E,3,FALSE)</f>
        <v>Middle Atlantic</v>
      </c>
      <c r="F686" t="str">
        <f>VLOOKUP(C686,'vlookup - hide'!$C:$F,4,FALSE)</f>
        <v>Trevor Sieman</v>
      </c>
      <c r="G686" t="s">
        <v>20</v>
      </c>
      <c r="H686" s="2">
        <f t="shared" ca="1" si="10"/>
        <v>1088</v>
      </c>
      <c r="I686" s="1">
        <f ca="1">VLOOKUP(G686,'vlookup - hide'!$G$2:$H$4,2,FALSE)*'widget data set'!H686</f>
        <v>27189.119999999999</v>
      </c>
      <c r="J686" t="str">
        <f ca="1">VLOOKUP(RANDBETWEEN(1,7),'vlookup - hide'!$I:$J,2,FALSE)</f>
        <v>Feinberg</v>
      </c>
    </row>
    <row r="687" spans="1:10" x14ac:dyDescent="0.2">
      <c r="A687">
        <v>2015</v>
      </c>
      <c r="B687" t="s">
        <v>8</v>
      </c>
      <c r="C687" t="s">
        <v>65</v>
      </c>
      <c r="D687" t="str">
        <f>VLOOKUP(C687,'vlookup - hide'!$C:$D,2,FALSE)</f>
        <v>Northeast</v>
      </c>
      <c r="E687" t="str">
        <f>VLOOKUP(C687,'vlookup - hide'!$C:$E,3,FALSE)</f>
        <v>Middle Atlantic</v>
      </c>
      <c r="F687" t="str">
        <f>VLOOKUP(C687,'vlookup - hide'!$C:$F,4,FALSE)</f>
        <v>Trevor Sieman</v>
      </c>
      <c r="G687" t="s">
        <v>21</v>
      </c>
      <c r="H687" s="2">
        <f t="shared" ca="1" si="10"/>
        <v>1757</v>
      </c>
      <c r="I687" s="1">
        <f ca="1">VLOOKUP(G687,'vlookup - hide'!$G$2:$H$4,2,FALSE)*'widget data set'!H687</f>
        <v>26337.43</v>
      </c>
      <c r="J687" t="str">
        <f ca="1">VLOOKUP(RANDBETWEEN(1,7),'vlookup - hide'!$I:$J,2,FALSE)</f>
        <v>Weinberg</v>
      </c>
    </row>
    <row r="688" spans="1:10" x14ac:dyDescent="0.2">
      <c r="A688">
        <v>2015</v>
      </c>
      <c r="B688" t="s">
        <v>8</v>
      </c>
      <c r="C688" t="s">
        <v>65</v>
      </c>
      <c r="D688" t="str">
        <f>VLOOKUP(C688,'vlookup - hide'!$C:$D,2,FALSE)</f>
        <v>Northeast</v>
      </c>
      <c r="E688" t="str">
        <f>VLOOKUP(C688,'vlookup - hide'!$C:$E,3,FALSE)</f>
        <v>Middle Atlantic</v>
      </c>
      <c r="F688" t="str">
        <f>VLOOKUP(C688,'vlookup - hide'!$C:$F,4,FALSE)</f>
        <v>Trevor Sieman</v>
      </c>
      <c r="G688" t="s">
        <v>22</v>
      </c>
      <c r="H688" s="2">
        <f t="shared" ca="1" si="10"/>
        <v>2662</v>
      </c>
      <c r="I688" s="1">
        <f ca="1">VLOOKUP(G688,'vlookup - hide'!$G$2:$H$4,2,FALSE)*'widget data set'!H688</f>
        <v>106453.38</v>
      </c>
      <c r="J688" t="str">
        <f ca="1">VLOOKUP(RANDBETWEEN(1,7),'vlookup - hide'!$I:$J,2,FALSE)</f>
        <v>McCormick</v>
      </c>
    </row>
    <row r="689" spans="1:10" x14ac:dyDescent="0.2">
      <c r="A689">
        <v>2015</v>
      </c>
      <c r="B689" t="s">
        <v>9</v>
      </c>
      <c r="C689" t="s">
        <v>65</v>
      </c>
      <c r="D689" t="str">
        <f>VLOOKUP(C689,'vlookup - hide'!$C:$D,2,FALSE)</f>
        <v>Northeast</v>
      </c>
      <c r="E689" t="str">
        <f>VLOOKUP(C689,'vlookup - hide'!$C:$E,3,FALSE)</f>
        <v>Middle Atlantic</v>
      </c>
      <c r="F689" t="str">
        <f>VLOOKUP(C689,'vlookup - hide'!$C:$F,4,FALSE)</f>
        <v>Trevor Sieman</v>
      </c>
      <c r="G689" t="s">
        <v>20</v>
      </c>
      <c r="H689" s="2">
        <f t="shared" ca="1" si="10"/>
        <v>1506</v>
      </c>
      <c r="I689" s="1">
        <f ca="1">VLOOKUP(G689,'vlookup - hide'!$G$2:$H$4,2,FALSE)*'widget data set'!H689</f>
        <v>37634.939999999995</v>
      </c>
      <c r="J689" t="str">
        <f ca="1">VLOOKUP(RANDBETWEEN(1,7),'vlookup - hide'!$I:$J,2,FALSE)</f>
        <v>Feinberg</v>
      </c>
    </row>
    <row r="690" spans="1:10" x14ac:dyDescent="0.2">
      <c r="A690">
        <v>2015</v>
      </c>
      <c r="B690" t="s">
        <v>9</v>
      </c>
      <c r="C690" t="s">
        <v>65</v>
      </c>
      <c r="D690" t="str">
        <f>VLOOKUP(C690,'vlookup - hide'!$C:$D,2,FALSE)</f>
        <v>Northeast</v>
      </c>
      <c r="E690" t="str">
        <f>VLOOKUP(C690,'vlookup - hide'!$C:$E,3,FALSE)</f>
        <v>Middle Atlantic</v>
      </c>
      <c r="F690" t="str">
        <f>VLOOKUP(C690,'vlookup - hide'!$C:$F,4,FALSE)</f>
        <v>Trevor Sieman</v>
      </c>
      <c r="G690" t="s">
        <v>21</v>
      </c>
      <c r="H690" s="2">
        <f t="shared" ca="1" si="10"/>
        <v>425</v>
      </c>
      <c r="I690" s="1">
        <f ca="1">VLOOKUP(G690,'vlookup - hide'!$G$2:$H$4,2,FALSE)*'widget data set'!H690</f>
        <v>6370.75</v>
      </c>
      <c r="J690" t="str">
        <f ca="1">VLOOKUP(RANDBETWEEN(1,7),'vlookup - hide'!$I:$J,2,FALSE)</f>
        <v>McCormick</v>
      </c>
    </row>
    <row r="691" spans="1:10" x14ac:dyDescent="0.2">
      <c r="A691">
        <v>2015</v>
      </c>
      <c r="B691" t="s">
        <v>9</v>
      </c>
      <c r="C691" t="s">
        <v>65</v>
      </c>
      <c r="D691" t="str">
        <f>VLOOKUP(C691,'vlookup - hide'!$C:$D,2,FALSE)</f>
        <v>Northeast</v>
      </c>
      <c r="E691" t="str">
        <f>VLOOKUP(C691,'vlookup - hide'!$C:$E,3,FALSE)</f>
        <v>Middle Atlantic</v>
      </c>
      <c r="F691" t="str">
        <f>VLOOKUP(C691,'vlookup - hide'!$C:$F,4,FALSE)</f>
        <v>Trevor Sieman</v>
      </c>
      <c r="G691" t="s">
        <v>22</v>
      </c>
      <c r="H691" s="2">
        <f t="shared" ca="1" si="10"/>
        <v>1194</v>
      </c>
      <c r="I691" s="1">
        <f ca="1">VLOOKUP(G691,'vlookup - hide'!$G$2:$H$4,2,FALSE)*'widget data set'!H691</f>
        <v>47748.060000000005</v>
      </c>
      <c r="J691" t="str">
        <f ca="1">VLOOKUP(RANDBETWEEN(1,7),'vlookup - hide'!$I:$J,2,FALSE)</f>
        <v>Bienen</v>
      </c>
    </row>
    <row r="692" spans="1:10" x14ac:dyDescent="0.2">
      <c r="A692">
        <v>2015</v>
      </c>
      <c r="B692" t="s">
        <v>10</v>
      </c>
      <c r="C692" t="s">
        <v>65</v>
      </c>
      <c r="D692" t="str">
        <f>VLOOKUP(C692,'vlookup - hide'!$C:$D,2,FALSE)</f>
        <v>Northeast</v>
      </c>
      <c r="E692" t="str">
        <f>VLOOKUP(C692,'vlookup - hide'!$C:$E,3,FALSE)</f>
        <v>Middle Atlantic</v>
      </c>
      <c r="F692" t="str">
        <f>VLOOKUP(C692,'vlookup - hide'!$C:$F,4,FALSE)</f>
        <v>Trevor Sieman</v>
      </c>
      <c r="G692" t="s">
        <v>20</v>
      </c>
      <c r="H692" s="2">
        <f t="shared" ca="1" si="10"/>
        <v>3396</v>
      </c>
      <c r="I692" s="1">
        <f ca="1">VLOOKUP(G692,'vlookup - hide'!$G$2:$H$4,2,FALSE)*'widget data set'!H692</f>
        <v>84866.04</v>
      </c>
      <c r="J692" t="str">
        <f ca="1">VLOOKUP(RANDBETWEEN(1,7),'vlookup - hide'!$I:$J,2,FALSE)</f>
        <v>Feinberg</v>
      </c>
    </row>
    <row r="693" spans="1:10" x14ac:dyDescent="0.2">
      <c r="A693">
        <v>2015</v>
      </c>
      <c r="B693" t="s">
        <v>10</v>
      </c>
      <c r="C693" t="s">
        <v>65</v>
      </c>
      <c r="D693" t="str">
        <f>VLOOKUP(C693,'vlookup - hide'!$C:$D,2,FALSE)</f>
        <v>Northeast</v>
      </c>
      <c r="E693" t="str">
        <f>VLOOKUP(C693,'vlookup - hide'!$C:$E,3,FALSE)</f>
        <v>Middle Atlantic</v>
      </c>
      <c r="F693" t="str">
        <f>VLOOKUP(C693,'vlookup - hide'!$C:$F,4,FALSE)</f>
        <v>Trevor Sieman</v>
      </c>
      <c r="G693" t="s">
        <v>21</v>
      </c>
      <c r="H693" s="2">
        <f t="shared" ca="1" si="10"/>
        <v>3586</v>
      </c>
      <c r="I693" s="1">
        <f ca="1">VLOOKUP(G693,'vlookup - hide'!$G$2:$H$4,2,FALSE)*'widget data set'!H693</f>
        <v>53754.14</v>
      </c>
      <c r="J693" t="str">
        <f ca="1">VLOOKUP(RANDBETWEEN(1,7),'vlookup - hide'!$I:$J,2,FALSE)</f>
        <v>Pritzker</v>
      </c>
    </row>
    <row r="694" spans="1:10" x14ac:dyDescent="0.2">
      <c r="A694">
        <v>2015</v>
      </c>
      <c r="B694" t="s">
        <v>10</v>
      </c>
      <c r="C694" t="s">
        <v>65</v>
      </c>
      <c r="D694" t="str">
        <f>VLOOKUP(C694,'vlookup - hide'!$C:$D,2,FALSE)</f>
        <v>Northeast</v>
      </c>
      <c r="E694" t="str">
        <f>VLOOKUP(C694,'vlookup - hide'!$C:$E,3,FALSE)</f>
        <v>Middle Atlantic</v>
      </c>
      <c r="F694" t="str">
        <f>VLOOKUP(C694,'vlookup - hide'!$C:$F,4,FALSE)</f>
        <v>Trevor Sieman</v>
      </c>
      <c r="G694" t="s">
        <v>22</v>
      </c>
      <c r="H694" s="2">
        <f t="shared" ca="1" si="10"/>
        <v>4848</v>
      </c>
      <c r="I694" s="1">
        <f ca="1">VLOOKUP(G694,'vlookup - hide'!$G$2:$H$4,2,FALSE)*'widget data set'!H694</f>
        <v>193871.52000000002</v>
      </c>
      <c r="J694" t="str">
        <f ca="1">VLOOKUP(RANDBETWEEN(1,7),'vlookup - hide'!$I:$J,2,FALSE)</f>
        <v>Feinberg</v>
      </c>
    </row>
    <row r="695" spans="1:10" x14ac:dyDescent="0.2">
      <c r="A695">
        <v>2015</v>
      </c>
      <c r="B695" t="s">
        <v>11</v>
      </c>
      <c r="C695" t="s">
        <v>65</v>
      </c>
      <c r="D695" t="str">
        <f>VLOOKUP(C695,'vlookup - hide'!$C:$D,2,FALSE)</f>
        <v>Northeast</v>
      </c>
      <c r="E695" t="str">
        <f>VLOOKUP(C695,'vlookup - hide'!$C:$E,3,FALSE)</f>
        <v>Middle Atlantic</v>
      </c>
      <c r="F695" t="str">
        <f>VLOOKUP(C695,'vlookup - hide'!$C:$F,4,FALSE)</f>
        <v>Trevor Sieman</v>
      </c>
      <c r="G695" t="s">
        <v>20</v>
      </c>
      <c r="H695" s="2">
        <f t="shared" ca="1" si="10"/>
        <v>2181</v>
      </c>
      <c r="I695" s="1">
        <f ca="1">VLOOKUP(G695,'vlookup - hide'!$G$2:$H$4,2,FALSE)*'widget data set'!H695</f>
        <v>54503.189999999995</v>
      </c>
      <c r="J695" t="str">
        <f ca="1">VLOOKUP(RANDBETWEEN(1,7),'vlookup - hide'!$I:$J,2,FALSE)</f>
        <v>Medill</v>
      </c>
    </row>
    <row r="696" spans="1:10" x14ac:dyDescent="0.2">
      <c r="A696">
        <v>2015</v>
      </c>
      <c r="B696" t="s">
        <v>11</v>
      </c>
      <c r="C696" t="s">
        <v>65</v>
      </c>
      <c r="D696" t="str">
        <f>VLOOKUP(C696,'vlookup - hide'!$C:$D,2,FALSE)</f>
        <v>Northeast</v>
      </c>
      <c r="E696" t="str">
        <f>VLOOKUP(C696,'vlookup - hide'!$C:$E,3,FALSE)</f>
        <v>Middle Atlantic</v>
      </c>
      <c r="F696" t="str">
        <f>VLOOKUP(C696,'vlookup - hide'!$C:$F,4,FALSE)</f>
        <v>Trevor Sieman</v>
      </c>
      <c r="G696" t="s">
        <v>21</v>
      </c>
      <c r="H696" s="2">
        <f t="shared" ca="1" si="10"/>
        <v>585</v>
      </c>
      <c r="I696" s="1">
        <f ca="1">VLOOKUP(G696,'vlookup - hide'!$G$2:$H$4,2,FALSE)*'widget data set'!H696</f>
        <v>8769.15</v>
      </c>
      <c r="J696" t="str">
        <f ca="1">VLOOKUP(RANDBETWEEN(1,7),'vlookup - hide'!$I:$J,2,FALSE)</f>
        <v>Weinberg</v>
      </c>
    </row>
    <row r="697" spans="1:10" x14ac:dyDescent="0.2">
      <c r="A697">
        <v>2015</v>
      </c>
      <c r="B697" t="s">
        <v>11</v>
      </c>
      <c r="C697" t="s">
        <v>65</v>
      </c>
      <c r="D697" t="str">
        <f>VLOOKUP(C697,'vlookup - hide'!$C:$D,2,FALSE)</f>
        <v>Northeast</v>
      </c>
      <c r="E697" t="str">
        <f>VLOOKUP(C697,'vlookup - hide'!$C:$E,3,FALSE)</f>
        <v>Middle Atlantic</v>
      </c>
      <c r="F697" t="str">
        <f>VLOOKUP(C697,'vlookup - hide'!$C:$F,4,FALSE)</f>
        <v>Trevor Sieman</v>
      </c>
      <c r="G697" t="s">
        <v>22</v>
      </c>
      <c r="H697" s="2">
        <f t="shared" ca="1" si="10"/>
        <v>3241</v>
      </c>
      <c r="I697" s="1">
        <f ca="1">VLOOKUP(G697,'vlookup - hide'!$G$2:$H$4,2,FALSE)*'widget data set'!H697</f>
        <v>129607.59000000001</v>
      </c>
      <c r="J697" t="str">
        <f ca="1">VLOOKUP(RANDBETWEEN(1,7),'vlookup - hide'!$I:$J,2,FALSE)</f>
        <v>Bienen</v>
      </c>
    </row>
    <row r="698" spans="1:10" x14ac:dyDescent="0.2">
      <c r="A698">
        <v>2015</v>
      </c>
      <c r="B698" t="s">
        <v>12</v>
      </c>
      <c r="C698" t="s">
        <v>65</v>
      </c>
      <c r="D698" t="str">
        <f>VLOOKUP(C698,'vlookup - hide'!$C:$D,2,FALSE)</f>
        <v>Northeast</v>
      </c>
      <c r="E698" t="str">
        <f>VLOOKUP(C698,'vlookup - hide'!$C:$E,3,FALSE)</f>
        <v>Middle Atlantic</v>
      </c>
      <c r="F698" t="str">
        <f>VLOOKUP(C698,'vlookup - hide'!$C:$F,4,FALSE)</f>
        <v>Trevor Sieman</v>
      </c>
      <c r="G698" t="s">
        <v>20</v>
      </c>
      <c r="H698" s="2">
        <f t="shared" ca="1" si="10"/>
        <v>2785</v>
      </c>
      <c r="I698" s="1">
        <f ca="1">VLOOKUP(G698,'vlookup - hide'!$G$2:$H$4,2,FALSE)*'widget data set'!H698</f>
        <v>69597.149999999994</v>
      </c>
      <c r="J698" t="str">
        <f ca="1">VLOOKUP(RANDBETWEEN(1,7),'vlookup - hide'!$I:$J,2,FALSE)</f>
        <v>McCormick</v>
      </c>
    </row>
    <row r="699" spans="1:10" x14ac:dyDescent="0.2">
      <c r="A699">
        <v>2015</v>
      </c>
      <c r="B699" t="s">
        <v>12</v>
      </c>
      <c r="C699" t="s">
        <v>65</v>
      </c>
      <c r="D699" t="str">
        <f>VLOOKUP(C699,'vlookup - hide'!$C:$D,2,FALSE)</f>
        <v>Northeast</v>
      </c>
      <c r="E699" t="str">
        <f>VLOOKUP(C699,'vlookup - hide'!$C:$E,3,FALSE)</f>
        <v>Middle Atlantic</v>
      </c>
      <c r="F699" t="str">
        <f>VLOOKUP(C699,'vlookup - hide'!$C:$F,4,FALSE)</f>
        <v>Trevor Sieman</v>
      </c>
      <c r="G699" t="s">
        <v>21</v>
      </c>
      <c r="H699" s="2">
        <f t="shared" ca="1" si="10"/>
        <v>4689</v>
      </c>
      <c r="I699" s="1">
        <f ca="1">VLOOKUP(G699,'vlookup - hide'!$G$2:$H$4,2,FALSE)*'widget data set'!H699</f>
        <v>70288.11</v>
      </c>
      <c r="J699" t="str">
        <f ca="1">VLOOKUP(RANDBETWEEN(1,7),'vlookup - hide'!$I:$J,2,FALSE)</f>
        <v>Medill</v>
      </c>
    </row>
    <row r="700" spans="1:10" x14ac:dyDescent="0.2">
      <c r="A700">
        <v>2015</v>
      </c>
      <c r="B700" t="s">
        <v>12</v>
      </c>
      <c r="C700" t="s">
        <v>65</v>
      </c>
      <c r="D700" t="str">
        <f>VLOOKUP(C700,'vlookup - hide'!$C:$D,2,FALSE)</f>
        <v>Northeast</v>
      </c>
      <c r="E700" t="str">
        <f>VLOOKUP(C700,'vlookup - hide'!$C:$E,3,FALSE)</f>
        <v>Middle Atlantic</v>
      </c>
      <c r="F700" t="str">
        <f>VLOOKUP(C700,'vlookup - hide'!$C:$F,4,FALSE)</f>
        <v>Trevor Sieman</v>
      </c>
      <c r="G700" t="s">
        <v>22</v>
      </c>
      <c r="H700" s="2">
        <f t="shared" ca="1" si="10"/>
        <v>3664</v>
      </c>
      <c r="I700" s="1">
        <f ca="1">VLOOKUP(G700,'vlookup - hide'!$G$2:$H$4,2,FALSE)*'widget data set'!H700</f>
        <v>146523.36000000002</v>
      </c>
      <c r="J700" t="str">
        <f ca="1">VLOOKUP(RANDBETWEEN(1,7),'vlookup - hide'!$I:$J,2,FALSE)</f>
        <v>Pritzker</v>
      </c>
    </row>
    <row r="701" spans="1:10" x14ac:dyDescent="0.2">
      <c r="A701">
        <v>2015</v>
      </c>
      <c r="B701" t="s">
        <v>13</v>
      </c>
      <c r="C701" t="s">
        <v>65</v>
      </c>
      <c r="D701" t="str">
        <f>VLOOKUP(C701,'vlookup - hide'!$C:$D,2,FALSE)</f>
        <v>Northeast</v>
      </c>
      <c r="E701" t="str">
        <f>VLOOKUP(C701,'vlookup - hide'!$C:$E,3,FALSE)</f>
        <v>Middle Atlantic</v>
      </c>
      <c r="F701" t="str">
        <f>VLOOKUP(C701,'vlookup - hide'!$C:$F,4,FALSE)</f>
        <v>Trevor Sieman</v>
      </c>
      <c r="G701" t="s">
        <v>20</v>
      </c>
      <c r="H701" s="2">
        <f t="shared" ca="1" si="10"/>
        <v>149</v>
      </c>
      <c r="I701" s="1">
        <f ca="1">VLOOKUP(G701,'vlookup - hide'!$G$2:$H$4,2,FALSE)*'widget data set'!H701</f>
        <v>3723.5099999999998</v>
      </c>
      <c r="J701" t="str">
        <f ca="1">VLOOKUP(RANDBETWEEN(1,7),'vlookup - hide'!$I:$J,2,FALSE)</f>
        <v>McCormick</v>
      </c>
    </row>
    <row r="702" spans="1:10" x14ac:dyDescent="0.2">
      <c r="A702">
        <v>2015</v>
      </c>
      <c r="B702" t="s">
        <v>13</v>
      </c>
      <c r="C702" t="s">
        <v>65</v>
      </c>
      <c r="D702" t="str">
        <f>VLOOKUP(C702,'vlookup - hide'!$C:$D,2,FALSE)</f>
        <v>Northeast</v>
      </c>
      <c r="E702" t="str">
        <f>VLOOKUP(C702,'vlookup - hide'!$C:$E,3,FALSE)</f>
        <v>Middle Atlantic</v>
      </c>
      <c r="F702" t="str">
        <f>VLOOKUP(C702,'vlookup - hide'!$C:$F,4,FALSE)</f>
        <v>Trevor Sieman</v>
      </c>
      <c r="G702" t="s">
        <v>21</v>
      </c>
      <c r="H702" s="2">
        <f t="shared" ca="1" si="10"/>
        <v>4479</v>
      </c>
      <c r="I702" s="1">
        <f ca="1">VLOOKUP(G702,'vlookup - hide'!$G$2:$H$4,2,FALSE)*'widget data set'!H702</f>
        <v>67140.210000000006</v>
      </c>
      <c r="J702" t="str">
        <f ca="1">VLOOKUP(RANDBETWEEN(1,7),'vlookup - hide'!$I:$J,2,FALSE)</f>
        <v>Weinberg</v>
      </c>
    </row>
    <row r="703" spans="1:10" x14ac:dyDescent="0.2">
      <c r="A703">
        <v>2015</v>
      </c>
      <c r="B703" t="s">
        <v>13</v>
      </c>
      <c r="C703" t="s">
        <v>65</v>
      </c>
      <c r="D703" t="str">
        <f>VLOOKUP(C703,'vlookup - hide'!$C:$D,2,FALSE)</f>
        <v>Northeast</v>
      </c>
      <c r="E703" t="str">
        <f>VLOOKUP(C703,'vlookup - hide'!$C:$E,3,FALSE)</f>
        <v>Middle Atlantic</v>
      </c>
      <c r="F703" t="str">
        <f>VLOOKUP(C703,'vlookup - hide'!$C:$F,4,FALSE)</f>
        <v>Trevor Sieman</v>
      </c>
      <c r="G703" t="s">
        <v>22</v>
      </c>
      <c r="H703" s="2">
        <f t="shared" ca="1" si="10"/>
        <v>269</v>
      </c>
      <c r="I703" s="1">
        <f ca="1">VLOOKUP(G703,'vlookup - hide'!$G$2:$H$4,2,FALSE)*'widget data set'!H703</f>
        <v>10757.310000000001</v>
      </c>
      <c r="J703" t="str">
        <f ca="1">VLOOKUP(RANDBETWEEN(1,7),'vlookup - hide'!$I:$J,2,FALSE)</f>
        <v>Weinberg</v>
      </c>
    </row>
    <row r="704" spans="1:10" x14ac:dyDescent="0.2">
      <c r="A704">
        <v>2015</v>
      </c>
      <c r="B704" t="s">
        <v>14</v>
      </c>
      <c r="C704" t="s">
        <v>65</v>
      </c>
      <c r="D704" t="str">
        <f>VLOOKUP(C704,'vlookup - hide'!$C:$D,2,FALSE)</f>
        <v>Northeast</v>
      </c>
      <c r="E704" t="str">
        <f>VLOOKUP(C704,'vlookup - hide'!$C:$E,3,FALSE)</f>
        <v>Middle Atlantic</v>
      </c>
      <c r="F704" t="str">
        <f>VLOOKUP(C704,'vlookup - hide'!$C:$F,4,FALSE)</f>
        <v>Trevor Sieman</v>
      </c>
      <c r="G704" t="s">
        <v>20</v>
      </c>
      <c r="H704" s="2">
        <f t="shared" ca="1" si="10"/>
        <v>397</v>
      </c>
      <c r="I704" s="1">
        <f ca="1">VLOOKUP(G704,'vlookup - hide'!$G$2:$H$4,2,FALSE)*'widget data set'!H704</f>
        <v>9921.0299999999988</v>
      </c>
      <c r="J704" t="str">
        <f ca="1">VLOOKUP(RANDBETWEEN(1,7),'vlookup - hide'!$I:$J,2,FALSE)</f>
        <v>Kellogg</v>
      </c>
    </row>
    <row r="705" spans="1:10" x14ac:dyDescent="0.2">
      <c r="A705">
        <v>2015</v>
      </c>
      <c r="B705" t="s">
        <v>14</v>
      </c>
      <c r="C705" t="s">
        <v>65</v>
      </c>
      <c r="D705" t="str">
        <f>VLOOKUP(C705,'vlookup - hide'!$C:$D,2,FALSE)</f>
        <v>Northeast</v>
      </c>
      <c r="E705" t="str">
        <f>VLOOKUP(C705,'vlookup - hide'!$C:$E,3,FALSE)</f>
        <v>Middle Atlantic</v>
      </c>
      <c r="F705" t="str">
        <f>VLOOKUP(C705,'vlookup - hide'!$C:$F,4,FALSE)</f>
        <v>Trevor Sieman</v>
      </c>
      <c r="G705" t="s">
        <v>21</v>
      </c>
      <c r="H705" s="2">
        <f t="shared" ca="1" si="10"/>
        <v>1025</v>
      </c>
      <c r="I705" s="1">
        <f ca="1">VLOOKUP(G705,'vlookup - hide'!$G$2:$H$4,2,FALSE)*'widget data set'!H705</f>
        <v>15364.75</v>
      </c>
      <c r="J705" t="str">
        <f ca="1">VLOOKUP(RANDBETWEEN(1,7),'vlookup - hide'!$I:$J,2,FALSE)</f>
        <v>McCormick</v>
      </c>
    </row>
    <row r="706" spans="1:10" x14ac:dyDescent="0.2">
      <c r="A706">
        <v>2015</v>
      </c>
      <c r="B706" t="s">
        <v>14</v>
      </c>
      <c r="C706" t="s">
        <v>65</v>
      </c>
      <c r="D706" t="str">
        <f>VLOOKUP(C706,'vlookup - hide'!$C:$D,2,FALSE)</f>
        <v>Northeast</v>
      </c>
      <c r="E706" t="str">
        <f>VLOOKUP(C706,'vlookup - hide'!$C:$E,3,FALSE)</f>
        <v>Middle Atlantic</v>
      </c>
      <c r="F706" t="str">
        <f>VLOOKUP(C706,'vlookup - hide'!$C:$F,4,FALSE)</f>
        <v>Trevor Sieman</v>
      </c>
      <c r="G706" t="s">
        <v>22</v>
      </c>
      <c r="H706" s="2">
        <f t="shared" ca="1" si="10"/>
        <v>2685</v>
      </c>
      <c r="I706" s="1">
        <f ca="1">VLOOKUP(G706,'vlookup - hide'!$G$2:$H$4,2,FALSE)*'widget data set'!H706</f>
        <v>107373.15000000001</v>
      </c>
      <c r="J706" t="str">
        <f ca="1">VLOOKUP(RANDBETWEEN(1,7),'vlookup - hide'!$I:$J,2,FALSE)</f>
        <v>Feinberg</v>
      </c>
    </row>
    <row r="707" spans="1:10" x14ac:dyDescent="0.2">
      <c r="A707">
        <v>2015</v>
      </c>
      <c r="B707" t="s">
        <v>15</v>
      </c>
      <c r="C707" t="s">
        <v>65</v>
      </c>
      <c r="D707" t="str">
        <f>VLOOKUP(C707,'vlookup - hide'!$C:$D,2,FALSE)</f>
        <v>Northeast</v>
      </c>
      <c r="E707" t="str">
        <f>VLOOKUP(C707,'vlookup - hide'!$C:$E,3,FALSE)</f>
        <v>Middle Atlantic</v>
      </c>
      <c r="F707" t="str">
        <f>VLOOKUP(C707,'vlookup - hide'!$C:$F,4,FALSE)</f>
        <v>Trevor Sieman</v>
      </c>
      <c r="G707" t="s">
        <v>20</v>
      </c>
      <c r="H707" s="2">
        <f t="shared" ref="H707:H770" ca="1" si="11">RANDBETWEEN(0,5000)</f>
        <v>3421</v>
      </c>
      <c r="I707" s="1">
        <f ca="1">VLOOKUP(G707,'vlookup - hide'!$G$2:$H$4,2,FALSE)*'widget data set'!H707</f>
        <v>85490.79</v>
      </c>
      <c r="J707" t="str">
        <f ca="1">VLOOKUP(RANDBETWEEN(1,7),'vlookup - hide'!$I:$J,2,FALSE)</f>
        <v>Medill</v>
      </c>
    </row>
    <row r="708" spans="1:10" x14ac:dyDescent="0.2">
      <c r="A708">
        <v>2015</v>
      </c>
      <c r="B708" t="s">
        <v>15</v>
      </c>
      <c r="C708" t="s">
        <v>65</v>
      </c>
      <c r="D708" t="str">
        <f>VLOOKUP(C708,'vlookup - hide'!$C:$D,2,FALSE)</f>
        <v>Northeast</v>
      </c>
      <c r="E708" t="str">
        <f>VLOOKUP(C708,'vlookup - hide'!$C:$E,3,FALSE)</f>
        <v>Middle Atlantic</v>
      </c>
      <c r="F708" t="str">
        <f>VLOOKUP(C708,'vlookup - hide'!$C:$F,4,FALSE)</f>
        <v>Trevor Sieman</v>
      </c>
      <c r="G708" t="s">
        <v>21</v>
      </c>
      <c r="H708" s="2">
        <f t="shared" ca="1" si="11"/>
        <v>1060</v>
      </c>
      <c r="I708" s="1">
        <f ca="1">VLOOKUP(G708,'vlookup - hide'!$G$2:$H$4,2,FALSE)*'widget data set'!H708</f>
        <v>15889.4</v>
      </c>
      <c r="J708" t="str">
        <f ca="1">VLOOKUP(RANDBETWEEN(1,7),'vlookup - hide'!$I:$J,2,FALSE)</f>
        <v>Medill</v>
      </c>
    </row>
    <row r="709" spans="1:10" x14ac:dyDescent="0.2">
      <c r="A709">
        <v>2015</v>
      </c>
      <c r="B709" t="s">
        <v>15</v>
      </c>
      <c r="C709" t="s">
        <v>65</v>
      </c>
      <c r="D709" t="str">
        <f>VLOOKUP(C709,'vlookup - hide'!$C:$D,2,FALSE)</f>
        <v>Northeast</v>
      </c>
      <c r="E709" t="str">
        <f>VLOOKUP(C709,'vlookup - hide'!$C:$E,3,FALSE)</f>
        <v>Middle Atlantic</v>
      </c>
      <c r="F709" t="str">
        <f>VLOOKUP(C709,'vlookup - hide'!$C:$F,4,FALSE)</f>
        <v>Trevor Sieman</v>
      </c>
      <c r="G709" t="s">
        <v>22</v>
      </c>
      <c r="H709" s="2">
        <f t="shared" ca="1" si="11"/>
        <v>3902</v>
      </c>
      <c r="I709" s="1">
        <f ca="1">VLOOKUP(G709,'vlookup - hide'!$G$2:$H$4,2,FALSE)*'widget data set'!H709</f>
        <v>156040.98000000001</v>
      </c>
      <c r="J709" t="str">
        <f ca="1">VLOOKUP(RANDBETWEEN(1,7),'vlookup - hide'!$I:$J,2,FALSE)</f>
        <v>Weinberg</v>
      </c>
    </row>
    <row r="710" spans="1:10" x14ac:dyDescent="0.2">
      <c r="A710">
        <v>2015</v>
      </c>
      <c r="B710" t="s">
        <v>16</v>
      </c>
      <c r="C710" t="s">
        <v>65</v>
      </c>
      <c r="D710" t="str">
        <f>VLOOKUP(C710,'vlookup - hide'!$C:$D,2,FALSE)</f>
        <v>Northeast</v>
      </c>
      <c r="E710" t="str">
        <f>VLOOKUP(C710,'vlookup - hide'!$C:$E,3,FALSE)</f>
        <v>Middle Atlantic</v>
      </c>
      <c r="F710" t="str">
        <f>VLOOKUP(C710,'vlookup - hide'!$C:$F,4,FALSE)</f>
        <v>Trevor Sieman</v>
      </c>
      <c r="G710" t="s">
        <v>20</v>
      </c>
      <c r="H710" s="2">
        <f t="shared" ca="1" si="11"/>
        <v>1480</v>
      </c>
      <c r="I710" s="1">
        <f ca="1">VLOOKUP(G710,'vlookup - hide'!$G$2:$H$4,2,FALSE)*'widget data set'!H710</f>
        <v>36985.199999999997</v>
      </c>
      <c r="J710" t="str">
        <f ca="1">VLOOKUP(RANDBETWEEN(1,7),'vlookup - hide'!$I:$J,2,FALSE)</f>
        <v>Kellogg</v>
      </c>
    </row>
    <row r="711" spans="1:10" x14ac:dyDescent="0.2">
      <c r="A711">
        <v>2015</v>
      </c>
      <c r="B711" t="s">
        <v>16</v>
      </c>
      <c r="C711" t="s">
        <v>65</v>
      </c>
      <c r="D711" t="str">
        <f>VLOOKUP(C711,'vlookup - hide'!$C:$D,2,FALSE)</f>
        <v>Northeast</v>
      </c>
      <c r="E711" t="str">
        <f>VLOOKUP(C711,'vlookup - hide'!$C:$E,3,FALSE)</f>
        <v>Middle Atlantic</v>
      </c>
      <c r="F711" t="str">
        <f>VLOOKUP(C711,'vlookup - hide'!$C:$F,4,FALSE)</f>
        <v>Trevor Sieman</v>
      </c>
      <c r="G711" t="s">
        <v>21</v>
      </c>
      <c r="H711" s="2">
        <f t="shared" ca="1" si="11"/>
        <v>2773</v>
      </c>
      <c r="I711" s="1">
        <f ca="1">VLOOKUP(G711,'vlookup - hide'!$G$2:$H$4,2,FALSE)*'widget data set'!H711</f>
        <v>41567.270000000004</v>
      </c>
      <c r="J711" t="str">
        <f ca="1">VLOOKUP(RANDBETWEEN(1,7),'vlookup - hide'!$I:$J,2,FALSE)</f>
        <v>Feinberg</v>
      </c>
    </row>
    <row r="712" spans="1:10" x14ac:dyDescent="0.2">
      <c r="A712">
        <v>2015</v>
      </c>
      <c r="B712" t="s">
        <v>16</v>
      </c>
      <c r="C712" t="s">
        <v>65</v>
      </c>
      <c r="D712" t="str">
        <f>VLOOKUP(C712,'vlookup - hide'!$C:$D,2,FALSE)</f>
        <v>Northeast</v>
      </c>
      <c r="E712" t="str">
        <f>VLOOKUP(C712,'vlookup - hide'!$C:$E,3,FALSE)</f>
        <v>Middle Atlantic</v>
      </c>
      <c r="F712" t="str">
        <f>VLOOKUP(C712,'vlookup - hide'!$C:$F,4,FALSE)</f>
        <v>Trevor Sieman</v>
      </c>
      <c r="G712" t="s">
        <v>22</v>
      </c>
      <c r="H712" s="2">
        <f t="shared" ca="1" si="11"/>
        <v>4425</v>
      </c>
      <c r="I712" s="1">
        <f ca="1">VLOOKUP(G712,'vlookup - hide'!$G$2:$H$4,2,FALSE)*'widget data set'!H712</f>
        <v>176955.75</v>
      </c>
      <c r="J712" t="str">
        <f ca="1">VLOOKUP(RANDBETWEEN(1,7),'vlookup - hide'!$I:$J,2,FALSE)</f>
        <v>Medill</v>
      </c>
    </row>
    <row r="713" spans="1:10" x14ac:dyDescent="0.2">
      <c r="A713">
        <v>2015</v>
      </c>
      <c r="B713" t="s">
        <v>17</v>
      </c>
      <c r="C713" t="s">
        <v>65</v>
      </c>
      <c r="D713" t="str">
        <f>VLOOKUP(C713,'vlookup - hide'!$C:$D,2,FALSE)</f>
        <v>Northeast</v>
      </c>
      <c r="E713" t="str">
        <f>VLOOKUP(C713,'vlookup - hide'!$C:$E,3,FALSE)</f>
        <v>Middle Atlantic</v>
      </c>
      <c r="F713" t="str">
        <f>VLOOKUP(C713,'vlookup - hide'!$C:$F,4,FALSE)</f>
        <v>Trevor Sieman</v>
      </c>
      <c r="G713" t="s">
        <v>20</v>
      </c>
      <c r="H713" s="2">
        <f t="shared" ca="1" si="11"/>
        <v>1504</v>
      </c>
      <c r="I713" s="1">
        <f ca="1">VLOOKUP(G713,'vlookup - hide'!$G$2:$H$4,2,FALSE)*'widget data set'!H713</f>
        <v>37584.959999999999</v>
      </c>
      <c r="J713" t="str">
        <f ca="1">VLOOKUP(RANDBETWEEN(1,7),'vlookup - hide'!$I:$J,2,FALSE)</f>
        <v>Weinberg</v>
      </c>
    </row>
    <row r="714" spans="1:10" x14ac:dyDescent="0.2">
      <c r="A714">
        <v>2015</v>
      </c>
      <c r="B714" t="s">
        <v>17</v>
      </c>
      <c r="C714" t="s">
        <v>65</v>
      </c>
      <c r="D714" t="str">
        <f>VLOOKUP(C714,'vlookup - hide'!$C:$D,2,FALSE)</f>
        <v>Northeast</v>
      </c>
      <c r="E714" t="str">
        <f>VLOOKUP(C714,'vlookup - hide'!$C:$E,3,FALSE)</f>
        <v>Middle Atlantic</v>
      </c>
      <c r="F714" t="str">
        <f>VLOOKUP(C714,'vlookup - hide'!$C:$F,4,FALSE)</f>
        <v>Trevor Sieman</v>
      </c>
      <c r="G714" t="s">
        <v>21</v>
      </c>
      <c r="H714" s="2">
        <f t="shared" ca="1" si="11"/>
        <v>3724</v>
      </c>
      <c r="I714" s="1">
        <f ca="1">VLOOKUP(G714,'vlookup - hide'!$G$2:$H$4,2,FALSE)*'widget data set'!H714</f>
        <v>55822.76</v>
      </c>
      <c r="J714" t="str">
        <f ca="1">VLOOKUP(RANDBETWEEN(1,7),'vlookup - hide'!$I:$J,2,FALSE)</f>
        <v>Kellogg</v>
      </c>
    </row>
    <row r="715" spans="1:10" x14ac:dyDescent="0.2">
      <c r="A715">
        <v>2015</v>
      </c>
      <c r="B715" t="s">
        <v>17</v>
      </c>
      <c r="C715" t="s">
        <v>65</v>
      </c>
      <c r="D715" t="str">
        <f>VLOOKUP(C715,'vlookup - hide'!$C:$D,2,FALSE)</f>
        <v>Northeast</v>
      </c>
      <c r="E715" t="str">
        <f>VLOOKUP(C715,'vlookup - hide'!$C:$E,3,FALSE)</f>
        <v>Middle Atlantic</v>
      </c>
      <c r="F715" t="str">
        <f>VLOOKUP(C715,'vlookup - hide'!$C:$F,4,FALSE)</f>
        <v>Trevor Sieman</v>
      </c>
      <c r="G715" t="s">
        <v>22</v>
      </c>
      <c r="H715" s="2">
        <f t="shared" ca="1" si="11"/>
        <v>4719</v>
      </c>
      <c r="I715" s="1">
        <f ca="1">VLOOKUP(G715,'vlookup - hide'!$G$2:$H$4,2,FALSE)*'widget data set'!H715</f>
        <v>188712.81</v>
      </c>
      <c r="J715" t="str">
        <f ca="1">VLOOKUP(RANDBETWEEN(1,7),'vlookup - hide'!$I:$J,2,FALSE)</f>
        <v>Bienen</v>
      </c>
    </row>
    <row r="716" spans="1:10" x14ac:dyDescent="0.2">
      <c r="A716">
        <v>2015</v>
      </c>
      <c r="B716" t="s">
        <v>18</v>
      </c>
      <c r="C716" t="s">
        <v>65</v>
      </c>
      <c r="D716" t="str">
        <f>VLOOKUP(C716,'vlookup - hide'!$C:$D,2,FALSE)</f>
        <v>Northeast</v>
      </c>
      <c r="E716" t="str">
        <f>VLOOKUP(C716,'vlookup - hide'!$C:$E,3,FALSE)</f>
        <v>Middle Atlantic</v>
      </c>
      <c r="F716" t="str">
        <f>VLOOKUP(C716,'vlookup - hide'!$C:$F,4,FALSE)</f>
        <v>Trevor Sieman</v>
      </c>
      <c r="G716" t="s">
        <v>20</v>
      </c>
      <c r="H716" s="2">
        <f t="shared" ca="1" si="11"/>
        <v>275</v>
      </c>
      <c r="I716" s="1">
        <f ca="1">VLOOKUP(G716,'vlookup - hide'!$G$2:$H$4,2,FALSE)*'widget data set'!H716</f>
        <v>6872.25</v>
      </c>
      <c r="J716" t="str">
        <f ca="1">VLOOKUP(RANDBETWEEN(1,7),'vlookup - hide'!$I:$J,2,FALSE)</f>
        <v>Bienen</v>
      </c>
    </row>
    <row r="717" spans="1:10" x14ac:dyDescent="0.2">
      <c r="A717">
        <v>2015</v>
      </c>
      <c r="B717" t="s">
        <v>18</v>
      </c>
      <c r="C717" t="s">
        <v>65</v>
      </c>
      <c r="D717" t="str">
        <f>VLOOKUP(C717,'vlookup - hide'!$C:$D,2,FALSE)</f>
        <v>Northeast</v>
      </c>
      <c r="E717" t="str">
        <f>VLOOKUP(C717,'vlookup - hide'!$C:$E,3,FALSE)</f>
        <v>Middle Atlantic</v>
      </c>
      <c r="F717" t="str">
        <f>VLOOKUP(C717,'vlookup - hide'!$C:$F,4,FALSE)</f>
        <v>Trevor Sieman</v>
      </c>
      <c r="G717" t="s">
        <v>21</v>
      </c>
      <c r="H717" s="2">
        <f t="shared" ca="1" si="11"/>
        <v>573</v>
      </c>
      <c r="I717" s="1">
        <f ca="1">VLOOKUP(G717,'vlookup - hide'!$G$2:$H$4,2,FALSE)*'widget data set'!H717</f>
        <v>8589.27</v>
      </c>
      <c r="J717" t="str">
        <f ca="1">VLOOKUP(RANDBETWEEN(1,7),'vlookup - hide'!$I:$J,2,FALSE)</f>
        <v>Medill</v>
      </c>
    </row>
    <row r="718" spans="1:10" x14ac:dyDescent="0.2">
      <c r="A718">
        <v>2015</v>
      </c>
      <c r="B718" t="s">
        <v>18</v>
      </c>
      <c r="C718" t="s">
        <v>65</v>
      </c>
      <c r="D718" t="str">
        <f>VLOOKUP(C718,'vlookup - hide'!$C:$D,2,FALSE)</f>
        <v>Northeast</v>
      </c>
      <c r="E718" t="str">
        <f>VLOOKUP(C718,'vlookup - hide'!$C:$E,3,FALSE)</f>
        <v>Middle Atlantic</v>
      </c>
      <c r="F718" t="str">
        <f>VLOOKUP(C718,'vlookup - hide'!$C:$F,4,FALSE)</f>
        <v>Trevor Sieman</v>
      </c>
      <c r="G718" t="s">
        <v>22</v>
      </c>
      <c r="H718" s="2">
        <f t="shared" ca="1" si="11"/>
        <v>4858</v>
      </c>
      <c r="I718" s="1">
        <f ca="1">VLOOKUP(G718,'vlookup - hide'!$G$2:$H$4,2,FALSE)*'widget data set'!H718</f>
        <v>194271.42</v>
      </c>
      <c r="J718" t="str">
        <f ca="1">VLOOKUP(RANDBETWEEN(1,7),'vlookup - hide'!$I:$J,2,FALSE)</f>
        <v>McCormick</v>
      </c>
    </row>
    <row r="719" spans="1:10" x14ac:dyDescent="0.2">
      <c r="A719">
        <v>2015</v>
      </c>
      <c r="B719" t="s">
        <v>19</v>
      </c>
      <c r="C719" t="s">
        <v>65</v>
      </c>
      <c r="D719" t="str">
        <f>VLOOKUP(C719,'vlookup - hide'!$C:$D,2,FALSE)</f>
        <v>Northeast</v>
      </c>
      <c r="E719" t="str">
        <f>VLOOKUP(C719,'vlookup - hide'!$C:$E,3,FALSE)</f>
        <v>Middle Atlantic</v>
      </c>
      <c r="F719" t="str">
        <f>VLOOKUP(C719,'vlookup - hide'!$C:$F,4,FALSE)</f>
        <v>Trevor Sieman</v>
      </c>
      <c r="G719" t="s">
        <v>20</v>
      </c>
      <c r="H719" s="2">
        <f t="shared" ca="1" si="11"/>
        <v>2148</v>
      </c>
      <c r="I719" s="1">
        <f ca="1">VLOOKUP(G719,'vlookup - hide'!$G$2:$H$4,2,FALSE)*'widget data set'!H719</f>
        <v>53678.52</v>
      </c>
      <c r="J719" t="str">
        <f ca="1">VLOOKUP(RANDBETWEEN(1,7),'vlookup - hide'!$I:$J,2,FALSE)</f>
        <v>Bienen</v>
      </c>
    </row>
    <row r="720" spans="1:10" x14ac:dyDescent="0.2">
      <c r="A720">
        <v>2015</v>
      </c>
      <c r="B720" t="s">
        <v>19</v>
      </c>
      <c r="C720" t="s">
        <v>65</v>
      </c>
      <c r="D720" t="str">
        <f>VLOOKUP(C720,'vlookup - hide'!$C:$D,2,FALSE)</f>
        <v>Northeast</v>
      </c>
      <c r="E720" t="str">
        <f>VLOOKUP(C720,'vlookup - hide'!$C:$E,3,FALSE)</f>
        <v>Middle Atlantic</v>
      </c>
      <c r="F720" t="str">
        <f>VLOOKUP(C720,'vlookup - hide'!$C:$F,4,FALSE)</f>
        <v>Trevor Sieman</v>
      </c>
      <c r="G720" t="s">
        <v>21</v>
      </c>
      <c r="H720" s="2">
        <f t="shared" ca="1" si="11"/>
        <v>3435</v>
      </c>
      <c r="I720" s="1">
        <f ca="1">VLOOKUP(G720,'vlookup - hide'!$G$2:$H$4,2,FALSE)*'widget data set'!H720</f>
        <v>51490.65</v>
      </c>
      <c r="J720" t="str">
        <f ca="1">VLOOKUP(RANDBETWEEN(1,7),'vlookup - hide'!$I:$J,2,FALSE)</f>
        <v>Feinberg</v>
      </c>
    </row>
    <row r="721" spans="1:10" x14ac:dyDescent="0.2">
      <c r="A721">
        <v>2015</v>
      </c>
      <c r="B721" t="s">
        <v>19</v>
      </c>
      <c r="C721" t="s">
        <v>65</v>
      </c>
      <c r="D721" t="str">
        <f>VLOOKUP(C721,'vlookup - hide'!$C:$D,2,FALSE)</f>
        <v>Northeast</v>
      </c>
      <c r="E721" t="str">
        <f>VLOOKUP(C721,'vlookup - hide'!$C:$E,3,FALSE)</f>
        <v>Middle Atlantic</v>
      </c>
      <c r="F721" t="str">
        <f>VLOOKUP(C721,'vlookup - hide'!$C:$F,4,FALSE)</f>
        <v>Trevor Sieman</v>
      </c>
      <c r="G721" t="s">
        <v>22</v>
      </c>
      <c r="H721" s="2">
        <f t="shared" ca="1" si="11"/>
        <v>1984</v>
      </c>
      <c r="I721" s="1">
        <f ca="1">VLOOKUP(G721,'vlookup - hide'!$G$2:$H$4,2,FALSE)*'widget data set'!H721</f>
        <v>79340.160000000003</v>
      </c>
      <c r="J721" t="str">
        <f ca="1">VLOOKUP(RANDBETWEEN(1,7),'vlookup - hide'!$I:$J,2,FALSE)</f>
        <v>Pritzker</v>
      </c>
    </row>
    <row r="722" spans="1:10" x14ac:dyDescent="0.2">
      <c r="A722">
        <v>2014</v>
      </c>
      <c r="B722" t="s">
        <v>8</v>
      </c>
      <c r="C722" t="s">
        <v>68</v>
      </c>
      <c r="D722" t="str">
        <f>VLOOKUP(C722,'vlookup - hide'!$C:$D,2,FALSE)</f>
        <v>Northeast</v>
      </c>
      <c r="E722" t="str">
        <f>VLOOKUP(C722,'vlookup - hide'!$C:$E,3,FALSE)</f>
        <v>Middle Atlantic</v>
      </c>
      <c r="F722" t="str">
        <f>VLOOKUP(C722,'vlookup - hide'!$C:$F,4,FALSE)</f>
        <v>Sue Castorino</v>
      </c>
      <c r="G722" t="s">
        <v>20</v>
      </c>
      <c r="H722" s="2">
        <f t="shared" ca="1" si="11"/>
        <v>4699</v>
      </c>
      <c r="I722" s="1">
        <f ca="1">VLOOKUP(G722,'vlookup - hide'!$G$2:$H$4,2,FALSE)*'widget data set'!H722</f>
        <v>117428.01</v>
      </c>
      <c r="J722" t="str">
        <f ca="1">VLOOKUP(RANDBETWEEN(1,7),'vlookup - hide'!$I:$J,2,FALSE)</f>
        <v>McCormick</v>
      </c>
    </row>
    <row r="723" spans="1:10" x14ac:dyDescent="0.2">
      <c r="A723">
        <v>2014</v>
      </c>
      <c r="B723" t="s">
        <v>8</v>
      </c>
      <c r="C723" t="s">
        <v>68</v>
      </c>
      <c r="D723" t="str">
        <f>VLOOKUP(C723,'vlookup - hide'!$C:$D,2,FALSE)</f>
        <v>Northeast</v>
      </c>
      <c r="E723" t="str">
        <f>VLOOKUP(C723,'vlookup - hide'!$C:$E,3,FALSE)</f>
        <v>Middle Atlantic</v>
      </c>
      <c r="F723" t="str">
        <f>VLOOKUP(C723,'vlookup - hide'!$C:$F,4,FALSE)</f>
        <v>Sue Castorino</v>
      </c>
      <c r="G723" t="s">
        <v>21</v>
      </c>
      <c r="H723" s="2">
        <f t="shared" ca="1" si="11"/>
        <v>4851</v>
      </c>
      <c r="I723" s="1">
        <f ca="1">VLOOKUP(G723,'vlookup - hide'!$G$2:$H$4,2,FALSE)*'widget data set'!H723</f>
        <v>72716.490000000005</v>
      </c>
      <c r="J723" t="str">
        <f ca="1">VLOOKUP(RANDBETWEEN(1,7),'vlookup - hide'!$I:$J,2,FALSE)</f>
        <v>Bienen</v>
      </c>
    </row>
    <row r="724" spans="1:10" x14ac:dyDescent="0.2">
      <c r="A724">
        <v>2014</v>
      </c>
      <c r="B724" t="s">
        <v>8</v>
      </c>
      <c r="C724" t="s">
        <v>68</v>
      </c>
      <c r="D724" t="str">
        <f>VLOOKUP(C724,'vlookup - hide'!$C:$D,2,FALSE)</f>
        <v>Northeast</v>
      </c>
      <c r="E724" t="str">
        <f>VLOOKUP(C724,'vlookup - hide'!$C:$E,3,FALSE)</f>
        <v>Middle Atlantic</v>
      </c>
      <c r="F724" t="str">
        <f>VLOOKUP(C724,'vlookup - hide'!$C:$F,4,FALSE)</f>
        <v>Sue Castorino</v>
      </c>
      <c r="G724" t="s">
        <v>22</v>
      </c>
      <c r="H724" s="2">
        <f t="shared" ca="1" si="11"/>
        <v>3888</v>
      </c>
      <c r="I724" s="1">
        <f ca="1">VLOOKUP(G724,'vlookup - hide'!$G$2:$H$4,2,FALSE)*'widget data set'!H724</f>
        <v>155481.12</v>
      </c>
      <c r="J724" t="str">
        <f ca="1">VLOOKUP(RANDBETWEEN(1,7),'vlookup - hide'!$I:$J,2,FALSE)</f>
        <v>Pritzker</v>
      </c>
    </row>
    <row r="725" spans="1:10" x14ac:dyDescent="0.2">
      <c r="A725">
        <v>2014</v>
      </c>
      <c r="B725" t="s">
        <v>9</v>
      </c>
      <c r="C725" t="s">
        <v>68</v>
      </c>
      <c r="D725" t="str">
        <f>VLOOKUP(C725,'vlookup - hide'!$C:$D,2,FALSE)</f>
        <v>Northeast</v>
      </c>
      <c r="E725" t="str">
        <f>VLOOKUP(C725,'vlookup - hide'!$C:$E,3,FALSE)</f>
        <v>Middle Atlantic</v>
      </c>
      <c r="F725" t="str">
        <f>VLOOKUP(C725,'vlookup - hide'!$C:$F,4,FALSE)</f>
        <v>Sue Castorino</v>
      </c>
      <c r="G725" t="s">
        <v>20</v>
      </c>
      <c r="H725" s="2">
        <f t="shared" ca="1" si="11"/>
        <v>4740</v>
      </c>
      <c r="I725" s="1">
        <f ca="1">VLOOKUP(G725,'vlookup - hide'!$G$2:$H$4,2,FALSE)*'widget data set'!H725</f>
        <v>118452.59999999999</v>
      </c>
      <c r="J725" t="str">
        <f ca="1">VLOOKUP(RANDBETWEEN(1,7),'vlookup - hide'!$I:$J,2,FALSE)</f>
        <v>Bienen</v>
      </c>
    </row>
    <row r="726" spans="1:10" x14ac:dyDescent="0.2">
      <c r="A726">
        <v>2014</v>
      </c>
      <c r="B726" t="s">
        <v>9</v>
      </c>
      <c r="C726" t="s">
        <v>68</v>
      </c>
      <c r="D726" t="str">
        <f>VLOOKUP(C726,'vlookup - hide'!$C:$D,2,FALSE)</f>
        <v>Northeast</v>
      </c>
      <c r="E726" t="str">
        <f>VLOOKUP(C726,'vlookup - hide'!$C:$E,3,FALSE)</f>
        <v>Middle Atlantic</v>
      </c>
      <c r="F726" t="str">
        <f>VLOOKUP(C726,'vlookup - hide'!$C:$F,4,FALSE)</f>
        <v>Sue Castorino</v>
      </c>
      <c r="G726" t="s">
        <v>21</v>
      </c>
      <c r="H726" s="2">
        <f t="shared" ca="1" si="11"/>
        <v>4258</v>
      </c>
      <c r="I726" s="1">
        <f ca="1">VLOOKUP(G726,'vlookup - hide'!$G$2:$H$4,2,FALSE)*'widget data set'!H726</f>
        <v>63827.42</v>
      </c>
      <c r="J726" t="str">
        <f ca="1">VLOOKUP(RANDBETWEEN(1,7),'vlookup - hide'!$I:$J,2,FALSE)</f>
        <v>Bienen</v>
      </c>
    </row>
    <row r="727" spans="1:10" x14ac:dyDescent="0.2">
      <c r="A727">
        <v>2014</v>
      </c>
      <c r="B727" t="s">
        <v>9</v>
      </c>
      <c r="C727" t="s">
        <v>68</v>
      </c>
      <c r="D727" t="str">
        <f>VLOOKUP(C727,'vlookup - hide'!$C:$D,2,FALSE)</f>
        <v>Northeast</v>
      </c>
      <c r="E727" t="str">
        <f>VLOOKUP(C727,'vlookup - hide'!$C:$E,3,FALSE)</f>
        <v>Middle Atlantic</v>
      </c>
      <c r="F727" t="str">
        <f>VLOOKUP(C727,'vlookup - hide'!$C:$F,4,FALSE)</f>
        <v>Sue Castorino</v>
      </c>
      <c r="G727" t="s">
        <v>22</v>
      </c>
      <c r="H727" s="2">
        <f t="shared" ca="1" si="11"/>
        <v>3919</v>
      </c>
      <c r="I727" s="1">
        <f ca="1">VLOOKUP(G727,'vlookup - hide'!$G$2:$H$4,2,FALSE)*'widget data set'!H727</f>
        <v>156720.81</v>
      </c>
      <c r="J727" t="str">
        <f ca="1">VLOOKUP(RANDBETWEEN(1,7),'vlookup - hide'!$I:$J,2,FALSE)</f>
        <v>Kellogg</v>
      </c>
    </row>
    <row r="728" spans="1:10" x14ac:dyDescent="0.2">
      <c r="A728">
        <v>2014</v>
      </c>
      <c r="B728" t="s">
        <v>10</v>
      </c>
      <c r="C728" t="s">
        <v>68</v>
      </c>
      <c r="D728" t="str">
        <f>VLOOKUP(C728,'vlookup - hide'!$C:$D,2,FALSE)</f>
        <v>Northeast</v>
      </c>
      <c r="E728" t="str">
        <f>VLOOKUP(C728,'vlookup - hide'!$C:$E,3,FALSE)</f>
        <v>Middle Atlantic</v>
      </c>
      <c r="F728" t="str">
        <f>VLOOKUP(C728,'vlookup - hide'!$C:$F,4,FALSE)</f>
        <v>Sue Castorino</v>
      </c>
      <c r="G728" t="s">
        <v>20</v>
      </c>
      <c r="H728" s="2">
        <f t="shared" ca="1" si="11"/>
        <v>485</v>
      </c>
      <c r="I728" s="1">
        <f ca="1">VLOOKUP(G728,'vlookup - hide'!$G$2:$H$4,2,FALSE)*'widget data set'!H728</f>
        <v>12120.15</v>
      </c>
      <c r="J728" t="str">
        <f ca="1">VLOOKUP(RANDBETWEEN(1,7),'vlookup - hide'!$I:$J,2,FALSE)</f>
        <v>Medill</v>
      </c>
    </row>
    <row r="729" spans="1:10" x14ac:dyDescent="0.2">
      <c r="A729">
        <v>2014</v>
      </c>
      <c r="B729" t="s">
        <v>10</v>
      </c>
      <c r="C729" t="s">
        <v>68</v>
      </c>
      <c r="D729" t="str">
        <f>VLOOKUP(C729,'vlookup - hide'!$C:$D,2,FALSE)</f>
        <v>Northeast</v>
      </c>
      <c r="E729" t="str">
        <f>VLOOKUP(C729,'vlookup - hide'!$C:$E,3,FALSE)</f>
        <v>Middle Atlantic</v>
      </c>
      <c r="F729" t="str">
        <f>VLOOKUP(C729,'vlookup - hide'!$C:$F,4,FALSE)</f>
        <v>Sue Castorino</v>
      </c>
      <c r="G729" t="s">
        <v>21</v>
      </c>
      <c r="H729" s="2">
        <f t="shared" ca="1" si="11"/>
        <v>3588</v>
      </c>
      <c r="I729" s="1">
        <f ca="1">VLOOKUP(G729,'vlookup - hide'!$G$2:$H$4,2,FALSE)*'widget data set'!H729</f>
        <v>53784.12</v>
      </c>
      <c r="J729" t="str">
        <f ca="1">VLOOKUP(RANDBETWEEN(1,7),'vlookup - hide'!$I:$J,2,FALSE)</f>
        <v>Weinberg</v>
      </c>
    </row>
    <row r="730" spans="1:10" x14ac:dyDescent="0.2">
      <c r="A730">
        <v>2014</v>
      </c>
      <c r="B730" t="s">
        <v>10</v>
      </c>
      <c r="C730" t="s">
        <v>68</v>
      </c>
      <c r="D730" t="str">
        <f>VLOOKUP(C730,'vlookup - hide'!$C:$D,2,FALSE)</f>
        <v>Northeast</v>
      </c>
      <c r="E730" t="str">
        <f>VLOOKUP(C730,'vlookup - hide'!$C:$E,3,FALSE)</f>
        <v>Middle Atlantic</v>
      </c>
      <c r="F730" t="str">
        <f>VLOOKUP(C730,'vlookup - hide'!$C:$F,4,FALSE)</f>
        <v>Sue Castorino</v>
      </c>
      <c r="G730" t="s">
        <v>22</v>
      </c>
      <c r="H730" s="2">
        <f t="shared" ca="1" si="11"/>
        <v>89</v>
      </c>
      <c r="I730" s="1">
        <f ca="1">VLOOKUP(G730,'vlookup - hide'!$G$2:$H$4,2,FALSE)*'widget data set'!H730</f>
        <v>3559.11</v>
      </c>
      <c r="J730" t="str">
        <f ca="1">VLOOKUP(RANDBETWEEN(1,7),'vlookup - hide'!$I:$J,2,FALSE)</f>
        <v>Feinberg</v>
      </c>
    </row>
    <row r="731" spans="1:10" x14ac:dyDescent="0.2">
      <c r="A731">
        <v>2014</v>
      </c>
      <c r="B731" t="s">
        <v>11</v>
      </c>
      <c r="C731" t="s">
        <v>68</v>
      </c>
      <c r="D731" t="str">
        <f>VLOOKUP(C731,'vlookup - hide'!$C:$D,2,FALSE)</f>
        <v>Northeast</v>
      </c>
      <c r="E731" t="str">
        <f>VLOOKUP(C731,'vlookup - hide'!$C:$E,3,FALSE)</f>
        <v>Middle Atlantic</v>
      </c>
      <c r="F731" t="str">
        <f>VLOOKUP(C731,'vlookup - hide'!$C:$F,4,FALSE)</f>
        <v>Sue Castorino</v>
      </c>
      <c r="G731" t="s">
        <v>20</v>
      </c>
      <c r="H731" s="2">
        <f t="shared" ca="1" si="11"/>
        <v>1648</v>
      </c>
      <c r="I731" s="1">
        <f ca="1">VLOOKUP(G731,'vlookup - hide'!$G$2:$H$4,2,FALSE)*'widget data set'!H731</f>
        <v>41183.519999999997</v>
      </c>
      <c r="J731" t="str">
        <f ca="1">VLOOKUP(RANDBETWEEN(1,7),'vlookup - hide'!$I:$J,2,FALSE)</f>
        <v>Feinberg</v>
      </c>
    </row>
    <row r="732" spans="1:10" x14ac:dyDescent="0.2">
      <c r="A732">
        <v>2014</v>
      </c>
      <c r="B732" t="s">
        <v>11</v>
      </c>
      <c r="C732" t="s">
        <v>68</v>
      </c>
      <c r="D732" t="str">
        <f>VLOOKUP(C732,'vlookup - hide'!$C:$D,2,FALSE)</f>
        <v>Northeast</v>
      </c>
      <c r="E732" t="str">
        <f>VLOOKUP(C732,'vlookup - hide'!$C:$E,3,FALSE)</f>
        <v>Middle Atlantic</v>
      </c>
      <c r="F732" t="str">
        <f>VLOOKUP(C732,'vlookup - hide'!$C:$F,4,FALSE)</f>
        <v>Sue Castorino</v>
      </c>
      <c r="G732" t="s">
        <v>21</v>
      </c>
      <c r="H732" s="2">
        <f t="shared" ca="1" si="11"/>
        <v>4507</v>
      </c>
      <c r="I732" s="1">
        <f ca="1">VLOOKUP(G732,'vlookup - hide'!$G$2:$H$4,2,FALSE)*'widget data set'!H732</f>
        <v>67559.930000000008</v>
      </c>
      <c r="J732" t="str">
        <f ca="1">VLOOKUP(RANDBETWEEN(1,7),'vlookup - hide'!$I:$J,2,FALSE)</f>
        <v>Weinberg</v>
      </c>
    </row>
    <row r="733" spans="1:10" x14ac:dyDescent="0.2">
      <c r="A733">
        <v>2014</v>
      </c>
      <c r="B733" t="s">
        <v>11</v>
      </c>
      <c r="C733" t="s">
        <v>68</v>
      </c>
      <c r="D733" t="str">
        <f>VLOOKUP(C733,'vlookup - hide'!$C:$D,2,FALSE)</f>
        <v>Northeast</v>
      </c>
      <c r="E733" t="str">
        <f>VLOOKUP(C733,'vlookup - hide'!$C:$E,3,FALSE)</f>
        <v>Middle Atlantic</v>
      </c>
      <c r="F733" t="str">
        <f>VLOOKUP(C733,'vlookup - hide'!$C:$F,4,FALSE)</f>
        <v>Sue Castorino</v>
      </c>
      <c r="G733" t="s">
        <v>22</v>
      </c>
      <c r="H733" s="2">
        <f t="shared" ca="1" si="11"/>
        <v>3581</v>
      </c>
      <c r="I733" s="1">
        <f ca="1">VLOOKUP(G733,'vlookup - hide'!$G$2:$H$4,2,FALSE)*'widget data set'!H733</f>
        <v>143204.19</v>
      </c>
      <c r="J733" t="str">
        <f ca="1">VLOOKUP(RANDBETWEEN(1,7),'vlookup - hide'!$I:$J,2,FALSE)</f>
        <v>Kellogg</v>
      </c>
    </row>
    <row r="734" spans="1:10" x14ac:dyDescent="0.2">
      <c r="A734">
        <v>2014</v>
      </c>
      <c r="B734" t="s">
        <v>12</v>
      </c>
      <c r="C734" t="s">
        <v>68</v>
      </c>
      <c r="D734" t="str">
        <f>VLOOKUP(C734,'vlookup - hide'!$C:$D,2,FALSE)</f>
        <v>Northeast</v>
      </c>
      <c r="E734" t="str">
        <f>VLOOKUP(C734,'vlookup - hide'!$C:$E,3,FALSE)</f>
        <v>Middle Atlantic</v>
      </c>
      <c r="F734" t="str">
        <f>VLOOKUP(C734,'vlookup - hide'!$C:$F,4,FALSE)</f>
        <v>Sue Castorino</v>
      </c>
      <c r="G734" t="s">
        <v>20</v>
      </c>
      <c r="H734" s="2">
        <f t="shared" ca="1" si="11"/>
        <v>4031</v>
      </c>
      <c r="I734" s="1">
        <f ca="1">VLOOKUP(G734,'vlookup - hide'!$G$2:$H$4,2,FALSE)*'widget data set'!H734</f>
        <v>100734.68999999999</v>
      </c>
      <c r="J734" t="str">
        <f ca="1">VLOOKUP(RANDBETWEEN(1,7),'vlookup - hide'!$I:$J,2,FALSE)</f>
        <v>Weinberg</v>
      </c>
    </row>
    <row r="735" spans="1:10" x14ac:dyDescent="0.2">
      <c r="A735">
        <v>2014</v>
      </c>
      <c r="B735" t="s">
        <v>12</v>
      </c>
      <c r="C735" t="s">
        <v>68</v>
      </c>
      <c r="D735" t="str">
        <f>VLOOKUP(C735,'vlookup - hide'!$C:$D,2,FALSE)</f>
        <v>Northeast</v>
      </c>
      <c r="E735" t="str">
        <f>VLOOKUP(C735,'vlookup - hide'!$C:$E,3,FALSE)</f>
        <v>Middle Atlantic</v>
      </c>
      <c r="F735" t="str">
        <f>VLOOKUP(C735,'vlookup - hide'!$C:$F,4,FALSE)</f>
        <v>Sue Castorino</v>
      </c>
      <c r="G735" t="s">
        <v>21</v>
      </c>
      <c r="H735" s="2">
        <f t="shared" ca="1" si="11"/>
        <v>4441</v>
      </c>
      <c r="I735" s="1">
        <f ca="1">VLOOKUP(G735,'vlookup - hide'!$G$2:$H$4,2,FALSE)*'widget data set'!H735</f>
        <v>66570.59</v>
      </c>
      <c r="J735" t="str">
        <f ca="1">VLOOKUP(RANDBETWEEN(1,7),'vlookup - hide'!$I:$J,2,FALSE)</f>
        <v>Kellogg</v>
      </c>
    </row>
    <row r="736" spans="1:10" x14ac:dyDescent="0.2">
      <c r="A736">
        <v>2014</v>
      </c>
      <c r="B736" t="s">
        <v>12</v>
      </c>
      <c r="C736" t="s">
        <v>68</v>
      </c>
      <c r="D736" t="str">
        <f>VLOOKUP(C736,'vlookup - hide'!$C:$D,2,FALSE)</f>
        <v>Northeast</v>
      </c>
      <c r="E736" t="str">
        <f>VLOOKUP(C736,'vlookup - hide'!$C:$E,3,FALSE)</f>
        <v>Middle Atlantic</v>
      </c>
      <c r="F736" t="str">
        <f>VLOOKUP(C736,'vlookup - hide'!$C:$F,4,FALSE)</f>
        <v>Sue Castorino</v>
      </c>
      <c r="G736" t="s">
        <v>22</v>
      </c>
      <c r="H736" s="2">
        <f t="shared" ca="1" si="11"/>
        <v>1519</v>
      </c>
      <c r="I736" s="1">
        <f ca="1">VLOOKUP(G736,'vlookup - hide'!$G$2:$H$4,2,FALSE)*'widget data set'!H736</f>
        <v>60744.810000000005</v>
      </c>
      <c r="J736" t="str">
        <f ca="1">VLOOKUP(RANDBETWEEN(1,7),'vlookup - hide'!$I:$J,2,FALSE)</f>
        <v>Kellogg</v>
      </c>
    </row>
    <row r="737" spans="1:10" x14ac:dyDescent="0.2">
      <c r="A737">
        <v>2014</v>
      </c>
      <c r="B737" t="s">
        <v>13</v>
      </c>
      <c r="C737" t="s">
        <v>68</v>
      </c>
      <c r="D737" t="str">
        <f>VLOOKUP(C737,'vlookup - hide'!$C:$D,2,FALSE)</f>
        <v>Northeast</v>
      </c>
      <c r="E737" t="str">
        <f>VLOOKUP(C737,'vlookup - hide'!$C:$E,3,FALSE)</f>
        <v>Middle Atlantic</v>
      </c>
      <c r="F737" t="str">
        <f>VLOOKUP(C737,'vlookup - hide'!$C:$F,4,FALSE)</f>
        <v>Sue Castorino</v>
      </c>
      <c r="G737" t="s">
        <v>20</v>
      </c>
      <c r="H737" s="2">
        <f t="shared" ca="1" si="11"/>
        <v>4348</v>
      </c>
      <c r="I737" s="1">
        <f ca="1">VLOOKUP(G737,'vlookup - hide'!$G$2:$H$4,2,FALSE)*'widget data set'!H737</f>
        <v>108656.51999999999</v>
      </c>
      <c r="J737" t="str">
        <f ca="1">VLOOKUP(RANDBETWEEN(1,7),'vlookup - hide'!$I:$J,2,FALSE)</f>
        <v>Weinberg</v>
      </c>
    </row>
    <row r="738" spans="1:10" x14ac:dyDescent="0.2">
      <c r="A738">
        <v>2014</v>
      </c>
      <c r="B738" t="s">
        <v>13</v>
      </c>
      <c r="C738" t="s">
        <v>68</v>
      </c>
      <c r="D738" t="str">
        <f>VLOOKUP(C738,'vlookup - hide'!$C:$D,2,FALSE)</f>
        <v>Northeast</v>
      </c>
      <c r="E738" t="str">
        <f>VLOOKUP(C738,'vlookup - hide'!$C:$E,3,FALSE)</f>
        <v>Middle Atlantic</v>
      </c>
      <c r="F738" t="str">
        <f>VLOOKUP(C738,'vlookup - hide'!$C:$F,4,FALSE)</f>
        <v>Sue Castorino</v>
      </c>
      <c r="G738" t="s">
        <v>21</v>
      </c>
      <c r="H738" s="2">
        <f t="shared" ca="1" si="11"/>
        <v>1952</v>
      </c>
      <c r="I738" s="1">
        <f ca="1">VLOOKUP(G738,'vlookup - hide'!$G$2:$H$4,2,FALSE)*'widget data set'!H738</f>
        <v>29260.48</v>
      </c>
      <c r="J738" t="str">
        <f ca="1">VLOOKUP(RANDBETWEEN(1,7),'vlookup - hide'!$I:$J,2,FALSE)</f>
        <v>Medill</v>
      </c>
    </row>
    <row r="739" spans="1:10" x14ac:dyDescent="0.2">
      <c r="A739">
        <v>2014</v>
      </c>
      <c r="B739" t="s">
        <v>13</v>
      </c>
      <c r="C739" t="s">
        <v>68</v>
      </c>
      <c r="D739" t="str">
        <f>VLOOKUP(C739,'vlookup - hide'!$C:$D,2,FALSE)</f>
        <v>Northeast</v>
      </c>
      <c r="E739" t="str">
        <f>VLOOKUP(C739,'vlookup - hide'!$C:$E,3,FALSE)</f>
        <v>Middle Atlantic</v>
      </c>
      <c r="F739" t="str">
        <f>VLOOKUP(C739,'vlookup - hide'!$C:$F,4,FALSE)</f>
        <v>Sue Castorino</v>
      </c>
      <c r="G739" t="s">
        <v>22</v>
      </c>
      <c r="H739" s="2">
        <f t="shared" ca="1" si="11"/>
        <v>1768</v>
      </c>
      <c r="I739" s="1">
        <f ca="1">VLOOKUP(G739,'vlookup - hide'!$G$2:$H$4,2,FALSE)*'widget data set'!H739</f>
        <v>70702.320000000007</v>
      </c>
      <c r="J739" t="str">
        <f ca="1">VLOOKUP(RANDBETWEEN(1,7),'vlookup - hide'!$I:$J,2,FALSE)</f>
        <v>Medill</v>
      </c>
    </row>
    <row r="740" spans="1:10" x14ac:dyDescent="0.2">
      <c r="A740">
        <v>2014</v>
      </c>
      <c r="B740" t="s">
        <v>14</v>
      </c>
      <c r="C740" t="s">
        <v>68</v>
      </c>
      <c r="D740" t="str">
        <f>VLOOKUP(C740,'vlookup - hide'!$C:$D,2,FALSE)</f>
        <v>Northeast</v>
      </c>
      <c r="E740" t="str">
        <f>VLOOKUP(C740,'vlookup - hide'!$C:$E,3,FALSE)</f>
        <v>Middle Atlantic</v>
      </c>
      <c r="F740" t="str">
        <f>VLOOKUP(C740,'vlookup - hide'!$C:$F,4,FALSE)</f>
        <v>Sue Castorino</v>
      </c>
      <c r="G740" t="s">
        <v>20</v>
      </c>
      <c r="H740" s="2">
        <f t="shared" ca="1" si="11"/>
        <v>766</v>
      </c>
      <c r="I740" s="1">
        <f ca="1">VLOOKUP(G740,'vlookup - hide'!$G$2:$H$4,2,FALSE)*'widget data set'!H740</f>
        <v>19142.34</v>
      </c>
      <c r="J740" t="str">
        <f ca="1">VLOOKUP(RANDBETWEEN(1,7),'vlookup - hide'!$I:$J,2,FALSE)</f>
        <v>Feinberg</v>
      </c>
    </row>
    <row r="741" spans="1:10" x14ac:dyDescent="0.2">
      <c r="A741">
        <v>2014</v>
      </c>
      <c r="B741" t="s">
        <v>14</v>
      </c>
      <c r="C741" t="s">
        <v>68</v>
      </c>
      <c r="D741" t="str">
        <f>VLOOKUP(C741,'vlookup - hide'!$C:$D,2,FALSE)</f>
        <v>Northeast</v>
      </c>
      <c r="E741" t="str">
        <f>VLOOKUP(C741,'vlookup - hide'!$C:$E,3,FALSE)</f>
        <v>Middle Atlantic</v>
      </c>
      <c r="F741" t="str">
        <f>VLOOKUP(C741,'vlookup - hide'!$C:$F,4,FALSE)</f>
        <v>Sue Castorino</v>
      </c>
      <c r="G741" t="s">
        <v>21</v>
      </c>
      <c r="H741" s="2">
        <f t="shared" ca="1" si="11"/>
        <v>2384</v>
      </c>
      <c r="I741" s="1">
        <f ca="1">VLOOKUP(G741,'vlookup - hide'!$G$2:$H$4,2,FALSE)*'widget data set'!H741</f>
        <v>35736.160000000003</v>
      </c>
      <c r="J741" t="str">
        <f ca="1">VLOOKUP(RANDBETWEEN(1,7),'vlookup - hide'!$I:$J,2,FALSE)</f>
        <v>Feinberg</v>
      </c>
    </row>
    <row r="742" spans="1:10" x14ac:dyDescent="0.2">
      <c r="A742">
        <v>2014</v>
      </c>
      <c r="B742" t="s">
        <v>14</v>
      </c>
      <c r="C742" t="s">
        <v>68</v>
      </c>
      <c r="D742" t="str">
        <f>VLOOKUP(C742,'vlookup - hide'!$C:$D,2,FALSE)</f>
        <v>Northeast</v>
      </c>
      <c r="E742" t="str">
        <f>VLOOKUP(C742,'vlookup - hide'!$C:$E,3,FALSE)</f>
        <v>Middle Atlantic</v>
      </c>
      <c r="F742" t="str">
        <f>VLOOKUP(C742,'vlookup - hide'!$C:$F,4,FALSE)</f>
        <v>Sue Castorino</v>
      </c>
      <c r="G742" t="s">
        <v>22</v>
      </c>
      <c r="H742" s="2">
        <f t="shared" ca="1" si="11"/>
        <v>994</v>
      </c>
      <c r="I742" s="1">
        <f ca="1">VLOOKUP(G742,'vlookup - hide'!$G$2:$H$4,2,FALSE)*'widget data set'!H742</f>
        <v>39750.060000000005</v>
      </c>
      <c r="J742" t="str">
        <f ca="1">VLOOKUP(RANDBETWEEN(1,7),'vlookup - hide'!$I:$J,2,FALSE)</f>
        <v>McCormick</v>
      </c>
    </row>
    <row r="743" spans="1:10" x14ac:dyDescent="0.2">
      <c r="A743">
        <v>2014</v>
      </c>
      <c r="B743" t="s">
        <v>15</v>
      </c>
      <c r="C743" t="s">
        <v>68</v>
      </c>
      <c r="D743" t="str">
        <f>VLOOKUP(C743,'vlookup - hide'!$C:$D,2,FALSE)</f>
        <v>Northeast</v>
      </c>
      <c r="E743" t="str">
        <f>VLOOKUP(C743,'vlookup - hide'!$C:$E,3,FALSE)</f>
        <v>Middle Atlantic</v>
      </c>
      <c r="F743" t="str">
        <f>VLOOKUP(C743,'vlookup - hide'!$C:$F,4,FALSE)</f>
        <v>Sue Castorino</v>
      </c>
      <c r="G743" t="s">
        <v>20</v>
      </c>
      <c r="H743" s="2">
        <f t="shared" ca="1" si="11"/>
        <v>3789</v>
      </c>
      <c r="I743" s="1">
        <f ca="1">VLOOKUP(G743,'vlookup - hide'!$G$2:$H$4,2,FALSE)*'widget data set'!H743</f>
        <v>94687.11</v>
      </c>
      <c r="J743" t="str">
        <f ca="1">VLOOKUP(RANDBETWEEN(1,7),'vlookup - hide'!$I:$J,2,FALSE)</f>
        <v>McCormick</v>
      </c>
    </row>
    <row r="744" spans="1:10" x14ac:dyDescent="0.2">
      <c r="A744">
        <v>2014</v>
      </c>
      <c r="B744" t="s">
        <v>15</v>
      </c>
      <c r="C744" t="s">
        <v>68</v>
      </c>
      <c r="D744" t="str">
        <f>VLOOKUP(C744,'vlookup - hide'!$C:$D,2,FALSE)</f>
        <v>Northeast</v>
      </c>
      <c r="E744" t="str">
        <f>VLOOKUP(C744,'vlookup - hide'!$C:$E,3,FALSE)</f>
        <v>Middle Atlantic</v>
      </c>
      <c r="F744" t="str">
        <f>VLOOKUP(C744,'vlookup - hide'!$C:$F,4,FALSE)</f>
        <v>Sue Castorino</v>
      </c>
      <c r="G744" t="s">
        <v>21</v>
      </c>
      <c r="H744" s="2">
        <f t="shared" ca="1" si="11"/>
        <v>765</v>
      </c>
      <c r="I744" s="1">
        <f ca="1">VLOOKUP(G744,'vlookup - hide'!$G$2:$H$4,2,FALSE)*'widget data set'!H744</f>
        <v>11467.35</v>
      </c>
      <c r="J744" t="str">
        <f ca="1">VLOOKUP(RANDBETWEEN(1,7),'vlookup - hide'!$I:$J,2,FALSE)</f>
        <v>Medill</v>
      </c>
    </row>
    <row r="745" spans="1:10" x14ac:dyDescent="0.2">
      <c r="A745">
        <v>2014</v>
      </c>
      <c r="B745" t="s">
        <v>15</v>
      </c>
      <c r="C745" t="s">
        <v>68</v>
      </c>
      <c r="D745" t="str">
        <f>VLOOKUP(C745,'vlookup - hide'!$C:$D,2,FALSE)</f>
        <v>Northeast</v>
      </c>
      <c r="E745" t="str">
        <f>VLOOKUP(C745,'vlookup - hide'!$C:$E,3,FALSE)</f>
        <v>Middle Atlantic</v>
      </c>
      <c r="F745" t="str">
        <f>VLOOKUP(C745,'vlookup - hide'!$C:$F,4,FALSE)</f>
        <v>Sue Castorino</v>
      </c>
      <c r="G745" t="s">
        <v>22</v>
      </c>
      <c r="H745" s="2">
        <f t="shared" ca="1" si="11"/>
        <v>2186</v>
      </c>
      <c r="I745" s="1">
        <f ca="1">VLOOKUP(G745,'vlookup - hide'!$G$2:$H$4,2,FALSE)*'widget data set'!H745</f>
        <v>87418.14</v>
      </c>
      <c r="J745" t="str">
        <f ca="1">VLOOKUP(RANDBETWEEN(1,7),'vlookup - hide'!$I:$J,2,FALSE)</f>
        <v>McCormick</v>
      </c>
    </row>
    <row r="746" spans="1:10" x14ac:dyDescent="0.2">
      <c r="A746">
        <v>2014</v>
      </c>
      <c r="B746" t="s">
        <v>16</v>
      </c>
      <c r="C746" t="s">
        <v>68</v>
      </c>
      <c r="D746" t="str">
        <f>VLOOKUP(C746,'vlookup - hide'!$C:$D,2,FALSE)</f>
        <v>Northeast</v>
      </c>
      <c r="E746" t="str">
        <f>VLOOKUP(C746,'vlookup - hide'!$C:$E,3,FALSE)</f>
        <v>Middle Atlantic</v>
      </c>
      <c r="F746" t="str">
        <f>VLOOKUP(C746,'vlookup - hide'!$C:$F,4,FALSE)</f>
        <v>Sue Castorino</v>
      </c>
      <c r="G746" t="s">
        <v>20</v>
      </c>
      <c r="H746" s="2">
        <f t="shared" ca="1" si="11"/>
        <v>3671</v>
      </c>
      <c r="I746" s="1">
        <f ca="1">VLOOKUP(G746,'vlookup - hide'!$G$2:$H$4,2,FALSE)*'widget data set'!H746</f>
        <v>91738.29</v>
      </c>
      <c r="J746" t="str">
        <f ca="1">VLOOKUP(RANDBETWEEN(1,7),'vlookup - hide'!$I:$J,2,FALSE)</f>
        <v>Pritzker</v>
      </c>
    </row>
    <row r="747" spans="1:10" x14ac:dyDescent="0.2">
      <c r="A747">
        <v>2014</v>
      </c>
      <c r="B747" t="s">
        <v>16</v>
      </c>
      <c r="C747" t="s">
        <v>68</v>
      </c>
      <c r="D747" t="str">
        <f>VLOOKUP(C747,'vlookup - hide'!$C:$D,2,FALSE)</f>
        <v>Northeast</v>
      </c>
      <c r="E747" t="str">
        <f>VLOOKUP(C747,'vlookup - hide'!$C:$E,3,FALSE)</f>
        <v>Middle Atlantic</v>
      </c>
      <c r="F747" t="str">
        <f>VLOOKUP(C747,'vlookup - hide'!$C:$F,4,FALSE)</f>
        <v>Sue Castorino</v>
      </c>
      <c r="G747" t="s">
        <v>21</v>
      </c>
      <c r="H747" s="2">
        <f t="shared" ca="1" si="11"/>
        <v>541</v>
      </c>
      <c r="I747" s="1">
        <f ca="1">VLOOKUP(G747,'vlookup - hide'!$G$2:$H$4,2,FALSE)*'widget data set'!H747</f>
        <v>8109.59</v>
      </c>
      <c r="J747" t="str">
        <f ca="1">VLOOKUP(RANDBETWEEN(1,7),'vlookup - hide'!$I:$J,2,FALSE)</f>
        <v>Bienen</v>
      </c>
    </row>
    <row r="748" spans="1:10" x14ac:dyDescent="0.2">
      <c r="A748">
        <v>2014</v>
      </c>
      <c r="B748" t="s">
        <v>16</v>
      </c>
      <c r="C748" t="s">
        <v>68</v>
      </c>
      <c r="D748" t="str">
        <f>VLOOKUP(C748,'vlookup - hide'!$C:$D,2,FALSE)</f>
        <v>Northeast</v>
      </c>
      <c r="E748" t="str">
        <f>VLOOKUP(C748,'vlookup - hide'!$C:$E,3,FALSE)</f>
        <v>Middle Atlantic</v>
      </c>
      <c r="F748" t="str">
        <f>VLOOKUP(C748,'vlookup - hide'!$C:$F,4,FALSE)</f>
        <v>Sue Castorino</v>
      </c>
      <c r="G748" t="s">
        <v>22</v>
      </c>
      <c r="H748" s="2">
        <f t="shared" ca="1" si="11"/>
        <v>1727</v>
      </c>
      <c r="I748" s="1">
        <f ca="1">VLOOKUP(G748,'vlookup - hide'!$G$2:$H$4,2,FALSE)*'widget data set'!H748</f>
        <v>69062.73000000001</v>
      </c>
      <c r="J748" t="str">
        <f ca="1">VLOOKUP(RANDBETWEEN(1,7),'vlookup - hide'!$I:$J,2,FALSE)</f>
        <v>Weinberg</v>
      </c>
    </row>
    <row r="749" spans="1:10" x14ac:dyDescent="0.2">
      <c r="A749">
        <v>2014</v>
      </c>
      <c r="B749" t="s">
        <v>17</v>
      </c>
      <c r="C749" t="s">
        <v>68</v>
      </c>
      <c r="D749" t="str">
        <f>VLOOKUP(C749,'vlookup - hide'!$C:$D,2,FALSE)</f>
        <v>Northeast</v>
      </c>
      <c r="E749" t="str">
        <f>VLOOKUP(C749,'vlookup - hide'!$C:$E,3,FALSE)</f>
        <v>Middle Atlantic</v>
      </c>
      <c r="F749" t="str">
        <f>VLOOKUP(C749,'vlookup - hide'!$C:$F,4,FALSE)</f>
        <v>Sue Castorino</v>
      </c>
      <c r="G749" t="s">
        <v>20</v>
      </c>
      <c r="H749" s="2">
        <f t="shared" ca="1" si="11"/>
        <v>1330</v>
      </c>
      <c r="I749" s="1">
        <f ca="1">VLOOKUP(G749,'vlookup - hide'!$G$2:$H$4,2,FALSE)*'widget data set'!H749</f>
        <v>33236.699999999997</v>
      </c>
      <c r="J749" t="str">
        <f ca="1">VLOOKUP(RANDBETWEEN(1,7),'vlookup - hide'!$I:$J,2,FALSE)</f>
        <v>Feinberg</v>
      </c>
    </row>
    <row r="750" spans="1:10" x14ac:dyDescent="0.2">
      <c r="A750">
        <v>2014</v>
      </c>
      <c r="B750" t="s">
        <v>17</v>
      </c>
      <c r="C750" t="s">
        <v>68</v>
      </c>
      <c r="D750" t="str">
        <f>VLOOKUP(C750,'vlookup - hide'!$C:$D,2,FALSE)</f>
        <v>Northeast</v>
      </c>
      <c r="E750" t="str">
        <f>VLOOKUP(C750,'vlookup - hide'!$C:$E,3,FALSE)</f>
        <v>Middle Atlantic</v>
      </c>
      <c r="F750" t="str">
        <f>VLOOKUP(C750,'vlookup - hide'!$C:$F,4,FALSE)</f>
        <v>Sue Castorino</v>
      </c>
      <c r="G750" t="s">
        <v>21</v>
      </c>
      <c r="H750" s="2">
        <f t="shared" ca="1" si="11"/>
        <v>1793</v>
      </c>
      <c r="I750" s="1">
        <f ca="1">VLOOKUP(G750,'vlookup - hide'!$G$2:$H$4,2,FALSE)*'widget data set'!H750</f>
        <v>26877.07</v>
      </c>
      <c r="J750" t="str">
        <f ca="1">VLOOKUP(RANDBETWEEN(1,7),'vlookup - hide'!$I:$J,2,FALSE)</f>
        <v>Bienen</v>
      </c>
    </row>
    <row r="751" spans="1:10" x14ac:dyDescent="0.2">
      <c r="A751">
        <v>2014</v>
      </c>
      <c r="B751" t="s">
        <v>17</v>
      </c>
      <c r="C751" t="s">
        <v>68</v>
      </c>
      <c r="D751" t="str">
        <f>VLOOKUP(C751,'vlookup - hide'!$C:$D,2,FALSE)</f>
        <v>Northeast</v>
      </c>
      <c r="E751" t="str">
        <f>VLOOKUP(C751,'vlookup - hide'!$C:$E,3,FALSE)</f>
        <v>Middle Atlantic</v>
      </c>
      <c r="F751" t="str">
        <f>VLOOKUP(C751,'vlookup - hide'!$C:$F,4,FALSE)</f>
        <v>Sue Castorino</v>
      </c>
      <c r="G751" t="s">
        <v>22</v>
      </c>
      <c r="H751" s="2">
        <f t="shared" ca="1" si="11"/>
        <v>827</v>
      </c>
      <c r="I751" s="1">
        <f ca="1">VLOOKUP(G751,'vlookup - hide'!$G$2:$H$4,2,FALSE)*'widget data set'!H751</f>
        <v>33071.730000000003</v>
      </c>
      <c r="J751" t="str">
        <f ca="1">VLOOKUP(RANDBETWEEN(1,7),'vlookup - hide'!$I:$J,2,FALSE)</f>
        <v>Kellogg</v>
      </c>
    </row>
    <row r="752" spans="1:10" x14ac:dyDescent="0.2">
      <c r="A752">
        <v>2014</v>
      </c>
      <c r="B752" t="s">
        <v>18</v>
      </c>
      <c r="C752" t="s">
        <v>68</v>
      </c>
      <c r="D752" t="str">
        <f>VLOOKUP(C752,'vlookup - hide'!$C:$D,2,FALSE)</f>
        <v>Northeast</v>
      </c>
      <c r="E752" t="str">
        <f>VLOOKUP(C752,'vlookup - hide'!$C:$E,3,FALSE)</f>
        <v>Middle Atlantic</v>
      </c>
      <c r="F752" t="str">
        <f>VLOOKUP(C752,'vlookup - hide'!$C:$F,4,FALSE)</f>
        <v>Sue Castorino</v>
      </c>
      <c r="G752" t="s">
        <v>20</v>
      </c>
      <c r="H752" s="2">
        <f t="shared" ca="1" si="11"/>
        <v>32</v>
      </c>
      <c r="I752" s="1">
        <f ca="1">VLOOKUP(G752,'vlookup - hide'!$G$2:$H$4,2,FALSE)*'widget data set'!H752</f>
        <v>799.68</v>
      </c>
      <c r="J752" t="str">
        <f ca="1">VLOOKUP(RANDBETWEEN(1,7),'vlookup - hide'!$I:$J,2,FALSE)</f>
        <v>Kellogg</v>
      </c>
    </row>
    <row r="753" spans="1:10" x14ac:dyDescent="0.2">
      <c r="A753">
        <v>2014</v>
      </c>
      <c r="B753" t="s">
        <v>18</v>
      </c>
      <c r="C753" t="s">
        <v>68</v>
      </c>
      <c r="D753" t="str">
        <f>VLOOKUP(C753,'vlookup - hide'!$C:$D,2,FALSE)</f>
        <v>Northeast</v>
      </c>
      <c r="E753" t="str">
        <f>VLOOKUP(C753,'vlookup - hide'!$C:$E,3,FALSE)</f>
        <v>Middle Atlantic</v>
      </c>
      <c r="F753" t="str">
        <f>VLOOKUP(C753,'vlookup - hide'!$C:$F,4,FALSE)</f>
        <v>Sue Castorino</v>
      </c>
      <c r="G753" t="s">
        <v>21</v>
      </c>
      <c r="H753" s="2">
        <f t="shared" ca="1" si="11"/>
        <v>89</v>
      </c>
      <c r="I753" s="1">
        <f ca="1">VLOOKUP(G753,'vlookup - hide'!$G$2:$H$4,2,FALSE)*'widget data set'!H753</f>
        <v>1334.1100000000001</v>
      </c>
      <c r="J753" t="str">
        <f ca="1">VLOOKUP(RANDBETWEEN(1,7),'vlookup - hide'!$I:$J,2,FALSE)</f>
        <v>McCormick</v>
      </c>
    </row>
    <row r="754" spans="1:10" x14ac:dyDescent="0.2">
      <c r="A754">
        <v>2014</v>
      </c>
      <c r="B754" t="s">
        <v>18</v>
      </c>
      <c r="C754" t="s">
        <v>68</v>
      </c>
      <c r="D754" t="str">
        <f>VLOOKUP(C754,'vlookup - hide'!$C:$D,2,FALSE)</f>
        <v>Northeast</v>
      </c>
      <c r="E754" t="str">
        <f>VLOOKUP(C754,'vlookup - hide'!$C:$E,3,FALSE)</f>
        <v>Middle Atlantic</v>
      </c>
      <c r="F754" t="str">
        <f>VLOOKUP(C754,'vlookup - hide'!$C:$F,4,FALSE)</f>
        <v>Sue Castorino</v>
      </c>
      <c r="G754" t="s">
        <v>22</v>
      </c>
      <c r="H754" s="2">
        <f t="shared" ca="1" si="11"/>
        <v>793</v>
      </c>
      <c r="I754" s="1">
        <f ca="1">VLOOKUP(G754,'vlookup - hide'!$G$2:$H$4,2,FALSE)*'widget data set'!H754</f>
        <v>31712.070000000003</v>
      </c>
      <c r="J754" t="str">
        <f ca="1">VLOOKUP(RANDBETWEEN(1,7),'vlookup - hide'!$I:$J,2,FALSE)</f>
        <v>Weinberg</v>
      </c>
    </row>
    <row r="755" spans="1:10" x14ac:dyDescent="0.2">
      <c r="A755">
        <v>2014</v>
      </c>
      <c r="B755" t="s">
        <v>19</v>
      </c>
      <c r="C755" t="s">
        <v>68</v>
      </c>
      <c r="D755" t="str">
        <f>VLOOKUP(C755,'vlookup - hide'!$C:$D,2,FALSE)</f>
        <v>Northeast</v>
      </c>
      <c r="E755" t="str">
        <f>VLOOKUP(C755,'vlookup - hide'!$C:$E,3,FALSE)</f>
        <v>Middle Atlantic</v>
      </c>
      <c r="F755" t="str">
        <f>VLOOKUP(C755,'vlookup - hide'!$C:$F,4,FALSE)</f>
        <v>Sue Castorino</v>
      </c>
      <c r="G755" t="s">
        <v>20</v>
      </c>
      <c r="H755" s="2">
        <f t="shared" ca="1" si="11"/>
        <v>334</v>
      </c>
      <c r="I755" s="1">
        <f ca="1">VLOOKUP(G755,'vlookup - hide'!$G$2:$H$4,2,FALSE)*'widget data set'!H755</f>
        <v>8346.66</v>
      </c>
      <c r="J755" t="str">
        <f ca="1">VLOOKUP(RANDBETWEEN(1,7),'vlookup - hide'!$I:$J,2,FALSE)</f>
        <v>Feinberg</v>
      </c>
    </row>
    <row r="756" spans="1:10" x14ac:dyDescent="0.2">
      <c r="A756">
        <v>2014</v>
      </c>
      <c r="B756" t="s">
        <v>19</v>
      </c>
      <c r="C756" t="s">
        <v>68</v>
      </c>
      <c r="D756" t="str">
        <f>VLOOKUP(C756,'vlookup - hide'!$C:$D,2,FALSE)</f>
        <v>Northeast</v>
      </c>
      <c r="E756" t="str">
        <f>VLOOKUP(C756,'vlookup - hide'!$C:$E,3,FALSE)</f>
        <v>Middle Atlantic</v>
      </c>
      <c r="F756" t="str">
        <f>VLOOKUP(C756,'vlookup - hide'!$C:$F,4,FALSE)</f>
        <v>Sue Castorino</v>
      </c>
      <c r="G756" t="s">
        <v>21</v>
      </c>
      <c r="H756" s="2">
        <f t="shared" ca="1" si="11"/>
        <v>1009</v>
      </c>
      <c r="I756" s="1">
        <f ca="1">VLOOKUP(G756,'vlookup - hide'!$G$2:$H$4,2,FALSE)*'widget data set'!H756</f>
        <v>15124.91</v>
      </c>
      <c r="J756" t="str">
        <f ca="1">VLOOKUP(RANDBETWEEN(1,7),'vlookup - hide'!$I:$J,2,FALSE)</f>
        <v>Bienen</v>
      </c>
    </row>
    <row r="757" spans="1:10" x14ac:dyDescent="0.2">
      <c r="A757">
        <v>2014</v>
      </c>
      <c r="B757" t="s">
        <v>19</v>
      </c>
      <c r="C757" t="s">
        <v>68</v>
      </c>
      <c r="D757" t="str">
        <f>VLOOKUP(C757,'vlookup - hide'!$C:$D,2,FALSE)</f>
        <v>Northeast</v>
      </c>
      <c r="E757" t="str">
        <f>VLOOKUP(C757,'vlookup - hide'!$C:$E,3,FALSE)</f>
        <v>Middle Atlantic</v>
      </c>
      <c r="F757" t="str">
        <f>VLOOKUP(C757,'vlookup - hide'!$C:$F,4,FALSE)</f>
        <v>Sue Castorino</v>
      </c>
      <c r="G757" t="s">
        <v>22</v>
      </c>
      <c r="H757" s="2">
        <f t="shared" ca="1" si="11"/>
        <v>4090</v>
      </c>
      <c r="I757" s="1">
        <f ca="1">VLOOKUP(G757,'vlookup - hide'!$G$2:$H$4,2,FALSE)*'widget data set'!H757</f>
        <v>163559.1</v>
      </c>
      <c r="J757" t="str">
        <f ca="1">VLOOKUP(RANDBETWEEN(1,7),'vlookup - hide'!$I:$J,2,FALSE)</f>
        <v>Kellogg</v>
      </c>
    </row>
    <row r="758" spans="1:10" x14ac:dyDescent="0.2">
      <c r="A758">
        <v>2015</v>
      </c>
      <c r="B758" t="s">
        <v>8</v>
      </c>
      <c r="C758" t="s">
        <v>68</v>
      </c>
      <c r="D758" t="str">
        <f>VLOOKUP(C758,'vlookup - hide'!$C:$D,2,FALSE)</f>
        <v>Northeast</v>
      </c>
      <c r="E758" t="str">
        <f>VLOOKUP(C758,'vlookup - hide'!$C:$E,3,FALSE)</f>
        <v>Middle Atlantic</v>
      </c>
      <c r="F758" t="str">
        <f>VLOOKUP(C758,'vlookup - hide'!$C:$F,4,FALSE)</f>
        <v>Sue Castorino</v>
      </c>
      <c r="G758" t="s">
        <v>20</v>
      </c>
      <c r="H758" s="2">
        <f t="shared" ca="1" si="11"/>
        <v>3383</v>
      </c>
      <c r="I758" s="1">
        <f ca="1">VLOOKUP(G758,'vlookup - hide'!$G$2:$H$4,2,FALSE)*'widget data set'!H758</f>
        <v>84541.17</v>
      </c>
      <c r="J758" t="str">
        <f ca="1">VLOOKUP(RANDBETWEEN(1,7),'vlookup - hide'!$I:$J,2,FALSE)</f>
        <v>McCormick</v>
      </c>
    </row>
    <row r="759" spans="1:10" x14ac:dyDescent="0.2">
      <c r="A759">
        <v>2015</v>
      </c>
      <c r="B759" t="s">
        <v>8</v>
      </c>
      <c r="C759" t="s">
        <v>68</v>
      </c>
      <c r="D759" t="str">
        <f>VLOOKUP(C759,'vlookup - hide'!$C:$D,2,FALSE)</f>
        <v>Northeast</v>
      </c>
      <c r="E759" t="str">
        <f>VLOOKUP(C759,'vlookup - hide'!$C:$E,3,FALSE)</f>
        <v>Middle Atlantic</v>
      </c>
      <c r="F759" t="str">
        <f>VLOOKUP(C759,'vlookup - hide'!$C:$F,4,FALSE)</f>
        <v>Sue Castorino</v>
      </c>
      <c r="G759" t="s">
        <v>21</v>
      </c>
      <c r="H759" s="2">
        <f t="shared" ca="1" si="11"/>
        <v>2503</v>
      </c>
      <c r="I759" s="1">
        <f ca="1">VLOOKUP(G759,'vlookup - hide'!$G$2:$H$4,2,FALSE)*'widget data set'!H759</f>
        <v>37519.97</v>
      </c>
      <c r="J759" t="str">
        <f ca="1">VLOOKUP(RANDBETWEEN(1,7),'vlookup - hide'!$I:$J,2,FALSE)</f>
        <v>McCormick</v>
      </c>
    </row>
    <row r="760" spans="1:10" x14ac:dyDescent="0.2">
      <c r="A760">
        <v>2015</v>
      </c>
      <c r="B760" t="s">
        <v>8</v>
      </c>
      <c r="C760" t="s">
        <v>68</v>
      </c>
      <c r="D760" t="str">
        <f>VLOOKUP(C760,'vlookup - hide'!$C:$D,2,FALSE)</f>
        <v>Northeast</v>
      </c>
      <c r="E760" t="str">
        <f>VLOOKUP(C760,'vlookup - hide'!$C:$E,3,FALSE)</f>
        <v>Middle Atlantic</v>
      </c>
      <c r="F760" t="str">
        <f>VLOOKUP(C760,'vlookup - hide'!$C:$F,4,FALSE)</f>
        <v>Sue Castorino</v>
      </c>
      <c r="G760" t="s">
        <v>22</v>
      </c>
      <c r="H760" s="2">
        <f t="shared" ca="1" si="11"/>
        <v>655</v>
      </c>
      <c r="I760" s="1">
        <f ca="1">VLOOKUP(G760,'vlookup - hide'!$G$2:$H$4,2,FALSE)*'widget data set'!H760</f>
        <v>26193.45</v>
      </c>
      <c r="J760" t="str">
        <f ca="1">VLOOKUP(RANDBETWEEN(1,7),'vlookup - hide'!$I:$J,2,FALSE)</f>
        <v>McCormick</v>
      </c>
    </row>
    <row r="761" spans="1:10" x14ac:dyDescent="0.2">
      <c r="A761">
        <v>2015</v>
      </c>
      <c r="B761" t="s">
        <v>9</v>
      </c>
      <c r="C761" t="s">
        <v>68</v>
      </c>
      <c r="D761" t="str">
        <f>VLOOKUP(C761,'vlookup - hide'!$C:$D,2,FALSE)</f>
        <v>Northeast</v>
      </c>
      <c r="E761" t="str">
        <f>VLOOKUP(C761,'vlookup - hide'!$C:$E,3,FALSE)</f>
        <v>Middle Atlantic</v>
      </c>
      <c r="F761" t="str">
        <f>VLOOKUP(C761,'vlookup - hide'!$C:$F,4,FALSE)</f>
        <v>Sue Castorino</v>
      </c>
      <c r="G761" t="s">
        <v>20</v>
      </c>
      <c r="H761" s="2">
        <f t="shared" ca="1" si="11"/>
        <v>2587</v>
      </c>
      <c r="I761" s="1">
        <f ca="1">VLOOKUP(G761,'vlookup - hide'!$G$2:$H$4,2,FALSE)*'widget data set'!H761</f>
        <v>64649.13</v>
      </c>
      <c r="J761" t="str">
        <f ca="1">VLOOKUP(RANDBETWEEN(1,7),'vlookup - hide'!$I:$J,2,FALSE)</f>
        <v>McCormick</v>
      </c>
    </row>
    <row r="762" spans="1:10" x14ac:dyDescent="0.2">
      <c r="A762">
        <v>2015</v>
      </c>
      <c r="B762" t="s">
        <v>9</v>
      </c>
      <c r="C762" t="s">
        <v>68</v>
      </c>
      <c r="D762" t="str">
        <f>VLOOKUP(C762,'vlookup - hide'!$C:$D,2,FALSE)</f>
        <v>Northeast</v>
      </c>
      <c r="E762" t="str">
        <f>VLOOKUP(C762,'vlookup - hide'!$C:$E,3,FALSE)</f>
        <v>Middle Atlantic</v>
      </c>
      <c r="F762" t="str">
        <f>VLOOKUP(C762,'vlookup - hide'!$C:$F,4,FALSE)</f>
        <v>Sue Castorino</v>
      </c>
      <c r="G762" t="s">
        <v>21</v>
      </c>
      <c r="H762" s="2">
        <f t="shared" ca="1" si="11"/>
        <v>3965</v>
      </c>
      <c r="I762" s="1">
        <f ca="1">VLOOKUP(G762,'vlookup - hide'!$G$2:$H$4,2,FALSE)*'widget data set'!H762</f>
        <v>59435.35</v>
      </c>
      <c r="J762" t="str">
        <f ca="1">VLOOKUP(RANDBETWEEN(1,7),'vlookup - hide'!$I:$J,2,FALSE)</f>
        <v>McCormick</v>
      </c>
    </row>
    <row r="763" spans="1:10" x14ac:dyDescent="0.2">
      <c r="A763">
        <v>2015</v>
      </c>
      <c r="B763" t="s">
        <v>9</v>
      </c>
      <c r="C763" t="s">
        <v>68</v>
      </c>
      <c r="D763" t="str">
        <f>VLOOKUP(C763,'vlookup - hide'!$C:$D,2,FALSE)</f>
        <v>Northeast</v>
      </c>
      <c r="E763" t="str">
        <f>VLOOKUP(C763,'vlookup - hide'!$C:$E,3,FALSE)</f>
        <v>Middle Atlantic</v>
      </c>
      <c r="F763" t="str">
        <f>VLOOKUP(C763,'vlookup - hide'!$C:$F,4,FALSE)</f>
        <v>Sue Castorino</v>
      </c>
      <c r="G763" t="s">
        <v>22</v>
      </c>
      <c r="H763" s="2">
        <f t="shared" ca="1" si="11"/>
        <v>3451</v>
      </c>
      <c r="I763" s="1">
        <f ca="1">VLOOKUP(G763,'vlookup - hide'!$G$2:$H$4,2,FALSE)*'widget data set'!H763</f>
        <v>138005.49000000002</v>
      </c>
      <c r="J763" t="str">
        <f ca="1">VLOOKUP(RANDBETWEEN(1,7),'vlookup - hide'!$I:$J,2,FALSE)</f>
        <v>Weinberg</v>
      </c>
    </row>
    <row r="764" spans="1:10" x14ac:dyDescent="0.2">
      <c r="A764">
        <v>2015</v>
      </c>
      <c r="B764" t="s">
        <v>10</v>
      </c>
      <c r="C764" t="s">
        <v>68</v>
      </c>
      <c r="D764" t="str">
        <f>VLOOKUP(C764,'vlookup - hide'!$C:$D,2,FALSE)</f>
        <v>Northeast</v>
      </c>
      <c r="E764" t="str">
        <f>VLOOKUP(C764,'vlookup - hide'!$C:$E,3,FALSE)</f>
        <v>Middle Atlantic</v>
      </c>
      <c r="F764" t="str">
        <f>VLOOKUP(C764,'vlookup - hide'!$C:$F,4,FALSE)</f>
        <v>Sue Castorino</v>
      </c>
      <c r="G764" t="s">
        <v>20</v>
      </c>
      <c r="H764" s="2">
        <f t="shared" ca="1" si="11"/>
        <v>2922</v>
      </c>
      <c r="I764" s="1">
        <f ca="1">VLOOKUP(G764,'vlookup - hide'!$G$2:$H$4,2,FALSE)*'widget data set'!H764</f>
        <v>73020.78</v>
      </c>
      <c r="J764" t="str">
        <f ca="1">VLOOKUP(RANDBETWEEN(1,7),'vlookup - hide'!$I:$J,2,FALSE)</f>
        <v>Pritzker</v>
      </c>
    </row>
    <row r="765" spans="1:10" x14ac:dyDescent="0.2">
      <c r="A765">
        <v>2015</v>
      </c>
      <c r="B765" t="s">
        <v>10</v>
      </c>
      <c r="C765" t="s">
        <v>68</v>
      </c>
      <c r="D765" t="str">
        <f>VLOOKUP(C765,'vlookup - hide'!$C:$D,2,FALSE)</f>
        <v>Northeast</v>
      </c>
      <c r="E765" t="str">
        <f>VLOOKUP(C765,'vlookup - hide'!$C:$E,3,FALSE)</f>
        <v>Middle Atlantic</v>
      </c>
      <c r="F765" t="str">
        <f>VLOOKUP(C765,'vlookup - hide'!$C:$F,4,FALSE)</f>
        <v>Sue Castorino</v>
      </c>
      <c r="G765" t="s">
        <v>21</v>
      </c>
      <c r="H765" s="2">
        <f t="shared" ca="1" si="11"/>
        <v>2059</v>
      </c>
      <c r="I765" s="1">
        <f ca="1">VLOOKUP(G765,'vlookup - hide'!$G$2:$H$4,2,FALSE)*'widget data set'!H765</f>
        <v>30864.41</v>
      </c>
      <c r="J765" t="str">
        <f ca="1">VLOOKUP(RANDBETWEEN(1,7),'vlookup - hide'!$I:$J,2,FALSE)</f>
        <v>McCormick</v>
      </c>
    </row>
    <row r="766" spans="1:10" x14ac:dyDescent="0.2">
      <c r="A766">
        <v>2015</v>
      </c>
      <c r="B766" t="s">
        <v>10</v>
      </c>
      <c r="C766" t="s">
        <v>68</v>
      </c>
      <c r="D766" t="str">
        <f>VLOOKUP(C766,'vlookup - hide'!$C:$D,2,FALSE)</f>
        <v>Northeast</v>
      </c>
      <c r="E766" t="str">
        <f>VLOOKUP(C766,'vlookup - hide'!$C:$E,3,FALSE)</f>
        <v>Middle Atlantic</v>
      </c>
      <c r="F766" t="str">
        <f>VLOOKUP(C766,'vlookup - hide'!$C:$F,4,FALSE)</f>
        <v>Sue Castorino</v>
      </c>
      <c r="G766" t="s">
        <v>22</v>
      </c>
      <c r="H766" s="2">
        <f t="shared" ca="1" si="11"/>
        <v>4848</v>
      </c>
      <c r="I766" s="1">
        <f ca="1">VLOOKUP(G766,'vlookup - hide'!$G$2:$H$4,2,FALSE)*'widget data set'!H766</f>
        <v>193871.52000000002</v>
      </c>
      <c r="J766" t="str">
        <f ca="1">VLOOKUP(RANDBETWEEN(1,7),'vlookup - hide'!$I:$J,2,FALSE)</f>
        <v>Pritzker</v>
      </c>
    </row>
    <row r="767" spans="1:10" x14ac:dyDescent="0.2">
      <c r="A767">
        <v>2015</v>
      </c>
      <c r="B767" t="s">
        <v>11</v>
      </c>
      <c r="C767" t="s">
        <v>68</v>
      </c>
      <c r="D767" t="str">
        <f>VLOOKUP(C767,'vlookup - hide'!$C:$D,2,FALSE)</f>
        <v>Northeast</v>
      </c>
      <c r="E767" t="str">
        <f>VLOOKUP(C767,'vlookup - hide'!$C:$E,3,FALSE)</f>
        <v>Middle Atlantic</v>
      </c>
      <c r="F767" t="str">
        <f>VLOOKUP(C767,'vlookup - hide'!$C:$F,4,FALSE)</f>
        <v>Sue Castorino</v>
      </c>
      <c r="G767" t="s">
        <v>20</v>
      </c>
      <c r="H767" s="2">
        <f t="shared" ca="1" si="11"/>
        <v>2401</v>
      </c>
      <c r="I767" s="1">
        <f ca="1">VLOOKUP(G767,'vlookup - hide'!$G$2:$H$4,2,FALSE)*'widget data set'!H767</f>
        <v>60000.99</v>
      </c>
      <c r="J767" t="str">
        <f ca="1">VLOOKUP(RANDBETWEEN(1,7),'vlookup - hide'!$I:$J,2,FALSE)</f>
        <v>Pritzker</v>
      </c>
    </row>
    <row r="768" spans="1:10" x14ac:dyDescent="0.2">
      <c r="A768">
        <v>2015</v>
      </c>
      <c r="B768" t="s">
        <v>11</v>
      </c>
      <c r="C768" t="s">
        <v>68</v>
      </c>
      <c r="D768" t="str">
        <f>VLOOKUP(C768,'vlookup - hide'!$C:$D,2,FALSE)</f>
        <v>Northeast</v>
      </c>
      <c r="E768" t="str">
        <f>VLOOKUP(C768,'vlookup - hide'!$C:$E,3,FALSE)</f>
        <v>Middle Atlantic</v>
      </c>
      <c r="F768" t="str">
        <f>VLOOKUP(C768,'vlookup - hide'!$C:$F,4,FALSE)</f>
        <v>Sue Castorino</v>
      </c>
      <c r="G768" t="s">
        <v>21</v>
      </c>
      <c r="H768" s="2">
        <f t="shared" ca="1" si="11"/>
        <v>2040</v>
      </c>
      <c r="I768" s="1">
        <f ca="1">VLOOKUP(G768,'vlookup - hide'!$G$2:$H$4,2,FALSE)*'widget data set'!H768</f>
        <v>30579.600000000002</v>
      </c>
      <c r="J768" t="str">
        <f ca="1">VLOOKUP(RANDBETWEEN(1,7),'vlookup - hide'!$I:$J,2,FALSE)</f>
        <v>Bienen</v>
      </c>
    </row>
    <row r="769" spans="1:10" x14ac:dyDescent="0.2">
      <c r="A769">
        <v>2015</v>
      </c>
      <c r="B769" t="s">
        <v>11</v>
      </c>
      <c r="C769" t="s">
        <v>68</v>
      </c>
      <c r="D769" t="str">
        <f>VLOOKUP(C769,'vlookup - hide'!$C:$D,2,FALSE)</f>
        <v>Northeast</v>
      </c>
      <c r="E769" t="str">
        <f>VLOOKUP(C769,'vlookup - hide'!$C:$E,3,FALSE)</f>
        <v>Middle Atlantic</v>
      </c>
      <c r="F769" t="str">
        <f>VLOOKUP(C769,'vlookup - hide'!$C:$F,4,FALSE)</f>
        <v>Sue Castorino</v>
      </c>
      <c r="G769" t="s">
        <v>22</v>
      </c>
      <c r="H769" s="2">
        <f t="shared" ca="1" si="11"/>
        <v>2559</v>
      </c>
      <c r="I769" s="1">
        <f ca="1">VLOOKUP(G769,'vlookup - hide'!$G$2:$H$4,2,FALSE)*'widget data set'!H769</f>
        <v>102334.41</v>
      </c>
      <c r="J769" t="str">
        <f ca="1">VLOOKUP(RANDBETWEEN(1,7),'vlookup - hide'!$I:$J,2,FALSE)</f>
        <v>Kellogg</v>
      </c>
    </row>
    <row r="770" spans="1:10" x14ac:dyDescent="0.2">
      <c r="A770">
        <v>2015</v>
      </c>
      <c r="B770" t="s">
        <v>12</v>
      </c>
      <c r="C770" t="s">
        <v>68</v>
      </c>
      <c r="D770" t="str">
        <f>VLOOKUP(C770,'vlookup - hide'!$C:$D,2,FALSE)</f>
        <v>Northeast</v>
      </c>
      <c r="E770" t="str">
        <f>VLOOKUP(C770,'vlookup - hide'!$C:$E,3,FALSE)</f>
        <v>Middle Atlantic</v>
      </c>
      <c r="F770" t="str">
        <f>VLOOKUP(C770,'vlookup - hide'!$C:$F,4,FALSE)</f>
        <v>Sue Castorino</v>
      </c>
      <c r="G770" t="s">
        <v>20</v>
      </c>
      <c r="H770" s="2">
        <f t="shared" ca="1" si="11"/>
        <v>4897</v>
      </c>
      <c r="I770" s="1">
        <f ca="1">VLOOKUP(G770,'vlookup - hide'!$G$2:$H$4,2,FALSE)*'widget data set'!H770</f>
        <v>122376.03</v>
      </c>
      <c r="J770" t="str">
        <f ca="1">VLOOKUP(RANDBETWEEN(1,7),'vlookup - hide'!$I:$J,2,FALSE)</f>
        <v>Feinberg</v>
      </c>
    </row>
    <row r="771" spans="1:10" x14ac:dyDescent="0.2">
      <c r="A771">
        <v>2015</v>
      </c>
      <c r="B771" t="s">
        <v>12</v>
      </c>
      <c r="C771" t="s">
        <v>68</v>
      </c>
      <c r="D771" t="str">
        <f>VLOOKUP(C771,'vlookup - hide'!$C:$D,2,FALSE)</f>
        <v>Northeast</v>
      </c>
      <c r="E771" t="str">
        <f>VLOOKUP(C771,'vlookup - hide'!$C:$E,3,FALSE)</f>
        <v>Middle Atlantic</v>
      </c>
      <c r="F771" t="str">
        <f>VLOOKUP(C771,'vlookup - hide'!$C:$F,4,FALSE)</f>
        <v>Sue Castorino</v>
      </c>
      <c r="G771" t="s">
        <v>21</v>
      </c>
      <c r="H771" s="2">
        <f t="shared" ref="H771:H834" ca="1" si="12">RANDBETWEEN(0,5000)</f>
        <v>1564</v>
      </c>
      <c r="I771" s="1">
        <f ca="1">VLOOKUP(G771,'vlookup - hide'!$G$2:$H$4,2,FALSE)*'widget data set'!H771</f>
        <v>23444.36</v>
      </c>
      <c r="J771" t="str">
        <f ca="1">VLOOKUP(RANDBETWEEN(1,7),'vlookup - hide'!$I:$J,2,FALSE)</f>
        <v>Weinberg</v>
      </c>
    </row>
    <row r="772" spans="1:10" x14ac:dyDescent="0.2">
      <c r="A772">
        <v>2015</v>
      </c>
      <c r="B772" t="s">
        <v>12</v>
      </c>
      <c r="C772" t="s">
        <v>68</v>
      </c>
      <c r="D772" t="str">
        <f>VLOOKUP(C772,'vlookup - hide'!$C:$D,2,FALSE)</f>
        <v>Northeast</v>
      </c>
      <c r="E772" t="str">
        <f>VLOOKUP(C772,'vlookup - hide'!$C:$E,3,FALSE)</f>
        <v>Middle Atlantic</v>
      </c>
      <c r="F772" t="str">
        <f>VLOOKUP(C772,'vlookup - hide'!$C:$F,4,FALSE)</f>
        <v>Sue Castorino</v>
      </c>
      <c r="G772" t="s">
        <v>22</v>
      </c>
      <c r="H772" s="2">
        <f t="shared" ca="1" si="12"/>
        <v>2011</v>
      </c>
      <c r="I772" s="1">
        <f ca="1">VLOOKUP(G772,'vlookup - hide'!$G$2:$H$4,2,FALSE)*'widget data set'!H772</f>
        <v>80419.89</v>
      </c>
      <c r="J772" t="str">
        <f ca="1">VLOOKUP(RANDBETWEEN(1,7),'vlookup - hide'!$I:$J,2,FALSE)</f>
        <v>Pritzker</v>
      </c>
    </row>
    <row r="773" spans="1:10" x14ac:dyDescent="0.2">
      <c r="A773">
        <v>2015</v>
      </c>
      <c r="B773" t="s">
        <v>13</v>
      </c>
      <c r="C773" t="s">
        <v>68</v>
      </c>
      <c r="D773" t="str">
        <f>VLOOKUP(C773,'vlookup - hide'!$C:$D,2,FALSE)</f>
        <v>Northeast</v>
      </c>
      <c r="E773" t="str">
        <f>VLOOKUP(C773,'vlookup - hide'!$C:$E,3,FALSE)</f>
        <v>Middle Atlantic</v>
      </c>
      <c r="F773" t="str">
        <f>VLOOKUP(C773,'vlookup - hide'!$C:$F,4,FALSE)</f>
        <v>Sue Castorino</v>
      </c>
      <c r="G773" t="s">
        <v>20</v>
      </c>
      <c r="H773" s="2">
        <f t="shared" ca="1" si="12"/>
        <v>1626</v>
      </c>
      <c r="I773" s="1">
        <f ca="1">VLOOKUP(G773,'vlookup - hide'!$G$2:$H$4,2,FALSE)*'widget data set'!H773</f>
        <v>40633.74</v>
      </c>
      <c r="J773" t="str">
        <f ca="1">VLOOKUP(RANDBETWEEN(1,7),'vlookup - hide'!$I:$J,2,FALSE)</f>
        <v>Medill</v>
      </c>
    </row>
    <row r="774" spans="1:10" x14ac:dyDescent="0.2">
      <c r="A774">
        <v>2015</v>
      </c>
      <c r="B774" t="s">
        <v>13</v>
      </c>
      <c r="C774" t="s">
        <v>68</v>
      </c>
      <c r="D774" t="str">
        <f>VLOOKUP(C774,'vlookup - hide'!$C:$D,2,FALSE)</f>
        <v>Northeast</v>
      </c>
      <c r="E774" t="str">
        <f>VLOOKUP(C774,'vlookup - hide'!$C:$E,3,FALSE)</f>
        <v>Middle Atlantic</v>
      </c>
      <c r="F774" t="str">
        <f>VLOOKUP(C774,'vlookup - hide'!$C:$F,4,FALSE)</f>
        <v>Sue Castorino</v>
      </c>
      <c r="G774" t="s">
        <v>21</v>
      </c>
      <c r="H774" s="2">
        <f t="shared" ca="1" si="12"/>
        <v>1494</v>
      </c>
      <c r="I774" s="1">
        <f ca="1">VLOOKUP(G774,'vlookup - hide'!$G$2:$H$4,2,FALSE)*'widget data set'!H774</f>
        <v>22395.06</v>
      </c>
      <c r="J774" t="str">
        <f ca="1">VLOOKUP(RANDBETWEEN(1,7),'vlookup - hide'!$I:$J,2,FALSE)</f>
        <v>Medill</v>
      </c>
    </row>
    <row r="775" spans="1:10" x14ac:dyDescent="0.2">
      <c r="A775">
        <v>2015</v>
      </c>
      <c r="B775" t="s">
        <v>13</v>
      </c>
      <c r="C775" t="s">
        <v>68</v>
      </c>
      <c r="D775" t="str">
        <f>VLOOKUP(C775,'vlookup - hide'!$C:$D,2,FALSE)</f>
        <v>Northeast</v>
      </c>
      <c r="E775" t="str">
        <f>VLOOKUP(C775,'vlookup - hide'!$C:$E,3,FALSE)</f>
        <v>Middle Atlantic</v>
      </c>
      <c r="F775" t="str">
        <f>VLOOKUP(C775,'vlookup - hide'!$C:$F,4,FALSE)</f>
        <v>Sue Castorino</v>
      </c>
      <c r="G775" t="s">
        <v>22</v>
      </c>
      <c r="H775" s="2">
        <f t="shared" ca="1" si="12"/>
        <v>4219</v>
      </c>
      <c r="I775" s="1">
        <f ca="1">VLOOKUP(G775,'vlookup - hide'!$G$2:$H$4,2,FALSE)*'widget data set'!H775</f>
        <v>168717.81</v>
      </c>
      <c r="J775" t="str">
        <f ca="1">VLOOKUP(RANDBETWEEN(1,7),'vlookup - hide'!$I:$J,2,FALSE)</f>
        <v>McCormick</v>
      </c>
    </row>
    <row r="776" spans="1:10" x14ac:dyDescent="0.2">
      <c r="A776">
        <v>2015</v>
      </c>
      <c r="B776" t="s">
        <v>14</v>
      </c>
      <c r="C776" t="s">
        <v>68</v>
      </c>
      <c r="D776" t="str">
        <f>VLOOKUP(C776,'vlookup - hide'!$C:$D,2,FALSE)</f>
        <v>Northeast</v>
      </c>
      <c r="E776" t="str">
        <f>VLOOKUP(C776,'vlookup - hide'!$C:$E,3,FALSE)</f>
        <v>Middle Atlantic</v>
      </c>
      <c r="F776" t="str">
        <f>VLOOKUP(C776,'vlookup - hide'!$C:$F,4,FALSE)</f>
        <v>Sue Castorino</v>
      </c>
      <c r="G776" t="s">
        <v>20</v>
      </c>
      <c r="H776" s="2">
        <f t="shared" ca="1" si="12"/>
        <v>3199</v>
      </c>
      <c r="I776" s="1">
        <f ca="1">VLOOKUP(G776,'vlookup - hide'!$G$2:$H$4,2,FALSE)*'widget data set'!H776</f>
        <v>79943.009999999995</v>
      </c>
      <c r="J776" t="str">
        <f ca="1">VLOOKUP(RANDBETWEEN(1,7),'vlookup - hide'!$I:$J,2,FALSE)</f>
        <v>Feinberg</v>
      </c>
    </row>
    <row r="777" spans="1:10" x14ac:dyDescent="0.2">
      <c r="A777">
        <v>2015</v>
      </c>
      <c r="B777" t="s">
        <v>14</v>
      </c>
      <c r="C777" t="s">
        <v>68</v>
      </c>
      <c r="D777" t="str">
        <f>VLOOKUP(C777,'vlookup - hide'!$C:$D,2,FALSE)</f>
        <v>Northeast</v>
      </c>
      <c r="E777" t="str">
        <f>VLOOKUP(C777,'vlookup - hide'!$C:$E,3,FALSE)</f>
        <v>Middle Atlantic</v>
      </c>
      <c r="F777" t="str">
        <f>VLOOKUP(C777,'vlookup - hide'!$C:$F,4,FALSE)</f>
        <v>Sue Castorino</v>
      </c>
      <c r="G777" t="s">
        <v>21</v>
      </c>
      <c r="H777" s="2">
        <f t="shared" ca="1" si="12"/>
        <v>329</v>
      </c>
      <c r="I777" s="1">
        <f ca="1">VLOOKUP(G777,'vlookup - hide'!$G$2:$H$4,2,FALSE)*'widget data set'!H777</f>
        <v>4931.71</v>
      </c>
      <c r="J777" t="str">
        <f ca="1">VLOOKUP(RANDBETWEEN(1,7),'vlookup - hide'!$I:$J,2,FALSE)</f>
        <v>Kellogg</v>
      </c>
    </row>
    <row r="778" spans="1:10" x14ac:dyDescent="0.2">
      <c r="A778">
        <v>2015</v>
      </c>
      <c r="B778" t="s">
        <v>14</v>
      </c>
      <c r="C778" t="s">
        <v>68</v>
      </c>
      <c r="D778" t="str">
        <f>VLOOKUP(C778,'vlookup - hide'!$C:$D,2,FALSE)</f>
        <v>Northeast</v>
      </c>
      <c r="E778" t="str">
        <f>VLOOKUP(C778,'vlookup - hide'!$C:$E,3,FALSE)</f>
        <v>Middle Atlantic</v>
      </c>
      <c r="F778" t="str">
        <f>VLOOKUP(C778,'vlookup - hide'!$C:$F,4,FALSE)</f>
        <v>Sue Castorino</v>
      </c>
      <c r="G778" t="s">
        <v>22</v>
      </c>
      <c r="H778" s="2">
        <f t="shared" ca="1" si="12"/>
        <v>1011</v>
      </c>
      <c r="I778" s="1">
        <f ca="1">VLOOKUP(G778,'vlookup - hide'!$G$2:$H$4,2,FALSE)*'widget data set'!H778</f>
        <v>40429.89</v>
      </c>
      <c r="J778" t="str">
        <f ca="1">VLOOKUP(RANDBETWEEN(1,7),'vlookup - hide'!$I:$J,2,FALSE)</f>
        <v>Bienen</v>
      </c>
    </row>
    <row r="779" spans="1:10" x14ac:dyDescent="0.2">
      <c r="A779">
        <v>2015</v>
      </c>
      <c r="B779" t="s">
        <v>15</v>
      </c>
      <c r="C779" t="s">
        <v>68</v>
      </c>
      <c r="D779" t="str">
        <f>VLOOKUP(C779,'vlookup - hide'!$C:$D,2,FALSE)</f>
        <v>Northeast</v>
      </c>
      <c r="E779" t="str">
        <f>VLOOKUP(C779,'vlookup - hide'!$C:$E,3,FALSE)</f>
        <v>Middle Atlantic</v>
      </c>
      <c r="F779" t="str">
        <f>VLOOKUP(C779,'vlookup - hide'!$C:$F,4,FALSE)</f>
        <v>Sue Castorino</v>
      </c>
      <c r="G779" t="s">
        <v>20</v>
      </c>
      <c r="H779" s="2">
        <f t="shared" ca="1" si="12"/>
        <v>135</v>
      </c>
      <c r="I779" s="1">
        <f ca="1">VLOOKUP(G779,'vlookup - hide'!$G$2:$H$4,2,FALSE)*'widget data set'!H779</f>
        <v>3373.6499999999996</v>
      </c>
      <c r="J779" t="str">
        <f ca="1">VLOOKUP(RANDBETWEEN(1,7),'vlookup - hide'!$I:$J,2,FALSE)</f>
        <v>Bienen</v>
      </c>
    </row>
    <row r="780" spans="1:10" x14ac:dyDescent="0.2">
      <c r="A780">
        <v>2015</v>
      </c>
      <c r="B780" t="s">
        <v>15</v>
      </c>
      <c r="C780" t="s">
        <v>68</v>
      </c>
      <c r="D780" t="str">
        <f>VLOOKUP(C780,'vlookup - hide'!$C:$D,2,FALSE)</f>
        <v>Northeast</v>
      </c>
      <c r="E780" t="str">
        <f>VLOOKUP(C780,'vlookup - hide'!$C:$E,3,FALSE)</f>
        <v>Middle Atlantic</v>
      </c>
      <c r="F780" t="str">
        <f>VLOOKUP(C780,'vlookup - hide'!$C:$F,4,FALSE)</f>
        <v>Sue Castorino</v>
      </c>
      <c r="G780" t="s">
        <v>21</v>
      </c>
      <c r="H780" s="2">
        <f t="shared" ca="1" si="12"/>
        <v>4755</v>
      </c>
      <c r="I780" s="1">
        <f ca="1">VLOOKUP(G780,'vlookup - hide'!$G$2:$H$4,2,FALSE)*'widget data set'!H780</f>
        <v>71277.45</v>
      </c>
      <c r="J780" t="str">
        <f ca="1">VLOOKUP(RANDBETWEEN(1,7),'vlookup - hide'!$I:$J,2,FALSE)</f>
        <v>McCormick</v>
      </c>
    </row>
    <row r="781" spans="1:10" x14ac:dyDescent="0.2">
      <c r="A781">
        <v>2015</v>
      </c>
      <c r="B781" t="s">
        <v>15</v>
      </c>
      <c r="C781" t="s">
        <v>68</v>
      </c>
      <c r="D781" t="str">
        <f>VLOOKUP(C781,'vlookup - hide'!$C:$D,2,FALSE)</f>
        <v>Northeast</v>
      </c>
      <c r="E781" t="str">
        <f>VLOOKUP(C781,'vlookup - hide'!$C:$E,3,FALSE)</f>
        <v>Middle Atlantic</v>
      </c>
      <c r="F781" t="str">
        <f>VLOOKUP(C781,'vlookup - hide'!$C:$F,4,FALSE)</f>
        <v>Sue Castorino</v>
      </c>
      <c r="G781" t="s">
        <v>22</v>
      </c>
      <c r="H781" s="2">
        <f t="shared" ca="1" si="12"/>
        <v>3598</v>
      </c>
      <c r="I781" s="1">
        <f ca="1">VLOOKUP(G781,'vlookup - hide'!$G$2:$H$4,2,FALSE)*'widget data set'!H781</f>
        <v>143884.02000000002</v>
      </c>
      <c r="J781" t="str">
        <f ca="1">VLOOKUP(RANDBETWEEN(1,7),'vlookup - hide'!$I:$J,2,FALSE)</f>
        <v>Bienen</v>
      </c>
    </row>
    <row r="782" spans="1:10" x14ac:dyDescent="0.2">
      <c r="A782">
        <v>2015</v>
      </c>
      <c r="B782" t="s">
        <v>16</v>
      </c>
      <c r="C782" t="s">
        <v>68</v>
      </c>
      <c r="D782" t="str">
        <f>VLOOKUP(C782,'vlookup - hide'!$C:$D,2,FALSE)</f>
        <v>Northeast</v>
      </c>
      <c r="E782" t="str">
        <f>VLOOKUP(C782,'vlookup - hide'!$C:$E,3,FALSE)</f>
        <v>Middle Atlantic</v>
      </c>
      <c r="F782" t="str">
        <f>VLOOKUP(C782,'vlookup - hide'!$C:$F,4,FALSE)</f>
        <v>Sue Castorino</v>
      </c>
      <c r="G782" t="s">
        <v>20</v>
      </c>
      <c r="H782" s="2">
        <f t="shared" ca="1" si="12"/>
        <v>623</v>
      </c>
      <c r="I782" s="1">
        <f ca="1">VLOOKUP(G782,'vlookup - hide'!$G$2:$H$4,2,FALSE)*'widget data set'!H782</f>
        <v>15568.769999999999</v>
      </c>
      <c r="J782" t="str">
        <f ca="1">VLOOKUP(RANDBETWEEN(1,7),'vlookup - hide'!$I:$J,2,FALSE)</f>
        <v>Feinberg</v>
      </c>
    </row>
    <row r="783" spans="1:10" x14ac:dyDescent="0.2">
      <c r="A783">
        <v>2015</v>
      </c>
      <c r="B783" t="s">
        <v>16</v>
      </c>
      <c r="C783" t="s">
        <v>68</v>
      </c>
      <c r="D783" t="str">
        <f>VLOOKUP(C783,'vlookup - hide'!$C:$D,2,FALSE)</f>
        <v>Northeast</v>
      </c>
      <c r="E783" t="str">
        <f>VLOOKUP(C783,'vlookup - hide'!$C:$E,3,FALSE)</f>
        <v>Middle Atlantic</v>
      </c>
      <c r="F783" t="str">
        <f>VLOOKUP(C783,'vlookup - hide'!$C:$F,4,FALSE)</f>
        <v>Sue Castorino</v>
      </c>
      <c r="G783" t="s">
        <v>21</v>
      </c>
      <c r="H783" s="2">
        <f t="shared" ca="1" si="12"/>
        <v>3960</v>
      </c>
      <c r="I783" s="1">
        <f ca="1">VLOOKUP(G783,'vlookup - hide'!$G$2:$H$4,2,FALSE)*'widget data set'!H783</f>
        <v>59360.4</v>
      </c>
      <c r="J783" t="str">
        <f ca="1">VLOOKUP(RANDBETWEEN(1,7),'vlookup - hide'!$I:$J,2,FALSE)</f>
        <v>Medill</v>
      </c>
    </row>
    <row r="784" spans="1:10" x14ac:dyDescent="0.2">
      <c r="A784">
        <v>2015</v>
      </c>
      <c r="B784" t="s">
        <v>16</v>
      </c>
      <c r="C784" t="s">
        <v>68</v>
      </c>
      <c r="D784" t="str">
        <f>VLOOKUP(C784,'vlookup - hide'!$C:$D,2,FALSE)</f>
        <v>Northeast</v>
      </c>
      <c r="E784" t="str">
        <f>VLOOKUP(C784,'vlookup - hide'!$C:$E,3,FALSE)</f>
        <v>Middle Atlantic</v>
      </c>
      <c r="F784" t="str">
        <f>VLOOKUP(C784,'vlookup - hide'!$C:$F,4,FALSE)</f>
        <v>Sue Castorino</v>
      </c>
      <c r="G784" t="s">
        <v>22</v>
      </c>
      <c r="H784" s="2">
        <f t="shared" ca="1" si="12"/>
        <v>4184</v>
      </c>
      <c r="I784" s="1">
        <f ca="1">VLOOKUP(G784,'vlookup - hide'!$G$2:$H$4,2,FALSE)*'widget data set'!H784</f>
        <v>167318.16</v>
      </c>
      <c r="J784" t="str">
        <f ca="1">VLOOKUP(RANDBETWEEN(1,7),'vlookup - hide'!$I:$J,2,FALSE)</f>
        <v>Feinberg</v>
      </c>
    </row>
    <row r="785" spans="1:10" x14ac:dyDescent="0.2">
      <c r="A785">
        <v>2015</v>
      </c>
      <c r="B785" t="s">
        <v>17</v>
      </c>
      <c r="C785" t="s">
        <v>68</v>
      </c>
      <c r="D785" t="str">
        <f>VLOOKUP(C785,'vlookup - hide'!$C:$D,2,FALSE)</f>
        <v>Northeast</v>
      </c>
      <c r="E785" t="str">
        <f>VLOOKUP(C785,'vlookup - hide'!$C:$E,3,FALSE)</f>
        <v>Middle Atlantic</v>
      </c>
      <c r="F785" t="str">
        <f>VLOOKUP(C785,'vlookup - hide'!$C:$F,4,FALSE)</f>
        <v>Sue Castorino</v>
      </c>
      <c r="G785" t="s">
        <v>20</v>
      </c>
      <c r="H785" s="2">
        <f t="shared" ca="1" si="12"/>
        <v>1168</v>
      </c>
      <c r="I785" s="1">
        <f ca="1">VLOOKUP(G785,'vlookup - hide'!$G$2:$H$4,2,FALSE)*'widget data set'!H785</f>
        <v>29188.32</v>
      </c>
      <c r="J785" t="str">
        <f ca="1">VLOOKUP(RANDBETWEEN(1,7),'vlookup - hide'!$I:$J,2,FALSE)</f>
        <v>Weinberg</v>
      </c>
    </row>
    <row r="786" spans="1:10" x14ac:dyDescent="0.2">
      <c r="A786">
        <v>2015</v>
      </c>
      <c r="B786" t="s">
        <v>17</v>
      </c>
      <c r="C786" t="s">
        <v>68</v>
      </c>
      <c r="D786" t="str">
        <f>VLOOKUP(C786,'vlookup - hide'!$C:$D,2,FALSE)</f>
        <v>Northeast</v>
      </c>
      <c r="E786" t="str">
        <f>VLOOKUP(C786,'vlookup - hide'!$C:$E,3,FALSE)</f>
        <v>Middle Atlantic</v>
      </c>
      <c r="F786" t="str">
        <f>VLOOKUP(C786,'vlookup - hide'!$C:$F,4,FALSE)</f>
        <v>Sue Castorino</v>
      </c>
      <c r="G786" t="s">
        <v>21</v>
      </c>
      <c r="H786" s="2">
        <f t="shared" ca="1" si="12"/>
        <v>4375</v>
      </c>
      <c r="I786" s="1">
        <f ca="1">VLOOKUP(G786,'vlookup - hide'!$G$2:$H$4,2,FALSE)*'widget data set'!H786</f>
        <v>65581.25</v>
      </c>
      <c r="J786" t="str">
        <f ca="1">VLOOKUP(RANDBETWEEN(1,7),'vlookup - hide'!$I:$J,2,FALSE)</f>
        <v>Medill</v>
      </c>
    </row>
    <row r="787" spans="1:10" x14ac:dyDescent="0.2">
      <c r="A787">
        <v>2015</v>
      </c>
      <c r="B787" t="s">
        <v>17</v>
      </c>
      <c r="C787" t="s">
        <v>68</v>
      </c>
      <c r="D787" t="str">
        <f>VLOOKUP(C787,'vlookup - hide'!$C:$D,2,FALSE)</f>
        <v>Northeast</v>
      </c>
      <c r="E787" t="str">
        <f>VLOOKUP(C787,'vlookup - hide'!$C:$E,3,FALSE)</f>
        <v>Middle Atlantic</v>
      </c>
      <c r="F787" t="str">
        <f>VLOOKUP(C787,'vlookup - hide'!$C:$F,4,FALSE)</f>
        <v>Sue Castorino</v>
      </c>
      <c r="G787" t="s">
        <v>22</v>
      </c>
      <c r="H787" s="2">
        <f t="shared" ca="1" si="12"/>
        <v>1313</v>
      </c>
      <c r="I787" s="1">
        <f ca="1">VLOOKUP(G787,'vlookup - hide'!$G$2:$H$4,2,FALSE)*'widget data set'!H787</f>
        <v>52506.87</v>
      </c>
      <c r="J787" t="str">
        <f ca="1">VLOOKUP(RANDBETWEEN(1,7),'vlookup - hide'!$I:$J,2,FALSE)</f>
        <v>Weinberg</v>
      </c>
    </row>
    <row r="788" spans="1:10" x14ac:dyDescent="0.2">
      <c r="A788">
        <v>2015</v>
      </c>
      <c r="B788" t="s">
        <v>18</v>
      </c>
      <c r="C788" t="s">
        <v>68</v>
      </c>
      <c r="D788" t="str">
        <f>VLOOKUP(C788,'vlookup - hide'!$C:$D,2,FALSE)</f>
        <v>Northeast</v>
      </c>
      <c r="E788" t="str">
        <f>VLOOKUP(C788,'vlookup - hide'!$C:$E,3,FALSE)</f>
        <v>Middle Atlantic</v>
      </c>
      <c r="F788" t="str">
        <f>VLOOKUP(C788,'vlookup - hide'!$C:$F,4,FALSE)</f>
        <v>Sue Castorino</v>
      </c>
      <c r="G788" t="s">
        <v>20</v>
      </c>
      <c r="H788" s="2">
        <f t="shared" ca="1" si="12"/>
        <v>3141</v>
      </c>
      <c r="I788" s="1">
        <f ca="1">VLOOKUP(G788,'vlookup - hide'!$G$2:$H$4,2,FALSE)*'widget data set'!H788</f>
        <v>78493.59</v>
      </c>
      <c r="J788" t="str">
        <f ca="1">VLOOKUP(RANDBETWEEN(1,7),'vlookup - hide'!$I:$J,2,FALSE)</f>
        <v>Weinberg</v>
      </c>
    </row>
    <row r="789" spans="1:10" x14ac:dyDescent="0.2">
      <c r="A789">
        <v>2015</v>
      </c>
      <c r="B789" t="s">
        <v>18</v>
      </c>
      <c r="C789" t="s">
        <v>68</v>
      </c>
      <c r="D789" t="str">
        <f>VLOOKUP(C789,'vlookup - hide'!$C:$D,2,FALSE)</f>
        <v>Northeast</v>
      </c>
      <c r="E789" t="str">
        <f>VLOOKUP(C789,'vlookup - hide'!$C:$E,3,FALSE)</f>
        <v>Middle Atlantic</v>
      </c>
      <c r="F789" t="str">
        <f>VLOOKUP(C789,'vlookup - hide'!$C:$F,4,FALSE)</f>
        <v>Sue Castorino</v>
      </c>
      <c r="G789" t="s">
        <v>21</v>
      </c>
      <c r="H789" s="2">
        <f t="shared" ca="1" si="12"/>
        <v>212</v>
      </c>
      <c r="I789" s="1">
        <f ca="1">VLOOKUP(G789,'vlookup - hide'!$G$2:$H$4,2,FALSE)*'widget data set'!H789</f>
        <v>3177.88</v>
      </c>
      <c r="J789" t="str">
        <f ca="1">VLOOKUP(RANDBETWEEN(1,7),'vlookup - hide'!$I:$J,2,FALSE)</f>
        <v>Pritzker</v>
      </c>
    </row>
    <row r="790" spans="1:10" x14ac:dyDescent="0.2">
      <c r="A790">
        <v>2015</v>
      </c>
      <c r="B790" t="s">
        <v>18</v>
      </c>
      <c r="C790" t="s">
        <v>68</v>
      </c>
      <c r="D790" t="str">
        <f>VLOOKUP(C790,'vlookup - hide'!$C:$D,2,FALSE)</f>
        <v>Northeast</v>
      </c>
      <c r="E790" t="str">
        <f>VLOOKUP(C790,'vlookup - hide'!$C:$E,3,FALSE)</f>
        <v>Middle Atlantic</v>
      </c>
      <c r="F790" t="str">
        <f>VLOOKUP(C790,'vlookup - hide'!$C:$F,4,FALSE)</f>
        <v>Sue Castorino</v>
      </c>
      <c r="G790" t="s">
        <v>22</v>
      </c>
      <c r="H790" s="2">
        <f t="shared" ca="1" si="12"/>
        <v>3798</v>
      </c>
      <c r="I790" s="1">
        <f ca="1">VLOOKUP(G790,'vlookup - hide'!$G$2:$H$4,2,FALSE)*'widget data set'!H790</f>
        <v>151882.02000000002</v>
      </c>
      <c r="J790" t="str">
        <f ca="1">VLOOKUP(RANDBETWEEN(1,7),'vlookup - hide'!$I:$J,2,FALSE)</f>
        <v>Bienen</v>
      </c>
    </row>
    <row r="791" spans="1:10" x14ac:dyDescent="0.2">
      <c r="A791">
        <v>2015</v>
      </c>
      <c r="B791" t="s">
        <v>19</v>
      </c>
      <c r="C791" t="s">
        <v>68</v>
      </c>
      <c r="D791" t="str">
        <f>VLOOKUP(C791,'vlookup - hide'!$C:$D,2,FALSE)</f>
        <v>Northeast</v>
      </c>
      <c r="E791" t="str">
        <f>VLOOKUP(C791,'vlookup - hide'!$C:$E,3,FALSE)</f>
        <v>Middle Atlantic</v>
      </c>
      <c r="F791" t="str">
        <f>VLOOKUP(C791,'vlookup - hide'!$C:$F,4,FALSE)</f>
        <v>Sue Castorino</v>
      </c>
      <c r="G791" t="s">
        <v>20</v>
      </c>
      <c r="H791" s="2">
        <f t="shared" ca="1" si="12"/>
        <v>4945</v>
      </c>
      <c r="I791" s="1">
        <f ca="1">VLOOKUP(G791,'vlookup - hide'!$G$2:$H$4,2,FALSE)*'widget data set'!H791</f>
        <v>123575.54999999999</v>
      </c>
      <c r="J791" t="str">
        <f ca="1">VLOOKUP(RANDBETWEEN(1,7),'vlookup - hide'!$I:$J,2,FALSE)</f>
        <v>Kellogg</v>
      </c>
    </row>
    <row r="792" spans="1:10" x14ac:dyDescent="0.2">
      <c r="A792">
        <v>2015</v>
      </c>
      <c r="B792" t="s">
        <v>19</v>
      </c>
      <c r="C792" t="s">
        <v>68</v>
      </c>
      <c r="D792" t="str">
        <f>VLOOKUP(C792,'vlookup - hide'!$C:$D,2,FALSE)</f>
        <v>Northeast</v>
      </c>
      <c r="E792" t="str">
        <f>VLOOKUP(C792,'vlookup - hide'!$C:$E,3,FALSE)</f>
        <v>Middle Atlantic</v>
      </c>
      <c r="F792" t="str">
        <f>VLOOKUP(C792,'vlookup - hide'!$C:$F,4,FALSE)</f>
        <v>Sue Castorino</v>
      </c>
      <c r="G792" t="s">
        <v>21</v>
      </c>
      <c r="H792" s="2">
        <f t="shared" ca="1" si="12"/>
        <v>1865</v>
      </c>
      <c r="I792" s="1">
        <f ca="1">VLOOKUP(G792,'vlookup - hide'!$G$2:$H$4,2,FALSE)*'widget data set'!H792</f>
        <v>27956.350000000002</v>
      </c>
      <c r="J792" t="str">
        <f ca="1">VLOOKUP(RANDBETWEEN(1,7),'vlookup - hide'!$I:$J,2,FALSE)</f>
        <v>McCormick</v>
      </c>
    </row>
    <row r="793" spans="1:10" x14ac:dyDescent="0.2">
      <c r="A793">
        <v>2015</v>
      </c>
      <c r="B793" t="s">
        <v>19</v>
      </c>
      <c r="C793" t="s">
        <v>68</v>
      </c>
      <c r="D793" t="str">
        <f>VLOOKUP(C793,'vlookup - hide'!$C:$D,2,FALSE)</f>
        <v>Northeast</v>
      </c>
      <c r="E793" t="str">
        <f>VLOOKUP(C793,'vlookup - hide'!$C:$E,3,FALSE)</f>
        <v>Middle Atlantic</v>
      </c>
      <c r="F793" t="str">
        <f>VLOOKUP(C793,'vlookup - hide'!$C:$F,4,FALSE)</f>
        <v>Sue Castorino</v>
      </c>
      <c r="G793" t="s">
        <v>22</v>
      </c>
      <c r="H793" s="2">
        <f t="shared" ca="1" si="12"/>
        <v>2085</v>
      </c>
      <c r="I793" s="1">
        <f ca="1">VLOOKUP(G793,'vlookup - hide'!$G$2:$H$4,2,FALSE)*'widget data set'!H793</f>
        <v>83379.150000000009</v>
      </c>
      <c r="J793" t="str">
        <f ca="1">VLOOKUP(RANDBETWEEN(1,7),'vlookup - hide'!$I:$J,2,FALSE)</f>
        <v>Feinberg</v>
      </c>
    </row>
    <row r="794" spans="1:10" x14ac:dyDescent="0.2">
      <c r="A794">
        <v>2014</v>
      </c>
      <c r="B794" t="s">
        <v>8</v>
      </c>
      <c r="C794" t="s">
        <v>74</v>
      </c>
      <c r="D794" t="str">
        <f>VLOOKUP(C794,'vlookup - hide'!$C:$D,2,FALSE)</f>
        <v>Northeast</v>
      </c>
      <c r="E794" t="str">
        <f>VLOOKUP(C794,'vlookup - hide'!$C:$E,3,FALSE)</f>
        <v>Middle Atlantic</v>
      </c>
      <c r="F794" t="str">
        <f>VLOOKUP(C794,'vlookup - hide'!$C:$F,4,FALSE)</f>
        <v>Bill Cook</v>
      </c>
      <c r="G794" t="s">
        <v>20</v>
      </c>
      <c r="H794" s="2">
        <f t="shared" ca="1" si="12"/>
        <v>2337</v>
      </c>
      <c r="I794" s="1">
        <f ca="1">VLOOKUP(G794,'vlookup - hide'!$G$2:$H$4,2,FALSE)*'widget data set'!H794</f>
        <v>58401.63</v>
      </c>
      <c r="J794" t="str">
        <f ca="1">VLOOKUP(RANDBETWEEN(1,7),'vlookup - hide'!$I:$J,2,FALSE)</f>
        <v>Pritzker</v>
      </c>
    </row>
    <row r="795" spans="1:10" x14ac:dyDescent="0.2">
      <c r="A795">
        <v>2014</v>
      </c>
      <c r="B795" t="s">
        <v>8</v>
      </c>
      <c r="C795" t="s">
        <v>74</v>
      </c>
      <c r="D795" t="str">
        <f>VLOOKUP(C795,'vlookup - hide'!$C:$D,2,FALSE)</f>
        <v>Northeast</v>
      </c>
      <c r="E795" t="str">
        <f>VLOOKUP(C795,'vlookup - hide'!$C:$E,3,FALSE)</f>
        <v>Middle Atlantic</v>
      </c>
      <c r="F795" t="str">
        <f>VLOOKUP(C795,'vlookup - hide'!$C:$F,4,FALSE)</f>
        <v>Bill Cook</v>
      </c>
      <c r="G795" t="s">
        <v>21</v>
      </c>
      <c r="H795" s="2">
        <f t="shared" ca="1" si="12"/>
        <v>3603</v>
      </c>
      <c r="I795" s="1">
        <f ca="1">VLOOKUP(G795,'vlookup - hide'!$G$2:$H$4,2,FALSE)*'widget data set'!H795</f>
        <v>54008.97</v>
      </c>
      <c r="J795" t="str">
        <f ca="1">VLOOKUP(RANDBETWEEN(1,7),'vlookup - hide'!$I:$J,2,FALSE)</f>
        <v>Medill</v>
      </c>
    </row>
    <row r="796" spans="1:10" x14ac:dyDescent="0.2">
      <c r="A796">
        <v>2014</v>
      </c>
      <c r="B796" t="s">
        <v>8</v>
      </c>
      <c r="C796" t="s">
        <v>74</v>
      </c>
      <c r="D796" t="str">
        <f>VLOOKUP(C796,'vlookup - hide'!$C:$D,2,FALSE)</f>
        <v>Northeast</v>
      </c>
      <c r="E796" t="str">
        <f>VLOOKUP(C796,'vlookup - hide'!$C:$E,3,FALSE)</f>
        <v>Middle Atlantic</v>
      </c>
      <c r="F796" t="str">
        <f>VLOOKUP(C796,'vlookup - hide'!$C:$F,4,FALSE)</f>
        <v>Bill Cook</v>
      </c>
      <c r="G796" t="s">
        <v>22</v>
      </c>
      <c r="H796" s="2">
        <f t="shared" ca="1" si="12"/>
        <v>3866</v>
      </c>
      <c r="I796" s="1">
        <f ca="1">VLOOKUP(G796,'vlookup - hide'!$G$2:$H$4,2,FALSE)*'widget data set'!H796</f>
        <v>154601.34</v>
      </c>
      <c r="J796" t="str">
        <f ca="1">VLOOKUP(RANDBETWEEN(1,7),'vlookup - hide'!$I:$J,2,FALSE)</f>
        <v>Feinberg</v>
      </c>
    </row>
    <row r="797" spans="1:10" x14ac:dyDescent="0.2">
      <c r="A797">
        <v>2014</v>
      </c>
      <c r="B797" t="s">
        <v>9</v>
      </c>
      <c r="C797" t="s">
        <v>74</v>
      </c>
      <c r="D797" t="str">
        <f>VLOOKUP(C797,'vlookup - hide'!$C:$D,2,FALSE)</f>
        <v>Northeast</v>
      </c>
      <c r="E797" t="str">
        <f>VLOOKUP(C797,'vlookup - hide'!$C:$E,3,FALSE)</f>
        <v>Middle Atlantic</v>
      </c>
      <c r="F797" t="str">
        <f>VLOOKUP(C797,'vlookup - hide'!$C:$F,4,FALSE)</f>
        <v>Bill Cook</v>
      </c>
      <c r="G797" t="s">
        <v>20</v>
      </c>
      <c r="H797" s="2">
        <f t="shared" ca="1" si="12"/>
        <v>2162</v>
      </c>
      <c r="I797" s="1">
        <f ca="1">VLOOKUP(G797,'vlookup - hide'!$G$2:$H$4,2,FALSE)*'widget data set'!H797</f>
        <v>54028.38</v>
      </c>
      <c r="J797" t="str">
        <f ca="1">VLOOKUP(RANDBETWEEN(1,7),'vlookup - hide'!$I:$J,2,FALSE)</f>
        <v>Pritzker</v>
      </c>
    </row>
    <row r="798" spans="1:10" x14ac:dyDescent="0.2">
      <c r="A798">
        <v>2014</v>
      </c>
      <c r="B798" t="s">
        <v>9</v>
      </c>
      <c r="C798" t="s">
        <v>74</v>
      </c>
      <c r="D798" t="str">
        <f>VLOOKUP(C798,'vlookup - hide'!$C:$D,2,FALSE)</f>
        <v>Northeast</v>
      </c>
      <c r="E798" t="str">
        <f>VLOOKUP(C798,'vlookup - hide'!$C:$E,3,FALSE)</f>
        <v>Middle Atlantic</v>
      </c>
      <c r="F798" t="str">
        <f>VLOOKUP(C798,'vlookup - hide'!$C:$F,4,FALSE)</f>
        <v>Bill Cook</v>
      </c>
      <c r="G798" t="s">
        <v>21</v>
      </c>
      <c r="H798" s="2">
        <f t="shared" ca="1" si="12"/>
        <v>785</v>
      </c>
      <c r="I798" s="1">
        <f ca="1">VLOOKUP(G798,'vlookup - hide'!$G$2:$H$4,2,FALSE)*'widget data set'!H798</f>
        <v>11767.15</v>
      </c>
      <c r="J798" t="str">
        <f ca="1">VLOOKUP(RANDBETWEEN(1,7),'vlookup - hide'!$I:$J,2,FALSE)</f>
        <v>Kellogg</v>
      </c>
    </row>
    <row r="799" spans="1:10" x14ac:dyDescent="0.2">
      <c r="A799">
        <v>2014</v>
      </c>
      <c r="B799" t="s">
        <v>9</v>
      </c>
      <c r="C799" t="s">
        <v>74</v>
      </c>
      <c r="D799" t="str">
        <f>VLOOKUP(C799,'vlookup - hide'!$C:$D,2,FALSE)</f>
        <v>Northeast</v>
      </c>
      <c r="E799" t="str">
        <f>VLOOKUP(C799,'vlookup - hide'!$C:$E,3,FALSE)</f>
        <v>Middle Atlantic</v>
      </c>
      <c r="F799" t="str">
        <f>VLOOKUP(C799,'vlookup - hide'!$C:$F,4,FALSE)</f>
        <v>Bill Cook</v>
      </c>
      <c r="G799" t="s">
        <v>22</v>
      </c>
      <c r="H799" s="2">
        <f t="shared" ca="1" si="12"/>
        <v>1371</v>
      </c>
      <c r="I799" s="1">
        <f ca="1">VLOOKUP(G799,'vlookup - hide'!$G$2:$H$4,2,FALSE)*'widget data set'!H799</f>
        <v>54826.29</v>
      </c>
      <c r="J799" t="str">
        <f ca="1">VLOOKUP(RANDBETWEEN(1,7),'vlookup - hide'!$I:$J,2,FALSE)</f>
        <v>Kellogg</v>
      </c>
    </row>
    <row r="800" spans="1:10" x14ac:dyDescent="0.2">
      <c r="A800">
        <v>2014</v>
      </c>
      <c r="B800" t="s">
        <v>10</v>
      </c>
      <c r="C800" t="s">
        <v>74</v>
      </c>
      <c r="D800" t="str">
        <f>VLOOKUP(C800,'vlookup - hide'!$C:$D,2,FALSE)</f>
        <v>Northeast</v>
      </c>
      <c r="E800" t="str">
        <f>VLOOKUP(C800,'vlookup - hide'!$C:$E,3,FALSE)</f>
        <v>Middle Atlantic</v>
      </c>
      <c r="F800" t="str">
        <f>VLOOKUP(C800,'vlookup - hide'!$C:$F,4,FALSE)</f>
        <v>Bill Cook</v>
      </c>
      <c r="G800" t="s">
        <v>20</v>
      </c>
      <c r="H800" s="2">
        <f t="shared" ca="1" si="12"/>
        <v>2873</v>
      </c>
      <c r="I800" s="1">
        <f ca="1">VLOOKUP(G800,'vlookup - hide'!$G$2:$H$4,2,FALSE)*'widget data set'!H800</f>
        <v>71796.26999999999</v>
      </c>
      <c r="J800" t="str">
        <f ca="1">VLOOKUP(RANDBETWEEN(1,7),'vlookup - hide'!$I:$J,2,FALSE)</f>
        <v>Kellogg</v>
      </c>
    </row>
    <row r="801" spans="1:10" x14ac:dyDescent="0.2">
      <c r="A801">
        <v>2014</v>
      </c>
      <c r="B801" t="s">
        <v>10</v>
      </c>
      <c r="C801" t="s">
        <v>74</v>
      </c>
      <c r="D801" t="str">
        <f>VLOOKUP(C801,'vlookup - hide'!$C:$D,2,FALSE)</f>
        <v>Northeast</v>
      </c>
      <c r="E801" t="str">
        <f>VLOOKUP(C801,'vlookup - hide'!$C:$E,3,FALSE)</f>
        <v>Middle Atlantic</v>
      </c>
      <c r="F801" t="str">
        <f>VLOOKUP(C801,'vlookup - hide'!$C:$F,4,FALSE)</f>
        <v>Bill Cook</v>
      </c>
      <c r="G801" t="s">
        <v>21</v>
      </c>
      <c r="H801" s="2">
        <f t="shared" ca="1" si="12"/>
        <v>1406</v>
      </c>
      <c r="I801" s="1">
        <f ca="1">VLOOKUP(G801,'vlookup - hide'!$G$2:$H$4,2,FALSE)*'widget data set'!H801</f>
        <v>21075.94</v>
      </c>
      <c r="J801" t="str">
        <f ca="1">VLOOKUP(RANDBETWEEN(1,7),'vlookup - hide'!$I:$J,2,FALSE)</f>
        <v>Bienen</v>
      </c>
    </row>
    <row r="802" spans="1:10" x14ac:dyDescent="0.2">
      <c r="A802">
        <v>2014</v>
      </c>
      <c r="B802" t="s">
        <v>10</v>
      </c>
      <c r="C802" t="s">
        <v>74</v>
      </c>
      <c r="D802" t="str">
        <f>VLOOKUP(C802,'vlookup - hide'!$C:$D,2,FALSE)</f>
        <v>Northeast</v>
      </c>
      <c r="E802" t="str">
        <f>VLOOKUP(C802,'vlookup - hide'!$C:$E,3,FALSE)</f>
        <v>Middle Atlantic</v>
      </c>
      <c r="F802" t="str">
        <f>VLOOKUP(C802,'vlookup - hide'!$C:$F,4,FALSE)</f>
        <v>Bill Cook</v>
      </c>
      <c r="G802" t="s">
        <v>22</v>
      </c>
      <c r="H802" s="2">
        <f t="shared" ca="1" si="12"/>
        <v>3286</v>
      </c>
      <c r="I802" s="1">
        <f ca="1">VLOOKUP(G802,'vlookup - hide'!$G$2:$H$4,2,FALSE)*'widget data set'!H802</f>
        <v>131407.14000000001</v>
      </c>
      <c r="J802" t="str">
        <f ca="1">VLOOKUP(RANDBETWEEN(1,7),'vlookup - hide'!$I:$J,2,FALSE)</f>
        <v>Pritzker</v>
      </c>
    </row>
    <row r="803" spans="1:10" x14ac:dyDescent="0.2">
      <c r="A803">
        <v>2014</v>
      </c>
      <c r="B803" t="s">
        <v>11</v>
      </c>
      <c r="C803" t="s">
        <v>74</v>
      </c>
      <c r="D803" t="str">
        <f>VLOOKUP(C803,'vlookup - hide'!$C:$D,2,FALSE)</f>
        <v>Northeast</v>
      </c>
      <c r="E803" t="str">
        <f>VLOOKUP(C803,'vlookup - hide'!$C:$E,3,FALSE)</f>
        <v>Middle Atlantic</v>
      </c>
      <c r="F803" t="str">
        <f>VLOOKUP(C803,'vlookup - hide'!$C:$F,4,FALSE)</f>
        <v>Bill Cook</v>
      </c>
      <c r="G803" t="s">
        <v>20</v>
      </c>
      <c r="H803" s="2">
        <f t="shared" ca="1" si="12"/>
        <v>2702</v>
      </c>
      <c r="I803" s="1">
        <f ca="1">VLOOKUP(G803,'vlookup - hide'!$G$2:$H$4,2,FALSE)*'widget data set'!H803</f>
        <v>67522.98</v>
      </c>
      <c r="J803" t="str">
        <f ca="1">VLOOKUP(RANDBETWEEN(1,7),'vlookup - hide'!$I:$J,2,FALSE)</f>
        <v>Kellogg</v>
      </c>
    </row>
    <row r="804" spans="1:10" x14ac:dyDescent="0.2">
      <c r="A804">
        <v>2014</v>
      </c>
      <c r="B804" t="s">
        <v>11</v>
      </c>
      <c r="C804" t="s">
        <v>74</v>
      </c>
      <c r="D804" t="str">
        <f>VLOOKUP(C804,'vlookup - hide'!$C:$D,2,FALSE)</f>
        <v>Northeast</v>
      </c>
      <c r="E804" t="str">
        <f>VLOOKUP(C804,'vlookup - hide'!$C:$E,3,FALSE)</f>
        <v>Middle Atlantic</v>
      </c>
      <c r="F804" t="str">
        <f>VLOOKUP(C804,'vlookup - hide'!$C:$F,4,FALSE)</f>
        <v>Bill Cook</v>
      </c>
      <c r="G804" t="s">
        <v>21</v>
      </c>
      <c r="H804" s="2">
        <f t="shared" ca="1" si="12"/>
        <v>118</v>
      </c>
      <c r="I804" s="1">
        <f ca="1">VLOOKUP(G804,'vlookup - hide'!$G$2:$H$4,2,FALSE)*'widget data set'!H804</f>
        <v>1768.82</v>
      </c>
      <c r="J804" t="str">
        <f ca="1">VLOOKUP(RANDBETWEEN(1,7),'vlookup - hide'!$I:$J,2,FALSE)</f>
        <v>Bienen</v>
      </c>
    </row>
    <row r="805" spans="1:10" x14ac:dyDescent="0.2">
      <c r="A805">
        <v>2014</v>
      </c>
      <c r="B805" t="s">
        <v>11</v>
      </c>
      <c r="C805" t="s">
        <v>74</v>
      </c>
      <c r="D805" t="str">
        <f>VLOOKUP(C805,'vlookup - hide'!$C:$D,2,FALSE)</f>
        <v>Northeast</v>
      </c>
      <c r="E805" t="str">
        <f>VLOOKUP(C805,'vlookup - hide'!$C:$E,3,FALSE)</f>
        <v>Middle Atlantic</v>
      </c>
      <c r="F805" t="str">
        <f>VLOOKUP(C805,'vlookup - hide'!$C:$F,4,FALSE)</f>
        <v>Bill Cook</v>
      </c>
      <c r="G805" t="s">
        <v>22</v>
      </c>
      <c r="H805" s="2">
        <f t="shared" ca="1" si="12"/>
        <v>299</v>
      </c>
      <c r="I805" s="1">
        <f ca="1">VLOOKUP(G805,'vlookup - hide'!$G$2:$H$4,2,FALSE)*'widget data set'!H805</f>
        <v>11957.01</v>
      </c>
      <c r="J805" t="str">
        <f ca="1">VLOOKUP(RANDBETWEEN(1,7),'vlookup - hide'!$I:$J,2,FALSE)</f>
        <v>Bienen</v>
      </c>
    </row>
    <row r="806" spans="1:10" x14ac:dyDescent="0.2">
      <c r="A806">
        <v>2014</v>
      </c>
      <c r="B806" t="s">
        <v>12</v>
      </c>
      <c r="C806" t="s">
        <v>74</v>
      </c>
      <c r="D806" t="str">
        <f>VLOOKUP(C806,'vlookup - hide'!$C:$D,2,FALSE)</f>
        <v>Northeast</v>
      </c>
      <c r="E806" t="str">
        <f>VLOOKUP(C806,'vlookup - hide'!$C:$E,3,FALSE)</f>
        <v>Middle Atlantic</v>
      </c>
      <c r="F806" t="str">
        <f>VLOOKUP(C806,'vlookup - hide'!$C:$F,4,FALSE)</f>
        <v>Bill Cook</v>
      </c>
      <c r="G806" t="s">
        <v>20</v>
      </c>
      <c r="H806" s="2">
        <f t="shared" ca="1" si="12"/>
        <v>720</v>
      </c>
      <c r="I806" s="1">
        <f ca="1">VLOOKUP(G806,'vlookup - hide'!$G$2:$H$4,2,FALSE)*'widget data set'!H806</f>
        <v>17992.8</v>
      </c>
      <c r="J806" t="str">
        <f ca="1">VLOOKUP(RANDBETWEEN(1,7),'vlookup - hide'!$I:$J,2,FALSE)</f>
        <v>Pritzker</v>
      </c>
    </row>
    <row r="807" spans="1:10" x14ac:dyDescent="0.2">
      <c r="A807">
        <v>2014</v>
      </c>
      <c r="B807" t="s">
        <v>12</v>
      </c>
      <c r="C807" t="s">
        <v>74</v>
      </c>
      <c r="D807" t="str">
        <f>VLOOKUP(C807,'vlookup - hide'!$C:$D,2,FALSE)</f>
        <v>Northeast</v>
      </c>
      <c r="E807" t="str">
        <f>VLOOKUP(C807,'vlookup - hide'!$C:$E,3,FALSE)</f>
        <v>Middle Atlantic</v>
      </c>
      <c r="F807" t="str">
        <f>VLOOKUP(C807,'vlookup - hide'!$C:$F,4,FALSE)</f>
        <v>Bill Cook</v>
      </c>
      <c r="G807" t="s">
        <v>21</v>
      </c>
      <c r="H807" s="2">
        <f t="shared" ca="1" si="12"/>
        <v>4869</v>
      </c>
      <c r="I807" s="1">
        <f ca="1">VLOOKUP(G807,'vlookup - hide'!$G$2:$H$4,2,FALSE)*'widget data set'!H807</f>
        <v>72986.31</v>
      </c>
      <c r="J807" t="str">
        <f ca="1">VLOOKUP(RANDBETWEEN(1,7),'vlookup - hide'!$I:$J,2,FALSE)</f>
        <v>Kellogg</v>
      </c>
    </row>
    <row r="808" spans="1:10" x14ac:dyDescent="0.2">
      <c r="A808">
        <v>2014</v>
      </c>
      <c r="B808" t="s">
        <v>12</v>
      </c>
      <c r="C808" t="s">
        <v>74</v>
      </c>
      <c r="D808" t="str">
        <f>VLOOKUP(C808,'vlookup - hide'!$C:$D,2,FALSE)</f>
        <v>Northeast</v>
      </c>
      <c r="E808" t="str">
        <f>VLOOKUP(C808,'vlookup - hide'!$C:$E,3,FALSE)</f>
        <v>Middle Atlantic</v>
      </c>
      <c r="F808" t="str">
        <f>VLOOKUP(C808,'vlookup - hide'!$C:$F,4,FALSE)</f>
        <v>Bill Cook</v>
      </c>
      <c r="G808" t="s">
        <v>22</v>
      </c>
      <c r="H808" s="2">
        <f t="shared" ca="1" si="12"/>
        <v>196</v>
      </c>
      <c r="I808" s="1">
        <f ca="1">VLOOKUP(G808,'vlookup - hide'!$G$2:$H$4,2,FALSE)*'widget data set'!H808</f>
        <v>7838.04</v>
      </c>
      <c r="J808" t="str">
        <f ca="1">VLOOKUP(RANDBETWEEN(1,7),'vlookup - hide'!$I:$J,2,FALSE)</f>
        <v>Feinberg</v>
      </c>
    </row>
    <row r="809" spans="1:10" x14ac:dyDescent="0.2">
      <c r="A809">
        <v>2014</v>
      </c>
      <c r="B809" t="s">
        <v>13</v>
      </c>
      <c r="C809" t="s">
        <v>74</v>
      </c>
      <c r="D809" t="str">
        <f>VLOOKUP(C809,'vlookup - hide'!$C:$D,2,FALSE)</f>
        <v>Northeast</v>
      </c>
      <c r="E809" t="str">
        <f>VLOOKUP(C809,'vlookup - hide'!$C:$E,3,FALSE)</f>
        <v>Middle Atlantic</v>
      </c>
      <c r="F809" t="str">
        <f>VLOOKUP(C809,'vlookup - hide'!$C:$F,4,FALSE)</f>
        <v>Bill Cook</v>
      </c>
      <c r="G809" t="s">
        <v>20</v>
      </c>
      <c r="H809" s="2">
        <f t="shared" ca="1" si="12"/>
        <v>2099</v>
      </c>
      <c r="I809" s="1">
        <f ca="1">VLOOKUP(G809,'vlookup - hide'!$G$2:$H$4,2,FALSE)*'widget data set'!H809</f>
        <v>52454.009999999995</v>
      </c>
      <c r="J809" t="str">
        <f ca="1">VLOOKUP(RANDBETWEEN(1,7),'vlookup - hide'!$I:$J,2,FALSE)</f>
        <v>Kellogg</v>
      </c>
    </row>
    <row r="810" spans="1:10" x14ac:dyDescent="0.2">
      <c r="A810">
        <v>2014</v>
      </c>
      <c r="B810" t="s">
        <v>13</v>
      </c>
      <c r="C810" t="s">
        <v>74</v>
      </c>
      <c r="D810" t="str">
        <f>VLOOKUP(C810,'vlookup - hide'!$C:$D,2,FALSE)</f>
        <v>Northeast</v>
      </c>
      <c r="E810" t="str">
        <f>VLOOKUP(C810,'vlookup - hide'!$C:$E,3,FALSE)</f>
        <v>Middle Atlantic</v>
      </c>
      <c r="F810" t="str">
        <f>VLOOKUP(C810,'vlookup - hide'!$C:$F,4,FALSE)</f>
        <v>Bill Cook</v>
      </c>
      <c r="G810" t="s">
        <v>21</v>
      </c>
      <c r="H810" s="2">
        <f t="shared" ca="1" si="12"/>
        <v>2804</v>
      </c>
      <c r="I810" s="1">
        <f ca="1">VLOOKUP(G810,'vlookup - hide'!$G$2:$H$4,2,FALSE)*'widget data set'!H810</f>
        <v>42031.96</v>
      </c>
      <c r="J810" t="str">
        <f ca="1">VLOOKUP(RANDBETWEEN(1,7),'vlookup - hide'!$I:$J,2,FALSE)</f>
        <v>Weinberg</v>
      </c>
    </row>
    <row r="811" spans="1:10" x14ac:dyDescent="0.2">
      <c r="A811">
        <v>2014</v>
      </c>
      <c r="B811" t="s">
        <v>13</v>
      </c>
      <c r="C811" t="s">
        <v>74</v>
      </c>
      <c r="D811" t="str">
        <f>VLOOKUP(C811,'vlookup - hide'!$C:$D,2,FALSE)</f>
        <v>Northeast</v>
      </c>
      <c r="E811" t="str">
        <f>VLOOKUP(C811,'vlookup - hide'!$C:$E,3,FALSE)</f>
        <v>Middle Atlantic</v>
      </c>
      <c r="F811" t="str">
        <f>VLOOKUP(C811,'vlookup - hide'!$C:$F,4,FALSE)</f>
        <v>Bill Cook</v>
      </c>
      <c r="G811" t="s">
        <v>22</v>
      </c>
      <c r="H811" s="2">
        <f t="shared" ca="1" si="12"/>
        <v>971</v>
      </c>
      <c r="I811" s="1">
        <f ca="1">VLOOKUP(G811,'vlookup - hide'!$G$2:$H$4,2,FALSE)*'widget data set'!H811</f>
        <v>38830.29</v>
      </c>
      <c r="J811" t="str">
        <f ca="1">VLOOKUP(RANDBETWEEN(1,7),'vlookup - hide'!$I:$J,2,FALSE)</f>
        <v>Weinberg</v>
      </c>
    </row>
    <row r="812" spans="1:10" x14ac:dyDescent="0.2">
      <c r="A812">
        <v>2014</v>
      </c>
      <c r="B812" t="s">
        <v>14</v>
      </c>
      <c r="C812" t="s">
        <v>74</v>
      </c>
      <c r="D812" t="str">
        <f>VLOOKUP(C812,'vlookup - hide'!$C:$D,2,FALSE)</f>
        <v>Northeast</v>
      </c>
      <c r="E812" t="str">
        <f>VLOOKUP(C812,'vlookup - hide'!$C:$E,3,FALSE)</f>
        <v>Middle Atlantic</v>
      </c>
      <c r="F812" t="str">
        <f>VLOOKUP(C812,'vlookup - hide'!$C:$F,4,FALSE)</f>
        <v>Bill Cook</v>
      </c>
      <c r="G812" t="s">
        <v>20</v>
      </c>
      <c r="H812" s="2">
        <f t="shared" ca="1" si="12"/>
        <v>1788</v>
      </c>
      <c r="I812" s="1">
        <f ca="1">VLOOKUP(G812,'vlookup - hide'!$G$2:$H$4,2,FALSE)*'widget data set'!H812</f>
        <v>44682.119999999995</v>
      </c>
      <c r="J812" t="str">
        <f ca="1">VLOOKUP(RANDBETWEEN(1,7),'vlookup - hide'!$I:$J,2,FALSE)</f>
        <v>Feinberg</v>
      </c>
    </row>
    <row r="813" spans="1:10" x14ac:dyDescent="0.2">
      <c r="A813">
        <v>2014</v>
      </c>
      <c r="B813" t="s">
        <v>14</v>
      </c>
      <c r="C813" t="s">
        <v>74</v>
      </c>
      <c r="D813" t="str">
        <f>VLOOKUP(C813,'vlookup - hide'!$C:$D,2,FALSE)</f>
        <v>Northeast</v>
      </c>
      <c r="E813" t="str">
        <f>VLOOKUP(C813,'vlookup - hide'!$C:$E,3,FALSE)</f>
        <v>Middle Atlantic</v>
      </c>
      <c r="F813" t="str">
        <f>VLOOKUP(C813,'vlookup - hide'!$C:$F,4,FALSE)</f>
        <v>Bill Cook</v>
      </c>
      <c r="G813" t="s">
        <v>21</v>
      </c>
      <c r="H813" s="2">
        <f t="shared" ca="1" si="12"/>
        <v>2352</v>
      </c>
      <c r="I813" s="1">
        <f ca="1">VLOOKUP(G813,'vlookup - hide'!$G$2:$H$4,2,FALSE)*'widget data set'!H813</f>
        <v>35256.480000000003</v>
      </c>
      <c r="J813" t="str">
        <f ca="1">VLOOKUP(RANDBETWEEN(1,7),'vlookup - hide'!$I:$J,2,FALSE)</f>
        <v>Weinberg</v>
      </c>
    </row>
    <row r="814" spans="1:10" x14ac:dyDescent="0.2">
      <c r="A814">
        <v>2014</v>
      </c>
      <c r="B814" t="s">
        <v>14</v>
      </c>
      <c r="C814" t="s">
        <v>74</v>
      </c>
      <c r="D814" t="str">
        <f>VLOOKUP(C814,'vlookup - hide'!$C:$D,2,FALSE)</f>
        <v>Northeast</v>
      </c>
      <c r="E814" t="str">
        <f>VLOOKUP(C814,'vlookup - hide'!$C:$E,3,FALSE)</f>
        <v>Middle Atlantic</v>
      </c>
      <c r="F814" t="str">
        <f>VLOOKUP(C814,'vlookup - hide'!$C:$F,4,FALSE)</f>
        <v>Bill Cook</v>
      </c>
      <c r="G814" t="s">
        <v>22</v>
      </c>
      <c r="H814" s="2">
        <f t="shared" ca="1" si="12"/>
        <v>3495</v>
      </c>
      <c r="I814" s="1">
        <f ca="1">VLOOKUP(G814,'vlookup - hide'!$G$2:$H$4,2,FALSE)*'widget data set'!H814</f>
        <v>139765.05000000002</v>
      </c>
      <c r="J814" t="str">
        <f ca="1">VLOOKUP(RANDBETWEEN(1,7),'vlookup - hide'!$I:$J,2,FALSE)</f>
        <v>Medill</v>
      </c>
    </row>
    <row r="815" spans="1:10" x14ac:dyDescent="0.2">
      <c r="A815">
        <v>2014</v>
      </c>
      <c r="B815" t="s">
        <v>15</v>
      </c>
      <c r="C815" t="s">
        <v>74</v>
      </c>
      <c r="D815" t="str">
        <f>VLOOKUP(C815,'vlookup - hide'!$C:$D,2,FALSE)</f>
        <v>Northeast</v>
      </c>
      <c r="E815" t="str">
        <f>VLOOKUP(C815,'vlookup - hide'!$C:$E,3,FALSE)</f>
        <v>Middle Atlantic</v>
      </c>
      <c r="F815" t="str">
        <f>VLOOKUP(C815,'vlookup - hide'!$C:$F,4,FALSE)</f>
        <v>Bill Cook</v>
      </c>
      <c r="G815" t="s">
        <v>20</v>
      </c>
      <c r="H815" s="2">
        <f t="shared" ca="1" si="12"/>
        <v>1985</v>
      </c>
      <c r="I815" s="1">
        <f ca="1">VLOOKUP(G815,'vlookup - hide'!$G$2:$H$4,2,FALSE)*'widget data set'!H815</f>
        <v>49605.149999999994</v>
      </c>
      <c r="J815" t="str">
        <f ca="1">VLOOKUP(RANDBETWEEN(1,7),'vlookup - hide'!$I:$J,2,FALSE)</f>
        <v>Weinberg</v>
      </c>
    </row>
    <row r="816" spans="1:10" x14ac:dyDescent="0.2">
      <c r="A816">
        <v>2014</v>
      </c>
      <c r="B816" t="s">
        <v>15</v>
      </c>
      <c r="C816" t="s">
        <v>74</v>
      </c>
      <c r="D816" t="str">
        <f>VLOOKUP(C816,'vlookup - hide'!$C:$D,2,FALSE)</f>
        <v>Northeast</v>
      </c>
      <c r="E816" t="str">
        <f>VLOOKUP(C816,'vlookup - hide'!$C:$E,3,FALSE)</f>
        <v>Middle Atlantic</v>
      </c>
      <c r="F816" t="str">
        <f>VLOOKUP(C816,'vlookup - hide'!$C:$F,4,FALSE)</f>
        <v>Bill Cook</v>
      </c>
      <c r="G816" t="s">
        <v>21</v>
      </c>
      <c r="H816" s="2">
        <f t="shared" ca="1" si="12"/>
        <v>2767</v>
      </c>
      <c r="I816" s="1">
        <f ca="1">VLOOKUP(G816,'vlookup - hide'!$G$2:$H$4,2,FALSE)*'widget data set'!H816</f>
        <v>41477.33</v>
      </c>
      <c r="J816" t="str">
        <f ca="1">VLOOKUP(RANDBETWEEN(1,7),'vlookup - hide'!$I:$J,2,FALSE)</f>
        <v>Bienen</v>
      </c>
    </row>
    <row r="817" spans="1:10" x14ac:dyDescent="0.2">
      <c r="A817">
        <v>2014</v>
      </c>
      <c r="B817" t="s">
        <v>15</v>
      </c>
      <c r="C817" t="s">
        <v>74</v>
      </c>
      <c r="D817" t="str">
        <f>VLOOKUP(C817,'vlookup - hide'!$C:$D,2,FALSE)</f>
        <v>Northeast</v>
      </c>
      <c r="E817" t="str">
        <f>VLOOKUP(C817,'vlookup - hide'!$C:$E,3,FALSE)</f>
        <v>Middle Atlantic</v>
      </c>
      <c r="F817" t="str">
        <f>VLOOKUP(C817,'vlookup - hide'!$C:$F,4,FALSE)</f>
        <v>Bill Cook</v>
      </c>
      <c r="G817" t="s">
        <v>22</v>
      </c>
      <c r="H817" s="2">
        <f t="shared" ca="1" si="12"/>
        <v>4068</v>
      </c>
      <c r="I817" s="1">
        <f ca="1">VLOOKUP(G817,'vlookup - hide'!$G$2:$H$4,2,FALSE)*'widget data set'!H817</f>
        <v>162679.32</v>
      </c>
      <c r="J817" t="str">
        <f ca="1">VLOOKUP(RANDBETWEEN(1,7),'vlookup - hide'!$I:$J,2,FALSE)</f>
        <v>Weinberg</v>
      </c>
    </row>
    <row r="818" spans="1:10" x14ac:dyDescent="0.2">
      <c r="A818">
        <v>2014</v>
      </c>
      <c r="B818" t="s">
        <v>16</v>
      </c>
      <c r="C818" t="s">
        <v>74</v>
      </c>
      <c r="D818" t="str">
        <f>VLOOKUP(C818,'vlookup - hide'!$C:$D,2,FALSE)</f>
        <v>Northeast</v>
      </c>
      <c r="E818" t="str">
        <f>VLOOKUP(C818,'vlookup - hide'!$C:$E,3,FALSE)</f>
        <v>Middle Atlantic</v>
      </c>
      <c r="F818" t="str">
        <f>VLOOKUP(C818,'vlookup - hide'!$C:$F,4,FALSE)</f>
        <v>Bill Cook</v>
      </c>
      <c r="G818" t="s">
        <v>20</v>
      </c>
      <c r="H818" s="2">
        <f t="shared" ca="1" si="12"/>
        <v>1772</v>
      </c>
      <c r="I818" s="1">
        <f ca="1">VLOOKUP(G818,'vlookup - hide'!$G$2:$H$4,2,FALSE)*'widget data set'!H818</f>
        <v>44282.28</v>
      </c>
      <c r="J818" t="str">
        <f ca="1">VLOOKUP(RANDBETWEEN(1,7),'vlookup - hide'!$I:$J,2,FALSE)</f>
        <v>Weinberg</v>
      </c>
    </row>
    <row r="819" spans="1:10" x14ac:dyDescent="0.2">
      <c r="A819">
        <v>2014</v>
      </c>
      <c r="B819" t="s">
        <v>16</v>
      </c>
      <c r="C819" t="s">
        <v>74</v>
      </c>
      <c r="D819" t="str">
        <f>VLOOKUP(C819,'vlookup - hide'!$C:$D,2,FALSE)</f>
        <v>Northeast</v>
      </c>
      <c r="E819" t="str">
        <f>VLOOKUP(C819,'vlookup - hide'!$C:$E,3,FALSE)</f>
        <v>Middle Atlantic</v>
      </c>
      <c r="F819" t="str">
        <f>VLOOKUP(C819,'vlookup - hide'!$C:$F,4,FALSE)</f>
        <v>Bill Cook</v>
      </c>
      <c r="G819" t="s">
        <v>21</v>
      </c>
      <c r="H819" s="2">
        <f t="shared" ca="1" si="12"/>
        <v>2035</v>
      </c>
      <c r="I819" s="1">
        <f ca="1">VLOOKUP(G819,'vlookup - hide'!$G$2:$H$4,2,FALSE)*'widget data set'!H819</f>
        <v>30504.65</v>
      </c>
      <c r="J819" t="str">
        <f ca="1">VLOOKUP(RANDBETWEEN(1,7),'vlookup - hide'!$I:$J,2,FALSE)</f>
        <v>Medill</v>
      </c>
    </row>
    <row r="820" spans="1:10" x14ac:dyDescent="0.2">
      <c r="A820">
        <v>2014</v>
      </c>
      <c r="B820" t="s">
        <v>16</v>
      </c>
      <c r="C820" t="s">
        <v>74</v>
      </c>
      <c r="D820" t="str">
        <f>VLOOKUP(C820,'vlookup - hide'!$C:$D,2,FALSE)</f>
        <v>Northeast</v>
      </c>
      <c r="E820" t="str">
        <f>VLOOKUP(C820,'vlookup - hide'!$C:$E,3,FALSE)</f>
        <v>Middle Atlantic</v>
      </c>
      <c r="F820" t="str">
        <f>VLOOKUP(C820,'vlookup - hide'!$C:$F,4,FALSE)</f>
        <v>Bill Cook</v>
      </c>
      <c r="G820" t="s">
        <v>22</v>
      </c>
      <c r="H820" s="2">
        <f t="shared" ca="1" si="12"/>
        <v>2031</v>
      </c>
      <c r="I820" s="1">
        <f ca="1">VLOOKUP(G820,'vlookup - hide'!$G$2:$H$4,2,FALSE)*'widget data set'!H820</f>
        <v>81219.69</v>
      </c>
      <c r="J820" t="str">
        <f ca="1">VLOOKUP(RANDBETWEEN(1,7),'vlookup - hide'!$I:$J,2,FALSE)</f>
        <v>Pritzker</v>
      </c>
    </row>
    <row r="821" spans="1:10" x14ac:dyDescent="0.2">
      <c r="A821">
        <v>2014</v>
      </c>
      <c r="B821" t="s">
        <v>17</v>
      </c>
      <c r="C821" t="s">
        <v>74</v>
      </c>
      <c r="D821" t="str">
        <f>VLOOKUP(C821,'vlookup - hide'!$C:$D,2,FALSE)</f>
        <v>Northeast</v>
      </c>
      <c r="E821" t="str">
        <f>VLOOKUP(C821,'vlookup - hide'!$C:$E,3,FALSE)</f>
        <v>Middle Atlantic</v>
      </c>
      <c r="F821" t="str">
        <f>VLOOKUP(C821,'vlookup - hide'!$C:$F,4,FALSE)</f>
        <v>Bill Cook</v>
      </c>
      <c r="G821" t="s">
        <v>20</v>
      </c>
      <c r="H821" s="2">
        <f t="shared" ca="1" si="12"/>
        <v>4289</v>
      </c>
      <c r="I821" s="1">
        <f ca="1">VLOOKUP(G821,'vlookup - hide'!$G$2:$H$4,2,FALSE)*'widget data set'!H821</f>
        <v>107182.10999999999</v>
      </c>
      <c r="J821" t="str">
        <f ca="1">VLOOKUP(RANDBETWEEN(1,7),'vlookup - hide'!$I:$J,2,FALSE)</f>
        <v>Feinberg</v>
      </c>
    </row>
    <row r="822" spans="1:10" x14ac:dyDescent="0.2">
      <c r="A822">
        <v>2014</v>
      </c>
      <c r="B822" t="s">
        <v>17</v>
      </c>
      <c r="C822" t="s">
        <v>74</v>
      </c>
      <c r="D822" t="str">
        <f>VLOOKUP(C822,'vlookup - hide'!$C:$D,2,FALSE)</f>
        <v>Northeast</v>
      </c>
      <c r="E822" t="str">
        <f>VLOOKUP(C822,'vlookup - hide'!$C:$E,3,FALSE)</f>
        <v>Middle Atlantic</v>
      </c>
      <c r="F822" t="str">
        <f>VLOOKUP(C822,'vlookup - hide'!$C:$F,4,FALSE)</f>
        <v>Bill Cook</v>
      </c>
      <c r="G822" t="s">
        <v>21</v>
      </c>
      <c r="H822" s="2">
        <f t="shared" ca="1" si="12"/>
        <v>3595</v>
      </c>
      <c r="I822" s="1">
        <f ca="1">VLOOKUP(G822,'vlookup - hide'!$G$2:$H$4,2,FALSE)*'widget data set'!H822</f>
        <v>53889.05</v>
      </c>
      <c r="J822" t="str">
        <f ca="1">VLOOKUP(RANDBETWEEN(1,7),'vlookup - hide'!$I:$J,2,FALSE)</f>
        <v>Feinberg</v>
      </c>
    </row>
    <row r="823" spans="1:10" x14ac:dyDescent="0.2">
      <c r="A823">
        <v>2014</v>
      </c>
      <c r="B823" t="s">
        <v>17</v>
      </c>
      <c r="C823" t="s">
        <v>74</v>
      </c>
      <c r="D823" t="str">
        <f>VLOOKUP(C823,'vlookup - hide'!$C:$D,2,FALSE)</f>
        <v>Northeast</v>
      </c>
      <c r="E823" t="str">
        <f>VLOOKUP(C823,'vlookup - hide'!$C:$E,3,FALSE)</f>
        <v>Middle Atlantic</v>
      </c>
      <c r="F823" t="str">
        <f>VLOOKUP(C823,'vlookup - hide'!$C:$F,4,FALSE)</f>
        <v>Bill Cook</v>
      </c>
      <c r="G823" t="s">
        <v>22</v>
      </c>
      <c r="H823" s="2">
        <f t="shared" ca="1" si="12"/>
        <v>663</v>
      </c>
      <c r="I823" s="1">
        <f ca="1">VLOOKUP(G823,'vlookup - hide'!$G$2:$H$4,2,FALSE)*'widget data set'!H823</f>
        <v>26513.370000000003</v>
      </c>
      <c r="J823" t="str">
        <f ca="1">VLOOKUP(RANDBETWEEN(1,7),'vlookup - hide'!$I:$J,2,FALSE)</f>
        <v>Pritzker</v>
      </c>
    </row>
    <row r="824" spans="1:10" x14ac:dyDescent="0.2">
      <c r="A824">
        <v>2014</v>
      </c>
      <c r="B824" t="s">
        <v>18</v>
      </c>
      <c r="C824" t="s">
        <v>74</v>
      </c>
      <c r="D824" t="str">
        <f>VLOOKUP(C824,'vlookup - hide'!$C:$D,2,FALSE)</f>
        <v>Northeast</v>
      </c>
      <c r="E824" t="str">
        <f>VLOOKUP(C824,'vlookup - hide'!$C:$E,3,FALSE)</f>
        <v>Middle Atlantic</v>
      </c>
      <c r="F824" t="str">
        <f>VLOOKUP(C824,'vlookup - hide'!$C:$F,4,FALSE)</f>
        <v>Bill Cook</v>
      </c>
      <c r="G824" t="s">
        <v>20</v>
      </c>
      <c r="H824" s="2">
        <f t="shared" ca="1" si="12"/>
        <v>2969</v>
      </c>
      <c r="I824" s="1">
        <f ca="1">VLOOKUP(G824,'vlookup - hide'!$G$2:$H$4,2,FALSE)*'widget data set'!H824</f>
        <v>74195.31</v>
      </c>
      <c r="J824" t="str">
        <f ca="1">VLOOKUP(RANDBETWEEN(1,7),'vlookup - hide'!$I:$J,2,FALSE)</f>
        <v>McCormick</v>
      </c>
    </row>
    <row r="825" spans="1:10" x14ac:dyDescent="0.2">
      <c r="A825">
        <v>2014</v>
      </c>
      <c r="B825" t="s">
        <v>18</v>
      </c>
      <c r="C825" t="s">
        <v>74</v>
      </c>
      <c r="D825" t="str">
        <f>VLOOKUP(C825,'vlookup - hide'!$C:$D,2,FALSE)</f>
        <v>Northeast</v>
      </c>
      <c r="E825" t="str">
        <f>VLOOKUP(C825,'vlookup - hide'!$C:$E,3,FALSE)</f>
        <v>Middle Atlantic</v>
      </c>
      <c r="F825" t="str">
        <f>VLOOKUP(C825,'vlookup - hide'!$C:$F,4,FALSE)</f>
        <v>Bill Cook</v>
      </c>
      <c r="G825" t="s">
        <v>21</v>
      </c>
      <c r="H825" s="2">
        <f t="shared" ca="1" si="12"/>
        <v>1430</v>
      </c>
      <c r="I825" s="1">
        <f ca="1">VLOOKUP(G825,'vlookup - hide'!$G$2:$H$4,2,FALSE)*'widget data set'!H825</f>
        <v>21435.7</v>
      </c>
      <c r="J825" t="str">
        <f ca="1">VLOOKUP(RANDBETWEEN(1,7),'vlookup - hide'!$I:$J,2,FALSE)</f>
        <v>McCormick</v>
      </c>
    </row>
    <row r="826" spans="1:10" x14ac:dyDescent="0.2">
      <c r="A826">
        <v>2014</v>
      </c>
      <c r="B826" t="s">
        <v>18</v>
      </c>
      <c r="C826" t="s">
        <v>74</v>
      </c>
      <c r="D826" t="str">
        <f>VLOOKUP(C826,'vlookup - hide'!$C:$D,2,FALSE)</f>
        <v>Northeast</v>
      </c>
      <c r="E826" t="str">
        <f>VLOOKUP(C826,'vlookup - hide'!$C:$E,3,FALSE)</f>
        <v>Middle Atlantic</v>
      </c>
      <c r="F826" t="str">
        <f>VLOOKUP(C826,'vlookup - hide'!$C:$F,4,FALSE)</f>
        <v>Bill Cook</v>
      </c>
      <c r="G826" t="s">
        <v>22</v>
      </c>
      <c r="H826" s="2">
        <f t="shared" ca="1" si="12"/>
        <v>4359</v>
      </c>
      <c r="I826" s="1">
        <f ca="1">VLOOKUP(G826,'vlookup - hide'!$G$2:$H$4,2,FALSE)*'widget data set'!H826</f>
        <v>174316.41</v>
      </c>
      <c r="J826" t="str">
        <f ca="1">VLOOKUP(RANDBETWEEN(1,7),'vlookup - hide'!$I:$J,2,FALSE)</f>
        <v>Bienen</v>
      </c>
    </row>
    <row r="827" spans="1:10" x14ac:dyDescent="0.2">
      <c r="A827">
        <v>2014</v>
      </c>
      <c r="B827" t="s">
        <v>19</v>
      </c>
      <c r="C827" t="s">
        <v>74</v>
      </c>
      <c r="D827" t="str">
        <f>VLOOKUP(C827,'vlookup - hide'!$C:$D,2,FALSE)</f>
        <v>Northeast</v>
      </c>
      <c r="E827" t="str">
        <f>VLOOKUP(C827,'vlookup - hide'!$C:$E,3,FALSE)</f>
        <v>Middle Atlantic</v>
      </c>
      <c r="F827" t="str">
        <f>VLOOKUP(C827,'vlookup - hide'!$C:$F,4,FALSE)</f>
        <v>Bill Cook</v>
      </c>
      <c r="G827" t="s">
        <v>20</v>
      </c>
      <c r="H827" s="2">
        <f t="shared" ca="1" si="12"/>
        <v>3213</v>
      </c>
      <c r="I827" s="1">
        <f ca="1">VLOOKUP(G827,'vlookup - hide'!$G$2:$H$4,2,FALSE)*'widget data set'!H827</f>
        <v>80292.87</v>
      </c>
      <c r="J827" t="str">
        <f ca="1">VLOOKUP(RANDBETWEEN(1,7),'vlookup - hide'!$I:$J,2,FALSE)</f>
        <v>Weinberg</v>
      </c>
    </row>
    <row r="828" spans="1:10" x14ac:dyDescent="0.2">
      <c r="A828">
        <v>2014</v>
      </c>
      <c r="B828" t="s">
        <v>19</v>
      </c>
      <c r="C828" t="s">
        <v>74</v>
      </c>
      <c r="D828" t="str">
        <f>VLOOKUP(C828,'vlookup - hide'!$C:$D,2,FALSE)</f>
        <v>Northeast</v>
      </c>
      <c r="E828" t="str">
        <f>VLOOKUP(C828,'vlookup - hide'!$C:$E,3,FALSE)</f>
        <v>Middle Atlantic</v>
      </c>
      <c r="F828" t="str">
        <f>VLOOKUP(C828,'vlookup - hide'!$C:$F,4,FALSE)</f>
        <v>Bill Cook</v>
      </c>
      <c r="G828" t="s">
        <v>21</v>
      </c>
      <c r="H828" s="2">
        <f t="shared" ca="1" si="12"/>
        <v>4975</v>
      </c>
      <c r="I828" s="1">
        <f ca="1">VLOOKUP(G828,'vlookup - hide'!$G$2:$H$4,2,FALSE)*'widget data set'!H828</f>
        <v>74575.25</v>
      </c>
      <c r="J828" t="str">
        <f ca="1">VLOOKUP(RANDBETWEEN(1,7),'vlookup - hide'!$I:$J,2,FALSE)</f>
        <v>Kellogg</v>
      </c>
    </row>
    <row r="829" spans="1:10" x14ac:dyDescent="0.2">
      <c r="A829">
        <v>2014</v>
      </c>
      <c r="B829" t="s">
        <v>19</v>
      </c>
      <c r="C829" t="s">
        <v>74</v>
      </c>
      <c r="D829" t="str">
        <f>VLOOKUP(C829,'vlookup - hide'!$C:$D,2,FALSE)</f>
        <v>Northeast</v>
      </c>
      <c r="E829" t="str">
        <f>VLOOKUP(C829,'vlookup - hide'!$C:$E,3,FALSE)</f>
        <v>Middle Atlantic</v>
      </c>
      <c r="F829" t="str">
        <f>VLOOKUP(C829,'vlookup - hide'!$C:$F,4,FALSE)</f>
        <v>Bill Cook</v>
      </c>
      <c r="G829" t="s">
        <v>22</v>
      </c>
      <c r="H829" s="2">
        <f t="shared" ca="1" si="12"/>
        <v>4042</v>
      </c>
      <c r="I829" s="1">
        <f ca="1">VLOOKUP(G829,'vlookup - hide'!$G$2:$H$4,2,FALSE)*'widget data set'!H829</f>
        <v>161639.58000000002</v>
      </c>
      <c r="J829" t="str">
        <f ca="1">VLOOKUP(RANDBETWEEN(1,7),'vlookup - hide'!$I:$J,2,FALSE)</f>
        <v>Medill</v>
      </c>
    </row>
    <row r="830" spans="1:10" x14ac:dyDescent="0.2">
      <c r="A830">
        <v>2015</v>
      </c>
      <c r="B830" t="s">
        <v>8</v>
      </c>
      <c r="C830" t="s">
        <v>74</v>
      </c>
      <c r="D830" t="str">
        <f>VLOOKUP(C830,'vlookup - hide'!$C:$D,2,FALSE)</f>
        <v>Northeast</v>
      </c>
      <c r="E830" t="str">
        <f>VLOOKUP(C830,'vlookup - hide'!$C:$E,3,FALSE)</f>
        <v>Middle Atlantic</v>
      </c>
      <c r="F830" t="str">
        <f>VLOOKUP(C830,'vlookup - hide'!$C:$F,4,FALSE)</f>
        <v>Bill Cook</v>
      </c>
      <c r="G830" t="s">
        <v>20</v>
      </c>
      <c r="H830" s="2">
        <f t="shared" ca="1" si="12"/>
        <v>1755</v>
      </c>
      <c r="I830" s="1">
        <f ca="1">VLOOKUP(G830,'vlookup - hide'!$G$2:$H$4,2,FALSE)*'widget data set'!H830</f>
        <v>43857.45</v>
      </c>
      <c r="J830" t="str">
        <f ca="1">VLOOKUP(RANDBETWEEN(1,7),'vlookup - hide'!$I:$J,2,FALSE)</f>
        <v>Pritzker</v>
      </c>
    </row>
    <row r="831" spans="1:10" x14ac:dyDescent="0.2">
      <c r="A831">
        <v>2015</v>
      </c>
      <c r="B831" t="s">
        <v>8</v>
      </c>
      <c r="C831" t="s">
        <v>74</v>
      </c>
      <c r="D831" t="str">
        <f>VLOOKUP(C831,'vlookup - hide'!$C:$D,2,FALSE)</f>
        <v>Northeast</v>
      </c>
      <c r="E831" t="str">
        <f>VLOOKUP(C831,'vlookup - hide'!$C:$E,3,FALSE)</f>
        <v>Middle Atlantic</v>
      </c>
      <c r="F831" t="str">
        <f>VLOOKUP(C831,'vlookup - hide'!$C:$F,4,FALSE)</f>
        <v>Bill Cook</v>
      </c>
      <c r="G831" t="s">
        <v>21</v>
      </c>
      <c r="H831" s="2">
        <f t="shared" ca="1" si="12"/>
        <v>2392</v>
      </c>
      <c r="I831" s="1">
        <f ca="1">VLOOKUP(G831,'vlookup - hide'!$G$2:$H$4,2,FALSE)*'widget data set'!H831</f>
        <v>35856.080000000002</v>
      </c>
      <c r="J831" t="str">
        <f ca="1">VLOOKUP(RANDBETWEEN(1,7),'vlookup - hide'!$I:$J,2,FALSE)</f>
        <v>Kellogg</v>
      </c>
    </row>
    <row r="832" spans="1:10" x14ac:dyDescent="0.2">
      <c r="A832">
        <v>2015</v>
      </c>
      <c r="B832" t="s">
        <v>8</v>
      </c>
      <c r="C832" t="s">
        <v>74</v>
      </c>
      <c r="D832" t="str">
        <f>VLOOKUP(C832,'vlookup - hide'!$C:$D,2,FALSE)</f>
        <v>Northeast</v>
      </c>
      <c r="E832" t="str">
        <f>VLOOKUP(C832,'vlookup - hide'!$C:$E,3,FALSE)</f>
        <v>Middle Atlantic</v>
      </c>
      <c r="F832" t="str">
        <f>VLOOKUP(C832,'vlookup - hide'!$C:$F,4,FALSE)</f>
        <v>Bill Cook</v>
      </c>
      <c r="G832" t="s">
        <v>22</v>
      </c>
      <c r="H832" s="2">
        <f t="shared" ca="1" si="12"/>
        <v>2139</v>
      </c>
      <c r="I832" s="1">
        <f ca="1">VLOOKUP(G832,'vlookup - hide'!$G$2:$H$4,2,FALSE)*'widget data set'!H832</f>
        <v>85538.61</v>
      </c>
      <c r="J832" t="str">
        <f ca="1">VLOOKUP(RANDBETWEEN(1,7),'vlookup - hide'!$I:$J,2,FALSE)</f>
        <v>Medill</v>
      </c>
    </row>
    <row r="833" spans="1:10" x14ac:dyDescent="0.2">
      <c r="A833">
        <v>2015</v>
      </c>
      <c r="B833" t="s">
        <v>9</v>
      </c>
      <c r="C833" t="s">
        <v>74</v>
      </c>
      <c r="D833" t="str">
        <f>VLOOKUP(C833,'vlookup - hide'!$C:$D,2,FALSE)</f>
        <v>Northeast</v>
      </c>
      <c r="E833" t="str">
        <f>VLOOKUP(C833,'vlookup - hide'!$C:$E,3,FALSE)</f>
        <v>Middle Atlantic</v>
      </c>
      <c r="F833" t="str">
        <f>VLOOKUP(C833,'vlookup - hide'!$C:$F,4,FALSE)</f>
        <v>Bill Cook</v>
      </c>
      <c r="G833" t="s">
        <v>20</v>
      </c>
      <c r="H833" s="2">
        <f t="shared" ca="1" si="12"/>
        <v>2339</v>
      </c>
      <c r="I833" s="1">
        <f ca="1">VLOOKUP(G833,'vlookup - hide'!$G$2:$H$4,2,FALSE)*'widget data set'!H833</f>
        <v>58451.609999999993</v>
      </c>
      <c r="J833" t="str">
        <f ca="1">VLOOKUP(RANDBETWEEN(1,7),'vlookup - hide'!$I:$J,2,FALSE)</f>
        <v>Medill</v>
      </c>
    </row>
    <row r="834" spans="1:10" x14ac:dyDescent="0.2">
      <c r="A834">
        <v>2015</v>
      </c>
      <c r="B834" t="s">
        <v>9</v>
      </c>
      <c r="C834" t="s">
        <v>74</v>
      </c>
      <c r="D834" t="str">
        <f>VLOOKUP(C834,'vlookup - hide'!$C:$D,2,FALSE)</f>
        <v>Northeast</v>
      </c>
      <c r="E834" t="str">
        <f>VLOOKUP(C834,'vlookup - hide'!$C:$E,3,FALSE)</f>
        <v>Middle Atlantic</v>
      </c>
      <c r="F834" t="str">
        <f>VLOOKUP(C834,'vlookup - hide'!$C:$F,4,FALSE)</f>
        <v>Bill Cook</v>
      </c>
      <c r="G834" t="s">
        <v>21</v>
      </c>
      <c r="H834" s="2">
        <f t="shared" ca="1" si="12"/>
        <v>4668</v>
      </c>
      <c r="I834" s="1">
        <f ca="1">VLOOKUP(G834,'vlookup - hide'!$G$2:$H$4,2,FALSE)*'widget data set'!H834</f>
        <v>69973.320000000007</v>
      </c>
      <c r="J834" t="str">
        <f ca="1">VLOOKUP(RANDBETWEEN(1,7),'vlookup - hide'!$I:$J,2,FALSE)</f>
        <v>Medill</v>
      </c>
    </row>
    <row r="835" spans="1:10" x14ac:dyDescent="0.2">
      <c r="A835">
        <v>2015</v>
      </c>
      <c r="B835" t="s">
        <v>9</v>
      </c>
      <c r="C835" t="s">
        <v>74</v>
      </c>
      <c r="D835" t="str">
        <f>VLOOKUP(C835,'vlookup - hide'!$C:$D,2,FALSE)</f>
        <v>Northeast</v>
      </c>
      <c r="E835" t="str">
        <f>VLOOKUP(C835,'vlookup - hide'!$C:$E,3,FALSE)</f>
        <v>Middle Atlantic</v>
      </c>
      <c r="F835" t="str">
        <f>VLOOKUP(C835,'vlookup - hide'!$C:$F,4,FALSE)</f>
        <v>Bill Cook</v>
      </c>
      <c r="G835" t="s">
        <v>22</v>
      </c>
      <c r="H835" s="2">
        <f t="shared" ref="H835:H898" ca="1" si="13">RANDBETWEEN(0,5000)</f>
        <v>4114</v>
      </c>
      <c r="I835" s="1">
        <f ca="1">VLOOKUP(G835,'vlookup - hide'!$G$2:$H$4,2,FALSE)*'widget data set'!H835</f>
        <v>164518.86000000002</v>
      </c>
      <c r="J835" t="str">
        <f ca="1">VLOOKUP(RANDBETWEEN(1,7),'vlookup - hide'!$I:$J,2,FALSE)</f>
        <v>McCormick</v>
      </c>
    </row>
    <row r="836" spans="1:10" x14ac:dyDescent="0.2">
      <c r="A836">
        <v>2015</v>
      </c>
      <c r="B836" t="s">
        <v>10</v>
      </c>
      <c r="C836" t="s">
        <v>74</v>
      </c>
      <c r="D836" t="str">
        <f>VLOOKUP(C836,'vlookup - hide'!$C:$D,2,FALSE)</f>
        <v>Northeast</v>
      </c>
      <c r="E836" t="str">
        <f>VLOOKUP(C836,'vlookup - hide'!$C:$E,3,FALSE)</f>
        <v>Middle Atlantic</v>
      </c>
      <c r="F836" t="str">
        <f>VLOOKUP(C836,'vlookup - hide'!$C:$F,4,FALSE)</f>
        <v>Bill Cook</v>
      </c>
      <c r="G836" t="s">
        <v>20</v>
      </c>
      <c r="H836" s="2">
        <f t="shared" ca="1" si="13"/>
        <v>217</v>
      </c>
      <c r="I836" s="1">
        <f ca="1">VLOOKUP(G836,'vlookup - hide'!$G$2:$H$4,2,FALSE)*'widget data set'!H836</f>
        <v>5422.83</v>
      </c>
      <c r="J836" t="str">
        <f ca="1">VLOOKUP(RANDBETWEEN(1,7),'vlookup - hide'!$I:$J,2,FALSE)</f>
        <v>McCormick</v>
      </c>
    </row>
    <row r="837" spans="1:10" x14ac:dyDescent="0.2">
      <c r="A837">
        <v>2015</v>
      </c>
      <c r="B837" t="s">
        <v>10</v>
      </c>
      <c r="C837" t="s">
        <v>74</v>
      </c>
      <c r="D837" t="str">
        <f>VLOOKUP(C837,'vlookup - hide'!$C:$D,2,FALSE)</f>
        <v>Northeast</v>
      </c>
      <c r="E837" t="str">
        <f>VLOOKUP(C837,'vlookup - hide'!$C:$E,3,FALSE)</f>
        <v>Middle Atlantic</v>
      </c>
      <c r="F837" t="str">
        <f>VLOOKUP(C837,'vlookup - hide'!$C:$F,4,FALSE)</f>
        <v>Bill Cook</v>
      </c>
      <c r="G837" t="s">
        <v>21</v>
      </c>
      <c r="H837" s="2">
        <f t="shared" ca="1" si="13"/>
        <v>2758</v>
      </c>
      <c r="I837" s="1">
        <f ca="1">VLOOKUP(G837,'vlookup - hide'!$G$2:$H$4,2,FALSE)*'widget data set'!H837</f>
        <v>41342.42</v>
      </c>
      <c r="J837" t="str">
        <f ca="1">VLOOKUP(RANDBETWEEN(1,7),'vlookup - hide'!$I:$J,2,FALSE)</f>
        <v>Feinberg</v>
      </c>
    </row>
    <row r="838" spans="1:10" x14ac:dyDescent="0.2">
      <c r="A838">
        <v>2015</v>
      </c>
      <c r="B838" t="s">
        <v>10</v>
      </c>
      <c r="C838" t="s">
        <v>74</v>
      </c>
      <c r="D838" t="str">
        <f>VLOOKUP(C838,'vlookup - hide'!$C:$D,2,FALSE)</f>
        <v>Northeast</v>
      </c>
      <c r="E838" t="str">
        <f>VLOOKUP(C838,'vlookup - hide'!$C:$E,3,FALSE)</f>
        <v>Middle Atlantic</v>
      </c>
      <c r="F838" t="str">
        <f>VLOOKUP(C838,'vlookup - hide'!$C:$F,4,FALSE)</f>
        <v>Bill Cook</v>
      </c>
      <c r="G838" t="s">
        <v>22</v>
      </c>
      <c r="H838" s="2">
        <f t="shared" ca="1" si="13"/>
        <v>4842</v>
      </c>
      <c r="I838" s="1">
        <f ca="1">VLOOKUP(G838,'vlookup - hide'!$G$2:$H$4,2,FALSE)*'widget data set'!H838</f>
        <v>193631.58000000002</v>
      </c>
      <c r="J838" t="str">
        <f ca="1">VLOOKUP(RANDBETWEEN(1,7),'vlookup - hide'!$I:$J,2,FALSE)</f>
        <v>Feinberg</v>
      </c>
    </row>
    <row r="839" spans="1:10" x14ac:dyDescent="0.2">
      <c r="A839">
        <v>2015</v>
      </c>
      <c r="B839" t="s">
        <v>11</v>
      </c>
      <c r="C839" t="s">
        <v>74</v>
      </c>
      <c r="D839" t="str">
        <f>VLOOKUP(C839,'vlookup - hide'!$C:$D,2,FALSE)</f>
        <v>Northeast</v>
      </c>
      <c r="E839" t="str">
        <f>VLOOKUP(C839,'vlookup - hide'!$C:$E,3,FALSE)</f>
        <v>Middle Atlantic</v>
      </c>
      <c r="F839" t="str">
        <f>VLOOKUP(C839,'vlookup - hide'!$C:$F,4,FALSE)</f>
        <v>Bill Cook</v>
      </c>
      <c r="G839" t="s">
        <v>20</v>
      </c>
      <c r="H839" s="2">
        <f t="shared" ca="1" si="13"/>
        <v>2096</v>
      </c>
      <c r="I839" s="1">
        <f ca="1">VLOOKUP(G839,'vlookup - hide'!$G$2:$H$4,2,FALSE)*'widget data set'!H839</f>
        <v>52379.039999999994</v>
      </c>
      <c r="J839" t="str">
        <f ca="1">VLOOKUP(RANDBETWEEN(1,7),'vlookup - hide'!$I:$J,2,FALSE)</f>
        <v>Pritzker</v>
      </c>
    </row>
    <row r="840" spans="1:10" x14ac:dyDescent="0.2">
      <c r="A840">
        <v>2015</v>
      </c>
      <c r="B840" t="s">
        <v>11</v>
      </c>
      <c r="C840" t="s">
        <v>74</v>
      </c>
      <c r="D840" t="str">
        <f>VLOOKUP(C840,'vlookup - hide'!$C:$D,2,FALSE)</f>
        <v>Northeast</v>
      </c>
      <c r="E840" t="str">
        <f>VLOOKUP(C840,'vlookup - hide'!$C:$E,3,FALSE)</f>
        <v>Middle Atlantic</v>
      </c>
      <c r="F840" t="str">
        <f>VLOOKUP(C840,'vlookup - hide'!$C:$F,4,FALSE)</f>
        <v>Bill Cook</v>
      </c>
      <c r="G840" t="s">
        <v>21</v>
      </c>
      <c r="H840" s="2">
        <f t="shared" ca="1" si="13"/>
        <v>4670</v>
      </c>
      <c r="I840" s="1">
        <f ca="1">VLOOKUP(G840,'vlookup - hide'!$G$2:$H$4,2,FALSE)*'widget data set'!H840</f>
        <v>70003.3</v>
      </c>
      <c r="J840" t="str">
        <f ca="1">VLOOKUP(RANDBETWEEN(1,7),'vlookup - hide'!$I:$J,2,FALSE)</f>
        <v>McCormick</v>
      </c>
    </row>
    <row r="841" spans="1:10" x14ac:dyDescent="0.2">
      <c r="A841">
        <v>2015</v>
      </c>
      <c r="B841" t="s">
        <v>11</v>
      </c>
      <c r="C841" t="s">
        <v>74</v>
      </c>
      <c r="D841" t="str">
        <f>VLOOKUP(C841,'vlookup - hide'!$C:$D,2,FALSE)</f>
        <v>Northeast</v>
      </c>
      <c r="E841" t="str">
        <f>VLOOKUP(C841,'vlookup - hide'!$C:$E,3,FALSE)</f>
        <v>Middle Atlantic</v>
      </c>
      <c r="F841" t="str">
        <f>VLOOKUP(C841,'vlookup - hide'!$C:$F,4,FALSE)</f>
        <v>Bill Cook</v>
      </c>
      <c r="G841" t="s">
        <v>22</v>
      </c>
      <c r="H841" s="2">
        <f t="shared" ca="1" si="13"/>
        <v>926</v>
      </c>
      <c r="I841" s="1">
        <f ca="1">VLOOKUP(G841,'vlookup - hide'!$G$2:$H$4,2,FALSE)*'widget data set'!H841</f>
        <v>37030.740000000005</v>
      </c>
      <c r="J841" t="str">
        <f ca="1">VLOOKUP(RANDBETWEEN(1,7),'vlookup - hide'!$I:$J,2,FALSE)</f>
        <v>McCormick</v>
      </c>
    </row>
    <row r="842" spans="1:10" x14ac:dyDescent="0.2">
      <c r="A842">
        <v>2015</v>
      </c>
      <c r="B842" t="s">
        <v>12</v>
      </c>
      <c r="C842" t="s">
        <v>74</v>
      </c>
      <c r="D842" t="str">
        <f>VLOOKUP(C842,'vlookup - hide'!$C:$D,2,FALSE)</f>
        <v>Northeast</v>
      </c>
      <c r="E842" t="str">
        <f>VLOOKUP(C842,'vlookup - hide'!$C:$E,3,FALSE)</f>
        <v>Middle Atlantic</v>
      </c>
      <c r="F842" t="str">
        <f>VLOOKUP(C842,'vlookup - hide'!$C:$F,4,FALSE)</f>
        <v>Bill Cook</v>
      </c>
      <c r="G842" t="s">
        <v>20</v>
      </c>
      <c r="H842" s="2">
        <f t="shared" ca="1" si="13"/>
        <v>674</v>
      </c>
      <c r="I842" s="1">
        <f ca="1">VLOOKUP(G842,'vlookup - hide'!$G$2:$H$4,2,FALSE)*'widget data set'!H842</f>
        <v>16843.259999999998</v>
      </c>
      <c r="J842" t="str">
        <f ca="1">VLOOKUP(RANDBETWEEN(1,7),'vlookup - hide'!$I:$J,2,FALSE)</f>
        <v>Bienen</v>
      </c>
    </row>
    <row r="843" spans="1:10" x14ac:dyDescent="0.2">
      <c r="A843">
        <v>2015</v>
      </c>
      <c r="B843" t="s">
        <v>12</v>
      </c>
      <c r="C843" t="s">
        <v>74</v>
      </c>
      <c r="D843" t="str">
        <f>VLOOKUP(C843,'vlookup - hide'!$C:$D,2,FALSE)</f>
        <v>Northeast</v>
      </c>
      <c r="E843" t="str">
        <f>VLOOKUP(C843,'vlookup - hide'!$C:$E,3,FALSE)</f>
        <v>Middle Atlantic</v>
      </c>
      <c r="F843" t="str">
        <f>VLOOKUP(C843,'vlookup - hide'!$C:$F,4,FALSE)</f>
        <v>Bill Cook</v>
      </c>
      <c r="G843" t="s">
        <v>21</v>
      </c>
      <c r="H843" s="2">
        <f t="shared" ca="1" si="13"/>
        <v>2497</v>
      </c>
      <c r="I843" s="1">
        <f ca="1">VLOOKUP(G843,'vlookup - hide'!$G$2:$H$4,2,FALSE)*'widget data set'!H843</f>
        <v>37430.03</v>
      </c>
      <c r="J843" t="str">
        <f ca="1">VLOOKUP(RANDBETWEEN(1,7),'vlookup - hide'!$I:$J,2,FALSE)</f>
        <v>Feinberg</v>
      </c>
    </row>
    <row r="844" spans="1:10" x14ac:dyDescent="0.2">
      <c r="A844">
        <v>2015</v>
      </c>
      <c r="B844" t="s">
        <v>12</v>
      </c>
      <c r="C844" t="s">
        <v>74</v>
      </c>
      <c r="D844" t="str">
        <f>VLOOKUP(C844,'vlookup - hide'!$C:$D,2,FALSE)</f>
        <v>Northeast</v>
      </c>
      <c r="E844" t="str">
        <f>VLOOKUP(C844,'vlookup - hide'!$C:$E,3,FALSE)</f>
        <v>Middle Atlantic</v>
      </c>
      <c r="F844" t="str">
        <f>VLOOKUP(C844,'vlookup - hide'!$C:$F,4,FALSE)</f>
        <v>Bill Cook</v>
      </c>
      <c r="G844" t="s">
        <v>22</v>
      </c>
      <c r="H844" s="2">
        <f t="shared" ca="1" si="13"/>
        <v>2332</v>
      </c>
      <c r="I844" s="1">
        <f ca="1">VLOOKUP(G844,'vlookup - hide'!$G$2:$H$4,2,FALSE)*'widget data set'!H844</f>
        <v>93256.680000000008</v>
      </c>
      <c r="J844" t="str">
        <f ca="1">VLOOKUP(RANDBETWEEN(1,7),'vlookup - hide'!$I:$J,2,FALSE)</f>
        <v>Weinberg</v>
      </c>
    </row>
    <row r="845" spans="1:10" x14ac:dyDescent="0.2">
      <c r="A845">
        <v>2015</v>
      </c>
      <c r="B845" t="s">
        <v>13</v>
      </c>
      <c r="C845" t="s">
        <v>74</v>
      </c>
      <c r="D845" t="str">
        <f>VLOOKUP(C845,'vlookup - hide'!$C:$D,2,FALSE)</f>
        <v>Northeast</v>
      </c>
      <c r="E845" t="str">
        <f>VLOOKUP(C845,'vlookup - hide'!$C:$E,3,FALSE)</f>
        <v>Middle Atlantic</v>
      </c>
      <c r="F845" t="str">
        <f>VLOOKUP(C845,'vlookup - hide'!$C:$F,4,FALSE)</f>
        <v>Bill Cook</v>
      </c>
      <c r="G845" t="s">
        <v>20</v>
      </c>
      <c r="H845" s="2">
        <f t="shared" ca="1" si="13"/>
        <v>1505</v>
      </c>
      <c r="I845" s="1">
        <f ca="1">VLOOKUP(G845,'vlookup - hide'!$G$2:$H$4,2,FALSE)*'widget data set'!H845</f>
        <v>37609.949999999997</v>
      </c>
      <c r="J845" t="str">
        <f ca="1">VLOOKUP(RANDBETWEEN(1,7),'vlookup - hide'!$I:$J,2,FALSE)</f>
        <v>Feinberg</v>
      </c>
    </row>
    <row r="846" spans="1:10" x14ac:dyDescent="0.2">
      <c r="A846">
        <v>2015</v>
      </c>
      <c r="B846" t="s">
        <v>13</v>
      </c>
      <c r="C846" t="s">
        <v>74</v>
      </c>
      <c r="D846" t="str">
        <f>VLOOKUP(C846,'vlookup - hide'!$C:$D,2,FALSE)</f>
        <v>Northeast</v>
      </c>
      <c r="E846" t="str">
        <f>VLOOKUP(C846,'vlookup - hide'!$C:$E,3,FALSE)</f>
        <v>Middle Atlantic</v>
      </c>
      <c r="F846" t="str">
        <f>VLOOKUP(C846,'vlookup - hide'!$C:$F,4,FALSE)</f>
        <v>Bill Cook</v>
      </c>
      <c r="G846" t="s">
        <v>21</v>
      </c>
      <c r="H846" s="2">
        <f t="shared" ca="1" si="13"/>
        <v>287</v>
      </c>
      <c r="I846" s="1">
        <f ca="1">VLOOKUP(G846,'vlookup - hide'!$G$2:$H$4,2,FALSE)*'widget data set'!H846</f>
        <v>4302.13</v>
      </c>
      <c r="J846" t="str">
        <f ca="1">VLOOKUP(RANDBETWEEN(1,7),'vlookup - hide'!$I:$J,2,FALSE)</f>
        <v>Medill</v>
      </c>
    </row>
    <row r="847" spans="1:10" x14ac:dyDescent="0.2">
      <c r="A847">
        <v>2015</v>
      </c>
      <c r="B847" t="s">
        <v>13</v>
      </c>
      <c r="C847" t="s">
        <v>74</v>
      </c>
      <c r="D847" t="str">
        <f>VLOOKUP(C847,'vlookup - hide'!$C:$D,2,FALSE)</f>
        <v>Northeast</v>
      </c>
      <c r="E847" t="str">
        <f>VLOOKUP(C847,'vlookup - hide'!$C:$E,3,FALSE)</f>
        <v>Middle Atlantic</v>
      </c>
      <c r="F847" t="str">
        <f>VLOOKUP(C847,'vlookup - hide'!$C:$F,4,FALSE)</f>
        <v>Bill Cook</v>
      </c>
      <c r="G847" t="s">
        <v>22</v>
      </c>
      <c r="H847" s="2">
        <f t="shared" ca="1" si="13"/>
        <v>4919</v>
      </c>
      <c r="I847" s="1">
        <f ca="1">VLOOKUP(G847,'vlookup - hide'!$G$2:$H$4,2,FALSE)*'widget data set'!H847</f>
        <v>196710.81</v>
      </c>
      <c r="J847" t="str">
        <f ca="1">VLOOKUP(RANDBETWEEN(1,7),'vlookup - hide'!$I:$J,2,FALSE)</f>
        <v>Bienen</v>
      </c>
    </row>
    <row r="848" spans="1:10" x14ac:dyDescent="0.2">
      <c r="A848">
        <v>2015</v>
      </c>
      <c r="B848" t="s">
        <v>14</v>
      </c>
      <c r="C848" t="s">
        <v>74</v>
      </c>
      <c r="D848" t="str">
        <f>VLOOKUP(C848,'vlookup - hide'!$C:$D,2,FALSE)</f>
        <v>Northeast</v>
      </c>
      <c r="E848" t="str">
        <f>VLOOKUP(C848,'vlookup - hide'!$C:$E,3,FALSE)</f>
        <v>Middle Atlantic</v>
      </c>
      <c r="F848" t="str">
        <f>VLOOKUP(C848,'vlookup - hide'!$C:$F,4,FALSE)</f>
        <v>Bill Cook</v>
      </c>
      <c r="G848" t="s">
        <v>20</v>
      </c>
      <c r="H848" s="2">
        <f t="shared" ca="1" si="13"/>
        <v>1509</v>
      </c>
      <c r="I848" s="1">
        <f ca="1">VLOOKUP(G848,'vlookup - hide'!$G$2:$H$4,2,FALSE)*'widget data set'!H848</f>
        <v>37709.909999999996</v>
      </c>
      <c r="J848" t="str">
        <f ca="1">VLOOKUP(RANDBETWEEN(1,7),'vlookup - hide'!$I:$J,2,FALSE)</f>
        <v>McCormick</v>
      </c>
    </row>
    <row r="849" spans="1:10" x14ac:dyDescent="0.2">
      <c r="A849">
        <v>2015</v>
      </c>
      <c r="B849" t="s">
        <v>14</v>
      </c>
      <c r="C849" t="s">
        <v>74</v>
      </c>
      <c r="D849" t="str">
        <f>VLOOKUP(C849,'vlookup - hide'!$C:$D,2,FALSE)</f>
        <v>Northeast</v>
      </c>
      <c r="E849" t="str">
        <f>VLOOKUP(C849,'vlookup - hide'!$C:$E,3,FALSE)</f>
        <v>Middle Atlantic</v>
      </c>
      <c r="F849" t="str">
        <f>VLOOKUP(C849,'vlookup - hide'!$C:$F,4,FALSE)</f>
        <v>Bill Cook</v>
      </c>
      <c r="G849" t="s">
        <v>21</v>
      </c>
      <c r="H849" s="2">
        <f t="shared" ca="1" si="13"/>
        <v>4601</v>
      </c>
      <c r="I849" s="1">
        <f ca="1">VLOOKUP(G849,'vlookup - hide'!$G$2:$H$4,2,FALSE)*'widget data set'!H849</f>
        <v>68968.990000000005</v>
      </c>
      <c r="J849" t="str">
        <f ca="1">VLOOKUP(RANDBETWEEN(1,7),'vlookup - hide'!$I:$J,2,FALSE)</f>
        <v>Feinberg</v>
      </c>
    </row>
    <row r="850" spans="1:10" x14ac:dyDescent="0.2">
      <c r="A850">
        <v>2015</v>
      </c>
      <c r="B850" t="s">
        <v>14</v>
      </c>
      <c r="C850" t="s">
        <v>74</v>
      </c>
      <c r="D850" t="str">
        <f>VLOOKUP(C850,'vlookup - hide'!$C:$D,2,FALSE)</f>
        <v>Northeast</v>
      </c>
      <c r="E850" t="str">
        <f>VLOOKUP(C850,'vlookup - hide'!$C:$E,3,FALSE)</f>
        <v>Middle Atlantic</v>
      </c>
      <c r="F850" t="str">
        <f>VLOOKUP(C850,'vlookup - hide'!$C:$F,4,FALSE)</f>
        <v>Bill Cook</v>
      </c>
      <c r="G850" t="s">
        <v>22</v>
      </c>
      <c r="H850" s="2">
        <f t="shared" ca="1" si="13"/>
        <v>1519</v>
      </c>
      <c r="I850" s="1">
        <f ca="1">VLOOKUP(G850,'vlookup - hide'!$G$2:$H$4,2,FALSE)*'widget data set'!H850</f>
        <v>60744.810000000005</v>
      </c>
      <c r="J850" t="str">
        <f ca="1">VLOOKUP(RANDBETWEEN(1,7),'vlookup - hide'!$I:$J,2,FALSE)</f>
        <v>McCormick</v>
      </c>
    </row>
    <row r="851" spans="1:10" x14ac:dyDescent="0.2">
      <c r="A851">
        <v>2015</v>
      </c>
      <c r="B851" t="s">
        <v>15</v>
      </c>
      <c r="C851" t="s">
        <v>74</v>
      </c>
      <c r="D851" t="str">
        <f>VLOOKUP(C851,'vlookup - hide'!$C:$D,2,FALSE)</f>
        <v>Northeast</v>
      </c>
      <c r="E851" t="str">
        <f>VLOOKUP(C851,'vlookup - hide'!$C:$E,3,FALSE)</f>
        <v>Middle Atlantic</v>
      </c>
      <c r="F851" t="str">
        <f>VLOOKUP(C851,'vlookup - hide'!$C:$F,4,FALSE)</f>
        <v>Bill Cook</v>
      </c>
      <c r="G851" t="s">
        <v>20</v>
      </c>
      <c r="H851" s="2">
        <f t="shared" ca="1" si="13"/>
        <v>4989</v>
      </c>
      <c r="I851" s="1">
        <f ca="1">VLOOKUP(G851,'vlookup - hide'!$G$2:$H$4,2,FALSE)*'widget data set'!H851</f>
        <v>124675.10999999999</v>
      </c>
      <c r="J851" t="str">
        <f ca="1">VLOOKUP(RANDBETWEEN(1,7),'vlookup - hide'!$I:$J,2,FALSE)</f>
        <v>Medill</v>
      </c>
    </row>
    <row r="852" spans="1:10" x14ac:dyDescent="0.2">
      <c r="A852">
        <v>2015</v>
      </c>
      <c r="B852" t="s">
        <v>15</v>
      </c>
      <c r="C852" t="s">
        <v>74</v>
      </c>
      <c r="D852" t="str">
        <f>VLOOKUP(C852,'vlookup - hide'!$C:$D,2,FALSE)</f>
        <v>Northeast</v>
      </c>
      <c r="E852" t="str">
        <f>VLOOKUP(C852,'vlookup - hide'!$C:$E,3,FALSE)</f>
        <v>Middle Atlantic</v>
      </c>
      <c r="F852" t="str">
        <f>VLOOKUP(C852,'vlookup - hide'!$C:$F,4,FALSE)</f>
        <v>Bill Cook</v>
      </c>
      <c r="G852" t="s">
        <v>21</v>
      </c>
      <c r="H852" s="2">
        <f t="shared" ca="1" si="13"/>
        <v>1960</v>
      </c>
      <c r="I852" s="1">
        <f ca="1">VLOOKUP(G852,'vlookup - hide'!$G$2:$H$4,2,FALSE)*'widget data set'!H852</f>
        <v>29380.400000000001</v>
      </c>
      <c r="J852" t="str">
        <f ca="1">VLOOKUP(RANDBETWEEN(1,7),'vlookup - hide'!$I:$J,2,FALSE)</f>
        <v>McCormick</v>
      </c>
    </row>
    <row r="853" spans="1:10" x14ac:dyDescent="0.2">
      <c r="A853">
        <v>2015</v>
      </c>
      <c r="B853" t="s">
        <v>15</v>
      </c>
      <c r="C853" t="s">
        <v>74</v>
      </c>
      <c r="D853" t="str">
        <f>VLOOKUP(C853,'vlookup - hide'!$C:$D,2,FALSE)</f>
        <v>Northeast</v>
      </c>
      <c r="E853" t="str">
        <f>VLOOKUP(C853,'vlookup - hide'!$C:$E,3,FALSE)</f>
        <v>Middle Atlantic</v>
      </c>
      <c r="F853" t="str">
        <f>VLOOKUP(C853,'vlookup - hide'!$C:$F,4,FALSE)</f>
        <v>Bill Cook</v>
      </c>
      <c r="G853" t="s">
        <v>22</v>
      </c>
      <c r="H853" s="2">
        <f t="shared" ca="1" si="13"/>
        <v>2093</v>
      </c>
      <c r="I853" s="1">
        <f ca="1">VLOOKUP(G853,'vlookup - hide'!$G$2:$H$4,2,FALSE)*'widget data set'!H853</f>
        <v>83699.070000000007</v>
      </c>
      <c r="J853" t="str">
        <f ca="1">VLOOKUP(RANDBETWEEN(1,7),'vlookup - hide'!$I:$J,2,FALSE)</f>
        <v>Pritzker</v>
      </c>
    </row>
    <row r="854" spans="1:10" x14ac:dyDescent="0.2">
      <c r="A854">
        <v>2015</v>
      </c>
      <c r="B854" t="s">
        <v>16</v>
      </c>
      <c r="C854" t="s">
        <v>74</v>
      </c>
      <c r="D854" t="str">
        <f>VLOOKUP(C854,'vlookup - hide'!$C:$D,2,FALSE)</f>
        <v>Northeast</v>
      </c>
      <c r="E854" t="str">
        <f>VLOOKUP(C854,'vlookup - hide'!$C:$E,3,FALSE)</f>
        <v>Middle Atlantic</v>
      </c>
      <c r="F854" t="str">
        <f>VLOOKUP(C854,'vlookup - hide'!$C:$F,4,FALSE)</f>
        <v>Bill Cook</v>
      </c>
      <c r="G854" t="s">
        <v>20</v>
      </c>
      <c r="H854" s="2">
        <f t="shared" ca="1" si="13"/>
        <v>1817</v>
      </c>
      <c r="I854" s="1">
        <f ca="1">VLOOKUP(G854,'vlookup - hide'!$G$2:$H$4,2,FALSE)*'widget data set'!H854</f>
        <v>45406.829999999994</v>
      </c>
      <c r="J854" t="str">
        <f ca="1">VLOOKUP(RANDBETWEEN(1,7),'vlookup - hide'!$I:$J,2,FALSE)</f>
        <v>Feinberg</v>
      </c>
    </row>
    <row r="855" spans="1:10" x14ac:dyDescent="0.2">
      <c r="A855">
        <v>2015</v>
      </c>
      <c r="B855" t="s">
        <v>16</v>
      </c>
      <c r="C855" t="s">
        <v>74</v>
      </c>
      <c r="D855" t="str">
        <f>VLOOKUP(C855,'vlookup - hide'!$C:$D,2,FALSE)</f>
        <v>Northeast</v>
      </c>
      <c r="E855" t="str">
        <f>VLOOKUP(C855,'vlookup - hide'!$C:$E,3,FALSE)</f>
        <v>Middle Atlantic</v>
      </c>
      <c r="F855" t="str">
        <f>VLOOKUP(C855,'vlookup - hide'!$C:$F,4,FALSE)</f>
        <v>Bill Cook</v>
      </c>
      <c r="G855" t="s">
        <v>21</v>
      </c>
      <c r="H855" s="2">
        <f t="shared" ca="1" si="13"/>
        <v>3741</v>
      </c>
      <c r="I855" s="1">
        <f ca="1">VLOOKUP(G855,'vlookup - hide'!$G$2:$H$4,2,FALSE)*'widget data set'!H855</f>
        <v>56077.590000000004</v>
      </c>
      <c r="J855" t="str">
        <f ca="1">VLOOKUP(RANDBETWEEN(1,7),'vlookup - hide'!$I:$J,2,FALSE)</f>
        <v>McCormick</v>
      </c>
    </row>
    <row r="856" spans="1:10" x14ac:dyDescent="0.2">
      <c r="A856">
        <v>2015</v>
      </c>
      <c r="B856" t="s">
        <v>16</v>
      </c>
      <c r="C856" t="s">
        <v>74</v>
      </c>
      <c r="D856" t="str">
        <f>VLOOKUP(C856,'vlookup - hide'!$C:$D,2,FALSE)</f>
        <v>Northeast</v>
      </c>
      <c r="E856" t="str">
        <f>VLOOKUP(C856,'vlookup - hide'!$C:$E,3,FALSE)</f>
        <v>Middle Atlantic</v>
      </c>
      <c r="F856" t="str">
        <f>VLOOKUP(C856,'vlookup - hide'!$C:$F,4,FALSE)</f>
        <v>Bill Cook</v>
      </c>
      <c r="G856" t="s">
        <v>22</v>
      </c>
      <c r="H856" s="2">
        <f t="shared" ca="1" si="13"/>
        <v>3593</v>
      </c>
      <c r="I856" s="1">
        <f ca="1">VLOOKUP(G856,'vlookup - hide'!$G$2:$H$4,2,FALSE)*'widget data set'!H856</f>
        <v>143684.07</v>
      </c>
      <c r="J856" t="str">
        <f ca="1">VLOOKUP(RANDBETWEEN(1,7),'vlookup - hide'!$I:$J,2,FALSE)</f>
        <v>Feinberg</v>
      </c>
    </row>
    <row r="857" spans="1:10" x14ac:dyDescent="0.2">
      <c r="A857">
        <v>2015</v>
      </c>
      <c r="B857" t="s">
        <v>17</v>
      </c>
      <c r="C857" t="s">
        <v>74</v>
      </c>
      <c r="D857" t="str">
        <f>VLOOKUP(C857,'vlookup - hide'!$C:$D,2,FALSE)</f>
        <v>Northeast</v>
      </c>
      <c r="E857" t="str">
        <f>VLOOKUP(C857,'vlookup - hide'!$C:$E,3,FALSE)</f>
        <v>Middle Atlantic</v>
      </c>
      <c r="F857" t="str">
        <f>VLOOKUP(C857,'vlookup - hide'!$C:$F,4,FALSE)</f>
        <v>Bill Cook</v>
      </c>
      <c r="G857" t="s">
        <v>20</v>
      </c>
      <c r="H857" s="2">
        <f t="shared" ca="1" si="13"/>
        <v>4869</v>
      </c>
      <c r="I857" s="1">
        <f ca="1">VLOOKUP(G857,'vlookup - hide'!$G$2:$H$4,2,FALSE)*'widget data set'!H857</f>
        <v>121676.31</v>
      </c>
      <c r="J857" t="str">
        <f ca="1">VLOOKUP(RANDBETWEEN(1,7),'vlookup - hide'!$I:$J,2,FALSE)</f>
        <v>Pritzker</v>
      </c>
    </row>
    <row r="858" spans="1:10" x14ac:dyDescent="0.2">
      <c r="A858">
        <v>2015</v>
      </c>
      <c r="B858" t="s">
        <v>17</v>
      </c>
      <c r="C858" t="s">
        <v>74</v>
      </c>
      <c r="D858" t="str">
        <f>VLOOKUP(C858,'vlookup - hide'!$C:$D,2,FALSE)</f>
        <v>Northeast</v>
      </c>
      <c r="E858" t="str">
        <f>VLOOKUP(C858,'vlookup - hide'!$C:$E,3,FALSE)</f>
        <v>Middle Atlantic</v>
      </c>
      <c r="F858" t="str">
        <f>VLOOKUP(C858,'vlookup - hide'!$C:$F,4,FALSE)</f>
        <v>Bill Cook</v>
      </c>
      <c r="G858" t="s">
        <v>21</v>
      </c>
      <c r="H858" s="2">
        <f t="shared" ca="1" si="13"/>
        <v>3752</v>
      </c>
      <c r="I858" s="1">
        <f ca="1">VLOOKUP(G858,'vlookup - hide'!$G$2:$H$4,2,FALSE)*'widget data set'!H858</f>
        <v>56242.48</v>
      </c>
      <c r="J858" t="str">
        <f ca="1">VLOOKUP(RANDBETWEEN(1,7),'vlookup - hide'!$I:$J,2,FALSE)</f>
        <v>Feinberg</v>
      </c>
    </row>
    <row r="859" spans="1:10" x14ac:dyDescent="0.2">
      <c r="A859">
        <v>2015</v>
      </c>
      <c r="B859" t="s">
        <v>17</v>
      </c>
      <c r="C859" t="s">
        <v>74</v>
      </c>
      <c r="D859" t="str">
        <f>VLOOKUP(C859,'vlookup - hide'!$C:$D,2,FALSE)</f>
        <v>Northeast</v>
      </c>
      <c r="E859" t="str">
        <f>VLOOKUP(C859,'vlookup - hide'!$C:$E,3,FALSE)</f>
        <v>Middle Atlantic</v>
      </c>
      <c r="F859" t="str">
        <f>VLOOKUP(C859,'vlookup - hide'!$C:$F,4,FALSE)</f>
        <v>Bill Cook</v>
      </c>
      <c r="G859" t="s">
        <v>22</v>
      </c>
      <c r="H859" s="2">
        <f t="shared" ca="1" si="13"/>
        <v>453</v>
      </c>
      <c r="I859" s="1">
        <f ca="1">VLOOKUP(G859,'vlookup - hide'!$G$2:$H$4,2,FALSE)*'widget data set'!H859</f>
        <v>18115.47</v>
      </c>
      <c r="J859" t="str">
        <f ca="1">VLOOKUP(RANDBETWEEN(1,7),'vlookup - hide'!$I:$J,2,FALSE)</f>
        <v>Weinberg</v>
      </c>
    </row>
    <row r="860" spans="1:10" x14ac:dyDescent="0.2">
      <c r="A860">
        <v>2015</v>
      </c>
      <c r="B860" t="s">
        <v>18</v>
      </c>
      <c r="C860" t="s">
        <v>74</v>
      </c>
      <c r="D860" t="str">
        <f>VLOOKUP(C860,'vlookup - hide'!$C:$D,2,FALSE)</f>
        <v>Northeast</v>
      </c>
      <c r="E860" t="str">
        <f>VLOOKUP(C860,'vlookup - hide'!$C:$E,3,FALSE)</f>
        <v>Middle Atlantic</v>
      </c>
      <c r="F860" t="str">
        <f>VLOOKUP(C860,'vlookup - hide'!$C:$F,4,FALSE)</f>
        <v>Bill Cook</v>
      </c>
      <c r="G860" t="s">
        <v>20</v>
      </c>
      <c r="H860" s="2">
        <f t="shared" ca="1" si="13"/>
        <v>4439</v>
      </c>
      <c r="I860" s="1">
        <f ca="1">VLOOKUP(G860,'vlookup - hide'!$G$2:$H$4,2,FALSE)*'widget data set'!H860</f>
        <v>110930.60999999999</v>
      </c>
      <c r="J860" t="str">
        <f ca="1">VLOOKUP(RANDBETWEEN(1,7),'vlookup - hide'!$I:$J,2,FALSE)</f>
        <v>Weinberg</v>
      </c>
    </row>
    <row r="861" spans="1:10" x14ac:dyDescent="0.2">
      <c r="A861">
        <v>2015</v>
      </c>
      <c r="B861" t="s">
        <v>18</v>
      </c>
      <c r="C861" t="s">
        <v>74</v>
      </c>
      <c r="D861" t="str">
        <f>VLOOKUP(C861,'vlookup - hide'!$C:$D,2,FALSE)</f>
        <v>Northeast</v>
      </c>
      <c r="E861" t="str">
        <f>VLOOKUP(C861,'vlookup - hide'!$C:$E,3,FALSE)</f>
        <v>Middle Atlantic</v>
      </c>
      <c r="F861" t="str">
        <f>VLOOKUP(C861,'vlookup - hide'!$C:$F,4,FALSE)</f>
        <v>Bill Cook</v>
      </c>
      <c r="G861" t="s">
        <v>21</v>
      </c>
      <c r="H861" s="2">
        <f t="shared" ca="1" si="13"/>
        <v>3348</v>
      </c>
      <c r="I861" s="1">
        <f ca="1">VLOOKUP(G861,'vlookup - hide'!$G$2:$H$4,2,FALSE)*'widget data set'!H861</f>
        <v>50186.520000000004</v>
      </c>
      <c r="J861" t="str">
        <f ca="1">VLOOKUP(RANDBETWEEN(1,7),'vlookup - hide'!$I:$J,2,FALSE)</f>
        <v>Bienen</v>
      </c>
    </row>
    <row r="862" spans="1:10" x14ac:dyDescent="0.2">
      <c r="A862">
        <v>2015</v>
      </c>
      <c r="B862" t="s">
        <v>18</v>
      </c>
      <c r="C862" t="s">
        <v>74</v>
      </c>
      <c r="D862" t="str">
        <f>VLOOKUP(C862,'vlookup - hide'!$C:$D,2,FALSE)</f>
        <v>Northeast</v>
      </c>
      <c r="E862" t="str">
        <f>VLOOKUP(C862,'vlookup - hide'!$C:$E,3,FALSE)</f>
        <v>Middle Atlantic</v>
      </c>
      <c r="F862" t="str">
        <f>VLOOKUP(C862,'vlookup - hide'!$C:$F,4,FALSE)</f>
        <v>Bill Cook</v>
      </c>
      <c r="G862" t="s">
        <v>22</v>
      </c>
      <c r="H862" s="2">
        <f t="shared" ca="1" si="13"/>
        <v>548</v>
      </c>
      <c r="I862" s="1">
        <f ca="1">VLOOKUP(G862,'vlookup - hide'!$G$2:$H$4,2,FALSE)*'widget data set'!H862</f>
        <v>21914.52</v>
      </c>
      <c r="J862" t="str">
        <f ca="1">VLOOKUP(RANDBETWEEN(1,7),'vlookup - hide'!$I:$J,2,FALSE)</f>
        <v>Bienen</v>
      </c>
    </row>
    <row r="863" spans="1:10" x14ac:dyDescent="0.2">
      <c r="A863">
        <v>2015</v>
      </c>
      <c r="B863" t="s">
        <v>19</v>
      </c>
      <c r="C863" t="s">
        <v>74</v>
      </c>
      <c r="D863" t="str">
        <f>VLOOKUP(C863,'vlookup - hide'!$C:$D,2,FALSE)</f>
        <v>Northeast</v>
      </c>
      <c r="E863" t="str">
        <f>VLOOKUP(C863,'vlookup - hide'!$C:$E,3,FALSE)</f>
        <v>Middle Atlantic</v>
      </c>
      <c r="F863" t="str">
        <f>VLOOKUP(C863,'vlookup - hide'!$C:$F,4,FALSE)</f>
        <v>Bill Cook</v>
      </c>
      <c r="G863" t="s">
        <v>20</v>
      </c>
      <c r="H863" s="2">
        <f t="shared" ca="1" si="13"/>
        <v>1233</v>
      </c>
      <c r="I863" s="1">
        <f ca="1">VLOOKUP(G863,'vlookup - hide'!$G$2:$H$4,2,FALSE)*'widget data set'!H863</f>
        <v>30812.67</v>
      </c>
      <c r="J863" t="str">
        <f ca="1">VLOOKUP(RANDBETWEEN(1,7),'vlookup - hide'!$I:$J,2,FALSE)</f>
        <v>Feinberg</v>
      </c>
    </row>
    <row r="864" spans="1:10" x14ac:dyDescent="0.2">
      <c r="A864">
        <v>2015</v>
      </c>
      <c r="B864" t="s">
        <v>19</v>
      </c>
      <c r="C864" t="s">
        <v>74</v>
      </c>
      <c r="D864" t="str">
        <f>VLOOKUP(C864,'vlookup - hide'!$C:$D,2,FALSE)</f>
        <v>Northeast</v>
      </c>
      <c r="E864" t="str">
        <f>VLOOKUP(C864,'vlookup - hide'!$C:$E,3,FALSE)</f>
        <v>Middle Atlantic</v>
      </c>
      <c r="F864" t="str">
        <f>VLOOKUP(C864,'vlookup - hide'!$C:$F,4,FALSE)</f>
        <v>Bill Cook</v>
      </c>
      <c r="G864" t="s">
        <v>21</v>
      </c>
      <c r="H864" s="2">
        <f t="shared" ca="1" si="13"/>
        <v>375</v>
      </c>
      <c r="I864" s="1">
        <f ca="1">VLOOKUP(G864,'vlookup - hide'!$G$2:$H$4,2,FALSE)*'widget data set'!H864</f>
        <v>5621.25</v>
      </c>
      <c r="J864" t="str">
        <f ca="1">VLOOKUP(RANDBETWEEN(1,7),'vlookup - hide'!$I:$J,2,FALSE)</f>
        <v>Medill</v>
      </c>
    </row>
    <row r="865" spans="1:10" x14ac:dyDescent="0.2">
      <c r="A865">
        <v>2015</v>
      </c>
      <c r="B865" t="s">
        <v>19</v>
      </c>
      <c r="C865" t="s">
        <v>74</v>
      </c>
      <c r="D865" t="str">
        <f>VLOOKUP(C865,'vlookup - hide'!$C:$D,2,FALSE)</f>
        <v>Northeast</v>
      </c>
      <c r="E865" t="str">
        <f>VLOOKUP(C865,'vlookup - hide'!$C:$E,3,FALSE)</f>
        <v>Middle Atlantic</v>
      </c>
      <c r="F865" t="str">
        <f>VLOOKUP(C865,'vlookup - hide'!$C:$F,4,FALSE)</f>
        <v>Bill Cook</v>
      </c>
      <c r="G865" t="s">
        <v>22</v>
      </c>
      <c r="H865" s="2">
        <f t="shared" ca="1" si="13"/>
        <v>2173</v>
      </c>
      <c r="I865" s="1">
        <f ca="1">VLOOKUP(G865,'vlookup - hide'!$G$2:$H$4,2,FALSE)*'widget data set'!H865</f>
        <v>86898.27</v>
      </c>
      <c r="J865" t="str">
        <f ca="1">VLOOKUP(RANDBETWEEN(1,7),'vlookup - hide'!$I:$J,2,FALSE)</f>
        <v>Kellogg</v>
      </c>
    </row>
    <row r="866" spans="1:10" x14ac:dyDescent="0.2">
      <c r="A866">
        <v>2014</v>
      </c>
      <c r="B866" t="s">
        <v>8</v>
      </c>
      <c r="C866" t="s">
        <v>30</v>
      </c>
      <c r="D866" t="str">
        <f>VLOOKUP(C866,'vlookup - hide'!$C:$D,2,FALSE)</f>
        <v>West</v>
      </c>
      <c r="E866" t="str">
        <f>VLOOKUP(C866,'vlookup - hide'!$C:$E,3,FALSE)</f>
        <v>Mountain</v>
      </c>
      <c r="F866" t="str">
        <f>VLOOKUP(C866,'vlookup - hide'!$C:$F,4,FALSE)</f>
        <v>Robert Wayman</v>
      </c>
      <c r="G866" t="s">
        <v>20</v>
      </c>
      <c r="H866" s="2">
        <f t="shared" ca="1" si="13"/>
        <v>1125</v>
      </c>
      <c r="I866" s="1">
        <f ca="1">VLOOKUP(G866,'vlookup - hide'!$G$2:$H$4,2,FALSE)*'widget data set'!H866</f>
        <v>28113.75</v>
      </c>
      <c r="J866" t="str">
        <f ca="1">VLOOKUP(RANDBETWEEN(1,7),'vlookup - hide'!$I:$J,2,FALSE)</f>
        <v>Bienen</v>
      </c>
    </row>
    <row r="867" spans="1:10" x14ac:dyDescent="0.2">
      <c r="A867">
        <v>2014</v>
      </c>
      <c r="B867" t="s">
        <v>8</v>
      </c>
      <c r="C867" t="s">
        <v>30</v>
      </c>
      <c r="D867" t="str">
        <f>VLOOKUP(C867,'vlookup - hide'!$C:$D,2,FALSE)</f>
        <v>West</v>
      </c>
      <c r="E867" t="str">
        <f>VLOOKUP(C867,'vlookup - hide'!$C:$E,3,FALSE)</f>
        <v>Mountain</v>
      </c>
      <c r="F867" t="str">
        <f>VLOOKUP(C867,'vlookup - hide'!$C:$F,4,FALSE)</f>
        <v>Robert Wayman</v>
      </c>
      <c r="G867" t="s">
        <v>21</v>
      </c>
      <c r="H867" s="2">
        <f t="shared" ca="1" si="13"/>
        <v>2105</v>
      </c>
      <c r="I867" s="1">
        <f ca="1">VLOOKUP(G867,'vlookup - hide'!$G$2:$H$4,2,FALSE)*'widget data set'!H867</f>
        <v>31553.95</v>
      </c>
      <c r="J867" t="str">
        <f ca="1">VLOOKUP(RANDBETWEEN(1,7),'vlookup - hide'!$I:$J,2,FALSE)</f>
        <v>McCormick</v>
      </c>
    </row>
    <row r="868" spans="1:10" x14ac:dyDescent="0.2">
      <c r="A868">
        <v>2014</v>
      </c>
      <c r="B868" t="s">
        <v>8</v>
      </c>
      <c r="C868" t="s">
        <v>30</v>
      </c>
      <c r="D868" t="str">
        <f>VLOOKUP(C868,'vlookup - hide'!$C:$D,2,FALSE)</f>
        <v>West</v>
      </c>
      <c r="E868" t="str">
        <f>VLOOKUP(C868,'vlookup - hide'!$C:$E,3,FALSE)</f>
        <v>Mountain</v>
      </c>
      <c r="F868" t="str">
        <f>VLOOKUP(C868,'vlookup - hide'!$C:$F,4,FALSE)</f>
        <v>Robert Wayman</v>
      </c>
      <c r="G868" t="s">
        <v>22</v>
      </c>
      <c r="H868" s="2">
        <f t="shared" ca="1" si="13"/>
        <v>349</v>
      </c>
      <c r="I868" s="1">
        <f ca="1">VLOOKUP(G868,'vlookup - hide'!$G$2:$H$4,2,FALSE)*'widget data set'!H868</f>
        <v>13956.51</v>
      </c>
      <c r="J868" t="str">
        <f ca="1">VLOOKUP(RANDBETWEEN(1,7),'vlookup - hide'!$I:$J,2,FALSE)</f>
        <v>Medill</v>
      </c>
    </row>
    <row r="869" spans="1:10" x14ac:dyDescent="0.2">
      <c r="A869">
        <v>2014</v>
      </c>
      <c r="B869" t="s">
        <v>9</v>
      </c>
      <c r="C869" t="s">
        <v>30</v>
      </c>
      <c r="D869" t="str">
        <f>VLOOKUP(C869,'vlookup - hide'!$C:$D,2,FALSE)</f>
        <v>West</v>
      </c>
      <c r="E869" t="str">
        <f>VLOOKUP(C869,'vlookup - hide'!$C:$E,3,FALSE)</f>
        <v>Mountain</v>
      </c>
      <c r="F869" t="str">
        <f>VLOOKUP(C869,'vlookup - hide'!$C:$F,4,FALSE)</f>
        <v>Robert Wayman</v>
      </c>
      <c r="G869" t="s">
        <v>20</v>
      </c>
      <c r="H869" s="2">
        <f t="shared" ca="1" si="13"/>
        <v>4609</v>
      </c>
      <c r="I869" s="1">
        <f ca="1">VLOOKUP(G869,'vlookup - hide'!$G$2:$H$4,2,FALSE)*'widget data set'!H869</f>
        <v>115178.90999999999</v>
      </c>
      <c r="J869" t="str">
        <f ca="1">VLOOKUP(RANDBETWEEN(1,7),'vlookup - hide'!$I:$J,2,FALSE)</f>
        <v>Feinberg</v>
      </c>
    </row>
    <row r="870" spans="1:10" x14ac:dyDescent="0.2">
      <c r="A870">
        <v>2014</v>
      </c>
      <c r="B870" t="s">
        <v>9</v>
      </c>
      <c r="C870" t="s">
        <v>30</v>
      </c>
      <c r="D870" t="str">
        <f>VLOOKUP(C870,'vlookup - hide'!$C:$D,2,FALSE)</f>
        <v>West</v>
      </c>
      <c r="E870" t="str">
        <f>VLOOKUP(C870,'vlookup - hide'!$C:$E,3,FALSE)</f>
        <v>Mountain</v>
      </c>
      <c r="F870" t="str">
        <f>VLOOKUP(C870,'vlookup - hide'!$C:$F,4,FALSE)</f>
        <v>Robert Wayman</v>
      </c>
      <c r="G870" t="s">
        <v>21</v>
      </c>
      <c r="H870" s="2">
        <f t="shared" ca="1" si="13"/>
        <v>4651</v>
      </c>
      <c r="I870" s="1">
        <f ca="1">VLOOKUP(G870,'vlookup - hide'!$G$2:$H$4,2,FALSE)*'widget data set'!H870</f>
        <v>69718.490000000005</v>
      </c>
      <c r="J870" t="str">
        <f ca="1">VLOOKUP(RANDBETWEEN(1,7),'vlookup - hide'!$I:$J,2,FALSE)</f>
        <v>McCormick</v>
      </c>
    </row>
    <row r="871" spans="1:10" x14ac:dyDescent="0.2">
      <c r="A871">
        <v>2014</v>
      </c>
      <c r="B871" t="s">
        <v>9</v>
      </c>
      <c r="C871" t="s">
        <v>30</v>
      </c>
      <c r="D871" t="str">
        <f>VLOOKUP(C871,'vlookup - hide'!$C:$D,2,FALSE)</f>
        <v>West</v>
      </c>
      <c r="E871" t="str">
        <f>VLOOKUP(C871,'vlookup - hide'!$C:$E,3,FALSE)</f>
        <v>Mountain</v>
      </c>
      <c r="F871" t="str">
        <f>VLOOKUP(C871,'vlookup - hide'!$C:$F,4,FALSE)</f>
        <v>Robert Wayman</v>
      </c>
      <c r="G871" t="s">
        <v>22</v>
      </c>
      <c r="H871" s="2">
        <f t="shared" ca="1" si="13"/>
        <v>2404</v>
      </c>
      <c r="I871" s="1">
        <f ca="1">VLOOKUP(G871,'vlookup - hide'!$G$2:$H$4,2,FALSE)*'widget data set'!H871</f>
        <v>96135.96</v>
      </c>
      <c r="J871" t="str">
        <f ca="1">VLOOKUP(RANDBETWEEN(1,7),'vlookup - hide'!$I:$J,2,FALSE)</f>
        <v>Kellogg</v>
      </c>
    </row>
    <row r="872" spans="1:10" x14ac:dyDescent="0.2">
      <c r="A872">
        <v>2014</v>
      </c>
      <c r="B872" t="s">
        <v>10</v>
      </c>
      <c r="C872" t="s">
        <v>30</v>
      </c>
      <c r="D872" t="str">
        <f>VLOOKUP(C872,'vlookup - hide'!$C:$D,2,FALSE)</f>
        <v>West</v>
      </c>
      <c r="E872" t="str">
        <f>VLOOKUP(C872,'vlookup - hide'!$C:$E,3,FALSE)</f>
        <v>Mountain</v>
      </c>
      <c r="F872" t="str">
        <f>VLOOKUP(C872,'vlookup - hide'!$C:$F,4,FALSE)</f>
        <v>Robert Wayman</v>
      </c>
      <c r="G872" t="s">
        <v>20</v>
      </c>
      <c r="H872" s="2">
        <f t="shared" ca="1" si="13"/>
        <v>2837</v>
      </c>
      <c r="I872" s="1">
        <f ca="1">VLOOKUP(G872,'vlookup - hide'!$G$2:$H$4,2,FALSE)*'widget data set'!H872</f>
        <v>70896.62999999999</v>
      </c>
      <c r="J872" t="str">
        <f ca="1">VLOOKUP(RANDBETWEEN(1,7),'vlookup - hide'!$I:$J,2,FALSE)</f>
        <v>Pritzker</v>
      </c>
    </row>
    <row r="873" spans="1:10" x14ac:dyDescent="0.2">
      <c r="A873">
        <v>2014</v>
      </c>
      <c r="B873" t="s">
        <v>10</v>
      </c>
      <c r="C873" t="s">
        <v>30</v>
      </c>
      <c r="D873" t="str">
        <f>VLOOKUP(C873,'vlookup - hide'!$C:$D,2,FALSE)</f>
        <v>West</v>
      </c>
      <c r="E873" t="str">
        <f>VLOOKUP(C873,'vlookup - hide'!$C:$E,3,FALSE)</f>
        <v>Mountain</v>
      </c>
      <c r="F873" t="str">
        <f>VLOOKUP(C873,'vlookup - hide'!$C:$F,4,FALSE)</f>
        <v>Robert Wayman</v>
      </c>
      <c r="G873" t="s">
        <v>21</v>
      </c>
      <c r="H873" s="2">
        <f t="shared" ca="1" si="13"/>
        <v>4490</v>
      </c>
      <c r="I873" s="1">
        <f ca="1">VLOOKUP(G873,'vlookup - hide'!$G$2:$H$4,2,FALSE)*'widget data set'!H873</f>
        <v>67305.100000000006</v>
      </c>
      <c r="J873" t="str">
        <f ca="1">VLOOKUP(RANDBETWEEN(1,7),'vlookup - hide'!$I:$J,2,FALSE)</f>
        <v>McCormick</v>
      </c>
    </row>
    <row r="874" spans="1:10" x14ac:dyDescent="0.2">
      <c r="A874">
        <v>2014</v>
      </c>
      <c r="B874" t="s">
        <v>10</v>
      </c>
      <c r="C874" t="s">
        <v>30</v>
      </c>
      <c r="D874" t="str">
        <f>VLOOKUP(C874,'vlookup - hide'!$C:$D,2,FALSE)</f>
        <v>West</v>
      </c>
      <c r="E874" t="str">
        <f>VLOOKUP(C874,'vlookup - hide'!$C:$E,3,FALSE)</f>
        <v>Mountain</v>
      </c>
      <c r="F874" t="str">
        <f>VLOOKUP(C874,'vlookup - hide'!$C:$F,4,FALSE)</f>
        <v>Robert Wayman</v>
      </c>
      <c r="G874" t="s">
        <v>22</v>
      </c>
      <c r="H874" s="2">
        <f t="shared" ca="1" si="13"/>
        <v>1415</v>
      </c>
      <c r="I874" s="1">
        <f ca="1">VLOOKUP(G874,'vlookup - hide'!$G$2:$H$4,2,FALSE)*'widget data set'!H874</f>
        <v>56585.850000000006</v>
      </c>
      <c r="J874" t="str">
        <f ca="1">VLOOKUP(RANDBETWEEN(1,7),'vlookup - hide'!$I:$J,2,FALSE)</f>
        <v>Bienen</v>
      </c>
    </row>
    <row r="875" spans="1:10" x14ac:dyDescent="0.2">
      <c r="A875">
        <v>2014</v>
      </c>
      <c r="B875" t="s">
        <v>11</v>
      </c>
      <c r="C875" t="s">
        <v>30</v>
      </c>
      <c r="D875" t="str">
        <f>VLOOKUP(C875,'vlookup - hide'!$C:$D,2,FALSE)</f>
        <v>West</v>
      </c>
      <c r="E875" t="str">
        <f>VLOOKUP(C875,'vlookup - hide'!$C:$E,3,FALSE)</f>
        <v>Mountain</v>
      </c>
      <c r="F875" t="str">
        <f>VLOOKUP(C875,'vlookup - hide'!$C:$F,4,FALSE)</f>
        <v>Robert Wayman</v>
      </c>
      <c r="G875" t="s">
        <v>20</v>
      </c>
      <c r="H875" s="2">
        <f t="shared" ca="1" si="13"/>
        <v>3535</v>
      </c>
      <c r="I875" s="1">
        <f ca="1">VLOOKUP(G875,'vlookup - hide'!$G$2:$H$4,2,FALSE)*'widget data set'!H875</f>
        <v>88339.65</v>
      </c>
      <c r="J875" t="str">
        <f ca="1">VLOOKUP(RANDBETWEEN(1,7),'vlookup - hide'!$I:$J,2,FALSE)</f>
        <v>Pritzker</v>
      </c>
    </row>
    <row r="876" spans="1:10" x14ac:dyDescent="0.2">
      <c r="A876">
        <v>2014</v>
      </c>
      <c r="B876" t="s">
        <v>11</v>
      </c>
      <c r="C876" t="s">
        <v>30</v>
      </c>
      <c r="D876" t="str">
        <f>VLOOKUP(C876,'vlookup - hide'!$C:$D,2,FALSE)</f>
        <v>West</v>
      </c>
      <c r="E876" t="str">
        <f>VLOOKUP(C876,'vlookup - hide'!$C:$E,3,FALSE)</f>
        <v>Mountain</v>
      </c>
      <c r="F876" t="str">
        <f>VLOOKUP(C876,'vlookup - hide'!$C:$F,4,FALSE)</f>
        <v>Robert Wayman</v>
      </c>
      <c r="G876" t="s">
        <v>21</v>
      </c>
      <c r="H876" s="2">
        <f t="shared" ca="1" si="13"/>
        <v>55</v>
      </c>
      <c r="I876" s="1">
        <f ca="1">VLOOKUP(G876,'vlookup - hide'!$G$2:$H$4,2,FALSE)*'widget data set'!H876</f>
        <v>824.45</v>
      </c>
      <c r="J876" t="str">
        <f ca="1">VLOOKUP(RANDBETWEEN(1,7),'vlookup - hide'!$I:$J,2,FALSE)</f>
        <v>Pritzker</v>
      </c>
    </row>
    <row r="877" spans="1:10" x14ac:dyDescent="0.2">
      <c r="A877">
        <v>2014</v>
      </c>
      <c r="B877" t="s">
        <v>11</v>
      </c>
      <c r="C877" t="s">
        <v>30</v>
      </c>
      <c r="D877" t="str">
        <f>VLOOKUP(C877,'vlookup - hide'!$C:$D,2,FALSE)</f>
        <v>West</v>
      </c>
      <c r="E877" t="str">
        <f>VLOOKUP(C877,'vlookup - hide'!$C:$E,3,FALSE)</f>
        <v>Mountain</v>
      </c>
      <c r="F877" t="str">
        <f>VLOOKUP(C877,'vlookup - hide'!$C:$F,4,FALSE)</f>
        <v>Robert Wayman</v>
      </c>
      <c r="G877" t="s">
        <v>22</v>
      </c>
      <c r="H877" s="2">
        <f t="shared" ca="1" si="13"/>
        <v>2103</v>
      </c>
      <c r="I877" s="1">
        <f ca="1">VLOOKUP(G877,'vlookup - hide'!$G$2:$H$4,2,FALSE)*'widget data set'!H877</f>
        <v>84098.97</v>
      </c>
      <c r="J877" t="str">
        <f ca="1">VLOOKUP(RANDBETWEEN(1,7),'vlookup - hide'!$I:$J,2,FALSE)</f>
        <v>Medill</v>
      </c>
    </row>
    <row r="878" spans="1:10" x14ac:dyDescent="0.2">
      <c r="A878">
        <v>2014</v>
      </c>
      <c r="B878" t="s">
        <v>12</v>
      </c>
      <c r="C878" t="s">
        <v>30</v>
      </c>
      <c r="D878" t="str">
        <f>VLOOKUP(C878,'vlookup - hide'!$C:$D,2,FALSE)</f>
        <v>West</v>
      </c>
      <c r="E878" t="str">
        <f>VLOOKUP(C878,'vlookup - hide'!$C:$E,3,FALSE)</f>
        <v>Mountain</v>
      </c>
      <c r="F878" t="str">
        <f>VLOOKUP(C878,'vlookup - hide'!$C:$F,4,FALSE)</f>
        <v>Robert Wayman</v>
      </c>
      <c r="G878" t="s">
        <v>20</v>
      </c>
      <c r="H878" s="2">
        <f t="shared" ca="1" si="13"/>
        <v>3013</v>
      </c>
      <c r="I878" s="1">
        <f ca="1">VLOOKUP(G878,'vlookup - hide'!$G$2:$H$4,2,FALSE)*'widget data set'!H878</f>
        <v>75294.87</v>
      </c>
      <c r="J878" t="str">
        <f ca="1">VLOOKUP(RANDBETWEEN(1,7),'vlookup - hide'!$I:$J,2,FALSE)</f>
        <v>Medill</v>
      </c>
    </row>
    <row r="879" spans="1:10" x14ac:dyDescent="0.2">
      <c r="A879">
        <v>2014</v>
      </c>
      <c r="B879" t="s">
        <v>12</v>
      </c>
      <c r="C879" t="s">
        <v>30</v>
      </c>
      <c r="D879" t="str">
        <f>VLOOKUP(C879,'vlookup - hide'!$C:$D,2,FALSE)</f>
        <v>West</v>
      </c>
      <c r="E879" t="str">
        <f>VLOOKUP(C879,'vlookup - hide'!$C:$E,3,FALSE)</f>
        <v>Mountain</v>
      </c>
      <c r="F879" t="str">
        <f>VLOOKUP(C879,'vlookup - hide'!$C:$F,4,FALSE)</f>
        <v>Robert Wayman</v>
      </c>
      <c r="G879" t="s">
        <v>21</v>
      </c>
      <c r="H879" s="2">
        <f t="shared" ca="1" si="13"/>
        <v>4511</v>
      </c>
      <c r="I879" s="1">
        <f ca="1">VLOOKUP(G879,'vlookup - hide'!$G$2:$H$4,2,FALSE)*'widget data set'!H879</f>
        <v>67619.89</v>
      </c>
      <c r="J879" t="str">
        <f ca="1">VLOOKUP(RANDBETWEEN(1,7),'vlookup - hide'!$I:$J,2,FALSE)</f>
        <v>Pritzker</v>
      </c>
    </row>
    <row r="880" spans="1:10" x14ac:dyDescent="0.2">
      <c r="A880">
        <v>2014</v>
      </c>
      <c r="B880" t="s">
        <v>12</v>
      </c>
      <c r="C880" t="s">
        <v>30</v>
      </c>
      <c r="D880" t="str">
        <f>VLOOKUP(C880,'vlookup - hide'!$C:$D,2,FALSE)</f>
        <v>West</v>
      </c>
      <c r="E880" t="str">
        <f>VLOOKUP(C880,'vlookup - hide'!$C:$E,3,FALSE)</f>
        <v>Mountain</v>
      </c>
      <c r="F880" t="str">
        <f>VLOOKUP(C880,'vlookup - hide'!$C:$F,4,FALSE)</f>
        <v>Robert Wayman</v>
      </c>
      <c r="G880" t="s">
        <v>22</v>
      </c>
      <c r="H880" s="2">
        <f t="shared" ca="1" si="13"/>
        <v>3220</v>
      </c>
      <c r="I880" s="1">
        <f ca="1">VLOOKUP(G880,'vlookup - hide'!$G$2:$H$4,2,FALSE)*'widget data set'!H880</f>
        <v>128767.8</v>
      </c>
      <c r="J880" t="str">
        <f ca="1">VLOOKUP(RANDBETWEEN(1,7),'vlookup - hide'!$I:$J,2,FALSE)</f>
        <v>Bienen</v>
      </c>
    </row>
    <row r="881" spans="1:10" x14ac:dyDescent="0.2">
      <c r="A881">
        <v>2014</v>
      </c>
      <c r="B881" t="s">
        <v>13</v>
      </c>
      <c r="C881" t="s">
        <v>30</v>
      </c>
      <c r="D881" t="str">
        <f>VLOOKUP(C881,'vlookup - hide'!$C:$D,2,FALSE)</f>
        <v>West</v>
      </c>
      <c r="E881" t="str">
        <f>VLOOKUP(C881,'vlookup - hide'!$C:$E,3,FALSE)</f>
        <v>Mountain</v>
      </c>
      <c r="F881" t="str">
        <f>VLOOKUP(C881,'vlookup - hide'!$C:$F,4,FALSE)</f>
        <v>Robert Wayman</v>
      </c>
      <c r="G881" t="s">
        <v>20</v>
      </c>
      <c r="H881" s="2">
        <f t="shared" ca="1" si="13"/>
        <v>1241</v>
      </c>
      <c r="I881" s="1">
        <f ca="1">VLOOKUP(G881,'vlookup - hide'!$G$2:$H$4,2,FALSE)*'widget data set'!H881</f>
        <v>31012.589999999997</v>
      </c>
      <c r="J881" t="str">
        <f ca="1">VLOOKUP(RANDBETWEEN(1,7),'vlookup - hide'!$I:$J,2,FALSE)</f>
        <v>Pritzker</v>
      </c>
    </row>
    <row r="882" spans="1:10" x14ac:dyDescent="0.2">
      <c r="A882">
        <v>2014</v>
      </c>
      <c r="B882" t="s">
        <v>13</v>
      </c>
      <c r="C882" t="s">
        <v>30</v>
      </c>
      <c r="D882" t="str">
        <f>VLOOKUP(C882,'vlookup - hide'!$C:$D,2,FALSE)</f>
        <v>West</v>
      </c>
      <c r="E882" t="str">
        <f>VLOOKUP(C882,'vlookup - hide'!$C:$E,3,FALSE)</f>
        <v>Mountain</v>
      </c>
      <c r="F882" t="str">
        <f>VLOOKUP(C882,'vlookup - hide'!$C:$F,4,FALSE)</f>
        <v>Robert Wayman</v>
      </c>
      <c r="G882" t="s">
        <v>21</v>
      </c>
      <c r="H882" s="2">
        <f t="shared" ca="1" si="13"/>
        <v>1513</v>
      </c>
      <c r="I882" s="1">
        <f ca="1">VLOOKUP(G882,'vlookup - hide'!$G$2:$H$4,2,FALSE)*'widget data set'!H882</f>
        <v>22679.87</v>
      </c>
      <c r="J882" t="str">
        <f ca="1">VLOOKUP(RANDBETWEEN(1,7),'vlookup - hide'!$I:$J,2,FALSE)</f>
        <v>Medill</v>
      </c>
    </row>
    <row r="883" spans="1:10" x14ac:dyDescent="0.2">
      <c r="A883">
        <v>2014</v>
      </c>
      <c r="B883" t="s">
        <v>13</v>
      </c>
      <c r="C883" t="s">
        <v>30</v>
      </c>
      <c r="D883" t="str">
        <f>VLOOKUP(C883,'vlookup - hide'!$C:$D,2,FALSE)</f>
        <v>West</v>
      </c>
      <c r="E883" t="str">
        <f>VLOOKUP(C883,'vlookup - hide'!$C:$E,3,FALSE)</f>
        <v>Mountain</v>
      </c>
      <c r="F883" t="str">
        <f>VLOOKUP(C883,'vlookup - hide'!$C:$F,4,FALSE)</f>
        <v>Robert Wayman</v>
      </c>
      <c r="G883" t="s">
        <v>22</v>
      </c>
      <c r="H883" s="2">
        <f t="shared" ca="1" si="13"/>
        <v>4984</v>
      </c>
      <c r="I883" s="1">
        <f ca="1">VLOOKUP(G883,'vlookup - hide'!$G$2:$H$4,2,FALSE)*'widget data set'!H883</f>
        <v>199310.16</v>
      </c>
      <c r="J883" t="str">
        <f ca="1">VLOOKUP(RANDBETWEEN(1,7),'vlookup - hide'!$I:$J,2,FALSE)</f>
        <v>Kellogg</v>
      </c>
    </row>
    <row r="884" spans="1:10" x14ac:dyDescent="0.2">
      <c r="A884">
        <v>2014</v>
      </c>
      <c r="B884" t="s">
        <v>14</v>
      </c>
      <c r="C884" t="s">
        <v>30</v>
      </c>
      <c r="D884" t="str">
        <f>VLOOKUP(C884,'vlookup - hide'!$C:$D,2,FALSE)</f>
        <v>West</v>
      </c>
      <c r="E884" t="str">
        <f>VLOOKUP(C884,'vlookup - hide'!$C:$E,3,FALSE)</f>
        <v>Mountain</v>
      </c>
      <c r="F884" t="str">
        <f>VLOOKUP(C884,'vlookup - hide'!$C:$F,4,FALSE)</f>
        <v>Robert Wayman</v>
      </c>
      <c r="G884" t="s">
        <v>20</v>
      </c>
      <c r="H884" s="2">
        <f t="shared" ca="1" si="13"/>
        <v>4461</v>
      </c>
      <c r="I884" s="1">
        <f ca="1">VLOOKUP(G884,'vlookup - hide'!$G$2:$H$4,2,FALSE)*'widget data set'!H884</f>
        <v>111480.39</v>
      </c>
      <c r="J884" t="str">
        <f ca="1">VLOOKUP(RANDBETWEEN(1,7),'vlookup - hide'!$I:$J,2,FALSE)</f>
        <v>Kellogg</v>
      </c>
    </row>
    <row r="885" spans="1:10" x14ac:dyDescent="0.2">
      <c r="A885">
        <v>2014</v>
      </c>
      <c r="B885" t="s">
        <v>14</v>
      </c>
      <c r="C885" t="s">
        <v>30</v>
      </c>
      <c r="D885" t="str">
        <f>VLOOKUP(C885,'vlookup - hide'!$C:$D,2,FALSE)</f>
        <v>West</v>
      </c>
      <c r="E885" t="str">
        <f>VLOOKUP(C885,'vlookup - hide'!$C:$E,3,FALSE)</f>
        <v>Mountain</v>
      </c>
      <c r="F885" t="str">
        <f>VLOOKUP(C885,'vlookup - hide'!$C:$F,4,FALSE)</f>
        <v>Robert Wayman</v>
      </c>
      <c r="G885" t="s">
        <v>21</v>
      </c>
      <c r="H885" s="2">
        <f t="shared" ca="1" si="13"/>
        <v>3773</v>
      </c>
      <c r="I885" s="1">
        <f ca="1">VLOOKUP(G885,'vlookup - hide'!$G$2:$H$4,2,FALSE)*'widget data set'!H885</f>
        <v>56557.270000000004</v>
      </c>
      <c r="J885" t="str">
        <f ca="1">VLOOKUP(RANDBETWEEN(1,7),'vlookup - hide'!$I:$J,2,FALSE)</f>
        <v>Bienen</v>
      </c>
    </row>
    <row r="886" spans="1:10" x14ac:dyDescent="0.2">
      <c r="A886">
        <v>2014</v>
      </c>
      <c r="B886" t="s">
        <v>14</v>
      </c>
      <c r="C886" t="s">
        <v>30</v>
      </c>
      <c r="D886" t="str">
        <f>VLOOKUP(C886,'vlookup - hide'!$C:$D,2,FALSE)</f>
        <v>West</v>
      </c>
      <c r="E886" t="str">
        <f>VLOOKUP(C886,'vlookup - hide'!$C:$E,3,FALSE)</f>
        <v>Mountain</v>
      </c>
      <c r="F886" t="str">
        <f>VLOOKUP(C886,'vlookup - hide'!$C:$F,4,FALSE)</f>
        <v>Robert Wayman</v>
      </c>
      <c r="G886" t="s">
        <v>22</v>
      </c>
      <c r="H886" s="2">
        <f t="shared" ca="1" si="13"/>
        <v>4867</v>
      </c>
      <c r="I886" s="1">
        <f ca="1">VLOOKUP(G886,'vlookup - hide'!$G$2:$H$4,2,FALSE)*'widget data set'!H886</f>
        <v>194631.33000000002</v>
      </c>
      <c r="J886" t="str">
        <f ca="1">VLOOKUP(RANDBETWEEN(1,7),'vlookup - hide'!$I:$J,2,FALSE)</f>
        <v>Weinberg</v>
      </c>
    </row>
    <row r="887" spans="1:10" x14ac:dyDescent="0.2">
      <c r="A887">
        <v>2014</v>
      </c>
      <c r="B887" t="s">
        <v>15</v>
      </c>
      <c r="C887" t="s">
        <v>30</v>
      </c>
      <c r="D887" t="str">
        <f>VLOOKUP(C887,'vlookup - hide'!$C:$D,2,FALSE)</f>
        <v>West</v>
      </c>
      <c r="E887" t="str">
        <f>VLOOKUP(C887,'vlookup - hide'!$C:$E,3,FALSE)</f>
        <v>Mountain</v>
      </c>
      <c r="F887" t="str">
        <f>VLOOKUP(C887,'vlookup - hide'!$C:$F,4,FALSE)</f>
        <v>Robert Wayman</v>
      </c>
      <c r="G887" t="s">
        <v>20</v>
      </c>
      <c r="H887" s="2">
        <f t="shared" ca="1" si="13"/>
        <v>4047</v>
      </c>
      <c r="I887" s="1">
        <f ca="1">VLOOKUP(G887,'vlookup - hide'!$G$2:$H$4,2,FALSE)*'widget data set'!H887</f>
        <v>101134.53</v>
      </c>
      <c r="J887" t="str">
        <f ca="1">VLOOKUP(RANDBETWEEN(1,7),'vlookup - hide'!$I:$J,2,FALSE)</f>
        <v>McCormick</v>
      </c>
    </row>
    <row r="888" spans="1:10" x14ac:dyDescent="0.2">
      <c r="A888">
        <v>2014</v>
      </c>
      <c r="B888" t="s">
        <v>15</v>
      </c>
      <c r="C888" t="s">
        <v>30</v>
      </c>
      <c r="D888" t="str">
        <f>VLOOKUP(C888,'vlookup - hide'!$C:$D,2,FALSE)</f>
        <v>West</v>
      </c>
      <c r="E888" t="str">
        <f>VLOOKUP(C888,'vlookup - hide'!$C:$E,3,FALSE)</f>
        <v>Mountain</v>
      </c>
      <c r="F888" t="str">
        <f>VLOOKUP(C888,'vlookup - hide'!$C:$F,4,FALSE)</f>
        <v>Robert Wayman</v>
      </c>
      <c r="G888" t="s">
        <v>21</v>
      </c>
      <c r="H888" s="2">
        <f t="shared" ca="1" si="13"/>
        <v>2390</v>
      </c>
      <c r="I888" s="1">
        <f ca="1">VLOOKUP(G888,'vlookup - hide'!$G$2:$H$4,2,FALSE)*'widget data set'!H888</f>
        <v>35826.1</v>
      </c>
      <c r="J888" t="str">
        <f ca="1">VLOOKUP(RANDBETWEEN(1,7),'vlookup - hide'!$I:$J,2,FALSE)</f>
        <v>Feinberg</v>
      </c>
    </row>
    <row r="889" spans="1:10" x14ac:dyDescent="0.2">
      <c r="A889">
        <v>2014</v>
      </c>
      <c r="B889" t="s">
        <v>15</v>
      </c>
      <c r="C889" t="s">
        <v>30</v>
      </c>
      <c r="D889" t="str">
        <f>VLOOKUP(C889,'vlookup - hide'!$C:$D,2,FALSE)</f>
        <v>West</v>
      </c>
      <c r="E889" t="str">
        <f>VLOOKUP(C889,'vlookup - hide'!$C:$E,3,FALSE)</f>
        <v>Mountain</v>
      </c>
      <c r="F889" t="str">
        <f>VLOOKUP(C889,'vlookup - hide'!$C:$F,4,FALSE)</f>
        <v>Robert Wayman</v>
      </c>
      <c r="G889" t="s">
        <v>22</v>
      </c>
      <c r="H889" s="2">
        <f t="shared" ca="1" si="13"/>
        <v>4303</v>
      </c>
      <c r="I889" s="1">
        <f ca="1">VLOOKUP(G889,'vlookup - hide'!$G$2:$H$4,2,FALSE)*'widget data set'!H889</f>
        <v>172076.97</v>
      </c>
      <c r="J889" t="str">
        <f ca="1">VLOOKUP(RANDBETWEEN(1,7),'vlookup - hide'!$I:$J,2,FALSE)</f>
        <v>McCormick</v>
      </c>
    </row>
    <row r="890" spans="1:10" x14ac:dyDescent="0.2">
      <c r="A890">
        <v>2014</v>
      </c>
      <c r="B890" t="s">
        <v>16</v>
      </c>
      <c r="C890" t="s">
        <v>30</v>
      </c>
      <c r="D890" t="str">
        <f>VLOOKUP(C890,'vlookup - hide'!$C:$D,2,FALSE)</f>
        <v>West</v>
      </c>
      <c r="E890" t="str">
        <f>VLOOKUP(C890,'vlookup - hide'!$C:$E,3,FALSE)</f>
        <v>Mountain</v>
      </c>
      <c r="F890" t="str">
        <f>VLOOKUP(C890,'vlookup - hide'!$C:$F,4,FALSE)</f>
        <v>Robert Wayman</v>
      </c>
      <c r="G890" t="s">
        <v>20</v>
      </c>
      <c r="H890" s="2">
        <f t="shared" ca="1" si="13"/>
        <v>1361</v>
      </c>
      <c r="I890" s="1">
        <f ca="1">VLOOKUP(G890,'vlookup - hide'!$G$2:$H$4,2,FALSE)*'widget data set'!H890</f>
        <v>34011.39</v>
      </c>
      <c r="J890" t="str">
        <f ca="1">VLOOKUP(RANDBETWEEN(1,7),'vlookup - hide'!$I:$J,2,FALSE)</f>
        <v>Medill</v>
      </c>
    </row>
    <row r="891" spans="1:10" x14ac:dyDescent="0.2">
      <c r="A891">
        <v>2014</v>
      </c>
      <c r="B891" t="s">
        <v>16</v>
      </c>
      <c r="C891" t="s">
        <v>30</v>
      </c>
      <c r="D891" t="str">
        <f>VLOOKUP(C891,'vlookup - hide'!$C:$D,2,FALSE)</f>
        <v>West</v>
      </c>
      <c r="E891" t="str">
        <f>VLOOKUP(C891,'vlookup - hide'!$C:$E,3,FALSE)</f>
        <v>Mountain</v>
      </c>
      <c r="F891" t="str">
        <f>VLOOKUP(C891,'vlookup - hide'!$C:$F,4,FALSE)</f>
        <v>Robert Wayman</v>
      </c>
      <c r="G891" t="s">
        <v>21</v>
      </c>
      <c r="H891" s="2">
        <f t="shared" ca="1" si="13"/>
        <v>2956</v>
      </c>
      <c r="I891" s="1">
        <f ca="1">VLOOKUP(G891,'vlookup - hide'!$G$2:$H$4,2,FALSE)*'widget data set'!H891</f>
        <v>44310.44</v>
      </c>
      <c r="J891" t="str">
        <f ca="1">VLOOKUP(RANDBETWEEN(1,7),'vlookup - hide'!$I:$J,2,FALSE)</f>
        <v>Bienen</v>
      </c>
    </row>
    <row r="892" spans="1:10" x14ac:dyDescent="0.2">
      <c r="A892">
        <v>2014</v>
      </c>
      <c r="B892" t="s">
        <v>16</v>
      </c>
      <c r="C892" t="s">
        <v>30</v>
      </c>
      <c r="D892" t="str">
        <f>VLOOKUP(C892,'vlookup - hide'!$C:$D,2,FALSE)</f>
        <v>West</v>
      </c>
      <c r="E892" t="str">
        <f>VLOOKUP(C892,'vlookup - hide'!$C:$E,3,FALSE)</f>
        <v>Mountain</v>
      </c>
      <c r="F892" t="str">
        <f>VLOOKUP(C892,'vlookup - hide'!$C:$F,4,FALSE)</f>
        <v>Robert Wayman</v>
      </c>
      <c r="G892" t="s">
        <v>22</v>
      </c>
      <c r="H892" s="2">
        <f t="shared" ca="1" si="13"/>
        <v>3310</v>
      </c>
      <c r="I892" s="1">
        <f ca="1">VLOOKUP(G892,'vlookup - hide'!$G$2:$H$4,2,FALSE)*'widget data set'!H892</f>
        <v>132366.9</v>
      </c>
      <c r="J892" t="str">
        <f ca="1">VLOOKUP(RANDBETWEEN(1,7),'vlookup - hide'!$I:$J,2,FALSE)</f>
        <v>Medill</v>
      </c>
    </row>
    <row r="893" spans="1:10" x14ac:dyDescent="0.2">
      <c r="A893">
        <v>2014</v>
      </c>
      <c r="B893" t="s">
        <v>17</v>
      </c>
      <c r="C893" t="s">
        <v>30</v>
      </c>
      <c r="D893" t="str">
        <f>VLOOKUP(C893,'vlookup - hide'!$C:$D,2,FALSE)</f>
        <v>West</v>
      </c>
      <c r="E893" t="str">
        <f>VLOOKUP(C893,'vlookup - hide'!$C:$E,3,FALSE)</f>
        <v>Mountain</v>
      </c>
      <c r="F893" t="str">
        <f>VLOOKUP(C893,'vlookup - hide'!$C:$F,4,FALSE)</f>
        <v>Robert Wayman</v>
      </c>
      <c r="G893" t="s">
        <v>20</v>
      </c>
      <c r="H893" s="2">
        <f t="shared" ca="1" si="13"/>
        <v>1151</v>
      </c>
      <c r="I893" s="1">
        <f ca="1">VLOOKUP(G893,'vlookup - hide'!$G$2:$H$4,2,FALSE)*'widget data set'!H893</f>
        <v>28763.489999999998</v>
      </c>
      <c r="J893" t="str">
        <f ca="1">VLOOKUP(RANDBETWEEN(1,7),'vlookup - hide'!$I:$J,2,FALSE)</f>
        <v>Weinberg</v>
      </c>
    </row>
    <row r="894" spans="1:10" x14ac:dyDescent="0.2">
      <c r="A894">
        <v>2014</v>
      </c>
      <c r="B894" t="s">
        <v>17</v>
      </c>
      <c r="C894" t="s">
        <v>30</v>
      </c>
      <c r="D894" t="str">
        <f>VLOOKUP(C894,'vlookup - hide'!$C:$D,2,FALSE)</f>
        <v>West</v>
      </c>
      <c r="E894" t="str">
        <f>VLOOKUP(C894,'vlookup - hide'!$C:$E,3,FALSE)</f>
        <v>Mountain</v>
      </c>
      <c r="F894" t="str">
        <f>VLOOKUP(C894,'vlookup - hide'!$C:$F,4,FALSE)</f>
        <v>Robert Wayman</v>
      </c>
      <c r="G894" t="s">
        <v>21</v>
      </c>
      <c r="H894" s="2">
        <f t="shared" ca="1" si="13"/>
        <v>2450</v>
      </c>
      <c r="I894" s="1">
        <f ca="1">VLOOKUP(G894,'vlookup - hide'!$G$2:$H$4,2,FALSE)*'widget data set'!H894</f>
        <v>36725.5</v>
      </c>
      <c r="J894" t="str">
        <f ca="1">VLOOKUP(RANDBETWEEN(1,7),'vlookup - hide'!$I:$J,2,FALSE)</f>
        <v>McCormick</v>
      </c>
    </row>
    <row r="895" spans="1:10" x14ac:dyDescent="0.2">
      <c r="A895">
        <v>2014</v>
      </c>
      <c r="B895" t="s">
        <v>17</v>
      </c>
      <c r="C895" t="s">
        <v>30</v>
      </c>
      <c r="D895" t="str">
        <f>VLOOKUP(C895,'vlookup - hide'!$C:$D,2,FALSE)</f>
        <v>West</v>
      </c>
      <c r="E895" t="str">
        <f>VLOOKUP(C895,'vlookup - hide'!$C:$E,3,FALSE)</f>
        <v>Mountain</v>
      </c>
      <c r="F895" t="str">
        <f>VLOOKUP(C895,'vlookup - hide'!$C:$F,4,FALSE)</f>
        <v>Robert Wayman</v>
      </c>
      <c r="G895" t="s">
        <v>22</v>
      </c>
      <c r="H895" s="2">
        <f t="shared" ca="1" si="13"/>
        <v>3985</v>
      </c>
      <c r="I895" s="1">
        <f ca="1">VLOOKUP(G895,'vlookup - hide'!$G$2:$H$4,2,FALSE)*'widget data set'!H895</f>
        <v>159360.15</v>
      </c>
      <c r="J895" t="str">
        <f ca="1">VLOOKUP(RANDBETWEEN(1,7),'vlookup - hide'!$I:$J,2,FALSE)</f>
        <v>Pritzker</v>
      </c>
    </row>
    <row r="896" spans="1:10" x14ac:dyDescent="0.2">
      <c r="A896">
        <v>2014</v>
      </c>
      <c r="B896" t="s">
        <v>18</v>
      </c>
      <c r="C896" t="s">
        <v>30</v>
      </c>
      <c r="D896" t="str">
        <f>VLOOKUP(C896,'vlookup - hide'!$C:$D,2,FALSE)</f>
        <v>West</v>
      </c>
      <c r="E896" t="str">
        <f>VLOOKUP(C896,'vlookup - hide'!$C:$E,3,FALSE)</f>
        <v>Mountain</v>
      </c>
      <c r="F896" t="str">
        <f>VLOOKUP(C896,'vlookup - hide'!$C:$F,4,FALSE)</f>
        <v>Robert Wayman</v>
      </c>
      <c r="G896" t="s">
        <v>20</v>
      </c>
      <c r="H896" s="2">
        <f t="shared" ca="1" si="13"/>
        <v>2304</v>
      </c>
      <c r="I896" s="1">
        <f ca="1">VLOOKUP(G896,'vlookup - hide'!$G$2:$H$4,2,FALSE)*'widget data set'!H896</f>
        <v>57576.959999999999</v>
      </c>
      <c r="J896" t="str">
        <f ca="1">VLOOKUP(RANDBETWEEN(1,7),'vlookup - hide'!$I:$J,2,FALSE)</f>
        <v>McCormick</v>
      </c>
    </row>
    <row r="897" spans="1:10" x14ac:dyDescent="0.2">
      <c r="A897">
        <v>2014</v>
      </c>
      <c r="B897" t="s">
        <v>18</v>
      </c>
      <c r="C897" t="s">
        <v>30</v>
      </c>
      <c r="D897" t="str">
        <f>VLOOKUP(C897,'vlookup - hide'!$C:$D,2,FALSE)</f>
        <v>West</v>
      </c>
      <c r="E897" t="str">
        <f>VLOOKUP(C897,'vlookup - hide'!$C:$E,3,FALSE)</f>
        <v>Mountain</v>
      </c>
      <c r="F897" t="str">
        <f>VLOOKUP(C897,'vlookup - hide'!$C:$F,4,FALSE)</f>
        <v>Robert Wayman</v>
      </c>
      <c r="G897" t="s">
        <v>21</v>
      </c>
      <c r="H897" s="2">
        <f t="shared" ca="1" si="13"/>
        <v>464</v>
      </c>
      <c r="I897" s="1">
        <f ca="1">VLOOKUP(G897,'vlookup - hide'!$G$2:$H$4,2,FALSE)*'widget data set'!H897</f>
        <v>6955.36</v>
      </c>
      <c r="J897" t="str">
        <f ca="1">VLOOKUP(RANDBETWEEN(1,7),'vlookup - hide'!$I:$J,2,FALSE)</f>
        <v>Feinberg</v>
      </c>
    </row>
    <row r="898" spans="1:10" x14ac:dyDescent="0.2">
      <c r="A898">
        <v>2014</v>
      </c>
      <c r="B898" t="s">
        <v>18</v>
      </c>
      <c r="C898" t="s">
        <v>30</v>
      </c>
      <c r="D898" t="str">
        <f>VLOOKUP(C898,'vlookup - hide'!$C:$D,2,FALSE)</f>
        <v>West</v>
      </c>
      <c r="E898" t="str">
        <f>VLOOKUP(C898,'vlookup - hide'!$C:$E,3,FALSE)</f>
        <v>Mountain</v>
      </c>
      <c r="F898" t="str">
        <f>VLOOKUP(C898,'vlookup - hide'!$C:$F,4,FALSE)</f>
        <v>Robert Wayman</v>
      </c>
      <c r="G898" t="s">
        <v>22</v>
      </c>
      <c r="H898" s="2">
        <f t="shared" ca="1" si="13"/>
        <v>2095</v>
      </c>
      <c r="I898" s="1">
        <f ca="1">VLOOKUP(G898,'vlookup - hide'!$G$2:$H$4,2,FALSE)*'widget data set'!H898</f>
        <v>83779.05</v>
      </c>
      <c r="J898" t="str">
        <f ca="1">VLOOKUP(RANDBETWEEN(1,7),'vlookup - hide'!$I:$J,2,FALSE)</f>
        <v>Weinberg</v>
      </c>
    </row>
    <row r="899" spans="1:10" x14ac:dyDescent="0.2">
      <c r="A899">
        <v>2014</v>
      </c>
      <c r="B899" t="s">
        <v>19</v>
      </c>
      <c r="C899" t="s">
        <v>30</v>
      </c>
      <c r="D899" t="str">
        <f>VLOOKUP(C899,'vlookup - hide'!$C:$D,2,FALSE)</f>
        <v>West</v>
      </c>
      <c r="E899" t="str">
        <f>VLOOKUP(C899,'vlookup - hide'!$C:$E,3,FALSE)</f>
        <v>Mountain</v>
      </c>
      <c r="F899" t="str">
        <f>VLOOKUP(C899,'vlookup - hide'!$C:$F,4,FALSE)</f>
        <v>Robert Wayman</v>
      </c>
      <c r="G899" t="s">
        <v>20</v>
      </c>
      <c r="H899" s="2">
        <f t="shared" ref="H899:H962" ca="1" si="14">RANDBETWEEN(0,5000)</f>
        <v>1224</v>
      </c>
      <c r="I899" s="1">
        <f ca="1">VLOOKUP(G899,'vlookup - hide'!$G$2:$H$4,2,FALSE)*'widget data set'!H899</f>
        <v>30587.759999999998</v>
      </c>
      <c r="J899" t="str">
        <f ca="1">VLOOKUP(RANDBETWEEN(1,7),'vlookup - hide'!$I:$J,2,FALSE)</f>
        <v>Feinberg</v>
      </c>
    </row>
    <row r="900" spans="1:10" x14ac:dyDescent="0.2">
      <c r="A900">
        <v>2014</v>
      </c>
      <c r="B900" t="s">
        <v>19</v>
      </c>
      <c r="C900" t="s">
        <v>30</v>
      </c>
      <c r="D900" t="str">
        <f>VLOOKUP(C900,'vlookup - hide'!$C:$D,2,FALSE)</f>
        <v>West</v>
      </c>
      <c r="E900" t="str">
        <f>VLOOKUP(C900,'vlookup - hide'!$C:$E,3,FALSE)</f>
        <v>Mountain</v>
      </c>
      <c r="F900" t="str">
        <f>VLOOKUP(C900,'vlookup - hide'!$C:$F,4,FALSE)</f>
        <v>Robert Wayman</v>
      </c>
      <c r="G900" t="s">
        <v>21</v>
      </c>
      <c r="H900" s="2">
        <f t="shared" ca="1" si="14"/>
        <v>4648</v>
      </c>
      <c r="I900" s="1">
        <f ca="1">VLOOKUP(G900,'vlookup - hide'!$G$2:$H$4,2,FALSE)*'widget data set'!H900</f>
        <v>69673.52</v>
      </c>
      <c r="J900" t="str">
        <f ca="1">VLOOKUP(RANDBETWEEN(1,7),'vlookup - hide'!$I:$J,2,FALSE)</f>
        <v>Kellogg</v>
      </c>
    </row>
    <row r="901" spans="1:10" x14ac:dyDescent="0.2">
      <c r="A901">
        <v>2014</v>
      </c>
      <c r="B901" t="s">
        <v>19</v>
      </c>
      <c r="C901" t="s">
        <v>30</v>
      </c>
      <c r="D901" t="str">
        <f>VLOOKUP(C901,'vlookup - hide'!$C:$D,2,FALSE)</f>
        <v>West</v>
      </c>
      <c r="E901" t="str">
        <f>VLOOKUP(C901,'vlookup - hide'!$C:$E,3,FALSE)</f>
        <v>Mountain</v>
      </c>
      <c r="F901" t="str">
        <f>VLOOKUP(C901,'vlookup - hide'!$C:$F,4,FALSE)</f>
        <v>Robert Wayman</v>
      </c>
      <c r="G901" t="s">
        <v>22</v>
      </c>
      <c r="H901" s="2">
        <f t="shared" ca="1" si="14"/>
        <v>4676</v>
      </c>
      <c r="I901" s="1">
        <f ca="1">VLOOKUP(G901,'vlookup - hide'!$G$2:$H$4,2,FALSE)*'widget data set'!H901</f>
        <v>186993.24000000002</v>
      </c>
      <c r="J901" t="str">
        <f ca="1">VLOOKUP(RANDBETWEEN(1,7),'vlookup - hide'!$I:$J,2,FALSE)</f>
        <v>Kellogg</v>
      </c>
    </row>
    <row r="902" spans="1:10" x14ac:dyDescent="0.2">
      <c r="A902">
        <v>2015</v>
      </c>
      <c r="B902" t="s">
        <v>8</v>
      </c>
      <c r="C902" t="s">
        <v>30</v>
      </c>
      <c r="D902" t="str">
        <f>VLOOKUP(C902,'vlookup - hide'!$C:$D,2,FALSE)</f>
        <v>West</v>
      </c>
      <c r="E902" t="str">
        <f>VLOOKUP(C902,'vlookup - hide'!$C:$E,3,FALSE)</f>
        <v>Mountain</v>
      </c>
      <c r="F902" t="str">
        <f>VLOOKUP(C902,'vlookup - hide'!$C:$F,4,FALSE)</f>
        <v>Robert Wayman</v>
      </c>
      <c r="G902" t="s">
        <v>20</v>
      </c>
      <c r="H902" s="2">
        <f t="shared" ca="1" si="14"/>
        <v>1333</v>
      </c>
      <c r="I902" s="1">
        <f ca="1">VLOOKUP(G902,'vlookup - hide'!$G$2:$H$4,2,FALSE)*'widget data set'!H902</f>
        <v>33311.67</v>
      </c>
      <c r="J902" t="str">
        <f ca="1">VLOOKUP(RANDBETWEEN(1,7),'vlookup - hide'!$I:$J,2,FALSE)</f>
        <v>McCormick</v>
      </c>
    </row>
    <row r="903" spans="1:10" x14ac:dyDescent="0.2">
      <c r="A903">
        <v>2015</v>
      </c>
      <c r="B903" t="s">
        <v>8</v>
      </c>
      <c r="C903" t="s">
        <v>30</v>
      </c>
      <c r="D903" t="str">
        <f>VLOOKUP(C903,'vlookup - hide'!$C:$D,2,FALSE)</f>
        <v>West</v>
      </c>
      <c r="E903" t="str">
        <f>VLOOKUP(C903,'vlookup - hide'!$C:$E,3,FALSE)</f>
        <v>Mountain</v>
      </c>
      <c r="F903" t="str">
        <f>VLOOKUP(C903,'vlookup - hide'!$C:$F,4,FALSE)</f>
        <v>Robert Wayman</v>
      </c>
      <c r="G903" t="s">
        <v>21</v>
      </c>
      <c r="H903" s="2">
        <f t="shared" ca="1" si="14"/>
        <v>4879</v>
      </c>
      <c r="I903" s="1">
        <f ca="1">VLOOKUP(G903,'vlookup - hide'!$G$2:$H$4,2,FALSE)*'widget data set'!H903</f>
        <v>73136.210000000006</v>
      </c>
      <c r="J903" t="str">
        <f ca="1">VLOOKUP(RANDBETWEEN(1,7),'vlookup - hide'!$I:$J,2,FALSE)</f>
        <v>Kellogg</v>
      </c>
    </row>
    <row r="904" spans="1:10" x14ac:dyDescent="0.2">
      <c r="A904">
        <v>2015</v>
      </c>
      <c r="B904" t="s">
        <v>8</v>
      </c>
      <c r="C904" t="s">
        <v>30</v>
      </c>
      <c r="D904" t="str">
        <f>VLOOKUP(C904,'vlookup - hide'!$C:$D,2,FALSE)</f>
        <v>West</v>
      </c>
      <c r="E904" t="str">
        <f>VLOOKUP(C904,'vlookup - hide'!$C:$E,3,FALSE)</f>
        <v>Mountain</v>
      </c>
      <c r="F904" t="str">
        <f>VLOOKUP(C904,'vlookup - hide'!$C:$F,4,FALSE)</f>
        <v>Robert Wayman</v>
      </c>
      <c r="G904" t="s">
        <v>22</v>
      </c>
      <c r="H904" s="2">
        <f t="shared" ca="1" si="14"/>
        <v>1861</v>
      </c>
      <c r="I904" s="1">
        <f ca="1">VLOOKUP(G904,'vlookup - hide'!$G$2:$H$4,2,FALSE)*'widget data set'!H904</f>
        <v>74421.39</v>
      </c>
      <c r="J904" t="str">
        <f ca="1">VLOOKUP(RANDBETWEEN(1,7),'vlookup - hide'!$I:$J,2,FALSE)</f>
        <v>McCormick</v>
      </c>
    </row>
    <row r="905" spans="1:10" x14ac:dyDescent="0.2">
      <c r="A905">
        <v>2015</v>
      </c>
      <c r="B905" t="s">
        <v>9</v>
      </c>
      <c r="C905" t="s">
        <v>30</v>
      </c>
      <c r="D905" t="str">
        <f>VLOOKUP(C905,'vlookup - hide'!$C:$D,2,FALSE)</f>
        <v>West</v>
      </c>
      <c r="E905" t="str">
        <f>VLOOKUP(C905,'vlookup - hide'!$C:$E,3,FALSE)</f>
        <v>Mountain</v>
      </c>
      <c r="F905" t="str">
        <f>VLOOKUP(C905,'vlookup - hide'!$C:$F,4,FALSE)</f>
        <v>Robert Wayman</v>
      </c>
      <c r="G905" t="s">
        <v>20</v>
      </c>
      <c r="H905" s="2">
        <f t="shared" ca="1" si="14"/>
        <v>2812</v>
      </c>
      <c r="I905" s="1">
        <f ca="1">VLOOKUP(G905,'vlookup - hide'!$G$2:$H$4,2,FALSE)*'widget data set'!H905</f>
        <v>70271.87999999999</v>
      </c>
      <c r="J905" t="str">
        <f ca="1">VLOOKUP(RANDBETWEEN(1,7),'vlookup - hide'!$I:$J,2,FALSE)</f>
        <v>Medill</v>
      </c>
    </row>
    <row r="906" spans="1:10" x14ac:dyDescent="0.2">
      <c r="A906">
        <v>2015</v>
      </c>
      <c r="B906" t="s">
        <v>9</v>
      </c>
      <c r="C906" t="s">
        <v>30</v>
      </c>
      <c r="D906" t="str">
        <f>VLOOKUP(C906,'vlookup - hide'!$C:$D,2,FALSE)</f>
        <v>West</v>
      </c>
      <c r="E906" t="str">
        <f>VLOOKUP(C906,'vlookup - hide'!$C:$E,3,FALSE)</f>
        <v>Mountain</v>
      </c>
      <c r="F906" t="str">
        <f>VLOOKUP(C906,'vlookup - hide'!$C:$F,4,FALSE)</f>
        <v>Robert Wayman</v>
      </c>
      <c r="G906" t="s">
        <v>21</v>
      </c>
      <c r="H906" s="2">
        <f t="shared" ca="1" si="14"/>
        <v>4590</v>
      </c>
      <c r="I906" s="1">
        <f ca="1">VLOOKUP(G906,'vlookup - hide'!$G$2:$H$4,2,FALSE)*'widget data set'!H906</f>
        <v>68804.100000000006</v>
      </c>
      <c r="J906" t="str">
        <f ca="1">VLOOKUP(RANDBETWEEN(1,7),'vlookup - hide'!$I:$J,2,FALSE)</f>
        <v>Feinberg</v>
      </c>
    </row>
    <row r="907" spans="1:10" x14ac:dyDescent="0.2">
      <c r="A907">
        <v>2015</v>
      </c>
      <c r="B907" t="s">
        <v>9</v>
      </c>
      <c r="C907" t="s">
        <v>30</v>
      </c>
      <c r="D907" t="str">
        <f>VLOOKUP(C907,'vlookup - hide'!$C:$D,2,FALSE)</f>
        <v>West</v>
      </c>
      <c r="E907" t="str">
        <f>VLOOKUP(C907,'vlookup - hide'!$C:$E,3,FALSE)</f>
        <v>Mountain</v>
      </c>
      <c r="F907" t="str">
        <f>VLOOKUP(C907,'vlookup - hide'!$C:$F,4,FALSE)</f>
        <v>Robert Wayman</v>
      </c>
      <c r="G907" t="s">
        <v>22</v>
      </c>
      <c r="H907" s="2">
        <f t="shared" ca="1" si="14"/>
        <v>4708</v>
      </c>
      <c r="I907" s="1">
        <f ca="1">VLOOKUP(G907,'vlookup - hide'!$G$2:$H$4,2,FALSE)*'widget data set'!H907</f>
        <v>188272.92</v>
      </c>
      <c r="J907" t="str">
        <f ca="1">VLOOKUP(RANDBETWEEN(1,7),'vlookup - hide'!$I:$J,2,FALSE)</f>
        <v>Bienen</v>
      </c>
    </row>
    <row r="908" spans="1:10" x14ac:dyDescent="0.2">
      <c r="A908">
        <v>2015</v>
      </c>
      <c r="B908" t="s">
        <v>10</v>
      </c>
      <c r="C908" t="s">
        <v>30</v>
      </c>
      <c r="D908" t="str">
        <f>VLOOKUP(C908,'vlookup - hide'!$C:$D,2,FALSE)</f>
        <v>West</v>
      </c>
      <c r="E908" t="str">
        <f>VLOOKUP(C908,'vlookup - hide'!$C:$E,3,FALSE)</f>
        <v>Mountain</v>
      </c>
      <c r="F908" t="str">
        <f>VLOOKUP(C908,'vlookup - hide'!$C:$F,4,FALSE)</f>
        <v>Robert Wayman</v>
      </c>
      <c r="G908" t="s">
        <v>20</v>
      </c>
      <c r="H908" s="2">
        <f t="shared" ca="1" si="14"/>
        <v>254</v>
      </c>
      <c r="I908" s="1">
        <f ca="1">VLOOKUP(G908,'vlookup - hide'!$G$2:$H$4,2,FALSE)*'widget data set'!H908</f>
        <v>6347.46</v>
      </c>
      <c r="J908" t="str">
        <f ca="1">VLOOKUP(RANDBETWEEN(1,7),'vlookup - hide'!$I:$J,2,FALSE)</f>
        <v>McCormick</v>
      </c>
    </row>
    <row r="909" spans="1:10" x14ac:dyDescent="0.2">
      <c r="A909">
        <v>2015</v>
      </c>
      <c r="B909" t="s">
        <v>10</v>
      </c>
      <c r="C909" t="s">
        <v>30</v>
      </c>
      <c r="D909" t="str">
        <f>VLOOKUP(C909,'vlookup - hide'!$C:$D,2,FALSE)</f>
        <v>West</v>
      </c>
      <c r="E909" t="str">
        <f>VLOOKUP(C909,'vlookup - hide'!$C:$E,3,FALSE)</f>
        <v>Mountain</v>
      </c>
      <c r="F909" t="str">
        <f>VLOOKUP(C909,'vlookup - hide'!$C:$F,4,FALSE)</f>
        <v>Robert Wayman</v>
      </c>
      <c r="G909" t="s">
        <v>21</v>
      </c>
      <c r="H909" s="2">
        <f t="shared" ca="1" si="14"/>
        <v>584</v>
      </c>
      <c r="I909" s="1">
        <f ca="1">VLOOKUP(G909,'vlookup - hide'!$G$2:$H$4,2,FALSE)*'widget data set'!H909</f>
        <v>8754.16</v>
      </c>
      <c r="J909" t="str">
        <f ca="1">VLOOKUP(RANDBETWEEN(1,7),'vlookup - hide'!$I:$J,2,FALSE)</f>
        <v>Pritzker</v>
      </c>
    </row>
    <row r="910" spans="1:10" x14ac:dyDescent="0.2">
      <c r="A910">
        <v>2015</v>
      </c>
      <c r="B910" t="s">
        <v>10</v>
      </c>
      <c r="C910" t="s">
        <v>30</v>
      </c>
      <c r="D910" t="str">
        <f>VLOOKUP(C910,'vlookup - hide'!$C:$D,2,FALSE)</f>
        <v>West</v>
      </c>
      <c r="E910" t="str">
        <f>VLOOKUP(C910,'vlookup - hide'!$C:$E,3,FALSE)</f>
        <v>Mountain</v>
      </c>
      <c r="F910" t="str">
        <f>VLOOKUP(C910,'vlookup - hide'!$C:$F,4,FALSE)</f>
        <v>Robert Wayman</v>
      </c>
      <c r="G910" t="s">
        <v>22</v>
      </c>
      <c r="H910" s="2">
        <f t="shared" ca="1" si="14"/>
        <v>3883</v>
      </c>
      <c r="I910" s="1">
        <f ca="1">VLOOKUP(G910,'vlookup - hide'!$G$2:$H$4,2,FALSE)*'widget data set'!H910</f>
        <v>155281.17000000001</v>
      </c>
      <c r="J910" t="str">
        <f ca="1">VLOOKUP(RANDBETWEEN(1,7),'vlookup - hide'!$I:$J,2,FALSE)</f>
        <v>Pritzker</v>
      </c>
    </row>
    <row r="911" spans="1:10" x14ac:dyDescent="0.2">
      <c r="A911">
        <v>2015</v>
      </c>
      <c r="B911" t="s">
        <v>11</v>
      </c>
      <c r="C911" t="s">
        <v>30</v>
      </c>
      <c r="D911" t="str">
        <f>VLOOKUP(C911,'vlookup - hide'!$C:$D,2,FALSE)</f>
        <v>West</v>
      </c>
      <c r="E911" t="str">
        <f>VLOOKUP(C911,'vlookup - hide'!$C:$E,3,FALSE)</f>
        <v>Mountain</v>
      </c>
      <c r="F911" t="str">
        <f>VLOOKUP(C911,'vlookup - hide'!$C:$F,4,FALSE)</f>
        <v>Robert Wayman</v>
      </c>
      <c r="G911" t="s">
        <v>20</v>
      </c>
      <c r="H911" s="2">
        <f t="shared" ca="1" si="14"/>
        <v>4908</v>
      </c>
      <c r="I911" s="1">
        <f ca="1">VLOOKUP(G911,'vlookup - hide'!$G$2:$H$4,2,FALSE)*'widget data set'!H911</f>
        <v>122650.92</v>
      </c>
      <c r="J911" t="str">
        <f ca="1">VLOOKUP(RANDBETWEEN(1,7),'vlookup - hide'!$I:$J,2,FALSE)</f>
        <v>Pritzker</v>
      </c>
    </row>
    <row r="912" spans="1:10" x14ac:dyDescent="0.2">
      <c r="A912">
        <v>2015</v>
      </c>
      <c r="B912" t="s">
        <v>11</v>
      </c>
      <c r="C912" t="s">
        <v>30</v>
      </c>
      <c r="D912" t="str">
        <f>VLOOKUP(C912,'vlookup - hide'!$C:$D,2,FALSE)</f>
        <v>West</v>
      </c>
      <c r="E912" t="str">
        <f>VLOOKUP(C912,'vlookup - hide'!$C:$E,3,FALSE)</f>
        <v>Mountain</v>
      </c>
      <c r="F912" t="str">
        <f>VLOOKUP(C912,'vlookup - hide'!$C:$F,4,FALSE)</f>
        <v>Robert Wayman</v>
      </c>
      <c r="G912" t="s">
        <v>21</v>
      </c>
      <c r="H912" s="2">
        <f t="shared" ca="1" si="14"/>
        <v>21</v>
      </c>
      <c r="I912" s="1">
        <f ca="1">VLOOKUP(G912,'vlookup - hide'!$G$2:$H$4,2,FALSE)*'widget data set'!H912</f>
        <v>314.79000000000002</v>
      </c>
      <c r="J912" t="str">
        <f ca="1">VLOOKUP(RANDBETWEEN(1,7),'vlookup - hide'!$I:$J,2,FALSE)</f>
        <v>Weinberg</v>
      </c>
    </row>
    <row r="913" spans="1:10" x14ac:dyDescent="0.2">
      <c r="A913">
        <v>2015</v>
      </c>
      <c r="B913" t="s">
        <v>11</v>
      </c>
      <c r="C913" t="s">
        <v>30</v>
      </c>
      <c r="D913" t="str">
        <f>VLOOKUP(C913,'vlookup - hide'!$C:$D,2,FALSE)</f>
        <v>West</v>
      </c>
      <c r="E913" t="str">
        <f>VLOOKUP(C913,'vlookup - hide'!$C:$E,3,FALSE)</f>
        <v>Mountain</v>
      </c>
      <c r="F913" t="str">
        <f>VLOOKUP(C913,'vlookup - hide'!$C:$F,4,FALSE)</f>
        <v>Robert Wayman</v>
      </c>
      <c r="G913" t="s">
        <v>22</v>
      </c>
      <c r="H913" s="2">
        <f t="shared" ca="1" si="14"/>
        <v>349</v>
      </c>
      <c r="I913" s="1">
        <f ca="1">VLOOKUP(G913,'vlookup - hide'!$G$2:$H$4,2,FALSE)*'widget data set'!H913</f>
        <v>13956.51</v>
      </c>
      <c r="J913" t="str">
        <f ca="1">VLOOKUP(RANDBETWEEN(1,7),'vlookup - hide'!$I:$J,2,FALSE)</f>
        <v>Medill</v>
      </c>
    </row>
    <row r="914" spans="1:10" x14ac:dyDescent="0.2">
      <c r="A914">
        <v>2015</v>
      </c>
      <c r="B914" t="s">
        <v>12</v>
      </c>
      <c r="C914" t="s">
        <v>30</v>
      </c>
      <c r="D914" t="str">
        <f>VLOOKUP(C914,'vlookup - hide'!$C:$D,2,FALSE)</f>
        <v>West</v>
      </c>
      <c r="E914" t="str">
        <f>VLOOKUP(C914,'vlookup - hide'!$C:$E,3,FALSE)</f>
        <v>Mountain</v>
      </c>
      <c r="F914" t="str">
        <f>VLOOKUP(C914,'vlookup - hide'!$C:$F,4,FALSE)</f>
        <v>Robert Wayman</v>
      </c>
      <c r="G914" t="s">
        <v>20</v>
      </c>
      <c r="H914" s="2">
        <f t="shared" ca="1" si="14"/>
        <v>2905</v>
      </c>
      <c r="I914" s="1">
        <f ca="1">VLOOKUP(G914,'vlookup - hide'!$G$2:$H$4,2,FALSE)*'widget data set'!H914</f>
        <v>72595.95</v>
      </c>
      <c r="J914" t="str">
        <f ca="1">VLOOKUP(RANDBETWEEN(1,7),'vlookup - hide'!$I:$J,2,FALSE)</f>
        <v>Pritzker</v>
      </c>
    </row>
    <row r="915" spans="1:10" x14ac:dyDescent="0.2">
      <c r="A915">
        <v>2015</v>
      </c>
      <c r="B915" t="s">
        <v>12</v>
      </c>
      <c r="C915" t="s">
        <v>30</v>
      </c>
      <c r="D915" t="str">
        <f>VLOOKUP(C915,'vlookup - hide'!$C:$D,2,FALSE)</f>
        <v>West</v>
      </c>
      <c r="E915" t="str">
        <f>VLOOKUP(C915,'vlookup - hide'!$C:$E,3,FALSE)</f>
        <v>Mountain</v>
      </c>
      <c r="F915" t="str">
        <f>VLOOKUP(C915,'vlookup - hide'!$C:$F,4,FALSE)</f>
        <v>Robert Wayman</v>
      </c>
      <c r="G915" t="s">
        <v>21</v>
      </c>
      <c r="H915" s="2">
        <f t="shared" ca="1" si="14"/>
        <v>862</v>
      </c>
      <c r="I915" s="1">
        <f ca="1">VLOOKUP(G915,'vlookup - hide'!$G$2:$H$4,2,FALSE)*'widget data set'!H915</f>
        <v>12921.380000000001</v>
      </c>
      <c r="J915" t="str">
        <f ca="1">VLOOKUP(RANDBETWEEN(1,7),'vlookup - hide'!$I:$J,2,FALSE)</f>
        <v>Feinberg</v>
      </c>
    </row>
    <row r="916" spans="1:10" x14ac:dyDescent="0.2">
      <c r="A916">
        <v>2015</v>
      </c>
      <c r="B916" t="s">
        <v>12</v>
      </c>
      <c r="C916" t="s">
        <v>30</v>
      </c>
      <c r="D916" t="str">
        <f>VLOOKUP(C916,'vlookup - hide'!$C:$D,2,FALSE)</f>
        <v>West</v>
      </c>
      <c r="E916" t="str">
        <f>VLOOKUP(C916,'vlookup - hide'!$C:$E,3,FALSE)</f>
        <v>Mountain</v>
      </c>
      <c r="F916" t="str">
        <f>VLOOKUP(C916,'vlookup - hide'!$C:$F,4,FALSE)</f>
        <v>Robert Wayman</v>
      </c>
      <c r="G916" t="s">
        <v>22</v>
      </c>
      <c r="H916" s="2">
        <f t="shared" ca="1" si="14"/>
        <v>523</v>
      </c>
      <c r="I916" s="1">
        <f ca="1">VLOOKUP(G916,'vlookup - hide'!$G$2:$H$4,2,FALSE)*'widget data set'!H916</f>
        <v>20914.77</v>
      </c>
      <c r="J916" t="str">
        <f ca="1">VLOOKUP(RANDBETWEEN(1,7),'vlookup - hide'!$I:$J,2,FALSE)</f>
        <v>Feinberg</v>
      </c>
    </row>
    <row r="917" spans="1:10" x14ac:dyDescent="0.2">
      <c r="A917">
        <v>2015</v>
      </c>
      <c r="B917" t="s">
        <v>13</v>
      </c>
      <c r="C917" t="s">
        <v>30</v>
      </c>
      <c r="D917" t="str">
        <f>VLOOKUP(C917,'vlookup - hide'!$C:$D,2,FALSE)</f>
        <v>West</v>
      </c>
      <c r="E917" t="str">
        <f>VLOOKUP(C917,'vlookup - hide'!$C:$E,3,FALSE)</f>
        <v>Mountain</v>
      </c>
      <c r="F917" t="str">
        <f>VLOOKUP(C917,'vlookup - hide'!$C:$F,4,FALSE)</f>
        <v>Robert Wayman</v>
      </c>
      <c r="G917" t="s">
        <v>20</v>
      </c>
      <c r="H917" s="2">
        <f t="shared" ca="1" si="14"/>
        <v>674</v>
      </c>
      <c r="I917" s="1">
        <f ca="1">VLOOKUP(G917,'vlookup - hide'!$G$2:$H$4,2,FALSE)*'widget data set'!H917</f>
        <v>16843.259999999998</v>
      </c>
      <c r="J917" t="str">
        <f ca="1">VLOOKUP(RANDBETWEEN(1,7),'vlookup - hide'!$I:$J,2,FALSE)</f>
        <v>Feinberg</v>
      </c>
    </row>
    <row r="918" spans="1:10" x14ac:dyDescent="0.2">
      <c r="A918">
        <v>2015</v>
      </c>
      <c r="B918" t="s">
        <v>13</v>
      </c>
      <c r="C918" t="s">
        <v>30</v>
      </c>
      <c r="D918" t="str">
        <f>VLOOKUP(C918,'vlookup - hide'!$C:$D,2,FALSE)</f>
        <v>West</v>
      </c>
      <c r="E918" t="str">
        <f>VLOOKUP(C918,'vlookup - hide'!$C:$E,3,FALSE)</f>
        <v>Mountain</v>
      </c>
      <c r="F918" t="str">
        <f>VLOOKUP(C918,'vlookup - hide'!$C:$F,4,FALSE)</f>
        <v>Robert Wayman</v>
      </c>
      <c r="G918" t="s">
        <v>21</v>
      </c>
      <c r="H918" s="2">
        <f t="shared" ca="1" si="14"/>
        <v>3102</v>
      </c>
      <c r="I918" s="1">
        <f ca="1">VLOOKUP(G918,'vlookup - hide'!$G$2:$H$4,2,FALSE)*'widget data set'!H918</f>
        <v>46498.98</v>
      </c>
      <c r="J918" t="str">
        <f ca="1">VLOOKUP(RANDBETWEEN(1,7),'vlookup - hide'!$I:$J,2,FALSE)</f>
        <v>Medill</v>
      </c>
    </row>
    <row r="919" spans="1:10" x14ac:dyDescent="0.2">
      <c r="A919">
        <v>2015</v>
      </c>
      <c r="B919" t="s">
        <v>13</v>
      </c>
      <c r="C919" t="s">
        <v>30</v>
      </c>
      <c r="D919" t="str">
        <f>VLOOKUP(C919,'vlookup - hide'!$C:$D,2,FALSE)</f>
        <v>West</v>
      </c>
      <c r="E919" t="str">
        <f>VLOOKUP(C919,'vlookup - hide'!$C:$E,3,FALSE)</f>
        <v>Mountain</v>
      </c>
      <c r="F919" t="str">
        <f>VLOOKUP(C919,'vlookup - hide'!$C:$F,4,FALSE)</f>
        <v>Robert Wayman</v>
      </c>
      <c r="G919" t="s">
        <v>22</v>
      </c>
      <c r="H919" s="2">
        <f t="shared" ca="1" si="14"/>
        <v>987</v>
      </c>
      <c r="I919" s="1">
        <f ca="1">VLOOKUP(G919,'vlookup - hide'!$G$2:$H$4,2,FALSE)*'widget data set'!H919</f>
        <v>39470.130000000005</v>
      </c>
      <c r="J919" t="str">
        <f ca="1">VLOOKUP(RANDBETWEEN(1,7),'vlookup - hide'!$I:$J,2,FALSE)</f>
        <v>Weinberg</v>
      </c>
    </row>
    <row r="920" spans="1:10" x14ac:dyDescent="0.2">
      <c r="A920">
        <v>2015</v>
      </c>
      <c r="B920" t="s">
        <v>14</v>
      </c>
      <c r="C920" t="s">
        <v>30</v>
      </c>
      <c r="D920" t="str">
        <f>VLOOKUP(C920,'vlookup - hide'!$C:$D,2,FALSE)</f>
        <v>West</v>
      </c>
      <c r="E920" t="str">
        <f>VLOOKUP(C920,'vlookup - hide'!$C:$E,3,FALSE)</f>
        <v>Mountain</v>
      </c>
      <c r="F920" t="str">
        <f>VLOOKUP(C920,'vlookup - hide'!$C:$F,4,FALSE)</f>
        <v>Robert Wayman</v>
      </c>
      <c r="G920" t="s">
        <v>20</v>
      </c>
      <c r="H920" s="2">
        <f t="shared" ca="1" si="14"/>
        <v>758</v>
      </c>
      <c r="I920" s="1">
        <f ca="1">VLOOKUP(G920,'vlookup - hide'!$G$2:$H$4,2,FALSE)*'widget data set'!H920</f>
        <v>18942.419999999998</v>
      </c>
      <c r="J920" t="str">
        <f ca="1">VLOOKUP(RANDBETWEEN(1,7),'vlookup - hide'!$I:$J,2,FALSE)</f>
        <v>McCormick</v>
      </c>
    </row>
    <row r="921" spans="1:10" x14ac:dyDescent="0.2">
      <c r="A921">
        <v>2015</v>
      </c>
      <c r="B921" t="s">
        <v>14</v>
      </c>
      <c r="C921" t="s">
        <v>30</v>
      </c>
      <c r="D921" t="str">
        <f>VLOOKUP(C921,'vlookup - hide'!$C:$D,2,FALSE)</f>
        <v>West</v>
      </c>
      <c r="E921" t="str">
        <f>VLOOKUP(C921,'vlookup - hide'!$C:$E,3,FALSE)</f>
        <v>Mountain</v>
      </c>
      <c r="F921" t="str">
        <f>VLOOKUP(C921,'vlookup - hide'!$C:$F,4,FALSE)</f>
        <v>Robert Wayman</v>
      </c>
      <c r="G921" t="s">
        <v>21</v>
      </c>
      <c r="H921" s="2">
        <f t="shared" ca="1" si="14"/>
        <v>2292</v>
      </c>
      <c r="I921" s="1">
        <f ca="1">VLOOKUP(G921,'vlookup - hide'!$G$2:$H$4,2,FALSE)*'widget data set'!H921</f>
        <v>34357.08</v>
      </c>
      <c r="J921" t="str">
        <f ca="1">VLOOKUP(RANDBETWEEN(1,7),'vlookup - hide'!$I:$J,2,FALSE)</f>
        <v>Bienen</v>
      </c>
    </row>
    <row r="922" spans="1:10" x14ac:dyDescent="0.2">
      <c r="A922">
        <v>2015</v>
      </c>
      <c r="B922" t="s">
        <v>14</v>
      </c>
      <c r="C922" t="s">
        <v>30</v>
      </c>
      <c r="D922" t="str">
        <f>VLOOKUP(C922,'vlookup - hide'!$C:$D,2,FALSE)</f>
        <v>West</v>
      </c>
      <c r="E922" t="str">
        <f>VLOOKUP(C922,'vlookup - hide'!$C:$E,3,FALSE)</f>
        <v>Mountain</v>
      </c>
      <c r="F922" t="str">
        <f>VLOOKUP(C922,'vlookup - hide'!$C:$F,4,FALSE)</f>
        <v>Robert Wayman</v>
      </c>
      <c r="G922" t="s">
        <v>22</v>
      </c>
      <c r="H922" s="2">
        <f t="shared" ca="1" si="14"/>
        <v>2208</v>
      </c>
      <c r="I922" s="1">
        <f ca="1">VLOOKUP(G922,'vlookup - hide'!$G$2:$H$4,2,FALSE)*'widget data set'!H922</f>
        <v>88297.919999999998</v>
      </c>
      <c r="J922" t="str">
        <f ca="1">VLOOKUP(RANDBETWEEN(1,7),'vlookup - hide'!$I:$J,2,FALSE)</f>
        <v>Medill</v>
      </c>
    </row>
    <row r="923" spans="1:10" x14ac:dyDescent="0.2">
      <c r="A923">
        <v>2015</v>
      </c>
      <c r="B923" t="s">
        <v>15</v>
      </c>
      <c r="C923" t="s">
        <v>30</v>
      </c>
      <c r="D923" t="str">
        <f>VLOOKUP(C923,'vlookup - hide'!$C:$D,2,FALSE)</f>
        <v>West</v>
      </c>
      <c r="E923" t="str">
        <f>VLOOKUP(C923,'vlookup - hide'!$C:$E,3,FALSE)</f>
        <v>Mountain</v>
      </c>
      <c r="F923" t="str">
        <f>VLOOKUP(C923,'vlookup - hide'!$C:$F,4,FALSE)</f>
        <v>Robert Wayman</v>
      </c>
      <c r="G923" t="s">
        <v>20</v>
      </c>
      <c r="H923" s="2">
        <f t="shared" ca="1" si="14"/>
        <v>3059</v>
      </c>
      <c r="I923" s="1">
        <f ca="1">VLOOKUP(G923,'vlookup - hide'!$G$2:$H$4,2,FALSE)*'widget data set'!H923</f>
        <v>76444.409999999989</v>
      </c>
      <c r="J923" t="str">
        <f ca="1">VLOOKUP(RANDBETWEEN(1,7),'vlookup - hide'!$I:$J,2,FALSE)</f>
        <v>Bienen</v>
      </c>
    </row>
    <row r="924" spans="1:10" x14ac:dyDescent="0.2">
      <c r="A924">
        <v>2015</v>
      </c>
      <c r="B924" t="s">
        <v>15</v>
      </c>
      <c r="C924" t="s">
        <v>30</v>
      </c>
      <c r="D924" t="str">
        <f>VLOOKUP(C924,'vlookup - hide'!$C:$D,2,FALSE)</f>
        <v>West</v>
      </c>
      <c r="E924" t="str">
        <f>VLOOKUP(C924,'vlookup - hide'!$C:$E,3,FALSE)</f>
        <v>Mountain</v>
      </c>
      <c r="F924" t="str">
        <f>VLOOKUP(C924,'vlookup - hide'!$C:$F,4,FALSE)</f>
        <v>Robert Wayman</v>
      </c>
      <c r="G924" t="s">
        <v>21</v>
      </c>
      <c r="H924" s="2">
        <f t="shared" ca="1" si="14"/>
        <v>1769</v>
      </c>
      <c r="I924" s="1">
        <f ca="1">VLOOKUP(G924,'vlookup - hide'!$G$2:$H$4,2,FALSE)*'widget data set'!H924</f>
        <v>26517.31</v>
      </c>
      <c r="J924" t="str">
        <f ca="1">VLOOKUP(RANDBETWEEN(1,7),'vlookup - hide'!$I:$J,2,FALSE)</f>
        <v>Kellogg</v>
      </c>
    </row>
    <row r="925" spans="1:10" x14ac:dyDescent="0.2">
      <c r="A925">
        <v>2015</v>
      </c>
      <c r="B925" t="s">
        <v>15</v>
      </c>
      <c r="C925" t="s">
        <v>30</v>
      </c>
      <c r="D925" t="str">
        <f>VLOOKUP(C925,'vlookup - hide'!$C:$D,2,FALSE)</f>
        <v>West</v>
      </c>
      <c r="E925" t="str">
        <f>VLOOKUP(C925,'vlookup - hide'!$C:$E,3,FALSE)</f>
        <v>Mountain</v>
      </c>
      <c r="F925" t="str">
        <f>VLOOKUP(C925,'vlookup - hide'!$C:$F,4,FALSE)</f>
        <v>Robert Wayman</v>
      </c>
      <c r="G925" t="s">
        <v>22</v>
      </c>
      <c r="H925" s="2">
        <f t="shared" ca="1" si="14"/>
        <v>4809</v>
      </c>
      <c r="I925" s="1">
        <f ca="1">VLOOKUP(G925,'vlookup - hide'!$G$2:$H$4,2,FALSE)*'widget data set'!H925</f>
        <v>192311.91</v>
      </c>
      <c r="J925" t="str">
        <f ca="1">VLOOKUP(RANDBETWEEN(1,7),'vlookup - hide'!$I:$J,2,FALSE)</f>
        <v>Kellogg</v>
      </c>
    </row>
    <row r="926" spans="1:10" x14ac:dyDescent="0.2">
      <c r="A926">
        <v>2015</v>
      </c>
      <c r="B926" t="s">
        <v>16</v>
      </c>
      <c r="C926" t="s">
        <v>30</v>
      </c>
      <c r="D926" t="str">
        <f>VLOOKUP(C926,'vlookup - hide'!$C:$D,2,FALSE)</f>
        <v>West</v>
      </c>
      <c r="E926" t="str">
        <f>VLOOKUP(C926,'vlookup - hide'!$C:$E,3,FALSE)</f>
        <v>Mountain</v>
      </c>
      <c r="F926" t="str">
        <f>VLOOKUP(C926,'vlookup - hide'!$C:$F,4,FALSE)</f>
        <v>Robert Wayman</v>
      </c>
      <c r="G926" t="s">
        <v>20</v>
      </c>
      <c r="H926" s="2">
        <f t="shared" ca="1" si="14"/>
        <v>134</v>
      </c>
      <c r="I926" s="1">
        <f ca="1">VLOOKUP(G926,'vlookup - hide'!$G$2:$H$4,2,FALSE)*'widget data set'!H926</f>
        <v>3348.66</v>
      </c>
      <c r="J926" t="str">
        <f ca="1">VLOOKUP(RANDBETWEEN(1,7),'vlookup - hide'!$I:$J,2,FALSE)</f>
        <v>Medill</v>
      </c>
    </row>
    <row r="927" spans="1:10" x14ac:dyDescent="0.2">
      <c r="A927">
        <v>2015</v>
      </c>
      <c r="B927" t="s">
        <v>16</v>
      </c>
      <c r="C927" t="s">
        <v>30</v>
      </c>
      <c r="D927" t="str">
        <f>VLOOKUP(C927,'vlookup - hide'!$C:$D,2,FALSE)</f>
        <v>West</v>
      </c>
      <c r="E927" t="str">
        <f>VLOOKUP(C927,'vlookup - hide'!$C:$E,3,FALSE)</f>
        <v>Mountain</v>
      </c>
      <c r="F927" t="str">
        <f>VLOOKUP(C927,'vlookup - hide'!$C:$F,4,FALSE)</f>
        <v>Robert Wayman</v>
      </c>
      <c r="G927" t="s">
        <v>21</v>
      </c>
      <c r="H927" s="2">
        <f t="shared" ca="1" si="14"/>
        <v>3014</v>
      </c>
      <c r="I927" s="1">
        <f ca="1">VLOOKUP(G927,'vlookup - hide'!$G$2:$H$4,2,FALSE)*'widget data set'!H927</f>
        <v>45179.86</v>
      </c>
      <c r="J927" t="str">
        <f ca="1">VLOOKUP(RANDBETWEEN(1,7),'vlookup - hide'!$I:$J,2,FALSE)</f>
        <v>McCormick</v>
      </c>
    </row>
    <row r="928" spans="1:10" x14ac:dyDescent="0.2">
      <c r="A928">
        <v>2015</v>
      </c>
      <c r="B928" t="s">
        <v>16</v>
      </c>
      <c r="C928" t="s">
        <v>30</v>
      </c>
      <c r="D928" t="str">
        <f>VLOOKUP(C928,'vlookup - hide'!$C:$D,2,FALSE)</f>
        <v>West</v>
      </c>
      <c r="E928" t="str">
        <f>VLOOKUP(C928,'vlookup - hide'!$C:$E,3,FALSE)</f>
        <v>Mountain</v>
      </c>
      <c r="F928" t="str">
        <f>VLOOKUP(C928,'vlookup - hide'!$C:$F,4,FALSE)</f>
        <v>Robert Wayman</v>
      </c>
      <c r="G928" t="s">
        <v>22</v>
      </c>
      <c r="H928" s="2">
        <f t="shared" ca="1" si="14"/>
        <v>2937</v>
      </c>
      <c r="I928" s="1">
        <f ca="1">VLOOKUP(G928,'vlookup - hide'!$G$2:$H$4,2,FALSE)*'widget data set'!H928</f>
        <v>117450.63</v>
      </c>
      <c r="J928" t="str">
        <f ca="1">VLOOKUP(RANDBETWEEN(1,7),'vlookup - hide'!$I:$J,2,FALSE)</f>
        <v>Medill</v>
      </c>
    </row>
    <row r="929" spans="1:10" x14ac:dyDescent="0.2">
      <c r="A929">
        <v>2015</v>
      </c>
      <c r="B929" t="s">
        <v>17</v>
      </c>
      <c r="C929" t="s">
        <v>30</v>
      </c>
      <c r="D929" t="str">
        <f>VLOOKUP(C929,'vlookup - hide'!$C:$D,2,FALSE)</f>
        <v>West</v>
      </c>
      <c r="E929" t="str">
        <f>VLOOKUP(C929,'vlookup - hide'!$C:$E,3,FALSE)</f>
        <v>Mountain</v>
      </c>
      <c r="F929" t="str">
        <f>VLOOKUP(C929,'vlookup - hide'!$C:$F,4,FALSE)</f>
        <v>Robert Wayman</v>
      </c>
      <c r="G929" t="s">
        <v>20</v>
      </c>
      <c r="H929" s="2">
        <f t="shared" ca="1" si="14"/>
        <v>2760</v>
      </c>
      <c r="I929" s="1">
        <f ca="1">VLOOKUP(G929,'vlookup - hide'!$G$2:$H$4,2,FALSE)*'widget data set'!H929</f>
        <v>68972.399999999994</v>
      </c>
      <c r="J929" t="str">
        <f ca="1">VLOOKUP(RANDBETWEEN(1,7),'vlookup - hide'!$I:$J,2,FALSE)</f>
        <v>Pritzker</v>
      </c>
    </row>
    <row r="930" spans="1:10" x14ac:dyDescent="0.2">
      <c r="A930">
        <v>2015</v>
      </c>
      <c r="B930" t="s">
        <v>17</v>
      </c>
      <c r="C930" t="s">
        <v>30</v>
      </c>
      <c r="D930" t="str">
        <f>VLOOKUP(C930,'vlookup - hide'!$C:$D,2,FALSE)</f>
        <v>West</v>
      </c>
      <c r="E930" t="str">
        <f>VLOOKUP(C930,'vlookup - hide'!$C:$E,3,FALSE)</f>
        <v>Mountain</v>
      </c>
      <c r="F930" t="str">
        <f>VLOOKUP(C930,'vlookup - hide'!$C:$F,4,FALSE)</f>
        <v>Robert Wayman</v>
      </c>
      <c r="G930" t="s">
        <v>21</v>
      </c>
      <c r="H930" s="2">
        <f t="shared" ca="1" si="14"/>
        <v>2748</v>
      </c>
      <c r="I930" s="1">
        <f ca="1">VLOOKUP(G930,'vlookup - hide'!$G$2:$H$4,2,FALSE)*'widget data set'!H930</f>
        <v>41192.520000000004</v>
      </c>
      <c r="J930" t="str">
        <f ca="1">VLOOKUP(RANDBETWEEN(1,7),'vlookup - hide'!$I:$J,2,FALSE)</f>
        <v>Feinberg</v>
      </c>
    </row>
    <row r="931" spans="1:10" x14ac:dyDescent="0.2">
      <c r="A931">
        <v>2015</v>
      </c>
      <c r="B931" t="s">
        <v>17</v>
      </c>
      <c r="C931" t="s">
        <v>30</v>
      </c>
      <c r="D931" t="str">
        <f>VLOOKUP(C931,'vlookup - hide'!$C:$D,2,FALSE)</f>
        <v>West</v>
      </c>
      <c r="E931" t="str">
        <f>VLOOKUP(C931,'vlookup - hide'!$C:$E,3,FALSE)</f>
        <v>Mountain</v>
      </c>
      <c r="F931" t="str">
        <f>VLOOKUP(C931,'vlookup - hide'!$C:$F,4,FALSE)</f>
        <v>Robert Wayman</v>
      </c>
      <c r="G931" t="s">
        <v>22</v>
      </c>
      <c r="H931" s="2">
        <f t="shared" ca="1" si="14"/>
        <v>869</v>
      </c>
      <c r="I931" s="1">
        <f ca="1">VLOOKUP(G931,'vlookup - hide'!$G$2:$H$4,2,FALSE)*'widget data set'!H931</f>
        <v>34751.310000000005</v>
      </c>
      <c r="J931" t="str">
        <f ca="1">VLOOKUP(RANDBETWEEN(1,7),'vlookup - hide'!$I:$J,2,FALSE)</f>
        <v>Bienen</v>
      </c>
    </row>
    <row r="932" spans="1:10" x14ac:dyDescent="0.2">
      <c r="A932">
        <v>2015</v>
      </c>
      <c r="B932" t="s">
        <v>18</v>
      </c>
      <c r="C932" t="s">
        <v>30</v>
      </c>
      <c r="D932" t="str">
        <f>VLOOKUP(C932,'vlookup - hide'!$C:$D,2,FALSE)</f>
        <v>West</v>
      </c>
      <c r="E932" t="str">
        <f>VLOOKUP(C932,'vlookup - hide'!$C:$E,3,FALSE)</f>
        <v>Mountain</v>
      </c>
      <c r="F932" t="str">
        <f>VLOOKUP(C932,'vlookup - hide'!$C:$F,4,FALSE)</f>
        <v>Robert Wayman</v>
      </c>
      <c r="G932" t="s">
        <v>20</v>
      </c>
      <c r="H932" s="2">
        <f t="shared" ca="1" si="14"/>
        <v>2718</v>
      </c>
      <c r="I932" s="1">
        <f ca="1">VLOOKUP(G932,'vlookup - hide'!$G$2:$H$4,2,FALSE)*'widget data set'!H932</f>
        <v>67922.819999999992</v>
      </c>
      <c r="J932" t="str">
        <f ca="1">VLOOKUP(RANDBETWEEN(1,7),'vlookup - hide'!$I:$J,2,FALSE)</f>
        <v>Pritzker</v>
      </c>
    </row>
    <row r="933" spans="1:10" x14ac:dyDescent="0.2">
      <c r="A933">
        <v>2015</v>
      </c>
      <c r="B933" t="s">
        <v>18</v>
      </c>
      <c r="C933" t="s">
        <v>30</v>
      </c>
      <c r="D933" t="str">
        <f>VLOOKUP(C933,'vlookup - hide'!$C:$D,2,FALSE)</f>
        <v>West</v>
      </c>
      <c r="E933" t="str">
        <f>VLOOKUP(C933,'vlookup - hide'!$C:$E,3,FALSE)</f>
        <v>Mountain</v>
      </c>
      <c r="F933" t="str">
        <f>VLOOKUP(C933,'vlookup - hide'!$C:$F,4,FALSE)</f>
        <v>Robert Wayman</v>
      </c>
      <c r="G933" t="s">
        <v>21</v>
      </c>
      <c r="H933" s="2">
        <f t="shared" ca="1" si="14"/>
        <v>3824</v>
      </c>
      <c r="I933" s="1">
        <f ca="1">VLOOKUP(G933,'vlookup - hide'!$G$2:$H$4,2,FALSE)*'widget data set'!H933</f>
        <v>57321.760000000002</v>
      </c>
      <c r="J933" t="str">
        <f ca="1">VLOOKUP(RANDBETWEEN(1,7),'vlookup - hide'!$I:$J,2,FALSE)</f>
        <v>Feinberg</v>
      </c>
    </row>
    <row r="934" spans="1:10" x14ac:dyDescent="0.2">
      <c r="A934">
        <v>2015</v>
      </c>
      <c r="B934" t="s">
        <v>18</v>
      </c>
      <c r="C934" t="s">
        <v>30</v>
      </c>
      <c r="D934" t="str">
        <f>VLOOKUP(C934,'vlookup - hide'!$C:$D,2,FALSE)</f>
        <v>West</v>
      </c>
      <c r="E934" t="str">
        <f>VLOOKUP(C934,'vlookup - hide'!$C:$E,3,FALSE)</f>
        <v>Mountain</v>
      </c>
      <c r="F934" t="str">
        <f>VLOOKUP(C934,'vlookup - hide'!$C:$F,4,FALSE)</f>
        <v>Robert Wayman</v>
      </c>
      <c r="G934" t="s">
        <v>22</v>
      </c>
      <c r="H934" s="2">
        <f t="shared" ca="1" si="14"/>
        <v>542</v>
      </c>
      <c r="I934" s="1">
        <f ca="1">VLOOKUP(G934,'vlookup - hide'!$G$2:$H$4,2,FALSE)*'widget data set'!H934</f>
        <v>21674.58</v>
      </c>
      <c r="J934" t="str">
        <f ca="1">VLOOKUP(RANDBETWEEN(1,7),'vlookup - hide'!$I:$J,2,FALSE)</f>
        <v>Medill</v>
      </c>
    </row>
    <row r="935" spans="1:10" x14ac:dyDescent="0.2">
      <c r="A935">
        <v>2015</v>
      </c>
      <c r="B935" t="s">
        <v>19</v>
      </c>
      <c r="C935" t="s">
        <v>30</v>
      </c>
      <c r="D935" t="str">
        <f>VLOOKUP(C935,'vlookup - hide'!$C:$D,2,FALSE)</f>
        <v>West</v>
      </c>
      <c r="E935" t="str">
        <f>VLOOKUP(C935,'vlookup - hide'!$C:$E,3,FALSE)</f>
        <v>Mountain</v>
      </c>
      <c r="F935" t="str">
        <f>VLOOKUP(C935,'vlookup - hide'!$C:$F,4,FALSE)</f>
        <v>Robert Wayman</v>
      </c>
      <c r="G935" t="s">
        <v>20</v>
      </c>
      <c r="H935" s="2">
        <f t="shared" ca="1" si="14"/>
        <v>4250</v>
      </c>
      <c r="I935" s="1">
        <f ca="1">VLOOKUP(G935,'vlookup - hide'!$G$2:$H$4,2,FALSE)*'widget data set'!H935</f>
        <v>106207.5</v>
      </c>
      <c r="J935" t="str">
        <f ca="1">VLOOKUP(RANDBETWEEN(1,7),'vlookup - hide'!$I:$J,2,FALSE)</f>
        <v>McCormick</v>
      </c>
    </row>
    <row r="936" spans="1:10" x14ac:dyDescent="0.2">
      <c r="A936">
        <v>2015</v>
      </c>
      <c r="B936" t="s">
        <v>19</v>
      </c>
      <c r="C936" t="s">
        <v>30</v>
      </c>
      <c r="D936" t="str">
        <f>VLOOKUP(C936,'vlookup - hide'!$C:$D,2,FALSE)</f>
        <v>West</v>
      </c>
      <c r="E936" t="str">
        <f>VLOOKUP(C936,'vlookup - hide'!$C:$E,3,FALSE)</f>
        <v>Mountain</v>
      </c>
      <c r="F936" t="str">
        <f>VLOOKUP(C936,'vlookup - hide'!$C:$F,4,FALSE)</f>
        <v>Robert Wayman</v>
      </c>
      <c r="G936" t="s">
        <v>21</v>
      </c>
      <c r="H936" s="2">
        <f t="shared" ca="1" si="14"/>
        <v>1475</v>
      </c>
      <c r="I936" s="1">
        <f ca="1">VLOOKUP(G936,'vlookup - hide'!$G$2:$H$4,2,FALSE)*'widget data set'!H936</f>
        <v>22110.25</v>
      </c>
      <c r="J936" t="str">
        <f ca="1">VLOOKUP(RANDBETWEEN(1,7),'vlookup - hide'!$I:$J,2,FALSE)</f>
        <v>McCormick</v>
      </c>
    </row>
    <row r="937" spans="1:10" x14ac:dyDescent="0.2">
      <c r="A937">
        <v>2015</v>
      </c>
      <c r="B937" t="s">
        <v>19</v>
      </c>
      <c r="C937" t="s">
        <v>30</v>
      </c>
      <c r="D937" t="str">
        <f>VLOOKUP(C937,'vlookup - hide'!$C:$D,2,FALSE)</f>
        <v>West</v>
      </c>
      <c r="E937" t="str">
        <f>VLOOKUP(C937,'vlookup - hide'!$C:$E,3,FALSE)</f>
        <v>Mountain</v>
      </c>
      <c r="F937" t="str">
        <f>VLOOKUP(C937,'vlookup - hide'!$C:$F,4,FALSE)</f>
        <v>Robert Wayman</v>
      </c>
      <c r="G937" t="s">
        <v>22</v>
      </c>
      <c r="H937" s="2">
        <f t="shared" ca="1" si="14"/>
        <v>1416</v>
      </c>
      <c r="I937" s="1">
        <f ca="1">VLOOKUP(G937,'vlookup - hide'!$G$2:$H$4,2,FALSE)*'widget data set'!H937</f>
        <v>56625.840000000004</v>
      </c>
      <c r="J937" t="str">
        <f ca="1">VLOOKUP(RANDBETWEEN(1,7),'vlookup - hide'!$I:$J,2,FALSE)</f>
        <v>McCormick</v>
      </c>
    </row>
    <row r="938" spans="1:10" x14ac:dyDescent="0.2">
      <c r="A938">
        <v>2014</v>
      </c>
      <c r="B938" t="s">
        <v>8</v>
      </c>
      <c r="C938" t="s">
        <v>35</v>
      </c>
      <c r="D938" t="str">
        <f>VLOOKUP(C938,'vlookup - hide'!$C:$D,2,FALSE)</f>
        <v>West</v>
      </c>
      <c r="E938" t="str">
        <f>VLOOKUP(C938,'vlookup - hide'!$C:$E,3,FALSE)</f>
        <v>Mountain</v>
      </c>
      <c r="F938" t="str">
        <f>VLOOKUP(C938,'vlookup - hide'!$C:$F,4,FALSE)</f>
        <v>Faiza Seth</v>
      </c>
      <c r="G938" t="s">
        <v>20</v>
      </c>
      <c r="H938" s="2">
        <f t="shared" ca="1" si="14"/>
        <v>91</v>
      </c>
      <c r="I938" s="1">
        <f ca="1">VLOOKUP(G938,'vlookup - hide'!$G$2:$H$4,2,FALSE)*'widget data set'!H938</f>
        <v>2274.0899999999997</v>
      </c>
      <c r="J938" t="str">
        <f ca="1">VLOOKUP(RANDBETWEEN(1,7),'vlookup - hide'!$I:$J,2,FALSE)</f>
        <v>Feinberg</v>
      </c>
    </row>
    <row r="939" spans="1:10" x14ac:dyDescent="0.2">
      <c r="A939">
        <v>2014</v>
      </c>
      <c r="B939" t="s">
        <v>8</v>
      </c>
      <c r="C939" t="s">
        <v>35</v>
      </c>
      <c r="D939" t="str">
        <f>VLOOKUP(C939,'vlookup - hide'!$C:$D,2,FALSE)</f>
        <v>West</v>
      </c>
      <c r="E939" t="str">
        <f>VLOOKUP(C939,'vlookup - hide'!$C:$E,3,FALSE)</f>
        <v>Mountain</v>
      </c>
      <c r="F939" t="str">
        <f>VLOOKUP(C939,'vlookup - hide'!$C:$F,4,FALSE)</f>
        <v>Faiza Seth</v>
      </c>
      <c r="G939" t="s">
        <v>21</v>
      </c>
      <c r="H939" s="2">
        <f t="shared" ca="1" si="14"/>
        <v>812</v>
      </c>
      <c r="I939" s="1">
        <f ca="1">VLOOKUP(G939,'vlookup - hide'!$G$2:$H$4,2,FALSE)*'widget data set'!H939</f>
        <v>12171.880000000001</v>
      </c>
      <c r="J939" t="str">
        <f ca="1">VLOOKUP(RANDBETWEEN(1,7),'vlookup - hide'!$I:$J,2,FALSE)</f>
        <v>Weinberg</v>
      </c>
    </row>
    <row r="940" spans="1:10" x14ac:dyDescent="0.2">
      <c r="A940">
        <v>2014</v>
      </c>
      <c r="B940" t="s">
        <v>8</v>
      </c>
      <c r="C940" t="s">
        <v>35</v>
      </c>
      <c r="D940" t="str">
        <f>VLOOKUP(C940,'vlookup - hide'!$C:$D,2,FALSE)</f>
        <v>West</v>
      </c>
      <c r="E940" t="str">
        <f>VLOOKUP(C940,'vlookup - hide'!$C:$E,3,FALSE)</f>
        <v>Mountain</v>
      </c>
      <c r="F940" t="str">
        <f>VLOOKUP(C940,'vlookup - hide'!$C:$F,4,FALSE)</f>
        <v>Faiza Seth</v>
      </c>
      <c r="G940" t="s">
        <v>22</v>
      </c>
      <c r="H940" s="2">
        <f t="shared" ca="1" si="14"/>
        <v>1284</v>
      </c>
      <c r="I940" s="1">
        <f ca="1">VLOOKUP(G940,'vlookup - hide'!$G$2:$H$4,2,FALSE)*'widget data set'!H940</f>
        <v>51347.16</v>
      </c>
      <c r="J940" t="str">
        <f ca="1">VLOOKUP(RANDBETWEEN(1,7),'vlookup - hide'!$I:$J,2,FALSE)</f>
        <v>McCormick</v>
      </c>
    </row>
    <row r="941" spans="1:10" x14ac:dyDescent="0.2">
      <c r="A941">
        <v>2014</v>
      </c>
      <c r="B941" t="s">
        <v>9</v>
      </c>
      <c r="C941" t="s">
        <v>35</v>
      </c>
      <c r="D941" t="str">
        <f>VLOOKUP(C941,'vlookup - hide'!$C:$D,2,FALSE)</f>
        <v>West</v>
      </c>
      <c r="E941" t="str">
        <f>VLOOKUP(C941,'vlookup - hide'!$C:$E,3,FALSE)</f>
        <v>Mountain</v>
      </c>
      <c r="F941" t="str">
        <f>VLOOKUP(C941,'vlookup - hide'!$C:$F,4,FALSE)</f>
        <v>Faiza Seth</v>
      </c>
      <c r="G941" t="s">
        <v>20</v>
      </c>
      <c r="H941" s="2">
        <f t="shared" ca="1" si="14"/>
        <v>2823</v>
      </c>
      <c r="I941" s="1">
        <f ca="1">VLOOKUP(G941,'vlookup - hide'!$G$2:$H$4,2,FALSE)*'widget data set'!H941</f>
        <v>70546.76999999999</v>
      </c>
      <c r="J941" t="str">
        <f ca="1">VLOOKUP(RANDBETWEEN(1,7),'vlookup - hide'!$I:$J,2,FALSE)</f>
        <v>McCormick</v>
      </c>
    </row>
    <row r="942" spans="1:10" x14ac:dyDescent="0.2">
      <c r="A942">
        <v>2014</v>
      </c>
      <c r="B942" t="s">
        <v>9</v>
      </c>
      <c r="C942" t="s">
        <v>35</v>
      </c>
      <c r="D942" t="str">
        <f>VLOOKUP(C942,'vlookup - hide'!$C:$D,2,FALSE)</f>
        <v>West</v>
      </c>
      <c r="E942" t="str">
        <f>VLOOKUP(C942,'vlookup - hide'!$C:$E,3,FALSE)</f>
        <v>Mountain</v>
      </c>
      <c r="F942" t="str">
        <f>VLOOKUP(C942,'vlookup - hide'!$C:$F,4,FALSE)</f>
        <v>Faiza Seth</v>
      </c>
      <c r="G942" t="s">
        <v>21</v>
      </c>
      <c r="H942" s="2">
        <f t="shared" ca="1" si="14"/>
        <v>556</v>
      </c>
      <c r="I942" s="1">
        <f ca="1">VLOOKUP(G942,'vlookup - hide'!$G$2:$H$4,2,FALSE)*'widget data set'!H942</f>
        <v>8334.44</v>
      </c>
      <c r="J942" t="str">
        <f ca="1">VLOOKUP(RANDBETWEEN(1,7),'vlookup - hide'!$I:$J,2,FALSE)</f>
        <v>Kellogg</v>
      </c>
    </row>
    <row r="943" spans="1:10" x14ac:dyDescent="0.2">
      <c r="A943">
        <v>2014</v>
      </c>
      <c r="B943" t="s">
        <v>9</v>
      </c>
      <c r="C943" t="s">
        <v>35</v>
      </c>
      <c r="D943" t="str">
        <f>VLOOKUP(C943,'vlookup - hide'!$C:$D,2,FALSE)</f>
        <v>West</v>
      </c>
      <c r="E943" t="str">
        <f>VLOOKUP(C943,'vlookup - hide'!$C:$E,3,FALSE)</f>
        <v>Mountain</v>
      </c>
      <c r="F943" t="str">
        <f>VLOOKUP(C943,'vlookup - hide'!$C:$F,4,FALSE)</f>
        <v>Faiza Seth</v>
      </c>
      <c r="G943" t="s">
        <v>22</v>
      </c>
      <c r="H943" s="2">
        <f t="shared" ca="1" si="14"/>
        <v>1253</v>
      </c>
      <c r="I943" s="1">
        <f ca="1">VLOOKUP(G943,'vlookup - hide'!$G$2:$H$4,2,FALSE)*'widget data set'!H943</f>
        <v>50107.47</v>
      </c>
      <c r="J943" t="str">
        <f ca="1">VLOOKUP(RANDBETWEEN(1,7),'vlookup - hide'!$I:$J,2,FALSE)</f>
        <v>Weinberg</v>
      </c>
    </row>
    <row r="944" spans="1:10" x14ac:dyDescent="0.2">
      <c r="A944">
        <v>2014</v>
      </c>
      <c r="B944" t="s">
        <v>10</v>
      </c>
      <c r="C944" t="s">
        <v>35</v>
      </c>
      <c r="D944" t="str">
        <f>VLOOKUP(C944,'vlookup - hide'!$C:$D,2,FALSE)</f>
        <v>West</v>
      </c>
      <c r="E944" t="str">
        <f>VLOOKUP(C944,'vlookup - hide'!$C:$E,3,FALSE)</f>
        <v>Mountain</v>
      </c>
      <c r="F944" t="str">
        <f>VLOOKUP(C944,'vlookup - hide'!$C:$F,4,FALSE)</f>
        <v>Faiza Seth</v>
      </c>
      <c r="G944" t="s">
        <v>20</v>
      </c>
      <c r="H944" s="2">
        <f t="shared" ca="1" si="14"/>
        <v>3806</v>
      </c>
      <c r="I944" s="1">
        <f ca="1">VLOOKUP(G944,'vlookup - hide'!$G$2:$H$4,2,FALSE)*'widget data set'!H944</f>
        <v>95111.939999999988</v>
      </c>
      <c r="J944" t="str">
        <f ca="1">VLOOKUP(RANDBETWEEN(1,7),'vlookup - hide'!$I:$J,2,FALSE)</f>
        <v>Medill</v>
      </c>
    </row>
    <row r="945" spans="1:10" x14ac:dyDescent="0.2">
      <c r="A945">
        <v>2014</v>
      </c>
      <c r="B945" t="s">
        <v>10</v>
      </c>
      <c r="C945" t="s">
        <v>35</v>
      </c>
      <c r="D945" t="str">
        <f>VLOOKUP(C945,'vlookup - hide'!$C:$D,2,FALSE)</f>
        <v>West</v>
      </c>
      <c r="E945" t="str">
        <f>VLOOKUP(C945,'vlookup - hide'!$C:$E,3,FALSE)</f>
        <v>Mountain</v>
      </c>
      <c r="F945" t="str">
        <f>VLOOKUP(C945,'vlookup - hide'!$C:$F,4,FALSE)</f>
        <v>Faiza Seth</v>
      </c>
      <c r="G945" t="s">
        <v>21</v>
      </c>
      <c r="H945" s="2">
        <f t="shared" ca="1" si="14"/>
        <v>4520</v>
      </c>
      <c r="I945" s="1">
        <f ca="1">VLOOKUP(G945,'vlookup - hide'!$G$2:$H$4,2,FALSE)*'widget data set'!H945</f>
        <v>67754.8</v>
      </c>
      <c r="J945" t="str">
        <f ca="1">VLOOKUP(RANDBETWEEN(1,7),'vlookup - hide'!$I:$J,2,FALSE)</f>
        <v>Weinberg</v>
      </c>
    </row>
    <row r="946" spans="1:10" x14ac:dyDescent="0.2">
      <c r="A946">
        <v>2014</v>
      </c>
      <c r="B946" t="s">
        <v>10</v>
      </c>
      <c r="C946" t="s">
        <v>35</v>
      </c>
      <c r="D946" t="str">
        <f>VLOOKUP(C946,'vlookup - hide'!$C:$D,2,FALSE)</f>
        <v>West</v>
      </c>
      <c r="E946" t="str">
        <f>VLOOKUP(C946,'vlookup - hide'!$C:$E,3,FALSE)</f>
        <v>Mountain</v>
      </c>
      <c r="F946" t="str">
        <f>VLOOKUP(C946,'vlookup - hide'!$C:$F,4,FALSE)</f>
        <v>Faiza Seth</v>
      </c>
      <c r="G946" t="s">
        <v>22</v>
      </c>
      <c r="H946" s="2">
        <f t="shared" ca="1" si="14"/>
        <v>3664</v>
      </c>
      <c r="I946" s="1">
        <f ca="1">VLOOKUP(G946,'vlookup - hide'!$G$2:$H$4,2,FALSE)*'widget data set'!H946</f>
        <v>146523.36000000002</v>
      </c>
      <c r="J946" t="str">
        <f ca="1">VLOOKUP(RANDBETWEEN(1,7),'vlookup - hide'!$I:$J,2,FALSE)</f>
        <v>Weinberg</v>
      </c>
    </row>
    <row r="947" spans="1:10" x14ac:dyDescent="0.2">
      <c r="A947">
        <v>2014</v>
      </c>
      <c r="B947" t="s">
        <v>11</v>
      </c>
      <c r="C947" t="s">
        <v>35</v>
      </c>
      <c r="D947" t="str">
        <f>VLOOKUP(C947,'vlookup - hide'!$C:$D,2,FALSE)</f>
        <v>West</v>
      </c>
      <c r="E947" t="str">
        <f>VLOOKUP(C947,'vlookup - hide'!$C:$E,3,FALSE)</f>
        <v>Mountain</v>
      </c>
      <c r="F947" t="str">
        <f>VLOOKUP(C947,'vlookup - hide'!$C:$F,4,FALSE)</f>
        <v>Faiza Seth</v>
      </c>
      <c r="G947" t="s">
        <v>20</v>
      </c>
      <c r="H947" s="2">
        <f t="shared" ca="1" si="14"/>
        <v>2996</v>
      </c>
      <c r="I947" s="1">
        <f ca="1">VLOOKUP(G947,'vlookup - hide'!$G$2:$H$4,2,FALSE)*'widget data set'!H947</f>
        <v>74870.039999999994</v>
      </c>
      <c r="J947" t="str">
        <f ca="1">VLOOKUP(RANDBETWEEN(1,7),'vlookup - hide'!$I:$J,2,FALSE)</f>
        <v>McCormick</v>
      </c>
    </row>
    <row r="948" spans="1:10" x14ac:dyDescent="0.2">
      <c r="A948">
        <v>2014</v>
      </c>
      <c r="B948" t="s">
        <v>11</v>
      </c>
      <c r="C948" t="s">
        <v>35</v>
      </c>
      <c r="D948" t="str">
        <f>VLOOKUP(C948,'vlookup - hide'!$C:$D,2,FALSE)</f>
        <v>West</v>
      </c>
      <c r="E948" t="str">
        <f>VLOOKUP(C948,'vlookup - hide'!$C:$E,3,FALSE)</f>
        <v>Mountain</v>
      </c>
      <c r="F948" t="str">
        <f>VLOOKUP(C948,'vlookup - hide'!$C:$F,4,FALSE)</f>
        <v>Faiza Seth</v>
      </c>
      <c r="G948" t="s">
        <v>21</v>
      </c>
      <c r="H948" s="2">
        <f t="shared" ca="1" si="14"/>
        <v>3188</v>
      </c>
      <c r="I948" s="1">
        <f ca="1">VLOOKUP(G948,'vlookup - hide'!$G$2:$H$4,2,FALSE)*'widget data set'!H948</f>
        <v>47788.12</v>
      </c>
      <c r="J948" t="str">
        <f ca="1">VLOOKUP(RANDBETWEEN(1,7),'vlookup - hide'!$I:$J,2,FALSE)</f>
        <v>Bienen</v>
      </c>
    </row>
    <row r="949" spans="1:10" x14ac:dyDescent="0.2">
      <c r="A949">
        <v>2014</v>
      </c>
      <c r="B949" t="s">
        <v>11</v>
      </c>
      <c r="C949" t="s">
        <v>35</v>
      </c>
      <c r="D949" t="str">
        <f>VLOOKUP(C949,'vlookup - hide'!$C:$D,2,FALSE)</f>
        <v>West</v>
      </c>
      <c r="E949" t="str">
        <f>VLOOKUP(C949,'vlookup - hide'!$C:$E,3,FALSE)</f>
        <v>Mountain</v>
      </c>
      <c r="F949" t="str">
        <f>VLOOKUP(C949,'vlookup - hide'!$C:$F,4,FALSE)</f>
        <v>Faiza Seth</v>
      </c>
      <c r="G949" t="s">
        <v>22</v>
      </c>
      <c r="H949" s="2">
        <f t="shared" ca="1" si="14"/>
        <v>3401</v>
      </c>
      <c r="I949" s="1">
        <f ca="1">VLOOKUP(G949,'vlookup - hide'!$G$2:$H$4,2,FALSE)*'widget data set'!H949</f>
        <v>136005.99000000002</v>
      </c>
      <c r="J949" t="str">
        <f ca="1">VLOOKUP(RANDBETWEEN(1,7),'vlookup - hide'!$I:$J,2,FALSE)</f>
        <v>Kellogg</v>
      </c>
    </row>
    <row r="950" spans="1:10" x14ac:dyDescent="0.2">
      <c r="A950">
        <v>2014</v>
      </c>
      <c r="B950" t="s">
        <v>12</v>
      </c>
      <c r="C950" t="s">
        <v>35</v>
      </c>
      <c r="D950" t="str">
        <f>VLOOKUP(C950,'vlookup - hide'!$C:$D,2,FALSE)</f>
        <v>West</v>
      </c>
      <c r="E950" t="str">
        <f>VLOOKUP(C950,'vlookup - hide'!$C:$E,3,FALSE)</f>
        <v>Mountain</v>
      </c>
      <c r="F950" t="str">
        <f>VLOOKUP(C950,'vlookup - hide'!$C:$F,4,FALSE)</f>
        <v>Faiza Seth</v>
      </c>
      <c r="G950" t="s">
        <v>20</v>
      </c>
      <c r="H950" s="2">
        <f t="shared" ca="1" si="14"/>
        <v>2536</v>
      </c>
      <c r="I950" s="1">
        <f ca="1">VLOOKUP(G950,'vlookup - hide'!$G$2:$H$4,2,FALSE)*'widget data set'!H950</f>
        <v>63374.64</v>
      </c>
      <c r="J950" t="str">
        <f ca="1">VLOOKUP(RANDBETWEEN(1,7),'vlookup - hide'!$I:$J,2,FALSE)</f>
        <v>Kellogg</v>
      </c>
    </row>
    <row r="951" spans="1:10" x14ac:dyDescent="0.2">
      <c r="A951">
        <v>2014</v>
      </c>
      <c r="B951" t="s">
        <v>12</v>
      </c>
      <c r="C951" t="s">
        <v>35</v>
      </c>
      <c r="D951" t="str">
        <f>VLOOKUP(C951,'vlookup - hide'!$C:$D,2,FALSE)</f>
        <v>West</v>
      </c>
      <c r="E951" t="str">
        <f>VLOOKUP(C951,'vlookup - hide'!$C:$E,3,FALSE)</f>
        <v>Mountain</v>
      </c>
      <c r="F951" t="str">
        <f>VLOOKUP(C951,'vlookup - hide'!$C:$F,4,FALSE)</f>
        <v>Faiza Seth</v>
      </c>
      <c r="G951" t="s">
        <v>21</v>
      </c>
      <c r="H951" s="2">
        <f t="shared" ca="1" si="14"/>
        <v>1130</v>
      </c>
      <c r="I951" s="1">
        <f ca="1">VLOOKUP(G951,'vlookup - hide'!$G$2:$H$4,2,FALSE)*'widget data set'!H951</f>
        <v>16938.7</v>
      </c>
      <c r="J951" t="str">
        <f ca="1">VLOOKUP(RANDBETWEEN(1,7),'vlookup - hide'!$I:$J,2,FALSE)</f>
        <v>Bienen</v>
      </c>
    </row>
    <row r="952" spans="1:10" x14ac:dyDescent="0.2">
      <c r="A952">
        <v>2014</v>
      </c>
      <c r="B952" t="s">
        <v>12</v>
      </c>
      <c r="C952" t="s">
        <v>35</v>
      </c>
      <c r="D952" t="str">
        <f>VLOOKUP(C952,'vlookup - hide'!$C:$D,2,FALSE)</f>
        <v>West</v>
      </c>
      <c r="E952" t="str">
        <f>VLOOKUP(C952,'vlookup - hide'!$C:$E,3,FALSE)</f>
        <v>Mountain</v>
      </c>
      <c r="F952" t="str">
        <f>VLOOKUP(C952,'vlookup - hide'!$C:$F,4,FALSE)</f>
        <v>Faiza Seth</v>
      </c>
      <c r="G952" t="s">
        <v>22</v>
      </c>
      <c r="H952" s="2">
        <f t="shared" ca="1" si="14"/>
        <v>3165</v>
      </c>
      <c r="I952" s="1">
        <f ca="1">VLOOKUP(G952,'vlookup - hide'!$G$2:$H$4,2,FALSE)*'widget data set'!H952</f>
        <v>126568.35</v>
      </c>
      <c r="J952" t="str">
        <f ca="1">VLOOKUP(RANDBETWEEN(1,7),'vlookup - hide'!$I:$J,2,FALSE)</f>
        <v>Weinberg</v>
      </c>
    </row>
    <row r="953" spans="1:10" x14ac:dyDescent="0.2">
      <c r="A953">
        <v>2014</v>
      </c>
      <c r="B953" t="s">
        <v>13</v>
      </c>
      <c r="C953" t="s">
        <v>35</v>
      </c>
      <c r="D953" t="str">
        <f>VLOOKUP(C953,'vlookup - hide'!$C:$D,2,FALSE)</f>
        <v>West</v>
      </c>
      <c r="E953" t="str">
        <f>VLOOKUP(C953,'vlookup - hide'!$C:$E,3,FALSE)</f>
        <v>Mountain</v>
      </c>
      <c r="F953" t="str">
        <f>VLOOKUP(C953,'vlookup - hide'!$C:$F,4,FALSE)</f>
        <v>Faiza Seth</v>
      </c>
      <c r="G953" t="s">
        <v>20</v>
      </c>
      <c r="H953" s="2">
        <f t="shared" ca="1" si="14"/>
        <v>1376</v>
      </c>
      <c r="I953" s="1">
        <f ca="1">VLOOKUP(G953,'vlookup - hide'!$G$2:$H$4,2,FALSE)*'widget data set'!H953</f>
        <v>34386.239999999998</v>
      </c>
      <c r="J953" t="str">
        <f ca="1">VLOOKUP(RANDBETWEEN(1,7),'vlookup - hide'!$I:$J,2,FALSE)</f>
        <v>Pritzker</v>
      </c>
    </row>
    <row r="954" spans="1:10" x14ac:dyDescent="0.2">
      <c r="A954">
        <v>2014</v>
      </c>
      <c r="B954" t="s">
        <v>13</v>
      </c>
      <c r="C954" t="s">
        <v>35</v>
      </c>
      <c r="D954" t="str">
        <f>VLOOKUP(C954,'vlookup - hide'!$C:$D,2,FALSE)</f>
        <v>West</v>
      </c>
      <c r="E954" t="str">
        <f>VLOOKUP(C954,'vlookup - hide'!$C:$E,3,FALSE)</f>
        <v>Mountain</v>
      </c>
      <c r="F954" t="str">
        <f>VLOOKUP(C954,'vlookup - hide'!$C:$F,4,FALSE)</f>
        <v>Faiza Seth</v>
      </c>
      <c r="G954" t="s">
        <v>21</v>
      </c>
      <c r="H954" s="2">
        <f t="shared" ca="1" si="14"/>
        <v>2958</v>
      </c>
      <c r="I954" s="1">
        <f ca="1">VLOOKUP(G954,'vlookup - hide'!$G$2:$H$4,2,FALSE)*'widget data set'!H954</f>
        <v>44340.42</v>
      </c>
      <c r="J954" t="str">
        <f ca="1">VLOOKUP(RANDBETWEEN(1,7),'vlookup - hide'!$I:$J,2,FALSE)</f>
        <v>Weinberg</v>
      </c>
    </row>
    <row r="955" spans="1:10" x14ac:dyDescent="0.2">
      <c r="A955">
        <v>2014</v>
      </c>
      <c r="B955" t="s">
        <v>13</v>
      </c>
      <c r="C955" t="s">
        <v>35</v>
      </c>
      <c r="D955" t="str">
        <f>VLOOKUP(C955,'vlookup - hide'!$C:$D,2,FALSE)</f>
        <v>West</v>
      </c>
      <c r="E955" t="str">
        <f>VLOOKUP(C955,'vlookup - hide'!$C:$E,3,FALSE)</f>
        <v>Mountain</v>
      </c>
      <c r="F955" t="str">
        <f>VLOOKUP(C955,'vlookup - hide'!$C:$F,4,FALSE)</f>
        <v>Faiza Seth</v>
      </c>
      <c r="G955" t="s">
        <v>22</v>
      </c>
      <c r="H955" s="2">
        <f t="shared" ca="1" si="14"/>
        <v>3659</v>
      </c>
      <c r="I955" s="1">
        <f ca="1">VLOOKUP(G955,'vlookup - hide'!$G$2:$H$4,2,FALSE)*'widget data set'!H955</f>
        <v>146323.41</v>
      </c>
      <c r="J955" t="str">
        <f ca="1">VLOOKUP(RANDBETWEEN(1,7),'vlookup - hide'!$I:$J,2,FALSE)</f>
        <v>Kellogg</v>
      </c>
    </row>
    <row r="956" spans="1:10" x14ac:dyDescent="0.2">
      <c r="A956">
        <v>2014</v>
      </c>
      <c r="B956" t="s">
        <v>14</v>
      </c>
      <c r="C956" t="s">
        <v>35</v>
      </c>
      <c r="D956" t="str">
        <f>VLOOKUP(C956,'vlookup - hide'!$C:$D,2,FALSE)</f>
        <v>West</v>
      </c>
      <c r="E956" t="str">
        <f>VLOOKUP(C956,'vlookup - hide'!$C:$E,3,FALSE)</f>
        <v>Mountain</v>
      </c>
      <c r="F956" t="str">
        <f>VLOOKUP(C956,'vlookup - hide'!$C:$F,4,FALSE)</f>
        <v>Faiza Seth</v>
      </c>
      <c r="G956" t="s">
        <v>20</v>
      </c>
      <c r="H956" s="2">
        <f t="shared" ca="1" si="14"/>
        <v>235</v>
      </c>
      <c r="I956" s="1">
        <f ca="1">VLOOKUP(G956,'vlookup - hide'!$G$2:$H$4,2,FALSE)*'widget data set'!H956</f>
        <v>5872.65</v>
      </c>
      <c r="J956" t="str">
        <f ca="1">VLOOKUP(RANDBETWEEN(1,7),'vlookup - hide'!$I:$J,2,FALSE)</f>
        <v>McCormick</v>
      </c>
    </row>
    <row r="957" spans="1:10" x14ac:dyDescent="0.2">
      <c r="A957">
        <v>2014</v>
      </c>
      <c r="B957" t="s">
        <v>14</v>
      </c>
      <c r="C957" t="s">
        <v>35</v>
      </c>
      <c r="D957" t="str">
        <f>VLOOKUP(C957,'vlookup - hide'!$C:$D,2,FALSE)</f>
        <v>West</v>
      </c>
      <c r="E957" t="str">
        <f>VLOOKUP(C957,'vlookup - hide'!$C:$E,3,FALSE)</f>
        <v>Mountain</v>
      </c>
      <c r="F957" t="str">
        <f>VLOOKUP(C957,'vlookup - hide'!$C:$F,4,FALSE)</f>
        <v>Faiza Seth</v>
      </c>
      <c r="G957" t="s">
        <v>21</v>
      </c>
      <c r="H957" s="2">
        <f t="shared" ca="1" si="14"/>
        <v>3951</v>
      </c>
      <c r="I957" s="1">
        <f ca="1">VLOOKUP(G957,'vlookup - hide'!$G$2:$H$4,2,FALSE)*'widget data set'!H957</f>
        <v>59225.49</v>
      </c>
      <c r="J957" t="str">
        <f ca="1">VLOOKUP(RANDBETWEEN(1,7),'vlookup - hide'!$I:$J,2,FALSE)</f>
        <v>Bienen</v>
      </c>
    </row>
    <row r="958" spans="1:10" x14ac:dyDescent="0.2">
      <c r="A958">
        <v>2014</v>
      </c>
      <c r="B958" t="s">
        <v>14</v>
      </c>
      <c r="C958" t="s">
        <v>35</v>
      </c>
      <c r="D958" t="str">
        <f>VLOOKUP(C958,'vlookup - hide'!$C:$D,2,FALSE)</f>
        <v>West</v>
      </c>
      <c r="E958" t="str">
        <f>VLOOKUP(C958,'vlookup - hide'!$C:$E,3,FALSE)</f>
        <v>Mountain</v>
      </c>
      <c r="F958" t="str">
        <f>VLOOKUP(C958,'vlookup - hide'!$C:$F,4,FALSE)</f>
        <v>Faiza Seth</v>
      </c>
      <c r="G958" t="s">
        <v>22</v>
      </c>
      <c r="H958" s="2">
        <f t="shared" ca="1" si="14"/>
        <v>87</v>
      </c>
      <c r="I958" s="1">
        <f ca="1">VLOOKUP(G958,'vlookup - hide'!$G$2:$H$4,2,FALSE)*'widget data set'!H958</f>
        <v>3479.13</v>
      </c>
      <c r="J958" t="str">
        <f ca="1">VLOOKUP(RANDBETWEEN(1,7),'vlookup - hide'!$I:$J,2,FALSE)</f>
        <v>McCormick</v>
      </c>
    </row>
    <row r="959" spans="1:10" x14ac:dyDescent="0.2">
      <c r="A959">
        <v>2014</v>
      </c>
      <c r="B959" t="s">
        <v>15</v>
      </c>
      <c r="C959" t="s">
        <v>35</v>
      </c>
      <c r="D959" t="str">
        <f>VLOOKUP(C959,'vlookup - hide'!$C:$D,2,FALSE)</f>
        <v>West</v>
      </c>
      <c r="E959" t="str">
        <f>VLOOKUP(C959,'vlookup - hide'!$C:$E,3,FALSE)</f>
        <v>Mountain</v>
      </c>
      <c r="F959" t="str">
        <f>VLOOKUP(C959,'vlookup - hide'!$C:$F,4,FALSE)</f>
        <v>Faiza Seth</v>
      </c>
      <c r="G959" t="s">
        <v>20</v>
      </c>
      <c r="H959" s="2">
        <f t="shared" ca="1" si="14"/>
        <v>4077</v>
      </c>
      <c r="I959" s="1">
        <f ca="1">VLOOKUP(G959,'vlookup - hide'!$G$2:$H$4,2,FALSE)*'widget data set'!H959</f>
        <v>101884.23</v>
      </c>
      <c r="J959" t="str">
        <f ca="1">VLOOKUP(RANDBETWEEN(1,7),'vlookup - hide'!$I:$J,2,FALSE)</f>
        <v>Feinberg</v>
      </c>
    </row>
    <row r="960" spans="1:10" x14ac:dyDescent="0.2">
      <c r="A960">
        <v>2014</v>
      </c>
      <c r="B960" t="s">
        <v>15</v>
      </c>
      <c r="C960" t="s">
        <v>35</v>
      </c>
      <c r="D960" t="str">
        <f>VLOOKUP(C960,'vlookup - hide'!$C:$D,2,FALSE)</f>
        <v>West</v>
      </c>
      <c r="E960" t="str">
        <f>VLOOKUP(C960,'vlookup - hide'!$C:$E,3,FALSE)</f>
        <v>Mountain</v>
      </c>
      <c r="F960" t="str">
        <f>VLOOKUP(C960,'vlookup - hide'!$C:$F,4,FALSE)</f>
        <v>Faiza Seth</v>
      </c>
      <c r="G960" t="s">
        <v>21</v>
      </c>
      <c r="H960" s="2">
        <f t="shared" ca="1" si="14"/>
        <v>4648</v>
      </c>
      <c r="I960" s="1">
        <f ca="1">VLOOKUP(G960,'vlookup - hide'!$G$2:$H$4,2,FALSE)*'widget data set'!H960</f>
        <v>69673.52</v>
      </c>
      <c r="J960" t="str">
        <f ca="1">VLOOKUP(RANDBETWEEN(1,7),'vlookup - hide'!$I:$J,2,FALSE)</f>
        <v>Pritzker</v>
      </c>
    </row>
    <row r="961" spans="1:10" x14ac:dyDescent="0.2">
      <c r="A961">
        <v>2014</v>
      </c>
      <c r="B961" t="s">
        <v>15</v>
      </c>
      <c r="C961" t="s">
        <v>35</v>
      </c>
      <c r="D961" t="str">
        <f>VLOOKUP(C961,'vlookup - hide'!$C:$D,2,FALSE)</f>
        <v>West</v>
      </c>
      <c r="E961" t="str">
        <f>VLOOKUP(C961,'vlookup - hide'!$C:$E,3,FALSE)</f>
        <v>Mountain</v>
      </c>
      <c r="F961" t="str">
        <f>VLOOKUP(C961,'vlookup - hide'!$C:$F,4,FALSE)</f>
        <v>Faiza Seth</v>
      </c>
      <c r="G961" t="s">
        <v>22</v>
      </c>
      <c r="H961" s="2">
        <f t="shared" ca="1" si="14"/>
        <v>3161</v>
      </c>
      <c r="I961" s="1">
        <f ca="1">VLOOKUP(G961,'vlookup - hide'!$G$2:$H$4,2,FALSE)*'widget data set'!H961</f>
        <v>126408.39</v>
      </c>
      <c r="J961" t="str">
        <f ca="1">VLOOKUP(RANDBETWEEN(1,7),'vlookup - hide'!$I:$J,2,FALSE)</f>
        <v>Bienen</v>
      </c>
    </row>
    <row r="962" spans="1:10" x14ac:dyDescent="0.2">
      <c r="A962">
        <v>2014</v>
      </c>
      <c r="B962" t="s">
        <v>16</v>
      </c>
      <c r="C962" t="s">
        <v>35</v>
      </c>
      <c r="D962" t="str">
        <f>VLOOKUP(C962,'vlookup - hide'!$C:$D,2,FALSE)</f>
        <v>West</v>
      </c>
      <c r="E962" t="str">
        <f>VLOOKUP(C962,'vlookup - hide'!$C:$E,3,FALSE)</f>
        <v>Mountain</v>
      </c>
      <c r="F962" t="str">
        <f>VLOOKUP(C962,'vlookup - hide'!$C:$F,4,FALSE)</f>
        <v>Faiza Seth</v>
      </c>
      <c r="G962" t="s">
        <v>20</v>
      </c>
      <c r="H962" s="2">
        <f t="shared" ca="1" si="14"/>
        <v>3853</v>
      </c>
      <c r="I962" s="1">
        <f ca="1">VLOOKUP(G962,'vlookup - hide'!$G$2:$H$4,2,FALSE)*'widget data set'!H962</f>
        <v>96286.47</v>
      </c>
      <c r="J962" t="str">
        <f ca="1">VLOOKUP(RANDBETWEEN(1,7),'vlookup - hide'!$I:$J,2,FALSE)</f>
        <v>Bienen</v>
      </c>
    </row>
    <row r="963" spans="1:10" x14ac:dyDescent="0.2">
      <c r="A963">
        <v>2014</v>
      </c>
      <c r="B963" t="s">
        <v>16</v>
      </c>
      <c r="C963" t="s">
        <v>35</v>
      </c>
      <c r="D963" t="str">
        <f>VLOOKUP(C963,'vlookup - hide'!$C:$D,2,FALSE)</f>
        <v>West</v>
      </c>
      <c r="E963" t="str">
        <f>VLOOKUP(C963,'vlookup - hide'!$C:$E,3,FALSE)</f>
        <v>Mountain</v>
      </c>
      <c r="F963" t="str">
        <f>VLOOKUP(C963,'vlookup - hide'!$C:$F,4,FALSE)</f>
        <v>Faiza Seth</v>
      </c>
      <c r="G963" t="s">
        <v>21</v>
      </c>
      <c r="H963" s="2">
        <f t="shared" ref="H963:H1026" ca="1" si="15">RANDBETWEEN(0,5000)</f>
        <v>4948</v>
      </c>
      <c r="I963" s="1">
        <f ca="1">VLOOKUP(G963,'vlookup - hide'!$G$2:$H$4,2,FALSE)*'widget data set'!H963</f>
        <v>74170.52</v>
      </c>
      <c r="J963" t="str">
        <f ca="1">VLOOKUP(RANDBETWEEN(1,7),'vlookup - hide'!$I:$J,2,FALSE)</f>
        <v>Weinberg</v>
      </c>
    </row>
    <row r="964" spans="1:10" x14ac:dyDescent="0.2">
      <c r="A964">
        <v>2014</v>
      </c>
      <c r="B964" t="s">
        <v>16</v>
      </c>
      <c r="C964" t="s">
        <v>35</v>
      </c>
      <c r="D964" t="str">
        <f>VLOOKUP(C964,'vlookup - hide'!$C:$D,2,FALSE)</f>
        <v>West</v>
      </c>
      <c r="E964" t="str">
        <f>VLOOKUP(C964,'vlookup - hide'!$C:$E,3,FALSE)</f>
        <v>Mountain</v>
      </c>
      <c r="F964" t="str">
        <f>VLOOKUP(C964,'vlookup - hide'!$C:$F,4,FALSE)</f>
        <v>Faiza Seth</v>
      </c>
      <c r="G964" t="s">
        <v>22</v>
      </c>
      <c r="H964" s="2">
        <f t="shared" ca="1" si="15"/>
        <v>430</v>
      </c>
      <c r="I964" s="1">
        <f ca="1">VLOOKUP(G964,'vlookup - hide'!$G$2:$H$4,2,FALSE)*'widget data set'!H964</f>
        <v>17195.7</v>
      </c>
      <c r="J964" t="str">
        <f ca="1">VLOOKUP(RANDBETWEEN(1,7),'vlookup - hide'!$I:$J,2,FALSE)</f>
        <v>Pritzker</v>
      </c>
    </row>
    <row r="965" spans="1:10" x14ac:dyDescent="0.2">
      <c r="A965">
        <v>2014</v>
      </c>
      <c r="B965" t="s">
        <v>17</v>
      </c>
      <c r="C965" t="s">
        <v>35</v>
      </c>
      <c r="D965" t="str">
        <f>VLOOKUP(C965,'vlookup - hide'!$C:$D,2,FALSE)</f>
        <v>West</v>
      </c>
      <c r="E965" t="str">
        <f>VLOOKUP(C965,'vlookup - hide'!$C:$E,3,FALSE)</f>
        <v>Mountain</v>
      </c>
      <c r="F965" t="str">
        <f>VLOOKUP(C965,'vlookup - hide'!$C:$F,4,FALSE)</f>
        <v>Faiza Seth</v>
      </c>
      <c r="G965" t="s">
        <v>20</v>
      </c>
      <c r="H965" s="2">
        <f t="shared" ca="1" si="15"/>
        <v>267</v>
      </c>
      <c r="I965" s="1">
        <f ca="1">VLOOKUP(G965,'vlookup - hide'!$G$2:$H$4,2,FALSE)*'widget data set'!H965</f>
        <v>6672.33</v>
      </c>
      <c r="J965" t="str">
        <f ca="1">VLOOKUP(RANDBETWEEN(1,7),'vlookup - hide'!$I:$J,2,FALSE)</f>
        <v>Feinberg</v>
      </c>
    </row>
    <row r="966" spans="1:10" x14ac:dyDescent="0.2">
      <c r="A966">
        <v>2014</v>
      </c>
      <c r="B966" t="s">
        <v>17</v>
      </c>
      <c r="C966" t="s">
        <v>35</v>
      </c>
      <c r="D966" t="str">
        <f>VLOOKUP(C966,'vlookup - hide'!$C:$D,2,FALSE)</f>
        <v>West</v>
      </c>
      <c r="E966" t="str">
        <f>VLOOKUP(C966,'vlookup - hide'!$C:$E,3,FALSE)</f>
        <v>Mountain</v>
      </c>
      <c r="F966" t="str">
        <f>VLOOKUP(C966,'vlookup - hide'!$C:$F,4,FALSE)</f>
        <v>Faiza Seth</v>
      </c>
      <c r="G966" t="s">
        <v>21</v>
      </c>
      <c r="H966" s="2">
        <f t="shared" ca="1" si="15"/>
        <v>816</v>
      </c>
      <c r="I966" s="1">
        <f ca="1">VLOOKUP(G966,'vlookup - hide'!$G$2:$H$4,2,FALSE)*'widget data set'!H966</f>
        <v>12231.84</v>
      </c>
      <c r="J966" t="str">
        <f ca="1">VLOOKUP(RANDBETWEEN(1,7),'vlookup - hide'!$I:$J,2,FALSE)</f>
        <v>Pritzker</v>
      </c>
    </row>
    <row r="967" spans="1:10" x14ac:dyDescent="0.2">
      <c r="A967">
        <v>2014</v>
      </c>
      <c r="B967" t="s">
        <v>17</v>
      </c>
      <c r="C967" t="s">
        <v>35</v>
      </c>
      <c r="D967" t="str">
        <f>VLOOKUP(C967,'vlookup - hide'!$C:$D,2,FALSE)</f>
        <v>West</v>
      </c>
      <c r="E967" t="str">
        <f>VLOOKUP(C967,'vlookup - hide'!$C:$E,3,FALSE)</f>
        <v>Mountain</v>
      </c>
      <c r="F967" t="str">
        <f>VLOOKUP(C967,'vlookup - hide'!$C:$F,4,FALSE)</f>
        <v>Faiza Seth</v>
      </c>
      <c r="G967" t="s">
        <v>22</v>
      </c>
      <c r="H967" s="2">
        <f t="shared" ca="1" si="15"/>
        <v>2987</v>
      </c>
      <c r="I967" s="1">
        <f ca="1">VLOOKUP(G967,'vlookup - hide'!$G$2:$H$4,2,FALSE)*'widget data set'!H967</f>
        <v>119450.13</v>
      </c>
      <c r="J967" t="str">
        <f ca="1">VLOOKUP(RANDBETWEEN(1,7),'vlookup - hide'!$I:$J,2,FALSE)</f>
        <v>Medill</v>
      </c>
    </row>
    <row r="968" spans="1:10" x14ac:dyDescent="0.2">
      <c r="A968">
        <v>2014</v>
      </c>
      <c r="B968" t="s">
        <v>18</v>
      </c>
      <c r="C968" t="s">
        <v>35</v>
      </c>
      <c r="D968" t="str">
        <f>VLOOKUP(C968,'vlookup - hide'!$C:$D,2,FALSE)</f>
        <v>West</v>
      </c>
      <c r="E968" t="str">
        <f>VLOOKUP(C968,'vlookup - hide'!$C:$E,3,FALSE)</f>
        <v>Mountain</v>
      </c>
      <c r="F968" t="str">
        <f>VLOOKUP(C968,'vlookup - hide'!$C:$F,4,FALSE)</f>
        <v>Faiza Seth</v>
      </c>
      <c r="G968" t="s">
        <v>20</v>
      </c>
      <c r="H968" s="2">
        <f t="shared" ca="1" si="15"/>
        <v>2946</v>
      </c>
      <c r="I968" s="1">
        <f ca="1">VLOOKUP(G968,'vlookup - hide'!$G$2:$H$4,2,FALSE)*'widget data set'!H968</f>
        <v>73620.539999999994</v>
      </c>
      <c r="J968" t="str">
        <f ca="1">VLOOKUP(RANDBETWEEN(1,7),'vlookup - hide'!$I:$J,2,FALSE)</f>
        <v>Pritzker</v>
      </c>
    </row>
    <row r="969" spans="1:10" x14ac:dyDescent="0.2">
      <c r="A969">
        <v>2014</v>
      </c>
      <c r="B969" t="s">
        <v>18</v>
      </c>
      <c r="C969" t="s">
        <v>35</v>
      </c>
      <c r="D969" t="str">
        <f>VLOOKUP(C969,'vlookup - hide'!$C:$D,2,FALSE)</f>
        <v>West</v>
      </c>
      <c r="E969" t="str">
        <f>VLOOKUP(C969,'vlookup - hide'!$C:$E,3,FALSE)</f>
        <v>Mountain</v>
      </c>
      <c r="F969" t="str">
        <f>VLOOKUP(C969,'vlookup - hide'!$C:$F,4,FALSE)</f>
        <v>Faiza Seth</v>
      </c>
      <c r="G969" t="s">
        <v>21</v>
      </c>
      <c r="H969" s="2">
        <f t="shared" ca="1" si="15"/>
        <v>4220</v>
      </c>
      <c r="I969" s="1">
        <f ca="1">VLOOKUP(G969,'vlookup - hide'!$G$2:$H$4,2,FALSE)*'widget data set'!H969</f>
        <v>63257.8</v>
      </c>
      <c r="J969" t="str">
        <f ca="1">VLOOKUP(RANDBETWEEN(1,7),'vlookup - hide'!$I:$J,2,FALSE)</f>
        <v>Kellogg</v>
      </c>
    </row>
    <row r="970" spans="1:10" x14ac:dyDescent="0.2">
      <c r="A970">
        <v>2014</v>
      </c>
      <c r="B970" t="s">
        <v>18</v>
      </c>
      <c r="C970" t="s">
        <v>35</v>
      </c>
      <c r="D970" t="str">
        <f>VLOOKUP(C970,'vlookup - hide'!$C:$D,2,FALSE)</f>
        <v>West</v>
      </c>
      <c r="E970" t="str">
        <f>VLOOKUP(C970,'vlookup - hide'!$C:$E,3,FALSE)</f>
        <v>Mountain</v>
      </c>
      <c r="F970" t="str">
        <f>VLOOKUP(C970,'vlookup - hide'!$C:$F,4,FALSE)</f>
        <v>Faiza Seth</v>
      </c>
      <c r="G970" t="s">
        <v>22</v>
      </c>
      <c r="H970" s="2">
        <f t="shared" ca="1" si="15"/>
        <v>4260</v>
      </c>
      <c r="I970" s="1">
        <f ca="1">VLOOKUP(G970,'vlookup - hide'!$G$2:$H$4,2,FALSE)*'widget data set'!H970</f>
        <v>170357.4</v>
      </c>
      <c r="J970" t="str">
        <f ca="1">VLOOKUP(RANDBETWEEN(1,7),'vlookup - hide'!$I:$J,2,FALSE)</f>
        <v>Feinberg</v>
      </c>
    </row>
    <row r="971" spans="1:10" x14ac:dyDescent="0.2">
      <c r="A971">
        <v>2014</v>
      </c>
      <c r="B971" t="s">
        <v>19</v>
      </c>
      <c r="C971" t="s">
        <v>35</v>
      </c>
      <c r="D971" t="str">
        <f>VLOOKUP(C971,'vlookup - hide'!$C:$D,2,FALSE)</f>
        <v>West</v>
      </c>
      <c r="E971" t="str">
        <f>VLOOKUP(C971,'vlookup - hide'!$C:$E,3,FALSE)</f>
        <v>Mountain</v>
      </c>
      <c r="F971" t="str">
        <f>VLOOKUP(C971,'vlookup - hide'!$C:$F,4,FALSE)</f>
        <v>Faiza Seth</v>
      </c>
      <c r="G971" t="s">
        <v>20</v>
      </c>
      <c r="H971" s="2">
        <f t="shared" ca="1" si="15"/>
        <v>164</v>
      </c>
      <c r="I971" s="1">
        <f ca="1">VLOOKUP(G971,'vlookup - hide'!$G$2:$H$4,2,FALSE)*'widget data set'!H971</f>
        <v>4098.3599999999997</v>
      </c>
      <c r="J971" t="str">
        <f ca="1">VLOOKUP(RANDBETWEEN(1,7),'vlookup - hide'!$I:$J,2,FALSE)</f>
        <v>Weinberg</v>
      </c>
    </row>
    <row r="972" spans="1:10" x14ac:dyDescent="0.2">
      <c r="A972">
        <v>2014</v>
      </c>
      <c r="B972" t="s">
        <v>19</v>
      </c>
      <c r="C972" t="s">
        <v>35</v>
      </c>
      <c r="D972" t="str">
        <f>VLOOKUP(C972,'vlookup - hide'!$C:$D,2,FALSE)</f>
        <v>West</v>
      </c>
      <c r="E972" t="str">
        <f>VLOOKUP(C972,'vlookup - hide'!$C:$E,3,FALSE)</f>
        <v>Mountain</v>
      </c>
      <c r="F972" t="str">
        <f>VLOOKUP(C972,'vlookup - hide'!$C:$F,4,FALSE)</f>
        <v>Faiza Seth</v>
      </c>
      <c r="G972" t="s">
        <v>21</v>
      </c>
      <c r="H972" s="2">
        <f t="shared" ca="1" si="15"/>
        <v>4363</v>
      </c>
      <c r="I972" s="1">
        <f ca="1">VLOOKUP(G972,'vlookup - hide'!$G$2:$H$4,2,FALSE)*'widget data set'!H972</f>
        <v>65401.37</v>
      </c>
      <c r="J972" t="str">
        <f ca="1">VLOOKUP(RANDBETWEEN(1,7),'vlookup - hide'!$I:$J,2,FALSE)</f>
        <v>Pritzker</v>
      </c>
    </row>
    <row r="973" spans="1:10" x14ac:dyDescent="0.2">
      <c r="A973">
        <v>2014</v>
      </c>
      <c r="B973" t="s">
        <v>19</v>
      </c>
      <c r="C973" t="s">
        <v>35</v>
      </c>
      <c r="D973" t="str">
        <f>VLOOKUP(C973,'vlookup - hide'!$C:$D,2,FALSE)</f>
        <v>West</v>
      </c>
      <c r="E973" t="str">
        <f>VLOOKUP(C973,'vlookup - hide'!$C:$E,3,FALSE)</f>
        <v>Mountain</v>
      </c>
      <c r="F973" t="str">
        <f>VLOOKUP(C973,'vlookup - hide'!$C:$F,4,FALSE)</f>
        <v>Faiza Seth</v>
      </c>
      <c r="G973" t="s">
        <v>22</v>
      </c>
      <c r="H973" s="2">
        <f t="shared" ca="1" si="15"/>
        <v>103</v>
      </c>
      <c r="I973" s="1">
        <f ca="1">VLOOKUP(G973,'vlookup - hide'!$G$2:$H$4,2,FALSE)*'widget data set'!H973</f>
        <v>4118.97</v>
      </c>
      <c r="J973" t="str">
        <f ca="1">VLOOKUP(RANDBETWEEN(1,7),'vlookup - hide'!$I:$J,2,FALSE)</f>
        <v>Weinberg</v>
      </c>
    </row>
    <row r="974" spans="1:10" x14ac:dyDescent="0.2">
      <c r="A974">
        <v>2015</v>
      </c>
      <c r="B974" t="s">
        <v>8</v>
      </c>
      <c r="C974" t="s">
        <v>35</v>
      </c>
      <c r="D974" t="str">
        <f>VLOOKUP(C974,'vlookup - hide'!$C:$D,2,FALSE)</f>
        <v>West</v>
      </c>
      <c r="E974" t="str">
        <f>VLOOKUP(C974,'vlookup - hide'!$C:$E,3,FALSE)</f>
        <v>Mountain</v>
      </c>
      <c r="F974" t="str">
        <f>VLOOKUP(C974,'vlookup - hide'!$C:$F,4,FALSE)</f>
        <v>Faiza Seth</v>
      </c>
      <c r="G974" t="s">
        <v>20</v>
      </c>
      <c r="H974" s="2">
        <f t="shared" ca="1" si="15"/>
        <v>174</v>
      </c>
      <c r="I974" s="1">
        <f ca="1">VLOOKUP(G974,'vlookup - hide'!$G$2:$H$4,2,FALSE)*'widget data set'!H974</f>
        <v>4348.2599999999993</v>
      </c>
      <c r="J974" t="str">
        <f ca="1">VLOOKUP(RANDBETWEEN(1,7),'vlookup - hide'!$I:$J,2,FALSE)</f>
        <v>Feinberg</v>
      </c>
    </row>
    <row r="975" spans="1:10" x14ac:dyDescent="0.2">
      <c r="A975">
        <v>2015</v>
      </c>
      <c r="B975" t="s">
        <v>8</v>
      </c>
      <c r="C975" t="s">
        <v>35</v>
      </c>
      <c r="D975" t="str">
        <f>VLOOKUP(C975,'vlookup - hide'!$C:$D,2,FALSE)</f>
        <v>West</v>
      </c>
      <c r="E975" t="str">
        <f>VLOOKUP(C975,'vlookup - hide'!$C:$E,3,FALSE)</f>
        <v>Mountain</v>
      </c>
      <c r="F975" t="str">
        <f>VLOOKUP(C975,'vlookup - hide'!$C:$F,4,FALSE)</f>
        <v>Faiza Seth</v>
      </c>
      <c r="G975" t="s">
        <v>21</v>
      </c>
      <c r="H975" s="2">
        <f t="shared" ca="1" si="15"/>
        <v>2250</v>
      </c>
      <c r="I975" s="1">
        <f ca="1">VLOOKUP(G975,'vlookup - hide'!$G$2:$H$4,2,FALSE)*'widget data set'!H975</f>
        <v>33727.5</v>
      </c>
      <c r="J975" t="str">
        <f ca="1">VLOOKUP(RANDBETWEEN(1,7),'vlookup - hide'!$I:$J,2,FALSE)</f>
        <v>McCormick</v>
      </c>
    </row>
    <row r="976" spans="1:10" x14ac:dyDescent="0.2">
      <c r="A976">
        <v>2015</v>
      </c>
      <c r="B976" t="s">
        <v>8</v>
      </c>
      <c r="C976" t="s">
        <v>35</v>
      </c>
      <c r="D976" t="str">
        <f>VLOOKUP(C976,'vlookup - hide'!$C:$D,2,FALSE)</f>
        <v>West</v>
      </c>
      <c r="E976" t="str">
        <f>VLOOKUP(C976,'vlookup - hide'!$C:$E,3,FALSE)</f>
        <v>Mountain</v>
      </c>
      <c r="F976" t="str">
        <f>VLOOKUP(C976,'vlookup - hide'!$C:$F,4,FALSE)</f>
        <v>Faiza Seth</v>
      </c>
      <c r="G976" t="s">
        <v>22</v>
      </c>
      <c r="H976" s="2">
        <f t="shared" ca="1" si="15"/>
        <v>2434</v>
      </c>
      <c r="I976" s="1">
        <f ca="1">VLOOKUP(G976,'vlookup - hide'!$G$2:$H$4,2,FALSE)*'widget data set'!H976</f>
        <v>97335.66</v>
      </c>
      <c r="J976" t="str">
        <f ca="1">VLOOKUP(RANDBETWEEN(1,7),'vlookup - hide'!$I:$J,2,FALSE)</f>
        <v>Medill</v>
      </c>
    </row>
    <row r="977" spans="1:10" x14ac:dyDescent="0.2">
      <c r="A977">
        <v>2015</v>
      </c>
      <c r="B977" t="s">
        <v>9</v>
      </c>
      <c r="C977" t="s">
        <v>35</v>
      </c>
      <c r="D977" t="str">
        <f>VLOOKUP(C977,'vlookup - hide'!$C:$D,2,FALSE)</f>
        <v>West</v>
      </c>
      <c r="E977" t="str">
        <f>VLOOKUP(C977,'vlookup - hide'!$C:$E,3,FALSE)</f>
        <v>Mountain</v>
      </c>
      <c r="F977" t="str">
        <f>VLOOKUP(C977,'vlookup - hide'!$C:$F,4,FALSE)</f>
        <v>Faiza Seth</v>
      </c>
      <c r="G977" t="s">
        <v>20</v>
      </c>
      <c r="H977" s="2">
        <f t="shared" ca="1" si="15"/>
        <v>2568</v>
      </c>
      <c r="I977" s="1">
        <f ca="1">VLOOKUP(G977,'vlookup - hide'!$G$2:$H$4,2,FALSE)*'widget data set'!H977</f>
        <v>64174.319999999992</v>
      </c>
      <c r="J977" t="str">
        <f ca="1">VLOOKUP(RANDBETWEEN(1,7),'vlookup - hide'!$I:$J,2,FALSE)</f>
        <v>McCormick</v>
      </c>
    </row>
    <row r="978" spans="1:10" x14ac:dyDescent="0.2">
      <c r="A978">
        <v>2015</v>
      </c>
      <c r="B978" t="s">
        <v>9</v>
      </c>
      <c r="C978" t="s">
        <v>35</v>
      </c>
      <c r="D978" t="str">
        <f>VLOOKUP(C978,'vlookup - hide'!$C:$D,2,FALSE)</f>
        <v>West</v>
      </c>
      <c r="E978" t="str">
        <f>VLOOKUP(C978,'vlookup - hide'!$C:$E,3,FALSE)</f>
        <v>Mountain</v>
      </c>
      <c r="F978" t="str">
        <f>VLOOKUP(C978,'vlookup - hide'!$C:$F,4,FALSE)</f>
        <v>Faiza Seth</v>
      </c>
      <c r="G978" t="s">
        <v>21</v>
      </c>
      <c r="H978" s="2">
        <f t="shared" ca="1" si="15"/>
        <v>3741</v>
      </c>
      <c r="I978" s="1">
        <f ca="1">VLOOKUP(G978,'vlookup - hide'!$G$2:$H$4,2,FALSE)*'widget data set'!H978</f>
        <v>56077.590000000004</v>
      </c>
      <c r="J978" t="str">
        <f ca="1">VLOOKUP(RANDBETWEEN(1,7),'vlookup - hide'!$I:$J,2,FALSE)</f>
        <v>Pritzker</v>
      </c>
    </row>
    <row r="979" spans="1:10" x14ac:dyDescent="0.2">
      <c r="A979">
        <v>2015</v>
      </c>
      <c r="B979" t="s">
        <v>9</v>
      </c>
      <c r="C979" t="s">
        <v>35</v>
      </c>
      <c r="D979" t="str">
        <f>VLOOKUP(C979,'vlookup - hide'!$C:$D,2,FALSE)</f>
        <v>West</v>
      </c>
      <c r="E979" t="str">
        <f>VLOOKUP(C979,'vlookup - hide'!$C:$E,3,FALSE)</f>
        <v>Mountain</v>
      </c>
      <c r="F979" t="str">
        <f>VLOOKUP(C979,'vlookup - hide'!$C:$F,4,FALSE)</f>
        <v>Faiza Seth</v>
      </c>
      <c r="G979" t="s">
        <v>22</v>
      </c>
      <c r="H979" s="2">
        <f t="shared" ca="1" si="15"/>
        <v>2622</v>
      </c>
      <c r="I979" s="1">
        <f ca="1">VLOOKUP(G979,'vlookup - hide'!$G$2:$H$4,2,FALSE)*'widget data set'!H979</f>
        <v>104853.78</v>
      </c>
      <c r="J979" t="str">
        <f ca="1">VLOOKUP(RANDBETWEEN(1,7),'vlookup - hide'!$I:$J,2,FALSE)</f>
        <v>Weinberg</v>
      </c>
    </row>
    <row r="980" spans="1:10" x14ac:dyDescent="0.2">
      <c r="A980">
        <v>2015</v>
      </c>
      <c r="B980" t="s">
        <v>10</v>
      </c>
      <c r="C980" t="s">
        <v>35</v>
      </c>
      <c r="D980" t="str">
        <f>VLOOKUP(C980,'vlookup - hide'!$C:$D,2,FALSE)</f>
        <v>West</v>
      </c>
      <c r="E980" t="str">
        <f>VLOOKUP(C980,'vlookup - hide'!$C:$E,3,FALSE)</f>
        <v>Mountain</v>
      </c>
      <c r="F980" t="str">
        <f>VLOOKUP(C980,'vlookup - hide'!$C:$F,4,FALSE)</f>
        <v>Faiza Seth</v>
      </c>
      <c r="G980" t="s">
        <v>20</v>
      </c>
      <c r="H980" s="2">
        <f t="shared" ca="1" si="15"/>
        <v>4120</v>
      </c>
      <c r="I980" s="1">
        <f ca="1">VLOOKUP(G980,'vlookup - hide'!$G$2:$H$4,2,FALSE)*'widget data set'!H980</f>
        <v>102958.79999999999</v>
      </c>
      <c r="J980" t="str">
        <f ca="1">VLOOKUP(RANDBETWEEN(1,7),'vlookup - hide'!$I:$J,2,FALSE)</f>
        <v>Medill</v>
      </c>
    </row>
    <row r="981" spans="1:10" x14ac:dyDescent="0.2">
      <c r="A981">
        <v>2015</v>
      </c>
      <c r="B981" t="s">
        <v>10</v>
      </c>
      <c r="C981" t="s">
        <v>35</v>
      </c>
      <c r="D981" t="str">
        <f>VLOOKUP(C981,'vlookup - hide'!$C:$D,2,FALSE)</f>
        <v>West</v>
      </c>
      <c r="E981" t="str">
        <f>VLOOKUP(C981,'vlookup - hide'!$C:$E,3,FALSE)</f>
        <v>Mountain</v>
      </c>
      <c r="F981" t="str">
        <f>VLOOKUP(C981,'vlookup - hide'!$C:$F,4,FALSE)</f>
        <v>Faiza Seth</v>
      </c>
      <c r="G981" t="s">
        <v>21</v>
      </c>
      <c r="H981" s="2">
        <f t="shared" ca="1" si="15"/>
        <v>491</v>
      </c>
      <c r="I981" s="1">
        <f ca="1">VLOOKUP(G981,'vlookup - hide'!$G$2:$H$4,2,FALSE)*'widget data set'!H981</f>
        <v>7360.09</v>
      </c>
      <c r="J981" t="str">
        <f ca="1">VLOOKUP(RANDBETWEEN(1,7),'vlookup - hide'!$I:$J,2,FALSE)</f>
        <v>Medill</v>
      </c>
    </row>
    <row r="982" spans="1:10" x14ac:dyDescent="0.2">
      <c r="A982">
        <v>2015</v>
      </c>
      <c r="B982" t="s">
        <v>10</v>
      </c>
      <c r="C982" t="s">
        <v>35</v>
      </c>
      <c r="D982" t="str">
        <f>VLOOKUP(C982,'vlookup - hide'!$C:$D,2,FALSE)</f>
        <v>West</v>
      </c>
      <c r="E982" t="str">
        <f>VLOOKUP(C982,'vlookup - hide'!$C:$E,3,FALSE)</f>
        <v>Mountain</v>
      </c>
      <c r="F982" t="str">
        <f>VLOOKUP(C982,'vlookup - hide'!$C:$F,4,FALSE)</f>
        <v>Faiza Seth</v>
      </c>
      <c r="G982" t="s">
        <v>22</v>
      </c>
      <c r="H982" s="2">
        <f t="shared" ca="1" si="15"/>
        <v>4161</v>
      </c>
      <c r="I982" s="1">
        <f ca="1">VLOOKUP(G982,'vlookup - hide'!$G$2:$H$4,2,FALSE)*'widget data set'!H982</f>
        <v>166398.39000000001</v>
      </c>
      <c r="J982" t="str">
        <f ca="1">VLOOKUP(RANDBETWEEN(1,7),'vlookup - hide'!$I:$J,2,FALSE)</f>
        <v>Feinberg</v>
      </c>
    </row>
    <row r="983" spans="1:10" x14ac:dyDescent="0.2">
      <c r="A983">
        <v>2015</v>
      </c>
      <c r="B983" t="s">
        <v>11</v>
      </c>
      <c r="C983" t="s">
        <v>35</v>
      </c>
      <c r="D983" t="str">
        <f>VLOOKUP(C983,'vlookup - hide'!$C:$D,2,FALSE)</f>
        <v>West</v>
      </c>
      <c r="E983" t="str">
        <f>VLOOKUP(C983,'vlookup - hide'!$C:$E,3,FALSE)</f>
        <v>Mountain</v>
      </c>
      <c r="F983" t="str">
        <f>VLOOKUP(C983,'vlookup - hide'!$C:$F,4,FALSE)</f>
        <v>Faiza Seth</v>
      </c>
      <c r="G983" t="s">
        <v>20</v>
      </c>
      <c r="H983" s="2">
        <f t="shared" ca="1" si="15"/>
        <v>1729</v>
      </c>
      <c r="I983" s="1">
        <f ca="1">VLOOKUP(G983,'vlookup - hide'!$G$2:$H$4,2,FALSE)*'widget data set'!H983</f>
        <v>43207.71</v>
      </c>
      <c r="J983" t="str">
        <f ca="1">VLOOKUP(RANDBETWEEN(1,7),'vlookup - hide'!$I:$J,2,FALSE)</f>
        <v>Feinberg</v>
      </c>
    </row>
    <row r="984" spans="1:10" x14ac:dyDescent="0.2">
      <c r="A984">
        <v>2015</v>
      </c>
      <c r="B984" t="s">
        <v>11</v>
      </c>
      <c r="C984" t="s">
        <v>35</v>
      </c>
      <c r="D984" t="str">
        <f>VLOOKUP(C984,'vlookup - hide'!$C:$D,2,FALSE)</f>
        <v>West</v>
      </c>
      <c r="E984" t="str">
        <f>VLOOKUP(C984,'vlookup - hide'!$C:$E,3,FALSE)</f>
        <v>Mountain</v>
      </c>
      <c r="F984" t="str">
        <f>VLOOKUP(C984,'vlookup - hide'!$C:$F,4,FALSE)</f>
        <v>Faiza Seth</v>
      </c>
      <c r="G984" t="s">
        <v>21</v>
      </c>
      <c r="H984" s="2">
        <f t="shared" ca="1" si="15"/>
        <v>2921</v>
      </c>
      <c r="I984" s="1">
        <f ca="1">VLOOKUP(G984,'vlookup - hide'!$G$2:$H$4,2,FALSE)*'widget data set'!H984</f>
        <v>43785.79</v>
      </c>
      <c r="J984" t="str">
        <f ca="1">VLOOKUP(RANDBETWEEN(1,7),'vlookup - hide'!$I:$J,2,FALSE)</f>
        <v>Weinberg</v>
      </c>
    </row>
    <row r="985" spans="1:10" x14ac:dyDescent="0.2">
      <c r="A985">
        <v>2015</v>
      </c>
      <c r="B985" t="s">
        <v>11</v>
      </c>
      <c r="C985" t="s">
        <v>35</v>
      </c>
      <c r="D985" t="str">
        <f>VLOOKUP(C985,'vlookup - hide'!$C:$D,2,FALSE)</f>
        <v>West</v>
      </c>
      <c r="E985" t="str">
        <f>VLOOKUP(C985,'vlookup - hide'!$C:$E,3,FALSE)</f>
        <v>Mountain</v>
      </c>
      <c r="F985" t="str">
        <f>VLOOKUP(C985,'vlookup - hide'!$C:$F,4,FALSE)</f>
        <v>Faiza Seth</v>
      </c>
      <c r="G985" t="s">
        <v>22</v>
      </c>
      <c r="H985" s="2">
        <f t="shared" ca="1" si="15"/>
        <v>2756</v>
      </c>
      <c r="I985" s="1">
        <f ca="1">VLOOKUP(G985,'vlookup - hide'!$G$2:$H$4,2,FALSE)*'widget data set'!H985</f>
        <v>110212.44</v>
      </c>
      <c r="J985" t="str">
        <f ca="1">VLOOKUP(RANDBETWEEN(1,7),'vlookup - hide'!$I:$J,2,FALSE)</f>
        <v>Feinberg</v>
      </c>
    </row>
    <row r="986" spans="1:10" x14ac:dyDescent="0.2">
      <c r="A986">
        <v>2015</v>
      </c>
      <c r="B986" t="s">
        <v>12</v>
      </c>
      <c r="C986" t="s">
        <v>35</v>
      </c>
      <c r="D986" t="str">
        <f>VLOOKUP(C986,'vlookup - hide'!$C:$D,2,FALSE)</f>
        <v>West</v>
      </c>
      <c r="E986" t="str">
        <f>VLOOKUP(C986,'vlookup - hide'!$C:$E,3,FALSE)</f>
        <v>Mountain</v>
      </c>
      <c r="F986" t="str">
        <f>VLOOKUP(C986,'vlookup - hide'!$C:$F,4,FALSE)</f>
        <v>Faiza Seth</v>
      </c>
      <c r="G986" t="s">
        <v>20</v>
      </c>
      <c r="H986" s="2">
        <f t="shared" ca="1" si="15"/>
        <v>1892</v>
      </c>
      <c r="I986" s="1">
        <f ca="1">VLOOKUP(G986,'vlookup - hide'!$G$2:$H$4,2,FALSE)*'widget data set'!H986</f>
        <v>47281.079999999994</v>
      </c>
      <c r="J986" t="str">
        <f ca="1">VLOOKUP(RANDBETWEEN(1,7),'vlookup - hide'!$I:$J,2,FALSE)</f>
        <v>Pritzker</v>
      </c>
    </row>
    <row r="987" spans="1:10" x14ac:dyDescent="0.2">
      <c r="A987">
        <v>2015</v>
      </c>
      <c r="B987" t="s">
        <v>12</v>
      </c>
      <c r="C987" t="s">
        <v>35</v>
      </c>
      <c r="D987" t="str">
        <f>VLOOKUP(C987,'vlookup - hide'!$C:$D,2,FALSE)</f>
        <v>West</v>
      </c>
      <c r="E987" t="str">
        <f>VLOOKUP(C987,'vlookup - hide'!$C:$E,3,FALSE)</f>
        <v>Mountain</v>
      </c>
      <c r="F987" t="str">
        <f>VLOOKUP(C987,'vlookup - hide'!$C:$F,4,FALSE)</f>
        <v>Faiza Seth</v>
      </c>
      <c r="G987" t="s">
        <v>21</v>
      </c>
      <c r="H987" s="2">
        <f t="shared" ca="1" si="15"/>
        <v>1353</v>
      </c>
      <c r="I987" s="1">
        <f ca="1">VLOOKUP(G987,'vlookup - hide'!$G$2:$H$4,2,FALSE)*'widget data set'!H987</f>
        <v>20281.47</v>
      </c>
      <c r="J987" t="str">
        <f ca="1">VLOOKUP(RANDBETWEEN(1,7),'vlookup - hide'!$I:$J,2,FALSE)</f>
        <v>Feinberg</v>
      </c>
    </row>
    <row r="988" spans="1:10" x14ac:dyDescent="0.2">
      <c r="A988">
        <v>2015</v>
      </c>
      <c r="B988" t="s">
        <v>12</v>
      </c>
      <c r="C988" t="s">
        <v>35</v>
      </c>
      <c r="D988" t="str">
        <f>VLOOKUP(C988,'vlookup - hide'!$C:$D,2,FALSE)</f>
        <v>West</v>
      </c>
      <c r="E988" t="str">
        <f>VLOOKUP(C988,'vlookup - hide'!$C:$E,3,FALSE)</f>
        <v>Mountain</v>
      </c>
      <c r="F988" t="str">
        <f>VLOOKUP(C988,'vlookup - hide'!$C:$F,4,FALSE)</f>
        <v>Faiza Seth</v>
      </c>
      <c r="G988" t="s">
        <v>22</v>
      </c>
      <c r="H988" s="2">
        <f t="shared" ca="1" si="15"/>
        <v>3101</v>
      </c>
      <c r="I988" s="1">
        <f ca="1">VLOOKUP(G988,'vlookup - hide'!$G$2:$H$4,2,FALSE)*'widget data set'!H988</f>
        <v>124008.99</v>
      </c>
      <c r="J988" t="str">
        <f ca="1">VLOOKUP(RANDBETWEEN(1,7),'vlookup - hide'!$I:$J,2,FALSE)</f>
        <v>Weinberg</v>
      </c>
    </row>
    <row r="989" spans="1:10" x14ac:dyDescent="0.2">
      <c r="A989">
        <v>2015</v>
      </c>
      <c r="B989" t="s">
        <v>13</v>
      </c>
      <c r="C989" t="s">
        <v>35</v>
      </c>
      <c r="D989" t="str">
        <f>VLOOKUP(C989,'vlookup - hide'!$C:$D,2,FALSE)</f>
        <v>West</v>
      </c>
      <c r="E989" t="str">
        <f>VLOOKUP(C989,'vlookup - hide'!$C:$E,3,FALSE)</f>
        <v>Mountain</v>
      </c>
      <c r="F989" t="str">
        <f>VLOOKUP(C989,'vlookup - hide'!$C:$F,4,FALSE)</f>
        <v>Faiza Seth</v>
      </c>
      <c r="G989" t="s">
        <v>20</v>
      </c>
      <c r="H989" s="2">
        <f t="shared" ca="1" si="15"/>
        <v>4242</v>
      </c>
      <c r="I989" s="1">
        <f ca="1">VLOOKUP(G989,'vlookup - hide'!$G$2:$H$4,2,FALSE)*'widget data set'!H989</f>
        <v>106007.57999999999</v>
      </c>
      <c r="J989" t="str">
        <f ca="1">VLOOKUP(RANDBETWEEN(1,7),'vlookup - hide'!$I:$J,2,FALSE)</f>
        <v>Pritzker</v>
      </c>
    </row>
    <row r="990" spans="1:10" x14ac:dyDescent="0.2">
      <c r="A990">
        <v>2015</v>
      </c>
      <c r="B990" t="s">
        <v>13</v>
      </c>
      <c r="C990" t="s">
        <v>35</v>
      </c>
      <c r="D990" t="str">
        <f>VLOOKUP(C990,'vlookup - hide'!$C:$D,2,FALSE)</f>
        <v>West</v>
      </c>
      <c r="E990" t="str">
        <f>VLOOKUP(C990,'vlookup - hide'!$C:$E,3,FALSE)</f>
        <v>Mountain</v>
      </c>
      <c r="F990" t="str">
        <f>VLOOKUP(C990,'vlookup - hide'!$C:$F,4,FALSE)</f>
        <v>Faiza Seth</v>
      </c>
      <c r="G990" t="s">
        <v>21</v>
      </c>
      <c r="H990" s="2">
        <f t="shared" ca="1" si="15"/>
        <v>4169</v>
      </c>
      <c r="I990" s="1">
        <f ca="1">VLOOKUP(G990,'vlookup - hide'!$G$2:$H$4,2,FALSE)*'widget data set'!H990</f>
        <v>62493.31</v>
      </c>
      <c r="J990" t="str">
        <f ca="1">VLOOKUP(RANDBETWEEN(1,7),'vlookup - hide'!$I:$J,2,FALSE)</f>
        <v>Pritzker</v>
      </c>
    </row>
    <row r="991" spans="1:10" x14ac:dyDescent="0.2">
      <c r="A991">
        <v>2015</v>
      </c>
      <c r="B991" t="s">
        <v>13</v>
      </c>
      <c r="C991" t="s">
        <v>35</v>
      </c>
      <c r="D991" t="str">
        <f>VLOOKUP(C991,'vlookup - hide'!$C:$D,2,FALSE)</f>
        <v>West</v>
      </c>
      <c r="E991" t="str">
        <f>VLOOKUP(C991,'vlookup - hide'!$C:$E,3,FALSE)</f>
        <v>Mountain</v>
      </c>
      <c r="F991" t="str">
        <f>VLOOKUP(C991,'vlookup - hide'!$C:$F,4,FALSE)</f>
        <v>Faiza Seth</v>
      </c>
      <c r="G991" t="s">
        <v>22</v>
      </c>
      <c r="H991" s="2">
        <f t="shared" ca="1" si="15"/>
        <v>3024</v>
      </c>
      <c r="I991" s="1">
        <f ca="1">VLOOKUP(G991,'vlookup - hide'!$G$2:$H$4,2,FALSE)*'widget data set'!H991</f>
        <v>120929.76000000001</v>
      </c>
      <c r="J991" t="str">
        <f ca="1">VLOOKUP(RANDBETWEEN(1,7),'vlookup - hide'!$I:$J,2,FALSE)</f>
        <v>Kellogg</v>
      </c>
    </row>
    <row r="992" spans="1:10" x14ac:dyDescent="0.2">
      <c r="A992">
        <v>2015</v>
      </c>
      <c r="B992" t="s">
        <v>14</v>
      </c>
      <c r="C992" t="s">
        <v>35</v>
      </c>
      <c r="D992" t="str">
        <f>VLOOKUP(C992,'vlookup - hide'!$C:$D,2,FALSE)</f>
        <v>West</v>
      </c>
      <c r="E992" t="str">
        <f>VLOOKUP(C992,'vlookup - hide'!$C:$E,3,FALSE)</f>
        <v>Mountain</v>
      </c>
      <c r="F992" t="str">
        <f>VLOOKUP(C992,'vlookup - hide'!$C:$F,4,FALSE)</f>
        <v>Faiza Seth</v>
      </c>
      <c r="G992" t="s">
        <v>20</v>
      </c>
      <c r="H992" s="2">
        <f t="shared" ca="1" si="15"/>
        <v>3320</v>
      </c>
      <c r="I992" s="1">
        <f ca="1">VLOOKUP(G992,'vlookup - hide'!$G$2:$H$4,2,FALSE)*'widget data set'!H992</f>
        <v>82966.799999999988</v>
      </c>
      <c r="J992" t="str">
        <f ca="1">VLOOKUP(RANDBETWEEN(1,7),'vlookup - hide'!$I:$J,2,FALSE)</f>
        <v>Bienen</v>
      </c>
    </row>
    <row r="993" spans="1:10" x14ac:dyDescent="0.2">
      <c r="A993">
        <v>2015</v>
      </c>
      <c r="B993" t="s">
        <v>14</v>
      </c>
      <c r="C993" t="s">
        <v>35</v>
      </c>
      <c r="D993" t="str">
        <f>VLOOKUP(C993,'vlookup - hide'!$C:$D,2,FALSE)</f>
        <v>West</v>
      </c>
      <c r="E993" t="str">
        <f>VLOOKUP(C993,'vlookup - hide'!$C:$E,3,FALSE)</f>
        <v>Mountain</v>
      </c>
      <c r="F993" t="str">
        <f>VLOOKUP(C993,'vlookup - hide'!$C:$F,4,FALSE)</f>
        <v>Faiza Seth</v>
      </c>
      <c r="G993" t="s">
        <v>21</v>
      </c>
      <c r="H993" s="2">
        <f t="shared" ca="1" si="15"/>
        <v>3022</v>
      </c>
      <c r="I993" s="1">
        <f ca="1">VLOOKUP(G993,'vlookup - hide'!$G$2:$H$4,2,FALSE)*'widget data set'!H993</f>
        <v>45299.78</v>
      </c>
      <c r="J993" t="str">
        <f ca="1">VLOOKUP(RANDBETWEEN(1,7),'vlookup - hide'!$I:$J,2,FALSE)</f>
        <v>McCormick</v>
      </c>
    </row>
    <row r="994" spans="1:10" x14ac:dyDescent="0.2">
      <c r="A994">
        <v>2015</v>
      </c>
      <c r="B994" t="s">
        <v>14</v>
      </c>
      <c r="C994" t="s">
        <v>35</v>
      </c>
      <c r="D994" t="str">
        <f>VLOOKUP(C994,'vlookup - hide'!$C:$D,2,FALSE)</f>
        <v>West</v>
      </c>
      <c r="E994" t="str">
        <f>VLOOKUP(C994,'vlookup - hide'!$C:$E,3,FALSE)</f>
        <v>Mountain</v>
      </c>
      <c r="F994" t="str">
        <f>VLOOKUP(C994,'vlookup - hide'!$C:$F,4,FALSE)</f>
        <v>Faiza Seth</v>
      </c>
      <c r="G994" t="s">
        <v>22</v>
      </c>
      <c r="H994" s="2">
        <f t="shared" ca="1" si="15"/>
        <v>4583</v>
      </c>
      <c r="I994" s="1">
        <f ca="1">VLOOKUP(G994,'vlookup - hide'!$G$2:$H$4,2,FALSE)*'widget data set'!H994</f>
        <v>183274.17</v>
      </c>
      <c r="J994" t="str">
        <f ca="1">VLOOKUP(RANDBETWEEN(1,7),'vlookup - hide'!$I:$J,2,FALSE)</f>
        <v>Kellogg</v>
      </c>
    </row>
    <row r="995" spans="1:10" x14ac:dyDescent="0.2">
      <c r="A995">
        <v>2015</v>
      </c>
      <c r="B995" t="s">
        <v>15</v>
      </c>
      <c r="C995" t="s">
        <v>35</v>
      </c>
      <c r="D995" t="str">
        <f>VLOOKUP(C995,'vlookup - hide'!$C:$D,2,FALSE)</f>
        <v>West</v>
      </c>
      <c r="E995" t="str">
        <f>VLOOKUP(C995,'vlookup - hide'!$C:$E,3,FALSE)</f>
        <v>Mountain</v>
      </c>
      <c r="F995" t="str">
        <f>VLOOKUP(C995,'vlookup - hide'!$C:$F,4,FALSE)</f>
        <v>Faiza Seth</v>
      </c>
      <c r="G995" t="s">
        <v>20</v>
      </c>
      <c r="H995" s="2">
        <f t="shared" ca="1" si="15"/>
        <v>4778</v>
      </c>
      <c r="I995" s="1">
        <f ca="1">VLOOKUP(G995,'vlookup - hide'!$G$2:$H$4,2,FALSE)*'widget data set'!H995</f>
        <v>119402.21999999999</v>
      </c>
      <c r="J995" t="str">
        <f ca="1">VLOOKUP(RANDBETWEEN(1,7),'vlookup - hide'!$I:$J,2,FALSE)</f>
        <v>Weinberg</v>
      </c>
    </row>
    <row r="996" spans="1:10" x14ac:dyDescent="0.2">
      <c r="A996">
        <v>2015</v>
      </c>
      <c r="B996" t="s">
        <v>15</v>
      </c>
      <c r="C996" t="s">
        <v>35</v>
      </c>
      <c r="D996" t="str">
        <f>VLOOKUP(C996,'vlookup - hide'!$C:$D,2,FALSE)</f>
        <v>West</v>
      </c>
      <c r="E996" t="str">
        <f>VLOOKUP(C996,'vlookup - hide'!$C:$E,3,FALSE)</f>
        <v>Mountain</v>
      </c>
      <c r="F996" t="str">
        <f>VLOOKUP(C996,'vlookup - hide'!$C:$F,4,FALSE)</f>
        <v>Faiza Seth</v>
      </c>
      <c r="G996" t="s">
        <v>21</v>
      </c>
      <c r="H996" s="2">
        <f t="shared" ca="1" si="15"/>
        <v>775</v>
      </c>
      <c r="I996" s="1">
        <f ca="1">VLOOKUP(G996,'vlookup - hide'!$G$2:$H$4,2,FALSE)*'widget data set'!H996</f>
        <v>11617.25</v>
      </c>
      <c r="J996" t="str">
        <f ca="1">VLOOKUP(RANDBETWEEN(1,7),'vlookup - hide'!$I:$J,2,FALSE)</f>
        <v>Bienen</v>
      </c>
    </row>
    <row r="997" spans="1:10" x14ac:dyDescent="0.2">
      <c r="A997">
        <v>2015</v>
      </c>
      <c r="B997" t="s">
        <v>15</v>
      </c>
      <c r="C997" t="s">
        <v>35</v>
      </c>
      <c r="D997" t="str">
        <f>VLOOKUP(C997,'vlookup - hide'!$C:$D,2,FALSE)</f>
        <v>West</v>
      </c>
      <c r="E997" t="str">
        <f>VLOOKUP(C997,'vlookup - hide'!$C:$E,3,FALSE)</f>
        <v>Mountain</v>
      </c>
      <c r="F997" t="str">
        <f>VLOOKUP(C997,'vlookup - hide'!$C:$F,4,FALSE)</f>
        <v>Faiza Seth</v>
      </c>
      <c r="G997" t="s">
        <v>22</v>
      </c>
      <c r="H997" s="2">
        <f t="shared" ca="1" si="15"/>
        <v>1684</v>
      </c>
      <c r="I997" s="1">
        <f ca="1">VLOOKUP(G997,'vlookup - hide'!$G$2:$H$4,2,FALSE)*'widget data set'!H997</f>
        <v>67343.16</v>
      </c>
      <c r="J997" t="str">
        <f ca="1">VLOOKUP(RANDBETWEEN(1,7),'vlookup - hide'!$I:$J,2,FALSE)</f>
        <v>Bienen</v>
      </c>
    </row>
    <row r="998" spans="1:10" x14ac:dyDescent="0.2">
      <c r="A998">
        <v>2015</v>
      </c>
      <c r="B998" t="s">
        <v>16</v>
      </c>
      <c r="C998" t="s">
        <v>35</v>
      </c>
      <c r="D998" t="str">
        <f>VLOOKUP(C998,'vlookup - hide'!$C:$D,2,FALSE)</f>
        <v>West</v>
      </c>
      <c r="E998" t="str">
        <f>VLOOKUP(C998,'vlookup - hide'!$C:$E,3,FALSE)</f>
        <v>Mountain</v>
      </c>
      <c r="F998" t="str">
        <f>VLOOKUP(C998,'vlookup - hide'!$C:$F,4,FALSE)</f>
        <v>Faiza Seth</v>
      </c>
      <c r="G998" t="s">
        <v>20</v>
      </c>
      <c r="H998" s="2">
        <f t="shared" ca="1" si="15"/>
        <v>4635</v>
      </c>
      <c r="I998" s="1">
        <f ca="1">VLOOKUP(G998,'vlookup - hide'!$G$2:$H$4,2,FALSE)*'widget data set'!H998</f>
        <v>115828.65</v>
      </c>
      <c r="J998" t="str">
        <f ca="1">VLOOKUP(RANDBETWEEN(1,7),'vlookup - hide'!$I:$J,2,FALSE)</f>
        <v>Medill</v>
      </c>
    </row>
    <row r="999" spans="1:10" x14ac:dyDescent="0.2">
      <c r="A999">
        <v>2015</v>
      </c>
      <c r="B999" t="s">
        <v>16</v>
      </c>
      <c r="C999" t="s">
        <v>35</v>
      </c>
      <c r="D999" t="str">
        <f>VLOOKUP(C999,'vlookup - hide'!$C:$D,2,FALSE)</f>
        <v>West</v>
      </c>
      <c r="E999" t="str">
        <f>VLOOKUP(C999,'vlookup - hide'!$C:$E,3,FALSE)</f>
        <v>Mountain</v>
      </c>
      <c r="F999" t="str">
        <f>VLOOKUP(C999,'vlookup - hide'!$C:$F,4,FALSE)</f>
        <v>Faiza Seth</v>
      </c>
      <c r="G999" t="s">
        <v>21</v>
      </c>
      <c r="H999" s="2">
        <f t="shared" ca="1" si="15"/>
        <v>2867</v>
      </c>
      <c r="I999" s="1">
        <f ca="1">VLOOKUP(G999,'vlookup - hide'!$G$2:$H$4,2,FALSE)*'widget data set'!H999</f>
        <v>42976.33</v>
      </c>
      <c r="J999" t="str">
        <f ca="1">VLOOKUP(RANDBETWEEN(1,7),'vlookup - hide'!$I:$J,2,FALSE)</f>
        <v>Medill</v>
      </c>
    </row>
    <row r="1000" spans="1:10" x14ac:dyDescent="0.2">
      <c r="A1000">
        <v>2015</v>
      </c>
      <c r="B1000" t="s">
        <v>16</v>
      </c>
      <c r="C1000" t="s">
        <v>35</v>
      </c>
      <c r="D1000" t="str">
        <f>VLOOKUP(C1000,'vlookup - hide'!$C:$D,2,FALSE)</f>
        <v>West</v>
      </c>
      <c r="E1000" t="str">
        <f>VLOOKUP(C1000,'vlookup - hide'!$C:$E,3,FALSE)</f>
        <v>Mountain</v>
      </c>
      <c r="F1000" t="str">
        <f>VLOOKUP(C1000,'vlookup - hide'!$C:$F,4,FALSE)</f>
        <v>Faiza Seth</v>
      </c>
      <c r="G1000" t="s">
        <v>22</v>
      </c>
      <c r="H1000" s="2">
        <f t="shared" ca="1" si="15"/>
        <v>4198</v>
      </c>
      <c r="I1000" s="1">
        <f ca="1">VLOOKUP(G1000,'vlookup - hide'!$G$2:$H$4,2,FALSE)*'widget data set'!H1000</f>
        <v>167878.02000000002</v>
      </c>
      <c r="J1000" t="str">
        <f ca="1">VLOOKUP(RANDBETWEEN(1,7),'vlookup - hide'!$I:$J,2,FALSE)</f>
        <v>Feinberg</v>
      </c>
    </row>
    <row r="1001" spans="1:10" x14ac:dyDescent="0.2">
      <c r="A1001">
        <v>2015</v>
      </c>
      <c r="B1001" t="s">
        <v>17</v>
      </c>
      <c r="C1001" t="s">
        <v>35</v>
      </c>
      <c r="D1001" t="str">
        <f>VLOOKUP(C1001,'vlookup - hide'!$C:$D,2,FALSE)</f>
        <v>West</v>
      </c>
      <c r="E1001" t="str">
        <f>VLOOKUP(C1001,'vlookup - hide'!$C:$E,3,FALSE)</f>
        <v>Mountain</v>
      </c>
      <c r="F1001" t="str">
        <f>VLOOKUP(C1001,'vlookup - hide'!$C:$F,4,FALSE)</f>
        <v>Faiza Seth</v>
      </c>
      <c r="G1001" t="s">
        <v>20</v>
      </c>
      <c r="H1001" s="2">
        <f t="shared" ca="1" si="15"/>
        <v>757</v>
      </c>
      <c r="I1001" s="1">
        <f ca="1">VLOOKUP(G1001,'vlookup - hide'!$G$2:$H$4,2,FALSE)*'widget data set'!H1001</f>
        <v>18917.43</v>
      </c>
      <c r="J1001" t="str">
        <f ca="1">VLOOKUP(RANDBETWEEN(1,7),'vlookup - hide'!$I:$J,2,FALSE)</f>
        <v>Pritzker</v>
      </c>
    </row>
    <row r="1002" spans="1:10" x14ac:dyDescent="0.2">
      <c r="A1002">
        <v>2015</v>
      </c>
      <c r="B1002" t="s">
        <v>17</v>
      </c>
      <c r="C1002" t="s">
        <v>35</v>
      </c>
      <c r="D1002" t="str">
        <f>VLOOKUP(C1002,'vlookup - hide'!$C:$D,2,FALSE)</f>
        <v>West</v>
      </c>
      <c r="E1002" t="str">
        <f>VLOOKUP(C1002,'vlookup - hide'!$C:$E,3,FALSE)</f>
        <v>Mountain</v>
      </c>
      <c r="F1002" t="str">
        <f>VLOOKUP(C1002,'vlookup - hide'!$C:$F,4,FALSE)</f>
        <v>Faiza Seth</v>
      </c>
      <c r="G1002" t="s">
        <v>21</v>
      </c>
      <c r="H1002" s="2">
        <f t="shared" ca="1" si="15"/>
        <v>4488</v>
      </c>
      <c r="I1002" s="1">
        <f ca="1">VLOOKUP(G1002,'vlookup - hide'!$G$2:$H$4,2,FALSE)*'widget data set'!H1002</f>
        <v>67275.12</v>
      </c>
      <c r="J1002" t="str">
        <f ca="1">VLOOKUP(RANDBETWEEN(1,7),'vlookup - hide'!$I:$J,2,FALSE)</f>
        <v>Weinberg</v>
      </c>
    </row>
    <row r="1003" spans="1:10" x14ac:dyDescent="0.2">
      <c r="A1003">
        <v>2015</v>
      </c>
      <c r="B1003" t="s">
        <v>17</v>
      </c>
      <c r="C1003" t="s">
        <v>35</v>
      </c>
      <c r="D1003" t="str">
        <f>VLOOKUP(C1003,'vlookup - hide'!$C:$D,2,FALSE)</f>
        <v>West</v>
      </c>
      <c r="E1003" t="str">
        <f>VLOOKUP(C1003,'vlookup - hide'!$C:$E,3,FALSE)</f>
        <v>Mountain</v>
      </c>
      <c r="F1003" t="str">
        <f>VLOOKUP(C1003,'vlookup - hide'!$C:$F,4,FALSE)</f>
        <v>Faiza Seth</v>
      </c>
      <c r="G1003" t="s">
        <v>22</v>
      </c>
      <c r="H1003" s="2">
        <f t="shared" ca="1" si="15"/>
        <v>2746</v>
      </c>
      <c r="I1003" s="1">
        <f ca="1">VLOOKUP(G1003,'vlookup - hide'!$G$2:$H$4,2,FALSE)*'widget data set'!H1003</f>
        <v>109812.54000000001</v>
      </c>
      <c r="J1003" t="str">
        <f ca="1">VLOOKUP(RANDBETWEEN(1,7),'vlookup - hide'!$I:$J,2,FALSE)</f>
        <v>Medill</v>
      </c>
    </row>
    <row r="1004" spans="1:10" x14ac:dyDescent="0.2">
      <c r="A1004">
        <v>2015</v>
      </c>
      <c r="B1004" t="s">
        <v>18</v>
      </c>
      <c r="C1004" t="s">
        <v>35</v>
      </c>
      <c r="D1004" t="str">
        <f>VLOOKUP(C1004,'vlookup - hide'!$C:$D,2,FALSE)</f>
        <v>West</v>
      </c>
      <c r="E1004" t="str">
        <f>VLOOKUP(C1004,'vlookup - hide'!$C:$E,3,FALSE)</f>
        <v>Mountain</v>
      </c>
      <c r="F1004" t="str">
        <f>VLOOKUP(C1004,'vlookup - hide'!$C:$F,4,FALSE)</f>
        <v>Faiza Seth</v>
      </c>
      <c r="G1004" t="s">
        <v>20</v>
      </c>
      <c r="H1004" s="2">
        <f t="shared" ca="1" si="15"/>
        <v>4013</v>
      </c>
      <c r="I1004" s="1">
        <f ca="1">VLOOKUP(G1004,'vlookup - hide'!$G$2:$H$4,2,FALSE)*'widget data set'!H1004</f>
        <v>100284.87</v>
      </c>
      <c r="J1004" t="str">
        <f ca="1">VLOOKUP(RANDBETWEEN(1,7),'vlookup - hide'!$I:$J,2,FALSE)</f>
        <v>Bienen</v>
      </c>
    </row>
    <row r="1005" spans="1:10" x14ac:dyDescent="0.2">
      <c r="A1005">
        <v>2015</v>
      </c>
      <c r="B1005" t="s">
        <v>18</v>
      </c>
      <c r="C1005" t="s">
        <v>35</v>
      </c>
      <c r="D1005" t="str">
        <f>VLOOKUP(C1005,'vlookup - hide'!$C:$D,2,FALSE)</f>
        <v>West</v>
      </c>
      <c r="E1005" t="str">
        <f>VLOOKUP(C1005,'vlookup - hide'!$C:$E,3,FALSE)</f>
        <v>Mountain</v>
      </c>
      <c r="F1005" t="str">
        <f>VLOOKUP(C1005,'vlookup - hide'!$C:$F,4,FALSE)</f>
        <v>Faiza Seth</v>
      </c>
      <c r="G1005" t="s">
        <v>21</v>
      </c>
      <c r="H1005" s="2">
        <f t="shared" ca="1" si="15"/>
        <v>3189</v>
      </c>
      <c r="I1005" s="1">
        <f ca="1">VLOOKUP(G1005,'vlookup - hide'!$G$2:$H$4,2,FALSE)*'widget data set'!H1005</f>
        <v>47803.11</v>
      </c>
      <c r="J1005" t="str">
        <f ca="1">VLOOKUP(RANDBETWEEN(1,7),'vlookup - hide'!$I:$J,2,FALSE)</f>
        <v>Weinberg</v>
      </c>
    </row>
    <row r="1006" spans="1:10" x14ac:dyDescent="0.2">
      <c r="A1006">
        <v>2015</v>
      </c>
      <c r="B1006" t="s">
        <v>18</v>
      </c>
      <c r="C1006" t="s">
        <v>35</v>
      </c>
      <c r="D1006" t="str">
        <f>VLOOKUP(C1006,'vlookup - hide'!$C:$D,2,FALSE)</f>
        <v>West</v>
      </c>
      <c r="E1006" t="str">
        <f>VLOOKUP(C1006,'vlookup - hide'!$C:$E,3,FALSE)</f>
        <v>Mountain</v>
      </c>
      <c r="F1006" t="str">
        <f>VLOOKUP(C1006,'vlookup - hide'!$C:$F,4,FALSE)</f>
        <v>Faiza Seth</v>
      </c>
      <c r="G1006" t="s">
        <v>22</v>
      </c>
      <c r="H1006" s="2">
        <f t="shared" ca="1" si="15"/>
        <v>407</v>
      </c>
      <c r="I1006" s="1">
        <f ca="1">VLOOKUP(G1006,'vlookup - hide'!$G$2:$H$4,2,FALSE)*'widget data set'!H1006</f>
        <v>16275.93</v>
      </c>
      <c r="J1006" t="str">
        <f ca="1">VLOOKUP(RANDBETWEEN(1,7),'vlookup - hide'!$I:$J,2,FALSE)</f>
        <v>Bienen</v>
      </c>
    </row>
    <row r="1007" spans="1:10" x14ac:dyDescent="0.2">
      <c r="A1007">
        <v>2015</v>
      </c>
      <c r="B1007" t="s">
        <v>19</v>
      </c>
      <c r="C1007" t="s">
        <v>35</v>
      </c>
      <c r="D1007" t="str">
        <f>VLOOKUP(C1007,'vlookup - hide'!$C:$D,2,FALSE)</f>
        <v>West</v>
      </c>
      <c r="E1007" t="str">
        <f>VLOOKUP(C1007,'vlookup - hide'!$C:$E,3,FALSE)</f>
        <v>Mountain</v>
      </c>
      <c r="F1007" t="str">
        <f>VLOOKUP(C1007,'vlookup - hide'!$C:$F,4,FALSE)</f>
        <v>Faiza Seth</v>
      </c>
      <c r="G1007" t="s">
        <v>20</v>
      </c>
      <c r="H1007" s="2">
        <f t="shared" ca="1" si="15"/>
        <v>4201</v>
      </c>
      <c r="I1007" s="1">
        <f ca="1">VLOOKUP(G1007,'vlookup - hide'!$G$2:$H$4,2,FALSE)*'widget data set'!H1007</f>
        <v>104982.98999999999</v>
      </c>
      <c r="J1007" t="str">
        <f ca="1">VLOOKUP(RANDBETWEEN(1,7),'vlookup - hide'!$I:$J,2,FALSE)</f>
        <v>McCormick</v>
      </c>
    </row>
    <row r="1008" spans="1:10" x14ac:dyDescent="0.2">
      <c r="A1008">
        <v>2015</v>
      </c>
      <c r="B1008" t="s">
        <v>19</v>
      </c>
      <c r="C1008" t="s">
        <v>35</v>
      </c>
      <c r="D1008" t="str">
        <f>VLOOKUP(C1008,'vlookup - hide'!$C:$D,2,FALSE)</f>
        <v>West</v>
      </c>
      <c r="E1008" t="str">
        <f>VLOOKUP(C1008,'vlookup - hide'!$C:$E,3,FALSE)</f>
        <v>Mountain</v>
      </c>
      <c r="F1008" t="str">
        <f>VLOOKUP(C1008,'vlookup - hide'!$C:$F,4,FALSE)</f>
        <v>Faiza Seth</v>
      </c>
      <c r="G1008" t="s">
        <v>21</v>
      </c>
      <c r="H1008" s="2">
        <f t="shared" ca="1" si="15"/>
        <v>1982</v>
      </c>
      <c r="I1008" s="1">
        <f ca="1">VLOOKUP(G1008,'vlookup - hide'!$G$2:$H$4,2,FALSE)*'widget data set'!H1008</f>
        <v>29710.18</v>
      </c>
      <c r="J1008" t="str">
        <f ca="1">VLOOKUP(RANDBETWEEN(1,7),'vlookup - hide'!$I:$J,2,FALSE)</f>
        <v>Weinberg</v>
      </c>
    </row>
    <row r="1009" spans="1:10" x14ac:dyDescent="0.2">
      <c r="A1009">
        <v>2015</v>
      </c>
      <c r="B1009" t="s">
        <v>19</v>
      </c>
      <c r="C1009" t="s">
        <v>35</v>
      </c>
      <c r="D1009" t="str">
        <f>VLOOKUP(C1009,'vlookup - hide'!$C:$D,2,FALSE)</f>
        <v>West</v>
      </c>
      <c r="E1009" t="str">
        <f>VLOOKUP(C1009,'vlookup - hide'!$C:$E,3,FALSE)</f>
        <v>Mountain</v>
      </c>
      <c r="F1009" t="str">
        <f>VLOOKUP(C1009,'vlookup - hide'!$C:$F,4,FALSE)</f>
        <v>Faiza Seth</v>
      </c>
      <c r="G1009" t="s">
        <v>22</v>
      </c>
      <c r="H1009" s="2">
        <f t="shared" ca="1" si="15"/>
        <v>2103</v>
      </c>
      <c r="I1009" s="1">
        <f ca="1">VLOOKUP(G1009,'vlookup - hide'!$G$2:$H$4,2,FALSE)*'widget data set'!H1009</f>
        <v>84098.97</v>
      </c>
      <c r="J1009" t="str">
        <f ca="1">VLOOKUP(RANDBETWEEN(1,7),'vlookup - hide'!$I:$J,2,FALSE)</f>
        <v>Weinberg</v>
      </c>
    </row>
    <row r="1010" spans="1:10" x14ac:dyDescent="0.2">
      <c r="A1010">
        <v>2014</v>
      </c>
      <c r="B1010" t="s">
        <v>8</v>
      </c>
      <c r="C1010" t="s">
        <v>44</v>
      </c>
      <c r="D1010" t="str">
        <f>VLOOKUP(C1010,'vlookup - hide'!$C:$D,2,FALSE)</f>
        <v>West</v>
      </c>
      <c r="E1010" t="str">
        <f>VLOOKUP(C1010,'vlookup - hide'!$C:$E,3,FALSE)</f>
        <v>Mountain</v>
      </c>
      <c r="F1010" t="str">
        <f>VLOOKUP(C1010,'vlookup - hide'!$C:$F,4,FALSE)</f>
        <v>Ginni Rometty</v>
      </c>
      <c r="G1010" t="s">
        <v>20</v>
      </c>
      <c r="H1010" s="2">
        <f t="shared" ca="1" si="15"/>
        <v>4394</v>
      </c>
      <c r="I1010" s="1">
        <f ca="1">VLOOKUP(G1010,'vlookup - hide'!$G$2:$H$4,2,FALSE)*'widget data set'!H1010</f>
        <v>109806.06</v>
      </c>
      <c r="J1010" t="str">
        <f ca="1">VLOOKUP(RANDBETWEEN(1,7),'vlookup - hide'!$I:$J,2,FALSE)</f>
        <v>Feinberg</v>
      </c>
    </row>
    <row r="1011" spans="1:10" x14ac:dyDescent="0.2">
      <c r="A1011">
        <v>2014</v>
      </c>
      <c r="B1011" t="s">
        <v>8</v>
      </c>
      <c r="C1011" t="s">
        <v>44</v>
      </c>
      <c r="D1011" t="str">
        <f>VLOOKUP(C1011,'vlookup - hide'!$C:$D,2,FALSE)</f>
        <v>West</v>
      </c>
      <c r="E1011" t="str">
        <f>VLOOKUP(C1011,'vlookup - hide'!$C:$E,3,FALSE)</f>
        <v>Mountain</v>
      </c>
      <c r="F1011" t="str">
        <f>VLOOKUP(C1011,'vlookup - hide'!$C:$F,4,FALSE)</f>
        <v>Ginni Rometty</v>
      </c>
      <c r="G1011" t="s">
        <v>21</v>
      </c>
      <c r="H1011" s="2">
        <f t="shared" ca="1" si="15"/>
        <v>3290</v>
      </c>
      <c r="I1011" s="1">
        <f ca="1">VLOOKUP(G1011,'vlookup - hide'!$G$2:$H$4,2,FALSE)*'widget data set'!H1011</f>
        <v>49317.1</v>
      </c>
      <c r="J1011" t="str">
        <f ca="1">VLOOKUP(RANDBETWEEN(1,7),'vlookup - hide'!$I:$J,2,FALSE)</f>
        <v>Bienen</v>
      </c>
    </row>
    <row r="1012" spans="1:10" x14ac:dyDescent="0.2">
      <c r="A1012">
        <v>2014</v>
      </c>
      <c r="B1012" t="s">
        <v>8</v>
      </c>
      <c r="C1012" t="s">
        <v>44</v>
      </c>
      <c r="D1012" t="str">
        <f>VLOOKUP(C1012,'vlookup - hide'!$C:$D,2,FALSE)</f>
        <v>West</v>
      </c>
      <c r="E1012" t="str">
        <f>VLOOKUP(C1012,'vlookup - hide'!$C:$E,3,FALSE)</f>
        <v>Mountain</v>
      </c>
      <c r="F1012" t="str">
        <f>VLOOKUP(C1012,'vlookup - hide'!$C:$F,4,FALSE)</f>
        <v>Ginni Rometty</v>
      </c>
      <c r="G1012" t="s">
        <v>22</v>
      </c>
      <c r="H1012" s="2">
        <f t="shared" ca="1" si="15"/>
        <v>883</v>
      </c>
      <c r="I1012" s="1">
        <f ca="1">VLOOKUP(G1012,'vlookup - hide'!$G$2:$H$4,2,FALSE)*'widget data set'!H1012</f>
        <v>35311.17</v>
      </c>
      <c r="J1012" t="str">
        <f ca="1">VLOOKUP(RANDBETWEEN(1,7),'vlookup - hide'!$I:$J,2,FALSE)</f>
        <v>Weinberg</v>
      </c>
    </row>
    <row r="1013" spans="1:10" x14ac:dyDescent="0.2">
      <c r="A1013">
        <v>2014</v>
      </c>
      <c r="B1013" t="s">
        <v>9</v>
      </c>
      <c r="C1013" t="s">
        <v>44</v>
      </c>
      <c r="D1013" t="str">
        <f>VLOOKUP(C1013,'vlookup - hide'!$C:$D,2,FALSE)</f>
        <v>West</v>
      </c>
      <c r="E1013" t="str">
        <f>VLOOKUP(C1013,'vlookup - hide'!$C:$E,3,FALSE)</f>
        <v>Mountain</v>
      </c>
      <c r="F1013" t="str">
        <f>VLOOKUP(C1013,'vlookup - hide'!$C:$F,4,FALSE)</f>
        <v>Ginni Rometty</v>
      </c>
      <c r="G1013" t="s">
        <v>20</v>
      </c>
      <c r="H1013" s="2">
        <f t="shared" ca="1" si="15"/>
        <v>2069</v>
      </c>
      <c r="I1013" s="1">
        <f ca="1">VLOOKUP(G1013,'vlookup - hide'!$G$2:$H$4,2,FALSE)*'widget data set'!H1013</f>
        <v>51704.31</v>
      </c>
      <c r="J1013" t="str">
        <f ca="1">VLOOKUP(RANDBETWEEN(1,7),'vlookup - hide'!$I:$J,2,FALSE)</f>
        <v>Pritzker</v>
      </c>
    </row>
    <row r="1014" spans="1:10" x14ac:dyDescent="0.2">
      <c r="A1014">
        <v>2014</v>
      </c>
      <c r="B1014" t="s">
        <v>9</v>
      </c>
      <c r="C1014" t="s">
        <v>44</v>
      </c>
      <c r="D1014" t="str">
        <f>VLOOKUP(C1014,'vlookup - hide'!$C:$D,2,FALSE)</f>
        <v>West</v>
      </c>
      <c r="E1014" t="str">
        <f>VLOOKUP(C1014,'vlookup - hide'!$C:$E,3,FALSE)</f>
        <v>Mountain</v>
      </c>
      <c r="F1014" t="str">
        <f>VLOOKUP(C1014,'vlookup - hide'!$C:$F,4,FALSE)</f>
        <v>Ginni Rometty</v>
      </c>
      <c r="G1014" t="s">
        <v>21</v>
      </c>
      <c r="H1014" s="2">
        <f t="shared" ca="1" si="15"/>
        <v>3735</v>
      </c>
      <c r="I1014" s="1">
        <f ca="1">VLOOKUP(G1014,'vlookup - hide'!$G$2:$H$4,2,FALSE)*'widget data set'!H1014</f>
        <v>55987.65</v>
      </c>
      <c r="J1014" t="str">
        <f ca="1">VLOOKUP(RANDBETWEEN(1,7),'vlookup - hide'!$I:$J,2,FALSE)</f>
        <v>Bienen</v>
      </c>
    </row>
    <row r="1015" spans="1:10" x14ac:dyDescent="0.2">
      <c r="A1015">
        <v>2014</v>
      </c>
      <c r="B1015" t="s">
        <v>9</v>
      </c>
      <c r="C1015" t="s">
        <v>44</v>
      </c>
      <c r="D1015" t="str">
        <f>VLOOKUP(C1015,'vlookup - hide'!$C:$D,2,FALSE)</f>
        <v>West</v>
      </c>
      <c r="E1015" t="str">
        <f>VLOOKUP(C1015,'vlookup - hide'!$C:$E,3,FALSE)</f>
        <v>Mountain</v>
      </c>
      <c r="F1015" t="str">
        <f>VLOOKUP(C1015,'vlookup - hide'!$C:$F,4,FALSE)</f>
        <v>Ginni Rometty</v>
      </c>
      <c r="G1015" t="s">
        <v>22</v>
      </c>
      <c r="H1015" s="2">
        <f t="shared" ca="1" si="15"/>
        <v>3063</v>
      </c>
      <c r="I1015" s="1">
        <f ca="1">VLOOKUP(G1015,'vlookup - hide'!$G$2:$H$4,2,FALSE)*'widget data set'!H1015</f>
        <v>122489.37000000001</v>
      </c>
      <c r="J1015" t="str">
        <f ca="1">VLOOKUP(RANDBETWEEN(1,7),'vlookup - hide'!$I:$J,2,FALSE)</f>
        <v>Bienen</v>
      </c>
    </row>
    <row r="1016" spans="1:10" x14ac:dyDescent="0.2">
      <c r="A1016">
        <v>2014</v>
      </c>
      <c r="B1016" t="s">
        <v>10</v>
      </c>
      <c r="C1016" t="s">
        <v>44</v>
      </c>
      <c r="D1016" t="str">
        <f>VLOOKUP(C1016,'vlookup - hide'!$C:$D,2,FALSE)</f>
        <v>West</v>
      </c>
      <c r="E1016" t="str">
        <f>VLOOKUP(C1016,'vlookup - hide'!$C:$E,3,FALSE)</f>
        <v>Mountain</v>
      </c>
      <c r="F1016" t="str">
        <f>VLOOKUP(C1016,'vlookup - hide'!$C:$F,4,FALSE)</f>
        <v>Ginni Rometty</v>
      </c>
      <c r="G1016" t="s">
        <v>20</v>
      </c>
      <c r="H1016" s="2">
        <f t="shared" ca="1" si="15"/>
        <v>283</v>
      </c>
      <c r="I1016" s="1">
        <f ca="1">VLOOKUP(G1016,'vlookup - hide'!$G$2:$H$4,2,FALSE)*'widget data set'!H1016</f>
        <v>7072.1699999999992</v>
      </c>
      <c r="J1016" t="str">
        <f ca="1">VLOOKUP(RANDBETWEEN(1,7),'vlookup - hide'!$I:$J,2,FALSE)</f>
        <v>Weinberg</v>
      </c>
    </row>
    <row r="1017" spans="1:10" x14ac:dyDescent="0.2">
      <c r="A1017">
        <v>2014</v>
      </c>
      <c r="B1017" t="s">
        <v>10</v>
      </c>
      <c r="C1017" t="s">
        <v>44</v>
      </c>
      <c r="D1017" t="str">
        <f>VLOOKUP(C1017,'vlookup - hide'!$C:$D,2,FALSE)</f>
        <v>West</v>
      </c>
      <c r="E1017" t="str">
        <f>VLOOKUP(C1017,'vlookup - hide'!$C:$E,3,FALSE)</f>
        <v>Mountain</v>
      </c>
      <c r="F1017" t="str">
        <f>VLOOKUP(C1017,'vlookup - hide'!$C:$F,4,FALSE)</f>
        <v>Ginni Rometty</v>
      </c>
      <c r="G1017" t="s">
        <v>21</v>
      </c>
      <c r="H1017" s="2">
        <f t="shared" ca="1" si="15"/>
        <v>837</v>
      </c>
      <c r="I1017" s="1">
        <f ca="1">VLOOKUP(G1017,'vlookup - hide'!$G$2:$H$4,2,FALSE)*'widget data set'!H1017</f>
        <v>12546.630000000001</v>
      </c>
      <c r="J1017" t="str">
        <f ca="1">VLOOKUP(RANDBETWEEN(1,7),'vlookup - hide'!$I:$J,2,FALSE)</f>
        <v>Medill</v>
      </c>
    </row>
    <row r="1018" spans="1:10" x14ac:dyDescent="0.2">
      <c r="A1018">
        <v>2014</v>
      </c>
      <c r="B1018" t="s">
        <v>10</v>
      </c>
      <c r="C1018" t="s">
        <v>44</v>
      </c>
      <c r="D1018" t="str">
        <f>VLOOKUP(C1018,'vlookup - hide'!$C:$D,2,FALSE)</f>
        <v>West</v>
      </c>
      <c r="E1018" t="str">
        <f>VLOOKUP(C1018,'vlookup - hide'!$C:$E,3,FALSE)</f>
        <v>Mountain</v>
      </c>
      <c r="F1018" t="str">
        <f>VLOOKUP(C1018,'vlookup - hide'!$C:$F,4,FALSE)</f>
        <v>Ginni Rometty</v>
      </c>
      <c r="G1018" t="s">
        <v>22</v>
      </c>
      <c r="H1018" s="2">
        <f t="shared" ca="1" si="15"/>
        <v>796</v>
      </c>
      <c r="I1018" s="1">
        <f ca="1">VLOOKUP(G1018,'vlookup - hide'!$G$2:$H$4,2,FALSE)*'widget data set'!H1018</f>
        <v>31832.04</v>
      </c>
      <c r="J1018" t="str">
        <f ca="1">VLOOKUP(RANDBETWEEN(1,7),'vlookup - hide'!$I:$J,2,FALSE)</f>
        <v>Medill</v>
      </c>
    </row>
    <row r="1019" spans="1:10" x14ac:dyDescent="0.2">
      <c r="A1019">
        <v>2014</v>
      </c>
      <c r="B1019" t="s">
        <v>11</v>
      </c>
      <c r="C1019" t="s">
        <v>44</v>
      </c>
      <c r="D1019" t="str">
        <f>VLOOKUP(C1019,'vlookup - hide'!$C:$D,2,FALSE)</f>
        <v>West</v>
      </c>
      <c r="E1019" t="str">
        <f>VLOOKUP(C1019,'vlookup - hide'!$C:$E,3,FALSE)</f>
        <v>Mountain</v>
      </c>
      <c r="F1019" t="str">
        <f>VLOOKUP(C1019,'vlookup - hide'!$C:$F,4,FALSE)</f>
        <v>Ginni Rometty</v>
      </c>
      <c r="G1019" t="s">
        <v>20</v>
      </c>
      <c r="H1019" s="2">
        <f t="shared" ca="1" si="15"/>
        <v>2458</v>
      </c>
      <c r="I1019" s="1">
        <f ca="1">VLOOKUP(G1019,'vlookup - hide'!$G$2:$H$4,2,FALSE)*'widget data set'!H1019</f>
        <v>61425.42</v>
      </c>
      <c r="J1019" t="str">
        <f ca="1">VLOOKUP(RANDBETWEEN(1,7),'vlookup - hide'!$I:$J,2,FALSE)</f>
        <v>McCormick</v>
      </c>
    </row>
    <row r="1020" spans="1:10" x14ac:dyDescent="0.2">
      <c r="A1020">
        <v>2014</v>
      </c>
      <c r="B1020" t="s">
        <v>11</v>
      </c>
      <c r="C1020" t="s">
        <v>44</v>
      </c>
      <c r="D1020" t="str">
        <f>VLOOKUP(C1020,'vlookup - hide'!$C:$D,2,FALSE)</f>
        <v>West</v>
      </c>
      <c r="E1020" t="str">
        <f>VLOOKUP(C1020,'vlookup - hide'!$C:$E,3,FALSE)</f>
        <v>Mountain</v>
      </c>
      <c r="F1020" t="str">
        <f>VLOOKUP(C1020,'vlookup - hide'!$C:$F,4,FALSE)</f>
        <v>Ginni Rometty</v>
      </c>
      <c r="G1020" t="s">
        <v>21</v>
      </c>
      <c r="H1020" s="2">
        <f t="shared" ca="1" si="15"/>
        <v>829</v>
      </c>
      <c r="I1020" s="1">
        <f ca="1">VLOOKUP(G1020,'vlookup - hide'!$G$2:$H$4,2,FALSE)*'widget data set'!H1020</f>
        <v>12426.710000000001</v>
      </c>
      <c r="J1020" t="str">
        <f ca="1">VLOOKUP(RANDBETWEEN(1,7),'vlookup - hide'!$I:$J,2,FALSE)</f>
        <v>Bienen</v>
      </c>
    </row>
    <row r="1021" spans="1:10" x14ac:dyDescent="0.2">
      <c r="A1021">
        <v>2014</v>
      </c>
      <c r="B1021" t="s">
        <v>11</v>
      </c>
      <c r="C1021" t="s">
        <v>44</v>
      </c>
      <c r="D1021" t="str">
        <f>VLOOKUP(C1021,'vlookup - hide'!$C:$D,2,FALSE)</f>
        <v>West</v>
      </c>
      <c r="E1021" t="str">
        <f>VLOOKUP(C1021,'vlookup - hide'!$C:$E,3,FALSE)</f>
        <v>Mountain</v>
      </c>
      <c r="F1021" t="str">
        <f>VLOOKUP(C1021,'vlookup - hide'!$C:$F,4,FALSE)</f>
        <v>Ginni Rometty</v>
      </c>
      <c r="G1021" t="s">
        <v>22</v>
      </c>
      <c r="H1021" s="2">
        <f t="shared" ca="1" si="15"/>
        <v>2497</v>
      </c>
      <c r="I1021" s="1">
        <f ca="1">VLOOKUP(G1021,'vlookup - hide'!$G$2:$H$4,2,FALSE)*'widget data set'!H1021</f>
        <v>99855.03</v>
      </c>
      <c r="J1021" t="str">
        <f ca="1">VLOOKUP(RANDBETWEEN(1,7),'vlookup - hide'!$I:$J,2,FALSE)</f>
        <v>Weinberg</v>
      </c>
    </row>
    <row r="1022" spans="1:10" x14ac:dyDescent="0.2">
      <c r="A1022">
        <v>2014</v>
      </c>
      <c r="B1022" t="s">
        <v>12</v>
      </c>
      <c r="C1022" t="s">
        <v>44</v>
      </c>
      <c r="D1022" t="str">
        <f>VLOOKUP(C1022,'vlookup - hide'!$C:$D,2,FALSE)</f>
        <v>West</v>
      </c>
      <c r="E1022" t="str">
        <f>VLOOKUP(C1022,'vlookup - hide'!$C:$E,3,FALSE)</f>
        <v>Mountain</v>
      </c>
      <c r="F1022" t="str">
        <f>VLOOKUP(C1022,'vlookup - hide'!$C:$F,4,FALSE)</f>
        <v>Ginni Rometty</v>
      </c>
      <c r="G1022" t="s">
        <v>20</v>
      </c>
      <c r="H1022" s="2">
        <f t="shared" ca="1" si="15"/>
        <v>4967</v>
      </c>
      <c r="I1022" s="1">
        <f ca="1">VLOOKUP(G1022,'vlookup - hide'!$G$2:$H$4,2,FALSE)*'widget data set'!H1022</f>
        <v>124125.32999999999</v>
      </c>
      <c r="J1022" t="str">
        <f ca="1">VLOOKUP(RANDBETWEEN(1,7),'vlookup - hide'!$I:$J,2,FALSE)</f>
        <v>Kellogg</v>
      </c>
    </row>
    <row r="1023" spans="1:10" x14ac:dyDescent="0.2">
      <c r="A1023">
        <v>2014</v>
      </c>
      <c r="B1023" t="s">
        <v>12</v>
      </c>
      <c r="C1023" t="s">
        <v>44</v>
      </c>
      <c r="D1023" t="str">
        <f>VLOOKUP(C1023,'vlookup - hide'!$C:$D,2,FALSE)</f>
        <v>West</v>
      </c>
      <c r="E1023" t="str">
        <f>VLOOKUP(C1023,'vlookup - hide'!$C:$E,3,FALSE)</f>
        <v>Mountain</v>
      </c>
      <c r="F1023" t="str">
        <f>VLOOKUP(C1023,'vlookup - hide'!$C:$F,4,FALSE)</f>
        <v>Ginni Rometty</v>
      </c>
      <c r="G1023" t="s">
        <v>21</v>
      </c>
      <c r="H1023" s="2">
        <f t="shared" ca="1" si="15"/>
        <v>1568</v>
      </c>
      <c r="I1023" s="1">
        <f ca="1">VLOOKUP(G1023,'vlookup - hide'!$G$2:$H$4,2,FALSE)*'widget data set'!H1023</f>
        <v>23504.32</v>
      </c>
      <c r="J1023" t="str">
        <f ca="1">VLOOKUP(RANDBETWEEN(1,7),'vlookup - hide'!$I:$J,2,FALSE)</f>
        <v>Pritzker</v>
      </c>
    </row>
    <row r="1024" spans="1:10" x14ac:dyDescent="0.2">
      <c r="A1024">
        <v>2014</v>
      </c>
      <c r="B1024" t="s">
        <v>12</v>
      </c>
      <c r="C1024" t="s">
        <v>44</v>
      </c>
      <c r="D1024" t="str">
        <f>VLOOKUP(C1024,'vlookup - hide'!$C:$D,2,FALSE)</f>
        <v>West</v>
      </c>
      <c r="E1024" t="str">
        <f>VLOOKUP(C1024,'vlookup - hide'!$C:$E,3,FALSE)</f>
        <v>Mountain</v>
      </c>
      <c r="F1024" t="str">
        <f>VLOOKUP(C1024,'vlookup - hide'!$C:$F,4,FALSE)</f>
        <v>Ginni Rometty</v>
      </c>
      <c r="G1024" t="s">
        <v>22</v>
      </c>
      <c r="H1024" s="2">
        <f t="shared" ca="1" si="15"/>
        <v>115</v>
      </c>
      <c r="I1024" s="1">
        <f ca="1">VLOOKUP(G1024,'vlookup - hide'!$G$2:$H$4,2,FALSE)*'widget data set'!H1024</f>
        <v>4598.8500000000004</v>
      </c>
      <c r="J1024" t="str">
        <f ca="1">VLOOKUP(RANDBETWEEN(1,7),'vlookup - hide'!$I:$J,2,FALSE)</f>
        <v>Kellogg</v>
      </c>
    </row>
    <row r="1025" spans="1:10" x14ac:dyDescent="0.2">
      <c r="A1025">
        <v>2014</v>
      </c>
      <c r="B1025" t="s">
        <v>13</v>
      </c>
      <c r="C1025" t="s">
        <v>44</v>
      </c>
      <c r="D1025" t="str">
        <f>VLOOKUP(C1025,'vlookup - hide'!$C:$D,2,FALSE)</f>
        <v>West</v>
      </c>
      <c r="E1025" t="str">
        <f>VLOOKUP(C1025,'vlookup - hide'!$C:$E,3,FALSE)</f>
        <v>Mountain</v>
      </c>
      <c r="F1025" t="str">
        <f>VLOOKUP(C1025,'vlookup - hide'!$C:$F,4,FALSE)</f>
        <v>Ginni Rometty</v>
      </c>
      <c r="G1025" t="s">
        <v>20</v>
      </c>
      <c r="H1025" s="2">
        <f t="shared" ca="1" si="15"/>
        <v>2363</v>
      </c>
      <c r="I1025" s="1">
        <f ca="1">VLOOKUP(G1025,'vlookup - hide'!$G$2:$H$4,2,FALSE)*'widget data set'!H1025</f>
        <v>59051.369999999995</v>
      </c>
      <c r="J1025" t="str">
        <f ca="1">VLOOKUP(RANDBETWEEN(1,7),'vlookup - hide'!$I:$J,2,FALSE)</f>
        <v>Medill</v>
      </c>
    </row>
    <row r="1026" spans="1:10" x14ac:dyDescent="0.2">
      <c r="A1026">
        <v>2014</v>
      </c>
      <c r="B1026" t="s">
        <v>13</v>
      </c>
      <c r="C1026" t="s">
        <v>44</v>
      </c>
      <c r="D1026" t="str">
        <f>VLOOKUP(C1026,'vlookup - hide'!$C:$D,2,FALSE)</f>
        <v>West</v>
      </c>
      <c r="E1026" t="str">
        <f>VLOOKUP(C1026,'vlookup - hide'!$C:$E,3,FALSE)</f>
        <v>Mountain</v>
      </c>
      <c r="F1026" t="str">
        <f>VLOOKUP(C1026,'vlookup - hide'!$C:$F,4,FALSE)</f>
        <v>Ginni Rometty</v>
      </c>
      <c r="G1026" t="s">
        <v>21</v>
      </c>
      <c r="H1026" s="2">
        <f t="shared" ca="1" si="15"/>
        <v>2831</v>
      </c>
      <c r="I1026" s="1">
        <f ca="1">VLOOKUP(G1026,'vlookup - hide'!$G$2:$H$4,2,FALSE)*'widget data set'!H1026</f>
        <v>42436.69</v>
      </c>
      <c r="J1026" t="str">
        <f ca="1">VLOOKUP(RANDBETWEEN(1,7),'vlookup - hide'!$I:$J,2,FALSE)</f>
        <v>Medill</v>
      </c>
    </row>
    <row r="1027" spans="1:10" x14ac:dyDescent="0.2">
      <c r="A1027">
        <v>2014</v>
      </c>
      <c r="B1027" t="s">
        <v>13</v>
      </c>
      <c r="C1027" t="s">
        <v>44</v>
      </c>
      <c r="D1027" t="str">
        <f>VLOOKUP(C1027,'vlookup - hide'!$C:$D,2,FALSE)</f>
        <v>West</v>
      </c>
      <c r="E1027" t="str">
        <f>VLOOKUP(C1027,'vlookup - hide'!$C:$E,3,FALSE)</f>
        <v>Mountain</v>
      </c>
      <c r="F1027" t="str">
        <f>VLOOKUP(C1027,'vlookup - hide'!$C:$F,4,FALSE)</f>
        <v>Ginni Rometty</v>
      </c>
      <c r="G1027" t="s">
        <v>22</v>
      </c>
      <c r="H1027" s="2">
        <f t="shared" ref="H1027:H1090" ca="1" si="16">RANDBETWEEN(0,5000)</f>
        <v>4089</v>
      </c>
      <c r="I1027" s="1">
        <f ca="1">VLOOKUP(G1027,'vlookup - hide'!$G$2:$H$4,2,FALSE)*'widget data set'!H1027</f>
        <v>163519.11000000002</v>
      </c>
      <c r="J1027" t="str">
        <f ca="1">VLOOKUP(RANDBETWEEN(1,7),'vlookup - hide'!$I:$J,2,FALSE)</f>
        <v>Medill</v>
      </c>
    </row>
    <row r="1028" spans="1:10" x14ac:dyDescent="0.2">
      <c r="A1028">
        <v>2014</v>
      </c>
      <c r="B1028" t="s">
        <v>14</v>
      </c>
      <c r="C1028" t="s">
        <v>44</v>
      </c>
      <c r="D1028" t="str">
        <f>VLOOKUP(C1028,'vlookup - hide'!$C:$D,2,FALSE)</f>
        <v>West</v>
      </c>
      <c r="E1028" t="str">
        <f>VLOOKUP(C1028,'vlookup - hide'!$C:$E,3,FALSE)</f>
        <v>Mountain</v>
      </c>
      <c r="F1028" t="str">
        <f>VLOOKUP(C1028,'vlookup - hide'!$C:$F,4,FALSE)</f>
        <v>Ginni Rometty</v>
      </c>
      <c r="G1028" t="s">
        <v>20</v>
      </c>
      <c r="H1028" s="2">
        <f t="shared" ca="1" si="16"/>
        <v>3122</v>
      </c>
      <c r="I1028" s="1">
        <f ca="1">VLOOKUP(G1028,'vlookup - hide'!$G$2:$H$4,2,FALSE)*'widget data set'!H1028</f>
        <v>78018.78</v>
      </c>
      <c r="J1028" t="str">
        <f ca="1">VLOOKUP(RANDBETWEEN(1,7),'vlookup - hide'!$I:$J,2,FALSE)</f>
        <v>Medill</v>
      </c>
    </row>
    <row r="1029" spans="1:10" x14ac:dyDescent="0.2">
      <c r="A1029">
        <v>2014</v>
      </c>
      <c r="B1029" t="s">
        <v>14</v>
      </c>
      <c r="C1029" t="s">
        <v>44</v>
      </c>
      <c r="D1029" t="str">
        <f>VLOOKUP(C1029,'vlookup - hide'!$C:$D,2,FALSE)</f>
        <v>West</v>
      </c>
      <c r="E1029" t="str">
        <f>VLOOKUP(C1029,'vlookup - hide'!$C:$E,3,FALSE)</f>
        <v>Mountain</v>
      </c>
      <c r="F1029" t="str">
        <f>VLOOKUP(C1029,'vlookup - hide'!$C:$F,4,FALSE)</f>
        <v>Ginni Rometty</v>
      </c>
      <c r="G1029" t="s">
        <v>21</v>
      </c>
      <c r="H1029" s="2">
        <f t="shared" ca="1" si="16"/>
        <v>1313</v>
      </c>
      <c r="I1029" s="1">
        <f ca="1">VLOOKUP(G1029,'vlookup - hide'!$G$2:$H$4,2,FALSE)*'widget data set'!H1029</f>
        <v>19681.87</v>
      </c>
      <c r="J1029" t="str">
        <f ca="1">VLOOKUP(RANDBETWEEN(1,7),'vlookup - hide'!$I:$J,2,FALSE)</f>
        <v>Feinberg</v>
      </c>
    </row>
    <row r="1030" spans="1:10" x14ac:dyDescent="0.2">
      <c r="A1030">
        <v>2014</v>
      </c>
      <c r="B1030" t="s">
        <v>14</v>
      </c>
      <c r="C1030" t="s">
        <v>44</v>
      </c>
      <c r="D1030" t="str">
        <f>VLOOKUP(C1030,'vlookup - hide'!$C:$D,2,FALSE)</f>
        <v>West</v>
      </c>
      <c r="E1030" t="str">
        <f>VLOOKUP(C1030,'vlookup - hide'!$C:$E,3,FALSE)</f>
        <v>Mountain</v>
      </c>
      <c r="F1030" t="str">
        <f>VLOOKUP(C1030,'vlookup - hide'!$C:$F,4,FALSE)</f>
        <v>Ginni Rometty</v>
      </c>
      <c r="G1030" t="s">
        <v>22</v>
      </c>
      <c r="H1030" s="2">
        <f t="shared" ca="1" si="16"/>
        <v>3422</v>
      </c>
      <c r="I1030" s="1">
        <f ca="1">VLOOKUP(G1030,'vlookup - hide'!$G$2:$H$4,2,FALSE)*'widget data set'!H1030</f>
        <v>136845.78</v>
      </c>
      <c r="J1030" t="str">
        <f ca="1">VLOOKUP(RANDBETWEEN(1,7),'vlookup - hide'!$I:$J,2,FALSE)</f>
        <v>Medill</v>
      </c>
    </row>
    <row r="1031" spans="1:10" x14ac:dyDescent="0.2">
      <c r="A1031">
        <v>2014</v>
      </c>
      <c r="B1031" t="s">
        <v>15</v>
      </c>
      <c r="C1031" t="s">
        <v>44</v>
      </c>
      <c r="D1031" t="str">
        <f>VLOOKUP(C1031,'vlookup - hide'!$C:$D,2,FALSE)</f>
        <v>West</v>
      </c>
      <c r="E1031" t="str">
        <f>VLOOKUP(C1031,'vlookup - hide'!$C:$E,3,FALSE)</f>
        <v>Mountain</v>
      </c>
      <c r="F1031" t="str">
        <f>VLOOKUP(C1031,'vlookup - hide'!$C:$F,4,FALSE)</f>
        <v>Ginni Rometty</v>
      </c>
      <c r="G1031" t="s">
        <v>20</v>
      </c>
      <c r="H1031" s="2">
        <f t="shared" ca="1" si="16"/>
        <v>4376</v>
      </c>
      <c r="I1031" s="1">
        <f ca="1">VLOOKUP(G1031,'vlookup - hide'!$G$2:$H$4,2,FALSE)*'widget data set'!H1031</f>
        <v>109356.23999999999</v>
      </c>
      <c r="J1031" t="str">
        <f ca="1">VLOOKUP(RANDBETWEEN(1,7),'vlookup - hide'!$I:$J,2,FALSE)</f>
        <v>Bienen</v>
      </c>
    </row>
    <row r="1032" spans="1:10" x14ac:dyDescent="0.2">
      <c r="A1032">
        <v>2014</v>
      </c>
      <c r="B1032" t="s">
        <v>15</v>
      </c>
      <c r="C1032" t="s">
        <v>44</v>
      </c>
      <c r="D1032" t="str">
        <f>VLOOKUP(C1032,'vlookup - hide'!$C:$D,2,FALSE)</f>
        <v>West</v>
      </c>
      <c r="E1032" t="str">
        <f>VLOOKUP(C1032,'vlookup - hide'!$C:$E,3,FALSE)</f>
        <v>Mountain</v>
      </c>
      <c r="F1032" t="str">
        <f>VLOOKUP(C1032,'vlookup - hide'!$C:$F,4,FALSE)</f>
        <v>Ginni Rometty</v>
      </c>
      <c r="G1032" t="s">
        <v>21</v>
      </c>
      <c r="H1032" s="2">
        <f t="shared" ca="1" si="16"/>
        <v>4765</v>
      </c>
      <c r="I1032" s="1">
        <f ca="1">VLOOKUP(G1032,'vlookup - hide'!$G$2:$H$4,2,FALSE)*'widget data set'!H1032</f>
        <v>71427.350000000006</v>
      </c>
      <c r="J1032" t="str">
        <f ca="1">VLOOKUP(RANDBETWEEN(1,7),'vlookup - hide'!$I:$J,2,FALSE)</f>
        <v>Weinberg</v>
      </c>
    </row>
    <row r="1033" spans="1:10" x14ac:dyDescent="0.2">
      <c r="A1033">
        <v>2014</v>
      </c>
      <c r="B1033" t="s">
        <v>15</v>
      </c>
      <c r="C1033" t="s">
        <v>44</v>
      </c>
      <c r="D1033" t="str">
        <f>VLOOKUP(C1033,'vlookup - hide'!$C:$D,2,FALSE)</f>
        <v>West</v>
      </c>
      <c r="E1033" t="str">
        <f>VLOOKUP(C1033,'vlookup - hide'!$C:$E,3,FALSE)</f>
        <v>Mountain</v>
      </c>
      <c r="F1033" t="str">
        <f>VLOOKUP(C1033,'vlookup - hide'!$C:$F,4,FALSE)</f>
        <v>Ginni Rometty</v>
      </c>
      <c r="G1033" t="s">
        <v>22</v>
      </c>
      <c r="H1033" s="2">
        <f t="shared" ca="1" si="16"/>
        <v>3571</v>
      </c>
      <c r="I1033" s="1">
        <f ca="1">VLOOKUP(G1033,'vlookup - hide'!$G$2:$H$4,2,FALSE)*'widget data set'!H1033</f>
        <v>142804.29</v>
      </c>
      <c r="J1033" t="str">
        <f ca="1">VLOOKUP(RANDBETWEEN(1,7),'vlookup - hide'!$I:$J,2,FALSE)</f>
        <v>Bienen</v>
      </c>
    </row>
    <row r="1034" spans="1:10" x14ac:dyDescent="0.2">
      <c r="A1034">
        <v>2014</v>
      </c>
      <c r="B1034" t="s">
        <v>16</v>
      </c>
      <c r="C1034" t="s">
        <v>44</v>
      </c>
      <c r="D1034" t="str">
        <f>VLOOKUP(C1034,'vlookup - hide'!$C:$D,2,FALSE)</f>
        <v>West</v>
      </c>
      <c r="E1034" t="str">
        <f>VLOOKUP(C1034,'vlookup - hide'!$C:$E,3,FALSE)</f>
        <v>Mountain</v>
      </c>
      <c r="F1034" t="str">
        <f>VLOOKUP(C1034,'vlookup - hide'!$C:$F,4,FALSE)</f>
        <v>Ginni Rometty</v>
      </c>
      <c r="G1034" t="s">
        <v>20</v>
      </c>
      <c r="H1034" s="2">
        <f t="shared" ca="1" si="16"/>
        <v>2923</v>
      </c>
      <c r="I1034" s="1">
        <f ca="1">VLOOKUP(G1034,'vlookup - hide'!$G$2:$H$4,2,FALSE)*'widget data set'!H1034</f>
        <v>73045.76999999999</v>
      </c>
      <c r="J1034" t="str">
        <f ca="1">VLOOKUP(RANDBETWEEN(1,7),'vlookup - hide'!$I:$J,2,FALSE)</f>
        <v>McCormick</v>
      </c>
    </row>
    <row r="1035" spans="1:10" x14ac:dyDescent="0.2">
      <c r="A1035">
        <v>2014</v>
      </c>
      <c r="B1035" t="s">
        <v>16</v>
      </c>
      <c r="C1035" t="s">
        <v>44</v>
      </c>
      <c r="D1035" t="str">
        <f>VLOOKUP(C1035,'vlookup - hide'!$C:$D,2,FALSE)</f>
        <v>West</v>
      </c>
      <c r="E1035" t="str">
        <f>VLOOKUP(C1035,'vlookup - hide'!$C:$E,3,FALSE)</f>
        <v>Mountain</v>
      </c>
      <c r="F1035" t="str">
        <f>VLOOKUP(C1035,'vlookup - hide'!$C:$F,4,FALSE)</f>
        <v>Ginni Rometty</v>
      </c>
      <c r="G1035" t="s">
        <v>21</v>
      </c>
      <c r="H1035" s="2">
        <f t="shared" ca="1" si="16"/>
        <v>1677</v>
      </c>
      <c r="I1035" s="1">
        <f ca="1">VLOOKUP(G1035,'vlookup - hide'!$G$2:$H$4,2,FALSE)*'widget data set'!H1035</f>
        <v>25138.23</v>
      </c>
      <c r="J1035" t="str">
        <f ca="1">VLOOKUP(RANDBETWEEN(1,7),'vlookup - hide'!$I:$J,2,FALSE)</f>
        <v>Kellogg</v>
      </c>
    </row>
    <row r="1036" spans="1:10" x14ac:dyDescent="0.2">
      <c r="A1036">
        <v>2014</v>
      </c>
      <c r="B1036" t="s">
        <v>16</v>
      </c>
      <c r="C1036" t="s">
        <v>44</v>
      </c>
      <c r="D1036" t="str">
        <f>VLOOKUP(C1036,'vlookup - hide'!$C:$D,2,FALSE)</f>
        <v>West</v>
      </c>
      <c r="E1036" t="str">
        <f>VLOOKUP(C1036,'vlookup - hide'!$C:$E,3,FALSE)</f>
        <v>Mountain</v>
      </c>
      <c r="F1036" t="str">
        <f>VLOOKUP(C1036,'vlookup - hide'!$C:$F,4,FALSE)</f>
        <v>Ginni Rometty</v>
      </c>
      <c r="G1036" t="s">
        <v>22</v>
      </c>
      <c r="H1036" s="2">
        <f t="shared" ca="1" si="16"/>
        <v>1245</v>
      </c>
      <c r="I1036" s="1">
        <f ca="1">VLOOKUP(G1036,'vlookup - hide'!$G$2:$H$4,2,FALSE)*'widget data set'!H1036</f>
        <v>49787.55</v>
      </c>
      <c r="J1036" t="str">
        <f ca="1">VLOOKUP(RANDBETWEEN(1,7),'vlookup - hide'!$I:$J,2,FALSE)</f>
        <v>Pritzker</v>
      </c>
    </row>
    <row r="1037" spans="1:10" x14ac:dyDescent="0.2">
      <c r="A1037">
        <v>2014</v>
      </c>
      <c r="B1037" t="s">
        <v>17</v>
      </c>
      <c r="C1037" t="s">
        <v>44</v>
      </c>
      <c r="D1037" t="str">
        <f>VLOOKUP(C1037,'vlookup - hide'!$C:$D,2,FALSE)</f>
        <v>West</v>
      </c>
      <c r="E1037" t="str">
        <f>VLOOKUP(C1037,'vlookup - hide'!$C:$E,3,FALSE)</f>
        <v>Mountain</v>
      </c>
      <c r="F1037" t="str">
        <f>VLOOKUP(C1037,'vlookup - hide'!$C:$F,4,FALSE)</f>
        <v>Ginni Rometty</v>
      </c>
      <c r="G1037" t="s">
        <v>20</v>
      </c>
      <c r="H1037" s="2">
        <f t="shared" ca="1" si="16"/>
        <v>1175</v>
      </c>
      <c r="I1037" s="1">
        <f ca="1">VLOOKUP(G1037,'vlookup - hide'!$G$2:$H$4,2,FALSE)*'widget data set'!H1037</f>
        <v>29363.249999999996</v>
      </c>
      <c r="J1037" t="str">
        <f ca="1">VLOOKUP(RANDBETWEEN(1,7),'vlookup - hide'!$I:$J,2,FALSE)</f>
        <v>Pritzker</v>
      </c>
    </row>
    <row r="1038" spans="1:10" x14ac:dyDescent="0.2">
      <c r="A1038">
        <v>2014</v>
      </c>
      <c r="B1038" t="s">
        <v>17</v>
      </c>
      <c r="C1038" t="s">
        <v>44</v>
      </c>
      <c r="D1038" t="str">
        <f>VLOOKUP(C1038,'vlookup - hide'!$C:$D,2,FALSE)</f>
        <v>West</v>
      </c>
      <c r="E1038" t="str">
        <f>VLOOKUP(C1038,'vlookup - hide'!$C:$E,3,FALSE)</f>
        <v>Mountain</v>
      </c>
      <c r="F1038" t="str">
        <f>VLOOKUP(C1038,'vlookup - hide'!$C:$F,4,FALSE)</f>
        <v>Ginni Rometty</v>
      </c>
      <c r="G1038" t="s">
        <v>21</v>
      </c>
      <c r="H1038" s="2">
        <f t="shared" ca="1" si="16"/>
        <v>2539</v>
      </c>
      <c r="I1038" s="1">
        <f ca="1">VLOOKUP(G1038,'vlookup - hide'!$G$2:$H$4,2,FALSE)*'widget data set'!H1038</f>
        <v>38059.61</v>
      </c>
      <c r="J1038" t="str">
        <f ca="1">VLOOKUP(RANDBETWEEN(1,7),'vlookup - hide'!$I:$J,2,FALSE)</f>
        <v>Kellogg</v>
      </c>
    </row>
    <row r="1039" spans="1:10" x14ac:dyDescent="0.2">
      <c r="A1039">
        <v>2014</v>
      </c>
      <c r="B1039" t="s">
        <v>17</v>
      </c>
      <c r="C1039" t="s">
        <v>44</v>
      </c>
      <c r="D1039" t="str">
        <f>VLOOKUP(C1039,'vlookup - hide'!$C:$D,2,FALSE)</f>
        <v>West</v>
      </c>
      <c r="E1039" t="str">
        <f>VLOOKUP(C1039,'vlookup - hide'!$C:$E,3,FALSE)</f>
        <v>Mountain</v>
      </c>
      <c r="F1039" t="str">
        <f>VLOOKUP(C1039,'vlookup - hide'!$C:$F,4,FALSE)</f>
        <v>Ginni Rometty</v>
      </c>
      <c r="G1039" t="s">
        <v>22</v>
      </c>
      <c r="H1039" s="2">
        <f t="shared" ca="1" si="16"/>
        <v>3281</v>
      </c>
      <c r="I1039" s="1">
        <f ca="1">VLOOKUP(G1039,'vlookup - hide'!$G$2:$H$4,2,FALSE)*'widget data set'!H1039</f>
        <v>131207.19</v>
      </c>
      <c r="J1039" t="str">
        <f ca="1">VLOOKUP(RANDBETWEEN(1,7),'vlookup - hide'!$I:$J,2,FALSE)</f>
        <v>Kellogg</v>
      </c>
    </row>
    <row r="1040" spans="1:10" x14ac:dyDescent="0.2">
      <c r="A1040">
        <v>2014</v>
      </c>
      <c r="B1040" t="s">
        <v>18</v>
      </c>
      <c r="C1040" t="s">
        <v>44</v>
      </c>
      <c r="D1040" t="str">
        <f>VLOOKUP(C1040,'vlookup - hide'!$C:$D,2,FALSE)</f>
        <v>West</v>
      </c>
      <c r="E1040" t="str">
        <f>VLOOKUP(C1040,'vlookup - hide'!$C:$E,3,FALSE)</f>
        <v>Mountain</v>
      </c>
      <c r="F1040" t="str">
        <f>VLOOKUP(C1040,'vlookup - hide'!$C:$F,4,FALSE)</f>
        <v>Ginni Rometty</v>
      </c>
      <c r="G1040" t="s">
        <v>20</v>
      </c>
      <c r="H1040" s="2">
        <f t="shared" ca="1" si="16"/>
        <v>1156</v>
      </c>
      <c r="I1040" s="1">
        <f ca="1">VLOOKUP(G1040,'vlookup - hide'!$G$2:$H$4,2,FALSE)*'widget data set'!H1040</f>
        <v>28888.44</v>
      </c>
      <c r="J1040" t="str">
        <f ca="1">VLOOKUP(RANDBETWEEN(1,7),'vlookup - hide'!$I:$J,2,FALSE)</f>
        <v>McCormick</v>
      </c>
    </row>
    <row r="1041" spans="1:10" x14ac:dyDescent="0.2">
      <c r="A1041">
        <v>2014</v>
      </c>
      <c r="B1041" t="s">
        <v>18</v>
      </c>
      <c r="C1041" t="s">
        <v>44</v>
      </c>
      <c r="D1041" t="str">
        <f>VLOOKUP(C1041,'vlookup - hide'!$C:$D,2,FALSE)</f>
        <v>West</v>
      </c>
      <c r="E1041" t="str">
        <f>VLOOKUP(C1041,'vlookup - hide'!$C:$E,3,FALSE)</f>
        <v>Mountain</v>
      </c>
      <c r="F1041" t="str">
        <f>VLOOKUP(C1041,'vlookup - hide'!$C:$F,4,FALSE)</f>
        <v>Ginni Rometty</v>
      </c>
      <c r="G1041" t="s">
        <v>21</v>
      </c>
      <c r="H1041" s="2">
        <f t="shared" ca="1" si="16"/>
        <v>2699</v>
      </c>
      <c r="I1041" s="1">
        <f ca="1">VLOOKUP(G1041,'vlookup - hide'!$G$2:$H$4,2,FALSE)*'widget data set'!H1041</f>
        <v>40458.01</v>
      </c>
      <c r="J1041" t="str">
        <f ca="1">VLOOKUP(RANDBETWEEN(1,7),'vlookup - hide'!$I:$J,2,FALSE)</f>
        <v>Weinberg</v>
      </c>
    </row>
    <row r="1042" spans="1:10" x14ac:dyDescent="0.2">
      <c r="A1042">
        <v>2014</v>
      </c>
      <c r="B1042" t="s">
        <v>18</v>
      </c>
      <c r="C1042" t="s">
        <v>44</v>
      </c>
      <c r="D1042" t="str">
        <f>VLOOKUP(C1042,'vlookup - hide'!$C:$D,2,FALSE)</f>
        <v>West</v>
      </c>
      <c r="E1042" t="str">
        <f>VLOOKUP(C1042,'vlookup - hide'!$C:$E,3,FALSE)</f>
        <v>Mountain</v>
      </c>
      <c r="F1042" t="str">
        <f>VLOOKUP(C1042,'vlookup - hide'!$C:$F,4,FALSE)</f>
        <v>Ginni Rometty</v>
      </c>
      <c r="G1042" t="s">
        <v>22</v>
      </c>
      <c r="H1042" s="2">
        <f t="shared" ca="1" si="16"/>
        <v>3783</v>
      </c>
      <c r="I1042" s="1">
        <f ca="1">VLOOKUP(G1042,'vlookup - hide'!$G$2:$H$4,2,FALSE)*'widget data set'!H1042</f>
        <v>151282.17000000001</v>
      </c>
      <c r="J1042" t="str">
        <f ca="1">VLOOKUP(RANDBETWEEN(1,7),'vlookup - hide'!$I:$J,2,FALSE)</f>
        <v>Pritzker</v>
      </c>
    </row>
    <row r="1043" spans="1:10" x14ac:dyDescent="0.2">
      <c r="A1043">
        <v>2014</v>
      </c>
      <c r="B1043" t="s">
        <v>19</v>
      </c>
      <c r="C1043" t="s">
        <v>44</v>
      </c>
      <c r="D1043" t="str">
        <f>VLOOKUP(C1043,'vlookup - hide'!$C:$D,2,FALSE)</f>
        <v>West</v>
      </c>
      <c r="E1043" t="str">
        <f>VLOOKUP(C1043,'vlookup - hide'!$C:$E,3,FALSE)</f>
        <v>Mountain</v>
      </c>
      <c r="F1043" t="str">
        <f>VLOOKUP(C1043,'vlookup - hide'!$C:$F,4,FALSE)</f>
        <v>Ginni Rometty</v>
      </c>
      <c r="G1043" t="s">
        <v>20</v>
      </c>
      <c r="H1043" s="2">
        <f t="shared" ca="1" si="16"/>
        <v>973</v>
      </c>
      <c r="I1043" s="1">
        <f ca="1">VLOOKUP(G1043,'vlookup - hide'!$G$2:$H$4,2,FALSE)*'widget data set'!H1043</f>
        <v>24315.269999999997</v>
      </c>
      <c r="J1043" t="str">
        <f ca="1">VLOOKUP(RANDBETWEEN(1,7),'vlookup - hide'!$I:$J,2,FALSE)</f>
        <v>Kellogg</v>
      </c>
    </row>
    <row r="1044" spans="1:10" x14ac:dyDescent="0.2">
      <c r="A1044">
        <v>2014</v>
      </c>
      <c r="B1044" t="s">
        <v>19</v>
      </c>
      <c r="C1044" t="s">
        <v>44</v>
      </c>
      <c r="D1044" t="str">
        <f>VLOOKUP(C1044,'vlookup - hide'!$C:$D,2,FALSE)</f>
        <v>West</v>
      </c>
      <c r="E1044" t="str">
        <f>VLOOKUP(C1044,'vlookup - hide'!$C:$E,3,FALSE)</f>
        <v>Mountain</v>
      </c>
      <c r="F1044" t="str">
        <f>VLOOKUP(C1044,'vlookup - hide'!$C:$F,4,FALSE)</f>
        <v>Ginni Rometty</v>
      </c>
      <c r="G1044" t="s">
        <v>21</v>
      </c>
      <c r="H1044" s="2">
        <f t="shared" ca="1" si="16"/>
        <v>2483</v>
      </c>
      <c r="I1044" s="1">
        <f ca="1">VLOOKUP(G1044,'vlookup - hide'!$G$2:$H$4,2,FALSE)*'widget data set'!H1044</f>
        <v>37220.17</v>
      </c>
      <c r="J1044" t="str">
        <f ca="1">VLOOKUP(RANDBETWEEN(1,7),'vlookup - hide'!$I:$J,2,FALSE)</f>
        <v>Bienen</v>
      </c>
    </row>
    <row r="1045" spans="1:10" x14ac:dyDescent="0.2">
      <c r="A1045">
        <v>2014</v>
      </c>
      <c r="B1045" t="s">
        <v>19</v>
      </c>
      <c r="C1045" t="s">
        <v>44</v>
      </c>
      <c r="D1045" t="str">
        <f>VLOOKUP(C1045,'vlookup - hide'!$C:$D,2,FALSE)</f>
        <v>West</v>
      </c>
      <c r="E1045" t="str">
        <f>VLOOKUP(C1045,'vlookup - hide'!$C:$E,3,FALSE)</f>
        <v>Mountain</v>
      </c>
      <c r="F1045" t="str">
        <f>VLOOKUP(C1045,'vlookup - hide'!$C:$F,4,FALSE)</f>
        <v>Ginni Rometty</v>
      </c>
      <c r="G1045" t="s">
        <v>22</v>
      </c>
      <c r="H1045" s="2">
        <f t="shared" ca="1" si="16"/>
        <v>4222</v>
      </c>
      <c r="I1045" s="1">
        <f ca="1">VLOOKUP(G1045,'vlookup - hide'!$G$2:$H$4,2,FALSE)*'widget data set'!H1045</f>
        <v>168837.78</v>
      </c>
      <c r="J1045" t="str">
        <f ca="1">VLOOKUP(RANDBETWEEN(1,7),'vlookup - hide'!$I:$J,2,FALSE)</f>
        <v>McCormick</v>
      </c>
    </row>
    <row r="1046" spans="1:10" x14ac:dyDescent="0.2">
      <c r="A1046">
        <v>2015</v>
      </c>
      <c r="B1046" t="s">
        <v>8</v>
      </c>
      <c r="C1046" t="s">
        <v>44</v>
      </c>
      <c r="D1046" t="str">
        <f>VLOOKUP(C1046,'vlookup - hide'!$C:$D,2,FALSE)</f>
        <v>West</v>
      </c>
      <c r="E1046" t="str">
        <f>VLOOKUP(C1046,'vlookup - hide'!$C:$E,3,FALSE)</f>
        <v>Mountain</v>
      </c>
      <c r="F1046" t="str">
        <f>VLOOKUP(C1046,'vlookup - hide'!$C:$F,4,FALSE)</f>
        <v>Ginni Rometty</v>
      </c>
      <c r="G1046" t="s">
        <v>20</v>
      </c>
      <c r="H1046" s="2">
        <f t="shared" ca="1" si="16"/>
        <v>3044</v>
      </c>
      <c r="I1046" s="1">
        <f ca="1">VLOOKUP(G1046,'vlookup - hide'!$G$2:$H$4,2,FALSE)*'widget data set'!H1046</f>
        <v>76069.56</v>
      </c>
      <c r="J1046" t="str">
        <f ca="1">VLOOKUP(RANDBETWEEN(1,7),'vlookup - hide'!$I:$J,2,FALSE)</f>
        <v>Kellogg</v>
      </c>
    </row>
    <row r="1047" spans="1:10" x14ac:dyDescent="0.2">
      <c r="A1047">
        <v>2015</v>
      </c>
      <c r="B1047" t="s">
        <v>8</v>
      </c>
      <c r="C1047" t="s">
        <v>44</v>
      </c>
      <c r="D1047" t="str">
        <f>VLOOKUP(C1047,'vlookup - hide'!$C:$D,2,FALSE)</f>
        <v>West</v>
      </c>
      <c r="E1047" t="str">
        <f>VLOOKUP(C1047,'vlookup - hide'!$C:$E,3,FALSE)</f>
        <v>Mountain</v>
      </c>
      <c r="F1047" t="str">
        <f>VLOOKUP(C1047,'vlookup - hide'!$C:$F,4,FALSE)</f>
        <v>Ginni Rometty</v>
      </c>
      <c r="G1047" t="s">
        <v>21</v>
      </c>
      <c r="H1047" s="2">
        <f t="shared" ca="1" si="16"/>
        <v>4257</v>
      </c>
      <c r="I1047" s="1">
        <f ca="1">VLOOKUP(G1047,'vlookup - hide'!$G$2:$H$4,2,FALSE)*'widget data set'!H1047</f>
        <v>63812.43</v>
      </c>
      <c r="J1047" t="str">
        <f ca="1">VLOOKUP(RANDBETWEEN(1,7),'vlookup - hide'!$I:$J,2,FALSE)</f>
        <v>McCormick</v>
      </c>
    </row>
    <row r="1048" spans="1:10" x14ac:dyDescent="0.2">
      <c r="A1048">
        <v>2015</v>
      </c>
      <c r="B1048" t="s">
        <v>8</v>
      </c>
      <c r="C1048" t="s">
        <v>44</v>
      </c>
      <c r="D1048" t="str">
        <f>VLOOKUP(C1048,'vlookup - hide'!$C:$D,2,FALSE)</f>
        <v>West</v>
      </c>
      <c r="E1048" t="str">
        <f>VLOOKUP(C1048,'vlookup - hide'!$C:$E,3,FALSE)</f>
        <v>Mountain</v>
      </c>
      <c r="F1048" t="str">
        <f>VLOOKUP(C1048,'vlookup - hide'!$C:$F,4,FALSE)</f>
        <v>Ginni Rometty</v>
      </c>
      <c r="G1048" t="s">
        <v>22</v>
      </c>
      <c r="H1048" s="2">
        <f t="shared" ca="1" si="16"/>
        <v>1691</v>
      </c>
      <c r="I1048" s="1">
        <f ca="1">VLOOKUP(G1048,'vlookup - hide'!$G$2:$H$4,2,FALSE)*'widget data set'!H1048</f>
        <v>67623.09</v>
      </c>
      <c r="J1048" t="str">
        <f ca="1">VLOOKUP(RANDBETWEEN(1,7),'vlookup - hide'!$I:$J,2,FALSE)</f>
        <v>Medill</v>
      </c>
    </row>
    <row r="1049" spans="1:10" x14ac:dyDescent="0.2">
      <c r="A1049">
        <v>2015</v>
      </c>
      <c r="B1049" t="s">
        <v>9</v>
      </c>
      <c r="C1049" t="s">
        <v>44</v>
      </c>
      <c r="D1049" t="str">
        <f>VLOOKUP(C1049,'vlookup - hide'!$C:$D,2,FALSE)</f>
        <v>West</v>
      </c>
      <c r="E1049" t="str">
        <f>VLOOKUP(C1049,'vlookup - hide'!$C:$E,3,FALSE)</f>
        <v>Mountain</v>
      </c>
      <c r="F1049" t="str">
        <f>VLOOKUP(C1049,'vlookup - hide'!$C:$F,4,FALSE)</f>
        <v>Ginni Rometty</v>
      </c>
      <c r="G1049" t="s">
        <v>20</v>
      </c>
      <c r="H1049" s="2">
        <f t="shared" ca="1" si="16"/>
        <v>4107</v>
      </c>
      <c r="I1049" s="1">
        <f ca="1">VLOOKUP(G1049,'vlookup - hide'!$G$2:$H$4,2,FALSE)*'widget data set'!H1049</f>
        <v>102633.93</v>
      </c>
      <c r="J1049" t="str">
        <f ca="1">VLOOKUP(RANDBETWEEN(1,7),'vlookup - hide'!$I:$J,2,FALSE)</f>
        <v>Feinberg</v>
      </c>
    </row>
    <row r="1050" spans="1:10" x14ac:dyDescent="0.2">
      <c r="A1050">
        <v>2015</v>
      </c>
      <c r="B1050" t="s">
        <v>9</v>
      </c>
      <c r="C1050" t="s">
        <v>44</v>
      </c>
      <c r="D1050" t="str">
        <f>VLOOKUP(C1050,'vlookup - hide'!$C:$D,2,FALSE)</f>
        <v>West</v>
      </c>
      <c r="E1050" t="str">
        <f>VLOOKUP(C1050,'vlookup - hide'!$C:$E,3,FALSE)</f>
        <v>Mountain</v>
      </c>
      <c r="F1050" t="str">
        <f>VLOOKUP(C1050,'vlookup - hide'!$C:$F,4,FALSE)</f>
        <v>Ginni Rometty</v>
      </c>
      <c r="G1050" t="s">
        <v>21</v>
      </c>
      <c r="H1050" s="2">
        <f t="shared" ca="1" si="16"/>
        <v>2285</v>
      </c>
      <c r="I1050" s="1">
        <f ca="1">VLOOKUP(G1050,'vlookup - hide'!$G$2:$H$4,2,FALSE)*'widget data set'!H1050</f>
        <v>34252.15</v>
      </c>
      <c r="J1050" t="str">
        <f ca="1">VLOOKUP(RANDBETWEEN(1,7),'vlookup - hide'!$I:$J,2,FALSE)</f>
        <v>McCormick</v>
      </c>
    </row>
    <row r="1051" spans="1:10" x14ac:dyDescent="0.2">
      <c r="A1051">
        <v>2015</v>
      </c>
      <c r="B1051" t="s">
        <v>9</v>
      </c>
      <c r="C1051" t="s">
        <v>44</v>
      </c>
      <c r="D1051" t="str">
        <f>VLOOKUP(C1051,'vlookup - hide'!$C:$D,2,FALSE)</f>
        <v>West</v>
      </c>
      <c r="E1051" t="str">
        <f>VLOOKUP(C1051,'vlookup - hide'!$C:$E,3,FALSE)</f>
        <v>Mountain</v>
      </c>
      <c r="F1051" t="str">
        <f>VLOOKUP(C1051,'vlookup - hide'!$C:$F,4,FALSE)</f>
        <v>Ginni Rometty</v>
      </c>
      <c r="G1051" t="s">
        <v>22</v>
      </c>
      <c r="H1051" s="2">
        <f t="shared" ca="1" si="16"/>
        <v>549</v>
      </c>
      <c r="I1051" s="1">
        <f ca="1">VLOOKUP(G1051,'vlookup - hide'!$G$2:$H$4,2,FALSE)*'widget data set'!H1051</f>
        <v>21954.510000000002</v>
      </c>
      <c r="J1051" t="str">
        <f ca="1">VLOOKUP(RANDBETWEEN(1,7),'vlookup - hide'!$I:$J,2,FALSE)</f>
        <v>McCormick</v>
      </c>
    </row>
    <row r="1052" spans="1:10" x14ac:dyDescent="0.2">
      <c r="A1052">
        <v>2015</v>
      </c>
      <c r="B1052" t="s">
        <v>10</v>
      </c>
      <c r="C1052" t="s">
        <v>44</v>
      </c>
      <c r="D1052" t="str">
        <f>VLOOKUP(C1052,'vlookup - hide'!$C:$D,2,FALSE)</f>
        <v>West</v>
      </c>
      <c r="E1052" t="str">
        <f>VLOOKUP(C1052,'vlookup - hide'!$C:$E,3,FALSE)</f>
        <v>Mountain</v>
      </c>
      <c r="F1052" t="str">
        <f>VLOOKUP(C1052,'vlookup - hide'!$C:$F,4,FALSE)</f>
        <v>Ginni Rometty</v>
      </c>
      <c r="G1052" t="s">
        <v>20</v>
      </c>
      <c r="H1052" s="2">
        <f t="shared" ca="1" si="16"/>
        <v>1682</v>
      </c>
      <c r="I1052" s="1">
        <f ca="1">VLOOKUP(G1052,'vlookup - hide'!$G$2:$H$4,2,FALSE)*'widget data set'!H1052</f>
        <v>42033.18</v>
      </c>
      <c r="J1052" t="str">
        <f ca="1">VLOOKUP(RANDBETWEEN(1,7),'vlookup - hide'!$I:$J,2,FALSE)</f>
        <v>McCormick</v>
      </c>
    </row>
    <row r="1053" spans="1:10" x14ac:dyDescent="0.2">
      <c r="A1053">
        <v>2015</v>
      </c>
      <c r="B1053" t="s">
        <v>10</v>
      </c>
      <c r="C1053" t="s">
        <v>44</v>
      </c>
      <c r="D1053" t="str">
        <f>VLOOKUP(C1053,'vlookup - hide'!$C:$D,2,FALSE)</f>
        <v>West</v>
      </c>
      <c r="E1053" t="str">
        <f>VLOOKUP(C1053,'vlookup - hide'!$C:$E,3,FALSE)</f>
        <v>Mountain</v>
      </c>
      <c r="F1053" t="str">
        <f>VLOOKUP(C1053,'vlookup - hide'!$C:$F,4,FALSE)</f>
        <v>Ginni Rometty</v>
      </c>
      <c r="G1053" t="s">
        <v>21</v>
      </c>
      <c r="H1053" s="2">
        <f t="shared" ca="1" si="16"/>
        <v>3339</v>
      </c>
      <c r="I1053" s="1">
        <f ca="1">VLOOKUP(G1053,'vlookup - hide'!$G$2:$H$4,2,FALSE)*'widget data set'!H1053</f>
        <v>50051.61</v>
      </c>
      <c r="J1053" t="str">
        <f ca="1">VLOOKUP(RANDBETWEEN(1,7),'vlookup - hide'!$I:$J,2,FALSE)</f>
        <v>Medill</v>
      </c>
    </row>
    <row r="1054" spans="1:10" x14ac:dyDescent="0.2">
      <c r="A1054">
        <v>2015</v>
      </c>
      <c r="B1054" t="s">
        <v>10</v>
      </c>
      <c r="C1054" t="s">
        <v>44</v>
      </c>
      <c r="D1054" t="str">
        <f>VLOOKUP(C1054,'vlookup - hide'!$C:$D,2,FALSE)</f>
        <v>West</v>
      </c>
      <c r="E1054" t="str">
        <f>VLOOKUP(C1054,'vlookup - hide'!$C:$E,3,FALSE)</f>
        <v>Mountain</v>
      </c>
      <c r="F1054" t="str">
        <f>VLOOKUP(C1054,'vlookup - hide'!$C:$F,4,FALSE)</f>
        <v>Ginni Rometty</v>
      </c>
      <c r="G1054" t="s">
        <v>22</v>
      </c>
      <c r="H1054" s="2">
        <f t="shared" ca="1" si="16"/>
        <v>1320</v>
      </c>
      <c r="I1054" s="1">
        <f ca="1">VLOOKUP(G1054,'vlookup - hide'!$G$2:$H$4,2,FALSE)*'widget data set'!H1054</f>
        <v>52786.8</v>
      </c>
      <c r="J1054" t="str">
        <f ca="1">VLOOKUP(RANDBETWEEN(1,7),'vlookup - hide'!$I:$J,2,FALSE)</f>
        <v>Bienen</v>
      </c>
    </row>
    <row r="1055" spans="1:10" x14ac:dyDescent="0.2">
      <c r="A1055">
        <v>2015</v>
      </c>
      <c r="B1055" t="s">
        <v>11</v>
      </c>
      <c r="C1055" t="s">
        <v>44</v>
      </c>
      <c r="D1055" t="str">
        <f>VLOOKUP(C1055,'vlookup - hide'!$C:$D,2,FALSE)</f>
        <v>West</v>
      </c>
      <c r="E1055" t="str">
        <f>VLOOKUP(C1055,'vlookup - hide'!$C:$E,3,FALSE)</f>
        <v>Mountain</v>
      </c>
      <c r="F1055" t="str">
        <f>VLOOKUP(C1055,'vlookup - hide'!$C:$F,4,FALSE)</f>
        <v>Ginni Rometty</v>
      </c>
      <c r="G1055" t="s">
        <v>20</v>
      </c>
      <c r="H1055" s="2">
        <f t="shared" ca="1" si="16"/>
        <v>1870</v>
      </c>
      <c r="I1055" s="1">
        <f ca="1">VLOOKUP(G1055,'vlookup - hide'!$G$2:$H$4,2,FALSE)*'widget data set'!H1055</f>
        <v>46731.299999999996</v>
      </c>
      <c r="J1055" t="str">
        <f ca="1">VLOOKUP(RANDBETWEEN(1,7),'vlookup - hide'!$I:$J,2,FALSE)</f>
        <v>Feinberg</v>
      </c>
    </row>
    <row r="1056" spans="1:10" x14ac:dyDescent="0.2">
      <c r="A1056">
        <v>2015</v>
      </c>
      <c r="B1056" t="s">
        <v>11</v>
      </c>
      <c r="C1056" t="s">
        <v>44</v>
      </c>
      <c r="D1056" t="str">
        <f>VLOOKUP(C1056,'vlookup - hide'!$C:$D,2,FALSE)</f>
        <v>West</v>
      </c>
      <c r="E1056" t="str">
        <f>VLOOKUP(C1056,'vlookup - hide'!$C:$E,3,FALSE)</f>
        <v>Mountain</v>
      </c>
      <c r="F1056" t="str">
        <f>VLOOKUP(C1056,'vlookup - hide'!$C:$F,4,FALSE)</f>
        <v>Ginni Rometty</v>
      </c>
      <c r="G1056" t="s">
        <v>21</v>
      </c>
      <c r="H1056" s="2">
        <f t="shared" ca="1" si="16"/>
        <v>2368</v>
      </c>
      <c r="I1056" s="1">
        <f ca="1">VLOOKUP(G1056,'vlookup - hide'!$G$2:$H$4,2,FALSE)*'widget data set'!H1056</f>
        <v>35496.32</v>
      </c>
      <c r="J1056" t="str">
        <f ca="1">VLOOKUP(RANDBETWEEN(1,7),'vlookup - hide'!$I:$J,2,FALSE)</f>
        <v>Bienen</v>
      </c>
    </row>
    <row r="1057" spans="1:10" x14ac:dyDescent="0.2">
      <c r="A1057">
        <v>2015</v>
      </c>
      <c r="B1057" t="s">
        <v>11</v>
      </c>
      <c r="C1057" t="s">
        <v>44</v>
      </c>
      <c r="D1057" t="str">
        <f>VLOOKUP(C1057,'vlookup - hide'!$C:$D,2,FALSE)</f>
        <v>West</v>
      </c>
      <c r="E1057" t="str">
        <f>VLOOKUP(C1057,'vlookup - hide'!$C:$E,3,FALSE)</f>
        <v>Mountain</v>
      </c>
      <c r="F1057" t="str">
        <f>VLOOKUP(C1057,'vlookup - hide'!$C:$F,4,FALSE)</f>
        <v>Ginni Rometty</v>
      </c>
      <c r="G1057" t="s">
        <v>22</v>
      </c>
      <c r="H1057" s="2">
        <f t="shared" ca="1" si="16"/>
        <v>833</v>
      </c>
      <c r="I1057" s="1">
        <f ca="1">VLOOKUP(G1057,'vlookup - hide'!$G$2:$H$4,2,FALSE)*'widget data set'!H1057</f>
        <v>33311.67</v>
      </c>
      <c r="J1057" t="str">
        <f ca="1">VLOOKUP(RANDBETWEEN(1,7),'vlookup - hide'!$I:$J,2,FALSE)</f>
        <v>Feinberg</v>
      </c>
    </row>
    <row r="1058" spans="1:10" x14ac:dyDescent="0.2">
      <c r="A1058">
        <v>2015</v>
      </c>
      <c r="B1058" t="s">
        <v>12</v>
      </c>
      <c r="C1058" t="s">
        <v>44</v>
      </c>
      <c r="D1058" t="str">
        <f>VLOOKUP(C1058,'vlookup - hide'!$C:$D,2,FALSE)</f>
        <v>West</v>
      </c>
      <c r="E1058" t="str">
        <f>VLOOKUP(C1058,'vlookup - hide'!$C:$E,3,FALSE)</f>
        <v>Mountain</v>
      </c>
      <c r="F1058" t="str">
        <f>VLOOKUP(C1058,'vlookup - hide'!$C:$F,4,FALSE)</f>
        <v>Ginni Rometty</v>
      </c>
      <c r="G1058" t="s">
        <v>20</v>
      </c>
      <c r="H1058" s="2">
        <f t="shared" ca="1" si="16"/>
        <v>2117</v>
      </c>
      <c r="I1058" s="1">
        <f ca="1">VLOOKUP(G1058,'vlookup - hide'!$G$2:$H$4,2,FALSE)*'widget data set'!H1058</f>
        <v>52903.829999999994</v>
      </c>
      <c r="J1058" t="str">
        <f ca="1">VLOOKUP(RANDBETWEEN(1,7),'vlookup - hide'!$I:$J,2,FALSE)</f>
        <v>McCormick</v>
      </c>
    </row>
    <row r="1059" spans="1:10" x14ac:dyDescent="0.2">
      <c r="A1059">
        <v>2015</v>
      </c>
      <c r="B1059" t="s">
        <v>12</v>
      </c>
      <c r="C1059" t="s">
        <v>44</v>
      </c>
      <c r="D1059" t="str">
        <f>VLOOKUP(C1059,'vlookup - hide'!$C:$D,2,FALSE)</f>
        <v>West</v>
      </c>
      <c r="E1059" t="str">
        <f>VLOOKUP(C1059,'vlookup - hide'!$C:$E,3,FALSE)</f>
        <v>Mountain</v>
      </c>
      <c r="F1059" t="str">
        <f>VLOOKUP(C1059,'vlookup - hide'!$C:$F,4,FALSE)</f>
        <v>Ginni Rometty</v>
      </c>
      <c r="G1059" t="s">
        <v>21</v>
      </c>
      <c r="H1059" s="2">
        <f t="shared" ca="1" si="16"/>
        <v>1101</v>
      </c>
      <c r="I1059" s="1">
        <f ca="1">VLOOKUP(G1059,'vlookup - hide'!$G$2:$H$4,2,FALSE)*'widget data set'!H1059</f>
        <v>16503.990000000002</v>
      </c>
      <c r="J1059" t="str">
        <f ca="1">VLOOKUP(RANDBETWEEN(1,7),'vlookup - hide'!$I:$J,2,FALSE)</f>
        <v>Feinberg</v>
      </c>
    </row>
    <row r="1060" spans="1:10" x14ac:dyDescent="0.2">
      <c r="A1060">
        <v>2015</v>
      </c>
      <c r="B1060" t="s">
        <v>12</v>
      </c>
      <c r="C1060" t="s">
        <v>44</v>
      </c>
      <c r="D1060" t="str">
        <f>VLOOKUP(C1060,'vlookup - hide'!$C:$D,2,FALSE)</f>
        <v>West</v>
      </c>
      <c r="E1060" t="str">
        <f>VLOOKUP(C1060,'vlookup - hide'!$C:$E,3,FALSE)</f>
        <v>Mountain</v>
      </c>
      <c r="F1060" t="str">
        <f>VLOOKUP(C1060,'vlookup - hide'!$C:$F,4,FALSE)</f>
        <v>Ginni Rometty</v>
      </c>
      <c r="G1060" t="s">
        <v>22</v>
      </c>
      <c r="H1060" s="2">
        <f t="shared" ca="1" si="16"/>
        <v>2817</v>
      </c>
      <c r="I1060" s="1">
        <f ca="1">VLOOKUP(G1060,'vlookup - hide'!$G$2:$H$4,2,FALSE)*'widget data set'!H1060</f>
        <v>112651.83</v>
      </c>
      <c r="J1060" t="str">
        <f ca="1">VLOOKUP(RANDBETWEEN(1,7),'vlookup - hide'!$I:$J,2,FALSE)</f>
        <v>Feinberg</v>
      </c>
    </row>
    <row r="1061" spans="1:10" x14ac:dyDescent="0.2">
      <c r="A1061">
        <v>2015</v>
      </c>
      <c r="B1061" t="s">
        <v>13</v>
      </c>
      <c r="C1061" t="s">
        <v>44</v>
      </c>
      <c r="D1061" t="str">
        <f>VLOOKUP(C1061,'vlookup - hide'!$C:$D,2,FALSE)</f>
        <v>West</v>
      </c>
      <c r="E1061" t="str">
        <f>VLOOKUP(C1061,'vlookup - hide'!$C:$E,3,FALSE)</f>
        <v>Mountain</v>
      </c>
      <c r="F1061" t="str">
        <f>VLOOKUP(C1061,'vlookup - hide'!$C:$F,4,FALSE)</f>
        <v>Ginni Rometty</v>
      </c>
      <c r="G1061" t="s">
        <v>20</v>
      </c>
      <c r="H1061" s="2">
        <f t="shared" ca="1" si="16"/>
        <v>1015</v>
      </c>
      <c r="I1061" s="1">
        <f ca="1">VLOOKUP(G1061,'vlookup - hide'!$G$2:$H$4,2,FALSE)*'widget data set'!H1061</f>
        <v>25364.85</v>
      </c>
      <c r="J1061" t="str">
        <f ca="1">VLOOKUP(RANDBETWEEN(1,7),'vlookup - hide'!$I:$J,2,FALSE)</f>
        <v>McCormick</v>
      </c>
    </row>
    <row r="1062" spans="1:10" x14ac:dyDescent="0.2">
      <c r="A1062">
        <v>2015</v>
      </c>
      <c r="B1062" t="s">
        <v>13</v>
      </c>
      <c r="C1062" t="s">
        <v>44</v>
      </c>
      <c r="D1062" t="str">
        <f>VLOOKUP(C1062,'vlookup - hide'!$C:$D,2,FALSE)</f>
        <v>West</v>
      </c>
      <c r="E1062" t="str">
        <f>VLOOKUP(C1062,'vlookup - hide'!$C:$E,3,FALSE)</f>
        <v>Mountain</v>
      </c>
      <c r="F1062" t="str">
        <f>VLOOKUP(C1062,'vlookup - hide'!$C:$F,4,FALSE)</f>
        <v>Ginni Rometty</v>
      </c>
      <c r="G1062" t="s">
        <v>21</v>
      </c>
      <c r="H1062" s="2">
        <f t="shared" ca="1" si="16"/>
        <v>4444</v>
      </c>
      <c r="I1062" s="1">
        <f ca="1">VLOOKUP(G1062,'vlookup - hide'!$G$2:$H$4,2,FALSE)*'widget data set'!H1062</f>
        <v>66615.56</v>
      </c>
      <c r="J1062" t="str">
        <f ca="1">VLOOKUP(RANDBETWEEN(1,7),'vlookup - hide'!$I:$J,2,FALSE)</f>
        <v>Kellogg</v>
      </c>
    </row>
    <row r="1063" spans="1:10" x14ac:dyDescent="0.2">
      <c r="A1063">
        <v>2015</v>
      </c>
      <c r="B1063" t="s">
        <v>13</v>
      </c>
      <c r="C1063" t="s">
        <v>44</v>
      </c>
      <c r="D1063" t="str">
        <f>VLOOKUP(C1063,'vlookup - hide'!$C:$D,2,FALSE)</f>
        <v>West</v>
      </c>
      <c r="E1063" t="str">
        <f>VLOOKUP(C1063,'vlookup - hide'!$C:$E,3,FALSE)</f>
        <v>Mountain</v>
      </c>
      <c r="F1063" t="str">
        <f>VLOOKUP(C1063,'vlookup - hide'!$C:$F,4,FALSE)</f>
        <v>Ginni Rometty</v>
      </c>
      <c r="G1063" t="s">
        <v>22</v>
      </c>
      <c r="H1063" s="2">
        <f t="shared" ca="1" si="16"/>
        <v>1839</v>
      </c>
      <c r="I1063" s="1">
        <f ca="1">VLOOKUP(G1063,'vlookup - hide'!$G$2:$H$4,2,FALSE)*'widget data set'!H1063</f>
        <v>73541.61</v>
      </c>
      <c r="J1063" t="str">
        <f ca="1">VLOOKUP(RANDBETWEEN(1,7),'vlookup - hide'!$I:$J,2,FALSE)</f>
        <v>Medill</v>
      </c>
    </row>
    <row r="1064" spans="1:10" x14ac:dyDescent="0.2">
      <c r="A1064">
        <v>2015</v>
      </c>
      <c r="B1064" t="s">
        <v>14</v>
      </c>
      <c r="C1064" t="s">
        <v>44</v>
      </c>
      <c r="D1064" t="str">
        <f>VLOOKUP(C1064,'vlookup - hide'!$C:$D,2,FALSE)</f>
        <v>West</v>
      </c>
      <c r="E1064" t="str">
        <f>VLOOKUP(C1064,'vlookup - hide'!$C:$E,3,FALSE)</f>
        <v>Mountain</v>
      </c>
      <c r="F1064" t="str">
        <f>VLOOKUP(C1064,'vlookup - hide'!$C:$F,4,FALSE)</f>
        <v>Ginni Rometty</v>
      </c>
      <c r="G1064" t="s">
        <v>20</v>
      </c>
      <c r="H1064" s="2">
        <f t="shared" ca="1" si="16"/>
        <v>508</v>
      </c>
      <c r="I1064" s="1">
        <f ca="1">VLOOKUP(G1064,'vlookup - hide'!$G$2:$H$4,2,FALSE)*'widget data set'!H1064</f>
        <v>12694.92</v>
      </c>
      <c r="J1064" t="str">
        <f ca="1">VLOOKUP(RANDBETWEEN(1,7),'vlookup - hide'!$I:$J,2,FALSE)</f>
        <v>Medill</v>
      </c>
    </row>
    <row r="1065" spans="1:10" x14ac:dyDescent="0.2">
      <c r="A1065">
        <v>2015</v>
      </c>
      <c r="B1065" t="s">
        <v>14</v>
      </c>
      <c r="C1065" t="s">
        <v>44</v>
      </c>
      <c r="D1065" t="str">
        <f>VLOOKUP(C1065,'vlookup - hide'!$C:$D,2,FALSE)</f>
        <v>West</v>
      </c>
      <c r="E1065" t="str">
        <f>VLOOKUP(C1065,'vlookup - hide'!$C:$E,3,FALSE)</f>
        <v>Mountain</v>
      </c>
      <c r="F1065" t="str">
        <f>VLOOKUP(C1065,'vlookup - hide'!$C:$F,4,FALSE)</f>
        <v>Ginni Rometty</v>
      </c>
      <c r="G1065" t="s">
        <v>21</v>
      </c>
      <c r="H1065" s="2">
        <f t="shared" ca="1" si="16"/>
        <v>2984</v>
      </c>
      <c r="I1065" s="1">
        <f ca="1">VLOOKUP(G1065,'vlookup - hide'!$G$2:$H$4,2,FALSE)*'widget data set'!H1065</f>
        <v>44730.16</v>
      </c>
      <c r="J1065" t="str">
        <f ca="1">VLOOKUP(RANDBETWEEN(1,7),'vlookup - hide'!$I:$J,2,FALSE)</f>
        <v>Feinberg</v>
      </c>
    </row>
    <row r="1066" spans="1:10" x14ac:dyDescent="0.2">
      <c r="A1066">
        <v>2015</v>
      </c>
      <c r="B1066" t="s">
        <v>14</v>
      </c>
      <c r="C1066" t="s">
        <v>44</v>
      </c>
      <c r="D1066" t="str">
        <f>VLOOKUP(C1066,'vlookup - hide'!$C:$D,2,FALSE)</f>
        <v>West</v>
      </c>
      <c r="E1066" t="str">
        <f>VLOOKUP(C1066,'vlookup - hide'!$C:$E,3,FALSE)</f>
        <v>Mountain</v>
      </c>
      <c r="F1066" t="str">
        <f>VLOOKUP(C1066,'vlookup - hide'!$C:$F,4,FALSE)</f>
        <v>Ginni Rometty</v>
      </c>
      <c r="G1066" t="s">
        <v>22</v>
      </c>
      <c r="H1066" s="2">
        <f t="shared" ca="1" si="16"/>
        <v>4522</v>
      </c>
      <c r="I1066" s="1">
        <f ca="1">VLOOKUP(G1066,'vlookup - hide'!$G$2:$H$4,2,FALSE)*'widget data set'!H1066</f>
        <v>180834.78</v>
      </c>
      <c r="J1066" t="str">
        <f ca="1">VLOOKUP(RANDBETWEEN(1,7),'vlookup - hide'!$I:$J,2,FALSE)</f>
        <v>McCormick</v>
      </c>
    </row>
    <row r="1067" spans="1:10" x14ac:dyDescent="0.2">
      <c r="A1067">
        <v>2015</v>
      </c>
      <c r="B1067" t="s">
        <v>15</v>
      </c>
      <c r="C1067" t="s">
        <v>44</v>
      </c>
      <c r="D1067" t="str">
        <f>VLOOKUP(C1067,'vlookup - hide'!$C:$D,2,FALSE)</f>
        <v>West</v>
      </c>
      <c r="E1067" t="str">
        <f>VLOOKUP(C1067,'vlookup - hide'!$C:$E,3,FALSE)</f>
        <v>Mountain</v>
      </c>
      <c r="F1067" t="str">
        <f>VLOOKUP(C1067,'vlookup - hide'!$C:$F,4,FALSE)</f>
        <v>Ginni Rometty</v>
      </c>
      <c r="G1067" t="s">
        <v>20</v>
      </c>
      <c r="H1067" s="2">
        <f t="shared" ca="1" si="16"/>
        <v>2187</v>
      </c>
      <c r="I1067" s="1">
        <f ca="1">VLOOKUP(G1067,'vlookup - hide'!$G$2:$H$4,2,FALSE)*'widget data set'!H1067</f>
        <v>54653.13</v>
      </c>
      <c r="J1067" t="str">
        <f ca="1">VLOOKUP(RANDBETWEEN(1,7),'vlookup - hide'!$I:$J,2,FALSE)</f>
        <v>McCormick</v>
      </c>
    </row>
    <row r="1068" spans="1:10" x14ac:dyDescent="0.2">
      <c r="A1068">
        <v>2015</v>
      </c>
      <c r="B1068" t="s">
        <v>15</v>
      </c>
      <c r="C1068" t="s">
        <v>44</v>
      </c>
      <c r="D1068" t="str">
        <f>VLOOKUP(C1068,'vlookup - hide'!$C:$D,2,FALSE)</f>
        <v>West</v>
      </c>
      <c r="E1068" t="str">
        <f>VLOOKUP(C1068,'vlookup - hide'!$C:$E,3,FALSE)</f>
        <v>Mountain</v>
      </c>
      <c r="F1068" t="str">
        <f>VLOOKUP(C1068,'vlookup - hide'!$C:$F,4,FALSE)</f>
        <v>Ginni Rometty</v>
      </c>
      <c r="G1068" t="s">
        <v>21</v>
      </c>
      <c r="H1068" s="2">
        <f t="shared" ca="1" si="16"/>
        <v>4587</v>
      </c>
      <c r="I1068" s="1">
        <f ca="1">VLOOKUP(G1068,'vlookup - hide'!$G$2:$H$4,2,FALSE)*'widget data set'!H1068</f>
        <v>68759.13</v>
      </c>
      <c r="J1068" t="str">
        <f ca="1">VLOOKUP(RANDBETWEEN(1,7),'vlookup - hide'!$I:$J,2,FALSE)</f>
        <v>Bienen</v>
      </c>
    </row>
    <row r="1069" spans="1:10" x14ac:dyDescent="0.2">
      <c r="A1069">
        <v>2015</v>
      </c>
      <c r="B1069" t="s">
        <v>15</v>
      </c>
      <c r="C1069" t="s">
        <v>44</v>
      </c>
      <c r="D1069" t="str">
        <f>VLOOKUP(C1069,'vlookup - hide'!$C:$D,2,FALSE)</f>
        <v>West</v>
      </c>
      <c r="E1069" t="str">
        <f>VLOOKUP(C1069,'vlookup - hide'!$C:$E,3,FALSE)</f>
        <v>Mountain</v>
      </c>
      <c r="F1069" t="str">
        <f>VLOOKUP(C1069,'vlookup - hide'!$C:$F,4,FALSE)</f>
        <v>Ginni Rometty</v>
      </c>
      <c r="G1069" t="s">
        <v>22</v>
      </c>
      <c r="H1069" s="2">
        <f t="shared" ca="1" si="16"/>
        <v>786</v>
      </c>
      <c r="I1069" s="1">
        <f ca="1">VLOOKUP(G1069,'vlookup - hide'!$G$2:$H$4,2,FALSE)*'widget data set'!H1069</f>
        <v>31432.140000000003</v>
      </c>
      <c r="J1069" t="str">
        <f ca="1">VLOOKUP(RANDBETWEEN(1,7),'vlookup - hide'!$I:$J,2,FALSE)</f>
        <v>Kellogg</v>
      </c>
    </row>
    <row r="1070" spans="1:10" x14ac:dyDescent="0.2">
      <c r="A1070">
        <v>2015</v>
      </c>
      <c r="B1070" t="s">
        <v>16</v>
      </c>
      <c r="C1070" t="s">
        <v>44</v>
      </c>
      <c r="D1070" t="str">
        <f>VLOOKUP(C1070,'vlookup - hide'!$C:$D,2,FALSE)</f>
        <v>West</v>
      </c>
      <c r="E1070" t="str">
        <f>VLOOKUP(C1070,'vlookup - hide'!$C:$E,3,FALSE)</f>
        <v>Mountain</v>
      </c>
      <c r="F1070" t="str">
        <f>VLOOKUP(C1070,'vlookup - hide'!$C:$F,4,FALSE)</f>
        <v>Ginni Rometty</v>
      </c>
      <c r="G1070" t="s">
        <v>20</v>
      </c>
      <c r="H1070" s="2">
        <f t="shared" ca="1" si="16"/>
        <v>1822</v>
      </c>
      <c r="I1070" s="1">
        <f ca="1">VLOOKUP(G1070,'vlookup - hide'!$G$2:$H$4,2,FALSE)*'widget data set'!H1070</f>
        <v>45531.78</v>
      </c>
      <c r="J1070" t="str">
        <f ca="1">VLOOKUP(RANDBETWEEN(1,7),'vlookup - hide'!$I:$J,2,FALSE)</f>
        <v>Bienen</v>
      </c>
    </row>
    <row r="1071" spans="1:10" x14ac:dyDescent="0.2">
      <c r="A1071">
        <v>2015</v>
      </c>
      <c r="B1071" t="s">
        <v>16</v>
      </c>
      <c r="C1071" t="s">
        <v>44</v>
      </c>
      <c r="D1071" t="str">
        <f>VLOOKUP(C1071,'vlookup - hide'!$C:$D,2,FALSE)</f>
        <v>West</v>
      </c>
      <c r="E1071" t="str">
        <f>VLOOKUP(C1071,'vlookup - hide'!$C:$E,3,FALSE)</f>
        <v>Mountain</v>
      </c>
      <c r="F1071" t="str">
        <f>VLOOKUP(C1071,'vlookup - hide'!$C:$F,4,FALSE)</f>
        <v>Ginni Rometty</v>
      </c>
      <c r="G1071" t="s">
        <v>21</v>
      </c>
      <c r="H1071" s="2">
        <f t="shared" ca="1" si="16"/>
        <v>430</v>
      </c>
      <c r="I1071" s="1">
        <f ca="1">VLOOKUP(G1071,'vlookup - hide'!$G$2:$H$4,2,FALSE)*'widget data set'!H1071</f>
        <v>6445.7</v>
      </c>
      <c r="J1071" t="str">
        <f ca="1">VLOOKUP(RANDBETWEEN(1,7),'vlookup - hide'!$I:$J,2,FALSE)</f>
        <v>Feinberg</v>
      </c>
    </row>
    <row r="1072" spans="1:10" x14ac:dyDescent="0.2">
      <c r="A1072">
        <v>2015</v>
      </c>
      <c r="B1072" t="s">
        <v>16</v>
      </c>
      <c r="C1072" t="s">
        <v>44</v>
      </c>
      <c r="D1072" t="str">
        <f>VLOOKUP(C1072,'vlookup - hide'!$C:$D,2,FALSE)</f>
        <v>West</v>
      </c>
      <c r="E1072" t="str">
        <f>VLOOKUP(C1072,'vlookup - hide'!$C:$E,3,FALSE)</f>
        <v>Mountain</v>
      </c>
      <c r="F1072" t="str">
        <f>VLOOKUP(C1072,'vlookup - hide'!$C:$F,4,FALSE)</f>
        <v>Ginni Rometty</v>
      </c>
      <c r="G1072" t="s">
        <v>22</v>
      </c>
      <c r="H1072" s="2">
        <f t="shared" ca="1" si="16"/>
        <v>2535</v>
      </c>
      <c r="I1072" s="1">
        <f ca="1">VLOOKUP(G1072,'vlookup - hide'!$G$2:$H$4,2,FALSE)*'widget data set'!H1072</f>
        <v>101374.65000000001</v>
      </c>
      <c r="J1072" t="str">
        <f ca="1">VLOOKUP(RANDBETWEEN(1,7),'vlookup - hide'!$I:$J,2,FALSE)</f>
        <v>Medill</v>
      </c>
    </row>
    <row r="1073" spans="1:10" x14ac:dyDescent="0.2">
      <c r="A1073">
        <v>2015</v>
      </c>
      <c r="B1073" t="s">
        <v>17</v>
      </c>
      <c r="C1073" t="s">
        <v>44</v>
      </c>
      <c r="D1073" t="str">
        <f>VLOOKUP(C1073,'vlookup - hide'!$C:$D,2,FALSE)</f>
        <v>West</v>
      </c>
      <c r="E1073" t="str">
        <f>VLOOKUP(C1073,'vlookup - hide'!$C:$E,3,FALSE)</f>
        <v>Mountain</v>
      </c>
      <c r="F1073" t="str">
        <f>VLOOKUP(C1073,'vlookup - hide'!$C:$F,4,FALSE)</f>
        <v>Ginni Rometty</v>
      </c>
      <c r="G1073" t="s">
        <v>20</v>
      </c>
      <c r="H1073" s="2">
        <f t="shared" ca="1" si="16"/>
        <v>1494</v>
      </c>
      <c r="I1073" s="1">
        <f ca="1">VLOOKUP(G1073,'vlookup - hide'!$G$2:$H$4,2,FALSE)*'widget data set'!H1073</f>
        <v>37335.06</v>
      </c>
      <c r="J1073" t="str">
        <f ca="1">VLOOKUP(RANDBETWEEN(1,7),'vlookup - hide'!$I:$J,2,FALSE)</f>
        <v>Medill</v>
      </c>
    </row>
    <row r="1074" spans="1:10" x14ac:dyDescent="0.2">
      <c r="A1074">
        <v>2015</v>
      </c>
      <c r="B1074" t="s">
        <v>17</v>
      </c>
      <c r="C1074" t="s">
        <v>44</v>
      </c>
      <c r="D1074" t="str">
        <f>VLOOKUP(C1074,'vlookup - hide'!$C:$D,2,FALSE)</f>
        <v>West</v>
      </c>
      <c r="E1074" t="str">
        <f>VLOOKUP(C1074,'vlookup - hide'!$C:$E,3,FALSE)</f>
        <v>Mountain</v>
      </c>
      <c r="F1074" t="str">
        <f>VLOOKUP(C1074,'vlookup - hide'!$C:$F,4,FALSE)</f>
        <v>Ginni Rometty</v>
      </c>
      <c r="G1074" t="s">
        <v>21</v>
      </c>
      <c r="H1074" s="2">
        <f t="shared" ca="1" si="16"/>
        <v>2119</v>
      </c>
      <c r="I1074" s="1">
        <f ca="1">VLOOKUP(G1074,'vlookup - hide'!$G$2:$H$4,2,FALSE)*'widget data set'!H1074</f>
        <v>31763.81</v>
      </c>
      <c r="J1074" t="str">
        <f ca="1">VLOOKUP(RANDBETWEEN(1,7),'vlookup - hide'!$I:$J,2,FALSE)</f>
        <v>McCormick</v>
      </c>
    </row>
    <row r="1075" spans="1:10" x14ac:dyDescent="0.2">
      <c r="A1075">
        <v>2015</v>
      </c>
      <c r="B1075" t="s">
        <v>17</v>
      </c>
      <c r="C1075" t="s">
        <v>44</v>
      </c>
      <c r="D1075" t="str">
        <f>VLOOKUP(C1075,'vlookup - hide'!$C:$D,2,FALSE)</f>
        <v>West</v>
      </c>
      <c r="E1075" t="str">
        <f>VLOOKUP(C1075,'vlookup - hide'!$C:$E,3,FALSE)</f>
        <v>Mountain</v>
      </c>
      <c r="F1075" t="str">
        <f>VLOOKUP(C1075,'vlookup - hide'!$C:$F,4,FALSE)</f>
        <v>Ginni Rometty</v>
      </c>
      <c r="G1075" t="s">
        <v>22</v>
      </c>
      <c r="H1075" s="2">
        <f t="shared" ca="1" si="16"/>
        <v>572</v>
      </c>
      <c r="I1075" s="1">
        <f ca="1">VLOOKUP(G1075,'vlookup - hide'!$G$2:$H$4,2,FALSE)*'widget data set'!H1075</f>
        <v>22874.280000000002</v>
      </c>
      <c r="J1075" t="str">
        <f ca="1">VLOOKUP(RANDBETWEEN(1,7),'vlookup - hide'!$I:$J,2,FALSE)</f>
        <v>Pritzker</v>
      </c>
    </row>
    <row r="1076" spans="1:10" x14ac:dyDescent="0.2">
      <c r="A1076">
        <v>2015</v>
      </c>
      <c r="B1076" t="s">
        <v>18</v>
      </c>
      <c r="C1076" t="s">
        <v>44</v>
      </c>
      <c r="D1076" t="str">
        <f>VLOOKUP(C1076,'vlookup - hide'!$C:$D,2,FALSE)</f>
        <v>West</v>
      </c>
      <c r="E1076" t="str">
        <f>VLOOKUP(C1076,'vlookup - hide'!$C:$E,3,FALSE)</f>
        <v>Mountain</v>
      </c>
      <c r="F1076" t="str">
        <f>VLOOKUP(C1076,'vlookup - hide'!$C:$F,4,FALSE)</f>
        <v>Ginni Rometty</v>
      </c>
      <c r="G1076" t="s">
        <v>20</v>
      </c>
      <c r="H1076" s="2">
        <f t="shared" ca="1" si="16"/>
        <v>4100</v>
      </c>
      <c r="I1076" s="1">
        <f ca="1">VLOOKUP(G1076,'vlookup - hide'!$G$2:$H$4,2,FALSE)*'widget data set'!H1076</f>
        <v>102459</v>
      </c>
      <c r="J1076" t="str">
        <f ca="1">VLOOKUP(RANDBETWEEN(1,7),'vlookup - hide'!$I:$J,2,FALSE)</f>
        <v>Pritzker</v>
      </c>
    </row>
    <row r="1077" spans="1:10" x14ac:dyDescent="0.2">
      <c r="A1077">
        <v>2015</v>
      </c>
      <c r="B1077" t="s">
        <v>18</v>
      </c>
      <c r="C1077" t="s">
        <v>44</v>
      </c>
      <c r="D1077" t="str">
        <f>VLOOKUP(C1077,'vlookup - hide'!$C:$D,2,FALSE)</f>
        <v>West</v>
      </c>
      <c r="E1077" t="str">
        <f>VLOOKUP(C1077,'vlookup - hide'!$C:$E,3,FALSE)</f>
        <v>Mountain</v>
      </c>
      <c r="F1077" t="str">
        <f>VLOOKUP(C1077,'vlookup - hide'!$C:$F,4,FALSE)</f>
        <v>Ginni Rometty</v>
      </c>
      <c r="G1077" t="s">
        <v>21</v>
      </c>
      <c r="H1077" s="2">
        <f t="shared" ca="1" si="16"/>
        <v>4619</v>
      </c>
      <c r="I1077" s="1">
        <f ca="1">VLOOKUP(G1077,'vlookup - hide'!$G$2:$H$4,2,FALSE)*'widget data set'!H1077</f>
        <v>69238.81</v>
      </c>
      <c r="J1077" t="str">
        <f ca="1">VLOOKUP(RANDBETWEEN(1,7),'vlookup - hide'!$I:$J,2,FALSE)</f>
        <v>Weinberg</v>
      </c>
    </row>
    <row r="1078" spans="1:10" x14ac:dyDescent="0.2">
      <c r="A1078">
        <v>2015</v>
      </c>
      <c r="B1078" t="s">
        <v>18</v>
      </c>
      <c r="C1078" t="s">
        <v>44</v>
      </c>
      <c r="D1078" t="str">
        <f>VLOOKUP(C1078,'vlookup - hide'!$C:$D,2,FALSE)</f>
        <v>West</v>
      </c>
      <c r="E1078" t="str">
        <f>VLOOKUP(C1078,'vlookup - hide'!$C:$E,3,FALSE)</f>
        <v>Mountain</v>
      </c>
      <c r="F1078" t="str">
        <f>VLOOKUP(C1078,'vlookup - hide'!$C:$F,4,FALSE)</f>
        <v>Ginni Rometty</v>
      </c>
      <c r="G1078" t="s">
        <v>22</v>
      </c>
      <c r="H1078" s="2">
        <f t="shared" ca="1" si="16"/>
        <v>4814</v>
      </c>
      <c r="I1078" s="1">
        <f ca="1">VLOOKUP(G1078,'vlookup - hide'!$G$2:$H$4,2,FALSE)*'widget data set'!H1078</f>
        <v>192511.86000000002</v>
      </c>
      <c r="J1078" t="str">
        <f ca="1">VLOOKUP(RANDBETWEEN(1,7),'vlookup - hide'!$I:$J,2,FALSE)</f>
        <v>Weinberg</v>
      </c>
    </row>
    <row r="1079" spans="1:10" x14ac:dyDescent="0.2">
      <c r="A1079">
        <v>2015</v>
      </c>
      <c r="B1079" t="s">
        <v>19</v>
      </c>
      <c r="C1079" t="s">
        <v>44</v>
      </c>
      <c r="D1079" t="str">
        <f>VLOOKUP(C1079,'vlookup - hide'!$C:$D,2,FALSE)</f>
        <v>West</v>
      </c>
      <c r="E1079" t="str">
        <f>VLOOKUP(C1079,'vlookup - hide'!$C:$E,3,FALSE)</f>
        <v>Mountain</v>
      </c>
      <c r="F1079" t="str">
        <f>VLOOKUP(C1079,'vlookup - hide'!$C:$F,4,FALSE)</f>
        <v>Ginni Rometty</v>
      </c>
      <c r="G1079" t="s">
        <v>20</v>
      </c>
      <c r="H1079" s="2">
        <f t="shared" ca="1" si="16"/>
        <v>1168</v>
      </c>
      <c r="I1079" s="1">
        <f ca="1">VLOOKUP(G1079,'vlookup - hide'!$G$2:$H$4,2,FALSE)*'widget data set'!H1079</f>
        <v>29188.32</v>
      </c>
      <c r="J1079" t="str">
        <f ca="1">VLOOKUP(RANDBETWEEN(1,7),'vlookup - hide'!$I:$J,2,FALSE)</f>
        <v>Medill</v>
      </c>
    </row>
    <row r="1080" spans="1:10" x14ac:dyDescent="0.2">
      <c r="A1080">
        <v>2015</v>
      </c>
      <c r="B1080" t="s">
        <v>19</v>
      </c>
      <c r="C1080" t="s">
        <v>44</v>
      </c>
      <c r="D1080" t="str">
        <f>VLOOKUP(C1080,'vlookup - hide'!$C:$D,2,FALSE)</f>
        <v>West</v>
      </c>
      <c r="E1080" t="str">
        <f>VLOOKUP(C1080,'vlookup - hide'!$C:$E,3,FALSE)</f>
        <v>Mountain</v>
      </c>
      <c r="F1080" t="str">
        <f>VLOOKUP(C1080,'vlookup - hide'!$C:$F,4,FALSE)</f>
        <v>Ginni Rometty</v>
      </c>
      <c r="G1080" t="s">
        <v>21</v>
      </c>
      <c r="H1080" s="2">
        <f t="shared" ca="1" si="16"/>
        <v>3316</v>
      </c>
      <c r="I1080" s="1">
        <f ca="1">VLOOKUP(G1080,'vlookup - hide'!$G$2:$H$4,2,FALSE)*'widget data set'!H1080</f>
        <v>49706.840000000004</v>
      </c>
      <c r="J1080" t="str">
        <f ca="1">VLOOKUP(RANDBETWEEN(1,7),'vlookup - hide'!$I:$J,2,FALSE)</f>
        <v>McCormick</v>
      </c>
    </row>
    <row r="1081" spans="1:10" x14ac:dyDescent="0.2">
      <c r="A1081">
        <v>2015</v>
      </c>
      <c r="B1081" t="s">
        <v>19</v>
      </c>
      <c r="C1081" t="s">
        <v>44</v>
      </c>
      <c r="D1081" t="str">
        <f>VLOOKUP(C1081,'vlookup - hide'!$C:$D,2,FALSE)</f>
        <v>West</v>
      </c>
      <c r="E1081" t="str">
        <f>VLOOKUP(C1081,'vlookup - hide'!$C:$E,3,FALSE)</f>
        <v>Mountain</v>
      </c>
      <c r="F1081" t="str">
        <f>VLOOKUP(C1081,'vlookup - hide'!$C:$F,4,FALSE)</f>
        <v>Ginni Rometty</v>
      </c>
      <c r="G1081" t="s">
        <v>22</v>
      </c>
      <c r="H1081" s="2">
        <f t="shared" ca="1" si="16"/>
        <v>2907</v>
      </c>
      <c r="I1081" s="1">
        <f ca="1">VLOOKUP(G1081,'vlookup - hide'!$G$2:$H$4,2,FALSE)*'widget data set'!H1081</f>
        <v>116250.93000000001</v>
      </c>
      <c r="J1081" t="str">
        <f ca="1">VLOOKUP(RANDBETWEEN(1,7),'vlookup - hide'!$I:$J,2,FALSE)</f>
        <v>Medill</v>
      </c>
    </row>
    <row r="1082" spans="1:10" x14ac:dyDescent="0.2">
      <c r="A1082">
        <v>2014</v>
      </c>
      <c r="B1082" t="s">
        <v>8</v>
      </c>
      <c r="C1082" t="s">
        <v>61</v>
      </c>
      <c r="D1082" t="str">
        <f>VLOOKUP(C1082,'vlookup - hide'!$C:$D,2,FALSE)</f>
        <v>West</v>
      </c>
      <c r="E1082" t="str">
        <f>VLOOKUP(C1082,'vlookup - hide'!$C:$E,3,FALSE)</f>
        <v>Mountain</v>
      </c>
      <c r="F1082" t="str">
        <f>VLOOKUP(C1082,'vlookup - hide'!$C:$F,4,FALSE)</f>
        <v>Pat Ryan</v>
      </c>
      <c r="G1082" t="s">
        <v>20</v>
      </c>
      <c r="H1082" s="2">
        <f t="shared" ca="1" si="16"/>
        <v>1195</v>
      </c>
      <c r="I1082" s="1">
        <f ca="1">VLOOKUP(G1082,'vlookup - hide'!$G$2:$H$4,2,FALSE)*'widget data set'!H1082</f>
        <v>29863.05</v>
      </c>
      <c r="J1082" t="str">
        <f ca="1">VLOOKUP(RANDBETWEEN(1,7),'vlookup - hide'!$I:$J,2,FALSE)</f>
        <v>Kellogg</v>
      </c>
    </row>
    <row r="1083" spans="1:10" x14ac:dyDescent="0.2">
      <c r="A1083">
        <v>2014</v>
      </c>
      <c r="B1083" t="s">
        <v>8</v>
      </c>
      <c r="C1083" t="s">
        <v>61</v>
      </c>
      <c r="D1083" t="str">
        <f>VLOOKUP(C1083,'vlookup - hide'!$C:$D,2,FALSE)</f>
        <v>West</v>
      </c>
      <c r="E1083" t="str">
        <f>VLOOKUP(C1083,'vlookup - hide'!$C:$E,3,FALSE)</f>
        <v>Mountain</v>
      </c>
      <c r="F1083" t="str">
        <f>VLOOKUP(C1083,'vlookup - hide'!$C:$F,4,FALSE)</f>
        <v>Pat Ryan</v>
      </c>
      <c r="G1083" t="s">
        <v>21</v>
      </c>
      <c r="H1083" s="2">
        <f t="shared" ca="1" si="16"/>
        <v>2747</v>
      </c>
      <c r="I1083" s="1">
        <f ca="1">VLOOKUP(G1083,'vlookup - hide'!$G$2:$H$4,2,FALSE)*'widget data set'!H1083</f>
        <v>41177.53</v>
      </c>
      <c r="J1083" t="str">
        <f ca="1">VLOOKUP(RANDBETWEEN(1,7),'vlookup - hide'!$I:$J,2,FALSE)</f>
        <v>Kellogg</v>
      </c>
    </row>
    <row r="1084" spans="1:10" x14ac:dyDescent="0.2">
      <c r="A1084">
        <v>2014</v>
      </c>
      <c r="B1084" t="s">
        <v>8</v>
      </c>
      <c r="C1084" t="s">
        <v>61</v>
      </c>
      <c r="D1084" t="str">
        <f>VLOOKUP(C1084,'vlookup - hide'!$C:$D,2,FALSE)</f>
        <v>West</v>
      </c>
      <c r="E1084" t="str">
        <f>VLOOKUP(C1084,'vlookup - hide'!$C:$E,3,FALSE)</f>
        <v>Mountain</v>
      </c>
      <c r="F1084" t="str">
        <f>VLOOKUP(C1084,'vlookup - hide'!$C:$F,4,FALSE)</f>
        <v>Pat Ryan</v>
      </c>
      <c r="G1084" t="s">
        <v>22</v>
      </c>
      <c r="H1084" s="2">
        <f t="shared" ca="1" si="16"/>
        <v>1937</v>
      </c>
      <c r="I1084" s="1">
        <f ca="1">VLOOKUP(G1084,'vlookup - hide'!$G$2:$H$4,2,FALSE)*'widget data set'!H1084</f>
        <v>77460.63</v>
      </c>
      <c r="J1084" t="str">
        <f ca="1">VLOOKUP(RANDBETWEEN(1,7),'vlookup - hide'!$I:$J,2,FALSE)</f>
        <v>Bienen</v>
      </c>
    </row>
    <row r="1085" spans="1:10" x14ac:dyDescent="0.2">
      <c r="A1085">
        <v>2014</v>
      </c>
      <c r="B1085" t="s">
        <v>9</v>
      </c>
      <c r="C1085" t="s">
        <v>61</v>
      </c>
      <c r="D1085" t="str">
        <f>VLOOKUP(C1085,'vlookup - hide'!$C:$D,2,FALSE)</f>
        <v>West</v>
      </c>
      <c r="E1085" t="str">
        <f>VLOOKUP(C1085,'vlookup - hide'!$C:$E,3,FALSE)</f>
        <v>Mountain</v>
      </c>
      <c r="F1085" t="str">
        <f>VLOOKUP(C1085,'vlookup - hide'!$C:$F,4,FALSE)</f>
        <v>Pat Ryan</v>
      </c>
      <c r="G1085" t="s">
        <v>20</v>
      </c>
      <c r="H1085" s="2">
        <f t="shared" ca="1" si="16"/>
        <v>906</v>
      </c>
      <c r="I1085" s="1">
        <f ca="1">VLOOKUP(G1085,'vlookup - hide'!$G$2:$H$4,2,FALSE)*'widget data set'!H1085</f>
        <v>22640.94</v>
      </c>
      <c r="J1085" t="str">
        <f ca="1">VLOOKUP(RANDBETWEEN(1,7),'vlookup - hide'!$I:$J,2,FALSE)</f>
        <v>Kellogg</v>
      </c>
    </row>
    <row r="1086" spans="1:10" x14ac:dyDescent="0.2">
      <c r="A1086">
        <v>2014</v>
      </c>
      <c r="B1086" t="s">
        <v>9</v>
      </c>
      <c r="C1086" t="s">
        <v>61</v>
      </c>
      <c r="D1086" t="str">
        <f>VLOOKUP(C1086,'vlookup - hide'!$C:$D,2,FALSE)</f>
        <v>West</v>
      </c>
      <c r="E1086" t="str">
        <f>VLOOKUP(C1086,'vlookup - hide'!$C:$E,3,FALSE)</f>
        <v>Mountain</v>
      </c>
      <c r="F1086" t="str">
        <f>VLOOKUP(C1086,'vlookup - hide'!$C:$F,4,FALSE)</f>
        <v>Pat Ryan</v>
      </c>
      <c r="G1086" t="s">
        <v>21</v>
      </c>
      <c r="H1086" s="2">
        <f t="shared" ca="1" si="16"/>
        <v>1836</v>
      </c>
      <c r="I1086" s="1">
        <f ca="1">VLOOKUP(G1086,'vlookup - hide'!$G$2:$H$4,2,FALSE)*'widget data set'!H1086</f>
        <v>27521.64</v>
      </c>
      <c r="J1086" t="str">
        <f ca="1">VLOOKUP(RANDBETWEEN(1,7),'vlookup - hide'!$I:$J,2,FALSE)</f>
        <v>Medill</v>
      </c>
    </row>
    <row r="1087" spans="1:10" x14ac:dyDescent="0.2">
      <c r="A1087">
        <v>2014</v>
      </c>
      <c r="B1087" t="s">
        <v>9</v>
      </c>
      <c r="C1087" t="s">
        <v>61</v>
      </c>
      <c r="D1087" t="str">
        <f>VLOOKUP(C1087,'vlookup - hide'!$C:$D,2,FALSE)</f>
        <v>West</v>
      </c>
      <c r="E1087" t="str">
        <f>VLOOKUP(C1087,'vlookup - hide'!$C:$E,3,FALSE)</f>
        <v>Mountain</v>
      </c>
      <c r="F1087" t="str">
        <f>VLOOKUP(C1087,'vlookup - hide'!$C:$F,4,FALSE)</f>
        <v>Pat Ryan</v>
      </c>
      <c r="G1087" t="s">
        <v>22</v>
      </c>
      <c r="H1087" s="2">
        <f t="shared" ca="1" si="16"/>
        <v>2490</v>
      </c>
      <c r="I1087" s="1">
        <f ca="1">VLOOKUP(G1087,'vlookup - hide'!$G$2:$H$4,2,FALSE)*'widget data set'!H1087</f>
        <v>99575.1</v>
      </c>
      <c r="J1087" t="str">
        <f ca="1">VLOOKUP(RANDBETWEEN(1,7),'vlookup - hide'!$I:$J,2,FALSE)</f>
        <v>Kellogg</v>
      </c>
    </row>
    <row r="1088" spans="1:10" x14ac:dyDescent="0.2">
      <c r="A1088">
        <v>2014</v>
      </c>
      <c r="B1088" t="s">
        <v>10</v>
      </c>
      <c r="C1088" t="s">
        <v>61</v>
      </c>
      <c r="D1088" t="str">
        <f>VLOOKUP(C1088,'vlookup - hide'!$C:$D,2,FALSE)</f>
        <v>West</v>
      </c>
      <c r="E1088" t="str">
        <f>VLOOKUP(C1088,'vlookup - hide'!$C:$E,3,FALSE)</f>
        <v>Mountain</v>
      </c>
      <c r="F1088" t="str">
        <f>VLOOKUP(C1088,'vlookup - hide'!$C:$F,4,FALSE)</f>
        <v>Pat Ryan</v>
      </c>
      <c r="G1088" t="s">
        <v>20</v>
      </c>
      <c r="H1088" s="2">
        <f t="shared" ca="1" si="16"/>
        <v>950</v>
      </c>
      <c r="I1088" s="1">
        <f ca="1">VLOOKUP(G1088,'vlookup - hide'!$G$2:$H$4,2,FALSE)*'widget data set'!H1088</f>
        <v>23740.5</v>
      </c>
      <c r="J1088" t="str">
        <f ca="1">VLOOKUP(RANDBETWEEN(1,7),'vlookup - hide'!$I:$J,2,FALSE)</f>
        <v>Pritzker</v>
      </c>
    </row>
    <row r="1089" spans="1:10" x14ac:dyDescent="0.2">
      <c r="A1089">
        <v>2014</v>
      </c>
      <c r="B1089" t="s">
        <v>10</v>
      </c>
      <c r="C1089" t="s">
        <v>61</v>
      </c>
      <c r="D1089" t="str">
        <f>VLOOKUP(C1089,'vlookup - hide'!$C:$D,2,FALSE)</f>
        <v>West</v>
      </c>
      <c r="E1089" t="str">
        <f>VLOOKUP(C1089,'vlookup - hide'!$C:$E,3,FALSE)</f>
        <v>Mountain</v>
      </c>
      <c r="F1089" t="str">
        <f>VLOOKUP(C1089,'vlookup - hide'!$C:$F,4,FALSE)</f>
        <v>Pat Ryan</v>
      </c>
      <c r="G1089" t="s">
        <v>21</v>
      </c>
      <c r="H1089" s="2">
        <f t="shared" ca="1" si="16"/>
        <v>2407</v>
      </c>
      <c r="I1089" s="1">
        <f ca="1">VLOOKUP(G1089,'vlookup - hide'!$G$2:$H$4,2,FALSE)*'widget data set'!H1089</f>
        <v>36080.93</v>
      </c>
      <c r="J1089" t="str">
        <f ca="1">VLOOKUP(RANDBETWEEN(1,7),'vlookup - hide'!$I:$J,2,FALSE)</f>
        <v>Feinberg</v>
      </c>
    </row>
    <row r="1090" spans="1:10" x14ac:dyDescent="0.2">
      <c r="A1090">
        <v>2014</v>
      </c>
      <c r="B1090" t="s">
        <v>10</v>
      </c>
      <c r="C1090" t="s">
        <v>61</v>
      </c>
      <c r="D1090" t="str">
        <f>VLOOKUP(C1090,'vlookup - hide'!$C:$D,2,FALSE)</f>
        <v>West</v>
      </c>
      <c r="E1090" t="str">
        <f>VLOOKUP(C1090,'vlookup - hide'!$C:$E,3,FALSE)</f>
        <v>Mountain</v>
      </c>
      <c r="F1090" t="str">
        <f>VLOOKUP(C1090,'vlookup - hide'!$C:$F,4,FALSE)</f>
        <v>Pat Ryan</v>
      </c>
      <c r="G1090" t="s">
        <v>22</v>
      </c>
      <c r="H1090" s="2">
        <f t="shared" ca="1" si="16"/>
        <v>4399</v>
      </c>
      <c r="I1090" s="1">
        <f ca="1">VLOOKUP(G1090,'vlookup - hide'!$G$2:$H$4,2,FALSE)*'widget data set'!H1090</f>
        <v>175916.01</v>
      </c>
      <c r="J1090" t="str">
        <f ca="1">VLOOKUP(RANDBETWEEN(1,7),'vlookup - hide'!$I:$J,2,FALSE)</f>
        <v>Pritzker</v>
      </c>
    </row>
    <row r="1091" spans="1:10" x14ac:dyDescent="0.2">
      <c r="A1091">
        <v>2014</v>
      </c>
      <c r="B1091" t="s">
        <v>11</v>
      </c>
      <c r="C1091" t="s">
        <v>61</v>
      </c>
      <c r="D1091" t="str">
        <f>VLOOKUP(C1091,'vlookup - hide'!$C:$D,2,FALSE)</f>
        <v>West</v>
      </c>
      <c r="E1091" t="str">
        <f>VLOOKUP(C1091,'vlookup - hide'!$C:$E,3,FALSE)</f>
        <v>Mountain</v>
      </c>
      <c r="F1091" t="str">
        <f>VLOOKUP(C1091,'vlookup - hide'!$C:$F,4,FALSE)</f>
        <v>Pat Ryan</v>
      </c>
      <c r="G1091" t="s">
        <v>20</v>
      </c>
      <c r="H1091" s="2">
        <f t="shared" ref="H1091:H1154" ca="1" si="17">RANDBETWEEN(0,5000)</f>
        <v>4037</v>
      </c>
      <c r="I1091" s="1">
        <f ca="1">VLOOKUP(G1091,'vlookup - hide'!$G$2:$H$4,2,FALSE)*'widget data set'!H1091</f>
        <v>100884.62999999999</v>
      </c>
      <c r="J1091" t="str">
        <f ca="1">VLOOKUP(RANDBETWEEN(1,7),'vlookup - hide'!$I:$J,2,FALSE)</f>
        <v>Bienen</v>
      </c>
    </row>
    <row r="1092" spans="1:10" x14ac:dyDescent="0.2">
      <c r="A1092">
        <v>2014</v>
      </c>
      <c r="B1092" t="s">
        <v>11</v>
      </c>
      <c r="C1092" t="s">
        <v>61</v>
      </c>
      <c r="D1092" t="str">
        <f>VLOOKUP(C1092,'vlookup - hide'!$C:$D,2,FALSE)</f>
        <v>West</v>
      </c>
      <c r="E1092" t="str">
        <f>VLOOKUP(C1092,'vlookup - hide'!$C:$E,3,FALSE)</f>
        <v>Mountain</v>
      </c>
      <c r="F1092" t="str">
        <f>VLOOKUP(C1092,'vlookup - hide'!$C:$F,4,FALSE)</f>
        <v>Pat Ryan</v>
      </c>
      <c r="G1092" t="s">
        <v>21</v>
      </c>
      <c r="H1092" s="2">
        <f t="shared" ca="1" si="17"/>
        <v>3597</v>
      </c>
      <c r="I1092" s="1">
        <f ca="1">VLOOKUP(G1092,'vlookup - hide'!$G$2:$H$4,2,FALSE)*'widget data set'!H1092</f>
        <v>53919.03</v>
      </c>
      <c r="J1092" t="str">
        <f ca="1">VLOOKUP(RANDBETWEEN(1,7),'vlookup - hide'!$I:$J,2,FALSE)</f>
        <v>Pritzker</v>
      </c>
    </row>
    <row r="1093" spans="1:10" x14ac:dyDescent="0.2">
      <c r="A1093">
        <v>2014</v>
      </c>
      <c r="B1093" t="s">
        <v>11</v>
      </c>
      <c r="C1093" t="s">
        <v>61</v>
      </c>
      <c r="D1093" t="str">
        <f>VLOOKUP(C1093,'vlookup - hide'!$C:$D,2,FALSE)</f>
        <v>West</v>
      </c>
      <c r="E1093" t="str">
        <f>VLOOKUP(C1093,'vlookup - hide'!$C:$E,3,FALSE)</f>
        <v>Mountain</v>
      </c>
      <c r="F1093" t="str">
        <f>VLOOKUP(C1093,'vlookup - hide'!$C:$F,4,FALSE)</f>
        <v>Pat Ryan</v>
      </c>
      <c r="G1093" t="s">
        <v>22</v>
      </c>
      <c r="H1093" s="2">
        <f t="shared" ca="1" si="17"/>
        <v>1031</v>
      </c>
      <c r="I1093" s="1">
        <f ca="1">VLOOKUP(G1093,'vlookup - hide'!$G$2:$H$4,2,FALSE)*'widget data set'!H1093</f>
        <v>41229.69</v>
      </c>
      <c r="J1093" t="str">
        <f ca="1">VLOOKUP(RANDBETWEEN(1,7),'vlookup - hide'!$I:$J,2,FALSE)</f>
        <v>McCormick</v>
      </c>
    </row>
    <row r="1094" spans="1:10" x14ac:dyDescent="0.2">
      <c r="A1094">
        <v>2014</v>
      </c>
      <c r="B1094" t="s">
        <v>12</v>
      </c>
      <c r="C1094" t="s">
        <v>61</v>
      </c>
      <c r="D1094" t="str">
        <f>VLOOKUP(C1094,'vlookup - hide'!$C:$D,2,FALSE)</f>
        <v>West</v>
      </c>
      <c r="E1094" t="str">
        <f>VLOOKUP(C1094,'vlookup - hide'!$C:$E,3,FALSE)</f>
        <v>Mountain</v>
      </c>
      <c r="F1094" t="str">
        <f>VLOOKUP(C1094,'vlookup - hide'!$C:$F,4,FALSE)</f>
        <v>Pat Ryan</v>
      </c>
      <c r="G1094" t="s">
        <v>20</v>
      </c>
      <c r="H1094" s="2">
        <f t="shared" ca="1" si="17"/>
        <v>906</v>
      </c>
      <c r="I1094" s="1">
        <f ca="1">VLOOKUP(G1094,'vlookup - hide'!$G$2:$H$4,2,FALSE)*'widget data set'!H1094</f>
        <v>22640.94</v>
      </c>
      <c r="J1094" t="str">
        <f ca="1">VLOOKUP(RANDBETWEEN(1,7),'vlookup - hide'!$I:$J,2,FALSE)</f>
        <v>Kellogg</v>
      </c>
    </row>
    <row r="1095" spans="1:10" x14ac:dyDescent="0.2">
      <c r="A1095">
        <v>2014</v>
      </c>
      <c r="B1095" t="s">
        <v>12</v>
      </c>
      <c r="C1095" t="s">
        <v>61</v>
      </c>
      <c r="D1095" t="str">
        <f>VLOOKUP(C1095,'vlookup - hide'!$C:$D,2,FALSE)</f>
        <v>West</v>
      </c>
      <c r="E1095" t="str">
        <f>VLOOKUP(C1095,'vlookup - hide'!$C:$E,3,FALSE)</f>
        <v>Mountain</v>
      </c>
      <c r="F1095" t="str">
        <f>VLOOKUP(C1095,'vlookup - hide'!$C:$F,4,FALSE)</f>
        <v>Pat Ryan</v>
      </c>
      <c r="G1095" t="s">
        <v>21</v>
      </c>
      <c r="H1095" s="2">
        <f t="shared" ca="1" si="17"/>
        <v>3896</v>
      </c>
      <c r="I1095" s="1">
        <f ca="1">VLOOKUP(G1095,'vlookup - hide'!$G$2:$H$4,2,FALSE)*'widget data set'!H1095</f>
        <v>58401.04</v>
      </c>
      <c r="J1095" t="str">
        <f ca="1">VLOOKUP(RANDBETWEEN(1,7),'vlookup - hide'!$I:$J,2,FALSE)</f>
        <v>Medill</v>
      </c>
    </row>
    <row r="1096" spans="1:10" x14ac:dyDescent="0.2">
      <c r="A1096">
        <v>2014</v>
      </c>
      <c r="B1096" t="s">
        <v>12</v>
      </c>
      <c r="C1096" t="s">
        <v>61</v>
      </c>
      <c r="D1096" t="str">
        <f>VLOOKUP(C1096,'vlookup - hide'!$C:$D,2,FALSE)</f>
        <v>West</v>
      </c>
      <c r="E1096" t="str">
        <f>VLOOKUP(C1096,'vlookup - hide'!$C:$E,3,FALSE)</f>
        <v>Mountain</v>
      </c>
      <c r="F1096" t="str">
        <f>VLOOKUP(C1096,'vlookup - hide'!$C:$F,4,FALSE)</f>
        <v>Pat Ryan</v>
      </c>
      <c r="G1096" t="s">
        <v>22</v>
      </c>
      <c r="H1096" s="2">
        <f t="shared" ca="1" si="17"/>
        <v>3089</v>
      </c>
      <c r="I1096" s="1">
        <f ca="1">VLOOKUP(G1096,'vlookup - hide'!$G$2:$H$4,2,FALSE)*'widget data set'!H1096</f>
        <v>123529.11</v>
      </c>
      <c r="J1096" t="str">
        <f ca="1">VLOOKUP(RANDBETWEEN(1,7),'vlookup - hide'!$I:$J,2,FALSE)</f>
        <v>McCormick</v>
      </c>
    </row>
    <row r="1097" spans="1:10" x14ac:dyDescent="0.2">
      <c r="A1097">
        <v>2014</v>
      </c>
      <c r="B1097" t="s">
        <v>13</v>
      </c>
      <c r="C1097" t="s">
        <v>61</v>
      </c>
      <c r="D1097" t="str">
        <f>VLOOKUP(C1097,'vlookup - hide'!$C:$D,2,FALSE)</f>
        <v>West</v>
      </c>
      <c r="E1097" t="str">
        <f>VLOOKUP(C1097,'vlookup - hide'!$C:$E,3,FALSE)</f>
        <v>Mountain</v>
      </c>
      <c r="F1097" t="str">
        <f>VLOOKUP(C1097,'vlookup - hide'!$C:$F,4,FALSE)</f>
        <v>Pat Ryan</v>
      </c>
      <c r="G1097" t="s">
        <v>20</v>
      </c>
      <c r="H1097" s="2">
        <f t="shared" ca="1" si="17"/>
        <v>4559</v>
      </c>
      <c r="I1097" s="1">
        <f ca="1">VLOOKUP(G1097,'vlookup - hide'!$G$2:$H$4,2,FALSE)*'widget data set'!H1097</f>
        <v>113929.40999999999</v>
      </c>
      <c r="J1097" t="str">
        <f ca="1">VLOOKUP(RANDBETWEEN(1,7),'vlookup - hide'!$I:$J,2,FALSE)</f>
        <v>McCormick</v>
      </c>
    </row>
    <row r="1098" spans="1:10" x14ac:dyDescent="0.2">
      <c r="A1098">
        <v>2014</v>
      </c>
      <c r="B1098" t="s">
        <v>13</v>
      </c>
      <c r="C1098" t="s">
        <v>61</v>
      </c>
      <c r="D1098" t="str">
        <f>VLOOKUP(C1098,'vlookup - hide'!$C:$D,2,FALSE)</f>
        <v>West</v>
      </c>
      <c r="E1098" t="str">
        <f>VLOOKUP(C1098,'vlookup - hide'!$C:$E,3,FALSE)</f>
        <v>Mountain</v>
      </c>
      <c r="F1098" t="str">
        <f>VLOOKUP(C1098,'vlookup - hide'!$C:$F,4,FALSE)</f>
        <v>Pat Ryan</v>
      </c>
      <c r="G1098" t="s">
        <v>21</v>
      </c>
      <c r="H1098" s="2">
        <f t="shared" ca="1" si="17"/>
        <v>913</v>
      </c>
      <c r="I1098" s="1">
        <f ca="1">VLOOKUP(G1098,'vlookup - hide'!$G$2:$H$4,2,FALSE)*'widget data set'!H1098</f>
        <v>13685.87</v>
      </c>
      <c r="J1098" t="str">
        <f ca="1">VLOOKUP(RANDBETWEEN(1,7),'vlookup - hide'!$I:$J,2,FALSE)</f>
        <v>Weinberg</v>
      </c>
    </row>
    <row r="1099" spans="1:10" x14ac:dyDescent="0.2">
      <c r="A1099">
        <v>2014</v>
      </c>
      <c r="B1099" t="s">
        <v>13</v>
      </c>
      <c r="C1099" t="s">
        <v>61</v>
      </c>
      <c r="D1099" t="str">
        <f>VLOOKUP(C1099,'vlookup - hide'!$C:$D,2,FALSE)</f>
        <v>West</v>
      </c>
      <c r="E1099" t="str">
        <f>VLOOKUP(C1099,'vlookup - hide'!$C:$E,3,FALSE)</f>
        <v>Mountain</v>
      </c>
      <c r="F1099" t="str">
        <f>VLOOKUP(C1099,'vlookup - hide'!$C:$F,4,FALSE)</f>
        <v>Pat Ryan</v>
      </c>
      <c r="G1099" t="s">
        <v>22</v>
      </c>
      <c r="H1099" s="2">
        <f t="shared" ca="1" si="17"/>
        <v>4149</v>
      </c>
      <c r="I1099" s="1">
        <f ca="1">VLOOKUP(G1099,'vlookup - hide'!$G$2:$H$4,2,FALSE)*'widget data set'!H1099</f>
        <v>165918.51</v>
      </c>
      <c r="J1099" t="str">
        <f ca="1">VLOOKUP(RANDBETWEEN(1,7),'vlookup - hide'!$I:$J,2,FALSE)</f>
        <v>Kellogg</v>
      </c>
    </row>
    <row r="1100" spans="1:10" x14ac:dyDescent="0.2">
      <c r="A1100">
        <v>2014</v>
      </c>
      <c r="B1100" t="s">
        <v>14</v>
      </c>
      <c r="C1100" t="s">
        <v>61</v>
      </c>
      <c r="D1100" t="str">
        <f>VLOOKUP(C1100,'vlookup - hide'!$C:$D,2,FALSE)</f>
        <v>West</v>
      </c>
      <c r="E1100" t="str">
        <f>VLOOKUP(C1100,'vlookup - hide'!$C:$E,3,FALSE)</f>
        <v>Mountain</v>
      </c>
      <c r="F1100" t="str">
        <f>VLOOKUP(C1100,'vlookup - hide'!$C:$F,4,FALSE)</f>
        <v>Pat Ryan</v>
      </c>
      <c r="G1100" t="s">
        <v>20</v>
      </c>
      <c r="H1100" s="2">
        <f t="shared" ca="1" si="17"/>
        <v>498</v>
      </c>
      <c r="I1100" s="1">
        <f ca="1">VLOOKUP(G1100,'vlookup - hide'!$G$2:$H$4,2,FALSE)*'widget data set'!H1100</f>
        <v>12445.019999999999</v>
      </c>
      <c r="J1100" t="str">
        <f ca="1">VLOOKUP(RANDBETWEEN(1,7),'vlookup - hide'!$I:$J,2,FALSE)</f>
        <v>Feinberg</v>
      </c>
    </row>
    <row r="1101" spans="1:10" x14ac:dyDescent="0.2">
      <c r="A1101">
        <v>2014</v>
      </c>
      <c r="B1101" t="s">
        <v>14</v>
      </c>
      <c r="C1101" t="s">
        <v>61</v>
      </c>
      <c r="D1101" t="str">
        <f>VLOOKUP(C1101,'vlookup - hide'!$C:$D,2,FALSE)</f>
        <v>West</v>
      </c>
      <c r="E1101" t="str">
        <f>VLOOKUP(C1101,'vlookup - hide'!$C:$E,3,FALSE)</f>
        <v>Mountain</v>
      </c>
      <c r="F1101" t="str">
        <f>VLOOKUP(C1101,'vlookup - hide'!$C:$F,4,FALSE)</f>
        <v>Pat Ryan</v>
      </c>
      <c r="G1101" t="s">
        <v>21</v>
      </c>
      <c r="H1101" s="2">
        <f t="shared" ca="1" si="17"/>
        <v>3492</v>
      </c>
      <c r="I1101" s="1">
        <f ca="1">VLOOKUP(G1101,'vlookup - hide'!$G$2:$H$4,2,FALSE)*'widget data set'!H1101</f>
        <v>52345.08</v>
      </c>
      <c r="J1101" t="str">
        <f ca="1">VLOOKUP(RANDBETWEEN(1,7),'vlookup - hide'!$I:$J,2,FALSE)</f>
        <v>Pritzker</v>
      </c>
    </row>
    <row r="1102" spans="1:10" x14ac:dyDescent="0.2">
      <c r="A1102">
        <v>2014</v>
      </c>
      <c r="B1102" t="s">
        <v>14</v>
      </c>
      <c r="C1102" t="s">
        <v>61</v>
      </c>
      <c r="D1102" t="str">
        <f>VLOOKUP(C1102,'vlookup - hide'!$C:$D,2,FALSE)</f>
        <v>West</v>
      </c>
      <c r="E1102" t="str">
        <f>VLOOKUP(C1102,'vlookup - hide'!$C:$E,3,FALSE)</f>
        <v>Mountain</v>
      </c>
      <c r="F1102" t="str">
        <f>VLOOKUP(C1102,'vlookup - hide'!$C:$F,4,FALSE)</f>
        <v>Pat Ryan</v>
      </c>
      <c r="G1102" t="s">
        <v>22</v>
      </c>
      <c r="H1102" s="2">
        <f t="shared" ca="1" si="17"/>
        <v>3009</v>
      </c>
      <c r="I1102" s="1">
        <f ca="1">VLOOKUP(G1102,'vlookup - hide'!$G$2:$H$4,2,FALSE)*'widget data set'!H1102</f>
        <v>120329.91</v>
      </c>
      <c r="J1102" t="str">
        <f ca="1">VLOOKUP(RANDBETWEEN(1,7),'vlookup - hide'!$I:$J,2,FALSE)</f>
        <v>Pritzker</v>
      </c>
    </row>
    <row r="1103" spans="1:10" x14ac:dyDescent="0.2">
      <c r="A1103">
        <v>2014</v>
      </c>
      <c r="B1103" t="s">
        <v>15</v>
      </c>
      <c r="C1103" t="s">
        <v>61</v>
      </c>
      <c r="D1103" t="str">
        <f>VLOOKUP(C1103,'vlookup - hide'!$C:$D,2,FALSE)</f>
        <v>West</v>
      </c>
      <c r="E1103" t="str">
        <f>VLOOKUP(C1103,'vlookup - hide'!$C:$E,3,FALSE)</f>
        <v>Mountain</v>
      </c>
      <c r="F1103" t="str">
        <f>VLOOKUP(C1103,'vlookup - hide'!$C:$F,4,FALSE)</f>
        <v>Pat Ryan</v>
      </c>
      <c r="G1103" t="s">
        <v>20</v>
      </c>
      <c r="H1103" s="2">
        <f t="shared" ca="1" si="17"/>
        <v>2814</v>
      </c>
      <c r="I1103" s="1">
        <f ca="1">VLOOKUP(G1103,'vlookup - hide'!$G$2:$H$4,2,FALSE)*'widget data set'!H1103</f>
        <v>70321.86</v>
      </c>
      <c r="J1103" t="str">
        <f ca="1">VLOOKUP(RANDBETWEEN(1,7),'vlookup - hide'!$I:$J,2,FALSE)</f>
        <v>Feinberg</v>
      </c>
    </row>
    <row r="1104" spans="1:10" x14ac:dyDescent="0.2">
      <c r="A1104">
        <v>2014</v>
      </c>
      <c r="B1104" t="s">
        <v>15</v>
      </c>
      <c r="C1104" t="s">
        <v>61</v>
      </c>
      <c r="D1104" t="str">
        <f>VLOOKUP(C1104,'vlookup - hide'!$C:$D,2,FALSE)</f>
        <v>West</v>
      </c>
      <c r="E1104" t="str">
        <f>VLOOKUP(C1104,'vlookup - hide'!$C:$E,3,FALSE)</f>
        <v>Mountain</v>
      </c>
      <c r="F1104" t="str">
        <f>VLOOKUP(C1104,'vlookup - hide'!$C:$F,4,FALSE)</f>
        <v>Pat Ryan</v>
      </c>
      <c r="G1104" t="s">
        <v>21</v>
      </c>
      <c r="H1104" s="2">
        <f t="shared" ca="1" si="17"/>
        <v>1062</v>
      </c>
      <c r="I1104" s="1">
        <f ca="1">VLOOKUP(G1104,'vlookup - hide'!$G$2:$H$4,2,FALSE)*'widget data set'!H1104</f>
        <v>15919.380000000001</v>
      </c>
      <c r="J1104" t="str">
        <f ca="1">VLOOKUP(RANDBETWEEN(1,7),'vlookup - hide'!$I:$J,2,FALSE)</f>
        <v>McCormick</v>
      </c>
    </row>
    <row r="1105" spans="1:10" x14ac:dyDescent="0.2">
      <c r="A1105">
        <v>2014</v>
      </c>
      <c r="B1105" t="s">
        <v>15</v>
      </c>
      <c r="C1105" t="s">
        <v>61</v>
      </c>
      <c r="D1105" t="str">
        <f>VLOOKUP(C1105,'vlookup - hide'!$C:$D,2,FALSE)</f>
        <v>West</v>
      </c>
      <c r="E1105" t="str">
        <f>VLOOKUP(C1105,'vlookup - hide'!$C:$E,3,FALSE)</f>
        <v>Mountain</v>
      </c>
      <c r="F1105" t="str">
        <f>VLOOKUP(C1105,'vlookup - hide'!$C:$F,4,FALSE)</f>
        <v>Pat Ryan</v>
      </c>
      <c r="G1105" t="s">
        <v>22</v>
      </c>
      <c r="H1105" s="2">
        <f t="shared" ca="1" si="17"/>
        <v>2091</v>
      </c>
      <c r="I1105" s="1">
        <f ca="1">VLOOKUP(G1105,'vlookup - hide'!$G$2:$H$4,2,FALSE)*'widget data set'!H1105</f>
        <v>83619.090000000011</v>
      </c>
      <c r="J1105" t="str">
        <f ca="1">VLOOKUP(RANDBETWEEN(1,7),'vlookup - hide'!$I:$J,2,FALSE)</f>
        <v>Pritzker</v>
      </c>
    </row>
    <row r="1106" spans="1:10" x14ac:dyDescent="0.2">
      <c r="A1106">
        <v>2014</v>
      </c>
      <c r="B1106" t="s">
        <v>16</v>
      </c>
      <c r="C1106" t="s">
        <v>61</v>
      </c>
      <c r="D1106" t="str">
        <f>VLOOKUP(C1106,'vlookup - hide'!$C:$D,2,FALSE)</f>
        <v>West</v>
      </c>
      <c r="E1106" t="str">
        <f>VLOOKUP(C1106,'vlookup - hide'!$C:$E,3,FALSE)</f>
        <v>Mountain</v>
      </c>
      <c r="F1106" t="str">
        <f>VLOOKUP(C1106,'vlookup - hide'!$C:$F,4,FALSE)</f>
        <v>Pat Ryan</v>
      </c>
      <c r="G1106" t="s">
        <v>20</v>
      </c>
      <c r="H1106" s="2">
        <f t="shared" ca="1" si="17"/>
        <v>4289</v>
      </c>
      <c r="I1106" s="1">
        <f ca="1">VLOOKUP(G1106,'vlookup - hide'!$G$2:$H$4,2,FALSE)*'widget data set'!H1106</f>
        <v>107182.10999999999</v>
      </c>
      <c r="J1106" t="str">
        <f ca="1">VLOOKUP(RANDBETWEEN(1,7),'vlookup - hide'!$I:$J,2,FALSE)</f>
        <v>Kellogg</v>
      </c>
    </row>
    <row r="1107" spans="1:10" x14ac:dyDescent="0.2">
      <c r="A1107">
        <v>2014</v>
      </c>
      <c r="B1107" t="s">
        <v>16</v>
      </c>
      <c r="C1107" t="s">
        <v>61</v>
      </c>
      <c r="D1107" t="str">
        <f>VLOOKUP(C1107,'vlookup - hide'!$C:$D,2,FALSE)</f>
        <v>West</v>
      </c>
      <c r="E1107" t="str">
        <f>VLOOKUP(C1107,'vlookup - hide'!$C:$E,3,FALSE)</f>
        <v>Mountain</v>
      </c>
      <c r="F1107" t="str">
        <f>VLOOKUP(C1107,'vlookup - hide'!$C:$F,4,FALSE)</f>
        <v>Pat Ryan</v>
      </c>
      <c r="G1107" t="s">
        <v>21</v>
      </c>
      <c r="H1107" s="2">
        <f t="shared" ca="1" si="17"/>
        <v>1077</v>
      </c>
      <c r="I1107" s="1">
        <f ca="1">VLOOKUP(G1107,'vlookup - hide'!$G$2:$H$4,2,FALSE)*'widget data set'!H1107</f>
        <v>16144.23</v>
      </c>
      <c r="J1107" t="str">
        <f ca="1">VLOOKUP(RANDBETWEEN(1,7),'vlookup - hide'!$I:$J,2,FALSE)</f>
        <v>McCormick</v>
      </c>
    </row>
    <row r="1108" spans="1:10" x14ac:dyDescent="0.2">
      <c r="A1108">
        <v>2014</v>
      </c>
      <c r="B1108" t="s">
        <v>16</v>
      </c>
      <c r="C1108" t="s">
        <v>61</v>
      </c>
      <c r="D1108" t="str">
        <f>VLOOKUP(C1108,'vlookup - hide'!$C:$D,2,FALSE)</f>
        <v>West</v>
      </c>
      <c r="E1108" t="str">
        <f>VLOOKUP(C1108,'vlookup - hide'!$C:$E,3,FALSE)</f>
        <v>Mountain</v>
      </c>
      <c r="F1108" t="str">
        <f>VLOOKUP(C1108,'vlookup - hide'!$C:$F,4,FALSE)</f>
        <v>Pat Ryan</v>
      </c>
      <c r="G1108" t="s">
        <v>22</v>
      </c>
      <c r="H1108" s="2">
        <f t="shared" ca="1" si="17"/>
        <v>2434</v>
      </c>
      <c r="I1108" s="1">
        <f ca="1">VLOOKUP(G1108,'vlookup - hide'!$G$2:$H$4,2,FALSE)*'widget data set'!H1108</f>
        <v>97335.66</v>
      </c>
      <c r="J1108" t="str">
        <f ca="1">VLOOKUP(RANDBETWEEN(1,7),'vlookup - hide'!$I:$J,2,FALSE)</f>
        <v>McCormick</v>
      </c>
    </row>
    <row r="1109" spans="1:10" x14ac:dyDescent="0.2">
      <c r="A1109">
        <v>2014</v>
      </c>
      <c r="B1109" t="s">
        <v>17</v>
      </c>
      <c r="C1109" t="s">
        <v>61</v>
      </c>
      <c r="D1109" t="str">
        <f>VLOOKUP(C1109,'vlookup - hide'!$C:$D,2,FALSE)</f>
        <v>West</v>
      </c>
      <c r="E1109" t="str">
        <f>VLOOKUP(C1109,'vlookup - hide'!$C:$E,3,FALSE)</f>
        <v>Mountain</v>
      </c>
      <c r="F1109" t="str">
        <f>VLOOKUP(C1109,'vlookup - hide'!$C:$F,4,FALSE)</f>
        <v>Pat Ryan</v>
      </c>
      <c r="G1109" t="s">
        <v>20</v>
      </c>
      <c r="H1109" s="2">
        <f t="shared" ca="1" si="17"/>
        <v>1214</v>
      </c>
      <c r="I1109" s="1">
        <f ca="1">VLOOKUP(G1109,'vlookup - hide'!$G$2:$H$4,2,FALSE)*'widget data set'!H1109</f>
        <v>30337.859999999997</v>
      </c>
      <c r="J1109" t="str">
        <f ca="1">VLOOKUP(RANDBETWEEN(1,7),'vlookup - hide'!$I:$J,2,FALSE)</f>
        <v>Medill</v>
      </c>
    </row>
    <row r="1110" spans="1:10" x14ac:dyDescent="0.2">
      <c r="A1110">
        <v>2014</v>
      </c>
      <c r="B1110" t="s">
        <v>17</v>
      </c>
      <c r="C1110" t="s">
        <v>61</v>
      </c>
      <c r="D1110" t="str">
        <f>VLOOKUP(C1110,'vlookup - hide'!$C:$D,2,FALSE)</f>
        <v>West</v>
      </c>
      <c r="E1110" t="str">
        <f>VLOOKUP(C1110,'vlookup - hide'!$C:$E,3,FALSE)</f>
        <v>Mountain</v>
      </c>
      <c r="F1110" t="str">
        <f>VLOOKUP(C1110,'vlookup - hide'!$C:$F,4,FALSE)</f>
        <v>Pat Ryan</v>
      </c>
      <c r="G1110" t="s">
        <v>21</v>
      </c>
      <c r="H1110" s="2">
        <f t="shared" ca="1" si="17"/>
        <v>1607</v>
      </c>
      <c r="I1110" s="1">
        <f ca="1">VLOOKUP(G1110,'vlookup - hide'!$G$2:$H$4,2,FALSE)*'widget data set'!H1110</f>
        <v>24088.93</v>
      </c>
      <c r="J1110" t="str">
        <f ca="1">VLOOKUP(RANDBETWEEN(1,7),'vlookup - hide'!$I:$J,2,FALSE)</f>
        <v>Pritzker</v>
      </c>
    </row>
    <row r="1111" spans="1:10" x14ac:dyDescent="0.2">
      <c r="A1111">
        <v>2014</v>
      </c>
      <c r="B1111" t="s">
        <v>17</v>
      </c>
      <c r="C1111" t="s">
        <v>61</v>
      </c>
      <c r="D1111" t="str">
        <f>VLOOKUP(C1111,'vlookup - hide'!$C:$D,2,FALSE)</f>
        <v>West</v>
      </c>
      <c r="E1111" t="str">
        <f>VLOOKUP(C1111,'vlookup - hide'!$C:$E,3,FALSE)</f>
        <v>Mountain</v>
      </c>
      <c r="F1111" t="str">
        <f>VLOOKUP(C1111,'vlookup - hide'!$C:$F,4,FALSE)</f>
        <v>Pat Ryan</v>
      </c>
      <c r="G1111" t="s">
        <v>22</v>
      </c>
      <c r="H1111" s="2">
        <f t="shared" ca="1" si="17"/>
        <v>3717</v>
      </c>
      <c r="I1111" s="1">
        <f ca="1">VLOOKUP(G1111,'vlookup - hide'!$G$2:$H$4,2,FALSE)*'widget data set'!H1111</f>
        <v>148642.83000000002</v>
      </c>
      <c r="J1111" t="str">
        <f ca="1">VLOOKUP(RANDBETWEEN(1,7),'vlookup - hide'!$I:$J,2,FALSE)</f>
        <v>Weinberg</v>
      </c>
    </row>
    <row r="1112" spans="1:10" x14ac:dyDescent="0.2">
      <c r="A1112">
        <v>2014</v>
      </c>
      <c r="B1112" t="s">
        <v>18</v>
      </c>
      <c r="C1112" t="s">
        <v>61</v>
      </c>
      <c r="D1112" t="str">
        <f>VLOOKUP(C1112,'vlookup - hide'!$C:$D,2,FALSE)</f>
        <v>West</v>
      </c>
      <c r="E1112" t="str">
        <f>VLOOKUP(C1112,'vlookup - hide'!$C:$E,3,FALSE)</f>
        <v>Mountain</v>
      </c>
      <c r="F1112" t="str">
        <f>VLOOKUP(C1112,'vlookup - hide'!$C:$F,4,FALSE)</f>
        <v>Pat Ryan</v>
      </c>
      <c r="G1112" t="s">
        <v>20</v>
      </c>
      <c r="H1112" s="2">
        <f t="shared" ca="1" si="17"/>
        <v>4097</v>
      </c>
      <c r="I1112" s="1">
        <f ca="1">VLOOKUP(G1112,'vlookup - hide'!$G$2:$H$4,2,FALSE)*'widget data set'!H1112</f>
        <v>102384.03</v>
      </c>
      <c r="J1112" t="str">
        <f ca="1">VLOOKUP(RANDBETWEEN(1,7),'vlookup - hide'!$I:$J,2,FALSE)</f>
        <v>Kellogg</v>
      </c>
    </row>
    <row r="1113" spans="1:10" x14ac:dyDescent="0.2">
      <c r="A1113">
        <v>2014</v>
      </c>
      <c r="B1113" t="s">
        <v>18</v>
      </c>
      <c r="C1113" t="s">
        <v>61</v>
      </c>
      <c r="D1113" t="str">
        <f>VLOOKUP(C1113,'vlookup - hide'!$C:$D,2,FALSE)</f>
        <v>West</v>
      </c>
      <c r="E1113" t="str">
        <f>VLOOKUP(C1113,'vlookup - hide'!$C:$E,3,FALSE)</f>
        <v>Mountain</v>
      </c>
      <c r="F1113" t="str">
        <f>VLOOKUP(C1113,'vlookup - hide'!$C:$F,4,FALSE)</f>
        <v>Pat Ryan</v>
      </c>
      <c r="G1113" t="s">
        <v>21</v>
      </c>
      <c r="H1113" s="2">
        <f t="shared" ca="1" si="17"/>
        <v>185</v>
      </c>
      <c r="I1113" s="1">
        <f ca="1">VLOOKUP(G1113,'vlookup - hide'!$G$2:$H$4,2,FALSE)*'widget data set'!H1113</f>
        <v>2773.15</v>
      </c>
      <c r="J1113" t="str">
        <f ca="1">VLOOKUP(RANDBETWEEN(1,7),'vlookup - hide'!$I:$J,2,FALSE)</f>
        <v>Medill</v>
      </c>
    </row>
    <row r="1114" spans="1:10" x14ac:dyDescent="0.2">
      <c r="A1114">
        <v>2014</v>
      </c>
      <c r="B1114" t="s">
        <v>18</v>
      </c>
      <c r="C1114" t="s">
        <v>61</v>
      </c>
      <c r="D1114" t="str">
        <f>VLOOKUP(C1114,'vlookup - hide'!$C:$D,2,FALSE)</f>
        <v>West</v>
      </c>
      <c r="E1114" t="str">
        <f>VLOOKUP(C1114,'vlookup - hide'!$C:$E,3,FALSE)</f>
        <v>Mountain</v>
      </c>
      <c r="F1114" t="str">
        <f>VLOOKUP(C1114,'vlookup - hide'!$C:$F,4,FALSE)</f>
        <v>Pat Ryan</v>
      </c>
      <c r="G1114" t="s">
        <v>22</v>
      </c>
      <c r="H1114" s="2">
        <f t="shared" ca="1" si="17"/>
        <v>4690</v>
      </c>
      <c r="I1114" s="1">
        <f ca="1">VLOOKUP(G1114,'vlookup - hide'!$G$2:$H$4,2,FALSE)*'widget data set'!H1114</f>
        <v>187553.1</v>
      </c>
      <c r="J1114" t="str">
        <f ca="1">VLOOKUP(RANDBETWEEN(1,7),'vlookup - hide'!$I:$J,2,FALSE)</f>
        <v>Kellogg</v>
      </c>
    </row>
    <row r="1115" spans="1:10" x14ac:dyDescent="0.2">
      <c r="A1115">
        <v>2014</v>
      </c>
      <c r="B1115" t="s">
        <v>19</v>
      </c>
      <c r="C1115" t="s">
        <v>61</v>
      </c>
      <c r="D1115" t="str">
        <f>VLOOKUP(C1115,'vlookup - hide'!$C:$D,2,FALSE)</f>
        <v>West</v>
      </c>
      <c r="E1115" t="str">
        <f>VLOOKUP(C1115,'vlookup - hide'!$C:$E,3,FALSE)</f>
        <v>Mountain</v>
      </c>
      <c r="F1115" t="str">
        <f>VLOOKUP(C1115,'vlookup - hide'!$C:$F,4,FALSE)</f>
        <v>Pat Ryan</v>
      </c>
      <c r="G1115" t="s">
        <v>20</v>
      </c>
      <c r="H1115" s="2">
        <f t="shared" ca="1" si="17"/>
        <v>563</v>
      </c>
      <c r="I1115" s="1">
        <f ca="1">VLOOKUP(G1115,'vlookup - hide'!$G$2:$H$4,2,FALSE)*'widget data set'!H1115</f>
        <v>14069.369999999999</v>
      </c>
      <c r="J1115" t="str">
        <f ca="1">VLOOKUP(RANDBETWEEN(1,7),'vlookup - hide'!$I:$J,2,FALSE)</f>
        <v>Medill</v>
      </c>
    </row>
    <row r="1116" spans="1:10" x14ac:dyDescent="0.2">
      <c r="A1116">
        <v>2014</v>
      </c>
      <c r="B1116" t="s">
        <v>19</v>
      </c>
      <c r="C1116" t="s">
        <v>61</v>
      </c>
      <c r="D1116" t="str">
        <f>VLOOKUP(C1116,'vlookup - hide'!$C:$D,2,FALSE)</f>
        <v>West</v>
      </c>
      <c r="E1116" t="str">
        <f>VLOOKUP(C1116,'vlookup - hide'!$C:$E,3,FALSE)</f>
        <v>Mountain</v>
      </c>
      <c r="F1116" t="str">
        <f>VLOOKUP(C1116,'vlookup - hide'!$C:$F,4,FALSE)</f>
        <v>Pat Ryan</v>
      </c>
      <c r="G1116" t="s">
        <v>21</v>
      </c>
      <c r="H1116" s="2">
        <f t="shared" ca="1" si="17"/>
        <v>915</v>
      </c>
      <c r="I1116" s="1">
        <f ca="1">VLOOKUP(G1116,'vlookup - hide'!$G$2:$H$4,2,FALSE)*'widget data set'!H1116</f>
        <v>13715.85</v>
      </c>
      <c r="J1116" t="str">
        <f ca="1">VLOOKUP(RANDBETWEEN(1,7),'vlookup - hide'!$I:$J,2,FALSE)</f>
        <v>Pritzker</v>
      </c>
    </row>
    <row r="1117" spans="1:10" x14ac:dyDescent="0.2">
      <c r="A1117">
        <v>2014</v>
      </c>
      <c r="B1117" t="s">
        <v>19</v>
      </c>
      <c r="C1117" t="s">
        <v>61</v>
      </c>
      <c r="D1117" t="str">
        <f>VLOOKUP(C1117,'vlookup - hide'!$C:$D,2,FALSE)</f>
        <v>West</v>
      </c>
      <c r="E1117" t="str">
        <f>VLOOKUP(C1117,'vlookup - hide'!$C:$E,3,FALSE)</f>
        <v>Mountain</v>
      </c>
      <c r="F1117" t="str">
        <f>VLOOKUP(C1117,'vlookup - hide'!$C:$F,4,FALSE)</f>
        <v>Pat Ryan</v>
      </c>
      <c r="G1117" t="s">
        <v>22</v>
      </c>
      <c r="H1117" s="2">
        <f t="shared" ca="1" si="17"/>
        <v>1206</v>
      </c>
      <c r="I1117" s="1">
        <f ca="1">VLOOKUP(G1117,'vlookup - hide'!$G$2:$H$4,2,FALSE)*'widget data set'!H1117</f>
        <v>48227.94</v>
      </c>
      <c r="J1117" t="str">
        <f ca="1">VLOOKUP(RANDBETWEEN(1,7),'vlookup - hide'!$I:$J,2,FALSE)</f>
        <v>McCormick</v>
      </c>
    </row>
    <row r="1118" spans="1:10" x14ac:dyDescent="0.2">
      <c r="A1118">
        <v>2015</v>
      </c>
      <c r="B1118" t="s">
        <v>8</v>
      </c>
      <c r="C1118" t="s">
        <v>61</v>
      </c>
      <c r="D1118" t="str">
        <f>VLOOKUP(C1118,'vlookup - hide'!$C:$D,2,FALSE)</f>
        <v>West</v>
      </c>
      <c r="E1118" t="str">
        <f>VLOOKUP(C1118,'vlookup - hide'!$C:$E,3,FALSE)</f>
        <v>Mountain</v>
      </c>
      <c r="F1118" t="str">
        <f>VLOOKUP(C1118,'vlookup - hide'!$C:$F,4,FALSE)</f>
        <v>Pat Ryan</v>
      </c>
      <c r="G1118" t="s">
        <v>20</v>
      </c>
      <c r="H1118" s="2">
        <f t="shared" ca="1" si="17"/>
        <v>4448</v>
      </c>
      <c r="I1118" s="1">
        <f ca="1">VLOOKUP(G1118,'vlookup - hide'!$G$2:$H$4,2,FALSE)*'widget data set'!H1118</f>
        <v>111155.51999999999</v>
      </c>
      <c r="J1118" t="str">
        <f ca="1">VLOOKUP(RANDBETWEEN(1,7),'vlookup - hide'!$I:$J,2,FALSE)</f>
        <v>Kellogg</v>
      </c>
    </row>
    <row r="1119" spans="1:10" x14ac:dyDescent="0.2">
      <c r="A1119">
        <v>2015</v>
      </c>
      <c r="B1119" t="s">
        <v>8</v>
      </c>
      <c r="C1119" t="s">
        <v>61</v>
      </c>
      <c r="D1119" t="str">
        <f>VLOOKUP(C1119,'vlookup - hide'!$C:$D,2,FALSE)</f>
        <v>West</v>
      </c>
      <c r="E1119" t="str">
        <f>VLOOKUP(C1119,'vlookup - hide'!$C:$E,3,FALSE)</f>
        <v>Mountain</v>
      </c>
      <c r="F1119" t="str">
        <f>VLOOKUP(C1119,'vlookup - hide'!$C:$F,4,FALSE)</f>
        <v>Pat Ryan</v>
      </c>
      <c r="G1119" t="s">
        <v>21</v>
      </c>
      <c r="H1119" s="2">
        <f t="shared" ca="1" si="17"/>
        <v>939</v>
      </c>
      <c r="I1119" s="1">
        <f ca="1">VLOOKUP(G1119,'vlookup - hide'!$G$2:$H$4,2,FALSE)*'widget data set'!H1119</f>
        <v>14075.61</v>
      </c>
      <c r="J1119" t="str">
        <f ca="1">VLOOKUP(RANDBETWEEN(1,7),'vlookup - hide'!$I:$J,2,FALSE)</f>
        <v>Pritzker</v>
      </c>
    </row>
    <row r="1120" spans="1:10" x14ac:dyDescent="0.2">
      <c r="A1120">
        <v>2015</v>
      </c>
      <c r="B1120" t="s">
        <v>8</v>
      </c>
      <c r="C1120" t="s">
        <v>61</v>
      </c>
      <c r="D1120" t="str">
        <f>VLOOKUP(C1120,'vlookup - hide'!$C:$D,2,FALSE)</f>
        <v>West</v>
      </c>
      <c r="E1120" t="str">
        <f>VLOOKUP(C1120,'vlookup - hide'!$C:$E,3,FALSE)</f>
        <v>Mountain</v>
      </c>
      <c r="F1120" t="str">
        <f>VLOOKUP(C1120,'vlookup - hide'!$C:$F,4,FALSE)</f>
        <v>Pat Ryan</v>
      </c>
      <c r="G1120" t="s">
        <v>22</v>
      </c>
      <c r="H1120" s="2">
        <f t="shared" ca="1" si="17"/>
        <v>2279</v>
      </c>
      <c r="I1120" s="1">
        <f ca="1">VLOOKUP(G1120,'vlookup - hide'!$G$2:$H$4,2,FALSE)*'widget data set'!H1120</f>
        <v>91137.21</v>
      </c>
      <c r="J1120" t="str">
        <f ca="1">VLOOKUP(RANDBETWEEN(1,7),'vlookup - hide'!$I:$J,2,FALSE)</f>
        <v>Pritzker</v>
      </c>
    </row>
    <row r="1121" spans="1:10" x14ac:dyDescent="0.2">
      <c r="A1121">
        <v>2015</v>
      </c>
      <c r="B1121" t="s">
        <v>9</v>
      </c>
      <c r="C1121" t="s">
        <v>61</v>
      </c>
      <c r="D1121" t="str">
        <f>VLOOKUP(C1121,'vlookup - hide'!$C:$D,2,FALSE)</f>
        <v>West</v>
      </c>
      <c r="E1121" t="str">
        <f>VLOOKUP(C1121,'vlookup - hide'!$C:$E,3,FALSE)</f>
        <v>Mountain</v>
      </c>
      <c r="F1121" t="str">
        <f>VLOOKUP(C1121,'vlookup - hide'!$C:$F,4,FALSE)</f>
        <v>Pat Ryan</v>
      </c>
      <c r="G1121" t="s">
        <v>20</v>
      </c>
      <c r="H1121" s="2">
        <f t="shared" ca="1" si="17"/>
        <v>3671</v>
      </c>
      <c r="I1121" s="1">
        <f ca="1">VLOOKUP(G1121,'vlookup - hide'!$G$2:$H$4,2,FALSE)*'widget data set'!H1121</f>
        <v>91738.29</v>
      </c>
      <c r="J1121" t="str">
        <f ca="1">VLOOKUP(RANDBETWEEN(1,7),'vlookup - hide'!$I:$J,2,FALSE)</f>
        <v>Bienen</v>
      </c>
    </row>
    <row r="1122" spans="1:10" x14ac:dyDescent="0.2">
      <c r="A1122">
        <v>2015</v>
      </c>
      <c r="B1122" t="s">
        <v>9</v>
      </c>
      <c r="C1122" t="s">
        <v>61</v>
      </c>
      <c r="D1122" t="str">
        <f>VLOOKUP(C1122,'vlookup - hide'!$C:$D,2,FALSE)</f>
        <v>West</v>
      </c>
      <c r="E1122" t="str">
        <f>VLOOKUP(C1122,'vlookup - hide'!$C:$E,3,FALSE)</f>
        <v>Mountain</v>
      </c>
      <c r="F1122" t="str">
        <f>VLOOKUP(C1122,'vlookup - hide'!$C:$F,4,FALSE)</f>
        <v>Pat Ryan</v>
      </c>
      <c r="G1122" t="s">
        <v>21</v>
      </c>
      <c r="H1122" s="2">
        <f t="shared" ca="1" si="17"/>
        <v>1444</v>
      </c>
      <c r="I1122" s="1">
        <f ca="1">VLOOKUP(G1122,'vlookup - hide'!$G$2:$H$4,2,FALSE)*'widget data set'!H1122</f>
        <v>21645.56</v>
      </c>
      <c r="J1122" t="str">
        <f ca="1">VLOOKUP(RANDBETWEEN(1,7),'vlookup - hide'!$I:$J,2,FALSE)</f>
        <v>Pritzker</v>
      </c>
    </row>
    <row r="1123" spans="1:10" x14ac:dyDescent="0.2">
      <c r="A1123">
        <v>2015</v>
      </c>
      <c r="B1123" t="s">
        <v>9</v>
      </c>
      <c r="C1123" t="s">
        <v>61</v>
      </c>
      <c r="D1123" t="str">
        <f>VLOOKUP(C1123,'vlookup - hide'!$C:$D,2,FALSE)</f>
        <v>West</v>
      </c>
      <c r="E1123" t="str">
        <f>VLOOKUP(C1123,'vlookup - hide'!$C:$E,3,FALSE)</f>
        <v>Mountain</v>
      </c>
      <c r="F1123" t="str">
        <f>VLOOKUP(C1123,'vlookup - hide'!$C:$F,4,FALSE)</f>
        <v>Pat Ryan</v>
      </c>
      <c r="G1123" t="s">
        <v>22</v>
      </c>
      <c r="H1123" s="2">
        <f t="shared" ca="1" si="17"/>
        <v>1308</v>
      </c>
      <c r="I1123" s="1">
        <f ca="1">VLOOKUP(G1123,'vlookup - hide'!$G$2:$H$4,2,FALSE)*'widget data set'!H1123</f>
        <v>52306.920000000006</v>
      </c>
      <c r="J1123" t="str">
        <f ca="1">VLOOKUP(RANDBETWEEN(1,7),'vlookup - hide'!$I:$J,2,FALSE)</f>
        <v>Medill</v>
      </c>
    </row>
    <row r="1124" spans="1:10" x14ac:dyDescent="0.2">
      <c r="A1124">
        <v>2015</v>
      </c>
      <c r="B1124" t="s">
        <v>10</v>
      </c>
      <c r="C1124" t="s">
        <v>61</v>
      </c>
      <c r="D1124" t="str">
        <f>VLOOKUP(C1124,'vlookup - hide'!$C:$D,2,FALSE)</f>
        <v>West</v>
      </c>
      <c r="E1124" t="str">
        <f>VLOOKUP(C1124,'vlookup - hide'!$C:$E,3,FALSE)</f>
        <v>Mountain</v>
      </c>
      <c r="F1124" t="str">
        <f>VLOOKUP(C1124,'vlookup - hide'!$C:$F,4,FALSE)</f>
        <v>Pat Ryan</v>
      </c>
      <c r="G1124" t="s">
        <v>20</v>
      </c>
      <c r="H1124" s="2">
        <f t="shared" ca="1" si="17"/>
        <v>4040</v>
      </c>
      <c r="I1124" s="1">
        <f ca="1">VLOOKUP(G1124,'vlookup - hide'!$G$2:$H$4,2,FALSE)*'widget data set'!H1124</f>
        <v>100959.59999999999</v>
      </c>
      <c r="J1124" t="str">
        <f ca="1">VLOOKUP(RANDBETWEEN(1,7),'vlookup - hide'!$I:$J,2,FALSE)</f>
        <v>McCormick</v>
      </c>
    </row>
    <row r="1125" spans="1:10" x14ac:dyDescent="0.2">
      <c r="A1125">
        <v>2015</v>
      </c>
      <c r="B1125" t="s">
        <v>10</v>
      </c>
      <c r="C1125" t="s">
        <v>61</v>
      </c>
      <c r="D1125" t="str">
        <f>VLOOKUP(C1125,'vlookup - hide'!$C:$D,2,FALSE)</f>
        <v>West</v>
      </c>
      <c r="E1125" t="str">
        <f>VLOOKUP(C1125,'vlookup - hide'!$C:$E,3,FALSE)</f>
        <v>Mountain</v>
      </c>
      <c r="F1125" t="str">
        <f>VLOOKUP(C1125,'vlookup - hide'!$C:$F,4,FALSE)</f>
        <v>Pat Ryan</v>
      </c>
      <c r="G1125" t="s">
        <v>21</v>
      </c>
      <c r="H1125" s="2">
        <f t="shared" ca="1" si="17"/>
        <v>3182</v>
      </c>
      <c r="I1125" s="1">
        <f ca="1">VLOOKUP(G1125,'vlookup - hide'!$G$2:$H$4,2,FALSE)*'widget data set'!H1125</f>
        <v>47698.18</v>
      </c>
      <c r="J1125" t="str">
        <f ca="1">VLOOKUP(RANDBETWEEN(1,7),'vlookup - hide'!$I:$J,2,FALSE)</f>
        <v>Weinberg</v>
      </c>
    </row>
    <row r="1126" spans="1:10" x14ac:dyDescent="0.2">
      <c r="A1126">
        <v>2015</v>
      </c>
      <c r="B1126" t="s">
        <v>10</v>
      </c>
      <c r="C1126" t="s">
        <v>61</v>
      </c>
      <c r="D1126" t="str">
        <f>VLOOKUP(C1126,'vlookup - hide'!$C:$D,2,FALSE)</f>
        <v>West</v>
      </c>
      <c r="E1126" t="str">
        <f>VLOOKUP(C1126,'vlookup - hide'!$C:$E,3,FALSE)</f>
        <v>Mountain</v>
      </c>
      <c r="F1126" t="str">
        <f>VLOOKUP(C1126,'vlookup - hide'!$C:$F,4,FALSE)</f>
        <v>Pat Ryan</v>
      </c>
      <c r="G1126" t="s">
        <v>22</v>
      </c>
      <c r="H1126" s="2">
        <f t="shared" ca="1" si="17"/>
        <v>3571</v>
      </c>
      <c r="I1126" s="1">
        <f ca="1">VLOOKUP(G1126,'vlookup - hide'!$G$2:$H$4,2,FALSE)*'widget data set'!H1126</f>
        <v>142804.29</v>
      </c>
      <c r="J1126" t="str">
        <f ca="1">VLOOKUP(RANDBETWEEN(1,7),'vlookup - hide'!$I:$J,2,FALSE)</f>
        <v>Weinberg</v>
      </c>
    </row>
    <row r="1127" spans="1:10" x14ac:dyDescent="0.2">
      <c r="A1127">
        <v>2015</v>
      </c>
      <c r="B1127" t="s">
        <v>11</v>
      </c>
      <c r="C1127" t="s">
        <v>61</v>
      </c>
      <c r="D1127" t="str">
        <f>VLOOKUP(C1127,'vlookup - hide'!$C:$D,2,FALSE)</f>
        <v>West</v>
      </c>
      <c r="E1127" t="str">
        <f>VLOOKUP(C1127,'vlookup - hide'!$C:$E,3,FALSE)</f>
        <v>Mountain</v>
      </c>
      <c r="F1127" t="str">
        <f>VLOOKUP(C1127,'vlookup - hide'!$C:$F,4,FALSE)</f>
        <v>Pat Ryan</v>
      </c>
      <c r="G1127" t="s">
        <v>20</v>
      </c>
      <c r="H1127" s="2">
        <f t="shared" ca="1" si="17"/>
        <v>818</v>
      </c>
      <c r="I1127" s="1">
        <f ca="1">VLOOKUP(G1127,'vlookup - hide'!$G$2:$H$4,2,FALSE)*'widget data set'!H1127</f>
        <v>20441.82</v>
      </c>
      <c r="J1127" t="str">
        <f ca="1">VLOOKUP(RANDBETWEEN(1,7),'vlookup - hide'!$I:$J,2,FALSE)</f>
        <v>Bienen</v>
      </c>
    </row>
    <row r="1128" spans="1:10" x14ac:dyDescent="0.2">
      <c r="A1128">
        <v>2015</v>
      </c>
      <c r="B1128" t="s">
        <v>11</v>
      </c>
      <c r="C1128" t="s">
        <v>61</v>
      </c>
      <c r="D1128" t="str">
        <f>VLOOKUP(C1128,'vlookup - hide'!$C:$D,2,FALSE)</f>
        <v>West</v>
      </c>
      <c r="E1128" t="str">
        <f>VLOOKUP(C1128,'vlookup - hide'!$C:$E,3,FALSE)</f>
        <v>Mountain</v>
      </c>
      <c r="F1128" t="str">
        <f>VLOOKUP(C1128,'vlookup - hide'!$C:$F,4,FALSE)</f>
        <v>Pat Ryan</v>
      </c>
      <c r="G1128" t="s">
        <v>21</v>
      </c>
      <c r="H1128" s="2">
        <f t="shared" ca="1" si="17"/>
        <v>4870</v>
      </c>
      <c r="I1128" s="1">
        <f ca="1">VLOOKUP(G1128,'vlookup - hide'!$G$2:$H$4,2,FALSE)*'widget data set'!H1128</f>
        <v>73001.3</v>
      </c>
      <c r="J1128" t="str">
        <f ca="1">VLOOKUP(RANDBETWEEN(1,7),'vlookup - hide'!$I:$J,2,FALSE)</f>
        <v>Medill</v>
      </c>
    </row>
    <row r="1129" spans="1:10" x14ac:dyDescent="0.2">
      <c r="A1129">
        <v>2015</v>
      </c>
      <c r="B1129" t="s">
        <v>11</v>
      </c>
      <c r="C1129" t="s">
        <v>61</v>
      </c>
      <c r="D1129" t="str">
        <f>VLOOKUP(C1129,'vlookup - hide'!$C:$D,2,FALSE)</f>
        <v>West</v>
      </c>
      <c r="E1129" t="str">
        <f>VLOOKUP(C1129,'vlookup - hide'!$C:$E,3,FALSE)</f>
        <v>Mountain</v>
      </c>
      <c r="F1129" t="str">
        <f>VLOOKUP(C1129,'vlookup - hide'!$C:$F,4,FALSE)</f>
        <v>Pat Ryan</v>
      </c>
      <c r="G1129" t="s">
        <v>22</v>
      </c>
      <c r="H1129" s="2">
        <f t="shared" ca="1" si="17"/>
        <v>4064</v>
      </c>
      <c r="I1129" s="1">
        <f ca="1">VLOOKUP(G1129,'vlookup - hide'!$G$2:$H$4,2,FALSE)*'widget data set'!H1129</f>
        <v>162519.36000000002</v>
      </c>
      <c r="J1129" t="str">
        <f ca="1">VLOOKUP(RANDBETWEEN(1,7),'vlookup - hide'!$I:$J,2,FALSE)</f>
        <v>Bienen</v>
      </c>
    </row>
    <row r="1130" spans="1:10" x14ac:dyDescent="0.2">
      <c r="A1130">
        <v>2015</v>
      </c>
      <c r="B1130" t="s">
        <v>12</v>
      </c>
      <c r="C1130" t="s">
        <v>61</v>
      </c>
      <c r="D1130" t="str">
        <f>VLOOKUP(C1130,'vlookup - hide'!$C:$D,2,FALSE)</f>
        <v>West</v>
      </c>
      <c r="E1130" t="str">
        <f>VLOOKUP(C1130,'vlookup - hide'!$C:$E,3,FALSE)</f>
        <v>Mountain</v>
      </c>
      <c r="F1130" t="str">
        <f>VLOOKUP(C1130,'vlookup - hide'!$C:$F,4,FALSE)</f>
        <v>Pat Ryan</v>
      </c>
      <c r="G1130" t="s">
        <v>20</v>
      </c>
      <c r="H1130" s="2">
        <f t="shared" ca="1" si="17"/>
        <v>2703</v>
      </c>
      <c r="I1130" s="1">
        <f ca="1">VLOOKUP(G1130,'vlookup - hide'!$G$2:$H$4,2,FALSE)*'widget data set'!H1130</f>
        <v>67547.97</v>
      </c>
      <c r="J1130" t="str">
        <f ca="1">VLOOKUP(RANDBETWEEN(1,7),'vlookup - hide'!$I:$J,2,FALSE)</f>
        <v>McCormick</v>
      </c>
    </row>
    <row r="1131" spans="1:10" x14ac:dyDescent="0.2">
      <c r="A1131">
        <v>2015</v>
      </c>
      <c r="B1131" t="s">
        <v>12</v>
      </c>
      <c r="C1131" t="s">
        <v>61</v>
      </c>
      <c r="D1131" t="str">
        <f>VLOOKUP(C1131,'vlookup - hide'!$C:$D,2,FALSE)</f>
        <v>West</v>
      </c>
      <c r="E1131" t="str">
        <f>VLOOKUP(C1131,'vlookup - hide'!$C:$E,3,FALSE)</f>
        <v>Mountain</v>
      </c>
      <c r="F1131" t="str">
        <f>VLOOKUP(C1131,'vlookup - hide'!$C:$F,4,FALSE)</f>
        <v>Pat Ryan</v>
      </c>
      <c r="G1131" t="s">
        <v>21</v>
      </c>
      <c r="H1131" s="2">
        <f t="shared" ca="1" si="17"/>
        <v>354</v>
      </c>
      <c r="I1131" s="1">
        <f ca="1">VLOOKUP(G1131,'vlookup - hide'!$G$2:$H$4,2,FALSE)*'widget data set'!H1131</f>
        <v>5306.46</v>
      </c>
      <c r="J1131" t="str">
        <f ca="1">VLOOKUP(RANDBETWEEN(1,7),'vlookup - hide'!$I:$J,2,FALSE)</f>
        <v>Feinberg</v>
      </c>
    </row>
    <row r="1132" spans="1:10" x14ac:dyDescent="0.2">
      <c r="A1132">
        <v>2015</v>
      </c>
      <c r="B1132" t="s">
        <v>12</v>
      </c>
      <c r="C1132" t="s">
        <v>61</v>
      </c>
      <c r="D1132" t="str">
        <f>VLOOKUP(C1132,'vlookup - hide'!$C:$D,2,FALSE)</f>
        <v>West</v>
      </c>
      <c r="E1132" t="str">
        <f>VLOOKUP(C1132,'vlookup - hide'!$C:$E,3,FALSE)</f>
        <v>Mountain</v>
      </c>
      <c r="F1132" t="str">
        <f>VLOOKUP(C1132,'vlookup - hide'!$C:$F,4,FALSE)</f>
        <v>Pat Ryan</v>
      </c>
      <c r="G1132" t="s">
        <v>22</v>
      </c>
      <c r="H1132" s="2">
        <f t="shared" ca="1" si="17"/>
        <v>1316</v>
      </c>
      <c r="I1132" s="1">
        <f ca="1">VLOOKUP(G1132,'vlookup - hide'!$G$2:$H$4,2,FALSE)*'widget data set'!H1132</f>
        <v>52626.840000000004</v>
      </c>
      <c r="J1132" t="str">
        <f ca="1">VLOOKUP(RANDBETWEEN(1,7),'vlookup - hide'!$I:$J,2,FALSE)</f>
        <v>Weinberg</v>
      </c>
    </row>
    <row r="1133" spans="1:10" x14ac:dyDescent="0.2">
      <c r="A1133">
        <v>2015</v>
      </c>
      <c r="B1133" t="s">
        <v>13</v>
      </c>
      <c r="C1133" t="s">
        <v>61</v>
      </c>
      <c r="D1133" t="str">
        <f>VLOOKUP(C1133,'vlookup - hide'!$C:$D,2,FALSE)</f>
        <v>West</v>
      </c>
      <c r="E1133" t="str">
        <f>VLOOKUP(C1133,'vlookup - hide'!$C:$E,3,FALSE)</f>
        <v>Mountain</v>
      </c>
      <c r="F1133" t="str">
        <f>VLOOKUP(C1133,'vlookup - hide'!$C:$F,4,FALSE)</f>
        <v>Pat Ryan</v>
      </c>
      <c r="G1133" t="s">
        <v>20</v>
      </c>
      <c r="H1133" s="2">
        <f t="shared" ca="1" si="17"/>
        <v>2083</v>
      </c>
      <c r="I1133" s="1">
        <f ca="1">VLOOKUP(G1133,'vlookup - hide'!$G$2:$H$4,2,FALSE)*'widget data set'!H1133</f>
        <v>52054.17</v>
      </c>
      <c r="J1133" t="str">
        <f ca="1">VLOOKUP(RANDBETWEEN(1,7),'vlookup - hide'!$I:$J,2,FALSE)</f>
        <v>Medill</v>
      </c>
    </row>
    <row r="1134" spans="1:10" x14ac:dyDescent="0.2">
      <c r="A1134">
        <v>2015</v>
      </c>
      <c r="B1134" t="s">
        <v>13</v>
      </c>
      <c r="C1134" t="s">
        <v>61</v>
      </c>
      <c r="D1134" t="str">
        <f>VLOOKUP(C1134,'vlookup - hide'!$C:$D,2,FALSE)</f>
        <v>West</v>
      </c>
      <c r="E1134" t="str">
        <f>VLOOKUP(C1134,'vlookup - hide'!$C:$E,3,FALSE)</f>
        <v>Mountain</v>
      </c>
      <c r="F1134" t="str">
        <f>VLOOKUP(C1134,'vlookup - hide'!$C:$F,4,FALSE)</f>
        <v>Pat Ryan</v>
      </c>
      <c r="G1134" t="s">
        <v>21</v>
      </c>
      <c r="H1134" s="2">
        <f t="shared" ca="1" si="17"/>
        <v>425</v>
      </c>
      <c r="I1134" s="1">
        <f ca="1">VLOOKUP(G1134,'vlookup - hide'!$G$2:$H$4,2,FALSE)*'widget data set'!H1134</f>
        <v>6370.75</v>
      </c>
      <c r="J1134" t="str">
        <f ca="1">VLOOKUP(RANDBETWEEN(1,7),'vlookup - hide'!$I:$J,2,FALSE)</f>
        <v>McCormick</v>
      </c>
    </row>
    <row r="1135" spans="1:10" x14ac:dyDescent="0.2">
      <c r="A1135">
        <v>2015</v>
      </c>
      <c r="B1135" t="s">
        <v>13</v>
      </c>
      <c r="C1135" t="s">
        <v>61</v>
      </c>
      <c r="D1135" t="str">
        <f>VLOOKUP(C1135,'vlookup - hide'!$C:$D,2,FALSE)</f>
        <v>West</v>
      </c>
      <c r="E1135" t="str">
        <f>VLOOKUP(C1135,'vlookup - hide'!$C:$E,3,FALSE)</f>
        <v>Mountain</v>
      </c>
      <c r="F1135" t="str">
        <f>VLOOKUP(C1135,'vlookup - hide'!$C:$F,4,FALSE)</f>
        <v>Pat Ryan</v>
      </c>
      <c r="G1135" t="s">
        <v>22</v>
      </c>
      <c r="H1135" s="2">
        <f t="shared" ca="1" si="17"/>
        <v>3696</v>
      </c>
      <c r="I1135" s="1">
        <f ca="1">VLOOKUP(G1135,'vlookup - hide'!$G$2:$H$4,2,FALSE)*'widget data set'!H1135</f>
        <v>147803.04</v>
      </c>
      <c r="J1135" t="str">
        <f ca="1">VLOOKUP(RANDBETWEEN(1,7),'vlookup - hide'!$I:$J,2,FALSE)</f>
        <v>Bienen</v>
      </c>
    </row>
    <row r="1136" spans="1:10" x14ac:dyDescent="0.2">
      <c r="A1136">
        <v>2015</v>
      </c>
      <c r="B1136" t="s">
        <v>14</v>
      </c>
      <c r="C1136" t="s">
        <v>61</v>
      </c>
      <c r="D1136" t="str">
        <f>VLOOKUP(C1136,'vlookup - hide'!$C:$D,2,FALSE)</f>
        <v>West</v>
      </c>
      <c r="E1136" t="str">
        <f>VLOOKUP(C1136,'vlookup - hide'!$C:$E,3,FALSE)</f>
        <v>Mountain</v>
      </c>
      <c r="F1136" t="str">
        <f>VLOOKUP(C1136,'vlookup - hide'!$C:$F,4,FALSE)</f>
        <v>Pat Ryan</v>
      </c>
      <c r="G1136" t="s">
        <v>20</v>
      </c>
      <c r="H1136" s="2">
        <f t="shared" ca="1" si="17"/>
        <v>1295</v>
      </c>
      <c r="I1136" s="1">
        <f ca="1">VLOOKUP(G1136,'vlookup - hide'!$G$2:$H$4,2,FALSE)*'widget data set'!H1136</f>
        <v>32362.05</v>
      </c>
      <c r="J1136" t="str">
        <f ca="1">VLOOKUP(RANDBETWEEN(1,7),'vlookup - hide'!$I:$J,2,FALSE)</f>
        <v>McCormick</v>
      </c>
    </row>
    <row r="1137" spans="1:10" x14ac:dyDescent="0.2">
      <c r="A1137">
        <v>2015</v>
      </c>
      <c r="B1137" t="s">
        <v>14</v>
      </c>
      <c r="C1137" t="s">
        <v>61</v>
      </c>
      <c r="D1137" t="str">
        <f>VLOOKUP(C1137,'vlookup - hide'!$C:$D,2,FALSE)</f>
        <v>West</v>
      </c>
      <c r="E1137" t="str">
        <f>VLOOKUP(C1137,'vlookup - hide'!$C:$E,3,FALSE)</f>
        <v>Mountain</v>
      </c>
      <c r="F1137" t="str">
        <f>VLOOKUP(C1137,'vlookup - hide'!$C:$F,4,FALSE)</f>
        <v>Pat Ryan</v>
      </c>
      <c r="G1137" t="s">
        <v>21</v>
      </c>
      <c r="H1137" s="2">
        <f t="shared" ca="1" si="17"/>
        <v>4358</v>
      </c>
      <c r="I1137" s="1">
        <f ca="1">VLOOKUP(G1137,'vlookup - hide'!$G$2:$H$4,2,FALSE)*'widget data set'!H1137</f>
        <v>65326.42</v>
      </c>
      <c r="J1137" t="str">
        <f ca="1">VLOOKUP(RANDBETWEEN(1,7),'vlookup - hide'!$I:$J,2,FALSE)</f>
        <v>Kellogg</v>
      </c>
    </row>
    <row r="1138" spans="1:10" x14ac:dyDescent="0.2">
      <c r="A1138">
        <v>2015</v>
      </c>
      <c r="B1138" t="s">
        <v>14</v>
      </c>
      <c r="C1138" t="s">
        <v>61</v>
      </c>
      <c r="D1138" t="str">
        <f>VLOOKUP(C1138,'vlookup - hide'!$C:$D,2,FALSE)</f>
        <v>West</v>
      </c>
      <c r="E1138" t="str">
        <f>VLOOKUP(C1138,'vlookup - hide'!$C:$E,3,FALSE)</f>
        <v>Mountain</v>
      </c>
      <c r="F1138" t="str">
        <f>VLOOKUP(C1138,'vlookup - hide'!$C:$F,4,FALSE)</f>
        <v>Pat Ryan</v>
      </c>
      <c r="G1138" t="s">
        <v>22</v>
      </c>
      <c r="H1138" s="2">
        <f t="shared" ca="1" si="17"/>
        <v>3184</v>
      </c>
      <c r="I1138" s="1">
        <f ca="1">VLOOKUP(G1138,'vlookup - hide'!$G$2:$H$4,2,FALSE)*'widget data set'!H1138</f>
        <v>127328.16</v>
      </c>
      <c r="J1138" t="str">
        <f ca="1">VLOOKUP(RANDBETWEEN(1,7),'vlookup - hide'!$I:$J,2,FALSE)</f>
        <v>Bienen</v>
      </c>
    </row>
    <row r="1139" spans="1:10" x14ac:dyDescent="0.2">
      <c r="A1139">
        <v>2015</v>
      </c>
      <c r="B1139" t="s">
        <v>15</v>
      </c>
      <c r="C1139" t="s">
        <v>61</v>
      </c>
      <c r="D1139" t="str">
        <f>VLOOKUP(C1139,'vlookup - hide'!$C:$D,2,FALSE)</f>
        <v>West</v>
      </c>
      <c r="E1139" t="str">
        <f>VLOOKUP(C1139,'vlookup - hide'!$C:$E,3,FALSE)</f>
        <v>Mountain</v>
      </c>
      <c r="F1139" t="str">
        <f>VLOOKUP(C1139,'vlookup - hide'!$C:$F,4,FALSE)</f>
        <v>Pat Ryan</v>
      </c>
      <c r="G1139" t="s">
        <v>20</v>
      </c>
      <c r="H1139" s="2">
        <f t="shared" ca="1" si="17"/>
        <v>4992</v>
      </c>
      <c r="I1139" s="1">
        <f ca="1">VLOOKUP(G1139,'vlookup - hide'!$G$2:$H$4,2,FALSE)*'widget data set'!H1139</f>
        <v>124750.07999999999</v>
      </c>
      <c r="J1139" t="str">
        <f ca="1">VLOOKUP(RANDBETWEEN(1,7),'vlookup - hide'!$I:$J,2,FALSE)</f>
        <v>McCormick</v>
      </c>
    </row>
    <row r="1140" spans="1:10" x14ac:dyDescent="0.2">
      <c r="A1140">
        <v>2015</v>
      </c>
      <c r="B1140" t="s">
        <v>15</v>
      </c>
      <c r="C1140" t="s">
        <v>61</v>
      </c>
      <c r="D1140" t="str">
        <f>VLOOKUP(C1140,'vlookup - hide'!$C:$D,2,FALSE)</f>
        <v>West</v>
      </c>
      <c r="E1140" t="str">
        <f>VLOOKUP(C1140,'vlookup - hide'!$C:$E,3,FALSE)</f>
        <v>Mountain</v>
      </c>
      <c r="F1140" t="str">
        <f>VLOOKUP(C1140,'vlookup - hide'!$C:$F,4,FALSE)</f>
        <v>Pat Ryan</v>
      </c>
      <c r="G1140" t="s">
        <v>21</v>
      </c>
      <c r="H1140" s="2">
        <f t="shared" ca="1" si="17"/>
        <v>3071</v>
      </c>
      <c r="I1140" s="1">
        <f ca="1">VLOOKUP(G1140,'vlookup - hide'!$G$2:$H$4,2,FALSE)*'widget data set'!H1140</f>
        <v>46034.29</v>
      </c>
      <c r="J1140" t="str">
        <f ca="1">VLOOKUP(RANDBETWEEN(1,7),'vlookup - hide'!$I:$J,2,FALSE)</f>
        <v>Weinberg</v>
      </c>
    </row>
    <row r="1141" spans="1:10" x14ac:dyDescent="0.2">
      <c r="A1141">
        <v>2015</v>
      </c>
      <c r="B1141" t="s">
        <v>15</v>
      </c>
      <c r="C1141" t="s">
        <v>61</v>
      </c>
      <c r="D1141" t="str">
        <f>VLOOKUP(C1141,'vlookup - hide'!$C:$D,2,FALSE)</f>
        <v>West</v>
      </c>
      <c r="E1141" t="str">
        <f>VLOOKUP(C1141,'vlookup - hide'!$C:$E,3,FALSE)</f>
        <v>Mountain</v>
      </c>
      <c r="F1141" t="str">
        <f>VLOOKUP(C1141,'vlookup - hide'!$C:$F,4,FALSE)</f>
        <v>Pat Ryan</v>
      </c>
      <c r="G1141" t="s">
        <v>22</v>
      </c>
      <c r="H1141" s="2">
        <f t="shared" ca="1" si="17"/>
        <v>2399</v>
      </c>
      <c r="I1141" s="1">
        <f ca="1">VLOOKUP(G1141,'vlookup - hide'!$G$2:$H$4,2,FALSE)*'widget data set'!H1141</f>
        <v>95936.010000000009</v>
      </c>
      <c r="J1141" t="str">
        <f ca="1">VLOOKUP(RANDBETWEEN(1,7),'vlookup - hide'!$I:$J,2,FALSE)</f>
        <v>Feinberg</v>
      </c>
    </row>
    <row r="1142" spans="1:10" x14ac:dyDescent="0.2">
      <c r="A1142">
        <v>2015</v>
      </c>
      <c r="B1142" t="s">
        <v>16</v>
      </c>
      <c r="C1142" t="s">
        <v>61</v>
      </c>
      <c r="D1142" t="str">
        <f>VLOOKUP(C1142,'vlookup - hide'!$C:$D,2,FALSE)</f>
        <v>West</v>
      </c>
      <c r="E1142" t="str">
        <f>VLOOKUP(C1142,'vlookup - hide'!$C:$E,3,FALSE)</f>
        <v>Mountain</v>
      </c>
      <c r="F1142" t="str">
        <f>VLOOKUP(C1142,'vlookup - hide'!$C:$F,4,FALSE)</f>
        <v>Pat Ryan</v>
      </c>
      <c r="G1142" t="s">
        <v>20</v>
      </c>
      <c r="H1142" s="2">
        <f t="shared" ca="1" si="17"/>
        <v>3996</v>
      </c>
      <c r="I1142" s="1">
        <f ca="1">VLOOKUP(G1142,'vlookup - hide'!$G$2:$H$4,2,FALSE)*'widget data set'!H1142</f>
        <v>99860.04</v>
      </c>
      <c r="J1142" t="str">
        <f ca="1">VLOOKUP(RANDBETWEEN(1,7),'vlookup - hide'!$I:$J,2,FALSE)</f>
        <v>Bienen</v>
      </c>
    </row>
    <row r="1143" spans="1:10" x14ac:dyDescent="0.2">
      <c r="A1143">
        <v>2015</v>
      </c>
      <c r="B1143" t="s">
        <v>16</v>
      </c>
      <c r="C1143" t="s">
        <v>61</v>
      </c>
      <c r="D1143" t="str">
        <f>VLOOKUP(C1143,'vlookup - hide'!$C:$D,2,FALSE)</f>
        <v>West</v>
      </c>
      <c r="E1143" t="str">
        <f>VLOOKUP(C1143,'vlookup - hide'!$C:$E,3,FALSE)</f>
        <v>Mountain</v>
      </c>
      <c r="F1143" t="str">
        <f>VLOOKUP(C1143,'vlookup - hide'!$C:$F,4,FALSE)</f>
        <v>Pat Ryan</v>
      </c>
      <c r="G1143" t="s">
        <v>21</v>
      </c>
      <c r="H1143" s="2">
        <f t="shared" ca="1" si="17"/>
        <v>3404</v>
      </c>
      <c r="I1143" s="1">
        <f ca="1">VLOOKUP(G1143,'vlookup - hide'!$G$2:$H$4,2,FALSE)*'widget data set'!H1143</f>
        <v>51025.96</v>
      </c>
      <c r="J1143" t="str">
        <f ca="1">VLOOKUP(RANDBETWEEN(1,7),'vlookup - hide'!$I:$J,2,FALSE)</f>
        <v>McCormick</v>
      </c>
    </row>
    <row r="1144" spans="1:10" x14ac:dyDescent="0.2">
      <c r="A1144">
        <v>2015</v>
      </c>
      <c r="B1144" t="s">
        <v>16</v>
      </c>
      <c r="C1144" t="s">
        <v>61</v>
      </c>
      <c r="D1144" t="str">
        <f>VLOOKUP(C1144,'vlookup - hide'!$C:$D,2,FALSE)</f>
        <v>West</v>
      </c>
      <c r="E1144" t="str">
        <f>VLOOKUP(C1144,'vlookup - hide'!$C:$E,3,FALSE)</f>
        <v>Mountain</v>
      </c>
      <c r="F1144" t="str">
        <f>VLOOKUP(C1144,'vlookup - hide'!$C:$F,4,FALSE)</f>
        <v>Pat Ryan</v>
      </c>
      <c r="G1144" t="s">
        <v>22</v>
      </c>
      <c r="H1144" s="2">
        <f t="shared" ca="1" si="17"/>
        <v>866</v>
      </c>
      <c r="I1144" s="1">
        <f ca="1">VLOOKUP(G1144,'vlookup - hide'!$G$2:$H$4,2,FALSE)*'widget data set'!H1144</f>
        <v>34631.340000000004</v>
      </c>
      <c r="J1144" t="str">
        <f ca="1">VLOOKUP(RANDBETWEEN(1,7),'vlookup - hide'!$I:$J,2,FALSE)</f>
        <v>Weinberg</v>
      </c>
    </row>
    <row r="1145" spans="1:10" x14ac:dyDescent="0.2">
      <c r="A1145">
        <v>2015</v>
      </c>
      <c r="B1145" t="s">
        <v>17</v>
      </c>
      <c r="C1145" t="s">
        <v>61</v>
      </c>
      <c r="D1145" t="str">
        <f>VLOOKUP(C1145,'vlookup - hide'!$C:$D,2,FALSE)</f>
        <v>West</v>
      </c>
      <c r="E1145" t="str">
        <f>VLOOKUP(C1145,'vlookup - hide'!$C:$E,3,FALSE)</f>
        <v>Mountain</v>
      </c>
      <c r="F1145" t="str">
        <f>VLOOKUP(C1145,'vlookup - hide'!$C:$F,4,FALSE)</f>
        <v>Pat Ryan</v>
      </c>
      <c r="G1145" t="s">
        <v>20</v>
      </c>
      <c r="H1145" s="2">
        <f t="shared" ca="1" si="17"/>
        <v>3676</v>
      </c>
      <c r="I1145" s="1">
        <f ca="1">VLOOKUP(G1145,'vlookup - hide'!$G$2:$H$4,2,FALSE)*'widget data set'!H1145</f>
        <v>91863.239999999991</v>
      </c>
      <c r="J1145" t="str">
        <f ca="1">VLOOKUP(RANDBETWEEN(1,7),'vlookup - hide'!$I:$J,2,FALSE)</f>
        <v>Kellogg</v>
      </c>
    </row>
    <row r="1146" spans="1:10" x14ac:dyDescent="0.2">
      <c r="A1146">
        <v>2015</v>
      </c>
      <c r="B1146" t="s">
        <v>17</v>
      </c>
      <c r="C1146" t="s">
        <v>61</v>
      </c>
      <c r="D1146" t="str">
        <f>VLOOKUP(C1146,'vlookup - hide'!$C:$D,2,FALSE)</f>
        <v>West</v>
      </c>
      <c r="E1146" t="str">
        <f>VLOOKUP(C1146,'vlookup - hide'!$C:$E,3,FALSE)</f>
        <v>Mountain</v>
      </c>
      <c r="F1146" t="str">
        <f>VLOOKUP(C1146,'vlookup - hide'!$C:$F,4,FALSE)</f>
        <v>Pat Ryan</v>
      </c>
      <c r="G1146" t="s">
        <v>21</v>
      </c>
      <c r="H1146" s="2">
        <f t="shared" ca="1" si="17"/>
        <v>1573</v>
      </c>
      <c r="I1146" s="1">
        <f ca="1">VLOOKUP(G1146,'vlookup - hide'!$G$2:$H$4,2,FALSE)*'widget data set'!H1146</f>
        <v>23579.27</v>
      </c>
      <c r="J1146" t="str">
        <f ca="1">VLOOKUP(RANDBETWEEN(1,7),'vlookup - hide'!$I:$J,2,FALSE)</f>
        <v>Bienen</v>
      </c>
    </row>
    <row r="1147" spans="1:10" x14ac:dyDescent="0.2">
      <c r="A1147">
        <v>2015</v>
      </c>
      <c r="B1147" t="s">
        <v>17</v>
      </c>
      <c r="C1147" t="s">
        <v>61</v>
      </c>
      <c r="D1147" t="str">
        <f>VLOOKUP(C1147,'vlookup - hide'!$C:$D,2,FALSE)</f>
        <v>West</v>
      </c>
      <c r="E1147" t="str">
        <f>VLOOKUP(C1147,'vlookup - hide'!$C:$E,3,FALSE)</f>
        <v>Mountain</v>
      </c>
      <c r="F1147" t="str">
        <f>VLOOKUP(C1147,'vlookup - hide'!$C:$F,4,FALSE)</f>
        <v>Pat Ryan</v>
      </c>
      <c r="G1147" t="s">
        <v>22</v>
      </c>
      <c r="H1147" s="2">
        <f t="shared" ca="1" si="17"/>
        <v>1703</v>
      </c>
      <c r="I1147" s="1">
        <f ca="1">VLOOKUP(G1147,'vlookup - hide'!$G$2:$H$4,2,FALSE)*'widget data set'!H1147</f>
        <v>68102.97</v>
      </c>
      <c r="J1147" t="str">
        <f ca="1">VLOOKUP(RANDBETWEEN(1,7),'vlookup - hide'!$I:$J,2,FALSE)</f>
        <v>Kellogg</v>
      </c>
    </row>
    <row r="1148" spans="1:10" x14ac:dyDescent="0.2">
      <c r="A1148">
        <v>2015</v>
      </c>
      <c r="B1148" t="s">
        <v>18</v>
      </c>
      <c r="C1148" t="s">
        <v>61</v>
      </c>
      <c r="D1148" t="str">
        <f>VLOOKUP(C1148,'vlookup - hide'!$C:$D,2,FALSE)</f>
        <v>West</v>
      </c>
      <c r="E1148" t="str">
        <f>VLOOKUP(C1148,'vlookup - hide'!$C:$E,3,FALSE)</f>
        <v>Mountain</v>
      </c>
      <c r="F1148" t="str">
        <f>VLOOKUP(C1148,'vlookup - hide'!$C:$F,4,FALSE)</f>
        <v>Pat Ryan</v>
      </c>
      <c r="G1148" t="s">
        <v>20</v>
      </c>
      <c r="H1148" s="2">
        <f t="shared" ca="1" si="17"/>
        <v>1373</v>
      </c>
      <c r="I1148" s="1">
        <f ca="1">VLOOKUP(G1148,'vlookup - hide'!$G$2:$H$4,2,FALSE)*'widget data set'!H1148</f>
        <v>34311.269999999997</v>
      </c>
      <c r="J1148" t="str">
        <f ca="1">VLOOKUP(RANDBETWEEN(1,7),'vlookup - hide'!$I:$J,2,FALSE)</f>
        <v>McCormick</v>
      </c>
    </row>
    <row r="1149" spans="1:10" x14ac:dyDescent="0.2">
      <c r="A1149">
        <v>2015</v>
      </c>
      <c r="B1149" t="s">
        <v>18</v>
      </c>
      <c r="C1149" t="s">
        <v>61</v>
      </c>
      <c r="D1149" t="str">
        <f>VLOOKUP(C1149,'vlookup - hide'!$C:$D,2,FALSE)</f>
        <v>West</v>
      </c>
      <c r="E1149" t="str">
        <f>VLOOKUP(C1149,'vlookup - hide'!$C:$E,3,FALSE)</f>
        <v>Mountain</v>
      </c>
      <c r="F1149" t="str">
        <f>VLOOKUP(C1149,'vlookup - hide'!$C:$F,4,FALSE)</f>
        <v>Pat Ryan</v>
      </c>
      <c r="G1149" t="s">
        <v>21</v>
      </c>
      <c r="H1149" s="2">
        <f t="shared" ca="1" si="17"/>
        <v>2953</v>
      </c>
      <c r="I1149" s="1">
        <f ca="1">VLOOKUP(G1149,'vlookup - hide'!$G$2:$H$4,2,FALSE)*'widget data set'!H1149</f>
        <v>44265.47</v>
      </c>
      <c r="J1149" t="str">
        <f ca="1">VLOOKUP(RANDBETWEEN(1,7),'vlookup - hide'!$I:$J,2,FALSE)</f>
        <v>Bienen</v>
      </c>
    </row>
    <row r="1150" spans="1:10" x14ac:dyDescent="0.2">
      <c r="A1150">
        <v>2015</v>
      </c>
      <c r="B1150" t="s">
        <v>18</v>
      </c>
      <c r="C1150" t="s">
        <v>61</v>
      </c>
      <c r="D1150" t="str">
        <f>VLOOKUP(C1150,'vlookup - hide'!$C:$D,2,FALSE)</f>
        <v>West</v>
      </c>
      <c r="E1150" t="str">
        <f>VLOOKUP(C1150,'vlookup - hide'!$C:$E,3,FALSE)</f>
        <v>Mountain</v>
      </c>
      <c r="F1150" t="str">
        <f>VLOOKUP(C1150,'vlookup - hide'!$C:$F,4,FALSE)</f>
        <v>Pat Ryan</v>
      </c>
      <c r="G1150" t="s">
        <v>22</v>
      </c>
      <c r="H1150" s="2">
        <f t="shared" ca="1" si="17"/>
        <v>3662</v>
      </c>
      <c r="I1150" s="1">
        <f ca="1">VLOOKUP(G1150,'vlookup - hide'!$G$2:$H$4,2,FALSE)*'widget data set'!H1150</f>
        <v>146443.38</v>
      </c>
      <c r="J1150" t="str">
        <f ca="1">VLOOKUP(RANDBETWEEN(1,7),'vlookup - hide'!$I:$J,2,FALSE)</f>
        <v>Kellogg</v>
      </c>
    </row>
    <row r="1151" spans="1:10" x14ac:dyDescent="0.2">
      <c r="A1151">
        <v>2015</v>
      </c>
      <c r="B1151" t="s">
        <v>19</v>
      </c>
      <c r="C1151" t="s">
        <v>61</v>
      </c>
      <c r="D1151" t="str">
        <f>VLOOKUP(C1151,'vlookup - hide'!$C:$D,2,FALSE)</f>
        <v>West</v>
      </c>
      <c r="E1151" t="str">
        <f>VLOOKUP(C1151,'vlookup - hide'!$C:$E,3,FALSE)</f>
        <v>Mountain</v>
      </c>
      <c r="F1151" t="str">
        <f>VLOOKUP(C1151,'vlookup - hide'!$C:$F,4,FALSE)</f>
        <v>Pat Ryan</v>
      </c>
      <c r="G1151" t="s">
        <v>20</v>
      </c>
      <c r="H1151" s="2">
        <f t="shared" ca="1" si="17"/>
        <v>2248</v>
      </c>
      <c r="I1151" s="1">
        <f ca="1">VLOOKUP(G1151,'vlookup - hide'!$G$2:$H$4,2,FALSE)*'widget data set'!H1151</f>
        <v>56177.52</v>
      </c>
      <c r="J1151" t="str">
        <f ca="1">VLOOKUP(RANDBETWEEN(1,7),'vlookup - hide'!$I:$J,2,FALSE)</f>
        <v>Pritzker</v>
      </c>
    </row>
    <row r="1152" spans="1:10" x14ac:dyDescent="0.2">
      <c r="A1152">
        <v>2015</v>
      </c>
      <c r="B1152" t="s">
        <v>19</v>
      </c>
      <c r="C1152" t="s">
        <v>61</v>
      </c>
      <c r="D1152" t="str">
        <f>VLOOKUP(C1152,'vlookup - hide'!$C:$D,2,FALSE)</f>
        <v>West</v>
      </c>
      <c r="E1152" t="str">
        <f>VLOOKUP(C1152,'vlookup - hide'!$C:$E,3,FALSE)</f>
        <v>Mountain</v>
      </c>
      <c r="F1152" t="str">
        <f>VLOOKUP(C1152,'vlookup - hide'!$C:$F,4,FALSE)</f>
        <v>Pat Ryan</v>
      </c>
      <c r="G1152" t="s">
        <v>21</v>
      </c>
      <c r="H1152" s="2">
        <f t="shared" ca="1" si="17"/>
        <v>3547</v>
      </c>
      <c r="I1152" s="1">
        <f ca="1">VLOOKUP(G1152,'vlookup - hide'!$G$2:$H$4,2,FALSE)*'widget data set'!H1152</f>
        <v>53169.53</v>
      </c>
      <c r="J1152" t="str">
        <f ca="1">VLOOKUP(RANDBETWEEN(1,7),'vlookup - hide'!$I:$J,2,FALSE)</f>
        <v>Bienen</v>
      </c>
    </row>
    <row r="1153" spans="1:10" x14ac:dyDescent="0.2">
      <c r="A1153">
        <v>2015</v>
      </c>
      <c r="B1153" t="s">
        <v>19</v>
      </c>
      <c r="C1153" t="s">
        <v>61</v>
      </c>
      <c r="D1153" t="str">
        <f>VLOOKUP(C1153,'vlookup - hide'!$C:$D,2,FALSE)</f>
        <v>West</v>
      </c>
      <c r="E1153" t="str">
        <f>VLOOKUP(C1153,'vlookup - hide'!$C:$E,3,FALSE)</f>
        <v>Mountain</v>
      </c>
      <c r="F1153" t="str">
        <f>VLOOKUP(C1153,'vlookup - hide'!$C:$F,4,FALSE)</f>
        <v>Pat Ryan</v>
      </c>
      <c r="G1153" t="s">
        <v>22</v>
      </c>
      <c r="H1153" s="2">
        <f t="shared" ca="1" si="17"/>
        <v>2385</v>
      </c>
      <c r="I1153" s="1">
        <f ca="1">VLOOKUP(G1153,'vlookup - hide'!$G$2:$H$4,2,FALSE)*'widget data set'!H1153</f>
        <v>95376.150000000009</v>
      </c>
      <c r="J1153" t="str">
        <f ca="1">VLOOKUP(RANDBETWEEN(1,7),'vlookup - hide'!$I:$J,2,FALSE)</f>
        <v>Weinberg</v>
      </c>
    </row>
    <row r="1154" spans="1:10" x14ac:dyDescent="0.2">
      <c r="A1154">
        <v>2014</v>
      </c>
      <c r="B1154" t="s">
        <v>8</v>
      </c>
      <c r="C1154" t="s">
        <v>63</v>
      </c>
      <c r="D1154" t="str">
        <f>VLOOKUP(C1154,'vlookup - hide'!$C:$D,2,FALSE)</f>
        <v>West</v>
      </c>
      <c r="E1154" t="str">
        <f>VLOOKUP(C1154,'vlookup - hide'!$C:$E,3,FALSE)</f>
        <v>Mountain</v>
      </c>
      <c r="F1154" t="str">
        <f>VLOOKUP(C1154,'vlookup - hide'!$C:$F,4,FALSE)</f>
        <v>Jane Skinner</v>
      </c>
      <c r="G1154" t="s">
        <v>20</v>
      </c>
      <c r="H1154" s="2">
        <f t="shared" ca="1" si="17"/>
        <v>2268</v>
      </c>
      <c r="I1154" s="1">
        <f ca="1">VLOOKUP(G1154,'vlookup - hide'!$G$2:$H$4,2,FALSE)*'widget data set'!H1154</f>
        <v>56677.32</v>
      </c>
      <c r="J1154" t="str">
        <f ca="1">VLOOKUP(RANDBETWEEN(1,7),'vlookup - hide'!$I:$J,2,FALSE)</f>
        <v>Feinberg</v>
      </c>
    </row>
    <row r="1155" spans="1:10" x14ac:dyDescent="0.2">
      <c r="A1155">
        <v>2014</v>
      </c>
      <c r="B1155" t="s">
        <v>8</v>
      </c>
      <c r="C1155" t="s">
        <v>63</v>
      </c>
      <c r="D1155" t="str">
        <f>VLOOKUP(C1155,'vlookup - hide'!$C:$D,2,FALSE)</f>
        <v>West</v>
      </c>
      <c r="E1155" t="str">
        <f>VLOOKUP(C1155,'vlookup - hide'!$C:$E,3,FALSE)</f>
        <v>Mountain</v>
      </c>
      <c r="F1155" t="str">
        <f>VLOOKUP(C1155,'vlookup - hide'!$C:$F,4,FALSE)</f>
        <v>Jane Skinner</v>
      </c>
      <c r="G1155" t="s">
        <v>21</v>
      </c>
      <c r="H1155" s="2">
        <f t="shared" ref="H1155:H1218" ca="1" si="18">RANDBETWEEN(0,5000)</f>
        <v>4697</v>
      </c>
      <c r="I1155" s="1">
        <f ca="1">VLOOKUP(G1155,'vlookup - hide'!$G$2:$H$4,2,FALSE)*'widget data set'!H1155</f>
        <v>70408.03</v>
      </c>
      <c r="J1155" t="str">
        <f ca="1">VLOOKUP(RANDBETWEEN(1,7),'vlookup - hide'!$I:$J,2,FALSE)</f>
        <v>Pritzker</v>
      </c>
    </row>
    <row r="1156" spans="1:10" x14ac:dyDescent="0.2">
      <c r="A1156">
        <v>2014</v>
      </c>
      <c r="B1156" t="s">
        <v>8</v>
      </c>
      <c r="C1156" t="s">
        <v>63</v>
      </c>
      <c r="D1156" t="str">
        <f>VLOOKUP(C1156,'vlookup - hide'!$C:$D,2,FALSE)</f>
        <v>West</v>
      </c>
      <c r="E1156" t="str">
        <f>VLOOKUP(C1156,'vlookup - hide'!$C:$E,3,FALSE)</f>
        <v>Mountain</v>
      </c>
      <c r="F1156" t="str">
        <f>VLOOKUP(C1156,'vlookup - hide'!$C:$F,4,FALSE)</f>
        <v>Jane Skinner</v>
      </c>
      <c r="G1156" t="s">
        <v>22</v>
      </c>
      <c r="H1156" s="2">
        <f t="shared" ca="1" si="18"/>
        <v>2042</v>
      </c>
      <c r="I1156" s="1">
        <f ca="1">VLOOKUP(G1156,'vlookup - hide'!$G$2:$H$4,2,FALSE)*'widget data set'!H1156</f>
        <v>81659.58</v>
      </c>
      <c r="J1156" t="str">
        <f ca="1">VLOOKUP(RANDBETWEEN(1,7),'vlookup - hide'!$I:$J,2,FALSE)</f>
        <v>Medill</v>
      </c>
    </row>
    <row r="1157" spans="1:10" x14ac:dyDescent="0.2">
      <c r="A1157">
        <v>2014</v>
      </c>
      <c r="B1157" t="s">
        <v>9</v>
      </c>
      <c r="C1157" t="s">
        <v>63</v>
      </c>
      <c r="D1157" t="str">
        <f>VLOOKUP(C1157,'vlookup - hide'!$C:$D,2,FALSE)</f>
        <v>West</v>
      </c>
      <c r="E1157" t="str">
        <f>VLOOKUP(C1157,'vlookup - hide'!$C:$E,3,FALSE)</f>
        <v>Mountain</v>
      </c>
      <c r="F1157" t="str">
        <f>VLOOKUP(C1157,'vlookup - hide'!$C:$F,4,FALSE)</f>
        <v>Jane Skinner</v>
      </c>
      <c r="G1157" t="s">
        <v>20</v>
      </c>
      <c r="H1157" s="2">
        <f t="shared" ca="1" si="18"/>
        <v>3698</v>
      </c>
      <c r="I1157" s="1">
        <f ca="1">VLOOKUP(G1157,'vlookup - hide'!$G$2:$H$4,2,FALSE)*'widget data set'!H1157</f>
        <v>92413.01999999999</v>
      </c>
      <c r="J1157" t="str">
        <f ca="1">VLOOKUP(RANDBETWEEN(1,7),'vlookup - hide'!$I:$J,2,FALSE)</f>
        <v>Bienen</v>
      </c>
    </row>
    <row r="1158" spans="1:10" x14ac:dyDescent="0.2">
      <c r="A1158">
        <v>2014</v>
      </c>
      <c r="B1158" t="s">
        <v>9</v>
      </c>
      <c r="C1158" t="s">
        <v>63</v>
      </c>
      <c r="D1158" t="str">
        <f>VLOOKUP(C1158,'vlookup - hide'!$C:$D,2,FALSE)</f>
        <v>West</v>
      </c>
      <c r="E1158" t="str">
        <f>VLOOKUP(C1158,'vlookup - hide'!$C:$E,3,FALSE)</f>
        <v>Mountain</v>
      </c>
      <c r="F1158" t="str">
        <f>VLOOKUP(C1158,'vlookup - hide'!$C:$F,4,FALSE)</f>
        <v>Jane Skinner</v>
      </c>
      <c r="G1158" t="s">
        <v>21</v>
      </c>
      <c r="H1158" s="2">
        <f t="shared" ca="1" si="18"/>
        <v>765</v>
      </c>
      <c r="I1158" s="1">
        <f ca="1">VLOOKUP(G1158,'vlookup - hide'!$G$2:$H$4,2,FALSE)*'widget data set'!H1158</f>
        <v>11467.35</v>
      </c>
      <c r="J1158" t="str">
        <f ca="1">VLOOKUP(RANDBETWEEN(1,7),'vlookup - hide'!$I:$J,2,FALSE)</f>
        <v>Pritzker</v>
      </c>
    </row>
    <row r="1159" spans="1:10" x14ac:dyDescent="0.2">
      <c r="A1159">
        <v>2014</v>
      </c>
      <c r="B1159" t="s">
        <v>9</v>
      </c>
      <c r="C1159" t="s">
        <v>63</v>
      </c>
      <c r="D1159" t="str">
        <f>VLOOKUP(C1159,'vlookup - hide'!$C:$D,2,FALSE)</f>
        <v>West</v>
      </c>
      <c r="E1159" t="str">
        <f>VLOOKUP(C1159,'vlookup - hide'!$C:$E,3,FALSE)</f>
        <v>Mountain</v>
      </c>
      <c r="F1159" t="str">
        <f>VLOOKUP(C1159,'vlookup - hide'!$C:$F,4,FALSE)</f>
        <v>Jane Skinner</v>
      </c>
      <c r="G1159" t="s">
        <v>22</v>
      </c>
      <c r="H1159" s="2">
        <f t="shared" ca="1" si="18"/>
        <v>229</v>
      </c>
      <c r="I1159" s="1">
        <f ca="1">VLOOKUP(G1159,'vlookup - hide'!$G$2:$H$4,2,FALSE)*'widget data set'!H1159</f>
        <v>9157.7100000000009</v>
      </c>
      <c r="J1159" t="str">
        <f ca="1">VLOOKUP(RANDBETWEEN(1,7),'vlookup - hide'!$I:$J,2,FALSE)</f>
        <v>Feinberg</v>
      </c>
    </row>
    <row r="1160" spans="1:10" x14ac:dyDescent="0.2">
      <c r="A1160">
        <v>2014</v>
      </c>
      <c r="B1160" t="s">
        <v>10</v>
      </c>
      <c r="C1160" t="s">
        <v>63</v>
      </c>
      <c r="D1160" t="str">
        <f>VLOOKUP(C1160,'vlookup - hide'!$C:$D,2,FALSE)</f>
        <v>West</v>
      </c>
      <c r="E1160" t="str">
        <f>VLOOKUP(C1160,'vlookup - hide'!$C:$E,3,FALSE)</f>
        <v>Mountain</v>
      </c>
      <c r="F1160" t="str">
        <f>VLOOKUP(C1160,'vlookup - hide'!$C:$F,4,FALSE)</f>
        <v>Jane Skinner</v>
      </c>
      <c r="G1160" t="s">
        <v>20</v>
      </c>
      <c r="H1160" s="2">
        <f t="shared" ca="1" si="18"/>
        <v>2475</v>
      </c>
      <c r="I1160" s="1">
        <f ca="1">VLOOKUP(G1160,'vlookup - hide'!$G$2:$H$4,2,FALSE)*'widget data set'!H1160</f>
        <v>61850.249999999993</v>
      </c>
      <c r="J1160" t="str">
        <f ca="1">VLOOKUP(RANDBETWEEN(1,7),'vlookup - hide'!$I:$J,2,FALSE)</f>
        <v>Kellogg</v>
      </c>
    </row>
    <row r="1161" spans="1:10" x14ac:dyDescent="0.2">
      <c r="A1161">
        <v>2014</v>
      </c>
      <c r="B1161" t="s">
        <v>10</v>
      </c>
      <c r="C1161" t="s">
        <v>63</v>
      </c>
      <c r="D1161" t="str">
        <f>VLOOKUP(C1161,'vlookup - hide'!$C:$D,2,FALSE)</f>
        <v>West</v>
      </c>
      <c r="E1161" t="str">
        <f>VLOOKUP(C1161,'vlookup - hide'!$C:$E,3,FALSE)</f>
        <v>Mountain</v>
      </c>
      <c r="F1161" t="str">
        <f>VLOOKUP(C1161,'vlookup - hide'!$C:$F,4,FALSE)</f>
        <v>Jane Skinner</v>
      </c>
      <c r="G1161" t="s">
        <v>21</v>
      </c>
      <c r="H1161" s="2">
        <f t="shared" ca="1" si="18"/>
        <v>4249</v>
      </c>
      <c r="I1161" s="1">
        <f ca="1">VLOOKUP(G1161,'vlookup - hide'!$G$2:$H$4,2,FALSE)*'widget data set'!H1161</f>
        <v>63692.51</v>
      </c>
      <c r="J1161" t="str">
        <f ca="1">VLOOKUP(RANDBETWEEN(1,7),'vlookup - hide'!$I:$J,2,FALSE)</f>
        <v>Bienen</v>
      </c>
    </row>
    <row r="1162" spans="1:10" x14ac:dyDescent="0.2">
      <c r="A1162">
        <v>2014</v>
      </c>
      <c r="B1162" t="s">
        <v>10</v>
      </c>
      <c r="C1162" t="s">
        <v>63</v>
      </c>
      <c r="D1162" t="str">
        <f>VLOOKUP(C1162,'vlookup - hide'!$C:$D,2,FALSE)</f>
        <v>West</v>
      </c>
      <c r="E1162" t="str">
        <f>VLOOKUP(C1162,'vlookup - hide'!$C:$E,3,FALSE)</f>
        <v>Mountain</v>
      </c>
      <c r="F1162" t="str">
        <f>VLOOKUP(C1162,'vlookup - hide'!$C:$F,4,FALSE)</f>
        <v>Jane Skinner</v>
      </c>
      <c r="G1162" t="s">
        <v>22</v>
      </c>
      <c r="H1162" s="2">
        <f t="shared" ca="1" si="18"/>
        <v>4663</v>
      </c>
      <c r="I1162" s="1">
        <f ca="1">VLOOKUP(G1162,'vlookup - hide'!$G$2:$H$4,2,FALSE)*'widget data set'!H1162</f>
        <v>186473.37</v>
      </c>
      <c r="J1162" t="str">
        <f ca="1">VLOOKUP(RANDBETWEEN(1,7),'vlookup - hide'!$I:$J,2,FALSE)</f>
        <v>Bienen</v>
      </c>
    </row>
    <row r="1163" spans="1:10" x14ac:dyDescent="0.2">
      <c r="A1163">
        <v>2014</v>
      </c>
      <c r="B1163" t="s">
        <v>11</v>
      </c>
      <c r="C1163" t="s">
        <v>63</v>
      </c>
      <c r="D1163" t="str">
        <f>VLOOKUP(C1163,'vlookup - hide'!$C:$D,2,FALSE)</f>
        <v>West</v>
      </c>
      <c r="E1163" t="str">
        <f>VLOOKUP(C1163,'vlookup - hide'!$C:$E,3,FALSE)</f>
        <v>Mountain</v>
      </c>
      <c r="F1163" t="str">
        <f>VLOOKUP(C1163,'vlookup - hide'!$C:$F,4,FALSE)</f>
        <v>Jane Skinner</v>
      </c>
      <c r="G1163" t="s">
        <v>20</v>
      </c>
      <c r="H1163" s="2">
        <f t="shared" ca="1" si="18"/>
        <v>112</v>
      </c>
      <c r="I1163" s="1">
        <f ca="1">VLOOKUP(G1163,'vlookup - hide'!$G$2:$H$4,2,FALSE)*'widget data set'!H1163</f>
        <v>2798.8799999999997</v>
      </c>
      <c r="J1163" t="str">
        <f ca="1">VLOOKUP(RANDBETWEEN(1,7),'vlookup - hide'!$I:$J,2,FALSE)</f>
        <v>Pritzker</v>
      </c>
    </row>
    <row r="1164" spans="1:10" x14ac:dyDescent="0.2">
      <c r="A1164">
        <v>2014</v>
      </c>
      <c r="B1164" t="s">
        <v>11</v>
      </c>
      <c r="C1164" t="s">
        <v>63</v>
      </c>
      <c r="D1164" t="str">
        <f>VLOOKUP(C1164,'vlookup - hide'!$C:$D,2,FALSE)</f>
        <v>West</v>
      </c>
      <c r="E1164" t="str">
        <f>VLOOKUP(C1164,'vlookup - hide'!$C:$E,3,FALSE)</f>
        <v>Mountain</v>
      </c>
      <c r="F1164" t="str">
        <f>VLOOKUP(C1164,'vlookup - hide'!$C:$F,4,FALSE)</f>
        <v>Jane Skinner</v>
      </c>
      <c r="G1164" t="s">
        <v>21</v>
      </c>
      <c r="H1164" s="2">
        <f t="shared" ca="1" si="18"/>
        <v>1292</v>
      </c>
      <c r="I1164" s="1">
        <f ca="1">VLOOKUP(G1164,'vlookup - hide'!$G$2:$H$4,2,FALSE)*'widget data set'!H1164</f>
        <v>19367.080000000002</v>
      </c>
      <c r="J1164" t="str">
        <f ca="1">VLOOKUP(RANDBETWEEN(1,7),'vlookup - hide'!$I:$J,2,FALSE)</f>
        <v>McCormick</v>
      </c>
    </row>
    <row r="1165" spans="1:10" x14ac:dyDescent="0.2">
      <c r="A1165">
        <v>2014</v>
      </c>
      <c r="B1165" t="s">
        <v>11</v>
      </c>
      <c r="C1165" t="s">
        <v>63</v>
      </c>
      <c r="D1165" t="str">
        <f>VLOOKUP(C1165,'vlookup - hide'!$C:$D,2,FALSE)</f>
        <v>West</v>
      </c>
      <c r="E1165" t="str">
        <f>VLOOKUP(C1165,'vlookup - hide'!$C:$E,3,FALSE)</f>
        <v>Mountain</v>
      </c>
      <c r="F1165" t="str">
        <f>VLOOKUP(C1165,'vlookup - hide'!$C:$F,4,FALSE)</f>
        <v>Jane Skinner</v>
      </c>
      <c r="G1165" t="s">
        <v>22</v>
      </c>
      <c r="H1165" s="2">
        <f t="shared" ca="1" si="18"/>
        <v>1956</v>
      </c>
      <c r="I1165" s="1">
        <f ca="1">VLOOKUP(G1165,'vlookup - hide'!$G$2:$H$4,2,FALSE)*'widget data set'!H1165</f>
        <v>78220.44</v>
      </c>
      <c r="J1165" t="str">
        <f ca="1">VLOOKUP(RANDBETWEEN(1,7),'vlookup - hide'!$I:$J,2,FALSE)</f>
        <v>Weinberg</v>
      </c>
    </row>
    <row r="1166" spans="1:10" x14ac:dyDescent="0.2">
      <c r="A1166">
        <v>2014</v>
      </c>
      <c r="B1166" t="s">
        <v>12</v>
      </c>
      <c r="C1166" t="s">
        <v>63</v>
      </c>
      <c r="D1166" t="str">
        <f>VLOOKUP(C1166,'vlookup - hide'!$C:$D,2,FALSE)</f>
        <v>West</v>
      </c>
      <c r="E1166" t="str">
        <f>VLOOKUP(C1166,'vlookup - hide'!$C:$E,3,FALSE)</f>
        <v>Mountain</v>
      </c>
      <c r="F1166" t="str">
        <f>VLOOKUP(C1166,'vlookup - hide'!$C:$F,4,FALSE)</f>
        <v>Jane Skinner</v>
      </c>
      <c r="G1166" t="s">
        <v>20</v>
      </c>
      <c r="H1166" s="2">
        <f t="shared" ca="1" si="18"/>
        <v>4239</v>
      </c>
      <c r="I1166" s="1">
        <f ca="1">VLOOKUP(G1166,'vlookup - hide'!$G$2:$H$4,2,FALSE)*'widget data set'!H1166</f>
        <v>105932.61</v>
      </c>
      <c r="J1166" t="str">
        <f ca="1">VLOOKUP(RANDBETWEEN(1,7),'vlookup - hide'!$I:$J,2,FALSE)</f>
        <v>Bienen</v>
      </c>
    </row>
    <row r="1167" spans="1:10" x14ac:dyDescent="0.2">
      <c r="A1167">
        <v>2014</v>
      </c>
      <c r="B1167" t="s">
        <v>12</v>
      </c>
      <c r="C1167" t="s">
        <v>63</v>
      </c>
      <c r="D1167" t="str">
        <f>VLOOKUP(C1167,'vlookup - hide'!$C:$D,2,FALSE)</f>
        <v>West</v>
      </c>
      <c r="E1167" t="str">
        <f>VLOOKUP(C1167,'vlookup - hide'!$C:$E,3,FALSE)</f>
        <v>Mountain</v>
      </c>
      <c r="F1167" t="str">
        <f>VLOOKUP(C1167,'vlookup - hide'!$C:$F,4,FALSE)</f>
        <v>Jane Skinner</v>
      </c>
      <c r="G1167" t="s">
        <v>21</v>
      </c>
      <c r="H1167" s="2">
        <f t="shared" ca="1" si="18"/>
        <v>3758</v>
      </c>
      <c r="I1167" s="1">
        <f ca="1">VLOOKUP(G1167,'vlookup - hide'!$G$2:$H$4,2,FALSE)*'widget data set'!H1167</f>
        <v>56332.42</v>
      </c>
      <c r="J1167" t="str">
        <f ca="1">VLOOKUP(RANDBETWEEN(1,7),'vlookup - hide'!$I:$J,2,FALSE)</f>
        <v>Weinberg</v>
      </c>
    </row>
    <row r="1168" spans="1:10" x14ac:dyDescent="0.2">
      <c r="A1168">
        <v>2014</v>
      </c>
      <c r="B1168" t="s">
        <v>12</v>
      </c>
      <c r="C1168" t="s">
        <v>63</v>
      </c>
      <c r="D1168" t="str">
        <f>VLOOKUP(C1168,'vlookup - hide'!$C:$D,2,FALSE)</f>
        <v>West</v>
      </c>
      <c r="E1168" t="str">
        <f>VLOOKUP(C1168,'vlookup - hide'!$C:$E,3,FALSE)</f>
        <v>Mountain</v>
      </c>
      <c r="F1168" t="str">
        <f>VLOOKUP(C1168,'vlookup - hide'!$C:$F,4,FALSE)</f>
        <v>Jane Skinner</v>
      </c>
      <c r="G1168" t="s">
        <v>22</v>
      </c>
      <c r="H1168" s="2">
        <f t="shared" ca="1" si="18"/>
        <v>2890</v>
      </c>
      <c r="I1168" s="1">
        <f ca="1">VLOOKUP(G1168,'vlookup - hide'!$G$2:$H$4,2,FALSE)*'widget data set'!H1168</f>
        <v>115571.1</v>
      </c>
      <c r="J1168" t="str">
        <f ca="1">VLOOKUP(RANDBETWEEN(1,7),'vlookup - hide'!$I:$J,2,FALSE)</f>
        <v>Feinberg</v>
      </c>
    </row>
    <row r="1169" spans="1:10" x14ac:dyDescent="0.2">
      <c r="A1169">
        <v>2014</v>
      </c>
      <c r="B1169" t="s">
        <v>13</v>
      </c>
      <c r="C1169" t="s">
        <v>63</v>
      </c>
      <c r="D1169" t="str">
        <f>VLOOKUP(C1169,'vlookup - hide'!$C:$D,2,FALSE)</f>
        <v>West</v>
      </c>
      <c r="E1169" t="str">
        <f>VLOOKUP(C1169,'vlookup - hide'!$C:$E,3,FALSE)</f>
        <v>Mountain</v>
      </c>
      <c r="F1169" t="str">
        <f>VLOOKUP(C1169,'vlookup - hide'!$C:$F,4,FALSE)</f>
        <v>Jane Skinner</v>
      </c>
      <c r="G1169" t="s">
        <v>20</v>
      </c>
      <c r="H1169" s="2">
        <f t="shared" ca="1" si="18"/>
        <v>572</v>
      </c>
      <c r="I1169" s="1">
        <f ca="1">VLOOKUP(G1169,'vlookup - hide'!$G$2:$H$4,2,FALSE)*'widget data set'!H1169</f>
        <v>14294.279999999999</v>
      </c>
      <c r="J1169" t="str">
        <f ca="1">VLOOKUP(RANDBETWEEN(1,7),'vlookup - hide'!$I:$J,2,FALSE)</f>
        <v>Feinberg</v>
      </c>
    </row>
    <row r="1170" spans="1:10" x14ac:dyDescent="0.2">
      <c r="A1170">
        <v>2014</v>
      </c>
      <c r="B1170" t="s">
        <v>13</v>
      </c>
      <c r="C1170" t="s">
        <v>63</v>
      </c>
      <c r="D1170" t="str">
        <f>VLOOKUP(C1170,'vlookup - hide'!$C:$D,2,FALSE)</f>
        <v>West</v>
      </c>
      <c r="E1170" t="str">
        <f>VLOOKUP(C1170,'vlookup - hide'!$C:$E,3,FALSE)</f>
        <v>Mountain</v>
      </c>
      <c r="F1170" t="str">
        <f>VLOOKUP(C1170,'vlookup - hide'!$C:$F,4,FALSE)</f>
        <v>Jane Skinner</v>
      </c>
      <c r="G1170" t="s">
        <v>21</v>
      </c>
      <c r="H1170" s="2">
        <f t="shared" ca="1" si="18"/>
        <v>2753</v>
      </c>
      <c r="I1170" s="1">
        <f ca="1">VLOOKUP(G1170,'vlookup - hide'!$G$2:$H$4,2,FALSE)*'widget data set'!H1170</f>
        <v>41267.47</v>
      </c>
      <c r="J1170" t="str">
        <f ca="1">VLOOKUP(RANDBETWEEN(1,7),'vlookup - hide'!$I:$J,2,FALSE)</f>
        <v>Pritzker</v>
      </c>
    </row>
    <row r="1171" spans="1:10" x14ac:dyDescent="0.2">
      <c r="A1171">
        <v>2014</v>
      </c>
      <c r="B1171" t="s">
        <v>13</v>
      </c>
      <c r="C1171" t="s">
        <v>63</v>
      </c>
      <c r="D1171" t="str">
        <f>VLOOKUP(C1171,'vlookup - hide'!$C:$D,2,FALSE)</f>
        <v>West</v>
      </c>
      <c r="E1171" t="str">
        <f>VLOOKUP(C1171,'vlookup - hide'!$C:$E,3,FALSE)</f>
        <v>Mountain</v>
      </c>
      <c r="F1171" t="str">
        <f>VLOOKUP(C1171,'vlookup - hide'!$C:$F,4,FALSE)</f>
        <v>Jane Skinner</v>
      </c>
      <c r="G1171" t="s">
        <v>22</v>
      </c>
      <c r="H1171" s="2">
        <f t="shared" ca="1" si="18"/>
        <v>2380</v>
      </c>
      <c r="I1171" s="1">
        <f ca="1">VLOOKUP(G1171,'vlookup - hide'!$G$2:$H$4,2,FALSE)*'widget data set'!H1171</f>
        <v>95176.200000000012</v>
      </c>
      <c r="J1171" t="str">
        <f ca="1">VLOOKUP(RANDBETWEEN(1,7),'vlookup - hide'!$I:$J,2,FALSE)</f>
        <v>McCormick</v>
      </c>
    </row>
    <row r="1172" spans="1:10" x14ac:dyDescent="0.2">
      <c r="A1172">
        <v>2014</v>
      </c>
      <c r="B1172" t="s">
        <v>14</v>
      </c>
      <c r="C1172" t="s">
        <v>63</v>
      </c>
      <c r="D1172" t="str">
        <f>VLOOKUP(C1172,'vlookup - hide'!$C:$D,2,FALSE)</f>
        <v>West</v>
      </c>
      <c r="E1172" t="str">
        <f>VLOOKUP(C1172,'vlookup - hide'!$C:$E,3,FALSE)</f>
        <v>Mountain</v>
      </c>
      <c r="F1172" t="str">
        <f>VLOOKUP(C1172,'vlookup - hide'!$C:$F,4,FALSE)</f>
        <v>Jane Skinner</v>
      </c>
      <c r="G1172" t="s">
        <v>20</v>
      </c>
      <c r="H1172" s="2">
        <f t="shared" ca="1" si="18"/>
        <v>1778</v>
      </c>
      <c r="I1172" s="1">
        <f ca="1">VLOOKUP(G1172,'vlookup - hide'!$G$2:$H$4,2,FALSE)*'widget data set'!H1172</f>
        <v>44432.219999999994</v>
      </c>
      <c r="J1172" t="str">
        <f ca="1">VLOOKUP(RANDBETWEEN(1,7),'vlookup - hide'!$I:$J,2,FALSE)</f>
        <v>Medill</v>
      </c>
    </row>
    <row r="1173" spans="1:10" x14ac:dyDescent="0.2">
      <c r="A1173">
        <v>2014</v>
      </c>
      <c r="B1173" t="s">
        <v>14</v>
      </c>
      <c r="C1173" t="s">
        <v>63</v>
      </c>
      <c r="D1173" t="str">
        <f>VLOOKUP(C1173,'vlookup - hide'!$C:$D,2,FALSE)</f>
        <v>West</v>
      </c>
      <c r="E1173" t="str">
        <f>VLOOKUP(C1173,'vlookup - hide'!$C:$E,3,FALSE)</f>
        <v>Mountain</v>
      </c>
      <c r="F1173" t="str">
        <f>VLOOKUP(C1173,'vlookup - hide'!$C:$F,4,FALSE)</f>
        <v>Jane Skinner</v>
      </c>
      <c r="G1173" t="s">
        <v>21</v>
      </c>
      <c r="H1173" s="2">
        <f t="shared" ca="1" si="18"/>
        <v>3276</v>
      </c>
      <c r="I1173" s="1">
        <f ca="1">VLOOKUP(G1173,'vlookup - hide'!$G$2:$H$4,2,FALSE)*'widget data set'!H1173</f>
        <v>49107.24</v>
      </c>
      <c r="J1173" t="str">
        <f ca="1">VLOOKUP(RANDBETWEEN(1,7),'vlookup - hide'!$I:$J,2,FALSE)</f>
        <v>McCormick</v>
      </c>
    </row>
    <row r="1174" spans="1:10" x14ac:dyDescent="0.2">
      <c r="A1174">
        <v>2014</v>
      </c>
      <c r="B1174" t="s">
        <v>14</v>
      </c>
      <c r="C1174" t="s">
        <v>63</v>
      </c>
      <c r="D1174" t="str">
        <f>VLOOKUP(C1174,'vlookup - hide'!$C:$D,2,FALSE)</f>
        <v>West</v>
      </c>
      <c r="E1174" t="str">
        <f>VLOOKUP(C1174,'vlookup - hide'!$C:$E,3,FALSE)</f>
        <v>Mountain</v>
      </c>
      <c r="F1174" t="str">
        <f>VLOOKUP(C1174,'vlookup - hide'!$C:$F,4,FALSE)</f>
        <v>Jane Skinner</v>
      </c>
      <c r="G1174" t="s">
        <v>22</v>
      </c>
      <c r="H1174" s="2">
        <f t="shared" ca="1" si="18"/>
        <v>358</v>
      </c>
      <c r="I1174" s="1">
        <f ca="1">VLOOKUP(G1174,'vlookup - hide'!$G$2:$H$4,2,FALSE)*'widget data set'!H1174</f>
        <v>14316.42</v>
      </c>
      <c r="J1174" t="str">
        <f ca="1">VLOOKUP(RANDBETWEEN(1,7),'vlookup - hide'!$I:$J,2,FALSE)</f>
        <v>Pritzker</v>
      </c>
    </row>
    <row r="1175" spans="1:10" x14ac:dyDescent="0.2">
      <c r="A1175">
        <v>2014</v>
      </c>
      <c r="B1175" t="s">
        <v>15</v>
      </c>
      <c r="C1175" t="s">
        <v>63</v>
      </c>
      <c r="D1175" t="str">
        <f>VLOOKUP(C1175,'vlookup - hide'!$C:$D,2,FALSE)</f>
        <v>West</v>
      </c>
      <c r="E1175" t="str">
        <f>VLOOKUP(C1175,'vlookup - hide'!$C:$E,3,FALSE)</f>
        <v>Mountain</v>
      </c>
      <c r="F1175" t="str">
        <f>VLOOKUP(C1175,'vlookup - hide'!$C:$F,4,FALSE)</f>
        <v>Jane Skinner</v>
      </c>
      <c r="G1175" t="s">
        <v>20</v>
      </c>
      <c r="H1175" s="2">
        <f t="shared" ca="1" si="18"/>
        <v>1480</v>
      </c>
      <c r="I1175" s="1">
        <f ca="1">VLOOKUP(G1175,'vlookup - hide'!$G$2:$H$4,2,FALSE)*'widget data set'!H1175</f>
        <v>36985.199999999997</v>
      </c>
      <c r="J1175" t="str">
        <f ca="1">VLOOKUP(RANDBETWEEN(1,7),'vlookup - hide'!$I:$J,2,FALSE)</f>
        <v>McCormick</v>
      </c>
    </row>
    <row r="1176" spans="1:10" x14ac:dyDescent="0.2">
      <c r="A1176">
        <v>2014</v>
      </c>
      <c r="B1176" t="s">
        <v>15</v>
      </c>
      <c r="C1176" t="s">
        <v>63</v>
      </c>
      <c r="D1176" t="str">
        <f>VLOOKUP(C1176,'vlookup - hide'!$C:$D,2,FALSE)</f>
        <v>West</v>
      </c>
      <c r="E1176" t="str">
        <f>VLOOKUP(C1176,'vlookup - hide'!$C:$E,3,FALSE)</f>
        <v>Mountain</v>
      </c>
      <c r="F1176" t="str">
        <f>VLOOKUP(C1176,'vlookup - hide'!$C:$F,4,FALSE)</f>
        <v>Jane Skinner</v>
      </c>
      <c r="G1176" t="s">
        <v>21</v>
      </c>
      <c r="H1176" s="2">
        <f t="shared" ca="1" si="18"/>
        <v>2167</v>
      </c>
      <c r="I1176" s="1">
        <f ca="1">VLOOKUP(G1176,'vlookup - hide'!$G$2:$H$4,2,FALSE)*'widget data set'!H1176</f>
        <v>32483.33</v>
      </c>
      <c r="J1176" t="str">
        <f ca="1">VLOOKUP(RANDBETWEEN(1,7),'vlookup - hide'!$I:$J,2,FALSE)</f>
        <v>Kellogg</v>
      </c>
    </row>
    <row r="1177" spans="1:10" x14ac:dyDescent="0.2">
      <c r="A1177">
        <v>2014</v>
      </c>
      <c r="B1177" t="s">
        <v>15</v>
      </c>
      <c r="C1177" t="s">
        <v>63</v>
      </c>
      <c r="D1177" t="str">
        <f>VLOOKUP(C1177,'vlookup - hide'!$C:$D,2,FALSE)</f>
        <v>West</v>
      </c>
      <c r="E1177" t="str">
        <f>VLOOKUP(C1177,'vlookup - hide'!$C:$E,3,FALSE)</f>
        <v>Mountain</v>
      </c>
      <c r="F1177" t="str">
        <f>VLOOKUP(C1177,'vlookup - hide'!$C:$F,4,FALSE)</f>
        <v>Jane Skinner</v>
      </c>
      <c r="G1177" t="s">
        <v>22</v>
      </c>
      <c r="H1177" s="2">
        <f t="shared" ca="1" si="18"/>
        <v>688</v>
      </c>
      <c r="I1177" s="1">
        <f ca="1">VLOOKUP(G1177,'vlookup - hide'!$G$2:$H$4,2,FALSE)*'widget data set'!H1177</f>
        <v>27513.120000000003</v>
      </c>
      <c r="J1177" t="str">
        <f ca="1">VLOOKUP(RANDBETWEEN(1,7),'vlookup - hide'!$I:$J,2,FALSE)</f>
        <v>Medill</v>
      </c>
    </row>
    <row r="1178" spans="1:10" x14ac:dyDescent="0.2">
      <c r="A1178">
        <v>2014</v>
      </c>
      <c r="B1178" t="s">
        <v>16</v>
      </c>
      <c r="C1178" t="s">
        <v>63</v>
      </c>
      <c r="D1178" t="str">
        <f>VLOOKUP(C1178,'vlookup - hide'!$C:$D,2,FALSE)</f>
        <v>West</v>
      </c>
      <c r="E1178" t="str">
        <f>VLOOKUP(C1178,'vlookup - hide'!$C:$E,3,FALSE)</f>
        <v>Mountain</v>
      </c>
      <c r="F1178" t="str">
        <f>VLOOKUP(C1178,'vlookup - hide'!$C:$F,4,FALSE)</f>
        <v>Jane Skinner</v>
      </c>
      <c r="G1178" t="s">
        <v>20</v>
      </c>
      <c r="H1178" s="2">
        <f t="shared" ca="1" si="18"/>
        <v>448</v>
      </c>
      <c r="I1178" s="1">
        <f ca="1">VLOOKUP(G1178,'vlookup - hide'!$G$2:$H$4,2,FALSE)*'widget data set'!H1178</f>
        <v>11195.519999999999</v>
      </c>
      <c r="J1178" t="str">
        <f ca="1">VLOOKUP(RANDBETWEEN(1,7),'vlookup - hide'!$I:$J,2,FALSE)</f>
        <v>McCormick</v>
      </c>
    </row>
    <row r="1179" spans="1:10" x14ac:dyDescent="0.2">
      <c r="A1179">
        <v>2014</v>
      </c>
      <c r="B1179" t="s">
        <v>16</v>
      </c>
      <c r="C1179" t="s">
        <v>63</v>
      </c>
      <c r="D1179" t="str">
        <f>VLOOKUP(C1179,'vlookup - hide'!$C:$D,2,FALSE)</f>
        <v>West</v>
      </c>
      <c r="E1179" t="str">
        <f>VLOOKUP(C1179,'vlookup - hide'!$C:$E,3,FALSE)</f>
        <v>Mountain</v>
      </c>
      <c r="F1179" t="str">
        <f>VLOOKUP(C1179,'vlookup - hide'!$C:$F,4,FALSE)</f>
        <v>Jane Skinner</v>
      </c>
      <c r="G1179" t="s">
        <v>21</v>
      </c>
      <c r="H1179" s="2">
        <f t="shared" ca="1" si="18"/>
        <v>1365</v>
      </c>
      <c r="I1179" s="1">
        <f ca="1">VLOOKUP(G1179,'vlookup - hide'!$G$2:$H$4,2,FALSE)*'widget data set'!H1179</f>
        <v>20461.349999999999</v>
      </c>
      <c r="J1179" t="str">
        <f ca="1">VLOOKUP(RANDBETWEEN(1,7),'vlookup - hide'!$I:$J,2,FALSE)</f>
        <v>Weinberg</v>
      </c>
    </row>
    <row r="1180" spans="1:10" x14ac:dyDescent="0.2">
      <c r="A1180">
        <v>2014</v>
      </c>
      <c r="B1180" t="s">
        <v>16</v>
      </c>
      <c r="C1180" t="s">
        <v>63</v>
      </c>
      <c r="D1180" t="str">
        <f>VLOOKUP(C1180,'vlookup - hide'!$C:$D,2,FALSE)</f>
        <v>West</v>
      </c>
      <c r="E1180" t="str">
        <f>VLOOKUP(C1180,'vlookup - hide'!$C:$E,3,FALSE)</f>
        <v>Mountain</v>
      </c>
      <c r="F1180" t="str">
        <f>VLOOKUP(C1180,'vlookup - hide'!$C:$F,4,FALSE)</f>
        <v>Jane Skinner</v>
      </c>
      <c r="G1180" t="s">
        <v>22</v>
      </c>
      <c r="H1180" s="2">
        <f t="shared" ca="1" si="18"/>
        <v>1975</v>
      </c>
      <c r="I1180" s="1">
        <f ca="1">VLOOKUP(G1180,'vlookup - hide'!$G$2:$H$4,2,FALSE)*'widget data set'!H1180</f>
        <v>78980.25</v>
      </c>
      <c r="J1180" t="str">
        <f ca="1">VLOOKUP(RANDBETWEEN(1,7),'vlookup - hide'!$I:$J,2,FALSE)</f>
        <v>Medill</v>
      </c>
    </row>
    <row r="1181" spans="1:10" x14ac:dyDescent="0.2">
      <c r="A1181">
        <v>2014</v>
      </c>
      <c r="B1181" t="s">
        <v>17</v>
      </c>
      <c r="C1181" t="s">
        <v>63</v>
      </c>
      <c r="D1181" t="str">
        <f>VLOOKUP(C1181,'vlookup - hide'!$C:$D,2,FALSE)</f>
        <v>West</v>
      </c>
      <c r="E1181" t="str">
        <f>VLOOKUP(C1181,'vlookup - hide'!$C:$E,3,FALSE)</f>
        <v>Mountain</v>
      </c>
      <c r="F1181" t="str">
        <f>VLOOKUP(C1181,'vlookup - hide'!$C:$F,4,FALSE)</f>
        <v>Jane Skinner</v>
      </c>
      <c r="G1181" t="s">
        <v>20</v>
      </c>
      <c r="H1181" s="2">
        <f t="shared" ca="1" si="18"/>
        <v>667</v>
      </c>
      <c r="I1181" s="1">
        <f ca="1">VLOOKUP(G1181,'vlookup - hide'!$G$2:$H$4,2,FALSE)*'widget data set'!H1181</f>
        <v>16668.329999999998</v>
      </c>
      <c r="J1181" t="str">
        <f ca="1">VLOOKUP(RANDBETWEEN(1,7),'vlookup - hide'!$I:$J,2,FALSE)</f>
        <v>Bienen</v>
      </c>
    </row>
    <row r="1182" spans="1:10" x14ac:dyDescent="0.2">
      <c r="A1182">
        <v>2014</v>
      </c>
      <c r="B1182" t="s">
        <v>17</v>
      </c>
      <c r="C1182" t="s">
        <v>63</v>
      </c>
      <c r="D1182" t="str">
        <f>VLOOKUP(C1182,'vlookup - hide'!$C:$D,2,FALSE)</f>
        <v>West</v>
      </c>
      <c r="E1182" t="str">
        <f>VLOOKUP(C1182,'vlookup - hide'!$C:$E,3,FALSE)</f>
        <v>Mountain</v>
      </c>
      <c r="F1182" t="str">
        <f>VLOOKUP(C1182,'vlookup - hide'!$C:$F,4,FALSE)</f>
        <v>Jane Skinner</v>
      </c>
      <c r="G1182" t="s">
        <v>21</v>
      </c>
      <c r="H1182" s="2">
        <f t="shared" ca="1" si="18"/>
        <v>3864</v>
      </c>
      <c r="I1182" s="1">
        <f ca="1">VLOOKUP(G1182,'vlookup - hide'!$G$2:$H$4,2,FALSE)*'widget data set'!H1182</f>
        <v>57921.36</v>
      </c>
      <c r="J1182" t="str">
        <f ca="1">VLOOKUP(RANDBETWEEN(1,7),'vlookup - hide'!$I:$J,2,FALSE)</f>
        <v>Medill</v>
      </c>
    </row>
    <row r="1183" spans="1:10" x14ac:dyDescent="0.2">
      <c r="A1183">
        <v>2014</v>
      </c>
      <c r="B1183" t="s">
        <v>17</v>
      </c>
      <c r="C1183" t="s">
        <v>63</v>
      </c>
      <c r="D1183" t="str">
        <f>VLOOKUP(C1183,'vlookup - hide'!$C:$D,2,FALSE)</f>
        <v>West</v>
      </c>
      <c r="E1183" t="str">
        <f>VLOOKUP(C1183,'vlookup - hide'!$C:$E,3,FALSE)</f>
        <v>Mountain</v>
      </c>
      <c r="F1183" t="str">
        <f>VLOOKUP(C1183,'vlookup - hide'!$C:$F,4,FALSE)</f>
        <v>Jane Skinner</v>
      </c>
      <c r="G1183" t="s">
        <v>22</v>
      </c>
      <c r="H1183" s="2">
        <f t="shared" ca="1" si="18"/>
        <v>3034</v>
      </c>
      <c r="I1183" s="1">
        <f ca="1">VLOOKUP(G1183,'vlookup - hide'!$G$2:$H$4,2,FALSE)*'widget data set'!H1183</f>
        <v>121329.66</v>
      </c>
      <c r="J1183" t="str">
        <f ca="1">VLOOKUP(RANDBETWEEN(1,7),'vlookup - hide'!$I:$J,2,FALSE)</f>
        <v>Bienen</v>
      </c>
    </row>
    <row r="1184" spans="1:10" x14ac:dyDescent="0.2">
      <c r="A1184">
        <v>2014</v>
      </c>
      <c r="B1184" t="s">
        <v>18</v>
      </c>
      <c r="C1184" t="s">
        <v>63</v>
      </c>
      <c r="D1184" t="str">
        <f>VLOOKUP(C1184,'vlookup - hide'!$C:$D,2,FALSE)</f>
        <v>West</v>
      </c>
      <c r="E1184" t="str">
        <f>VLOOKUP(C1184,'vlookup - hide'!$C:$E,3,FALSE)</f>
        <v>Mountain</v>
      </c>
      <c r="F1184" t="str">
        <f>VLOOKUP(C1184,'vlookup - hide'!$C:$F,4,FALSE)</f>
        <v>Jane Skinner</v>
      </c>
      <c r="G1184" t="s">
        <v>20</v>
      </c>
      <c r="H1184" s="2">
        <f t="shared" ca="1" si="18"/>
        <v>1176</v>
      </c>
      <c r="I1184" s="1">
        <f ca="1">VLOOKUP(G1184,'vlookup - hide'!$G$2:$H$4,2,FALSE)*'widget data set'!H1184</f>
        <v>29388.239999999998</v>
      </c>
      <c r="J1184" t="str">
        <f ca="1">VLOOKUP(RANDBETWEEN(1,7),'vlookup - hide'!$I:$J,2,FALSE)</f>
        <v>Feinberg</v>
      </c>
    </row>
    <row r="1185" spans="1:10" x14ac:dyDescent="0.2">
      <c r="A1185">
        <v>2014</v>
      </c>
      <c r="B1185" t="s">
        <v>18</v>
      </c>
      <c r="C1185" t="s">
        <v>63</v>
      </c>
      <c r="D1185" t="str">
        <f>VLOOKUP(C1185,'vlookup - hide'!$C:$D,2,FALSE)</f>
        <v>West</v>
      </c>
      <c r="E1185" t="str">
        <f>VLOOKUP(C1185,'vlookup - hide'!$C:$E,3,FALSE)</f>
        <v>Mountain</v>
      </c>
      <c r="F1185" t="str">
        <f>VLOOKUP(C1185,'vlookup - hide'!$C:$F,4,FALSE)</f>
        <v>Jane Skinner</v>
      </c>
      <c r="G1185" t="s">
        <v>21</v>
      </c>
      <c r="H1185" s="2">
        <f t="shared" ca="1" si="18"/>
        <v>571</v>
      </c>
      <c r="I1185" s="1">
        <f ca="1">VLOOKUP(G1185,'vlookup - hide'!$G$2:$H$4,2,FALSE)*'widget data set'!H1185</f>
        <v>8559.2900000000009</v>
      </c>
      <c r="J1185" t="str">
        <f ca="1">VLOOKUP(RANDBETWEEN(1,7),'vlookup - hide'!$I:$J,2,FALSE)</f>
        <v>Feinberg</v>
      </c>
    </row>
    <row r="1186" spans="1:10" x14ac:dyDescent="0.2">
      <c r="A1186">
        <v>2014</v>
      </c>
      <c r="B1186" t="s">
        <v>18</v>
      </c>
      <c r="C1186" t="s">
        <v>63</v>
      </c>
      <c r="D1186" t="str">
        <f>VLOOKUP(C1186,'vlookup - hide'!$C:$D,2,FALSE)</f>
        <v>West</v>
      </c>
      <c r="E1186" t="str">
        <f>VLOOKUP(C1186,'vlookup - hide'!$C:$E,3,FALSE)</f>
        <v>Mountain</v>
      </c>
      <c r="F1186" t="str">
        <f>VLOOKUP(C1186,'vlookup - hide'!$C:$F,4,FALSE)</f>
        <v>Jane Skinner</v>
      </c>
      <c r="G1186" t="s">
        <v>22</v>
      </c>
      <c r="H1186" s="2">
        <f t="shared" ca="1" si="18"/>
        <v>4001</v>
      </c>
      <c r="I1186" s="1">
        <f ca="1">VLOOKUP(G1186,'vlookup - hide'!$G$2:$H$4,2,FALSE)*'widget data set'!H1186</f>
        <v>159999.99000000002</v>
      </c>
      <c r="J1186" t="str">
        <f ca="1">VLOOKUP(RANDBETWEEN(1,7),'vlookup - hide'!$I:$J,2,FALSE)</f>
        <v>Pritzker</v>
      </c>
    </row>
    <row r="1187" spans="1:10" x14ac:dyDescent="0.2">
      <c r="A1187">
        <v>2014</v>
      </c>
      <c r="B1187" t="s">
        <v>19</v>
      </c>
      <c r="C1187" t="s">
        <v>63</v>
      </c>
      <c r="D1187" t="str">
        <f>VLOOKUP(C1187,'vlookup - hide'!$C:$D,2,FALSE)</f>
        <v>West</v>
      </c>
      <c r="E1187" t="str">
        <f>VLOOKUP(C1187,'vlookup - hide'!$C:$E,3,FALSE)</f>
        <v>Mountain</v>
      </c>
      <c r="F1187" t="str">
        <f>VLOOKUP(C1187,'vlookup - hide'!$C:$F,4,FALSE)</f>
        <v>Jane Skinner</v>
      </c>
      <c r="G1187" t="s">
        <v>20</v>
      </c>
      <c r="H1187" s="2">
        <f t="shared" ca="1" si="18"/>
        <v>1003</v>
      </c>
      <c r="I1187" s="1">
        <f ca="1">VLOOKUP(G1187,'vlookup - hide'!$G$2:$H$4,2,FALSE)*'widget data set'!H1187</f>
        <v>25064.969999999998</v>
      </c>
      <c r="J1187" t="str">
        <f ca="1">VLOOKUP(RANDBETWEEN(1,7),'vlookup - hide'!$I:$J,2,FALSE)</f>
        <v>Medill</v>
      </c>
    </row>
    <row r="1188" spans="1:10" x14ac:dyDescent="0.2">
      <c r="A1188">
        <v>2014</v>
      </c>
      <c r="B1188" t="s">
        <v>19</v>
      </c>
      <c r="C1188" t="s">
        <v>63</v>
      </c>
      <c r="D1188" t="str">
        <f>VLOOKUP(C1188,'vlookup - hide'!$C:$D,2,FALSE)</f>
        <v>West</v>
      </c>
      <c r="E1188" t="str">
        <f>VLOOKUP(C1188,'vlookup - hide'!$C:$E,3,FALSE)</f>
        <v>Mountain</v>
      </c>
      <c r="F1188" t="str">
        <f>VLOOKUP(C1188,'vlookup - hide'!$C:$F,4,FALSE)</f>
        <v>Jane Skinner</v>
      </c>
      <c r="G1188" t="s">
        <v>21</v>
      </c>
      <c r="H1188" s="2">
        <f t="shared" ca="1" si="18"/>
        <v>2974</v>
      </c>
      <c r="I1188" s="1">
        <f ca="1">VLOOKUP(G1188,'vlookup - hide'!$G$2:$H$4,2,FALSE)*'widget data set'!H1188</f>
        <v>44580.26</v>
      </c>
      <c r="J1188" t="str">
        <f ca="1">VLOOKUP(RANDBETWEEN(1,7),'vlookup - hide'!$I:$J,2,FALSE)</f>
        <v>McCormick</v>
      </c>
    </row>
    <row r="1189" spans="1:10" x14ac:dyDescent="0.2">
      <c r="A1189">
        <v>2014</v>
      </c>
      <c r="B1189" t="s">
        <v>19</v>
      </c>
      <c r="C1189" t="s">
        <v>63</v>
      </c>
      <c r="D1189" t="str">
        <f>VLOOKUP(C1189,'vlookup - hide'!$C:$D,2,FALSE)</f>
        <v>West</v>
      </c>
      <c r="E1189" t="str">
        <f>VLOOKUP(C1189,'vlookup - hide'!$C:$E,3,FALSE)</f>
        <v>Mountain</v>
      </c>
      <c r="F1189" t="str">
        <f>VLOOKUP(C1189,'vlookup - hide'!$C:$F,4,FALSE)</f>
        <v>Jane Skinner</v>
      </c>
      <c r="G1189" t="s">
        <v>22</v>
      </c>
      <c r="H1189" s="2">
        <f t="shared" ca="1" si="18"/>
        <v>4768</v>
      </c>
      <c r="I1189" s="1">
        <f ca="1">VLOOKUP(G1189,'vlookup - hide'!$G$2:$H$4,2,FALSE)*'widget data set'!H1189</f>
        <v>190672.32</v>
      </c>
      <c r="J1189" t="str">
        <f ca="1">VLOOKUP(RANDBETWEEN(1,7),'vlookup - hide'!$I:$J,2,FALSE)</f>
        <v>Weinberg</v>
      </c>
    </row>
    <row r="1190" spans="1:10" x14ac:dyDescent="0.2">
      <c r="A1190">
        <v>2015</v>
      </c>
      <c r="B1190" t="s">
        <v>8</v>
      </c>
      <c r="C1190" t="s">
        <v>63</v>
      </c>
      <c r="D1190" t="str">
        <f>VLOOKUP(C1190,'vlookup - hide'!$C:$D,2,FALSE)</f>
        <v>West</v>
      </c>
      <c r="E1190" t="str">
        <f>VLOOKUP(C1190,'vlookup - hide'!$C:$E,3,FALSE)</f>
        <v>Mountain</v>
      </c>
      <c r="F1190" t="str">
        <f>VLOOKUP(C1190,'vlookup - hide'!$C:$F,4,FALSE)</f>
        <v>Jane Skinner</v>
      </c>
      <c r="G1190" t="s">
        <v>20</v>
      </c>
      <c r="H1190" s="2">
        <f t="shared" ca="1" si="18"/>
        <v>2089</v>
      </c>
      <c r="I1190" s="1">
        <f ca="1">VLOOKUP(G1190,'vlookup - hide'!$G$2:$H$4,2,FALSE)*'widget data set'!H1190</f>
        <v>52204.109999999993</v>
      </c>
      <c r="J1190" t="str">
        <f ca="1">VLOOKUP(RANDBETWEEN(1,7),'vlookup - hide'!$I:$J,2,FALSE)</f>
        <v>Medill</v>
      </c>
    </row>
    <row r="1191" spans="1:10" x14ac:dyDescent="0.2">
      <c r="A1191">
        <v>2015</v>
      </c>
      <c r="B1191" t="s">
        <v>8</v>
      </c>
      <c r="C1191" t="s">
        <v>63</v>
      </c>
      <c r="D1191" t="str">
        <f>VLOOKUP(C1191,'vlookup - hide'!$C:$D,2,FALSE)</f>
        <v>West</v>
      </c>
      <c r="E1191" t="str">
        <f>VLOOKUP(C1191,'vlookup - hide'!$C:$E,3,FALSE)</f>
        <v>Mountain</v>
      </c>
      <c r="F1191" t="str">
        <f>VLOOKUP(C1191,'vlookup - hide'!$C:$F,4,FALSE)</f>
        <v>Jane Skinner</v>
      </c>
      <c r="G1191" t="s">
        <v>21</v>
      </c>
      <c r="H1191" s="2">
        <f t="shared" ca="1" si="18"/>
        <v>3686</v>
      </c>
      <c r="I1191" s="1">
        <f ca="1">VLOOKUP(G1191,'vlookup - hide'!$G$2:$H$4,2,FALSE)*'widget data set'!H1191</f>
        <v>55253.14</v>
      </c>
      <c r="J1191" t="str">
        <f ca="1">VLOOKUP(RANDBETWEEN(1,7),'vlookup - hide'!$I:$J,2,FALSE)</f>
        <v>Pritzker</v>
      </c>
    </row>
    <row r="1192" spans="1:10" x14ac:dyDescent="0.2">
      <c r="A1192">
        <v>2015</v>
      </c>
      <c r="B1192" t="s">
        <v>8</v>
      </c>
      <c r="C1192" t="s">
        <v>63</v>
      </c>
      <c r="D1192" t="str">
        <f>VLOOKUP(C1192,'vlookup - hide'!$C:$D,2,FALSE)</f>
        <v>West</v>
      </c>
      <c r="E1192" t="str">
        <f>VLOOKUP(C1192,'vlookup - hide'!$C:$E,3,FALSE)</f>
        <v>Mountain</v>
      </c>
      <c r="F1192" t="str">
        <f>VLOOKUP(C1192,'vlookup - hide'!$C:$F,4,FALSE)</f>
        <v>Jane Skinner</v>
      </c>
      <c r="G1192" t="s">
        <v>22</v>
      </c>
      <c r="H1192" s="2">
        <f t="shared" ca="1" si="18"/>
        <v>4114</v>
      </c>
      <c r="I1192" s="1">
        <f ca="1">VLOOKUP(G1192,'vlookup - hide'!$G$2:$H$4,2,FALSE)*'widget data set'!H1192</f>
        <v>164518.86000000002</v>
      </c>
      <c r="J1192" t="str">
        <f ca="1">VLOOKUP(RANDBETWEEN(1,7),'vlookup - hide'!$I:$J,2,FALSE)</f>
        <v>Weinberg</v>
      </c>
    </row>
    <row r="1193" spans="1:10" x14ac:dyDescent="0.2">
      <c r="A1193">
        <v>2015</v>
      </c>
      <c r="B1193" t="s">
        <v>9</v>
      </c>
      <c r="C1193" t="s">
        <v>63</v>
      </c>
      <c r="D1193" t="str">
        <f>VLOOKUP(C1193,'vlookup - hide'!$C:$D,2,FALSE)</f>
        <v>West</v>
      </c>
      <c r="E1193" t="str">
        <f>VLOOKUP(C1193,'vlookup - hide'!$C:$E,3,FALSE)</f>
        <v>Mountain</v>
      </c>
      <c r="F1193" t="str">
        <f>VLOOKUP(C1193,'vlookup - hide'!$C:$F,4,FALSE)</f>
        <v>Jane Skinner</v>
      </c>
      <c r="G1193" t="s">
        <v>20</v>
      </c>
      <c r="H1193" s="2">
        <f t="shared" ca="1" si="18"/>
        <v>3267</v>
      </c>
      <c r="I1193" s="1">
        <f ca="1">VLOOKUP(G1193,'vlookup - hide'!$G$2:$H$4,2,FALSE)*'widget data set'!H1193</f>
        <v>81642.33</v>
      </c>
      <c r="J1193" t="str">
        <f ca="1">VLOOKUP(RANDBETWEEN(1,7),'vlookup - hide'!$I:$J,2,FALSE)</f>
        <v>Kellogg</v>
      </c>
    </row>
    <row r="1194" spans="1:10" x14ac:dyDescent="0.2">
      <c r="A1194">
        <v>2015</v>
      </c>
      <c r="B1194" t="s">
        <v>9</v>
      </c>
      <c r="C1194" t="s">
        <v>63</v>
      </c>
      <c r="D1194" t="str">
        <f>VLOOKUP(C1194,'vlookup - hide'!$C:$D,2,FALSE)</f>
        <v>West</v>
      </c>
      <c r="E1194" t="str">
        <f>VLOOKUP(C1194,'vlookup - hide'!$C:$E,3,FALSE)</f>
        <v>Mountain</v>
      </c>
      <c r="F1194" t="str">
        <f>VLOOKUP(C1194,'vlookup - hide'!$C:$F,4,FALSE)</f>
        <v>Jane Skinner</v>
      </c>
      <c r="G1194" t="s">
        <v>21</v>
      </c>
      <c r="H1194" s="2">
        <f t="shared" ca="1" si="18"/>
        <v>4626</v>
      </c>
      <c r="I1194" s="1">
        <f ca="1">VLOOKUP(G1194,'vlookup - hide'!$G$2:$H$4,2,FALSE)*'widget data set'!H1194</f>
        <v>69343.740000000005</v>
      </c>
      <c r="J1194" t="str">
        <f ca="1">VLOOKUP(RANDBETWEEN(1,7),'vlookup - hide'!$I:$J,2,FALSE)</f>
        <v>Pritzker</v>
      </c>
    </row>
    <row r="1195" spans="1:10" x14ac:dyDescent="0.2">
      <c r="A1195">
        <v>2015</v>
      </c>
      <c r="B1195" t="s">
        <v>9</v>
      </c>
      <c r="C1195" t="s">
        <v>63</v>
      </c>
      <c r="D1195" t="str">
        <f>VLOOKUP(C1195,'vlookup - hide'!$C:$D,2,FALSE)</f>
        <v>West</v>
      </c>
      <c r="E1195" t="str">
        <f>VLOOKUP(C1195,'vlookup - hide'!$C:$E,3,FALSE)</f>
        <v>Mountain</v>
      </c>
      <c r="F1195" t="str">
        <f>VLOOKUP(C1195,'vlookup - hide'!$C:$F,4,FALSE)</f>
        <v>Jane Skinner</v>
      </c>
      <c r="G1195" t="s">
        <v>22</v>
      </c>
      <c r="H1195" s="2">
        <f t="shared" ca="1" si="18"/>
        <v>2866</v>
      </c>
      <c r="I1195" s="1">
        <f ca="1">VLOOKUP(G1195,'vlookup - hide'!$G$2:$H$4,2,FALSE)*'widget data set'!H1195</f>
        <v>114611.34000000001</v>
      </c>
      <c r="J1195" t="str">
        <f ca="1">VLOOKUP(RANDBETWEEN(1,7),'vlookup - hide'!$I:$J,2,FALSE)</f>
        <v>Weinberg</v>
      </c>
    </row>
    <row r="1196" spans="1:10" x14ac:dyDescent="0.2">
      <c r="A1196">
        <v>2015</v>
      </c>
      <c r="B1196" t="s">
        <v>10</v>
      </c>
      <c r="C1196" t="s">
        <v>63</v>
      </c>
      <c r="D1196" t="str">
        <f>VLOOKUP(C1196,'vlookup - hide'!$C:$D,2,FALSE)</f>
        <v>West</v>
      </c>
      <c r="E1196" t="str">
        <f>VLOOKUP(C1196,'vlookup - hide'!$C:$E,3,FALSE)</f>
        <v>Mountain</v>
      </c>
      <c r="F1196" t="str">
        <f>VLOOKUP(C1196,'vlookup - hide'!$C:$F,4,FALSE)</f>
        <v>Jane Skinner</v>
      </c>
      <c r="G1196" t="s">
        <v>20</v>
      </c>
      <c r="H1196" s="2">
        <f t="shared" ca="1" si="18"/>
        <v>605</v>
      </c>
      <c r="I1196" s="1">
        <f ca="1">VLOOKUP(G1196,'vlookup - hide'!$G$2:$H$4,2,FALSE)*'widget data set'!H1196</f>
        <v>15118.949999999999</v>
      </c>
      <c r="J1196" t="str">
        <f ca="1">VLOOKUP(RANDBETWEEN(1,7),'vlookup - hide'!$I:$J,2,FALSE)</f>
        <v>Kellogg</v>
      </c>
    </row>
    <row r="1197" spans="1:10" x14ac:dyDescent="0.2">
      <c r="A1197">
        <v>2015</v>
      </c>
      <c r="B1197" t="s">
        <v>10</v>
      </c>
      <c r="C1197" t="s">
        <v>63</v>
      </c>
      <c r="D1197" t="str">
        <f>VLOOKUP(C1197,'vlookup - hide'!$C:$D,2,FALSE)</f>
        <v>West</v>
      </c>
      <c r="E1197" t="str">
        <f>VLOOKUP(C1197,'vlookup - hide'!$C:$E,3,FALSE)</f>
        <v>Mountain</v>
      </c>
      <c r="F1197" t="str">
        <f>VLOOKUP(C1197,'vlookup - hide'!$C:$F,4,FALSE)</f>
        <v>Jane Skinner</v>
      </c>
      <c r="G1197" t="s">
        <v>21</v>
      </c>
      <c r="H1197" s="2">
        <f t="shared" ca="1" si="18"/>
        <v>1693</v>
      </c>
      <c r="I1197" s="1">
        <f ca="1">VLOOKUP(G1197,'vlookup - hide'!$G$2:$H$4,2,FALSE)*'widget data set'!H1197</f>
        <v>25378.07</v>
      </c>
      <c r="J1197" t="str">
        <f ca="1">VLOOKUP(RANDBETWEEN(1,7),'vlookup - hide'!$I:$J,2,FALSE)</f>
        <v>Weinberg</v>
      </c>
    </row>
    <row r="1198" spans="1:10" x14ac:dyDescent="0.2">
      <c r="A1198">
        <v>2015</v>
      </c>
      <c r="B1198" t="s">
        <v>10</v>
      </c>
      <c r="C1198" t="s">
        <v>63</v>
      </c>
      <c r="D1198" t="str">
        <f>VLOOKUP(C1198,'vlookup - hide'!$C:$D,2,FALSE)</f>
        <v>West</v>
      </c>
      <c r="E1198" t="str">
        <f>VLOOKUP(C1198,'vlookup - hide'!$C:$E,3,FALSE)</f>
        <v>Mountain</v>
      </c>
      <c r="F1198" t="str">
        <f>VLOOKUP(C1198,'vlookup - hide'!$C:$F,4,FALSE)</f>
        <v>Jane Skinner</v>
      </c>
      <c r="G1198" t="s">
        <v>22</v>
      </c>
      <c r="H1198" s="2">
        <f t="shared" ca="1" si="18"/>
        <v>1563</v>
      </c>
      <c r="I1198" s="1">
        <f ca="1">VLOOKUP(G1198,'vlookup - hide'!$G$2:$H$4,2,FALSE)*'widget data set'!H1198</f>
        <v>62504.37</v>
      </c>
      <c r="J1198" t="str">
        <f ca="1">VLOOKUP(RANDBETWEEN(1,7),'vlookup - hide'!$I:$J,2,FALSE)</f>
        <v>Weinberg</v>
      </c>
    </row>
    <row r="1199" spans="1:10" x14ac:dyDescent="0.2">
      <c r="A1199">
        <v>2015</v>
      </c>
      <c r="B1199" t="s">
        <v>11</v>
      </c>
      <c r="C1199" t="s">
        <v>63</v>
      </c>
      <c r="D1199" t="str">
        <f>VLOOKUP(C1199,'vlookup - hide'!$C:$D,2,FALSE)</f>
        <v>West</v>
      </c>
      <c r="E1199" t="str">
        <f>VLOOKUP(C1199,'vlookup - hide'!$C:$E,3,FALSE)</f>
        <v>Mountain</v>
      </c>
      <c r="F1199" t="str">
        <f>VLOOKUP(C1199,'vlookup - hide'!$C:$F,4,FALSE)</f>
        <v>Jane Skinner</v>
      </c>
      <c r="G1199" t="s">
        <v>20</v>
      </c>
      <c r="H1199" s="2">
        <f t="shared" ca="1" si="18"/>
        <v>3363</v>
      </c>
      <c r="I1199" s="1">
        <f ca="1">VLOOKUP(G1199,'vlookup - hide'!$G$2:$H$4,2,FALSE)*'widget data set'!H1199</f>
        <v>84041.37</v>
      </c>
      <c r="J1199" t="str">
        <f ca="1">VLOOKUP(RANDBETWEEN(1,7),'vlookup - hide'!$I:$J,2,FALSE)</f>
        <v>Kellogg</v>
      </c>
    </row>
    <row r="1200" spans="1:10" x14ac:dyDescent="0.2">
      <c r="A1200">
        <v>2015</v>
      </c>
      <c r="B1200" t="s">
        <v>11</v>
      </c>
      <c r="C1200" t="s">
        <v>63</v>
      </c>
      <c r="D1200" t="str">
        <f>VLOOKUP(C1200,'vlookup - hide'!$C:$D,2,FALSE)</f>
        <v>West</v>
      </c>
      <c r="E1200" t="str">
        <f>VLOOKUP(C1200,'vlookup - hide'!$C:$E,3,FALSE)</f>
        <v>Mountain</v>
      </c>
      <c r="F1200" t="str">
        <f>VLOOKUP(C1200,'vlookup - hide'!$C:$F,4,FALSE)</f>
        <v>Jane Skinner</v>
      </c>
      <c r="G1200" t="s">
        <v>21</v>
      </c>
      <c r="H1200" s="2">
        <f t="shared" ca="1" si="18"/>
        <v>2905</v>
      </c>
      <c r="I1200" s="1">
        <f ca="1">VLOOKUP(G1200,'vlookup - hide'!$G$2:$H$4,2,FALSE)*'widget data set'!H1200</f>
        <v>43545.95</v>
      </c>
      <c r="J1200" t="str">
        <f ca="1">VLOOKUP(RANDBETWEEN(1,7),'vlookup - hide'!$I:$J,2,FALSE)</f>
        <v>Weinberg</v>
      </c>
    </row>
    <row r="1201" spans="1:10" x14ac:dyDescent="0.2">
      <c r="A1201">
        <v>2015</v>
      </c>
      <c r="B1201" t="s">
        <v>11</v>
      </c>
      <c r="C1201" t="s">
        <v>63</v>
      </c>
      <c r="D1201" t="str">
        <f>VLOOKUP(C1201,'vlookup - hide'!$C:$D,2,FALSE)</f>
        <v>West</v>
      </c>
      <c r="E1201" t="str">
        <f>VLOOKUP(C1201,'vlookup - hide'!$C:$E,3,FALSE)</f>
        <v>Mountain</v>
      </c>
      <c r="F1201" t="str">
        <f>VLOOKUP(C1201,'vlookup - hide'!$C:$F,4,FALSE)</f>
        <v>Jane Skinner</v>
      </c>
      <c r="G1201" t="s">
        <v>22</v>
      </c>
      <c r="H1201" s="2">
        <f t="shared" ca="1" si="18"/>
        <v>2809</v>
      </c>
      <c r="I1201" s="1">
        <f ca="1">VLOOKUP(G1201,'vlookup - hide'!$G$2:$H$4,2,FALSE)*'widget data set'!H1201</f>
        <v>112331.91</v>
      </c>
      <c r="J1201" t="str">
        <f ca="1">VLOOKUP(RANDBETWEEN(1,7),'vlookup - hide'!$I:$J,2,FALSE)</f>
        <v>Bienen</v>
      </c>
    </row>
    <row r="1202" spans="1:10" x14ac:dyDescent="0.2">
      <c r="A1202">
        <v>2015</v>
      </c>
      <c r="B1202" t="s">
        <v>12</v>
      </c>
      <c r="C1202" t="s">
        <v>63</v>
      </c>
      <c r="D1202" t="str">
        <f>VLOOKUP(C1202,'vlookup - hide'!$C:$D,2,FALSE)</f>
        <v>West</v>
      </c>
      <c r="E1202" t="str">
        <f>VLOOKUP(C1202,'vlookup - hide'!$C:$E,3,FALSE)</f>
        <v>Mountain</v>
      </c>
      <c r="F1202" t="str">
        <f>VLOOKUP(C1202,'vlookup - hide'!$C:$F,4,FALSE)</f>
        <v>Jane Skinner</v>
      </c>
      <c r="G1202" t="s">
        <v>20</v>
      </c>
      <c r="H1202" s="2">
        <f t="shared" ca="1" si="18"/>
        <v>2551</v>
      </c>
      <c r="I1202" s="1">
        <f ca="1">VLOOKUP(G1202,'vlookup - hide'!$G$2:$H$4,2,FALSE)*'widget data set'!H1202</f>
        <v>63749.49</v>
      </c>
      <c r="J1202" t="str">
        <f ca="1">VLOOKUP(RANDBETWEEN(1,7),'vlookup - hide'!$I:$J,2,FALSE)</f>
        <v>Medill</v>
      </c>
    </row>
    <row r="1203" spans="1:10" x14ac:dyDescent="0.2">
      <c r="A1203">
        <v>2015</v>
      </c>
      <c r="B1203" t="s">
        <v>12</v>
      </c>
      <c r="C1203" t="s">
        <v>63</v>
      </c>
      <c r="D1203" t="str">
        <f>VLOOKUP(C1203,'vlookup - hide'!$C:$D,2,FALSE)</f>
        <v>West</v>
      </c>
      <c r="E1203" t="str">
        <f>VLOOKUP(C1203,'vlookup - hide'!$C:$E,3,FALSE)</f>
        <v>Mountain</v>
      </c>
      <c r="F1203" t="str">
        <f>VLOOKUP(C1203,'vlookup - hide'!$C:$F,4,FALSE)</f>
        <v>Jane Skinner</v>
      </c>
      <c r="G1203" t="s">
        <v>21</v>
      </c>
      <c r="H1203" s="2">
        <f t="shared" ca="1" si="18"/>
        <v>967</v>
      </c>
      <c r="I1203" s="1">
        <f ca="1">VLOOKUP(G1203,'vlookup - hide'!$G$2:$H$4,2,FALSE)*'widget data set'!H1203</f>
        <v>14495.33</v>
      </c>
      <c r="J1203" t="str">
        <f ca="1">VLOOKUP(RANDBETWEEN(1,7),'vlookup - hide'!$I:$J,2,FALSE)</f>
        <v>Weinberg</v>
      </c>
    </row>
    <row r="1204" spans="1:10" x14ac:dyDescent="0.2">
      <c r="A1204">
        <v>2015</v>
      </c>
      <c r="B1204" t="s">
        <v>12</v>
      </c>
      <c r="C1204" t="s">
        <v>63</v>
      </c>
      <c r="D1204" t="str">
        <f>VLOOKUP(C1204,'vlookup - hide'!$C:$D,2,FALSE)</f>
        <v>West</v>
      </c>
      <c r="E1204" t="str">
        <f>VLOOKUP(C1204,'vlookup - hide'!$C:$E,3,FALSE)</f>
        <v>Mountain</v>
      </c>
      <c r="F1204" t="str">
        <f>VLOOKUP(C1204,'vlookup - hide'!$C:$F,4,FALSE)</f>
        <v>Jane Skinner</v>
      </c>
      <c r="G1204" t="s">
        <v>22</v>
      </c>
      <c r="H1204" s="2">
        <f t="shared" ca="1" si="18"/>
        <v>651</v>
      </c>
      <c r="I1204" s="1">
        <f ca="1">VLOOKUP(G1204,'vlookup - hide'!$G$2:$H$4,2,FALSE)*'widget data set'!H1204</f>
        <v>26033.49</v>
      </c>
      <c r="J1204" t="str">
        <f ca="1">VLOOKUP(RANDBETWEEN(1,7),'vlookup - hide'!$I:$J,2,FALSE)</f>
        <v>Bienen</v>
      </c>
    </row>
    <row r="1205" spans="1:10" x14ac:dyDescent="0.2">
      <c r="A1205">
        <v>2015</v>
      </c>
      <c r="B1205" t="s">
        <v>13</v>
      </c>
      <c r="C1205" t="s">
        <v>63</v>
      </c>
      <c r="D1205" t="str">
        <f>VLOOKUP(C1205,'vlookup - hide'!$C:$D,2,FALSE)</f>
        <v>West</v>
      </c>
      <c r="E1205" t="str">
        <f>VLOOKUP(C1205,'vlookup - hide'!$C:$E,3,FALSE)</f>
        <v>Mountain</v>
      </c>
      <c r="F1205" t="str">
        <f>VLOOKUP(C1205,'vlookup - hide'!$C:$F,4,FALSE)</f>
        <v>Jane Skinner</v>
      </c>
      <c r="G1205" t="s">
        <v>20</v>
      </c>
      <c r="H1205" s="2">
        <f t="shared" ca="1" si="18"/>
        <v>2846</v>
      </c>
      <c r="I1205" s="1">
        <f ca="1">VLOOKUP(G1205,'vlookup - hide'!$G$2:$H$4,2,FALSE)*'widget data set'!H1205</f>
        <v>71121.539999999994</v>
      </c>
      <c r="J1205" t="str">
        <f ca="1">VLOOKUP(RANDBETWEEN(1,7),'vlookup - hide'!$I:$J,2,FALSE)</f>
        <v>Bienen</v>
      </c>
    </row>
    <row r="1206" spans="1:10" x14ac:dyDescent="0.2">
      <c r="A1206">
        <v>2015</v>
      </c>
      <c r="B1206" t="s">
        <v>13</v>
      </c>
      <c r="C1206" t="s">
        <v>63</v>
      </c>
      <c r="D1206" t="str">
        <f>VLOOKUP(C1206,'vlookup - hide'!$C:$D,2,FALSE)</f>
        <v>West</v>
      </c>
      <c r="E1206" t="str">
        <f>VLOOKUP(C1206,'vlookup - hide'!$C:$E,3,FALSE)</f>
        <v>Mountain</v>
      </c>
      <c r="F1206" t="str">
        <f>VLOOKUP(C1206,'vlookup - hide'!$C:$F,4,FALSE)</f>
        <v>Jane Skinner</v>
      </c>
      <c r="G1206" t="s">
        <v>21</v>
      </c>
      <c r="H1206" s="2">
        <f t="shared" ca="1" si="18"/>
        <v>741</v>
      </c>
      <c r="I1206" s="1">
        <f ca="1">VLOOKUP(G1206,'vlookup - hide'!$G$2:$H$4,2,FALSE)*'widget data set'!H1206</f>
        <v>11107.59</v>
      </c>
      <c r="J1206" t="str">
        <f ca="1">VLOOKUP(RANDBETWEEN(1,7),'vlookup - hide'!$I:$J,2,FALSE)</f>
        <v>Weinberg</v>
      </c>
    </row>
    <row r="1207" spans="1:10" x14ac:dyDescent="0.2">
      <c r="A1207">
        <v>2015</v>
      </c>
      <c r="B1207" t="s">
        <v>13</v>
      </c>
      <c r="C1207" t="s">
        <v>63</v>
      </c>
      <c r="D1207" t="str">
        <f>VLOOKUP(C1207,'vlookup - hide'!$C:$D,2,FALSE)</f>
        <v>West</v>
      </c>
      <c r="E1207" t="str">
        <f>VLOOKUP(C1207,'vlookup - hide'!$C:$E,3,FALSE)</f>
        <v>Mountain</v>
      </c>
      <c r="F1207" t="str">
        <f>VLOOKUP(C1207,'vlookup - hide'!$C:$F,4,FALSE)</f>
        <v>Jane Skinner</v>
      </c>
      <c r="G1207" t="s">
        <v>22</v>
      </c>
      <c r="H1207" s="2">
        <f t="shared" ca="1" si="18"/>
        <v>4216</v>
      </c>
      <c r="I1207" s="1">
        <f ca="1">VLOOKUP(G1207,'vlookup - hide'!$G$2:$H$4,2,FALSE)*'widget data set'!H1207</f>
        <v>168597.84</v>
      </c>
      <c r="J1207" t="str">
        <f ca="1">VLOOKUP(RANDBETWEEN(1,7),'vlookup - hide'!$I:$J,2,FALSE)</f>
        <v>Medill</v>
      </c>
    </row>
    <row r="1208" spans="1:10" x14ac:dyDescent="0.2">
      <c r="A1208">
        <v>2015</v>
      </c>
      <c r="B1208" t="s">
        <v>14</v>
      </c>
      <c r="C1208" t="s">
        <v>63</v>
      </c>
      <c r="D1208" t="str">
        <f>VLOOKUP(C1208,'vlookup - hide'!$C:$D,2,FALSE)</f>
        <v>West</v>
      </c>
      <c r="E1208" t="str">
        <f>VLOOKUP(C1208,'vlookup - hide'!$C:$E,3,FALSE)</f>
        <v>Mountain</v>
      </c>
      <c r="F1208" t="str">
        <f>VLOOKUP(C1208,'vlookup - hide'!$C:$F,4,FALSE)</f>
        <v>Jane Skinner</v>
      </c>
      <c r="G1208" t="s">
        <v>20</v>
      </c>
      <c r="H1208" s="2">
        <f t="shared" ca="1" si="18"/>
        <v>328</v>
      </c>
      <c r="I1208" s="1">
        <f ca="1">VLOOKUP(G1208,'vlookup - hide'!$G$2:$H$4,2,FALSE)*'widget data set'!H1208</f>
        <v>8196.7199999999993</v>
      </c>
      <c r="J1208" t="str">
        <f ca="1">VLOOKUP(RANDBETWEEN(1,7),'vlookup - hide'!$I:$J,2,FALSE)</f>
        <v>Feinberg</v>
      </c>
    </row>
    <row r="1209" spans="1:10" x14ac:dyDescent="0.2">
      <c r="A1209">
        <v>2015</v>
      </c>
      <c r="B1209" t="s">
        <v>14</v>
      </c>
      <c r="C1209" t="s">
        <v>63</v>
      </c>
      <c r="D1209" t="str">
        <f>VLOOKUP(C1209,'vlookup - hide'!$C:$D,2,FALSE)</f>
        <v>West</v>
      </c>
      <c r="E1209" t="str">
        <f>VLOOKUP(C1209,'vlookup - hide'!$C:$E,3,FALSE)</f>
        <v>Mountain</v>
      </c>
      <c r="F1209" t="str">
        <f>VLOOKUP(C1209,'vlookup - hide'!$C:$F,4,FALSE)</f>
        <v>Jane Skinner</v>
      </c>
      <c r="G1209" t="s">
        <v>21</v>
      </c>
      <c r="H1209" s="2">
        <f t="shared" ca="1" si="18"/>
        <v>3262</v>
      </c>
      <c r="I1209" s="1">
        <f ca="1">VLOOKUP(G1209,'vlookup - hide'!$G$2:$H$4,2,FALSE)*'widget data set'!H1209</f>
        <v>48897.38</v>
      </c>
      <c r="J1209" t="str">
        <f ca="1">VLOOKUP(RANDBETWEEN(1,7),'vlookup - hide'!$I:$J,2,FALSE)</f>
        <v>McCormick</v>
      </c>
    </row>
    <row r="1210" spans="1:10" x14ac:dyDescent="0.2">
      <c r="A1210">
        <v>2015</v>
      </c>
      <c r="B1210" t="s">
        <v>14</v>
      </c>
      <c r="C1210" t="s">
        <v>63</v>
      </c>
      <c r="D1210" t="str">
        <f>VLOOKUP(C1210,'vlookup - hide'!$C:$D,2,FALSE)</f>
        <v>West</v>
      </c>
      <c r="E1210" t="str">
        <f>VLOOKUP(C1210,'vlookup - hide'!$C:$E,3,FALSE)</f>
        <v>Mountain</v>
      </c>
      <c r="F1210" t="str">
        <f>VLOOKUP(C1210,'vlookup - hide'!$C:$F,4,FALSE)</f>
        <v>Jane Skinner</v>
      </c>
      <c r="G1210" t="s">
        <v>22</v>
      </c>
      <c r="H1210" s="2">
        <f t="shared" ca="1" si="18"/>
        <v>253</v>
      </c>
      <c r="I1210" s="1">
        <f ca="1">VLOOKUP(G1210,'vlookup - hide'!$G$2:$H$4,2,FALSE)*'widget data set'!H1210</f>
        <v>10117.470000000001</v>
      </c>
      <c r="J1210" t="str">
        <f ca="1">VLOOKUP(RANDBETWEEN(1,7),'vlookup - hide'!$I:$J,2,FALSE)</f>
        <v>Weinberg</v>
      </c>
    </row>
    <row r="1211" spans="1:10" x14ac:dyDescent="0.2">
      <c r="A1211">
        <v>2015</v>
      </c>
      <c r="B1211" t="s">
        <v>15</v>
      </c>
      <c r="C1211" t="s">
        <v>63</v>
      </c>
      <c r="D1211" t="str">
        <f>VLOOKUP(C1211,'vlookup - hide'!$C:$D,2,FALSE)</f>
        <v>West</v>
      </c>
      <c r="E1211" t="str">
        <f>VLOOKUP(C1211,'vlookup - hide'!$C:$E,3,FALSE)</f>
        <v>Mountain</v>
      </c>
      <c r="F1211" t="str">
        <f>VLOOKUP(C1211,'vlookup - hide'!$C:$F,4,FALSE)</f>
        <v>Jane Skinner</v>
      </c>
      <c r="G1211" t="s">
        <v>20</v>
      </c>
      <c r="H1211" s="2">
        <f t="shared" ca="1" si="18"/>
        <v>116</v>
      </c>
      <c r="I1211" s="1">
        <f ca="1">VLOOKUP(G1211,'vlookup - hide'!$G$2:$H$4,2,FALSE)*'widget data set'!H1211</f>
        <v>2898.8399999999997</v>
      </c>
      <c r="J1211" t="str">
        <f ca="1">VLOOKUP(RANDBETWEEN(1,7),'vlookup - hide'!$I:$J,2,FALSE)</f>
        <v>Pritzker</v>
      </c>
    </row>
    <row r="1212" spans="1:10" x14ac:dyDescent="0.2">
      <c r="A1212">
        <v>2015</v>
      </c>
      <c r="B1212" t="s">
        <v>15</v>
      </c>
      <c r="C1212" t="s">
        <v>63</v>
      </c>
      <c r="D1212" t="str">
        <f>VLOOKUP(C1212,'vlookup - hide'!$C:$D,2,FALSE)</f>
        <v>West</v>
      </c>
      <c r="E1212" t="str">
        <f>VLOOKUP(C1212,'vlookup - hide'!$C:$E,3,FALSE)</f>
        <v>Mountain</v>
      </c>
      <c r="F1212" t="str">
        <f>VLOOKUP(C1212,'vlookup - hide'!$C:$F,4,FALSE)</f>
        <v>Jane Skinner</v>
      </c>
      <c r="G1212" t="s">
        <v>21</v>
      </c>
      <c r="H1212" s="2">
        <f t="shared" ca="1" si="18"/>
        <v>4004</v>
      </c>
      <c r="I1212" s="1">
        <f ca="1">VLOOKUP(G1212,'vlookup - hide'!$G$2:$H$4,2,FALSE)*'widget data set'!H1212</f>
        <v>60019.96</v>
      </c>
      <c r="J1212" t="str">
        <f ca="1">VLOOKUP(RANDBETWEEN(1,7),'vlookup - hide'!$I:$J,2,FALSE)</f>
        <v>Pritzker</v>
      </c>
    </row>
    <row r="1213" spans="1:10" x14ac:dyDescent="0.2">
      <c r="A1213">
        <v>2015</v>
      </c>
      <c r="B1213" t="s">
        <v>15</v>
      </c>
      <c r="C1213" t="s">
        <v>63</v>
      </c>
      <c r="D1213" t="str">
        <f>VLOOKUP(C1213,'vlookup - hide'!$C:$D,2,FALSE)</f>
        <v>West</v>
      </c>
      <c r="E1213" t="str">
        <f>VLOOKUP(C1213,'vlookup - hide'!$C:$E,3,FALSE)</f>
        <v>Mountain</v>
      </c>
      <c r="F1213" t="str">
        <f>VLOOKUP(C1213,'vlookup - hide'!$C:$F,4,FALSE)</f>
        <v>Jane Skinner</v>
      </c>
      <c r="G1213" t="s">
        <v>22</v>
      </c>
      <c r="H1213" s="2">
        <f t="shared" ca="1" si="18"/>
        <v>2839</v>
      </c>
      <c r="I1213" s="1">
        <f ca="1">VLOOKUP(G1213,'vlookup - hide'!$G$2:$H$4,2,FALSE)*'widget data set'!H1213</f>
        <v>113531.61</v>
      </c>
      <c r="J1213" t="str">
        <f ca="1">VLOOKUP(RANDBETWEEN(1,7),'vlookup - hide'!$I:$J,2,FALSE)</f>
        <v>Pritzker</v>
      </c>
    </row>
    <row r="1214" spans="1:10" x14ac:dyDescent="0.2">
      <c r="A1214">
        <v>2015</v>
      </c>
      <c r="B1214" t="s">
        <v>16</v>
      </c>
      <c r="C1214" t="s">
        <v>63</v>
      </c>
      <c r="D1214" t="str">
        <f>VLOOKUP(C1214,'vlookup - hide'!$C:$D,2,FALSE)</f>
        <v>West</v>
      </c>
      <c r="E1214" t="str">
        <f>VLOOKUP(C1214,'vlookup - hide'!$C:$E,3,FALSE)</f>
        <v>Mountain</v>
      </c>
      <c r="F1214" t="str">
        <f>VLOOKUP(C1214,'vlookup - hide'!$C:$F,4,FALSE)</f>
        <v>Jane Skinner</v>
      </c>
      <c r="G1214" t="s">
        <v>20</v>
      </c>
      <c r="H1214" s="2">
        <f t="shared" ca="1" si="18"/>
        <v>1830</v>
      </c>
      <c r="I1214" s="1">
        <f ca="1">VLOOKUP(G1214,'vlookup - hide'!$G$2:$H$4,2,FALSE)*'widget data set'!H1214</f>
        <v>45731.7</v>
      </c>
      <c r="J1214" t="str">
        <f ca="1">VLOOKUP(RANDBETWEEN(1,7),'vlookup - hide'!$I:$J,2,FALSE)</f>
        <v>Feinberg</v>
      </c>
    </row>
    <row r="1215" spans="1:10" x14ac:dyDescent="0.2">
      <c r="A1215">
        <v>2015</v>
      </c>
      <c r="B1215" t="s">
        <v>16</v>
      </c>
      <c r="C1215" t="s">
        <v>63</v>
      </c>
      <c r="D1215" t="str">
        <f>VLOOKUP(C1215,'vlookup - hide'!$C:$D,2,FALSE)</f>
        <v>West</v>
      </c>
      <c r="E1215" t="str">
        <f>VLOOKUP(C1215,'vlookup - hide'!$C:$E,3,FALSE)</f>
        <v>Mountain</v>
      </c>
      <c r="F1215" t="str">
        <f>VLOOKUP(C1215,'vlookup - hide'!$C:$F,4,FALSE)</f>
        <v>Jane Skinner</v>
      </c>
      <c r="G1215" t="s">
        <v>21</v>
      </c>
      <c r="H1215" s="2">
        <f t="shared" ca="1" si="18"/>
        <v>931</v>
      </c>
      <c r="I1215" s="1">
        <f ca="1">VLOOKUP(G1215,'vlookup - hide'!$G$2:$H$4,2,FALSE)*'widget data set'!H1215</f>
        <v>13955.69</v>
      </c>
      <c r="J1215" t="str">
        <f ca="1">VLOOKUP(RANDBETWEEN(1,7),'vlookup - hide'!$I:$J,2,FALSE)</f>
        <v>Medill</v>
      </c>
    </row>
    <row r="1216" spans="1:10" x14ac:dyDescent="0.2">
      <c r="A1216">
        <v>2015</v>
      </c>
      <c r="B1216" t="s">
        <v>16</v>
      </c>
      <c r="C1216" t="s">
        <v>63</v>
      </c>
      <c r="D1216" t="str">
        <f>VLOOKUP(C1216,'vlookup - hide'!$C:$D,2,FALSE)</f>
        <v>West</v>
      </c>
      <c r="E1216" t="str">
        <f>VLOOKUP(C1216,'vlookup - hide'!$C:$E,3,FALSE)</f>
        <v>Mountain</v>
      </c>
      <c r="F1216" t="str">
        <f>VLOOKUP(C1216,'vlookup - hide'!$C:$F,4,FALSE)</f>
        <v>Jane Skinner</v>
      </c>
      <c r="G1216" t="s">
        <v>22</v>
      </c>
      <c r="H1216" s="2">
        <f t="shared" ca="1" si="18"/>
        <v>3057</v>
      </c>
      <c r="I1216" s="1">
        <f ca="1">VLOOKUP(G1216,'vlookup - hide'!$G$2:$H$4,2,FALSE)*'widget data set'!H1216</f>
        <v>122249.43000000001</v>
      </c>
      <c r="J1216" t="str">
        <f ca="1">VLOOKUP(RANDBETWEEN(1,7),'vlookup - hide'!$I:$J,2,FALSE)</f>
        <v>McCormick</v>
      </c>
    </row>
    <row r="1217" spans="1:10" x14ac:dyDescent="0.2">
      <c r="A1217">
        <v>2015</v>
      </c>
      <c r="B1217" t="s">
        <v>17</v>
      </c>
      <c r="C1217" t="s">
        <v>63</v>
      </c>
      <c r="D1217" t="str">
        <f>VLOOKUP(C1217,'vlookup - hide'!$C:$D,2,FALSE)</f>
        <v>West</v>
      </c>
      <c r="E1217" t="str">
        <f>VLOOKUP(C1217,'vlookup - hide'!$C:$E,3,FALSE)</f>
        <v>Mountain</v>
      </c>
      <c r="F1217" t="str">
        <f>VLOOKUP(C1217,'vlookup - hide'!$C:$F,4,FALSE)</f>
        <v>Jane Skinner</v>
      </c>
      <c r="G1217" t="s">
        <v>20</v>
      </c>
      <c r="H1217" s="2">
        <f t="shared" ca="1" si="18"/>
        <v>2898</v>
      </c>
      <c r="I1217" s="1">
        <f ca="1">VLOOKUP(G1217,'vlookup - hide'!$G$2:$H$4,2,FALSE)*'widget data set'!H1217</f>
        <v>72421.01999999999</v>
      </c>
      <c r="J1217" t="str">
        <f ca="1">VLOOKUP(RANDBETWEEN(1,7),'vlookup - hide'!$I:$J,2,FALSE)</f>
        <v>Medill</v>
      </c>
    </row>
    <row r="1218" spans="1:10" x14ac:dyDescent="0.2">
      <c r="A1218">
        <v>2015</v>
      </c>
      <c r="B1218" t="s">
        <v>17</v>
      </c>
      <c r="C1218" t="s">
        <v>63</v>
      </c>
      <c r="D1218" t="str">
        <f>VLOOKUP(C1218,'vlookup - hide'!$C:$D,2,FALSE)</f>
        <v>West</v>
      </c>
      <c r="E1218" t="str">
        <f>VLOOKUP(C1218,'vlookup - hide'!$C:$E,3,FALSE)</f>
        <v>Mountain</v>
      </c>
      <c r="F1218" t="str">
        <f>VLOOKUP(C1218,'vlookup - hide'!$C:$F,4,FALSE)</f>
        <v>Jane Skinner</v>
      </c>
      <c r="G1218" t="s">
        <v>21</v>
      </c>
      <c r="H1218" s="2">
        <f t="shared" ca="1" si="18"/>
        <v>458</v>
      </c>
      <c r="I1218" s="1">
        <f ca="1">VLOOKUP(G1218,'vlookup - hide'!$G$2:$H$4,2,FALSE)*'widget data set'!H1218</f>
        <v>6865.42</v>
      </c>
      <c r="J1218" t="str">
        <f ca="1">VLOOKUP(RANDBETWEEN(1,7),'vlookup - hide'!$I:$J,2,FALSE)</f>
        <v>Bienen</v>
      </c>
    </row>
    <row r="1219" spans="1:10" x14ac:dyDescent="0.2">
      <c r="A1219">
        <v>2015</v>
      </c>
      <c r="B1219" t="s">
        <v>17</v>
      </c>
      <c r="C1219" t="s">
        <v>63</v>
      </c>
      <c r="D1219" t="str">
        <f>VLOOKUP(C1219,'vlookup - hide'!$C:$D,2,FALSE)</f>
        <v>West</v>
      </c>
      <c r="E1219" t="str">
        <f>VLOOKUP(C1219,'vlookup - hide'!$C:$E,3,FALSE)</f>
        <v>Mountain</v>
      </c>
      <c r="F1219" t="str">
        <f>VLOOKUP(C1219,'vlookup - hide'!$C:$F,4,FALSE)</f>
        <v>Jane Skinner</v>
      </c>
      <c r="G1219" t="s">
        <v>22</v>
      </c>
      <c r="H1219" s="2">
        <f t="shared" ref="H1219:H1282" ca="1" si="19">RANDBETWEEN(0,5000)</f>
        <v>948</v>
      </c>
      <c r="I1219" s="1">
        <f ca="1">VLOOKUP(G1219,'vlookup - hide'!$G$2:$H$4,2,FALSE)*'widget data set'!H1219</f>
        <v>37910.520000000004</v>
      </c>
      <c r="J1219" t="str">
        <f ca="1">VLOOKUP(RANDBETWEEN(1,7),'vlookup - hide'!$I:$J,2,FALSE)</f>
        <v>Medill</v>
      </c>
    </row>
    <row r="1220" spans="1:10" x14ac:dyDescent="0.2">
      <c r="A1220">
        <v>2015</v>
      </c>
      <c r="B1220" t="s">
        <v>18</v>
      </c>
      <c r="C1220" t="s">
        <v>63</v>
      </c>
      <c r="D1220" t="str">
        <f>VLOOKUP(C1220,'vlookup - hide'!$C:$D,2,FALSE)</f>
        <v>West</v>
      </c>
      <c r="E1220" t="str">
        <f>VLOOKUP(C1220,'vlookup - hide'!$C:$E,3,FALSE)</f>
        <v>Mountain</v>
      </c>
      <c r="F1220" t="str">
        <f>VLOOKUP(C1220,'vlookup - hide'!$C:$F,4,FALSE)</f>
        <v>Jane Skinner</v>
      </c>
      <c r="G1220" t="s">
        <v>20</v>
      </c>
      <c r="H1220" s="2">
        <f t="shared" ca="1" si="19"/>
        <v>2393</v>
      </c>
      <c r="I1220" s="1">
        <f ca="1">VLOOKUP(G1220,'vlookup - hide'!$G$2:$H$4,2,FALSE)*'widget data set'!H1220</f>
        <v>59801.07</v>
      </c>
      <c r="J1220" t="str">
        <f ca="1">VLOOKUP(RANDBETWEEN(1,7),'vlookup - hide'!$I:$J,2,FALSE)</f>
        <v>Feinberg</v>
      </c>
    </row>
    <row r="1221" spans="1:10" x14ac:dyDescent="0.2">
      <c r="A1221">
        <v>2015</v>
      </c>
      <c r="B1221" t="s">
        <v>18</v>
      </c>
      <c r="C1221" t="s">
        <v>63</v>
      </c>
      <c r="D1221" t="str">
        <f>VLOOKUP(C1221,'vlookup - hide'!$C:$D,2,FALSE)</f>
        <v>West</v>
      </c>
      <c r="E1221" t="str">
        <f>VLOOKUP(C1221,'vlookup - hide'!$C:$E,3,FALSE)</f>
        <v>Mountain</v>
      </c>
      <c r="F1221" t="str">
        <f>VLOOKUP(C1221,'vlookup - hide'!$C:$F,4,FALSE)</f>
        <v>Jane Skinner</v>
      </c>
      <c r="G1221" t="s">
        <v>21</v>
      </c>
      <c r="H1221" s="2">
        <f t="shared" ca="1" si="19"/>
        <v>3635</v>
      </c>
      <c r="I1221" s="1">
        <f ca="1">VLOOKUP(G1221,'vlookup - hide'!$G$2:$H$4,2,FALSE)*'widget data set'!H1221</f>
        <v>54488.65</v>
      </c>
      <c r="J1221" t="str">
        <f ca="1">VLOOKUP(RANDBETWEEN(1,7),'vlookup - hide'!$I:$J,2,FALSE)</f>
        <v>Pritzker</v>
      </c>
    </row>
    <row r="1222" spans="1:10" x14ac:dyDescent="0.2">
      <c r="A1222">
        <v>2015</v>
      </c>
      <c r="B1222" t="s">
        <v>18</v>
      </c>
      <c r="C1222" t="s">
        <v>63</v>
      </c>
      <c r="D1222" t="str">
        <f>VLOOKUP(C1222,'vlookup - hide'!$C:$D,2,FALSE)</f>
        <v>West</v>
      </c>
      <c r="E1222" t="str">
        <f>VLOOKUP(C1222,'vlookup - hide'!$C:$E,3,FALSE)</f>
        <v>Mountain</v>
      </c>
      <c r="F1222" t="str">
        <f>VLOOKUP(C1222,'vlookup - hide'!$C:$F,4,FALSE)</f>
        <v>Jane Skinner</v>
      </c>
      <c r="G1222" t="s">
        <v>22</v>
      </c>
      <c r="H1222" s="2">
        <f t="shared" ca="1" si="19"/>
        <v>904</v>
      </c>
      <c r="I1222" s="1">
        <f ca="1">VLOOKUP(G1222,'vlookup - hide'!$G$2:$H$4,2,FALSE)*'widget data set'!H1222</f>
        <v>36150.959999999999</v>
      </c>
      <c r="J1222" t="str">
        <f ca="1">VLOOKUP(RANDBETWEEN(1,7),'vlookup - hide'!$I:$J,2,FALSE)</f>
        <v>Kellogg</v>
      </c>
    </row>
    <row r="1223" spans="1:10" x14ac:dyDescent="0.2">
      <c r="A1223">
        <v>2015</v>
      </c>
      <c r="B1223" t="s">
        <v>19</v>
      </c>
      <c r="C1223" t="s">
        <v>63</v>
      </c>
      <c r="D1223" t="str">
        <f>VLOOKUP(C1223,'vlookup - hide'!$C:$D,2,FALSE)</f>
        <v>West</v>
      </c>
      <c r="E1223" t="str">
        <f>VLOOKUP(C1223,'vlookup - hide'!$C:$E,3,FALSE)</f>
        <v>Mountain</v>
      </c>
      <c r="F1223" t="str">
        <f>VLOOKUP(C1223,'vlookup - hide'!$C:$F,4,FALSE)</f>
        <v>Jane Skinner</v>
      </c>
      <c r="G1223" t="s">
        <v>20</v>
      </c>
      <c r="H1223" s="2">
        <f t="shared" ca="1" si="19"/>
        <v>3984</v>
      </c>
      <c r="I1223" s="1">
        <f ca="1">VLOOKUP(G1223,'vlookup - hide'!$G$2:$H$4,2,FALSE)*'widget data set'!H1223</f>
        <v>99560.159999999989</v>
      </c>
      <c r="J1223" t="str">
        <f ca="1">VLOOKUP(RANDBETWEEN(1,7),'vlookup - hide'!$I:$J,2,FALSE)</f>
        <v>Weinberg</v>
      </c>
    </row>
    <row r="1224" spans="1:10" x14ac:dyDescent="0.2">
      <c r="A1224">
        <v>2015</v>
      </c>
      <c r="B1224" t="s">
        <v>19</v>
      </c>
      <c r="C1224" t="s">
        <v>63</v>
      </c>
      <c r="D1224" t="str">
        <f>VLOOKUP(C1224,'vlookup - hide'!$C:$D,2,FALSE)</f>
        <v>West</v>
      </c>
      <c r="E1224" t="str">
        <f>VLOOKUP(C1224,'vlookup - hide'!$C:$E,3,FALSE)</f>
        <v>Mountain</v>
      </c>
      <c r="F1224" t="str">
        <f>VLOOKUP(C1224,'vlookup - hide'!$C:$F,4,FALSE)</f>
        <v>Jane Skinner</v>
      </c>
      <c r="G1224" t="s">
        <v>21</v>
      </c>
      <c r="H1224" s="2">
        <f t="shared" ca="1" si="19"/>
        <v>706</v>
      </c>
      <c r="I1224" s="1">
        <f ca="1">VLOOKUP(G1224,'vlookup - hide'!$G$2:$H$4,2,FALSE)*'widget data set'!H1224</f>
        <v>10582.94</v>
      </c>
      <c r="J1224" t="str">
        <f ca="1">VLOOKUP(RANDBETWEEN(1,7),'vlookup - hide'!$I:$J,2,FALSE)</f>
        <v>Feinberg</v>
      </c>
    </row>
    <row r="1225" spans="1:10" x14ac:dyDescent="0.2">
      <c r="A1225">
        <v>2015</v>
      </c>
      <c r="B1225" t="s">
        <v>19</v>
      </c>
      <c r="C1225" t="s">
        <v>63</v>
      </c>
      <c r="D1225" t="str">
        <f>VLOOKUP(C1225,'vlookup - hide'!$C:$D,2,FALSE)</f>
        <v>West</v>
      </c>
      <c r="E1225" t="str">
        <f>VLOOKUP(C1225,'vlookup - hide'!$C:$E,3,FALSE)</f>
        <v>Mountain</v>
      </c>
      <c r="F1225" t="str">
        <f>VLOOKUP(C1225,'vlookup - hide'!$C:$F,4,FALSE)</f>
        <v>Jane Skinner</v>
      </c>
      <c r="G1225" t="s">
        <v>22</v>
      </c>
      <c r="H1225" s="2">
        <f t="shared" ca="1" si="19"/>
        <v>218</v>
      </c>
      <c r="I1225" s="1">
        <f ca="1">VLOOKUP(G1225,'vlookup - hide'!$G$2:$H$4,2,FALSE)*'widget data set'!H1225</f>
        <v>8717.82</v>
      </c>
      <c r="J1225" t="str">
        <f ca="1">VLOOKUP(RANDBETWEEN(1,7),'vlookup - hide'!$I:$J,2,FALSE)</f>
        <v>Pritzker</v>
      </c>
    </row>
    <row r="1226" spans="1:10" x14ac:dyDescent="0.2">
      <c r="A1226">
        <v>2014</v>
      </c>
      <c r="B1226" t="s">
        <v>8</v>
      </c>
      <c r="C1226" t="s">
        <v>67</v>
      </c>
      <c r="D1226" t="str">
        <f>VLOOKUP(C1226,'vlookup - hide'!$C:$D,2,FALSE)</f>
        <v>West</v>
      </c>
      <c r="E1226" t="str">
        <f>VLOOKUP(C1226,'vlookup - hide'!$C:$E,3,FALSE)</f>
        <v>Mountain</v>
      </c>
      <c r="F1226" t="str">
        <f>VLOOKUP(C1226,'vlookup - hide'!$C:$F,4,FALSE)</f>
        <v>Adam Rittenberg</v>
      </c>
      <c r="G1226" t="s">
        <v>20</v>
      </c>
      <c r="H1226" s="2">
        <f t="shared" ca="1" si="19"/>
        <v>2305</v>
      </c>
      <c r="I1226" s="1">
        <f ca="1">VLOOKUP(G1226,'vlookup - hide'!$G$2:$H$4,2,FALSE)*'widget data set'!H1226</f>
        <v>57601.95</v>
      </c>
      <c r="J1226" t="str">
        <f ca="1">VLOOKUP(RANDBETWEEN(1,7),'vlookup - hide'!$I:$J,2,FALSE)</f>
        <v>McCormick</v>
      </c>
    </row>
    <row r="1227" spans="1:10" x14ac:dyDescent="0.2">
      <c r="A1227">
        <v>2014</v>
      </c>
      <c r="B1227" t="s">
        <v>8</v>
      </c>
      <c r="C1227" t="s">
        <v>67</v>
      </c>
      <c r="D1227" t="str">
        <f>VLOOKUP(C1227,'vlookup - hide'!$C:$D,2,FALSE)</f>
        <v>West</v>
      </c>
      <c r="E1227" t="str">
        <f>VLOOKUP(C1227,'vlookup - hide'!$C:$E,3,FALSE)</f>
        <v>Mountain</v>
      </c>
      <c r="F1227" t="str">
        <f>VLOOKUP(C1227,'vlookup - hide'!$C:$F,4,FALSE)</f>
        <v>Adam Rittenberg</v>
      </c>
      <c r="G1227" t="s">
        <v>21</v>
      </c>
      <c r="H1227" s="2">
        <f t="shared" ca="1" si="19"/>
        <v>1940</v>
      </c>
      <c r="I1227" s="1">
        <f ca="1">VLOOKUP(G1227,'vlookup - hide'!$G$2:$H$4,2,FALSE)*'widget data set'!H1227</f>
        <v>29080.600000000002</v>
      </c>
      <c r="J1227" t="str">
        <f ca="1">VLOOKUP(RANDBETWEEN(1,7),'vlookup - hide'!$I:$J,2,FALSE)</f>
        <v>Pritzker</v>
      </c>
    </row>
    <row r="1228" spans="1:10" x14ac:dyDescent="0.2">
      <c r="A1228">
        <v>2014</v>
      </c>
      <c r="B1228" t="s">
        <v>8</v>
      </c>
      <c r="C1228" t="s">
        <v>67</v>
      </c>
      <c r="D1228" t="str">
        <f>VLOOKUP(C1228,'vlookup - hide'!$C:$D,2,FALSE)</f>
        <v>West</v>
      </c>
      <c r="E1228" t="str">
        <f>VLOOKUP(C1228,'vlookup - hide'!$C:$E,3,FALSE)</f>
        <v>Mountain</v>
      </c>
      <c r="F1228" t="str">
        <f>VLOOKUP(C1228,'vlookup - hide'!$C:$F,4,FALSE)</f>
        <v>Adam Rittenberg</v>
      </c>
      <c r="G1228" t="s">
        <v>22</v>
      </c>
      <c r="H1228" s="2">
        <f t="shared" ca="1" si="19"/>
        <v>3906</v>
      </c>
      <c r="I1228" s="1">
        <f ca="1">VLOOKUP(G1228,'vlookup - hide'!$G$2:$H$4,2,FALSE)*'widget data set'!H1228</f>
        <v>156200.94</v>
      </c>
      <c r="J1228" t="str">
        <f ca="1">VLOOKUP(RANDBETWEEN(1,7),'vlookup - hide'!$I:$J,2,FALSE)</f>
        <v>McCormick</v>
      </c>
    </row>
    <row r="1229" spans="1:10" x14ac:dyDescent="0.2">
      <c r="A1229">
        <v>2014</v>
      </c>
      <c r="B1229" t="s">
        <v>9</v>
      </c>
      <c r="C1229" t="s">
        <v>67</v>
      </c>
      <c r="D1229" t="str">
        <f>VLOOKUP(C1229,'vlookup - hide'!$C:$D,2,FALSE)</f>
        <v>West</v>
      </c>
      <c r="E1229" t="str">
        <f>VLOOKUP(C1229,'vlookup - hide'!$C:$E,3,FALSE)</f>
        <v>Mountain</v>
      </c>
      <c r="F1229" t="str">
        <f>VLOOKUP(C1229,'vlookup - hide'!$C:$F,4,FALSE)</f>
        <v>Adam Rittenberg</v>
      </c>
      <c r="G1229" t="s">
        <v>20</v>
      </c>
      <c r="H1229" s="2">
        <f t="shared" ca="1" si="19"/>
        <v>578</v>
      </c>
      <c r="I1229" s="1">
        <f ca="1">VLOOKUP(G1229,'vlookup - hide'!$G$2:$H$4,2,FALSE)*'widget data set'!H1229</f>
        <v>14444.22</v>
      </c>
      <c r="J1229" t="str">
        <f ca="1">VLOOKUP(RANDBETWEEN(1,7),'vlookup - hide'!$I:$J,2,FALSE)</f>
        <v>Feinberg</v>
      </c>
    </row>
    <row r="1230" spans="1:10" x14ac:dyDescent="0.2">
      <c r="A1230">
        <v>2014</v>
      </c>
      <c r="B1230" t="s">
        <v>9</v>
      </c>
      <c r="C1230" t="s">
        <v>67</v>
      </c>
      <c r="D1230" t="str">
        <f>VLOOKUP(C1230,'vlookup - hide'!$C:$D,2,FALSE)</f>
        <v>West</v>
      </c>
      <c r="E1230" t="str">
        <f>VLOOKUP(C1230,'vlookup - hide'!$C:$E,3,FALSE)</f>
        <v>Mountain</v>
      </c>
      <c r="F1230" t="str">
        <f>VLOOKUP(C1230,'vlookup - hide'!$C:$F,4,FALSE)</f>
        <v>Adam Rittenberg</v>
      </c>
      <c r="G1230" t="s">
        <v>21</v>
      </c>
      <c r="H1230" s="2">
        <f t="shared" ca="1" si="19"/>
        <v>3753</v>
      </c>
      <c r="I1230" s="1">
        <f ca="1">VLOOKUP(G1230,'vlookup - hide'!$G$2:$H$4,2,FALSE)*'widget data set'!H1230</f>
        <v>56257.47</v>
      </c>
      <c r="J1230" t="str">
        <f ca="1">VLOOKUP(RANDBETWEEN(1,7),'vlookup - hide'!$I:$J,2,FALSE)</f>
        <v>Medill</v>
      </c>
    </row>
    <row r="1231" spans="1:10" x14ac:dyDescent="0.2">
      <c r="A1231">
        <v>2014</v>
      </c>
      <c r="B1231" t="s">
        <v>9</v>
      </c>
      <c r="C1231" t="s">
        <v>67</v>
      </c>
      <c r="D1231" t="str">
        <f>VLOOKUP(C1231,'vlookup - hide'!$C:$D,2,FALSE)</f>
        <v>West</v>
      </c>
      <c r="E1231" t="str">
        <f>VLOOKUP(C1231,'vlookup - hide'!$C:$E,3,FALSE)</f>
        <v>Mountain</v>
      </c>
      <c r="F1231" t="str">
        <f>VLOOKUP(C1231,'vlookup - hide'!$C:$F,4,FALSE)</f>
        <v>Adam Rittenberg</v>
      </c>
      <c r="G1231" t="s">
        <v>22</v>
      </c>
      <c r="H1231" s="2">
        <f t="shared" ca="1" si="19"/>
        <v>1798</v>
      </c>
      <c r="I1231" s="1">
        <f ca="1">VLOOKUP(G1231,'vlookup - hide'!$G$2:$H$4,2,FALSE)*'widget data set'!H1231</f>
        <v>71902.02</v>
      </c>
      <c r="J1231" t="str">
        <f ca="1">VLOOKUP(RANDBETWEEN(1,7),'vlookup - hide'!$I:$J,2,FALSE)</f>
        <v>Weinberg</v>
      </c>
    </row>
    <row r="1232" spans="1:10" x14ac:dyDescent="0.2">
      <c r="A1232">
        <v>2014</v>
      </c>
      <c r="B1232" t="s">
        <v>10</v>
      </c>
      <c r="C1232" t="s">
        <v>67</v>
      </c>
      <c r="D1232" t="str">
        <f>VLOOKUP(C1232,'vlookup - hide'!$C:$D,2,FALSE)</f>
        <v>West</v>
      </c>
      <c r="E1232" t="str">
        <f>VLOOKUP(C1232,'vlookup - hide'!$C:$E,3,FALSE)</f>
        <v>Mountain</v>
      </c>
      <c r="F1232" t="str">
        <f>VLOOKUP(C1232,'vlookup - hide'!$C:$F,4,FALSE)</f>
        <v>Adam Rittenberg</v>
      </c>
      <c r="G1232" t="s">
        <v>20</v>
      </c>
      <c r="H1232" s="2">
        <f t="shared" ca="1" si="19"/>
        <v>985</v>
      </c>
      <c r="I1232" s="1">
        <f ca="1">VLOOKUP(G1232,'vlookup - hide'!$G$2:$H$4,2,FALSE)*'widget data set'!H1232</f>
        <v>24615.149999999998</v>
      </c>
      <c r="J1232" t="str">
        <f ca="1">VLOOKUP(RANDBETWEEN(1,7),'vlookup - hide'!$I:$J,2,FALSE)</f>
        <v>Feinberg</v>
      </c>
    </row>
    <row r="1233" spans="1:10" x14ac:dyDescent="0.2">
      <c r="A1233">
        <v>2014</v>
      </c>
      <c r="B1233" t="s">
        <v>10</v>
      </c>
      <c r="C1233" t="s">
        <v>67</v>
      </c>
      <c r="D1233" t="str">
        <f>VLOOKUP(C1233,'vlookup - hide'!$C:$D,2,FALSE)</f>
        <v>West</v>
      </c>
      <c r="E1233" t="str">
        <f>VLOOKUP(C1233,'vlookup - hide'!$C:$E,3,FALSE)</f>
        <v>Mountain</v>
      </c>
      <c r="F1233" t="str">
        <f>VLOOKUP(C1233,'vlookup - hide'!$C:$F,4,FALSE)</f>
        <v>Adam Rittenberg</v>
      </c>
      <c r="G1233" t="s">
        <v>21</v>
      </c>
      <c r="H1233" s="2">
        <f t="shared" ca="1" si="19"/>
        <v>523</v>
      </c>
      <c r="I1233" s="1">
        <f ca="1">VLOOKUP(G1233,'vlookup - hide'!$G$2:$H$4,2,FALSE)*'widget data set'!H1233</f>
        <v>7839.77</v>
      </c>
      <c r="J1233" t="str">
        <f ca="1">VLOOKUP(RANDBETWEEN(1,7),'vlookup - hide'!$I:$J,2,FALSE)</f>
        <v>Pritzker</v>
      </c>
    </row>
    <row r="1234" spans="1:10" x14ac:dyDescent="0.2">
      <c r="A1234">
        <v>2014</v>
      </c>
      <c r="B1234" t="s">
        <v>10</v>
      </c>
      <c r="C1234" t="s">
        <v>67</v>
      </c>
      <c r="D1234" t="str">
        <f>VLOOKUP(C1234,'vlookup - hide'!$C:$D,2,FALSE)</f>
        <v>West</v>
      </c>
      <c r="E1234" t="str">
        <f>VLOOKUP(C1234,'vlookup - hide'!$C:$E,3,FALSE)</f>
        <v>Mountain</v>
      </c>
      <c r="F1234" t="str">
        <f>VLOOKUP(C1234,'vlookup - hide'!$C:$F,4,FALSE)</f>
        <v>Adam Rittenberg</v>
      </c>
      <c r="G1234" t="s">
        <v>22</v>
      </c>
      <c r="H1234" s="2">
        <f t="shared" ca="1" si="19"/>
        <v>2262</v>
      </c>
      <c r="I1234" s="1">
        <f ca="1">VLOOKUP(G1234,'vlookup - hide'!$G$2:$H$4,2,FALSE)*'widget data set'!H1234</f>
        <v>90457.38</v>
      </c>
      <c r="J1234" t="str">
        <f ca="1">VLOOKUP(RANDBETWEEN(1,7),'vlookup - hide'!$I:$J,2,FALSE)</f>
        <v>Weinberg</v>
      </c>
    </row>
    <row r="1235" spans="1:10" x14ac:dyDescent="0.2">
      <c r="A1235">
        <v>2014</v>
      </c>
      <c r="B1235" t="s">
        <v>11</v>
      </c>
      <c r="C1235" t="s">
        <v>67</v>
      </c>
      <c r="D1235" t="str">
        <f>VLOOKUP(C1235,'vlookup - hide'!$C:$D,2,FALSE)</f>
        <v>West</v>
      </c>
      <c r="E1235" t="str">
        <f>VLOOKUP(C1235,'vlookup - hide'!$C:$E,3,FALSE)</f>
        <v>Mountain</v>
      </c>
      <c r="F1235" t="str">
        <f>VLOOKUP(C1235,'vlookup - hide'!$C:$F,4,FALSE)</f>
        <v>Adam Rittenberg</v>
      </c>
      <c r="G1235" t="s">
        <v>20</v>
      </c>
      <c r="H1235" s="2">
        <f t="shared" ca="1" si="19"/>
        <v>698</v>
      </c>
      <c r="I1235" s="1">
        <f ca="1">VLOOKUP(G1235,'vlookup - hide'!$G$2:$H$4,2,FALSE)*'widget data set'!H1235</f>
        <v>17443.02</v>
      </c>
      <c r="J1235" t="str">
        <f ca="1">VLOOKUP(RANDBETWEEN(1,7),'vlookup - hide'!$I:$J,2,FALSE)</f>
        <v>Medill</v>
      </c>
    </row>
    <row r="1236" spans="1:10" x14ac:dyDescent="0.2">
      <c r="A1236">
        <v>2014</v>
      </c>
      <c r="B1236" t="s">
        <v>11</v>
      </c>
      <c r="C1236" t="s">
        <v>67</v>
      </c>
      <c r="D1236" t="str">
        <f>VLOOKUP(C1236,'vlookup - hide'!$C:$D,2,FALSE)</f>
        <v>West</v>
      </c>
      <c r="E1236" t="str">
        <f>VLOOKUP(C1236,'vlookup - hide'!$C:$E,3,FALSE)</f>
        <v>Mountain</v>
      </c>
      <c r="F1236" t="str">
        <f>VLOOKUP(C1236,'vlookup - hide'!$C:$F,4,FALSE)</f>
        <v>Adam Rittenberg</v>
      </c>
      <c r="G1236" t="s">
        <v>21</v>
      </c>
      <c r="H1236" s="2">
        <f t="shared" ca="1" si="19"/>
        <v>2939</v>
      </c>
      <c r="I1236" s="1">
        <f ca="1">VLOOKUP(G1236,'vlookup - hide'!$G$2:$H$4,2,FALSE)*'widget data set'!H1236</f>
        <v>44055.61</v>
      </c>
      <c r="J1236" t="str">
        <f ca="1">VLOOKUP(RANDBETWEEN(1,7),'vlookup - hide'!$I:$J,2,FALSE)</f>
        <v>Medill</v>
      </c>
    </row>
    <row r="1237" spans="1:10" x14ac:dyDescent="0.2">
      <c r="A1237">
        <v>2014</v>
      </c>
      <c r="B1237" t="s">
        <v>11</v>
      </c>
      <c r="C1237" t="s">
        <v>67</v>
      </c>
      <c r="D1237" t="str">
        <f>VLOOKUP(C1237,'vlookup - hide'!$C:$D,2,FALSE)</f>
        <v>West</v>
      </c>
      <c r="E1237" t="str">
        <f>VLOOKUP(C1237,'vlookup - hide'!$C:$E,3,FALSE)</f>
        <v>Mountain</v>
      </c>
      <c r="F1237" t="str">
        <f>VLOOKUP(C1237,'vlookup - hide'!$C:$F,4,FALSE)</f>
        <v>Adam Rittenberg</v>
      </c>
      <c r="G1237" t="s">
        <v>22</v>
      </c>
      <c r="H1237" s="2">
        <f t="shared" ca="1" si="19"/>
        <v>1670</v>
      </c>
      <c r="I1237" s="1">
        <f ca="1">VLOOKUP(G1237,'vlookup - hide'!$G$2:$H$4,2,FALSE)*'widget data set'!H1237</f>
        <v>66783.3</v>
      </c>
      <c r="J1237" t="str">
        <f ca="1">VLOOKUP(RANDBETWEEN(1,7),'vlookup - hide'!$I:$J,2,FALSE)</f>
        <v>Feinberg</v>
      </c>
    </row>
    <row r="1238" spans="1:10" x14ac:dyDescent="0.2">
      <c r="A1238">
        <v>2014</v>
      </c>
      <c r="B1238" t="s">
        <v>12</v>
      </c>
      <c r="C1238" t="s">
        <v>67</v>
      </c>
      <c r="D1238" t="str">
        <f>VLOOKUP(C1238,'vlookup - hide'!$C:$D,2,FALSE)</f>
        <v>West</v>
      </c>
      <c r="E1238" t="str">
        <f>VLOOKUP(C1238,'vlookup - hide'!$C:$E,3,FALSE)</f>
        <v>Mountain</v>
      </c>
      <c r="F1238" t="str">
        <f>VLOOKUP(C1238,'vlookup - hide'!$C:$F,4,FALSE)</f>
        <v>Adam Rittenberg</v>
      </c>
      <c r="G1238" t="s">
        <v>20</v>
      </c>
      <c r="H1238" s="2">
        <f t="shared" ca="1" si="19"/>
        <v>152</v>
      </c>
      <c r="I1238" s="1">
        <f ca="1">VLOOKUP(G1238,'vlookup - hide'!$G$2:$H$4,2,FALSE)*'widget data set'!H1238</f>
        <v>3798.4799999999996</v>
      </c>
      <c r="J1238" t="str">
        <f ca="1">VLOOKUP(RANDBETWEEN(1,7),'vlookup - hide'!$I:$J,2,FALSE)</f>
        <v>Medill</v>
      </c>
    </row>
    <row r="1239" spans="1:10" x14ac:dyDescent="0.2">
      <c r="A1239">
        <v>2014</v>
      </c>
      <c r="B1239" t="s">
        <v>12</v>
      </c>
      <c r="C1239" t="s">
        <v>67</v>
      </c>
      <c r="D1239" t="str">
        <f>VLOOKUP(C1239,'vlookup - hide'!$C:$D,2,FALSE)</f>
        <v>West</v>
      </c>
      <c r="E1239" t="str">
        <f>VLOOKUP(C1239,'vlookup - hide'!$C:$E,3,FALSE)</f>
        <v>Mountain</v>
      </c>
      <c r="F1239" t="str">
        <f>VLOOKUP(C1239,'vlookup - hide'!$C:$F,4,FALSE)</f>
        <v>Adam Rittenberg</v>
      </c>
      <c r="G1239" t="s">
        <v>21</v>
      </c>
      <c r="H1239" s="2">
        <f t="shared" ca="1" si="19"/>
        <v>3207</v>
      </c>
      <c r="I1239" s="1">
        <f ca="1">VLOOKUP(G1239,'vlookup - hide'!$G$2:$H$4,2,FALSE)*'widget data set'!H1239</f>
        <v>48072.93</v>
      </c>
      <c r="J1239" t="str">
        <f ca="1">VLOOKUP(RANDBETWEEN(1,7),'vlookup - hide'!$I:$J,2,FALSE)</f>
        <v>Weinberg</v>
      </c>
    </row>
    <row r="1240" spans="1:10" x14ac:dyDescent="0.2">
      <c r="A1240">
        <v>2014</v>
      </c>
      <c r="B1240" t="s">
        <v>12</v>
      </c>
      <c r="C1240" t="s">
        <v>67</v>
      </c>
      <c r="D1240" t="str">
        <f>VLOOKUP(C1240,'vlookup - hide'!$C:$D,2,FALSE)</f>
        <v>West</v>
      </c>
      <c r="E1240" t="str">
        <f>VLOOKUP(C1240,'vlookup - hide'!$C:$E,3,FALSE)</f>
        <v>Mountain</v>
      </c>
      <c r="F1240" t="str">
        <f>VLOOKUP(C1240,'vlookup - hide'!$C:$F,4,FALSE)</f>
        <v>Adam Rittenberg</v>
      </c>
      <c r="G1240" t="s">
        <v>22</v>
      </c>
      <c r="H1240" s="2">
        <f t="shared" ca="1" si="19"/>
        <v>3532</v>
      </c>
      <c r="I1240" s="1">
        <f ca="1">VLOOKUP(G1240,'vlookup - hide'!$G$2:$H$4,2,FALSE)*'widget data set'!H1240</f>
        <v>141244.68</v>
      </c>
      <c r="J1240" t="str">
        <f ca="1">VLOOKUP(RANDBETWEEN(1,7),'vlookup - hide'!$I:$J,2,FALSE)</f>
        <v>Kellogg</v>
      </c>
    </row>
    <row r="1241" spans="1:10" x14ac:dyDescent="0.2">
      <c r="A1241">
        <v>2014</v>
      </c>
      <c r="B1241" t="s">
        <v>13</v>
      </c>
      <c r="C1241" t="s">
        <v>67</v>
      </c>
      <c r="D1241" t="str">
        <f>VLOOKUP(C1241,'vlookup - hide'!$C:$D,2,FALSE)</f>
        <v>West</v>
      </c>
      <c r="E1241" t="str">
        <f>VLOOKUP(C1241,'vlookup - hide'!$C:$E,3,FALSE)</f>
        <v>Mountain</v>
      </c>
      <c r="F1241" t="str">
        <f>VLOOKUP(C1241,'vlookup - hide'!$C:$F,4,FALSE)</f>
        <v>Adam Rittenberg</v>
      </c>
      <c r="G1241" t="s">
        <v>20</v>
      </c>
      <c r="H1241" s="2">
        <f t="shared" ca="1" si="19"/>
        <v>4118</v>
      </c>
      <c r="I1241" s="1">
        <f ca="1">VLOOKUP(G1241,'vlookup - hide'!$G$2:$H$4,2,FALSE)*'widget data set'!H1241</f>
        <v>102908.81999999999</v>
      </c>
      <c r="J1241" t="str">
        <f ca="1">VLOOKUP(RANDBETWEEN(1,7),'vlookup - hide'!$I:$J,2,FALSE)</f>
        <v>Medill</v>
      </c>
    </row>
    <row r="1242" spans="1:10" x14ac:dyDescent="0.2">
      <c r="A1242">
        <v>2014</v>
      </c>
      <c r="B1242" t="s">
        <v>13</v>
      </c>
      <c r="C1242" t="s">
        <v>67</v>
      </c>
      <c r="D1242" t="str">
        <f>VLOOKUP(C1242,'vlookup - hide'!$C:$D,2,FALSE)</f>
        <v>West</v>
      </c>
      <c r="E1242" t="str">
        <f>VLOOKUP(C1242,'vlookup - hide'!$C:$E,3,FALSE)</f>
        <v>Mountain</v>
      </c>
      <c r="F1242" t="str">
        <f>VLOOKUP(C1242,'vlookup - hide'!$C:$F,4,FALSE)</f>
        <v>Adam Rittenberg</v>
      </c>
      <c r="G1242" t="s">
        <v>21</v>
      </c>
      <c r="H1242" s="2">
        <f t="shared" ca="1" si="19"/>
        <v>2183</v>
      </c>
      <c r="I1242" s="1">
        <f ca="1">VLOOKUP(G1242,'vlookup - hide'!$G$2:$H$4,2,FALSE)*'widget data set'!H1242</f>
        <v>32723.170000000002</v>
      </c>
      <c r="J1242" t="str">
        <f ca="1">VLOOKUP(RANDBETWEEN(1,7),'vlookup - hide'!$I:$J,2,FALSE)</f>
        <v>Weinberg</v>
      </c>
    </row>
    <row r="1243" spans="1:10" x14ac:dyDescent="0.2">
      <c r="A1243">
        <v>2014</v>
      </c>
      <c r="B1243" t="s">
        <v>13</v>
      </c>
      <c r="C1243" t="s">
        <v>67</v>
      </c>
      <c r="D1243" t="str">
        <f>VLOOKUP(C1243,'vlookup - hide'!$C:$D,2,FALSE)</f>
        <v>West</v>
      </c>
      <c r="E1243" t="str">
        <f>VLOOKUP(C1243,'vlookup - hide'!$C:$E,3,FALSE)</f>
        <v>Mountain</v>
      </c>
      <c r="F1243" t="str">
        <f>VLOOKUP(C1243,'vlookup - hide'!$C:$F,4,FALSE)</f>
        <v>Adam Rittenberg</v>
      </c>
      <c r="G1243" t="s">
        <v>22</v>
      </c>
      <c r="H1243" s="2">
        <f t="shared" ca="1" si="19"/>
        <v>4365</v>
      </c>
      <c r="I1243" s="1">
        <f ca="1">VLOOKUP(G1243,'vlookup - hide'!$G$2:$H$4,2,FALSE)*'widget data set'!H1243</f>
        <v>174556.35</v>
      </c>
      <c r="J1243" t="str">
        <f ca="1">VLOOKUP(RANDBETWEEN(1,7),'vlookup - hide'!$I:$J,2,FALSE)</f>
        <v>Kellogg</v>
      </c>
    </row>
    <row r="1244" spans="1:10" x14ac:dyDescent="0.2">
      <c r="A1244">
        <v>2014</v>
      </c>
      <c r="B1244" t="s">
        <v>14</v>
      </c>
      <c r="C1244" t="s">
        <v>67</v>
      </c>
      <c r="D1244" t="str">
        <f>VLOOKUP(C1244,'vlookup - hide'!$C:$D,2,FALSE)</f>
        <v>West</v>
      </c>
      <c r="E1244" t="str">
        <f>VLOOKUP(C1244,'vlookup - hide'!$C:$E,3,FALSE)</f>
        <v>Mountain</v>
      </c>
      <c r="F1244" t="str">
        <f>VLOOKUP(C1244,'vlookup - hide'!$C:$F,4,FALSE)</f>
        <v>Adam Rittenberg</v>
      </c>
      <c r="G1244" t="s">
        <v>20</v>
      </c>
      <c r="H1244" s="2">
        <f t="shared" ca="1" si="19"/>
        <v>680</v>
      </c>
      <c r="I1244" s="1">
        <f ca="1">VLOOKUP(G1244,'vlookup - hide'!$G$2:$H$4,2,FALSE)*'widget data set'!H1244</f>
        <v>16993.2</v>
      </c>
      <c r="J1244" t="str">
        <f ca="1">VLOOKUP(RANDBETWEEN(1,7),'vlookup - hide'!$I:$J,2,FALSE)</f>
        <v>Bienen</v>
      </c>
    </row>
    <row r="1245" spans="1:10" x14ac:dyDescent="0.2">
      <c r="A1245">
        <v>2014</v>
      </c>
      <c r="B1245" t="s">
        <v>14</v>
      </c>
      <c r="C1245" t="s">
        <v>67</v>
      </c>
      <c r="D1245" t="str">
        <f>VLOOKUP(C1245,'vlookup - hide'!$C:$D,2,FALSE)</f>
        <v>West</v>
      </c>
      <c r="E1245" t="str">
        <f>VLOOKUP(C1245,'vlookup - hide'!$C:$E,3,FALSE)</f>
        <v>Mountain</v>
      </c>
      <c r="F1245" t="str">
        <f>VLOOKUP(C1245,'vlookup - hide'!$C:$F,4,FALSE)</f>
        <v>Adam Rittenberg</v>
      </c>
      <c r="G1245" t="s">
        <v>21</v>
      </c>
      <c r="H1245" s="2">
        <f t="shared" ca="1" si="19"/>
        <v>3365</v>
      </c>
      <c r="I1245" s="1">
        <f ca="1">VLOOKUP(G1245,'vlookup - hide'!$G$2:$H$4,2,FALSE)*'widget data set'!H1245</f>
        <v>50441.35</v>
      </c>
      <c r="J1245" t="str">
        <f ca="1">VLOOKUP(RANDBETWEEN(1,7),'vlookup - hide'!$I:$J,2,FALSE)</f>
        <v>Medill</v>
      </c>
    </row>
    <row r="1246" spans="1:10" x14ac:dyDescent="0.2">
      <c r="A1246">
        <v>2014</v>
      </c>
      <c r="B1246" t="s">
        <v>14</v>
      </c>
      <c r="C1246" t="s">
        <v>67</v>
      </c>
      <c r="D1246" t="str">
        <f>VLOOKUP(C1246,'vlookup - hide'!$C:$D,2,FALSE)</f>
        <v>West</v>
      </c>
      <c r="E1246" t="str">
        <f>VLOOKUP(C1246,'vlookup - hide'!$C:$E,3,FALSE)</f>
        <v>Mountain</v>
      </c>
      <c r="F1246" t="str">
        <f>VLOOKUP(C1246,'vlookup - hide'!$C:$F,4,FALSE)</f>
        <v>Adam Rittenberg</v>
      </c>
      <c r="G1246" t="s">
        <v>22</v>
      </c>
      <c r="H1246" s="2">
        <f t="shared" ca="1" si="19"/>
        <v>1085</v>
      </c>
      <c r="I1246" s="1">
        <f ca="1">VLOOKUP(G1246,'vlookup - hide'!$G$2:$H$4,2,FALSE)*'widget data set'!H1246</f>
        <v>43389.15</v>
      </c>
      <c r="J1246" t="str">
        <f ca="1">VLOOKUP(RANDBETWEEN(1,7),'vlookup - hide'!$I:$J,2,FALSE)</f>
        <v>McCormick</v>
      </c>
    </row>
    <row r="1247" spans="1:10" x14ac:dyDescent="0.2">
      <c r="A1247">
        <v>2014</v>
      </c>
      <c r="B1247" t="s">
        <v>15</v>
      </c>
      <c r="C1247" t="s">
        <v>67</v>
      </c>
      <c r="D1247" t="str">
        <f>VLOOKUP(C1247,'vlookup - hide'!$C:$D,2,FALSE)</f>
        <v>West</v>
      </c>
      <c r="E1247" t="str">
        <f>VLOOKUP(C1247,'vlookup - hide'!$C:$E,3,FALSE)</f>
        <v>Mountain</v>
      </c>
      <c r="F1247" t="str">
        <f>VLOOKUP(C1247,'vlookup - hide'!$C:$F,4,FALSE)</f>
        <v>Adam Rittenberg</v>
      </c>
      <c r="G1247" t="s">
        <v>20</v>
      </c>
      <c r="H1247" s="2">
        <f t="shared" ca="1" si="19"/>
        <v>3988</v>
      </c>
      <c r="I1247" s="1">
        <f ca="1">VLOOKUP(G1247,'vlookup - hide'!$G$2:$H$4,2,FALSE)*'widget data set'!H1247</f>
        <v>99660.12</v>
      </c>
      <c r="J1247" t="str">
        <f ca="1">VLOOKUP(RANDBETWEEN(1,7),'vlookup - hide'!$I:$J,2,FALSE)</f>
        <v>McCormick</v>
      </c>
    </row>
    <row r="1248" spans="1:10" x14ac:dyDescent="0.2">
      <c r="A1248">
        <v>2014</v>
      </c>
      <c r="B1248" t="s">
        <v>15</v>
      </c>
      <c r="C1248" t="s">
        <v>67</v>
      </c>
      <c r="D1248" t="str">
        <f>VLOOKUP(C1248,'vlookup - hide'!$C:$D,2,FALSE)</f>
        <v>West</v>
      </c>
      <c r="E1248" t="str">
        <f>VLOOKUP(C1248,'vlookup - hide'!$C:$E,3,FALSE)</f>
        <v>Mountain</v>
      </c>
      <c r="F1248" t="str">
        <f>VLOOKUP(C1248,'vlookup - hide'!$C:$F,4,FALSE)</f>
        <v>Adam Rittenberg</v>
      </c>
      <c r="G1248" t="s">
        <v>21</v>
      </c>
      <c r="H1248" s="2">
        <f t="shared" ca="1" si="19"/>
        <v>1009</v>
      </c>
      <c r="I1248" s="1">
        <f ca="1">VLOOKUP(G1248,'vlookup - hide'!$G$2:$H$4,2,FALSE)*'widget data set'!H1248</f>
        <v>15124.91</v>
      </c>
      <c r="J1248" t="str">
        <f ca="1">VLOOKUP(RANDBETWEEN(1,7),'vlookup - hide'!$I:$J,2,FALSE)</f>
        <v>Pritzker</v>
      </c>
    </row>
    <row r="1249" spans="1:10" x14ac:dyDescent="0.2">
      <c r="A1249">
        <v>2014</v>
      </c>
      <c r="B1249" t="s">
        <v>15</v>
      </c>
      <c r="C1249" t="s">
        <v>67</v>
      </c>
      <c r="D1249" t="str">
        <f>VLOOKUP(C1249,'vlookup - hide'!$C:$D,2,FALSE)</f>
        <v>West</v>
      </c>
      <c r="E1249" t="str">
        <f>VLOOKUP(C1249,'vlookup - hide'!$C:$E,3,FALSE)</f>
        <v>Mountain</v>
      </c>
      <c r="F1249" t="str">
        <f>VLOOKUP(C1249,'vlookup - hide'!$C:$F,4,FALSE)</f>
        <v>Adam Rittenberg</v>
      </c>
      <c r="G1249" t="s">
        <v>22</v>
      </c>
      <c r="H1249" s="2">
        <f t="shared" ca="1" si="19"/>
        <v>735</v>
      </c>
      <c r="I1249" s="1">
        <f ca="1">VLOOKUP(G1249,'vlookup - hide'!$G$2:$H$4,2,FALSE)*'widget data set'!H1249</f>
        <v>29392.65</v>
      </c>
      <c r="J1249" t="str">
        <f ca="1">VLOOKUP(RANDBETWEEN(1,7),'vlookup - hide'!$I:$J,2,FALSE)</f>
        <v>Medill</v>
      </c>
    </row>
    <row r="1250" spans="1:10" x14ac:dyDescent="0.2">
      <c r="A1250">
        <v>2014</v>
      </c>
      <c r="B1250" t="s">
        <v>16</v>
      </c>
      <c r="C1250" t="s">
        <v>67</v>
      </c>
      <c r="D1250" t="str">
        <f>VLOOKUP(C1250,'vlookup - hide'!$C:$D,2,FALSE)</f>
        <v>West</v>
      </c>
      <c r="E1250" t="str">
        <f>VLOOKUP(C1250,'vlookup - hide'!$C:$E,3,FALSE)</f>
        <v>Mountain</v>
      </c>
      <c r="F1250" t="str">
        <f>VLOOKUP(C1250,'vlookup - hide'!$C:$F,4,FALSE)</f>
        <v>Adam Rittenberg</v>
      </c>
      <c r="G1250" t="s">
        <v>20</v>
      </c>
      <c r="H1250" s="2">
        <f t="shared" ca="1" si="19"/>
        <v>4541</v>
      </c>
      <c r="I1250" s="1">
        <f ca="1">VLOOKUP(G1250,'vlookup - hide'!$G$2:$H$4,2,FALSE)*'widget data set'!H1250</f>
        <v>113479.59</v>
      </c>
      <c r="J1250" t="str">
        <f ca="1">VLOOKUP(RANDBETWEEN(1,7),'vlookup - hide'!$I:$J,2,FALSE)</f>
        <v>Pritzker</v>
      </c>
    </row>
    <row r="1251" spans="1:10" x14ac:dyDescent="0.2">
      <c r="A1251">
        <v>2014</v>
      </c>
      <c r="B1251" t="s">
        <v>16</v>
      </c>
      <c r="C1251" t="s">
        <v>67</v>
      </c>
      <c r="D1251" t="str">
        <f>VLOOKUP(C1251,'vlookup - hide'!$C:$D,2,FALSE)</f>
        <v>West</v>
      </c>
      <c r="E1251" t="str">
        <f>VLOOKUP(C1251,'vlookup - hide'!$C:$E,3,FALSE)</f>
        <v>Mountain</v>
      </c>
      <c r="F1251" t="str">
        <f>VLOOKUP(C1251,'vlookup - hide'!$C:$F,4,FALSE)</f>
        <v>Adam Rittenberg</v>
      </c>
      <c r="G1251" t="s">
        <v>21</v>
      </c>
      <c r="H1251" s="2">
        <f t="shared" ca="1" si="19"/>
        <v>2091</v>
      </c>
      <c r="I1251" s="1">
        <f ca="1">VLOOKUP(G1251,'vlookup - hide'!$G$2:$H$4,2,FALSE)*'widget data set'!H1251</f>
        <v>31344.09</v>
      </c>
      <c r="J1251" t="str">
        <f ca="1">VLOOKUP(RANDBETWEEN(1,7),'vlookup - hide'!$I:$J,2,FALSE)</f>
        <v>Medill</v>
      </c>
    </row>
    <row r="1252" spans="1:10" x14ac:dyDescent="0.2">
      <c r="A1252">
        <v>2014</v>
      </c>
      <c r="B1252" t="s">
        <v>16</v>
      </c>
      <c r="C1252" t="s">
        <v>67</v>
      </c>
      <c r="D1252" t="str">
        <f>VLOOKUP(C1252,'vlookup - hide'!$C:$D,2,FALSE)</f>
        <v>West</v>
      </c>
      <c r="E1252" t="str">
        <f>VLOOKUP(C1252,'vlookup - hide'!$C:$E,3,FALSE)</f>
        <v>Mountain</v>
      </c>
      <c r="F1252" t="str">
        <f>VLOOKUP(C1252,'vlookup - hide'!$C:$F,4,FALSE)</f>
        <v>Adam Rittenberg</v>
      </c>
      <c r="G1252" t="s">
        <v>22</v>
      </c>
      <c r="H1252" s="2">
        <f t="shared" ca="1" si="19"/>
        <v>1616</v>
      </c>
      <c r="I1252" s="1">
        <f ca="1">VLOOKUP(G1252,'vlookup - hide'!$G$2:$H$4,2,FALSE)*'widget data set'!H1252</f>
        <v>64623.840000000004</v>
      </c>
      <c r="J1252" t="str">
        <f ca="1">VLOOKUP(RANDBETWEEN(1,7),'vlookup - hide'!$I:$J,2,FALSE)</f>
        <v>Weinberg</v>
      </c>
    </row>
    <row r="1253" spans="1:10" x14ac:dyDescent="0.2">
      <c r="A1253">
        <v>2014</v>
      </c>
      <c r="B1253" t="s">
        <v>17</v>
      </c>
      <c r="C1253" t="s">
        <v>67</v>
      </c>
      <c r="D1253" t="str">
        <f>VLOOKUP(C1253,'vlookup - hide'!$C:$D,2,FALSE)</f>
        <v>West</v>
      </c>
      <c r="E1253" t="str">
        <f>VLOOKUP(C1253,'vlookup - hide'!$C:$E,3,FALSE)</f>
        <v>Mountain</v>
      </c>
      <c r="F1253" t="str">
        <f>VLOOKUP(C1253,'vlookup - hide'!$C:$F,4,FALSE)</f>
        <v>Adam Rittenberg</v>
      </c>
      <c r="G1253" t="s">
        <v>20</v>
      </c>
      <c r="H1253" s="2">
        <f t="shared" ca="1" si="19"/>
        <v>1061</v>
      </c>
      <c r="I1253" s="1">
        <f ca="1">VLOOKUP(G1253,'vlookup - hide'!$G$2:$H$4,2,FALSE)*'widget data set'!H1253</f>
        <v>26514.39</v>
      </c>
      <c r="J1253" t="str">
        <f ca="1">VLOOKUP(RANDBETWEEN(1,7),'vlookup - hide'!$I:$J,2,FALSE)</f>
        <v>Bienen</v>
      </c>
    </row>
    <row r="1254" spans="1:10" x14ac:dyDescent="0.2">
      <c r="A1254">
        <v>2014</v>
      </c>
      <c r="B1254" t="s">
        <v>17</v>
      </c>
      <c r="C1254" t="s">
        <v>67</v>
      </c>
      <c r="D1254" t="str">
        <f>VLOOKUP(C1254,'vlookup - hide'!$C:$D,2,FALSE)</f>
        <v>West</v>
      </c>
      <c r="E1254" t="str">
        <f>VLOOKUP(C1254,'vlookup - hide'!$C:$E,3,FALSE)</f>
        <v>Mountain</v>
      </c>
      <c r="F1254" t="str">
        <f>VLOOKUP(C1254,'vlookup - hide'!$C:$F,4,FALSE)</f>
        <v>Adam Rittenberg</v>
      </c>
      <c r="G1254" t="s">
        <v>21</v>
      </c>
      <c r="H1254" s="2">
        <f t="shared" ca="1" si="19"/>
        <v>1372</v>
      </c>
      <c r="I1254" s="1">
        <f ca="1">VLOOKUP(G1254,'vlookup - hide'!$G$2:$H$4,2,FALSE)*'widget data set'!H1254</f>
        <v>20566.28</v>
      </c>
      <c r="J1254" t="str">
        <f ca="1">VLOOKUP(RANDBETWEEN(1,7),'vlookup - hide'!$I:$J,2,FALSE)</f>
        <v>Weinberg</v>
      </c>
    </row>
    <row r="1255" spans="1:10" x14ac:dyDescent="0.2">
      <c r="A1255">
        <v>2014</v>
      </c>
      <c r="B1255" t="s">
        <v>17</v>
      </c>
      <c r="C1255" t="s">
        <v>67</v>
      </c>
      <c r="D1255" t="str">
        <f>VLOOKUP(C1255,'vlookup - hide'!$C:$D,2,FALSE)</f>
        <v>West</v>
      </c>
      <c r="E1255" t="str">
        <f>VLOOKUP(C1255,'vlookup - hide'!$C:$E,3,FALSE)</f>
        <v>Mountain</v>
      </c>
      <c r="F1255" t="str">
        <f>VLOOKUP(C1255,'vlookup - hide'!$C:$F,4,FALSE)</f>
        <v>Adam Rittenberg</v>
      </c>
      <c r="G1255" t="s">
        <v>22</v>
      </c>
      <c r="H1255" s="2">
        <f t="shared" ca="1" si="19"/>
        <v>2774</v>
      </c>
      <c r="I1255" s="1">
        <f ca="1">VLOOKUP(G1255,'vlookup - hide'!$G$2:$H$4,2,FALSE)*'widget data set'!H1255</f>
        <v>110932.26000000001</v>
      </c>
      <c r="J1255" t="str">
        <f ca="1">VLOOKUP(RANDBETWEEN(1,7),'vlookup - hide'!$I:$J,2,FALSE)</f>
        <v>McCormick</v>
      </c>
    </row>
    <row r="1256" spans="1:10" x14ac:dyDescent="0.2">
      <c r="A1256">
        <v>2014</v>
      </c>
      <c r="B1256" t="s">
        <v>18</v>
      </c>
      <c r="C1256" t="s">
        <v>67</v>
      </c>
      <c r="D1256" t="str">
        <f>VLOOKUP(C1256,'vlookup - hide'!$C:$D,2,FALSE)</f>
        <v>West</v>
      </c>
      <c r="E1256" t="str">
        <f>VLOOKUP(C1256,'vlookup - hide'!$C:$E,3,FALSE)</f>
        <v>Mountain</v>
      </c>
      <c r="F1256" t="str">
        <f>VLOOKUP(C1256,'vlookup - hide'!$C:$F,4,FALSE)</f>
        <v>Adam Rittenberg</v>
      </c>
      <c r="G1256" t="s">
        <v>20</v>
      </c>
      <c r="H1256" s="2">
        <f t="shared" ca="1" si="19"/>
        <v>2466</v>
      </c>
      <c r="I1256" s="1">
        <f ca="1">VLOOKUP(G1256,'vlookup - hide'!$G$2:$H$4,2,FALSE)*'widget data set'!H1256</f>
        <v>61625.34</v>
      </c>
      <c r="J1256" t="str">
        <f ca="1">VLOOKUP(RANDBETWEEN(1,7),'vlookup - hide'!$I:$J,2,FALSE)</f>
        <v>Medill</v>
      </c>
    </row>
    <row r="1257" spans="1:10" x14ac:dyDescent="0.2">
      <c r="A1257">
        <v>2014</v>
      </c>
      <c r="B1257" t="s">
        <v>18</v>
      </c>
      <c r="C1257" t="s">
        <v>67</v>
      </c>
      <c r="D1257" t="str">
        <f>VLOOKUP(C1257,'vlookup - hide'!$C:$D,2,FALSE)</f>
        <v>West</v>
      </c>
      <c r="E1257" t="str">
        <f>VLOOKUP(C1257,'vlookup - hide'!$C:$E,3,FALSE)</f>
        <v>Mountain</v>
      </c>
      <c r="F1257" t="str">
        <f>VLOOKUP(C1257,'vlookup - hide'!$C:$F,4,FALSE)</f>
        <v>Adam Rittenberg</v>
      </c>
      <c r="G1257" t="s">
        <v>21</v>
      </c>
      <c r="H1257" s="2">
        <f t="shared" ca="1" si="19"/>
        <v>2401</v>
      </c>
      <c r="I1257" s="1">
        <f ca="1">VLOOKUP(G1257,'vlookup - hide'!$G$2:$H$4,2,FALSE)*'widget data set'!H1257</f>
        <v>35990.99</v>
      </c>
      <c r="J1257" t="str">
        <f ca="1">VLOOKUP(RANDBETWEEN(1,7),'vlookup - hide'!$I:$J,2,FALSE)</f>
        <v>Bienen</v>
      </c>
    </row>
    <row r="1258" spans="1:10" x14ac:dyDescent="0.2">
      <c r="A1258">
        <v>2014</v>
      </c>
      <c r="B1258" t="s">
        <v>18</v>
      </c>
      <c r="C1258" t="s">
        <v>67</v>
      </c>
      <c r="D1258" t="str">
        <f>VLOOKUP(C1258,'vlookup - hide'!$C:$D,2,FALSE)</f>
        <v>West</v>
      </c>
      <c r="E1258" t="str">
        <f>VLOOKUP(C1258,'vlookup - hide'!$C:$E,3,FALSE)</f>
        <v>Mountain</v>
      </c>
      <c r="F1258" t="str">
        <f>VLOOKUP(C1258,'vlookup - hide'!$C:$F,4,FALSE)</f>
        <v>Adam Rittenberg</v>
      </c>
      <c r="G1258" t="s">
        <v>22</v>
      </c>
      <c r="H1258" s="2">
        <f t="shared" ca="1" si="19"/>
        <v>2556</v>
      </c>
      <c r="I1258" s="1">
        <f ca="1">VLOOKUP(G1258,'vlookup - hide'!$G$2:$H$4,2,FALSE)*'widget data set'!H1258</f>
        <v>102214.44</v>
      </c>
      <c r="J1258" t="str">
        <f ca="1">VLOOKUP(RANDBETWEEN(1,7),'vlookup - hide'!$I:$J,2,FALSE)</f>
        <v>Kellogg</v>
      </c>
    </row>
    <row r="1259" spans="1:10" x14ac:dyDescent="0.2">
      <c r="A1259">
        <v>2014</v>
      </c>
      <c r="B1259" t="s">
        <v>19</v>
      </c>
      <c r="C1259" t="s">
        <v>67</v>
      </c>
      <c r="D1259" t="str">
        <f>VLOOKUP(C1259,'vlookup - hide'!$C:$D,2,FALSE)</f>
        <v>West</v>
      </c>
      <c r="E1259" t="str">
        <f>VLOOKUP(C1259,'vlookup - hide'!$C:$E,3,FALSE)</f>
        <v>Mountain</v>
      </c>
      <c r="F1259" t="str">
        <f>VLOOKUP(C1259,'vlookup - hide'!$C:$F,4,FALSE)</f>
        <v>Adam Rittenberg</v>
      </c>
      <c r="G1259" t="s">
        <v>20</v>
      </c>
      <c r="H1259" s="2">
        <f t="shared" ca="1" si="19"/>
        <v>180</v>
      </c>
      <c r="I1259" s="1">
        <f ca="1">VLOOKUP(G1259,'vlookup - hide'!$G$2:$H$4,2,FALSE)*'widget data set'!H1259</f>
        <v>4498.2</v>
      </c>
      <c r="J1259" t="str">
        <f ca="1">VLOOKUP(RANDBETWEEN(1,7),'vlookup - hide'!$I:$J,2,FALSE)</f>
        <v>Pritzker</v>
      </c>
    </row>
    <row r="1260" spans="1:10" x14ac:dyDescent="0.2">
      <c r="A1260">
        <v>2014</v>
      </c>
      <c r="B1260" t="s">
        <v>19</v>
      </c>
      <c r="C1260" t="s">
        <v>67</v>
      </c>
      <c r="D1260" t="str">
        <f>VLOOKUP(C1260,'vlookup - hide'!$C:$D,2,FALSE)</f>
        <v>West</v>
      </c>
      <c r="E1260" t="str">
        <f>VLOOKUP(C1260,'vlookup - hide'!$C:$E,3,FALSE)</f>
        <v>Mountain</v>
      </c>
      <c r="F1260" t="str">
        <f>VLOOKUP(C1260,'vlookup - hide'!$C:$F,4,FALSE)</f>
        <v>Adam Rittenberg</v>
      </c>
      <c r="G1260" t="s">
        <v>21</v>
      </c>
      <c r="H1260" s="2">
        <f t="shared" ca="1" si="19"/>
        <v>4041</v>
      </c>
      <c r="I1260" s="1">
        <f ca="1">VLOOKUP(G1260,'vlookup - hide'!$G$2:$H$4,2,FALSE)*'widget data set'!H1260</f>
        <v>60574.590000000004</v>
      </c>
      <c r="J1260" t="str">
        <f ca="1">VLOOKUP(RANDBETWEEN(1,7),'vlookup - hide'!$I:$J,2,FALSE)</f>
        <v>Bienen</v>
      </c>
    </row>
    <row r="1261" spans="1:10" x14ac:dyDescent="0.2">
      <c r="A1261">
        <v>2014</v>
      </c>
      <c r="B1261" t="s">
        <v>19</v>
      </c>
      <c r="C1261" t="s">
        <v>67</v>
      </c>
      <c r="D1261" t="str">
        <f>VLOOKUP(C1261,'vlookup - hide'!$C:$D,2,FALSE)</f>
        <v>West</v>
      </c>
      <c r="E1261" t="str">
        <f>VLOOKUP(C1261,'vlookup - hide'!$C:$E,3,FALSE)</f>
        <v>Mountain</v>
      </c>
      <c r="F1261" t="str">
        <f>VLOOKUP(C1261,'vlookup - hide'!$C:$F,4,FALSE)</f>
        <v>Adam Rittenberg</v>
      </c>
      <c r="G1261" t="s">
        <v>22</v>
      </c>
      <c r="H1261" s="2">
        <f t="shared" ca="1" si="19"/>
        <v>306</v>
      </c>
      <c r="I1261" s="1">
        <f ca="1">VLOOKUP(G1261,'vlookup - hide'!$G$2:$H$4,2,FALSE)*'widget data set'!H1261</f>
        <v>12236.94</v>
      </c>
      <c r="J1261" t="str">
        <f ca="1">VLOOKUP(RANDBETWEEN(1,7),'vlookup - hide'!$I:$J,2,FALSE)</f>
        <v>Kellogg</v>
      </c>
    </row>
    <row r="1262" spans="1:10" x14ac:dyDescent="0.2">
      <c r="A1262">
        <v>2015</v>
      </c>
      <c r="B1262" t="s">
        <v>8</v>
      </c>
      <c r="C1262" t="s">
        <v>67</v>
      </c>
      <c r="D1262" t="str">
        <f>VLOOKUP(C1262,'vlookup - hide'!$C:$D,2,FALSE)</f>
        <v>West</v>
      </c>
      <c r="E1262" t="str">
        <f>VLOOKUP(C1262,'vlookup - hide'!$C:$E,3,FALSE)</f>
        <v>Mountain</v>
      </c>
      <c r="F1262" t="str">
        <f>VLOOKUP(C1262,'vlookup - hide'!$C:$F,4,FALSE)</f>
        <v>Adam Rittenberg</v>
      </c>
      <c r="G1262" t="s">
        <v>20</v>
      </c>
      <c r="H1262" s="2">
        <f t="shared" ca="1" si="19"/>
        <v>1168</v>
      </c>
      <c r="I1262" s="1">
        <f ca="1">VLOOKUP(G1262,'vlookup - hide'!$G$2:$H$4,2,FALSE)*'widget data set'!H1262</f>
        <v>29188.32</v>
      </c>
      <c r="J1262" t="str">
        <f ca="1">VLOOKUP(RANDBETWEEN(1,7),'vlookup - hide'!$I:$J,2,FALSE)</f>
        <v>Bienen</v>
      </c>
    </row>
    <row r="1263" spans="1:10" x14ac:dyDescent="0.2">
      <c r="A1263">
        <v>2015</v>
      </c>
      <c r="B1263" t="s">
        <v>8</v>
      </c>
      <c r="C1263" t="s">
        <v>67</v>
      </c>
      <c r="D1263" t="str">
        <f>VLOOKUP(C1263,'vlookup - hide'!$C:$D,2,FALSE)</f>
        <v>West</v>
      </c>
      <c r="E1263" t="str">
        <f>VLOOKUP(C1263,'vlookup - hide'!$C:$E,3,FALSE)</f>
        <v>Mountain</v>
      </c>
      <c r="F1263" t="str">
        <f>VLOOKUP(C1263,'vlookup - hide'!$C:$F,4,FALSE)</f>
        <v>Adam Rittenberg</v>
      </c>
      <c r="G1263" t="s">
        <v>21</v>
      </c>
      <c r="H1263" s="2">
        <f t="shared" ca="1" si="19"/>
        <v>1373</v>
      </c>
      <c r="I1263" s="1">
        <f ca="1">VLOOKUP(G1263,'vlookup - hide'!$G$2:$H$4,2,FALSE)*'widget data set'!H1263</f>
        <v>20581.27</v>
      </c>
      <c r="J1263" t="str">
        <f ca="1">VLOOKUP(RANDBETWEEN(1,7),'vlookup - hide'!$I:$J,2,FALSE)</f>
        <v>Medill</v>
      </c>
    </row>
    <row r="1264" spans="1:10" x14ac:dyDescent="0.2">
      <c r="A1264">
        <v>2015</v>
      </c>
      <c r="B1264" t="s">
        <v>8</v>
      </c>
      <c r="C1264" t="s">
        <v>67</v>
      </c>
      <c r="D1264" t="str">
        <f>VLOOKUP(C1264,'vlookup - hide'!$C:$D,2,FALSE)</f>
        <v>West</v>
      </c>
      <c r="E1264" t="str">
        <f>VLOOKUP(C1264,'vlookup - hide'!$C:$E,3,FALSE)</f>
        <v>Mountain</v>
      </c>
      <c r="F1264" t="str">
        <f>VLOOKUP(C1264,'vlookup - hide'!$C:$F,4,FALSE)</f>
        <v>Adam Rittenberg</v>
      </c>
      <c r="G1264" t="s">
        <v>22</v>
      </c>
      <c r="H1264" s="2">
        <f t="shared" ca="1" si="19"/>
        <v>885</v>
      </c>
      <c r="I1264" s="1">
        <f ca="1">VLOOKUP(G1264,'vlookup - hide'!$G$2:$H$4,2,FALSE)*'widget data set'!H1264</f>
        <v>35391.15</v>
      </c>
      <c r="J1264" t="str">
        <f ca="1">VLOOKUP(RANDBETWEEN(1,7),'vlookup - hide'!$I:$J,2,FALSE)</f>
        <v>Pritzker</v>
      </c>
    </row>
    <row r="1265" spans="1:10" x14ac:dyDescent="0.2">
      <c r="A1265">
        <v>2015</v>
      </c>
      <c r="B1265" t="s">
        <v>9</v>
      </c>
      <c r="C1265" t="s">
        <v>67</v>
      </c>
      <c r="D1265" t="str">
        <f>VLOOKUP(C1265,'vlookup - hide'!$C:$D,2,FALSE)</f>
        <v>West</v>
      </c>
      <c r="E1265" t="str">
        <f>VLOOKUP(C1265,'vlookup - hide'!$C:$E,3,FALSE)</f>
        <v>Mountain</v>
      </c>
      <c r="F1265" t="str">
        <f>VLOOKUP(C1265,'vlookup - hide'!$C:$F,4,FALSE)</f>
        <v>Adam Rittenberg</v>
      </c>
      <c r="G1265" t="s">
        <v>20</v>
      </c>
      <c r="H1265" s="2">
        <f t="shared" ca="1" si="19"/>
        <v>3194</v>
      </c>
      <c r="I1265" s="1">
        <f ca="1">VLOOKUP(G1265,'vlookup - hide'!$G$2:$H$4,2,FALSE)*'widget data set'!H1265</f>
        <v>79818.06</v>
      </c>
      <c r="J1265" t="str">
        <f ca="1">VLOOKUP(RANDBETWEEN(1,7),'vlookup - hide'!$I:$J,2,FALSE)</f>
        <v>Medill</v>
      </c>
    </row>
    <row r="1266" spans="1:10" x14ac:dyDescent="0.2">
      <c r="A1266">
        <v>2015</v>
      </c>
      <c r="B1266" t="s">
        <v>9</v>
      </c>
      <c r="C1266" t="s">
        <v>67</v>
      </c>
      <c r="D1266" t="str">
        <f>VLOOKUP(C1266,'vlookup - hide'!$C:$D,2,FALSE)</f>
        <v>West</v>
      </c>
      <c r="E1266" t="str">
        <f>VLOOKUP(C1266,'vlookup - hide'!$C:$E,3,FALSE)</f>
        <v>Mountain</v>
      </c>
      <c r="F1266" t="str">
        <f>VLOOKUP(C1266,'vlookup - hide'!$C:$F,4,FALSE)</f>
        <v>Adam Rittenberg</v>
      </c>
      <c r="G1266" t="s">
        <v>21</v>
      </c>
      <c r="H1266" s="2">
        <f t="shared" ca="1" si="19"/>
        <v>3829</v>
      </c>
      <c r="I1266" s="1">
        <f ca="1">VLOOKUP(G1266,'vlookup - hide'!$G$2:$H$4,2,FALSE)*'widget data set'!H1266</f>
        <v>57396.71</v>
      </c>
      <c r="J1266" t="str">
        <f ca="1">VLOOKUP(RANDBETWEEN(1,7),'vlookup - hide'!$I:$J,2,FALSE)</f>
        <v>Feinberg</v>
      </c>
    </row>
    <row r="1267" spans="1:10" x14ac:dyDescent="0.2">
      <c r="A1267">
        <v>2015</v>
      </c>
      <c r="B1267" t="s">
        <v>9</v>
      </c>
      <c r="C1267" t="s">
        <v>67</v>
      </c>
      <c r="D1267" t="str">
        <f>VLOOKUP(C1267,'vlookup - hide'!$C:$D,2,FALSE)</f>
        <v>West</v>
      </c>
      <c r="E1267" t="str">
        <f>VLOOKUP(C1267,'vlookup - hide'!$C:$E,3,FALSE)</f>
        <v>Mountain</v>
      </c>
      <c r="F1267" t="str">
        <f>VLOOKUP(C1267,'vlookup - hide'!$C:$F,4,FALSE)</f>
        <v>Adam Rittenberg</v>
      </c>
      <c r="G1267" t="s">
        <v>22</v>
      </c>
      <c r="H1267" s="2">
        <f t="shared" ca="1" si="19"/>
        <v>2403</v>
      </c>
      <c r="I1267" s="1">
        <f ca="1">VLOOKUP(G1267,'vlookup - hide'!$G$2:$H$4,2,FALSE)*'widget data set'!H1267</f>
        <v>96095.97</v>
      </c>
      <c r="J1267" t="str">
        <f ca="1">VLOOKUP(RANDBETWEEN(1,7),'vlookup - hide'!$I:$J,2,FALSE)</f>
        <v>Feinberg</v>
      </c>
    </row>
    <row r="1268" spans="1:10" x14ac:dyDescent="0.2">
      <c r="A1268">
        <v>2015</v>
      </c>
      <c r="B1268" t="s">
        <v>10</v>
      </c>
      <c r="C1268" t="s">
        <v>67</v>
      </c>
      <c r="D1268" t="str">
        <f>VLOOKUP(C1268,'vlookup - hide'!$C:$D,2,FALSE)</f>
        <v>West</v>
      </c>
      <c r="E1268" t="str">
        <f>VLOOKUP(C1268,'vlookup - hide'!$C:$E,3,FALSE)</f>
        <v>Mountain</v>
      </c>
      <c r="F1268" t="str">
        <f>VLOOKUP(C1268,'vlookup - hide'!$C:$F,4,FALSE)</f>
        <v>Adam Rittenberg</v>
      </c>
      <c r="G1268" t="s">
        <v>20</v>
      </c>
      <c r="H1268" s="2">
        <f t="shared" ca="1" si="19"/>
        <v>2310</v>
      </c>
      <c r="I1268" s="1">
        <f ca="1">VLOOKUP(G1268,'vlookup - hide'!$G$2:$H$4,2,FALSE)*'widget data set'!H1268</f>
        <v>57726.899999999994</v>
      </c>
      <c r="J1268" t="str">
        <f ca="1">VLOOKUP(RANDBETWEEN(1,7),'vlookup - hide'!$I:$J,2,FALSE)</f>
        <v>Kellogg</v>
      </c>
    </row>
    <row r="1269" spans="1:10" x14ac:dyDescent="0.2">
      <c r="A1269">
        <v>2015</v>
      </c>
      <c r="B1269" t="s">
        <v>10</v>
      </c>
      <c r="C1269" t="s">
        <v>67</v>
      </c>
      <c r="D1269" t="str">
        <f>VLOOKUP(C1269,'vlookup - hide'!$C:$D,2,FALSE)</f>
        <v>West</v>
      </c>
      <c r="E1269" t="str">
        <f>VLOOKUP(C1269,'vlookup - hide'!$C:$E,3,FALSE)</f>
        <v>Mountain</v>
      </c>
      <c r="F1269" t="str">
        <f>VLOOKUP(C1269,'vlookup - hide'!$C:$F,4,FALSE)</f>
        <v>Adam Rittenberg</v>
      </c>
      <c r="G1269" t="s">
        <v>21</v>
      </c>
      <c r="H1269" s="2">
        <f t="shared" ca="1" si="19"/>
        <v>2980</v>
      </c>
      <c r="I1269" s="1">
        <f ca="1">VLOOKUP(G1269,'vlookup - hide'!$G$2:$H$4,2,FALSE)*'widget data set'!H1269</f>
        <v>44670.2</v>
      </c>
      <c r="J1269" t="str">
        <f ca="1">VLOOKUP(RANDBETWEEN(1,7),'vlookup - hide'!$I:$J,2,FALSE)</f>
        <v>Pritzker</v>
      </c>
    </row>
    <row r="1270" spans="1:10" x14ac:dyDescent="0.2">
      <c r="A1270">
        <v>2015</v>
      </c>
      <c r="B1270" t="s">
        <v>10</v>
      </c>
      <c r="C1270" t="s">
        <v>67</v>
      </c>
      <c r="D1270" t="str">
        <f>VLOOKUP(C1270,'vlookup - hide'!$C:$D,2,FALSE)</f>
        <v>West</v>
      </c>
      <c r="E1270" t="str">
        <f>VLOOKUP(C1270,'vlookup - hide'!$C:$E,3,FALSE)</f>
        <v>Mountain</v>
      </c>
      <c r="F1270" t="str">
        <f>VLOOKUP(C1270,'vlookup - hide'!$C:$F,4,FALSE)</f>
        <v>Adam Rittenberg</v>
      </c>
      <c r="G1270" t="s">
        <v>22</v>
      </c>
      <c r="H1270" s="2">
        <f t="shared" ca="1" si="19"/>
        <v>1189</v>
      </c>
      <c r="I1270" s="1">
        <f ca="1">VLOOKUP(G1270,'vlookup - hide'!$G$2:$H$4,2,FALSE)*'widget data set'!H1270</f>
        <v>47548.11</v>
      </c>
      <c r="J1270" t="str">
        <f ca="1">VLOOKUP(RANDBETWEEN(1,7),'vlookup - hide'!$I:$J,2,FALSE)</f>
        <v>Medill</v>
      </c>
    </row>
    <row r="1271" spans="1:10" x14ac:dyDescent="0.2">
      <c r="A1271">
        <v>2015</v>
      </c>
      <c r="B1271" t="s">
        <v>11</v>
      </c>
      <c r="C1271" t="s">
        <v>67</v>
      </c>
      <c r="D1271" t="str">
        <f>VLOOKUP(C1271,'vlookup - hide'!$C:$D,2,FALSE)</f>
        <v>West</v>
      </c>
      <c r="E1271" t="str">
        <f>VLOOKUP(C1271,'vlookup - hide'!$C:$E,3,FALSE)</f>
        <v>Mountain</v>
      </c>
      <c r="F1271" t="str">
        <f>VLOOKUP(C1271,'vlookup - hide'!$C:$F,4,FALSE)</f>
        <v>Adam Rittenberg</v>
      </c>
      <c r="G1271" t="s">
        <v>20</v>
      </c>
      <c r="H1271" s="2">
        <f t="shared" ca="1" si="19"/>
        <v>1433</v>
      </c>
      <c r="I1271" s="1">
        <f ca="1">VLOOKUP(G1271,'vlookup - hide'!$G$2:$H$4,2,FALSE)*'widget data set'!H1271</f>
        <v>35810.67</v>
      </c>
      <c r="J1271" t="str">
        <f ca="1">VLOOKUP(RANDBETWEEN(1,7),'vlookup - hide'!$I:$J,2,FALSE)</f>
        <v>McCormick</v>
      </c>
    </row>
    <row r="1272" spans="1:10" x14ac:dyDescent="0.2">
      <c r="A1272">
        <v>2015</v>
      </c>
      <c r="B1272" t="s">
        <v>11</v>
      </c>
      <c r="C1272" t="s">
        <v>67</v>
      </c>
      <c r="D1272" t="str">
        <f>VLOOKUP(C1272,'vlookup - hide'!$C:$D,2,FALSE)</f>
        <v>West</v>
      </c>
      <c r="E1272" t="str">
        <f>VLOOKUP(C1272,'vlookup - hide'!$C:$E,3,FALSE)</f>
        <v>Mountain</v>
      </c>
      <c r="F1272" t="str">
        <f>VLOOKUP(C1272,'vlookup - hide'!$C:$F,4,FALSE)</f>
        <v>Adam Rittenberg</v>
      </c>
      <c r="G1272" t="s">
        <v>21</v>
      </c>
      <c r="H1272" s="2">
        <f t="shared" ca="1" si="19"/>
        <v>2190</v>
      </c>
      <c r="I1272" s="1">
        <f ca="1">VLOOKUP(G1272,'vlookup - hide'!$G$2:$H$4,2,FALSE)*'widget data set'!H1272</f>
        <v>32828.1</v>
      </c>
      <c r="J1272" t="str">
        <f ca="1">VLOOKUP(RANDBETWEEN(1,7),'vlookup - hide'!$I:$J,2,FALSE)</f>
        <v>Medill</v>
      </c>
    </row>
    <row r="1273" spans="1:10" x14ac:dyDescent="0.2">
      <c r="A1273">
        <v>2015</v>
      </c>
      <c r="B1273" t="s">
        <v>11</v>
      </c>
      <c r="C1273" t="s">
        <v>67</v>
      </c>
      <c r="D1273" t="str">
        <f>VLOOKUP(C1273,'vlookup - hide'!$C:$D,2,FALSE)</f>
        <v>West</v>
      </c>
      <c r="E1273" t="str">
        <f>VLOOKUP(C1273,'vlookup - hide'!$C:$E,3,FALSE)</f>
        <v>Mountain</v>
      </c>
      <c r="F1273" t="str">
        <f>VLOOKUP(C1273,'vlookup - hide'!$C:$F,4,FALSE)</f>
        <v>Adam Rittenberg</v>
      </c>
      <c r="G1273" t="s">
        <v>22</v>
      </c>
      <c r="H1273" s="2">
        <f t="shared" ca="1" si="19"/>
        <v>4535</v>
      </c>
      <c r="I1273" s="1">
        <f ca="1">VLOOKUP(G1273,'vlookup - hide'!$G$2:$H$4,2,FALSE)*'widget data set'!H1273</f>
        <v>181354.65000000002</v>
      </c>
      <c r="J1273" t="str">
        <f ca="1">VLOOKUP(RANDBETWEEN(1,7),'vlookup - hide'!$I:$J,2,FALSE)</f>
        <v>McCormick</v>
      </c>
    </row>
    <row r="1274" spans="1:10" x14ac:dyDescent="0.2">
      <c r="A1274">
        <v>2015</v>
      </c>
      <c r="B1274" t="s">
        <v>12</v>
      </c>
      <c r="C1274" t="s">
        <v>67</v>
      </c>
      <c r="D1274" t="str">
        <f>VLOOKUP(C1274,'vlookup - hide'!$C:$D,2,FALSE)</f>
        <v>West</v>
      </c>
      <c r="E1274" t="str">
        <f>VLOOKUP(C1274,'vlookup - hide'!$C:$E,3,FALSE)</f>
        <v>Mountain</v>
      </c>
      <c r="F1274" t="str">
        <f>VLOOKUP(C1274,'vlookup - hide'!$C:$F,4,FALSE)</f>
        <v>Adam Rittenberg</v>
      </c>
      <c r="G1274" t="s">
        <v>20</v>
      </c>
      <c r="H1274" s="2">
        <f t="shared" ca="1" si="19"/>
        <v>2348</v>
      </c>
      <c r="I1274" s="1">
        <f ca="1">VLOOKUP(G1274,'vlookup - hide'!$G$2:$H$4,2,FALSE)*'widget data set'!H1274</f>
        <v>58676.52</v>
      </c>
      <c r="J1274" t="str">
        <f ca="1">VLOOKUP(RANDBETWEEN(1,7),'vlookup - hide'!$I:$J,2,FALSE)</f>
        <v>Pritzker</v>
      </c>
    </row>
    <row r="1275" spans="1:10" x14ac:dyDescent="0.2">
      <c r="A1275">
        <v>2015</v>
      </c>
      <c r="B1275" t="s">
        <v>12</v>
      </c>
      <c r="C1275" t="s">
        <v>67</v>
      </c>
      <c r="D1275" t="str">
        <f>VLOOKUP(C1275,'vlookup - hide'!$C:$D,2,FALSE)</f>
        <v>West</v>
      </c>
      <c r="E1275" t="str">
        <f>VLOOKUP(C1275,'vlookup - hide'!$C:$E,3,FALSE)</f>
        <v>Mountain</v>
      </c>
      <c r="F1275" t="str">
        <f>VLOOKUP(C1275,'vlookup - hide'!$C:$F,4,FALSE)</f>
        <v>Adam Rittenberg</v>
      </c>
      <c r="G1275" t="s">
        <v>21</v>
      </c>
      <c r="H1275" s="2">
        <f t="shared" ca="1" si="19"/>
        <v>3553</v>
      </c>
      <c r="I1275" s="1">
        <f ca="1">VLOOKUP(G1275,'vlookup - hide'!$G$2:$H$4,2,FALSE)*'widget data set'!H1275</f>
        <v>53259.47</v>
      </c>
      <c r="J1275" t="str">
        <f ca="1">VLOOKUP(RANDBETWEEN(1,7),'vlookup - hide'!$I:$J,2,FALSE)</f>
        <v>Weinberg</v>
      </c>
    </row>
    <row r="1276" spans="1:10" x14ac:dyDescent="0.2">
      <c r="A1276">
        <v>2015</v>
      </c>
      <c r="B1276" t="s">
        <v>12</v>
      </c>
      <c r="C1276" t="s">
        <v>67</v>
      </c>
      <c r="D1276" t="str">
        <f>VLOOKUP(C1276,'vlookup - hide'!$C:$D,2,FALSE)</f>
        <v>West</v>
      </c>
      <c r="E1276" t="str">
        <f>VLOOKUP(C1276,'vlookup - hide'!$C:$E,3,FALSE)</f>
        <v>Mountain</v>
      </c>
      <c r="F1276" t="str">
        <f>VLOOKUP(C1276,'vlookup - hide'!$C:$F,4,FALSE)</f>
        <v>Adam Rittenberg</v>
      </c>
      <c r="G1276" t="s">
        <v>22</v>
      </c>
      <c r="H1276" s="2">
        <f t="shared" ca="1" si="19"/>
        <v>2230</v>
      </c>
      <c r="I1276" s="1">
        <f ca="1">VLOOKUP(G1276,'vlookup - hide'!$G$2:$H$4,2,FALSE)*'widget data set'!H1276</f>
        <v>89177.700000000012</v>
      </c>
      <c r="J1276" t="str">
        <f ca="1">VLOOKUP(RANDBETWEEN(1,7),'vlookup - hide'!$I:$J,2,FALSE)</f>
        <v>Bienen</v>
      </c>
    </row>
    <row r="1277" spans="1:10" x14ac:dyDescent="0.2">
      <c r="A1277">
        <v>2015</v>
      </c>
      <c r="B1277" t="s">
        <v>13</v>
      </c>
      <c r="C1277" t="s">
        <v>67</v>
      </c>
      <c r="D1277" t="str">
        <f>VLOOKUP(C1277,'vlookup - hide'!$C:$D,2,FALSE)</f>
        <v>West</v>
      </c>
      <c r="E1277" t="str">
        <f>VLOOKUP(C1277,'vlookup - hide'!$C:$E,3,FALSE)</f>
        <v>Mountain</v>
      </c>
      <c r="F1277" t="str">
        <f>VLOOKUP(C1277,'vlookup - hide'!$C:$F,4,FALSE)</f>
        <v>Adam Rittenberg</v>
      </c>
      <c r="G1277" t="s">
        <v>20</v>
      </c>
      <c r="H1277" s="2">
        <f t="shared" ca="1" si="19"/>
        <v>3489</v>
      </c>
      <c r="I1277" s="1">
        <f ca="1">VLOOKUP(G1277,'vlookup - hide'!$G$2:$H$4,2,FALSE)*'widget data set'!H1277</f>
        <v>87190.11</v>
      </c>
      <c r="J1277" t="str">
        <f ca="1">VLOOKUP(RANDBETWEEN(1,7),'vlookup - hide'!$I:$J,2,FALSE)</f>
        <v>Weinberg</v>
      </c>
    </row>
    <row r="1278" spans="1:10" x14ac:dyDescent="0.2">
      <c r="A1278">
        <v>2015</v>
      </c>
      <c r="B1278" t="s">
        <v>13</v>
      </c>
      <c r="C1278" t="s">
        <v>67</v>
      </c>
      <c r="D1278" t="str">
        <f>VLOOKUP(C1278,'vlookup - hide'!$C:$D,2,FALSE)</f>
        <v>West</v>
      </c>
      <c r="E1278" t="str">
        <f>VLOOKUP(C1278,'vlookup - hide'!$C:$E,3,FALSE)</f>
        <v>Mountain</v>
      </c>
      <c r="F1278" t="str">
        <f>VLOOKUP(C1278,'vlookup - hide'!$C:$F,4,FALSE)</f>
        <v>Adam Rittenberg</v>
      </c>
      <c r="G1278" t="s">
        <v>21</v>
      </c>
      <c r="H1278" s="2">
        <f t="shared" ca="1" si="19"/>
        <v>1090</v>
      </c>
      <c r="I1278" s="1">
        <f ca="1">VLOOKUP(G1278,'vlookup - hide'!$G$2:$H$4,2,FALSE)*'widget data set'!H1278</f>
        <v>16339.1</v>
      </c>
      <c r="J1278" t="str">
        <f ca="1">VLOOKUP(RANDBETWEEN(1,7),'vlookup - hide'!$I:$J,2,FALSE)</f>
        <v>Pritzker</v>
      </c>
    </row>
    <row r="1279" spans="1:10" x14ac:dyDescent="0.2">
      <c r="A1279">
        <v>2015</v>
      </c>
      <c r="B1279" t="s">
        <v>13</v>
      </c>
      <c r="C1279" t="s">
        <v>67</v>
      </c>
      <c r="D1279" t="str">
        <f>VLOOKUP(C1279,'vlookup - hide'!$C:$D,2,FALSE)</f>
        <v>West</v>
      </c>
      <c r="E1279" t="str">
        <f>VLOOKUP(C1279,'vlookup - hide'!$C:$E,3,FALSE)</f>
        <v>Mountain</v>
      </c>
      <c r="F1279" t="str">
        <f>VLOOKUP(C1279,'vlookup - hide'!$C:$F,4,FALSE)</f>
        <v>Adam Rittenberg</v>
      </c>
      <c r="G1279" t="s">
        <v>22</v>
      </c>
      <c r="H1279" s="2">
        <f t="shared" ca="1" si="19"/>
        <v>142</v>
      </c>
      <c r="I1279" s="1">
        <f ca="1">VLOOKUP(G1279,'vlookup - hide'!$G$2:$H$4,2,FALSE)*'widget data set'!H1279</f>
        <v>5678.58</v>
      </c>
      <c r="J1279" t="str">
        <f ca="1">VLOOKUP(RANDBETWEEN(1,7),'vlookup - hide'!$I:$J,2,FALSE)</f>
        <v>Weinberg</v>
      </c>
    </row>
    <row r="1280" spans="1:10" x14ac:dyDescent="0.2">
      <c r="A1280">
        <v>2015</v>
      </c>
      <c r="B1280" t="s">
        <v>14</v>
      </c>
      <c r="C1280" t="s">
        <v>67</v>
      </c>
      <c r="D1280" t="str">
        <f>VLOOKUP(C1280,'vlookup - hide'!$C:$D,2,FALSE)</f>
        <v>West</v>
      </c>
      <c r="E1280" t="str">
        <f>VLOOKUP(C1280,'vlookup - hide'!$C:$E,3,FALSE)</f>
        <v>Mountain</v>
      </c>
      <c r="F1280" t="str">
        <f>VLOOKUP(C1280,'vlookup - hide'!$C:$F,4,FALSE)</f>
        <v>Adam Rittenberg</v>
      </c>
      <c r="G1280" t="s">
        <v>20</v>
      </c>
      <c r="H1280" s="2">
        <f t="shared" ca="1" si="19"/>
        <v>4362</v>
      </c>
      <c r="I1280" s="1">
        <f ca="1">VLOOKUP(G1280,'vlookup - hide'!$G$2:$H$4,2,FALSE)*'widget data set'!H1280</f>
        <v>109006.37999999999</v>
      </c>
      <c r="J1280" t="str">
        <f ca="1">VLOOKUP(RANDBETWEEN(1,7),'vlookup - hide'!$I:$J,2,FALSE)</f>
        <v>Weinberg</v>
      </c>
    </row>
    <row r="1281" spans="1:10" x14ac:dyDescent="0.2">
      <c r="A1281">
        <v>2015</v>
      </c>
      <c r="B1281" t="s">
        <v>14</v>
      </c>
      <c r="C1281" t="s">
        <v>67</v>
      </c>
      <c r="D1281" t="str">
        <f>VLOOKUP(C1281,'vlookup - hide'!$C:$D,2,FALSE)</f>
        <v>West</v>
      </c>
      <c r="E1281" t="str">
        <f>VLOOKUP(C1281,'vlookup - hide'!$C:$E,3,FALSE)</f>
        <v>Mountain</v>
      </c>
      <c r="F1281" t="str">
        <f>VLOOKUP(C1281,'vlookup - hide'!$C:$F,4,FALSE)</f>
        <v>Adam Rittenberg</v>
      </c>
      <c r="G1281" t="s">
        <v>21</v>
      </c>
      <c r="H1281" s="2">
        <f t="shared" ca="1" si="19"/>
        <v>97</v>
      </c>
      <c r="I1281" s="1">
        <f ca="1">VLOOKUP(G1281,'vlookup - hide'!$G$2:$H$4,2,FALSE)*'widget data set'!H1281</f>
        <v>1454.03</v>
      </c>
      <c r="J1281" t="str">
        <f ca="1">VLOOKUP(RANDBETWEEN(1,7),'vlookup - hide'!$I:$J,2,FALSE)</f>
        <v>Pritzker</v>
      </c>
    </row>
    <row r="1282" spans="1:10" x14ac:dyDescent="0.2">
      <c r="A1282">
        <v>2015</v>
      </c>
      <c r="B1282" t="s">
        <v>14</v>
      </c>
      <c r="C1282" t="s">
        <v>67</v>
      </c>
      <c r="D1282" t="str">
        <f>VLOOKUP(C1282,'vlookup - hide'!$C:$D,2,FALSE)</f>
        <v>West</v>
      </c>
      <c r="E1282" t="str">
        <f>VLOOKUP(C1282,'vlookup - hide'!$C:$E,3,FALSE)</f>
        <v>Mountain</v>
      </c>
      <c r="F1282" t="str">
        <f>VLOOKUP(C1282,'vlookup - hide'!$C:$F,4,FALSE)</f>
        <v>Adam Rittenberg</v>
      </c>
      <c r="G1282" t="s">
        <v>22</v>
      </c>
      <c r="H1282" s="2">
        <f t="shared" ca="1" si="19"/>
        <v>1978</v>
      </c>
      <c r="I1282" s="1">
        <f ca="1">VLOOKUP(G1282,'vlookup - hide'!$G$2:$H$4,2,FALSE)*'widget data set'!H1282</f>
        <v>79100.22</v>
      </c>
      <c r="J1282" t="str">
        <f ca="1">VLOOKUP(RANDBETWEEN(1,7),'vlookup - hide'!$I:$J,2,FALSE)</f>
        <v>Kellogg</v>
      </c>
    </row>
    <row r="1283" spans="1:10" x14ac:dyDescent="0.2">
      <c r="A1283">
        <v>2015</v>
      </c>
      <c r="B1283" t="s">
        <v>15</v>
      </c>
      <c r="C1283" t="s">
        <v>67</v>
      </c>
      <c r="D1283" t="str">
        <f>VLOOKUP(C1283,'vlookup - hide'!$C:$D,2,FALSE)</f>
        <v>West</v>
      </c>
      <c r="E1283" t="str">
        <f>VLOOKUP(C1283,'vlookup - hide'!$C:$E,3,FALSE)</f>
        <v>Mountain</v>
      </c>
      <c r="F1283" t="str">
        <f>VLOOKUP(C1283,'vlookup - hide'!$C:$F,4,FALSE)</f>
        <v>Adam Rittenberg</v>
      </c>
      <c r="G1283" t="s">
        <v>20</v>
      </c>
      <c r="H1283" s="2">
        <f t="shared" ref="H1283:H1346" ca="1" si="20">RANDBETWEEN(0,5000)</f>
        <v>1353</v>
      </c>
      <c r="I1283" s="1">
        <f ca="1">VLOOKUP(G1283,'vlookup - hide'!$G$2:$H$4,2,FALSE)*'widget data set'!H1283</f>
        <v>33811.47</v>
      </c>
      <c r="J1283" t="str">
        <f ca="1">VLOOKUP(RANDBETWEEN(1,7),'vlookup - hide'!$I:$J,2,FALSE)</f>
        <v>Medill</v>
      </c>
    </row>
    <row r="1284" spans="1:10" x14ac:dyDescent="0.2">
      <c r="A1284">
        <v>2015</v>
      </c>
      <c r="B1284" t="s">
        <v>15</v>
      </c>
      <c r="C1284" t="s">
        <v>67</v>
      </c>
      <c r="D1284" t="str">
        <f>VLOOKUP(C1284,'vlookup - hide'!$C:$D,2,FALSE)</f>
        <v>West</v>
      </c>
      <c r="E1284" t="str">
        <f>VLOOKUP(C1284,'vlookup - hide'!$C:$E,3,FALSE)</f>
        <v>Mountain</v>
      </c>
      <c r="F1284" t="str">
        <f>VLOOKUP(C1284,'vlookup - hide'!$C:$F,4,FALSE)</f>
        <v>Adam Rittenberg</v>
      </c>
      <c r="G1284" t="s">
        <v>21</v>
      </c>
      <c r="H1284" s="2">
        <f t="shared" ca="1" si="20"/>
        <v>1093</v>
      </c>
      <c r="I1284" s="1">
        <f ca="1">VLOOKUP(G1284,'vlookup - hide'!$G$2:$H$4,2,FALSE)*'widget data set'!H1284</f>
        <v>16384.07</v>
      </c>
      <c r="J1284" t="str">
        <f ca="1">VLOOKUP(RANDBETWEEN(1,7),'vlookup - hide'!$I:$J,2,FALSE)</f>
        <v>Feinberg</v>
      </c>
    </row>
    <row r="1285" spans="1:10" x14ac:dyDescent="0.2">
      <c r="A1285">
        <v>2015</v>
      </c>
      <c r="B1285" t="s">
        <v>15</v>
      </c>
      <c r="C1285" t="s">
        <v>67</v>
      </c>
      <c r="D1285" t="str">
        <f>VLOOKUP(C1285,'vlookup - hide'!$C:$D,2,FALSE)</f>
        <v>West</v>
      </c>
      <c r="E1285" t="str">
        <f>VLOOKUP(C1285,'vlookup - hide'!$C:$E,3,FALSE)</f>
        <v>Mountain</v>
      </c>
      <c r="F1285" t="str">
        <f>VLOOKUP(C1285,'vlookup - hide'!$C:$F,4,FALSE)</f>
        <v>Adam Rittenberg</v>
      </c>
      <c r="G1285" t="s">
        <v>22</v>
      </c>
      <c r="H1285" s="2">
        <f t="shared" ca="1" si="20"/>
        <v>1191</v>
      </c>
      <c r="I1285" s="1">
        <f ca="1">VLOOKUP(G1285,'vlookup - hide'!$G$2:$H$4,2,FALSE)*'widget data set'!H1285</f>
        <v>47628.090000000004</v>
      </c>
      <c r="J1285" t="str">
        <f ca="1">VLOOKUP(RANDBETWEEN(1,7),'vlookup - hide'!$I:$J,2,FALSE)</f>
        <v>McCormick</v>
      </c>
    </row>
    <row r="1286" spans="1:10" x14ac:dyDescent="0.2">
      <c r="A1286">
        <v>2015</v>
      </c>
      <c r="B1286" t="s">
        <v>16</v>
      </c>
      <c r="C1286" t="s">
        <v>67</v>
      </c>
      <c r="D1286" t="str">
        <f>VLOOKUP(C1286,'vlookup - hide'!$C:$D,2,FALSE)</f>
        <v>West</v>
      </c>
      <c r="E1286" t="str">
        <f>VLOOKUP(C1286,'vlookup - hide'!$C:$E,3,FALSE)</f>
        <v>Mountain</v>
      </c>
      <c r="F1286" t="str">
        <f>VLOOKUP(C1286,'vlookup - hide'!$C:$F,4,FALSE)</f>
        <v>Adam Rittenberg</v>
      </c>
      <c r="G1286" t="s">
        <v>20</v>
      </c>
      <c r="H1286" s="2">
        <f t="shared" ca="1" si="20"/>
        <v>3235</v>
      </c>
      <c r="I1286" s="1">
        <f ca="1">VLOOKUP(G1286,'vlookup - hide'!$G$2:$H$4,2,FALSE)*'widget data set'!H1286</f>
        <v>80842.649999999994</v>
      </c>
      <c r="J1286" t="str">
        <f ca="1">VLOOKUP(RANDBETWEEN(1,7),'vlookup - hide'!$I:$J,2,FALSE)</f>
        <v>Weinberg</v>
      </c>
    </row>
    <row r="1287" spans="1:10" x14ac:dyDescent="0.2">
      <c r="A1287">
        <v>2015</v>
      </c>
      <c r="B1287" t="s">
        <v>16</v>
      </c>
      <c r="C1287" t="s">
        <v>67</v>
      </c>
      <c r="D1287" t="str">
        <f>VLOOKUP(C1287,'vlookup - hide'!$C:$D,2,FALSE)</f>
        <v>West</v>
      </c>
      <c r="E1287" t="str">
        <f>VLOOKUP(C1287,'vlookup - hide'!$C:$E,3,FALSE)</f>
        <v>Mountain</v>
      </c>
      <c r="F1287" t="str">
        <f>VLOOKUP(C1287,'vlookup - hide'!$C:$F,4,FALSE)</f>
        <v>Adam Rittenberg</v>
      </c>
      <c r="G1287" t="s">
        <v>21</v>
      </c>
      <c r="H1287" s="2">
        <f t="shared" ca="1" si="20"/>
        <v>560</v>
      </c>
      <c r="I1287" s="1">
        <f ca="1">VLOOKUP(G1287,'vlookup - hide'!$G$2:$H$4,2,FALSE)*'widget data set'!H1287</f>
        <v>8394.4</v>
      </c>
      <c r="J1287" t="str">
        <f ca="1">VLOOKUP(RANDBETWEEN(1,7),'vlookup - hide'!$I:$J,2,FALSE)</f>
        <v>Pritzker</v>
      </c>
    </row>
    <row r="1288" spans="1:10" x14ac:dyDescent="0.2">
      <c r="A1288">
        <v>2015</v>
      </c>
      <c r="B1288" t="s">
        <v>16</v>
      </c>
      <c r="C1288" t="s">
        <v>67</v>
      </c>
      <c r="D1288" t="str">
        <f>VLOOKUP(C1288,'vlookup - hide'!$C:$D,2,FALSE)</f>
        <v>West</v>
      </c>
      <c r="E1288" t="str">
        <f>VLOOKUP(C1288,'vlookup - hide'!$C:$E,3,FALSE)</f>
        <v>Mountain</v>
      </c>
      <c r="F1288" t="str">
        <f>VLOOKUP(C1288,'vlookup - hide'!$C:$F,4,FALSE)</f>
        <v>Adam Rittenberg</v>
      </c>
      <c r="G1288" t="s">
        <v>22</v>
      </c>
      <c r="H1288" s="2">
        <f t="shared" ca="1" si="20"/>
        <v>3103</v>
      </c>
      <c r="I1288" s="1">
        <f ca="1">VLOOKUP(G1288,'vlookup - hide'!$G$2:$H$4,2,FALSE)*'widget data set'!H1288</f>
        <v>124088.97</v>
      </c>
      <c r="J1288" t="str">
        <f ca="1">VLOOKUP(RANDBETWEEN(1,7),'vlookup - hide'!$I:$J,2,FALSE)</f>
        <v>Feinberg</v>
      </c>
    </row>
    <row r="1289" spans="1:10" x14ac:dyDescent="0.2">
      <c r="A1289">
        <v>2015</v>
      </c>
      <c r="B1289" t="s">
        <v>17</v>
      </c>
      <c r="C1289" t="s">
        <v>67</v>
      </c>
      <c r="D1289" t="str">
        <f>VLOOKUP(C1289,'vlookup - hide'!$C:$D,2,FALSE)</f>
        <v>West</v>
      </c>
      <c r="E1289" t="str">
        <f>VLOOKUP(C1289,'vlookup - hide'!$C:$E,3,FALSE)</f>
        <v>Mountain</v>
      </c>
      <c r="F1289" t="str">
        <f>VLOOKUP(C1289,'vlookup - hide'!$C:$F,4,FALSE)</f>
        <v>Adam Rittenberg</v>
      </c>
      <c r="G1289" t="s">
        <v>20</v>
      </c>
      <c r="H1289" s="2">
        <f t="shared" ca="1" si="20"/>
        <v>1528</v>
      </c>
      <c r="I1289" s="1">
        <f ca="1">VLOOKUP(G1289,'vlookup - hide'!$G$2:$H$4,2,FALSE)*'widget data set'!H1289</f>
        <v>38184.720000000001</v>
      </c>
      <c r="J1289" t="str">
        <f ca="1">VLOOKUP(RANDBETWEEN(1,7),'vlookup - hide'!$I:$J,2,FALSE)</f>
        <v>Bienen</v>
      </c>
    </row>
    <row r="1290" spans="1:10" x14ac:dyDescent="0.2">
      <c r="A1290">
        <v>2015</v>
      </c>
      <c r="B1290" t="s">
        <v>17</v>
      </c>
      <c r="C1290" t="s">
        <v>67</v>
      </c>
      <c r="D1290" t="str">
        <f>VLOOKUP(C1290,'vlookup - hide'!$C:$D,2,FALSE)</f>
        <v>West</v>
      </c>
      <c r="E1290" t="str">
        <f>VLOOKUP(C1290,'vlookup - hide'!$C:$E,3,FALSE)</f>
        <v>Mountain</v>
      </c>
      <c r="F1290" t="str">
        <f>VLOOKUP(C1290,'vlookup - hide'!$C:$F,4,FALSE)</f>
        <v>Adam Rittenberg</v>
      </c>
      <c r="G1290" t="s">
        <v>21</v>
      </c>
      <c r="H1290" s="2">
        <f t="shared" ca="1" si="20"/>
        <v>670</v>
      </c>
      <c r="I1290" s="1">
        <f ca="1">VLOOKUP(G1290,'vlookup - hide'!$G$2:$H$4,2,FALSE)*'widget data set'!H1290</f>
        <v>10043.299999999999</v>
      </c>
      <c r="J1290" t="str">
        <f ca="1">VLOOKUP(RANDBETWEEN(1,7),'vlookup - hide'!$I:$J,2,FALSE)</f>
        <v>Bienen</v>
      </c>
    </row>
    <row r="1291" spans="1:10" x14ac:dyDescent="0.2">
      <c r="A1291">
        <v>2015</v>
      </c>
      <c r="B1291" t="s">
        <v>17</v>
      </c>
      <c r="C1291" t="s">
        <v>67</v>
      </c>
      <c r="D1291" t="str">
        <f>VLOOKUP(C1291,'vlookup - hide'!$C:$D,2,FALSE)</f>
        <v>West</v>
      </c>
      <c r="E1291" t="str">
        <f>VLOOKUP(C1291,'vlookup - hide'!$C:$E,3,FALSE)</f>
        <v>Mountain</v>
      </c>
      <c r="F1291" t="str">
        <f>VLOOKUP(C1291,'vlookup - hide'!$C:$F,4,FALSE)</f>
        <v>Adam Rittenberg</v>
      </c>
      <c r="G1291" t="s">
        <v>22</v>
      </c>
      <c r="H1291" s="2">
        <f t="shared" ca="1" si="20"/>
        <v>3959</v>
      </c>
      <c r="I1291" s="1">
        <f ca="1">VLOOKUP(G1291,'vlookup - hide'!$G$2:$H$4,2,FALSE)*'widget data set'!H1291</f>
        <v>158320.41</v>
      </c>
      <c r="J1291" t="str">
        <f ca="1">VLOOKUP(RANDBETWEEN(1,7),'vlookup - hide'!$I:$J,2,FALSE)</f>
        <v>Kellogg</v>
      </c>
    </row>
    <row r="1292" spans="1:10" x14ac:dyDescent="0.2">
      <c r="A1292">
        <v>2015</v>
      </c>
      <c r="B1292" t="s">
        <v>18</v>
      </c>
      <c r="C1292" t="s">
        <v>67</v>
      </c>
      <c r="D1292" t="str">
        <f>VLOOKUP(C1292,'vlookup - hide'!$C:$D,2,FALSE)</f>
        <v>West</v>
      </c>
      <c r="E1292" t="str">
        <f>VLOOKUP(C1292,'vlookup - hide'!$C:$E,3,FALSE)</f>
        <v>Mountain</v>
      </c>
      <c r="F1292" t="str">
        <f>VLOOKUP(C1292,'vlookup - hide'!$C:$F,4,FALSE)</f>
        <v>Adam Rittenberg</v>
      </c>
      <c r="G1292" t="s">
        <v>20</v>
      </c>
      <c r="H1292" s="2">
        <f t="shared" ca="1" si="20"/>
        <v>4133</v>
      </c>
      <c r="I1292" s="1">
        <f ca="1">VLOOKUP(G1292,'vlookup - hide'!$G$2:$H$4,2,FALSE)*'widget data set'!H1292</f>
        <v>103283.67</v>
      </c>
      <c r="J1292" t="str">
        <f ca="1">VLOOKUP(RANDBETWEEN(1,7),'vlookup - hide'!$I:$J,2,FALSE)</f>
        <v>Weinberg</v>
      </c>
    </row>
    <row r="1293" spans="1:10" x14ac:dyDescent="0.2">
      <c r="A1293">
        <v>2015</v>
      </c>
      <c r="B1293" t="s">
        <v>18</v>
      </c>
      <c r="C1293" t="s">
        <v>67</v>
      </c>
      <c r="D1293" t="str">
        <f>VLOOKUP(C1293,'vlookup - hide'!$C:$D,2,FALSE)</f>
        <v>West</v>
      </c>
      <c r="E1293" t="str">
        <f>VLOOKUP(C1293,'vlookup - hide'!$C:$E,3,FALSE)</f>
        <v>Mountain</v>
      </c>
      <c r="F1293" t="str">
        <f>VLOOKUP(C1293,'vlookup - hide'!$C:$F,4,FALSE)</f>
        <v>Adam Rittenberg</v>
      </c>
      <c r="G1293" t="s">
        <v>21</v>
      </c>
      <c r="H1293" s="2">
        <f t="shared" ca="1" si="20"/>
        <v>2386</v>
      </c>
      <c r="I1293" s="1">
        <f ca="1">VLOOKUP(G1293,'vlookup - hide'!$G$2:$H$4,2,FALSE)*'widget data set'!H1293</f>
        <v>35766.14</v>
      </c>
      <c r="J1293" t="str">
        <f ca="1">VLOOKUP(RANDBETWEEN(1,7),'vlookup - hide'!$I:$J,2,FALSE)</f>
        <v>McCormick</v>
      </c>
    </row>
    <row r="1294" spans="1:10" x14ac:dyDescent="0.2">
      <c r="A1294">
        <v>2015</v>
      </c>
      <c r="B1294" t="s">
        <v>18</v>
      </c>
      <c r="C1294" t="s">
        <v>67</v>
      </c>
      <c r="D1294" t="str">
        <f>VLOOKUP(C1294,'vlookup - hide'!$C:$D,2,FALSE)</f>
        <v>West</v>
      </c>
      <c r="E1294" t="str">
        <f>VLOOKUP(C1294,'vlookup - hide'!$C:$E,3,FALSE)</f>
        <v>Mountain</v>
      </c>
      <c r="F1294" t="str">
        <f>VLOOKUP(C1294,'vlookup - hide'!$C:$F,4,FALSE)</f>
        <v>Adam Rittenberg</v>
      </c>
      <c r="G1294" t="s">
        <v>22</v>
      </c>
      <c r="H1294" s="2">
        <f t="shared" ca="1" si="20"/>
        <v>3382</v>
      </c>
      <c r="I1294" s="1">
        <f ca="1">VLOOKUP(G1294,'vlookup - hide'!$G$2:$H$4,2,FALSE)*'widget data set'!H1294</f>
        <v>135246.18</v>
      </c>
      <c r="J1294" t="str">
        <f ca="1">VLOOKUP(RANDBETWEEN(1,7),'vlookup - hide'!$I:$J,2,FALSE)</f>
        <v>McCormick</v>
      </c>
    </row>
    <row r="1295" spans="1:10" x14ac:dyDescent="0.2">
      <c r="A1295">
        <v>2015</v>
      </c>
      <c r="B1295" t="s">
        <v>19</v>
      </c>
      <c r="C1295" t="s">
        <v>67</v>
      </c>
      <c r="D1295" t="str">
        <f>VLOOKUP(C1295,'vlookup - hide'!$C:$D,2,FALSE)</f>
        <v>West</v>
      </c>
      <c r="E1295" t="str">
        <f>VLOOKUP(C1295,'vlookup - hide'!$C:$E,3,FALSE)</f>
        <v>Mountain</v>
      </c>
      <c r="F1295" t="str">
        <f>VLOOKUP(C1295,'vlookup - hide'!$C:$F,4,FALSE)</f>
        <v>Adam Rittenberg</v>
      </c>
      <c r="G1295" t="s">
        <v>20</v>
      </c>
      <c r="H1295" s="2">
        <f t="shared" ca="1" si="20"/>
        <v>672</v>
      </c>
      <c r="I1295" s="1">
        <f ca="1">VLOOKUP(G1295,'vlookup - hide'!$G$2:$H$4,2,FALSE)*'widget data set'!H1295</f>
        <v>16793.28</v>
      </c>
      <c r="J1295" t="str">
        <f ca="1">VLOOKUP(RANDBETWEEN(1,7),'vlookup - hide'!$I:$J,2,FALSE)</f>
        <v>Weinberg</v>
      </c>
    </row>
    <row r="1296" spans="1:10" x14ac:dyDescent="0.2">
      <c r="A1296">
        <v>2015</v>
      </c>
      <c r="B1296" t="s">
        <v>19</v>
      </c>
      <c r="C1296" t="s">
        <v>67</v>
      </c>
      <c r="D1296" t="str">
        <f>VLOOKUP(C1296,'vlookup - hide'!$C:$D,2,FALSE)</f>
        <v>West</v>
      </c>
      <c r="E1296" t="str">
        <f>VLOOKUP(C1296,'vlookup - hide'!$C:$E,3,FALSE)</f>
        <v>Mountain</v>
      </c>
      <c r="F1296" t="str">
        <f>VLOOKUP(C1296,'vlookup - hide'!$C:$F,4,FALSE)</f>
        <v>Adam Rittenberg</v>
      </c>
      <c r="G1296" t="s">
        <v>21</v>
      </c>
      <c r="H1296" s="2">
        <f t="shared" ca="1" si="20"/>
        <v>2280</v>
      </c>
      <c r="I1296" s="1">
        <f ca="1">VLOOKUP(G1296,'vlookup - hide'!$G$2:$H$4,2,FALSE)*'widget data set'!H1296</f>
        <v>34177.199999999997</v>
      </c>
      <c r="J1296" t="str">
        <f ca="1">VLOOKUP(RANDBETWEEN(1,7),'vlookup - hide'!$I:$J,2,FALSE)</f>
        <v>Weinberg</v>
      </c>
    </row>
    <row r="1297" spans="1:10" x14ac:dyDescent="0.2">
      <c r="A1297">
        <v>2015</v>
      </c>
      <c r="B1297" t="s">
        <v>19</v>
      </c>
      <c r="C1297" t="s">
        <v>67</v>
      </c>
      <c r="D1297" t="str">
        <f>VLOOKUP(C1297,'vlookup - hide'!$C:$D,2,FALSE)</f>
        <v>West</v>
      </c>
      <c r="E1297" t="str">
        <f>VLOOKUP(C1297,'vlookup - hide'!$C:$E,3,FALSE)</f>
        <v>Mountain</v>
      </c>
      <c r="F1297" t="str">
        <f>VLOOKUP(C1297,'vlookup - hide'!$C:$F,4,FALSE)</f>
        <v>Adam Rittenberg</v>
      </c>
      <c r="G1297" t="s">
        <v>22</v>
      </c>
      <c r="H1297" s="2">
        <f t="shared" ca="1" si="20"/>
        <v>2493</v>
      </c>
      <c r="I1297" s="1">
        <f ca="1">VLOOKUP(G1297,'vlookup - hide'!$G$2:$H$4,2,FALSE)*'widget data set'!H1297</f>
        <v>99695.07</v>
      </c>
      <c r="J1297" t="str">
        <f ca="1">VLOOKUP(RANDBETWEEN(1,7),'vlookup - hide'!$I:$J,2,FALSE)</f>
        <v>Weinberg</v>
      </c>
    </row>
    <row r="1298" spans="1:10" x14ac:dyDescent="0.2">
      <c r="A1298">
        <v>2014</v>
      </c>
      <c r="B1298" t="s">
        <v>8</v>
      </c>
      <c r="C1298" t="s">
        <v>80</v>
      </c>
      <c r="D1298" t="str">
        <f>VLOOKUP(C1298,'vlookup - hide'!$C:$D,2,FALSE)</f>
        <v>West</v>
      </c>
      <c r="E1298" t="str">
        <f>VLOOKUP(C1298,'vlookup - hide'!$C:$E,3,FALSE)</f>
        <v>Mountain</v>
      </c>
      <c r="F1298" t="str">
        <f>VLOOKUP(C1298,'vlookup - hide'!$C:$F,4,FALSE)</f>
        <v>Kathy Reichs</v>
      </c>
      <c r="G1298" t="s">
        <v>20</v>
      </c>
      <c r="H1298" s="2">
        <f t="shared" ca="1" si="20"/>
        <v>4048</v>
      </c>
      <c r="I1298" s="1">
        <f ca="1">VLOOKUP(G1298,'vlookup - hide'!$G$2:$H$4,2,FALSE)*'widget data set'!H1298</f>
        <v>101159.51999999999</v>
      </c>
      <c r="J1298" t="str">
        <f ca="1">VLOOKUP(RANDBETWEEN(1,7),'vlookup - hide'!$I:$J,2,FALSE)</f>
        <v>Weinberg</v>
      </c>
    </row>
    <row r="1299" spans="1:10" x14ac:dyDescent="0.2">
      <c r="A1299">
        <v>2014</v>
      </c>
      <c r="B1299" t="s">
        <v>8</v>
      </c>
      <c r="C1299" t="s">
        <v>80</v>
      </c>
      <c r="D1299" t="str">
        <f>VLOOKUP(C1299,'vlookup - hide'!$C:$D,2,FALSE)</f>
        <v>West</v>
      </c>
      <c r="E1299" t="str">
        <f>VLOOKUP(C1299,'vlookup - hide'!$C:$E,3,FALSE)</f>
        <v>Mountain</v>
      </c>
      <c r="F1299" t="str">
        <f>VLOOKUP(C1299,'vlookup - hide'!$C:$F,4,FALSE)</f>
        <v>Kathy Reichs</v>
      </c>
      <c r="G1299" t="s">
        <v>21</v>
      </c>
      <c r="H1299" s="2">
        <f t="shared" ca="1" si="20"/>
        <v>2371</v>
      </c>
      <c r="I1299" s="1">
        <f ca="1">VLOOKUP(G1299,'vlookup - hide'!$G$2:$H$4,2,FALSE)*'widget data set'!H1299</f>
        <v>35541.29</v>
      </c>
      <c r="J1299" t="str">
        <f ca="1">VLOOKUP(RANDBETWEEN(1,7),'vlookup - hide'!$I:$J,2,FALSE)</f>
        <v>Bienen</v>
      </c>
    </row>
    <row r="1300" spans="1:10" x14ac:dyDescent="0.2">
      <c r="A1300">
        <v>2014</v>
      </c>
      <c r="B1300" t="s">
        <v>8</v>
      </c>
      <c r="C1300" t="s">
        <v>80</v>
      </c>
      <c r="D1300" t="str">
        <f>VLOOKUP(C1300,'vlookup - hide'!$C:$D,2,FALSE)</f>
        <v>West</v>
      </c>
      <c r="E1300" t="str">
        <f>VLOOKUP(C1300,'vlookup - hide'!$C:$E,3,FALSE)</f>
        <v>Mountain</v>
      </c>
      <c r="F1300" t="str">
        <f>VLOOKUP(C1300,'vlookup - hide'!$C:$F,4,FALSE)</f>
        <v>Kathy Reichs</v>
      </c>
      <c r="G1300" t="s">
        <v>22</v>
      </c>
      <c r="H1300" s="2">
        <f t="shared" ca="1" si="20"/>
        <v>884</v>
      </c>
      <c r="I1300" s="1">
        <f ca="1">VLOOKUP(G1300,'vlookup - hide'!$G$2:$H$4,2,FALSE)*'widget data set'!H1300</f>
        <v>35351.160000000003</v>
      </c>
      <c r="J1300" t="str">
        <f ca="1">VLOOKUP(RANDBETWEEN(1,7),'vlookup - hide'!$I:$J,2,FALSE)</f>
        <v>Kellogg</v>
      </c>
    </row>
    <row r="1301" spans="1:10" x14ac:dyDescent="0.2">
      <c r="A1301">
        <v>2014</v>
      </c>
      <c r="B1301" t="s">
        <v>9</v>
      </c>
      <c r="C1301" t="s">
        <v>80</v>
      </c>
      <c r="D1301" t="str">
        <f>VLOOKUP(C1301,'vlookup - hide'!$C:$D,2,FALSE)</f>
        <v>West</v>
      </c>
      <c r="E1301" t="str">
        <f>VLOOKUP(C1301,'vlookup - hide'!$C:$E,3,FALSE)</f>
        <v>Mountain</v>
      </c>
      <c r="F1301" t="str">
        <f>VLOOKUP(C1301,'vlookup - hide'!$C:$F,4,FALSE)</f>
        <v>Kathy Reichs</v>
      </c>
      <c r="G1301" t="s">
        <v>20</v>
      </c>
      <c r="H1301" s="2">
        <f t="shared" ca="1" si="20"/>
        <v>3676</v>
      </c>
      <c r="I1301" s="1">
        <f ca="1">VLOOKUP(G1301,'vlookup - hide'!$G$2:$H$4,2,FALSE)*'widget data set'!H1301</f>
        <v>91863.239999999991</v>
      </c>
      <c r="J1301" t="str">
        <f ca="1">VLOOKUP(RANDBETWEEN(1,7),'vlookup - hide'!$I:$J,2,FALSE)</f>
        <v>Feinberg</v>
      </c>
    </row>
    <row r="1302" spans="1:10" x14ac:dyDescent="0.2">
      <c r="A1302">
        <v>2014</v>
      </c>
      <c r="B1302" t="s">
        <v>9</v>
      </c>
      <c r="C1302" t="s">
        <v>80</v>
      </c>
      <c r="D1302" t="str">
        <f>VLOOKUP(C1302,'vlookup - hide'!$C:$D,2,FALSE)</f>
        <v>West</v>
      </c>
      <c r="E1302" t="str">
        <f>VLOOKUP(C1302,'vlookup - hide'!$C:$E,3,FALSE)</f>
        <v>Mountain</v>
      </c>
      <c r="F1302" t="str">
        <f>VLOOKUP(C1302,'vlookup - hide'!$C:$F,4,FALSE)</f>
        <v>Kathy Reichs</v>
      </c>
      <c r="G1302" t="s">
        <v>21</v>
      </c>
      <c r="H1302" s="2">
        <f t="shared" ca="1" si="20"/>
        <v>381</v>
      </c>
      <c r="I1302" s="1">
        <f ca="1">VLOOKUP(G1302,'vlookup - hide'!$G$2:$H$4,2,FALSE)*'widget data set'!H1302</f>
        <v>5711.1900000000005</v>
      </c>
      <c r="J1302" t="str">
        <f ca="1">VLOOKUP(RANDBETWEEN(1,7),'vlookup - hide'!$I:$J,2,FALSE)</f>
        <v>Pritzker</v>
      </c>
    </row>
    <row r="1303" spans="1:10" x14ac:dyDescent="0.2">
      <c r="A1303">
        <v>2014</v>
      </c>
      <c r="B1303" t="s">
        <v>9</v>
      </c>
      <c r="C1303" t="s">
        <v>80</v>
      </c>
      <c r="D1303" t="str">
        <f>VLOOKUP(C1303,'vlookup - hide'!$C:$D,2,FALSE)</f>
        <v>West</v>
      </c>
      <c r="E1303" t="str">
        <f>VLOOKUP(C1303,'vlookup - hide'!$C:$E,3,FALSE)</f>
        <v>Mountain</v>
      </c>
      <c r="F1303" t="str">
        <f>VLOOKUP(C1303,'vlookup - hide'!$C:$F,4,FALSE)</f>
        <v>Kathy Reichs</v>
      </c>
      <c r="G1303" t="s">
        <v>22</v>
      </c>
      <c r="H1303" s="2">
        <f t="shared" ca="1" si="20"/>
        <v>4463</v>
      </c>
      <c r="I1303" s="1">
        <f ca="1">VLOOKUP(G1303,'vlookup - hide'!$G$2:$H$4,2,FALSE)*'widget data set'!H1303</f>
        <v>178475.37</v>
      </c>
      <c r="J1303" t="str">
        <f ca="1">VLOOKUP(RANDBETWEEN(1,7),'vlookup - hide'!$I:$J,2,FALSE)</f>
        <v>Pritzker</v>
      </c>
    </row>
    <row r="1304" spans="1:10" x14ac:dyDescent="0.2">
      <c r="A1304">
        <v>2014</v>
      </c>
      <c r="B1304" t="s">
        <v>10</v>
      </c>
      <c r="C1304" t="s">
        <v>80</v>
      </c>
      <c r="D1304" t="str">
        <f>VLOOKUP(C1304,'vlookup - hide'!$C:$D,2,FALSE)</f>
        <v>West</v>
      </c>
      <c r="E1304" t="str">
        <f>VLOOKUP(C1304,'vlookup - hide'!$C:$E,3,FALSE)</f>
        <v>Mountain</v>
      </c>
      <c r="F1304" t="str">
        <f>VLOOKUP(C1304,'vlookup - hide'!$C:$F,4,FALSE)</f>
        <v>Kathy Reichs</v>
      </c>
      <c r="G1304" t="s">
        <v>20</v>
      </c>
      <c r="H1304" s="2">
        <f t="shared" ca="1" si="20"/>
        <v>1682</v>
      </c>
      <c r="I1304" s="1">
        <f ca="1">VLOOKUP(G1304,'vlookup - hide'!$G$2:$H$4,2,FALSE)*'widget data set'!H1304</f>
        <v>42033.18</v>
      </c>
      <c r="J1304" t="str">
        <f ca="1">VLOOKUP(RANDBETWEEN(1,7),'vlookup - hide'!$I:$J,2,FALSE)</f>
        <v>Kellogg</v>
      </c>
    </row>
    <row r="1305" spans="1:10" x14ac:dyDescent="0.2">
      <c r="A1305">
        <v>2014</v>
      </c>
      <c r="B1305" t="s">
        <v>10</v>
      </c>
      <c r="C1305" t="s">
        <v>80</v>
      </c>
      <c r="D1305" t="str">
        <f>VLOOKUP(C1305,'vlookup - hide'!$C:$D,2,FALSE)</f>
        <v>West</v>
      </c>
      <c r="E1305" t="str">
        <f>VLOOKUP(C1305,'vlookup - hide'!$C:$E,3,FALSE)</f>
        <v>Mountain</v>
      </c>
      <c r="F1305" t="str">
        <f>VLOOKUP(C1305,'vlookup - hide'!$C:$F,4,FALSE)</f>
        <v>Kathy Reichs</v>
      </c>
      <c r="G1305" t="s">
        <v>21</v>
      </c>
      <c r="H1305" s="2">
        <f t="shared" ca="1" si="20"/>
        <v>3155</v>
      </c>
      <c r="I1305" s="1">
        <f ca="1">VLOOKUP(G1305,'vlookup - hide'!$G$2:$H$4,2,FALSE)*'widget data set'!H1305</f>
        <v>47293.45</v>
      </c>
      <c r="J1305" t="str">
        <f ca="1">VLOOKUP(RANDBETWEEN(1,7),'vlookup - hide'!$I:$J,2,FALSE)</f>
        <v>McCormick</v>
      </c>
    </row>
    <row r="1306" spans="1:10" x14ac:dyDescent="0.2">
      <c r="A1306">
        <v>2014</v>
      </c>
      <c r="B1306" t="s">
        <v>10</v>
      </c>
      <c r="C1306" t="s">
        <v>80</v>
      </c>
      <c r="D1306" t="str">
        <f>VLOOKUP(C1306,'vlookup - hide'!$C:$D,2,FALSE)</f>
        <v>West</v>
      </c>
      <c r="E1306" t="str">
        <f>VLOOKUP(C1306,'vlookup - hide'!$C:$E,3,FALSE)</f>
        <v>Mountain</v>
      </c>
      <c r="F1306" t="str">
        <f>VLOOKUP(C1306,'vlookup - hide'!$C:$F,4,FALSE)</f>
        <v>Kathy Reichs</v>
      </c>
      <c r="G1306" t="s">
        <v>22</v>
      </c>
      <c r="H1306" s="2">
        <f t="shared" ca="1" si="20"/>
        <v>2242</v>
      </c>
      <c r="I1306" s="1">
        <f ca="1">VLOOKUP(G1306,'vlookup - hide'!$G$2:$H$4,2,FALSE)*'widget data set'!H1306</f>
        <v>89657.58</v>
      </c>
      <c r="J1306" t="str">
        <f ca="1">VLOOKUP(RANDBETWEEN(1,7),'vlookup - hide'!$I:$J,2,FALSE)</f>
        <v>Medill</v>
      </c>
    </row>
    <row r="1307" spans="1:10" x14ac:dyDescent="0.2">
      <c r="A1307">
        <v>2014</v>
      </c>
      <c r="B1307" t="s">
        <v>11</v>
      </c>
      <c r="C1307" t="s">
        <v>80</v>
      </c>
      <c r="D1307" t="str">
        <f>VLOOKUP(C1307,'vlookup - hide'!$C:$D,2,FALSE)</f>
        <v>West</v>
      </c>
      <c r="E1307" t="str">
        <f>VLOOKUP(C1307,'vlookup - hide'!$C:$E,3,FALSE)</f>
        <v>Mountain</v>
      </c>
      <c r="F1307" t="str">
        <f>VLOOKUP(C1307,'vlookup - hide'!$C:$F,4,FALSE)</f>
        <v>Kathy Reichs</v>
      </c>
      <c r="G1307" t="s">
        <v>20</v>
      </c>
      <c r="H1307" s="2">
        <f t="shared" ca="1" si="20"/>
        <v>4563</v>
      </c>
      <c r="I1307" s="1">
        <f ca="1">VLOOKUP(G1307,'vlookup - hide'!$G$2:$H$4,2,FALSE)*'widget data set'!H1307</f>
        <v>114029.37</v>
      </c>
      <c r="J1307" t="str">
        <f ca="1">VLOOKUP(RANDBETWEEN(1,7),'vlookup - hide'!$I:$J,2,FALSE)</f>
        <v>Medill</v>
      </c>
    </row>
    <row r="1308" spans="1:10" x14ac:dyDescent="0.2">
      <c r="A1308">
        <v>2014</v>
      </c>
      <c r="B1308" t="s">
        <v>11</v>
      </c>
      <c r="C1308" t="s">
        <v>80</v>
      </c>
      <c r="D1308" t="str">
        <f>VLOOKUP(C1308,'vlookup - hide'!$C:$D,2,FALSE)</f>
        <v>West</v>
      </c>
      <c r="E1308" t="str">
        <f>VLOOKUP(C1308,'vlookup - hide'!$C:$E,3,FALSE)</f>
        <v>Mountain</v>
      </c>
      <c r="F1308" t="str">
        <f>VLOOKUP(C1308,'vlookup - hide'!$C:$F,4,FALSE)</f>
        <v>Kathy Reichs</v>
      </c>
      <c r="G1308" t="s">
        <v>21</v>
      </c>
      <c r="H1308" s="2">
        <f t="shared" ca="1" si="20"/>
        <v>2535</v>
      </c>
      <c r="I1308" s="1">
        <f ca="1">VLOOKUP(G1308,'vlookup - hide'!$G$2:$H$4,2,FALSE)*'widget data set'!H1308</f>
        <v>37999.65</v>
      </c>
      <c r="J1308" t="str">
        <f ca="1">VLOOKUP(RANDBETWEEN(1,7),'vlookup - hide'!$I:$J,2,FALSE)</f>
        <v>McCormick</v>
      </c>
    </row>
    <row r="1309" spans="1:10" x14ac:dyDescent="0.2">
      <c r="A1309">
        <v>2014</v>
      </c>
      <c r="B1309" t="s">
        <v>11</v>
      </c>
      <c r="C1309" t="s">
        <v>80</v>
      </c>
      <c r="D1309" t="str">
        <f>VLOOKUP(C1309,'vlookup - hide'!$C:$D,2,FALSE)</f>
        <v>West</v>
      </c>
      <c r="E1309" t="str">
        <f>VLOOKUP(C1309,'vlookup - hide'!$C:$E,3,FALSE)</f>
        <v>Mountain</v>
      </c>
      <c r="F1309" t="str">
        <f>VLOOKUP(C1309,'vlookup - hide'!$C:$F,4,FALSE)</f>
        <v>Kathy Reichs</v>
      </c>
      <c r="G1309" t="s">
        <v>22</v>
      </c>
      <c r="H1309" s="2">
        <f t="shared" ca="1" si="20"/>
        <v>1937</v>
      </c>
      <c r="I1309" s="1">
        <f ca="1">VLOOKUP(G1309,'vlookup - hide'!$G$2:$H$4,2,FALSE)*'widget data set'!H1309</f>
        <v>77460.63</v>
      </c>
      <c r="J1309" t="str">
        <f ca="1">VLOOKUP(RANDBETWEEN(1,7),'vlookup - hide'!$I:$J,2,FALSE)</f>
        <v>Bienen</v>
      </c>
    </row>
    <row r="1310" spans="1:10" x14ac:dyDescent="0.2">
      <c r="A1310">
        <v>2014</v>
      </c>
      <c r="B1310" t="s">
        <v>12</v>
      </c>
      <c r="C1310" t="s">
        <v>80</v>
      </c>
      <c r="D1310" t="str">
        <f>VLOOKUP(C1310,'vlookup - hide'!$C:$D,2,FALSE)</f>
        <v>West</v>
      </c>
      <c r="E1310" t="str">
        <f>VLOOKUP(C1310,'vlookup - hide'!$C:$E,3,FALSE)</f>
        <v>Mountain</v>
      </c>
      <c r="F1310" t="str">
        <f>VLOOKUP(C1310,'vlookup - hide'!$C:$F,4,FALSE)</f>
        <v>Kathy Reichs</v>
      </c>
      <c r="G1310" t="s">
        <v>20</v>
      </c>
      <c r="H1310" s="2">
        <f t="shared" ca="1" si="20"/>
        <v>1409</v>
      </c>
      <c r="I1310" s="1">
        <f ca="1">VLOOKUP(G1310,'vlookup - hide'!$G$2:$H$4,2,FALSE)*'widget data set'!H1310</f>
        <v>35210.909999999996</v>
      </c>
      <c r="J1310" t="str">
        <f ca="1">VLOOKUP(RANDBETWEEN(1,7),'vlookup - hide'!$I:$J,2,FALSE)</f>
        <v>Weinberg</v>
      </c>
    </row>
    <row r="1311" spans="1:10" x14ac:dyDescent="0.2">
      <c r="A1311">
        <v>2014</v>
      </c>
      <c r="B1311" t="s">
        <v>12</v>
      </c>
      <c r="C1311" t="s">
        <v>80</v>
      </c>
      <c r="D1311" t="str">
        <f>VLOOKUP(C1311,'vlookup - hide'!$C:$D,2,FALSE)</f>
        <v>West</v>
      </c>
      <c r="E1311" t="str">
        <f>VLOOKUP(C1311,'vlookup - hide'!$C:$E,3,FALSE)</f>
        <v>Mountain</v>
      </c>
      <c r="F1311" t="str">
        <f>VLOOKUP(C1311,'vlookup - hide'!$C:$F,4,FALSE)</f>
        <v>Kathy Reichs</v>
      </c>
      <c r="G1311" t="s">
        <v>21</v>
      </c>
      <c r="H1311" s="2">
        <f t="shared" ca="1" si="20"/>
        <v>1099</v>
      </c>
      <c r="I1311" s="1">
        <f ca="1">VLOOKUP(G1311,'vlookup - hide'!$G$2:$H$4,2,FALSE)*'widget data set'!H1311</f>
        <v>16474.010000000002</v>
      </c>
      <c r="J1311" t="str">
        <f ca="1">VLOOKUP(RANDBETWEEN(1,7),'vlookup - hide'!$I:$J,2,FALSE)</f>
        <v>Weinberg</v>
      </c>
    </row>
    <row r="1312" spans="1:10" x14ac:dyDescent="0.2">
      <c r="A1312">
        <v>2014</v>
      </c>
      <c r="B1312" t="s">
        <v>12</v>
      </c>
      <c r="C1312" t="s">
        <v>80</v>
      </c>
      <c r="D1312" t="str">
        <f>VLOOKUP(C1312,'vlookup - hide'!$C:$D,2,FALSE)</f>
        <v>West</v>
      </c>
      <c r="E1312" t="str">
        <f>VLOOKUP(C1312,'vlookup - hide'!$C:$E,3,FALSE)</f>
        <v>Mountain</v>
      </c>
      <c r="F1312" t="str">
        <f>VLOOKUP(C1312,'vlookup - hide'!$C:$F,4,FALSE)</f>
        <v>Kathy Reichs</v>
      </c>
      <c r="G1312" t="s">
        <v>22</v>
      </c>
      <c r="H1312" s="2">
        <f t="shared" ca="1" si="20"/>
        <v>3632</v>
      </c>
      <c r="I1312" s="1">
        <f ca="1">VLOOKUP(G1312,'vlookup - hide'!$G$2:$H$4,2,FALSE)*'widget data set'!H1312</f>
        <v>145243.68</v>
      </c>
      <c r="J1312" t="str">
        <f ca="1">VLOOKUP(RANDBETWEEN(1,7),'vlookup - hide'!$I:$J,2,FALSE)</f>
        <v>Weinberg</v>
      </c>
    </row>
    <row r="1313" spans="1:10" x14ac:dyDescent="0.2">
      <c r="A1313">
        <v>2014</v>
      </c>
      <c r="B1313" t="s">
        <v>13</v>
      </c>
      <c r="C1313" t="s">
        <v>80</v>
      </c>
      <c r="D1313" t="str">
        <f>VLOOKUP(C1313,'vlookup - hide'!$C:$D,2,FALSE)</f>
        <v>West</v>
      </c>
      <c r="E1313" t="str">
        <f>VLOOKUP(C1313,'vlookup - hide'!$C:$E,3,FALSE)</f>
        <v>Mountain</v>
      </c>
      <c r="F1313" t="str">
        <f>VLOOKUP(C1313,'vlookup - hide'!$C:$F,4,FALSE)</f>
        <v>Kathy Reichs</v>
      </c>
      <c r="G1313" t="s">
        <v>20</v>
      </c>
      <c r="H1313" s="2">
        <f t="shared" ca="1" si="20"/>
        <v>4377</v>
      </c>
      <c r="I1313" s="1">
        <f ca="1">VLOOKUP(G1313,'vlookup - hide'!$G$2:$H$4,2,FALSE)*'widget data set'!H1313</f>
        <v>109381.23</v>
      </c>
      <c r="J1313" t="str">
        <f ca="1">VLOOKUP(RANDBETWEEN(1,7),'vlookup - hide'!$I:$J,2,FALSE)</f>
        <v>Pritzker</v>
      </c>
    </row>
    <row r="1314" spans="1:10" x14ac:dyDescent="0.2">
      <c r="A1314">
        <v>2014</v>
      </c>
      <c r="B1314" t="s">
        <v>13</v>
      </c>
      <c r="C1314" t="s">
        <v>80</v>
      </c>
      <c r="D1314" t="str">
        <f>VLOOKUP(C1314,'vlookup - hide'!$C:$D,2,FALSE)</f>
        <v>West</v>
      </c>
      <c r="E1314" t="str">
        <f>VLOOKUP(C1314,'vlookup - hide'!$C:$E,3,FALSE)</f>
        <v>Mountain</v>
      </c>
      <c r="F1314" t="str">
        <f>VLOOKUP(C1314,'vlookup - hide'!$C:$F,4,FALSE)</f>
        <v>Kathy Reichs</v>
      </c>
      <c r="G1314" t="s">
        <v>21</v>
      </c>
      <c r="H1314" s="2">
        <f t="shared" ca="1" si="20"/>
        <v>1402</v>
      </c>
      <c r="I1314" s="1">
        <f ca="1">VLOOKUP(G1314,'vlookup - hide'!$G$2:$H$4,2,FALSE)*'widget data set'!H1314</f>
        <v>21015.98</v>
      </c>
      <c r="J1314" t="str">
        <f ca="1">VLOOKUP(RANDBETWEEN(1,7),'vlookup - hide'!$I:$J,2,FALSE)</f>
        <v>Bienen</v>
      </c>
    </row>
    <row r="1315" spans="1:10" x14ac:dyDescent="0.2">
      <c r="A1315">
        <v>2014</v>
      </c>
      <c r="B1315" t="s">
        <v>13</v>
      </c>
      <c r="C1315" t="s">
        <v>80</v>
      </c>
      <c r="D1315" t="str">
        <f>VLOOKUP(C1315,'vlookup - hide'!$C:$D,2,FALSE)</f>
        <v>West</v>
      </c>
      <c r="E1315" t="str">
        <f>VLOOKUP(C1315,'vlookup - hide'!$C:$E,3,FALSE)</f>
        <v>Mountain</v>
      </c>
      <c r="F1315" t="str">
        <f>VLOOKUP(C1315,'vlookup - hide'!$C:$F,4,FALSE)</f>
        <v>Kathy Reichs</v>
      </c>
      <c r="G1315" t="s">
        <v>22</v>
      </c>
      <c r="H1315" s="2">
        <f t="shared" ca="1" si="20"/>
        <v>4724</v>
      </c>
      <c r="I1315" s="1">
        <f ca="1">VLOOKUP(G1315,'vlookup - hide'!$G$2:$H$4,2,FALSE)*'widget data set'!H1315</f>
        <v>188912.76</v>
      </c>
      <c r="J1315" t="str">
        <f ca="1">VLOOKUP(RANDBETWEEN(1,7),'vlookup - hide'!$I:$J,2,FALSE)</f>
        <v>Bienen</v>
      </c>
    </row>
    <row r="1316" spans="1:10" x14ac:dyDescent="0.2">
      <c r="A1316">
        <v>2014</v>
      </c>
      <c r="B1316" t="s">
        <v>14</v>
      </c>
      <c r="C1316" t="s">
        <v>80</v>
      </c>
      <c r="D1316" t="str">
        <f>VLOOKUP(C1316,'vlookup - hide'!$C:$D,2,FALSE)</f>
        <v>West</v>
      </c>
      <c r="E1316" t="str">
        <f>VLOOKUP(C1316,'vlookup - hide'!$C:$E,3,FALSE)</f>
        <v>Mountain</v>
      </c>
      <c r="F1316" t="str">
        <f>VLOOKUP(C1316,'vlookup - hide'!$C:$F,4,FALSE)</f>
        <v>Kathy Reichs</v>
      </c>
      <c r="G1316" t="s">
        <v>20</v>
      </c>
      <c r="H1316" s="2">
        <f t="shared" ca="1" si="20"/>
        <v>1235</v>
      </c>
      <c r="I1316" s="1">
        <f ca="1">VLOOKUP(G1316,'vlookup - hide'!$G$2:$H$4,2,FALSE)*'widget data set'!H1316</f>
        <v>30862.649999999998</v>
      </c>
      <c r="J1316" t="str">
        <f ca="1">VLOOKUP(RANDBETWEEN(1,7),'vlookup - hide'!$I:$J,2,FALSE)</f>
        <v>Pritzker</v>
      </c>
    </row>
    <row r="1317" spans="1:10" x14ac:dyDescent="0.2">
      <c r="A1317">
        <v>2014</v>
      </c>
      <c r="B1317" t="s">
        <v>14</v>
      </c>
      <c r="C1317" t="s">
        <v>80</v>
      </c>
      <c r="D1317" t="str">
        <f>VLOOKUP(C1317,'vlookup - hide'!$C:$D,2,FALSE)</f>
        <v>West</v>
      </c>
      <c r="E1317" t="str">
        <f>VLOOKUP(C1317,'vlookup - hide'!$C:$E,3,FALSE)</f>
        <v>Mountain</v>
      </c>
      <c r="F1317" t="str">
        <f>VLOOKUP(C1317,'vlookup - hide'!$C:$F,4,FALSE)</f>
        <v>Kathy Reichs</v>
      </c>
      <c r="G1317" t="s">
        <v>21</v>
      </c>
      <c r="H1317" s="2">
        <f t="shared" ca="1" si="20"/>
        <v>1849</v>
      </c>
      <c r="I1317" s="1">
        <f ca="1">VLOOKUP(G1317,'vlookup - hide'!$G$2:$H$4,2,FALSE)*'widget data set'!H1317</f>
        <v>27716.510000000002</v>
      </c>
      <c r="J1317" t="str">
        <f ca="1">VLOOKUP(RANDBETWEEN(1,7),'vlookup - hide'!$I:$J,2,FALSE)</f>
        <v>Weinberg</v>
      </c>
    </row>
    <row r="1318" spans="1:10" x14ac:dyDescent="0.2">
      <c r="A1318">
        <v>2014</v>
      </c>
      <c r="B1318" t="s">
        <v>14</v>
      </c>
      <c r="C1318" t="s">
        <v>80</v>
      </c>
      <c r="D1318" t="str">
        <f>VLOOKUP(C1318,'vlookup - hide'!$C:$D,2,FALSE)</f>
        <v>West</v>
      </c>
      <c r="E1318" t="str">
        <f>VLOOKUP(C1318,'vlookup - hide'!$C:$E,3,FALSE)</f>
        <v>Mountain</v>
      </c>
      <c r="F1318" t="str">
        <f>VLOOKUP(C1318,'vlookup - hide'!$C:$F,4,FALSE)</f>
        <v>Kathy Reichs</v>
      </c>
      <c r="G1318" t="s">
        <v>22</v>
      </c>
      <c r="H1318" s="2">
        <f t="shared" ca="1" si="20"/>
        <v>4139</v>
      </c>
      <c r="I1318" s="1">
        <f ca="1">VLOOKUP(G1318,'vlookup - hide'!$G$2:$H$4,2,FALSE)*'widget data set'!H1318</f>
        <v>165518.61000000002</v>
      </c>
      <c r="J1318" t="str">
        <f ca="1">VLOOKUP(RANDBETWEEN(1,7),'vlookup - hide'!$I:$J,2,FALSE)</f>
        <v>Medill</v>
      </c>
    </row>
    <row r="1319" spans="1:10" x14ac:dyDescent="0.2">
      <c r="A1319">
        <v>2014</v>
      </c>
      <c r="B1319" t="s">
        <v>15</v>
      </c>
      <c r="C1319" t="s">
        <v>80</v>
      </c>
      <c r="D1319" t="str">
        <f>VLOOKUP(C1319,'vlookup - hide'!$C:$D,2,FALSE)</f>
        <v>West</v>
      </c>
      <c r="E1319" t="str">
        <f>VLOOKUP(C1319,'vlookup - hide'!$C:$E,3,FALSE)</f>
        <v>Mountain</v>
      </c>
      <c r="F1319" t="str">
        <f>VLOOKUP(C1319,'vlookup - hide'!$C:$F,4,FALSE)</f>
        <v>Kathy Reichs</v>
      </c>
      <c r="G1319" t="s">
        <v>20</v>
      </c>
      <c r="H1319" s="2">
        <f t="shared" ca="1" si="20"/>
        <v>3847</v>
      </c>
      <c r="I1319" s="1">
        <f ca="1">VLOOKUP(G1319,'vlookup - hide'!$G$2:$H$4,2,FALSE)*'widget data set'!H1319</f>
        <v>96136.53</v>
      </c>
      <c r="J1319" t="str">
        <f ca="1">VLOOKUP(RANDBETWEEN(1,7),'vlookup - hide'!$I:$J,2,FALSE)</f>
        <v>Feinberg</v>
      </c>
    </row>
    <row r="1320" spans="1:10" x14ac:dyDescent="0.2">
      <c r="A1320">
        <v>2014</v>
      </c>
      <c r="B1320" t="s">
        <v>15</v>
      </c>
      <c r="C1320" t="s">
        <v>80</v>
      </c>
      <c r="D1320" t="str">
        <f>VLOOKUP(C1320,'vlookup - hide'!$C:$D,2,FALSE)</f>
        <v>West</v>
      </c>
      <c r="E1320" t="str">
        <f>VLOOKUP(C1320,'vlookup - hide'!$C:$E,3,FALSE)</f>
        <v>Mountain</v>
      </c>
      <c r="F1320" t="str">
        <f>VLOOKUP(C1320,'vlookup - hide'!$C:$F,4,FALSE)</f>
        <v>Kathy Reichs</v>
      </c>
      <c r="G1320" t="s">
        <v>21</v>
      </c>
      <c r="H1320" s="2">
        <f t="shared" ca="1" si="20"/>
        <v>2237</v>
      </c>
      <c r="I1320" s="1">
        <f ca="1">VLOOKUP(G1320,'vlookup - hide'!$G$2:$H$4,2,FALSE)*'widget data set'!H1320</f>
        <v>33532.629999999997</v>
      </c>
      <c r="J1320" t="str">
        <f ca="1">VLOOKUP(RANDBETWEEN(1,7),'vlookup - hide'!$I:$J,2,FALSE)</f>
        <v>Weinberg</v>
      </c>
    </row>
    <row r="1321" spans="1:10" x14ac:dyDescent="0.2">
      <c r="A1321">
        <v>2014</v>
      </c>
      <c r="B1321" t="s">
        <v>15</v>
      </c>
      <c r="C1321" t="s">
        <v>80</v>
      </c>
      <c r="D1321" t="str">
        <f>VLOOKUP(C1321,'vlookup - hide'!$C:$D,2,FALSE)</f>
        <v>West</v>
      </c>
      <c r="E1321" t="str">
        <f>VLOOKUP(C1321,'vlookup - hide'!$C:$E,3,FALSE)</f>
        <v>Mountain</v>
      </c>
      <c r="F1321" t="str">
        <f>VLOOKUP(C1321,'vlookup - hide'!$C:$F,4,FALSE)</f>
        <v>Kathy Reichs</v>
      </c>
      <c r="G1321" t="s">
        <v>22</v>
      </c>
      <c r="H1321" s="2">
        <f t="shared" ca="1" si="20"/>
        <v>2666</v>
      </c>
      <c r="I1321" s="1">
        <f ca="1">VLOOKUP(G1321,'vlookup - hide'!$G$2:$H$4,2,FALSE)*'widget data set'!H1321</f>
        <v>106613.34000000001</v>
      </c>
      <c r="J1321" t="str">
        <f ca="1">VLOOKUP(RANDBETWEEN(1,7),'vlookup - hide'!$I:$J,2,FALSE)</f>
        <v>Bienen</v>
      </c>
    </row>
    <row r="1322" spans="1:10" x14ac:dyDescent="0.2">
      <c r="A1322">
        <v>2014</v>
      </c>
      <c r="B1322" t="s">
        <v>16</v>
      </c>
      <c r="C1322" t="s">
        <v>80</v>
      </c>
      <c r="D1322" t="str">
        <f>VLOOKUP(C1322,'vlookup - hide'!$C:$D,2,FALSE)</f>
        <v>West</v>
      </c>
      <c r="E1322" t="str">
        <f>VLOOKUP(C1322,'vlookup - hide'!$C:$E,3,FALSE)</f>
        <v>Mountain</v>
      </c>
      <c r="F1322" t="str">
        <f>VLOOKUP(C1322,'vlookup - hide'!$C:$F,4,FALSE)</f>
        <v>Kathy Reichs</v>
      </c>
      <c r="G1322" t="s">
        <v>20</v>
      </c>
      <c r="H1322" s="2">
        <f t="shared" ca="1" si="20"/>
        <v>1822</v>
      </c>
      <c r="I1322" s="1">
        <f ca="1">VLOOKUP(G1322,'vlookup - hide'!$G$2:$H$4,2,FALSE)*'widget data set'!H1322</f>
        <v>45531.78</v>
      </c>
      <c r="J1322" t="str">
        <f ca="1">VLOOKUP(RANDBETWEEN(1,7),'vlookup - hide'!$I:$J,2,FALSE)</f>
        <v>McCormick</v>
      </c>
    </row>
    <row r="1323" spans="1:10" x14ac:dyDescent="0.2">
      <c r="A1323">
        <v>2014</v>
      </c>
      <c r="B1323" t="s">
        <v>16</v>
      </c>
      <c r="C1323" t="s">
        <v>80</v>
      </c>
      <c r="D1323" t="str">
        <f>VLOOKUP(C1323,'vlookup - hide'!$C:$D,2,FALSE)</f>
        <v>West</v>
      </c>
      <c r="E1323" t="str">
        <f>VLOOKUP(C1323,'vlookup - hide'!$C:$E,3,FALSE)</f>
        <v>Mountain</v>
      </c>
      <c r="F1323" t="str">
        <f>VLOOKUP(C1323,'vlookup - hide'!$C:$F,4,FALSE)</f>
        <v>Kathy Reichs</v>
      </c>
      <c r="G1323" t="s">
        <v>21</v>
      </c>
      <c r="H1323" s="2">
        <f t="shared" ca="1" si="20"/>
        <v>2441</v>
      </c>
      <c r="I1323" s="1">
        <f ca="1">VLOOKUP(G1323,'vlookup - hide'!$G$2:$H$4,2,FALSE)*'widget data set'!H1323</f>
        <v>36590.590000000004</v>
      </c>
      <c r="J1323" t="str">
        <f ca="1">VLOOKUP(RANDBETWEEN(1,7),'vlookup - hide'!$I:$J,2,FALSE)</f>
        <v>Medill</v>
      </c>
    </row>
    <row r="1324" spans="1:10" x14ac:dyDescent="0.2">
      <c r="A1324">
        <v>2014</v>
      </c>
      <c r="B1324" t="s">
        <v>16</v>
      </c>
      <c r="C1324" t="s">
        <v>80</v>
      </c>
      <c r="D1324" t="str">
        <f>VLOOKUP(C1324,'vlookup - hide'!$C:$D,2,FALSE)</f>
        <v>West</v>
      </c>
      <c r="E1324" t="str">
        <f>VLOOKUP(C1324,'vlookup - hide'!$C:$E,3,FALSE)</f>
        <v>Mountain</v>
      </c>
      <c r="F1324" t="str">
        <f>VLOOKUP(C1324,'vlookup - hide'!$C:$F,4,FALSE)</f>
        <v>Kathy Reichs</v>
      </c>
      <c r="G1324" t="s">
        <v>22</v>
      </c>
      <c r="H1324" s="2">
        <f t="shared" ca="1" si="20"/>
        <v>2782</v>
      </c>
      <c r="I1324" s="1">
        <f ca="1">VLOOKUP(G1324,'vlookup - hide'!$G$2:$H$4,2,FALSE)*'widget data set'!H1324</f>
        <v>111252.18000000001</v>
      </c>
      <c r="J1324" t="str">
        <f ca="1">VLOOKUP(RANDBETWEEN(1,7),'vlookup - hide'!$I:$J,2,FALSE)</f>
        <v>Feinberg</v>
      </c>
    </row>
    <row r="1325" spans="1:10" x14ac:dyDescent="0.2">
      <c r="A1325">
        <v>2014</v>
      </c>
      <c r="B1325" t="s">
        <v>17</v>
      </c>
      <c r="C1325" t="s">
        <v>80</v>
      </c>
      <c r="D1325" t="str">
        <f>VLOOKUP(C1325,'vlookup - hide'!$C:$D,2,FALSE)</f>
        <v>West</v>
      </c>
      <c r="E1325" t="str">
        <f>VLOOKUP(C1325,'vlookup - hide'!$C:$E,3,FALSE)</f>
        <v>Mountain</v>
      </c>
      <c r="F1325" t="str">
        <f>VLOOKUP(C1325,'vlookup - hide'!$C:$F,4,FALSE)</f>
        <v>Kathy Reichs</v>
      </c>
      <c r="G1325" t="s">
        <v>20</v>
      </c>
      <c r="H1325" s="2">
        <f t="shared" ca="1" si="20"/>
        <v>4439</v>
      </c>
      <c r="I1325" s="1">
        <f ca="1">VLOOKUP(G1325,'vlookup - hide'!$G$2:$H$4,2,FALSE)*'widget data set'!H1325</f>
        <v>110930.60999999999</v>
      </c>
      <c r="J1325" t="str">
        <f ca="1">VLOOKUP(RANDBETWEEN(1,7),'vlookup - hide'!$I:$J,2,FALSE)</f>
        <v>McCormick</v>
      </c>
    </row>
    <row r="1326" spans="1:10" x14ac:dyDescent="0.2">
      <c r="A1326">
        <v>2014</v>
      </c>
      <c r="B1326" t="s">
        <v>17</v>
      </c>
      <c r="C1326" t="s">
        <v>80</v>
      </c>
      <c r="D1326" t="str">
        <f>VLOOKUP(C1326,'vlookup - hide'!$C:$D,2,FALSE)</f>
        <v>West</v>
      </c>
      <c r="E1326" t="str">
        <f>VLOOKUP(C1326,'vlookup - hide'!$C:$E,3,FALSE)</f>
        <v>Mountain</v>
      </c>
      <c r="F1326" t="str">
        <f>VLOOKUP(C1326,'vlookup - hide'!$C:$F,4,FALSE)</f>
        <v>Kathy Reichs</v>
      </c>
      <c r="G1326" t="s">
        <v>21</v>
      </c>
      <c r="H1326" s="2">
        <f t="shared" ca="1" si="20"/>
        <v>1250</v>
      </c>
      <c r="I1326" s="1">
        <f ca="1">VLOOKUP(G1326,'vlookup - hide'!$G$2:$H$4,2,FALSE)*'widget data set'!H1326</f>
        <v>18737.5</v>
      </c>
      <c r="J1326" t="str">
        <f ca="1">VLOOKUP(RANDBETWEEN(1,7),'vlookup - hide'!$I:$J,2,FALSE)</f>
        <v>McCormick</v>
      </c>
    </row>
    <row r="1327" spans="1:10" x14ac:dyDescent="0.2">
      <c r="A1327">
        <v>2014</v>
      </c>
      <c r="B1327" t="s">
        <v>17</v>
      </c>
      <c r="C1327" t="s">
        <v>80</v>
      </c>
      <c r="D1327" t="str">
        <f>VLOOKUP(C1327,'vlookup - hide'!$C:$D,2,FALSE)</f>
        <v>West</v>
      </c>
      <c r="E1327" t="str">
        <f>VLOOKUP(C1327,'vlookup - hide'!$C:$E,3,FALSE)</f>
        <v>Mountain</v>
      </c>
      <c r="F1327" t="str">
        <f>VLOOKUP(C1327,'vlookup - hide'!$C:$F,4,FALSE)</f>
        <v>Kathy Reichs</v>
      </c>
      <c r="G1327" t="s">
        <v>22</v>
      </c>
      <c r="H1327" s="2">
        <f t="shared" ca="1" si="20"/>
        <v>2905</v>
      </c>
      <c r="I1327" s="1">
        <f ca="1">VLOOKUP(G1327,'vlookup - hide'!$G$2:$H$4,2,FALSE)*'widget data set'!H1327</f>
        <v>116170.95000000001</v>
      </c>
      <c r="J1327" t="str">
        <f ca="1">VLOOKUP(RANDBETWEEN(1,7),'vlookup - hide'!$I:$J,2,FALSE)</f>
        <v>Feinberg</v>
      </c>
    </row>
    <row r="1328" spans="1:10" x14ac:dyDescent="0.2">
      <c r="A1328">
        <v>2014</v>
      </c>
      <c r="B1328" t="s">
        <v>18</v>
      </c>
      <c r="C1328" t="s">
        <v>80</v>
      </c>
      <c r="D1328" t="str">
        <f>VLOOKUP(C1328,'vlookup - hide'!$C:$D,2,FALSE)</f>
        <v>West</v>
      </c>
      <c r="E1328" t="str">
        <f>VLOOKUP(C1328,'vlookup - hide'!$C:$E,3,FALSE)</f>
        <v>Mountain</v>
      </c>
      <c r="F1328" t="str">
        <f>VLOOKUP(C1328,'vlookup - hide'!$C:$F,4,FALSE)</f>
        <v>Kathy Reichs</v>
      </c>
      <c r="G1328" t="s">
        <v>20</v>
      </c>
      <c r="H1328" s="2">
        <f t="shared" ca="1" si="20"/>
        <v>3640</v>
      </c>
      <c r="I1328" s="1">
        <f ca="1">VLOOKUP(G1328,'vlookup - hide'!$G$2:$H$4,2,FALSE)*'widget data set'!H1328</f>
        <v>90963.599999999991</v>
      </c>
      <c r="J1328" t="str">
        <f ca="1">VLOOKUP(RANDBETWEEN(1,7),'vlookup - hide'!$I:$J,2,FALSE)</f>
        <v>Kellogg</v>
      </c>
    </row>
    <row r="1329" spans="1:10" x14ac:dyDescent="0.2">
      <c r="A1329">
        <v>2014</v>
      </c>
      <c r="B1329" t="s">
        <v>18</v>
      </c>
      <c r="C1329" t="s">
        <v>80</v>
      </c>
      <c r="D1329" t="str">
        <f>VLOOKUP(C1329,'vlookup - hide'!$C:$D,2,FALSE)</f>
        <v>West</v>
      </c>
      <c r="E1329" t="str">
        <f>VLOOKUP(C1329,'vlookup - hide'!$C:$E,3,FALSE)</f>
        <v>Mountain</v>
      </c>
      <c r="F1329" t="str">
        <f>VLOOKUP(C1329,'vlookup - hide'!$C:$F,4,FALSE)</f>
        <v>Kathy Reichs</v>
      </c>
      <c r="G1329" t="s">
        <v>21</v>
      </c>
      <c r="H1329" s="2">
        <f t="shared" ca="1" si="20"/>
        <v>160</v>
      </c>
      <c r="I1329" s="1">
        <f ca="1">VLOOKUP(G1329,'vlookup - hide'!$G$2:$H$4,2,FALSE)*'widget data set'!H1329</f>
        <v>2398.4</v>
      </c>
      <c r="J1329" t="str">
        <f ca="1">VLOOKUP(RANDBETWEEN(1,7),'vlookup - hide'!$I:$J,2,FALSE)</f>
        <v>Weinberg</v>
      </c>
    </row>
    <row r="1330" spans="1:10" x14ac:dyDescent="0.2">
      <c r="A1330">
        <v>2014</v>
      </c>
      <c r="B1330" t="s">
        <v>18</v>
      </c>
      <c r="C1330" t="s">
        <v>80</v>
      </c>
      <c r="D1330" t="str">
        <f>VLOOKUP(C1330,'vlookup - hide'!$C:$D,2,FALSE)</f>
        <v>West</v>
      </c>
      <c r="E1330" t="str">
        <f>VLOOKUP(C1330,'vlookup - hide'!$C:$E,3,FALSE)</f>
        <v>Mountain</v>
      </c>
      <c r="F1330" t="str">
        <f>VLOOKUP(C1330,'vlookup - hide'!$C:$F,4,FALSE)</f>
        <v>Kathy Reichs</v>
      </c>
      <c r="G1330" t="s">
        <v>22</v>
      </c>
      <c r="H1330" s="2">
        <f t="shared" ca="1" si="20"/>
        <v>1248</v>
      </c>
      <c r="I1330" s="1">
        <f ca="1">VLOOKUP(G1330,'vlookup - hide'!$G$2:$H$4,2,FALSE)*'widget data set'!H1330</f>
        <v>49907.520000000004</v>
      </c>
      <c r="J1330" t="str">
        <f ca="1">VLOOKUP(RANDBETWEEN(1,7),'vlookup - hide'!$I:$J,2,FALSE)</f>
        <v>Medill</v>
      </c>
    </row>
    <row r="1331" spans="1:10" x14ac:dyDescent="0.2">
      <c r="A1331">
        <v>2014</v>
      </c>
      <c r="B1331" t="s">
        <v>19</v>
      </c>
      <c r="C1331" t="s">
        <v>80</v>
      </c>
      <c r="D1331" t="str">
        <f>VLOOKUP(C1331,'vlookup - hide'!$C:$D,2,FALSE)</f>
        <v>West</v>
      </c>
      <c r="E1331" t="str">
        <f>VLOOKUP(C1331,'vlookup - hide'!$C:$E,3,FALSE)</f>
        <v>Mountain</v>
      </c>
      <c r="F1331" t="str">
        <f>VLOOKUP(C1331,'vlookup - hide'!$C:$F,4,FALSE)</f>
        <v>Kathy Reichs</v>
      </c>
      <c r="G1331" t="s">
        <v>20</v>
      </c>
      <c r="H1331" s="2">
        <f t="shared" ca="1" si="20"/>
        <v>3492</v>
      </c>
      <c r="I1331" s="1">
        <f ca="1">VLOOKUP(G1331,'vlookup - hide'!$G$2:$H$4,2,FALSE)*'widget data set'!H1331</f>
        <v>87265.08</v>
      </c>
      <c r="J1331" t="str">
        <f ca="1">VLOOKUP(RANDBETWEEN(1,7),'vlookup - hide'!$I:$J,2,FALSE)</f>
        <v>Medill</v>
      </c>
    </row>
    <row r="1332" spans="1:10" x14ac:dyDescent="0.2">
      <c r="A1332">
        <v>2014</v>
      </c>
      <c r="B1332" t="s">
        <v>19</v>
      </c>
      <c r="C1332" t="s">
        <v>80</v>
      </c>
      <c r="D1332" t="str">
        <f>VLOOKUP(C1332,'vlookup - hide'!$C:$D,2,FALSE)</f>
        <v>West</v>
      </c>
      <c r="E1332" t="str">
        <f>VLOOKUP(C1332,'vlookup - hide'!$C:$E,3,FALSE)</f>
        <v>Mountain</v>
      </c>
      <c r="F1332" t="str">
        <f>VLOOKUP(C1332,'vlookup - hide'!$C:$F,4,FALSE)</f>
        <v>Kathy Reichs</v>
      </c>
      <c r="G1332" t="s">
        <v>21</v>
      </c>
      <c r="H1332" s="2">
        <f t="shared" ca="1" si="20"/>
        <v>2140</v>
      </c>
      <c r="I1332" s="1">
        <f ca="1">VLOOKUP(G1332,'vlookup - hide'!$G$2:$H$4,2,FALSE)*'widget data set'!H1332</f>
        <v>32078.600000000002</v>
      </c>
      <c r="J1332" t="str">
        <f ca="1">VLOOKUP(RANDBETWEEN(1,7),'vlookup - hide'!$I:$J,2,FALSE)</f>
        <v>Feinberg</v>
      </c>
    </row>
    <row r="1333" spans="1:10" x14ac:dyDescent="0.2">
      <c r="A1333">
        <v>2014</v>
      </c>
      <c r="B1333" t="s">
        <v>19</v>
      </c>
      <c r="C1333" t="s">
        <v>80</v>
      </c>
      <c r="D1333" t="str">
        <f>VLOOKUP(C1333,'vlookup - hide'!$C:$D,2,FALSE)</f>
        <v>West</v>
      </c>
      <c r="E1333" t="str">
        <f>VLOOKUP(C1333,'vlookup - hide'!$C:$E,3,FALSE)</f>
        <v>Mountain</v>
      </c>
      <c r="F1333" t="str">
        <f>VLOOKUP(C1333,'vlookup - hide'!$C:$F,4,FALSE)</f>
        <v>Kathy Reichs</v>
      </c>
      <c r="G1333" t="s">
        <v>22</v>
      </c>
      <c r="H1333" s="2">
        <f t="shared" ca="1" si="20"/>
        <v>2296</v>
      </c>
      <c r="I1333" s="1">
        <f ca="1">VLOOKUP(G1333,'vlookup - hide'!$G$2:$H$4,2,FALSE)*'widget data set'!H1333</f>
        <v>91817.040000000008</v>
      </c>
      <c r="J1333" t="str">
        <f ca="1">VLOOKUP(RANDBETWEEN(1,7),'vlookup - hide'!$I:$J,2,FALSE)</f>
        <v>Weinberg</v>
      </c>
    </row>
    <row r="1334" spans="1:10" x14ac:dyDescent="0.2">
      <c r="A1334">
        <v>2015</v>
      </c>
      <c r="B1334" t="s">
        <v>8</v>
      </c>
      <c r="C1334" t="s">
        <v>80</v>
      </c>
      <c r="D1334" t="str">
        <f>VLOOKUP(C1334,'vlookup - hide'!$C:$D,2,FALSE)</f>
        <v>West</v>
      </c>
      <c r="E1334" t="str">
        <f>VLOOKUP(C1334,'vlookup - hide'!$C:$E,3,FALSE)</f>
        <v>Mountain</v>
      </c>
      <c r="F1334" t="str">
        <f>VLOOKUP(C1334,'vlookup - hide'!$C:$F,4,FALSE)</f>
        <v>Kathy Reichs</v>
      </c>
      <c r="G1334" t="s">
        <v>20</v>
      </c>
      <c r="H1334" s="2">
        <f t="shared" ca="1" si="20"/>
        <v>2635</v>
      </c>
      <c r="I1334" s="1">
        <f ca="1">VLOOKUP(G1334,'vlookup - hide'!$G$2:$H$4,2,FALSE)*'widget data set'!H1334</f>
        <v>65848.649999999994</v>
      </c>
      <c r="J1334" t="str">
        <f ca="1">VLOOKUP(RANDBETWEEN(1,7),'vlookup - hide'!$I:$J,2,FALSE)</f>
        <v>Feinberg</v>
      </c>
    </row>
    <row r="1335" spans="1:10" x14ac:dyDescent="0.2">
      <c r="A1335">
        <v>2015</v>
      </c>
      <c r="B1335" t="s">
        <v>8</v>
      </c>
      <c r="C1335" t="s">
        <v>80</v>
      </c>
      <c r="D1335" t="str">
        <f>VLOOKUP(C1335,'vlookup - hide'!$C:$D,2,FALSE)</f>
        <v>West</v>
      </c>
      <c r="E1335" t="str">
        <f>VLOOKUP(C1335,'vlookup - hide'!$C:$E,3,FALSE)</f>
        <v>Mountain</v>
      </c>
      <c r="F1335" t="str">
        <f>VLOOKUP(C1335,'vlookup - hide'!$C:$F,4,FALSE)</f>
        <v>Kathy Reichs</v>
      </c>
      <c r="G1335" t="s">
        <v>21</v>
      </c>
      <c r="H1335" s="2">
        <f t="shared" ca="1" si="20"/>
        <v>3576</v>
      </c>
      <c r="I1335" s="1">
        <f ca="1">VLOOKUP(G1335,'vlookup - hide'!$G$2:$H$4,2,FALSE)*'widget data set'!H1335</f>
        <v>53604.24</v>
      </c>
      <c r="J1335" t="str">
        <f ca="1">VLOOKUP(RANDBETWEEN(1,7),'vlookup - hide'!$I:$J,2,FALSE)</f>
        <v>Bienen</v>
      </c>
    </row>
    <row r="1336" spans="1:10" x14ac:dyDescent="0.2">
      <c r="A1336">
        <v>2015</v>
      </c>
      <c r="B1336" t="s">
        <v>8</v>
      </c>
      <c r="C1336" t="s">
        <v>80</v>
      </c>
      <c r="D1336" t="str">
        <f>VLOOKUP(C1336,'vlookup - hide'!$C:$D,2,FALSE)</f>
        <v>West</v>
      </c>
      <c r="E1336" t="str">
        <f>VLOOKUP(C1336,'vlookup - hide'!$C:$E,3,FALSE)</f>
        <v>Mountain</v>
      </c>
      <c r="F1336" t="str">
        <f>VLOOKUP(C1336,'vlookup - hide'!$C:$F,4,FALSE)</f>
        <v>Kathy Reichs</v>
      </c>
      <c r="G1336" t="s">
        <v>22</v>
      </c>
      <c r="H1336" s="2">
        <f t="shared" ca="1" si="20"/>
        <v>1179</v>
      </c>
      <c r="I1336" s="1">
        <f ca="1">VLOOKUP(G1336,'vlookup - hide'!$G$2:$H$4,2,FALSE)*'widget data set'!H1336</f>
        <v>47148.21</v>
      </c>
      <c r="J1336" t="str">
        <f ca="1">VLOOKUP(RANDBETWEEN(1,7),'vlookup - hide'!$I:$J,2,FALSE)</f>
        <v>Medill</v>
      </c>
    </row>
    <row r="1337" spans="1:10" x14ac:dyDescent="0.2">
      <c r="A1337">
        <v>2015</v>
      </c>
      <c r="B1337" t="s">
        <v>9</v>
      </c>
      <c r="C1337" t="s">
        <v>80</v>
      </c>
      <c r="D1337" t="str">
        <f>VLOOKUP(C1337,'vlookup - hide'!$C:$D,2,FALSE)</f>
        <v>West</v>
      </c>
      <c r="E1337" t="str">
        <f>VLOOKUP(C1337,'vlookup - hide'!$C:$E,3,FALSE)</f>
        <v>Mountain</v>
      </c>
      <c r="F1337" t="str">
        <f>VLOOKUP(C1337,'vlookup - hide'!$C:$F,4,FALSE)</f>
        <v>Kathy Reichs</v>
      </c>
      <c r="G1337" t="s">
        <v>20</v>
      </c>
      <c r="H1337" s="2">
        <f t="shared" ca="1" si="20"/>
        <v>1609</v>
      </c>
      <c r="I1337" s="1">
        <f ca="1">VLOOKUP(G1337,'vlookup - hide'!$G$2:$H$4,2,FALSE)*'widget data set'!H1337</f>
        <v>40208.909999999996</v>
      </c>
      <c r="J1337" t="str">
        <f ca="1">VLOOKUP(RANDBETWEEN(1,7),'vlookup - hide'!$I:$J,2,FALSE)</f>
        <v>Medill</v>
      </c>
    </row>
    <row r="1338" spans="1:10" x14ac:dyDescent="0.2">
      <c r="A1338">
        <v>2015</v>
      </c>
      <c r="B1338" t="s">
        <v>9</v>
      </c>
      <c r="C1338" t="s">
        <v>80</v>
      </c>
      <c r="D1338" t="str">
        <f>VLOOKUP(C1338,'vlookup - hide'!$C:$D,2,FALSE)</f>
        <v>West</v>
      </c>
      <c r="E1338" t="str">
        <f>VLOOKUP(C1338,'vlookup - hide'!$C:$E,3,FALSE)</f>
        <v>Mountain</v>
      </c>
      <c r="F1338" t="str">
        <f>VLOOKUP(C1338,'vlookup - hide'!$C:$F,4,FALSE)</f>
        <v>Kathy Reichs</v>
      </c>
      <c r="G1338" t="s">
        <v>21</v>
      </c>
      <c r="H1338" s="2">
        <f t="shared" ca="1" si="20"/>
        <v>4735</v>
      </c>
      <c r="I1338" s="1">
        <f ca="1">VLOOKUP(G1338,'vlookup - hide'!$G$2:$H$4,2,FALSE)*'widget data set'!H1338</f>
        <v>70977.649999999994</v>
      </c>
      <c r="J1338" t="str">
        <f ca="1">VLOOKUP(RANDBETWEEN(1,7),'vlookup - hide'!$I:$J,2,FALSE)</f>
        <v>Feinberg</v>
      </c>
    </row>
    <row r="1339" spans="1:10" x14ac:dyDescent="0.2">
      <c r="A1339">
        <v>2015</v>
      </c>
      <c r="B1339" t="s">
        <v>9</v>
      </c>
      <c r="C1339" t="s">
        <v>80</v>
      </c>
      <c r="D1339" t="str">
        <f>VLOOKUP(C1339,'vlookup - hide'!$C:$D,2,FALSE)</f>
        <v>West</v>
      </c>
      <c r="E1339" t="str">
        <f>VLOOKUP(C1339,'vlookup - hide'!$C:$E,3,FALSE)</f>
        <v>Mountain</v>
      </c>
      <c r="F1339" t="str">
        <f>VLOOKUP(C1339,'vlookup - hide'!$C:$F,4,FALSE)</f>
        <v>Kathy Reichs</v>
      </c>
      <c r="G1339" t="s">
        <v>22</v>
      </c>
      <c r="H1339" s="2">
        <f t="shared" ca="1" si="20"/>
        <v>4133</v>
      </c>
      <c r="I1339" s="1">
        <f ca="1">VLOOKUP(G1339,'vlookup - hide'!$G$2:$H$4,2,FALSE)*'widget data set'!H1339</f>
        <v>165278.67000000001</v>
      </c>
      <c r="J1339" t="str">
        <f ca="1">VLOOKUP(RANDBETWEEN(1,7),'vlookup - hide'!$I:$J,2,FALSE)</f>
        <v>Feinberg</v>
      </c>
    </row>
    <row r="1340" spans="1:10" x14ac:dyDescent="0.2">
      <c r="A1340">
        <v>2015</v>
      </c>
      <c r="B1340" t="s">
        <v>10</v>
      </c>
      <c r="C1340" t="s">
        <v>80</v>
      </c>
      <c r="D1340" t="str">
        <f>VLOOKUP(C1340,'vlookup - hide'!$C:$D,2,FALSE)</f>
        <v>West</v>
      </c>
      <c r="E1340" t="str">
        <f>VLOOKUP(C1340,'vlookup - hide'!$C:$E,3,FALSE)</f>
        <v>Mountain</v>
      </c>
      <c r="F1340" t="str">
        <f>VLOOKUP(C1340,'vlookup - hide'!$C:$F,4,FALSE)</f>
        <v>Kathy Reichs</v>
      </c>
      <c r="G1340" t="s">
        <v>20</v>
      </c>
      <c r="H1340" s="2">
        <f t="shared" ca="1" si="20"/>
        <v>1763</v>
      </c>
      <c r="I1340" s="1">
        <f ca="1">VLOOKUP(G1340,'vlookup - hide'!$G$2:$H$4,2,FALSE)*'widget data set'!H1340</f>
        <v>44057.369999999995</v>
      </c>
      <c r="J1340" t="str">
        <f ca="1">VLOOKUP(RANDBETWEEN(1,7),'vlookup - hide'!$I:$J,2,FALSE)</f>
        <v>Pritzker</v>
      </c>
    </row>
    <row r="1341" spans="1:10" x14ac:dyDescent="0.2">
      <c r="A1341">
        <v>2015</v>
      </c>
      <c r="B1341" t="s">
        <v>10</v>
      </c>
      <c r="C1341" t="s">
        <v>80</v>
      </c>
      <c r="D1341" t="str">
        <f>VLOOKUP(C1341,'vlookup - hide'!$C:$D,2,FALSE)</f>
        <v>West</v>
      </c>
      <c r="E1341" t="str">
        <f>VLOOKUP(C1341,'vlookup - hide'!$C:$E,3,FALSE)</f>
        <v>Mountain</v>
      </c>
      <c r="F1341" t="str">
        <f>VLOOKUP(C1341,'vlookup - hide'!$C:$F,4,FALSE)</f>
        <v>Kathy Reichs</v>
      </c>
      <c r="G1341" t="s">
        <v>21</v>
      </c>
      <c r="H1341" s="2">
        <f t="shared" ca="1" si="20"/>
        <v>165</v>
      </c>
      <c r="I1341" s="1">
        <f ca="1">VLOOKUP(G1341,'vlookup - hide'!$G$2:$H$4,2,FALSE)*'widget data set'!H1341</f>
        <v>2473.35</v>
      </c>
      <c r="J1341" t="str">
        <f ca="1">VLOOKUP(RANDBETWEEN(1,7),'vlookup - hide'!$I:$J,2,FALSE)</f>
        <v>McCormick</v>
      </c>
    </row>
    <row r="1342" spans="1:10" x14ac:dyDescent="0.2">
      <c r="A1342">
        <v>2015</v>
      </c>
      <c r="B1342" t="s">
        <v>10</v>
      </c>
      <c r="C1342" t="s">
        <v>80</v>
      </c>
      <c r="D1342" t="str">
        <f>VLOOKUP(C1342,'vlookup - hide'!$C:$D,2,FALSE)</f>
        <v>West</v>
      </c>
      <c r="E1342" t="str">
        <f>VLOOKUP(C1342,'vlookup - hide'!$C:$E,3,FALSE)</f>
        <v>Mountain</v>
      </c>
      <c r="F1342" t="str">
        <f>VLOOKUP(C1342,'vlookup - hide'!$C:$F,4,FALSE)</f>
        <v>Kathy Reichs</v>
      </c>
      <c r="G1342" t="s">
        <v>22</v>
      </c>
      <c r="H1342" s="2">
        <f t="shared" ca="1" si="20"/>
        <v>4623</v>
      </c>
      <c r="I1342" s="1">
        <f ca="1">VLOOKUP(G1342,'vlookup - hide'!$G$2:$H$4,2,FALSE)*'widget data set'!H1342</f>
        <v>184873.77000000002</v>
      </c>
      <c r="J1342" t="str">
        <f ca="1">VLOOKUP(RANDBETWEEN(1,7),'vlookup - hide'!$I:$J,2,FALSE)</f>
        <v>Weinberg</v>
      </c>
    </row>
    <row r="1343" spans="1:10" x14ac:dyDescent="0.2">
      <c r="A1343">
        <v>2015</v>
      </c>
      <c r="B1343" t="s">
        <v>11</v>
      </c>
      <c r="C1343" t="s">
        <v>80</v>
      </c>
      <c r="D1343" t="str">
        <f>VLOOKUP(C1343,'vlookup - hide'!$C:$D,2,FALSE)</f>
        <v>West</v>
      </c>
      <c r="E1343" t="str">
        <f>VLOOKUP(C1343,'vlookup - hide'!$C:$E,3,FALSE)</f>
        <v>Mountain</v>
      </c>
      <c r="F1343" t="str">
        <f>VLOOKUP(C1343,'vlookup - hide'!$C:$F,4,FALSE)</f>
        <v>Kathy Reichs</v>
      </c>
      <c r="G1343" t="s">
        <v>20</v>
      </c>
      <c r="H1343" s="2">
        <f t="shared" ca="1" si="20"/>
        <v>2894</v>
      </c>
      <c r="I1343" s="1">
        <f ca="1">VLOOKUP(G1343,'vlookup - hide'!$G$2:$H$4,2,FALSE)*'widget data set'!H1343</f>
        <v>72321.06</v>
      </c>
      <c r="J1343" t="str">
        <f ca="1">VLOOKUP(RANDBETWEEN(1,7),'vlookup - hide'!$I:$J,2,FALSE)</f>
        <v>Medill</v>
      </c>
    </row>
    <row r="1344" spans="1:10" x14ac:dyDescent="0.2">
      <c r="A1344">
        <v>2015</v>
      </c>
      <c r="B1344" t="s">
        <v>11</v>
      </c>
      <c r="C1344" t="s">
        <v>80</v>
      </c>
      <c r="D1344" t="str">
        <f>VLOOKUP(C1344,'vlookup - hide'!$C:$D,2,FALSE)</f>
        <v>West</v>
      </c>
      <c r="E1344" t="str">
        <f>VLOOKUP(C1344,'vlookup - hide'!$C:$E,3,FALSE)</f>
        <v>Mountain</v>
      </c>
      <c r="F1344" t="str">
        <f>VLOOKUP(C1344,'vlookup - hide'!$C:$F,4,FALSE)</f>
        <v>Kathy Reichs</v>
      </c>
      <c r="G1344" t="s">
        <v>21</v>
      </c>
      <c r="H1344" s="2">
        <f t="shared" ca="1" si="20"/>
        <v>1125</v>
      </c>
      <c r="I1344" s="1">
        <f ca="1">VLOOKUP(G1344,'vlookup - hide'!$G$2:$H$4,2,FALSE)*'widget data set'!H1344</f>
        <v>16863.75</v>
      </c>
      <c r="J1344" t="str">
        <f ca="1">VLOOKUP(RANDBETWEEN(1,7),'vlookup - hide'!$I:$J,2,FALSE)</f>
        <v>Weinberg</v>
      </c>
    </row>
    <row r="1345" spans="1:10" x14ac:dyDescent="0.2">
      <c r="A1345">
        <v>2015</v>
      </c>
      <c r="B1345" t="s">
        <v>11</v>
      </c>
      <c r="C1345" t="s">
        <v>80</v>
      </c>
      <c r="D1345" t="str">
        <f>VLOOKUP(C1345,'vlookup - hide'!$C:$D,2,FALSE)</f>
        <v>West</v>
      </c>
      <c r="E1345" t="str">
        <f>VLOOKUP(C1345,'vlookup - hide'!$C:$E,3,FALSE)</f>
        <v>Mountain</v>
      </c>
      <c r="F1345" t="str">
        <f>VLOOKUP(C1345,'vlookup - hide'!$C:$F,4,FALSE)</f>
        <v>Kathy Reichs</v>
      </c>
      <c r="G1345" t="s">
        <v>22</v>
      </c>
      <c r="H1345" s="2">
        <f t="shared" ca="1" si="20"/>
        <v>4873</v>
      </c>
      <c r="I1345" s="1">
        <f ca="1">VLOOKUP(G1345,'vlookup - hide'!$G$2:$H$4,2,FALSE)*'widget data set'!H1345</f>
        <v>194871.27000000002</v>
      </c>
      <c r="J1345" t="str">
        <f ca="1">VLOOKUP(RANDBETWEEN(1,7),'vlookup - hide'!$I:$J,2,FALSE)</f>
        <v>Feinberg</v>
      </c>
    </row>
    <row r="1346" spans="1:10" x14ac:dyDescent="0.2">
      <c r="A1346">
        <v>2015</v>
      </c>
      <c r="B1346" t="s">
        <v>12</v>
      </c>
      <c r="C1346" t="s">
        <v>80</v>
      </c>
      <c r="D1346" t="str">
        <f>VLOOKUP(C1346,'vlookup - hide'!$C:$D,2,FALSE)</f>
        <v>West</v>
      </c>
      <c r="E1346" t="str">
        <f>VLOOKUP(C1346,'vlookup - hide'!$C:$E,3,FALSE)</f>
        <v>Mountain</v>
      </c>
      <c r="F1346" t="str">
        <f>VLOOKUP(C1346,'vlookup - hide'!$C:$F,4,FALSE)</f>
        <v>Kathy Reichs</v>
      </c>
      <c r="G1346" t="s">
        <v>20</v>
      </c>
      <c r="H1346" s="2">
        <f t="shared" ca="1" si="20"/>
        <v>1460</v>
      </c>
      <c r="I1346" s="1">
        <f ca="1">VLOOKUP(G1346,'vlookup - hide'!$G$2:$H$4,2,FALSE)*'widget data set'!H1346</f>
        <v>36485.399999999994</v>
      </c>
      <c r="J1346" t="str">
        <f ca="1">VLOOKUP(RANDBETWEEN(1,7),'vlookup - hide'!$I:$J,2,FALSE)</f>
        <v>Kellogg</v>
      </c>
    </row>
    <row r="1347" spans="1:10" x14ac:dyDescent="0.2">
      <c r="A1347">
        <v>2015</v>
      </c>
      <c r="B1347" t="s">
        <v>12</v>
      </c>
      <c r="C1347" t="s">
        <v>80</v>
      </c>
      <c r="D1347" t="str">
        <f>VLOOKUP(C1347,'vlookup - hide'!$C:$D,2,FALSE)</f>
        <v>West</v>
      </c>
      <c r="E1347" t="str">
        <f>VLOOKUP(C1347,'vlookup - hide'!$C:$E,3,FALSE)</f>
        <v>Mountain</v>
      </c>
      <c r="F1347" t="str">
        <f>VLOOKUP(C1347,'vlookup - hide'!$C:$F,4,FALSE)</f>
        <v>Kathy Reichs</v>
      </c>
      <c r="G1347" t="s">
        <v>21</v>
      </c>
      <c r="H1347" s="2">
        <f t="shared" ref="H1347:H1410" ca="1" si="21">RANDBETWEEN(0,5000)</f>
        <v>4659</v>
      </c>
      <c r="I1347" s="1">
        <f ca="1">VLOOKUP(G1347,'vlookup - hide'!$G$2:$H$4,2,FALSE)*'widget data set'!H1347</f>
        <v>69838.41</v>
      </c>
      <c r="J1347" t="str">
        <f ca="1">VLOOKUP(RANDBETWEEN(1,7),'vlookup - hide'!$I:$J,2,FALSE)</f>
        <v>Bienen</v>
      </c>
    </row>
    <row r="1348" spans="1:10" x14ac:dyDescent="0.2">
      <c r="A1348">
        <v>2015</v>
      </c>
      <c r="B1348" t="s">
        <v>12</v>
      </c>
      <c r="C1348" t="s">
        <v>80</v>
      </c>
      <c r="D1348" t="str">
        <f>VLOOKUP(C1348,'vlookup - hide'!$C:$D,2,FALSE)</f>
        <v>West</v>
      </c>
      <c r="E1348" t="str">
        <f>VLOOKUP(C1348,'vlookup - hide'!$C:$E,3,FALSE)</f>
        <v>Mountain</v>
      </c>
      <c r="F1348" t="str">
        <f>VLOOKUP(C1348,'vlookup - hide'!$C:$F,4,FALSE)</f>
        <v>Kathy Reichs</v>
      </c>
      <c r="G1348" t="s">
        <v>22</v>
      </c>
      <c r="H1348" s="2">
        <f t="shared" ca="1" si="21"/>
        <v>2577</v>
      </c>
      <c r="I1348" s="1">
        <f ca="1">VLOOKUP(G1348,'vlookup - hide'!$G$2:$H$4,2,FALSE)*'widget data set'!H1348</f>
        <v>103054.23000000001</v>
      </c>
      <c r="J1348" t="str">
        <f ca="1">VLOOKUP(RANDBETWEEN(1,7),'vlookup - hide'!$I:$J,2,FALSE)</f>
        <v>Pritzker</v>
      </c>
    </row>
    <row r="1349" spans="1:10" x14ac:dyDescent="0.2">
      <c r="A1349">
        <v>2015</v>
      </c>
      <c r="B1349" t="s">
        <v>13</v>
      </c>
      <c r="C1349" t="s">
        <v>80</v>
      </c>
      <c r="D1349" t="str">
        <f>VLOOKUP(C1349,'vlookup - hide'!$C:$D,2,FALSE)</f>
        <v>West</v>
      </c>
      <c r="E1349" t="str">
        <f>VLOOKUP(C1349,'vlookup - hide'!$C:$E,3,FALSE)</f>
        <v>Mountain</v>
      </c>
      <c r="F1349" t="str">
        <f>VLOOKUP(C1349,'vlookup - hide'!$C:$F,4,FALSE)</f>
        <v>Kathy Reichs</v>
      </c>
      <c r="G1349" t="s">
        <v>20</v>
      </c>
      <c r="H1349" s="2">
        <f t="shared" ca="1" si="21"/>
        <v>2578</v>
      </c>
      <c r="I1349" s="1">
        <f ca="1">VLOOKUP(G1349,'vlookup - hide'!$G$2:$H$4,2,FALSE)*'widget data set'!H1349</f>
        <v>64424.219999999994</v>
      </c>
      <c r="J1349" t="str">
        <f ca="1">VLOOKUP(RANDBETWEEN(1,7),'vlookup - hide'!$I:$J,2,FALSE)</f>
        <v>Weinberg</v>
      </c>
    </row>
    <row r="1350" spans="1:10" x14ac:dyDescent="0.2">
      <c r="A1350">
        <v>2015</v>
      </c>
      <c r="B1350" t="s">
        <v>13</v>
      </c>
      <c r="C1350" t="s">
        <v>80</v>
      </c>
      <c r="D1350" t="str">
        <f>VLOOKUP(C1350,'vlookup - hide'!$C:$D,2,FALSE)</f>
        <v>West</v>
      </c>
      <c r="E1350" t="str">
        <f>VLOOKUP(C1350,'vlookup - hide'!$C:$E,3,FALSE)</f>
        <v>Mountain</v>
      </c>
      <c r="F1350" t="str">
        <f>VLOOKUP(C1350,'vlookup - hide'!$C:$F,4,FALSE)</f>
        <v>Kathy Reichs</v>
      </c>
      <c r="G1350" t="s">
        <v>21</v>
      </c>
      <c r="H1350" s="2">
        <f t="shared" ca="1" si="21"/>
        <v>2107</v>
      </c>
      <c r="I1350" s="1">
        <f ca="1">VLOOKUP(G1350,'vlookup - hide'!$G$2:$H$4,2,FALSE)*'widget data set'!H1350</f>
        <v>31583.93</v>
      </c>
      <c r="J1350" t="str">
        <f ca="1">VLOOKUP(RANDBETWEEN(1,7),'vlookup - hide'!$I:$J,2,FALSE)</f>
        <v>Medill</v>
      </c>
    </row>
    <row r="1351" spans="1:10" x14ac:dyDescent="0.2">
      <c r="A1351">
        <v>2015</v>
      </c>
      <c r="B1351" t="s">
        <v>13</v>
      </c>
      <c r="C1351" t="s">
        <v>80</v>
      </c>
      <c r="D1351" t="str">
        <f>VLOOKUP(C1351,'vlookup - hide'!$C:$D,2,FALSE)</f>
        <v>West</v>
      </c>
      <c r="E1351" t="str">
        <f>VLOOKUP(C1351,'vlookup - hide'!$C:$E,3,FALSE)</f>
        <v>Mountain</v>
      </c>
      <c r="F1351" t="str">
        <f>VLOOKUP(C1351,'vlookup - hide'!$C:$F,4,FALSE)</f>
        <v>Kathy Reichs</v>
      </c>
      <c r="G1351" t="s">
        <v>22</v>
      </c>
      <c r="H1351" s="2">
        <f t="shared" ca="1" si="21"/>
        <v>1655</v>
      </c>
      <c r="I1351" s="1">
        <f ca="1">VLOOKUP(G1351,'vlookup - hide'!$G$2:$H$4,2,FALSE)*'widget data set'!H1351</f>
        <v>66183.45</v>
      </c>
      <c r="J1351" t="str">
        <f ca="1">VLOOKUP(RANDBETWEEN(1,7),'vlookup - hide'!$I:$J,2,FALSE)</f>
        <v>Medill</v>
      </c>
    </row>
    <row r="1352" spans="1:10" x14ac:dyDescent="0.2">
      <c r="A1352">
        <v>2015</v>
      </c>
      <c r="B1352" t="s">
        <v>14</v>
      </c>
      <c r="C1352" t="s">
        <v>80</v>
      </c>
      <c r="D1352" t="str">
        <f>VLOOKUP(C1352,'vlookup - hide'!$C:$D,2,FALSE)</f>
        <v>West</v>
      </c>
      <c r="E1352" t="str">
        <f>VLOOKUP(C1352,'vlookup - hide'!$C:$E,3,FALSE)</f>
        <v>Mountain</v>
      </c>
      <c r="F1352" t="str">
        <f>VLOOKUP(C1352,'vlookup - hide'!$C:$F,4,FALSE)</f>
        <v>Kathy Reichs</v>
      </c>
      <c r="G1352" t="s">
        <v>20</v>
      </c>
      <c r="H1352" s="2">
        <f t="shared" ca="1" si="21"/>
        <v>1357</v>
      </c>
      <c r="I1352" s="1">
        <f ca="1">VLOOKUP(G1352,'vlookup - hide'!$G$2:$H$4,2,FALSE)*'widget data set'!H1352</f>
        <v>33911.43</v>
      </c>
      <c r="J1352" t="str">
        <f ca="1">VLOOKUP(RANDBETWEEN(1,7),'vlookup - hide'!$I:$J,2,FALSE)</f>
        <v>Bienen</v>
      </c>
    </row>
    <row r="1353" spans="1:10" x14ac:dyDescent="0.2">
      <c r="A1353">
        <v>2015</v>
      </c>
      <c r="B1353" t="s">
        <v>14</v>
      </c>
      <c r="C1353" t="s">
        <v>80</v>
      </c>
      <c r="D1353" t="str">
        <f>VLOOKUP(C1353,'vlookup - hide'!$C:$D,2,FALSE)</f>
        <v>West</v>
      </c>
      <c r="E1353" t="str">
        <f>VLOOKUP(C1353,'vlookup - hide'!$C:$E,3,FALSE)</f>
        <v>Mountain</v>
      </c>
      <c r="F1353" t="str">
        <f>VLOOKUP(C1353,'vlookup - hide'!$C:$F,4,FALSE)</f>
        <v>Kathy Reichs</v>
      </c>
      <c r="G1353" t="s">
        <v>21</v>
      </c>
      <c r="H1353" s="2">
        <f t="shared" ca="1" si="21"/>
        <v>4408</v>
      </c>
      <c r="I1353" s="1">
        <f ca="1">VLOOKUP(G1353,'vlookup - hide'!$G$2:$H$4,2,FALSE)*'widget data set'!H1353</f>
        <v>66075.92</v>
      </c>
      <c r="J1353" t="str">
        <f ca="1">VLOOKUP(RANDBETWEEN(1,7),'vlookup - hide'!$I:$J,2,FALSE)</f>
        <v>Bienen</v>
      </c>
    </row>
    <row r="1354" spans="1:10" x14ac:dyDescent="0.2">
      <c r="A1354">
        <v>2015</v>
      </c>
      <c r="B1354" t="s">
        <v>14</v>
      </c>
      <c r="C1354" t="s">
        <v>80</v>
      </c>
      <c r="D1354" t="str">
        <f>VLOOKUP(C1354,'vlookup - hide'!$C:$D,2,FALSE)</f>
        <v>West</v>
      </c>
      <c r="E1354" t="str">
        <f>VLOOKUP(C1354,'vlookup - hide'!$C:$E,3,FALSE)</f>
        <v>Mountain</v>
      </c>
      <c r="F1354" t="str">
        <f>VLOOKUP(C1354,'vlookup - hide'!$C:$F,4,FALSE)</f>
        <v>Kathy Reichs</v>
      </c>
      <c r="G1354" t="s">
        <v>22</v>
      </c>
      <c r="H1354" s="2">
        <f t="shared" ca="1" si="21"/>
        <v>162</v>
      </c>
      <c r="I1354" s="1">
        <f ca="1">VLOOKUP(G1354,'vlookup - hide'!$G$2:$H$4,2,FALSE)*'widget data set'!H1354</f>
        <v>6478.38</v>
      </c>
      <c r="J1354" t="str">
        <f ca="1">VLOOKUP(RANDBETWEEN(1,7),'vlookup - hide'!$I:$J,2,FALSE)</f>
        <v>Feinberg</v>
      </c>
    </row>
    <row r="1355" spans="1:10" x14ac:dyDescent="0.2">
      <c r="A1355">
        <v>2015</v>
      </c>
      <c r="B1355" t="s">
        <v>15</v>
      </c>
      <c r="C1355" t="s">
        <v>80</v>
      </c>
      <c r="D1355" t="str">
        <f>VLOOKUP(C1355,'vlookup - hide'!$C:$D,2,FALSE)</f>
        <v>West</v>
      </c>
      <c r="E1355" t="str">
        <f>VLOOKUP(C1355,'vlookup - hide'!$C:$E,3,FALSE)</f>
        <v>Mountain</v>
      </c>
      <c r="F1355" t="str">
        <f>VLOOKUP(C1355,'vlookup - hide'!$C:$F,4,FALSE)</f>
        <v>Kathy Reichs</v>
      </c>
      <c r="G1355" t="s">
        <v>20</v>
      </c>
      <c r="H1355" s="2">
        <f t="shared" ca="1" si="21"/>
        <v>11</v>
      </c>
      <c r="I1355" s="1">
        <f ca="1">VLOOKUP(G1355,'vlookup - hide'!$G$2:$H$4,2,FALSE)*'widget data set'!H1355</f>
        <v>274.89</v>
      </c>
      <c r="J1355" t="str">
        <f ca="1">VLOOKUP(RANDBETWEEN(1,7),'vlookup - hide'!$I:$J,2,FALSE)</f>
        <v>Medill</v>
      </c>
    </row>
    <row r="1356" spans="1:10" x14ac:dyDescent="0.2">
      <c r="A1356">
        <v>2015</v>
      </c>
      <c r="B1356" t="s">
        <v>15</v>
      </c>
      <c r="C1356" t="s">
        <v>80</v>
      </c>
      <c r="D1356" t="str">
        <f>VLOOKUP(C1356,'vlookup - hide'!$C:$D,2,FALSE)</f>
        <v>West</v>
      </c>
      <c r="E1356" t="str">
        <f>VLOOKUP(C1356,'vlookup - hide'!$C:$E,3,FALSE)</f>
        <v>Mountain</v>
      </c>
      <c r="F1356" t="str">
        <f>VLOOKUP(C1356,'vlookup - hide'!$C:$F,4,FALSE)</f>
        <v>Kathy Reichs</v>
      </c>
      <c r="G1356" t="s">
        <v>21</v>
      </c>
      <c r="H1356" s="2">
        <f t="shared" ca="1" si="21"/>
        <v>1722</v>
      </c>
      <c r="I1356" s="1">
        <f ca="1">VLOOKUP(G1356,'vlookup - hide'!$G$2:$H$4,2,FALSE)*'widget data set'!H1356</f>
        <v>25812.78</v>
      </c>
      <c r="J1356" t="str">
        <f ca="1">VLOOKUP(RANDBETWEEN(1,7),'vlookup - hide'!$I:$J,2,FALSE)</f>
        <v>Kellogg</v>
      </c>
    </row>
    <row r="1357" spans="1:10" x14ac:dyDescent="0.2">
      <c r="A1357">
        <v>2015</v>
      </c>
      <c r="B1357" t="s">
        <v>15</v>
      </c>
      <c r="C1357" t="s">
        <v>80</v>
      </c>
      <c r="D1357" t="str">
        <f>VLOOKUP(C1357,'vlookup - hide'!$C:$D,2,FALSE)</f>
        <v>West</v>
      </c>
      <c r="E1357" t="str">
        <f>VLOOKUP(C1357,'vlookup - hide'!$C:$E,3,FALSE)</f>
        <v>Mountain</v>
      </c>
      <c r="F1357" t="str">
        <f>VLOOKUP(C1357,'vlookup - hide'!$C:$F,4,FALSE)</f>
        <v>Kathy Reichs</v>
      </c>
      <c r="G1357" t="s">
        <v>22</v>
      </c>
      <c r="H1357" s="2">
        <f t="shared" ca="1" si="21"/>
        <v>3317</v>
      </c>
      <c r="I1357" s="1">
        <f ca="1">VLOOKUP(G1357,'vlookup - hide'!$G$2:$H$4,2,FALSE)*'widget data set'!H1357</f>
        <v>132646.83000000002</v>
      </c>
      <c r="J1357" t="str">
        <f ca="1">VLOOKUP(RANDBETWEEN(1,7),'vlookup - hide'!$I:$J,2,FALSE)</f>
        <v>Feinberg</v>
      </c>
    </row>
    <row r="1358" spans="1:10" x14ac:dyDescent="0.2">
      <c r="A1358">
        <v>2015</v>
      </c>
      <c r="B1358" t="s">
        <v>16</v>
      </c>
      <c r="C1358" t="s">
        <v>80</v>
      </c>
      <c r="D1358" t="str">
        <f>VLOOKUP(C1358,'vlookup - hide'!$C:$D,2,FALSE)</f>
        <v>West</v>
      </c>
      <c r="E1358" t="str">
        <f>VLOOKUP(C1358,'vlookup - hide'!$C:$E,3,FALSE)</f>
        <v>Mountain</v>
      </c>
      <c r="F1358" t="str">
        <f>VLOOKUP(C1358,'vlookup - hide'!$C:$F,4,FALSE)</f>
        <v>Kathy Reichs</v>
      </c>
      <c r="G1358" t="s">
        <v>20</v>
      </c>
      <c r="H1358" s="2">
        <f t="shared" ca="1" si="21"/>
        <v>3731</v>
      </c>
      <c r="I1358" s="1">
        <f ca="1">VLOOKUP(G1358,'vlookup - hide'!$G$2:$H$4,2,FALSE)*'widget data set'!H1358</f>
        <v>93237.689999999988</v>
      </c>
      <c r="J1358" t="str">
        <f ca="1">VLOOKUP(RANDBETWEEN(1,7),'vlookup - hide'!$I:$J,2,FALSE)</f>
        <v>Kellogg</v>
      </c>
    </row>
    <row r="1359" spans="1:10" x14ac:dyDescent="0.2">
      <c r="A1359">
        <v>2015</v>
      </c>
      <c r="B1359" t="s">
        <v>16</v>
      </c>
      <c r="C1359" t="s">
        <v>80</v>
      </c>
      <c r="D1359" t="str">
        <f>VLOOKUP(C1359,'vlookup - hide'!$C:$D,2,FALSE)</f>
        <v>West</v>
      </c>
      <c r="E1359" t="str">
        <f>VLOOKUP(C1359,'vlookup - hide'!$C:$E,3,FALSE)</f>
        <v>Mountain</v>
      </c>
      <c r="F1359" t="str">
        <f>VLOOKUP(C1359,'vlookup - hide'!$C:$F,4,FALSE)</f>
        <v>Kathy Reichs</v>
      </c>
      <c r="G1359" t="s">
        <v>21</v>
      </c>
      <c r="H1359" s="2">
        <f t="shared" ca="1" si="21"/>
        <v>1126</v>
      </c>
      <c r="I1359" s="1">
        <f ca="1">VLOOKUP(G1359,'vlookup - hide'!$G$2:$H$4,2,FALSE)*'widget data set'!H1359</f>
        <v>16878.740000000002</v>
      </c>
      <c r="J1359" t="str">
        <f ca="1">VLOOKUP(RANDBETWEEN(1,7),'vlookup - hide'!$I:$J,2,FALSE)</f>
        <v>Bienen</v>
      </c>
    </row>
    <row r="1360" spans="1:10" x14ac:dyDescent="0.2">
      <c r="A1360">
        <v>2015</v>
      </c>
      <c r="B1360" t="s">
        <v>16</v>
      </c>
      <c r="C1360" t="s">
        <v>80</v>
      </c>
      <c r="D1360" t="str">
        <f>VLOOKUP(C1360,'vlookup - hide'!$C:$D,2,FALSE)</f>
        <v>West</v>
      </c>
      <c r="E1360" t="str">
        <f>VLOOKUP(C1360,'vlookup - hide'!$C:$E,3,FALSE)</f>
        <v>Mountain</v>
      </c>
      <c r="F1360" t="str">
        <f>VLOOKUP(C1360,'vlookup - hide'!$C:$F,4,FALSE)</f>
        <v>Kathy Reichs</v>
      </c>
      <c r="G1360" t="s">
        <v>22</v>
      </c>
      <c r="H1360" s="2">
        <f t="shared" ca="1" si="21"/>
        <v>3836</v>
      </c>
      <c r="I1360" s="1">
        <f ca="1">VLOOKUP(G1360,'vlookup - hide'!$G$2:$H$4,2,FALSE)*'widget data set'!H1360</f>
        <v>153401.64000000001</v>
      </c>
      <c r="J1360" t="str">
        <f ca="1">VLOOKUP(RANDBETWEEN(1,7),'vlookup - hide'!$I:$J,2,FALSE)</f>
        <v>Pritzker</v>
      </c>
    </row>
    <row r="1361" spans="1:10" x14ac:dyDescent="0.2">
      <c r="A1361">
        <v>2015</v>
      </c>
      <c r="B1361" t="s">
        <v>17</v>
      </c>
      <c r="C1361" t="s">
        <v>80</v>
      </c>
      <c r="D1361" t="str">
        <f>VLOOKUP(C1361,'vlookup - hide'!$C:$D,2,FALSE)</f>
        <v>West</v>
      </c>
      <c r="E1361" t="str">
        <f>VLOOKUP(C1361,'vlookup - hide'!$C:$E,3,FALSE)</f>
        <v>Mountain</v>
      </c>
      <c r="F1361" t="str">
        <f>VLOOKUP(C1361,'vlookup - hide'!$C:$F,4,FALSE)</f>
        <v>Kathy Reichs</v>
      </c>
      <c r="G1361" t="s">
        <v>20</v>
      </c>
      <c r="H1361" s="2">
        <f t="shared" ca="1" si="21"/>
        <v>257</v>
      </c>
      <c r="I1361" s="1">
        <f ca="1">VLOOKUP(G1361,'vlookup - hide'!$G$2:$H$4,2,FALSE)*'widget data set'!H1361</f>
        <v>6422.4299999999994</v>
      </c>
      <c r="J1361" t="str">
        <f ca="1">VLOOKUP(RANDBETWEEN(1,7),'vlookup - hide'!$I:$J,2,FALSE)</f>
        <v>Medill</v>
      </c>
    </row>
    <row r="1362" spans="1:10" x14ac:dyDescent="0.2">
      <c r="A1362">
        <v>2015</v>
      </c>
      <c r="B1362" t="s">
        <v>17</v>
      </c>
      <c r="C1362" t="s">
        <v>80</v>
      </c>
      <c r="D1362" t="str">
        <f>VLOOKUP(C1362,'vlookup - hide'!$C:$D,2,FALSE)</f>
        <v>West</v>
      </c>
      <c r="E1362" t="str">
        <f>VLOOKUP(C1362,'vlookup - hide'!$C:$E,3,FALSE)</f>
        <v>Mountain</v>
      </c>
      <c r="F1362" t="str">
        <f>VLOOKUP(C1362,'vlookup - hide'!$C:$F,4,FALSE)</f>
        <v>Kathy Reichs</v>
      </c>
      <c r="G1362" t="s">
        <v>21</v>
      </c>
      <c r="H1362" s="2">
        <f t="shared" ca="1" si="21"/>
        <v>4588</v>
      </c>
      <c r="I1362" s="1">
        <f ca="1">VLOOKUP(G1362,'vlookup - hide'!$G$2:$H$4,2,FALSE)*'widget data set'!H1362</f>
        <v>68774.12</v>
      </c>
      <c r="J1362" t="str">
        <f ca="1">VLOOKUP(RANDBETWEEN(1,7),'vlookup - hide'!$I:$J,2,FALSE)</f>
        <v>McCormick</v>
      </c>
    </row>
    <row r="1363" spans="1:10" x14ac:dyDescent="0.2">
      <c r="A1363">
        <v>2015</v>
      </c>
      <c r="B1363" t="s">
        <v>17</v>
      </c>
      <c r="C1363" t="s">
        <v>80</v>
      </c>
      <c r="D1363" t="str">
        <f>VLOOKUP(C1363,'vlookup - hide'!$C:$D,2,FALSE)</f>
        <v>West</v>
      </c>
      <c r="E1363" t="str">
        <f>VLOOKUP(C1363,'vlookup - hide'!$C:$E,3,FALSE)</f>
        <v>Mountain</v>
      </c>
      <c r="F1363" t="str">
        <f>VLOOKUP(C1363,'vlookup - hide'!$C:$F,4,FALSE)</f>
        <v>Kathy Reichs</v>
      </c>
      <c r="G1363" t="s">
        <v>22</v>
      </c>
      <c r="H1363" s="2">
        <f t="shared" ca="1" si="21"/>
        <v>4741</v>
      </c>
      <c r="I1363" s="1">
        <f ca="1">VLOOKUP(G1363,'vlookup - hide'!$G$2:$H$4,2,FALSE)*'widget data set'!H1363</f>
        <v>189592.59</v>
      </c>
      <c r="J1363" t="str">
        <f ca="1">VLOOKUP(RANDBETWEEN(1,7),'vlookup - hide'!$I:$J,2,FALSE)</f>
        <v>Bienen</v>
      </c>
    </row>
    <row r="1364" spans="1:10" x14ac:dyDescent="0.2">
      <c r="A1364">
        <v>2015</v>
      </c>
      <c r="B1364" t="s">
        <v>18</v>
      </c>
      <c r="C1364" t="s">
        <v>80</v>
      </c>
      <c r="D1364" t="str">
        <f>VLOOKUP(C1364,'vlookup - hide'!$C:$D,2,FALSE)</f>
        <v>West</v>
      </c>
      <c r="E1364" t="str">
        <f>VLOOKUP(C1364,'vlookup - hide'!$C:$E,3,FALSE)</f>
        <v>Mountain</v>
      </c>
      <c r="F1364" t="str">
        <f>VLOOKUP(C1364,'vlookup - hide'!$C:$F,4,FALSE)</f>
        <v>Kathy Reichs</v>
      </c>
      <c r="G1364" t="s">
        <v>20</v>
      </c>
      <c r="H1364" s="2">
        <f t="shared" ca="1" si="21"/>
        <v>3204</v>
      </c>
      <c r="I1364" s="1">
        <f ca="1">VLOOKUP(G1364,'vlookup - hide'!$G$2:$H$4,2,FALSE)*'widget data set'!H1364</f>
        <v>80067.959999999992</v>
      </c>
      <c r="J1364" t="str">
        <f ca="1">VLOOKUP(RANDBETWEEN(1,7),'vlookup - hide'!$I:$J,2,FALSE)</f>
        <v>Medill</v>
      </c>
    </row>
    <row r="1365" spans="1:10" x14ac:dyDescent="0.2">
      <c r="A1365">
        <v>2015</v>
      </c>
      <c r="B1365" t="s">
        <v>18</v>
      </c>
      <c r="C1365" t="s">
        <v>80</v>
      </c>
      <c r="D1365" t="str">
        <f>VLOOKUP(C1365,'vlookup - hide'!$C:$D,2,FALSE)</f>
        <v>West</v>
      </c>
      <c r="E1365" t="str">
        <f>VLOOKUP(C1365,'vlookup - hide'!$C:$E,3,FALSE)</f>
        <v>Mountain</v>
      </c>
      <c r="F1365" t="str">
        <f>VLOOKUP(C1365,'vlookup - hide'!$C:$F,4,FALSE)</f>
        <v>Kathy Reichs</v>
      </c>
      <c r="G1365" t="s">
        <v>21</v>
      </c>
      <c r="H1365" s="2">
        <f t="shared" ca="1" si="21"/>
        <v>1737</v>
      </c>
      <c r="I1365" s="1">
        <f ca="1">VLOOKUP(G1365,'vlookup - hide'!$G$2:$H$4,2,FALSE)*'widget data set'!H1365</f>
        <v>26037.63</v>
      </c>
      <c r="J1365" t="str">
        <f ca="1">VLOOKUP(RANDBETWEEN(1,7),'vlookup - hide'!$I:$J,2,FALSE)</f>
        <v>Pritzker</v>
      </c>
    </row>
    <row r="1366" spans="1:10" x14ac:dyDescent="0.2">
      <c r="A1366">
        <v>2015</v>
      </c>
      <c r="B1366" t="s">
        <v>18</v>
      </c>
      <c r="C1366" t="s">
        <v>80</v>
      </c>
      <c r="D1366" t="str">
        <f>VLOOKUP(C1366,'vlookup - hide'!$C:$D,2,FALSE)</f>
        <v>West</v>
      </c>
      <c r="E1366" t="str">
        <f>VLOOKUP(C1366,'vlookup - hide'!$C:$E,3,FALSE)</f>
        <v>Mountain</v>
      </c>
      <c r="F1366" t="str">
        <f>VLOOKUP(C1366,'vlookup - hide'!$C:$F,4,FALSE)</f>
        <v>Kathy Reichs</v>
      </c>
      <c r="G1366" t="s">
        <v>22</v>
      </c>
      <c r="H1366" s="2">
        <f t="shared" ca="1" si="21"/>
        <v>4773</v>
      </c>
      <c r="I1366" s="1">
        <f ca="1">VLOOKUP(G1366,'vlookup - hide'!$G$2:$H$4,2,FALSE)*'widget data set'!H1366</f>
        <v>190872.27000000002</v>
      </c>
      <c r="J1366" t="str">
        <f ca="1">VLOOKUP(RANDBETWEEN(1,7),'vlookup - hide'!$I:$J,2,FALSE)</f>
        <v>Medill</v>
      </c>
    </row>
    <row r="1367" spans="1:10" x14ac:dyDescent="0.2">
      <c r="A1367">
        <v>2015</v>
      </c>
      <c r="B1367" t="s">
        <v>19</v>
      </c>
      <c r="C1367" t="s">
        <v>80</v>
      </c>
      <c r="D1367" t="str">
        <f>VLOOKUP(C1367,'vlookup - hide'!$C:$D,2,FALSE)</f>
        <v>West</v>
      </c>
      <c r="E1367" t="str">
        <f>VLOOKUP(C1367,'vlookup - hide'!$C:$E,3,FALSE)</f>
        <v>Mountain</v>
      </c>
      <c r="F1367" t="str">
        <f>VLOOKUP(C1367,'vlookup - hide'!$C:$F,4,FALSE)</f>
        <v>Kathy Reichs</v>
      </c>
      <c r="G1367" t="s">
        <v>20</v>
      </c>
      <c r="H1367" s="2">
        <f t="shared" ca="1" si="21"/>
        <v>4709</v>
      </c>
      <c r="I1367" s="1">
        <f ca="1">VLOOKUP(G1367,'vlookup - hide'!$G$2:$H$4,2,FALSE)*'widget data set'!H1367</f>
        <v>117677.90999999999</v>
      </c>
      <c r="J1367" t="str">
        <f ca="1">VLOOKUP(RANDBETWEEN(1,7),'vlookup - hide'!$I:$J,2,FALSE)</f>
        <v>Medill</v>
      </c>
    </row>
    <row r="1368" spans="1:10" x14ac:dyDescent="0.2">
      <c r="A1368">
        <v>2015</v>
      </c>
      <c r="B1368" t="s">
        <v>19</v>
      </c>
      <c r="C1368" t="s">
        <v>80</v>
      </c>
      <c r="D1368" t="str">
        <f>VLOOKUP(C1368,'vlookup - hide'!$C:$D,2,FALSE)</f>
        <v>West</v>
      </c>
      <c r="E1368" t="str">
        <f>VLOOKUP(C1368,'vlookup - hide'!$C:$E,3,FALSE)</f>
        <v>Mountain</v>
      </c>
      <c r="F1368" t="str">
        <f>VLOOKUP(C1368,'vlookup - hide'!$C:$F,4,FALSE)</f>
        <v>Kathy Reichs</v>
      </c>
      <c r="G1368" t="s">
        <v>21</v>
      </c>
      <c r="H1368" s="2">
        <f t="shared" ca="1" si="21"/>
        <v>2160</v>
      </c>
      <c r="I1368" s="1">
        <f ca="1">VLOOKUP(G1368,'vlookup - hide'!$G$2:$H$4,2,FALSE)*'widget data set'!H1368</f>
        <v>32378.400000000001</v>
      </c>
      <c r="J1368" t="str">
        <f ca="1">VLOOKUP(RANDBETWEEN(1,7),'vlookup - hide'!$I:$J,2,FALSE)</f>
        <v>Pritzker</v>
      </c>
    </row>
    <row r="1369" spans="1:10" x14ac:dyDescent="0.2">
      <c r="A1369">
        <v>2015</v>
      </c>
      <c r="B1369" t="s">
        <v>19</v>
      </c>
      <c r="C1369" t="s">
        <v>80</v>
      </c>
      <c r="D1369" t="str">
        <f>VLOOKUP(C1369,'vlookup - hide'!$C:$D,2,FALSE)</f>
        <v>West</v>
      </c>
      <c r="E1369" t="str">
        <f>VLOOKUP(C1369,'vlookup - hide'!$C:$E,3,FALSE)</f>
        <v>Mountain</v>
      </c>
      <c r="F1369" t="str">
        <f>VLOOKUP(C1369,'vlookup - hide'!$C:$F,4,FALSE)</f>
        <v>Kathy Reichs</v>
      </c>
      <c r="G1369" t="s">
        <v>22</v>
      </c>
      <c r="H1369" s="2">
        <f t="shared" ca="1" si="21"/>
        <v>1541</v>
      </c>
      <c r="I1369" s="1">
        <f ca="1">VLOOKUP(G1369,'vlookup - hide'!$G$2:$H$4,2,FALSE)*'widget data set'!H1369</f>
        <v>61624.590000000004</v>
      </c>
      <c r="J1369" t="str">
        <f ca="1">VLOOKUP(RANDBETWEEN(1,7),'vlookup - hide'!$I:$J,2,FALSE)</f>
        <v>Weinberg</v>
      </c>
    </row>
    <row r="1370" spans="1:10" x14ac:dyDescent="0.2">
      <c r="A1370">
        <v>2014</v>
      </c>
      <c r="B1370" t="s">
        <v>8</v>
      </c>
      <c r="C1370" t="s">
        <v>86</v>
      </c>
      <c r="D1370" t="str">
        <f>VLOOKUP(C1370,'vlookup - hide'!$C:$D,2,FALSE)</f>
        <v>West</v>
      </c>
      <c r="E1370" t="str">
        <f>VLOOKUP(C1370,'vlookup - hide'!$C:$E,3,FALSE)</f>
        <v>Mountain</v>
      </c>
      <c r="F1370" t="str">
        <f>VLOOKUP(C1370,'vlookup - hide'!$C:$F,4,FALSE)</f>
        <v>Gary Weiss</v>
      </c>
      <c r="G1370" t="s">
        <v>20</v>
      </c>
      <c r="H1370" s="2">
        <f t="shared" ca="1" si="21"/>
        <v>4432</v>
      </c>
      <c r="I1370" s="1">
        <f ca="1">VLOOKUP(G1370,'vlookup - hide'!$G$2:$H$4,2,FALSE)*'widget data set'!H1370</f>
        <v>110755.68</v>
      </c>
      <c r="J1370" t="str">
        <f ca="1">VLOOKUP(RANDBETWEEN(1,7),'vlookup - hide'!$I:$J,2,FALSE)</f>
        <v>Feinberg</v>
      </c>
    </row>
    <row r="1371" spans="1:10" x14ac:dyDescent="0.2">
      <c r="A1371">
        <v>2014</v>
      </c>
      <c r="B1371" t="s">
        <v>8</v>
      </c>
      <c r="C1371" t="s">
        <v>86</v>
      </c>
      <c r="D1371" t="str">
        <f>VLOOKUP(C1371,'vlookup - hide'!$C:$D,2,FALSE)</f>
        <v>West</v>
      </c>
      <c r="E1371" t="str">
        <f>VLOOKUP(C1371,'vlookup - hide'!$C:$E,3,FALSE)</f>
        <v>Mountain</v>
      </c>
      <c r="F1371" t="str">
        <f>VLOOKUP(C1371,'vlookup - hide'!$C:$F,4,FALSE)</f>
        <v>Gary Weiss</v>
      </c>
      <c r="G1371" t="s">
        <v>21</v>
      </c>
      <c r="H1371" s="2">
        <f t="shared" ca="1" si="21"/>
        <v>4527</v>
      </c>
      <c r="I1371" s="1">
        <f ca="1">VLOOKUP(G1371,'vlookup - hide'!$G$2:$H$4,2,FALSE)*'widget data set'!H1371</f>
        <v>67859.73</v>
      </c>
      <c r="J1371" t="str">
        <f ca="1">VLOOKUP(RANDBETWEEN(1,7),'vlookup - hide'!$I:$J,2,FALSE)</f>
        <v>Pritzker</v>
      </c>
    </row>
    <row r="1372" spans="1:10" x14ac:dyDescent="0.2">
      <c r="A1372">
        <v>2014</v>
      </c>
      <c r="B1372" t="s">
        <v>8</v>
      </c>
      <c r="C1372" t="s">
        <v>86</v>
      </c>
      <c r="D1372" t="str">
        <f>VLOOKUP(C1372,'vlookup - hide'!$C:$D,2,FALSE)</f>
        <v>West</v>
      </c>
      <c r="E1372" t="str">
        <f>VLOOKUP(C1372,'vlookup - hide'!$C:$E,3,FALSE)</f>
        <v>Mountain</v>
      </c>
      <c r="F1372" t="str">
        <f>VLOOKUP(C1372,'vlookup - hide'!$C:$F,4,FALSE)</f>
        <v>Gary Weiss</v>
      </c>
      <c r="G1372" t="s">
        <v>22</v>
      </c>
      <c r="H1372" s="2">
        <f t="shared" ca="1" si="21"/>
        <v>3593</v>
      </c>
      <c r="I1372" s="1">
        <f ca="1">VLOOKUP(G1372,'vlookup - hide'!$G$2:$H$4,2,FALSE)*'widget data set'!H1372</f>
        <v>143684.07</v>
      </c>
      <c r="J1372" t="str">
        <f ca="1">VLOOKUP(RANDBETWEEN(1,7),'vlookup - hide'!$I:$J,2,FALSE)</f>
        <v>Medill</v>
      </c>
    </row>
    <row r="1373" spans="1:10" x14ac:dyDescent="0.2">
      <c r="A1373">
        <v>2014</v>
      </c>
      <c r="B1373" t="s">
        <v>9</v>
      </c>
      <c r="C1373" t="s">
        <v>86</v>
      </c>
      <c r="D1373" t="str">
        <f>VLOOKUP(C1373,'vlookup - hide'!$C:$D,2,FALSE)</f>
        <v>West</v>
      </c>
      <c r="E1373" t="str">
        <f>VLOOKUP(C1373,'vlookup - hide'!$C:$E,3,FALSE)</f>
        <v>Mountain</v>
      </c>
      <c r="F1373" t="str">
        <f>VLOOKUP(C1373,'vlookup - hide'!$C:$F,4,FALSE)</f>
        <v>Gary Weiss</v>
      </c>
      <c r="G1373" t="s">
        <v>20</v>
      </c>
      <c r="H1373" s="2">
        <f t="shared" ca="1" si="21"/>
        <v>2443</v>
      </c>
      <c r="I1373" s="1">
        <f ca="1">VLOOKUP(G1373,'vlookup - hide'!$G$2:$H$4,2,FALSE)*'widget data set'!H1373</f>
        <v>61050.57</v>
      </c>
      <c r="J1373" t="str">
        <f ca="1">VLOOKUP(RANDBETWEEN(1,7),'vlookup - hide'!$I:$J,2,FALSE)</f>
        <v>Medill</v>
      </c>
    </row>
    <row r="1374" spans="1:10" x14ac:dyDescent="0.2">
      <c r="A1374">
        <v>2014</v>
      </c>
      <c r="B1374" t="s">
        <v>9</v>
      </c>
      <c r="C1374" t="s">
        <v>86</v>
      </c>
      <c r="D1374" t="str">
        <f>VLOOKUP(C1374,'vlookup - hide'!$C:$D,2,FALSE)</f>
        <v>West</v>
      </c>
      <c r="E1374" t="str">
        <f>VLOOKUP(C1374,'vlookup - hide'!$C:$E,3,FALSE)</f>
        <v>Mountain</v>
      </c>
      <c r="F1374" t="str">
        <f>VLOOKUP(C1374,'vlookup - hide'!$C:$F,4,FALSE)</f>
        <v>Gary Weiss</v>
      </c>
      <c r="G1374" t="s">
        <v>21</v>
      </c>
      <c r="H1374" s="2">
        <f t="shared" ca="1" si="21"/>
        <v>2494</v>
      </c>
      <c r="I1374" s="1">
        <f ca="1">VLOOKUP(G1374,'vlookup - hide'!$G$2:$H$4,2,FALSE)*'widget data set'!H1374</f>
        <v>37385.06</v>
      </c>
      <c r="J1374" t="str">
        <f ca="1">VLOOKUP(RANDBETWEEN(1,7),'vlookup - hide'!$I:$J,2,FALSE)</f>
        <v>Feinberg</v>
      </c>
    </row>
    <row r="1375" spans="1:10" x14ac:dyDescent="0.2">
      <c r="A1375">
        <v>2014</v>
      </c>
      <c r="B1375" t="s">
        <v>9</v>
      </c>
      <c r="C1375" t="s">
        <v>86</v>
      </c>
      <c r="D1375" t="str">
        <f>VLOOKUP(C1375,'vlookup - hide'!$C:$D,2,FALSE)</f>
        <v>West</v>
      </c>
      <c r="E1375" t="str">
        <f>VLOOKUP(C1375,'vlookup - hide'!$C:$E,3,FALSE)</f>
        <v>Mountain</v>
      </c>
      <c r="F1375" t="str">
        <f>VLOOKUP(C1375,'vlookup - hide'!$C:$F,4,FALSE)</f>
        <v>Gary Weiss</v>
      </c>
      <c r="G1375" t="s">
        <v>22</v>
      </c>
      <c r="H1375" s="2">
        <f t="shared" ca="1" si="21"/>
        <v>1694</v>
      </c>
      <c r="I1375" s="1">
        <f ca="1">VLOOKUP(G1375,'vlookup - hide'!$G$2:$H$4,2,FALSE)*'widget data set'!H1375</f>
        <v>67743.06</v>
      </c>
      <c r="J1375" t="str">
        <f ca="1">VLOOKUP(RANDBETWEEN(1,7),'vlookup - hide'!$I:$J,2,FALSE)</f>
        <v>McCormick</v>
      </c>
    </row>
    <row r="1376" spans="1:10" x14ac:dyDescent="0.2">
      <c r="A1376">
        <v>2014</v>
      </c>
      <c r="B1376" t="s">
        <v>10</v>
      </c>
      <c r="C1376" t="s">
        <v>86</v>
      </c>
      <c r="D1376" t="str">
        <f>VLOOKUP(C1376,'vlookup - hide'!$C:$D,2,FALSE)</f>
        <v>West</v>
      </c>
      <c r="E1376" t="str">
        <f>VLOOKUP(C1376,'vlookup - hide'!$C:$E,3,FALSE)</f>
        <v>Mountain</v>
      </c>
      <c r="F1376" t="str">
        <f>VLOOKUP(C1376,'vlookup - hide'!$C:$F,4,FALSE)</f>
        <v>Gary Weiss</v>
      </c>
      <c r="G1376" t="s">
        <v>20</v>
      </c>
      <c r="H1376" s="2">
        <f t="shared" ca="1" si="21"/>
        <v>4883</v>
      </c>
      <c r="I1376" s="1">
        <f ca="1">VLOOKUP(G1376,'vlookup - hide'!$G$2:$H$4,2,FALSE)*'widget data set'!H1376</f>
        <v>122026.17</v>
      </c>
      <c r="J1376" t="str">
        <f ca="1">VLOOKUP(RANDBETWEEN(1,7),'vlookup - hide'!$I:$J,2,FALSE)</f>
        <v>Feinberg</v>
      </c>
    </row>
    <row r="1377" spans="1:10" x14ac:dyDescent="0.2">
      <c r="A1377">
        <v>2014</v>
      </c>
      <c r="B1377" t="s">
        <v>10</v>
      </c>
      <c r="C1377" t="s">
        <v>86</v>
      </c>
      <c r="D1377" t="str">
        <f>VLOOKUP(C1377,'vlookup - hide'!$C:$D,2,FALSE)</f>
        <v>West</v>
      </c>
      <c r="E1377" t="str">
        <f>VLOOKUP(C1377,'vlookup - hide'!$C:$E,3,FALSE)</f>
        <v>Mountain</v>
      </c>
      <c r="F1377" t="str">
        <f>VLOOKUP(C1377,'vlookup - hide'!$C:$F,4,FALSE)</f>
        <v>Gary Weiss</v>
      </c>
      <c r="G1377" t="s">
        <v>21</v>
      </c>
      <c r="H1377" s="2">
        <f t="shared" ca="1" si="21"/>
        <v>1300</v>
      </c>
      <c r="I1377" s="1">
        <f ca="1">VLOOKUP(G1377,'vlookup - hide'!$G$2:$H$4,2,FALSE)*'widget data set'!H1377</f>
        <v>19487</v>
      </c>
      <c r="J1377" t="str">
        <f ca="1">VLOOKUP(RANDBETWEEN(1,7),'vlookup - hide'!$I:$J,2,FALSE)</f>
        <v>Weinberg</v>
      </c>
    </row>
    <row r="1378" spans="1:10" x14ac:dyDescent="0.2">
      <c r="A1378">
        <v>2014</v>
      </c>
      <c r="B1378" t="s">
        <v>10</v>
      </c>
      <c r="C1378" t="s">
        <v>86</v>
      </c>
      <c r="D1378" t="str">
        <f>VLOOKUP(C1378,'vlookup - hide'!$C:$D,2,FALSE)</f>
        <v>West</v>
      </c>
      <c r="E1378" t="str">
        <f>VLOOKUP(C1378,'vlookup - hide'!$C:$E,3,FALSE)</f>
        <v>Mountain</v>
      </c>
      <c r="F1378" t="str">
        <f>VLOOKUP(C1378,'vlookup - hide'!$C:$F,4,FALSE)</f>
        <v>Gary Weiss</v>
      </c>
      <c r="G1378" t="s">
        <v>22</v>
      </c>
      <c r="H1378" s="2">
        <f t="shared" ca="1" si="21"/>
        <v>3314</v>
      </c>
      <c r="I1378" s="1">
        <f ca="1">VLOOKUP(G1378,'vlookup - hide'!$G$2:$H$4,2,FALSE)*'widget data set'!H1378</f>
        <v>132526.86000000002</v>
      </c>
      <c r="J1378" t="str">
        <f ca="1">VLOOKUP(RANDBETWEEN(1,7),'vlookup - hide'!$I:$J,2,FALSE)</f>
        <v>McCormick</v>
      </c>
    </row>
    <row r="1379" spans="1:10" x14ac:dyDescent="0.2">
      <c r="A1379">
        <v>2014</v>
      </c>
      <c r="B1379" t="s">
        <v>11</v>
      </c>
      <c r="C1379" t="s">
        <v>86</v>
      </c>
      <c r="D1379" t="str">
        <f>VLOOKUP(C1379,'vlookup - hide'!$C:$D,2,FALSE)</f>
        <v>West</v>
      </c>
      <c r="E1379" t="str">
        <f>VLOOKUP(C1379,'vlookup - hide'!$C:$E,3,FALSE)</f>
        <v>Mountain</v>
      </c>
      <c r="F1379" t="str">
        <f>VLOOKUP(C1379,'vlookup - hide'!$C:$F,4,FALSE)</f>
        <v>Gary Weiss</v>
      </c>
      <c r="G1379" t="s">
        <v>20</v>
      </c>
      <c r="H1379" s="2">
        <f t="shared" ca="1" si="21"/>
        <v>1593</v>
      </c>
      <c r="I1379" s="1">
        <f ca="1">VLOOKUP(G1379,'vlookup - hide'!$G$2:$H$4,2,FALSE)*'widget data set'!H1379</f>
        <v>39809.07</v>
      </c>
      <c r="J1379" t="str">
        <f ca="1">VLOOKUP(RANDBETWEEN(1,7),'vlookup - hide'!$I:$J,2,FALSE)</f>
        <v>Medill</v>
      </c>
    </row>
    <row r="1380" spans="1:10" x14ac:dyDescent="0.2">
      <c r="A1380">
        <v>2014</v>
      </c>
      <c r="B1380" t="s">
        <v>11</v>
      </c>
      <c r="C1380" t="s">
        <v>86</v>
      </c>
      <c r="D1380" t="str">
        <f>VLOOKUP(C1380,'vlookup - hide'!$C:$D,2,FALSE)</f>
        <v>West</v>
      </c>
      <c r="E1380" t="str">
        <f>VLOOKUP(C1380,'vlookup - hide'!$C:$E,3,FALSE)</f>
        <v>Mountain</v>
      </c>
      <c r="F1380" t="str">
        <f>VLOOKUP(C1380,'vlookup - hide'!$C:$F,4,FALSE)</f>
        <v>Gary Weiss</v>
      </c>
      <c r="G1380" t="s">
        <v>21</v>
      </c>
      <c r="H1380" s="2">
        <f t="shared" ca="1" si="21"/>
        <v>2285</v>
      </c>
      <c r="I1380" s="1">
        <f ca="1">VLOOKUP(G1380,'vlookup - hide'!$G$2:$H$4,2,FALSE)*'widget data set'!H1380</f>
        <v>34252.15</v>
      </c>
      <c r="J1380" t="str">
        <f ca="1">VLOOKUP(RANDBETWEEN(1,7),'vlookup - hide'!$I:$J,2,FALSE)</f>
        <v>Feinberg</v>
      </c>
    </row>
    <row r="1381" spans="1:10" x14ac:dyDescent="0.2">
      <c r="A1381">
        <v>2014</v>
      </c>
      <c r="B1381" t="s">
        <v>11</v>
      </c>
      <c r="C1381" t="s">
        <v>86</v>
      </c>
      <c r="D1381" t="str">
        <f>VLOOKUP(C1381,'vlookup - hide'!$C:$D,2,FALSE)</f>
        <v>West</v>
      </c>
      <c r="E1381" t="str">
        <f>VLOOKUP(C1381,'vlookup - hide'!$C:$E,3,FALSE)</f>
        <v>Mountain</v>
      </c>
      <c r="F1381" t="str">
        <f>VLOOKUP(C1381,'vlookup - hide'!$C:$F,4,FALSE)</f>
        <v>Gary Weiss</v>
      </c>
      <c r="G1381" t="s">
        <v>22</v>
      </c>
      <c r="H1381" s="2">
        <f t="shared" ca="1" si="21"/>
        <v>404</v>
      </c>
      <c r="I1381" s="1">
        <f ca="1">VLOOKUP(G1381,'vlookup - hide'!$G$2:$H$4,2,FALSE)*'widget data set'!H1381</f>
        <v>16155.960000000001</v>
      </c>
      <c r="J1381" t="str">
        <f ca="1">VLOOKUP(RANDBETWEEN(1,7),'vlookup - hide'!$I:$J,2,FALSE)</f>
        <v>McCormick</v>
      </c>
    </row>
    <row r="1382" spans="1:10" x14ac:dyDescent="0.2">
      <c r="A1382">
        <v>2014</v>
      </c>
      <c r="B1382" t="s">
        <v>12</v>
      </c>
      <c r="C1382" t="s">
        <v>86</v>
      </c>
      <c r="D1382" t="str">
        <f>VLOOKUP(C1382,'vlookup - hide'!$C:$D,2,FALSE)</f>
        <v>West</v>
      </c>
      <c r="E1382" t="str">
        <f>VLOOKUP(C1382,'vlookup - hide'!$C:$E,3,FALSE)</f>
        <v>Mountain</v>
      </c>
      <c r="F1382" t="str">
        <f>VLOOKUP(C1382,'vlookup - hide'!$C:$F,4,FALSE)</f>
        <v>Gary Weiss</v>
      </c>
      <c r="G1382" t="s">
        <v>20</v>
      </c>
      <c r="H1382" s="2">
        <f t="shared" ca="1" si="21"/>
        <v>1710</v>
      </c>
      <c r="I1382" s="1">
        <f ca="1">VLOOKUP(G1382,'vlookup - hide'!$G$2:$H$4,2,FALSE)*'widget data set'!H1382</f>
        <v>42732.899999999994</v>
      </c>
      <c r="J1382" t="str">
        <f ca="1">VLOOKUP(RANDBETWEEN(1,7),'vlookup - hide'!$I:$J,2,FALSE)</f>
        <v>Pritzker</v>
      </c>
    </row>
    <row r="1383" spans="1:10" x14ac:dyDescent="0.2">
      <c r="A1383">
        <v>2014</v>
      </c>
      <c r="B1383" t="s">
        <v>12</v>
      </c>
      <c r="C1383" t="s">
        <v>86</v>
      </c>
      <c r="D1383" t="str">
        <f>VLOOKUP(C1383,'vlookup - hide'!$C:$D,2,FALSE)</f>
        <v>West</v>
      </c>
      <c r="E1383" t="str">
        <f>VLOOKUP(C1383,'vlookup - hide'!$C:$E,3,FALSE)</f>
        <v>Mountain</v>
      </c>
      <c r="F1383" t="str">
        <f>VLOOKUP(C1383,'vlookup - hide'!$C:$F,4,FALSE)</f>
        <v>Gary Weiss</v>
      </c>
      <c r="G1383" t="s">
        <v>21</v>
      </c>
      <c r="H1383" s="2">
        <f t="shared" ca="1" si="21"/>
        <v>2198</v>
      </c>
      <c r="I1383" s="1">
        <f ca="1">VLOOKUP(G1383,'vlookup - hide'!$G$2:$H$4,2,FALSE)*'widget data set'!H1383</f>
        <v>32948.020000000004</v>
      </c>
      <c r="J1383" t="str">
        <f ca="1">VLOOKUP(RANDBETWEEN(1,7),'vlookup - hide'!$I:$J,2,FALSE)</f>
        <v>Pritzker</v>
      </c>
    </row>
    <row r="1384" spans="1:10" x14ac:dyDescent="0.2">
      <c r="A1384">
        <v>2014</v>
      </c>
      <c r="B1384" t="s">
        <v>12</v>
      </c>
      <c r="C1384" t="s">
        <v>86</v>
      </c>
      <c r="D1384" t="str">
        <f>VLOOKUP(C1384,'vlookup - hide'!$C:$D,2,FALSE)</f>
        <v>West</v>
      </c>
      <c r="E1384" t="str">
        <f>VLOOKUP(C1384,'vlookup - hide'!$C:$E,3,FALSE)</f>
        <v>Mountain</v>
      </c>
      <c r="F1384" t="str">
        <f>VLOOKUP(C1384,'vlookup - hide'!$C:$F,4,FALSE)</f>
        <v>Gary Weiss</v>
      </c>
      <c r="G1384" t="s">
        <v>22</v>
      </c>
      <c r="H1384" s="2">
        <f t="shared" ca="1" si="21"/>
        <v>4395</v>
      </c>
      <c r="I1384" s="1">
        <f ca="1">VLOOKUP(G1384,'vlookup - hide'!$G$2:$H$4,2,FALSE)*'widget data set'!H1384</f>
        <v>175756.05000000002</v>
      </c>
      <c r="J1384" t="str">
        <f ca="1">VLOOKUP(RANDBETWEEN(1,7),'vlookup - hide'!$I:$J,2,FALSE)</f>
        <v>McCormick</v>
      </c>
    </row>
    <row r="1385" spans="1:10" x14ac:dyDescent="0.2">
      <c r="A1385">
        <v>2014</v>
      </c>
      <c r="B1385" t="s">
        <v>13</v>
      </c>
      <c r="C1385" t="s">
        <v>86</v>
      </c>
      <c r="D1385" t="str">
        <f>VLOOKUP(C1385,'vlookup - hide'!$C:$D,2,FALSE)</f>
        <v>West</v>
      </c>
      <c r="E1385" t="str">
        <f>VLOOKUP(C1385,'vlookup - hide'!$C:$E,3,FALSE)</f>
        <v>Mountain</v>
      </c>
      <c r="F1385" t="str">
        <f>VLOOKUP(C1385,'vlookup - hide'!$C:$F,4,FALSE)</f>
        <v>Gary Weiss</v>
      </c>
      <c r="G1385" t="s">
        <v>20</v>
      </c>
      <c r="H1385" s="2">
        <f t="shared" ca="1" si="21"/>
        <v>3723</v>
      </c>
      <c r="I1385" s="1">
        <f ca="1">VLOOKUP(G1385,'vlookup - hide'!$G$2:$H$4,2,FALSE)*'widget data set'!H1385</f>
        <v>93037.76999999999</v>
      </c>
      <c r="J1385" t="str">
        <f ca="1">VLOOKUP(RANDBETWEEN(1,7),'vlookup - hide'!$I:$J,2,FALSE)</f>
        <v>Pritzker</v>
      </c>
    </row>
    <row r="1386" spans="1:10" x14ac:dyDescent="0.2">
      <c r="A1386">
        <v>2014</v>
      </c>
      <c r="B1386" t="s">
        <v>13</v>
      </c>
      <c r="C1386" t="s">
        <v>86</v>
      </c>
      <c r="D1386" t="str">
        <f>VLOOKUP(C1386,'vlookup - hide'!$C:$D,2,FALSE)</f>
        <v>West</v>
      </c>
      <c r="E1386" t="str">
        <f>VLOOKUP(C1386,'vlookup - hide'!$C:$E,3,FALSE)</f>
        <v>Mountain</v>
      </c>
      <c r="F1386" t="str">
        <f>VLOOKUP(C1386,'vlookup - hide'!$C:$F,4,FALSE)</f>
        <v>Gary Weiss</v>
      </c>
      <c r="G1386" t="s">
        <v>21</v>
      </c>
      <c r="H1386" s="2">
        <f t="shared" ca="1" si="21"/>
        <v>596</v>
      </c>
      <c r="I1386" s="1">
        <f ca="1">VLOOKUP(G1386,'vlookup - hide'!$G$2:$H$4,2,FALSE)*'widget data set'!H1386</f>
        <v>8934.0400000000009</v>
      </c>
      <c r="J1386" t="str">
        <f ca="1">VLOOKUP(RANDBETWEEN(1,7),'vlookup - hide'!$I:$J,2,FALSE)</f>
        <v>McCormick</v>
      </c>
    </row>
    <row r="1387" spans="1:10" x14ac:dyDescent="0.2">
      <c r="A1387">
        <v>2014</v>
      </c>
      <c r="B1387" t="s">
        <v>13</v>
      </c>
      <c r="C1387" t="s">
        <v>86</v>
      </c>
      <c r="D1387" t="str">
        <f>VLOOKUP(C1387,'vlookup - hide'!$C:$D,2,FALSE)</f>
        <v>West</v>
      </c>
      <c r="E1387" t="str">
        <f>VLOOKUP(C1387,'vlookup - hide'!$C:$E,3,FALSE)</f>
        <v>Mountain</v>
      </c>
      <c r="F1387" t="str">
        <f>VLOOKUP(C1387,'vlookup - hide'!$C:$F,4,FALSE)</f>
        <v>Gary Weiss</v>
      </c>
      <c r="G1387" t="s">
        <v>22</v>
      </c>
      <c r="H1387" s="2">
        <f t="shared" ca="1" si="21"/>
        <v>79</v>
      </c>
      <c r="I1387" s="1">
        <f ca="1">VLOOKUP(G1387,'vlookup - hide'!$G$2:$H$4,2,FALSE)*'widget data set'!H1387</f>
        <v>3159.21</v>
      </c>
      <c r="J1387" t="str">
        <f ca="1">VLOOKUP(RANDBETWEEN(1,7),'vlookup - hide'!$I:$J,2,FALSE)</f>
        <v>McCormick</v>
      </c>
    </row>
    <row r="1388" spans="1:10" x14ac:dyDescent="0.2">
      <c r="A1388">
        <v>2014</v>
      </c>
      <c r="B1388" t="s">
        <v>14</v>
      </c>
      <c r="C1388" t="s">
        <v>86</v>
      </c>
      <c r="D1388" t="str">
        <f>VLOOKUP(C1388,'vlookup - hide'!$C:$D,2,FALSE)</f>
        <v>West</v>
      </c>
      <c r="E1388" t="str">
        <f>VLOOKUP(C1388,'vlookup - hide'!$C:$E,3,FALSE)</f>
        <v>Mountain</v>
      </c>
      <c r="F1388" t="str">
        <f>VLOOKUP(C1388,'vlookup - hide'!$C:$F,4,FALSE)</f>
        <v>Gary Weiss</v>
      </c>
      <c r="G1388" t="s">
        <v>20</v>
      </c>
      <c r="H1388" s="2">
        <f t="shared" ca="1" si="21"/>
        <v>1359</v>
      </c>
      <c r="I1388" s="1">
        <f ca="1">VLOOKUP(G1388,'vlookup - hide'!$G$2:$H$4,2,FALSE)*'widget data set'!H1388</f>
        <v>33961.409999999996</v>
      </c>
      <c r="J1388" t="str">
        <f ca="1">VLOOKUP(RANDBETWEEN(1,7),'vlookup - hide'!$I:$J,2,FALSE)</f>
        <v>Weinberg</v>
      </c>
    </row>
    <row r="1389" spans="1:10" x14ac:dyDescent="0.2">
      <c r="A1389">
        <v>2014</v>
      </c>
      <c r="B1389" t="s">
        <v>14</v>
      </c>
      <c r="C1389" t="s">
        <v>86</v>
      </c>
      <c r="D1389" t="str">
        <f>VLOOKUP(C1389,'vlookup - hide'!$C:$D,2,FALSE)</f>
        <v>West</v>
      </c>
      <c r="E1389" t="str">
        <f>VLOOKUP(C1389,'vlookup - hide'!$C:$E,3,FALSE)</f>
        <v>Mountain</v>
      </c>
      <c r="F1389" t="str">
        <f>VLOOKUP(C1389,'vlookup - hide'!$C:$F,4,FALSE)</f>
        <v>Gary Weiss</v>
      </c>
      <c r="G1389" t="s">
        <v>21</v>
      </c>
      <c r="H1389" s="2">
        <f t="shared" ca="1" si="21"/>
        <v>895</v>
      </c>
      <c r="I1389" s="1">
        <f ca="1">VLOOKUP(G1389,'vlookup - hide'!$G$2:$H$4,2,FALSE)*'widget data set'!H1389</f>
        <v>13416.050000000001</v>
      </c>
      <c r="J1389" t="str">
        <f ca="1">VLOOKUP(RANDBETWEEN(1,7),'vlookup - hide'!$I:$J,2,FALSE)</f>
        <v>McCormick</v>
      </c>
    </row>
    <row r="1390" spans="1:10" x14ac:dyDescent="0.2">
      <c r="A1390">
        <v>2014</v>
      </c>
      <c r="B1390" t="s">
        <v>14</v>
      </c>
      <c r="C1390" t="s">
        <v>86</v>
      </c>
      <c r="D1390" t="str">
        <f>VLOOKUP(C1390,'vlookup - hide'!$C:$D,2,FALSE)</f>
        <v>West</v>
      </c>
      <c r="E1390" t="str">
        <f>VLOOKUP(C1390,'vlookup - hide'!$C:$E,3,FALSE)</f>
        <v>Mountain</v>
      </c>
      <c r="F1390" t="str">
        <f>VLOOKUP(C1390,'vlookup - hide'!$C:$F,4,FALSE)</f>
        <v>Gary Weiss</v>
      </c>
      <c r="G1390" t="s">
        <v>22</v>
      </c>
      <c r="H1390" s="2">
        <f t="shared" ca="1" si="21"/>
        <v>1830</v>
      </c>
      <c r="I1390" s="1">
        <f ca="1">VLOOKUP(G1390,'vlookup - hide'!$G$2:$H$4,2,FALSE)*'widget data set'!H1390</f>
        <v>73181.7</v>
      </c>
      <c r="J1390" t="str">
        <f ca="1">VLOOKUP(RANDBETWEEN(1,7),'vlookup - hide'!$I:$J,2,FALSE)</f>
        <v>McCormick</v>
      </c>
    </row>
    <row r="1391" spans="1:10" x14ac:dyDescent="0.2">
      <c r="A1391">
        <v>2014</v>
      </c>
      <c r="B1391" t="s">
        <v>15</v>
      </c>
      <c r="C1391" t="s">
        <v>86</v>
      </c>
      <c r="D1391" t="str">
        <f>VLOOKUP(C1391,'vlookup - hide'!$C:$D,2,FALSE)</f>
        <v>West</v>
      </c>
      <c r="E1391" t="str">
        <f>VLOOKUP(C1391,'vlookup - hide'!$C:$E,3,FALSE)</f>
        <v>Mountain</v>
      </c>
      <c r="F1391" t="str">
        <f>VLOOKUP(C1391,'vlookup - hide'!$C:$F,4,FALSE)</f>
        <v>Gary Weiss</v>
      </c>
      <c r="G1391" t="s">
        <v>20</v>
      </c>
      <c r="H1391" s="2">
        <f t="shared" ca="1" si="21"/>
        <v>270</v>
      </c>
      <c r="I1391" s="1">
        <f ca="1">VLOOKUP(G1391,'vlookup - hide'!$G$2:$H$4,2,FALSE)*'widget data set'!H1391</f>
        <v>6747.2999999999993</v>
      </c>
      <c r="J1391" t="str">
        <f ca="1">VLOOKUP(RANDBETWEEN(1,7),'vlookup - hide'!$I:$J,2,FALSE)</f>
        <v>Kellogg</v>
      </c>
    </row>
    <row r="1392" spans="1:10" x14ac:dyDescent="0.2">
      <c r="A1392">
        <v>2014</v>
      </c>
      <c r="B1392" t="s">
        <v>15</v>
      </c>
      <c r="C1392" t="s">
        <v>86</v>
      </c>
      <c r="D1392" t="str">
        <f>VLOOKUP(C1392,'vlookup - hide'!$C:$D,2,FALSE)</f>
        <v>West</v>
      </c>
      <c r="E1392" t="str">
        <f>VLOOKUP(C1392,'vlookup - hide'!$C:$E,3,FALSE)</f>
        <v>Mountain</v>
      </c>
      <c r="F1392" t="str">
        <f>VLOOKUP(C1392,'vlookup - hide'!$C:$F,4,FALSE)</f>
        <v>Gary Weiss</v>
      </c>
      <c r="G1392" t="s">
        <v>21</v>
      </c>
      <c r="H1392" s="2">
        <f t="shared" ca="1" si="21"/>
        <v>2741</v>
      </c>
      <c r="I1392" s="1">
        <f ca="1">VLOOKUP(G1392,'vlookup - hide'!$G$2:$H$4,2,FALSE)*'widget data set'!H1392</f>
        <v>41087.590000000004</v>
      </c>
      <c r="J1392" t="str">
        <f ca="1">VLOOKUP(RANDBETWEEN(1,7),'vlookup - hide'!$I:$J,2,FALSE)</f>
        <v>Bienen</v>
      </c>
    </row>
    <row r="1393" spans="1:10" x14ac:dyDescent="0.2">
      <c r="A1393">
        <v>2014</v>
      </c>
      <c r="B1393" t="s">
        <v>15</v>
      </c>
      <c r="C1393" t="s">
        <v>86</v>
      </c>
      <c r="D1393" t="str">
        <f>VLOOKUP(C1393,'vlookup - hide'!$C:$D,2,FALSE)</f>
        <v>West</v>
      </c>
      <c r="E1393" t="str">
        <f>VLOOKUP(C1393,'vlookup - hide'!$C:$E,3,FALSE)</f>
        <v>Mountain</v>
      </c>
      <c r="F1393" t="str">
        <f>VLOOKUP(C1393,'vlookup - hide'!$C:$F,4,FALSE)</f>
        <v>Gary Weiss</v>
      </c>
      <c r="G1393" t="s">
        <v>22</v>
      </c>
      <c r="H1393" s="2">
        <f t="shared" ca="1" si="21"/>
        <v>3296</v>
      </c>
      <c r="I1393" s="1">
        <f ca="1">VLOOKUP(G1393,'vlookup - hide'!$G$2:$H$4,2,FALSE)*'widget data set'!H1393</f>
        <v>131807.04000000001</v>
      </c>
      <c r="J1393" t="str">
        <f ca="1">VLOOKUP(RANDBETWEEN(1,7),'vlookup - hide'!$I:$J,2,FALSE)</f>
        <v>Weinberg</v>
      </c>
    </row>
    <row r="1394" spans="1:10" x14ac:dyDescent="0.2">
      <c r="A1394">
        <v>2014</v>
      </c>
      <c r="B1394" t="s">
        <v>16</v>
      </c>
      <c r="C1394" t="s">
        <v>86</v>
      </c>
      <c r="D1394" t="str">
        <f>VLOOKUP(C1394,'vlookup - hide'!$C:$D,2,FALSE)</f>
        <v>West</v>
      </c>
      <c r="E1394" t="str">
        <f>VLOOKUP(C1394,'vlookup - hide'!$C:$E,3,FALSE)</f>
        <v>Mountain</v>
      </c>
      <c r="F1394" t="str">
        <f>VLOOKUP(C1394,'vlookup - hide'!$C:$F,4,FALSE)</f>
        <v>Gary Weiss</v>
      </c>
      <c r="G1394" t="s">
        <v>20</v>
      </c>
      <c r="H1394" s="2">
        <f t="shared" ca="1" si="21"/>
        <v>4749</v>
      </c>
      <c r="I1394" s="1">
        <f ca="1">VLOOKUP(G1394,'vlookup - hide'!$G$2:$H$4,2,FALSE)*'widget data set'!H1394</f>
        <v>118677.51</v>
      </c>
      <c r="J1394" t="str">
        <f ca="1">VLOOKUP(RANDBETWEEN(1,7),'vlookup - hide'!$I:$J,2,FALSE)</f>
        <v>Kellogg</v>
      </c>
    </row>
    <row r="1395" spans="1:10" x14ac:dyDescent="0.2">
      <c r="A1395">
        <v>2014</v>
      </c>
      <c r="B1395" t="s">
        <v>16</v>
      </c>
      <c r="C1395" t="s">
        <v>86</v>
      </c>
      <c r="D1395" t="str">
        <f>VLOOKUP(C1395,'vlookup - hide'!$C:$D,2,FALSE)</f>
        <v>West</v>
      </c>
      <c r="E1395" t="str">
        <f>VLOOKUP(C1395,'vlookup - hide'!$C:$E,3,FALSE)</f>
        <v>Mountain</v>
      </c>
      <c r="F1395" t="str">
        <f>VLOOKUP(C1395,'vlookup - hide'!$C:$F,4,FALSE)</f>
        <v>Gary Weiss</v>
      </c>
      <c r="G1395" t="s">
        <v>21</v>
      </c>
      <c r="H1395" s="2">
        <f t="shared" ca="1" si="21"/>
        <v>2484</v>
      </c>
      <c r="I1395" s="1">
        <f ca="1">VLOOKUP(G1395,'vlookup - hide'!$G$2:$H$4,2,FALSE)*'widget data set'!H1395</f>
        <v>37235.160000000003</v>
      </c>
      <c r="J1395" t="str">
        <f ca="1">VLOOKUP(RANDBETWEEN(1,7),'vlookup - hide'!$I:$J,2,FALSE)</f>
        <v>Kellogg</v>
      </c>
    </row>
    <row r="1396" spans="1:10" x14ac:dyDescent="0.2">
      <c r="A1396">
        <v>2014</v>
      </c>
      <c r="B1396" t="s">
        <v>16</v>
      </c>
      <c r="C1396" t="s">
        <v>86</v>
      </c>
      <c r="D1396" t="str">
        <f>VLOOKUP(C1396,'vlookup - hide'!$C:$D,2,FALSE)</f>
        <v>West</v>
      </c>
      <c r="E1396" t="str">
        <f>VLOOKUP(C1396,'vlookup - hide'!$C:$E,3,FALSE)</f>
        <v>Mountain</v>
      </c>
      <c r="F1396" t="str">
        <f>VLOOKUP(C1396,'vlookup - hide'!$C:$F,4,FALSE)</f>
        <v>Gary Weiss</v>
      </c>
      <c r="G1396" t="s">
        <v>22</v>
      </c>
      <c r="H1396" s="2">
        <f t="shared" ca="1" si="21"/>
        <v>4832</v>
      </c>
      <c r="I1396" s="1">
        <f ca="1">VLOOKUP(G1396,'vlookup - hide'!$G$2:$H$4,2,FALSE)*'widget data set'!H1396</f>
        <v>193231.68000000002</v>
      </c>
      <c r="J1396" t="str">
        <f ca="1">VLOOKUP(RANDBETWEEN(1,7),'vlookup - hide'!$I:$J,2,FALSE)</f>
        <v>Weinberg</v>
      </c>
    </row>
    <row r="1397" spans="1:10" x14ac:dyDescent="0.2">
      <c r="A1397">
        <v>2014</v>
      </c>
      <c r="B1397" t="s">
        <v>17</v>
      </c>
      <c r="C1397" t="s">
        <v>86</v>
      </c>
      <c r="D1397" t="str">
        <f>VLOOKUP(C1397,'vlookup - hide'!$C:$D,2,FALSE)</f>
        <v>West</v>
      </c>
      <c r="E1397" t="str">
        <f>VLOOKUP(C1397,'vlookup - hide'!$C:$E,3,FALSE)</f>
        <v>Mountain</v>
      </c>
      <c r="F1397" t="str">
        <f>VLOOKUP(C1397,'vlookup - hide'!$C:$F,4,FALSE)</f>
        <v>Gary Weiss</v>
      </c>
      <c r="G1397" t="s">
        <v>20</v>
      </c>
      <c r="H1397" s="2">
        <f t="shared" ca="1" si="21"/>
        <v>1688</v>
      </c>
      <c r="I1397" s="1">
        <f ca="1">VLOOKUP(G1397,'vlookup - hide'!$G$2:$H$4,2,FALSE)*'widget data set'!H1397</f>
        <v>42183.119999999995</v>
      </c>
      <c r="J1397" t="str">
        <f ca="1">VLOOKUP(RANDBETWEEN(1,7),'vlookup - hide'!$I:$J,2,FALSE)</f>
        <v>Bienen</v>
      </c>
    </row>
    <row r="1398" spans="1:10" x14ac:dyDescent="0.2">
      <c r="A1398">
        <v>2014</v>
      </c>
      <c r="B1398" t="s">
        <v>17</v>
      </c>
      <c r="C1398" t="s">
        <v>86</v>
      </c>
      <c r="D1398" t="str">
        <f>VLOOKUP(C1398,'vlookup - hide'!$C:$D,2,FALSE)</f>
        <v>West</v>
      </c>
      <c r="E1398" t="str">
        <f>VLOOKUP(C1398,'vlookup - hide'!$C:$E,3,FALSE)</f>
        <v>Mountain</v>
      </c>
      <c r="F1398" t="str">
        <f>VLOOKUP(C1398,'vlookup - hide'!$C:$F,4,FALSE)</f>
        <v>Gary Weiss</v>
      </c>
      <c r="G1398" t="s">
        <v>21</v>
      </c>
      <c r="H1398" s="2">
        <f t="shared" ca="1" si="21"/>
        <v>3337</v>
      </c>
      <c r="I1398" s="1">
        <f ca="1">VLOOKUP(G1398,'vlookup - hide'!$G$2:$H$4,2,FALSE)*'widget data set'!H1398</f>
        <v>50021.63</v>
      </c>
      <c r="J1398" t="str">
        <f ca="1">VLOOKUP(RANDBETWEEN(1,7),'vlookup - hide'!$I:$J,2,FALSE)</f>
        <v>Kellogg</v>
      </c>
    </row>
    <row r="1399" spans="1:10" x14ac:dyDescent="0.2">
      <c r="A1399">
        <v>2014</v>
      </c>
      <c r="B1399" t="s">
        <v>17</v>
      </c>
      <c r="C1399" t="s">
        <v>86</v>
      </c>
      <c r="D1399" t="str">
        <f>VLOOKUP(C1399,'vlookup - hide'!$C:$D,2,FALSE)</f>
        <v>West</v>
      </c>
      <c r="E1399" t="str">
        <f>VLOOKUP(C1399,'vlookup - hide'!$C:$E,3,FALSE)</f>
        <v>Mountain</v>
      </c>
      <c r="F1399" t="str">
        <f>VLOOKUP(C1399,'vlookup - hide'!$C:$F,4,FALSE)</f>
        <v>Gary Weiss</v>
      </c>
      <c r="G1399" t="s">
        <v>22</v>
      </c>
      <c r="H1399" s="2">
        <f t="shared" ca="1" si="21"/>
        <v>2074</v>
      </c>
      <c r="I1399" s="1">
        <f ca="1">VLOOKUP(G1399,'vlookup - hide'!$G$2:$H$4,2,FALSE)*'widget data set'!H1399</f>
        <v>82939.260000000009</v>
      </c>
      <c r="J1399" t="str">
        <f ca="1">VLOOKUP(RANDBETWEEN(1,7),'vlookup - hide'!$I:$J,2,FALSE)</f>
        <v>Medill</v>
      </c>
    </row>
    <row r="1400" spans="1:10" x14ac:dyDescent="0.2">
      <c r="A1400">
        <v>2014</v>
      </c>
      <c r="B1400" t="s">
        <v>18</v>
      </c>
      <c r="C1400" t="s">
        <v>86</v>
      </c>
      <c r="D1400" t="str">
        <f>VLOOKUP(C1400,'vlookup - hide'!$C:$D,2,FALSE)</f>
        <v>West</v>
      </c>
      <c r="E1400" t="str">
        <f>VLOOKUP(C1400,'vlookup - hide'!$C:$E,3,FALSE)</f>
        <v>Mountain</v>
      </c>
      <c r="F1400" t="str">
        <f>VLOOKUP(C1400,'vlookup - hide'!$C:$F,4,FALSE)</f>
        <v>Gary Weiss</v>
      </c>
      <c r="G1400" t="s">
        <v>20</v>
      </c>
      <c r="H1400" s="2">
        <f t="shared" ca="1" si="21"/>
        <v>298</v>
      </c>
      <c r="I1400" s="1">
        <f ca="1">VLOOKUP(G1400,'vlookup - hide'!$G$2:$H$4,2,FALSE)*'widget data set'!H1400</f>
        <v>7447.0199999999995</v>
      </c>
      <c r="J1400" t="str">
        <f ca="1">VLOOKUP(RANDBETWEEN(1,7),'vlookup - hide'!$I:$J,2,FALSE)</f>
        <v>Feinberg</v>
      </c>
    </row>
    <row r="1401" spans="1:10" x14ac:dyDescent="0.2">
      <c r="A1401">
        <v>2014</v>
      </c>
      <c r="B1401" t="s">
        <v>18</v>
      </c>
      <c r="C1401" t="s">
        <v>86</v>
      </c>
      <c r="D1401" t="str">
        <f>VLOOKUP(C1401,'vlookup - hide'!$C:$D,2,FALSE)</f>
        <v>West</v>
      </c>
      <c r="E1401" t="str">
        <f>VLOOKUP(C1401,'vlookup - hide'!$C:$E,3,FALSE)</f>
        <v>Mountain</v>
      </c>
      <c r="F1401" t="str">
        <f>VLOOKUP(C1401,'vlookup - hide'!$C:$F,4,FALSE)</f>
        <v>Gary Weiss</v>
      </c>
      <c r="G1401" t="s">
        <v>21</v>
      </c>
      <c r="H1401" s="2">
        <f t="shared" ca="1" si="21"/>
        <v>2995</v>
      </c>
      <c r="I1401" s="1">
        <f ca="1">VLOOKUP(G1401,'vlookup - hide'!$G$2:$H$4,2,FALSE)*'widget data set'!H1401</f>
        <v>44895.05</v>
      </c>
      <c r="J1401" t="str">
        <f ca="1">VLOOKUP(RANDBETWEEN(1,7),'vlookup - hide'!$I:$J,2,FALSE)</f>
        <v>McCormick</v>
      </c>
    </row>
    <row r="1402" spans="1:10" x14ac:dyDescent="0.2">
      <c r="A1402">
        <v>2014</v>
      </c>
      <c r="B1402" t="s">
        <v>18</v>
      </c>
      <c r="C1402" t="s">
        <v>86</v>
      </c>
      <c r="D1402" t="str">
        <f>VLOOKUP(C1402,'vlookup - hide'!$C:$D,2,FALSE)</f>
        <v>West</v>
      </c>
      <c r="E1402" t="str">
        <f>VLOOKUP(C1402,'vlookup - hide'!$C:$E,3,FALSE)</f>
        <v>Mountain</v>
      </c>
      <c r="F1402" t="str">
        <f>VLOOKUP(C1402,'vlookup - hide'!$C:$F,4,FALSE)</f>
        <v>Gary Weiss</v>
      </c>
      <c r="G1402" t="s">
        <v>22</v>
      </c>
      <c r="H1402" s="2">
        <f t="shared" ca="1" si="21"/>
        <v>1083</v>
      </c>
      <c r="I1402" s="1">
        <f ca="1">VLOOKUP(G1402,'vlookup - hide'!$G$2:$H$4,2,FALSE)*'widget data set'!H1402</f>
        <v>43309.170000000006</v>
      </c>
      <c r="J1402" t="str">
        <f ca="1">VLOOKUP(RANDBETWEEN(1,7),'vlookup - hide'!$I:$J,2,FALSE)</f>
        <v>Feinberg</v>
      </c>
    </row>
    <row r="1403" spans="1:10" x14ac:dyDescent="0.2">
      <c r="A1403">
        <v>2014</v>
      </c>
      <c r="B1403" t="s">
        <v>19</v>
      </c>
      <c r="C1403" t="s">
        <v>86</v>
      </c>
      <c r="D1403" t="str">
        <f>VLOOKUP(C1403,'vlookup - hide'!$C:$D,2,FALSE)</f>
        <v>West</v>
      </c>
      <c r="E1403" t="str">
        <f>VLOOKUP(C1403,'vlookup - hide'!$C:$E,3,FALSE)</f>
        <v>Mountain</v>
      </c>
      <c r="F1403" t="str">
        <f>VLOOKUP(C1403,'vlookup - hide'!$C:$F,4,FALSE)</f>
        <v>Gary Weiss</v>
      </c>
      <c r="G1403" t="s">
        <v>20</v>
      </c>
      <c r="H1403" s="2">
        <f t="shared" ca="1" si="21"/>
        <v>864</v>
      </c>
      <c r="I1403" s="1">
        <f ca="1">VLOOKUP(G1403,'vlookup - hide'!$G$2:$H$4,2,FALSE)*'widget data set'!H1403</f>
        <v>21591.359999999997</v>
      </c>
      <c r="J1403" t="str">
        <f ca="1">VLOOKUP(RANDBETWEEN(1,7),'vlookup - hide'!$I:$J,2,FALSE)</f>
        <v>Pritzker</v>
      </c>
    </row>
    <row r="1404" spans="1:10" x14ac:dyDescent="0.2">
      <c r="A1404">
        <v>2014</v>
      </c>
      <c r="B1404" t="s">
        <v>19</v>
      </c>
      <c r="C1404" t="s">
        <v>86</v>
      </c>
      <c r="D1404" t="str">
        <f>VLOOKUP(C1404,'vlookup - hide'!$C:$D,2,FALSE)</f>
        <v>West</v>
      </c>
      <c r="E1404" t="str">
        <f>VLOOKUP(C1404,'vlookup - hide'!$C:$E,3,FALSE)</f>
        <v>Mountain</v>
      </c>
      <c r="F1404" t="str">
        <f>VLOOKUP(C1404,'vlookup - hide'!$C:$F,4,FALSE)</f>
        <v>Gary Weiss</v>
      </c>
      <c r="G1404" t="s">
        <v>21</v>
      </c>
      <c r="H1404" s="2">
        <f t="shared" ca="1" si="21"/>
        <v>396</v>
      </c>
      <c r="I1404" s="1">
        <f ca="1">VLOOKUP(G1404,'vlookup - hide'!$G$2:$H$4,2,FALSE)*'widget data set'!H1404</f>
        <v>5936.04</v>
      </c>
      <c r="J1404" t="str">
        <f ca="1">VLOOKUP(RANDBETWEEN(1,7),'vlookup - hide'!$I:$J,2,FALSE)</f>
        <v>Bienen</v>
      </c>
    </row>
    <row r="1405" spans="1:10" x14ac:dyDescent="0.2">
      <c r="A1405">
        <v>2014</v>
      </c>
      <c r="B1405" t="s">
        <v>19</v>
      </c>
      <c r="C1405" t="s">
        <v>86</v>
      </c>
      <c r="D1405" t="str">
        <f>VLOOKUP(C1405,'vlookup - hide'!$C:$D,2,FALSE)</f>
        <v>West</v>
      </c>
      <c r="E1405" t="str">
        <f>VLOOKUP(C1405,'vlookup - hide'!$C:$E,3,FALSE)</f>
        <v>Mountain</v>
      </c>
      <c r="F1405" t="str">
        <f>VLOOKUP(C1405,'vlookup - hide'!$C:$F,4,FALSE)</f>
        <v>Gary Weiss</v>
      </c>
      <c r="G1405" t="s">
        <v>22</v>
      </c>
      <c r="H1405" s="2">
        <f t="shared" ca="1" si="21"/>
        <v>4070</v>
      </c>
      <c r="I1405" s="1">
        <f ca="1">VLOOKUP(G1405,'vlookup - hide'!$G$2:$H$4,2,FALSE)*'widget data set'!H1405</f>
        <v>162759.30000000002</v>
      </c>
      <c r="J1405" t="str">
        <f ca="1">VLOOKUP(RANDBETWEEN(1,7),'vlookup - hide'!$I:$J,2,FALSE)</f>
        <v>Feinberg</v>
      </c>
    </row>
    <row r="1406" spans="1:10" x14ac:dyDescent="0.2">
      <c r="A1406">
        <v>2015</v>
      </c>
      <c r="B1406" t="s">
        <v>8</v>
      </c>
      <c r="C1406" t="s">
        <v>86</v>
      </c>
      <c r="D1406" t="str">
        <f>VLOOKUP(C1406,'vlookup - hide'!$C:$D,2,FALSE)</f>
        <v>West</v>
      </c>
      <c r="E1406" t="str">
        <f>VLOOKUP(C1406,'vlookup - hide'!$C:$E,3,FALSE)</f>
        <v>Mountain</v>
      </c>
      <c r="F1406" t="str">
        <f>VLOOKUP(C1406,'vlookup - hide'!$C:$F,4,FALSE)</f>
        <v>Gary Weiss</v>
      </c>
      <c r="G1406" t="s">
        <v>20</v>
      </c>
      <c r="H1406" s="2">
        <f t="shared" ca="1" si="21"/>
        <v>3726</v>
      </c>
      <c r="I1406" s="1">
        <f ca="1">VLOOKUP(G1406,'vlookup - hide'!$G$2:$H$4,2,FALSE)*'widget data set'!H1406</f>
        <v>93112.739999999991</v>
      </c>
      <c r="J1406" t="str">
        <f ca="1">VLOOKUP(RANDBETWEEN(1,7),'vlookup - hide'!$I:$J,2,FALSE)</f>
        <v>Bienen</v>
      </c>
    </row>
    <row r="1407" spans="1:10" x14ac:dyDescent="0.2">
      <c r="A1407">
        <v>2015</v>
      </c>
      <c r="B1407" t="s">
        <v>8</v>
      </c>
      <c r="C1407" t="s">
        <v>86</v>
      </c>
      <c r="D1407" t="str">
        <f>VLOOKUP(C1407,'vlookup - hide'!$C:$D,2,FALSE)</f>
        <v>West</v>
      </c>
      <c r="E1407" t="str">
        <f>VLOOKUP(C1407,'vlookup - hide'!$C:$E,3,FALSE)</f>
        <v>Mountain</v>
      </c>
      <c r="F1407" t="str">
        <f>VLOOKUP(C1407,'vlookup - hide'!$C:$F,4,FALSE)</f>
        <v>Gary Weiss</v>
      </c>
      <c r="G1407" t="s">
        <v>21</v>
      </c>
      <c r="H1407" s="2">
        <f t="shared" ca="1" si="21"/>
        <v>3192</v>
      </c>
      <c r="I1407" s="1">
        <f ca="1">VLOOKUP(G1407,'vlookup - hide'!$G$2:$H$4,2,FALSE)*'widget data set'!H1407</f>
        <v>47848.08</v>
      </c>
      <c r="J1407" t="str">
        <f ca="1">VLOOKUP(RANDBETWEEN(1,7),'vlookup - hide'!$I:$J,2,FALSE)</f>
        <v>Pritzker</v>
      </c>
    </row>
    <row r="1408" spans="1:10" x14ac:dyDescent="0.2">
      <c r="A1408">
        <v>2015</v>
      </c>
      <c r="B1408" t="s">
        <v>8</v>
      </c>
      <c r="C1408" t="s">
        <v>86</v>
      </c>
      <c r="D1408" t="str">
        <f>VLOOKUP(C1408,'vlookup - hide'!$C:$D,2,FALSE)</f>
        <v>West</v>
      </c>
      <c r="E1408" t="str">
        <f>VLOOKUP(C1408,'vlookup - hide'!$C:$E,3,FALSE)</f>
        <v>Mountain</v>
      </c>
      <c r="F1408" t="str">
        <f>VLOOKUP(C1408,'vlookup - hide'!$C:$F,4,FALSE)</f>
        <v>Gary Weiss</v>
      </c>
      <c r="G1408" t="s">
        <v>22</v>
      </c>
      <c r="H1408" s="2">
        <f t="shared" ca="1" si="21"/>
        <v>423</v>
      </c>
      <c r="I1408" s="1">
        <f ca="1">VLOOKUP(G1408,'vlookup - hide'!$G$2:$H$4,2,FALSE)*'widget data set'!H1408</f>
        <v>16915.77</v>
      </c>
      <c r="J1408" t="str">
        <f ca="1">VLOOKUP(RANDBETWEEN(1,7),'vlookup - hide'!$I:$J,2,FALSE)</f>
        <v>Pritzker</v>
      </c>
    </row>
    <row r="1409" spans="1:10" x14ac:dyDescent="0.2">
      <c r="A1409">
        <v>2015</v>
      </c>
      <c r="B1409" t="s">
        <v>9</v>
      </c>
      <c r="C1409" t="s">
        <v>86</v>
      </c>
      <c r="D1409" t="str">
        <f>VLOOKUP(C1409,'vlookup - hide'!$C:$D,2,FALSE)</f>
        <v>West</v>
      </c>
      <c r="E1409" t="str">
        <f>VLOOKUP(C1409,'vlookup - hide'!$C:$E,3,FALSE)</f>
        <v>Mountain</v>
      </c>
      <c r="F1409" t="str">
        <f>VLOOKUP(C1409,'vlookup - hide'!$C:$F,4,FALSE)</f>
        <v>Gary Weiss</v>
      </c>
      <c r="G1409" t="s">
        <v>20</v>
      </c>
      <c r="H1409" s="2">
        <f t="shared" ca="1" si="21"/>
        <v>812</v>
      </c>
      <c r="I1409" s="1">
        <f ca="1">VLOOKUP(G1409,'vlookup - hide'!$G$2:$H$4,2,FALSE)*'widget data set'!H1409</f>
        <v>20291.879999999997</v>
      </c>
      <c r="J1409" t="str">
        <f ca="1">VLOOKUP(RANDBETWEEN(1,7),'vlookup - hide'!$I:$J,2,FALSE)</f>
        <v>Pritzker</v>
      </c>
    </row>
    <row r="1410" spans="1:10" x14ac:dyDescent="0.2">
      <c r="A1410">
        <v>2015</v>
      </c>
      <c r="B1410" t="s">
        <v>9</v>
      </c>
      <c r="C1410" t="s">
        <v>86</v>
      </c>
      <c r="D1410" t="str">
        <f>VLOOKUP(C1410,'vlookup - hide'!$C:$D,2,FALSE)</f>
        <v>West</v>
      </c>
      <c r="E1410" t="str">
        <f>VLOOKUP(C1410,'vlookup - hide'!$C:$E,3,FALSE)</f>
        <v>Mountain</v>
      </c>
      <c r="F1410" t="str">
        <f>VLOOKUP(C1410,'vlookup - hide'!$C:$F,4,FALSE)</f>
        <v>Gary Weiss</v>
      </c>
      <c r="G1410" t="s">
        <v>21</v>
      </c>
      <c r="H1410" s="2">
        <f t="shared" ca="1" si="21"/>
        <v>124</v>
      </c>
      <c r="I1410" s="1">
        <f ca="1">VLOOKUP(G1410,'vlookup - hide'!$G$2:$H$4,2,FALSE)*'widget data set'!H1410</f>
        <v>1858.76</v>
      </c>
      <c r="J1410" t="str">
        <f ca="1">VLOOKUP(RANDBETWEEN(1,7),'vlookup - hide'!$I:$J,2,FALSE)</f>
        <v>Medill</v>
      </c>
    </row>
    <row r="1411" spans="1:10" x14ac:dyDescent="0.2">
      <c r="A1411">
        <v>2015</v>
      </c>
      <c r="B1411" t="s">
        <v>9</v>
      </c>
      <c r="C1411" t="s">
        <v>86</v>
      </c>
      <c r="D1411" t="str">
        <f>VLOOKUP(C1411,'vlookup - hide'!$C:$D,2,FALSE)</f>
        <v>West</v>
      </c>
      <c r="E1411" t="str">
        <f>VLOOKUP(C1411,'vlookup - hide'!$C:$E,3,FALSE)</f>
        <v>Mountain</v>
      </c>
      <c r="F1411" t="str">
        <f>VLOOKUP(C1411,'vlookup - hide'!$C:$F,4,FALSE)</f>
        <v>Gary Weiss</v>
      </c>
      <c r="G1411" t="s">
        <v>22</v>
      </c>
      <c r="H1411" s="2">
        <f t="shared" ref="H1411:H1474" ca="1" si="22">RANDBETWEEN(0,5000)</f>
        <v>434</v>
      </c>
      <c r="I1411" s="1">
        <f ca="1">VLOOKUP(G1411,'vlookup - hide'!$G$2:$H$4,2,FALSE)*'widget data set'!H1411</f>
        <v>17355.66</v>
      </c>
      <c r="J1411" t="str">
        <f ca="1">VLOOKUP(RANDBETWEEN(1,7),'vlookup - hide'!$I:$J,2,FALSE)</f>
        <v>Pritzker</v>
      </c>
    </row>
    <row r="1412" spans="1:10" x14ac:dyDescent="0.2">
      <c r="A1412">
        <v>2015</v>
      </c>
      <c r="B1412" t="s">
        <v>10</v>
      </c>
      <c r="C1412" t="s">
        <v>86</v>
      </c>
      <c r="D1412" t="str">
        <f>VLOOKUP(C1412,'vlookup - hide'!$C:$D,2,FALSE)</f>
        <v>West</v>
      </c>
      <c r="E1412" t="str">
        <f>VLOOKUP(C1412,'vlookup - hide'!$C:$E,3,FALSE)</f>
        <v>Mountain</v>
      </c>
      <c r="F1412" t="str">
        <f>VLOOKUP(C1412,'vlookup - hide'!$C:$F,4,FALSE)</f>
        <v>Gary Weiss</v>
      </c>
      <c r="G1412" t="s">
        <v>20</v>
      </c>
      <c r="H1412" s="2">
        <f t="shared" ca="1" si="22"/>
        <v>1816</v>
      </c>
      <c r="I1412" s="1">
        <f ca="1">VLOOKUP(G1412,'vlookup - hide'!$G$2:$H$4,2,FALSE)*'widget data set'!H1412</f>
        <v>45381.84</v>
      </c>
      <c r="J1412" t="str">
        <f ca="1">VLOOKUP(RANDBETWEEN(1,7),'vlookup - hide'!$I:$J,2,FALSE)</f>
        <v>Weinberg</v>
      </c>
    </row>
    <row r="1413" spans="1:10" x14ac:dyDescent="0.2">
      <c r="A1413">
        <v>2015</v>
      </c>
      <c r="B1413" t="s">
        <v>10</v>
      </c>
      <c r="C1413" t="s">
        <v>86</v>
      </c>
      <c r="D1413" t="str">
        <f>VLOOKUP(C1413,'vlookup - hide'!$C:$D,2,FALSE)</f>
        <v>West</v>
      </c>
      <c r="E1413" t="str">
        <f>VLOOKUP(C1413,'vlookup - hide'!$C:$E,3,FALSE)</f>
        <v>Mountain</v>
      </c>
      <c r="F1413" t="str">
        <f>VLOOKUP(C1413,'vlookup - hide'!$C:$F,4,FALSE)</f>
        <v>Gary Weiss</v>
      </c>
      <c r="G1413" t="s">
        <v>21</v>
      </c>
      <c r="H1413" s="2">
        <f t="shared" ca="1" si="22"/>
        <v>1796</v>
      </c>
      <c r="I1413" s="1">
        <f ca="1">VLOOKUP(G1413,'vlookup - hide'!$G$2:$H$4,2,FALSE)*'widget data set'!H1413</f>
        <v>26922.04</v>
      </c>
      <c r="J1413" t="str">
        <f ca="1">VLOOKUP(RANDBETWEEN(1,7),'vlookup - hide'!$I:$J,2,FALSE)</f>
        <v>Weinberg</v>
      </c>
    </row>
    <row r="1414" spans="1:10" x14ac:dyDescent="0.2">
      <c r="A1414">
        <v>2015</v>
      </c>
      <c r="B1414" t="s">
        <v>10</v>
      </c>
      <c r="C1414" t="s">
        <v>86</v>
      </c>
      <c r="D1414" t="str">
        <f>VLOOKUP(C1414,'vlookup - hide'!$C:$D,2,FALSE)</f>
        <v>West</v>
      </c>
      <c r="E1414" t="str">
        <f>VLOOKUP(C1414,'vlookup - hide'!$C:$E,3,FALSE)</f>
        <v>Mountain</v>
      </c>
      <c r="F1414" t="str">
        <f>VLOOKUP(C1414,'vlookup - hide'!$C:$F,4,FALSE)</f>
        <v>Gary Weiss</v>
      </c>
      <c r="G1414" t="s">
        <v>22</v>
      </c>
      <c r="H1414" s="2">
        <f t="shared" ca="1" si="22"/>
        <v>4000</v>
      </c>
      <c r="I1414" s="1">
        <f ca="1">VLOOKUP(G1414,'vlookup - hide'!$G$2:$H$4,2,FALSE)*'widget data set'!H1414</f>
        <v>159960</v>
      </c>
      <c r="J1414" t="str">
        <f ca="1">VLOOKUP(RANDBETWEEN(1,7),'vlookup - hide'!$I:$J,2,FALSE)</f>
        <v>Feinberg</v>
      </c>
    </row>
    <row r="1415" spans="1:10" x14ac:dyDescent="0.2">
      <c r="A1415">
        <v>2015</v>
      </c>
      <c r="B1415" t="s">
        <v>11</v>
      </c>
      <c r="C1415" t="s">
        <v>86</v>
      </c>
      <c r="D1415" t="str">
        <f>VLOOKUP(C1415,'vlookup - hide'!$C:$D,2,FALSE)</f>
        <v>West</v>
      </c>
      <c r="E1415" t="str">
        <f>VLOOKUP(C1415,'vlookup - hide'!$C:$E,3,FALSE)</f>
        <v>Mountain</v>
      </c>
      <c r="F1415" t="str">
        <f>VLOOKUP(C1415,'vlookup - hide'!$C:$F,4,FALSE)</f>
        <v>Gary Weiss</v>
      </c>
      <c r="G1415" t="s">
        <v>20</v>
      </c>
      <c r="H1415" s="2">
        <f t="shared" ca="1" si="22"/>
        <v>1682</v>
      </c>
      <c r="I1415" s="1">
        <f ca="1">VLOOKUP(G1415,'vlookup - hide'!$G$2:$H$4,2,FALSE)*'widget data set'!H1415</f>
        <v>42033.18</v>
      </c>
      <c r="J1415" t="str">
        <f ca="1">VLOOKUP(RANDBETWEEN(1,7),'vlookup - hide'!$I:$J,2,FALSE)</f>
        <v>Weinberg</v>
      </c>
    </row>
    <row r="1416" spans="1:10" x14ac:dyDescent="0.2">
      <c r="A1416">
        <v>2015</v>
      </c>
      <c r="B1416" t="s">
        <v>11</v>
      </c>
      <c r="C1416" t="s">
        <v>86</v>
      </c>
      <c r="D1416" t="str">
        <f>VLOOKUP(C1416,'vlookup - hide'!$C:$D,2,FALSE)</f>
        <v>West</v>
      </c>
      <c r="E1416" t="str">
        <f>VLOOKUP(C1416,'vlookup - hide'!$C:$E,3,FALSE)</f>
        <v>Mountain</v>
      </c>
      <c r="F1416" t="str">
        <f>VLOOKUP(C1416,'vlookup - hide'!$C:$F,4,FALSE)</f>
        <v>Gary Weiss</v>
      </c>
      <c r="G1416" t="s">
        <v>21</v>
      </c>
      <c r="H1416" s="2">
        <f t="shared" ca="1" si="22"/>
        <v>2050</v>
      </c>
      <c r="I1416" s="1">
        <f ca="1">VLOOKUP(G1416,'vlookup - hide'!$G$2:$H$4,2,FALSE)*'widget data set'!H1416</f>
        <v>30729.5</v>
      </c>
      <c r="J1416" t="str">
        <f ca="1">VLOOKUP(RANDBETWEEN(1,7),'vlookup - hide'!$I:$J,2,FALSE)</f>
        <v>Feinberg</v>
      </c>
    </row>
    <row r="1417" spans="1:10" x14ac:dyDescent="0.2">
      <c r="A1417">
        <v>2015</v>
      </c>
      <c r="B1417" t="s">
        <v>11</v>
      </c>
      <c r="C1417" t="s">
        <v>86</v>
      </c>
      <c r="D1417" t="str">
        <f>VLOOKUP(C1417,'vlookup - hide'!$C:$D,2,FALSE)</f>
        <v>West</v>
      </c>
      <c r="E1417" t="str">
        <f>VLOOKUP(C1417,'vlookup - hide'!$C:$E,3,FALSE)</f>
        <v>Mountain</v>
      </c>
      <c r="F1417" t="str">
        <f>VLOOKUP(C1417,'vlookup - hide'!$C:$F,4,FALSE)</f>
        <v>Gary Weiss</v>
      </c>
      <c r="G1417" t="s">
        <v>22</v>
      </c>
      <c r="H1417" s="2">
        <f t="shared" ca="1" si="22"/>
        <v>1471</v>
      </c>
      <c r="I1417" s="1">
        <f ca="1">VLOOKUP(G1417,'vlookup - hide'!$G$2:$H$4,2,FALSE)*'widget data set'!H1417</f>
        <v>58825.29</v>
      </c>
      <c r="J1417" t="str">
        <f ca="1">VLOOKUP(RANDBETWEEN(1,7),'vlookup - hide'!$I:$J,2,FALSE)</f>
        <v>Pritzker</v>
      </c>
    </row>
    <row r="1418" spans="1:10" x14ac:dyDescent="0.2">
      <c r="A1418">
        <v>2015</v>
      </c>
      <c r="B1418" t="s">
        <v>12</v>
      </c>
      <c r="C1418" t="s">
        <v>86</v>
      </c>
      <c r="D1418" t="str">
        <f>VLOOKUP(C1418,'vlookup - hide'!$C:$D,2,FALSE)</f>
        <v>West</v>
      </c>
      <c r="E1418" t="str">
        <f>VLOOKUP(C1418,'vlookup - hide'!$C:$E,3,FALSE)</f>
        <v>Mountain</v>
      </c>
      <c r="F1418" t="str">
        <f>VLOOKUP(C1418,'vlookup - hide'!$C:$F,4,FALSE)</f>
        <v>Gary Weiss</v>
      </c>
      <c r="G1418" t="s">
        <v>20</v>
      </c>
      <c r="H1418" s="2">
        <f t="shared" ca="1" si="22"/>
        <v>4250</v>
      </c>
      <c r="I1418" s="1">
        <f ca="1">VLOOKUP(G1418,'vlookup - hide'!$G$2:$H$4,2,FALSE)*'widget data set'!H1418</f>
        <v>106207.5</v>
      </c>
      <c r="J1418" t="str">
        <f ca="1">VLOOKUP(RANDBETWEEN(1,7),'vlookup - hide'!$I:$J,2,FALSE)</f>
        <v>Feinberg</v>
      </c>
    </row>
    <row r="1419" spans="1:10" x14ac:dyDescent="0.2">
      <c r="A1419">
        <v>2015</v>
      </c>
      <c r="B1419" t="s">
        <v>12</v>
      </c>
      <c r="C1419" t="s">
        <v>86</v>
      </c>
      <c r="D1419" t="str">
        <f>VLOOKUP(C1419,'vlookup - hide'!$C:$D,2,FALSE)</f>
        <v>West</v>
      </c>
      <c r="E1419" t="str">
        <f>VLOOKUP(C1419,'vlookup - hide'!$C:$E,3,FALSE)</f>
        <v>Mountain</v>
      </c>
      <c r="F1419" t="str">
        <f>VLOOKUP(C1419,'vlookup - hide'!$C:$F,4,FALSE)</f>
        <v>Gary Weiss</v>
      </c>
      <c r="G1419" t="s">
        <v>21</v>
      </c>
      <c r="H1419" s="2">
        <f t="shared" ca="1" si="22"/>
        <v>2631</v>
      </c>
      <c r="I1419" s="1">
        <f ca="1">VLOOKUP(G1419,'vlookup - hide'!$G$2:$H$4,2,FALSE)*'widget data set'!H1419</f>
        <v>39438.69</v>
      </c>
      <c r="J1419" t="str">
        <f ca="1">VLOOKUP(RANDBETWEEN(1,7),'vlookup - hide'!$I:$J,2,FALSE)</f>
        <v>McCormick</v>
      </c>
    </row>
    <row r="1420" spans="1:10" x14ac:dyDescent="0.2">
      <c r="A1420">
        <v>2015</v>
      </c>
      <c r="B1420" t="s">
        <v>12</v>
      </c>
      <c r="C1420" t="s">
        <v>86</v>
      </c>
      <c r="D1420" t="str">
        <f>VLOOKUP(C1420,'vlookup - hide'!$C:$D,2,FALSE)</f>
        <v>West</v>
      </c>
      <c r="E1420" t="str">
        <f>VLOOKUP(C1420,'vlookup - hide'!$C:$E,3,FALSE)</f>
        <v>Mountain</v>
      </c>
      <c r="F1420" t="str">
        <f>VLOOKUP(C1420,'vlookup - hide'!$C:$F,4,FALSE)</f>
        <v>Gary Weiss</v>
      </c>
      <c r="G1420" t="s">
        <v>22</v>
      </c>
      <c r="H1420" s="2">
        <f t="shared" ca="1" si="22"/>
        <v>3694</v>
      </c>
      <c r="I1420" s="1">
        <f ca="1">VLOOKUP(G1420,'vlookup - hide'!$G$2:$H$4,2,FALSE)*'widget data set'!H1420</f>
        <v>147723.06</v>
      </c>
      <c r="J1420" t="str">
        <f ca="1">VLOOKUP(RANDBETWEEN(1,7),'vlookup - hide'!$I:$J,2,FALSE)</f>
        <v>Feinberg</v>
      </c>
    </row>
    <row r="1421" spans="1:10" x14ac:dyDescent="0.2">
      <c r="A1421">
        <v>2015</v>
      </c>
      <c r="B1421" t="s">
        <v>13</v>
      </c>
      <c r="C1421" t="s">
        <v>86</v>
      </c>
      <c r="D1421" t="str">
        <f>VLOOKUP(C1421,'vlookup - hide'!$C:$D,2,FALSE)</f>
        <v>West</v>
      </c>
      <c r="E1421" t="str">
        <f>VLOOKUP(C1421,'vlookup - hide'!$C:$E,3,FALSE)</f>
        <v>Mountain</v>
      </c>
      <c r="F1421" t="str">
        <f>VLOOKUP(C1421,'vlookup - hide'!$C:$F,4,FALSE)</f>
        <v>Gary Weiss</v>
      </c>
      <c r="G1421" t="s">
        <v>20</v>
      </c>
      <c r="H1421" s="2">
        <f t="shared" ca="1" si="22"/>
        <v>755</v>
      </c>
      <c r="I1421" s="1">
        <f ca="1">VLOOKUP(G1421,'vlookup - hide'!$G$2:$H$4,2,FALSE)*'widget data set'!H1421</f>
        <v>18867.449999999997</v>
      </c>
      <c r="J1421" t="str">
        <f ca="1">VLOOKUP(RANDBETWEEN(1,7),'vlookup - hide'!$I:$J,2,FALSE)</f>
        <v>Feinberg</v>
      </c>
    </row>
    <row r="1422" spans="1:10" x14ac:dyDescent="0.2">
      <c r="A1422">
        <v>2015</v>
      </c>
      <c r="B1422" t="s">
        <v>13</v>
      </c>
      <c r="C1422" t="s">
        <v>86</v>
      </c>
      <c r="D1422" t="str">
        <f>VLOOKUP(C1422,'vlookup - hide'!$C:$D,2,FALSE)</f>
        <v>West</v>
      </c>
      <c r="E1422" t="str">
        <f>VLOOKUP(C1422,'vlookup - hide'!$C:$E,3,FALSE)</f>
        <v>Mountain</v>
      </c>
      <c r="F1422" t="str">
        <f>VLOOKUP(C1422,'vlookup - hide'!$C:$F,4,FALSE)</f>
        <v>Gary Weiss</v>
      </c>
      <c r="G1422" t="s">
        <v>21</v>
      </c>
      <c r="H1422" s="2">
        <f t="shared" ca="1" si="22"/>
        <v>3232</v>
      </c>
      <c r="I1422" s="1">
        <f ca="1">VLOOKUP(G1422,'vlookup - hide'!$G$2:$H$4,2,FALSE)*'widget data set'!H1422</f>
        <v>48447.68</v>
      </c>
      <c r="J1422" t="str">
        <f ca="1">VLOOKUP(RANDBETWEEN(1,7),'vlookup - hide'!$I:$J,2,FALSE)</f>
        <v>Feinberg</v>
      </c>
    </row>
    <row r="1423" spans="1:10" x14ac:dyDescent="0.2">
      <c r="A1423">
        <v>2015</v>
      </c>
      <c r="B1423" t="s">
        <v>13</v>
      </c>
      <c r="C1423" t="s">
        <v>86</v>
      </c>
      <c r="D1423" t="str">
        <f>VLOOKUP(C1423,'vlookup - hide'!$C:$D,2,FALSE)</f>
        <v>West</v>
      </c>
      <c r="E1423" t="str">
        <f>VLOOKUP(C1423,'vlookup - hide'!$C:$E,3,FALSE)</f>
        <v>Mountain</v>
      </c>
      <c r="F1423" t="str">
        <f>VLOOKUP(C1423,'vlookup - hide'!$C:$F,4,FALSE)</f>
        <v>Gary Weiss</v>
      </c>
      <c r="G1423" t="s">
        <v>22</v>
      </c>
      <c r="H1423" s="2">
        <f t="shared" ca="1" si="22"/>
        <v>2635</v>
      </c>
      <c r="I1423" s="1">
        <f ca="1">VLOOKUP(G1423,'vlookup - hide'!$G$2:$H$4,2,FALSE)*'widget data set'!H1423</f>
        <v>105373.65000000001</v>
      </c>
      <c r="J1423" t="str">
        <f ca="1">VLOOKUP(RANDBETWEEN(1,7),'vlookup - hide'!$I:$J,2,FALSE)</f>
        <v>Pritzker</v>
      </c>
    </row>
    <row r="1424" spans="1:10" x14ac:dyDescent="0.2">
      <c r="A1424">
        <v>2015</v>
      </c>
      <c r="B1424" t="s">
        <v>14</v>
      </c>
      <c r="C1424" t="s">
        <v>86</v>
      </c>
      <c r="D1424" t="str">
        <f>VLOOKUP(C1424,'vlookup - hide'!$C:$D,2,FALSE)</f>
        <v>West</v>
      </c>
      <c r="E1424" t="str">
        <f>VLOOKUP(C1424,'vlookup - hide'!$C:$E,3,FALSE)</f>
        <v>Mountain</v>
      </c>
      <c r="F1424" t="str">
        <f>VLOOKUP(C1424,'vlookup - hide'!$C:$F,4,FALSE)</f>
        <v>Gary Weiss</v>
      </c>
      <c r="G1424" t="s">
        <v>20</v>
      </c>
      <c r="H1424" s="2">
        <f t="shared" ca="1" si="22"/>
        <v>3678</v>
      </c>
      <c r="I1424" s="1">
        <f ca="1">VLOOKUP(G1424,'vlookup - hide'!$G$2:$H$4,2,FALSE)*'widget data set'!H1424</f>
        <v>91913.22</v>
      </c>
      <c r="J1424" t="str">
        <f ca="1">VLOOKUP(RANDBETWEEN(1,7),'vlookup - hide'!$I:$J,2,FALSE)</f>
        <v>McCormick</v>
      </c>
    </row>
    <row r="1425" spans="1:10" x14ac:dyDescent="0.2">
      <c r="A1425">
        <v>2015</v>
      </c>
      <c r="B1425" t="s">
        <v>14</v>
      </c>
      <c r="C1425" t="s">
        <v>86</v>
      </c>
      <c r="D1425" t="str">
        <f>VLOOKUP(C1425,'vlookup - hide'!$C:$D,2,FALSE)</f>
        <v>West</v>
      </c>
      <c r="E1425" t="str">
        <f>VLOOKUP(C1425,'vlookup - hide'!$C:$E,3,FALSE)</f>
        <v>Mountain</v>
      </c>
      <c r="F1425" t="str">
        <f>VLOOKUP(C1425,'vlookup - hide'!$C:$F,4,FALSE)</f>
        <v>Gary Weiss</v>
      </c>
      <c r="G1425" t="s">
        <v>21</v>
      </c>
      <c r="H1425" s="2">
        <f t="shared" ca="1" si="22"/>
        <v>1049</v>
      </c>
      <c r="I1425" s="1">
        <f ca="1">VLOOKUP(G1425,'vlookup - hide'!$G$2:$H$4,2,FALSE)*'widget data set'!H1425</f>
        <v>15724.51</v>
      </c>
      <c r="J1425" t="str">
        <f ca="1">VLOOKUP(RANDBETWEEN(1,7),'vlookup - hide'!$I:$J,2,FALSE)</f>
        <v>Kellogg</v>
      </c>
    </row>
    <row r="1426" spans="1:10" x14ac:dyDescent="0.2">
      <c r="A1426">
        <v>2015</v>
      </c>
      <c r="B1426" t="s">
        <v>14</v>
      </c>
      <c r="C1426" t="s">
        <v>86</v>
      </c>
      <c r="D1426" t="str">
        <f>VLOOKUP(C1426,'vlookup - hide'!$C:$D,2,FALSE)</f>
        <v>West</v>
      </c>
      <c r="E1426" t="str">
        <f>VLOOKUP(C1426,'vlookup - hide'!$C:$E,3,FALSE)</f>
        <v>Mountain</v>
      </c>
      <c r="F1426" t="str">
        <f>VLOOKUP(C1426,'vlookup - hide'!$C:$F,4,FALSE)</f>
        <v>Gary Weiss</v>
      </c>
      <c r="G1426" t="s">
        <v>22</v>
      </c>
      <c r="H1426" s="2">
        <f t="shared" ca="1" si="22"/>
        <v>3861</v>
      </c>
      <c r="I1426" s="1">
        <f ca="1">VLOOKUP(G1426,'vlookup - hide'!$G$2:$H$4,2,FALSE)*'widget data set'!H1426</f>
        <v>154401.39000000001</v>
      </c>
      <c r="J1426" t="str">
        <f ca="1">VLOOKUP(RANDBETWEEN(1,7),'vlookup - hide'!$I:$J,2,FALSE)</f>
        <v>Pritzker</v>
      </c>
    </row>
    <row r="1427" spans="1:10" x14ac:dyDescent="0.2">
      <c r="A1427">
        <v>2015</v>
      </c>
      <c r="B1427" t="s">
        <v>15</v>
      </c>
      <c r="C1427" t="s">
        <v>86</v>
      </c>
      <c r="D1427" t="str">
        <f>VLOOKUP(C1427,'vlookup - hide'!$C:$D,2,FALSE)</f>
        <v>West</v>
      </c>
      <c r="E1427" t="str">
        <f>VLOOKUP(C1427,'vlookup - hide'!$C:$E,3,FALSE)</f>
        <v>Mountain</v>
      </c>
      <c r="F1427" t="str">
        <f>VLOOKUP(C1427,'vlookup - hide'!$C:$F,4,FALSE)</f>
        <v>Gary Weiss</v>
      </c>
      <c r="G1427" t="s">
        <v>20</v>
      </c>
      <c r="H1427" s="2">
        <f t="shared" ca="1" si="22"/>
        <v>2446</v>
      </c>
      <c r="I1427" s="1">
        <f ca="1">VLOOKUP(G1427,'vlookup - hide'!$G$2:$H$4,2,FALSE)*'widget data set'!H1427</f>
        <v>61125.539999999994</v>
      </c>
      <c r="J1427" t="str">
        <f ca="1">VLOOKUP(RANDBETWEEN(1,7),'vlookup - hide'!$I:$J,2,FALSE)</f>
        <v>McCormick</v>
      </c>
    </row>
    <row r="1428" spans="1:10" x14ac:dyDescent="0.2">
      <c r="A1428">
        <v>2015</v>
      </c>
      <c r="B1428" t="s">
        <v>15</v>
      </c>
      <c r="C1428" t="s">
        <v>86</v>
      </c>
      <c r="D1428" t="str">
        <f>VLOOKUP(C1428,'vlookup - hide'!$C:$D,2,FALSE)</f>
        <v>West</v>
      </c>
      <c r="E1428" t="str">
        <f>VLOOKUP(C1428,'vlookup - hide'!$C:$E,3,FALSE)</f>
        <v>Mountain</v>
      </c>
      <c r="F1428" t="str">
        <f>VLOOKUP(C1428,'vlookup - hide'!$C:$F,4,FALSE)</f>
        <v>Gary Weiss</v>
      </c>
      <c r="G1428" t="s">
        <v>21</v>
      </c>
      <c r="H1428" s="2">
        <f t="shared" ca="1" si="22"/>
        <v>2714</v>
      </c>
      <c r="I1428" s="1">
        <f ca="1">VLOOKUP(G1428,'vlookup - hide'!$G$2:$H$4,2,FALSE)*'widget data set'!H1428</f>
        <v>40682.86</v>
      </c>
      <c r="J1428" t="str">
        <f ca="1">VLOOKUP(RANDBETWEEN(1,7),'vlookup - hide'!$I:$J,2,FALSE)</f>
        <v>Kellogg</v>
      </c>
    </row>
    <row r="1429" spans="1:10" x14ac:dyDescent="0.2">
      <c r="A1429">
        <v>2015</v>
      </c>
      <c r="B1429" t="s">
        <v>15</v>
      </c>
      <c r="C1429" t="s">
        <v>86</v>
      </c>
      <c r="D1429" t="str">
        <f>VLOOKUP(C1429,'vlookup - hide'!$C:$D,2,FALSE)</f>
        <v>West</v>
      </c>
      <c r="E1429" t="str">
        <f>VLOOKUP(C1429,'vlookup - hide'!$C:$E,3,FALSE)</f>
        <v>Mountain</v>
      </c>
      <c r="F1429" t="str">
        <f>VLOOKUP(C1429,'vlookup - hide'!$C:$F,4,FALSE)</f>
        <v>Gary Weiss</v>
      </c>
      <c r="G1429" t="s">
        <v>22</v>
      </c>
      <c r="H1429" s="2">
        <f t="shared" ca="1" si="22"/>
        <v>39</v>
      </c>
      <c r="I1429" s="1">
        <f ca="1">VLOOKUP(G1429,'vlookup - hide'!$G$2:$H$4,2,FALSE)*'widget data set'!H1429</f>
        <v>1559.6100000000001</v>
      </c>
      <c r="J1429" t="str">
        <f ca="1">VLOOKUP(RANDBETWEEN(1,7),'vlookup - hide'!$I:$J,2,FALSE)</f>
        <v>Weinberg</v>
      </c>
    </row>
    <row r="1430" spans="1:10" x14ac:dyDescent="0.2">
      <c r="A1430">
        <v>2015</v>
      </c>
      <c r="B1430" t="s">
        <v>16</v>
      </c>
      <c r="C1430" t="s">
        <v>86</v>
      </c>
      <c r="D1430" t="str">
        <f>VLOOKUP(C1430,'vlookup - hide'!$C:$D,2,FALSE)</f>
        <v>West</v>
      </c>
      <c r="E1430" t="str">
        <f>VLOOKUP(C1430,'vlookup - hide'!$C:$E,3,FALSE)</f>
        <v>Mountain</v>
      </c>
      <c r="F1430" t="str">
        <f>VLOOKUP(C1430,'vlookup - hide'!$C:$F,4,FALSE)</f>
        <v>Gary Weiss</v>
      </c>
      <c r="G1430" t="s">
        <v>20</v>
      </c>
      <c r="H1430" s="2">
        <f t="shared" ca="1" si="22"/>
        <v>3068</v>
      </c>
      <c r="I1430" s="1">
        <f ca="1">VLOOKUP(G1430,'vlookup - hide'!$G$2:$H$4,2,FALSE)*'widget data set'!H1430</f>
        <v>76669.319999999992</v>
      </c>
      <c r="J1430" t="str">
        <f ca="1">VLOOKUP(RANDBETWEEN(1,7),'vlookup - hide'!$I:$J,2,FALSE)</f>
        <v>Bienen</v>
      </c>
    </row>
    <row r="1431" spans="1:10" x14ac:dyDescent="0.2">
      <c r="A1431">
        <v>2015</v>
      </c>
      <c r="B1431" t="s">
        <v>16</v>
      </c>
      <c r="C1431" t="s">
        <v>86</v>
      </c>
      <c r="D1431" t="str">
        <f>VLOOKUP(C1431,'vlookup - hide'!$C:$D,2,FALSE)</f>
        <v>West</v>
      </c>
      <c r="E1431" t="str">
        <f>VLOOKUP(C1431,'vlookup - hide'!$C:$E,3,FALSE)</f>
        <v>Mountain</v>
      </c>
      <c r="F1431" t="str">
        <f>VLOOKUP(C1431,'vlookup - hide'!$C:$F,4,FALSE)</f>
        <v>Gary Weiss</v>
      </c>
      <c r="G1431" t="s">
        <v>21</v>
      </c>
      <c r="H1431" s="2">
        <f t="shared" ca="1" si="22"/>
        <v>2642</v>
      </c>
      <c r="I1431" s="1">
        <f ca="1">VLOOKUP(G1431,'vlookup - hide'!$G$2:$H$4,2,FALSE)*'widget data set'!H1431</f>
        <v>39603.58</v>
      </c>
      <c r="J1431" t="str">
        <f ca="1">VLOOKUP(RANDBETWEEN(1,7),'vlookup - hide'!$I:$J,2,FALSE)</f>
        <v>Kellogg</v>
      </c>
    </row>
    <row r="1432" spans="1:10" x14ac:dyDescent="0.2">
      <c r="A1432">
        <v>2015</v>
      </c>
      <c r="B1432" t="s">
        <v>16</v>
      </c>
      <c r="C1432" t="s">
        <v>86</v>
      </c>
      <c r="D1432" t="str">
        <f>VLOOKUP(C1432,'vlookup - hide'!$C:$D,2,FALSE)</f>
        <v>West</v>
      </c>
      <c r="E1432" t="str">
        <f>VLOOKUP(C1432,'vlookup - hide'!$C:$E,3,FALSE)</f>
        <v>Mountain</v>
      </c>
      <c r="F1432" t="str">
        <f>VLOOKUP(C1432,'vlookup - hide'!$C:$F,4,FALSE)</f>
        <v>Gary Weiss</v>
      </c>
      <c r="G1432" t="s">
        <v>22</v>
      </c>
      <c r="H1432" s="2">
        <f t="shared" ca="1" si="22"/>
        <v>2027</v>
      </c>
      <c r="I1432" s="1">
        <f ca="1">VLOOKUP(G1432,'vlookup - hide'!$G$2:$H$4,2,FALSE)*'widget data set'!H1432</f>
        <v>81059.73000000001</v>
      </c>
      <c r="J1432" t="str">
        <f ca="1">VLOOKUP(RANDBETWEEN(1,7),'vlookup - hide'!$I:$J,2,FALSE)</f>
        <v>McCormick</v>
      </c>
    </row>
    <row r="1433" spans="1:10" x14ac:dyDescent="0.2">
      <c r="A1433">
        <v>2015</v>
      </c>
      <c r="B1433" t="s">
        <v>17</v>
      </c>
      <c r="C1433" t="s">
        <v>86</v>
      </c>
      <c r="D1433" t="str">
        <f>VLOOKUP(C1433,'vlookup - hide'!$C:$D,2,FALSE)</f>
        <v>West</v>
      </c>
      <c r="E1433" t="str">
        <f>VLOOKUP(C1433,'vlookup - hide'!$C:$E,3,FALSE)</f>
        <v>Mountain</v>
      </c>
      <c r="F1433" t="str">
        <f>VLOOKUP(C1433,'vlookup - hide'!$C:$F,4,FALSE)</f>
        <v>Gary Weiss</v>
      </c>
      <c r="G1433" t="s">
        <v>20</v>
      </c>
      <c r="H1433" s="2">
        <f t="shared" ca="1" si="22"/>
        <v>2972</v>
      </c>
      <c r="I1433" s="1">
        <f ca="1">VLOOKUP(G1433,'vlookup - hide'!$G$2:$H$4,2,FALSE)*'widget data set'!H1433</f>
        <v>74270.28</v>
      </c>
      <c r="J1433" t="str">
        <f ca="1">VLOOKUP(RANDBETWEEN(1,7),'vlookup - hide'!$I:$J,2,FALSE)</f>
        <v>Bienen</v>
      </c>
    </row>
    <row r="1434" spans="1:10" x14ac:dyDescent="0.2">
      <c r="A1434">
        <v>2015</v>
      </c>
      <c r="B1434" t="s">
        <v>17</v>
      </c>
      <c r="C1434" t="s">
        <v>86</v>
      </c>
      <c r="D1434" t="str">
        <f>VLOOKUP(C1434,'vlookup - hide'!$C:$D,2,FALSE)</f>
        <v>West</v>
      </c>
      <c r="E1434" t="str">
        <f>VLOOKUP(C1434,'vlookup - hide'!$C:$E,3,FALSE)</f>
        <v>Mountain</v>
      </c>
      <c r="F1434" t="str">
        <f>VLOOKUP(C1434,'vlookup - hide'!$C:$F,4,FALSE)</f>
        <v>Gary Weiss</v>
      </c>
      <c r="G1434" t="s">
        <v>21</v>
      </c>
      <c r="H1434" s="2">
        <f t="shared" ca="1" si="22"/>
        <v>2520</v>
      </c>
      <c r="I1434" s="1">
        <f ca="1">VLOOKUP(G1434,'vlookup - hide'!$G$2:$H$4,2,FALSE)*'widget data set'!H1434</f>
        <v>37774.800000000003</v>
      </c>
      <c r="J1434" t="str">
        <f ca="1">VLOOKUP(RANDBETWEEN(1,7),'vlookup - hide'!$I:$J,2,FALSE)</f>
        <v>Weinberg</v>
      </c>
    </row>
    <row r="1435" spans="1:10" x14ac:dyDescent="0.2">
      <c r="A1435">
        <v>2015</v>
      </c>
      <c r="B1435" t="s">
        <v>17</v>
      </c>
      <c r="C1435" t="s">
        <v>86</v>
      </c>
      <c r="D1435" t="str">
        <f>VLOOKUP(C1435,'vlookup - hide'!$C:$D,2,FALSE)</f>
        <v>West</v>
      </c>
      <c r="E1435" t="str">
        <f>VLOOKUP(C1435,'vlookup - hide'!$C:$E,3,FALSE)</f>
        <v>Mountain</v>
      </c>
      <c r="F1435" t="str">
        <f>VLOOKUP(C1435,'vlookup - hide'!$C:$F,4,FALSE)</f>
        <v>Gary Weiss</v>
      </c>
      <c r="G1435" t="s">
        <v>22</v>
      </c>
      <c r="H1435" s="2">
        <f t="shared" ca="1" si="22"/>
        <v>264</v>
      </c>
      <c r="I1435" s="1">
        <f ca="1">VLOOKUP(G1435,'vlookup - hide'!$G$2:$H$4,2,FALSE)*'widget data set'!H1435</f>
        <v>10557.36</v>
      </c>
      <c r="J1435" t="str">
        <f ca="1">VLOOKUP(RANDBETWEEN(1,7),'vlookup - hide'!$I:$J,2,FALSE)</f>
        <v>Weinberg</v>
      </c>
    </row>
    <row r="1436" spans="1:10" x14ac:dyDescent="0.2">
      <c r="A1436">
        <v>2015</v>
      </c>
      <c r="B1436" t="s">
        <v>18</v>
      </c>
      <c r="C1436" t="s">
        <v>86</v>
      </c>
      <c r="D1436" t="str">
        <f>VLOOKUP(C1436,'vlookup - hide'!$C:$D,2,FALSE)</f>
        <v>West</v>
      </c>
      <c r="E1436" t="str">
        <f>VLOOKUP(C1436,'vlookup - hide'!$C:$E,3,FALSE)</f>
        <v>Mountain</v>
      </c>
      <c r="F1436" t="str">
        <f>VLOOKUP(C1436,'vlookup - hide'!$C:$F,4,FALSE)</f>
        <v>Gary Weiss</v>
      </c>
      <c r="G1436" t="s">
        <v>20</v>
      </c>
      <c r="H1436" s="2">
        <f t="shared" ca="1" si="22"/>
        <v>4478</v>
      </c>
      <c r="I1436" s="1">
        <f ca="1">VLOOKUP(G1436,'vlookup - hide'!$G$2:$H$4,2,FALSE)*'widget data set'!H1436</f>
        <v>111905.21999999999</v>
      </c>
      <c r="J1436" t="str">
        <f ca="1">VLOOKUP(RANDBETWEEN(1,7),'vlookup - hide'!$I:$J,2,FALSE)</f>
        <v>Weinberg</v>
      </c>
    </row>
    <row r="1437" spans="1:10" x14ac:dyDescent="0.2">
      <c r="A1437">
        <v>2015</v>
      </c>
      <c r="B1437" t="s">
        <v>18</v>
      </c>
      <c r="C1437" t="s">
        <v>86</v>
      </c>
      <c r="D1437" t="str">
        <f>VLOOKUP(C1437,'vlookup - hide'!$C:$D,2,FALSE)</f>
        <v>West</v>
      </c>
      <c r="E1437" t="str">
        <f>VLOOKUP(C1437,'vlookup - hide'!$C:$E,3,FALSE)</f>
        <v>Mountain</v>
      </c>
      <c r="F1437" t="str">
        <f>VLOOKUP(C1437,'vlookup - hide'!$C:$F,4,FALSE)</f>
        <v>Gary Weiss</v>
      </c>
      <c r="G1437" t="s">
        <v>21</v>
      </c>
      <c r="H1437" s="2">
        <f t="shared" ca="1" si="22"/>
        <v>3474</v>
      </c>
      <c r="I1437" s="1">
        <f ca="1">VLOOKUP(G1437,'vlookup - hide'!$G$2:$H$4,2,FALSE)*'widget data set'!H1437</f>
        <v>52075.26</v>
      </c>
      <c r="J1437" t="str">
        <f ca="1">VLOOKUP(RANDBETWEEN(1,7),'vlookup - hide'!$I:$J,2,FALSE)</f>
        <v>McCormick</v>
      </c>
    </row>
    <row r="1438" spans="1:10" x14ac:dyDescent="0.2">
      <c r="A1438">
        <v>2015</v>
      </c>
      <c r="B1438" t="s">
        <v>18</v>
      </c>
      <c r="C1438" t="s">
        <v>86</v>
      </c>
      <c r="D1438" t="str">
        <f>VLOOKUP(C1438,'vlookup - hide'!$C:$D,2,FALSE)</f>
        <v>West</v>
      </c>
      <c r="E1438" t="str">
        <f>VLOOKUP(C1438,'vlookup - hide'!$C:$E,3,FALSE)</f>
        <v>Mountain</v>
      </c>
      <c r="F1438" t="str">
        <f>VLOOKUP(C1438,'vlookup - hide'!$C:$F,4,FALSE)</f>
        <v>Gary Weiss</v>
      </c>
      <c r="G1438" t="s">
        <v>22</v>
      </c>
      <c r="H1438" s="2">
        <f t="shared" ca="1" si="22"/>
        <v>2597</v>
      </c>
      <c r="I1438" s="1">
        <f ca="1">VLOOKUP(G1438,'vlookup - hide'!$G$2:$H$4,2,FALSE)*'widget data set'!H1438</f>
        <v>103854.03</v>
      </c>
      <c r="J1438" t="str">
        <f ca="1">VLOOKUP(RANDBETWEEN(1,7),'vlookup - hide'!$I:$J,2,FALSE)</f>
        <v>McCormick</v>
      </c>
    </row>
    <row r="1439" spans="1:10" x14ac:dyDescent="0.2">
      <c r="A1439">
        <v>2015</v>
      </c>
      <c r="B1439" t="s">
        <v>19</v>
      </c>
      <c r="C1439" t="s">
        <v>86</v>
      </c>
      <c r="D1439" t="str">
        <f>VLOOKUP(C1439,'vlookup - hide'!$C:$D,2,FALSE)</f>
        <v>West</v>
      </c>
      <c r="E1439" t="str">
        <f>VLOOKUP(C1439,'vlookup - hide'!$C:$E,3,FALSE)</f>
        <v>Mountain</v>
      </c>
      <c r="F1439" t="str">
        <f>VLOOKUP(C1439,'vlookup - hide'!$C:$F,4,FALSE)</f>
        <v>Gary Weiss</v>
      </c>
      <c r="G1439" t="s">
        <v>20</v>
      </c>
      <c r="H1439" s="2">
        <f t="shared" ca="1" si="22"/>
        <v>2737</v>
      </c>
      <c r="I1439" s="1">
        <f ca="1">VLOOKUP(G1439,'vlookup - hide'!$G$2:$H$4,2,FALSE)*'widget data set'!H1439</f>
        <v>68397.62999999999</v>
      </c>
      <c r="J1439" t="str">
        <f ca="1">VLOOKUP(RANDBETWEEN(1,7),'vlookup - hide'!$I:$J,2,FALSE)</f>
        <v>Kellogg</v>
      </c>
    </row>
    <row r="1440" spans="1:10" x14ac:dyDescent="0.2">
      <c r="A1440">
        <v>2015</v>
      </c>
      <c r="B1440" t="s">
        <v>19</v>
      </c>
      <c r="C1440" t="s">
        <v>86</v>
      </c>
      <c r="D1440" t="str">
        <f>VLOOKUP(C1440,'vlookup - hide'!$C:$D,2,FALSE)</f>
        <v>West</v>
      </c>
      <c r="E1440" t="str">
        <f>VLOOKUP(C1440,'vlookup - hide'!$C:$E,3,FALSE)</f>
        <v>Mountain</v>
      </c>
      <c r="F1440" t="str">
        <f>VLOOKUP(C1440,'vlookup - hide'!$C:$F,4,FALSE)</f>
        <v>Gary Weiss</v>
      </c>
      <c r="G1440" t="s">
        <v>21</v>
      </c>
      <c r="H1440" s="2">
        <f t="shared" ca="1" si="22"/>
        <v>3458</v>
      </c>
      <c r="I1440" s="1">
        <f ca="1">VLOOKUP(G1440,'vlookup - hide'!$G$2:$H$4,2,FALSE)*'widget data set'!H1440</f>
        <v>51835.42</v>
      </c>
      <c r="J1440" t="str">
        <f ca="1">VLOOKUP(RANDBETWEEN(1,7),'vlookup - hide'!$I:$J,2,FALSE)</f>
        <v>Medill</v>
      </c>
    </row>
    <row r="1441" spans="1:10" x14ac:dyDescent="0.2">
      <c r="A1441">
        <v>2015</v>
      </c>
      <c r="B1441" t="s">
        <v>19</v>
      </c>
      <c r="C1441" t="s">
        <v>86</v>
      </c>
      <c r="D1441" t="str">
        <f>VLOOKUP(C1441,'vlookup - hide'!$C:$D,2,FALSE)</f>
        <v>West</v>
      </c>
      <c r="E1441" t="str">
        <f>VLOOKUP(C1441,'vlookup - hide'!$C:$E,3,FALSE)</f>
        <v>Mountain</v>
      </c>
      <c r="F1441" t="str">
        <f>VLOOKUP(C1441,'vlookup - hide'!$C:$F,4,FALSE)</f>
        <v>Gary Weiss</v>
      </c>
      <c r="G1441" t="s">
        <v>22</v>
      </c>
      <c r="H1441" s="2">
        <f t="shared" ca="1" si="22"/>
        <v>3682</v>
      </c>
      <c r="I1441" s="1">
        <f ca="1">VLOOKUP(G1441,'vlookup - hide'!$G$2:$H$4,2,FALSE)*'widget data set'!H1441</f>
        <v>147243.18</v>
      </c>
      <c r="J1441" t="str">
        <f ca="1">VLOOKUP(RANDBETWEEN(1,7),'vlookup - hide'!$I:$J,2,FALSE)</f>
        <v>McCormick</v>
      </c>
    </row>
    <row r="1442" spans="1:10" x14ac:dyDescent="0.2">
      <c r="A1442">
        <v>2014</v>
      </c>
      <c r="B1442" t="s">
        <v>8</v>
      </c>
      <c r="C1442" t="s">
        <v>36</v>
      </c>
      <c r="D1442" t="str">
        <f>VLOOKUP(C1442,'vlookup - hide'!$C:$D,2,FALSE)</f>
        <v>Northeast</v>
      </c>
      <c r="E1442" t="str">
        <f>VLOOKUP(C1442,'vlookup - hide'!$C:$E,3,FALSE)</f>
        <v>New England</v>
      </c>
      <c r="F1442" t="str">
        <f>VLOOKUP(C1442,'vlookup - hide'!$C:$F,4,FALSE)</f>
        <v>Dale Bumpers</v>
      </c>
      <c r="G1442" t="s">
        <v>20</v>
      </c>
      <c r="H1442" s="2">
        <f t="shared" ca="1" si="22"/>
        <v>4052</v>
      </c>
      <c r="I1442" s="1">
        <f ca="1">VLOOKUP(G1442,'vlookup - hide'!$G$2:$H$4,2,FALSE)*'widget data set'!H1442</f>
        <v>101259.48</v>
      </c>
      <c r="J1442" t="str">
        <f ca="1">VLOOKUP(RANDBETWEEN(1,7),'vlookup - hide'!$I:$J,2,FALSE)</f>
        <v>Pritzker</v>
      </c>
    </row>
    <row r="1443" spans="1:10" x14ac:dyDescent="0.2">
      <c r="A1443">
        <v>2014</v>
      </c>
      <c r="B1443" t="s">
        <v>8</v>
      </c>
      <c r="C1443" t="s">
        <v>36</v>
      </c>
      <c r="D1443" t="str">
        <f>VLOOKUP(C1443,'vlookup - hide'!$C:$D,2,FALSE)</f>
        <v>Northeast</v>
      </c>
      <c r="E1443" t="str">
        <f>VLOOKUP(C1443,'vlookup - hide'!$C:$E,3,FALSE)</f>
        <v>New England</v>
      </c>
      <c r="F1443" t="str">
        <f>VLOOKUP(C1443,'vlookup - hide'!$C:$F,4,FALSE)</f>
        <v>Dale Bumpers</v>
      </c>
      <c r="G1443" t="s">
        <v>21</v>
      </c>
      <c r="H1443" s="2">
        <f t="shared" ca="1" si="22"/>
        <v>4816</v>
      </c>
      <c r="I1443" s="1">
        <f ca="1">VLOOKUP(G1443,'vlookup - hide'!$G$2:$H$4,2,FALSE)*'widget data set'!H1443</f>
        <v>72191.839999999997</v>
      </c>
      <c r="J1443" t="str">
        <f ca="1">VLOOKUP(RANDBETWEEN(1,7),'vlookup - hide'!$I:$J,2,FALSE)</f>
        <v>Pritzker</v>
      </c>
    </row>
    <row r="1444" spans="1:10" x14ac:dyDescent="0.2">
      <c r="A1444">
        <v>2014</v>
      </c>
      <c r="B1444" t="s">
        <v>8</v>
      </c>
      <c r="C1444" t="s">
        <v>36</v>
      </c>
      <c r="D1444" t="str">
        <f>VLOOKUP(C1444,'vlookup - hide'!$C:$D,2,FALSE)</f>
        <v>Northeast</v>
      </c>
      <c r="E1444" t="str">
        <f>VLOOKUP(C1444,'vlookup - hide'!$C:$E,3,FALSE)</f>
        <v>New England</v>
      </c>
      <c r="F1444" t="str">
        <f>VLOOKUP(C1444,'vlookup - hide'!$C:$F,4,FALSE)</f>
        <v>Dale Bumpers</v>
      </c>
      <c r="G1444" t="s">
        <v>22</v>
      </c>
      <c r="H1444" s="2">
        <f t="shared" ca="1" si="22"/>
        <v>958</v>
      </c>
      <c r="I1444" s="1">
        <f ca="1">VLOOKUP(G1444,'vlookup - hide'!$G$2:$H$4,2,FALSE)*'widget data set'!H1444</f>
        <v>38310.420000000006</v>
      </c>
      <c r="J1444" t="str">
        <f ca="1">VLOOKUP(RANDBETWEEN(1,7),'vlookup - hide'!$I:$J,2,FALSE)</f>
        <v>Kellogg</v>
      </c>
    </row>
    <row r="1445" spans="1:10" x14ac:dyDescent="0.2">
      <c r="A1445">
        <v>2014</v>
      </c>
      <c r="B1445" t="s">
        <v>9</v>
      </c>
      <c r="C1445" t="s">
        <v>36</v>
      </c>
      <c r="D1445" t="str">
        <f>VLOOKUP(C1445,'vlookup - hide'!$C:$D,2,FALSE)</f>
        <v>Northeast</v>
      </c>
      <c r="E1445" t="str">
        <f>VLOOKUP(C1445,'vlookup - hide'!$C:$E,3,FALSE)</f>
        <v>New England</v>
      </c>
      <c r="F1445" t="str">
        <f>VLOOKUP(C1445,'vlookup - hide'!$C:$F,4,FALSE)</f>
        <v>Dale Bumpers</v>
      </c>
      <c r="G1445" t="s">
        <v>20</v>
      </c>
      <c r="H1445" s="2">
        <f t="shared" ca="1" si="22"/>
        <v>1349</v>
      </c>
      <c r="I1445" s="1">
        <f ca="1">VLOOKUP(G1445,'vlookup - hide'!$G$2:$H$4,2,FALSE)*'widget data set'!H1445</f>
        <v>33711.509999999995</v>
      </c>
      <c r="J1445" t="str">
        <f ca="1">VLOOKUP(RANDBETWEEN(1,7),'vlookup - hide'!$I:$J,2,FALSE)</f>
        <v>Kellogg</v>
      </c>
    </row>
    <row r="1446" spans="1:10" x14ac:dyDescent="0.2">
      <c r="A1446">
        <v>2014</v>
      </c>
      <c r="B1446" t="s">
        <v>9</v>
      </c>
      <c r="C1446" t="s">
        <v>36</v>
      </c>
      <c r="D1446" t="str">
        <f>VLOOKUP(C1446,'vlookup - hide'!$C:$D,2,FALSE)</f>
        <v>Northeast</v>
      </c>
      <c r="E1446" t="str">
        <f>VLOOKUP(C1446,'vlookup - hide'!$C:$E,3,FALSE)</f>
        <v>New England</v>
      </c>
      <c r="F1446" t="str">
        <f>VLOOKUP(C1446,'vlookup - hide'!$C:$F,4,FALSE)</f>
        <v>Dale Bumpers</v>
      </c>
      <c r="G1446" t="s">
        <v>21</v>
      </c>
      <c r="H1446" s="2">
        <f t="shared" ca="1" si="22"/>
        <v>853</v>
      </c>
      <c r="I1446" s="1">
        <f ca="1">VLOOKUP(G1446,'vlookup - hide'!$G$2:$H$4,2,FALSE)*'widget data set'!H1446</f>
        <v>12786.47</v>
      </c>
      <c r="J1446" t="str">
        <f ca="1">VLOOKUP(RANDBETWEEN(1,7),'vlookup - hide'!$I:$J,2,FALSE)</f>
        <v>Kellogg</v>
      </c>
    </row>
    <row r="1447" spans="1:10" x14ac:dyDescent="0.2">
      <c r="A1447">
        <v>2014</v>
      </c>
      <c r="B1447" t="s">
        <v>9</v>
      </c>
      <c r="C1447" t="s">
        <v>36</v>
      </c>
      <c r="D1447" t="str">
        <f>VLOOKUP(C1447,'vlookup - hide'!$C:$D,2,FALSE)</f>
        <v>Northeast</v>
      </c>
      <c r="E1447" t="str">
        <f>VLOOKUP(C1447,'vlookup - hide'!$C:$E,3,FALSE)</f>
        <v>New England</v>
      </c>
      <c r="F1447" t="str">
        <f>VLOOKUP(C1447,'vlookup - hide'!$C:$F,4,FALSE)</f>
        <v>Dale Bumpers</v>
      </c>
      <c r="G1447" t="s">
        <v>22</v>
      </c>
      <c r="H1447" s="2">
        <f t="shared" ca="1" si="22"/>
        <v>2651</v>
      </c>
      <c r="I1447" s="1">
        <f ca="1">VLOOKUP(G1447,'vlookup - hide'!$G$2:$H$4,2,FALSE)*'widget data set'!H1447</f>
        <v>106013.49</v>
      </c>
      <c r="J1447" t="str">
        <f ca="1">VLOOKUP(RANDBETWEEN(1,7),'vlookup - hide'!$I:$J,2,FALSE)</f>
        <v>Pritzker</v>
      </c>
    </row>
    <row r="1448" spans="1:10" x14ac:dyDescent="0.2">
      <c r="A1448">
        <v>2014</v>
      </c>
      <c r="B1448" t="s">
        <v>10</v>
      </c>
      <c r="C1448" t="s">
        <v>36</v>
      </c>
      <c r="D1448" t="str">
        <f>VLOOKUP(C1448,'vlookup - hide'!$C:$D,2,FALSE)</f>
        <v>Northeast</v>
      </c>
      <c r="E1448" t="str">
        <f>VLOOKUP(C1448,'vlookup - hide'!$C:$E,3,FALSE)</f>
        <v>New England</v>
      </c>
      <c r="F1448" t="str">
        <f>VLOOKUP(C1448,'vlookup - hide'!$C:$F,4,FALSE)</f>
        <v>Dale Bumpers</v>
      </c>
      <c r="G1448" t="s">
        <v>20</v>
      </c>
      <c r="H1448" s="2">
        <f t="shared" ca="1" si="22"/>
        <v>3162</v>
      </c>
      <c r="I1448" s="1">
        <f ca="1">VLOOKUP(G1448,'vlookup - hide'!$G$2:$H$4,2,FALSE)*'widget data set'!H1448</f>
        <v>79018.37999999999</v>
      </c>
      <c r="J1448" t="str">
        <f ca="1">VLOOKUP(RANDBETWEEN(1,7),'vlookup - hide'!$I:$J,2,FALSE)</f>
        <v>Pritzker</v>
      </c>
    </row>
    <row r="1449" spans="1:10" x14ac:dyDescent="0.2">
      <c r="A1449">
        <v>2014</v>
      </c>
      <c r="B1449" t="s">
        <v>10</v>
      </c>
      <c r="C1449" t="s">
        <v>36</v>
      </c>
      <c r="D1449" t="str">
        <f>VLOOKUP(C1449,'vlookup - hide'!$C:$D,2,FALSE)</f>
        <v>Northeast</v>
      </c>
      <c r="E1449" t="str">
        <f>VLOOKUP(C1449,'vlookup - hide'!$C:$E,3,FALSE)</f>
        <v>New England</v>
      </c>
      <c r="F1449" t="str">
        <f>VLOOKUP(C1449,'vlookup - hide'!$C:$F,4,FALSE)</f>
        <v>Dale Bumpers</v>
      </c>
      <c r="G1449" t="s">
        <v>21</v>
      </c>
      <c r="H1449" s="2">
        <f t="shared" ca="1" si="22"/>
        <v>1969</v>
      </c>
      <c r="I1449" s="1">
        <f ca="1">VLOOKUP(G1449,'vlookup - hide'!$G$2:$H$4,2,FALSE)*'widget data set'!H1449</f>
        <v>29515.31</v>
      </c>
      <c r="J1449" t="str">
        <f ca="1">VLOOKUP(RANDBETWEEN(1,7),'vlookup - hide'!$I:$J,2,FALSE)</f>
        <v>Weinberg</v>
      </c>
    </row>
    <row r="1450" spans="1:10" x14ac:dyDescent="0.2">
      <c r="A1450">
        <v>2014</v>
      </c>
      <c r="B1450" t="s">
        <v>10</v>
      </c>
      <c r="C1450" t="s">
        <v>36</v>
      </c>
      <c r="D1450" t="str">
        <f>VLOOKUP(C1450,'vlookup - hide'!$C:$D,2,FALSE)</f>
        <v>Northeast</v>
      </c>
      <c r="E1450" t="str">
        <f>VLOOKUP(C1450,'vlookup - hide'!$C:$E,3,FALSE)</f>
        <v>New England</v>
      </c>
      <c r="F1450" t="str">
        <f>VLOOKUP(C1450,'vlookup - hide'!$C:$F,4,FALSE)</f>
        <v>Dale Bumpers</v>
      </c>
      <c r="G1450" t="s">
        <v>22</v>
      </c>
      <c r="H1450" s="2">
        <f t="shared" ca="1" si="22"/>
        <v>372</v>
      </c>
      <c r="I1450" s="1">
        <f ca="1">VLOOKUP(G1450,'vlookup - hide'!$G$2:$H$4,2,FALSE)*'widget data set'!H1450</f>
        <v>14876.28</v>
      </c>
      <c r="J1450" t="str">
        <f ca="1">VLOOKUP(RANDBETWEEN(1,7),'vlookup - hide'!$I:$J,2,FALSE)</f>
        <v>Bienen</v>
      </c>
    </row>
    <row r="1451" spans="1:10" x14ac:dyDescent="0.2">
      <c r="A1451">
        <v>2014</v>
      </c>
      <c r="B1451" t="s">
        <v>11</v>
      </c>
      <c r="C1451" t="s">
        <v>36</v>
      </c>
      <c r="D1451" t="str">
        <f>VLOOKUP(C1451,'vlookup - hide'!$C:$D,2,FALSE)</f>
        <v>Northeast</v>
      </c>
      <c r="E1451" t="str">
        <f>VLOOKUP(C1451,'vlookup - hide'!$C:$E,3,FALSE)</f>
        <v>New England</v>
      </c>
      <c r="F1451" t="str">
        <f>VLOOKUP(C1451,'vlookup - hide'!$C:$F,4,FALSE)</f>
        <v>Dale Bumpers</v>
      </c>
      <c r="G1451" t="s">
        <v>20</v>
      </c>
      <c r="H1451" s="2">
        <f t="shared" ca="1" si="22"/>
        <v>1965</v>
      </c>
      <c r="I1451" s="1">
        <f ca="1">VLOOKUP(G1451,'vlookup - hide'!$G$2:$H$4,2,FALSE)*'widget data set'!H1451</f>
        <v>49105.35</v>
      </c>
      <c r="J1451" t="str">
        <f ca="1">VLOOKUP(RANDBETWEEN(1,7),'vlookup - hide'!$I:$J,2,FALSE)</f>
        <v>McCormick</v>
      </c>
    </row>
    <row r="1452" spans="1:10" x14ac:dyDescent="0.2">
      <c r="A1452">
        <v>2014</v>
      </c>
      <c r="B1452" t="s">
        <v>11</v>
      </c>
      <c r="C1452" t="s">
        <v>36</v>
      </c>
      <c r="D1452" t="str">
        <f>VLOOKUP(C1452,'vlookup - hide'!$C:$D,2,FALSE)</f>
        <v>Northeast</v>
      </c>
      <c r="E1452" t="str">
        <f>VLOOKUP(C1452,'vlookup - hide'!$C:$E,3,FALSE)</f>
        <v>New England</v>
      </c>
      <c r="F1452" t="str">
        <f>VLOOKUP(C1452,'vlookup - hide'!$C:$F,4,FALSE)</f>
        <v>Dale Bumpers</v>
      </c>
      <c r="G1452" t="s">
        <v>21</v>
      </c>
      <c r="H1452" s="2">
        <f t="shared" ca="1" si="22"/>
        <v>3166</v>
      </c>
      <c r="I1452" s="1">
        <f ca="1">VLOOKUP(G1452,'vlookup - hide'!$G$2:$H$4,2,FALSE)*'widget data set'!H1452</f>
        <v>47458.340000000004</v>
      </c>
      <c r="J1452" t="str">
        <f ca="1">VLOOKUP(RANDBETWEEN(1,7),'vlookup - hide'!$I:$J,2,FALSE)</f>
        <v>Kellogg</v>
      </c>
    </row>
    <row r="1453" spans="1:10" x14ac:dyDescent="0.2">
      <c r="A1453">
        <v>2014</v>
      </c>
      <c r="B1453" t="s">
        <v>11</v>
      </c>
      <c r="C1453" t="s">
        <v>36</v>
      </c>
      <c r="D1453" t="str">
        <f>VLOOKUP(C1453,'vlookup - hide'!$C:$D,2,FALSE)</f>
        <v>Northeast</v>
      </c>
      <c r="E1453" t="str">
        <f>VLOOKUP(C1453,'vlookup - hide'!$C:$E,3,FALSE)</f>
        <v>New England</v>
      </c>
      <c r="F1453" t="str">
        <f>VLOOKUP(C1453,'vlookup - hide'!$C:$F,4,FALSE)</f>
        <v>Dale Bumpers</v>
      </c>
      <c r="G1453" t="s">
        <v>22</v>
      </c>
      <c r="H1453" s="2">
        <f t="shared" ca="1" si="22"/>
        <v>3737</v>
      </c>
      <c r="I1453" s="1">
        <f ca="1">VLOOKUP(G1453,'vlookup - hide'!$G$2:$H$4,2,FALSE)*'widget data set'!H1453</f>
        <v>149442.63</v>
      </c>
      <c r="J1453" t="str">
        <f ca="1">VLOOKUP(RANDBETWEEN(1,7),'vlookup - hide'!$I:$J,2,FALSE)</f>
        <v>Medill</v>
      </c>
    </row>
    <row r="1454" spans="1:10" x14ac:dyDescent="0.2">
      <c r="A1454">
        <v>2014</v>
      </c>
      <c r="B1454" t="s">
        <v>12</v>
      </c>
      <c r="C1454" t="s">
        <v>36</v>
      </c>
      <c r="D1454" t="str">
        <f>VLOOKUP(C1454,'vlookup - hide'!$C:$D,2,FALSE)</f>
        <v>Northeast</v>
      </c>
      <c r="E1454" t="str">
        <f>VLOOKUP(C1454,'vlookup - hide'!$C:$E,3,FALSE)</f>
        <v>New England</v>
      </c>
      <c r="F1454" t="str">
        <f>VLOOKUP(C1454,'vlookup - hide'!$C:$F,4,FALSE)</f>
        <v>Dale Bumpers</v>
      </c>
      <c r="G1454" t="s">
        <v>20</v>
      </c>
      <c r="H1454" s="2">
        <f t="shared" ca="1" si="22"/>
        <v>211</v>
      </c>
      <c r="I1454" s="1">
        <f ca="1">VLOOKUP(G1454,'vlookup - hide'!$G$2:$H$4,2,FALSE)*'widget data set'!H1454</f>
        <v>5272.8899999999994</v>
      </c>
      <c r="J1454" t="str">
        <f ca="1">VLOOKUP(RANDBETWEEN(1,7),'vlookup - hide'!$I:$J,2,FALSE)</f>
        <v>Kellogg</v>
      </c>
    </row>
    <row r="1455" spans="1:10" x14ac:dyDescent="0.2">
      <c r="A1455">
        <v>2014</v>
      </c>
      <c r="B1455" t="s">
        <v>12</v>
      </c>
      <c r="C1455" t="s">
        <v>36</v>
      </c>
      <c r="D1455" t="str">
        <f>VLOOKUP(C1455,'vlookup - hide'!$C:$D,2,FALSE)</f>
        <v>Northeast</v>
      </c>
      <c r="E1455" t="str">
        <f>VLOOKUP(C1455,'vlookup - hide'!$C:$E,3,FALSE)</f>
        <v>New England</v>
      </c>
      <c r="F1455" t="str">
        <f>VLOOKUP(C1455,'vlookup - hide'!$C:$F,4,FALSE)</f>
        <v>Dale Bumpers</v>
      </c>
      <c r="G1455" t="s">
        <v>21</v>
      </c>
      <c r="H1455" s="2">
        <f t="shared" ca="1" si="22"/>
        <v>3792</v>
      </c>
      <c r="I1455" s="1">
        <f ca="1">VLOOKUP(G1455,'vlookup - hide'!$G$2:$H$4,2,FALSE)*'widget data set'!H1455</f>
        <v>56842.080000000002</v>
      </c>
      <c r="J1455" t="str">
        <f ca="1">VLOOKUP(RANDBETWEEN(1,7),'vlookup - hide'!$I:$J,2,FALSE)</f>
        <v>Medill</v>
      </c>
    </row>
    <row r="1456" spans="1:10" x14ac:dyDescent="0.2">
      <c r="A1456">
        <v>2014</v>
      </c>
      <c r="B1456" t="s">
        <v>12</v>
      </c>
      <c r="C1456" t="s">
        <v>36</v>
      </c>
      <c r="D1456" t="str">
        <f>VLOOKUP(C1456,'vlookup - hide'!$C:$D,2,FALSE)</f>
        <v>Northeast</v>
      </c>
      <c r="E1456" t="str">
        <f>VLOOKUP(C1456,'vlookup - hide'!$C:$E,3,FALSE)</f>
        <v>New England</v>
      </c>
      <c r="F1456" t="str">
        <f>VLOOKUP(C1456,'vlookup - hide'!$C:$F,4,FALSE)</f>
        <v>Dale Bumpers</v>
      </c>
      <c r="G1456" t="s">
        <v>22</v>
      </c>
      <c r="H1456" s="2">
        <f t="shared" ca="1" si="22"/>
        <v>4793</v>
      </c>
      <c r="I1456" s="1">
        <f ca="1">VLOOKUP(G1456,'vlookup - hide'!$G$2:$H$4,2,FALSE)*'widget data set'!H1456</f>
        <v>191672.07</v>
      </c>
      <c r="J1456" t="str">
        <f ca="1">VLOOKUP(RANDBETWEEN(1,7),'vlookup - hide'!$I:$J,2,FALSE)</f>
        <v>Medill</v>
      </c>
    </row>
    <row r="1457" spans="1:10" x14ac:dyDescent="0.2">
      <c r="A1457">
        <v>2014</v>
      </c>
      <c r="B1457" t="s">
        <v>13</v>
      </c>
      <c r="C1457" t="s">
        <v>36</v>
      </c>
      <c r="D1457" t="str">
        <f>VLOOKUP(C1457,'vlookup - hide'!$C:$D,2,FALSE)</f>
        <v>Northeast</v>
      </c>
      <c r="E1457" t="str">
        <f>VLOOKUP(C1457,'vlookup - hide'!$C:$E,3,FALSE)</f>
        <v>New England</v>
      </c>
      <c r="F1457" t="str">
        <f>VLOOKUP(C1457,'vlookup - hide'!$C:$F,4,FALSE)</f>
        <v>Dale Bumpers</v>
      </c>
      <c r="G1457" t="s">
        <v>20</v>
      </c>
      <c r="H1457" s="2">
        <f t="shared" ca="1" si="22"/>
        <v>2159</v>
      </c>
      <c r="I1457" s="1">
        <f ca="1">VLOOKUP(G1457,'vlookup - hide'!$G$2:$H$4,2,FALSE)*'widget data set'!H1457</f>
        <v>53953.409999999996</v>
      </c>
      <c r="J1457" t="str">
        <f ca="1">VLOOKUP(RANDBETWEEN(1,7),'vlookup - hide'!$I:$J,2,FALSE)</f>
        <v>Pritzker</v>
      </c>
    </row>
    <row r="1458" spans="1:10" x14ac:dyDescent="0.2">
      <c r="A1458">
        <v>2014</v>
      </c>
      <c r="B1458" t="s">
        <v>13</v>
      </c>
      <c r="C1458" t="s">
        <v>36</v>
      </c>
      <c r="D1458" t="str">
        <f>VLOOKUP(C1458,'vlookup - hide'!$C:$D,2,FALSE)</f>
        <v>Northeast</v>
      </c>
      <c r="E1458" t="str">
        <f>VLOOKUP(C1458,'vlookup - hide'!$C:$E,3,FALSE)</f>
        <v>New England</v>
      </c>
      <c r="F1458" t="str">
        <f>VLOOKUP(C1458,'vlookup - hide'!$C:$F,4,FALSE)</f>
        <v>Dale Bumpers</v>
      </c>
      <c r="G1458" t="s">
        <v>21</v>
      </c>
      <c r="H1458" s="2">
        <f t="shared" ca="1" si="22"/>
        <v>2887</v>
      </c>
      <c r="I1458" s="1">
        <f ca="1">VLOOKUP(G1458,'vlookup - hide'!$G$2:$H$4,2,FALSE)*'widget data set'!H1458</f>
        <v>43276.13</v>
      </c>
      <c r="J1458" t="str">
        <f ca="1">VLOOKUP(RANDBETWEEN(1,7),'vlookup - hide'!$I:$J,2,FALSE)</f>
        <v>Bienen</v>
      </c>
    </row>
    <row r="1459" spans="1:10" x14ac:dyDescent="0.2">
      <c r="A1459">
        <v>2014</v>
      </c>
      <c r="B1459" t="s">
        <v>13</v>
      </c>
      <c r="C1459" t="s">
        <v>36</v>
      </c>
      <c r="D1459" t="str">
        <f>VLOOKUP(C1459,'vlookup - hide'!$C:$D,2,FALSE)</f>
        <v>Northeast</v>
      </c>
      <c r="E1459" t="str">
        <f>VLOOKUP(C1459,'vlookup - hide'!$C:$E,3,FALSE)</f>
        <v>New England</v>
      </c>
      <c r="F1459" t="str">
        <f>VLOOKUP(C1459,'vlookup - hide'!$C:$F,4,FALSE)</f>
        <v>Dale Bumpers</v>
      </c>
      <c r="G1459" t="s">
        <v>22</v>
      </c>
      <c r="H1459" s="2">
        <f t="shared" ca="1" si="22"/>
        <v>2451</v>
      </c>
      <c r="I1459" s="1">
        <f ca="1">VLOOKUP(G1459,'vlookup - hide'!$G$2:$H$4,2,FALSE)*'widget data set'!H1459</f>
        <v>98015.49</v>
      </c>
      <c r="J1459" t="str">
        <f ca="1">VLOOKUP(RANDBETWEEN(1,7),'vlookup - hide'!$I:$J,2,FALSE)</f>
        <v>Pritzker</v>
      </c>
    </row>
    <row r="1460" spans="1:10" x14ac:dyDescent="0.2">
      <c r="A1460">
        <v>2014</v>
      </c>
      <c r="B1460" t="s">
        <v>14</v>
      </c>
      <c r="C1460" t="s">
        <v>36</v>
      </c>
      <c r="D1460" t="str">
        <f>VLOOKUP(C1460,'vlookup - hide'!$C:$D,2,FALSE)</f>
        <v>Northeast</v>
      </c>
      <c r="E1460" t="str">
        <f>VLOOKUP(C1460,'vlookup - hide'!$C:$E,3,FALSE)</f>
        <v>New England</v>
      </c>
      <c r="F1460" t="str">
        <f>VLOOKUP(C1460,'vlookup - hide'!$C:$F,4,FALSE)</f>
        <v>Dale Bumpers</v>
      </c>
      <c r="G1460" t="s">
        <v>20</v>
      </c>
      <c r="H1460" s="2">
        <f t="shared" ca="1" si="22"/>
        <v>2505</v>
      </c>
      <c r="I1460" s="1">
        <f ca="1">VLOOKUP(G1460,'vlookup - hide'!$G$2:$H$4,2,FALSE)*'widget data set'!H1460</f>
        <v>62599.95</v>
      </c>
      <c r="J1460" t="str">
        <f ca="1">VLOOKUP(RANDBETWEEN(1,7),'vlookup - hide'!$I:$J,2,FALSE)</f>
        <v>Kellogg</v>
      </c>
    </row>
    <row r="1461" spans="1:10" x14ac:dyDescent="0.2">
      <c r="A1461">
        <v>2014</v>
      </c>
      <c r="B1461" t="s">
        <v>14</v>
      </c>
      <c r="C1461" t="s">
        <v>36</v>
      </c>
      <c r="D1461" t="str">
        <f>VLOOKUP(C1461,'vlookup - hide'!$C:$D,2,FALSE)</f>
        <v>Northeast</v>
      </c>
      <c r="E1461" t="str">
        <f>VLOOKUP(C1461,'vlookup - hide'!$C:$E,3,FALSE)</f>
        <v>New England</v>
      </c>
      <c r="F1461" t="str">
        <f>VLOOKUP(C1461,'vlookup - hide'!$C:$F,4,FALSE)</f>
        <v>Dale Bumpers</v>
      </c>
      <c r="G1461" t="s">
        <v>21</v>
      </c>
      <c r="H1461" s="2">
        <f t="shared" ca="1" si="22"/>
        <v>1013</v>
      </c>
      <c r="I1461" s="1">
        <f ca="1">VLOOKUP(G1461,'vlookup - hide'!$G$2:$H$4,2,FALSE)*'widget data set'!H1461</f>
        <v>15184.87</v>
      </c>
      <c r="J1461" t="str">
        <f ca="1">VLOOKUP(RANDBETWEEN(1,7),'vlookup - hide'!$I:$J,2,FALSE)</f>
        <v>Feinberg</v>
      </c>
    </row>
    <row r="1462" spans="1:10" x14ac:dyDescent="0.2">
      <c r="A1462">
        <v>2014</v>
      </c>
      <c r="B1462" t="s">
        <v>14</v>
      </c>
      <c r="C1462" t="s">
        <v>36</v>
      </c>
      <c r="D1462" t="str">
        <f>VLOOKUP(C1462,'vlookup - hide'!$C:$D,2,FALSE)</f>
        <v>Northeast</v>
      </c>
      <c r="E1462" t="str">
        <f>VLOOKUP(C1462,'vlookup - hide'!$C:$E,3,FALSE)</f>
        <v>New England</v>
      </c>
      <c r="F1462" t="str">
        <f>VLOOKUP(C1462,'vlookup - hide'!$C:$F,4,FALSE)</f>
        <v>Dale Bumpers</v>
      </c>
      <c r="G1462" t="s">
        <v>22</v>
      </c>
      <c r="H1462" s="2">
        <f t="shared" ca="1" si="22"/>
        <v>944</v>
      </c>
      <c r="I1462" s="1">
        <f ca="1">VLOOKUP(G1462,'vlookup - hide'!$G$2:$H$4,2,FALSE)*'widget data set'!H1462</f>
        <v>37750.560000000005</v>
      </c>
      <c r="J1462" t="str">
        <f ca="1">VLOOKUP(RANDBETWEEN(1,7),'vlookup - hide'!$I:$J,2,FALSE)</f>
        <v>Kellogg</v>
      </c>
    </row>
    <row r="1463" spans="1:10" x14ac:dyDescent="0.2">
      <c r="A1463">
        <v>2014</v>
      </c>
      <c r="B1463" t="s">
        <v>15</v>
      </c>
      <c r="C1463" t="s">
        <v>36</v>
      </c>
      <c r="D1463" t="str">
        <f>VLOOKUP(C1463,'vlookup - hide'!$C:$D,2,FALSE)</f>
        <v>Northeast</v>
      </c>
      <c r="E1463" t="str">
        <f>VLOOKUP(C1463,'vlookup - hide'!$C:$E,3,FALSE)</f>
        <v>New England</v>
      </c>
      <c r="F1463" t="str">
        <f>VLOOKUP(C1463,'vlookup - hide'!$C:$F,4,FALSE)</f>
        <v>Dale Bumpers</v>
      </c>
      <c r="G1463" t="s">
        <v>20</v>
      </c>
      <c r="H1463" s="2">
        <f t="shared" ca="1" si="22"/>
        <v>1152</v>
      </c>
      <c r="I1463" s="1">
        <f ca="1">VLOOKUP(G1463,'vlookup - hide'!$G$2:$H$4,2,FALSE)*'widget data set'!H1463</f>
        <v>28788.48</v>
      </c>
      <c r="J1463" t="str">
        <f ca="1">VLOOKUP(RANDBETWEEN(1,7),'vlookup - hide'!$I:$J,2,FALSE)</f>
        <v>Medill</v>
      </c>
    </row>
    <row r="1464" spans="1:10" x14ac:dyDescent="0.2">
      <c r="A1464">
        <v>2014</v>
      </c>
      <c r="B1464" t="s">
        <v>15</v>
      </c>
      <c r="C1464" t="s">
        <v>36</v>
      </c>
      <c r="D1464" t="str">
        <f>VLOOKUP(C1464,'vlookup - hide'!$C:$D,2,FALSE)</f>
        <v>Northeast</v>
      </c>
      <c r="E1464" t="str">
        <f>VLOOKUP(C1464,'vlookup - hide'!$C:$E,3,FALSE)</f>
        <v>New England</v>
      </c>
      <c r="F1464" t="str">
        <f>VLOOKUP(C1464,'vlookup - hide'!$C:$F,4,FALSE)</f>
        <v>Dale Bumpers</v>
      </c>
      <c r="G1464" t="s">
        <v>21</v>
      </c>
      <c r="H1464" s="2">
        <f t="shared" ca="1" si="22"/>
        <v>816</v>
      </c>
      <c r="I1464" s="1">
        <f ca="1">VLOOKUP(G1464,'vlookup - hide'!$G$2:$H$4,2,FALSE)*'widget data set'!H1464</f>
        <v>12231.84</v>
      </c>
      <c r="J1464" t="str">
        <f ca="1">VLOOKUP(RANDBETWEEN(1,7),'vlookup - hide'!$I:$J,2,FALSE)</f>
        <v>McCormick</v>
      </c>
    </row>
    <row r="1465" spans="1:10" x14ac:dyDescent="0.2">
      <c r="A1465">
        <v>2014</v>
      </c>
      <c r="B1465" t="s">
        <v>15</v>
      </c>
      <c r="C1465" t="s">
        <v>36</v>
      </c>
      <c r="D1465" t="str">
        <f>VLOOKUP(C1465,'vlookup - hide'!$C:$D,2,FALSE)</f>
        <v>Northeast</v>
      </c>
      <c r="E1465" t="str">
        <f>VLOOKUP(C1465,'vlookup - hide'!$C:$E,3,FALSE)</f>
        <v>New England</v>
      </c>
      <c r="F1465" t="str">
        <f>VLOOKUP(C1465,'vlookup - hide'!$C:$F,4,FALSE)</f>
        <v>Dale Bumpers</v>
      </c>
      <c r="G1465" t="s">
        <v>22</v>
      </c>
      <c r="H1465" s="2">
        <f t="shared" ca="1" si="22"/>
        <v>3823</v>
      </c>
      <c r="I1465" s="1">
        <f ca="1">VLOOKUP(G1465,'vlookup - hide'!$G$2:$H$4,2,FALSE)*'widget data set'!H1465</f>
        <v>152881.77000000002</v>
      </c>
      <c r="J1465" t="str">
        <f ca="1">VLOOKUP(RANDBETWEEN(1,7),'vlookup - hide'!$I:$J,2,FALSE)</f>
        <v>Bienen</v>
      </c>
    </row>
    <row r="1466" spans="1:10" x14ac:dyDescent="0.2">
      <c r="A1466">
        <v>2014</v>
      </c>
      <c r="B1466" t="s">
        <v>16</v>
      </c>
      <c r="C1466" t="s">
        <v>36</v>
      </c>
      <c r="D1466" t="str">
        <f>VLOOKUP(C1466,'vlookup - hide'!$C:$D,2,FALSE)</f>
        <v>Northeast</v>
      </c>
      <c r="E1466" t="str">
        <f>VLOOKUP(C1466,'vlookup - hide'!$C:$E,3,FALSE)</f>
        <v>New England</v>
      </c>
      <c r="F1466" t="str">
        <f>VLOOKUP(C1466,'vlookup - hide'!$C:$F,4,FALSE)</f>
        <v>Dale Bumpers</v>
      </c>
      <c r="G1466" t="s">
        <v>20</v>
      </c>
      <c r="H1466" s="2">
        <f t="shared" ca="1" si="22"/>
        <v>4407</v>
      </c>
      <c r="I1466" s="1">
        <f ca="1">VLOOKUP(G1466,'vlookup - hide'!$G$2:$H$4,2,FALSE)*'widget data set'!H1466</f>
        <v>110130.93</v>
      </c>
      <c r="J1466" t="str">
        <f ca="1">VLOOKUP(RANDBETWEEN(1,7),'vlookup - hide'!$I:$J,2,FALSE)</f>
        <v>Kellogg</v>
      </c>
    </row>
    <row r="1467" spans="1:10" x14ac:dyDescent="0.2">
      <c r="A1467">
        <v>2014</v>
      </c>
      <c r="B1467" t="s">
        <v>16</v>
      </c>
      <c r="C1467" t="s">
        <v>36</v>
      </c>
      <c r="D1467" t="str">
        <f>VLOOKUP(C1467,'vlookup - hide'!$C:$D,2,FALSE)</f>
        <v>Northeast</v>
      </c>
      <c r="E1467" t="str">
        <f>VLOOKUP(C1467,'vlookup - hide'!$C:$E,3,FALSE)</f>
        <v>New England</v>
      </c>
      <c r="F1467" t="str">
        <f>VLOOKUP(C1467,'vlookup - hide'!$C:$F,4,FALSE)</f>
        <v>Dale Bumpers</v>
      </c>
      <c r="G1467" t="s">
        <v>21</v>
      </c>
      <c r="H1467" s="2">
        <f t="shared" ca="1" si="22"/>
        <v>1153</v>
      </c>
      <c r="I1467" s="1">
        <f ca="1">VLOOKUP(G1467,'vlookup - hide'!$G$2:$H$4,2,FALSE)*'widget data set'!H1467</f>
        <v>17283.47</v>
      </c>
      <c r="J1467" t="str">
        <f ca="1">VLOOKUP(RANDBETWEEN(1,7),'vlookup - hide'!$I:$J,2,FALSE)</f>
        <v>McCormick</v>
      </c>
    </row>
    <row r="1468" spans="1:10" x14ac:dyDescent="0.2">
      <c r="A1468">
        <v>2014</v>
      </c>
      <c r="B1468" t="s">
        <v>16</v>
      </c>
      <c r="C1468" t="s">
        <v>36</v>
      </c>
      <c r="D1468" t="str">
        <f>VLOOKUP(C1468,'vlookup - hide'!$C:$D,2,FALSE)</f>
        <v>Northeast</v>
      </c>
      <c r="E1468" t="str">
        <f>VLOOKUP(C1468,'vlookup - hide'!$C:$E,3,FALSE)</f>
        <v>New England</v>
      </c>
      <c r="F1468" t="str">
        <f>VLOOKUP(C1468,'vlookup - hide'!$C:$F,4,FALSE)</f>
        <v>Dale Bumpers</v>
      </c>
      <c r="G1468" t="s">
        <v>22</v>
      </c>
      <c r="H1468" s="2">
        <f t="shared" ca="1" si="22"/>
        <v>2547</v>
      </c>
      <c r="I1468" s="1">
        <f ca="1">VLOOKUP(G1468,'vlookup - hide'!$G$2:$H$4,2,FALSE)*'widget data set'!H1468</f>
        <v>101854.53</v>
      </c>
      <c r="J1468" t="str">
        <f ca="1">VLOOKUP(RANDBETWEEN(1,7),'vlookup - hide'!$I:$J,2,FALSE)</f>
        <v>Weinberg</v>
      </c>
    </row>
    <row r="1469" spans="1:10" x14ac:dyDescent="0.2">
      <c r="A1469">
        <v>2014</v>
      </c>
      <c r="B1469" t="s">
        <v>17</v>
      </c>
      <c r="C1469" t="s">
        <v>36</v>
      </c>
      <c r="D1469" t="str">
        <f>VLOOKUP(C1469,'vlookup - hide'!$C:$D,2,FALSE)</f>
        <v>Northeast</v>
      </c>
      <c r="E1469" t="str">
        <f>VLOOKUP(C1469,'vlookup - hide'!$C:$E,3,FALSE)</f>
        <v>New England</v>
      </c>
      <c r="F1469" t="str">
        <f>VLOOKUP(C1469,'vlookup - hide'!$C:$F,4,FALSE)</f>
        <v>Dale Bumpers</v>
      </c>
      <c r="G1469" t="s">
        <v>20</v>
      </c>
      <c r="H1469" s="2">
        <f t="shared" ca="1" si="22"/>
        <v>3243</v>
      </c>
      <c r="I1469" s="1">
        <f ca="1">VLOOKUP(G1469,'vlookup - hide'!$G$2:$H$4,2,FALSE)*'widget data set'!H1469</f>
        <v>81042.569999999992</v>
      </c>
      <c r="J1469" t="str">
        <f ca="1">VLOOKUP(RANDBETWEEN(1,7),'vlookup - hide'!$I:$J,2,FALSE)</f>
        <v>Feinberg</v>
      </c>
    </row>
    <row r="1470" spans="1:10" x14ac:dyDescent="0.2">
      <c r="A1470">
        <v>2014</v>
      </c>
      <c r="B1470" t="s">
        <v>17</v>
      </c>
      <c r="C1470" t="s">
        <v>36</v>
      </c>
      <c r="D1470" t="str">
        <f>VLOOKUP(C1470,'vlookup - hide'!$C:$D,2,FALSE)</f>
        <v>Northeast</v>
      </c>
      <c r="E1470" t="str">
        <f>VLOOKUP(C1470,'vlookup - hide'!$C:$E,3,FALSE)</f>
        <v>New England</v>
      </c>
      <c r="F1470" t="str">
        <f>VLOOKUP(C1470,'vlookup - hide'!$C:$F,4,FALSE)</f>
        <v>Dale Bumpers</v>
      </c>
      <c r="G1470" t="s">
        <v>21</v>
      </c>
      <c r="H1470" s="2">
        <f t="shared" ca="1" si="22"/>
        <v>4449</v>
      </c>
      <c r="I1470" s="1">
        <f ca="1">VLOOKUP(G1470,'vlookup - hide'!$G$2:$H$4,2,FALSE)*'widget data set'!H1470</f>
        <v>66690.509999999995</v>
      </c>
      <c r="J1470" t="str">
        <f ca="1">VLOOKUP(RANDBETWEEN(1,7),'vlookup - hide'!$I:$J,2,FALSE)</f>
        <v>Medill</v>
      </c>
    </row>
    <row r="1471" spans="1:10" x14ac:dyDescent="0.2">
      <c r="A1471">
        <v>2014</v>
      </c>
      <c r="B1471" t="s">
        <v>17</v>
      </c>
      <c r="C1471" t="s">
        <v>36</v>
      </c>
      <c r="D1471" t="str">
        <f>VLOOKUP(C1471,'vlookup - hide'!$C:$D,2,FALSE)</f>
        <v>Northeast</v>
      </c>
      <c r="E1471" t="str">
        <f>VLOOKUP(C1471,'vlookup - hide'!$C:$E,3,FALSE)</f>
        <v>New England</v>
      </c>
      <c r="F1471" t="str">
        <f>VLOOKUP(C1471,'vlookup - hide'!$C:$F,4,FALSE)</f>
        <v>Dale Bumpers</v>
      </c>
      <c r="G1471" t="s">
        <v>22</v>
      </c>
      <c r="H1471" s="2">
        <f t="shared" ca="1" si="22"/>
        <v>598</v>
      </c>
      <c r="I1471" s="1">
        <f ca="1">VLOOKUP(G1471,'vlookup - hide'!$G$2:$H$4,2,FALSE)*'widget data set'!H1471</f>
        <v>23914.02</v>
      </c>
      <c r="J1471" t="str">
        <f ca="1">VLOOKUP(RANDBETWEEN(1,7),'vlookup - hide'!$I:$J,2,FALSE)</f>
        <v>Pritzker</v>
      </c>
    </row>
    <row r="1472" spans="1:10" x14ac:dyDescent="0.2">
      <c r="A1472">
        <v>2014</v>
      </c>
      <c r="B1472" t="s">
        <v>18</v>
      </c>
      <c r="C1472" t="s">
        <v>36</v>
      </c>
      <c r="D1472" t="str">
        <f>VLOOKUP(C1472,'vlookup - hide'!$C:$D,2,FALSE)</f>
        <v>Northeast</v>
      </c>
      <c r="E1472" t="str">
        <f>VLOOKUP(C1472,'vlookup - hide'!$C:$E,3,FALSE)</f>
        <v>New England</v>
      </c>
      <c r="F1472" t="str">
        <f>VLOOKUP(C1472,'vlookup - hide'!$C:$F,4,FALSE)</f>
        <v>Dale Bumpers</v>
      </c>
      <c r="G1472" t="s">
        <v>20</v>
      </c>
      <c r="H1472" s="2">
        <f t="shared" ca="1" si="22"/>
        <v>1139</v>
      </c>
      <c r="I1472" s="1">
        <f ca="1">VLOOKUP(G1472,'vlookup - hide'!$G$2:$H$4,2,FALSE)*'widget data set'!H1472</f>
        <v>28463.609999999997</v>
      </c>
      <c r="J1472" t="str">
        <f ca="1">VLOOKUP(RANDBETWEEN(1,7),'vlookup - hide'!$I:$J,2,FALSE)</f>
        <v>Medill</v>
      </c>
    </row>
    <row r="1473" spans="1:10" x14ac:dyDescent="0.2">
      <c r="A1473">
        <v>2014</v>
      </c>
      <c r="B1473" t="s">
        <v>18</v>
      </c>
      <c r="C1473" t="s">
        <v>36</v>
      </c>
      <c r="D1473" t="str">
        <f>VLOOKUP(C1473,'vlookup - hide'!$C:$D,2,FALSE)</f>
        <v>Northeast</v>
      </c>
      <c r="E1473" t="str">
        <f>VLOOKUP(C1473,'vlookup - hide'!$C:$E,3,FALSE)</f>
        <v>New England</v>
      </c>
      <c r="F1473" t="str">
        <f>VLOOKUP(C1473,'vlookup - hide'!$C:$F,4,FALSE)</f>
        <v>Dale Bumpers</v>
      </c>
      <c r="G1473" t="s">
        <v>21</v>
      </c>
      <c r="H1473" s="2">
        <f t="shared" ca="1" si="22"/>
        <v>3890</v>
      </c>
      <c r="I1473" s="1">
        <f ca="1">VLOOKUP(G1473,'vlookup - hide'!$G$2:$H$4,2,FALSE)*'widget data set'!H1473</f>
        <v>58311.1</v>
      </c>
      <c r="J1473" t="str">
        <f ca="1">VLOOKUP(RANDBETWEEN(1,7),'vlookup - hide'!$I:$J,2,FALSE)</f>
        <v>Bienen</v>
      </c>
    </row>
    <row r="1474" spans="1:10" x14ac:dyDescent="0.2">
      <c r="A1474">
        <v>2014</v>
      </c>
      <c r="B1474" t="s">
        <v>18</v>
      </c>
      <c r="C1474" t="s">
        <v>36</v>
      </c>
      <c r="D1474" t="str">
        <f>VLOOKUP(C1474,'vlookup - hide'!$C:$D,2,FALSE)</f>
        <v>Northeast</v>
      </c>
      <c r="E1474" t="str">
        <f>VLOOKUP(C1474,'vlookup - hide'!$C:$E,3,FALSE)</f>
        <v>New England</v>
      </c>
      <c r="F1474" t="str">
        <f>VLOOKUP(C1474,'vlookup - hide'!$C:$F,4,FALSE)</f>
        <v>Dale Bumpers</v>
      </c>
      <c r="G1474" t="s">
        <v>22</v>
      </c>
      <c r="H1474" s="2">
        <f t="shared" ca="1" si="22"/>
        <v>1324</v>
      </c>
      <c r="I1474" s="1">
        <f ca="1">VLOOKUP(G1474,'vlookup - hide'!$G$2:$H$4,2,FALSE)*'widget data set'!H1474</f>
        <v>52946.76</v>
      </c>
      <c r="J1474" t="str">
        <f ca="1">VLOOKUP(RANDBETWEEN(1,7),'vlookup - hide'!$I:$J,2,FALSE)</f>
        <v>McCormick</v>
      </c>
    </row>
    <row r="1475" spans="1:10" x14ac:dyDescent="0.2">
      <c r="A1475">
        <v>2014</v>
      </c>
      <c r="B1475" t="s">
        <v>19</v>
      </c>
      <c r="C1475" t="s">
        <v>36</v>
      </c>
      <c r="D1475" t="str">
        <f>VLOOKUP(C1475,'vlookup - hide'!$C:$D,2,FALSE)</f>
        <v>Northeast</v>
      </c>
      <c r="E1475" t="str">
        <f>VLOOKUP(C1475,'vlookup - hide'!$C:$E,3,FALSE)</f>
        <v>New England</v>
      </c>
      <c r="F1475" t="str">
        <f>VLOOKUP(C1475,'vlookup - hide'!$C:$F,4,FALSE)</f>
        <v>Dale Bumpers</v>
      </c>
      <c r="G1475" t="s">
        <v>20</v>
      </c>
      <c r="H1475" s="2">
        <f t="shared" ref="H1475:H1538" ca="1" si="23">RANDBETWEEN(0,5000)</f>
        <v>966</v>
      </c>
      <c r="I1475" s="1">
        <f ca="1">VLOOKUP(G1475,'vlookup - hide'!$G$2:$H$4,2,FALSE)*'widget data set'!H1475</f>
        <v>24140.34</v>
      </c>
      <c r="J1475" t="str">
        <f ca="1">VLOOKUP(RANDBETWEEN(1,7),'vlookup - hide'!$I:$J,2,FALSE)</f>
        <v>Feinberg</v>
      </c>
    </row>
    <row r="1476" spans="1:10" x14ac:dyDescent="0.2">
      <c r="A1476">
        <v>2014</v>
      </c>
      <c r="B1476" t="s">
        <v>19</v>
      </c>
      <c r="C1476" t="s">
        <v>36</v>
      </c>
      <c r="D1476" t="str">
        <f>VLOOKUP(C1476,'vlookup - hide'!$C:$D,2,FALSE)</f>
        <v>Northeast</v>
      </c>
      <c r="E1476" t="str">
        <f>VLOOKUP(C1476,'vlookup - hide'!$C:$E,3,FALSE)</f>
        <v>New England</v>
      </c>
      <c r="F1476" t="str">
        <f>VLOOKUP(C1476,'vlookup - hide'!$C:$F,4,FALSE)</f>
        <v>Dale Bumpers</v>
      </c>
      <c r="G1476" t="s">
        <v>21</v>
      </c>
      <c r="H1476" s="2">
        <f t="shared" ca="1" si="23"/>
        <v>2578</v>
      </c>
      <c r="I1476" s="1">
        <f ca="1">VLOOKUP(G1476,'vlookup - hide'!$G$2:$H$4,2,FALSE)*'widget data set'!H1476</f>
        <v>38644.22</v>
      </c>
      <c r="J1476" t="str">
        <f ca="1">VLOOKUP(RANDBETWEEN(1,7),'vlookup - hide'!$I:$J,2,FALSE)</f>
        <v>McCormick</v>
      </c>
    </row>
    <row r="1477" spans="1:10" x14ac:dyDescent="0.2">
      <c r="A1477">
        <v>2014</v>
      </c>
      <c r="B1477" t="s">
        <v>19</v>
      </c>
      <c r="C1477" t="s">
        <v>36</v>
      </c>
      <c r="D1477" t="str">
        <f>VLOOKUP(C1477,'vlookup - hide'!$C:$D,2,FALSE)</f>
        <v>Northeast</v>
      </c>
      <c r="E1477" t="str">
        <f>VLOOKUP(C1477,'vlookup - hide'!$C:$E,3,FALSE)</f>
        <v>New England</v>
      </c>
      <c r="F1477" t="str">
        <f>VLOOKUP(C1477,'vlookup - hide'!$C:$F,4,FALSE)</f>
        <v>Dale Bumpers</v>
      </c>
      <c r="G1477" t="s">
        <v>22</v>
      </c>
      <c r="H1477" s="2">
        <f t="shared" ca="1" si="23"/>
        <v>2704</v>
      </c>
      <c r="I1477" s="1">
        <f ca="1">VLOOKUP(G1477,'vlookup - hide'!$G$2:$H$4,2,FALSE)*'widget data set'!H1477</f>
        <v>108132.96</v>
      </c>
      <c r="J1477" t="str">
        <f ca="1">VLOOKUP(RANDBETWEEN(1,7),'vlookup - hide'!$I:$J,2,FALSE)</f>
        <v>Weinberg</v>
      </c>
    </row>
    <row r="1478" spans="1:10" x14ac:dyDescent="0.2">
      <c r="A1478">
        <v>2015</v>
      </c>
      <c r="B1478" t="s">
        <v>8</v>
      </c>
      <c r="C1478" t="s">
        <v>36</v>
      </c>
      <c r="D1478" t="str">
        <f>VLOOKUP(C1478,'vlookup - hide'!$C:$D,2,FALSE)</f>
        <v>Northeast</v>
      </c>
      <c r="E1478" t="str">
        <f>VLOOKUP(C1478,'vlookup - hide'!$C:$E,3,FALSE)</f>
        <v>New England</v>
      </c>
      <c r="F1478" t="str">
        <f>VLOOKUP(C1478,'vlookup - hide'!$C:$F,4,FALSE)</f>
        <v>Dale Bumpers</v>
      </c>
      <c r="G1478" t="s">
        <v>20</v>
      </c>
      <c r="H1478" s="2">
        <f t="shared" ca="1" si="23"/>
        <v>1005</v>
      </c>
      <c r="I1478" s="1">
        <f ca="1">VLOOKUP(G1478,'vlookup - hide'!$G$2:$H$4,2,FALSE)*'widget data set'!H1478</f>
        <v>25114.949999999997</v>
      </c>
      <c r="J1478" t="str">
        <f ca="1">VLOOKUP(RANDBETWEEN(1,7),'vlookup - hide'!$I:$J,2,FALSE)</f>
        <v>Kellogg</v>
      </c>
    </row>
    <row r="1479" spans="1:10" x14ac:dyDescent="0.2">
      <c r="A1479">
        <v>2015</v>
      </c>
      <c r="B1479" t="s">
        <v>8</v>
      </c>
      <c r="C1479" t="s">
        <v>36</v>
      </c>
      <c r="D1479" t="str">
        <f>VLOOKUP(C1479,'vlookup - hide'!$C:$D,2,FALSE)</f>
        <v>Northeast</v>
      </c>
      <c r="E1479" t="str">
        <f>VLOOKUP(C1479,'vlookup - hide'!$C:$E,3,FALSE)</f>
        <v>New England</v>
      </c>
      <c r="F1479" t="str">
        <f>VLOOKUP(C1479,'vlookup - hide'!$C:$F,4,FALSE)</f>
        <v>Dale Bumpers</v>
      </c>
      <c r="G1479" t="s">
        <v>21</v>
      </c>
      <c r="H1479" s="2">
        <f t="shared" ca="1" si="23"/>
        <v>3988</v>
      </c>
      <c r="I1479" s="1">
        <f ca="1">VLOOKUP(G1479,'vlookup - hide'!$G$2:$H$4,2,FALSE)*'widget data set'!H1479</f>
        <v>59780.12</v>
      </c>
      <c r="J1479" t="str">
        <f ca="1">VLOOKUP(RANDBETWEEN(1,7),'vlookup - hide'!$I:$J,2,FALSE)</f>
        <v>Kellogg</v>
      </c>
    </row>
    <row r="1480" spans="1:10" x14ac:dyDescent="0.2">
      <c r="A1480">
        <v>2015</v>
      </c>
      <c r="B1480" t="s">
        <v>8</v>
      </c>
      <c r="C1480" t="s">
        <v>36</v>
      </c>
      <c r="D1480" t="str">
        <f>VLOOKUP(C1480,'vlookup - hide'!$C:$D,2,FALSE)</f>
        <v>Northeast</v>
      </c>
      <c r="E1480" t="str">
        <f>VLOOKUP(C1480,'vlookup - hide'!$C:$E,3,FALSE)</f>
        <v>New England</v>
      </c>
      <c r="F1480" t="str">
        <f>VLOOKUP(C1480,'vlookup - hide'!$C:$F,4,FALSE)</f>
        <v>Dale Bumpers</v>
      </c>
      <c r="G1480" t="s">
        <v>22</v>
      </c>
      <c r="H1480" s="2">
        <f t="shared" ca="1" si="23"/>
        <v>4933</v>
      </c>
      <c r="I1480" s="1">
        <f ca="1">VLOOKUP(G1480,'vlookup - hide'!$G$2:$H$4,2,FALSE)*'widget data set'!H1480</f>
        <v>197270.67</v>
      </c>
      <c r="J1480" t="str">
        <f ca="1">VLOOKUP(RANDBETWEEN(1,7),'vlookup - hide'!$I:$J,2,FALSE)</f>
        <v>Medill</v>
      </c>
    </row>
    <row r="1481" spans="1:10" x14ac:dyDescent="0.2">
      <c r="A1481">
        <v>2015</v>
      </c>
      <c r="B1481" t="s">
        <v>9</v>
      </c>
      <c r="C1481" t="s">
        <v>36</v>
      </c>
      <c r="D1481" t="str">
        <f>VLOOKUP(C1481,'vlookup - hide'!$C:$D,2,FALSE)</f>
        <v>Northeast</v>
      </c>
      <c r="E1481" t="str">
        <f>VLOOKUP(C1481,'vlookup - hide'!$C:$E,3,FALSE)</f>
        <v>New England</v>
      </c>
      <c r="F1481" t="str">
        <f>VLOOKUP(C1481,'vlookup - hide'!$C:$F,4,FALSE)</f>
        <v>Dale Bumpers</v>
      </c>
      <c r="G1481" t="s">
        <v>20</v>
      </c>
      <c r="H1481" s="2">
        <f t="shared" ca="1" si="23"/>
        <v>4949</v>
      </c>
      <c r="I1481" s="1">
        <f ca="1">VLOOKUP(G1481,'vlookup - hide'!$G$2:$H$4,2,FALSE)*'widget data set'!H1481</f>
        <v>123675.51</v>
      </c>
      <c r="J1481" t="str">
        <f ca="1">VLOOKUP(RANDBETWEEN(1,7),'vlookup - hide'!$I:$J,2,FALSE)</f>
        <v>Weinberg</v>
      </c>
    </row>
    <row r="1482" spans="1:10" x14ac:dyDescent="0.2">
      <c r="A1482">
        <v>2015</v>
      </c>
      <c r="B1482" t="s">
        <v>9</v>
      </c>
      <c r="C1482" t="s">
        <v>36</v>
      </c>
      <c r="D1482" t="str">
        <f>VLOOKUP(C1482,'vlookup - hide'!$C:$D,2,FALSE)</f>
        <v>Northeast</v>
      </c>
      <c r="E1482" t="str">
        <f>VLOOKUP(C1482,'vlookup - hide'!$C:$E,3,FALSE)</f>
        <v>New England</v>
      </c>
      <c r="F1482" t="str">
        <f>VLOOKUP(C1482,'vlookup - hide'!$C:$F,4,FALSE)</f>
        <v>Dale Bumpers</v>
      </c>
      <c r="G1482" t="s">
        <v>21</v>
      </c>
      <c r="H1482" s="2">
        <f t="shared" ca="1" si="23"/>
        <v>2131</v>
      </c>
      <c r="I1482" s="1">
        <f ca="1">VLOOKUP(G1482,'vlookup - hide'!$G$2:$H$4,2,FALSE)*'widget data set'!H1482</f>
        <v>31943.69</v>
      </c>
      <c r="J1482" t="str">
        <f ca="1">VLOOKUP(RANDBETWEEN(1,7),'vlookup - hide'!$I:$J,2,FALSE)</f>
        <v>Kellogg</v>
      </c>
    </row>
    <row r="1483" spans="1:10" x14ac:dyDescent="0.2">
      <c r="A1483">
        <v>2015</v>
      </c>
      <c r="B1483" t="s">
        <v>9</v>
      </c>
      <c r="C1483" t="s">
        <v>36</v>
      </c>
      <c r="D1483" t="str">
        <f>VLOOKUP(C1483,'vlookup - hide'!$C:$D,2,FALSE)</f>
        <v>Northeast</v>
      </c>
      <c r="E1483" t="str">
        <f>VLOOKUP(C1483,'vlookup - hide'!$C:$E,3,FALSE)</f>
        <v>New England</v>
      </c>
      <c r="F1483" t="str">
        <f>VLOOKUP(C1483,'vlookup - hide'!$C:$F,4,FALSE)</f>
        <v>Dale Bumpers</v>
      </c>
      <c r="G1483" t="s">
        <v>22</v>
      </c>
      <c r="H1483" s="2">
        <f t="shared" ca="1" si="23"/>
        <v>1328</v>
      </c>
      <c r="I1483" s="1">
        <f ca="1">VLOOKUP(G1483,'vlookup - hide'!$G$2:$H$4,2,FALSE)*'widget data set'!H1483</f>
        <v>53106.720000000001</v>
      </c>
      <c r="J1483" t="str">
        <f ca="1">VLOOKUP(RANDBETWEEN(1,7),'vlookup - hide'!$I:$J,2,FALSE)</f>
        <v>Kellogg</v>
      </c>
    </row>
    <row r="1484" spans="1:10" x14ac:dyDescent="0.2">
      <c r="A1484">
        <v>2015</v>
      </c>
      <c r="B1484" t="s">
        <v>10</v>
      </c>
      <c r="C1484" t="s">
        <v>36</v>
      </c>
      <c r="D1484" t="str">
        <f>VLOOKUP(C1484,'vlookup - hide'!$C:$D,2,FALSE)</f>
        <v>Northeast</v>
      </c>
      <c r="E1484" t="str">
        <f>VLOOKUP(C1484,'vlookup - hide'!$C:$E,3,FALSE)</f>
        <v>New England</v>
      </c>
      <c r="F1484" t="str">
        <f>VLOOKUP(C1484,'vlookup - hide'!$C:$F,4,FALSE)</f>
        <v>Dale Bumpers</v>
      </c>
      <c r="G1484" t="s">
        <v>20</v>
      </c>
      <c r="H1484" s="2">
        <f t="shared" ca="1" si="23"/>
        <v>1210</v>
      </c>
      <c r="I1484" s="1">
        <f ca="1">VLOOKUP(G1484,'vlookup - hide'!$G$2:$H$4,2,FALSE)*'widget data set'!H1484</f>
        <v>30237.899999999998</v>
      </c>
      <c r="J1484" t="str">
        <f ca="1">VLOOKUP(RANDBETWEEN(1,7),'vlookup - hide'!$I:$J,2,FALSE)</f>
        <v>Kellogg</v>
      </c>
    </row>
    <row r="1485" spans="1:10" x14ac:dyDescent="0.2">
      <c r="A1485">
        <v>2015</v>
      </c>
      <c r="B1485" t="s">
        <v>10</v>
      </c>
      <c r="C1485" t="s">
        <v>36</v>
      </c>
      <c r="D1485" t="str">
        <f>VLOOKUP(C1485,'vlookup - hide'!$C:$D,2,FALSE)</f>
        <v>Northeast</v>
      </c>
      <c r="E1485" t="str">
        <f>VLOOKUP(C1485,'vlookup - hide'!$C:$E,3,FALSE)</f>
        <v>New England</v>
      </c>
      <c r="F1485" t="str">
        <f>VLOOKUP(C1485,'vlookup - hide'!$C:$F,4,FALSE)</f>
        <v>Dale Bumpers</v>
      </c>
      <c r="G1485" t="s">
        <v>21</v>
      </c>
      <c r="H1485" s="2">
        <f t="shared" ca="1" si="23"/>
        <v>2165</v>
      </c>
      <c r="I1485" s="1">
        <f ca="1">VLOOKUP(G1485,'vlookup - hide'!$G$2:$H$4,2,FALSE)*'widget data set'!H1485</f>
        <v>32453.350000000002</v>
      </c>
      <c r="J1485" t="str">
        <f ca="1">VLOOKUP(RANDBETWEEN(1,7),'vlookup - hide'!$I:$J,2,FALSE)</f>
        <v>Medill</v>
      </c>
    </row>
    <row r="1486" spans="1:10" x14ac:dyDescent="0.2">
      <c r="A1486">
        <v>2015</v>
      </c>
      <c r="B1486" t="s">
        <v>10</v>
      </c>
      <c r="C1486" t="s">
        <v>36</v>
      </c>
      <c r="D1486" t="str">
        <f>VLOOKUP(C1486,'vlookup - hide'!$C:$D,2,FALSE)</f>
        <v>Northeast</v>
      </c>
      <c r="E1486" t="str">
        <f>VLOOKUP(C1486,'vlookup - hide'!$C:$E,3,FALSE)</f>
        <v>New England</v>
      </c>
      <c r="F1486" t="str">
        <f>VLOOKUP(C1486,'vlookup - hide'!$C:$F,4,FALSE)</f>
        <v>Dale Bumpers</v>
      </c>
      <c r="G1486" t="s">
        <v>22</v>
      </c>
      <c r="H1486" s="2">
        <f t="shared" ca="1" si="23"/>
        <v>959</v>
      </c>
      <c r="I1486" s="1">
        <f ca="1">VLOOKUP(G1486,'vlookup - hide'!$G$2:$H$4,2,FALSE)*'widget data set'!H1486</f>
        <v>38350.410000000003</v>
      </c>
      <c r="J1486" t="str">
        <f ca="1">VLOOKUP(RANDBETWEEN(1,7),'vlookup - hide'!$I:$J,2,FALSE)</f>
        <v>Feinberg</v>
      </c>
    </row>
    <row r="1487" spans="1:10" x14ac:dyDescent="0.2">
      <c r="A1487">
        <v>2015</v>
      </c>
      <c r="B1487" t="s">
        <v>11</v>
      </c>
      <c r="C1487" t="s">
        <v>36</v>
      </c>
      <c r="D1487" t="str">
        <f>VLOOKUP(C1487,'vlookup - hide'!$C:$D,2,FALSE)</f>
        <v>Northeast</v>
      </c>
      <c r="E1487" t="str">
        <f>VLOOKUP(C1487,'vlookup - hide'!$C:$E,3,FALSE)</f>
        <v>New England</v>
      </c>
      <c r="F1487" t="str">
        <f>VLOOKUP(C1487,'vlookup - hide'!$C:$F,4,FALSE)</f>
        <v>Dale Bumpers</v>
      </c>
      <c r="G1487" t="s">
        <v>20</v>
      </c>
      <c r="H1487" s="2">
        <f t="shared" ca="1" si="23"/>
        <v>3819</v>
      </c>
      <c r="I1487" s="1">
        <f ca="1">VLOOKUP(G1487,'vlookup - hide'!$G$2:$H$4,2,FALSE)*'widget data set'!H1487</f>
        <v>95436.81</v>
      </c>
      <c r="J1487" t="str">
        <f ca="1">VLOOKUP(RANDBETWEEN(1,7),'vlookup - hide'!$I:$J,2,FALSE)</f>
        <v>Kellogg</v>
      </c>
    </row>
    <row r="1488" spans="1:10" x14ac:dyDescent="0.2">
      <c r="A1488">
        <v>2015</v>
      </c>
      <c r="B1488" t="s">
        <v>11</v>
      </c>
      <c r="C1488" t="s">
        <v>36</v>
      </c>
      <c r="D1488" t="str">
        <f>VLOOKUP(C1488,'vlookup - hide'!$C:$D,2,FALSE)</f>
        <v>Northeast</v>
      </c>
      <c r="E1488" t="str">
        <f>VLOOKUP(C1488,'vlookup - hide'!$C:$E,3,FALSE)</f>
        <v>New England</v>
      </c>
      <c r="F1488" t="str">
        <f>VLOOKUP(C1488,'vlookup - hide'!$C:$F,4,FALSE)</f>
        <v>Dale Bumpers</v>
      </c>
      <c r="G1488" t="s">
        <v>21</v>
      </c>
      <c r="H1488" s="2">
        <f t="shared" ca="1" si="23"/>
        <v>595</v>
      </c>
      <c r="I1488" s="1">
        <f ca="1">VLOOKUP(G1488,'vlookup - hide'!$G$2:$H$4,2,FALSE)*'widget data set'!H1488</f>
        <v>8919.0499999999993</v>
      </c>
      <c r="J1488" t="str">
        <f ca="1">VLOOKUP(RANDBETWEEN(1,7),'vlookup - hide'!$I:$J,2,FALSE)</f>
        <v>Medill</v>
      </c>
    </row>
    <row r="1489" spans="1:10" x14ac:dyDescent="0.2">
      <c r="A1489">
        <v>2015</v>
      </c>
      <c r="B1489" t="s">
        <v>11</v>
      </c>
      <c r="C1489" t="s">
        <v>36</v>
      </c>
      <c r="D1489" t="str">
        <f>VLOOKUP(C1489,'vlookup - hide'!$C:$D,2,FALSE)</f>
        <v>Northeast</v>
      </c>
      <c r="E1489" t="str">
        <f>VLOOKUP(C1489,'vlookup - hide'!$C:$E,3,FALSE)</f>
        <v>New England</v>
      </c>
      <c r="F1489" t="str">
        <f>VLOOKUP(C1489,'vlookup - hide'!$C:$F,4,FALSE)</f>
        <v>Dale Bumpers</v>
      </c>
      <c r="G1489" t="s">
        <v>22</v>
      </c>
      <c r="H1489" s="2">
        <f t="shared" ca="1" si="23"/>
        <v>4279</v>
      </c>
      <c r="I1489" s="1">
        <f ca="1">VLOOKUP(G1489,'vlookup - hide'!$G$2:$H$4,2,FALSE)*'widget data set'!H1489</f>
        <v>171117.21000000002</v>
      </c>
      <c r="J1489" t="str">
        <f ca="1">VLOOKUP(RANDBETWEEN(1,7),'vlookup - hide'!$I:$J,2,FALSE)</f>
        <v>Kellogg</v>
      </c>
    </row>
    <row r="1490" spans="1:10" x14ac:dyDescent="0.2">
      <c r="A1490">
        <v>2015</v>
      </c>
      <c r="B1490" t="s">
        <v>12</v>
      </c>
      <c r="C1490" t="s">
        <v>36</v>
      </c>
      <c r="D1490" t="str">
        <f>VLOOKUP(C1490,'vlookup - hide'!$C:$D,2,FALSE)</f>
        <v>Northeast</v>
      </c>
      <c r="E1490" t="str">
        <f>VLOOKUP(C1490,'vlookup - hide'!$C:$E,3,FALSE)</f>
        <v>New England</v>
      </c>
      <c r="F1490" t="str">
        <f>VLOOKUP(C1490,'vlookup - hide'!$C:$F,4,FALSE)</f>
        <v>Dale Bumpers</v>
      </c>
      <c r="G1490" t="s">
        <v>20</v>
      </c>
      <c r="H1490" s="2">
        <f t="shared" ca="1" si="23"/>
        <v>4115</v>
      </c>
      <c r="I1490" s="1">
        <f ca="1">VLOOKUP(G1490,'vlookup - hide'!$G$2:$H$4,2,FALSE)*'widget data set'!H1490</f>
        <v>102833.84999999999</v>
      </c>
      <c r="J1490" t="str">
        <f ca="1">VLOOKUP(RANDBETWEEN(1,7),'vlookup - hide'!$I:$J,2,FALSE)</f>
        <v>Feinberg</v>
      </c>
    </row>
    <row r="1491" spans="1:10" x14ac:dyDescent="0.2">
      <c r="A1491">
        <v>2015</v>
      </c>
      <c r="B1491" t="s">
        <v>12</v>
      </c>
      <c r="C1491" t="s">
        <v>36</v>
      </c>
      <c r="D1491" t="str">
        <f>VLOOKUP(C1491,'vlookup - hide'!$C:$D,2,FALSE)</f>
        <v>Northeast</v>
      </c>
      <c r="E1491" t="str">
        <f>VLOOKUP(C1491,'vlookup - hide'!$C:$E,3,FALSE)</f>
        <v>New England</v>
      </c>
      <c r="F1491" t="str">
        <f>VLOOKUP(C1491,'vlookup - hide'!$C:$F,4,FALSE)</f>
        <v>Dale Bumpers</v>
      </c>
      <c r="G1491" t="s">
        <v>21</v>
      </c>
      <c r="H1491" s="2">
        <f t="shared" ca="1" si="23"/>
        <v>1696</v>
      </c>
      <c r="I1491" s="1">
        <f ca="1">VLOOKUP(G1491,'vlookup - hide'!$G$2:$H$4,2,FALSE)*'widget data set'!H1491</f>
        <v>25423.040000000001</v>
      </c>
      <c r="J1491" t="str">
        <f ca="1">VLOOKUP(RANDBETWEEN(1,7),'vlookup - hide'!$I:$J,2,FALSE)</f>
        <v>Medill</v>
      </c>
    </row>
    <row r="1492" spans="1:10" x14ac:dyDescent="0.2">
      <c r="A1492">
        <v>2015</v>
      </c>
      <c r="B1492" t="s">
        <v>12</v>
      </c>
      <c r="C1492" t="s">
        <v>36</v>
      </c>
      <c r="D1492" t="str">
        <f>VLOOKUP(C1492,'vlookup - hide'!$C:$D,2,FALSE)</f>
        <v>Northeast</v>
      </c>
      <c r="E1492" t="str">
        <f>VLOOKUP(C1492,'vlookup - hide'!$C:$E,3,FALSE)</f>
        <v>New England</v>
      </c>
      <c r="F1492" t="str">
        <f>VLOOKUP(C1492,'vlookup - hide'!$C:$F,4,FALSE)</f>
        <v>Dale Bumpers</v>
      </c>
      <c r="G1492" t="s">
        <v>22</v>
      </c>
      <c r="H1492" s="2">
        <f t="shared" ca="1" si="23"/>
        <v>636</v>
      </c>
      <c r="I1492" s="1">
        <f ca="1">VLOOKUP(G1492,'vlookup - hide'!$G$2:$H$4,2,FALSE)*'widget data set'!H1492</f>
        <v>25433.640000000003</v>
      </c>
      <c r="J1492" t="str">
        <f ca="1">VLOOKUP(RANDBETWEEN(1,7),'vlookup - hide'!$I:$J,2,FALSE)</f>
        <v>Weinberg</v>
      </c>
    </row>
    <row r="1493" spans="1:10" x14ac:dyDescent="0.2">
      <c r="A1493">
        <v>2015</v>
      </c>
      <c r="B1493" t="s">
        <v>13</v>
      </c>
      <c r="C1493" t="s">
        <v>36</v>
      </c>
      <c r="D1493" t="str">
        <f>VLOOKUP(C1493,'vlookup - hide'!$C:$D,2,FALSE)</f>
        <v>Northeast</v>
      </c>
      <c r="E1493" t="str">
        <f>VLOOKUP(C1493,'vlookup - hide'!$C:$E,3,FALSE)</f>
        <v>New England</v>
      </c>
      <c r="F1493" t="str">
        <f>VLOOKUP(C1493,'vlookup - hide'!$C:$F,4,FALSE)</f>
        <v>Dale Bumpers</v>
      </c>
      <c r="G1493" t="s">
        <v>20</v>
      </c>
      <c r="H1493" s="2">
        <f t="shared" ca="1" si="23"/>
        <v>550</v>
      </c>
      <c r="I1493" s="1">
        <f ca="1">VLOOKUP(G1493,'vlookup - hide'!$G$2:$H$4,2,FALSE)*'widget data set'!H1493</f>
        <v>13744.5</v>
      </c>
      <c r="J1493" t="str">
        <f ca="1">VLOOKUP(RANDBETWEEN(1,7),'vlookup - hide'!$I:$J,2,FALSE)</f>
        <v>Feinberg</v>
      </c>
    </row>
    <row r="1494" spans="1:10" x14ac:dyDescent="0.2">
      <c r="A1494">
        <v>2015</v>
      </c>
      <c r="B1494" t="s">
        <v>13</v>
      </c>
      <c r="C1494" t="s">
        <v>36</v>
      </c>
      <c r="D1494" t="str">
        <f>VLOOKUP(C1494,'vlookup - hide'!$C:$D,2,FALSE)</f>
        <v>Northeast</v>
      </c>
      <c r="E1494" t="str">
        <f>VLOOKUP(C1494,'vlookup - hide'!$C:$E,3,FALSE)</f>
        <v>New England</v>
      </c>
      <c r="F1494" t="str">
        <f>VLOOKUP(C1494,'vlookup - hide'!$C:$F,4,FALSE)</f>
        <v>Dale Bumpers</v>
      </c>
      <c r="G1494" t="s">
        <v>21</v>
      </c>
      <c r="H1494" s="2">
        <f t="shared" ca="1" si="23"/>
        <v>1942</v>
      </c>
      <c r="I1494" s="1">
        <f ca="1">VLOOKUP(G1494,'vlookup - hide'!$G$2:$H$4,2,FALSE)*'widget data set'!H1494</f>
        <v>29110.58</v>
      </c>
      <c r="J1494" t="str">
        <f ca="1">VLOOKUP(RANDBETWEEN(1,7),'vlookup - hide'!$I:$J,2,FALSE)</f>
        <v>Bienen</v>
      </c>
    </row>
    <row r="1495" spans="1:10" x14ac:dyDescent="0.2">
      <c r="A1495">
        <v>2015</v>
      </c>
      <c r="B1495" t="s">
        <v>13</v>
      </c>
      <c r="C1495" t="s">
        <v>36</v>
      </c>
      <c r="D1495" t="str">
        <f>VLOOKUP(C1495,'vlookup - hide'!$C:$D,2,FALSE)</f>
        <v>Northeast</v>
      </c>
      <c r="E1495" t="str">
        <f>VLOOKUP(C1495,'vlookup - hide'!$C:$E,3,FALSE)</f>
        <v>New England</v>
      </c>
      <c r="F1495" t="str">
        <f>VLOOKUP(C1495,'vlookup - hide'!$C:$F,4,FALSE)</f>
        <v>Dale Bumpers</v>
      </c>
      <c r="G1495" t="s">
        <v>22</v>
      </c>
      <c r="H1495" s="2">
        <f t="shared" ca="1" si="23"/>
        <v>4984</v>
      </c>
      <c r="I1495" s="1">
        <f ca="1">VLOOKUP(G1495,'vlookup - hide'!$G$2:$H$4,2,FALSE)*'widget data set'!H1495</f>
        <v>199310.16</v>
      </c>
      <c r="J1495" t="str">
        <f ca="1">VLOOKUP(RANDBETWEEN(1,7),'vlookup - hide'!$I:$J,2,FALSE)</f>
        <v>Bienen</v>
      </c>
    </row>
    <row r="1496" spans="1:10" x14ac:dyDescent="0.2">
      <c r="A1496">
        <v>2015</v>
      </c>
      <c r="B1496" t="s">
        <v>14</v>
      </c>
      <c r="C1496" t="s">
        <v>36</v>
      </c>
      <c r="D1496" t="str">
        <f>VLOOKUP(C1496,'vlookup - hide'!$C:$D,2,FALSE)</f>
        <v>Northeast</v>
      </c>
      <c r="E1496" t="str">
        <f>VLOOKUP(C1496,'vlookup - hide'!$C:$E,3,FALSE)</f>
        <v>New England</v>
      </c>
      <c r="F1496" t="str">
        <f>VLOOKUP(C1496,'vlookup - hide'!$C:$F,4,FALSE)</f>
        <v>Dale Bumpers</v>
      </c>
      <c r="G1496" t="s">
        <v>20</v>
      </c>
      <c r="H1496" s="2">
        <f t="shared" ca="1" si="23"/>
        <v>1500</v>
      </c>
      <c r="I1496" s="1">
        <f ca="1">VLOOKUP(G1496,'vlookup - hide'!$G$2:$H$4,2,FALSE)*'widget data set'!H1496</f>
        <v>37485</v>
      </c>
      <c r="J1496" t="str">
        <f ca="1">VLOOKUP(RANDBETWEEN(1,7),'vlookup - hide'!$I:$J,2,FALSE)</f>
        <v>Kellogg</v>
      </c>
    </row>
    <row r="1497" spans="1:10" x14ac:dyDescent="0.2">
      <c r="A1497">
        <v>2015</v>
      </c>
      <c r="B1497" t="s">
        <v>14</v>
      </c>
      <c r="C1497" t="s">
        <v>36</v>
      </c>
      <c r="D1497" t="str">
        <f>VLOOKUP(C1497,'vlookup - hide'!$C:$D,2,FALSE)</f>
        <v>Northeast</v>
      </c>
      <c r="E1497" t="str">
        <f>VLOOKUP(C1497,'vlookup - hide'!$C:$E,3,FALSE)</f>
        <v>New England</v>
      </c>
      <c r="F1497" t="str">
        <f>VLOOKUP(C1497,'vlookup - hide'!$C:$F,4,FALSE)</f>
        <v>Dale Bumpers</v>
      </c>
      <c r="G1497" t="s">
        <v>21</v>
      </c>
      <c r="H1497" s="2">
        <f t="shared" ca="1" si="23"/>
        <v>3277</v>
      </c>
      <c r="I1497" s="1">
        <f ca="1">VLOOKUP(G1497,'vlookup - hide'!$G$2:$H$4,2,FALSE)*'widget data set'!H1497</f>
        <v>49122.23</v>
      </c>
      <c r="J1497" t="str">
        <f ca="1">VLOOKUP(RANDBETWEEN(1,7),'vlookup - hide'!$I:$J,2,FALSE)</f>
        <v>Kellogg</v>
      </c>
    </row>
    <row r="1498" spans="1:10" x14ac:dyDescent="0.2">
      <c r="A1498">
        <v>2015</v>
      </c>
      <c r="B1498" t="s">
        <v>14</v>
      </c>
      <c r="C1498" t="s">
        <v>36</v>
      </c>
      <c r="D1498" t="str">
        <f>VLOOKUP(C1498,'vlookup - hide'!$C:$D,2,FALSE)</f>
        <v>Northeast</v>
      </c>
      <c r="E1498" t="str">
        <f>VLOOKUP(C1498,'vlookup - hide'!$C:$E,3,FALSE)</f>
        <v>New England</v>
      </c>
      <c r="F1498" t="str">
        <f>VLOOKUP(C1498,'vlookup - hide'!$C:$F,4,FALSE)</f>
        <v>Dale Bumpers</v>
      </c>
      <c r="G1498" t="s">
        <v>22</v>
      </c>
      <c r="H1498" s="2">
        <f t="shared" ca="1" si="23"/>
        <v>4776</v>
      </c>
      <c r="I1498" s="1">
        <f ca="1">VLOOKUP(G1498,'vlookup - hide'!$G$2:$H$4,2,FALSE)*'widget data set'!H1498</f>
        <v>190992.24000000002</v>
      </c>
      <c r="J1498" t="str">
        <f ca="1">VLOOKUP(RANDBETWEEN(1,7),'vlookup - hide'!$I:$J,2,FALSE)</f>
        <v>Bienen</v>
      </c>
    </row>
    <row r="1499" spans="1:10" x14ac:dyDescent="0.2">
      <c r="A1499">
        <v>2015</v>
      </c>
      <c r="B1499" t="s">
        <v>15</v>
      </c>
      <c r="C1499" t="s">
        <v>36</v>
      </c>
      <c r="D1499" t="str">
        <f>VLOOKUP(C1499,'vlookup - hide'!$C:$D,2,FALSE)</f>
        <v>Northeast</v>
      </c>
      <c r="E1499" t="str">
        <f>VLOOKUP(C1499,'vlookup - hide'!$C:$E,3,FALSE)</f>
        <v>New England</v>
      </c>
      <c r="F1499" t="str">
        <f>VLOOKUP(C1499,'vlookup - hide'!$C:$F,4,FALSE)</f>
        <v>Dale Bumpers</v>
      </c>
      <c r="G1499" t="s">
        <v>20</v>
      </c>
      <c r="H1499" s="2">
        <f t="shared" ca="1" si="23"/>
        <v>60</v>
      </c>
      <c r="I1499" s="1">
        <f ca="1">VLOOKUP(G1499,'vlookup - hide'!$G$2:$H$4,2,FALSE)*'widget data set'!H1499</f>
        <v>1499.3999999999999</v>
      </c>
      <c r="J1499" t="str">
        <f ca="1">VLOOKUP(RANDBETWEEN(1,7),'vlookup - hide'!$I:$J,2,FALSE)</f>
        <v>Weinberg</v>
      </c>
    </row>
    <row r="1500" spans="1:10" x14ac:dyDescent="0.2">
      <c r="A1500">
        <v>2015</v>
      </c>
      <c r="B1500" t="s">
        <v>15</v>
      </c>
      <c r="C1500" t="s">
        <v>36</v>
      </c>
      <c r="D1500" t="str">
        <f>VLOOKUP(C1500,'vlookup - hide'!$C:$D,2,FALSE)</f>
        <v>Northeast</v>
      </c>
      <c r="E1500" t="str">
        <f>VLOOKUP(C1500,'vlookup - hide'!$C:$E,3,FALSE)</f>
        <v>New England</v>
      </c>
      <c r="F1500" t="str">
        <f>VLOOKUP(C1500,'vlookup - hide'!$C:$F,4,FALSE)</f>
        <v>Dale Bumpers</v>
      </c>
      <c r="G1500" t="s">
        <v>21</v>
      </c>
      <c r="H1500" s="2">
        <f t="shared" ca="1" si="23"/>
        <v>399</v>
      </c>
      <c r="I1500" s="1">
        <f ca="1">VLOOKUP(G1500,'vlookup - hide'!$G$2:$H$4,2,FALSE)*'widget data set'!H1500</f>
        <v>5981.01</v>
      </c>
      <c r="J1500" t="str">
        <f ca="1">VLOOKUP(RANDBETWEEN(1,7),'vlookup - hide'!$I:$J,2,FALSE)</f>
        <v>Medill</v>
      </c>
    </row>
    <row r="1501" spans="1:10" x14ac:dyDescent="0.2">
      <c r="A1501">
        <v>2015</v>
      </c>
      <c r="B1501" t="s">
        <v>15</v>
      </c>
      <c r="C1501" t="s">
        <v>36</v>
      </c>
      <c r="D1501" t="str">
        <f>VLOOKUP(C1501,'vlookup - hide'!$C:$D,2,FALSE)</f>
        <v>Northeast</v>
      </c>
      <c r="E1501" t="str">
        <f>VLOOKUP(C1501,'vlookup - hide'!$C:$E,3,FALSE)</f>
        <v>New England</v>
      </c>
      <c r="F1501" t="str">
        <f>VLOOKUP(C1501,'vlookup - hide'!$C:$F,4,FALSE)</f>
        <v>Dale Bumpers</v>
      </c>
      <c r="G1501" t="s">
        <v>22</v>
      </c>
      <c r="H1501" s="2">
        <f t="shared" ca="1" si="23"/>
        <v>952</v>
      </c>
      <c r="I1501" s="1">
        <f ca="1">VLOOKUP(G1501,'vlookup - hide'!$G$2:$H$4,2,FALSE)*'widget data set'!H1501</f>
        <v>38070.480000000003</v>
      </c>
      <c r="J1501" t="str">
        <f ca="1">VLOOKUP(RANDBETWEEN(1,7),'vlookup - hide'!$I:$J,2,FALSE)</f>
        <v>McCormick</v>
      </c>
    </row>
    <row r="1502" spans="1:10" x14ac:dyDescent="0.2">
      <c r="A1502">
        <v>2015</v>
      </c>
      <c r="B1502" t="s">
        <v>16</v>
      </c>
      <c r="C1502" t="s">
        <v>36</v>
      </c>
      <c r="D1502" t="str">
        <f>VLOOKUP(C1502,'vlookup - hide'!$C:$D,2,FALSE)</f>
        <v>Northeast</v>
      </c>
      <c r="E1502" t="str">
        <f>VLOOKUP(C1502,'vlookup - hide'!$C:$E,3,FALSE)</f>
        <v>New England</v>
      </c>
      <c r="F1502" t="str">
        <f>VLOOKUP(C1502,'vlookup - hide'!$C:$F,4,FALSE)</f>
        <v>Dale Bumpers</v>
      </c>
      <c r="G1502" t="s">
        <v>20</v>
      </c>
      <c r="H1502" s="2">
        <f t="shared" ca="1" si="23"/>
        <v>222</v>
      </c>
      <c r="I1502" s="1">
        <f ca="1">VLOOKUP(G1502,'vlookup - hide'!$G$2:$H$4,2,FALSE)*'widget data set'!H1502</f>
        <v>5547.78</v>
      </c>
      <c r="J1502" t="str">
        <f ca="1">VLOOKUP(RANDBETWEEN(1,7),'vlookup - hide'!$I:$J,2,FALSE)</f>
        <v>Weinberg</v>
      </c>
    </row>
    <row r="1503" spans="1:10" x14ac:dyDescent="0.2">
      <c r="A1503">
        <v>2015</v>
      </c>
      <c r="B1503" t="s">
        <v>16</v>
      </c>
      <c r="C1503" t="s">
        <v>36</v>
      </c>
      <c r="D1503" t="str">
        <f>VLOOKUP(C1503,'vlookup - hide'!$C:$D,2,FALSE)</f>
        <v>Northeast</v>
      </c>
      <c r="E1503" t="str">
        <f>VLOOKUP(C1503,'vlookup - hide'!$C:$E,3,FALSE)</f>
        <v>New England</v>
      </c>
      <c r="F1503" t="str">
        <f>VLOOKUP(C1503,'vlookup - hide'!$C:$F,4,FALSE)</f>
        <v>Dale Bumpers</v>
      </c>
      <c r="G1503" t="s">
        <v>21</v>
      </c>
      <c r="H1503" s="2">
        <f t="shared" ca="1" si="23"/>
        <v>919</v>
      </c>
      <c r="I1503" s="1">
        <f ca="1">VLOOKUP(G1503,'vlookup - hide'!$G$2:$H$4,2,FALSE)*'widget data set'!H1503</f>
        <v>13775.81</v>
      </c>
      <c r="J1503" t="str">
        <f ca="1">VLOOKUP(RANDBETWEEN(1,7),'vlookup - hide'!$I:$J,2,FALSE)</f>
        <v>Weinberg</v>
      </c>
    </row>
    <row r="1504" spans="1:10" x14ac:dyDescent="0.2">
      <c r="A1504">
        <v>2015</v>
      </c>
      <c r="B1504" t="s">
        <v>16</v>
      </c>
      <c r="C1504" t="s">
        <v>36</v>
      </c>
      <c r="D1504" t="str">
        <f>VLOOKUP(C1504,'vlookup - hide'!$C:$D,2,FALSE)</f>
        <v>Northeast</v>
      </c>
      <c r="E1504" t="str">
        <f>VLOOKUP(C1504,'vlookup - hide'!$C:$E,3,FALSE)</f>
        <v>New England</v>
      </c>
      <c r="F1504" t="str">
        <f>VLOOKUP(C1504,'vlookup - hide'!$C:$F,4,FALSE)</f>
        <v>Dale Bumpers</v>
      </c>
      <c r="G1504" t="s">
        <v>22</v>
      </c>
      <c r="H1504" s="2">
        <f t="shared" ca="1" si="23"/>
        <v>4762</v>
      </c>
      <c r="I1504" s="1">
        <f ca="1">VLOOKUP(G1504,'vlookup - hide'!$G$2:$H$4,2,FALSE)*'widget data set'!H1504</f>
        <v>190432.38</v>
      </c>
      <c r="J1504" t="str">
        <f ca="1">VLOOKUP(RANDBETWEEN(1,7),'vlookup - hide'!$I:$J,2,FALSE)</f>
        <v>Feinberg</v>
      </c>
    </row>
    <row r="1505" spans="1:10" x14ac:dyDescent="0.2">
      <c r="A1505">
        <v>2015</v>
      </c>
      <c r="B1505" t="s">
        <v>17</v>
      </c>
      <c r="C1505" t="s">
        <v>36</v>
      </c>
      <c r="D1505" t="str">
        <f>VLOOKUP(C1505,'vlookup - hide'!$C:$D,2,FALSE)</f>
        <v>Northeast</v>
      </c>
      <c r="E1505" t="str">
        <f>VLOOKUP(C1505,'vlookup - hide'!$C:$E,3,FALSE)</f>
        <v>New England</v>
      </c>
      <c r="F1505" t="str">
        <f>VLOOKUP(C1505,'vlookup - hide'!$C:$F,4,FALSE)</f>
        <v>Dale Bumpers</v>
      </c>
      <c r="G1505" t="s">
        <v>20</v>
      </c>
      <c r="H1505" s="2">
        <f t="shared" ca="1" si="23"/>
        <v>441</v>
      </c>
      <c r="I1505" s="1">
        <f ca="1">VLOOKUP(G1505,'vlookup - hide'!$G$2:$H$4,2,FALSE)*'widget data set'!H1505</f>
        <v>11020.59</v>
      </c>
      <c r="J1505" t="str">
        <f ca="1">VLOOKUP(RANDBETWEEN(1,7),'vlookup - hide'!$I:$J,2,FALSE)</f>
        <v>Medill</v>
      </c>
    </row>
    <row r="1506" spans="1:10" x14ac:dyDescent="0.2">
      <c r="A1506">
        <v>2015</v>
      </c>
      <c r="B1506" t="s">
        <v>17</v>
      </c>
      <c r="C1506" t="s">
        <v>36</v>
      </c>
      <c r="D1506" t="str">
        <f>VLOOKUP(C1506,'vlookup - hide'!$C:$D,2,FALSE)</f>
        <v>Northeast</v>
      </c>
      <c r="E1506" t="str">
        <f>VLOOKUP(C1506,'vlookup - hide'!$C:$E,3,FALSE)</f>
        <v>New England</v>
      </c>
      <c r="F1506" t="str">
        <f>VLOOKUP(C1506,'vlookup - hide'!$C:$F,4,FALSE)</f>
        <v>Dale Bumpers</v>
      </c>
      <c r="G1506" t="s">
        <v>21</v>
      </c>
      <c r="H1506" s="2">
        <f t="shared" ca="1" si="23"/>
        <v>1098</v>
      </c>
      <c r="I1506" s="1">
        <f ca="1">VLOOKUP(G1506,'vlookup - hide'!$G$2:$H$4,2,FALSE)*'widget data set'!H1506</f>
        <v>16459.02</v>
      </c>
      <c r="J1506" t="str">
        <f ca="1">VLOOKUP(RANDBETWEEN(1,7),'vlookup - hide'!$I:$J,2,FALSE)</f>
        <v>McCormick</v>
      </c>
    </row>
    <row r="1507" spans="1:10" x14ac:dyDescent="0.2">
      <c r="A1507">
        <v>2015</v>
      </c>
      <c r="B1507" t="s">
        <v>17</v>
      </c>
      <c r="C1507" t="s">
        <v>36</v>
      </c>
      <c r="D1507" t="str">
        <f>VLOOKUP(C1507,'vlookup - hide'!$C:$D,2,FALSE)</f>
        <v>Northeast</v>
      </c>
      <c r="E1507" t="str">
        <f>VLOOKUP(C1507,'vlookup - hide'!$C:$E,3,FALSE)</f>
        <v>New England</v>
      </c>
      <c r="F1507" t="str">
        <f>VLOOKUP(C1507,'vlookup - hide'!$C:$F,4,FALSE)</f>
        <v>Dale Bumpers</v>
      </c>
      <c r="G1507" t="s">
        <v>22</v>
      </c>
      <c r="H1507" s="2">
        <f t="shared" ca="1" si="23"/>
        <v>4820</v>
      </c>
      <c r="I1507" s="1">
        <f ca="1">VLOOKUP(G1507,'vlookup - hide'!$G$2:$H$4,2,FALSE)*'widget data set'!H1507</f>
        <v>192751.80000000002</v>
      </c>
      <c r="J1507" t="str">
        <f ca="1">VLOOKUP(RANDBETWEEN(1,7),'vlookup - hide'!$I:$J,2,FALSE)</f>
        <v>Feinberg</v>
      </c>
    </row>
    <row r="1508" spans="1:10" x14ac:dyDescent="0.2">
      <c r="A1508">
        <v>2015</v>
      </c>
      <c r="B1508" t="s">
        <v>18</v>
      </c>
      <c r="C1508" t="s">
        <v>36</v>
      </c>
      <c r="D1508" t="str">
        <f>VLOOKUP(C1508,'vlookup - hide'!$C:$D,2,FALSE)</f>
        <v>Northeast</v>
      </c>
      <c r="E1508" t="str">
        <f>VLOOKUP(C1508,'vlookup - hide'!$C:$E,3,FALSE)</f>
        <v>New England</v>
      </c>
      <c r="F1508" t="str">
        <f>VLOOKUP(C1508,'vlookup - hide'!$C:$F,4,FALSE)</f>
        <v>Dale Bumpers</v>
      </c>
      <c r="G1508" t="s">
        <v>20</v>
      </c>
      <c r="H1508" s="2">
        <f t="shared" ca="1" si="23"/>
        <v>980</v>
      </c>
      <c r="I1508" s="1">
        <f ca="1">VLOOKUP(G1508,'vlookup - hide'!$G$2:$H$4,2,FALSE)*'widget data set'!H1508</f>
        <v>24490.199999999997</v>
      </c>
      <c r="J1508" t="str">
        <f ca="1">VLOOKUP(RANDBETWEEN(1,7),'vlookup - hide'!$I:$J,2,FALSE)</f>
        <v>Feinberg</v>
      </c>
    </row>
    <row r="1509" spans="1:10" x14ac:dyDescent="0.2">
      <c r="A1509">
        <v>2015</v>
      </c>
      <c r="B1509" t="s">
        <v>18</v>
      </c>
      <c r="C1509" t="s">
        <v>36</v>
      </c>
      <c r="D1509" t="str">
        <f>VLOOKUP(C1509,'vlookup - hide'!$C:$D,2,FALSE)</f>
        <v>Northeast</v>
      </c>
      <c r="E1509" t="str">
        <f>VLOOKUP(C1509,'vlookup - hide'!$C:$E,3,FALSE)</f>
        <v>New England</v>
      </c>
      <c r="F1509" t="str">
        <f>VLOOKUP(C1509,'vlookup - hide'!$C:$F,4,FALSE)</f>
        <v>Dale Bumpers</v>
      </c>
      <c r="G1509" t="s">
        <v>21</v>
      </c>
      <c r="H1509" s="2">
        <f t="shared" ca="1" si="23"/>
        <v>2657</v>
      </c>
      <c r="I1509" s="1">
        <f ca="1">VLOOKUP(G1509,'vlookup - hide'!$G$2:$H$4,2,FALSE)*'widget data set'!H1509</f>
        <v>39828.43</v>
      </c>
      <c r="J1509" t="str">
        <f ca="1">VLOOKUP(RANDBETWEEN(1,7),'vlookup - hide'!$I:$J,2,FALSE)</f>
        <v>McCormick</v>
      </c>
    </row>
    <row r="1510" spans="1:10" x14ac:dyDescent="0.2">
      <c r="A1510">
        <v>2015</v>
      </c>
      <c r="B1510" t="s">
        <v>18</v>
      </c>
      <c r="C1510" t="s">
        <v>36</v>
      </c>
      <c r="D1510" t="str">
        <f>VLOOKUP(C1510,'vlookup - hide'!$C:$D,2,FALSE)</f>
        <v>Northeast</v>
      </c>
      <c r="E1510" t="str">
        <f>VLOOKUP(C1510,'vlookup - hide'!$C:$E,3,FALSE)</f>
        <v>New England</v>
      </c>
      <c r="F1510" t="str">
        <f>VLOOKUP(C1510,'vlookup - hide'!$C:$F,4,FALSE)</f>
        <v>Dale Bumpers</v>
      </c>
      <c r="G1510" t="s">
        <v>22</v>
      </c>
      <c r="H1510" s="2">
        <f t="shared" ca="1" si="23"/>
        <v>3363</v>
      </c>
      <c r="I1510" s="1">
        <f ca="1">VLOOKUP(G1510,'vlookup - hide'!$G$2:$H$4,2,FALSE)*'widget data set'!H1510</f>
        <v>134486.37</v>
      </c>
      <c r="J1510" t="str">
        <f ca="1">VLOOKUP(RANDBETWEEN(1,7),'vlookup - hide'!$I:$J,2,FALSE)</f>
        <v>Bienen</v>
      </c>
    </row>
    <row r="1511" spans="1:10" x14ac:dyDescent="0.2">
      <c r="A1511">
        <v>2015</v>
      </c>
      <c r="B1511" t="s">
        <v>19</v>
      </c>
      <c r="C1511" t="s">
        <v>36</v>
      </c>
      <c r="D1511" t="str">
        <f>VLOOKUP(C1511,'vlookup - hide'!$C:$D,2,FALSE)</f>
        <v>Northeast</v>
      </c>
      <c r="E1511" t="str">
        <f>VLOOKUP(C1511,'vlookup - hide'!$C:$E,3,FALSE)</f>
        <v>New England</v>
      </c>
      <c r="F1511" t="str">
        <f>VLOOKUP(C1511,'vlookup - hide'!$C:$F,4,FALSE)</f>
        <v>Dale Bumpers</v>
      </c>
      <c r="G1511" t="s">
        <v>20</v>
      </c>
      <c r="H1511" s="2">
        <f t="shared" ca="1" si="23"/>
        <v>4586</v>
      </c>
      <c r="I1511" s="1">
        <f ca="1">VLOOKUP(G1511,'vlookup - hide'!$G$2:$H$4,2,FALSE)*'widget data set'!H1511</f>
        <v>114604.14</v>
      </c>
      <c r="J1511" t="str">
        <f ca="1">VLOOKUP(RANDBETWEEN(1,7),'vlookup - hide'!$I:$J,2,FALSE)</f>
        <v>Pritzker</v>
      </c>
    </row>
    <row r="1512" spans="1:10" x14ac:dyDescent="0.2">
      <c r="A1512">
        <v>2015</v>
      </c>
      <c r="B1512" t="s">
        <v>19</v>
      </c>
      <c r="C1512" t="s">
        <v>36</v>
      </c>
      <c r="D1512" t="str">
        <f>VLOOKUP(C1512,'vlookup - hide'!$C:$D,2,FALSE)</f>
        <v>Northeast</v>
      </c>
      <c r="E1512" t="str">
        <f>VLOOKUP(C1512,'vlookup - hide'!$C:$E,3,FALSE)</f>
        <v>New England</v>
      </c>
      <c r="F1512" t="str">
        <f>VLOOKUP(C1512,'vlookup - hide'!$C:$F,4,FALSE)</f>
        <v>Dale Bumpers</v>
      </c>
      <c r="G1512" t="s">
        <v>21</v>
      </c>
      <c r="H1512" s="2">
        <f t="shared" ca="1" si="23"/>
        <v>3332</v>
      </c>
      <c r="I1512" s="1">
        <f ca="1">VLOOKUP(G1512,'vlookup - hide'!$G$2:$H$4,2,FALSE)*'widget data set'!H1512</f>
        <v>49946.68</v>
      </c>
      <c r="J1512" t="str">
        <f ca="1">VLOOKUP(RANDBETWEEN(1,7),'vlookup - hide'!$I:$J,2,FALSE)</f>
        <v>Feinberg</v>
      </c>
    </row>
    <row r="1513" spans="1:10" x14ac:dyDescent="0.2">
      <c r="A1513">
        <v>2015</v>
      </c>
      <c r="B1513" t="s">
        <v>19</v>
      </c>
      <c r="C1513" t="s">
        <v>36</v>
      </c>
      <c r="D1513" t="str">
        <f>VLOOKUP(C1513,'vlookup - hide'!$C:$D,2,FALSE)</f>
        <v>Northeast</v>
      </c>
      <c r="E1513" t="str">
        <f>VLOOKUP(C1513,'vlookup - hide'!$C:$E,3,FALSE)</f>
        <v>New England</v>
      </c>
      <c r="F1513" t="str">
        <f>VLOOKUP(C1513,'vlookup - hide'!$C:$F,4,FALSE)</f>
        <v>Dale Bumpers</v>
      </c>
      <c r="G1513" t="s">
        <v>22</v>
      </c>
      <c r="H1513" s="2">
        <f t="shared" ca="1" si="23"/>
        <v>3119</v>
      </c>
      <c r="I1513" s="1">
        <f ca="1">VLOOKUP(G1513,'vlookup - hide'!$G$2:$H$4,2,FALSE)*'widget data set'!H1513</f>
        <v>124728.81000000001</v>
      </c>
      <c r="J1513" t="str">
        <f ca="1">VLOOKUP(RANDBETWEEN(1,7),'vlookup - hide'!$I:$J,2,FALSE)</f>
        <v>McCormick</v>
      </c>
    </row>
    <row r="1514" spans="1:10" x14ac:dyDescent="0.2">
      <c r="A1514">
        <v>2014</v>
      </c>
      <c r="B1514" t="s">
        <v>8</v>
      </c>
      <c r="C1514" t="s">
        <v>54</v>
      </c>
      <c r="D1514" t="str">
        <f>VLOOKUP(C1514,'vlookup - hide'!$C:$D,2,FALSE)</f>
        <v>Northeast</v>
      </c>
      <c r="E1514" t="str">
        <f>VLOOKUP(C1514,'vlookup - hide'!$C:$E,3,FALSE)</f>
        <v>New England</v>
      </c>
      <c r="F1514" t="str">
        <f>VLOOKUP(C1514,'vlookup - hide'!$C:$F,4,FALSE)</f>
        <v>George McGovern</v>
      </c>
      <c r="G1514" t="s">
        <v>20</v>
      </c>
      <c r="H1514" s="2">
        <f t="shared" ca="1" si="23"/>
        <v>4313</v>
      </c>
      <c r="I1514" s="1">
        <f ca="1">VLOOKUP(G1514,'vlookup - hide'!$G$2:$H$4,2,FALSE)*'widget data set'!H1514</f>
        <v>107781.87</v>
      </c>
      <c r="J1514" t="str">
        <f ca="1">VLOOKUP(RANDBETWEEN(1,7),'vlookup - hide'!$I:$J,2,FALSE)</f>
        <v>Bienen</v>
      </c>
    </row>
    <row r="1515" spans="1:10" x14ac:dyDescent="0.2">
      <c r="A1515">
        <v>2014</v>
      </c>
      <c r="B1515" t="s">
        <v>8</v>
      </c>
      <c r="C1515" t="s">
        <v>54</v>
      </c>
      <c r="D1515" t="str">
        <f>VLOOKUP(C1515,'vlookup - hide'!$C:$D,2,FALSE)</f>
        <v>Northeast</v>
      </c>
      <c r="E1515" t="str">
        <f>VLOOKUP(C1515,'vlookup - hide'!$C:$E,3,FALSE)</f>
        <v>New England</v>
      </c>
      <c r="F1515" t="str">
        <f>VLOOKUP(C1515,'vlookup - hide'!$C:$F,4,FALSE)</f>
        <v>George McGovern</v>
      </c>
      <c r="G1515" t="s">
        <v>21</v>
      </c>
      <c r="H1515" s="2">
        <f t="shared" ca="1" si="23"/>
        <v>1944</v>
      </c>
      <c r="I1515" s="1">
        <f ca="1">VLOOKUP(G1515,'vlookup - hide'!$G$2:$H$4,2,FALSE)*'widget data set'!H1515</f>
        <v>29140.560000000001</v>
      </c>
      <c r="J1515" t="str">
        <f ca="1">VLOOKUP(RANDBETWEEN(1,7),'vlookup - hide'!$I:$J,2,FALSE)</f>
        <v>Kellogg</v>
      </c>
    </row>
    <row r="1516" spans="1:10" x14ac:dyDescent="0.2">
      <c r="A1516">
        <v>2014</v>
      </c>
      <c r="B1516" t="s">
        <v>8</v>
      </c>
      <c r="C1516" t="s">
        <v>54</v>
      </c>
      <c r="D1516" t="str">
        <f>VLOOKUP(C1516,'vlookup - hide'!$C:$D,2,FALSE)</f>
        <v>Northeast</v>
      </c>
      <c r="E1516" t="str">
        <f>VLOOKUP(C1516,'vlookup - hide'!$C:$E,3,FALSE)</f>
        <v>New England</v>
      </c>
      <c r="F1516" t="str">
        <f>VLOOKUP(C1516,'vlookup - hide'!$C:$F,4,FALSE)</f>
        <v>George McGovern</v>
      </c>
      <c r="G1516" t="s">
        <v>22</v>
      </c>
      <c r="H1516" s="2">
        <f t="shared" ca="1" si="23"/>
        <v>4063</v>
      </c>
      <c r="I1516" s="1">
        <f ca="1">VLOOKUP(G1516,'vlookup - hide'!$G$2:$H$4,2,FALSE)*'widget data set'!H1516</f>
        <v>162479.37</v>
      </c>
      <c r="J1516" t="str">
        <f ca="1">VLOOKUP(RANDBETWEEN(1,7),'vlookup - hide'!$I:$J,2,FALSE)</f>
        <v>Medill</v>
      </c>
    </row>
    <row r="1517" spans="1:10" x14ac:dyDescent="0.2">
      <c r="A1517">
        <v>2014</v>
      </c>
      <c r="B1517" t="s">
        <v>9</v>
      </c>
      <c r="C1517" t="s">
        <v>54</v>
      </c>
      <c r="D1517" t="str">
        <f>VLOOKUP(C1517,'vlookup - hide'!$C:$D,2,FALSE)</f>
        <v>Northeast</v>
      </c>
      <c r="E1517" t="str">
        <f>VLOOKUP(C1517,'vlookup - hide'!$C:$E,3,FALSE)</f>
        <v>New England</v>
      </c>
      <c r="F1517" t="str">
        <f>VLOOKUP(C1517,'vlookup - hide'!$C:$F,4,FALSE)</f>
        <v>George McGovern</v>
      </c>
      <c r="G1517" t="s">
        <v>20</v>
      </c>
      <c r="H1517" s="2">
        <f t="shared" ca="1" si="23"/>
        <v>1376</v>
      </c>
      <c r="I1517" s="1">
        <f ca="1">VLOOKUP(G1517,'vlookup - hide'!$G$2:$H$4,2,FALSE)*'widget data set'!H1517</f>
        <v>34386.239999999998</v>
      </c>
      <c r="J1517" t="str">
        <f ca="1">VLOOKUP(RANDBETWEEN(1,7),'vlookup - hide'!$I:$J,2,FALSE)</f>
        <v>Bienen</v>
      </c>
    </row>
    <row r="1518" spans="1:10" x14ac:dyDescent="0.2">
      <c r="A1518">
        <v>2014</v>
      </c>
      <c r="B1518" t="s">
        <v>9</v>
      </c>
      <c r="C1518" t="s">
        <v>54</v>
      </c>
      <c r="D1518" t="str">
        <f>VLOOKUP(C1518,'vlookup - hide'!$C:$D,2,FALSE)</f>
        <v>Northeast</v>
      </c>
      <c r="E1518" t="str">
        <f>VLOOKUP(C1518,'vlookup - hide'!$C:$E,3,FALSE)</f>
        <v>New England</v>
      </c>
      <c r="F1518" t="str">
        <f>VLOOKUP(C1518,'vlookup - hide'!$C:$F,4,FALSE)</f>
        <v>George McGovern</v>
      </c>
      <c r="G1518" t="s">
        <v>21</v>
      </c>
      <c r="H1518" s="2">
        <f t="shared" ca="1" si="23"/>
        <v>1967</v>
      </c>
      <c r="I1518" s="1">
        <f ca="1">VLOOKUP(G1518,'vlookup - hide'!$G$2:$H$4,2,FALSE)*'widget data set'!H1518</f>
        <v>29485.33</v>
      </c>
      <c r="J1518" t="str">
        <f ca="1">VLOOKUP(RANDBETWEEN(1,7),'vlookup - hide'!$I:$J,2,FALSE)</f>
        <v>Feinberg</v>
      </c>
    </row>
    <row r="1519" spans="1:10" x14ac:dyDescent="0.2">
      <c r="A1519">
        <v>2014</v>
      </c>
      <c r="B1519" t="s">
        <v>9</v>
      </c>
      <c r="C1519" t="s">
        <v>54</v>
      </c>
      <c r="D1519" t="str">
        <f>VLOOKUP(C1519,'vlookup - hide'!$C:$D,2,FALSE)</f>
        <v>Northeast</v>
      </c>
      <c r="E1519" t="str">
        <f>VLOOKUP(C1519,'vlookup - hide'!$C:$E,3,FALSE)</f>
        <v>New England</v>
      </c>
      <c r="F1519" t="str">
        <f>VLOOKUP(C1519,'vlookup - hide'!$C:$F,4,FALSE)</f>
        <v>George McGovern</v>
      </c>
      <c r="G1519" t="s">
        <v>22</v>
      </c>
      <c r="H1519" s="2">
        <f t="shared" ca="1" si="23"/>
        <v>2011</v>
      </c>
      <c r="I1519" s="1">
        <f ca="1">VLOOKUP(G1519,'vlookup - hide'!$G$2:$H$4,2,FALSE)*'widget data set'!H1519</f>
        <v>80419.89</v>
      </c>
      <c r="J1519" t="str">
        <f ca="1">VLOOKUP(RANDBETWEEN(1,7),'vlookup - hide'!$I:$J,2,FALSE)</f>
        <v>Kellogg</v>
      </c>
    </row>
    <row r="1520" spans="1:10" x14ac:dyDescent="0.2">
      <c r="A1520">
        <v>2014</v>
      </c>
      <c r="B1520" t="s">
        <v>10</v>
      </c>
      <c r="C1520" t="s">
        <v>54</v>
      </c>
      <c r="D1520" t="str">
        <f>VLOOKUP(C1520,'vlookup - hide'!$C:$D,2,FALSE)</f>
        <v>Northeast</v>
      </c>
      <c r="E1520" t="str">
        <f>VLOOKUP(C1520,'vlookup - hide'!$C:$E,3,FALSE)</f>
        <v>New England</v>
      </c>
      <c r="F1520" t="str">
        <f>VLOOKUP(C1520,'vlookup - hide'!$C:$F,4,FALSE)</f>
        <v>George McGovern</v>
      </c>
      <c r="G1520" t="s">
        <v>20</v>
      </c>
      <c r="H1520" s="2">
        <f t="shared" ca="1" si="23"/>
        <v>805</v>
      </c>
      <c r="I1520" s="1">
        <f ca="1">VLOOKUP(G1520,'vlookup - hide'!$G$2:$H$4,2,FALSE)*'widget data set'!H1520</f>
        <v>20116.949999999997</v>
      </c>
      <c r="J1520" t="str">
        <f ca="1">VLOOKUP(RANDBETWEEN(1,7),'vlookup - hide'!$I:$J,2,FALSE)</f>
        <v>Kellogg</v>
      </c>
    </row>
    <row r="1521" spans="1:10" x14ac:dyDescent="0.2">
      <c r="A1521">
        <v>2014</v>
      </c>
      <c r="B1521" t="s">
        <v>10</v>
      </c>
      <c r="C1521" t="s">
        <v>54</v>
      </c>
      <c r="D1521" t="str">
        <f>VLOOKUP(C1521,'vlookup - hide'!$C:$D,2,FALSE)</f>
        <v>Northeast</v>
      </c>
      <c r="E1521" t="str">
        <f>VLOOKUP(C1521,'vlookup - hide'!$C:$E,3,FALSE)</f>
        <v>New England</v>
      </c>
      <c r="F1521" t="str">
        <f>VLOOKUP(C1521,'vlookup - hide'!$C:$F,4,FALSE)</f>
        <v>George McGovern</v>
      </c>
      <c r="G1521" t="s">
        <v>21</v>
      </c>
      <c r="H1521" s="2">
        <f t="shared" ca="1" si="23"/>
        <v>3685</v>
      </c>
      <c r="I1521" s="1">
        <f ca="1">VLOOKUP(G1521,'vlookup - hide'!$G$2:$H$4,2,FALSE)*'widget data set'!H1521</f>
        <v>55238.15</v>
      </c>
      <c r="J1521" t="str">
        <f ca="1">VLOOKUP(RANDBETWEEN(1,7),'vlookup - hide'!$I:$J,2,FALSE)</f>
        <v>McCormick</v>
      </c>
    </row>
    <row r="1522" spans="1:10" x14ac:dyDescent="0.2">
      <c r="A1522">
        <v>2014</v>
      </c>
      <c r="B1522" t="s">
        <v>10</v>
      </c>
      <c r="C1522" t="s">
        <v>54</v>
      </c>
      <c r="D1522" t="str">
        <f>VLOOKUP(C1522,'vlookup - hide'!$C:$D,2,FALSE)</f>
        <v>Northeast</v>
      </c>
      <c r="E1522" t="str">
        <f>VLOOKUP(C1522,'vlookup - hide'!$C:$E,3,FALSE)</f>
        <v>New England</v>
      </c>
      <c r="F1522" t="str">
        <f>VLOOKUP(C1522,'vlookup - hide'!$C:$F,4,FALSE)</f>
        <v>George McGovern</v>
      </c>
      <c r="G1522" t="s">
        <v>22</v>
      </c>
      <c r="H1522" s="2">
        <f t="shared" ca="1" si="23"/>
        <v>1988</v>
      </c>
      <c r="I1522" s="1">
        <f ca="1">VLOOKUP(G1522,'vlookup - hide'!$G$2:$H$4,2,FALSE)*'widget data set'!H1522</f>
        <v>79500.12000000001</v>
      </c>
      <c r="J1522" t="str">
        <f ca="1">VLOOKUP(RANDBETWEEN(1,7),'vlookup - hide'!$I:$J,2,FALSE)</f>
        <v>Weinberg</v>
      </c>
    </row>
    <row r="1523" spans="1:10" x14ac:dyDescent="0.2">
      <c r="A1523">
        <v>2014</v>
      </c>
      <c r="B1523" t="s">
        <v>11</v>
      </c>
      <c r="C1523" t="s">
        <v>54</v>
      </c>
      <c r="D1523" t="str">
        <f>VLOOKUP(C1523,'vlookup - hide'!$C:$D,2,FALSE)</f>
        <v>Northeast</v>
      </c>
      <c r="E1523" t="str">
        <f>VLOOKUP(C1523,'vlookup - hide'!$C:$E,3,FALSE)</f>
        <v>New England</v>
      </c>
      <c r="F1523" t="str">
        <f>VLOOKUP(C1523,'vlookup - hide'!$C:$F,4,FALSE)</f>
        <v>George McGovern</v>
      </c>
      <c r="G1523" t="s">
        <v>20</v>
      </c>
      <c r="H1523" s="2">
        <f t="shared" ca="1" si="23"/>
        <v>1327</v>
      </c>
      <c r="I1523" s="1">
        <f ca="1">VLOOKUP(G1523,'vlookup - hide'!$G$2:$H$4,2,FALSE)*'widget data set'!H1523</f>
        <v>33161.729999999996</v>
      </c>
      <c r="J1523" t="str">
        <f ca="1">VLOOKUP(RANDBETWEEN(1,7),'vlookup - hide'!$I:$J,2,FALSE)</f>
        <v>Feinberg</v>
      </c>
    </row>
    <row r="1524" spans="1:10" x14ac:dyDescent="0.2">
      <c r="A1524">
        <v>2014</v>
      </c>
      <c r="B1524" t="s">
        <v>11</v>
      </c>
      <c r="C1524" t="s">
        <v>54</v>
      </c>
      <c r="D1524" t="str">
        <f>VLOOKUP(C1524,'vlookup - hide'!$C:$D,2,FALSE)</f>
        <v>Northeast</v>
      </c>
      <c r="E1524" t="str">
        <f>VLOOKUP(C1524,'vlookup - hide'!$C:$E,3,FALSE)</f>
        <v>New England</v>
      </c>
      <c r="F1524" t="str">
        <f>VLOOKUP(C1524,'vlookup - hide'!$C:$F,4,FALSE)</f>
        <v>George McGovern</v>
      </c>
      <c r="G1524" t="s">
        <v>21</v>
      </c>
      <c r="H1524" s="2">
        <f t="shared" ca="1" si="23"/>
        <v>2288</v>
      </c>
      <c r="I1524" s="1">
        <f ca="1">VLOOKUP(G1524,'vlookup - hide'!$G$2:$H$4,2,FALSE)*'widget data set'!H1524</f>
        <v>34297.120000000003</v>
      </c>
      <c r="J1524" t="str">
        <f ca="1">VLOOKUP(RANDBETWEEN(1,7),'vlookup - hide'!$I:$J,2,FALSE)</f>
        <v>Medill</v>
      </c>
    </row>
    <row r="1525" spans="1:10" x14ac:dyDescent="0.2">
      <c r="A1525">
        <v>2014</v>
      </c>
      <c r="B1525" t="s">
        <v>11</v>
      </c>
      <c r="C1525" t="s">
        <v>54</v>
      </c>
      <c r="D1525" t="str">
        <f>VLOOKUP(C1525,'vlookup - hide'!$C:$D,2,FALSE)</f>
        <v>Northeast</v>
      </c>
      <c r="E1525" t="str">
        <f>VLOOKUP(C1525,'vlookup - hide'!$C:$E,3,FALSE)</f>
        <v>New England</v>
      </c>
      <c r="F1525" t="str">
        <f>VLOOKUP(C1525,'vlookup - hide'!$C:$F,4,FALSE)</f>
        <v>George McGovern</v>
      </c>
      <c r="G1525" t="s">
        <v>22</v>
      </c>
      <c r="H1525" s="2">
        <f t="shared" ca="1" si="23"/>
        <v>4525</v>
      </c>
      <c r="I1525" s="1">
        <f ca="1">VLOOKUP(G1525,'vlookup - hide'!$G$2:$H$4,2,FALSE)*'widget data set'!H1525</f>
        <v>180954.75</v>
      </c>
      <c r="J1525" t="str">
        <f ca="1">VLOOKUP(RANDBETWEEN(1,7),'vlookup - hide'!$I:$J,2,FALSE)</f>
        <v>Weinberg</v>
      </c>
    </row>
    <row r="1526" spans="1:10" x14ac:dyDescent="0.2">
      <c r="A1526">
        <v>2014</v>
      </c>
      <c r="B1526" t="s">
        <v>12</v>
      </c>
      <c r="C1526" t="s">
        <v>54</v>
      </c>
      <c r="D1526" t="str">
        <f>VLOOKUP(C1526,'vlookup - hide'!$C:$D,2,FALSE)</f>
        <v>Northeast</v>
      </c>
      <c r="E1526" t="str">
        <f>VLOOKUP(C1526,'vlookup - hide'!$C:$E,3,FALSE)</f>
        <v>New England</v>
      </c>
      <c r="F1526" t="str">
        <f>VLOOKUP(C1526,'vlookup - hide'!$C:$F,4,FALSE)</f>
        <v>George McGovern</v>
      </c>
      <c r="G1526" t="s">
        <v>20</v>
      </c>
      <c r="H1526" s="2">
        <f t="shared" ca="1" si="23"/>
        <v>1738</v>
      </c>
      <c r="I1526" s="1">
        <f ca="1">VLOOKUP(G1526,'vlookup - hide'!$G$2:$H$4,2,FALSE)*'widget data set'!H1526</f>
        <v>43432.619999999995</v>
      </c>
      <c r="J1526" t="str">
        <f ca="1">VLOOKUP(RANDBETWEEN(1,7),'vlookup - hide'!$I:$J,2,FALSE)</f>
        <v>Weinberg</v>
      </c>
    </row>
    <row r="1527" spans="1:10" x14ac:dyDescent="0.2">
      <c r="A1527">
        <v>2014</v>
      </c>
      <c r="B1527" t="s">
        <v>12</v>
      </c>
      <c r="C1527" t="s">
        <v>54</v>
      </c>
      <c r="D1527" t="str">
        <f>VLOOKUP(C1527,'vlookup - hide'!$C:$D,2,FALSE)</f>
        <v>Northeast</v>
      </c>
      <c r="E1527" t="str">
        <f>VLOOKUP(C1527,'vlookup - hide'!$C:$E,3,FALSE)</f>
        <v>New England</v>
      </c>
      <c r="F1527" t="str">
        <f>VLOOKUP(C1527,'vlookup - hide'!$C:$F,4,FALSE)</f>
        <v>George McGovern</v>
      </c>
      <c r="G1527" t="s">
        <v>21</v>
      </c>
      <c r="H1527" s="2">
        <f t="shared" ca="1" si="23"/>
        <v>3517</v>
      </c>
      <c r="I1527" s="1">
        <f ca="1">VLOOKUP(G1527,'vlookup - hide'!$G$2:$H$4,2,FALSE)*'widget data set'!H1527</f>
        <v>52719.83</v>
      </c>
      <c r="J1527" t="str">
        <f ca="1">VLOOKUP(RANDBETWEEN(1,7),'vlookup - hide'!$I:$J,2,FALSE)</f>
        <v>Medill</v>
      </c>
    </row>
    <row r="1528" spans="1:10" x14ac:dyDescent="0.2">
      <c r="A1528">
        <v>2014</v>
      </c>
      <c r="B1528" t="s">
        <v>12</v>
      </c>
      <c r="C1528" t="s">
        <v>54</v>
      </c>
      <c r="D1528" t="str">
        <f>VLOOKUP(C1528,'vlookup - hide'!$C:$D,2,FALSE)</f>
        <v>Northeast</v>
      </c>
      <c r="E1528" t="str">
        <f>VLOOKUP(C1528,'vlookup - hide'!$C:$E,3,FALSE)</f>
        <v>New England</v>
      </c>
      <c r="F1528" t="str">
        <f>VLOOKUP(C1528,'vlookup - hide'!$C:$F,4,FALSE)</f>
        <v>George McGovern</v>
      </c>
      <c r="G1528" t="s">
        <v>22</v>
      </c>
      <c r="H1528" s="2">
        <f t="shared" ca="1" si="23"/>
        <v>1324</v>
      </c>
      <c r="I1528" s="1">
        <f ca="1">VLOOKUP(G1528,'vlookup - hide'!$G$2:$H$4,2,FALSE)*'widget data set'!H1528</f>
        <v>52946.76</v>
      </c>
      <c r="J1528" t="str">
        <f ca="1">VLOOKUP(RANDBETWEEN(1,7),'vlookup - hide'!$I:$J,2,FALSE)</f>
        <v>Weinberg</v>
      </c>
    </row>
    <row r="1529" spans="1:10" x14ac:dyDescent="0.2">
      <c r="A1529">
        <v>2014</v>
      </c>
      <c r="B1529" t="s">
        <v>13</v>
      </c>
      <c r="C1529" t="s">
        <v>54</v>
      </c>
      <c r="D1529" t="str">
        <f>VLOOKUP(C1529,'vlookup - hide'!$C:$D,2,FALSE)</f>
        <v>Northeast</v>
      </c>
      <c r="E1529" t="str">
        <f>VLOOKUP(C1529,'vlookup - hide'!$C:$E,3,FALSE)</f>
        <v>New England</v>
      </c>
      <c r="F1529" t="str">
        <f>VLOOKUP(C1529,'vlookup - hide'!$C:$F,4,FALSE)</f>
        <v>George McGovern</v>
      </c>
      <c r="G1529" t="s">
        <v>20</v>
      </c>
      <c r="H1529" s="2">
        <f t="shared" ca="1" si="23"/>
        <v>928</v>
      </c>
      <c r="I1529" s="1">
        <f ca="1">VLOOKUP(G1529,'vlookup - hide'!$G$2:$H$4,2,FALSE)*'widget data set'!H1529</f>
        <v>23190.719999999998</v>
      </c>
      <c r="J1529" t="str">
        <f ca="1">VLOOKUP(RANDBETWEEN(1,7),'vlookup - hide'!$I:$J,2,FALSE)</f>
        <v>Pritzker</v>
      </c>
    </row>
    <row r="1530" spans="1:10" x14ac:dyDescent="0.2">
      <c r="A1530">
        <v>2014</v>
      </c>
      <c r="B1530" t="s">
        <v>13</v>
      </c>
      <c r="C1530" t="s">
        <v>54</v>
      </c>
      <c r="D1530" t="str">
        <f>VLOOKUP(C1530,'vlookup - hide'!$C:$D,2,FALSE)</f>
        <v>Northeast</v>
      </c>
      <c r="E1530" t="str">
        <f>VLOOKUP(C1530,'vlookup - hide'!$C:$E,3,FALSE)</f>
        <v>New England</v>
      </c>
      <c r="F1530" t="str">
        <f>VLOOKUP(C1530,'vlookup - hide'!$C:$F,4,FALSE)</f>
        <v>George McGovern</v>
      </c>
      <c r="G1530" t="s">
        <v>21</v>
      </c>
      <c r="H1530" s="2">
        <f t="shared" ca="1" si="23"/>
        <v>613</v>
      </c>
      <c r="I1530" s="1">
        <f ca="1">VLOOKUP(G1530,'vlookup - hide'!$G$2:$H$4,2,FALSE)*'widget data set'!H1530</f>
        <v>9188.8700000000008</v>
      </c>
      <c r="J1530" t="str">
        <f ca="1">VLOOKUP(RANDBETWEEN(1,7),'vlookup - hide'!$I:$J,2,FALSE)</f>
        <v>Kellogg</v>
      </c>
    </row>
    <row r="1531" spans="1:10" x14ac:dyDescent="0.2">
      <c r="A1531">
        <v>2014</v>
      </c>
      <c r="B1531" t="s">
        <v>13</v>
      </c>
      <c r="C1531" t="s">
        <v>54</v>
      </c>
      <c r="D1531" t="str">
        <f>VLOOKUP(C1531,'vlookup - hide'!$C:$D,2,FALSE)</f>
        <v>Northeast</v>
      </c>
      <c r="E1531" t="str">
        <f>VLOOKUP(C1531,'vlookup - hide'!$C:$E,3,FALSE)</f>
        <v>New England</v>
      </c>
      <c r="F1531" t="str">
        <f>VLOOKUP(C1531,'vlookup - hide'!$C:$F,4,FALSE)</f>
        <v>George McGovern</v>
      </c>
      <c r="G1531" t="s">
        <v>22</v>
      </c>
      <c r="H1531" s="2">
        <f t="shared" ca="1" si="23"/>
        <v>773</v>
      </c>
      <c r="I1531" s="1">
        <f ca="1">VLOOKUP(G1531,'vlookup - hide'!$G$2:$H$4,2,FALSE)*'widget data set'!H1531</f>
        <v>30912.27</v>
      </c>
      <c r="J1531" t="str">
        <f ca="1">VLOOKUP(RANDBETWEEN(1,7),'vlookup - hide'!$I:$J,2,FALSE)</f>
        <v>Bienen</v>
      </c>
    </row>
    <row r="1532" spans="1:10" x14ac:dyDescent="0.2">
      <c r="A1532">
        <v>2014</v>
      </c>
      <c r="B1532" t="s">
        <v>14</v>
      </c>
      <c r="C1532" t="s">
        <v>54</v>
      </c>
      <c r="D1532" t="str">
        <f>VLOOKUP(C1532,'vlookup - hide'!$C:$D,2,FALSE)</f>
        <v>Northeast</v>
      </c>
      <c r="E1532" t="str">
        <f>VLOOKUP(C1532,'vlookup - hide'!$C:$E,3,FALSE)</f>
        <v>New England</v>
      </c>
      <c r="F1532" t="str">
        <f>VLOOKUP(C1532,'vlookup - hide'!$C:$F,4,FALSE)</f>
        <v>George McGovern</v>
      </c>
      <c r="G1532" t="s">
        <v>20</v>
      </c>
      <c r="H1532" s="2">
        <f t="shared" ca="1" si="23"/>
        <v>2282</v>
      </c>
      <c r="I1532" s="1">
        <f ca="1">VLOOKUP(G1532,'vlookup - hide'!$G$2:$H$4,2,FALSE)*'widget data set'!H1532</f>
        <v>57027.179999999993</v>
      </c>
      <c r="J1532" t="str">
        <f ca="1">VLOOKUP(RANDBETWEEN(1,7),'vlookup - hide'!$I:$J,2,FALSE)</f>
        <v>Kellogg</v>
      </c>
    </row>
    <row r="1533" spans="1:10" x14ac:dyDescent="0.2">
      <c r="A1533">
        <v>2014</v>
      </c>
      <c r="B1533" t="s">
        <v>14</v>
      </c>
      <c r="C1533" t="s">
        <v>54</v>
      </c>
      <c r="D1533" t="str">
        <f>VLOOKUP(C1533,'vlookup - hide'!$C:$D,2,FALSE)</f>
        <v>Northeast</v>
      </c>
      <c r="E1533" t="str">
        <f>VLOOKUP(C1533,'vlookup - hide'!$C:$E,3,FALSE)</f>
        <v>New England</v>
      </c>
      <c r="F1533" t="str">
        <f>VLOOKUP(C1533,'vlookup - hide'!$C:$F,4,FALSE)</f>
        <v>George McGovern</v>
      </c>
      <c r="G1533" t="s">
        <v>21</v>
      </c>
      <c r="H1533" s="2">
        <f t="shared" ca="1" si="23"/>
        <v>398</v>
      </c>
      <c r="I1533" s="1">
        <f ca="1">VLOOKUP(G1533,'vlookup - hide'!$G$2:$H$4,2,FALSE)*'widget data set'!H1533</f>
        <v>5966.02</v>
      </c>
      <c r="J1533" t="str">
        <f ca="1">VLOOKUP(RANDBETWEEN(1,7),'vlookup - hide'!$I:$J,2,FALSE)</f>
        <v>Weinberg</v>
      </c>
    </row>
    <row r="1534" spans="1:10" x14ac:dyDescent="0.2">
      <c r="A1534">
        <v>2014</v>
      </c>
      <c r="B1534" t="s">
        <v>14</v>
      </c>
      <c r="C1534" t="s">
        <v>54</v>
      </c>
      <c r="D1534" t="str">
        <f>VLOOKUP(C1534,'vlookup - hide'!$C:$D,2,FALSE)</f>
        <v>Northeast</v>
      </c>
      <c r="E1534" t="str">
        <f>VLOOKUP(C1534,'vlookup - hide'!$C:$E,3,FALSE)</f>
        <v>New England</v>
      </c>
      <c r="F1534" t="str">
        <f>VLOOKUP(C1534,'vlookup - hide'!$C:$F,4,FALSE)</f>
        <v>George McGovern</v>
      </c>
      <c r="G1534" t="s">
        <v>22</v>
      </c>
      <c r="H1534" s="2">
        <f t="shared" ca="1" si="23"/>
        <v>116</v>
      </c>
      <c r="I1534" s="1">
        <f ca="1">VLOOKUP(G1534,'vlookup - hide'!$G$2:$H$4,2,FALSE)*'widget data set'!H1534</f>
        <v>4638.84</v>
      </c>
      <c r="J1534" t="str">
        <f ca="1">VLOOKUP(RANDBETWEEN(1,7),'vlookup - hide'!$I:$J,2,FALSE)</f>
        <v>Pritzker</v>
      </c>
    </row>
    <row r="1535" spans="1:10" x14ac:dyDescent="0.2">
      <c r="A1535">
        <v>2014</v>
      </c>
      <c r="B1535" t="s">
        <v>15</v>
      </c>
      <c r="C1535" t="s">
        <v>54</v>
      </c>
      <c r="D1535" t="str">
        <f>VLOOKUP(C1535,'vlookup - hide'!$C:$D,2,FALSE)</f>
        <v>Northeast</v>
      </c>
      <c r="E1535" t="str">
        <f>VLOOKUP(C1535,'vlookup - hide'!$C:$E,3,FALSE)</f>
        <v>New England</v>
      </c>
      <c r="F1535" t="str">
        <f>VLOOKUP(C1535,'vlookup - hide'!$C:$F,4,FALSE)</f>
        <v>George McGovern</v>
      </c>
      <c r="G1535" t="s">
        <v>20</v>
      </c>
      <c r="H1535" s="2">
        <f t="shared" ca="1" si="23"/>
        <v>1</v>
      </c>
      <c r="I1535" s="1">
        <f ca="1">VLOOKUP(G1535,'vlookup - hide'!$G$2:$H$4,2,FALSE)*'widget data set'!H1535</f>
        <v>24.99</v>
      </c>
      <c r="J1535" t="str">
        <f ca="1">VLOOKUP(RANDBETWEEN(1,7),'vlookup - hide'!$I:$J,2,FALSE)</f>
        <v>Bienen</v>
      </c>
    </row>
    <row r="1536" spans="1:10" x14ac:dyDescent="0.2">
      <c r="A1536">
        <v>2014</v>
      </c>
      <c r="B1536" t="s">
        <v>15</v>
      </c>
      <c r="C1536" t="s">
        <v>54</v>
      </c>
      <c r="D1536" t="str">
        <f>VLOOKUP(C1536,'vlookup - hide'!$C:$D,2,FALSE)</f>
        <v>Northeast</v>
      </c>
      <c r="E1536" t="str">
        <f>VLOOKUP(C1536,'vlookup - hide'!$C:$E,3,FALSE)</f>
        <v>New England</v>
      </c>
      <c r="F1536" t="str">
        <f>VLOOKUP(C1536,'vlookup - hide'!$C:$F,4,FALSE)</f>
        <v>George McGovern</v>
      </c>
      <c r="G1536" t="s">
        <v>21</v>
      </c>
      <c r="H1536" s="2">
        <f t="shared" ca="1" si="23"/>
        <v>3690</v>
      </c>
      <c r="I1536" s="1">
        <f ca="1">VLOOKUP(G1536,'vlookup - hide'!$G$2:$H$4,2,FALSE)*'widget data set'!H1536</f>
        <v>55313.1</v>
      </c>
      <c r="J1536" t="str">
        <f ca="1">VLOOKUP(RANDBETWEEN(1,7),'vlookup - hide'!$I:$J,2,FALSE)</f>
        <v>Bienen</v>
      </c>
    </row>
    <row r="1537" spans="1:10" x14ac:dyDescent="0.2">
      <c r="A1537">
        <v>2014</v>
      </c>
      <c r="B1537" t="s">
        <v>15</v>
      </c>
      <c r="C1537" t="s">
        <v>54</v>
      </c>
      <c r="D1537" t="str">
        <f>VLOOKUP(C1537,'vlookup - hide'!$C:$D,2,FALSE)</f>
        <v>Northeast</v>
      </c>
      <c r="E1537" t="str">
        <f>VLOOKUP(C1537,'vlookup - hide'!$C:$E,3,FALSE)</f>
        <v>New England</v>
      </c>
      <c r="F1537" t="str">
        <f>VLOOKUP(C1537,'vlookup - hide'!$C:$F,4,FALSE)</f>
        <v>George McGovern</v>
      </c>
      <c r="G1537" t="s">
        <v>22</v>
      </c>
      <c r="H1537" s="2">
        <f t="shared" ca="1" si="23"/>
        <v>87</v>
      </c>
      <c r="I1537" s="1">
        <f ca="1">VLOOKUP(G1537,'vlookup - hide'!$G$2:$H$4,2,FALSE)*'widget data set'!H1537</f>
        <v>3479.13</v>
      </c>
      <c r="J1537" t="str">
        <f ca="1">VLOOKUP(RANDBETWEEN(1,7),'vlookup - hide'!$I:$J,2,FALSE)</f>
        <v>Bienen</v>
      </c>
    </row>
    <row r="1538" spans="1:10" x14ac:dyDescent="0.2">
      <c r="A1538">
        <v>2014</v>
      </c>
      <c r="B1538" t="s">
        <v>16</v>
      </c>
      <c r="C1538" t="s">
        <v>54</v>
      </c>
      <c r="D1538" t="str">
        <f>VLOOKUP(C1538,'vlookup - hide'!$C:$D,2,FALSE)</f>
        <v>Northeast</v>
      </c>
      <c r="E1538" t="str">
        <f>VLOOKUP(C1538,'vlookup - hide'!$C:$E,3,FALSE)</f>
        <v>New England</v>
      </c>
      <c r="F1538" t="str">
        <f>VLOOKUP(C1538,'vlookup - hide'!$C:$F,4,FALSE)</f>
        <v>George McGovern</v>
      </c>
      <c r="G1538" t="s">
        <v>20</v>
      </c>
      <c r="H1538" s="2">
        <f t="shared" ca="1" si="23"/>
        <v>3961</v>
      </c>
      <c r="I1538" s="1">
        <f ca="1">VLOOKUP(G1538,'vlookup - hide'!$G$2:$H$4,2,FALSE)*'widget data set'!H1538</f>
        <v>98985.39</v>
      </c>
      <c r="J1538" t="str">
        <f ca="1">VLOOKUP(RANDBETWEEN(1,7),'vlookup - hide'!$I:$J,2,FALSE)</f>
        <v>Weinberg</v>
      </c>
    </row>
    <row r="1539" spans="1:10" x14ac:dyDescent="0.2">
      <c r="A1539">
        <v>2014</v>
      </c>
      <c r="B1539" t="s">
        <v>16</v>
      </c>
      <c r="C1539" t="s">
        <v>54</v>
      </c>
      <c r="D1539" t="str">
        <f>VLOOKUP(C1539,'vlookup - hide'!$C:$D,2,FALSE)</f>
        <v>Northeast</v>
      </c>
      <c r="E1539" t="str">
        <f>VLOOKUP(C1539,'vlookup - hide'!$C:$E,3,FALSE)</f>
        <v>New England</v>
      </c>
      <c r="F1539" t="str">
        <f>VLOOKUP(C1539,'vlookup - hide'!$C:$F,4,FALSE)</f>
        <v>George McGovern</v>
      </c>
      <c r="G1539" t="s">
        <v>21</v>
      </c>
      <c r="H1539" s="2">
        <f t="shared" ref="H1539:H1602" ca="1" si="24">RANDBETWEEN(0,5000)</f>
        <v>1354</v>
      </c>
      <c r="I1539" s="1">
        <f ca="1">VLOOKUP(G1539,'vlookup - hide'!$G$2:$H$4,2,FALSE)*'widget data set'!H1539</f>
        <v>20296.46</v>
      </c>
      <c r="J1539" t="str">
        <f ca="1">VLOOKUP(RANDBETWEEN(1,7),'vlookup - hide'!$I:$J,2,FALSE)</f>
        <v>Weinberg</v>
      </c>
    </row>
    <row r="1540" spans="1:10" x14ac:dyDescent="0.2">
      <c r="A1540">
        <v>2014</v>
      </c>
      <c r="B1540" t="s">
        <v>16</v>
      </c>
      <c r="C1540" t="s">
        <v>54</v>
      </c>
      <c r="D1540" t="str">
        <f>VLOOKUP(C1540,'vlookup - hide'!$C:$D,2,FALSE)</f>
        <v>Northeast</v>
      </c>
      <c r="E1540" t="str">
        <f>VLOOKUP(C1540,'vlookup - hide'!$C:$E,3,FALSE)</f>
        <v>New England</v>
      </c>
      <c r="F1540" t="str">
        <f>VLOOKUP(C1540,'vlookup - hide'!$C:$F,4,FALSE)</f>
        <v>George McGovern</v>
      </c>
      <c r="G1540" t="s">
        <v>22</v>
      </c>
      <c r="H1540" s="2">
        <f t="shared" ca="1" si="24"/>
        <v>2049</v>
      </c>
      <c r="I1540" s="1">
        <f ca="1">VLOOKUP(G1540,'vlookup - hide'!$G$2:$H$4,2,FALSE)*'widget data set'!H1540</f>
        <v>81939.510000000009</v>
      </c>
      <c r="J1540" t="str">
        <f ca="1">VLOOKUP(RANDBETWEEN(1,7),'vlookup - hide'!$I:$J,2,FALSE)</f>
        <v>Bienen</v>
      </c>
    </row>
    <row r="1541" spans="1:10" x14ac:dyDescent="0.2">
      <c r="A1541">
        <v>2014</v>
      </c>
      <c r="B1541" t="s">
        <v>17</v>
      </c>
      <c r="C1541" t="s">
        <v>54</v>
      </c>
      <c r="D1541" t="str">
        <f>VLOOKUP(C1541,'vlookup - hide'!$C:$D,2,FALSE)</f>
        <v>Northeast</v>
      </c>
      <c r="E1541" t="str">
        <f>VLOOKUP(C1541,'vlookup - hide'!$C:$E,3,FALSE)</f>
        <v>New England</v>
      </c>
      <c r="F1541" t="str">
        <f>VLOOKUP(C1541,'vlookup - hide'!$C:$F,4,FALSE)</f>
        <v>George McGovern</v>
      </c>
      <c r="G1541" t="s">
        <v>20</v>
      </c>
      <c r="H1541" s="2">
        <f t="shared" ca="1" si="24"/>
        <v>4467</v>
      </c>
      <c r="I1541" s="1">
        <f ca="1">VLOOKUP(G1541,'vlookup - hide'!$G$2:$H$4,2,FALSE)*'widget data set'!H1541</f>
        <v>111630.32999999999</v>
      </c>
      <c r="J1541" t="str">
        <f ca="1">VLOOKUP(RANDBETWEEN(1,7),'vlookup - hide'!$I:$J,2,FALSE)</f>
        <v>Medill</v>
      </c>
    </row>
    <row r="1542" spans="1:10" x14ac:dyDescent="0.2">
      <c r="A1542">
        <v>2014</v>
      </c>
      <c r="B1542" t="s">
        <v>17</v>
      </c>
      <c r="C1542" t="s">
        <v>54</v>
      </c>
      <c r="D1542" t="str">
        <f>VLOOKUP(C1542,'vlookup - hide'!$C:$D,2,FALSE)</f>
        <v>Northeast</v>
      </c>
      <c r="E1542" t="str">
        <f>VLOOKUP(C1542,'vlookup - hide'!$C:$E,3,FALSE)</f>
        <v>New England</v>
      </c>
      <c r="F1542" t="str">
        <f>VLOOKUP(C1542,'vlookup - hide'!$C:$F,4,FALSE)</f>
        <v>George McGovern</v>
      </c>
      <c r="G1542" t="s">
        <v>21</v>
      </c>
      <c r="H1542" s="2">
        <f t="shared" ca="1" si="24"/>
        <v>3849</v>
      </c>
      <c r="I1542" s="1">
        <f ca="1">VLOOKUP(G1542,'vlookup - hide'!$G$2:$H$4,2,FALSE)*'widget data set'!H1542</f>
        <v>57696.51</v>
      </c>
      <c r="J1542" t="str">
        <f ca="1">VLOOKUP(RANDBETWEEN(1,7),'vlookup - hide'!$I:$J,2,FALSE)</f>
        <v>Weinberg</v>
      </c>
    </row>
    <row r="1543" spans="1:10" x14ac:dyDescent="0.2">
      <c r="A1543">
        <v>2014</v>
      </c>
      <c r="B1543" t="s">
        <v>17</v>
      </c>
      <c r="C1543" t="s">
        <v>54</v>
      </c>
      <c r="D1543" t="str">
        <f>VLOOKUP(C1543,'vlookup - hide'!$C:$D,2,FALSE)</f>
        <v>Northeast</v>
      </c>
      <c r="E1543" t="str">
        <f>VLOOKUP(C1543,'vlookup - hide'!$C:$E,3,FALSE)</f>
        <v>New England</v>
      </c>
      <c r="F1543" t="str">
        <f>VLOOKUP(C1543,'vlookup - hide'!$C:$F,4,FALSE)</f>
        <v>George McGovern</v>
      </c>
      <c r="G1543" t="s">
        <v>22</v>
      </c>
      <c r="H1543" s="2">
        <f t="shared" ca="1" si="24"/>
        <v>3909</v>
      </c>
      <c r="I1543" s="1">
        <f ca="1">VLOOKUP(G1543,'vlookup - hide'!$G$2:$H$4,2,FALSE)*'widget data set'!H1543</f>
        <v>156320.91</v>
      </c>
      <c r="J1543" t="str">
        <f ca="1">VLOOKUP(RANDBETWEEN(1,7),'vlookup - hide'!$I:$J,2,FALSE)</f>
        <v>Pritzker</v>
      </c>
    </row>
    <row r="1544" spans="1:10" x14ac:dyDescent="0.2">
      <c r="A1544">
        <v>2014</v>
      </c>
      <c r="B1544" t="s">
        <v>18</v>
      </c>
      <c r="C1544" t="s">
        <v>54</v>
      </c>
      <c r="D1544" t="str">
        <f>VLOOKUP(C1544,'vlookup - hide'!$C:$D,2,FALSE)</f>
        <v>Northeast</v>
      </c>
      <c r="E1544" t="str">
        <f>VLOOKUP(C1544,'vlookup - hide'!$C:$E,3,FALSE)</f>
        <v>New England</v>
      </c>
      <c r="F1544" t="str">
        <f>VLOOKUP(C1544,'vlookup - hide'!$C:$F,4,FALSE)</f>
        <v>George McGovern</v>
      </c>
      <c r="G1544" t="s">
        <v>20</v>
      </c>
      <c r="H1544" s="2">
        <f t="shared" ca="1" si="24"/>
        <v>3849</v>
      </c>
      <c r="I1544" s="1">
        <f ca="1">VLOOKUP(G1544,'vlookup - hide'!$G$2:$H$4,2,FALSE)*'widget data set'!H1544</f>
        <v>96186.51</v>
      </c>
      <c r="J1544" t="str">
        <f ca="1">VLOOKUP(RANDBETWEEN(1,7),'vlookup - hide'!$I:$J,2,FALSE)</f>
        <v>Kellogg</v>
      </c>
    </row>
    <row r="1545" spans="1:10" x14ac:dyDescent="0.2">
      <c r="A1545">
        <v>2014</v>
      </c>
      <c r="B1545" t="s">
        <v>18</v>
      </c>
      <c r="C1545" t="s">
        <v>54</v>
      </c>
      <c r="D1545" t="str">
        <f>VLOOKUP(C1545,'vlookup - hide'!$C:$D,2,FALSE)</f>
        <v>Northeast</v>
      </c>
      <c r="E1545" t="str">
        <f>VLOOKUP(C1545,'vlookup - hide'!$C:$E,3,FALSE)</f>
        <v>New England</v>
      </c>
      <c r="F1545" t="str">
        <f>VLOOKUP(C1545,'vlookup - hide'!$C:$F,4,FALSE)</f>
        <v>George McGovern</v>
      </c>
      <c r="G1545" t="s">
        <v>21</v>
      </c>
      <c r="H1545" s="2">
        <f t="shared" ca="1" si="24"/>
        <v>954</v>
      </c>
      <c r="I1545" s="1">
        <f ca="1">VLOOKUP(G1545,'vlookup - hide'!$G$2:$H$4,2,FALSE)*'widget data set'!H1545</f>
        <v>14300.460000000001</v>
      </c>
      <c r="J1545" t="str">
        <f ca="1">VLOOKUP(RANDBETWEEN(1,7),'vlookup - hide'!$I:$J,2,FALSE)</f>
        <v>Medill</v>
      </c>
    </row>
    <row r="1546" spans="1:10" x14ac:dyDescent="0.2">
      <c r="A1546">
        <v>2014</v>
      </c>
      <c r="B1546" t="s">
        <v>18</v>
      </c>
      <c r="C1546" t="s">
        <v>54</v>
      </c>
      <c r="D1546" t="str">
        <f>VLOOKUP(C1546,'vlookup - hide'!$C:$D,2,FALSE)</f>
        <v>Northeast</v>
      </c>
      <c r="E1546" t="str">
        <f>VLOOKUP(C1546,'vlookup - hide'!$C:$E,3,FALSE)</f>
        <v>New England</v>
      </c>
      <c r="F1546" t="str">
        <f>VLOOKUP(C1546,'vlookup - hide'!$C:$F,4,FALSE)</f>
        <v>George McGovern</v>
      </c>
      <c r="G1546" t="s">
        <v>22</v>
      </c>
      <c r="H1546" s="2">
        <f t="shared" ca="1" si="24"/>
        <v>3771</v>
      </c>
      <c r="I1546" s="1">
        <f ca="1">VLOOKUP(G1546,'vlookup - hide'!$G$2:$H$4,2,FALSE)*'widget data set'!H1546</f>
        <v>150802.29</v>
      </c>
      <c r="J1546" t="str">
        <f ca="1">VLOOKUP(RANDBETWEEN(1,7),'vlookup - hide'!$I:$J,2,FALSE)</f>
        <v>Feinberg</v>
      </c>
    </row>
    <row r="1547" spans="1:10" x14ac:dyDescent="0.2">
      <c r="A1547">
        <v>2014</v>
      </c>
      <c r="B1547" t="s">
        <v>19</v>
      </c>
      <c r="C1547" t="s">
        <v>54</v>
      </c>
      <c r="D1547" t="str">
        <f>VLOOKUP(C1547,'vlookup - hide'!$C:$D,2,FALSE)</f>
        <v>Northeast</v>
      </c>
      <c r="E1547" t="str">
        <f>VLOOKUP(C1547,'vlookup - hide'!$C:$E,3,FALSE)</f>
        <v>New England</v>
      </c>
      <c r="F1547" t="str">
        <f>VLOOKUP(C1547,'vlookup - hide'!$C:$F,4,FALSE)</f>
        <v>George McGovern</v>
      </c>
      <c r="G1547" t="s">
        <v>20</v>
      </c>
      <c r="H1547" s="2">
        <f t="shared" ca="1" si="24"/>
        <v>4844</v>
      </c>
      <c r="I1547" s="1">
        <f ca="1">VLOOKUP(G1547,'vlookup - hide'!$G$2:$H$4,2,FALSE)*'widget data set'!H1547</f>
        <v>121051.56</v>
      </c>
      <c r="J1547" t="str">
        <f ca="1">VLOOKUP(RANDBETWEEN(1,7),'vlookup - hide'!$I:$J,2,FALSE)</f>
        <v>Weinberg</v>
      </c>
    </row>
    <row r="1548" spans="1:10" x14ac:dyDescent="0.2">
      <c r="A1548">
        <v>2014</v>
      </c>
      <c r="B1548" t="s">
        <v>19</v>
      </c>
      <c r="C1548" t="s">
        <v>54</v>
      </c>
      <c r="D1548" t="str">
        <f>VLOOKUP(C1548,'vlookup - hide'!$C:$D,2,FALSE)</f>
        <v>Northeast</v>
      </c>
      <c r="E1548" t="str">
        <f>VLOOKUP(C1548,'vlookup - hide'!$C:$E,3,FALSE)</f>
        <v>New England</v>
      </c>
      <c r="F1548" t="str">
        <f>VLOOKUP(C1548,'vlookup - hide'!$C:$F,4,FALSE)</f>
        <v>George McGovern</v>
      </c>
      <c r="G1548" t="s">
        <v>21</v>
      </c>
      <c r="H1548" s="2">
        <f t="shared" ca="1" si="24"/>
        <v>1728</v>
      </c>
      <c r="I1548" s="1">
        <f ca="1">VLOOKUP(G1548,'vlookup - hide'!$G$2:$H$4,2,FALSE)*'widget data set'!H1548</f>
        <v>25902.720000000001</v>
      </c>
      <c r="J1548" t="str">
        <f ca="1">VLOOKUP(RANDBETWEEN(1,7),'vlookup - hide'!$I:$J,2,FALSE)</f>
        <v>Kellogg</v>
      </c>
    </row>
    <row r="1549" spans="1:10" x14ac:dyDescent="0.2">
      <c r="A1549">
        <v>2014</v>
      </c>
      <c r="B1549" t="s">
        <v>19</v>
      </c>
      <c r="C1549" t="s">
        <v>54</v>
      </c>
      <c r="D1549" t="str">
        <f>VLOOKUP(C1549,'vlookup - hide'!$C:$D,2,FALSE)</f>
        <v>Northeast</v>
      </c>
      <c r="E1549" t="str">
        <f>VLOOKUP(C1549,'vlookup - hide'!$C:$E,3,FALSE)</f>
        <v>New England</v>
      </c>
      <c r="F1549" t="str">
        <f>VLOOKUP(C1549,'vlookup - hide'!$C:$F,4,FALSE)</f>
        <v>George McGovern</v>
      </c>
      <c r="G1549" t="s">
        <v>22</v>
      </c>
      <c r="H1549" s="2">
        <f t="shared" ca="1" si="24"/>
        <v>4576</v>
      </c>
      <c r="I1549" s="1">
        <f ca="1">VLOOKUP(G1549,'vlookup - hide'!$G$2:$H$4,2,FALSE)*'widget data set'!H1549</f>
        <v>182994.24000000002</v>
      </c>
      <c r="J1549" t="str">
        <f ca="1">VLOOKUP(RANDBETWEEN(1,7),'vlookup - hide'!$I:$J,2,FALSE)</f>
        <v>Kellogg</v>
      </c>
    </row>
    <row r="1550" spans="1:10" x14ac:dyDescent="0.2">
      <c r="A1550">
        <v>2015</v>
      </c>
      <c r="B1550" t="s">
        <v>8</v>
      </c>
      <c r="C1550" t="s">
        <v>54</v>
      </c>
      <c r="D1550" t="str">
        <f>VLOOKUP(C1550,'vlookup - hide'!$C:$D,2,FALSE)</f>
        <v>Northeast</v>
      </c>
      <c r="E1550" t="str">
        <f>VLOOKUP(C1550,'vlookup - hide'!$C:$E,3,FALSE)</f>
        <v>New England</v>
      </c>
      <c r="F1550" t="str">
        <f>VLOOKUP(C1550,'vlookup - hide'!$C:$F,4,FALSE)</f>
        <v>George McGovern</v>
      </c>
      <c r="G1550" t="s">
        <v>20</v>
      </c>
      <c r="H1550" s="2">
        <f t="shared" ca="1" si="24"/>
        <v>4491</v>
      </c>
      <c r="I1550" s="1">
        <f ca="1">VLOOKUP(G1550,'vlookup - hide'!$G$2:$H$4,2,FALSE)*'widget data set'!H1550</f>
        <v>112230.09</v>
      </c>
      <c r="J1550" t="str">
        <f ca="1">VLOOKUP(RANDBETWEEN(1,7),'vlookup - hide'!$I:$J,2,FALSE)</f>
        <v>McCormick</v>
      </c>
    </row>
    <row r="1551" spans="1:10" x14ac:dyDescent="0.2">
      <c r="A1551">
        <v>2015</v>
      </c>
      <c r="B1551" t="s">
        <v>8</v>
      </c>
      <c r="C1551" t="s">
        <v>54</v>
      </c>
      <c r="D1551" t="str">
        <f>VLOOKUP(C1551,'vlookup - hide'!$C:$D,2,FALSE)</f>
        <v>Northeast</v>
      </c>
      <c r="E1551" t="str">
        <f>VLOOKUP(C1551,'vlookup - hide'!$C:$E,3,FALSE)</f>
        <v>New England</v>
      </c>
      <c r="F1551" t="str">
        <f>VLOOKUP(C1551,'vlookup - hide'!$C:$F,4,FALSE)</f>
        <v>George McGovern</v>
      </c>
      <c r="G1551" t="s">
        <v>21</v>
      </c>
      <c r="H1551" s="2">
        <f t="shared" ca="1" si="24"/>
        <v>4044</v>
      </c>
      <c r="I1551" s="1">
        <f ca="1">VLOOKUP(G1551,'vlookup - hide'!$G$2:$H$4,2,FALSE)*'widget data set'!H1551</f>
        <v>60619.56</v>
      </c>
      <c r="J1551" t="str">
        <f ca="1">VLOOKUP(RANDBETWEEN(1,7),'vlookup - hide'!$I:$J,2,FALSE)</f>
        <v>McCormick</v>
      </c>
    </row>
    <row r="1552" spans="1:10" x14ac:dyDescent="0.2">
      <c r="A1552">
        <v>2015</v>
      </c>
      <c r="B1552" t="s">
        <v>8</v>
      </c>
      <c r="C1552" t="s">
        <v>54</v>
      </c>
      <c r="D1552" t="str">
        <f>VLOOKUP(C1552,'vlookup - hide'!$C:$D,2,FALSE)</f>
        <v>Northeast</v>
      </c>
      <c r="E1552" t="str">
        <f>VLOOKUP(C1552,'vlookup - hide'!$C:$E,3,FALSE)</f>
        <v>New England</v>
      </c>
      <c r="F1552" t="str">
        <f>VLOOKUP(C1552,'vlookup - hide'!$C:$F,4,FALSE)</f>
        <v>George McGovern</v>
      </c>
      <c r="G1552" t="s">
        <v>22</v>
      </c>
      <c r="H1552" s="2">
        <f t="shared" ca="1" si="24"/>
        <v>945</v>
      </c>
      <c r="I1552" s="1">
        <f ca="1">VLOOKUP(G1552,'vlookup - hide'!$G$2:$H$4,2,FALSE)*'widget data set'!H1552</f>
        <v>37790.550000000003</v>
      </c>
      <c r="J1552" t="str">
        <f ca="1">VLOOKUP(RANDBETWEEN(1,7),'vlookup - hide'!$I:$J,2,FALSE)</f>
        <v>Pritzker</v>
      </c>
    </row>
    <row r="1553" spans="1:10" x14ac:dyDescent="0.2">
      <c r="A1553">
        <v>2015</v>
      </c>
      <c r="B1553" t="s">
        <v>9</v>
      </c>
      <c r="C1553" t="s">
        <v>54</v>
      </c>
      <c r="D1553" t="str">
        <f>VLOOKUP(C1553,'vlookup - hide'!$C:$D,2,FALSE)</f>
        <v>Northeast</v>
      </c>
      <c r="E1553" t="str">
        <f>VLOOKUP(C1553,'vlookup - hide'!$C:$E,3,FALSE)</f>
        <v>New England</v>
      </c>
      <c r="F1553" t="str">
        <f>VLOOKUP(C1553,'vlookup - hide'!$C:$F,4,FALSE)</f>
        <v>George McGovern</v>
      </c>
      <c r="G1553" t="s">
        <v>20</v>
      </c>
      <c r="H1553" s="2">
        <f t="shared" ca="1" si="24"/>
        <v>956</v>
      </c>
      <c r="I1553" s="1">
        <f ca="1">VLOOKUP(G1553,'vlookup - hide'!$G$2:$H$4,2,FALSE)*'widget data set'!H1553</f>
        <v>23890.44</v>
      </c>
      <c r="J1553" t="str">
        <f ca="1">VLOOKUP(RANDBETWEEN(1,7),'vlookup - hide'!$I:$J,2,FALSE)</f>
        <v>Medill</v>
      </c>
    </row>
    <row r="1554" spans="1:10" x14ac:dyDescent="0.2">
      <c r="A1554">
        <v>2015</v>
      </c>
      <c r="B1554" t="s">
        <v>9</v>
      </c>
      <c r="C1554" t="s">
        <v>54</v>
      </c>
      <c r="D1554" t="str">
        <f>VLOOKUP(C1554,'vlookup - hide'!$C:$D,2,FALSE)</f>
        <v>Northeast</v>
      </c>
      <c r="E1554" t="str">
        <f>VLOOKUP(C1554,'vlookup - hide'!$C:$E,3,FALSE)</f>
        <v>New England</v>
      </c>
      <c r="F1554" t="str">
        <f>VLOOKUP(C1554,'vlookup - hide'!$C:$F,4,FALSE)</f>
        <v>George McGovern</v>
      </c>
      <c r="G1554" t="s">
        <v>21</v>
      </c>
      <c r="H1554" s="2">
        <f t="shared" ca="1" si="24"/>
        <v>4100</v>
      </c>
      <c r="I1554" s="1">
        <f ca="1">VLOOKUP(G1554,'vlookup - hide'!$G$2:$H$4,2,FALSE)*'widget data set'!H1554</f>
        <v>61459</v>
      </c>
      <c r="J1554" t="str">
        <f ca="1">VLOOKUP(RANDBETWEEN(1,7),'vlookup - hide'!$I:$J,2,FALSE)</f>
        <v>Feinberg</v>
      </c>
    </row>
    <row r="1555" spans="1:10" x14ac:dyDescent="0.2">
      <c r="A1555">
        <v>2015</v>
      </c>
      <c r="B1555" t="s">
        <v>9</v>
      </c>
      <c r="C1555" t="s">
        <v>54</v>
      </c>
      <c r="D1555" t="str">
        <f>VLOOKUP(C1555,'vlookup - hide'!$C:$D,2,FALSE)</f>
        <v>Northeast</v>
      </c>
      <c r="E1555" t="str">
        <f>VLOOKUP(C1555,'vlookup - hide'!$C:$E,3,FALSE)</f>
        <v>New England</v>
      </c>
      <c r="F1555" t="str">
        <f>VLOOKUP(C1555,'vlookup - hide'!$C:$F,4,FALSE)</f>
        <v>George McGovern</v>
      </c>
      <c r="G1555" t="s">
        <v>22</v>
      </c>
      <c r="H1555" s="2">
        <f t="shared" ca="1" si="24"/>
        <v>2749</v>
      </c>
      <c r="I1555" s="1">
        <f ca="1">VLOOKUP(G1555,'vlookup - hide'!$G$2:$H$4,2,FALSE)*'widget data set'!H1555</f>
        <v>109932.51000000001</v>
      </c>
      <c r="J1555" t="str">
        <f ca="1">VLOOKUP(RANDBETWEEN(1,7),'vlookup - hide'!$I:$J,2,FALSE)</f>
        <v>Kellogg</v>
      </c>
    </row>
    <row r="1556" spans="1:10" x14ac:dyDescent="0.2">
      <c r="A1556">
        <v>2015</v>
      </c>
      <c r="B1556" t="s">
        <v>10</v>
      </c>
      <c r="C1556" t="s">
        <v>54</v>
      </c>
      <c r="D1556" t="str">
        <f>VLOOKUP(C1556,'vlookup - hide'!$C:$D,2,FALSE)</f>
        <v>Northeast</v>
      </c>
      <c r="E1556" t="str">
        <f>VLOOKUP(C1556,'vlookup - hide'!$C:$E,3,FALSE)</f>
        <v>New England</v>
      </c>
      <c r="F1556" t="str">
        <f>VLOOKUP(C1556,'vlookup - hide'!$C:$F,4,FALSE)</f>
        <v>George McGovern</v>
      </c>
      <c r="G1556" t="s">
        <v>20</v>
      </c>
      <c r="H1556" s="2">
        <f t="shared" ca="1" si="24"/>
        <v>3683</v>
      </c>
      <c r="I1556" s="1">
        <f ca="1">VLOOKUP(G1556,'vlookup - hide'!$G$2:$H$4,2,FALSE)*'widget data set'!H1556</f>
        <v>92038.17</v>
      </c>
      <c r="J1556" t="str">
        <f ca="1">VLOOKUP(RANDBETWEEN(1,7),'vlookup - hide'!$I:$J,2,FALSE)</f>
        <v>Pritzker</v>
      </c>
    </row>
    <row r="1557" spans="1:10" x14ac:dyDescent="0.2">
      <c r="A1557">
        <v>2015</v>
      </c>
      <c r="B1557" t="s">
        <v>10</v>
      </c>
      <c r="C1557" t="s">
        <v>54</v>
      </c>
      <c r="D1557" t="str">
        <f>VLOOKUP(C1557,'vlookup - hide'!$C:$D,2,FALSE)</f>
        <v>Northeast</v>
      </c>
      <c r="E1557" t="str">
        <f>VLOOKUP(C1557,'vlookup - hide'!$C:$E,3,FALSE)</f>
        <v>New England</v>
      </c>
      <c r="F1557" t="str">
        <f>VLOOKUP(C1557,'vlookup - hide'!$C:$F,4,FALSE)</f>
        <v>George McGovern</v>
      </c>
      <c r="G1557" t="s">
        <v>21</v>
      </c>
      <c r="H1557" s="2">
        <f t="shared" ca="1" si="24"/>
        <v>3</v>
      </c>
      <c r="I1557" s="1">
        <f ca="1">VLOOKUP(G1557,'vlookup - hide'!$G$2:$H$4,2,FALSE)*'widget data set'!H1557</f>
        <v>44.97</v>
      </c>
      <c r="J1557" t="str">
        <f ca="1">VLOOKUP(RANDBETWEEN(1,7),'vlookup - hide'!$I:$J,2,FALSE)</f>
        <v>Feinberg</v>
      </c>
    </row>
    <row r="1558" spans="1:10" x14ac:dyDescent="0.2">
      <c r="A1558">
        <v>2015</v>
      </c>
      <c r="B1558" t="s">
        <v>10</v>
      </c>
      <c r="C1558" t="s">
        <v>54</v>
      </c>
      <c r="D1558" t="str">
        <f>VLOOKUP(C1558,'vlookup - hide'!$C:$D,2,FALSE)</f>
        <v>Northeast</v>
      </c>
      <c r="E1558" t="str">
        <f>VLOOKUP(C1558,'vlookup - hide'!$C:$E,3,FALSE)</f>
        <v>New England</v>
      </c>
      <c r="F1558" t="str">
        <f>VLOOKUP(C1558,'vlookup - hide'!$C:$F,4,FALSE)</f>
        <v>George McGovern</v>
      </c>
      <c r="G1558" t="s">
        <v>22</v>
      </c>
      <c r="H1558" s="2">
        <f t="shared" ca="1" si="24"/>
        <v>2909</v>
      </c>
      <c r="I1558" s="1">
        <f ca="1">VLOOKUP(G1558,'vlookup - hide'!$G$2:$H$4,2,FALSE)*'widget data set'!H1558</f>
        <v>116330.91</v>
      </c>
      <c r="J1558" t="str">
        <f ca="1">VLOOKUP(RANDBETWEEN(1,7),'vlookup - hide'!$I:$J,2,FALSE)</f>
        <v>Kellogg</v>
      </c>
    </row>
    <row r="1559" spans="1:10" x14ac:dyDescent="0.2">
      <c r="A1559">
        <v>2015</v>
      </c>
      <c r="B1559" t="s">
        <v>11</v>
      </c>
      <c r="C1559" t="s">
        <v>54</v>
      </c>
      <c r="D1559" t="str">
        <f>VLOOKUP(C1559,'vlookup - hide'!$C:$D,2,FALSE)</f>
        <v>Northeast</v>
      </c>
      <c r="E1559" t="str">
        <f>VLOOKUP(C1559,'vlookup - hide'!$C:$E,3,FALSE)</f>
        <v>New England</v>
      </c>
      <c r="F1559" t="str">
        <f>VLOOKUP(C1559,'vlookup - hide'!$C:$F,4,FALSE)</f>
        <v>George McGovern</v>
      </c>
      <c r="G1559" t="s">
        <v>20</v>
      </c>
      <c r="H1559" s="2">
        <f t="shared" ca="1" si="24"/>
        <v>2214</v>
      </c>
      <c r="I1559" s="1">
        <f ca="1">VLOOKUP(G1559,'vlookup - hide'!$G$2:$H$4,2,FALSE)*'widget data set'!H1559</f>
        <v>55327.859999999993</v>
      </c>
      <c r="J1559" t="str">
        <f ca="1">VLOOKUP(RANDBETWEEN(1,7),'vlookup - hide'!$I:$J,2,FALSE)</f>
        <v>McCormick</v>
      </c>
    </row>
    <row r="1560" spans="1:10" x14ac:dyDescent="0.2">
      <c r="A1560">
        <v>2015</v>
      </c>
      <c r="B1560" t="s">
        <v>11</v>
      </c>
      <c r="C1560" t="s">
        <v>54</v>
      </c>
      <c r="D1560" t="str">
        <f>VLOOKUP(C1560,'vlookup - hide'!$C:$D,2,FALSE)</f>
        <v>Northeast</v>
      </c>
      <c r="E1560" t="str">
        <f>VLOOKUP(C1560,'vlookup - hide'!$C:$E,3,FALSE)</f>
        <v>New England</v>
      </c>
      <c r="F1560" t="str">
        <f>VLOOKUP(C1560,'vlookup - hide'!$C:$F,4,FALSE)</f>
        <v>George McGovern</v>
      </c>
      <c r="G1560" t="s">
        <v>21</v>
      </c>
      <c r="H1560" s="2">
        <f t="shared" ca="1" si="24"/>
        <v>4587</v>
      </c>
      <c r="I1560" s="1">
        <f ca="1">VLOOKUP(G1560,'vlookup - hide'!$G$2:$H$4,2,FALSE)*'widget data set'!H1560</f>
        <v>68759.13</v>
      </c>
      <c r="J1560" t="str">
        <f ca="1">VLOOKUP(RANDBETWEEN(1,7),'vlookup - hide'!$I:$J,2,FALSE)</f>
        <v>McCormick</v>
      </c>
    </row>
    <row r="1561" spans="1:10" x14ac:dyDescent="0.2">
      <c r="A1561">
        <v>2015</v>
      </c>
      <c r="B1561" t="s">
        <v>11</v>
      </c>
      <c r="C1561" t="s">
        <v>54</v>
      </c>
      <c r="D1561" t="str">
        <f>VLOOKUP(C1561,'vlookup - hide'!$C:$D,2,FALSE)</f>
        <v>Northeast</v>
      </c>
      <c r="E1561" t="str">
        <f>VLOOKUP(C1561,'vlookup - hide'!$C:$E,3,FALSE)</f>
        <v>New England</v>
      </c>
      <c r="F1561" t="str">
        <f>VLOOKUP(C1561,'vlookup - hide'!$C:$F,4,FALSE)</f>
        <v>George McGovern</v>
      </c>
      <c r="G1561" t="s">
        <v>22</v>
      </c>
      <c r="H1561" s="2">
        <f t="shared" ca="1" si="24"/>
        <v>2755</v>
      </c>
      <c r="I1561" s="1">
        <f ca="1">VLOOKUP(G1561,'vlookup - hide'!$G$2:$H$4,2,FALSE)*'widget data set'!H1561</f>
        <v>110172.45000000001</v>
      </c>
      <c r="J1561" t="str">
        <f ca="1">VLOOKUP(RANDBETWEEN(1,7),'vlookup - hide'!$I:$J,2,FALSE)</f>
        <v>Medill</v>
      </c>
    </row>
    <row r="1562" spans="1:10" x14ac:dyDescent="0.2">
      <c r="A1562">
        <v>2015</v>
      </c>
      <c r="B1562" t="s">
        <v>12</v>
      </c>
      <c r="C1562" t="s">
        <v>54</v>
      </c>
      <c r="D1562" t="str">
        <f>VLOOKUP(C1562,'vlookup - hide'!$C:$D,2,FALSE)</f>
        <v>Northeast</v>
      </c>
      <c r="E1562" t="str">
        <f>VLOOKUP(C1562,'vlookup - hide'!$C:$E,3,FALSE)</f>
        <v>New England</v>
      </c>
      <c r="F1562" t="str">
        <f>VLOOKUP(C1562,'vlookup - hide'!$C:$F,4,FALSE)</f>
        <v>George McGovern</v>
      </c>
      <c r="G1562" t="s">
        <v>20</v>
      </c>
      <c r="H1562" s="2">
        <f t="shared" ca="1" si="24"/>
        <v>29</v>
      </c>
      <c r="I1562" s="1">
        <f ca="1">VLOOKUP(G1562,'vlookup - hide'!$G$2:$H$4,2,FALSE)*'widget data set'!H1562</f>
        <v>724.70999999999992</v>
      </c>
      <c r="J1562" t="str">
        <f ca="1">VLOOKUP(RANDBETWEEN(1,7),'vlookup - hide'!$I:$J,2,FALSE)</f>
        <v>McCormick</v>
      </c>
    </row>
    <row r="1563" spans="1:10" x14ac:dyDescent="0.2">
      <c r="A1563">
        <v>2015</v>
      </c>
      <c r="B1563" t="s">
        <v>12</v>
      </c>
      <c r="C1563" t="s">
        <v>54</v>
      </c>
      <c r="D1563" t="str">
        <f>VLOOKUP(C1563,'vlookup - hide'!$C:$D,2,FALSE)</f>
        <v>Northeast</v>
      </c>
      <c r="E1563" t="str">
        <f>VLOOKUP(C1563,'vlookup - hide'!$C:$E,3,FALSE)</f>
        <v>New England</v>
      </c>
      <c r="F1563" t="str">
        <f>VLOOKUP(C1563,'vlookup - hide'!$C:$F,4,FALSE)</f>
        <v>George McGovern</v>
      </c>
      <c r="G1563" t="s">
        <v>21</v>
      </c>
      <c r="H1563" s="2">
        <f t="shared" ca="1" si="24"/>
        <v>1363</v>
      </c>
      <c r="I1563" s="1">
        <f ca="1">VLOOKUP(G1563,'vlookup - hide'!$G$2:$H$4,2,FALSE)*'widget data set'!H1563</f>
        <v>20431.37</v>
      </c>
      <c r="J1563" t="str">
        <f ca="1">VLOOKUP(RANDBETWEEN(1,7),'vlookup - hide'!$I:$J,2,FALSE)</f>
        <v>Pritzker</v>
      </c>
    </row>
    <row r="1564" spans="1:10" x14ac:dyDescent="0.2">
      <c r="A1564">
        <v>2015</v>
      </c>
      <c r="B1564" t="s">
        <v>12</v>
      </c>
      <c r="C1564" t="s">
        <v>54</v>
      </c>
      <c r="D1564" t="str">
        <f>VLOOKUP(C1564,'vlookup - hide'!$C:$D,2,FALSE)</f>
        <v>Northeast</v>
      </c>
      <c r="E1564" t="str">
        <f>VLOOKUP(C1564,'vlookup - hide'!$C:$E,3,FALSE)</f>
        <v>New England</v>
      </c>
      <c r="F1564" t="str">
        <f>VLOOKUP(C1564,'vlookup - hide'!$C:$F,4,FALSE)</f>
        <v>George McGovern</v>
      </c>
      <c r="G1564" t="s">
        <v>22</v>
      </c>
      <c r="H1564" s="2">
        <f t="shared" ca="1" si="24"/>
        <v>4670</v>
      </c>
      <c r="I1564" s="1">
        <f ca="1">VLOOKUP(G1564,'vlookup - hide'!$G$2:$H$4,2,FALSE)*'widget data set'!H1564</f>
        <v>186753.30000000002</v>
      </c>
      <c r="J1564" t="str">
        <f ca="1">VLOOKUP(RANDBETWEEN(1,7),'vlookup - hide'!$I:$J,2,FALSE)</f>
        <v>Weinberg</v>
      </c>
    </row>
    <row r="1565" spans="1:10" x14ac:dyDescent="0.2">
      <c r="A1565">
        <v>2015</v>
      </c>
      <c r="B1565" t="s">
        <v>13</v>
      </c>
      <c r="C1565" t="s">
        <v>54</v>
      </c>
      <c r="D1565" t="str">
        <f>VLOOKUP(C1565,'vlookup - hide'!$C:$D,2,FALSE)</f>
        <v>Northeast</v>
      </c>
      <c r="E1565" t="str">
        <f>VLOOKUP(C1565,'vlookup - hide'!$C:$E,3,FALSE)</f>
        <v>New England</v>
      </c>
      <c r="F1565" t="str">
        <f>VLOOKUP(C1565,'vlookup - hide'!$C:$F,4,FALSE)</f>
        <v>George McGovern</v>
      </c>
      <c r="G1565" t="s">
        <v>20</v>
      </c>
      <c r="H1565" s="2">
        <f t="shared" ca="1" si="24"/>
        <v>2490</v>
      </c>
      <c r="I1565" s="1">
        <f ca="1">VLOOKUP(G1565,'vlookup - hide'!$G$2:$H$4,2,FALSE)*'widget data set'!H1565</f>
        <v>62225.1</v>
      </c>
      <c r="J1565" t="str">
        <f ca="1">VLOOKUP(RANDBETWEEN(1,7),'vlookup - hide'!$I:$J,2,FALSE)</f>
        <v>McCormick</v>
      </c>
    </row>
    <row r="1566" spans="1:10" x14ac:dyDescent="0.2">
      <c r="A1566">
        <v>2015</v>
      </c>
      <c r="B1566" t="s">
        <v>13</v>
      </c>
      <c r="C1566" t="s">
        <v>54</v>
      </c>
      <c r="D1566" t="str">
        <f>VLOOKUP(C1566,'vlookup - hide'!$C:$D,2,FALSE)</f>
        <v>Northeast</v>
      </c>
      <c r="E1566" t="str">
        <f>VLOOKUP(C1566,'vlookup - hide'!$C:$E,3,FALSE)</f>
        <v>New England</v>
      </c>
      <c r="F1566" t="str">
        <f>VLOOKUP(C1566,'vlookup - hide'!$C:$F,4,FALSE)</f>
        <v>George McGovern</v>
      </c>
      <c r="G1566" t="s">
        <v>21</v>
      </c>
      <c r="H1566" s="2">
        <f t="shared" ca="1" si="24"/>
        <v>1208</v>
      </c>
      <c r="I1566" s="1">
        <f ca="1">VLOOKUP(G1566,'vlookup - hide'!$G$2:$H$4,2,FALSE)*'widget data set'!H1566</f>
        <v>18107.920000000002</v>
      </c>
      <c r="J1566" t="str">
        <f ca="1">VLOOKUP(RANDBETWEEN(1,7),'vlookup - hide'!$I:$J,2,FALSE)</f>
        <v>Feinberg</v>
      </c>
    </row>
    <row r="1567" spans="1:10" x14ac:dyDescent="0.2">
      <c r="A1567">
        <v>2015</v>
      </c>
      <c r="B1567" t="s">
        <v>13</v>
      </c>
      <c r="C1567" t="s">
        <v>54</v>
      </c>
      <c r="D1567" t="str">
        <f>VLOOKUP(C1567,'vlookup - hide'!$C:$D,2,FALSE)</f>
        <v>Northeast</v>
      </c>
      <c r="E1567" t="str">
        <f>VLOOKUP(C1567,'vlookup - hide'!$C:$E,3,FALSE)</f>
        <v>New England</v>
      </c>
      <c r="F1567" t="str">
        <f>VLOOKUP(C1567,'vlookup - hide'!$C:$F,4,FALSE)</f>
        <v>George McGovern</v>
      </c>
      <c r="G1567" t="s">
        <v>22</v>
      </c>
      <c r="H1567" s="2">
        <f t="shared" ca="1" si="24"/>
        <v>2204</v>
      </c>
      <c r="I1567" s="1">
        <f ca="1">VLOOKUP(G1567,'vlookup - hide'!$G$2:$H$4,2,FALSE)*'widget data set'!H1567</f>
        <v>88137.96</v>
      </c>
      <c r="J1567" t="str">
        <f ca="1">VLOOKUP(RANDBETWEEN(1,7),'vlookup - hide'!$I:$J,2,FALSE)</f>
        <v>Feinberg</v>
      </c>
    </row>
    <row r="1568" spans="1:10" x14ac:dyDescent="0.2">
      <c r="A1568">
        <v>2015</v>
      </c>
      <c r="B1568" t="s">
        <v>14</v>
      </c>
      <c r="C1568" t="s">
        <v>54</v>
      </c>
      <c r="D1568" t="str">
        <f>VLOOKUP(C1568,'vlookup - hide'!$C:$D,2,FALSE)</f>
        <v>Northeast</v>
      </c>
      <c r="E1568" t="str">
        <f>VLOOKUP(C1568,'vlookup - hide'!$C:$E,3,FALSE)</f>
        <v>New England</v>
      </c>
      <c r="F1568" t="str">
        <f>VLOOKUP(C1568,'vlookup - hide'!$C:$F,4,FALSE)</f>
        <v>George McGovern</v>
      </c>
      <c r="G1568" t="s">
        <v>20</v>
      </c>
      <c r="H1568" s="2">
        <f t="shared" ca="1" si="24"/>
        <v>1539</v>
      </c>
      <c r="I1568" s="1">
        <f ca="1">VLOOKUP(G1568,'vlookup - hide'!$G$2:$H$4,2,FALSE)*'widget data set'!H1568</f>
        <v>38459.61</v>
      </c>
      <c r="J1568" t="str">
        <f ca="1">VLOOKUP(RANDBETWEEN(1,7),'vlookup - hide'!$I:$J,2,FALSE)</f>
        <v>Medill</v>
      </c>
    </row>
    <row r="1569" spans="1:10" x14ac:dyDescent="0.2">
      <c r="A1569">
        <v>2015</v>
      </c>
      <c r="B1569" t="s">
        <v>14</v>
      </c>
      <c r="C1569" t="s">
        <v>54</v>
      </c>
      <c r="D1569" t="str">
        <f>VLOOKUP(C1569,'vlookup - hide'!$C:$D,2,FALSE)</f>
        <v>Northeast</v>
      </c>
      <c r="E1569" t="str">
        <f>VLOOKUP(C1569,'vlookup - hide'!$C:$E,3,FALSE)</f>
        <v>New England</v>
      </c>
      <c r="F1569" t="str">
        <f>VLOOKUP(C1569,'vlookup - hide'!$C:$F,4,FALSE)</f>
        <v>George McGovern</v>
      </c>
      <c r="G1569" t="s">
        <v>21</v>
      </c>
      <c r="H1569" s="2">
        <f t="shared" ca="1" si="24"/>
        <v>370</v>
      </c>
      <c r="I1569" s="1">
        <f ca="1">VLOOKUP(G1569,'vlookup - hide'!$G$2:$H$4,2,FALSE)*'widget data set'!H1569</f>
        <v>5546.3</v>
      </c>
      <c r="J1569" t="str">
        <f ca="1">VLOOKUP(RANDBETWEEN(1,7),'vlookup - hide'!$I:$J,2,FALSE)</f>
        <v>Kellogg</v>
      </c>
    </row>
    <row r="1570" spans="1:10" x14ac:dyDescent="0.2">
      <c r="A1570">
        <v>2015</v>
      </c>
      <c r="B1570" t="s">
        <v>14</v>
      </c>
      <c r="C1570" t="s">
        <v>54</v>
      </c>
      <c r="D1570" t="str">
        <f>VLOOKUP(C1570,'vlookup - hide'!$C:$D,2,FALSE)</f>
        <v>Northeast</v>
      </c>
      <c r="E1570" t="str">
        <f>VLOOKUP(C1570,'vlookup - hide'!$C:$E,3,FALSE)</f>
        <v>New England</v>
      </c>
      <c r="F1570" t="str">
        <f>VLOOKUP(C1570,'vlookup - hide'!$C:$F,4,FALSE)</f>
        <v>George McGovern</v>
      </c>
      <c r="G1570" t="s">
        <v>22</v>
      </c>
      <c r="H1570" s="2">
        <f t="shared" ca="1" si="24"/>
        <v>3528</v>
      </c>
      <c r="I1570" s="1">
        <f ca="1">VLOOKUP(G1570,'vlookup - hide'!$G$2:$H$4,2,FALSE)*'widget data set'!H1570</f>
        <v>141084.72</v>
      </c>
      <c r="J1570" t="str">
        <f ca="1">VLOOKUP(RANDBETWEEN(1,7),'vlookup - hide'!$I:$J,2,FALSE)</f>
        <v>Pritzker</v>
      </c>
    </row>
    <row r="1571" spans="1:10" x14ac:dyDescent="0.2">
      <c r="A1571">
        <v>2015</v>
      </c>
      <c r="B1571" t="s">
        <v>15</v>
      </c>
      <c r="C1571" t="s">
        <v>54</v>
      </c>
      <c r="D1571" t="str">
        <f>VLOOKUP(C1571,'vlookup - hide'!$C:$D,2,FALSE)</f>
        <v>Northeast</v>
      </c>
      <c r="E1571" t="str">
        <f>VLOOKUP(C1571,'vlookup - hide'!$C:$E,3,FALSE)</f>
        <v>New England</v>
      </c>
      <c r="F1571" t="str">
        <f>VLOOKUP(C1571,'vlookup - hide'!$C:$F,4,FALSE)</f>
        <v>George McGovern</v>
      </c>
      <c r="G1571" t="s">
        <v>20</v>
      </c>
      <c r="H1571" s="2">
        <f t="shared" ca="1" si="24"/>
        <v>2426</v>
      </c>
      <c r="I1571" s="1">
        <f ca="1">VLOOKUP(G1571,'vlookup - hide'!$G$2:$H$4,2,FALSE)*'widget data set'!H1571</f>
        <v>60625.74</v>
      </c>
      <c r="J1571" t="str">
        <f ca="1">VLOOKUP(RANDBETWEEN(1,7),'vlookup - hide'!$I:$J,2,FALSE)</f>
        <v>Feinberg</v>
      </c>
    </row>
    <row r="1572" spans="1:10" x14ac:dyDescent="0.2">
      <c r="A1572">
        <v>2015</v>
      </c>
      <c r="B1572" t="s">
        <v>15</v>
      </c>
      <c r="C1572" t="s">
        <v>54</v>
      </c>
      <c r="D1572" t="str">
        <f>VLOOKUP(C1572,'vlookup - hide'!$C:$D,2,FALSE)</f>
        <v>Northeast</v>
      </c>
      <c r="E1572" t="str">
        <f>VLOOKUP(C1572,'vlookup - hide'!$C:$E,3,FALSE)</f>
        <v>New England</v>
      </c>
      <c r="F1572" t="str">
        <f>VLOOKUP(C1572,'vlookup - hide'!$C:$F,4,FALSE)</f>
        <v>George McGovern</v>
      </c>
      <c r="G1572" t="s">
        <v>21</v>
      </c>
      <c r="H1572" s="2">
        <f t="shared" ca="1" si="24"/>
        <v>3011</v>
      </c>
      <c r="I1572" s="1">
        <f ca="1">VLOOKUP(G1572,'vlookup - hide'!$G$2:$H$4,2,FALSE)*'widget data set'!H1572</f>
        <v>45134.89</v>
      </c>
      <c r="J1572" t="str">
        <f ca="1">VLOOKUP(RANDBETWEEN(1,7),'vlookup - hide'!$I:$J,2,FALSE)</f>
        <v>Weinberg</v>
      </c>
    </row>
    <row r="1573" spans="1:10" x14ac:dyDescent="0.2">
      <c r="A1573">
        <v>2015</v>
      </c>
      <c r="B1573" t="s">
        <v>15</v>
      </c>
      <c r="C1573" t="s">
        <v>54</v>
      </c>
      <c r="D1573" t="str">
        <f>VLOOKUP(C1573,'vlookup - hide'!$C:$D,2,FALSE)</f>
        <v>Northeast</v>
      </c>
      <c r="E1573" t="str">
        <f>VLOOKUP(C1573,'vlookup - hide'!$C:$E,3,FALSE)</f>
        <v>New England</v>
      </c>
      <c r="F1573" t="str">
        <f>VLOOKUP(C1573,'vlookup - hide'!$C:$F,4,FALSE)</f>
        <v>George McGovern</v>
      </c>
      <c r="G1573" t="s">
        <v>22</v>
      </c>
      <c r="H1573" s="2">
        <f t="shared" ca="1" si="24"/>
        <v>2434</v>
      </c>
      <c r="I1573" s="1">
        <f ca="1">VLOOKUP(G1573,'vlookup - hide'!$G$2:$H$4,2,FALSE)*'widget data set'!H1573</f>
        <v>97335.66</v>
      </c>
      <c r="J1573" t="str">
        <f ca="1">VLOOKUP(RANDBETWEEN(1,7),'vlookup - hide'!$I:$J,2,FALSE)</f>
        <v>Kellogg</v>
      </c>
    </row>
    <row r="1574" spans="1:10" x14ac:dyDescent="0.2">
      <c r="A1574">
        <v>2015</v>
      </c>
      <c r="B1574" t="s">
        <v>16</v>
      </c>
      <c r="C1574" t="s">
        <v>54</v>
      </c>
      <c r="D1574" t="str">
        <f>VLOOKUP(C1574,'vlookup - hide'!$C:$D,2,FALSE)</f>
        <v>Northeast</v>
      </c>
      <c r="E1574" t="str">
        <f>VLOOKUP(C1574,'vlookup - hide'!$C:$E,3,FALSE)</f>
        <v>New England</v>
      </c>
      <c r="F1574" t="str">
        <f>VLOOKUP(C1574,'vlookup - hide'!$C:$F,4,FALSE)</f>
        <v>George McGovern</v>
      </c>
      <c r="G1574" t="s">
        <v>20</v>
      </c>
      <c r="H1574" s="2">
        <f t="shared" ca="1" si="24"/>
        <v>441</v>
      </c>
      <c r="I1574" s="1">
        <f ca="1">VLOOKUP(G1574,'vlookup - hide'!$G$2:$H$4,2,FALSE)*'widget data set'!H1574</f>
        <v>11020.59</v>
      </c>
      <c r="J1574" t="str">
        <f ca="1">VLOOKUP(RANDBETWEEN(1,7),'vlookup - hide'!$I:$J,2,FALSE)</f>
        <v>Weinberg</v>
      </c>
    </row>
    <row r="1575" spans="1:10" x14ac:dyDescent="0.2">
      <c r="A1575">
        <v>2015</v>
      </c>
      <c r="B1575" t="s">
        <v>16</v>
      </c>
      <c r="C1575" t="s">
        <v>54</v>
      </c>
      <c r="D1575" t="str">
        <f>VLOOKUP(C1575,'vlookup - hide'!$C:$D,2,FALSE)</f>
        <v>Northeast</v>
      </c>
      <c r="E1575" t="str">
        <f>VLOOKUP(C1575,'vlookup - hide'!$C:$E,3,FALSE)</f>
        <v>New England</v>
      </c>
      <c r="F1575" t="str">
        <f>VLOOKUP(C1575,'vlookup - hide'!$C:$F,4,FALSE)</f>
        <v>George McGovern</v>
      </c>
      <c r="G1575" t="s">
        <v>21</v>
      </c>
      <c r="H1575" s="2">
        <f t="shared" ca="1" si="24"/>
        <v>4044</v>
      </c>
      <c r="I1575" s="1">
        <f ca="1">VLOOKUP(G1575,'vlookup - hide'!$G$2:$H$4,2,FALSE)*'widget data set'!H1575</f>
        <v>60619.56</v>
      </c>
      <c r="J1575" t="str">
        <f ca="1">VLOOKUP(RANDBETWEEN(1,7),'vlookup - hide'!$I:$J,2,FALSE)</f>
        <v>Feinberg</v>
      </c>
    </row>
    <row r="1576" spans="1:10" x14ac:dyDescent="0.2">
      <c r="A1576">
        <v>2015</v>
      </c>
      <c r="B1576" t="s">
        <v>16</v>
      </c>
      <c r="C1576" t="s">
        <v>54</v>
      </c>
      <c r="D1576" t="str">
        <f>VLOOKUP(C1576,'vlookup - hide'!$C:$D,2,FALSE)</f>
        <v>Northeast</v>
      </c>
      <c r="E1576" t="str">
        <f>VLOOKUP(C1576,'vlookup - hide'!$C:$E,3,FALSE)</f>
        <v>New England</v>
      </c>
      <c r="F1576" t="str">
        <f>VLOOKUP(C1576,'vlookup - hide'!$C:$F,4,FALSE)</f>
        <v>George McGovern</v>
      </c>
      <c r="G1576" t="s">
        <v>22</v>
      </c>
      <c r="H1576" s="2">
        <f t="shared" ca="1" si="24"/>
        <v>4353</v>
      </c>
      <c r="I1576" s="1">
        <f ca="1">VLOOKUP(G1576,'vlookup - hide'!$G$2:$H$4,2,FALSE)*'widget data set'!H1576</f>
        <v>174076.47</v>
      </c>
      <c r="J1576" t="str">
        <f ca="1">VLOOKUP(RANDBETWEEN(1,7),'vlookup - hide'!$I:$J,2,FALSE)</f>
        <v>McCormick</v>
      </c>
    </row>
    <row r="1577" spans="1:10" x14ac:dyDescent="0.2">
      <c r="A1577">
        <v>2015</v>
      </c>
      <c r="B1577" t="s">
        <v>17</v>
      </c>
      <c r="C1577" t="s">
        <v>54</v>
      </c>
      <c r="D1577" t="str">
        <f>VLOOKUP(C1577,'vlookup - hide'!$C:$D,2,FALSE)</f>
        <v>Northeast</v>
      </c>
      <c r="E1577" t="str">
        <f>VLOOKUP(C1577,'vlookup - hide'!$C:$E,3,FALSE)</f>
        <v>New England</v>
      </c>
      <c r="F1577" t="str">
        <f>VLOOKUP(C1577,'vlookup - hide'!$C:$F,4,FALSE)</f>
        <v>George McGovern</v>
      </c>
      <c r="G1577" t="s">
        <v>20</v>
      </c>
      <c r="H1577" s="2">
        <f t="shared" ca="1" si="24"/>
        <v>3321</v>
      </c>
      <c r="I1577" s="1">
        <f ca="1">VLOOKUP(G1577,'vlookup - hide'!$G$2:$H$4,2,FALSE)*'widget data set'!H1577</f>
        <v>82991.789999999994</v>
      </c>
      <c r="J1577" t="str">
        <f ca="1">VLOOKUP(RANDBETWEEN(1,7),'vlookup - hide'!$I:$J,2,FALSE)</f>
        <v>Feinberg</v>
      </c>
    </row>
    <row r="1578" spans="1:10" x14ac:dyDescent="0.2">
      <c r="A1578">
        <v>2015</v>
      </c>
      <c r="B1578" t="s">
        <v>17</v>
      </c>
      <c r="C1578" t="s">
        <v>54</v>
      </c>
      <c r="D1578" t="str">
        <f>VLOOKUP(C1578,'vlookup - hide'!$C:$D,2,FALSE)</f>
        <v>Northeast</v>
      </c>
      <c r="E1578" t="str">
        <f>VLOOKUP(C1578,'vlookup - hide'!$C:$E,3,FALSE)</f>
        <v>New England</v>
      </c>
      <c r="F1578" t="str">
        <f>VLOOKUP(C1578,'vlookup - hide'!$C:$F,4,FALSE)</f>
        <v>George McGovern</v>
      </c>
      <c r="G1578" t="s">
        <v>21</v>
      </c>
      <c r="H1578" s="2">
        <f t="shared" ca="1" si="24"/>
        <v>4051</v>
      </c>
      <c r="I1578" s="1">
        <f ca="1">VLOOKUP(G1578,'vlookup - hide'!$G$2:$H$4,2,FALSE)*'widget data set'!H1578</f>
        <v>60724.49</v>
      </c>
      <c r="J1578" t="str">
        <f ca="1">VLOOKUP(RANDBETWEEN(1,7),'vlookup - hide'!$I:$J,2,FALSE)</f>
        <v>Kellogg</v>
      </c>
    </row>
    <row r="1579" spans="1:10" x14ac:dyDescent="0.2">
      <c r="A1579">
        <v>2015</v>
      </c>
      <c r="B1579" t="s">
        <v>17</v>
      </c>
      <c r="C1579" t="s">
        <v>54</v>
      </c>
      <c r="D1579" t="str">
        <f>VLOOKUP(C1579,'vlookup - hide'!$C:$D,2,FALSE)</f>
        <v>Northeast</v>
      </c>
      <c r="E1579" t="str">
        <f>VLOOKUP(C1579,'vlookup - hide'!$C:$E,3,FALSE)</f>
        <v>New England</v>
      </c>
      <c r="F1579" t="str">
        <f>VLOOKUP(C1579,'vlookup - hide'!$C:$F,4,FALSE)</f>
        <v>George McGovern</v>
      </c>
      <c r="G1579" t="s">
        <v>22</v>
      </c>
      <c r="H1579" s="2">
        <f t="shared" ca="1" si="24"/>
        <v>82</v>
      </c>
      <c r="I1579" s="1">
        <f ca="1">VLOOKUP(G1579,'vlookup - hide'!$G$2:$H$4,2,FALSE)*'widget data set'!H1579</f>
        <v>3279.1800000000003</v>
      </c>
      <c r="J1579" t="str">
        <f ca="1">VLOOKUP(RANDBETWEEN(1,7),'vlookup - hide'!$I:$J,2,FALSE)</f>
        <v>Pritzker</v>
      </c>
    </row>
    <row r="1580" spans="1:10" x14ac:dyDescent="0.2">
      <c r="A1580">
        <v>2015</v>
      </c>
      <c r="B1580" t="s">
        <v>18</v>
      </c>
      <c r="C1580" t="s">
        <v>54</v>
      </c>
      <c r="D1580" t="str">
        <f>VLOOKUP(C1580,'vlookup - hide'!$C:$D,2,FALSE)</f>
        <v>Northeast</v>
      </c>
      <c r="E1580" t="str">
        <f>VLOOKUP(C1580,'vlookup - hide'!$C:$E,3,FALSE)</f>
        <v>New England</v>
      </c>
      <c r="F1580" t="str">
        <f>VLOOKUP(C1580,'vlookup - hide'!$C:$F,4,FALSE)</f>
        <v>George McGovern</v>
      </c>
      <c r="G1580" t="s">
        <v>20</v>
      </c>
      <c r="H1580" s="2">
        <f t="shared" ca="1" si="24"/>
        <v>704</v>
      </c>
      <c r="I1580" s="1">
        <f ca="1">VLOOKUP(G1580,'vlookup - hide'!$G$2:$H$4,2,FALSE)*'widget data set'!H1580</f>
        <v>17592.96</v>
      </c>
      <c r="J1580" t="str">
        <f ca="1">VLOOKUP(RANDBETWEEN(1,7),'vlookup - hide'!$I:$J,2,FALSE)</f>
        <v>Medill</v>
      </c>
    </row>
    <row r="1581" spans="1:10" x14ac:dyDescent="0.2">
      <c r="A1581">
        <v>2015</v>
      </c>
      <c r="B1581" t="s">
        <v>18</v>
      </c>
      <c r="C1581" t="s">
        <v>54</v>
      </c>
      <c r="D1581" t="str">
        <f>VLOOKUP(C1581,'vlookup - hide'!$C:$D,2,FALSE)</f>
        <v>Northeast</v>
      </c>
      <c r="E1581" t="str">
        <f>VLOOKUP(C1581,'vlookup - hide'!$C:$E,3,FALSE)</f>
        <v>New England</v>
      </c>
      <c r="F1581" t="str">
        <f>VLOOKUP(C1581,'vlookup - hide'!$C:$F,4,FALSE)</f>
        <v>George McGovern</v>
      </c>
      <c r="G1581" t="s">
        <v>21</v>
      </c>
      <c r="H1581" s="2">
        <f t="shared" ca="1" si="24"/>
        <v>4351</v>
      </c>
      <c r="I1581" s="1">
        <f ca="1">VLOOKUP(G1581,'vlookup - hide'!$G$2:$H$4,2,FALSE)*'widget data set'!H1581</f>
        <v>65221.49</v>
      </c>
      <c r="J1581" t="str">
        <f ca="1">VLOOKUP(RANDBETWEEN(1,7),'vlookup - hide'!$I:$J,2,FALSE)</f>
        <v>Kellogg</v>
      </c>
    </row>
    <row r="1582" spans="1:10" x14ac:dyDescent="0.2">
      <c r="A1582">
        <v>2015</v>
      </c>
      <c r="B1582" t="s">
        <v>18</v>
      </c>
      <c r="C1582" t="s">
        <v>54</v>
      </c>
      <c r="D1582" t="str">
        <f>VLOOKUP(C1582,'vlookup - hide'!$C:$D,2,FALSE)</f>
        <v>Northeast</v>
      </c>
      <c r="E1582" t="str">
        <f>VLOOKUP(C1582,'vlookup - hide'!$C:$E,3,FALSE)</f>
        <v>New England</v>
      </c>
      <c r="F1582" t="str">
        <f>VLOOKUP(C1582,'vlookup - hide'!$C:$F,4,FALSE)</f>
        <v>George McGovern</v>
      </c>
      <c r="G1582" t="s">
        <v>22</v>
      </c>
      <c r="H1582" s="2">
        <f t="shared" ca="1" si="24"/>
        <v>2348</v>
      </c>
      <c r="I1582" s="1">
        <f ca="1">VLOOKUP(G1582,'vlookup - hide'!$G$2:$H$4,2,FALSE)*'widget data set'!H1582</f>
        <v>93896.52</v>
      </c>
      <c r="J1582" t="str">
        <f ca="1">VLOOKUP(RANDBETWEEN(1,7),'vlookup - hide'!$I:$J,2,FALSE)</f>
        <v>Weinberg</v>
      </c>
    </row>
    <row r="1583" spans="1:10" x14ac:dyDescent="0.2">
      <c r="A1583">
        <v>2015</v>
      </c>
      <c r="B1583" t="s">
        <v>19</v>
      </c>
      <c r="C1583" t="s">
        <v>54</v>
      </c>
      <c r="D1583" t="str">
        <f>VLOOKUP(C1583,'vlookup - hide'!$C:$D,2,FALSE)</f>
        <v>Northeast</v>
      </c>
      <c r="E1583" t="str">
        <f>VLOOKUP(C1583,'vlookup - hide'!$C:$E,3,FALSE)</f>
        <v>New England</v>
      </c>
      <c r="F1583" t="str">
        <f>VLOOKUP(C1583,'vlookup - hide'!$C:$F,4,FALSE)</f>
        <v>George McGovern</v>
      </c>
      <c r="G1583" t="s">
        <v>20</v>
      </c>
      <c r="H1583" s="2">
        <f t="shared" ca="1" si="24"/>
        <v>2743</v>
      </c>
      <c r="I1583" s="1">
        <f ca="1">VLOOKUP(G1583,'vlookup - hide'!$G$2:$H$4,2,FALSE)*'widget data set'!H1583</f>
        <v>68547.569999999992</v>
      </c>
      <c r="J1583" t="str">
        <f ca="1">VLOOKUP(RANDBETWEEN(1,7),'vlookup - hide'!$I:$J,2,FALSE)</f>
        <v>Feinberg</v>
      </c>
    </row>
    <row r="1584" spans="1:10" x14ac:dyDescent="0.2">
      <c r="A1584">
        <v>2015</v>
      </c>
      <c r="B1584" t="s">
        <v>19</v>
      </c>
      <c r="C1584" t="s">
        <v>54</v>
      </c>
      <c r="D1584" t="str">
        <f>VLOOKUP(C1584,'vlookup - hide'!$C:$D,2,FALSE)</f>
        <v>Northeast</v>
      </c>
      <c r="E1584" t="str">
        <f>VLOOKUP(C1584,'vlookup - hide'!$C:$E,3,FALSE)</f>
        <v>New England</v>
      </c>
      <c r="F1584" t="str">
        <f>VLOOKUP(C1584,'vlookup - hide'!$C:$F,4,FALSE)</f>
        <v>George McGovern</v>
      </c>
      <c r="G1584" t="s">
        <v>21</v>
      </c>
      <c r="H1584" s="2">
        <f t="shared" ca="1" si="24"/>
        <v>4705</v>
      </c>
      <c r="I1584" s="1">
        <f ca="1">VLOOKUP(G1584,'vlookup - hide'!$G$2:$H$4,2,FALSE)*'widget data set'!H1584</f>
        <v>70527.95</v>
      </c>
      <c r="J1584" t="str">
        <f ca="1">VLOOKUP(RANDBETWEEN(1,7),'vlookup - hide'!$I:$J,2,FALSE)</f>
        <v>Bienen</v>
      </c>
    </row>
    <row r="1585" spans="1:10" x14ac:dyDescent="0.2">
      <c r="A1585">
        <v>2015</v>
      </c>
      <c r="B1585" t="s">
        <v>19</v>
      </c>
      <c r="C1585" t="s">
        <v>54</v>
      </c>
      <c r="D1585" t="str">
        <f>VLOOKUP(C1585,'vlookup - hide'!$C:$D,2,FALSE)</f>
        <v>Northeast</v>
      </c>
      <c r="E1585" t="str">
        <f>VLOOKUP(C1585,'vlookup - hide'!$C:$E,3,FALSE)</f>
        <v>New England</v>
      </c>
      <c r="F1585" t="str">
        <f>VLOOKUP(C1585,'vlookup - hide'!$C:$F,4,FALSE)</f>
        <v>George McGovern</v>
      </c>
      <c r="G1585" t="s">
        <v>22</v>
      </c>
      <c r="H1585" s="2">
        <f t="shared" ca="1" si="24"/>
        <v>2851</v>
      </c>
      <c r="I1585" s="1">
        <f ca="1">VLOOKUP(G1585,'vlookup - hide'!$G$2:$H$4,2,FALSE)*'widget data set'!H1585</f>
        <v>114011.49</v>
      </c>
      <c r="J1585" t="str">
        <f ca="1">VLOOKUP(RANDBETWEEN(1,7),'vlookup - hide'!$I:$J,2,FALSE)</f>
        <v>Bienen</v>
      </c>
    </row>
    <row r="1586" spans="1:10" x14ac:dyDescent="0.2">
      <c r="A1586">
        <v>2014</v>
      </c>
      <c r="B1586" t="s">
        <v>8</v>
      </c>
      <c r="C1586" t="s">
        <v>56</v>
      </c>
      <c r="D1586" t="str">
        <f>VLOOKUP(C1586,'vlookup - hide'!$C:$D,2,FALSE)</f>
        <v>Northeast</v>
      </c>
      <c r="E1586" t="str">
        <f>VLOOKUP(C1586,'vlookup - hide'!$C:$E,3,FALSE)</f>
        <v>New England</v>
      </c>
      <c r="F1586" t="str">
        <f>VLOOKUP(C1586,'vlookup - hide'!$C:$F,4,FALSE)</f>
        <v>Mike Synar</v>
      </c>
      <c r="G1586" t="s">
        <v>20</v>
      </c>
      <c r="H1586" s="2">
        <f t="shared" ca="1" si="24"/>
        <v>3422</v>
      </c>
      <c r="I1586" s="1">
        <f ca="1">VLOOKUP(G1586,'vlookup - hide'!$G$2:$H$4,2,FALSE)*'widget data set'!H1586</f>
        <v>85515.78</v>
      </c>
      <c r="J1586" t="str">
        <f ca="1">VLOOKUP(RANDBETWEEN(1,7),'vlookup - hide'!$I:$J,2,FALSE)</f>
        <v>McCormick</v>
      </c>
    </row>
    <row r="1587" spans="1:10" x14ac:dyDescent="0.2">
      <c r="A1587">
        <v>2014</v>
      </c>
      <c r="B1587" t="s">
        <v>8</v>
      </c>
      <c r="C1587" t="s">
        <v>56</v>
      </c>
      <c r="D1587" t="str">
        <f>VLOOKUP(C1587,'vlookup - hide'!$C:$D,2,FALSE)</f>
        <v>Northeast</v>
      </c>
      <c r="E1587" t="str">
        <f>VLOOKUP(C1587,'vlookup - hide'!$C:$E,3,FALSE)</f>
        <v>New England</v>
      </c>
      <c r="F1587" t="str">
        <f>VLOOKUP(C1587,'vlookup - hide'!$C:$F,4,FALSE)</f>
        <v>Mike Synar</v>
      </c>
      <c r="G1587" t="s">
        <v>21</v>
      </c>
      <c r="H1587" s="2">
        <f t="shared" ca="1" si="24"/>
        <v>3746</v>
      </c>
      <c r="I1587" s="1">
        <f ca="1">VLOOKUP(G1587,'vlookup - hide'!$G$2:$H$4,2,FALSE)*'widget data set'!H1587</f>
        <v>56152.54</v>
      </c>
      <c r="J1587" t="str">
        <f ca="1">VLOOKUP(RANDBETWEEN(1,7),'vlookup - hide'!$I:$J,2,FALSE)</f>
        <v>Kellogg</v>
      </c>
    </row>
    <row r="1588" spans="1:10" x14ac:dyDescent="0.2">
      <c r="A1588">
        <v>2014</v>
      </c>
      <c r="B1588" t="s">
        <v>8</v>
      </c>
      <c r="C1588" t="s">
        <v>56</v>
      </c>
      <c r="D1588" t="str">
        <f>VLOOKUP(C1588,'vlookup - hide'!$C:$D,2,FALSE)</f>
        <v>Northeast</v>
      </c>
      <c r="E1588" t="str">
        <f>VLOOKUP(C1588,'vlookup - hide'!$C:$E,3,FALSE)</f>
        <v>New England</v>
      </c>
      <c r="F1588" t="str">
        <f>VLOOKUP(C1588,'vlookup - hide'!$C:$F,4,FALSE)</f>
        <v>Mike Synar</v>
      </c>
      <c r="G1588" t="s">
        <v>22</v>
      </c>
      <c r="H1588" s="2">
        <f t="shared" ca="1" si="24"/>
        <v>4022</v>
      </c>
      <c r="I1588" s="1">
        <f ca="1">VLOOKUP(G1588,'vlookup - hide'!$G$2:$H$4,2,FALSE)*'widget data set'!H1588</f>
        <v>160839.78</v>
      </c>
      <c r="J1588" t="str">
        <f ca="1">VLOOKUP(RANDBETWEEN(1,7),'vlookup - hide'!$I:$J,2,FALSE)</f>
        <v>Kellogg</v>
      </c>
    </row>
    <row r="1589" spans="1:10" x14ac:dyDescent="0.2">
      <c r="A1589">
        <v>2014</v>
      </c>
      <c r="B1589" t="s">
        <v>9</v>
      </c>
      <c r="C1589" t="s">
        <v>56</v>
      </c>
      <c r="D1589" t="str">
        <f>VLOOKUP(C1589,'vlookup - hide'!$C:$D,2,FALSE)</f>
        <v>Northeast</v>
      </c>
      <c r="E1589" t="str">
        <f>VLOOKUP(C1589,'vlookup - hide'!$C:$E,3,FALSE)</f>
        <v>New England</v>
      </c>
      <c r="F1589" t="str">
        <f>VLOOKUP(C1589,'vlookup - hide'!$C:$F,4,FALSE)</f>
        <v>Mike Synar</v>
      </c>
      <c r="G1589" t="s">
        <v>20</v>
      </c>
      <c r="H1589" s="2">
        <f t="shared" ca="1" si="24"/>
        <v>2936</v>
      </c>
      <c r="I1589" s="1">
        <f ca="1">VLOOKUP(G1589,'vlookup - hide'!$G$2:$H$4,2,FALSE)*'widget data set'!H1589</f>
        <v>73370.64</v>
      </c>
      <c r="J1589" t="str">
        <f ca="1">VLOOKUP(RANDBETWEEN(1,7),'vlookup - hide'!$I:$J,2,FALSE)</f>
        <v>Kellogg</v>
      </c>
    </row>
    <row r="1590" spans="1:10" x14ac:dyDescent="0.2">
      <c r="A1590">
        <v>2014</v>
      </c>
      <c r="B1590" t="s">
        <v>9</v>
      </c>
      <c r="C1590" t="s">
        <v>56</v>
      </c>
      <c r="D1590" t="str">
        <f>VLOOKUP(C1590,'vlookup - hide'!$C:$D,2,FALSE)</f>
        <v>Northeast</v>
      </c>
      <c r="E1590" t="str">
        <f>VLOOKUP(C1590,'vlookup - hide'!$C:$E,3,FALSE)</f>
        <v>New England</v>
      </c>
      <c r="F1590" t="str">
        <f>VLOOKUP(C1590,'vlookup - hide'!$C:$F,4,FALSE)</f>
        <v>Mike Synar</v>
      </c>
      <c r="G1590" t="s">
        <v>21</v>
      </c>
      <c r="H1590" s="2">
        <f t="shared" ca="1" si="24"/>
        <v>636</v>
      </c>
      <c r="I1590" s="1">
        <f ca="1">VLOOKUP(G1590,'vlookup - hide'!$G$2:$H$4,2,FALSE)*'widget data set'!H1590</f>
        <v>9533.64</v>
      </c>
      <c r="J1590" t="str">
        <f ca="1">VLOOKUP(RANDBETWEEN(1,7),'vlookup - hide'!$I:$J,2,FALSE)</f>
        <v>Weinberg</v>
      </c>
    </row>
    <row r="1591" spans="1:10" x14ac:dyDescent="0.2">
      <c r="A1591">
        <v>2014</v>
      </c>
      <c r="B1591" t="s">
        <v>9</v>
      </c>
      <c r="C1591" t="s">
        <v>56</v>
      </c>
      <c r="D1591" t="str">
        <f>VLOOKUP(C1591,'vlookup - hide'!$C:$D,2,FALSE)</f>
        <v>Northeast</v>
      </c>
      <c r="E1591" t="str">
        <f>VLOOKUP(C1591,'vlookup - hide'!$C:$E,3,FALSE)</f>
        <v>New England</v>
      </c>
      <c r="F1591" t="str">
        <f>VLOOKUP(C1591,'vlookup - hide'!$C:$F,4,FALSE)</f>
        <v>Mike Synar</v>
      </c>
      <c r="G1591" t="s">
        <v>22</v>
      </c>
      <c r="H1591" s="2">
        <f t="shared" ca="1" si="24"/>
        <v>4702</v>
      </c>
      <c r="I1591" s="1">
        <f ca="1">VLOOKUP(G1591,'vlookup - hide'!$G$2:$H$4,2,FALSE)*'widget data set'!H1591</f>
        <v>188032.98</v>
      </c>
      <c r="J1591" t="str">
        <f ca="1">VLOOKUP(RANDBETWEEN(1,7),'vlookup - hide'!$I:$J,2,FALSE)</f>
        <v>Pritzker</v>
      </c>
    </row>
    <row r="1592" spans="1:10" x14ac:dyDescent="0.2">
      <c r="A1592">
        <v>2014</v>
      </c>
      <c r="B1592" t="s">
        <v>10</v>
      </c>
      <c r="C1592" t="s">
        <v>56</v>
      </c>
      <c r="D1592" t="str">
        <f>VLOOKUP(C1592,'vlookup - hide'!$C:$D,2,FALSE)</f>
        <v>Northeast</v>
      </c>
      <c r="E1592" t="str">
        <f>VLOOKUP(C1592,'vlookup - hide'!$C:$E,3,FALSE)</f>
        <v>New England</v>
      </c>
      <c r="F1592" t="str">
        <f>VLOOKUP(C1592,'vlookup - hide'!$C:$F,4,FALSE)</f>
        <v>Mike Synar</v>
      </c>
      <c r="G1592" t="s">
        <v>20</v>
      </c>
      <c r="H1592" s="2">
        <f t="shared" ca="1" si="24"/>
        <v>3494</v>
      </c>
      <c r="I1592" s="1">
        <f ca="1">VLOOKUP(G1592,'vlookup - hide'!$G$2:$H$4,2,FALSE)*'widget data set'!H1592</f>
        <v>87315.06</v>
      </c>
      <c r="J1592" t="str">
        <f ca="1">VLOOKUP(RANDBETWEEN(1,7),'vlookup - hide'!$I:$J,2,FALSE)</f>
        <v>Bienen</v>
      </c>
    </row>
    <row r="1593" spans="1:10" x14ac:dyDescent="0.2">
      <c r="A1593">
        <v>2014</v>
      </c>
      <c r="B1593" t="s">
        <v>10</v>
      </c>
      <c r="C1593" t="s">
        <v>56</v>
      </c>
      <c r="D1593" t="str">
        <f>VLOOKUP(C1593,'vlookup - hide'!$C:$D,2,FALSE)</f>
        <v>Northeast</v>
      </c>
      <c r="E1593" t="str">
        <f>VLOOKUP(C1593,'vlookup - hide'!$C:$E,3,FALSE)</f>
        <v>New England</v>
      </c>
      <c r="F1593" t="str">
        <f>VLOOKUP(C1593,'vlookup - hide'!$C:$F,4,FALSE)</f>
        <v>Mike Synar</v>
      </c>
      <c r="G1593" t="s">
        <v>21</v>
      </c>
      <c r="H1593" s="2">
        <f t="shared" ca="1" si="24"/>
        <v>670</v>
      </c>
      <c r="I1593" s="1">
        <f ca="1">VLOOKUP(G1593,'vlookup - hide'!$G$2:$H$4,2,FALSE)*'widget data set'!H1593</f>
        <v>10043.299999999999</v>
      </c>
      <c r="J1593" t="str">
        <f ca="1">VLOOKUP(RANDBETWEEN(1,7),'vlookup - hide'!$I:$J,2,FALSE)</f>
        <v>Bienen</v>
      </c>
    </row>
    <row r="1594" spans="1:10" x14ac:dyDescent="0.2">
      <c r="A1594">
        <v>2014</v>
      </c>
      <c r="B1594" t="s">
        <v>10</v>
      </c>
      <c r="C1594" t="s">
        <v>56</v>
      </c>
      <c r="D1594" t="str">
        <f>VLOOKUP(C1594,'vlookup - hide'!$C:$D,2,FALSE)</f>
        <v>Northeast</v>
      </c>
      <c r="E1594" t="str">
        <f>VLOOKUP(C1594,'vlookup - hide'!$C:$E,3,FALSE)</f>
        <v>New England</v>
      </c>
      <c r="F1594" t="str">
        <f>VLOOKUP(C1594,'vlookup - hide'!$C:$F,4,FALSE)</f>
        <v>Mike Synar</v>
      </c>
      <c r="G1594" t="s">
        <v>22</v>
      </c>
      <c r="H1594" s="2">
        <f t="shared" ca="1" si="24"/>
        <v>4196</v>
      </c>
      <c r="I1594" s="1">
        <f ca="1">VLOOKUP(G1594,'vlookup - hide'!$G$2:$H$4,2,FALSE)*'widget data set'!H1594</f>
        <v>167798.04</v>
      </c>
      <c r="J1594" t="str">
        <f ca="1">VLOOKUP(RANDBETWEEN(1,7),'vlookup - hide'!$I:$J,2,FALSE)</f>
        <v>Pritzker</v>
      </c>
    </row>
    <row r="1595" spans="1:10" x14ac:dyDescent="0.2">
      <c r="A1595">
        <v>2014</v>
      </c>
      <c r="B1595" t="s">
        <v>11</v>
      </c>
      <c r="C1595" t="s">
        <v>56</v>
      </c>
      <c r="D1595" t="str">
        <f>VLOOKUP(C1595,'vlookup - hide'!$C:$D,2,FALSE)</f>
        <v>Northeast</v>
      </c>
      <c r="E1595" t="str">
        <f>VLOOKUP(C1595,'vlookup - hide'!$C:$E,3,FALSE)</f>
        <v>New England</v>
      </c>
      <c r="F1595" t="str">
        <f>VLOOKUP(C1595,'vlookup - hide'!$C:$F,4,FALSE)</f>
        <v>Mike Synar</v>
      </c>
      <c r="G1595" t="s">
        <v>20</v>
      </c>
      <c r="H1595" s="2">
        <f t="shared" ca="1" si="24"/>
        <v>4457</v>
      </c>
      <c r="I1595" s="1">
        <f ca="1">VLOOKUP(G1595,'vlookup - hide'!$G$2:$H$4,2,FALSE)*'widget data set'!H1595</f>
        <v>111380.43</v>
      </c>
      <c r="J1595" t="str">
        <f ca="1">VLOOKUP(RANDBETWEEN(1,7),'vlookup - hide'!$I:$J,2,FALSE)</f>
        <v>Kellogg</v>
      </c>
    </row>
    <row r="1596" spans="1:10" x14ac:dyDescent="0.2">
      <c r="A1596">
        <v>2014</v>
      </c>
      <c r="B1596" t="s">
        <v>11</v>
      </c>
      <c r="C1596" t="s">
        <v>56</v>
      </c>
      <c r="D1596" t="str">
        <f>VLOOKUP(C1596,'vlookup - hide'!$C:$D,2,FALSE)</f>
        <v>Northeast</v>
      </c>
      <c r="E1596" t="str">
        <f>VLOOKUP(C1596,'vlookup - hide'!$C:$E,3,FALSE)</f>
        <v>New England</v>
      </c>
      <c r="F1596" t="str">
        <f>VLOOKUP(C1596,'vlookup - hide'!$C:$F,4,FALSE)</f>
        <v>Mike Synar</v>
      </c>
      <c r="G1596" t="s">
        <v>21</v>
      </c>
      <c r="H1596" s="2">
        <f t="shared" ca="1" si="24"/>
        <v>108</v>
      </c>
      <c r="I1596" s="1">
        <f ca="1">VLOOKUP(G1596,'vlookup - hide'!$G$2:$H$4,2,FALSE)*'widget data set'!H1596</f>
        <v>1618.92</v>
      </c>
      <c r="J1596" t="str">
        <f ca="1">VLOOKUP(RANDBETWEEN(1,7),'vlookup - hide'!$I:$J,2,FALSE)</f>
        <v>Pritzker</v>
      </c>
    </row>
    <row r="1597" spans="1:10" x14ac:dyDescent="0.2">
      <c r="A1597">
        <v>2014</v>
      </c>
      <c r="B1597" t="s">
        <v>11</v>
      </c>
      <c r="C1597" t="s">
        <v>56</v>
      </c>
      <c r="D1597" t="str">
        <f>VLOOKUP(C1597,'vlookup - hide'!$C:$D,2,FALSE)</f>
        <v>Northeast</v>
      </c>
      <c r="E1597" t="str">
        <f>VLOOKUP(C1597,'vlookup - hide'!$C:$E,3,FALSE)</f>
        <v>New England</v>
      </c>
      <c r="F1597" t="str">
        <f>VLOOKUP(C1597,'vlookup - hide'!$C:$F,4,FALSE)</f>
        <v>Mike Synar</v>
      </c>
      <c r="G1597" t="s">
        <v>22</v>
      </c>
      <c r="H1597" s="2">
        <f t="shared" ca="1" si="24"/>
        <v>465</v>
      </c>
      <c r="I1597" s="1">
        <f ca="1">VLOOKUP(G1597,'vlookup - hide'!$G$2:$H$4,2,FALSE)*'widget data set'!H1597</f>
        <v>18595.350000000002</v>
      </c>
      <c r="J1597" t="str">
        <f ca="1">VLOOKUP(RANDBETWEEN(1,7),'vlookup - hide'!$I:$J,2,FALSE)</f>
        <v>Weinberg</v>
      </c>
    </row>
    <row r="1598" spans="1:10" x14ac:dyDescent="0.2">
      <c r="A1598">
        <v>2014</v>
      </c>
      <c r="B1598" t="s">
        <v>12</v>
      </c>
      <c r="C1598" t="s">
        <v>56</v>
      </c>
      <c r="D1598" t="str">
        <f>VLOOKUP(C1598,'vlookup - hide'!$C:$D,2,FALSE)</f>
        <v>Northeast</v>
      </c>
      <c r="E1598" t="str">
        <f>VLOOKUP(C1598,'vlookup - hide'!$C:$E,3,FALSE)</f>
        <v>New England</v>
      </c>
      <c r="F1598" t="str">
        <f>VLOOKUP(C1598,'vlookup - hide'!$C:$F,4,FALSE)</f>
        <v>Mike Synar</v>
      </c>
      <c r="G1598" t="s">
        <v>20</v>
      </c>
      <c r="H1598" s="2">
        <f t="shared" ca="1" si="24"/>
        <v>3166</v>
      </c>
      <c r="I1598" s="1">
        <f ca="1">VLOOKUP(G1598,'vlookup - hide'!$G$2:$H$4,2,FALSE)*'widget data set'!H1598</f>
        <v>79118.34</v>
      </c>
      <c r="J1598" t="str">
        <f ca="1">VLOOKUP(RANDBETWEEN(1,7),'vlookup - hide'!$I:$J,2,FALSE)</f>
        <v>Kellogg</v>
      </c>
    </row>
    <row r="1599" spans="1:10" x14ac:dyDescent="0.2">
      <c r="A1599">
        <v>2014</v>
      </c>
      <c r="B1599" t="s">
        <v>12</v>
      </c>
      <c r="C1599" t="s">
        <v>56</v>
      </c>
      <c r="D1599" t="str">
        <f>VLOOKUP(C1599,'vlookup - hide'!$C:$D,2,FALSE)</f>
        <v>Northeast</v>
      </c>
      <c r="E1599" t="str">
        <f>VLOOKUP(C1599,'vlookup - hide'!$C:$E,3,FALSE)</f>
        <v>New England</v>
      </c>
      <c r="F1599" t="str">
        <f>VLOOKUP(C1599,'vlookup - hide'!$C:$F,4,FALSE)</f>
        <v>Mike Synar</v>
      </c>
      <c r="G1599" t="s">
        <v>21</v>
      </c>
      <c r="H1599" s="2">
        <f t="shared" ca="1" si="24"/>
        <v>3697</v>
      </c>
      <c r="I1599" s="1">
        <f ca="1">VLOOKUP(G1599,'vlookup - hide'!$G$2:$H$4,2,FALSE)*'widget data set'!H1599</f>
        <v>55418.03</v>
      </c>
      <c r="J1599" t="str">
        <f ca="1">VLOOKUP(RANDBETWEEN(1,7),'vlookup - hide'!$I:$J,2,FALSE)</f>
        <v>Feinberg</v>
      </c>
    </row>
    <row r="1600" spans="1:10" x14ac:dyDescent="0.2">
      <c r="A1600">
        <v>2014</v>
      </c>
      <c r="B1600" t="s">
        <v>12</v>
      </c>
      <c r="C1600" t="s">
        <v>56</v>
      </c>
      <c r="D1600" t="str">
        <f>VLOOKUP(C1600,'vlookup - hide'!$C:$D,2,FALSE)</f>
        <v>Northeast</v>
      </c>
      <c r="E1600" t="str">
        <f>VLOOKUP(C1600,'vlookup - hide'!$C:$E,3,FALSE)</f>
        <v>New England</v>
      </c>
      <c r="F1600" t="str">
        <f>VLOOKUP(C1600,'vlookup - hide'!$C:$F,4,FALSE)</f>
        <v>Mike Synar</v>
      </c>
      <c r="G1600" t="s">
        <v>22</v>
      </c>
      <c r="H1600" s="2">
        <f t="shared" ca="1" si="24"/>
        <v>2379</v>
      </c>
      <c r="I1600" s="1">
        <f ca="1">VLOOKUP(G1600,'vlookup - hide'!$G$2:$H$4,2,FALSE)*'widget data set'!H1600</f>
        <v>95136.21</v>
      </c>
      <c r="J1600" t="str">
        <f ca="1">VLOOKUP(RANDBETWEEN(1,7),'vlookup - hide'!$I:$J,2,FALSE)</f>
        <v>Kellogg</v>
      </c>
    </row>
    <row r="1601" spans="1:10" x14ac:dyDescent="0.2">
      <c r="A1601">
        <v>2014</v>
      </c>
      <c r="B1601" t="s">
        <v>13</v>
      </c>
      <c r="C1601" t="s">
        <v>56</v>
      </c>
      <c r="D1601" t="str">
        <f>VLOOKUP(C1601,'vlookup - hide'!$C:$D,2,FALSE)</f>
        <v>Northeast</v>
      </c>
      <c r="E1601" t="str">
        <f>VLOOKUP(C1601,'vlookup - hide'!$C:$E,3,FALSE)</f>
        <v>New England</v>
      </c>
      <c r="F1601" t="str">
        <f>VLOOKUP(C1601,'vlookup - hide'!$C:$F,4,FALSE)</f>
        <v>Mike Synar</v>
      </c>
      <c r="G1601" t="s">
        <v>20</v>
      </c>
      <c r="H1601" s="2">
        <f t="shared" ca="1" si="24"/>
        <v>4731</v>
      </c>
      <c r="I1601" s="1">
        <f ca="1">VLOOKUP(G1601,'vlookup - hide'!$G$2:$H$4,2,FALSE)*'widget data set'!H1601</f>
        <v>118227.68999999999</v>
      </c>
      <c r="J1601" t="str">
        <f ca="1">VLOOKUP(RANDBETWEEN(1,7),'vlookup - hide'!$I:$J,2,FALSE)</f>
        <v>McCormick</v>
      </c>
    </row>
    <row r="1602" spans="1:10" x14ac:dyDescent="0.2">
      <c r="A1602">
        <v>2014</v>
      </c>
      <c r="B1602" t="s">
        <v>13</v>
      </c>
      <c r="C1602" t="s">
        <v>56</v>
      </c>
      <c r="D1602" t="str">
        <f>VLOOKUP(C1602,'vlookup - hide'!$C:$D,2,FALSE)</f>
        <v>Northeast</v>
      </c>
      <c r="E1602" t="str">
        <f>VLOOKUP(C1602,'vlookup - hide'!$C:$E,3,FALSE)</f>
        <v>New England</v>
      </c>
      <c r="F1602" t="str">
        <f>VLOOKUP(C1602,'vlookup - hide'!$C:$F,4,FALSE)</f>
        <v>Mike Synar</v>
      </c>
      <c r="G1602" t="s">
        <v>21</v>
      </c>
      <c r="H1602" s="2">
        <f t="shared" ca="1" si="24"/>
        <v>3803</v>
      </c>
      <c r="I1602" s="1">
        <f ca="1">VLOOKUP(G1602,'vlookup - hide'!$G$2:$H$4,2,FALSE)*'widget data set'!H1602</f>
        <v>57006.97</v>
      </c>
      <c r="J1602" t="str">
        <f ca="1">VLOOKUP(RANDBETWEEN(1,7),'vlookup - hide'!$I:$J,2,FALSE)</f>
        <v>McCormick</v>
      </c>
    </row>
    <row r="1603" spans="1:10" x14ac:dyDescent="0.2">
      <c r="A1603">
        <v>2014</v>
      </c>
      <c r="B1603" t="s">
        <v>13</v>
      </c>
      <c r="C1603" t="s">
        <v>56</v>
      </c>
      <c r="D1603" t="str">
        <f>VLOOKUP(C1603,'vlookup - hide'!$C:$D,2,FALSE)</f>
        <v>Northeast</v>
      </c>
      <c r="E1603" t="str">
        <f>VLOOKUP(C1603,'vlookup - hide'!$C:$E,3,FALSE)</f>
        <v>New England</v>
      </c>
      <c r="F1603" t="str">
        <f>VLOOKUP(C1603,'vlookup - hide'!$C:$F,4,FALSE)</f>
        <v>Mike Synar</v>
      </c>
      <c r="G1603" t="s">
        <v>22</v>
      </c>
      <c r="H1603" s="2">
        <f t="shared" ref="H1603:H1666" ca="1" si="25">RANDBETWEEN(0,5000)</f>
        <v>41</v>
      </c>
      <c r="I1603" s="1">
        <f ca="1">VLOOKUP(G1603,'vlookup - hide'!$G$2:$H$4,2,FALSE)*'widget data set'!H1603</f>
        <v>1639.5900000000001</v>
      </c>
      <c r="J1603" t="str">
        <f ca="1">VLOOKUP(RANDBETWEEN(1,7),'vlookup - hide'!$I:$J,2,FALSE)</f>
        <v>McCormick</v>
      </c>
    </row>
    <row r="1604" spans="1:10" x14ac:dyDescent="0.2">
      <c r="A1604">
        <v>2014</v>
      </c>
      <c r="B1604" t="s">
        <v>14</v>
      </c>
      <c r="C1604" t="s">
        <v>56</v>
      </c>
      <c r="D1604" t="str">
        <f>VLOOKUP(C1604,'vlookup - hide'!$C:$D,2,FALSE)</f>
        <v>Northeast</v>
      </c>
      <c r="E1604" t="str">
        <f>VLOOKUP(C1604,'vlookup - hide'!$C:$E,3,FALSE)</f>
        <v>New England</v>
      </c>
      <c r="F1604" t="str">
        <f>VLOOKUP(C1604,'vlookup - hide'!$C:$F,4,FALSE)</f>
        <v>Mike Synar</v>
      </c>
      <c r="G1604" t="s">
        <v>20</v>
      </c>
      <c r="H1604" s="2">
        <f t="shared" ca="1" si="25"/>
        <v>1121</v>
      </c>
      <c r="I1604" s="1">
        <f ca="1">VLOOKUP(G1604,'vlookup - hide'!$G$2:$H$4,2,FALSE)*'widget data set'!H1604</f>
        <v>28013.789999999997</v>
      </c>
      <c r="J1604" t="str">
        <f ca="1">VLOOKUP(RANDBETWEEN(1,7),'vlookup - hide'!$I:$J,2,FALSE)</f>
        <v>Bienen</v>
      </c>
    </row>
    <row r="1605" spans="1:10" x14ac:dyDescent="0.2">
      <c r="A1605">
        <v>2014</v>
      </c>
      <c r="B1605" t="s">
        <v>14</v>
      </c>
      <c r="C1605" t="s">
        <v>56</v>
      </c>
      <c r="D1605" t="str">
        <f>VLOOKUP(C1605,'vlookup - hide'!$C:$D,2,FALSE)</f>
        <v>Northeast</v>
      </c>
      <c r="E1605" t="str">
        <f>VLOOKUP(C1605,'vlookup - hide'!$C:$E,3,FALSE)</f>
        <v>New England</v>
      </c>
      <c r="F1605" t="str">
        <f>VLOOKUP(C1605,'vlookup - hide'!$C:$F,4,FALSE)</f>
        <v>Mike Synar</v>
      </c>
      <c r="G1605" t="s">
        <v>21</v>
      </c>
      <c r="H1605" s="2">
        <f t="shared" ca="1" si="25"/>
        <v>715</v>
      </c>
      <c r="I1605" s="1">
        <f ca="1">VLOOKUP(G1605,'vlookup - hide'!$G$2:$H$4,2,FALSE)*'widget data set'!H1605</f>
        <v>10717.85</v>
      </c>
      <c r="J1605" t="str">
        <f ca="1">VLOOKUP(RANDBETWEEN(1,7),'vlookup - hide'!$I:$J,2,FALSE)</f>
        <v>Medill</v>
      </c>
    </row>
    <row r="1606" spans="1:10" x14ac:dyDescent="0.2">
      <c r="A1606">
        <v>2014</v>
      </c>
      <c r="B1606" t="s">
        <v>14</v>
      </c>
      <c r="C1606" t="s">
        <v>56</v>
      </c>
      <c r="D1606" t="str">
        <f>VLOOKUP(C1606,'vlookup - hide'!$C:$D,2,FALSE)</f>
        <v>Northeast</v>
      </c>
      <c r="E1606" t="str">
        <f>VLOOKUP(C1606,'vlookup - hide'!$C:$E,3,FALSE)</f>
        <v>New England</v>
      </c>
      <c r="F1606" t="str">
        <f>VLOOKUP(C1606,'vlookup - hide'!$C:$F,4,FALSE)</f>
        <v>Mike Synar</v>
      </c>
      <c r="G1606" t="s">
        <v>22</v>
      </c>
      <c r="H1606" s="2">
        <f t="shared" ca="1" si="25"/>
        <v>2052</v>
      </c>
      <c r="I1606" s="1">
        <f ca="1">VLOOKUP(G1606,'vlookup - hide'!$G$2:$H$4,2,FALSE)*'widget data set'!H1606</f>
        <v>82059.48000000001</v>
      </c>
      <c r="J1606" t="str">
        <f ca="1">VLOOKUP(RANDBETWEEN(1,7),'vlookup - hide'!$I:$J,2,FALSE)</f>
        <v>Pritzker</v>
      </c>
    </row>
    <row r="1607" spans="1:10" x14ac:dyDescent="0.2">
      <c r="A1607">
        <v>2014</v>
      </c>
      <c r="B1607" t="s">
        <v>15</v>
      </c>
      <c r="C1607" t="s">
        <v>56</v>
      </c>
      <c r="D1607" t="str">
        <f>VLOOKUP(C1607,'vlookup - hide'!$C:$D,2,FALSE)</f>
        <v>Northeast</v>
      </c>
      <c r="E1607" t="str">
        <f>VLOOKUP(C1607,'vlookup - hide'!$C:$E,3,FALSE)</f>
        <v>New England</v>
      </c>
      <c r="F1607" t="str">
        <f>VLOOKUP(C1607,'vlookup - hide'!$C:$F,4,FALSE)</f>
        <v>Mike Synar</v>
      </c>
      <c r="G1607" t="s">
        <v>20</v>
      </c>
      <c r="H1607" s="2">
        <f t="shared" ca="1" si="25"/>
        <v>3998</v>
      </c>
      <c r="I1607" s="1">
        <f ca="1">VLOOKUP(G1607,'vlookup - hide'!$G$2:$H$4,2,FALSE)*'widget data set'!H1607</f>
        <v>99910.01999999999</v>
      </c>
      <c r="J1607" t="str">
        <f ca="1">VLOOKUP(RANDBETWEEN(1,7),'vlookup - hide'!$I:$J,2,FALSE)</f>
        <v>Feinberg</v>
      </c>
    </row>
    <row r="1608" spans="1:10" x14ac:dyDescent="0.2">
      <c r="A1608">
        <v>2014</v>
      </c>
      <c r="B1608" t="s">
        <v>15</v>
      </c>
      <c r="C1608" t="s">
        <v>56</v>
      </c>
      <c r="D1608" t="str">
        <f>VLOOKUP(C1608,'vlookup - hide'!$C:$D,2,FALSE)</f>
        <v>Northeast</v>
      </c>
      <c r="E1608" t="str">
        <f>VLOOKUP(C1608,'vlookup - hide'!$C:$E,3,FALSE)</f>
        <v>New England</v>
      </c>
      <c r="F1608" t="str">
        <f>VLOOKUP(C1608,'vlookup - hide'!$C:$F,4,FALSE)</f>
        <v>Mike Synar</v>
      </c>
      <c r="G1608" t="s">
        <v>21</v>
      </c>
      <c r="H1608" s="2">
        <f t="shared" ca="1" si="25"/>
        <v>3583</v>
      </c>
      <c r="I1608" s="1">
        <f ca="1">VLOOKUP(G1608,'vlookup - hide'!$G$2:$H$4,2,FALSE)*'widget data set'!H1608</f>
        <v>53709.17</v>
      </c>
      <c r="J1608" t="str">
        <f ca="1">VLOOKUP(RANDBETWEEN(1,7),'vlookup - hide'!$I:$J,2,FALSE)</f>
        <v>Feinberg</v>
      </c>
    </row>
    <row r="1609" spans="1:10" x14ac:dyDescent="0.2">
      <c r="A1609">
        <v>2014</v>
      </c>
      <c r="B1609" t="s">
        <v>15</v>
      </c>
      <c r="C1609" t="s">
        <v>56</v>
      </c>
      <c r="D1609" t="str">
        <f>VLOOKUP(C1609,'vlookup - hide'!$C:$D,2,FALSE)</f>
        <v>Northeast</v>
      </c>
      <c r="E1609" t="str">
        <f>VLOOKUP(C1609,'vlookup - hide'!$C:$E,3,FALSE)</f>
        <v>New England</v>
      </c>
      <c r="F1609" t="str">
        <f>VLOOKUP(C1609,'vlookup - hide'!$C:$F,4,FALSE)</f>
        <v>Mike Synar</v>
      </c>
      <c r="G1609" t="s">
        <v>22</v>
      </c>
      <c r="H1609" s="2">
        <f t="shared" ca="1" si="25"/>
        <v>3087</v>
      </c>
      <c r="I1609" s="1">
        <f ca="1">VLOOKUP(G1609,'vlookup - hide'!$G$2:$H$4,2,FALSE)*'widget data set'!H1609</f>
        <v>123449.13</v>
      </c>
      <c r="J1609" t="str">
        <f ca="1">VLOOKUP(RANDBETWEEN(1,7),'vlookup - hide'!$I:$J,2,FALSE)</f>
        <v>Weinberg</v>
      </c>
    </row>
    <row r="1610" spans="1:10" x14ac:dyDescent="0.2">
      <c r="A1610">
        <v>2014</v>
      </c>
      <c r="B1610" t="s">
        <v>16</v>
      </c>
      <c r="C1610" t="s">
        <v>56</v>
      </c>
      <c r="D1610" t="str">
        <f>VLOOKUP(C1610,'vlookup - hide'!$C:$D,2,FALSE)</f>
        <v>Northeast</v>
      </c>
      <c r="E1610" t="str">
        <f>VLOOKUP(C1610,'vlookup - hide'!$C:$E,3,FALSE)</f>
        <v>New England</v>
      </c>
      <c r="F1610" t="str">
        <f>VLOOKUP(C1610,'vlookup - hide'!$C:$F,4,FALSE)</f>
        <v>Mike Synar</v>
      </c>
      <c r="G1610" t="s">
        <v>20</v>
      </c>
      <c r="H1610" s="2">
        <f t="shared" ca="1" si="25"/>
        <v>903</v>
      </c>
      <c r="I1610" s="1">
        <f ca="1">VLOOKUP(G1610,'vlookup - hide'!$G$2:$H$4,2,FALSE)*'widget data set'!H1610</f>
        <v>22565.969999999998</v>
      </c>
      <c r="J1610" t="str">
        <f ca="1">VLOOKUP(RANDBETWEEN(1,7),'vlookup - hide'!$I:$J,2,FALSE)</f>
        <v>Medill</v>
      </c>
    </row>
    <row r="1611" spans="1:10" x14ac:dyDescent="0.2">
      <c r="A1611">
        <v>2014</v>
      </c>
      <c r="B1611" t="s">
        <v>16</v>
      </c>
      <c r="C1611" t="s">
        <v>56</v>
      </c>
      <c r="D1611" t="str">
        <f>VLOOKUP(C1611,'vlookup - hide'!$C:$D,2,FALSE)</f>
        <v>Northeast</v>
      </c>
      <c r="E1611" t="str">
        <f>VLOOKUP(C1611,'vlookup - hide'!$C:$E,3,FALSE)</f>
        <v>New England</v>
      </c>
      <c r="F1611" t="str">
        <f>VLOOKUP(C1611,'vlookup - hide'!$C:$F,4,FALSE)</f>
        <v>Mike Synar</v>
      </c>
      <c r="G1611" t="s">
        <v>21</v>
      </c>
      <c r="H1611" s="2">
        <f t="shared" ca="1" si="25"/>
        <v>2949</v>
      </c>
      <c r="I1611" s="1">
        <f ca="1">VLOOKUP(G1611,'vlookup - hide'!$G$2:$H$4,2,FALSE)*'widget data set'!H1611</f>
        <v>44205.51</v>
      </c>
      <c r="J1611" t="str">
        <f ca="1">VLOOKUP(RANDBETWEEN(1,7),'vlookup - hide'!$I:$J,2,FALSE)</f>
        <v>Feinberg</v>
      </c>
    </row>
    <row r="1612" spans="1:10" x14ac:dyDescent="0.2">
      <c r="A1612">
        <v>2014</v>
      </c>
      <c r="B1612" t="s">
        <v>16</v>
      </c>
      <c r="C1612" t="s">
        <v>56</v>
      </c>
      <c r="D1612" t="str">
        <f>VLOOKUP(C1612,'vlookup - hide'!$C:$D,2,FALSE)</f>
        <v>Northeast</v>
      </c>
      <c r="E1612" t="str">
        <f>VLOOKUP(C1612,'vlookup - hide'!$C:$E,3,FALSE)</f>
        <v>New England</v>
      </c>
      <c r="F1612" t="str">
        <f>VLOOKUP(C1612,'vlookup - hide'!$C:$F,4,FALSE)</f>
        <v>Mike Synar</v>
      </c>
      <c r="G1612" t="s">
        <v>22</v>
      </c>
      <c r="H1612" s="2">
        <f t="shared" ca="1" si="25"/>
        <v>3154</v>
      </c>
      <c r="I1612" s="1">
        <f ca="1">VLOOKUP(G1612,'vlookup - hide'!$G$2:$H$4,2,FALSE)*'widget data set'!H1612</f>
        <v>126128.46</v>
      </c>
      <c r="J1612" t="str">
        <f ca="1">VLOOKUP(RANDBETWEEN(1,7),'vlookup - hide'!$I:$J,2,FALSE)</f>
        <v>Pritzker</v>
      </c>
    </row>
    <row r="1613" spans="1:10" x14ac:dyDescent="0.2">
      <c r="A1613">
        <v>2014</v>
      </c>
      <c r="B1613" t="s">
        <v>17</v>
      </c>
      <c r="C1613" t="s">
        <v>56</v>
      </c>
      <c r="D1613" t="str">
        <f>VLOOKUP(C1613,'vlookup - hide'!$C:$D,2,FALSE)</f>
        <v>Northeast</v>
      </c>
      <c r="E1613" t="str">
        <f>VLOOKUP(C1613,'vlookup - hide'!$C:$E,3,FALSE)</f>
        <v>New England</v>
      </c>
      <c r="F1613" t="str">
        <f>VLOOKUP(C1613,'vlookup - hide'!$C:$F,4,FALSE)</f>
        <v>Mike Synar</v>
      </c>
      <c r="G1613" t="s">
        <v>20</v>
      </c>
      <c r="H1613" s="2">
        <f t="shared" ca="1" si="25"/>
        <v>3032</v>
      </c>
      <c r="I1613" s="1">
        <f ca="1">VLOOKUP(G1613,'vlookup - hide'!$G$2:$H$4,2,FALSE)*'widget data set'!H1613</f>
        <v>75769.679999999993</v>
      </c>
      <c r="J1613" t="str">
        <f ca="1">VLOOKUP(RANDBETWEEN(1,7),'vlookup - hide'!$I:$J,2,FALSE)</f>
        <v>Pritzker</v>
      </c>
    </row>
    <row r="1614" spans="1:10" x14ac:dyDescent="0.2">
      <c r="A1614">
        <v>2014</v>
      </c>
      <c r="B1614" t="s">
        <v>17</v>
      </c>
      <c r="C1614" t="s">
        <v>56</v>
      </c>
      <c r="D1614" t="str">
        <f>VLOOKUP(C1614,'vlookup - hide'!$C:$D,2,FALSE)</f>
        <v>Northeast</v>
      </c>
      <c r="E1614" t="str">
        <f>VLOOKUP(C1614,'vlookup - hide'!$C:$E,3,FALSE)</f>
        <v>New England</v>
      </c>
      <c r="F1614" t="str">
        <f>VLOOKUP(C1614,'vlookup - hide'!$C:$F,4,FALSE)</f>
        <v>Mike Synar</v>
      </c>
      <c r="G1614" t="s">
        <v>21</v>
      </c>
      <c r="H1614" s="2">
        <f t="shared" ca="1" si="25"/>
        <v>4822</v>
      </c>
      <c r="I1614" s="1">
        <f ca="1">VLOOKUP(G1614,'vlookup - hide'!$G$2:$H$4,2,FALSE)*'widget data set'!H1614</f>
        <v>72281.78</v>
      </c>
      <c r="J1614" t="str">
        <f ca="1">VLOOKUP(RANDBETWEEN(1,7),'vlookup - hide'!$I:$J,2,FALSE)</f>
        <v>Pritzker</v>
      </c>
    </row>
    <row r="1615" spans="1:10" x14ac:dyDescent="0.2">
      <c r="A1615">
        <v>2014</v>
      </c>
      <c r="B1615" t="s">
        <v>17</v>
      </c>
      <c r="C1615" t="s">
        <v>56</v>
      </c>
      <c r="D1615" t="str">
        <f>VLOOKUP(C1615,'vlookup - hide'!$C:$D,2,FALSE)</f>
        <v>Northeast</v>
      </c>
      <c r="E1615" t="str">
        <f>VLOOKUP(C1615,'vlookup - hide'!$C:$E,3,FALSE)</f>
        <v>New England</v>
      </c>
      <c r="F1615" t="str">
        <f>VLOOKUP(C1615,'vlookup - hide'!$C:$F,4,FALSE)</f>
        <v>Mike Synar</v>
      </c>
      <c r="G1615" t="s">
        <v>22</v>
      </c>
      <c r="H1615" s="2">
        <f t="shared" ca="1" si="25"/>
        <v>1451</v>
      </c>
      <c r="I1615" s="1">
        <f ca="1">VLOOKUP(G1615,'vlookup - hide'!$G$2:$H$4,2,FALSE)*'widget data set'!H1615</f>
        <v>58025.490000000005</v>
      </c>
      <c r="J1615" t="str">
        <f ca="1">VLOOKUP(RANDBETWEEN(1,7),'vlookup - hide'!$I:$J,2,FALSE)</f>
        <v>Kellogg</v>
      </c>
    </row>
    <row r="1616" spans="1:10" x14ac:dyDescent="0.2">
      <c r="A1616">
        <v>2014</v>
      </c>
      <c r="B1616" t="s">
        <v>18</v>
      </c>
      <c r="C1616" t="s">
        <v>56</v>
      </c>
      <c r="D1616" t="str">
        <f>VLOOKUP(C1616,'vlookup - hide'!$C:$D,2,FALSE)</f>
        <v>Northeast</v>
      </c>
      <c r="E1616" t="str">
        <f>VLOOKUP(C1616,'vlookup - hide'!$C:$E,3,FALSE)</f>
        <v>New England</v>
      </c>
      <c r="F1616" t="str">
        <f>VLOOKUP(C1616,'vlookup - hide'!$C:$F,4,FALSE)</f>
        <v>Mike Synar</v>
      </c>
      <c r="G1616" t="s">
        <v>20</v>
      </c>
      <c r="H1616" s="2">
        <f t="shared" ca="1" si="25"/>
        <v>3058</v>
      </c>
      <c r="I1616" s="1">
        <f ca="1">VLOOKUP(G1616,'vlookup - hide'!$G$2:$H$4,2,FALSE)*'widget data set'!H1616</f>
        <v>76419.42</v>
      </c>
      <c r="J1616" t="str">
        <f ca="1">VLOOKUP(RANDBETWEEN(1,7),'vlookup - hide'!$I:$J,2,FALSE)</f>
        <v>Feinberg</v>
      </c>
    </row>
    <row r="1617" spans="1:10" x14ac:dyDescent="0.2">
      <c r="A1617">
        <v>2014</v>
      </c>
      <c r="B1617" t="s">
        <v>18</v>
      </c>
      <c r="C1617" t="s">
        <v>56</v>
      </c>
      <c r="D1617" t="str">
        <f>VLOOKUP(C1617,'vlookup - hide'!$C:$D,2,FALSE)</f>
        <v>Northeast</v>
      </c>
      <c r="E1617" t="str">
        <f>VLOOKUP(C1617,'vlookup - hide'!$C:$E,3,FALSE)</f>
        <v>New England</v>
      </c>
      <c r="F1617" t="str">
        <f>VLOOKUP(C1617,'vlookup - hide'!$C:$F,4,FALSE)</f>
        <v>Mike Synar</v>
      </c>
      <c r="G1617" t="s">
        <v>21</v>
      </c>
      <c r="H1617" s="2">
        <f t="shared" ca="1" si="25"/>
        <v>2808</v>
      </c>
      <c r="I1617" s="1">
        <f ca="1">VLOOKUP(G1617,'vlookup - hide'!$G$2:$H$4,2,FALSE)*'widget data set'!H1617</f>
        <v>42091.92</v>
      </c>
      <c r="J1617" t="str">
        <f ca="1">VLOOKUP(RANDBETWEEN(1,7),'vlookup - hide'!$I:$J,2,FALSE)</f>
        <v>Kellogg</v>
      </c>
    </row>
    <row r="1618" spans="1:10" x14ac:dyDescent="0.2">
      <c r="A1618">
        <v>2014</v>
      </c>
      <c r="B1618" t="s">
        <v>18</v>
      </c>
      <c r="C1618" t="s">
        <v>56</v>
      </c>
      <c r="D1618" t="str">
        <f>VLOOKUP(C1618,'vlookup - hide'!$C:$D,2,FALSE)</f>
        <v>Northeast</v>
      </c>
      <c r="E1618" t="str">
        <f>VLOOKUP(C1618,'vlookup - hide'!$C:$E,3,FALSE)</f>
        <v>New England</v>
      </c>
      <c r="F1618" t="str">
        <f>VLOOKUP(C1618,'vlookup - hide'!$C:$F,4,FALSE)</f>
        <v>Mike Synar</v>
      </c>
      <c r="G1618" t="s">
        <v>22</v>
      </c>
      <c r="H1618" s="2">
        <f t="shared" ca="1" si="25"/>
        <v>59</v>
      </c>
      <c r="I1618" s="1">
        <f ca="1">VLOOKUP(G1618,'vlookup - hide'!$G$2:$H$4,2,FALSE)*'widget data set'!H1618</f>
        <v>2359.4100000000003</v>
      </c>
      <c r="J1618" t="str">
        <f ca="1">VLOOKUP(RANDBETWEEN(1,7),'vlookup - hide'!$I:$J,2,FALSE)</f>
        <v>Feinberg</v>
      </c>
    </row>
    <row r="1619" spans="1:10" x14ac:dyDescent="0.2">
      <c r="A1619">
        <v>2014</v>
      </c>
      <c r="B1619" t="s">
        <v>19</v>
      </c>
      <c r="C1619" t="s">
        <v>56</v>
      </c>
      <c r="D1619" t="str">
        <f>VLOOKUP(C1619,'vlookup - hide'!$C:$D,2,FALSE)</f>
        <v>Northeast</v>
      </c>
      <c r="E1619" t="str">
        <f>VLOOKUP(C1619,'vlookup - hide'!$C:$E,3,FALSE)</f>
        <v>New England</v>
      </c>
      <c r="F1619" t="str">
        <f>VLOOKUP(C1619,'vlookup - hide'!$C:$F,4,FALSE)</f>
        <v>Mike Synar</v>
      </c>
      <c r="G1619" t="s">
        <v>20</v>
      </c>
      <c r="H1619" s="2">
        <f t="shared" ca="1" si="25"/>
        <v>4096</v>
      </c>
      <c r="I1619" s="1">
        <f ca="1">VLOOKUP(G1619,'vlookup - hide'!$G$2:$H$4,2,FALSE)*'widget data set'!H1619</f>
        <v>102359.03999999999</v>
      </c>
      <c r="J1619" t="str">
        <f ca="1">VLOOKUP(RANDBETWEEN(1,7),'vlookup - hide'!$I:$J,2,FALSE)</f>
        <v>Kellogg</v>
      </c>
    </row>
    <row r="1620" spans="1:10" x14ac:dyDescent="0.2">
      <c r="A1620">
        <v>2014</v>
      </c>
      <c r="B1620" t="s">
        <v>19</v>
      </c>
      <c r="C1620" t="s">
        <v>56</v>
      </c>
      <c r="D1620" t="str">
        <f>VLOOKUP(C1620,'vlookup - hide'!$C:$D,2,FALSE)</f>
        <v>Northeast</v>
      </c>
      <c r="E1620" t="str">
        <f>VLOOKUP(C1620,'vlookup - hide'!$C:$E,3,FALSE)</f>
        <v>New England</v>
      </c>
      <c r="F1620" t="str">
        <f>VLOOKUP(C1620,'vlookup - hide'!$C:$F,4,FALSE)</f>
        <v>Mike Synar</v>
      </c>
      <c r="G1620" t="s">
        <v>21</v>
      </c>
      <c r="H1620" s="2">
        <f t="shared" ca="1" si="25"/>
        <v>1599</v>
      </c>
      <c r="I1620" s="1">
        <f ca="1">VLOOKUP(G1620,'vlookup - hide'!$G$2:$H$4,2,FALSE)*'widget data set'!H1620</f>
        <v>23969.010000000002</v>
      </c>
      <c r="J1620" t="str">
        <f ca="1">VLOOKUP(RANDBETWEEN(1,7),'vlookup - hide'!$I:$J,2,FALSE)</f>
        <v>Medill</v>
      </c>
    </row>
    <row r="1621" spans="1:10" x14ac:dyDescent="0.2">
      <c r="A1621">
        <v>2014</v>
      </c>
      <c r="B1621" t="s">
        <v>19</v>
      </c>
      <c r="C1621" t="s">
        <v>56</v>
      </c>
      <c r="D1621" t="str">
        <f>VLOOKUP(C1621,'vlookup - hide'!$C:$D,2,FALSE)</f>
        <v>Northeast</v>
      </c>
      <c r="E1621" t="str">
        <f>VLOOKUP(C1621,'vlookup - hide'!$C:$E,3,FALSE)</f>
        <v>New England</v>
      </c>
      <c r="F1621" t="str">
        <f>VLOOKUP(C1621,'vlookup - hide'!$C:$F,4,FALSE)</f>
        <v>Mike Synar</v>
      </c>
      <c r="G1621" t="s">
        <v>22</v>
      </c>
      <c r="H1621" s="2">
        <f t="shared" ca="1" si="25"/>
        <v>119</v>
      </c>
      <c r="I1621" s="1">
        <f ca="1">VLOOKUP(G1621,'vlookup - hide'!$G$2:$H$4,2,FALSE)*'widget data set'!H1621</f>
        <v>4758.8100000000004</v>
      </c>
      <c r="J1621" t="str">
        <f ca="1">VLOOKUP(RANDBETWEEN(1,7),'vlookup - hide'!$I:$J,2,FALSE)</f>
        <v>Kellogg</v>
      </c>
    </row>
    <row r="1622" spans="1:10" x14ac:dyDescent="0.2">
      <c r="A1622">
        <v>2015</v>
      </c>
      <c r="B1622" t="s">
        <v>8</v>
      </c>
      <c r="C1622" t="s">
        <v>56</v>
      </c>
      <c r="D1622" t="str">
        <f>VLOOKUP(C1622,'vlookup - hide'!$C:$D,2,FALSE)</f>
        <v>Northeast</v>
      </c>
      <c r="E1622" t="str">
        <f>VLOOKUP(C1622,'vlookup - hide'!$C:$E,3,FALSE)</f>
        <v>New England</v>
      </c>
      <c r="F1622" t="str">
        <f>VLOOKUP(C1622,'vlookup - hide'!$C:$F,4,FALSE)</f>
        <v>Mike Synar</v>
      </c>
      <c r="G1622" t="s">
        <v>20</v>
      </c>
      <c r="H1622" s="2">
        <f t="shared" ca="1" si="25"/>
        <v>4728</v>
      </c>
      <c r="I1622" s="1">
        <f ca="1">VLOOKUP(G1622,'vlookup - hide'!$G$2:$H$4,2,FALSE)*'widget data set'!H1622</f>
        <v>118152.71999999999</v>
      </c>
      <c r="J1622" t="str">
        <f ca="1">VLOOKUP(RANDBETWEEN(1,7),'vlookup - hide'!$I:$J,2,FALSE)</f>
        <v>Weinberg</v>
      </c>
    </row>
    <row r="1623" spans="1:10" x14ac:dyDescent="0.2">
      <c r="A1623">
        <v>2015</v>
      </c>
      <c r="B1623" t="s">
        <v>8</v>
      </c>
      <c r="C1623" t="s">
        <v>56</v>
      </c>
      <c r="D1623" t="str">
        <f>VLOOKUP(C1623,'vlookup - hide'!$C:$D,2,FALSE)</f>
        <v>Northeast</v>
      </c>
      <c r="E1623" t="str">
        <f>VLOOKUP(C1623,'vlookup - hide'!$C:$E,3,FALSE)</f>
        <v>New England</v>
      </c>
      <c r="F1623" t="str">
        <f>VLOOKUP(C1623,'vlookup - hide'!$C:$F,4,FALSE)</f>
        <v>Mike Synar</v>
      </c>
      <c r="G1623" t="s">
        <v>21</v>
      </c>
      <c r="H1623" s="2">
        <f t="shared" ca="1" si="25"/>
        <v>1052</v>
      </c>
      <c r="I1623" s="1">
        <f ca="1">VLOOKUP(G1623,'vlookup - hide'!$G$2:$H$4,2,FALSE)*'widget data set'!H1623</f>
        <v>15769.48</v>
      </c>
      <c r="J1623" t="str">
        <f ca="1">VLOOKUP(RANDBETWEEN(1,7),'vlookup - hide'!$I:$J,2,FALSE)</f>
        <v>McCormick</v>
      </c>
    </row>
    <row r="1624" spans="1:10" x14ac:dyDescent="0.2">
      <c r="A1624">
        <v>2015</v>
      </c>
      <c r="B1624" t="s">
        <v>8</v>
      </c>
      <c r="C1624" t="s">
        <v>56</v>
      </c>
      <c r="D1624" t="str">
        <f>VLOOKUP(C1624,'vlookup - hide'!$C:$D,2,FALSE)</f>
        <v>Northeast</v>
      </c>
      <c r="E1624" t="str">
        <f>VLOOKUP(C1624,'vlookup - hide'!$C:$E,3,FALSE)</f>
        <v>New England</v>
      </c>
      <c r="F1624" t="str">
        <f>VLOOKUP(C1624,'vlookup - hide'!$C:$F,4,FALSE)</f>
        <v>Mike Synar</v>
      </c>
      <c r="G1624" t="s">
        <v>22</v>
      </c>
      <c r="H1624" s="2">
        <f t="shared" ca="1" si="25"/>
        <v>36</v>
      </c>
      <c r="I1624" s="1">
        <f ca="1">VLOOKUP(G1624,'vlookup - hide'!$G$2:$H$4,2,FALSE)*'widget data set'!H1624</f>
        <v>1439.64</v>
      </c>
      <c r="J1624" t="str">
        <f ca="1">VLOOKUP(RANDBETWEEN(1,7),'vlookup - hide'!$I:$J,2,FALSE)</f>
        <v>Kellogg</v>
      </c>
    </row>
    <row r="1625" spans="1:10" x14ac:dyDescent="0.2">
      <c r="A1625">
        <v>2015</v>
      </c>
      <c r="B1625" t="s">
        <v>9</v>
      </c>
      <c r="C1625" t="s">
        <v>56</v>
      </c>
      <c r="D1625" t="str">
        <f>VLOOKUP(C1625,'vlookup - hide'!$C:$D,2,FALSE)</f>
        <v>Northeast</v>
      </c>
      <c r="E1625" t="str">
        <f>VLOOKUP(C1625,'vlookup - hide'!$C:$E,3,FALSE)</f>
        <v>New England</v>
      </c>
      <c r="F1625" t="str">
        <f>VLOOKUP(C1625,'vlookup - hide'!$C:$F,4,FALSE)</f>
        <v>Mike Synar</v>
      </c>
      <c r="G1625" t="s">
        <v>20</v>
      </c>
      <c r="H1625" s="2">
        <f t="shared" ca="1" si="25"/>
        <v>4279</v>
      </c>
      <c r="I1625" s="1">
        <f ca="1">VLOOKUP(G1625,'vlookup - hide'!$G$2:$H$4,2,FALSE)*'widget data set'!H1625</f>
        <v>106932.20999999999</v>
      </c>
      <c r="J1625" t="str">
        <f ca="1">VLOOKUP(RANDBETWEEN(1,7),'vlookup - hide'!$I:$J,2,FALSE)</f>
        <v>Pritzker</v>
      </c>
    </row>
    <row r="1626" spans="1:10" x14ac:dyDescent="0.2">
      <c r="A1626">
        <v>2015</v>
      </c>
      <c r="B1626" t="s">
        <v>9</v>
      </c>
      <c r="C1626" t="s">
        <v>56</v>
      </c>
      <c r="D1626" t="str">
        <f>VLOOKUP(C1626,'vlookup - hide'!$C:$D,2,FALSE)</f>
        <v>Northeast</v>
      </c>
      <c r="E1626" t="str">
        <f>VLOOKUP(C1626,'vlookup - hide'!$C:$E,3,FALSE)</f>
        <v>New England</v>
      </c>
      <c r="F1626" t="str">
        <f>VLOOKUP(C1626,'vlookup - hide'!$C:$F,4,FALSE)</f>
        <v>Mike Synar</v>
      </c>
      <c r="G1626" t="s">
        <v>21</v>
      </c>
      <c r="H1626" s="2">
        <f t="shared" ca="1" si="25"/>
        <v>2348</v>
      </c>
      <c r="I1626" s="1">
        <f ca="1">VLOOKUP(G1626,'vlookup - hide'!$G$2:$H$4,2,FALSE)*'widget data set'!H1626</f>
        <v>35196.520000000004</v>
      </c>
      <c r="J1626" t="str">
        <f ca="1">VLOOKUP(RANDBETWEEN(1,7),'vlookup - hide'!$I:$J,2,FALSE)</f>
        <v>Pritzker</v>
      </c>
    </row>
    <row r="1627" spans="1:10" x14ac:dyDescent="0.2">
      <c r="A1627">
        <v>2015</v>
      </c>
      <c r="B1627" t="s">
        <v>9</v>
      </c>
      <c r="C1627" t="s">
        <v>56</v>
      </c>
      <c r="D1627" t="str">
        <f>VLOOKUP(C1627,'vlookup - hide'!$C:$D,2,FALSE)</f>
        <v>Northeast</v>
      </c>
      <c r="E1627" t="str">
        <f>VLOOKUP(C1627,'vlookup - hide'!$C:$E,3,FALSE)</f>
        <v>New England</v>
      </c>
      <c r="F1627" t="str">
        <f>VLOOKUP(C1627,'vlookup - hide'!$C:$F,4,FALSE)</f>
        <v>Mike Synar</v>
      </c>
      <c r="G1627" t="s">
        <v>22</v>
      </c>
      <c r="H1627" s="2">
        <f t="shared" ca="1" si="25"/>
        <v>4719</v>
      </c>
      <c r="I1627" s="1">
        <f ca="1">VLOOKUP(G1627,'vlookup - hide'!$G$2:$H$4,2,FALSE)*'widget data set'!H1627</f>
        <v>188712.81</v>
      </c>
      <c r="J1627" t="str">
        <f ca="1">VLOOKUP(RANDBETWEEN(1,7),'vlookup - hide'!$I:$J,2,FALSE)</f>
        <v>Pritzker</v>
      </c>
    </row>
    <row r="1628" spans="1:10" x14ac:dyDescent="0.2">
      <c r="A1628">
        <v>2015</v>
      </c>
      <c r="B1628" t="s">
        <v>10</v>
      </c>
      <c r="C1628" t="s">
        <v>56</v>
      </c>
      <c r="D1628" t="str">
        <f>VLOOKUP(C1628,'vlookup - hide'!$C:$D,2,FALSE)</f>
        <v>Northeast</v>
      </c>
      <c r="E1628" t="str">
        <f>VLOOKUP(C1628,'vlookup - hide'!$C:$E,3,FALSE)</f>
        <v>New England</v>
      </c>
      <c r="F1628" t="str">
        <f>VLOOKUP(C1628,'vlookup - hide'!$C:$F,4,FALSE)</f>
        <v>Mike Synar</v>
      </c>
      <c r="G1628" t="s">
        <v>20</v>
      </c>
      <c r="H1628" s="2">
        <f t="shared" ca="1" si="25"/>
        <v>3706</v>
      </c>
      <c r="I1628" s="1">
        <f ca="1">VLOOKUP(G1628,'vlookup - hide'!$G$2:$H$4,2,FALSE)*'widget data set'!H1628</f>
        <v>92612.939999999988</v>
      </c>
      <c r="J1628" t="str">
        <f ca="1">VLOOKUP(RANDBETWEEN(1,7),'vlookup - hide'!$I:$J,2,FALSE)</f>
        <v>Feinberg</v>
      </c>
    </row>
    <row r="1629" spans="1:10" x14ac:dyDescent="0.2">
      <c r="A1629">
        <v>2015</v>
      </c>
      <c r="B1629" t="s">
        <v>10</v>
      </c>
      <c r="C1629" t="s">
        <v>56</v>
      </c>
      <c r="D1629" t="str">
        <f>VLOOKUP(C1629,'vlookup - hide'!$C:$D,2,FALSE)</f>
        <v>Northeast</v>
      </c>
      <c r="E1629" t="str">
        <f>VLOOKUP(C1629,'vlookup - hide'!$C:$E,3,FALSE)</f>
        <v>New England</v>
      </c>
      <c r="F1629" t="str">
        <f>VLOOKUP(C1629,'vlookup - hide'!$C:$F,4,FALSE)</f>
        <v>Mike Synar</v>
      </c>
      <c r="G1629" t="s">
        <v>21</v>
      </c>
      <c r="H1629" s="2">
        <f t="shared" ca="1" si="25"/>
        <v>1742</v>
      </c>
      <c r="I1629" s="1">
        <f ca="1">VLOOKUP(G1629,'vlookup - hide'!$G$2:$H$4,2,FALSE)*'widget data set'!H1629</f>
        <v>26112.58</v>
      </c>
      <c r="J1629" t="str">
        <f ca="1">VLOOKUP(RANDBETWEEN(1,7),'vlookup - hide'!$I:$J,2,FALSE)</f>
        <v>Medill</v>
      </c>
    </row>
    <row r="1630" spans="1:10" x14ac:dyDescent="0.2">
      <c r="A1630">
        <v>2015</v>
      </c>
      <c r="B1630" t="s">
        <v>10</v>
      </c>
      <c r="C1630" t="s">
        <v>56</v>
      </c>
      <c r="D1630" t="str">
        <f>VLOOKUP(C1630,'vlookup - hide'!$C:$D,2,FALSE)</f>
        <v>Northeast</v>
      </c>
      <c r="E1630" t="str">
        <f>VLOOKUP(C1630,'vlookup - hide'!$C:$E,3,FALSE)</f>
        <v>New England</v>
      </c>
      <c r="F1630" t="str">
        <f>VLOOKUP(C1630,'vlookup - hide'!$C:$F,4,FALSE)</f>
        <v>Mike Synar</v>
      </c>
      <c r="G1630" t="s">
        <v>22</v>
      </c>
      <c r="H1630" s="2">
        <f t="shared" ca="1" si="25"/>
        <v>3892</v>
      </c>
      <c r="I1630" s="1">
        <f ca="1">VLOOKUP(G1630,'vlookup - hide'!$G$2:$H$4,2,FALSE)*'widget data set'!H1630</f>
        <v>155641.08000000002</v>
      </c>
      <c r="J1630" t="str">
        <f ca="1">VLOOKUP(RANDBETWEEN(1,7),'vlookup - hide'!$I:$J,2,FALSE)</f>
        <v>Weinberg</v>
      </c>
    </row>
    <row r="1631" spans="1:10" x14ac:dyDescent="0.2">
      <c r="A1631">
        <v>2015</v>
      </c>
      <c r="B1631" t="s">
        <v>11</v>
      </c>
      <c r="C1631" t="s">
        <v>56</v>
      </c>
      <c r="D1631" t="str">
        <f>VLOOKUP(C1631,'vlookup - hide'!$C:$D,2,FALSE)</f>
        <v>Northeast</v>
      </c>
      <c r="E1631" t="str">
        <f>VLOOKUP(C1631,'vlookup - hide'!$C:$E,3,FALSE)</f>
        <v>New England</v>
      </c>
      <c r="F1631" t="str">
        <f>VLOOKUP(C1631,'vlookup - hide'!$C:$F,4,FALSE)</f>
        <v>Mike Synar</v>
      </c>
      <c r="G1631" t="s">
        <v>20</v>
      </c>
      <c r="H1631" s="2">
        <f t="shared" ca="1" si="25"/>
        <v>1937</v>
      </c>
      <c r="I1631" s="1">
        <f ca="1">VLOOKUP(G1631,'vlookup - hide'!$G$2:$H$4,2,FALSE)*'widget data set'!H1631</f>
        <v>48405.63</v>
      </c>
      <c r="J1631" t="str">
        <f ca="1">VLOOKUP(RANDBETWEEN(1,7),'vlookup - hide'!$I:$J,2,FALSE)</f>
        <v>McCormick</v>
      </c>
    </row>
    <row r="1632" spans="1:10" x14ac:dyDescent="0.2">
      <c r="A1632">
        <v>2015</v>
      </c>
      <c r="B1632" t="s">
        <v>11</v>
      </c>
      <c r="C1632" t="s">
        <v>56</v>
      </c>
      <c r="D1632" t="str">
        <f>VLOOKUP(C1632,'vlookup - hide'!$C:$D,2,FALSE)</f>
        <v>Northeast</v>
      </c>
      <c r="E1632" t="str">
        <f>VLOOKUP(C1632,'vlookup - hide'!$C:$E,3,FALSE)</f>
        <v>New England</v>
      </c>
      <c r="F1632" t="str">
        <f>VLOOKUP(C1632,'vlookup - hide'!$C:$F,4,FALSE)</f>
        <v>Mike Synar</v>
      </c>
      <c r="G1632" t="s">
        <v>21</v>
      </c>
      <c r="H1632" s="2">
        <f t="shared" ca="1" si="25"/>
        <v>851</v>
      </c>
      <c r="I1632" s="1">
        <f ca="1">VLOOKUP(G1632,'vlookup - hide'!$G$2:$H$4,2,FALSE)*'widget data set'!H1632</f>
        <v>12756.49</v>
      </c>
      <c r="J1632" t="str">
        <f ca="1">VLOOKUP(RANDBETWEEN(1,7),'vlookup - hide'!$I:$J,2,FALSE)</f>
        <v>Kellogg</v>
      </c>
    </row>
    <row r="1633" spans="1:10" x14ac:dyDescent="0.2">
      <c r="A1633">
        <v>2015</v>
      </c>
      <c r="B1633" t="s">
        <v>11</v>
      </c>
      <c r="C1633" t="s">
        <v>56</v>
      </c>
      <c r="D1633" t="str">
        <f>VLOOKUP(C1633,'vlookup - hide'!$C:$D,2,FALSE)</f>
        <v>Northeast</v>
      </c>
      <c r="E1633" t="str">
        <f>VLOOKUP(C1633,'vlookup - hide'!$C:$E,3,FALSE)</f>
        <v>New England</v>
      </c>
      <c r="F1633" t="str">
        <f>VLOOKUP(C1633,'vlookup - hide'!$C:$F,4,FALSE)</f>
        <v>Mike Synar</v>
      </c>
      <c r="G1633" t="s">
        <v>22</v>
      </c>
      <c r="H1633" s="2">
        <f t="shared" ca="1" si="25"/>
        <v>3086</v>
      </c>
      <c r="I1633" s="1">
        <f ca="1">VLOOKUP(G1633,'vlookup - hide'!$G$2:$H$4,2,FALSE)*'widget data set'!H1633</f>
        <v>123409.14</v>
      </c>
      <c r="J1633" t="str">
        <f ca="1">VLOOKUP(RANDBETWEEN(1,7),'vlookup - hide'!$I:$J,2,FALSE)</f>
        <v>Kellogg</v>
      </c>
    </row>
    <row r="1634" spans="1:10" x14ac:dyDescent="0.2">
      <c r="A1634">
        <v>2015</v>
      </c>
      <c r="B1634" t="s">
        <v>12</v>
      </c>
      <c r="C1634" t="s">
        <v>56</v>
      </c>
      <c r="D1634" t="str">
        <f>VLOOKUP(C1634,'vlookup - hide'!$C:$D,2,FALSE)</f>
        <v>Northeast</v>
      </c>
      <c r="E1634" t="str">
        <f>VLOOKUP(C1634,'vlookup - hide'!$C:$E,3,FALSE)</f>
        <v>New England</v>
      </c>
      <c r="F1634" t="str">
        <f>VLOOKUP(C1634,'vlookup - hide'!$C:$F,4,FALSE)</f>
        <v>Mike Synar</v>
      </c>
      <c r="G1634" t="s">
        <v>20</v>
      </c>
      <c r="H1634" s="2">
        <f t="shared" ca="1" si="25"/>
        <v>4313</v>
      </c>
      <c r="I1634" s="1">
        <f ca="1">VLOOKUP(G1634,'vlookup - hide'!$G$2:$H$4,2,FALSE)*'widget data set'!H1634</f>
        <v>107781.87</v>
      </c>
      <c r="J1634" t="str">
        <f ca="1">VLOOKUP(RANDBETWEEN(1,7),'vlookup - hide'!$I:$J,2,FALSE)</f>
        <v>McCormick</v>
      </c>
    </row>
    <row r="1635" spans="1:10" x14ac:dyDescent="0.2">
      <c r="A1635">
        <v>2015</v>
      </c>
      <c r="B1635" t="s">
        <v>12</v>
      </c>
      <c r="C1635" t="s">
        <v>56</v>
      </c>
      <c r="D1635" t="str">
        <f>VLOOKUP(C1635,'vlookup - hide'!$C:$D,2,FALSE)</f>
        <v>Northeast</v>
      </c>
      <c r="E1635" t="str">
        <f>VLOOKUP(C1635,'vlookup - hide'!$C:$E,3,FALSE)</f>
        <v>New England</v>
      </c>
      <c r="F1635" t="str">
        <f>VLOOKUP(C1635,'vlookup - hide'!$C:$F,4,FALSE)</f>
        <v>Mike Synar</v>
      </c>
      <c r="G1635" t="s">
        <v>21</v>
      </c>
      <c r="H1635" s="2">
        <f t="shared" ca="1" si="25"/>
        <v>3034</v>
      </c>
      <c r="I1635" s="1">
        <f ca="1">VLOOKUP(G1635,'vlookup - hide'!$G$2:$H$4,2,FALSE)*'widget data set'!H1635</f>
        <v>45479.66</v>
      </c>
      <c r="J1635" t="str">
        <f ca="1">VLOOKUP(RANDBETWEEN(1,7),'vlookup - hide'!$I:$J,2,FALSE)</f>
        <v>McCormick</v>
      </c>
    </row>
    <row r="1636" spans="1:10" x14ac:dyDescent="0.2">
      <c r="A1636">
        <v>2015</v>
      </c>
      <c r="B1636" t="s">
        <v>12</v>
      </c>
      <c r="C1636" t="s">
        <v>56</v>
      </c>
      <c r="D1636" t="str">
        <f>VLOOKUP(C1636,'vlookup - hide'!$C:$D,2,FALSE)</f>
        <v>Northeast</v>
      </c>
      <c r="E1636" t="str">
        <f>VLOOKUP(C1636,'vlookup - hide'!$C:$E,3,FALSE)</f>
        <v>New England</v>
      </c>
      <c r="F1636" t="str">
        <f>VLOOKUP(C1636,'vlookup - hide'!$C:$F,4,FALSE)</f>
        <v>Mike Synar</v>
      </c>
      <c r="G1636" t="s">
        <v>22</v>
      </c>
      <c r="H1636" s="2">
        <f t="shared" ca="1" si="25"/>
        <v>2621</v>
      </c>
      <c r="I1636" s="1">
        <f ca="1">VLOOKUP(G1636,'vlookup - hide'!$G$2:$H$4,2,FALSE)*'widget data set'!H1636</f>
        <v>104813.79000000001</v>
      </c>
      <c r="J1636" t="str">
        <f ca="1">VLOOKUP(RANDBETWEEN(1,7),'vlookup - hide'!$I:$J,2,FALSE)</f>
        <v>Pritzker</v>
      </c>
    </row>
    <row r="1637" spans="1:10" x14ac:dyDescent="0.2">
      <c r="A1637">
        <v>2015</v>
      </c>
      <c r="B1637" t="s">
        <v>13</v>
      </c>
      <c r="C1637" t="s">
        <v>56</v>
      </c>
      <c r="D1637" t="str">
        <f>VLOOKUP(C1637,'vlookup - hide'!$C:$D,2,FALSE)</f>
        <v>Northeast</v>
      </c>
      <c r="E1637" t="str">
        <f>VLOOKUP(C1637,'vlookup - hide'!$C:$E,3,FALSE)</f>
        <v>New England</v>
      </c>
      <c r="F1637" t="str">
        <f>VLOOKUP(C1637,'vlookup - hide'!$C:$F,4,FALSE)</f>
        <v>Mike Synar</v>
      </c>
      <c r="G1637" t="s">
        <v>20</v>
      </c>
      <c r="H1637" s="2">
        <f t="shared" ca="1" si="25"/>
        <v>2548</v>
      </c>
      <c r="I1637" s="1">
        <f ca="1">VLOOKUP(G1637,'vlookup - hide'!$G$2:$H$4,2,FALSE)*'widget data set'!H1637</f>
        <v>63674.52</v>
      </c>
      <c r="J1637" t="str">
        <f ca="1">VLOOKUP(RANDBETWEEN(1,7),'vlookup - hide'!$I:$J,2,FALSE)</f>
        <v>Pritzker</v>
      </c>
    </row>
    <row r="1638" spans="1:10" x14ac:dyDescent="0.2">
      <c r="A1638">
        <v>2015</v>
      </c>
      <c r="B1638" t="s">
        <v>13</v>
      </c>
      <c r="C1638" t="s">
        <v>56</v>
      </c>
      <c r="D1638" t="str">
        <f>VLOOKUP(C1638,'vlookup - hide'!$C:$D,2,FALSE)</f>
        <v>Northeast</v>
      </c>
      <c r="E1638" t="str">
        <f>VLOOKUP(C1638,'vlookup - hide'!$C:$E,3,FALSE)</f>
        <v>New England</v>
      </c>
      <c r="F1638" t="str">
        <f>VLOOKUP(C1638,'vlookup - hide'!$C:$F,4,FALSE)</f>
        <v>Mike Synar</v>
      </c>
      <c r="G1638" t="s">
        <v>21</v>
      </c>
      <c r="H1638" s="2">
        <f t="shared" ca="1" si="25"/>
        <v>1041</v>
      </c>
      <c r="I1638" s="1">
        <f ca="1">VLOOKUP(G1638,'vlookup - hide'!$G$2:$H$4,2,FALSE)*'widget data set'!H1638</f>
        <v>15604.59</v>
      </c>
      <c r="J1638" t="str">
        <f ca="1">VLOOKUP(RANDBETWEEN(1,7),'vlookup - hide'!$I:$J,2,FALSE)</f>
        <v>Medill</v>
      </c>
    </row>
    <row r="1639" spans="1:10" x14ac:dyDescent="0.2">
      <c r="A1639">
        <v>2015</v>
      </c>
      <c r="B1639" t="s">
        <v>13</v>
      </c>
      <c r="C1639" t="s">
        <v>56</v>
      </c>
      <c r="D1639" t="str">
        <f>VLOOKUP(C1639,'vlookup - hide'!$C:$D,2,FALSE)</f>
        <v>Northeast</v>
      </c>
      <c r="E1639" t="str">
        <f>VLOOKUP(C1639,'vlookup - hide'!$C:$E,3,FALSE)</f>
        <v>New England</v>
      </c>
      <c r="F1639" t="str">
        <f>VLOOKUP(C1639,'vlookup - hide'!$C:$F,4,FALSE)</f>
        <v>Mike Synar</v>
      </c>
      <c r="G1639" t="s">
        <v>22</v>
      </c>
      <c r="H1639" s="2">
        <f t="shared" ca="1" si="25"/>
        <v>1208</v>
      </c>
      <c r="I1639" s="1">
        <f ca="1">VLOOKUP(G1639,'vlookup - hide'!$G$2:$H$4,2,FALSE)*'widget data set'!H1639</f>
        <v>48307.920000000006</v>
      </c>
      <c r="J1639" t="str">
        <f ca="1">VLOOKUP(RANDBETWEEN(1,7),'vlookup - hide'!$I:$J,2,FALSE)</f>
        <v>Pritzker</v>
      </c>
    </row>
    <row r="1640" spans="1:10" x14ac:dyDescent="0.2">
      <c r="A1640">
        <v>2015</v>
      </c>
      <c r="B1640" t="s">
        <v>14</v>
      </c>
      <c r="C1640" t="s">
        <v>56</v>
      </c>
      <c r="D1640" t="str">
        <f>VLOOKUP(C1640,'vlookup - hide'!$C:$D,2,FALSE)</f>
        <v>Northeast</v>
      </c>
      <c r="E1640" t="str">
        <f>VLOOKUP(C1640,'vlookup - hide'!$C:$E,3,FALSE)</f>
        <v>New England</v>
      </c>
      <c r="F1640" t="str">
        <f>VLOOKUP(C1640,'vlookup - hide'!$C:$F,4,FALSE)</f>
        <v>Mike Synar</v>
      </c>
      <c r="G1640" t="s">
        <v>20</v>
      </c>
      <c r="H1640" s="2">
        <f t="shared" ca="1" si="25"/>
        <v>3158</v>
      </c>
      <c r="I1640" s="1">
        <f ca="1">VLOOKUP(G1640,'vlookup - hide'!$G$2:$H$4,2,FALSE)*'widget data set'!H1640</f>
        <v>78918.42</v>
      </c>
      <c r="J1640" t="str">
        <f ca="1">VLOOKUP(RANDBETWEEN(1,7),'vlookup - hide'!$I:$J,2,FALSE)</f>
        <v>Medill</v>
      </c>
    </row>
    <row r="1641" spans="1:10" x14ac:dyDescent="0.2">
      <c r="A1641">
        <v>2015</v>
      </c>
      <c r="B1641" t="s">
        <v>14</v>
      </c>
      <c r="C1641" t="s">
        <v>56</v>
      </c>
      <c r="D1641" t="str">
        <f>VLOOKUP(C1641,'vlookup - hide'!$C:$D,2,FALSE)</f>
        <v>Northeast</v>
      </c>
      <c r="E1641" t="str">
        <f>VLOOKUP(C1641,'vlookup - hide'!$C:$E,3,FALSE)</f>
        <v>New England</v>
      </c>
      <c r="F1641" t="str">
        <f>VLOOKUP(C1641,'vlookup - hide'!$C:$F,4,FALSE)</f>
        <v>Mike Synar</v>
      </c>
      <c r="G1641" t="s">
        <v>21</v>
      </c>
      <c r="H1641" s="2">
        <f t="shared" ca="1" si="25"/>
        <v>2857</v>
      </c>
      <c r="I1641" s="1">
        <f ca="1">VLOOKUP(G1641,'vlookup - hide'!$G$2:$H$4,2,FALSE)*'widget data set'!H1641</f>
        <v>42826.43</v>
      </c>
      <c r="J1641" t="str">
        <f ca="1">VLOOKUP(RANDBETWEEN(1,7),'vlookup - hide'!$I:$J,2,FALSE)</f>
        <v>Medill</v>
      </c>
    </row>
    <row r="1642" spans="1:10" x14ac:dyDescent="0.2">
      <c r="A1642">
        <v>2015</v>
      </c>
      <c r="B1642" t="s">
        <v>14</v>
      </c>
      <c r="C1642" t="s">
        <v>56</v>
      </c>
      <c r="D1642" t="str">
        <f>VLOOKUP(C1642,'vlookup - hide'!$C:$D,2,FALSE)</f>
        <v>Northeast</v>
      </c>
      <c r="E1642" t="str">
        <f>VLOOKUP(C1642,'vlookup - hide'!$C:$E,3,FALSE)</f>
        <v>New England</v>
      </c>
      <c r="F1642" t="str">
        <f>VLOOKUP(C1642,'vlookup - hide'!$C:$F,4,FALSE)</f>
        <v>Mike Synar</v>
      </c>
      <c r="G1642" t="s">
        <v>22</v>
      </c>
      <c r="H1642" s="2">
        <f t="shared" ca="1" si="25"/>
        <v>2272</v>
      </c>
      <c r="I1642" s="1">
        <f ca="1">VLOOKUP(G1642,'vlookup - hide'!$G$2:$H$4,2,FALSE)*'widget data set'!H1642</f>
        <v>90857.279999999999</v>
      </c>
      <c r="J1642" t="str">
        <f ca="1">VLOOKUP(RANDBETWEEN(1,7),'vlookup - hide'!$I:$J,2,FALSE)</f>
        <v>Medill</v>
      </c>
    </row>
    <row r="1643" spans="1:10" x14ac:dyDescent="0.2">
      <c r="A1643">
        <v>2015</v>
      </c>
      <c r="B1643" t="s">
        <v>15</v>
      </c>
      <c r="C1643" t="s">
        <v>56</v>
      </c>
      <c r="D1643" t="str">
        <f>VLOOKUP(C1643,'vlookup - hide'!$C:$D,2,FALSE)</f>
        <v>Northeast</v>
      </c>
      <c r="E1643" t="str">
        <f>VLOOKUP(C1643,'vlookup - hide'!$C:$E,3,FALSE)</f>
        <v>New England</v>
      </c>
      <c r="F1643" t="str">
        <f>VLOOKUP(C1643,'vlookup - hide'!$C:$F,4,FALSE)</f>
        <v>Mike Synar</v>
      </c>
      <c r="G1643" t="s">
        <v>20</v>
      </c>
      <c r="H1643" s="2">
        <f t="shared" ca="1" si="25"/>
        <v>666</v>
      </c>
      <c r="I1643" s="1">
        <f ca="1">VLOOKUP(G1643,'vlookup - hide'!$G$2:$H$4,2,FALSE)*'widget data set'!H1643</f>
        <v>16643.34</v>
      </c>
      <c r="J1643" t="str">
        <f ca="1">VLOOKUP(RANDBETWEEN(1,7),'vlookup - hide'!$I:$J,2,FALSE)</f>
        <v>McCormick</v>
      </c>
    </row>
    <row r="1644" spans="1:10" x14ac:dyDescent="0.2">
      <c r="A1644">
        <v>2015</v>
      </c>
      <c r="B1644" t="s">
        <v>15</v>
      </c>
      <c r="C1644" t="s">
        <v>56</v>
      </c>
      <c r="D1644" t="str">
        <f>VLOOKUP(C1644,'vlookup - hide'!$C:$D,2,FALSE)</f>
        <v>Northeast</v>
      </c>
      <c r="E1644" t="str">
        <f>VLOOKUP(C1644,'vlookup - hide'!$C:$E,3,FALSE)</f>
        <v>New England</v>
      </c>
      <c r="F1644" t="str">
        <f>VLOOKUP(C1644,'vlookup - hide'!$C:$F,4,FALSE)</f>
        <v>Mike Synar</v>
      </c>
      <c r="G1644" t="s">
        <v>21</v>
      </c>
      <c r="H1644" s="2">
        <f t="shared" ca="1" si="25"/>
        <v>1245</v>
      </c>
      <c r="I1644" s="1">
        <f ca="1">VLOOKUP(G1644,'vlookup - hide'!$G$2:$H$4,2,FALSE)*'widget data set'!H1644</f>
        <v>18662.55</v>
      </c>
      <c r="J1644" t="str">
        <f ca="1">VLOOKUP(RANDBETWEEN(1,7),'vlookup - hide'!$I:$J,2,FALSE)</f>
        <v>McCormick</v>
      </c>
    </row>
    <row r="1645" spans="1:10" x14ac:dyDescent="0.2">
      <c r="A1645">
        <v>2015</v>
      </c>
      <c r="B1645" t="s">
        <v>15</v>
      </c>
      <c r="C1645" t="s">
        <v>56</v>
      </c>
      <c r="D1645" t="str">
        <f>VLOOKUP(C1645,'vlookup - hide'!$C:$D,2,FALSE)</f>
        <v>Northeast</v>
      </c>
      <c r="E1645" t="str">
        <f>VLOOKUP(C1645,'vlookup - hide'!$C:$E,3,FALSE)</f>
        <v>New England</v>
      </c>
      <c r="F1645" t="str">
        <f>VLOOKUP(C1645,'vlookup - hide'!$C:$F,4,FALSE)</f>
        <v>Mike Synar</v>
      </c>
      <c r="G1645" t="s">
        <v>22</v>
      </c>
      <c r="H1645" s="2">
        <f t="shared" ca="1" si="25"/>
        <v>2087</v>
      </c>
      <c r="I1645" s="1">
        <f ca="1">VLOOKUP(G1645,'vlookup - hide'!$G$2:$H$4,2,FALSE)*'widget data set'!H1645</f>
        <v>83459.13</v>
      </c>
      <c r="J1645" t="str">
        <f ca="1">VLOOKUP(RANDBETWEEN(1,7),'vlookup - hide'!$I:$J,2,FALSE)</f>
        <v>Weinberg</v>
      </c>
    </row>
    <row r="1646" spans="1:10" x14ac:dyDescent="0.2">
      <c r="A1646">
        <v>2015</v>
      </c>
      <c r="B1646" t="s">
        <v>16</v>
      </c>
      <c r="C1646" t="s">
        <v>56</v>
      </c>
      <c r="D1646" t="str">
        <f>VLOOKUP(C1646,'vlookup - hide'!$C:$D,2,FALSE)</f>
        <v>Northeast</v>
      </c>
      <c r="E1646" t="str">
        <f>VLOOKUP(C1646,'vlookup - hide'!$C:$E,3,FALSE)</f>
        <v>New England</v>
      </c>
      <c r="F1646" t="str">
        <f>VLOOKUP(C1646,'vlookup - hide'!$C:$F,4,FALSE)</f>
        <v>Mike Synar</v>
      </c>
      <c r="G1646" t="s">
        <v>20</v>
      </c>
      <c r="H1646" s="2">
        <f t="shared" ca="1" si="25"/>
        <v>4993</v>
      </c>
      <c r="I1646" s="1">
        <f ca="1">VLOOKUP(G1646,'vlookup - hide'!$G$2:$H$4,2,FALSE)*'widget data set'!H1646</f>
        <v>124775.06999999999</v>
      </c>
      <c r="J1646" t="str">
        <f ca="1">VLOOKUP(RANDBETWEEN(1,7),'vlookup - hide'!$I:$J,2,FALSE)</f>
        <v>Pritzker</v>
      </c>
    </row>
    <row r="1647" spans="1:10" x14ac:dyDescent="0.2">
      <c r="A1647">
        <v>2015</v>
      </c>
      <c r="B1647" t="s">
        <v>16</v>
      </c>
      <c r="C1647" t="s">
        <v>56</v>
      </c>
      <c r="D1647" t="str">
        <f>VLOOKUP(C1647,'vlookup - hide'!$C:$D,2,FALSE)</f>
        <v>Northeast</v>
      </c>
      <c r="E1647" t="str">
        <f>VLOOKUP(C1647,'vlookup - hide'!$C:$E,3,FALSE)</f>
        <v>New England</v>
      </c>
      <c r="F1647" t="str">
        <f>VLOOKUP(C1647,'vlookup - hide'!$C:$F,4,FALSE)</f>
        <v>Mike Synar</v>
      </c>
      <c r="G1647" t="s">
        <v>21</v>
      </c>
      <c r="H1647" s="2">
        <f t="shared" ca="1" si="25"/>
        <v>4260</v>
      </c>
      <c r="I1647" s="1">
        <f ca="1">VLOOKUP(G1647,'vlookup - hide'!$G$2:$H$4,2,FALSE)*'widget data set'!H1647</f>
        <v>63857.4</v>
      </c>
      <c r="J1647" t="str">
        <f ca="1">VLOOKUP(RANDBETWEEN(1,7),'vlookup - hide'!$I:$J,2,FALSE)</f>
        <v>Kellogg</v>
      </c>
    </row>
    <row r="1648" spans="1:10" x14ac:dyDescent="0.2">
      <c r="A1648">
        <v>2015</v>
      </c>
      <c r="B1648" t="s">
        <v>16</v>
      </c>
      <c r="C1648" t="s">
        <v>56</v>
      </c>
      <c r="D1648" t="str">
        <f>VLOOKUP(C1648,'vlookup - hide'!$C:$D,2,FALSE)</f>
        <v>Northeast</v>
      </c>
      <c r="E1648" t="str">
        <f>VLOOKUP(C1648,'vlookup - hide'!$C:$E,3,FALSE)</f>
        <v>New England</v>
      </c>
      <c r="F1648" t="str">
        <f>VLOOKUP(C1648,'vlookup - hide'!$C:$F,4,FALSE)</f>
        <v>Mike Synar</v>
      </c>
      <c r="G1648" t="s">
        <v>22</v>
      </c>
      <c r="H1648" s="2">
        <f t="shared" ca="1" si="25"/>
        <v>3085</v>
      </c>
      <c r="I1648" s="1">
        <f ca="1">VLOOKUP(G1648,'vlookup - hide'!$G$2:$H$4,2,FALSE)*'widget data set'!H1648</f>
        <v>123369.15000000001</v>
      </c>
      <c r="J1648" t="str">
        <f ca="1">VLOOKUP(RANDBETWEEN(1,7),'vlookup - hide'!$I:$J,2,FALSE)</f>
        <v>Weinberg</v>
      </c>
    </row>
    <row r="1649" spans="1:10" x14ac:dyDescent="0.2">
      <c r="A1649">
        <v>2015</v>
      </c>
      <c r="B1649" t="s">
        <v>17</v>
      </c>
      <c r="C1649" t="s">
        <v>56</v>
      </c>
      <c r="D1649" t="str">
        <f>VLOOKUP(C1649,'vlookup - hide'!$C:$D,2,FALSE)</f>
        <v>Northeast</v>
      </c>
      <c r="E1649" t="str">
        <f>VLOOKUP(C1649,'vlookup - hide'!$C:$E,3,FALSE)</f>
        <v>New England</v>
      </c>
      <c r="F1649" t="str">
        <f>VLOOKUP(C1649,'vlookup - hide'!$C:$F,4,FALSE)</f>
        <v>Mike Synar</v>
      </c>
      <c r="G1649" t="s">
        <v>20</v>
      </c>
      <c r="H1649" s="2">
        <f t="shared" ca="1" si="25"/>
        <v>15</v>
      </c>
      <c r="I1649" s="1">
        <f ca="1">VLOOKUP(G1649,'vlookup - hide'!$G$2:$H$4,2,FALSE)*'widget data set'!H1649</f>
        <v>374.84999999999997</v>
      </c>
      <c r="J1649" t="str">
        <f ca="1">VLOOKUP(RANDBETWEEN(1,7),'vlookup - hide'!$I:$J,2,FALSE)</f>
        <v>Feinberg</v>
      </c>
    </row>
    <row r="1650" spans="1:10" x14ac:dyDescent="0.2">
      <c r="A1650">
        <v>2015</v>
      </c>
      <c r="B1650" t="s">
        <v>17</v>
      </c>
      <c r="C1650" t="s">
        <v>56</v>
      </c>
      <c r="D1650" t="str">
        <f>VLOOKUP(C1650,'vlookup - hide'!$C:$D,2,FALSE)</f>
        <v>Northeast</v>
      </c>
      <c r="E1650" t="str">
        <f>VLOOKUP(C1650,'vlookup - hide'!$C:$E,3,FALSE)</f>
        <v>New England</v>
      </c>
      <c r="F1650" t="str">
        <f>VLOOKUP(C1650,'vlookup - hide'!$C:$F,4,FALSE)</f>
        <v>Mike Synar</v>
      </c>
      <c r="G1650" t="s">
        <v>21</v>
      </c>
      <c r="H1650" s="2">
        <f t="shared" ca="1" si="25"/>
        <v>716</v>
      </c>
      <c r="I1650" s="1">
        <f ca="1">VLOOKUP(G1650,'vlookup - hide'!$G$2:$H$4,2,FALSE)*'widget data set'!H1650</f>
        <v>10732.84</v>
      </c>
      <c r="J1650" t="str">
        <f ca="1">VLOOKUP(RANDBETWEEN(1,7),'vlookup - hide'!$I:$J,2,FALSE)</f>
        <v>Feinberg</v>
      </c>
    </row>
    <row r="1651" spans="1:10" x14ac:dyDescent="0.2">
      <c r="A1651">
        <v>2015</v>
      </c>
      <c r="B1651" t="s">
        <v>17</v>
      </c>
      <c r="C1651" t="s">
        <v>56</v>
      </c>
      <c r="D1651" t="str">
        <f>VLOOKUP(C1651,'vlookup - hide'!$C:$D,2,FALSE)</f>
        <v>Northeast</v>
      </c>
      <c r="E1651" t="str">
        <f>VLOOKUP(C1651,'vlookup - hide'!$C:$E,3,FALSE)</f>
        <v>New England</v>
      </c>
      <c r="F1651" t="str">
        <f>VLOOKUP(C1651,'vlookup - hide'!$C:$F,4,FALSE)</f>
        <v>Mike Synar</v>
      </c>
      <c r="G1651" t="s">
        <v>22</v>
      </c>
      <c r="H1651" s="2">
        <f t="shared" ca="1" si="25"/>
        <v>4688</v>
      </c>
      <c r="I1651" s="1">
        <f ca="1">VLOOKUP(G1651,'vlookup - hide'!$G$2:$H$4,2,FALSE)*'widget data set'!H1651</f>
        <v>187473.12</v>
      </c>
      <c r="J1651" t="str">
        <f ca="1">VLOOKUP(RANDBETWEEN(1,7),'vlookup - hide'!$I:$J,2,FALSE)</f>
        <v>Weinberg</v>
      </c>
    </row>
    <row r="1652" spans="1:10" x14ac:dyDescent="0.2">
      <c r="A1652">
        <v>2015</v>
      </c>
      <c r="B1652" t="s">
        <v>18</v>
      </c>
      <c r="C1652" t="s">
        <v>56</v>
      </c>
      <c r="D1652" t="str">
        <f>VLOOKUP(C1652,'vlookup - hide'!$C:$D,2,FALSE)</f>
        <v>Northeast</v>
      </c>
      <c r="E1652" t="str">
        <f>VLOOKUP(C1652,'vlookup - hide'!$C:$E,3,FALSE)</f>
        <v>New England</v>
      </c>
      <c r="F1652" t="str">
        <f>VLOOKUP(C1652,'vlookup - hide'!$C:$F,4,FALSE)</f>
        <v>Mike Synar</v>
      </c>
      <c r="G1652" t="s">
        <v>20</v>
      </c>
      <c r="H1652" s="2">
        <f t="shared" ca="1" si="25"/>
        <v>4186</v>
      </c>
      <c r="I1652" s="1">
        <f ca="1">VLOOKUP(G1652,'vlookup - hide'!$G$2:$H$4,2,FALSE)*'widget data set'!H1652</f>
        <v>104608.14</v>
      </c>
      <c r="J1652" t="str">
        <f ca="1">VLOOKUP(RANDBETWEEN(1,7),'vlookup - hide'!$I:$J,2,FALSE)</f>
        <v>Feinberg</v>
      </c>
    </row>
    <row r="1653" spans="1:10" x14ac:dyDescent="0.2">
      <c r="A1653">
        <v>2015</v>
      </c>
      <c r="B1653" t="s">
        <v>18</v>
      </c>
      <c r="C1653" t="s">
        <v>56</v>
      </c>
      <c r="D1653" t="str">
        <f>VLOOKUP(C1653,'vlookup - hide'!$C:$D,2,FALSE)</f>
        <v>Northeast</v>
      </c>
      <c r="E1653" t="str">
        <f>VLOOKUP(C1653,'vlookup - hide'!$C:$E,3,FALSE)</f>
        <v>New England</v>
      </c>
      <c r="F1653" t="str">
        <f>VLOOKUP(C1653,'vlookup - hide'!$C:$F,4,FALSE)</f>
        <v>Mike Synar</v>
      </c>
      <c r="G1653" t="s">
        <v>21</v>
      </c>
      <c r="H1653" s="2">
        <f t="shared" ca="1" si="25"/>
        <v>1557</v>
      </c>
      <c r="I1653" s="1">
        <f ca="1">VLOOKUP(G1653,'vlookup - hide'!$G$2:$H$4,2,FALSE)*'widget data set'!H1653</f>
        <v>23339.43</v>
      </c>
      <c r="J1653" t="str">
        <f ca="1">VLOOKUP(RANDBETWEEN(1,7),'vlookup - hide'!$I:$J,2,FALSE)</f>
        <v>Pritzker</v>
      </c>
    </row>
    <row r="1654" spans="1:10" x14ac:dyDescent="0.2">
      <c r="A1654">
        <v>2015</v>
      </c>
      <c r="B1654" t="s">
        <v>18</v>
      </c>
      <c r="C1654" t="s">
        <v>56</v>
      </c>
      <c r="D1654" t="str">
        <f>VLOOKUP(C1654,'vlookup - hide'!$C:$D,2,FALSE)</f>
        <v>Northeast</v>
      </c>
      <c r="E1654" t="str">
        <f>VLOOKUP(C1654,'vlookup - hide'!$C:$E,3,FALSE)</f>
        <v>New England</v>
      </c>
      <c r="F1654" t="str">
        <f>VLOOKUP(C1654,'vlookup - hide'!$C:$F,4,FALSE)</f>
        <v>Mike Synar</v>
      </c>
      <c r="G1654" t="s">
        <v>22</v>
      </c>
      <c r="H1654" s="2">
        <f t="shared" ca="1" si="25"/>
        <v>3861</v>
      </c>
      <c r="I1654" s="1">
        <f ca="1">VLOOKUP(G1654,'vlookup - hide'!$G$2:$H$4,2,FALSE)*'widget data set'!H1654</f>
        <v>154401.39000000001</v>
      </c>
      <c r="J1654" t="str">
        <f ca="1">VLOOKUP(RANDBETWEEN(1,7),'vlookup - hide'!$I:$J,2,FALSE)</f>
        <v>Feinberg</v>
      </c>
    </row>
    <row r="1655" spans="1:10" x14ac:dyDescent="0.2">
      <c r="A1655">
        <v>2015</v>
      </c>
      <c r="B1655" t="s">
        <v>19</v>
      </c>
      <c r="C1655" t="s">
        <v>56</v>
      </c>
      <c r="D1655" t="str">
        <f>VLOOKUP(C1655,'vlookup - hide'!$C:$D,2,FALSE)</f>
        <v>Northeast</v>
      </c>
      <c r="E1655" t="str">
        <f>VLOOKUP(C1655,'vlookup - hide'!$C:$E,3,FALSE)</f>
        <v>New England</v>
      </c>
      <c r="F1655" t="str">
        <f>VLOOKUP(C1655,'vlookup - hide'!$C:$F,4,FALSE)</f>
        <v>Mike Synar</v>
      </c>
      <c r="G1655" t="s">
        <v>20</v>
      </c>
      <c r="H1655" s="2">
        <f t="shared" ca="1" si="25"/>
        <v>406</v>
      </c>
      <c r="I1655" s="1">
        <f ca="1">VLOOKUP(G1655,'vlookup - hide'!$G$2:$H$4,2,FALSE)*'widget data set'!H1655</f>
        <v>10145.939999999999</v>
      </c>
      <c r="J1655" t="str">
        <f ca="1">VLOOKUP(RANDBETWEEN(1,7),'vlookup - hide'!$I:$J,2,FALSE)</f>
        <v>Kellogg</v>
      </c>
    </row>
    <row r="1656" spans="1:10" x14ac:dyDescent="0.2">
      <c r="A1656">
        <v>2015</v>
      </c>
      <c r="B1656" t="s">
        <v>19</v>
      </c>
      <c r="C1656" t="s">
        <v>56</v>
      </c>
      <c r="D1656" t="str">
        <f>VLOOKUP(C1656,'vlookup - hide'!$C:$D,2,FALSE)</f>
        <v>Northeast</v>
      </c>
      <c r="E1656" t="str">
        <f>VLOOKUP(C1656,'vlookup - hide'!$C:$E,3,FALSE)</f>
        <v>New England</v>
      </c>
      <c r="F1656" t="str">
        <f>VLOOKUP(C1656,'vlookup - hide'!$C:$F,4,FALSE)</f>
        <v>Mike Synar</v>
      </c>
      <c r="G1656" t="s">
        <v>21</v>
      </c>
      <c r="H1656" s="2">
        <f t="shared" ca="1" si="25"/>
        <v>1480</v>
      </c>
      <c r="I1656" s="1">
        <f ca="1">VLOOKUP(G1656,'vlookup - hide'!$G$2:$H$4,2,FALSE)*'widget data set'!H1656</f>
        <v>22185.200000000001</v>
      </c>
      <c r="J1656" t="str">
        <f ca="1">VLOOKUP(RANDBETWEEN(1,7),'vlookup - hide'!$I:$J,2,FALSE)</f>
        <v>Bienen</v>
      </c>
    </row>
    <row r="1657" spans="1:10" x14ac:dyDescent="0.2">
      <c r="A1657">
        <v>2015</v>
      </c>
      <c r="B1657" t="s">
        <v>19</v>
      </c>
      <c r="C1657" t="s">
        <v>56</v>
      </c>
      <c r="D1657" t="str">
        <f>VLOOKUP(C1657,'vlookup - hide'!$C:$D,2,FALSE)</f>
        <v>Northeast</v>
      </c>
      <c r="E1657" t="str">
        <f>VLOOKUP(C1657,'vlookup - hide'!$C:$E,3,FALSE)</f>
        <v>New England</v>
      </c>
      <c r="F1657" t="str">
        <f>VLOOKUP(C1657,'vlookup - hide'!$C:$F,4,FALSE)</f>
        <v>Mike Synar</v>
      </c>
      <c r="G1657" t="s">
        <v>22</v>
      </c>
      <c r="H1657" s="2">
        <f t="shared" ca="1" si="25"/>
        <v>3346</v>
      </c>
      <c r="I1657" s="1">
        <f ca="1">VLOOKUP(G1657,'vlookup - hide'!$G$2:$H$4,2,FALSE)*'widget data set'!H1657</f>
        <v>133806.54</v>
      </c>
      <c r="J1657" t="str">
        <f ca="1">VLOOKUP(RANDBETWEEN(1,7),'vlookup - hide'!$I:$J,2,FALSE)</f>
        <v>Feinberg</v>
      </c>
    </row>
    <row r="1658" spans="1:10" x14ac:dyDescent="0.2">
      <c r="A1658">
        <v>2014</v>
      </c>
      <c r="B1658" t="s">
        <v>8</v>
      </c>
      <c r="C1658" t="s">
        <v>64</v>
      </c>
      <c r="D1658" t="str">
        <f>VLOOKUP(C1658,'vlookup - hide'!$C:$D,2,FALSE)</f>
        <v>Northeast</v>
      </c>
      <c r="E1658" t="str">
        <f>VLOOKUP(C1658,'vlookup - hide'!$C:$E,3,FALSE)</f>
        <v>New England</v>
      </c>
      <c r="F1658" t="str">
        <f>VLOOKUP(C1658,'vlookup - hide'!$C:$F,4,FALSE)</f>
        <v>Jerry Reinsdorf</v>
      </c>
      <c r="G1658" t="s">
        <v>20</v>
      </c>
      <c r="H1658" s="2">
        <f t="shared" ca="1" si="25"/>
        <v>1526</v>
      </c>
      <c r="I1658" s="1">
        <f ca="1">VLOOKUP(G1658,'vlookup - hide'!$G$2:$H$4,2,FALSE)*'widget data set'!H1658</f>
        <v>38134.74</v>
      </c>
      <c r="J1658" t="str">
        <f ca="1">VLOOKUP(RANDBETWEEN(1,7),'vlookup - hide'!$I:$J,2,FALSE)</f>
        <v>Weinberg</v>
      </c>
    </row>
    <row r="1659" spans="1:10" x14ac:dyDescent="0.2">
      <c r="A1659">
        <v>2014</v>
      </c>
      <c r="B1659" t="s">
        <v>8</v>
      </c>
      <c r="C1659" t="s">
        <v>64</v>
      </c>
      <c r="D1659" t="str">
        <f>VLOOKUP(C1659,'vlookup - hide'!$C:$D,2,FALSE)</f>
        <v>Northeast</v>
      </c>
      <c r="E1659" t="str">
        <f>VLOOKUP(C1659,'vlookup - hide'!$C:$E,3,FALSE)</f>
        <v>New England</v>
      </c>
      <c r="F1659" t="str">
        <f>VLOOKUP(C1659,'vlookup - hide'!$C:$F,4,FALSE)</f>
        <v>Jerry Reinsdorf</v>
      </c>
      <c r="G1659" t="s">
        <v>21</v>
      </c>
      <c r="H1659" s="2">
        <f t="shared" ca="1" si="25"/>
        <v>2497</v>
      </c>
      <c r="I1659" s="1">
        <f ca="1">VLOOKUP(G1659,'vlookup - hide'!$G$2:$H$4,2,FALSE)*'widget data set'!H1659</f>
        <v>37430.03</v>
      </c>
      <c r="J1659" t="str">
        <f ca="1">VLOOKUP(RANDBETWEEN(1,7),'vlookup - hide'!$I:$J,2,FALSE)</f>
        <v>Pritzker</v>
      </c>
    </row>
    <row r="1660" spans="1:10" x14ac:dyDescent="0.2">
      <c r="A1660">
        <v>2014</v>
      </c>
      <c r="B1660" t="s">
        <v>8</v>
      </c>
      <c r="C1660" t="s">
        <v>64</v>
      </c>
      <c r="D1660" t="str">
        <f>VLOOKUP(C1660,'vlookup - hide'!$C:$D,2,FALSE)</f>
        <v>Northeast</v>
      </c>
      <c r="E1660" t="str">
        <f>VLOOKUP(C1660,'vlookup - hide'!$C:$E,3,FALSE)</f>
        <v>New England</v>
      </c>
      <c r="F1660" t="str">
        <f>VLOOKUP(C1660,'vlookup - hide'!$C:$F,4,FALSE)</f>
        <v>Jerry Reinsdorf</v>
      </c>
      <c r="G1660" t="s">
        <v>22</v>
      </c>
      <c r="H1660" s="2">
        <f t="shared" ca="1" si="25"/>
        <v>2221</v>
      </c>
      <c r="I1660" s="1">
        <f ca="1">VLOOKUP(G1660,'vlookup - hide'!$G$2:$H$4,2,FALSE)*'widget data set'!H1660</f>
        <v>88817.790000000008</v>
      </c>
      <c r="J1660" t="str">
        <f ca="1">VLOOKUP(RANDBETWEEN(1,7),'vlookup - hide'!$I:$J,2,FALSE)</f>
        <v>Kellogg</v>
      </c>
    </row>
    <row r="1661" spans="1:10" x14ac:dyDescent="0.2">
      <c r="A1661">
        <v>2014</v>
      </c>
      <c r="B1661" t="s">
        <v>9</v>
      </c>
      <c r="C1661" t="s">
        <v>64</v>
      </c>
      <c r="D1661" t="str">
        <f>VLOOKUP(C1661,'vlookup - hide'!$C:$D,2,FALSE)</f>
        <v>Northeast</v>
      </c>
      <c r="E1661" t="str">
        <f>VLOOKUP(C1661,'vlookup - hide'!$C:$E,3,FALSE)</f>
        <v>New England</v>
      </c>
      <c r="F1661" t="str">
        <f>VLOOKUP(C1661,'vlookup - hide'!$C:$F,4,FALSE)</f>
        <v>Jerry Reinsdorf</v>
      </c>
      <c r="G1661" t="s">
        <v>20</v>
      </c>
      <c r="H1661" s="2">
        <f t="shared" ca="1" si="25"/>
        <v>1542</v>
      </c>
      <c r="I1661" s="1">
        <f ca="1">VLOOKUP(G1661,'vlookup - hide'!$G$2:$H$4,2,FALSE)*'widget data set'!H1661</f>
        <v>38534.579999999994</v>
      </c>
      <c r="J1661" t="str">
        <f ca="1">VLOOKUP(RANDBETWEEN(1,7),'vlookup - hide'!$I:$J,2,FALSE)</f>
        <v>Feinberg</v>
      </c>
    </row>
    <row r="1662" spans="1:10" x14ac:dyDescent="0.2">
      <c r="A1662">
        <v>2014</v>
      </c>
      <c r="B1662" t="s">
        <v>9</v>
      </c>
      <c r="C1662" t="s">
        <v>64</v>
      </c>
      <c r="D1662" t="str">
        <f>VLOOKUP(C1662,'vlookup - hide'!$C:$D,2,FALSE)</f>
        <v>Northeast</v>
      </c>
      <c r="E1662" t="str">
        <f>VLOOKUP(C1662,'vlookup - hide'!$C:$E,3,FALSE)</f>
        <v>New England</v>
      </c>
      <c r="F1662" t="str">
        <f>VLOOKUP(C1662,'vlookup - hide'!$C:$F,4,FALSE)</f>
        <v>Jerry Reinsdorf</v>
      </c>
      <c r="G1662" t="s">
        <v>21</v>
      </c>
      <c r="H1662" s="2">
        <f t="shared" ca="1" si="25"/>
        <v>2701</v>
      </c>
      <c r="I1662" s="1">
        <f ca="1">VLOOKUP(G1662,'vlookup - hide'!$G$2:$H$4,2,FALSE)*'widget data set'!H1662</f>
        <v>40487.99</v>
      </c>
      <c r="J1662" t="str">
        <f ca="1">VLOOKUP(RANDBETWEEN(1,7),'vlookup - hide'!$I:$J,2,FALSE)</f>
        <v>Feinberg</v>
      </c>
    </row>
    <row r="1663" spans="1:10" x14ac:dyDescent="0.2">
      <c r="A1663">
        <v>2014</v>
      </c>
      <c r="B1663" t="s">
        <v>9</v>
      </c>
      <c r="C1663" t="s">
        <v>64</v>
      </c>
      <c r="D1663" t="str">
        <f>VLOOKUP(C1663,'vlookup - hide'!$C:$D,2,FALSE)</f>
        <v>Northeast</v>
      </c>
      <c r="E1663" t="str">
        <f>VLOOKUP(C1663,'vlookup - hide'!$C:$E,3,FALSE)</f>
        <v>New England</v>
      </c>
      <c r="F1663" t="str">
        <f>VLOOKUP(C1663,'vlookup - hide'!$C:$F,4,FALSE)</f>
        <v>Jerry Reinsdorf</v>
      </c>
      <c r="G1663" t="s">
        <v>22</v>
      </c>
      <c r="H1663" s="2">
        <f t="shared" ca="1" si="25"/>
        <v>4932</v>
      </c>
      <c r="I1663" s="1">
        <f ca="1">VLOOKUP(G1663,'vlookup - hide'!$G$2:$H$4,2,FALSE)*'widget data set'!H1663</f>
        <v>197230.68000000002</v>
      </c>
      <c r="J1663" t="str">
        <f ca="1">VLOOKUP(RANDBETWEEN(1,7),'vlookup - hide'!$I:$J,2,FALSE)</f>
        <v>McCormick</v>
      </c>
    </row>
    <row r="1664" spans="1:10" x14ac:dyDescent="0.2">
      <c r="A1664">
        <v>2014</v>
      </c>
      <c r="B1664" t="s">
        <v>10</v>
      </c>
      <c r="C1664" t="s">
        <v>64</v>
      </c>
      <c r="D1664" t="str">
        <f>VLOOKUP(C1664,'vlookup - hide'!$C:$D,2,FALSE)</f>
        <v>Northeast</v>
      </c>
      <c r="E1664" t="str">
        <f>VLOOKUP(C1664,'vlookup - hide'!$C:$E,3,FALSE)</f>
        <v>New England</v>
      </c>
      <c r="F1664" t="str">
        <f>VLOOKUP(C1664,'vlookup - hide'!$C:$F,4,FALSE)</f>
        <v>Jerry Reinsdorf</v>
      </c>
      <c r="G1664" t="s">
        <v>20</v>
      </c>
      <c r="H1664" s="2">
        <f t="shared" ca="1" si="25"/>
        <v>3654</v>
      </c>
      <c r="I1664" s="1">
        <f ca="1">VLOOKUP(G1664,'vlookup - hide'!$G$2:$H$4,2,FALSE)*'widget data set'!H1664</f>
        <v>91313.459999999992</v>
      </c>
      <c r="J1664" t="str">
        <f ca="1">VLOOKUP(RANDBETWEEN(1,7),'vlookup - hide'!$I:$J,2,FALSE)</f>
        <v>Pritzker</v>
      </c>
    </row>
    <row r="1665" spans="1:10" x14ac:dyDescent="0.2">
      <c r="A1665">
        <v>2014</v>
      </c>
      <c r="B1665" t="s">
        <v>10</v>
      </c>
      <c r="C1665" t="s">
        <v>64</v>
      </c>
      <c r="D1665" t="str">
        <f>VLOOKUP(C1665,'vlookup - hide'!$C:$D,2,FALSE)</f>
        <v>Northeast</v>
      </c>
      <c r="E1665" t="str">
        <f>VLOOKUP(C1665,'vlookup - hide'!$C:$E,3,FALSE)</f>
        <v>New England</v>
      </c>
      <c r="F1665" t="str">
        <f>VLOOKUP(C1665,'vlookup - hide'!$C:$F,4,FALSE)</f>
        <v>Jerry Reinsdorf</v>
      </c>
      <c r="G1665" t="s">
        <v>21</v>
      </c>
      <c r="H1665" s="2">
        <f t="shared" ca="1" si="25"/>
        <v>4568</v>
      </c>
      <c r="I1665" s="1">
        <f ca="1">VLOOKUP(G1665,'vlookup - hide'!$G$2:$H$4,2,FALSE)*'widget data set'!H1665</f>
        <v>68474.320000000007</v>
      </c>
      <c r="J1665" t="str">
        <f ca="1">VLOOKUP(RANDBETWEEN(1,7),'vlookup - hide'!$I:$J,2,FALSE)</f>
        <v>Medill</v>
      </c>
    </row>
    <row r="1666" spans="1:10" x14ac:dyDescent="0.2">
      <c r="A1666">
        <v>2014</v>
      </c>
      <c r="B1666" t="s">
        <v>10</v>
      </c>
      <c r="C1666" t="s">
        <v>64</v>
      </c>
      <c r="D1666" t="str">
        <f>VLOOKUP(C1666,'vlookup - hide'!$C:$D,2,FALSE)</f>
        <v>Northeast</v>
      </c>
      <c r="E1666" t="str">
        <f>VLOOKUP(C1666,'vlookup - hide'!$C:$E,3,FALSE)</f>
        <v>New England</v>
      </c>
      <c r="F1666" t="str">
        <f>VLOOKUP(C1666,'vlookup - hide'!$C:$F,4,FALSE)</f>
        <v>Jerry Reinsdorf</v>
      </c>
      <c r="G1666" t="s">
        <v>22</v>
      </c>
      <c r="H1666" s="2">
        <f t="shared" ca="1" si="25"/>
        <v>927</v>
      </c>
      <c r="I1666" s="1">
        <f ca="1">VLOOKUP(G1666,'vlookup - hide'!$G$2:$H$4,2,FALSE)*'widget data set'!H1666</f>
        <v>37070.730000000003</v>
      </c>
      <c r="J1666" t="str">
        <f ca="1">VLOOKUP(RANDBETWEEN(1,7),'vlookup - hide'!$I:$J,2,FALSE)</f>
        <v>Kellogg</v>
      </c>
    </row>
    <row r="1667" spans="1:10" x14ac:dyDescent="0.2">
      <c r="A1667">
        <v>2014</v>
      </c>
      <c r="B1667" t="s">
        <v>11</v>
      </c>
      <c r="C1667" t="s">
        <v>64</v>
      </c>
      <c r="D1667" t="str">
        <f>VLOOKUP(C1667,'vlookup - hide'!$C:$D,2,FALSE)</f>
        <v>Northeast</v>
      </c>
      <c r="E1667" t="str">
        <f>VLOOKUP(C1667,'vlookup - hide'!$C:$E,3,FALSE)</f>
        <v>New England</v>
      </c>
      <c r="F1667" t="str">
        <f>VLOOKUP(C1667,'vlookup - hide'!$C:$F,4,FALSE)</f>
        <v>Jerry Reinsdorf</v>
      </c>
      <c r="G1667" t="s">
        <v>20</v>
      </c>
      <c r="H1667" s="2">
        <f t="shared" ref="H1667:H1730" ca="1" si="26">RANDBETWEEN(0,5000)</f>
        <v>3190</v>
      </c>
      <c r="I1667" s="1">
        <f ca="1">VLOOKUP(G1667,'vlookup - hide'!$G$2:$H$4,2,FALSE)*'widget data set'!H1667</f>
        <v>79718.099999999991</v>
      </c>
      <c r="J1667" t="str">
        <f ca="1">VLOOKUP(RANDBETWEEN(1,7),'vlookup - hide'!$I:$J,2,FALSE)</f>
        <v>Bienen</v>
      </c>
    </row>
    <row r="1668" spans="1:10" x14ac:dyDescent="0.2">
      <c r="A1668">
        <v>2014</v>
      </c>
      <c r="B1668" t="s">
        <v>11</v>
      </c>
      <c r="C1668" t="s">
        <v>64</v>
      </c>
      <c r="D1668" t="str">
        <f>VLOOKUP(C1668,'vlookup - hide'!$C:$D,2,FALSE)</f>
        <v>Northeast</v>
      </c>
      <c r="E1668" t="str">
        <f>VLOOKUP(C1668,'vlookup - hide'!$C:$E,3,FALSE)</f>
        <v>New England</v>
      </c>
      <c r="F1668" t="str">
        <f>VLOOKUP(C1668,'vlookup - hide'!$C:$F,4,FALSE)</f>
        <v>Jerry Reinsdorf</v>
      </c>
      <c r="G1668" t="s">
        <v>21</v>
      </c>
      <c r="H1668" s="2">
        <f t="shared" ca="1" si="26"/>
        <v>1603</v>
      </c>
      <c r="I1668" s="1">
        <f ca="1">VLOOKUP(G1668,'vlookup - hide'!$G$2:$H$4,2,FALSE)*'widget data set'!H1668</f>
        <v>24028.97</v>
      </c>
      <c r="J1668" t="str">
        <f ca="1">VLOOKUP(RANDBETWEEN(1,7),'vlookup - hide'!$I:$J,2,FALSE)</f>
        <v>Kellogg</v>
      </c>
    </row>
    <row r="1669" spans="1:10" x14ac:dyDescent="0.2">
      <c r="A1669">
        <v>2014</v>
      </c>
      <c r="B1669" t="s">
        <v>11</v>
      </c>
      <c r="C1669" t="s">
        <v>64</v>
      </c>
      <c r="D1669" t="str">
        <f>VLOOKUP(C1669,'vlookup - hide'!$C:$D,2,FALSE)</f>
        <v>Northeast</v>
      </c>
      <c r="E1669" t="str">
        <f>VLOOKUP(C1669,'vlookup - hide'!$C:$E,3,FALSE)</f>
        <v>New England</v>
      </c>
      <c r="F1669" t="str">
        <f>VLOOKUP(C1669,'vlookup - hide'!$C:$F,4,FALSE)</f>
        <v>Jerry Reinsdorf</v>
      </c>
      <c r="G1669" t="s">
        <v>22</v>
      </c>
      <c r="H1669" s="2">
        <f t="shared" ca="1" si="26"/>
        <v>3707</v>
      </c>
      <c r="I1669" s="1">
        <f ca="1">VLOOKUP(G1669,'vlookup - hide'!$G$2:$H$4,2,FALSE)*'widget data set'!H1669</f>
        <v>148242.93</v>
      </c>
      <c r="J1669" t="str">
        <f ca="1">VLOOKUP(RANDBETWEEN(1,7),'vlookup - hide'!$I:$J,2,FALSE)</f>
        <v>Bienen</v>
      </c>
    </row>
    <row r="1670" spans="1:10" x14ac:dyDescent="0.2">
      <c r="A1670">
        <v>2014</v>
      </c>
      <c r="B1670" t="s">
        <v>12</v>
      </c>
      <c r="C1670" t="s">
        <v>64</v>
      </c>
      <c r="D1670" t="str">
        <f>VLOOKUP(C1670,'vlookup - hide'!$C:$D,2,FALSE)</f>
        <v>Northeast</v>
      </c>
      <c r="E1670" t="str">
        <f>VLOOKUP(C1670,'vlookup - hide'!$C:$E,3,FALSE)</f>
        <v>New England</v>
      </c>
      <c r="F1670" t="str">
        <f>VLOOKUP(C1670,'vlookup - hide'!$C:$F,4,FALSE)</f>
        <v>Jerry Reinsdorf</v>
      </c>
      <c r="G1670" t="s">
        <v>20</v>
      </c>
      <c r="H1670" s="2">
        <f t="shared" ca="1" si="26"/>
        <v>4300</v>
      </c>
      <c r="I1670" s="1">
        <f ca="1">VLOOKUP(G1670,'vlookup - hide'!$G$2:$H$4,2,FALSE)*'widget data set'!H1670</f>
        <v>107457</v>
      </c>
      <c r="J1670" t="str">
        <f ca="1">VLOOKUP(RANDBETWEEN(1,7),'vlookup - hide'!$I:$J,2,FALSE)</f>
        <v>Pritzker</v>
      </c>
    </row>
    <row r="1671" spans="1:10" x14ac:dyDescent="0.2">
      <c r="A1671">
        <v>2014</v>
      </c>
      <c r="B1671" t="s">
        <v>12</v>
      </c>
      <c r="C1671" t="s">
        <v>64</v>
      </c>
      <c r="D1671" t="str">
        <f>VLOOKUP(C1671,'vlookup - hide'!$C:$D,2,FALSE)</f>
        <v>Northeast</v>
      </c>
      <c r="E1671" t="str">
        <f>VLOOKUP(C1671,'vlookup - hide'!$C:$E,3,FALSE)</f>
        <v>New England</v>
      </c>
      <c r="F1671" t="str">
        <f>VLOOKUP(C1671,'vlookup - hide'!$C:$F,4,FALSE)</f>
        <v>Jerry Reinsdorf</v>
      </c>
      <c r="G1671" t="s">
        <v>21</v>
      </c>
      <c r="H1671" s="2">
        <f t="shared" ca="1" si="26"/>
        <v>3281</v>
      </c>
      <c r="I1671" s="1">
        <f ca="1">VLOOKUP(G1671,'vlookup - hide'!$G$2:$H$4,2,FALSE)*'widget data set'!H1671</f>
        <v>49182.19</v>
      </c>
      <c r="J1671" t="str">
        <f ca="1">VLOOKUP(RANDBETWEEN(1,7),'vlookup - hide'!$I:$J,2,FALSE)</f>
        <v>McCormick</v>
      </c>
    </row>
    <row r="1672" spans="1:10" x14ac:dyDescent="0.2">
      <c r="A1672">
        <v>2014</v>
      </c>
      <c r="B1672" t="s">
        <v>12</v>
      </c>
      <c r="C1672" t="s">
        <v>64</v>
      </c>
      <c r="D1672" t="str">
        <f>VLOOKUP(C1672,'vlookup - hide'!$C:$D,2,FALSE)</f>
        <v>Northeast</v>
      </c>
      <c r="E1672" t="str">
        <f>VLOOKUP(C1672,'vlookup - hide'!$C:$E,3,FALSE)</f>
        <v>New England</v>
      </c>
      <c r="F1672" t="str">
        <f>VLOOKUP(C1672,'vlookup - hide'!$C:$F,4,FALSE)</f>
        <v>Jerry Reinsdorf</v>
      </c>
      <c r="G1672" t="s">
        <v>22</v>
      </c>
      <c r="H1672" s="2">
        <f t="shared" ca="1" si="26"/>
        <v>4572</v>
      </c>
      <c r="I1672" s="1">
        <f ca="1">VLOOKUP(G1672,'vlookup - hide'!$G$2:$H$4,2,FALSE)*'widget data set'!H1672</f>
        <v>182834.28</v>
      </c>
      <c r="J1672" t="str">
        <f ca="1">VLOOKUP(RANDBETWEEN(1,7),'vlookup - hide'!$I:$J,2,FALSE)</f>
        <v>Bienen</v>
      </c>
    </row>
    <row r="1673" spans="1:10" x14ac:dyDescent="0.2">
      <c r="A1673">
        <v>2014</v>
      </c>
      <c r="B1673" t="s">
        <v>13</v>
      </c>
      <c r="C1673" t="s">
        <v>64</v>
      </c>
      <c r="D1673" t="str">
        <f>VLOOKUP(C1673,'vlookup - hide'!$C:$D,2,FALSE)</f>
        <v>Northeast</v>
      </c>
      <c r="E1673" t="str">
        <f>VLOOKUP(C1673,'vlookup - hide'!$C:$E,3,FALSE)</f>
        <v>New England</v>
      </c>
      <c r="F1673" t="str">
        <f>VLOOKUP(C1673,'vlookup - hide'!$C:$F,4,FALSE)</f>
        <v>Jerry Reinsdorf</v>
      </c>
      <c r="G1673" t="s">
        <v>20</v>
      </c>
      <c r="H1673" s="2">
        <f t="shared" ca="1" si="26"/>
        <v>1255</v>
      </c>
      <c r="I1673" s="1">
        <f ca="1">VLOOKUP(G1673,'vlookup - hide'!$G$2:$H$4,2,FALSE)*'widget data set'!H1673</f>
        <v>31362.449999999997</v>
      </c>
      <c r="J1673" t="str">
        <f ca="1">VLOOKUP(RANDBETWEEN(1,7),'vlookup - hide'!$I:$J,2,FALSE)</f>
        <v>Bienen</v>
      </c>
    </row>
    <row r="1674" spans="1:10" x14ac:dyDescent="0.2">
      <c r="A1674">
        <v>2014</v>
      </c>
      <c r="B1674" t="s">
        <v>13</v>
      </c>
      <c r="C1674" t="s">
        <v>64</v>
      </c>
      <c r="D1674" t="str">
        <f>VLOOKUP(C1674,'vlookup - hide'!$C:$D,2,FALSE)</f>
        <v>Northeast</v>
      </c>
      <c r="E1674" t="str">
        <f>VLOOKUP(C1674,'vlookup - hide'!$C:$E,3,FALSE)</f>
        <v>New England</v>
      </c>
      <c r="F1674" t="str">
        <f>VLOOKUP(C1674,'vlookup - hide'!$C:$F,4,FALSE)</f>
        <v>Jerry Reinsdorf</v>
      </c>
      <c r="G1674" t="s">
        <v>21</v>
      </c>
      <c r="H1674" s="2">
        <f t="shared" ca="1" si="26"/>
        <v>1917</v>
      </c>
      <c r="I1674" s="1">
        <f ca="1">VLOOKUP(G1674,'vlookup - hide'!$G$2:$H$4,2,FALSE)*'widget data set'!H1674</f>
        <v>28735.83</v>
      </c>
      <c r="J1674" t="str">
        <f ca="1">VLOOKUP(RANDBETWEEN(1,7),'vlookup - hide'!$I:$J,2,FALSE)</f>
        <v>Medill</v>
      </c>
    </row>
    <row r="1675" spans="1:10" x14ac:dyDescent="0.2">
      <c r="A1675">
        <v>2014</v>
      </c>
      <c r="B1675" t="s">
        <v>13</v>
      </c>
      <c r="C1675" t="s">
        <v>64</v>
      </c>
      <c r="D1675" t="str">
        <f>VLOOKUP(C1675,'vlookup - hide'!$C:$D,2,FALSE)</f>
        <v>Northeast</v>
      </c>
      <c r="E1675" t="str">
        <f>VLOOKUP(C1675,'vlookup - hide'!$C:$E,3,FALSE)</f>
        <v>New England</v>
      </c>
      <c r="F1675" t="str">
        <f>VLOOKUP(C1675,'vlookup - hide'!$C:$F,4,FALSE)</f>
        <v>Jerry Reinsdorf</v>
      </c>
      <c r="G1675" t="s">
        <v>22</v>
      </c>
      <c r="H1675" s="2">
        <f t="shared" ca="1" si="26"/>
        <v>506</v>
      </c>
      <c r="I1675" s="1">
        <f ca="1">VLOOKUP(G1675,'vlookup - hide'!$G$2:$H$4,2,FALSE)*'widget data set'!H1675</f>
        <v>20234.940000000002</v>
      </c>
      <c r="J1675" t="str">
        <f ca="1">VLOOKUP(RANDBETWEEN(1,7),'vlookup - hide'!$I:$J,2,FALSE)</f>
        <v>Medill</v>
      </c>
    </row>
    <row r="1676" spans="1:10" x14ac:dyDescent="0.2">
      <c r="A1676">
        <v>2014</v>
      </c>
      <c r="B1676" t="s">
        <v>14</v>
      </c>
      <c r="C1676" t="s">
        <v>64</v>
      </c>
      <c r="D1676" t="str">
        <f>VLOOKUP(C1676,'vlookup - hide'!$C:$D,2,FALSE)</f>
        <v>Northeast</v>
      </c>
      <c r="E1676" t="str">
        <f>VLOOKUP(C1676,'vlookup - hide'!$C:$E,3,FALSE)</f>
        <v>New England</v>
      </c>
      <c r="F1676" t="str">
        <f>VLOOKUP(C1676,'vlookup - hide'!$C:$F,4,FALSE)</f>
        <v>Jerry Reinsdorf</v>
      </c>
      <c r="G1676" t="s">
        <v>20</v>
      </c>
      <c r="H1676" s="2">
        <f t="shared" ca="1" si="26"/>
        <v>3742</v>
      </c>
      <c r="I1676" s="1">
        <f ca="1">VLOOKUP(G1676,'vlookup - hide'!$G$2:$H$4,2,FALSE)*'widget data set'!H1676</f>
        <v>93512.579999999987</v>
      </c>
      <c r="J1676" t="str">
        <f ca="1">VLOOKUP(RANDBETWEEN(1,7),'vlookup - hide'!$I:$J,2,FALSE)</f>
        <v>Kellogg</v>
      </c>
    </row>
    <row r="1677" spans="1:10" x14ac:dyDescent="0.2">
      <c r="A1677">
        <v>2014</v>
      </c>
      <c r="B1677" t="s">
        <v>14</v>
      </c>
      <c r="C1677" t="s">
        <v>64</v>
      </c>
      <c r="D1677" t="str">
        <f>VLOOKUP(C1677,'vlookup - hide'!$C:$D,2,FALSE)</f>
        <v>Northeast</v>
      </c>
      <c r="E1677" t="str">
        <f>VLOOKUP(C1677,'vlookup - hide'!$C:$E,3,FALSE)</f>
        <v>New England</v>
      </c>
      <c r="F1677" t="str">
        <f>VLOOKUP(C1677,'vlookup - hide'!$C:$F,4,FALSE)</f>
        <v>Jerry Reinsdorf</v>
      </c>
      <c r="G1677" t="s">
        <v>21</v>
      </c>
      <c r="H1677" s="2">
        <f t="shared" ca="1" si="26"/>
        <v>2115</v>
      </c>
      <c r="I1677" s="1">
        <f ca="1">VLOOKUP(G1677,'vlookup - hide'!$G$2:$H$4,2,FALSE)*'widget data set'!H1677</f>
        <v>31703.850000000002</v>
      </c>
      <c r="J1677" t="str">
        <f ca="1">VLOOKUP(RANDBETWEEN(1,7),'vlookup - hide'!$I:$J,2,FALSE)</f>
        <v>McCormick</v>
      </c>
    </row>
    <row r="1678" spans="1:10" x14ac:dyDescent="0.2">
      <c r="A1678">
        <v>2014</v>
      </c>
      <c r="B1678" t="s">
        <v>14</v>
      </c>
      <c r="C1678" t="s">
        <v>64</v>
      </c>
      <c r="D1678" t="str">
        <f>VLOOKUP(C1678,'vlookup - hide'!$C:$D,2,FALSE)</f>
        <v>Northeast</v>
      </c>
      <c r="E1678" t="str">
        <f>VLOOKUP(C1678,'vlookup - hide'!$C:$E,3,FALSE)</f>
        <v>New England</v>
      </c>
      <c r="F1678" t="str">
        <f>VLOOKUP(C1678,'vlookup - hide'!$C:$F,4,FALSE)</f>
        <v>Jerry Reinsdorf</v>
      </c>
      <c r="G1678" t="s">
        <v>22</v>
      </c>
      <c r="H1678" s="2">
        <f t="shared" ca="1" si="26"/>
        <v>471</v>
      </c>
      <c r="I1678" s="1">
        <f ca="1">VLOOKUP(G1678,'vlookup - hide'!$G$2:$H$4,2,FALSE)*'widget data set'!H1678</f>
        <v>18835.29</v>
      </c>
      <c r="J1678" t="str">
        <f ca="1">VLOOKUP(RANDBETWEEN(1,7),'vlookup - hide'!$I:$J,2,FALSE)</f>
        <v>McCormick</v>
      </c>
    </row>
    <row r="1679" spans="1:10" x14ac:dyDescent="0.2">
      <c r="A1679">
        <v>2014</v>
      </c>
      <c r="B1679" t="s">
        <v>15</v>
      </c>
      <c r="C1679" t="s">
        <v>64</v>
      </c>
      <c r="D1679" t="str">
        <f>VLOOKUP(C1679,'vlookup - hide'!$C:$D,2,FALSE)</f>
        <v>Northeast</v>
      </c>
      <c r="E1679" t="str">
        <f>VLOOKUP(C1679,'vlookup - hide'!$C:$E,3,FALSE)</f>
        <v>New England</v>
      </c>
      <c r="F1679" t="str">
        <f>VLOOKUP(C1679,'vlookup - hide'!$C:$F,4,FALSE)</f>
        <v>Jerry Reinsdorf</v>
      </c>
      <c r="G1679" t="s">
        <v>20</v>
      </c>
      <c r="H1679" s="2">
        <f t="shared" ca="1" si="26"/>
        <v>525</v>
      </c>
      <c r="I1679" s="1">
        <f ca="1">VLOOKUP(G1679,'vlookup - hide'!$G$2:$H$4,2,FALSE)*'widget data set'!H1679</f>
        <v>13119.75</v>
      </c>
      <c r="J1679" t="str">
        <f ca="1">VLOOKUP(RANDBETWEEN(1,7),'vlookup - hide'!$I:$J,2,FALSE)</f>
        <v>Medill</v>
      </c>
    </row>
    <row r="1680" spans="1:10" x14ac:dyDescent="0.2">
      <c r="A1680">
        <v>2014</v>
      </c>
      <c r="B1680" t="s">
        <v>15</v>
      </c>
      <c r="C1680" t="s">
        <v>64</v>
      </c>
      <c r="D1680" t="str">
        <f>VLOOKUP(C1680,'vlookup - hide'!$C:$D,2,FALSE)</f>
        <v>Northeast</v>
      </c>
      <c r="E1680" t="str">
        <f>VLOOKUP(C1680,'vlookup - hide'!$C:$E,3,FALSE)</f>
        <v>New England</v>
      </c>
      <c r="F1680" t="str">
        <f>VLOOKUP(C1680,'vlookup - hide'!$C:$F,4,FALSE)</f>
        <v>Jerry Reinsdorf</v>
      </c>
      <c r="G1680" t="s">
        <v>21</v>
      </c>
      <c r="H1680" s="2">
        <f t="shared" ca="1" si="26"/>
        <v>3816</v>
      </c>
      <c r="I1680" s="1">
        <f ca="1">VLOOKUP(G1680,'vlookup - hide'!$G$2:$H$4,2,FALSE)*'widget data set'!H1680</f>
        <v>57201.840000000004</v>
      </c>
      <c r="J1680" t="str">
        <f ca="1">VLOOKUP(RANDBETWEEN(1,7),'vlookup - hide'!$I:$J,2,FALSE)</f>
        <v>Medill</v>
      </c>
    </row>
    <row r="1681" spans="1:10" x14ac:dyDescent="0.2">
      <c r="A1681">
        <v>2014</v>
      </c>
      <c r="B1681" t="s">
        <v>15</v>
      </c>
      <c r="C1681" t="s">
        <v>64</v>
      </c>
      <c r="D1681" t="str">
        <f>VLOOKUP(C1681,'vlookup - hide'!$C:$D,2,FALSE)</f>
        <v>Northeast</v>
      </c>
      <c r="E1681" t="str">
        <f>VLOOKUP(C1681,'vlookup - hide'!$C:$E,3,FALSE)</f>
        <v>New England</v>
      </c>
      <c r="F1681" t="str">
        <f>VLOOKUP(C1681,'vlookup - hide'!$C:$F,4,FALSE)</f>
        <v>Jerry Reinsdorf</v>
      </c>
      <c r="G1681" t="s">
        <v>22</v>
      </c>
      <c r="H1681" s="2">
        <f t="shared" ca="1" si="26"/>
        <v>3225</v>
      </c>
      <c r="I1681" s="1">
        <f ca="1">VLOOKUP(G1681,'vlookup - hide'!$G$2:$H$4,2,FALSE)*'widget data set'!H1681</f>
        <v>128967.75</v>
      </c>
      <c r="J1681" t="str">
        <f ca="1">VLOOKUP(RANDBETWEEN(1,7),'vlookup - hide'!$I:$J,2,FALSE)</f>
        <v>Bienen</v>
      </c>
    </row>
    <row r="1682" spans="1:10" x14ac:dyDescent="0.2">
      <c r="A1682">
        <v>2014</v>
      </c>
      <c r="B1682" t="s">
        <v>16</v>
      </c>
      <c r="C1682" t="s">
        <v>64</v>
      </c>
      <c r="D1682" t="str">
        <f>VLOOKUP(C1682,'vlookup - hide'!$C:$D,2,FALSE)</f>
        <v>Northeast</v>
      </c>
      <c r="E1682" t="str">
        <f>VLOOKUP(C1682,'vlookup - hide'!$C:$E,3,FALSE)</f>
        <v>New England</v>
      </c>
      <c r="F1682" t="str">
        <f>VLOOKUP(C1682,'vlookup - hide'!$C:$F,4,FALSE)</f>
        <v>Jerry Reinsdorf</v>
      </c>
      <c r="G1682" t="s">
        <v>20</v>
      </c>
      <c r="H1682" s="2">
        <f t="shared" ca="1" si="26"/>
        <v>4842</v>
      </c>
      <c r="I1682" s="1">
        <f ca="1">VLOOKUP(G1682,'vlookup - hide'!$G$2:$H$4,2,FALSE)*'widget data set'!H1682</f>
        <v>121001.57999999999</v>
      </c>
      <c r="J1682" t="str">
        <f ca="1">VLOOKUP(RANDBETWEEN(1,7),'vlookup - hide'!$I:$J,2,FALSE)</f>
        <v>Medill</v>
      </c>
    </row>
    <row r="1683" spans="1:10" x14ac:dyDescent="0.2">
      <c r="A1683">
        <v>2014</v>
      </c>
      <c r="B1683" t="s">
        <v>16</v>
      </c>
      <c r="C1683" t="s">
        <v>64</v>
      </c>
      <c r="D1683" t="str">
        <f>VLOOKUP(C1683,'vlookup - hide'!$C:$D,2,FALSE)</f>
        <v>Northeast</v>
      </c>
      <c r="E1683" t="str">
        <f>VLOOKUP(C1683,'vlookup - hide'!$C:$E,3,FALSE)</f>
        <v>New England</v>
      </c>
      <c r="F1683" t="str">
        <f>VLOOKUP(C1683,'vlookup - hide'!$C:$F,4,FALSE)</f>
        <v>Jerry Reinsdorf</v>
      </c>
      <c r="G1683" t="s">
        <v>21</v>
      </c>
      <c r="H1683" s="2">
        <f t="shared" ca="1" si="26"/>
        <v>861</v>
      </c>
      <c r="I1683" s="1">
        <f ca="1">VLOOKUP(G1683,'vlookup - hide'!$G$2:$H$4,2,FALSE)*'widget data set'!H1683</f>
        <v>12906.39</v>
      </c>
      <c r="J1683" t="str">
        <f ca="1">VLOOKUP(RANDBETWEEN(1,7),'vlookup - hide'!$I:$J,2,FALSE)</f>
        <v>Bienen</v>
      </c>
    </row>
    <row r="1684" spans="1:10" x14ac:dyDescent="0.2">
      <c r="A1684">
        <v>2014</v>
      </c>
      <c r="B1684" t="s">
        <v>16</v>
      </c>
      <c r="C1684" t="s">
        <v>64</v>
      </c>
      <c r="D1684" t="str">
        <f>VLOOKUP(C1684,'vlookup - hide'!$C:$D,2,FALSE)</f>
        <v>Northeast</v>
      </c>
      <c r="E1684" t="str">
        <f>VLOOKUP(C1684,'vlookup - hide'!$C:$E,3,FALSE)</f>
        <v>New England</v>
      </c>
      <c r="F1684" t="str">
        <f>VLOOKUP(C1684,'vlookup - hide'!$C:$F,4,FALSE)</f>
        <v>Jerry Reinsdorf</v>
      </c>
      <c r="G1684" t="s">
        <v>22</v>
      </c>
      <c r="H1684" s="2">
        <f t="shared" ca="1" si="26"/>
        <v>4562</v>
      </c>
      <c r="I1684" s="1">
        <f ca="1">VLOOKUP(G1684,'vlookup - hide'!$G$2:$H$4,2,FALSE)*'widget data set'!H1684</f>
        <v>182434.38</v>
      </c>
      <c r="J1684" t="str">
        <f ca="1">VLOOKUP(RANDBETWEEN(1,7),'vlookup - hide'!$I:$J,2,FALSE)</f>
        <v>Pritzker</v>
      </c>
    </row>
    <row r="1685" spans="1:10" x14ac:dyDescent="0.2">
      <c r="A1685">
        <v>2014</v>
      </c>
      <c r="B1685" t="s">
        <v>17</v>
      </c>
      <c r="C1685" t="s">
        <v>64</v>
      </c>
      <c r="D1685" t="str">
        <f>VLOOKUP(C1685,'vlookup - hide'!$C:$D,2,FALSE)</f>
        <v>Northeast</v>
      </c>
      <c r="E1685" t="str">
        <f>VLOOKUP(C1685,'vlookup - hide'!$C:$E,3,FALSE)</f>
        <v>New England</v>
      </c>
      <c r="F1685" t="str">
        <f>VLOOKUP(C1685,'vlookup - hide'!$C:$F,4,FALSE)</f>
        <v>Jerry Reinsdorf</v>
      </c>
      <c r="G1685" t="s">
        <v>20</v>
      </c>
      <c r="H1685" s="2">
        <f t="shared" ca="1" si="26"/>
        <v>3413</v>
      </c>
      <c r="I1685" s="1">
        <f ca="1">VLOOKUP(G1685,'vlookup - hide'!$G$2:$H$4,2,FALSE)*'widget data set'!H1685</f>
        <v>85290.87</v>
      </c>
      <c r="J1685" t="str">
        <f ca="1">VLOOKUP(RANDBETWEEN(1,7),'vlookup - hide'!$I:$J,2,FALSE)</f>
        <v>McCormick</v>
      </c>
    </row>
    <row r="1686" spans="1:10" x14ac:dyDescent="0.2">
      <c r="A1686">
        <v>2014</v>
      </c>
      <c r="B1686" t="s">
        <v>17</v>
      </c>
      <c r="C1686" t="s">
        <v>64</v>
      </c>
      <c r="D1686" t="str">
        <f>VLOOKUP(C1686,'vlookup - hide'!$C:$D,2,FALSE)</f>
        <v>Northeast</v>
      </c>
      <c r="E1686" t="str">
        <f>VLOOKUP(C1686,'vlookup - hide'!$C:$E,3,FALSE)</f>
        <v>New England</v>
      </c>
      <c r="F1686" t="str">
        <f>VLOOKUP(C1686,'vlookup - hide'!$C:$F,4,FALSE)</f>
        <v>Jerry Reinsdorf</v>
      </c>
      <c r="G1686" t="s">
        <v>21</v>
      </c>
      <c r="H1686" s="2">
        <f t="shared" ca="1" si="26"/>
        <v>4259</v>
      </c>
      <c r="I1686" s="1">
        <f ca="1">VLOOKUP(G1686,'vlookup - hide'!$G$2:$H$4,2,FALSE)*'widget data set'!H1686</f>
        <v>63842.41</v>
      </c>
      <c r="J1686" t="str">
        <f ca="1">VLOOKUP(RANDBETWEEN(1,7),'vlookup - hide'!$I:$J,2,FALSE)</f>
        <v>McCormick</v>
      </c>
    </row>
    <row r="1687" spans="1:10" x14ac:dyDescent="0.2">
      <c r="A1687">
        <v>2014</v>
      </c>
      <c r="B1687" t="s">
        <v>17</v>
      </c>
      <c r="C1687" t="s">
        <v>64</v>
      </c>
      <c r="D1687" t="str">
        <f>VLOOKUP(C1687,'vlookup - hide'!$C:$D,2,FALSE)</f>
        <v>Northeast</v>
      </c>
      <c r="E1687" t="str">
        <f>VLOOKUP(C1687,'vlookup - hide'!$C:$E,3,FALSE)</f>
        <v>New England</v>
      </c>
      <c r="F1687" t="str">
        <f>VLOOKUP(C1687,'vlookup - hide'!$C:$F,4,FALSE)</f>
        <v>Jerry Reinsdorf</v>
      </c>
      <c r="G1687" t="s">
        <v>22</v>
      </c>
      <c r="H1687" s="2">
        <f t="shared" ca="1" si="26"/>
        <v>3299</v>
      </c>
      <c r="I1687" s="1">
        <f ca="1">VLOOKUP(G1687,'vlookup - hide'!$G$2:$H$4,2,FALSE)*'widget data set'!H1687</f>
        <v>131927.01</v>
      </c>
      <c r="J1687" t="str">
        <f ca="1">VLOOKUP(RANDBETWEEN(1,7),'vlookup - hide'!$I:$J,2,FALSE)</f>
        <v>Pritzker</v>
      </c>
    </row>
    <row r="1688" spans="1:10" x14ac:dyDescent="0.2">
      <c r="A1688">
        <v>2014</v>
      </c>
      <c r="B1688" t="s">
        <v>18</v>
      </c>
      <c r="C1688" t="s">
        <v>64</v>
      </c>
      <c r="D1688" t="str">
        <f>VLOOKUP(C1688,'vlookup - hide'!$C:$D,2,FALSE)</f>
        <v>Northeast</v>
      </c>
      <c r="E1688" t="str">
        <f>VLOOKUP(C1688,'vlookup - hide'!$C:$E,3,FALSE)</f>
        <v>New England</v>
      </c>
      <c r="F1688" t="str">
        <f>VLOOKUP(C1688,'vlookup - hide'!$C:$F,4,FALSE)</f>
        <v>Jerry Reinsdorf</v>
      </c>
      <c r="G1688" t="s">
        <v>20</v>
      </c>
      <c r="H1688" s="2">
        <f t="shared" ca="1" si="26"/>
        <v>4401</v>
      </c>
      <c r="I1688" s="1">
        <f ca="1">VLOOKUP(G1688,'vlookup - hide'!$G$2:$H$4,2,FALSE)*'widget data set'!H1688</f>
        <v>109980.98999999999</v>
      </c>
      <c r="J1688" t="str">
        <f ca="1">VLOOKUP(RANDBETWEEN(1,7),'vlookup - hide'!$I:$J,2,FALSE)</f>
        <v>Feinberg</v>
      </c>
    </row>
    <row r="1689" spans="1:10" x14ac:dyDescent="0.2">
      <c r="A1689">
        <v>2014</v>
      </c>
      <c r="B1689" t="s">
        <v>18</v>
      </c>
      <c r="C1689" t="s">
        <v>64</v>
      </c>
      <c r="D1689" t="str">
        <f>VLOOKUP(C1689,'vlookup - hide'!$C:$D,2,FALSE)</f>
        <v>Northeast</v>
      </c>
      <c r="E1689" t="str">
        <f>VLOOKUP(C1689,'vlookup - hide'!$C:$E,3,FALSE)</f>
        <v>New England</v>
      </c>
      <c r="F1689" t="str">
        <f>VLOOKUP(C1689,'vlookup - hide'!$C:$F,4,FALSE)</f>
        <v>Jerry Reinsdorf</v>
      </c>
      <c r="G1689" t="s">
        <v>21</v>
      </c>
      <c r="H1689" s="2">
        <f t="shared" ca="1" si="26"/>
        <v>3572</v>
      </c>
      <c r="I1689" s="1">
        <f ca="1">VLOOKUP(G1689,'vlookup - hide'!$G$2:$H$4,2,FALSE)*'widget data set'!H1689</f>
        <v>53544.28</v>
      </c>
      <c r="J1689" t="str">
        <f ca="1">VLOOKUP(RANDBETWEEN(1,7),'vlookup - hide'!$I:$J,2,FALSE)</f>
        <v>Medill</v>
      </c>
    </row>
    <row r="1690" spans="1:10" x14ac:dyDescent="0.2">
      <c r="A1690">
        <v>2014</v>
      </c>
      <c r="B1690" t="s">
        <v>18</v>
      </c>
      <c r="C1690" t="s">
        <v>64</v>
      </c>
      <c r="D1690" t="str">
        <f>VLOOKUP(C1690,'vlookup - hide'!$C:$D,2,FALSE)</f>
        <v>Northeast</v>
      </c>
      <c r="E1690" t="str">
        <f>VLOOKUP(C1690,'vlookup - hide'!$C:$E,3,FALSE)</f>
        <v>New England</v>
      </c>
      <c r="F1690" t="str">
        <f>VLOOKUP(C1690,'vlookup - hide'!$C:$F,4,FALSE)</f>
        <v>Jerry Reinsdorf</v>
      </c>
      <c r="G1690" t="s">
        <v>22</v>
      </c>
      <c r="H1690" s="2">
        <f t="shared" ca="1" si="26"/>
        <v>2394</v>
      </c>
      <c r="I1690" s="1">
        <f ca="1">VLOOKUP(G1690,'vlookup - hide'!$G$2:$H$4,2,FALSE)*'widget data set'!H1690</f>
        <v>95736.06</v>
      </c>
      <c r="J1690" t="str">
        <f ca="1">VLOOKUP(RANDBETWEEN(1,7),'vlookup - hide'!$I:$J,2,FALSE)</f>
        <v>McCormick</v>
      </c>
    </row>
    <row r="1691" spans="1:10" x14ac:dyDescent="0.2">
      <c r="A1691">
        <v>2014</v>
      </c>
      <c r="B1691" t="s">
        <v>19</v>
      </c>
      <c r="C1691" t="s">
        <v>64</v>
      </c>
      <c r="D1691" t="str">
        <f>VLOOKUP(C1691,'vlookup - hide'!$C:$D,2,FALSE)</f>
        <v>Northeast</v>
      </c>
      <c r="E1691" t="str">
        <f>VLOOKUP(C1691,'vlookup - hide'!$C:$E,3,FALSE)</f>
        <v>New England</v>
      </c>
      <c r="F1691" t="str">
        <f>VLOOKUP(C1691,'vlookup - hide'!$C:$F,4,FALSE)</f>
        <v>Jerry Reinsdorf</v>
      </c>
      <c r="G1691" t="s">
        <v>20</v>
      </c>
      <c r="H1691" s="2">
        <f t="shared" ca="1" si="26"/>
        <v>371</v>
      </c>
      <c r="I1691" s="1">
        <f ca="1">VLOOKUP(G1691,'vlookup - hide'!$G$2:$H$4,2,FALSE)*'widget data set'!H1691</f>
        <v>9271.2899999999991</v>
      </c>
      <c r="J1691" t="str">
        <f ca="1">VLOOKUP(RANDBETWEEN(1,7),'vlookup - hide'!$I:$J,2,FALSE)</f>
        <v>Feinberg</v>
      </c>
    </row>
    <row r="1692" spans="1:10" x14ac:dyDescent="0.2">
      <c r="A1692">
        <v>2014</v>
      </c>
      <c r="B1692" t="s">
        <v>19</v>
      </c>
      <c r="C1692" t="s">
        <v>64</v>
      </c>
      <c r="D1692" t="str">
        <f>VLOOKUP(C1692,'vlookup - hide'!$C:$D,2,FALSE)</f>
        <v>Northeast</v>
      </c>
      <c r="E1692" t="str">
        <f>VLOOKUP(C1692,'vlookup - hide'!$C:$E,3,FALSE)</f>
        <v>New England</v>
      </c>
      <c r="F1692" t="str">
        <f>VLOOKUP(C1692,'vlookup - hide'!$C:$F,4,FALSE)</f>
        <v>Jerry Reinsdorf</v>
      </c>
      <c r="G1692" t="s">
        <v>21</v>
      </c>
      <c r="H1692" s="2">
        <f t="shared" ca="1" si="26"/>
        <v>320</v>
      </c>
      <c r="I1692" s="1">
        <f ca="1">VLOOKUP(G1692,'vlookup - hide'!$G$2:$H$4,2,FALSE)*'widget data set'!H1692</f>
        <v>4796.8</v>
      </c>
      <c r="J1692" t="str">
        <f ca="1">VLOOKUP(RANDBETWEEN(1,7),'vlookup - hide'!$I:$J,2,FALSE)</f>
        <v>Medill</v>
      </c>
    </row>
    <row r="1693" spans="1:10" x14ac:dyDescent="0.2">
      <c r="A1693">
        <v>2014</v>
      </c>
      <c r="B1693" t="s">
        <v>19</v>
      </c>
      <c r="C1693" t="s">
        <v>64</v>
      </c>
      <c r="D1693" t="str">
        <f>VLOOKUP(C1693,'vlookup - hide'!$C:$D,2,FALSE)</f>
        <v>Northeast</v>
      </c>
      <c r="E1693" t="str">
        <f>VLOOKUP(C1693,'vlookup - hide'!$C:$E,3,FALSE)</f>
        <v>New England</v>
      </c>
      <c r="F1693" t="str">
        <f>VLOOKUP(C1693,'vlookup - hide'!$C:$F,4,FALSE)</f>
        <v>Jerry Reinsdorf</v>
      </c>
      <c r="G1693" t="s">
        <v>22</v>
      </c>
      <c r="H1693" s="2">
        <f t="shared" ca="1" si="26"/>
        <v>3904</v>
      </c>
      <c r="I1693" s="1">
        <f ca="1">VLOOKUP(G1693,'vlookup - hide'!$G$2:$H$4,2,FALSE)*'widget data set'!H1693</f>
        <v>156120.96000000002</v>
      </c>
      <c r="J1693" t="str">
        <f ca="1">VLOOKUP(RANDBETWEEN(1,7),'vlookup - hide'!$I:$J,2,FALSE)</f>
        <v>Pritzker</v>
      </c>
    </row>
    <row r="1694" spans="1:10" x14ac:dyDescent="0.2">
      <c r="A1694">
        <v>2015</v>
      </c>
      <c r="B1694" t="s">
        <v>8</v>
      </c>
      <c r="C1694" t="s">
        <v>64</v>
      </c>
      <c r="D1694" t="str">
        <f>VLOOKUP(C1694,'vlookup - hide'!$C:$D,2,FALSE)</f>
        <v>Northeast</v>
      </c>
      <c r="E1694" t="str">
        <f>VLOOKUP(C1694,'vlookup - hide'!$C:$E,3,FALSE)</f>
        <v>New England</v>
      </c>
      <c r="F1694" t="str">
        <f>VLOOKUP(C1694,'vlookup - hide'!$C:$F,4,FALSE)</f>
        <v>Jerry Reinsdorf</v>
      </c>
      <c r="G1694" t="s">
        <v>20</v>
      </c>
      <c r="H1694" s="2">
        <f t="shared" ca="1" si="26"/>
        <v>4</v>
      </c>
      <c r="I1694" s="1">
        <f ca="1">VLOOKUP(G1694,'vlookup - hide'!$G$2:$H$4,2,FALSE)*'widget data set'!H1694</f>
        <v>99.96</v>
      </c>
      <c r="J1694" t="str">
        <f ca="1">VLOOKUP(RANDBETWEEN(1,7),'vlookup - hide'!$I:$J,2,FALSE)</f>
        <v>Weinberg</v>
      </c>
    </row>
    <row r="1695" spans="1:10" x14ac:dyDescent="0.2">
      <c r="A1695">
        <v>2015</v>
      </c>
      <c r="B1695" t="s">
        <v>8</v>
      </c>
      <c r="C1695" t="s">
        <v>64</v>
      </c>
      <c r="D1695" t="str">
        <f>VLOOKUP(C1695,'vlookup - hide'!$C:$D,2,FALSE)</f>
        <v>Northeast</v>
      </c>
      <c r="E1695" t="str">
        <f>VLOOKUP(C1695,'vlookup - hide'!$C:$E,3,FALSE)</f>
        <v>New England</v>
      </c>
      <c r="F1695" t="str">
        <f>VLOOKUP(C1695,'vlookup - hide'!$C:$F,4,FALSE)</f>
        <v>Jerry Reinsdorf</v>
      </c>
      <c r="G1695" t="s">
        <v>21</v>
      </c>
      <c r="H1695" s="2">
        <f t="shared" ca="1" si="26"/>
        <v>1192</v>
      </c>
      <c r="I1695" s="1">
        <f ca="1">VLOOKUP(G1695,'vlookup - hide'!$G$2:$H$4,2,FALSE)*'widget data set'!H1695</f>
        <v>17868.080000000002</v>
      </c>
      <c r="J1695" t="str">
        <f ca="1">VLOOKUP(RANDBETWEEN(1,7),'vlookup - hide'!$I:$J,2,FALSE)</f>
        <v>Kellogg</v>
      </c>
    </row>
    <row r="1696" spans="1:10" x14ac:dyDescent="0.2">
      <c r="A1696">
        <v>2015</v>
      </c>
      <c r="B1696" t="s">
        <v>8</v>
      </c>
      <c r="C1696" t="s">
        <v>64</v>
      </c>
      <c r="D1696" t="str">
        <f>VLOOKUP(C1696,'vlookup - hide'!$C:$D,2,FALSE)</f>
        <v>Northeast</v>
      </c>
      <c r="E1696" t="str">
        <f>VLOOKUP(C1696,'vlookup - hide'!$C:$E,3,FALSE)</f>
        <v>New England</v>
      </c>
      <c r="F1696" t="str">
        <f>VLOOKUP(C1696,'vlookup - hide'!$C:$F,4,FALSE)</f>
        <v>Jerry Reinsdorf</v>
      </c>
      <c r="G1696" t="s">
        <v>22</v>
      </c>
      <c r="H1696" s="2">
        <f t="shared" ca="1" si="26"/>
        <v>1644</v>
      </c>
      <c r="I1696" s="1">
        <f ca="1">VLOOKUP(G1696,'vlookup - hide'!$G$2:$H$4,2,FALSE)*'widget data set'!H1696</f>
        <v>65743.56</v>
      </c>
      <c r="J1696" t="str">
        <f ca="1">VLOOKUP(RANDBETWEEN(1,7),'vlookup - hide'!$I:$J,2,FALSE)</f>
        <v>Weinberg</v>
      </c>
    </row>
    <row r="1697" spans="1:10" x14ac:dyDescent="0.2">
      <c r="A1697">
        <v>2015</v>
      </c>
      <c r="B1697" t="s">
        <v>9</v>
      </c>
      <c r="C1697" t="s">
        <v>64</v>
      </c>
      <c r="D1697" t="str">
        <f>VLOOKUP(C1697,'vlookup - hide'!$C:$D,2,FALSE)</f>
        <v>Northeast</v>
      </c>
      <c r="E1697" t="str">
        <f>VLOOKUP(C1697,'vlookup - hide'!$C:$E,3,FALSE)</f>
        <v>New England</v>
      </c>
      <c r="F1697" t="str">
        <f>VLOOKUP(C1697,'vlookup - hide'!$C:$F,4,FALSE)</f>
        <v>Jerry Reinsdorf</v>
      </c>
      <c r="G1697" t="s">
        <v>20</v>
      </c>
      <c r="H1697" s="2">
        <f t="shared" ca="1" si="26"/>
        <v>3311</v>
      </c>
      <c r="I1697" s="1">
        <f ca="1">VLOOKUP(G1697,'vlookup - hide'!$G$2:$H$4,2,FALSE)*'widget data set'!H1697</f>
        <v>82741.89</v>
      </c>
      <c r="J1697" t="str">
        <f ca="1">VLOOKUP(RANDBETWEEN(1,7),'vlookup - hide'!$I:$J,2,FALSE)</f>
        <v>Pritzker</v>
      </c>
    </row>
    <row r="1698" spans="1:10" x14ac:dyDescent="0.2">
      <c r="A1698">
        <v>2015</v>
      </c>
      <c r="B1698" t="s">
        <v>9</v>
      </c>
      <c r="C1698" t="s">
        <v>64</v>
      </c>
      <c r="D1698" t="str">
        <f>VLOOKUP(C1698,'vlookup - hide'!$C:$D,2,FALSE)</f>
        <v>Northeast</v>
      </c>
      <c r="E1698" t="str">
        <f>VLOOKUP(C1698,'vlookup - hide'!$C:$E,3,FALSE)</f>
        <v>New England</v>
      </c>
      <c r="F1698" t="str">
        <f>VLOOKUP(C1698,'vlookup - hide'!$C:$F,4,FALSE)</f>
        <v>Jerry Reinsdorf</v>
      </c>
      <c r="G1698" t="s">
        <v>21</v>
      </c>
      <c r="H1698" s="2">
        <f t="shared" ca="1" si="26"/>
        <v>135</v>
      </c>
      <c r="I1698" s="1">
        <f ca="1">VLOOKUP(G1698,'vlookup - hide'!$G$2:$H$4,2,FALSE)*'widget data set'!H1698</f>
        <v>2023.65</v>
      </c>
      <c r="J1698" t="str">
        <f ca="1">VLOOKUP(RANDBETWEEN(1,7),'vlookup - hide'!$I:$J,2,FALSE)</f>
        <v>Pritzker</v>
      </c>
    </row>
    <row r="1699" spans="1:10" x14ac:dyDescent="0.2">
      <c r="A1699">
        <v>2015</v>
      </c>
      <c r="B1699" t="s">
        <v>9</v>
      </c>
      <c r="C1699" t="s">
        <v>64</v>
      </c>
      <c r="D1699" t="str">
        <f>VLOOKUP(C1699,'vlookup - hide'!$C:$D,2,FALSE)</f>
        <v>Northeast</v>
      </c>
      <c r="E1699" t="str">
        <f>VLOOKUP(C1699,'vlookup - hide'!$C:$E,3,FALSE)</f>
        <v>New England</v>
      </c>
      <c r="F1699" t="str">
        <f>VLOOKUP(C1699,'vlookup - hide'!$C:$F,4,FALSE)</f>
        <v>Jerry Reinsdorf</v>
      </c>
      <c r="G1699" t="s">
        <v>22</v>
      </c>
      <c r="H1699" s="2">
        <f t="shared" ca="1" si="26"/>
        <v>1951</v>
      </c>
      <c r="I1699" s="1">
        <f ca="1">VLOOKUP(G1699,'vlookup - hide'!$G$2:$H$4,2,FALSE)*'widget data set'!H1699</f>
        <v>78020.490000000005</v>
      </c>
      <c r="J1699" t="str">
        <f ca="1">VLOOKUP(RANDBETWEEN(1,7),'vlookup - hide'!$I:$J,2,FALSE)</f>
        <v>McCormick</v>
      </c>
    </row>
    <row r="1700" spans="1:10" x14ac:dyDescent="0.2">
      <c r="A1700">
        <v>2015</v>
      </c>
      <c r="B1700" t="s">
        <v>10</v>
      </c>
      <c r="C1700" t="s">
        <v>64</v>
      </c>
      <c r="D1700" t="str">
        <f>VLOOKUP(C1700,'vlookup - hide'!$C:$D,2,FALSE)</f>
        <v>Northeast</v>
      </c>
      <c r="E1700" t="str">
        <f>VLOOKUP(C1700,'vlookup - hide'!$C:$E,3,FALSE)</f>
        <v>New England</v>
      </c>
      <c r="F1700" t="str">
        <f>VLOOKUP(C1700,'vlookup - hide'!$C:$F,4,FALSE)</f>
        <v>Jerry Reinsdorf</v>
      </c>
      <c r="G1700" t="s">
        <v>20</v>
      </c>
      <c r="H1700" s="2">
        <f t="shared" ca="1" si="26"/>
        <v>2248</v>
      </c>
      <c r="I1700" s="1">
        <f ca="1">VLOOKUP(G1700,'vlookup - hide'!$G$2:$H$4,2,FALSE)*'widget data set'!H1700</f>
        <v>56177.52</v>
      </c>
      <c r="J1700" t="str">
        <f ca="1">VLOOKUP(RANDBETWEEN(1,7),'vlookup - hide'!$I:$J,2,FALSE)</f>
        <v>Bienen</v>
      </c>
    </row>
    <row r="1701" spans="1:10" x14ac:dyDescent="0.2">
      <c r="A1701">
        <v>2015</v>
      </c>
      <c r="B1701" t="s">
        <v>10</v>
      </c>
      <c r="C1701" t="s">
        <v>64</v>
      </c>
      <c r="D1701" t="str">
        <f>VLOOKUP(C1701,'vlookup - hide'!$C:$D,2,FALSE)</f>
        <v>Northeast</v>
      </c>
      <c r="E1701" t="str">
        <f>VLOOKUP(C1701,'vlookup - hide'!$C:$E,3,FALSE)</f>
        <v>New England</v>
      </c>
      <c r="F1701" t="str">
        <f>VLOOKUP(C1701,'vlookup - hide'!$C:$F,4,FALSE)</f>
        <v>Jerry Reinsdorf</v>
      </c>
      <c r="G1701" t="s">
        <v>21</v>
      </c>
      <c r="H1701" s="2">
        <f t="shared" ca="1" si="26"/>
        <v>2769</v>
      </c>
      <c r="I1701" s="1">
        <f ca="1">VLOOKUP(G1701,'vlookup - hide'!$G$2:$H$4,2,FALSE)*'widget data set'!H1701</f>
        <v>41507.31</v>
      </c>
      <c r="J1701" t="str">
        <f ca="1">VLOOKUP(RANDBETWEEN(1,7),'vlookup - hide'!$I:$J,2,FALSE)</f>
        <v>Medill</v>
      </c>
    </row>
    <row r="1702" spans="1:10" x14ac:dyDescent="0.2">
      <c r="A1702">
        <v>2015</v>
      </c>
      <c r="B1702" t="s">
        <v>10</v>
      </c>
      <c r="C1702" t="s">
        <v>64</v>
      </c>
      <c r="D1702" t="str">
        <f>VLOOKUP(C1702,'vlookup - hide'!$C:$D,2,FALSE)</f>
        <v>Northeast</v>
      </c>
      <c r="E1702" t="str">
        <f>VLOOKUP(C1702,'vlookup - hide'!$C:$E,3,FALSE)</f>
        <v>New England</v>
      </c>
      <c r="F1702" t="str">
        <f>VLOOKUP(C1702,'vlookup - hide'!$C:$F,4,FALSE)</f>
        <v>Jerry Reinsdorf</v>
      </c>
      <c r="G1702" t="s">
        <v>22</v>
      </c>
      <c r="H1702" s="2">
        <f t="shared" ca="1" si="26"/>
        <v>1225</v>
      </c>
      <c r="I1702" s="1">
        <f ca="1">VLOOKUP(G1702,'vlookup - hide'!$G$2:$H$4,2,FALSE)*'widget data set'!H1702</f>
        <v>48987.75</v>
      </c>
      <c r="J1702" t="str">
        <f ca="1">VLOOKUP(RANDBETWEEN(1,7),'vlookup - hide'!$I:$J,2,FALSE)</f>
        <v>Medill</v>
      </c>
    </row>
    <row r="1703" spans="1:10" x14ac:dyDescent="0.2">
      <c r="A1703">
        <v>2015</v>
      </c>
      <c r="B1703" t="s">
        <v>11</v>
      </c>
      <c r="C1703" t="s">
        <v>64</v>
      </c>
      <c r="D1703" t="str">
        <f>VLOOKUP(C1703,'vlookup - hide'!$C:$D,2,FALSE)</f>
        <v>Northeast</v>
      </c>
      <c r="E1703" t="str">
        <f>VLOOKUP(C1703,'vlookup - hide'!$C:$E,3,FALSE)</f>
        <v>New England</v>
      </c>
      <c r="F1703" t="str">
        <f>VLOOKUP(C1703,'vlookup - hide'!$C:$F,4,FALSE)</f>
        <v>Jerry Reinsdorf</v>
      </c>
      <c r="G1703" t="s">
        <v>20</v>
      </c>
      <c r="H1703" s="2">
        <f t="shared" ca="1" si="26"/>
        <v>3783</v>
      </c>
      <c r="I1703" s="1">
        <f ca="1">VLOOKUP(G1703,'vlookup - hide'!$G$2:$H$4,2,FALSE)*'widget data set'!H1703</f>
        <v>94537.17</v>
      </c>
      <c r="J1703" t="str">
        <f ca="1">VLOOKUP(RANDBETWEEN(1,7),'vlookup - hide'!$I:$J,2,FALSE)</f>
        <v>Feinberg</v>
      </c>
    </row>
    <row r="1704" spans="1:10" x14ac:dyDescent="0.2">
      <c r="A1704">
        <v>2015</v>
      </c>
      <c r="B1704" t="s">
        <v>11</v>
      </c>
      <c r="C1704" t="s">
        <v>64</v>
      </c>
      <c r="D1704" t="str">
        <f>VLOOKUP(C1704,'vlookup - hide'!$C:$D,2,FALSE)</f>
        <v>Northeast</v>
      </c>
      <c r="E1704" t="str">
        <f>VLOOKUP(C1704,'vlookup - hide'!$C:$E,3,FALSE)</f>
        <v>New England</v>
      </c>
      <c r="F1704" t="str">
        <f>VLOOKUP(C1704,'vlookup - hide'!$C:$F,4,FALSE)</f>
        <v>Jerry Reinsdorf</v>
      </c>
      <c r="G1704" t="s">
        <v>21</v>
      </c>
      <c r="H1704" s="2">
        <f t="shared" ca="1" si="26"/>
        <v>1969</v>
      </c>
      <c r="I1704" s="1">
        <f ca="1">VLOOKUP(G1704,'vlookup - hide'!$G$2:$H$4,2,FALSE)*'widget data set'!H1704</f>
        <v>29515.31</v>
      </c>
      <c r="J1704" t="str">
        <f ca="1">VLOOKUP(RANDBETWEEN(1,7),'vlookup - hide'!$I:$J,2,FALSE)</f>
        <v>Kellogg</v>
      </c>
    </row>
    <row r="1705" spans="1:10" x14ac:dyDescent="0.2">
      <c r="A1705">
        <v>2015</v>
      </c>
      <c r="B1705" t="s">
        <v>11</v>
      </c>
      <c r="C1705" t="s">
        <v>64</v>
      </c>
      <c r="D1705" t="str">
        <f>VLOOKUP(C1705,'vlookup - hide'!$C:$D,2,FALSE)</f>
        <v>Northeast</v>
      </c>
      <c r="E1705" t="str">
        <f>VLOOKUP(C1705,'vlookup - hide'!$C:$E,3,FALSE)</f>
        <v>New England</v>
      </c>
      <c r="F1705" t="str">
        <f>VLOOKUP(C1705,'vlookup - hide'!$C:$F,4,FALSE)</f>
        <v>Jerry Reinsdorf</v>
      </c>
      <c r="G1705" t="s">
        <v>22</v>
      </c>
      <c r="H1705" s="2">
        <f t="shared" ca="1" si="26"/>
        <v>2246</v>
      </c>
      <c r="I1705" s="1">
        <f ca="1">VLOOKUP(G1705,'vlookup - hide'!$G$2:$H$4,2,FALSE)*'widget data set'!H1705</f>
        <v>89817.540000000008</v>
      </c>
      <c r="J1705" t="str">
        <f ca="1">VLOOKUP(RANDBETWEEN(1,7),'vlookup - hide'!$I:$J,2,FALSE)</f>
        <v>Bienen</v>
      </c>
    </row>
    <row r="1706" spans="1:10" x14ac:dyDescent="0.2">
      <c r="A1706">
        <v>2015</v>
      </c>
      <c r="B1706" t="s">
        <v>12</v>
      </c>
      <c r="C1706" t="s">
        <v>64</v>
      </c>
      <c r="D1706" t="str">
        <f>VLOOKUP(C1706,'vlookup - hide'!$C:$D,2,FALSE)</f>
        <v>Northeast</v>
      </c>
      <c r="E1706" t="str">
        <f>VLOOKUP(C1706,'vlookup - hide'!$C:$E,3,FALSE)</f>
        <v>New England</v>
      </c>
      <c r="F1706" t="str">
        <f>VLOOKUP(C1706,'vlookup - hide'!$C:$F,4,FALSE)</f>
        <v>Jerry Reinsdorf</v>
      </c>
      <c r="G1706" t="s">
        <v>20</v>
      </c>
      <c r="H1706" s="2">
        <f t="shared" ca="1" si="26"/>
        <v>3814</v>
      </c>
      <c r="I1706" s="1">
        <f ca="1">VLOOKUP(G1706,'vlookup - hide'!$G$2:$H$4,2,FALSE)*'widget data set'!H1706</f>
        <v>95311.86</v>
      </c>
      <c r="J1706" t="str">
        <f ca="1">VLOOKUP(RANDBETWEEN(1,7),'vlookup - hide'!$I:$J,2,FALSE)</f>
        <v>Kellogg</v>
      </c>
    </row>
    <row r="1707" spans="1:10" x14ac:dyDescent="0.2">
      <c r="A1707">
        <v>2015</v>
      </c>
      <c r="B1707" t="s">
        <v>12</v>
      </c>
      <c r="C1707" t="s">
        <v>64</v>
      </c>
      <c r="D1707" t="str">
        <f>VLOOKUP(C1707,'vlookup - hide'!$C:$D,2,FALSE)</f>
        <v>Northeast</v>
      </c>
      <c r="E1707" t="str">
        <f>VLOOKUP(C1707,'vlookup - hide'!$C:$E,3,FALSE)</f>
        <v>New England</v>
      </c>
      <c r="F1707" t="str">
        <f>VLOOKUP(C1707,'vlookup - hide'!$C:$F,4,FALSE)</f>
        <v>Jerry Reinsdorf</v>
      </c>
      <c r="G1707" t="s">
        <v>21</v>
      </c>
      <c r="H1707" s="2">
        <f t="shared" ca="1" si="26"/>
        <v>2277</v>
      </c>
      <c r="I1707" s="1">
        <f ca="1">VLOOKUP(G1707,'vlookup - hide'!$G$2:$H$4,2,FALSE)*'widget data set'!H1707</f>
        <v>34132.230000000003</v>
      </c>
      <c r="J1707" t="str">
        <f ca="1">VLOOKUP(RANDBETWEEN(1,7),'vlookup - hide'!$I:$J,2,FALSE)</f>
        <v>Feinberg</v>
      </c>
    </row>
    <row r="1708" spans="1:10" x14ac:dyDescent="0.2">
      <c r="A1708">
        <v>2015</v>
      </c>
      <c r="B1708" t="s">
        <v>12</v>
      </c>
      <c r="C1708" t="s">
        <v>64</v>
      </c>
      <c r="D1708" t="str">
        <f>VLOOKUP(C1708,'vlookup - hide'!$C:$D,2,FALSE)</f>
        <v>Northeast</v>
      </c>
      <c r="E1708" t="str">
        <f>VLOOKUP(C1708,'vlookup - hide'!$C:$E,3,FALSE)</f>
        <v>New England</v>
      </c>
      <c r="F1708" t="str">
        <f>VLOOKUP(C1708,'vlookup - hide'!$C:$F,4,FALSE)</f>
        <v>Jerry Reinsdorf</v>
      </c>
      <c r="G1708" t="s">
        <v>22</v>
      </c>
      <c r="H1708" s="2">
        <f t="shared" ca="1" si="26"/>
        <v>1648</v>
      </c>
      <c r="I1708" s="1">
        <f ca="1">VLOOKUP(G1708,'vlookup - hide'!$G$2:$H$4,2,FALSE)*'widget data set'!H1708</f>
        <v>65903.520000000004</v>
      </c>
      <c r="J1708" t="str">
        <f ca="1">VLOOKUP(RANDBETWEEN(1,7),'vlookup - hide'!$I:$J,2,FALSE)</f>
        <v>Weinberg</v>
      </c>
    </row>
    <row r="1709" spans="1:10" x14ac:dyDescent="0.2">
      <c r="A1709">
        <v>2015</v>
      </c>
      <c r="B1709" t="s">
        <v>13</v>
      </c>
      <c r="C1709" t="s">
        <v>64</v>
      </c>
      <c r="D1709" t="str">
        <f>VLOOKUP(C1709,'vlookup - hide'!$C:$D,2,FALSE)</f>
        <v>Northeast</v>
      </c>
      <c r="E1709" t="str">
        <f>VLOOKUP(C1709,'vlookup - hide'!$C:$E,3,FALSE)</f>
        <v>New England</v>
      </c>
      <c r="F1709" t="str">
        <f>VLOOKUP(C1709,'vlookup - hide'!$C:$F,4,FALSE)</f>
        <v>Jerry Reinsdorf</v>
      </c>
      <c r="G1709" t="s">
        <v>20</v>
      </c>
      <c r="H1709" s="2">
        <f t="shared" ca="1" si="26"/>
        <v>1808</v>
      </c>
      <c r="I1709" s="1">
        <f ca="1">VLOOKUP(G1709,'vlookup - hide'!$G$2:$H$4,2,FALSE)*'widget data set'!H1709</f>
        <v>45181.919999999998</v>
      </c>
      <c r="J1709" t="str">
        <f ca="1">VLOOKUP(RANDBETWEEN(1,7),'vlookup - hide'!$I:$J,2,FALSE)</f>
        <v>McCormick</v>
      </c>
    </row>
    <row r="1710" spans="1:10" x14ac:dyDescent="0.2">
      <c r="A1710">
        <v>2015</v>
      </c>
      <c r="B1710" t="s">
        <v>13</v>
      </c>
      <c r="C1710" t="s">
        <v>64</v>
      </c>
      <c r="D1710" t="str">
        <f>VLOOKUP(C1710,'vlookup - hide'!$C:$D,2,FALSE)</f>
        <v>Northeast</v>
      </c>
      <c r="E1710" t="str">
        <f>VLOOKUP(C1710,'vlookup - hide'!$C:$E,3,FALSE)</f>
        <v>New England</v>
      </c>
      <c r="F1710" t="str">
        <f>VLOOKUP(C1710,'vlookup - hide'!$C:$F,4,FALSE)</f>
        <v>Jerry Reinsdorf</v>
      </c>
      <c r="G1710" t="s">
        <v>21</v>
      </c>
      <c r="H1710" s="2">
        <f t="shared" ca="1" si="26"/>
        <v>2105</v>
      </c>
      <c r="I1710" s="1">
        <f ca="1">VLOOKUP(G1710,'vlookup - hide'!$G$2:$H$4,2,FALSE)*'widget data set'!H1710</f>
        <v>31553.95</v>
      </c>
      <c r="J1710" t="str">
        <f ca="1">VLOOKUP(RANDBETWEEN(1,7),'vlookup - hide'!$I:$J,2,FALSE)</f>
        <v>Pritzker</v>
      </c>
    </row>
    <row r="1711" spans="1:10" x14ac:dyDescent="0.2">
      <c r="A1711">
        <v>2015</v>
      </c>
      <c r="B1711" t="s">
        <v>13</v>
      </c>
      <c r="C1711" t="s">
        <v>64</v>
      </c>
      <c r="D1711" t="str">
        <f>VLOOKUP(C1711,'vlookup - hide'!$C:$D,2,FALSE)</f>
        <v>Northeast</v>
      </c>
      <c r="E1711" t="str">
        <f>VLOOKUP(C1711,'vlookup - hide'!$C:$E,3,FALSE)</f>
        <v>New England</v>
      </c>
      <c r="F1711" t="str">
        <f>VLOOKUP(C1711,'vlookup - hide'!$C:$F,4,FALSE)</f>
        <v>Jerry Reinsdorf</v>
      </c>
      <c r="G1711" t="s">
        <v>22</v>
      </c>
      <c r="H1711" s="2">
        <f t="shared" ca="1" si="26"/>
        <v>3412</v>
      </c>
      <c r="I1711" s="1">
        <f ca="1">VLOOKUP(G1711,'vlookup - hide'!$G$2:$H$4,2,FALSE)*'widget data set'!H1711</f>
        <v>136445.88</v>
      </c>
      <c r="J1711" t="str">
        <f ca="1">VLOOKUP(RANDBETWEEN(1,7),'vlookup - hide'!$I:$J,2,FALSE)</f>
        <v>Weinberg</v>
      </c>
    </row>
    <row r="1712" spans="1:10" x14ac:dyDescent="0.2">
      <c r="A1712">
        <v>2015</v>
      </c>
      <c r="B1712" t="s">
        <v>14</v>
      </c>
      <c r="C1712" t="s">
        <v>64</v>
      </c>
      <c r="D1712" t="str">
        <f>VLOOKUP(C1712,'vlookup - hide'!$C:$D,2,FALSE)</f>
        <v>Northeast</v>
      </c>
      <c r="E1712" t="str">
        <f>VLOOKUP(C1712,'vlookup - hide'!$C:$E,3,FALSE)</f>
        <v>New England</v>
      </c>
      <c r="F1712" t="str">
        <f>VLOOKUP(C1712,'vlookup - hide'!$C:$F,4,FALSE)</f>
        <v>Jerry Reinsdorf</v>
      </c>
      <c r="G1712" t="s">
        <v>20</v>
      </c>
      <c r="H1712" s="2">
        <f t="shared" ca="1" si="26"/>
        <v>4725</v>
      </c>
      <c r="I1712" s="1">
        <f ca="1">VLOOKUP(G1712,'vlookup - hide'!$G$2:$H$4,2,FALSE)*'widget data set'!H1712</f>
        <v>118077.74999999999</v>
      </c>
      <c r="J1712" t="str">
        <f ca="1">VLOOKUP(RANDBETWEEN(1,7),'vlookup - hide'!$I:$J,2,FALSE)</f>
        <v>Bienen</v>
      </c>
    </row>
    <row r="1713" spans="1:10" x14ac:dyDescent="0.2">
      <c r="A1713">
        <v>2015</v>
      </c>
      <c r="B1713" t="s">
        <v>14</v>
      </c>
      <c r="C1713" t="s">
        <v>64</v>
      </c>
      <c r="D1713" t="str">
        <f>VLOOKUP(C1713,'vlookup - hide'!$C:$D,2,FALSE)</f>
        <v>Northeast</v>
      </c>
      <c r="E1713" t="str">
        <f>VLOOKUP(C1713,'vlookup - hide'!$C:$E,3,FALSE)</f>
        <v>New England</v>
      </c>
      <c r="F1713" t="str">
        <f>VLOOKUP(C1713,'vlookup - hide'!$C:$F,4,FALSE)</f>
        <v>Jerry Reinsdorf</v>
      </c>
      <c r="G1713" t="s">
        <v>21</v>
      </c>
      <c r="H1713" s="2">
        <f t="shared" ca="1" si="26"/>
        <v>3594</v>
      </c>
      <c r="I1713" s="1">
        <f ca="1">VLOOKUP(G1713,'vlookup - hide'!$G$2:$H$4,2,FALSE)*'widget data set'!H1713</f>
        <v>53874.06</v>
      </c>
      <c r="J1713" t="str">
        <f ca="1">VLOOKUP(RANDBETWEEN(1,7),'vlookup - hide'!$I:$J,2,FALSE)</f>
        <v>Bienen</v>
      </c>
    </row>
    <row r="1714" spans="1:10" x14ac:dyDescent="0.2">
      <c r="A1714">
        <v>2015</v>
      </c>
      <c r="B1714" t="s">
        <v>14</v>
      </c>
      <c r="C1714" t="s">
        <v>64</v>
      </c>
      <c r="D1714" t="str">
        <f>VLOOKUP(C1714,'vlookup - hide'!$C:$D,2,FALSE)</f>
        <v>Northeast</v>
      </c>
      <c r="E1714" t="str">
        <f>VLOOKUP(C1714,'vlookup - hide'!$C:$E,3,FALSE)</f>
        <v>New England</v>
      </c>
      <c r="F1714" t="str">
        <f>VLOOKUP(C1714,'vlookup - hide'!$C:$F,4,FALSE)</f>
        <v>Jerry Reinsdorf</v>
      </c>
      <c r="G1714" t="s">
        <v>22</v>
      </c>
      <c r="H1714" s="2">
        <f t="shared" ca="1" si="26"/>
        <v>3332</v>
      </c>
      <c r="I1714" s="1">
        <f ca="1">VLOOKUP(G1714,'vlookup - hide'!$G$2:$H$4,2,FALSE)*'widget data set'!H1714</f>
        <v>133246.68</v>
      </c>
      <c r="J1714" t="str">
        <f ca="1">VLOOKUP(RANDBETWEEN(1,7),'vlookup - hide'!$I:$J,2,FALSE)</f>
        <v>Bienen</v>
      </c>
    </row>
    <row r="1715" spans="1:10" x14ac:dyDescent="0.2">
      <c r="A1715">
        <v>2015</v>
      </c>
      <c r="B1715" t="s">
        <v>15</v>
      </c>
      <c r="C1715" t="s">
        <v>64</v>
      </c>
      <c r="D1715" t="str">
        <f>VLOOKUP(C1715,'vlookup - hide'!$C:$D,2,FALSE)</f>
        <v>Northeast</v>
      </c>
      <c r="E1715" t="str">
        <f>VLOOKUP(C1715,'vlookup - hide'!$C:$E,3,FALSE)</f>
        <v>New England</v>
      </c>
      <c r="F1715" t="str">
        <f>VLOOKUP(C1715,'vlookup - hide'!$C:$F,4,FALSE)</f>
        <v>Jerry Reinsdorf</v>
      </c>
      <c r="G1715" t="s">
        <v>20</v>
      </c>
      <c r="H1715" s="2">
        <f t="shared" ca="1" si="26"/>
        <v>486</v>
      </c>
      <c r="I1715" s="1">
        <f ca="1">VLOOKUP(G1715,'vlookup - hide'!$G$2:$H$4,2,FALSE)*'widget data set'!H1715</f>
        <v>12145.14</v>
      </c>
      <c r="J1715" t="str">
        <f ca="1">VLOOKUP(RANDBETWEEN(1,7),'vlookup - hide'!$I:$J,2,FALSE)</f>
        <v>Feinberg</v>
      </c>
    </row>
    <row r="1716" spans="1:10" x14ac:dyDescent="0.2">
      <c r="A1716">
        <v>2015</v>
      </c>
      <c r="B1716" t="s">
        <v>15</v>
      </c>
      <c r="C1716" t="s">
        <v>64</v>
      </c>
      <c r="D1716" t="str">
        <f>VLOOKUP(C1716,'vlookup - hide'!$C:$D,2,FALSE)</f>
        <v>Northeast</v>
      </c>
      <c r="E1716" t="str">
        <f>VLOOKUP(C1716,'vlookup - hide'!$C:$E,3,FALSE)</f>
        <v>New England</v>
      </c>
      <c r="F1716" t="str">
        <f>VLOOKUP(C1716,'vlookup - hide'!$C:$F,4,FALSE)</f>
        <v>Jerry Reinsdorf</v>
      </c>
      <c r="G1716" t="s">
        <v>21</v>
      </c>
      <c r="H1716" s="2">
        <f t="shared" ca="1" si="26"/>
        <v>1800</v>
      </c>
      <c r="I1716" s="1">
        <f ca="1">VLOOKUP(G1716,'vlookup - hide'!$G$2:$H$4,2,FALSE)*'widget data set'!H1716</f>
        <v>26982</v>
      </c>
      <c r="J1716" t="str">
        <f ca="1">VLOOKUP(RANDBETWEEN(1,7),'vlookup - hide'!$I:$J,2,FALSE)</f>
        <v>Bienen</v>
      </c>
    </row>
    <row r="1717" spans="1:10" x14ac:dyDescent="0.2">
      <c r="A1717">
        <v>2015</v>
      </c>
      <c r="B1717" t="s">
        <v>15</v>
      </c>
      <c r="C1717" t="s">
        <v>64</v>
      </c>
      <c r="D1717" t="str">
        <f>VLOOKUP(C1717,'vlookup - hide'!$C:$D,2,FALSE)</f>
        <v>Northeast</v>
      </c>
      <c r="E1717" t="str">
        <f>VLOOKUP(C1717,'vlookup - hide'!$C:$E,3,FALSE)</f>
        <v>New England</v>
      </c>
      <c r="F1717" t="str">
        <f>VLOOKUP(C1717,'vlookup - hide'!$C:$F,4,FALSE)</f>
        <v>Jerry Reinsdorf</v>
      </c>
      <c r="G1717" t="s">
        <v>22</v>
      </c>
      <c r="H1717" s="2">
        <f t="shared" ca="1" si="26"/>
        <v>641</v>
      </c>
      <c r="I1717" s="1">
        <f ca="1">VLOOKUP(G1717,'vlookup - hide'!$G$2:$H$4,2,FALSE)*'widget data set'!H1717</f>
        <v>25633.59</v>
      </c>
      <c r="J1717" t="str">
        <f ca="1">VLOOKUP(RANDBETWEEN(1,7),'vlookup - hide'!$I:$J,2,FALSE)</f>
        <v>Kellogg</v>
      </c>
    </row>
    <row r="1718" spans="1:10" x14ac:dyDescent="0.2">
      <c r="A1718">
        <v>2015</v>
      </c>
      <c r="B1718" t="s">
        <v>16</v>
      </c>
      <c r="C1718" t="s">
        <v>64</v>
      </c>
      <c r="D1718" t="str">
        <f>VLOOKUP(C1718,'vlookup - hide'!$C:$D,2,FALSE)</f>
        <v>Northeast</v>
      </c>
      <c r="E1718" t="str">
        <f>VLOOKUP(C1718,'vlookup - hide'!$C:$E,3,FALSE)</f>
        <v>New England</v>
      </c>
      <c r="F1718" t="str">
        <f>VLOOKUP(C1718,'vlookup - hide'!$C:$F,4,FALSE)</f>
        <v>Jerry Reinsdorf</v>
      </c>
      <c r="G1718" t="s">
        <v>20</v>
      </c>
      <c r="H1718" s="2">
        <f t="shared" ca="1" si="26"/>
        <v>1602</v>
      </c>
      <c r="I1718" s="1">
        <f ca="1">VLOOKUP(G1718,'vlookup - hide'!$G$2:$H$4,2,FALSE)*'widget data set'!H1718</f>
        <v>40033.979999999996</v>
      </c>
      <c r="J1718" t="str">
        <f ca="1">VLOOKUP(RANDBETWEEN(1,7),'vlookup - hide'!$I:$J,2,FALSE)</f>
        <v>Pritzker</v>
      </c>
    </row>
    <row r="1719" spans="1:10" x14ac:dyDescent="0.2">
      <c r="A1719">
        <v>2015</v>
      </c>
      <c r="B1719" t="s">
        <v>16</v>
      </c>
      <c r="C1719" t="s">
        <v>64</v>
      </c>
      <c r="D1719" t="str">
        <f>VLOOKUP(C1719,'vlookup - hide'!$C:$D,2,FALSE)</f>
        <v>Northeast</v>
      </c>
      <c r="E1719" t="str">
        <f>VLOOKUP(C1719,'vlookup - hide'!$C:$E,3,FALSE)</f>
        <v>New England</v>
      </c>
      <c r="F1719" t="str">
        <f>VLOOKUP(C1719,'vlookup - hide'!$C:$F,4,FALSE)</f>
        <v>Jerry Reinsdorf</v>
      </c>
      <c r="G1719" t="s">
        <v>21</v>
      </c>
      <c r="H1719" s="2">
        <f t="shared" ca="1" si="26"/>
        <v>690</v>
      </c>
      <c r="I1719" s="1">
        <f ca="1">VLOOKUP(G1719,'vlookup - hide'!$G$2:$H$4,2,FALSE)*'widget data set'!H1719</f>
        <v>10343.1</v>
      </c>
      <c r="J1719" t="str">
        <f ca="1">VLOOKUP(RANDBETWEEN(1,7),'vlookup - hide'!$I:$J,2,FALSE)</f>
        <v>McCormick</v>
      </c>
    </row>
    <row r="1720" spans="1:10" x14ac:dyDescent="0.2">
      <c r="A1720">
        <v>2015</v>
      </c>
      <c r="B1720" t="s">
        <v>16</v>
      </c>
      <c r="C1720" t="s">
        <v>64</v>
      </c>
      <c r="D1720" t="str">
        <f>VLOOKUP(C1720,'vlookup - hide'!$C:$D,2,FALSE)</f>
        <v>Northeast</v>
      </c>
      <c r="E1720" t="str">
        <f>VLOOKUP(C1720,'vlookup - hide'!$C:$E,3,FALSE)</f>
        <v>New England</v>
      </c>
      <c r="F1720" t="str">
        <f>VLOOKUP(C1720,'vlookup - hide'!$C:$F,4,FALSE)</f>
        <v>Jerry Reinsdorf</v>
      </c>
      <c r="G1720" t="s">
        <v>22</v>
      </c>
      <c r="H1720" s="2">
        <f t="shared" ca="1" si="26"/>
        <v>693</v>
      </c>
      <c r="I1720" s="1">
        <f ca="1">VLOOKUP(G1720,'vlookup - hide'!$G$2:$H$4,2,FALSE)*'widget data set'!H1720</f>
        <v>27713.07</v>
      </c>
      <c r="J1720" t="str">
        <f ca="1">VLOOKUP(RANDBETWEEN(1,7),'vlookup - hide'!$I:$J,2,FALSE)</f>
        <v>Bienen</v>
      </c>
    </row>
    <row r="1721" spans="1:10" x14ac:dyDescent="0.2">
      <c r="A1721">
        <v>2015</v>
      </c>
      <c r="B1721" t="s">
        <v>17</v>
      </c>
      <c r="C1721" t="s">
        <v>64</v>
      </c>
      <c r="D1721" t="str">
        <f>VLOOKUP(C1721,'vlookup - hide'!$C:$D,2,FALSE)</f>
        <v>Northeast</v>
      </c>
      <c r="E1721" t="str">
        <f>VLOOKUP(C1721,'vlookup - hide'!$C:$E,3,FALSE)</f>
        <v>New England</v>
      </c>
      <c r="F1721" t="str">
        <f>VLOOKUP(C1721,'vlookup - hide'!$C:$F,4,FALSE)</f>
        <v>Jerry Reinsdorf</v>
      </c>
      <c r="G1721" t="s">
        <v>20</v>
      </c>
      <c r="H1721" s="2">
        <f t="shared" ca="1" si="26"/>
        <v>4240</v>
      </c>
      <c r="I1721" s="1">
        <f ca="1">VLOOKUP(G1721,'vlookup - hide'!$G$2:$H$4,2,FALSE)*'widget data set'!H1721</f>
        <v>105957.59999999999</v>
      </c>
      <c r="J1721" t="str">
        <f ca="1">VLOOKUP(RANDBETWEEN(1,7),'vlookup - hide'!$I:$J,2,FALSE)</f>
        <v>Weinberg</v>
      </c>
    </row>
    <row r="1722" spans="1:10" x14ac:dyDescent="0.2">
      <c r="A1722">
        <v>2015</v>
      </c>
      <c r="B1722" t="s">
        <v>17</v>
      </c>
      <c r="C1722" t="s">
        <v>64</v>
      </c>
      <c r="D1722" t="str">
        <f>VLOOKUP(C1722,'vlookup - hide'!$C:$D,2,FALSE)</f>
        <v>Northeast</v>
      </c>
      <c r="E1722" t="str">
        <f>VLOOKUP(C1722,'vlookup - hide'!$C:$E,3,FALSE)</f>
        <v>New England</v>
      </c>
      <c r="F1722" t="str">
        <f>VLOOKUP(C1722,'vlookup - hide'!$C:$F,4,FALSE)</f>
        <v>Jerry Reinsdorf</v>
      </c>
      <c r="G1722" t="s">
        <v>21</v>
      </c>
      <c r="H1722" s="2">
        <f t="shared" ca="1" si="26"/>
        <v>4063</v>
      </c>
      <c r="I1722" s="1">
        <f ca="1">VLOOKUP(G1722,'vlookup - hide'!$G$2:$H$4,2,FALSE)*'widget data set'!H1722</f>
        <v>60904.37</v>
      </c>
      <c r="J1722" t="str">
        <f ca="1">VLOOKUP(RANDBETWEEN(1,7),'vlookup - hide'!$I:$J,2,FALSE)</f>
        <v>Bienen</v>
      </c>
    </row>
    <row r="1723" spans="1:10" x14ac:dyDescent="0.2">
      <c r="A1723">
        <v>2015</v>
      </c>
      <c r="B1723" t="s">
        <v>17</v>
      </c>
      <c r="C1723" t="s">
        <v>64</v>
      </c>
      <c r="D1723" t="str">
        <f>VLOOKUP(C1723,'vlookup - hide'!$C:$D,2,FALSE)</f>
        <v>Northeast</v>
      </c>
      <c r="E1723" t="str">
        <f>VLOOKUP(C1723,'vlookup - hide'!$C:$E,3,FALSE)</f>
        <v>New England</v>
      </c>
      <c r="F1723" t="str">
        <f>VLOOKUP(C1723,'vlookup - hide'!$C:$F,4,FALSE)</f>
        <v>Jerry Reinsdorf</v>
      </c>
      <c r="G1723" t="s">
        <v>22</v>
      </c>
      <c r="H1723" s="2">
        <f t="shared" ca="1" si="26"/>
        <v>2110</v>
      </c>
      <c r="I1723" s="1">
        <f ca="1">VLOOKUP(G1723,'vlookup - hide'!$G$2:$H$4,2,FALSE)*'widget data set'!H1723</f>
        <v>84378.900000000009</v>
      </c>
      <c r="J1723" t="str">
        <f ca="1">VLOOKUP(RANDBETWEEN(1,7),'vlookup - hide'!$I:$J,2,FALSE)</f>
        <v>Kellogg</v>
      </c>
    </row>
    <row r="1724" spans="1:10" x14ac:dyDescent="0.2">
      <c r="A1724">
        <v>2015</v>
      </c>
      <c r="B1724" t="s">
        <v>18</v>
      </c>
      <c r="C1724" t="s">
        <v>64</v>
      </c>
      <c r="D1724" t="str">
        <f>VLOOKUP(C1724,'vlookup - hide'!$C:$D,2,FALSE)</f>
        <v>Northeast</v>
      </c>
      <c r="E1724" t="str">
        <f>VLOOKUP(C1724,'vlookup - hide'!$C:$E,3,FALSE)</f>
        <v>New England</v>
      </c>
      <c r="F1724" t="str">
        <f>VLOOKUP(C1724,'vlookup - hide'!$C:$F,4,FALSE)</f>
        <v>Jerry Reinsdorf</v>
      </c>
      <c r="G1724" t="s">
        <v>20</v>
      </c>
      <c r="H1724" s="2">
        <f t="shared" ca="1" si="26"/>
        <v>4393</v>
      </c>
      <c r="I1724" s="1">
        <f ca="1">VLOOKUP(G1724,'vlookup - hide'!$G$2:$H$4,2,FALSE)*'widget data set'!H1724</f>
        <v>109781.06999999999</v>
      </c>
      <c r="J1724" t="str">
        <f ca="1">VLOOKUP(RANDBETWEEN(1,7),'vlookup - hide'!$I:$J,2,FALSE)</f>
        <v>Medill</v>
      </c>
    </row>
    <row r="1725" spans="1:10" x14ac:dyDescent="0.2">
      <c r="A1725">
        <v>2015</v>
      </c>
      <c r="B1725" t="s">
        <v>18</v>
      </c>
      <c r="C1725" t="s">
        <v>64</v>
      </c>
      <c r="D1725" t="str">
        <f>VLOOKUP(C1725,'vlookup - hide'!$C:$D,2,FALSE)</f>
        <v>Northeast</v>
      </c>
      <c r="E1725" t="str">
        <f>VLOOKUP(C1725,'vlookup - hide'!$C:$E,3,FALSE)</f>
        <v>New England</v>
      </c>
      <c r="F1725" t="str">
        <f>VLOOKUP(C1725,'vlookup - hide'!$C:$F,4,FALSE)</f>
        <v>Jerry Reinsdorf</v>
      </c>
      <c r="G1725" t="s">
        <v>21</v>
      </c>
      <c r="H1725" s="2">
        <f t="shared" ca="1" si="26"/>
        <v>4264</v>
      </c>
      <c r="I1725" s="1">
        <f ca="1">VLOOKUP(G1725,'vlookup - hide'!$G$2:$H$4,2,FALSE)*'widget data set'!H1725</f>
        <v>63917.36</v>
      </c>
      <c r="J1725" t="str">
        <f ca="1">VLOOKUP(RANDBETWEEN(1,7),'vlookup - hide'!$I:$J,2,FALSE)</f>
        <v>Medill</v>
      </c>
    </row>
    <row r="1726" spans="1:10" x14ac:dyDescent="0.2">
      <c r="A1726">
        <v>2015</v>
      </c>
      <c r="B1726" t="s">
        <v>18</v>
      </c>
      <c r="C1726" t="s">
        <v>64</v>
      </c>
      <c r="D1726" t="str">
        <f>VLOOKUP(C1726,'vlookup - hide'!$C:$D,2,FALSE)</f>
        <v>Northeast</v>
      </c>
      <c r="E1726" t="str">
        <f>VLOOKUP(C1726,'vlookup - hide'!$C:$E,3,FALSE)</f>
        <v>New England</v>
      </c>
      <c r="F1726" t="str">
        <f>VLOOKUP(C1726,'vlookup - hide'!$C:$F,4,FALSE)</f>
        <v>Jerry Reinsdorf</v>
      </c>
      <c r="G1726" t="s">
        <v>22</v>
      </c>
      <c r="H1726" s="2">
        <f t="shared" ca="1" si="26"/>
        <v>313</v>
      </c>
      <c r="I1726" s="1">
        <f ca="1">VLOOKUP(G1726,'vlookup - hide'!$G$2:$H$4,2,FALSE)*'widget data set'!H1726</f>
        <v>12516.87</v>
      </c>
      <c r="J1726" t="str">
        <f ca="1">VLOOKUP(RANDBETWEEN(1,7),'vlookup - hide'!$I:$J,2,FALSE)</f>
        <v>Kellogg</v>
      </c>
    </row>
    <row r="1727" spans="1:10" x14ac:dyDescent="0.2">
      <c r="A1727">
        <v>2015</v>
      </c>
      <c r="B1727" t="s">
        <v>19</v>
      </c>
      <c r="C1727" t="s">
        <v>64</v>
      </c>
      <c r="D1727" t="str">
        <f>VLOOKUP(C1727,'vlookup - hide'!$C:$D,2,FALSE)</f>
        <v>Northeast</v>
      </c>
      <c r="E1727" t="str">
        <f>VLOOKUP(C1727,'vlookup - hide'!$C:$E,3,FALSE)</f>
        <v>New England</v>
      </c>
      <c r="F1727" t="str">
        <f>VLOOKUP(C1727,'vlookup - hide'!$C:$F,4,FALSE)</f>
        <v>Jerry Reinsdorf</v>
      </c>
      <c r="G1727" t="s">
        <v>20</v>
      </c>
      <c r="H1727" s="2">
        <f t="shared" ca="1" si="26"/>
        <v>1694</v>
      </c>
      <c r="I1727" s="1">
        <f ca="1">VLOOKUP(G1727,'vlookup - hide'!$G$2:$H$4,2,FALSE)*'widget data set'!H1727</f>
        <v>42333.06</v>
      </c>
      <c r="J1727" t="str">
        <f ca="1">VLOOKUP(RANDBETWEEN(1,7),'vlookup - hide'!$I:$J,2,FALSE)</f>
        <v>McCormick</v>
      </c>
    </row>
    <row r="1728" spans="1:10" x14ac:dyDescent="0.2">
      <c r="A1728">
        <v>2015</v>
      </c>
      <c r="B1728" t="s">
        <v>19</v>
      </c>
      <c r="C1728" t="s">
        <v>64</v>
      </c>
      <c r="D1728" t="str">
        <f>VLOOKUP(C1728,'vlookup - hide'!$C:$D,2,FALSE)</f>
        <v>Northeast</v>
      </c>
      <c r="E1728" t="str">
        <f>VLOOKUP(C1728,'vlookup - hide'!$C:$E,3,FALSE)</f>
        <v>New England</v>
      </c>
      <c r="F1728" t="str">
        <f>VLOOKUP(C1728,'vlookup - hide'!$C:$F,4,FALSE)</f>
        <v>Jerry Reinsdorf</v>
      </c>
      <c r="G1728" t="s">
        <v>21</v>
      </c>
      <c r="H1728" s="2">
        <f t="shared" ca="1" si="26"/>
        <v>3761</v>
      </c>
      <c r="I1728" s="1">
        <f ca="1">VLOOKUP(G1728,'vlookup - hide'!$G$2:$H$4,2,FALSE)*'widget data set'!H1728</f>
        <v>56377.39</v>
      </c>
      <c r="J1728" t="str">
        <f ca="1">VLOOKUP(RANDBETWEEN(1,7),'vlookup - hide'!$I:$J,2,FALSE)</f>
        <v>Medill</v>
      </c>
    </row>
    <row r="1729" spans="1:10" x14ac:dyDescent="0.2">
      <c r="A1729">
        <v>2015</v>
      </c>
      <c r="B1729" t="s">
        <v>19</v>
      </c>
      <c r="C1729" t="s">
        <v>64</v>
      </c>
      <c r="D1729" t="str">
        <f>VLOOKUP(C1729,'vlookup - hide'!$C:$D,2,FALSE)</f>
        <v>Northeast</v>
      </c>
      <c r="E1729" t="str">
        <f>VLOOKUP(C1729,'vlookup - hide'!$C:$E,3,FALSE)</f>
        <v>New England</v>
      </c>
      <c r="F1729" t="str">
        <f>VLOOKUP(C1729,'vlookup - hide'!$C:$F,4,FALSE)</f>
        <v>Jerry Reinsdorf</v>
      </c>
      <c r="G1729" t="s">
        <v>22</v>
      </c>
      <c r="H1729" s="2">
        <f t="shared" ca="1" si="26"/>
        <v>1765</v>
      </c>
      <c r="I1729" s="1">
        <f ca="1">VLOOKUP(G1729,'vlookup - hide'!$G$2:$H$4,2,FALSE)*'widget data set'!H1729</f>
        <v>70582.350000000006</v>
      </c>
      <c r="J1729" t="str">
        <f ca="1">VLOOKUP(RANDBETWEEN(1,7),'vlookup - hide'!$I:$J,2,FALSE)</f>
        <v>Pritzker</v>
      </c>
    </row>
    <row r="1730" spans="1:10" x14ac:dyDescent="0.2">
      <c r="A1730">
        <v>2014</v>
      </c>
      <c r="B1730" t="s">
        <v>8</v>
      </c>
      <c r="C1730" t="s">
        <v>75</v>
      </c>
      <c r="D1730" t="str">
        <f>VLOOKUP(C1730,'vlookup - hide'!$C:$D,2,FALSE)</f>
        <v>Northeast</v>
      </c>
      <c r="E1730" t="str">
        <f>VLOOKUP(C1730,'vlookup - hide'!$C:$E,3,FALSE)</f>
        <v>New England</v>
      </c>
      <c r="F1730" t="str">
        <f>VLOOKUP(C1730,'vlookup - hide'!$C:$F,4,FALSE)</f>
        <v>Joe Girardi</v>
      </c>
      <c r="G1730" t="s">
        <v>20</v>
      </c>
      <c r="H1730" s="2">
        <f t="shared" ca="1" si="26"/>
        <v>1674</v>
      </c>
      <c r="I1730" s="1">
        <f ca="1">VLOOKUP(G1730,'vlookup - hide'!$G$2:$H$4,2,FALSE)*'widget data set'!H1730</f>
        <v>41833.259999999995</v>
      </c>
      <c r="J1730" t="str">
        <f ca="1">VLOOKUP(RANDBETWEEN(1,7),'vlookup - hide'!$I:$J,2,FALSE)</f>
        <v>Pritzker</v>
      </c>
    </row>
    <row r="1731" spans="1:10" x14ac:dyDescent="0.2">
      <c r="A1731">
        <v>2014</v>
      </c>
      <c r="B1731" t="s">
        <v>8</v>
      </c>
      <c r="C1731" t="s">
        <v>75</v>
      </c>
      <c r="D1731" t="str">
        <f>VLOOKUP(C1731,'vlookup - hide'!$C:$D,2,FALSE)</f>
        <v>Northeast</v>
      </c>
      <c r="E1731" t="str">
        <f>VLOOKUP(C1731,'vlookup - hide'!$C:$E,3,FALSE)</f>
        <v>New England</v>
      </c>
      <c r="F1731" t="str">
        <f>VLOOKUP(C1731,'vlookup - hide'!$C:$F,4,FALSE)</f>
        <v>Joe Girardi</v>
      </c>
      <c r="G1731" t="s">
        <v>21</v>
      </c>
      <c r="H1731" s="2">
        <f t="shared" ref="H1731:H1794" ca="1" si="27">RANDBETWEEN(0,5000)</f>
        <v>2663</v>
      </c>
      <c r="I1731" s="1">
        <f ca="1">VLOOKUP(G1731,'vlookup - hide'!$G$2:$H$4,2,FALSE)*'widget data set'!H1731</f>
        <v>39918.370000000003</v>
      </c>
      <c r="J1731" t="str">
        <f ca="1">VLOOKUP(RANDBETWEEN(1,7),'vlookup - hide'!$I:$J,2,FALSE)</f>
        <v>Medill</v>
      </c>
    </row>
    <row r="1732" spans="1:10" x14ac:dyDescent="0.2">
      <c r="A1732">
        <v>2014</v>
      </c>
      <c r="B1732" t="s">
        <v>8</v>
      </c>
      <c r="C1732" t="s">
        <v>75</v>
      </c>
      <c r="D1732" t="str">
        <f>VLOOKUP(C1732,'vlookup - hide'!$C:$D,2,FALSE)</f>
        <v>Northeast</v>
      </c>
      <c r="E1732" t="str">
        <f>VLOOKUP(C1732,'vlookup - hide'!$C:$E,3,FALSE)</f>
        <v>New England</v>
      </c>
      <c r="F1732" t="str">
        <f>VLOOKUP(C1732,'vlookup - hide'!$C:$F,4,FALSE)</f>
        <v>Joe Girardi</v>
      </c>
      <c r="G1732" t="s">
        <v>22</v>
      </c>
      <c r="H1732" s="2">
        <f t="shared" ca="1" si="27"/>
        <v>3642</v>
      </c>
      <c r="I1732" s="1">
        <f ca="1">VLOOKUP(G1732,'vlookup - hide'!$G$2:$H$4,2,FALSE)*'widget data set'!H1732</f>
        <v>145643.58000000002</v>
      </c>
      <c r="J1732" t="str">
        <f ca="1">VLOOKUP(RANDBETWEEN(1,7),'vlookup - hide'!$I:$J,2,FALSE)</f>
        <v>Kellogg</v>
      </c>
    </row>
    <row r="1733" spans="1:10" x14ac:dyDescent="0.2">
      <c r="A1733">
        <v>2014</v>
      </c>
      <c r="B1733" t="s">
        <v>9</v>
      </c>
      <c r="C1733" t="s">
        <v>75</v>
      </c>
      <c r="D1733" t="str">
        <f>VLOOKUP(C1733,'vlookup - hide'!$C:$D,2,FALSE)</f>
        <v>Northeast</v>
      </c>
      <c r="E1733" t="str">
        <f>VLOOKUP(C1733,'vlookup - hide'!$C:$E,3,FALSE)</f>
        <v>New England</v>
      </c>
      <c r="F1733" t="str">
        <f>VLOOKUP(C1733,'vlookup - hide'!$C:$F,4,FALSE)</f>
        <v>Joe Girardi</v>
      </c>
      <c r="G1733" t="s">
        <v>20</v>
      </c>
      <c r="H1733" s="2">
        <f t="shared" ca="1" si="27"/>
        <v>4652</v>
      </c>
      <c r="I1733" s="1">
        <f ca="1">VLOOKUP(G1733,'vlookup - hide'!$G$2:$H$4,2,FALSE)*'widget data set'!H1733</f>
        <v>116253.48</v>
      </c>
      <c r="J1733" t="str">
        <f ca="1">VLOOKUP(RANDBETWEEN(1,7),'vlookup - hide'!$I:$J,2,FALSE)</f>
        <v>Medill</v>
      </c>
    </row>
    <row r="1734" spans="1:10" x14ac:dyDescent="0.2">
      <c r="A1734">
        <v>2014</v>
      </c>
      <c r="B1734" t="s">
        <v>9</v>
      </c>
      <c r="C1734" t="s">
        <v>75</v>
      </c>
      <c r="D1734" t="str">
        <f>VLOOKUP(C1734,'vlookup - hide'!$C:$D,2,FALSE)</f>
        <v>Northeast</v>
      </c>
      <c r="E1734" t="str">
        <f>VLOOKUP(C1734,'vlookup - hide'!$C:$E,3,FALSE)</f>
        <v>New England</v>
      </c>
      <c r="F1734" t="str">
        <f>VLOOKUP(C1734,'vlookup - hide'!$C:$F,4,FALSE)</f>
        <v>Joe Girardi</v>
      </c>
      <c r="G1734" t="s">
        <v>21</v>
      </c>
      <c r="H1734" s="2">
        <f t="shared" ca="1" si="27"/>
        <v>4441</v>
      </c>
      <c r="I1734" s="1">
        <f ca="1">VLOOKUP(G1734,'vlookup - hide'!$G$2:$H$4,2,FALSE)*'widget data set'!H1734</f>
        <v>66570.59</v>
      </c>
      <c r="J1734" t="str">
        <f ca="1">VLOOKUP(RANDBETWEEN(1,7),'vlookup - hide'!$I:$J,2,FALSE)</f>
        <v>Medill</v>
      </c>
    </row>
    <row r="1735" spans="1:10" x14ac:dyDescent="0.2">
      <c r="A1735">
        <v>2014</v>
      </c>
      <c r="B1735" t="s">
        <v>9</v>
      </c>
      <c r="C1735" t="s">
        <v>75</v>
      </c>
      <c r="D1735" t="str">
        <f>VLOOKUP(C1735,'vlookup - hide'!$C:$D,2,FALSE)</f>
        <v>Northeast</v>
      </c>
      <c r="E1735" t="str">
        <f>VLOOKUP(C1735,'vlookup - hide'!$C:$E,3,FALSE)</f>
        <v>New England</v>
      </c>
      <c r="F1735" t="str">
        <f>VLOOKUP(C1735,'vlookup - hide'!$C:$F,4,FALSE)</f>
        <v>Joe Girardi</v>
      </c>
      <c r="G1735" t="s">
        <v>22</v>
      </c>
      <c r="H1735" s="2">
        <f t="shared" ca="1" si="27"/>
        <v>4416</v>
      </c>
      <c r="I1735" s="1">
        <f ca="1">VLOOKUP(G1735,'vlookup - hide'!$G$2:$H$4,2,FALSE)*'widget data set'!H1735</f>
        <v>176595.84</v>
      </c>
      <c r="J1735" t="str">
        <f ca="1">VLOOKUP(RANDBETWEEN(1,7),'vlookup - hide'!$I:$J,2,FALSE)</f>
        <v>McCormick</v>
      </c>
    </row>
    <row r="1736" spans="1:10" x14ac:dyDescent="0.2">
      <c r="A1736">
        <v>2014</v>
      </c>
      <c r="B1736" t="s">
        <v>10</v>
      </c>
      <c r="C1736" t="s">
        <v>75</v>
      </c>
      <c r="D1736" t="str">
        <f>VLOOKUP(C1736,'vlookup - hide'!$C:$D,2,FALSE)</f>
        <v>Northeast</v>
      </c>
      <c r="E1736" t="str">
        <f>VLOOKUP(C1736,'vlookup - hide'!$C:$E,3,FALSE)</f>
        <v>New England</v>
      </c>
      <c r="F1736" t="str">
        <f>VLOOKUP(C1736,'vlookup - hide'!$C:$F,4,FALSE)</f>
        <v>Joe Girardi</v>
      </c>
      <c r="G1736" t="s">
        <v>20</v>
      </c>
      <c r="H1736" s="2">
        <f t="shared" ca="1" si="27"/>
        <v>991</v>
      </c>
      <c r="I1736" s="1">
        <f ca="1">VLOOKUP(G1736,'vlookup - hide'!$G$2:$H$4,2,FALSE)*'widget data set'!H1736</f>
        <v>24765.09</v>
      </c>
      <c r="J1736" t="str">
        <f ca="1">VLOOKUP(RANDBETWEEN(1,7),'vlookup - hide'!$I:$J,2,FALSE)</f>
        <v>McCormick</v>
      </c>
    </row>
    <row r="1737" spans="1:10" x14ac:dyDescent="0.2">
      <c r="A1737">
        <v>2014</v>
      </c>
      <c r="B1737" t="s">
        <v>10</v>
      </c>
      <c r="C1737" t="s">
        <v>75</v>
      </c>
      <c r="D1737" t="str">
        <f>VLOOKUP(C1737,'vlookup - hide'!$C:$D,2,FALSE)</f>
        <v>Northeast</v>
      </c>
      <c r="E1737" t="str">
        <f>VLOOKUP(C1737,'vlookup - hide'!$C:$E,3,FALSE)</f>
        <v>New England</v>
      </c>
      <c r="F1737" t="str">
        <f>VLOOKUP(C1737,'vlookup - hide'!$C:$F,4,FALSE)</f>
        <v>Joe Girardi</v>
      </c>
      <c r="G1737" t="s">
        <v>21</v>
      </c>
      <c r="H1737" s="2">
        <f t="shared" ca="1" si="27"/>
        <v>3079</v>
      </c>
      <c r="I1737" s="1">
        <f ca="1">VLOOKUP(G1737,'vlookup - hide'!$G$2:$H$4,2,FALSE)*'widget data set'!H1737</f>
        <v>46154.21</v>
      </c>
      <c r="J1737" t="str">
        <f ca="1">VLOOKUP(RANDBETWEEN(1,7),'vlookup - hide'!$I:$J,2,FALSE)</f>
        <v>Pritzker</v>
      </c>
    </row>
    <row r="1738" spans="1:10" x14ac:dyDescent="0.2">
      <c r="A1738">
        <v>2014</v>
      </c>
      <c r="B1738" t="s">
        <v>10</v>
      </c>
      <c r="C1738" t="s">
        <v>75</v>
      </c>
      <c r="D1738" t="str">
        <f>VLOOKUP(C1738,'vlookup - hide'!$C:$D,2,FALSE)</f>
        <v>Northeast</v>
      </c>
      <c r="E1738" t="str">
        <f>VLOOKUP(C1738,'vlookup - hide'!$C:$E,3,FALSE)</f>
        <v>New England</v>
      </c>
      <c r="F1738" t="str">
        <f>VLOOKUP(C1738,'vlookup - hide'!$C:$F,4,FALSE)</f>
        <v>Joe Girardi</v>
      </c>
      <c r="G1738" t="s">
        <v>22</v>
      </c>
      <c r="H1738" s="2">
        <f t="shared" ca="1" si="27"/>
        <v>2937</v>
      </c>
      <c r="I1738" s="1">
        <f ca="1">VLOOKUP(G1738,'vlookup - hide'!$G$2:$H$4,2,FALSE)*'widget data set'!H1738</f>
        <v>117450.63</v>
      </c>
      <c r="J1738" t="str">
        <f ca="1">VLOOKUP(RANDBETWEEN(1,7),'vlookup - hide'!$I:$J,2,FALSE)</f>
        <v>Weinberg</v>
      </c>
    </row>
    <row r="1739" spans="1:10" x14ac:dyDescent="0.2">
      <c r="A1739">
        <v>2014</v>
      </c>
      <c r="B1739" t="s">
        <v>11</v>
      </c>
      <c r="C1739" t="s">
        <v>75</v>
      </c>
      <c r="D1739" t="str">
        <f>VLOOKUP(C1739,'vlookup - hide'!$C:$D,2,FALSE)</f>
        <v>Northeast</v>
      </c>
      <c r="E1739" t="str">
        <f>VLOOKUP(C1739,'vlookup - hide'!$C:$E,3,FALSE)</f>
        <v>New England</v>
      </c>
      <c r="F1739" t="str">
        <f>VLOOKUP(C1739,'vlookup - hide'!$C:$F,4,FALSE)</f>
        <v>Joe Girardi</v>
      </c>
      <c r="G1739" t="s">
        <v>20</v>
      </c>
      <c r="H1739" s="2">
        <f t="shared" ca="1" si="27"/>
        <v>351</v>
      </c>
      <c r="I1739" s="1">
        <f ca="1">VLOOKUP(G1739,'vlookup - hide'!$G$2:$H$4,2,FALSE)*'widget data set'!H1739</f>
        <v>8771.49</v>
      </c>
      <c r="J1739" t="str">
        <f ca="1">VLOOKUP(RANDBETWEEN(1,7),'vlookup - hide'!$I:$J,2,FALSE)</f>
        <v>McCormick</v>
      </c>
    </row>
    <row r="1740" spans="1:10" x14ac:dyDescent="0.2">
      <c r="A1740">
        <v>2014</v>
      </c>
      <c r="B1740" t="s">
        <v>11</v>
      </c>
      <c r="C1740" t="s">
        <v>75</v>
      </c>
      <c r="D1740" t="str">
        <f>VLOOKUP(C1740,'vlookup - hide'!$C:$D,2,FALSE)</f>
        <v>Northeast</v>
      </c>
      <c r="E1740" t="str">
        <f>VLOOKUP(C1740,'vlookup - hide'!$C:$E,3,FALSE)</f>
        <v>New England</v>
      </c>
      <c r="F1740" t="str">
        <f>VLOOKUP(C1740,'vlookup - hide'!$C:$F,4,FALSE)</f>
        <v>Joe Girardi</v>
      </c>
      <c r="G1740" t="s">
        <v>21</v>
      </c>
      <c r="H1740" s="2">
        <f t="shared" ca="1" si="27"/>
        <v>4523</v>
      </c>
      <c r="I1740" s="1">
        <f ca="1">VLOOKUP(G1740,'vlookup - hide'!$G$2:$H$4,2,FALSE)*'widget data set'!H1740</f>
        <v>67799.77</v>
      </c>
      <c r="J1740" t="str">
        <f ca="1">VLOOKUP(RANDBETWEEN(1,7),'vlookup - hide'!$I:$J,2,FALSE)</f>
        <v>Kellogg</v>
      </c>
    </row>
    <row r="1741" spans="1:10" x14ac:dyDescent="0.2">
      <c r="A1741">
        <v>2014</v>
      </c>
      <c r="B1741" t="s">
        <v>11</v>
      </c>
      <c r="C1741" t="s">
        <v>75</v>
      </c>
      <c r="D1741" t="str">
        <f>VLOOKUP(C1741,'vlookup - hide'!$C:$D,2,FALSE)</f>
        <v>Northeast</v>
      </c>
      <c r="E1741" t="str">
        <f>VLOOKUP(C1741,'vlookup - hide'!$C:$E,3,FALSE)</f>
        <v>New England</v>
      </c>
      <c r="F1741" t="str">
        <f>VLOOKUP(C1741,'vlookup - hide'!$C:$F,4,FALSE)</f>
        <v>Joe Girardi</v>
      </c>
      <c r="G1741" t="s">
        <v>22</v>
      </c>
      <c r="H1741" s="2">
        <f t="shared" ca="1" si="27"/>
        <v>4827</v>
      </c>
      <c r="I1741" s="1">
        <f ca="1">VLOOKUP(G1741,'vlookup - hide'!$G$2:$H$4,2,FALSE)*'widget data set'!H1741</f>
        <v>193031.73</v>
      </c>
      <c r="J1741" t="str">
        <f ca="1">VLOOKUP(RANDBETWEEN(1,7),'vlookup - hide'!$I:$J,2,FALSE)</f>
        <v>Pritzker</v>
      </c>
    </row>
    <row r="1742" spans="1:10" x14ac:dyDescent="0.2">
      <c r="A1742">
        <v>2014</v>
      </c>
      <c r="B1742" t="s">
        <v>12</v>
      </c>
      <c r="C1742" t="s">
        <v>75</v>
      </c>
      <c r="D1742" t="str">
        <f>VLOOKUP(C1742,'vlookup - hide'!$C:$D,2,FALSE)</f>
        <v>Northeast</v>
      </c>
      <c r="E1742" t="str">
        <f>VLOOKUP(C1742,'vlookup - hide'!$C:$E,3,FALSE)</f>
        <v>New England</v>
      </c>
      <c r="F1742" t="str">
        <f>VLOOKUP(C1742,'vlookup - hide'!$C:$F,4,FALSE)</f>
        <v>Joe Girardi</v>
      </c>
      <c r="G1742" t="s">
        <v>20</v>
      </c>
      <c r="H1742" s="2">
        <f t="shared" ca="1" si="27"/>
        <v>4058</v>
      </c>
      <c r="I1742" s="1">
        <f ca="1">VLOOKUP(G1742,'vlookup - hide'!$G$2:$H$4,2,FALSE)*'widget data set'!H1742</f>
        <v>101409.42</v>
      </c>
      <c r="J1742" t="str">
        <f ca="1">VLOOKUP(RANDBETWEEN(1,7),'vlookup - hide'!$I:$J,2,FALSE)</f>
        <v>Pritzker</v>
      </c>
    </row>
    <row r="1743" spans="1:10" x14ac:dyDescent="0.2">
      <c r="A1743">
        <v>2014</v>
      </c>
      <c r="B1743" t="s">
        <v>12</v>
      </c>
      <c r="C1743" t="s">
        <v>75</v>
      </c>
      <c r="D1743" t="str">
        <f>VLOOKUP(C1743,'vlookup - hide'!$C:$D,2,FALSE)</f>
        <v>Northeast</v>
      </c>
      <c r="E1743" t="str">
        <f>VLOOKUP(C1743,'vlookup - hide'!$C:$E,3,FALSE)</f>
        <v>New England</v>
      </c>
      <c r="F1743" t="str">
        <f>VLOOKUP(C1743,'vlookup - hide'!$C:$F,4,FALSE)</f>
        <v>Joe Girardi</v>
      </c>
      <c r="G1743" t="s">
        <v>21</v>
      </c>
      <c r="H1743" s="2">
        <f t="shared" ca="1" si="27"/>
        <v>4372</v>
      </c>
      <c r="I1743" s="1">
        <f ca="1">VLOOKUP(G1743,'vlookup - hide'!$G$2:$H$4,2,FALSE)*'widget data set'!H1743</f>
        <v>65536.28</v>
      </c>
      <c r="J1743" t="str">
        <f ca="1">VLOOKUP(RANDBETWEEN(1,7),'vlookup - hide'!$I:$J,2,FALSE)</f>
        <v>Bienen</v>
      </c>
    </row>
    <row r="1744" spans="1:10" x14ac:dyDescent="0.2">
      <c r="A1744">
        <v>2014</v>
      </c>
      <c r="B1744" t="s">
        <v>12</v>
      </c>
      <c r="C1744" t="s">
        <v>75</v>
      </c>
      <c r="D1744" t="str">
        <f>VLOOKUP(C1744,'vlookup - hide'!$C:$D,2,FALSE)</f>
        <v>Northeast</v>
      </c>
      <c r="E1744" t="str">
        <f>VLOOKUP(C1744,'vlookup - hide'!$C:$E,3,FALSE)</f>
        <v>New England</v>
      </c>
      <c r="F1744" t="str">
        <f>VLOOKUP(C1744,'vlookup - hide'!$C:$F,4,FALSE)</f>
        <v>Joe Girardi</v>
      </c>
      <c r="G1744" t="s">
        <v>22</v>
      </c>
      <c r="H1744" s="2">
        <f t="shared" ca="1" si="27"/>
        <v>903</v>
      </c>
      <c r="I1744" s="1">
        <f ca="1">VLOOKUP(G1744,'vlookup - hide'!$G$2:$H$4,2,FALSE)*'widget data set'!H1744</f>
        <v>36110.97</v>
      </c>
      <c r="J1744" t="str">
        <f ca="1">VLOOKUP(RANDBETWEEN(1,7),'vlookup - hide'!$I:$J,2,FALSE)</f>
        <v>Weinberg</v>
      </c>
    </row>
    <row r="1745" spans="1:10" x14ac:dyDescent="0.2">
      <c r="A1745">
        <v>2014</v>
      </c>
      <c r="B1745" t="s">
        <v>13</v>
      </c>
      <c r="C1745" t="s">
        <v>75</v>
      </c>
      <c r="D1745" t="str">
        <f>VLOOKUP(C1745,'vlookup - hide'!$C:$D,2,FALSE)</f>
        <v>Northeast</v>
      </c>
      <c r="E1745" t="str">
        <f>VLOOKUP(C1745,'vlookup - hide'!$C:$E,3,FALSE)</f>
        <v>New England</v>
      </c>
      <c r="F1745" t="str">
        <f>VLOOKUP(C1745,'vlookup - hide'!$C:$F,4,FALSE)</f>
        <v>Joe Girardi</v>
      </c>
      <c r="G1745" t="s">
        <v>20</v>
      </c>
      <c r="H1745" s="2">
        <f t="shared" ca="1" si="27"/>
        <v>4910</v>
      </c>
      <c r="I1745" s="1">
        <f ca="1">VLOOKUP(G1745,'vlookup - hide'!$G$2:$H$4,2,FALSE)*'widget data set'!H1745</f>
        <v>122700.9</v>
      </c>
      <c r="J1745" t="str">
        <f ca="1">VLOOKUP(RANDBETWEEN(1,7),'vlookup - hide'!$I:$J,2,FALSE)</f>
        <v>Weinberg</v>
      </c>
    </row>
    <row r="1746" spans="1:10" x14ac:dyDescent="0.2">
      <c r="A1746">
        <v>2014</v>
      </c>
      <c r="B1746" t="s">
        <v>13</v>
      </c>
      <c r="C1746" t="s">
        <v>75</v>
      </c>
      <c r="D1746" t="str">
        <f>VLOOKUP(C1746,'vlookup - hide'!$C:$D,2,FALSE)</f>
        <v>Northeast</v>
      </c>
      <c r="E1746" t="str">
        <f>VLOOKUP(C1746,'vlookup - hide'!$C:$E,3,FALSE)</f>
        <v>New England</v>
      </c>
      <c r="F1746" t="str">
        <f>VLOOKUP(C1746,'vlookup - hide'!$C:$F,4,FALSE)</f>
        <v>Joe Girardi</v>
      </c>
      <c r="G1746" t="s">
        <v>21</v>
      </c>
      <c r="H1746" s="2">
        <f t="shared" ca="1" si="27"/>
        <v>3668</v>
      </c>
      <c r="I1746" s="1">
        <f ca="1">VLOOKUP(G1746,'vlookup - hide'!$G$2:$H$4,2,FALSE)*'widget data set'!H1746</f>
        <v>54983.32</v>
      </c>
      <c r="J1746" t="str">
        <f ca="1">VLOOKUP(RANDBETWEEN(1,7),'vlookup - hide'!$I:$J,2,FALSE)</f>
        <v>Bienen</v>
      </c>
    </row>
    <row r="1747" spans="1:10" x14ac:dyDescent="0.2">
      <c r="A1747">
        <v>2014</v>
      </c>
      <c r="B1747" t="s">
        <v>13</v>
      </c>
      <c r="C1747" t="s">
        <v>75</v>
      </c>
      <c r="D1747" t="str">
        <f>VLOOKUP(C1747,'vlookup - hide'!$C:$D,2,FALSE)</f>
        <v>Northeast</v>
      </c>
      <c r="E1747" t="str">
        <f>VLOOKUP(C1747,'vlookup - hide'!$C:$E,3,FALSE)</f>
        <v>New England</v>
      </c>
      <c r="F1747" t="str">
        <f>VLOOKUP(C1747,'vlookup - hide'!$C:$F,4,FALSE)</f>
        <v>Joe Girardi</v>
      </c>
      <c r="G1747" t="s">
        <v>22</v>
      </c>
      <c r="H1747" s="2">
        <f t="shared" ca="1" si="27"/>
        <v>1993</v>
      </c>
      <c r="I1747" s="1">
        <f ca="1">VLOOKUP(G1747,'vlookup - hide'!$G$2:$H$4,2,FALSE)*'widget data set'!H1747</f>
        <v>79700.070000000007</v>
      </c>
      <c r="J1747" t="str">
        <f ca="1">VLOOKUP(RANDBETWEEN(1,7),'vlookup - hide'!$I:$J,2,FALSE)</f>
        <v>Medill</v>
      </c>
    </row>
    <row r="1748" spans="1:10" x14ac:dyDescent="0.2">
      <c r="A1748">
        <v>2014</v>
      </c>
      <c r="B1748" t="s">
        <v>14</v>
      </c>
      <c r="C1748" t="s">
        <v>75</v>
      </c>
      <c r="D1748" t="str">
        <f>VLOOKUP(C1748,'vlookup - hide'!$C:$D,2,FALSE)</f>
        <v>Northeast</v>
      </c>
      <c r="E1748" t="str">
        <f>VLOOKUP(C1748,'vlookup - hide'!$C:$E,3,FALSE)</f>
        <v>New England</v>
      </c>
      <c r="F1748" t="str">
        <f>VLOOKUP(C1748,'vlookup - hide'!$C:$F,4,FALSE)</f>
        <v>Joe Girardi</v>
      </c>
      <c r="G1748" t="s">
        <v>20</v>
      </c>
      <c r="H1748" s="2">
        <f t="shared" ca="1" si="27"/>
        <v>86</v>
      </c>
      <c r="I1748" s="1">
        <f ca="1">VLOOKUP(G1748,'vlookup - hide'!$G$2:$H$4,2,FALSE)*'widget data set'!H1748</f>
        <v>2149.14</v>
      </c>
      <c r="J1748" t="str">
        <f ca="1">VLOOKUP(RANDBETWEEN(1,7),'vlookup - hide'!$I:$J,2,FALSE)</f>
        <v>Weinberg</v>
      </c>
    </row>
    <row r="1749" spans="1:10" x14ac:dyDescent="0.2">
      <c r="A1749">
        <v>2014</v>
      </c>
      <c r="B1749" t="s">
        <v>14</v>
      </c>
      <c r="C1749" t="s">
        <v>75</v>
      </c>
      <c r="D1749" t="str">
        <f>VLOOKUP(C1749,'vlookup - hide'!$C:$D,2,FALSE)</f>
        <v>Northeast</v>
      </c>
      <c r="E1749" t="str">
        <f>VLOOKUP(C1749,'vlookup - hide'!$C:$E,3,FALSE)</f>
        <v>New England</v>
      </c>
      <c r="F1749" t="str">
        <f>VLOOKUP(C1749,'vlookup - hide'!$C:$F,4,FALSE)</f>
        <v>Joe Girardi</v>
      </c>
      <c r="G1749" t="s">
        <v>21</v>
      </c>
      <c r="H1749" s="2">
        <f t="shared" ca="1" si="27"/>
        <v>4797</v>
      </c>
      <c r="I1749" s="1">
        <f ca="1">VLOOKUP(G1749,'vlookup - hide'!$G$2:$H$4,2,FALSE)*'widget data set'!H1749</f>
        <v>71907.03</v>
      </c>
      <c r="J1749" t="str">
        <f ca="1">VLOOKUP(RANDBETWEEN(1,7),'vlookup - hide'!$I:$J,2,FALSE)</f>
        <v>Bienen</v>
      </c>
    </row>
    <row r="1750" spans="1:10" x14ac:dyDescent="0.2">
      <c r="A1750">
        <v>2014</v>
      </c>
      <c r="B1750" t="s">
        <v>14</v>
      </c>
      <c r="C1750" t="s">
        <v>75</v>
      </c>
      <c r="D1750" t="str">
        <f>VLOOKUP(C1750,'vlookup - hide'!$C:$D,2,FALSE)</f>
        <v>Northeast</v>
      </c>
      <c r="E1750" t="str">
        <f>VLOOKUP(C1750,'vlookup - hide'!$C:$E,3,FALSE)</f>
        <v>New England</v>
      </c>
      <c r="F1750" t="str">
        <f>VLOOKUP(C1750,'vlookup - hide'!$C:$F,4,FALSE)</f>
        <v>Joe Girardi</v>
      </c>
      <c r="G1750" t="s">
        <v>22</v>
      </c>
      <c r="H1750" s="2">
        <f t="shared" ca="1" si="27"/>
        <v>1884</v>
      </c>
      <c r="I1750" s="1">
        <f ca="1">VLOOKUP(G1750,'vlookup - hide'!$G$2:$H$4,2,FALSE)*'widget data set'!H1750</f>
        <v>75341.16</v>
      </c>
      <c r="J1750" t="str">
        <f ca="1">VLOOKUP(RANDBETWEEN(1,7),'vlookup - hide'!$I:$J,2,FALSE)</f>
        <v>Pritzker</v>
      </c>
    </row>
    <row r="1751" spans="1:10" x14ac:dyDescent="0.2">
      <c r="A1751">
        <v>2014</v>
      </c>
      <c r="B1751" t="s">
        <v>15</v>
      </c>
      <c r="C1751" t="s">
        <v>75</v>
      </c>
      <c r="D1751" t="str">
        <f>VLOOKUP(C1751,'vlookup - hide'!$C:$D,2,FALSE)</f>
        <v>Northeast</v>
      </c>
      <c r="E1751" t="str">
        <f>VLOOKUP(C1751,'vlookup - hide'!$C:$E,3,FALSE)</f>
        <v>New England</v>
      </c>
      <c r="F1751" t="str">
        <f>VLOOKUP(C1751,'vlookup - hide'!$C:$F,4,FALSE)</f>
        <v>Joe Girardi</v>
      </c>
      <c r="G1751" t="s">
        <v>20</v>
      </c>
      <c r="H1751" s="2">
        <f t="shared" ca="1" si="27"/>
        <v>4319</v>
      </c>
      <c r="I1751" s="1">
        <f ca="1">VLOOKUP(G1751,'vlookup - hide'!$G$2:$H$4,2,FALSE)*'widget data set'!H1751</f>
        <v>107931.81</v>
      </c>
      <c r="J1751" t="str">
        <f ca="1">VLOOKUP(RANDBETWEEN(1,7),'vlookup - hide'!$I:$J,2,FALSE)</f>
        <v>Kellogg</v>
      </c>
    </row>
    <row r="1752" spans="1:10" x14ac:dyDescent="0.2">
      <c r="A1752">
        <v>2014</v>
      </c>
      <c r="B1752" t="s">
        <v>15</v>
      </c>
      <c r="C1752" t="s">
        <v>75</v>
      </c>
      <c r="D1752" t="str">
        <f>VLOOKUP(C1752,'vlookup - hide'!$C:$D,2,FALSE)</f>
        <v>Northeast</v>
      </c>
      <c r="E1752" t="str">
        <f>VLOOKUP(C1752,'vlookup - hide'!$C:$E,3,FALSE)</f>
        <v>New England</v>
      </c>
      <c r="F1752" t="str">
        <f>VLOOKUP(C1752,'vlookup - hide'!$C:$F,4,FALSE)</f>
        <v>Joe Girardi</v>
      </c>
      <c r="G1752" t="s">
        <v>21</v>
      </c>
      <c r="H1752" s="2">
        <f t="shared" ca="1" si="27"/>
        <v>1111</v>
      </c>
      <c r="I1752" s="1">
        <f ca="1">VLOOKUP(G1752,'vlookup - hide'!$G$2:$H$4,2,FALSE)*'widget data set'!H1752</f>
        <v>16653.89</v>
      </c>
      <c r="J1752" t="str">
        <f ca="1">VLOOKUP(RANDBETWEEN(1,7),'vlookup - hide'!$I:$J,2,FALSE)</f>
        <v>Weinberg</v>
      </c>
    </row>
    <row r="1753" spans="1:10" x14ac:dyDescent="0.2">
      <c r="A1753">
        <v>2014</v>
      </c>
      <c r="B1753" t="s">
        <v>15</v>
      </c>
      <c r="C1753" t="s">
        <v>75</v>
      </c>
      <c r="D1753" t="str">
        <f>VLOOKUP(C1753,'vlookup - hide'!$C:$D,2,FALSE)</f>
        <v>Northeast</v>
      </c>
      <c r="E1753" t="str">
        <f>VLOOKUP(C1753,'vlookup - hide'!$C:$E,3,FALSE)</f>
        <v>New England</v>
      </c>
      <c r="F1753" t="str">
        <f>VLOOKUP(C1753,'vlookup - hide'!$C:$F,4,FALSE)</f>
        <v>Joe Girardi</v>
      </c>
      <c r="G1753" t="s">
        <v>22</v>
      </c>
      <c r="H1753" s="2">
        <f t="shared" ca="1" si="27"/>
        <v>4038</v>
      </c>
      <c r="I1753" s="1">
        <f ca="1">VLOOKUP(G1753,'vlookup - hide'!$G$2:$H$4,2,FALSE)*'widget data set'!H1753</f>
        <v>161479.62</v>
      </c>
      <c r="J1753" t="str">
        <f ca="1">VLOOKUP(RANDBETWEEN(1,7),'vlookup - hide'!$I:$J,2,FALSE)</f>
        <v>Medill</v>
      </c>
    </row>
    <row r="1754" spans="1:10" x14ac:dyDescent="0.2">
      <c r="A1754">
        <v>2014</v>
      </c>
      <c r="B1754" t="s">
        <v>16</v>
      </c>
      <c r="C1754" t="s">
        <v>75</v>
      </c>
      <c r="D1754" t="str">
        <f>VLOOKUP(C1754,'vlookup - hide'!$C:$D,2,FALSE)</f>
        <v>Northeast</v>
      </c>
      <c r="E1754" t="str">
        <f>VLOOKUP(C1754,'vlookup - hide'!$C:$E,3,FALSE)</f>
        <v>New England</v>
      </c>
      <c r="F1754" t="str">
        <f>VLOOKUP(C1754,'vlookup - hide'!$C:$F,4,FALSE)</f>
        <v>Joe Girardi</v>
      </c>
      <c r="G1754" t="s">
        <v>20</v>
      </c>
      <c r="H1754" s="2">
        <f t="shared" ca="1" si="27"/>
        <v>3312</v>
      </c>
      <c r="I1754" s="1">
        <f ca="1">VLOOKUP(G1754,'vlookup - hide'!$G$2:$H$4,2,FALSE)*'widget data set'!H1754</f>
        <v>82766.87999999999</v>
      </c>
      <c r="J1754" t="str">
        <f ca="1">VLOOKUP(RANDBETWEEN(1,7),'vlookup - hide'!$I:$J,2,FALSE)</f>
        <v>Feinberg</v>
      </c>
    </row>
    <row r="1755" spans="1:10" x14ac:dyDescent="0.2">
      <c r="A1755">
        <v>2014</v>
      </c>
      <c r="B1755" t="s">
        <v>16</v>
      </c>
      <c r="C1755" t="s">
        <v>75</v>
      </c>
      <c r="D1755" t="str">
        <f>VLOOKUP(C1755,'vlookup - hide'!$C:$D,2,FALSE)</f>
        <v>Northeast</v>
      </c>
      <c r="E1755" t="str">
        <f>VLOOKUP(C1755,'vlookup - hide'!$C:$E,3,FALSE)</f>
        <v>New England</v>
      </c>
      <c r="F1755" t="str">
        <f>VLOOKUP(C1755,'vlookup - hide'!$C:$F,4,FALSE)</f>
        <v>Joe Girardi</v>
      </c>
      <c r="G1755" t="s">
        <v>21</v>
      </c>
      <c r="H1755" s="2">
        <f t="shared" ca="1" si="27"/>
        <v>2842</v>
      </c>
      <c r="I1755" s="1">
        <f ca="1">VLOOKUP(G1755,'vlookup - hide'!$G$2:$H$4,2,FALSE)*'widget data set'!H1755</f>
        <v>42601.58</v>
      </c>
      <c r="J1755" t="str">
        <f ca="1">VLOOKUP(RANDBETWEEN(1,7),'vlookup - hide'!$I:$J,2,FALSE)</f>
        <v>Pritzker</v>
      </c>
    </row>
    <row r="1756" spans="1:10" x14ac:dyDescent="0.2">
      <c r="A1756">
        <v>2014</v>
      </c>
      <c r="B1756" t="s">
        <v>16</v>
      </c>
      <c r="C1756" t="s">
        <v>75</v>
      </c>
      <c r="D1756" t="str">
        <f>VLOOKUP(C1756,'vlookup - hide'!$C:$D,2,FALSE)</f>
        <v>Northeast</v>
      </c>
      <c r="E1756" t="str">
        <f>VLOOKUP(C1756,'vlookup - hide'!$C:$E,3,FALSE)</f>
        <v>New England</v>
      </c>
      <c r="F1756" t="str">
        <f>VLOOKUP(C1756,'vlookup - hide'!$C:$F,4,FALSE)</f>
        <v>Joe Girardi</v>
      </c>
      <c r="G1756" t="s">
        <v>22</v>
      </c>
      <c r="H1756" s="2">
        <f t="shared" ca="1" si="27"/>
        <v>2626</v>
      </c>
      <c r="I1756" s="1">
        <f ca="1">VLOOKUP(G1756,'vlookup - hide'!$G$2:$H$4,2,FALSE)*'widget data set'!H1756</f>
        <v>105013.74</v>
      </c>
      <c r="J1756" t="str">
        <f ca="1">VLOOKUP(RANDBETWEEN(1,7),'vlookup - hide'!$I:$J,2,FALSE)</f>
        <v>Feinberg</v>
      </c>
    </row>
    <row r="1757" spans="1:10" x14ac:dyDescent="0.2">
      <c r="A1757">
        <v>2014</v>
      </c>
      <c r="B1757" t="s">
        <v>17</v>
      </c>
      <c r="C1757" t="s">
        <v>75</v>
      </c>
      <c r="D1757" t="str">
        <f>VLOOKUP(C1757,'vlookup - hide'!$C:$D,2,FALSE)</f>
        <v>Northeast</v>
      </c>
      <c r="E1757" t="str">
        <f>VLOOKUP(C1757,'vlookup - hide'!$C:$E,3,FALSE)</f>
        <v>New England</v>
      </c>
      <c r="F1757" t="str">
        <f>VLOOKUP(C1757,'vlookup - hide'!$C:$F,4,FALSE)</f>
        <v>Joe Girardi</v>
      </c>
      <c r="G1757" t="s">
        <v>20</v>
      </c>
      <c r="H1757" s="2">
        <f t="shared" ca="1" si="27"/>
        <v>1426</v>
      </c>
      <c r="I1757" s="1">
        <f ca="1">VLOOKUP(G1757,'vlookup - hide'!$G$2:$H$4,2,FALSE)*'widget data set'!H1757</f>
        <v>35635.74</v>
      </c>
      <c r="J1757" t="str">
        <f ca="1">VLOOKUP(RANDBETWEEN(1,7),'vlookup - hide'!$I:$J,2,FALSE)</f>
        <v>Bienen</v>
      </c>
    </row>
    <row r="1758" spans="1:10" x14ac:dyDescent="0.2">
      <c r="A1758">
        <v>2014</v>
      </c>
      <c r="B1758" t="s">
        <v>17</v>
      </c>
      <c r="C1758" t="s">
        <v>75</v>
      </c>
      <c r="D1758" t="str">
        <f>VLOOKUP(C1758,'vlookup - hide'!$C:$D,2,FALSE)</f>
        <v>Northeast</v>
      </c>
      <c r="E1758" t="str">
        <f>VLOOKUP(C1758,'vlookup - hide'!$C:$E,3,FALSE)</f>
        <v>New England</v>
      </c>
      <c r="F1758" t="str">
        <f>VLOOKUP(C1758,'vlookup - hide'!$C:$F,4,FALSE)</f>
        <v>Joe Girardi</v>
      </c>
      <c r="G1758" t="s">
        <v>21</v>
      </c>
      <c r="H1758" s="2">
        <f t="shared" ca="1" si="27"/>
        <v>4496</v>
      </c>
      <c r="I1758" s="1">
        <f ca="1">VLOOKUP(G1758,'vlookup - hide'!$G$2:$H$4,2,FALSE)*'widget data set'!H1758</f>
        <v>67395.040000000008</v>
      </c>
      <c r="J1758" t="str">
        <f ca="1">VLOOKUP(RANDBETWEEN(1,7),'vlookup - hide'!$I:$J,2,FALSE)</f>
        <v>Pritzker</v>
      </c>
    </row>
    <row r="1759" spans="1:10" x14ac:dyDescent="0.2">
      <c r="A1759">
        <v>2014</v>
      </c>
      <c r="B1759" t="s">
        <v>17</v>
      </c>
      <c r="C1759" t="s">
        <v>75</v>
      </c>
      <c r="D1759" t="str">
        <f>VLOOKUP(C1759,'vlookup - hide'!$C:$D,2,FALSE)</f>
        <v>Northeast</v>
      </c>
      <c r="E1759" t="str">
        <f>VLOOKUP(C1759,'vlookup - hide'!$C:$E,3,FALSE)</f>
        <v>New England</v>
      </c>
      <c r="F1759" t="str">
        <f>VLOOKUP(C1759,'vlookup - hide'!$C:$F,4,FALSE)</f>
        <v>Joe Girardi</v>
      </c>
      <c r="G1759" t="s">
        <v>22</v>
      </c>
      <c r="H1759" s="2">
        <f t="shared" ca="1" si="27"/>
        <v>1747</v>
      </c>
      <c r="I1759" s="1">
        <f ca="1">VLOOKUP(G1759,'vlookup - hide'!$G$2:$H$4,2,FALSE)*'widget data set'!H1759</f>
        <v>69862.53</v>
      </c>
      <c r="J1759" t="str">
        <f ca="1">VLOOKUP(RANDBETWEEN(1,7),'vlookup - hide'!$I:$J,2,FALSE)</f>
        <v>Pritzker</v>
      </c>
    </row>
    <row r="1760" spans="1:10" x14ac:dyDescent="0.2">
      <c r="A1760">
        <v>2014</v>
      </c>
      <c r="B1760" t="s">
        <v>18</v>
      </c>
      <c r="C1760" t="s">
        <v>75</v>
      </c>
      <c r="D1760" t="str">
        <f>VLOOKUP(C1760,'vlookup - hide'!$C:$D,2,FALSE)</f>
        <v>Northeast</v>
      </c>
      <c r="E1760" t="str">
        <f>VLOOKUP(C1760,'vlookup - hide'!$C:$E,3,FALSE)</f>
        <v>New England</v>
      </c>
      <c r="F1760" t="str">
        <f>VLOOKUP(C1760,'vlookup - hide'!$C:$F,4,FALSE)</f>
        <v>Joe Girardi</v>
      </c>
      <c r="G1760" t="s">
        <v>20</v>
      </c>
      <c r="H1760" s="2">
        <f t="shared" ca="1" si="27"/>
        <v>1813</v>
      </c>
      <c r="I1760" s="1">
        <f ca="1">VLOOKUP(G1760,'vlookup - hide'!$G$2:$H$4,2,FALSE)*'widget data set'!H1760</f>
        <v>45306.869999999995</v>
      </c>
      <c r="J1760" t="str">
        <f ca="1">VLOOKUP(RANDBETWEEN(1,7),'vlookup - hide'!$I:$J,2,FALSE)</f>
        <v>Weinberg</v>
      </c>
    </row>
    <row r="1761" spans="1:10" x14ac:dyDescent="0.2">
      <c r="A1761">
        <v>2014</v>
      </c>
      <c r="B1761" t="s">
        <v>18</v>
      </c>
      <c r="C1761" t="s">
        <v>75</v>
      </c>
      <c r="D1761" t="str">
        <f>VLOOKUP(C1761,'vlookup - hide'!$C:$D,2,FALSE)</f>
        <v>Northeast</v>
      </c>
      <c r="E1761" t="str">
        <f>VLOOKUP(C1761,'vlookup - hide'!$C:$E,3,FALSE)</f>
        <v>New England</v>
      </c>
      <c r="F1761" t="str">
        <f>VLOOKUP(C1761,'vlookup - hide'!$C:$F,4,FALSE)</f>
        <v>Joe Girardi</v>
      </c>
      <c r="G1761" t="s">
        <v>21</v>
      </c>
      <c r="H1761" s="2">
        <f t="shared" ca="1" si="27"/>
        <v>425</v>
      </c>
      <c r="I1761" s="1">
        <f ca="1">VLOOKUP(G1761,'vlookup - hide'!$G$2:$H$4,2,FALSE)*'widget data set'!H1761</f>
        <v>6370.75</v>
      </c>
      <c r="J1761" t="str">
        <f ca="1">VLOOKUP(RANDBETWEEN(1,7),'vlookup - hide'!$I:$J,2,FALSE)</f>
        <v>Pritzker</v>
      </c>
    </row>
    <row r="1762" spans="1:10" x14ac:dyDescent="0.2">
      <c r="A1762">
        <v>2014</v>
      </c>
      <c r="B1762" t="s">
        <v>18</v>
      </c>
      <c r="C1762" t="s">
        <v>75</v>
      </c>
      <c r="D1762" t="str">
        <f>VLOOKUP(C1762,'vlookup - hide'!$C:$D,2,FALSE)</f>
        <v>Northeast</v>
      </c>
      <c r="E1762" t="str">
        <f>VLOOKUP(C1762,'vlookup - hide'!$C:$E,3,FALSE)</f>
        <v>New England</v>
      </c>
      <c r="F1762" t="str">
        <f>VLOOKUP(C1762,'vlookup - hide'!$C:$F,4,FALSE)</f>
        <v>Joe Girardi</v>
      </c>
      <c r="G1762" t="s">
        <v>22</v>
      </c>
      <c r="H1762" s="2">
        <f t="shared" ca="1" si="27"/>
        <v>3372</v>
      </c>
      <c r="I1762" s="1">
        <f ca="1">VLOOKUP(G1762,'vlookup - hide'!$G$2:$H$4,2,FALSE)*'widget data set'!H1762</f>
        <v>134846.28</v>
      </c>
      <c r="J1762" t="str">
        <f ca="1">VLOOKUP(RANDBETWEEN(1,7),'vlookup - hide'!$I:$J,2,FALSE)</f>
        <v>Pritzker</v>
      </c>
    </row>
    <row r="1763" spans="1:10" x14ac:dyDescent="0.2">
      <c r="A1763">
        <v>2014</v>
      </c>
      <c r="B1763" t="s">
        <v>19</v>
      </c>
      <c r="C1763" t="s">
        <v>75</v>
      </c>
      <c r="D1763" t="str">
        <f>VLOOKUP(C1763,'vlookup - hide'!$C:$D,2,FALSE)</f>
        <v>Northeast</v>
      </c>
      <c r="E1763" t="str">
        <f>VLOOKUP(C1763,'vlookup - hide'!$C:$E,3,FALSE)</f>
        <v>New England</v>
      </c>
      <c r="F1763" t="str">
        <f>VLOOKUP(C1763,'vlookup - hide'!$C:$F,4,FALSE)</f>
        <v>Joe Girardi</v>
      </c>
      <c r="G1763" t="s">
        <v>20</v>
      </c>
      <c r="H1763" s="2">
        <f t="shared" ca="1" si="27"/>
        <v>4931</v>
      </c>
      <c r="I1763" s="1">
        <f ca="1">VLOOKUP(G1763,'vlookup - hide'!$G$2:$H$4,2,FALSE)*'widget data set'!H1763</f>
        <v>123225.68999999999</v>
      </c>
      <c r="J1763" t="str">
        <f ca="1">VLOOKUP(RANDBETWEEN(1,7),'vlookup - hide'!$I:$J,2,FALSE)</f>
        <v>Kellogg</v>
      </c>
    </row>
    <row r="1764" spans="1:10" x14ac:dyDescent="0.2">
      <c r="A1764">
        <v>2014</v>
      </c>
      <c r="B1764" t="s">
        <v>19</v>
      </c>
      <c r="C1764" t="s">
        <v>75</v>
      </c>
      <c r="D1764" t="str">
        <f>VLOOKUP(C1764,'vlookup - hide'!$C:$D,2,FALSE)</f>
        <v>Northeast</v>
      </c>
      <c r="E1764" t="str">
        <f>VLOOKUP(C1764,'vlookup - hide'!$C:$E,3,FALSE)</f>
        <v>New England</v>
      </c>
      <c r="F1764" t="str">
        <f>VLOOKUP(C1764,'vlookup - hide'!$C:$F,4,FALSE)</f>
        <v>Joe Girardi</v>
      </c>
      <c r="G1764" t="s">
        <v>21</v>
      </c>
      <c r="H1764" s="2">
        <f t="shared" ca="1" si="27"/>
        <v>3402</v>
      </c>
      <c r="I1764" s="1">
        <f ca="1">VLOOKUP(G1764,'vlookup - hide'!$G$2:$H$4,2,FALSE)*'widget data set'!H1764</f>
        <v>50995.98</v>
      </c>
      <c r="J1764" t="str">
        <f ca="1">VLOOKUP(RANDBETWEEN(1,7),'vlookup - hide'!$I:$J,2,FALSE)</f>
        <v>Bienen</v>
      </c>
    </row>
    <row r="1765" spans="1:10" x14ac:dyDescent="0.2">
      <c r="A1765">
        <v>2014</v>
      </c>
      <c r="B1765" t="s">
        <v>19</v>
      </c>
      <c r="C1765" t="s">
        <v>75</v>
      </c>
      <c r="D1765" t="str">
        <f>VLOOKUP(C1765,'vlookup - hide'!$C:$D,2,FALSE)</f>
        <v>Northeast</v>
      </c>
      <c r="E1765" t="str">
        <f>VLOOKUP(C1765,'vlookup - hide'!$C:$E,3,FALSE)</f>
        <v>New England</v>
      </c>
      <c r="F1765" t="str">
        <f>VLOOKUP(C1765,'vlookup - hide'!$C:$F,4,FALSE)</f>
        <v>Joe Girardi</v>
      </c>
      <c r="G1765" t="s">
        <v>22</v>
      </c>
      <c r="H1765" s="2">
        <f t="shared" ca="1" si="27"/>
        <v>3561</v>
      </c>
      <c r="I1765" s="1">
        <f ca="1">VLOOKUP(G1765,'vlookup - hide'!$G$2:$H$4,2,FALSE)*'widget data set'!H1765</f>
        <v>142404.39000000001</v>
      </c>
      <c r="J1765" t="str">
        <f ca="1">VLOOKUP(RANDBETWEEN(1,7),'vlookup - hide'!$I:$J,2,FALSE)</f>
        <v>Kellogg</v>
      </c>
    </row>
    <row r="1766" spans="1:10" x14ac:dyDescent="0.2">
      <c r="A1766">
        <v>2015</v>
      </c>
      <c r="B1766" t="s">
        <v>8</v>
      </c>
      <c r="C1766" t="s">
        <v>75</v>
      </c>
      <c r="D1766" t="str">
        <f>VLOOKUP(C1766,'vlookup - hide'!$C:$D,2,FALSE)</f>
        <v>Northeast</v>
      </c>
      <c r="E1766" t="str">
        <f>VLOOKUP(C1766,'vlookup - hide'!$C:$E,3,FALSE)</f>
        <v>New England</v>
      </c>
      <c r="F1766" t="str">
        <f>VLOOKUP(C1766,'vlookup - hide'!$C:$F,4,FALSE)</f>
        <v>Joe Girardi</v>
      </c>
      <c r="G1766" t="s">
        <v>20</v>
      </c>
      <c r="H1766" s="2">
        <f t="shared" ca="1" si="27"/>
        <v>1699</v>
      </c>
      <c r="I1766" s="1">
        <f ca="1">VLOOKUP(G1766,'vlookup - hide'!$G$2:$H$4,2,FALSE)*'widget data set'!H1766</f>
        <v>42458.009999999995</v>
      </c>
      <c r="J1766" t="str">
        <f ca="1">VLOOKUP(RANDBETWEEN(1,7),'vlookup - hide'!$I:$J,2,FALSE)</f>
        <v>Pritzker</v>
      </c>
    </row>
    <row r="1767" spans="1:10" x14ac:dyDescent="0.2">
      <c r="A1767">
        <v>2015</v>
      </c>
      <c r="B1767" t="s">
        <v>8</v>
      </c>
      <c r="C1767" t="s">
        <v>75</v>
      </c>
      <c r="D1767" t="str">
        <f>VLOOKUP(C1767,'vlookup - hide'!$C:$D,2,FALSE)</f>
        <v>Northeast</v>
      </c>
      <c r="E1767" t="str">
        <f>VLOOKUP(C1767,'vlookup - hide'!$C:$E,3,FALSE)</f>
        <v>New England</v>
      </c>
      <c r="F1767" t="str">
        <f>VLOOKUP(C1767,'vlookup - hide'!$C:$F,4,FALSE)</f>
        <v>Joe Girardi</v>
      </c>
      <c r="G1767" t="s">
        <v>21</v>
      </c>
      <c r="H1767" s="2">
        <f t="shared" ca="1" si="27"/>
        <v>529</v>
      </c>
      <c r="I1767" s="1">
        <f ca="1">VLOOKUP(G1767,'vlookup - hide'!$G$2:$H$4,2,FALSE)*'widget data set'!H1767</f>
        <v>7929.71</v>
      </c>
      <c r="J1767" t="str">
        <f ca="1">VLOOKUP(RANDBETWEEN(1,7),'vlookup - hide'!$I:$J,2,FALSE)</f>
        <v>Weinberg</v>
      </c>
    </row>
    <row r="1768" spans="1:10" x14ac:dyDescent="0.2">
      <c r="A1768">
        <v>2015</v>
      </c>
      <c r="B1768" t="s">
        <v>8</v>
      </c>
      <c r="C1768" t="s">
        <v>75</v>
      </c>
      <c r="D1768" t="str">
        <f>VLOOKUP(C1768,'vlookup - hide'!$C:$D,2,FALSE)</f>
        <v>Northeast</v>
      </c>
      <c r="E1768" t="str">
        <f>VLOOKUP(C1768,'vlookup - hide'!$C:$E,3,FALSE)</f>
        <v>New England</v>
      </c>
      <c r="F1768" t="str">
        <f>VLOOKUP(C1768,'vlookup - hide'!$C:$F,4,FALSE)</f>
        <v>Joe Girardi</v>
      </c>
      <c r="G1768" t="s">
        <v>22</v>
      </c>
      <c r="H1768" s="2">
        <f t="shared" ca="1" si="27"/>
        <v>1396</v>
      </c>
      <c r="I1768" s="1">
        <f ca="1">VLOOKUP(G1768,'vlookup - hide'!$G$2:$H$4,2,FALSE)*'widget data set'!H1768</f>
        <v>55826.04</v>
      </c>
      <c r="J1768" t="str">
        <f ca="1">VLOOKUP(RANDBETWEEN(1,7),'vlookup - hide'!$I:$J,2,FALSE)</f>
        <v>Feinberg</v>
      </c>
    </row>
    <row r="1769" spans="1:10" x14ac:dyDescent="0.2">
      <c r="A1769">
        <v>2015</v>
      </c>
      <c r="B1769" t="s">
        <v>9</v>
      </c>
      <c r="C1769" t="s">
        <v>75</v>
      </c>
      <c r="D1769" t="str">
        <f>VLOOKUP(C1769,'vlookup - hide'!$C:$D,2,FALSE)</f>
        <v>Northeast</v>
      </c>
      <c r="E1769" t="str">
        <f>VLOOKUP(C1769,'vlookup - hide'!$C:$E,3,FALSE)</f>
        <v>New England</v>
      </c>
      <c r="F1769" t="str">
        <f>VLOOKUP(C1769,'vlookup - hide'!$C:$F,4,FALSE)</f>
        <v>Joe Girardi</v>
      </c>
      <c r="G1769" t="s">
        <v>20</v>
      </c>
      <c r="H1769" s="2">
        <f t="shared" ca="1" si="27"/>
        <v>2499</v>
      </c>
      <c r="I1769" s="1">
        <f ca="1">VLOOKUP(G1769,'vlookup - hide'!$G$2:$H$4,2,FALSE)*'widget data set'!H1769</f>
        <v>62450.009999999995</v>
      </c>
      <c r="J1769" t="str">
        <f ca="1">VLOOKUP(RANDBETWEEN(1,7),'vlookup - hide'!$I:$J,2,FALSE)</f>
        <v>Weinberg</v>
      </c>
    </row>
    <row r="1770" spans="1:10" x14ac:dyDescent="0.2">
      <c r="A1770">
        <v>2015</v>
      </c>
      <c r="B1770" t="s">
        <v>9</v>
      </c>
      <c r="C1770" t="s">
        <v>75</v>
      </c>
      <c r="D1770" t="str">
        <f>VLOOKUP(C1770,'vlookup - hide'!$C:$D,2,FALSE)</f>
        <v>Northeast</v>
      </c>
      <c r="E1770" t="str">
        <f>VLOOKUP(C1770,'vlookup - hide'!$C:$E,3,FALSE)</f>
        <v>New England</v>
      </c>
      <c r="F1770" t="str">
        <f>VLOOKUP(C1770,'vlookup - hide'!$C:$F,4,FALSE)</f>
        <v>Joe Girardi</v>
      </c>
      <c r="G1770" t="s">
        <v>21</v>
      </c>
      <c r="H1770" s="2">
        <f t="shared" ca="1" si="27"/>
        <v>774</v>
      </c>
      <c r="I1770" s="1">
        <f ca="1">VLOOKUP(G1770,'vlookup - hide'!$G$2:$H$4,2,FALSE)*'widget data set'!H1770</f>
        <v>11602.26</v>
      </c>
      <c r="J1770" t="str">
        <f ca="1">VLOOKUP(RANDBETWEEN(1,7),'vlookup - hide'!$I:$J,2,FALSE)</f>
        <v>Medill</v>
      </c>
    </row>
    <row r="1771" spans="1:10" x14ac:dyDescent="0.2">
      <c r="A1771">
        <v>2015</v>
      </c>
      <c r="B1771" t="s">
        <v>9</v>
      </c>
      <c r="C1771" t="s">
        <v>75</v>
      </c>
      <c r="D1771" t="str">
        <f>VLOOKUP(C1771,'vlookup - hide'!$C:$D,2,FALSE)</f>
        <v>Northeast</v>
      </c>
      <c r="E1771" t="str">
        <f>VLOOKUP(C1771,'vlookup - hide'!$C:$E,3,FALSE)</f>
        <v>New England</v>
      </c>
      <c r="F1771" t="str">
        <f>VLOOKUP(C1771,'vlookup - hide'!$C:$F,4,FALSE)</f>
        <v>Joe Girardi</v>
      </c>
      <c r="G1771" t="s">
        <v>22</v>
      </c>
      <c r="H1771" s="2">
        <f t="shared" ca="1" si="27"/>
        <v>4039</v>
      </c>
      <c r="I1771" s="1">
        <f ca="1">VLOOKUP(G1771,'vlookup - hide'!$G$2:$H$4,2,FALSE)*'widget data set'!H1771</f>
        <v>161519.61000000002</v>
      </c>
      <c r="J1771" t="str">
        <f ca="1">VLOOKUP(RANDBETWEEN(1,7),'vlookup - hide'!$I:$J,2,FALSE)</f>
        <v>McCormick</v>
      </c>
    </row>
    <row r="1772" spans="1:10" x14ac:dyDescent="0.2">
      <c r="A1772">
        <v>2015</v>
      </c>
      <c r="B1772" t="s">
        <v>10</v>
      </c>
      <c r="C1772" t="s">
        <v>75</v>
      </c>
      <c r="D1772" t="str">
        <f>VLOOKUP(C1772,'vlookup - hide'!$C:$D,2,FALSE)</f>
        <v>Northeast</v>
      </c>
      <c r="E1772" t="str">
        <f>VLOOKUP(C1772,'vlookup - hide'!$C:$E,3,FALSE)</f>
        <v>New England</v>
      </c>
      <c r="F1772" t="str">
        <f>VLOOKUP(C1772,'vlookup - hide'!$C:$F,4,FALSE)</f>
        <v>Joe Girardi</v>
      </c>
      <c r="G1772" t="s">
        <v>20</v>
      </c>
      <c r="H1772" s="2">
        <f t="shared" ca="1" si="27"/>
        <v>4235</v>
      </c>
      <c r="I1772" s="1">
        <f ca="1">VLOOKUP(G1772,'vlookup - hide'!$G$2:$H$4,2,FALSE)*'widget data set'!H1772</f>
        <v>105832.65</v>
      </c>
      <c r="J1772" t="str">
        <f ca="1">VLOOKUP(RANDBETWEEN(1,7),'vlookup - hide'!$I:$J,2,FALSE)</f>
        <v>Medill</v>
      </c>
    </row>
    <row r="1773" spans="1:10" x14ac:dyDescent="0.2">
      <c r="A1773">
        <v>2015</v>
      </c>
      <c r="B1773" t="s">
        <v>10</v>
      </c>
      <c r="C1773" t="s">
        <v>75</v>
      </c>
      <c r="D1773" t="str">
        <f>VLOOKUP(C1773,'vlookup - hide'!$C:$D,2,FALSE)</f>
        <v>Northeast</v>
      </c>
      <c r="E1773" t="str">
        <f>VLOOKUP(C1773,'vlookup - hide'!$C:$E,3,FALSE)</f>
        <v>New England</v>
      </c>
      <c r="F1773" t="str">
        <f>VLOOKUP(C1773,'vlookup - hide'!$C:$F,4,FALSE)</f>
        <v>Joe Girardi</v>
      </c>
      <c r="G1773" t="s">
        <v>21</v>
      </c>
      <c r="H1773" s="2">
        <f t="shared" ca="1" si="27"/>
        <v>271</v>
      </c>
      <c r="I1773" s="1">
        <f ca="1">VLOOKUP(G1773,'vlookup - hide'!$G$2:$H$4,2,FALSE)*'widget data set'!H1773</f>
        <v>4062.29</v>
      </c>
      <c r="J1773" t="str">
        <f ca="1">VLOOKUP(RANDBETWEEN(1,7),'vlookup - hide'!$I:$J,2,FALSE)</f>
        <v>Medill</v>
      </c>
    </row>
    <row r="1774" spans="1:10" x14ac:dyDescent="0.2">
      <c r="A1774">
        <v>2015</v>
      </c>
      <c r="B1774" t="s">
        <v>10</v>
      </c>
      <c r="C1774" t="s">
        <v>75</v>
      </c>
      <c r="D1774" t="str">
        <f>VLOOKUP(C1774,'vlookup - hide'!$C:$D,2,FALSE)</f>
        <v>Northeast</v>
      </c>
      <c r="E1774" t="str">
        <f>VLOOKUP(C1774,'vlookup - hide'!$C:$E,3,FALSE)</f>
        <v>New England</v>
      </c>
      <c r="F1774" t="str">
        <f>VLOOKUP(C1774,'vlookup - hide'!$C:$F,4,FALSE)</f>
        <v>Joe Girardi</v>
      </c>
      <c r="G1774" t="s">
        <v>22</v>
      </c>
      <c r="H1774" s="2">
        <f t="shared" ca="1" si="27"/>
        <v>1045</v>
      </c>
      <c r="I1774" s="1">
        <f ca="1">VLOOKUP(G1774,'vlookup - hide'!$G$2:$H$4,2,FALSE)*'widget data set'!H1774</f>
        <v>41789.550000000003</v>
      </c>
      <c r="J1774" t="str">
        <f ca="1">VLOOKUP(RANDBETWEEN(1,7),'vlookup - hide'!$I:$J,2,FALSE)</f>
        <v>Feinberg</v>
      </c>
    </row>
    <row r="1775" spans="1:10" x14ac:dyDescent="0.2">
      <c r="A1775">
        <v>2015</v>
      </c>
      <c r="B1775" t="s">
        <v>11</v>
      </c>
      <c r="C1775" t="s">
        <v>75</v>
      </c>
      <c r="D1775" t="str">
        <f>VLOOKUP(C1775,'vlookup - hide'!$C:$D,2,FALSE)</f>
        <v>Northeast</v>
      </c>
      <c r="E1775" t="str">
        <f>VLOOKUP(C1775,'vlookup - hide'!$C:$E,3,FALSE)</f>
        <v>New England</v>
      </c>
      <c r="F1775" t="str">
        <f>VLOOKUP(C1775,'vlookup - hide'!$C:$F,4,FALSE)</f>
        <v>Joe Girardi</v>
      </c>
      <c r="G1775" t="s">
        <v>20</v>
      </c>
      <c r="H1775" s="2">
        <f t="shared" ca="1" si="27"/>
        <v>819</v>
      </c>
      <c r="I1775" s="1">
        <f ca="1">VLOOKUP(G1775,'vlookup - hide'!$G$2:$H$4,2,FALSE)*'widget data set'!H1775</f>
        <v>20466.809999999998</v>
      </c>
      <c r="J1775" t="str">
        <f ca="1">VLOOKUP(RANDBETWEEN(1,7),'vlookup - hide'!$I:$J,2,FALSE)</f>
        <v>Weinberg</v>
      </c>
    </row>
    <row r="1776" spans="1:10" x14ac:dyDescent="0.2">
      <c r="A1776">
        <v>2015</v>
      </c>
      <c r="B1776" t="s">
        <v>11</v>
      </c>
      <c r="C1776" t="s">
        <v>75</v>
      </c>
      <c r="D1776" t="str">
        <f>VLOOKUP(C1776,'vlookup - hide'!$C:$D,2,FALSE)</f>
        <v>Northeast</v>
      </c>
      <c r="E1776" t="str">
        <f>VLOOKUP(C1776,'vlookup - hide'!$C:$E,3,FALSE)</f>
        <v>New England</v>
      </c>
      <c r="F1776" t="str">
        <f>VLOOKUP(C1776,'vlookup - hide'!$C:$F,4,FALSE)</f>
        <v>Joe Girardi</v>
      </c>
      <c r="G1776" t="s">
        <v>21</v>
      </c>
      <c r="H1776" s="2">
        <f t="shared" ca="1" si="27"/>
        <v>216</v>
      </c>
      <c r="I1776" s="1">
        <f ca="1">VLOOKUP(G1776,'vlookup - hide'!$G$2:$H$4,2,FALSE)*'widget data set'!H1776</f>
        <v>3237.84</v>
      </c>
      <c r="J1776" t="str">
        <f ca="1">VLOOKUP(RANDBETWEEN(1,7),'vlookup - hide'!$I:$J,2,FALSE)</f>
        <v>Weinberg</v>
      </c>
    </row>
    <row r="1777" spans="1:10" x14ac:dyDescent="0.2">
      <c r="A1777">
        <v>2015</v>
      </c>
      <c r="B1777" t="s">
        <v>11</v>
      </c>
      <c r="C1777" t="s">
        <v>75</v>
      </c>
      <c r="D1777" t="str">
        <f>VLOOKUP(C1777,'vlookup - hide'!$C:$D,2,FALSE)</f>
        <v>Northeast</v>
      </c>
      <c r="E1777" t="str">
        <f>VLOOKUP(C1777,'vlookup - hide'!$C:$E,3,FALSE)</f>
        <v>New England</v>
      </c>
      <c r="F1777" t="str">
        <f>VLOOKUP(C1777,'vlookup - hide'!$C:$F,4,FALSE)</f>
        <v>Joe Girardi</v>
      </c>
      <c r="G1777" t="s">
        <v>22</v>
      </c>
      <c r="H1777" s="2">
        <f t="shared" ca="1" si="27"/>
        <v>4899</v>
      </c>
      <c r="I1777" s="1">
        <f ca="1">VLOOKUP(G1777,'vlookup - hide'!$G$2:$H$4,2,FALSE)*'widget data set'!H1777</f>
        <v>195911.01</v>
      </c>
      <c r="J1777" t="str">
        <f ca="1">VLOOKUP(RANDBETWEEN(1,7),'vlookup - hide'!$I:$J,2,FALSE)</f>
        <v>Weinberg</v>
      </c>
    </row>
    <row r="1778" spans="1:10" x14ac:dyDescent="0.2">
      <c r="A1778">
        <v>2015</v>
      </c>
      <c r="B1778" t="s">
        <v>12</v>
      </c>
      <c r="C1778" t="s">
        <v>75</v>
      </c>
      <c r="D1778" t="str">
        <f>VLOOKUP(C1778,'vlookup - hide'!$C:$D,2,FALSE)</f>
        <v>Northeast</v>
      </c>
      <c r="E1778" t="str">
        <f>VLOOKUP(C1778,'vlookup - hide'!$C:$E,3,FALSE)</f>
        <v>New England</v>
      </c>
      <c r="F1778" t="str">
        <f>VLOOKUP(C1778,'vlookup - hide'!$C:$F,4,FALSE)</f>
        <v>Joe Girardi</v>
      </c>
      <c r="G1778" t="s">
        <v>20</v>
      </c>
      <c r="H1778" s="2">
        <f t="shared" ca="1" si="27"/>
        <v>1159</v>
      </c>
      <c r="I1778" s="1">
        <f ca="1">VLOOKUP(G1778,'vlookup - hide'!$G$2:$H$4,2,FALSE)*'widget data set'!H1778</f>
        <v>28963.41</v>
      </c>
      <c r="J1778" t="str">
        <f ca="1">VLOOKUP(RANDBETWEEN(1,7),'vlookup - hide'!$I:$J,2,FALSE)</f>
        <v>McCormick</v>
      </c>
    </row>
    <row r="1779" spans="1:10" x14ac:dyDescent="0.2">
      <c r="A1779">
        <v>2015</v>
      </c>
      <c r="B1779" t="s">
        <v>12</v>
      </c>
      <c r="C1779" t="s">
        <v>75</v>
      </c>
      <c r="D1779" t="str">
        <f>VLOOKUP(C1779,'vlookup - hide'!$C:$D,2,FALSE)</f>
        <v>Northeast</v>
      </c>
      <c r="E1779" t="str">
        <f>VLOOKUP(C1779,'vlookup - hide'!$C:$E,3,FALSE)</f>
        <v>New England</v>
      </c>
      <c r="F1779" t="str">
        <f>VLOOKUP(C1779,'vlookup - hide'!$C:$F,4,FALSE)</f>
        <v>Joe Girardi</v>
      </c>
      <c r="G1779" t="s">
        <v>21</v>
      </c>
      <c r="H1779" s="2">
        <f t="shared" ca="1" si="27"/>
        <v>1006</v>
      </c>
      <c r="I1779" s="1">
        <f ca="1">VLOOKUP(G1779,'vlookup - hide'!$G$2:$H$4,2,FALSE)*'widget data set'!H1779</f>
        <v>15079.94</v>
      </c>
      <c r="J1779" t="str">
        <f ca="1">VLOOKUP(RANDBETWEEN(1,7),'vlookup - hide'!$I:$J,2,FALSE)</f>
        <v>McCormick</v>
      </c>
    </row>
    <row r="1780" spans="1:10" x14ac:dyDescent="0.2">
      <c r="A1780">
        <v>2015</v>
      </c>
      <c r="B1780" t="s">
        <v>12</v>
      </c>
      <c r="C1780" t="s">
        <v>75</v>
      </c>
      <c r="D1780" t="str">
        <f>VLOOKUP(C1780,'vlookup - hide'!$C:$D,2,FALSE)</f>
        <v>Northeast</v>
      </c>
      <c r="E1780" t="str">
        <f>VLOOKUP(C1780,'vlookup - hide'!$C:$E,3,FALSE)</f>
        <v>New England</v>
      </c>
      <c r="F1780" t="str">
        <f>VLOOKUP(C1780,'vlookup - hide'!$C:$F,4,FALSE)</f>
        <v>Joe Girardi</v>
      </c>
      <c r="G1780" t="s">
        <v>22</v>
      </c>
      <c r="H1780" s="2">
        <f t="shared" ca="1" si="27"/>
        <v>118</v>
      </c>
      <c r="I1780" s="1">
        <f ca="1">VLOOKUP(G1780,'vlookup - hide'!$G$2:$H$4,2,FALSE)*'widget data set'!H1780</f>
        <v>4718.8200000000006</v>
      </c>
      <c r="J1780" t="str">
        <f ca="1">VLOOKUP(RANDBETWEEN(1,7),'vlookup - hide'!$I:$J,2,FALSE)</f>
        <v>McCormick</v>
      </c>
    </row>
    <row r="1781" spans="1:10" x14ac:dyDescent="0.2">
      <c r="A1781">
        <v>2015</v>
      </c>
      <c r="B1781" t="s">
        <v>13</v>
      </c>
      <c r="C1781" t="s">
        <v>75</v>
      </c>
      <c r="D1781" t="str">
        <f>VLOOKUP(C1781,'vlookup - hide'!$C:$D,2,FALSE)</f>
        <v>Northeast</v>
      </c>
      <c r="E1781" t="str">
        <f>VLOOKUP(C1781,'vlookup - hide'!$C:$E,3,FALSE)</f>
        <v>New England</v>
      </c>
      <c r="F1781" t="str">
        <f>VLOOKUP(C1781,'vlookup - hide'!$C:$F,4,FALSE)</f>
        <v>Joe Girardi</v>
      </c>
      <c r="G1781" t="s">
        <v>20</v>
      </c>
      <c r="H1781" s="2">
        <f t="shared" ca="1" si="27"/>
        <v>3373</v>
      </c>
      <c r="I1781" s="1">
        <f ca="1">VLOOKUP(G1781,'vlookup - hide'!$G$2:$H$4,2,FALSE)*'widget data set'!H1781</f>
        <v>84291.26999999999</v>
      </c>
      <c r="J1781" t="str">
        <f ca="1">VLOOKUP(RANDBETWEEN(1,7),'vlookup - hide'!$I:$J,2,FALSE)</f>
        <v>Bienen</v>
      </c>
    </row>
    <row r="1782" spans="1:10" x14ac:dyDescent="0.2">
      <c r="A1782">
        <v>2015</v>
      </c>
      <c r="B1782" t="s">
        <v>13</v>
      </c>
      <c r="C1782" t="s">
        <v>75</v>
      </c>
      <c r="D1782" t="str">
        <f>VLOOKUP(C1782,'vlookup - hide'!$C:$D,2,FALSE)</f>
        <v>Northeast</v>
      </c>
      <c r="E1782" t="str">
        <f>VLOOKUP(C1782,'vlookup - hide'!$C:$E,3,FALSE)</f>
        <v>New England</v>
      </c>
      <c r="F1782" t="str">
        <f>VLOOKUP(C1782,'vlookup - hide'!$C:$F,4,FALSE)</f>
        <v>Joe Girardi</v>
      </c>
      <c r="G1782" t="s">
        <v>21</v>
      </c>
      <c r="H1782" s="2">
        <f t="shared" ca="1" si="27"/>
        <v>3117</v>
      </c>
      <c r="I1782" s="1">
        <f ca="1">VLOOKUP(G1782,'vlookup - hide'!$G$2:$H$4,2,FALSE)*'widget data set'!H1782</f>
        <v>46723.83</v>
      </c>
      <c r="J1782" t="str">
        <f ca="1">VLOOKUP(RANDBETWEEN(1,7),'vlookup - hide'!$I:$J,2,FALSE)</f>
        <v>Weinberg</v>
      </c>
    </row>
    <row r="1783" spans="1:10" x14ac:dyDescent="0.2">
      <c r="A1783">
        <v>2015</v>
      </c>
      <c r="B1783" t="s">
        <v>13</v>
      </c>
      <c r="C1783" t="s">
        <v>75</v>
      </c>
      <c r="D1783" t="str">
        <f>VLOOKUP(C1783,'vlookup - hide'!$C:$D,2,FALSE)</f>
        <v>Northeast</v>
      </c>
      <c r="E1783" t="str">
        <f>VLOOKUP(C1783,'vlookup - hide'!$C:$E,3,FALSE)</f>
        <v>New England</v>
      </c>
      <c r="F1783" t="str">
        <f>VLOOKUP(C1783,'vlookup - hide'!$C:$F,4,FALSE)</f>
        <v>Joe Girardi</v>
      </c>
      <c r="G1783" t="s">
        <v>22</v>
      </c>
      <c r="H1783" s="2">
        <f t="shared" ca="1" si="27"/>
        <v>1810</v>
      </c>
      <c r="I1783" s="1">
        <f ca="1">VLOOKUP(G1783,'vlookup - hide'!$G$2:$H$4,2,FALSE)*'widget data set'!H1783</f>
        <v>72381.900000000009</v>
      </c>
      <c r="J1783" t="str">
        <f ca="1">VLOOKUP(RANDBETWEEN(1,7),'vlookup - hide'!$I:$J,2,FALSE)</f>
        <v>Pritzker</v>
      </c>
    </row>
    <row r="1784" spans="1:10" x14ac:dyDescent="0.2">
      <c r="A1784">
        <v>2015</v>
      </c>
      <c r="B1784" t="s">
        <v>14</v>
      </c>
      <c r="C1784" t="s">
        <v>75</v>
      </c>
      <c r="D1784" t="str">
        <f>VLOOKUP(C1784,'vlookup - hide'!$C:$D,2,FALSE)</f>
        <v>Northeast</v>
      </c>
      <c r="E1784" t="str">
        <f>VLOOKUP(C1784,'vlookup - hide'!$C:$E,3,FALSE)</f>
        <v>New England</v>
      </c>
      <c r="F1784" t="str">
        <f>VLOOKUP(C1784,'vlookup - hide'!$C:$F,4,FALSE)</f>
        <v>Joe Girardi</v>
      </c>
      <c r="G1784" t="s">
        <v>20</v>
      </c>
      <c r="H1784" s="2">
        <f t="shared" ca="1" si="27"/>
        <v>4474</v>
      </c>
      <c r="I1784" s="1">
        <f ca="1">VLOOKUP(G1784,'vlookup - hide'!$G$2:$H$4,2,FALSE)*'widget data set'!H1784</f>
        <v>111805.26</v>
      </c>
      <c r="J1784" t="str">
        <f ca="1">VLOOKUP(RANDBETWEEN(1,7),'vlookup - hide'!$I:$J,2,FALSE)</f>
        <v>Kellogg</v>
      </c>
    </row>
    <row r="1785" spans="1:10" x14ac:dyDescent="0.2">
      <c r="A1785">
        <v>2015</v>
      </c>
      <c r="B1785" t="s">
        <v>14</v>
      </c>
      <c r="C1785" t="s">
        <v>75</v>
      </c>
      <c r="D1785" t="str">
        <f>VLOOKUP(C1785,'vlookup - hide'!$C:$D,2,FALSE)</f>
        <v>Northeast</v>
      </c>
      <c r="E1785" t="str">
        <f>VLOOKUP(C1785,'vlookup - hide'!$C:$E,3,FALSE)</f>
        <v>New England</v>
      </c>
      <c r="F1785" t="str">
        <f>VLOOKUP(C1785,'vlookup - hide'!$C:$F,4,FALSE)</f>
        <v>Joe Girardi</v>
      </c>
      <c r="G1785" t="s">
        <v>21</v>
      </c>
      <c r="H1785" s="2">
        <f t="shared" ca="1" si="27"/>
        <v>2817</v>
      </c>
      <c r="I1785" s="1">
        <f ca="1">VLOOKUP(G1785,'vlookup - hide'!$G$2:$H$4,2,FALSE)*'widget data set'!H1785</f>
        <v>42226.83</v>
      </c>
      <c r="J1785" t="str">
        <f ca="1">VLOOKUP(RANDBETWEEN(1,7),'vlookup - hide'!$I:$J,2,FALSE)</f>
        <v>McCormick</v>
      </c>
    </row>
    <row r="1786" spans="1:10" x14ac:dyDescent="0.2">
      <c r="A1786">
        <v>2015</v>
      </c>
      <c r="B1786" t="s">
        <v>14</v>
      </c>
      <c r="C1786" t="s">
        <v>75</v>
      </c>
      <c r="D1786" t="str">
        <f>VLOOKUP(C1786,'vlookup - hide'!$C:$D,2,FALSE)</f>
        <v>Northeast</v>
      </c>
      <c r="E1786" t="str">
        <f>VLOOKUP(C1786,'vlookup - hide'!$C:$E,3,FALSE)</f>
        <v>New England</v>
      </c>
      <c r="F1786" t="str">
        <f>VLOOKUP(C1786,'vlookup - hide'!$C:$F,4,FALSE)</f>
        <v>Joe Girardi</v>
      </c>
      <c r="G1786" t="s">
        <v>22</v>
      </c>
      <c r="H1786" s="2">
        <f t="shared" ca="1" si="27"/>
        <v>5000</v>
      </c>
      <c r="I1786" s="1">
        <f ca="1">VLOOKUP(G1786,'vlookup - hide'!$G$2:$H$4,2,FALSE)*'widget data set'!H1786</f>
        <v>199950</v>
      </c>
      <c r="J1786" t="str">
        <f ca="1">VLOOKUP(RANDBETWEEN(1,7),'vlookup - hide'!$I:$J,2,FALSE)</f>
        <v>Bienen</v>
      </c>
    </row>
    <row r="1787" spans="1:10" x14ac:dyDescent="0.2">
      <c r="A1787">
        <v>2015</v>
      </c>
      <c r="B1787" t="s">
        <v>15</v>
      </c>
      <c r="C1787" t="s">
        <v>75</v>
      </c>
      <c r="D1787" t="str">
        <f>VLOOKUP(C1787,'vlookup - hide'!$C:$D,2,FALSE)</f>
        <v>Northeast</v>
      </c>
      <c r="E1787" t="str">
        <f>VLOOKUP(C1787,'vlookup - hide'!$C:$E,3,FALSE)</f>
        <v>New England</v>
      </c>
      <c r="F1787" t="str">
        <f>VLOOKUP(C1787,'vlookup - hide'!$C:$F,4,FALSE)</f>
        <v>Joe Girardi</v>
      </c>
      <c r="G1787" t="s">
        <v>20</v>
      </c>
      <c r="H1787" s="2">
        <f t="shared" ca="1" si="27"/>
        <v>3957</v>
      </c>
      <c r="I1787" s="1">
        <f ca="1">VLOOKUP(G1787,'vlookup - hide'!$G$2:$H$4,2,FALSE)*'widget data set'!H1787</f>
        <v>98885.43</v>
      </c>
      <c r="J1787" t="str">
        <f ca="1">VLOOKUP(RANDBETWEEN(1,7),'vlookup - hide'!$I:$J,2,FALSE)</f>
        <v>Feinberg</v>
      </c>
    </row>
    <row r="1788" spans="1:10" x14ac:dyDescent="0.2">
      <c r="A1788">
        <v>2015</v>
      </c>
      <c r="B1788" t="s">
        <v>15</v>
      </c>
      <c r="C1788" t="s">
        <v>75</v>
      </c>
      <c r="D1788" t="str">
        <f>VLOOKUP(C1788,'vlookup - hide'!$C:$D,2,FALSE)</f>
        <v>Northeast</v>
      </c>
      <c r="E1788" t="str">
        <f>VLOOKUP(C1788,'vlookup - hide'!$C:$E,3,FALSE)</f>
        <v>New England</v>
      </c>
      <c r="F1788" t="str">
        <f>VLOOKUP(C1788,'vlookup - hide'!$C:$F,4,FALSE)</f>
        <v>Joe Girardi</v>
      </c>
      <c r="G1788" t="s">
        <v>21</v>
      </c>
      <c r="H1788" s="2">
        <f t="shared" ca="1" si="27"/>
        <v>2304</v>
      </c>
      <c r="I1788" s="1">
        <f ca="1">VLOOKUP(G1788,'vlookup - hide'!$G$2:$H$4,2,FALSE)*'widget data set'!H1788</f>
        <v>34536.959999999999</v>
      </c>
      <c r="J1788" t="str">
        <f ca="1">VLOOKUP(RANDBETWEEN(1,7),'vlookup - hide'!$I:$J,2,FALSE)</f>
        <v>Feinberg</v>
      </c>
    </row>
    <row r="1789" spans="1:10" x14ac:dyDescent="0.2">
      <c r="A1789">
        <v>2015</v>
      </c>
      <c r="B1789" t="s">
        <v>15</v>
      </c>
      <c r="C1789" t="s">
        <v>75</v>
      </c>
      <c r="D1789" t="str">
        <f>VLOOKUP(C1789,'vlookup - hide'!$C:$D,2,FALSE)</f>
        <v>Northeast</v>
      </c>
      <c r="E1789" t="str">
        <f>VLOOKUP(C1789,'vlookup - hide'!$C:$E,3,FALSE)</f>
        <v>New England</v>
      </c>
      <c r="F1789" t="str">
        <f>VLOOKUP(C1789,'vlookup - hide'!$C:$F,4,FALSE)</f>
        <v>Joe Girardi</v>
      </c>
      <c r="G1789" t="s">
        <v>22</v>
      </c>
      <c r="H1789" s="2">
        <f t="shared" ca="1" si="27"/>
        <v>1703</v>
      </c>
      <c r="I1789" s="1">
        <f ca="1">VLOOKUP(G1789,'vlookup - hide'!$G$2:$H$4,2,FALSE)*'widget data set'!H1789</f>
        <v>68102.97</v>
      </c>
      <c r="J1789" t="str">
        <f ca="1">VLOOKUP(RANDBETWEEN(1,7),'vlookup - hide'!$I:$J,2,FALSE)</f>
        <v>Weinberg</v>
      </c>
    </row>
    <row r="1790" spans="1:10" x14ac:dyDescent="0.2">
      <c r="A1790">
        <v>2015</v>
      </c>
      <c r="B1790" t="s">
        <v>16</v>
      </c>
      <c r="C1790" t="s">
        <v>75</v>
      </c>
      <c r="D1790" t="str">
        <f>VLOOKUP(C1790,'vlookup - hide'!$C:$D,2,FALSE)</f>
        <v>Northeast</v>
      </c>
      <c r="E1790" t="str">
        <f>VLOOKUP(C1790,'vlookup - hide'!$C:$E,3,FALSE)</f>
        <v>New England</v>
      </c>
      <c r="F1790" t="str">
        <f>VLOOKUP(C1790,'vlookup - hide'!$C:$F,4,FALSE)</f>
        <v>Joe Girardi</v>
      </c>
      <c r="G1790" t="s">
        <v>20</v>
      </c>
      <c r="H1790" s="2">
        <f t="shared" ca="1" si="27"/>
        <v>12</v>
      </c>
      <c r="I1790" s="1">
        <f ca="1">VLOOKUP(G1790,'vlookup - hide'!$G$2:$H$4,2,FALSE)*'widget data set'!H1790</f>
        <v>299.88</v>
      </c>
      <c r="J1790" t="str">
        <f ca="1">VLOOKUP(RANDBETWEEN(1,7),'vlookup - hide'!$I:$J,2,FALSE)</f>
        <v>McCormick</v>
      </c>
    </row>
    <row r="1791" spans="1:10" x14ac:dyDescent="0.2">
      <c r="A1791">
        <v>2015</v>
      </c>
      <c r="B1791" t="s">
        <v>16</v>
      </c>
      <c r="C1791" t="s">
        <v>75</v>
      </c>
      <c r="D1791" t="str">
        <f>VLOOKUP(C1791,'vlookup - hide'!$C:$D,2,FALSE)</f>
        <v>Northeast</v>
      </c>
      <c r="E1791" t="str">
        <f>VLOOKUP(C1791,'vlookup - hide'!$C:$E,3,FALSE)</f>
        <v>New England</v>
      </c>
      <c r="F1791" t="str">
        <f>VLOOKUP(C1791,'vlookup - hide'!$C:$F,4,FALSE)</f>
        <v>Joe Girardi</v>
      </c>
      <c r="G1791" t="s">
        <v>21</v>
      </c>
      <c r="H1791" s="2">
        <f t="shared" ca="1" si="27"/>
        <v>562</v>
      </c>
      <c r="I1791" s="1">
        <f ca="1">VLOOKUP(G1791,'vlookup - hide'!$G$2:$H$4,2,FALSE)*'widget data set'!H1791</f>
        <v>8424.380000000001</v>
      </c>
      <c r="J1791" t="str">
        <f ca="1">VLOOKUP(RANDBETWEEN(1,7),'vlookup - hide'!$I:$J,2,FALSE)</f>
        <v>Feinberg</v>
      </c>
    </row>
    <row r="1792" spans="1:10" x14ac:dyDescent="0.2">
      <c r="A1792">
        <v>2015</v>
      </c>
      <c r="B1792" t="s">
        <v>16</v>
      </c>
      <c r="C1792" t="s">
        <v>75</v>
      </c>
      <c r="D1792" t="str">
        <f>VLOOKUP(C1792,'vlookup - hide'!$C:$D,2,FALSE)</f>
        <v>Northeast</v>
      </c>
      <c r="E1792" t="str">
        <f>VLOOKUP(C1792,'vlookup - hide'!$C:$E,3,FALSE)</f>
        <v>New England</v>
      </c>
      <c r="F1792" t="str">
        <f>VLOOKUP(C1792,'vlookup - hide'!$C:$F,4,FALSE)</f>
        <v>Joe Girardi</v>
      </c>
      <c r="G1792" t="s">
        <v>22</v>
      </c>
      <c r="H1792" s="2">
        <f t="shared" ca="1" si="27"/>
        <v>3134</v>
      </c>
      <c r="I1792" s="1">
        <f ca="1">VLOOKUP(G1792,'vlookup - hide'!$G$2:$H$4,2,FALSE)*'widget data set'!H1792</f>
        <v>125328.66</v>
      </c>
      <c r="J1792" t="str">
        <f ca="1">VLOOKUP(RANDBETWEEN(1,7),'vlookup - hide'!$I:$J,2,FALSE)</f>
        <v>Feinberg</v>
      </c>
    </row>
    <row r="1793" spans="1:10" x14ac:dyDescent="0.2">
      <c r="A1793">
        <v>2015</v>
      </c>
      <c r="B1793" t="s">
        <v>17</v>
      </c>
      <c r="C1793" t="s">
        <v>75</v>
      </c>
      <c r="D1793" t="str">
        <f>VLOOKUP(C1793,'vlookup - hide'!$C:$D,2,FALSE)</f>
        <v>Northeast</v>
      </c>
      <c r="E1793" t="str">
        <f>VLOOKUP(C1793,'vlookup - hide'!$C:$E,3,FALSE)</f>
        <v>New England</v>
      </c>
      <c r="F1793" t="str">
        <f>VLOOKUP(C1793,'vlookup - hide'!$C:$F,4,FALSE)</f>
        <v>Joe Girardi</v>
      </c>
      <c r="G1793" t="s">
        <v>20</v>
      </c>
      <c r="H1793" s="2">
        <f t="shared" ca="1" si="27"/>
        <v>1182</v>
      </c>
      <c r="I1793" s="1">
        <f ca="1">VLOOKUP(G1793,'vlookup - hide'!$G$2:$H$4,2,FALSE)*'widget data set'!H1793</f>
        <v>29538.179999999997</v>
      </c>
      <c r="J1793" t="str">
        <f ca="1">VLOOKUP(RANDBETWEEN(1,7),'vlookup - hide'!$I:$J,2,FALSE)</f>
        <v>McCormick</v>
      </c>
    </row>
    <row r="1794" spans="1:10" x14ac:dyDescent="0.2">
      <c r="A1794">
        <v>2015</v>
      </c>
      <c r="B1794" t="s">
        <v>17</v>
      </c>
      <c r="C1794" t="s">
        <v>75</v>
      </c>
      <c r="D1794" t="str">
        <f>VLOOKUP(C1794,'vlookup - hide'!$C:$D,2,FALSE)</f>
        <v>Northeast</v>
      </c>
      <c r="E1794" t="str">
        <f>VLOOKUP(C1794,'vlookup - hide'!$C:$E,3,FALSE)</f>
        <v>New England</v>
      </c>
      <c r="F1794" t="str">
        <f>VLOOKUP(C1794,'vlookup - hide'!$C:$F,4,FALSE)</f>
        <v>Joe Girardi</v>
      </c>
      <c r="G1794" t="s">
        <v>21</v>
      </c>
      <c r="H1794" s="2">
        <f t="shared" ca="1" si="27"/>
        <v>1123</v>
      </c>
      <c r="I1794" s="1">
        <f ca="1">VLOOKUP(G1794,'vlookup - hide'!$G$2:$H$4,2,FALSE)*'widget data set'!H1794</f>
        <v>16833.77</v>
      </c>
      <c r="J1794" t="str">
        <f ca="1">VLOOKUP(RANDBETWEEN(1,7),'vlookup - hide'!$I:$J,2,FALSE)</f>
        <v>Feinberg</v>
      </c>
    </row>
    <row r="1795" spans="1:10" x14ac:dyDescent="0.2">
      <c r="A1795">
        <v>2015</v>
      </c>
      <c r="B1795" t="s">
        <v>17</v>
      </c>
      <c r="C1795" t="s">
        <v>75</v>
      </c>
      <c r="D1795" t="str">
        <f>VLOOKUP(C1795,'vlookup - hide'!$C:$D,2,FALSE)</f>
        <v>Northeast</v>
      </c>
      <c r="E1795" t="str">
        <f>VLOOKUP(C1795,'vlookup - hide'!$C:$E,3,FALSE)</f>
        <v>New England</v>
      </c>
      <c r="F1795" t="str">
        <f>VLOOKUP(C1795,'vlookup - hide'!$C:$F,4,FALSE)</f>
        <v>Joe Girardi</v>
      </c>
      <c r="G1795" t="s">
        <v>22</v>
      </c>
      <c r="H1795" s="2">
        <f t="shared" ref="H1795:H1858" ca="1" si="28">RANDBETWEEN(0,5000)</f>
        <v>4565</v>
      </c>
      <c r="I1795" s="1">
        <f ca="1">VLOOKUP(G1795,'vlookup - hide'!$G$2:$H$4,2,FALSE)*'widget data set'!H1795</f>
        <v>182554.35</v>
      </c>
      <c r="J1795" t="str">
        <f ca="1">VLOOKUP(RANDBETWEEN(1,7),'vlookup - hide'!$I:$J,2,FALSE)</f>
        <v>McCormick</v>
      </c>
    </row>
    <row r="1796" spans="1:10" x14ac:dyDescent="0.2">
      <c r="A1796">
        <v>2015</v>
      </c>
      <c r="B1796" t="s">
        <v>18</v>
      </c>
      <c r="C1796" t="s">
        <v>75</v>
      </c>
      <c r="D1796" t="str">
        <f>VLOOKUP(C1796,'vlookup - hide'!$C:$D,2,FALSE)</f>
        <v>Northeast</v>
      </c>
      <c r="E1796" t="str">
        <f>VLOOKUP(C1796,'vlookup - hide'!$C:$E,3,FALSE)</f>
        <v>New England</v>
      </c>
      <c r="F1796" t="str">
        <f>VLOOKUP(C1796,'vlookup - hide'!$C:$F,4,FALSE)</f>
        <v>Joe Girardi</v>
      </c>
      <c r="G1796" t="s">
        <v>20</v>
      </c>
      <c r="H1796" s="2">
        <f t="shared" ca="1" si="28"/>
        <v>810</v>
      </c>
      <c r="I1796" s="1">
        <f ca="1">VLOOKUP(G1796,'vlookup - hide'!$G$2:$H$4,2,FALSE)*'widget data set'!H1796</f>
        <v>20241.899999999998</v>
      </c>
      <c r="J1796" t="str">
        <f ca="1">VLOOKUP(RANDBETWEEN(1,7),'vlookup - hide'!$I:$J,2,FALSE)</f>
        <v>Weinberg</v>
      </c>
    </row>
    <row r="1797" spans="1:10" x14ac:dyDescent="0.2">
      <c r="A1797">
        <v>2015</v>
      </c>
      <c r="B1797" t="s">
        <v>18</v>
      </c>
      <c r="C1797" t="s">
        <v>75</v>
      </c>
      <c r="D1797" t="str">
        <f>VLOOKUP(C1797,'vlookup - hide'!$C:$D,2,FALSE)</f>
        <v>Northeast</v>
      </c>
      <c r="E1797" t="str">
        <f>VLOOKUP(C1797,'vlookup - hide'!$C:$E,3,FALSE)</f>
        <v>New England</v>
      </c>
      <c r="F1797" t="str">
        <f>VLOOKUP(C1797,'vlookup - hide'!$C:$F,4,FALSE)</f>
        <v>Joe Girardi</v>
      </c>
      <c r="G1797" t="s">
        <v>21</v>
      </c>
      <c r="H1797" s="2">
        <f t="shared" ca="1" si="28"/>
        <v>2567</v>
      </c>
      <c r="I1797" s="1">
        <f ca="1">VLOOKUP(G1797,'vlookup - hide'!$G$2:$H$4,2,FALSE)*'widget data set'!H1797</f>
        <v>38479.33</v>
      </c>
      <c r="J1797" t="str">
        <f ca="1">VLOOKUP(RANDBETWEEN(1,7),'vlookup - hide'!$I:$J,2,FALSE)</f>
        <v>Bienen</v>
      </c>
    </row>
    <row r="1798" spans="1:10" x14ac:dyDescent="0.2">
      <c r="A1798">
        <v>2015</v>
      </c>
      <c r="B1798" t="s">
        <v>18</v>
      </c>
      <c r="C1798" t="s">
        <v>75</v>
      </c>
      <c r="D1798" t="str">
        <f>VLOOKUP(C1798,'vlookup - hide'!$C:$D,2,FALSE)</f>
        <v>Northeast</v>
      </c>
      <c r="E1798" t="str">
        <f>VLOOKUP(C1798,'vlookup - hide'!$C:$E,3,FALSE)</f>
        <v>New England</v>
      </c>
      <c r="F1798" t="str">
        <f>VLOOKUP(C1798,'vlookup - hide'!$C:$F,4,FALSE)</f>
        <v>Joe Girardi</v>
      </c>
      <c r="G1798" t="s">
        <v>22</v>
      </c>
      <c r="H1798" s="2">
        <f t="shared" ca="1" si="28"/>
        <v>3283</v>
      </c>
      <c r="I1798" s="1">
        <f ca="1">VLOOKUP(G1798,'vlookup - hide'!$G$2:$H$4,2,FALSE)*'widget data set'!H1798</f>
        <v>131287.17000000001</v>
      </c>
      <c r="J1798" t="str">
        <f ca="1">VLOOKUP(RANDBETWEEN(1,7),'vlookup - hide'!$I:$J,2,FALSE)</f>
        <v>Kellogg</v>
      </c>
    </row>
    <row r="1799" spans="1:10" x14ac:dyDescent="0.2">
      <c r="A1799">
        <v>2015</v>
      </c>
      <c r="B1799" t="s">
        <v>19</v>
      </c>
      <c r="C1799" t="s">
        <v>75</v>
      </c>
      <c r="D1799" t="str">
        <f>VLOOKUP(C1799,'vlookup - hide'!$C:$D,2,FALSE)</f>
        <v>Northeast</v>
      </c>
      <c r="E1799" t="str">
        <f>VLOOKUP(C1799,'vlookup - hide'!$C:$E,3,FALSE)</f>
        <v>New England</v>
      </c>
      <c r="F1799" t="str">
        <f>VLOOKUP(C1799,'vlookup - hide'!$C:$F,4,FALSE)</f>
        <v>Joe Girardi</v>
      </c>
      <c r="G1799" t="s">
        <v>20</v>
      </c>
      <c r="H1799" s="2">
        <f t="shared" ca="1" si="28"/>
        <v>3308</v>
      </c>
      <c r="I1799" s="1">
        <f ca="1">VLOOKUP(G1799,'vlookup - hide'!$G$2:$H$4,2,FALSE)*'widget data set'!H1799</f>
        <v>82666.92</v>
      </c>
      <c r="J1799" t="str">
        <f ca="1">VLOOKUP(RANDBETWEEN(1,7),'vlookup - hide'!$I:$J,2,FALSE)</f>
        <v>Medill</v>
      </c>
    </row>
    <row r="1800" spans="1:10" x14ac:dyDescent="0.2">
      <c r="A1800">
        <v>2015</v>
      </c>
      <c r="B1800" t="s">
        <v>19</v>
      </c>
      <c r="C1800" t="s">
        <v>75</v>
      </c>
      <c r="D1800" t="str">
        <f>VLOOKUP(C1800,'vlookup - hide'!$C:$D,2,FALSE)</f>
        <v>Northeast</v>
      </c>
      <c r="E1800" t="str">
        <f>VLOOKUP(C1800,'vlookup - hide'!$C:$E,3,FALSE)</f>
        <v>New England</v>
      </c>
      <c r="F1800" t="str">
        <f>VLOOKUP(C1800,'vlookup - hide'!$C:$F,4,FALSE)</f>
        <v>Joe Girardi</v>
      </c>
      <c r="G1800" t="s">
        <v>21</v>
      </c>
      <c r="H1800" s="2">
        <f t="shared" ca="1" si="28"/>
        <v>583</v>
      </c>
      <c r="I1800" s="1">
        <f ca="1">VLOOKUP(G1800,'vlookup - hide'!$G$2:$H$4,2,FALSE)*'widget data set'!H1800</f>
        <v>8739.17</v>
      </c>
      <c r="J1800" t="str">
        <f ca="1">VLOOKUP(RANDBETWEEN(1,7),'vlookup - hide'!$I:$J,2,FALSE)</f>
        <v>Bienen</v>
      </c>
    </row>
    <row r="1801" spans="1:10" x14ac:dyDescent="0.2">
      <c r="A1801">
        <v>2015</v>
      </c>
      <c r="B1801" t="s">
        <v>19</v>
      </c>
      <c r="C1801" t="s">
        <v>75</v>
      </c>
      <c r="D1801" t="str">
        <f>VLOOKUP(C1801,'vlookup - hide'!$C:$D,2,FALSE)</f>
        <v>Northeast</v>
      </c>
      <c r="E1801" t="str">
        <f>VLOOKUP(C1801,'vlookup - hide'!$C:$E,3,FALSE)</f>
        <v>New England</v>
      </c>
      <c r="F1801" t="str">
        <f>VLOOKUP(C1801,'vlookup - hide'!$C:$F,4,FALSE)</f>
        <v>Joe Girardi</v>
      </c>
      <c r="G1801" t="s">
        <v>22</v>
      </c>
      <c r="H1801" s="2">
        <f t="shared" ca="1" si="28"/>
        <v>928</v>
      </c>
      <c r="I1801" s="1">
        <f ca="1">VLOOKUP(G1801,'vlookup - hide'!$G$2:$H$4,2,FALSE)*'widget data set'!H1801</f>
        <v>37110.720000000001</v>
      </c>
      <c r="J1801" t="str">
        <f ca="1">VLOOKUP(RANDBETWEEN(1,7),'vlookup - hide'!$I:$J,2,FALSE)</f>
        <v>Kellogg</v>
      </c>
    </row>
    <row r="1802" spans="1:10" x14ac:dyDescent="0.2">
      <c r="A1802">
        <v>2014</v>
      </c>
      <c r="B1802" t="s">
        <v>8</v>
      </c>
      <c r="C1802" t="s">
        <v>81</v>
      </c>
      <c r="D1802" t="str">
        <f>VLOOKUP(C1802,'vlookup - hide'!$C:$D,2,FALSE)</f>
        <v>Northeast</v>
      </c>
      <c r="E1802" t="str">
        <f>VLOOKUP(C1802,'vlookup - hide'!$C:$E,3,FALSE)</f>
        <v>New England</v>
      </c>
      <c r="F1802" t="str">
        <f>VLOOKUP(C1802,'vlookup - hide'!$C:$F,4,FALSE)</f>
        <v>Debi Thomas</v>
      </c>
      <c r="G1802" t="s">
        <v>20</v>
      </c>
      <c r="H1802" s="2">
        <f t="shared" ca="1" si="28"/>
        <v>3649</v>
      </c>
      <c r="I1802" s="1">
        <f ca="1">VLOOKUP(G1802,'vlookup - hide'!$G$2:$H$4,2,FALSE)*'widget data set'!H1802</f>
        <v>91188.51</v>
      </c>
      <c r="J1802" t="str">
        <f ca="1">VLOOKUP(RANDBETWEEN(1,7),'vlookup - hide'!$I:$J,2,FALSE)</f>
        <v>Medill</v>
      </c>
    </row>
    <row r="1803" spans="1:10" x14ac:dyDescent="0.2">
      <c r="A1803">
        <v>2014</v>
      </c>
      <c r="B1803" t="s">
        <v>8</v>
      </c>
      <c r="C1803" t="s">
        <v>81</v>
      </c>
      <c r="D1803" t="str">
        <f>VLOOKUP(C1803,'vlookup - hide'!$C:$D,2,FALSE)</f>
        <v>Northeast</v>
      </c>
      <c r="E1803" t="str">
        <f>VLOOKUP(C1803,'vlookup - hide'!$C:$E,3,FALSE)</f>
        <v>New England</v>
      </c>
      <c r="F1803" t="str">
        <f>VLOOKUP(C1803,'vlookup - hide'!$C:$F,4,FALSE)</f>
        <v>Debi Thomas</v>
      </c>
      <c r="G1803" t="s">
        <v>21</v>
      </c>
      <c r="H1803" s="2">
        <f t="shared" ca="1" si="28"/>
        <v>4444</v>
      </c>
      <c r="I1803" s="1">
        <f ca="1">VLOOKUP(G1803,'vlookup - hide'!$G$2:$H$4,2,FALSE)*'widget data set'!H1803</f>
        <v>66615.56</v>
      </c>
      <c r="J1803" t="str">
        <f ca="1">VLOOKUP(RANDBETWEEN(1,7),'vlookup - hide'!$I:$J,2,FALSE)</f>
        <v>Bienen</v>
      </c>
    </row>
    <row r="1804" spans="1:10" x14ac:dyDescent="0.2">
      <c r="A1804">
        <v>2014</v>
      </c>
      <c r="B1804" t="s">
        <v>8</v>
      </c>
      <c r="C1804" t="s">
        <v>81</v>
      </c>
      <c r="D1804" t="str">
        <f>VLOOKUP(C1804,'vlookup - hide'!$C:$D,2,FALSE)</f>
        <v>Northeast</v>
      </c>
      <c r="E1804" t="str">
        <f>VLOOKUP(C1804,'vlookup - hide'!$C:$E,3,FALSE)</f>
        <v>New England</v>
      </c>
      <c r="F1804" t="str">
        <f>VLOOKUP(C1804,'vlookup - hide'!$C:$F,4,FALSE)</f>
        <v>Debi Thomas</v>
      </c>
      <c r="G1804" t="s">
        <v>22</v>
      </c>
      <c r="H1804" s="2">
        <f t="shared" ca="1" si="28"/>
        <v>1040</v>
      </c>
      <c r="I1804" s="1">
        <f ca="1">VLOOKUP(G1804,'vlookup - hide'!$G$2:$H$4,2,FALSE)*'widget data set'!H1804</f>
        <v>41589.599999999999</v>
      </c>
      <c r="J1804" t="str">
        <f ca="1">VLOOKUP(RANDBETWEEN(1,7),'vlookup - hide'!$I:$J,2,FALSE)</f>
        <v>Bienen</v>
      </c>
    </row>
    <row r="1805" spans="1:10" x14ac:dyDescent="0.2">
      <c r="A1805">
        <v>2014</v>
      </c>
      <c r="B1805" t="s">
        <v>9</v>
      </c>
      <c r="C1805" t="s">
        <v>81</v>
      </c>
      <c r="D1805" t="str">
        <f>VLOOKUP(C1805,'vlookup - hide'!$C:$D,2,FALSE)</f>
        <v>Northeast</v>
      </c>
      <c r="E1805" t="str">
        <f>VLOOKUP(C1805,'vlookup - hide'!$C:$E,3,FALSE)</f>
        <v>New England</v>
      </c>
      <c r="F1805" t="str">
        <f>VLOOKUP(C1805,'vlookup - hide'!$C:$F,4,FALSE)</f>
        <v>Debi Thomas</v>
      </c>
      <c r="G1805" t="s">
        <v>20</v>
      </c>
      <c r="H1805" s="2">
        <f t="shared" ca="1" si="28"/>
        <v>174</v>
      </c>
      <c r="I1805" s="1">
        <f ca="1">VLOOKUP(G1805,'vlookup - hide'!$G$2:$H$4,2,FALSE)*'widget data set'!H1805</f>
        <v>4348.2599999999993</v>
      </c>
      <c r="J1805" t="str">
        <f ca="1">VLOOKUP(RANDBETWEEN(1,7),'vlookup - hide'!$I:$J,2,FALSE)</f>
        <v>Weinberg</v>
      </c>
    </row>
    <row r="1806" spans="1:10" x14ac:dyDescent="0.2">
      <c r="A1806">
        <v>2014</v>
      </c>
      <c r="B1806" t="s">
        <v>9</v>
      </c>
      <c r="C1806" t="s">
        <v>81</v>
      </c>
      <c r="D1806" t="str">
        <f>VLOOKUP(C1806,'vlookup - hide'!$C:$D,2,FALSE)</f>
        <v>Northeast</v>
      </c>
      <c r="E1806" t="str">
        <f>VLOOKUP(C1806,'vlookup - hide'!$C:$E,3,FALSE)</f>
        <v>New England</v>
      </c>
      <c r="F1806" t="str">
        <f>VLOOKUP(C1806,'vlookup - hide'!$C:$F,4,FALSE)</f>
        <v>Debi Thomas</v>
      </c>
      <c r="G1806" t="s">
        <v>21</v>
      </c>
      <c r="H1806" s="2">
        <f t="shared" ca="1" si="28"/>
        <v>2147</v>
      </c>
      <c r="I1806" s="1">
        <f ca="1">VLOOKUP(G1806,'vlookup - hide'!$G$2:$H$4,2,FALSE)*'widget data set'!H1806</f>
        <v>32183.53</v>
      </c>
      <c r="J1806" t="str">
        <f ca="1">VLOOKUP(RANDBETWEEN(1,7),'vlookup - hide'!$I:$J,2,FALSE)</f>
        <v>Weinberg</v>
      </c>
    </row>
    <row r="1807" spans="1:10" x14ac:dyDescent="0.2">
      <c r="A1807">
        <v>2014</v>
      </c>
      <c r="B1807" t="s">
        <v>9</v>
      </c>
      <c r="C1807" t="s">
        <v>81</v>
      </c>
      <c r="D1807" t="str">
        <f>VLOOKUP(C1807,'vlookup - hide'!$C:$D,2,FALSE)</f>
        <v>Northeast</v>
      </c>
      <c r="E1807" t="str">
        <f>VLOOKUP(C1807,'vlookup - hide'!$C:$E,3,FALSE)</f>
        <v>New England</v>
      </c>
      <c r="F1807" t="str">
        <f>VLOOKUP(C1807,'vlookup - hide'!$C:$F,4,FALSE)</f>
        <v>Debi Thomas</v>
      </c>
      <c r="G1807" t="s">
        <v>22</v>
      </c>
      <c r="H1807" s="2">
        <f t="shared" ca="1" si="28"/>
        <v>4094</v>
      </c>
      <c r="I1807" s="1">
        <f ca="1">VLOOKUP(G1807,'vlookup - hide'!$G$2:$H$4,2,FALSE)*'widget data set'!H1807</f>
        <v>163719.06</v>
      </c>
      <c r="J1807" t="str">
        <f ca="1">VLOOKUP(RANDBETWEEN(1,7),'vlookup - hide'!$I:$J,2,FALSE)</f>
        <v>Weinberg</v>
      </c>
    </row>
    <row r="1808" spans="1:10" x14ac:dyDescent="0.2">
      <c r="A1808">
        <v>2014</v>
      </c>
      <c r="B1808" t="s">
        <v>10</v>
      </c>
      <c r="C1808" t="s">
        <v>81</v>
      </c>
      <c r="D1808" t="str">
        <f>VLOOKUP(C1808,'vlookup - hide'!$C:$D,2,FALSE)</f>
        <v>Northeast</v>
      </c>
      <c r="E1808" t="str">
        <f>VLOOKUP(C1808,'vlookup - hide'!$C:$E,3,FALSE)</f>
        <v>New England</v>
      </c>
      <c r="F1808" t="str">
        <f>VLOOKUP(C1808,'vlookup - hide'!$C:$F,4,FALSE)</f>
        <v>Debi Thomas</v>
      </c>
      <c r="G1808" t="s">
        <v>20</v>
      </c>
      <c r="H1808" s="2">
        <f t="shared" ca="1" si="28"/>
        <v>4919</v>
      </c>
      <c r="I1808" s="1">
        <f ca="1">VLOOKUP(G1808,'vlookup - hide'!$G$2:$H$4,2,FALSE)*'widget data set'!H1808</f>
        <v>122925.81</v>
      </c>
      <c r="J1808" t="str">
        <f ca="1">VLOOKUP(RANDBETWEEN(1,7),'vlookup - hide'!$I:$J,2,FALSE)</f>
        <v>Bienen</v>
      </c>
    </row>
    <row r="1809" spans="1:10" x14ac:dyDescent="0.2">
      <c r="A1809">
        <v>2014</v>
      </c>
      <c r="B1809" t="s">
        <v>10</v>
      </c>
      <c r="C1809" t="s">
        <v>81</v>
      </c>
      <c r="D1809" t="str">
        <f>VLOOKUP(C1809,'vlookup - hide'!$C:$D,2,FALSE)</f>
        <v>Northeast</v>
      </c>
      <c r="E1809" t="str">
        <f>VLOOKUP(C1809,'vlookup - hide'!$C:$E,3,FALSE)</f>
        <v>New England</v>
      </c>
      <c r="F1809" t="str">
        <f>VLOOKUP(C1809,'vlookup - hide'!$C:$F,4,FALSE)</f>
        <v>Debi Thomas</v>
      </c>
      <c r="G1809" t="s">
        <v>21</v>
      </c>
      <c r="H1809" s="2">
        <f t="shared" ca="1" si="28"/>
        <v>1126</v>
      </c>
      <c r="I1809" s="1">
        <f ca="1">VLOOKUP(G1809,'vlookup - hide'!$G$2:$H$4,2,FALSE)*'widget data set'!H1809</f>
        <v>16878.740000000002</v>
      </c>
      <c r="J1809" t="str">
        <f ca="1">VLOOKUP(RANDBETWEEN(1,7),'vlookup - hide'!$I:$J,2,FALSE)</f>
        <v>Weinberg</v>
      </c>
    </row>
    <row r="1810" spans="1:10" x14ac:dyDescent="0.2">
      <c r="A1810">
        <v>2014</v>
      </c>
      <c r="B1810" t="s">
        <v>10</v>
      </c>
      <c r="C1810" t="s">
        <v>81</v>
      </c>
      <c r="D1810" t="str">
        <f>VLOOKUP(C1810,'vlookup - hide'!$C:$D,2,FALSE)</f>
        <v>Northeast</v>
      </c>
      <c r="E1810" t="str">
        <f>VLOOKUP(C1810,'vlookup - hide'!$C:$E,3,FALSE)</f>
        <v>New England</v>
      </c>
      <c r="F1810" t="str">
        <f>VLOOKUP(C1810,'vlookup - hide'!$C:$F,4,FALSE)</f>
        <v>Debi Thomas</v>
      </c>
      <c r="G1810" t="s">
        <v>22</v>
      </c>
      <c r="H1810" s="2">
        <f t="shared" ca="1" si="28"/>
        <v>536</v>
      </c>
      <c r="I1810" s="1">
        <f ca="1">VLOOKUP(G1810,'vlookup - hide'!$G$2:$H$4,2,FALSE)*'widget data set'!H1810</f>
        <v>21434.639999999999</v>
      </c>
      <c r="J1810" t="str">
        <f ca="1">VLOOKUP(RANDBETWEEN(1,7),'vlookup - hide'!$I:$J,2,FALSE)</f>
        <v>Weinberg</v>
      </c>
    </row>
    <row r="1811" spans="1:10" x14ac:dyDescent="0.2">
      <c r="A1811">
        <v>2014</v>
      </c>
      <c r="B1811" t="s">
        <v>11</v>
      </c>
      <c r="C1811" t="s">
        <v>81</v>
      </c>
      <c r="D1811" t="str">
        <f>VLOOKUP(C1811,'vlookup - hide'!$C:$D,2,FALSE)</f>
        <v>Northeast</v>
      </c>
      <c r="E1811" t="str">
        <f>VLOOKUP(C1811,'vlookup - hide'!$C:$E,3,FALSE)</f>
        <v>New England</v>
      </c>
      <c r="F1811" t="str">
        <f>VLOOKUP(C1811,'vlookup - hide'!$C:$F,4,FALSE)</f>
        <v>Debi Thomas</v>
      </c>
      <c r="G1811" t="s">
        <v>20</v>
      </c>
      <c r="H1811" s="2">
        <f t="shared" ca="1" si="28"/>
        <v>4745</v>
      </c>
      <c r="I1811" s="1">
        <f ca="1">VLOOKUP(G1811,'vlookup - hide'!$G$2:$H$4,2,FALSE)*'widget data set'!H1811</f>
        <v>118577.54999999999</v>
      </c>
      <c r="J1811" t="str">
        <f ca="1">VLOOKUP(RANDBETWEEN(1,7),'vlookup - hide'!$I:$J,2,FALSE)</f>
        <v>Pritzker</v>
      </c>
    </row>
    <row r="1812" spans="1:10" x14ac:dyDescent="0.2">
      <c r="A1812">
        <v>2014</v>
      </c>
      <c r="B1812" t="s">
        <v>11</v>
      </c>
      <c r="C1812" t="s">
        <v>81</v>
      </c>
      <c r="D1812" t="str">
        <f>VLOOKUP(C1812,'vlookup - hide'!$C:$D,2,FALSE)</f>
        <v>Northeast</v>
      </c>
      <c r="E1812" t="str">
        <f>VLOOKUP(C1812,'vlookup - hide'!$C:$E,3,FALSE)</f>
        <v>New England</v>
      </c>
      <c r="F1812" t="str">
        <f>VLOOKUP(C1812,'vlookup - hide'!$C:$F,4,FALSE)</f>
        <v>Debi Thomas</v>
      </c>
      <c r="G1812" t="s">
        <v>21</v>
      </c>
      <c r="H1812" s="2">
        <f t="shared" ca="1" si="28"/>
        <v>1160</v>
      </c>
      <c r="I1812" s="1">
        <f ca="1">VLOOKUP(G1812,'vlookup - hide'!$G$2:$H$4,2,FALSE)*'widget data set'!H1812</f>
        <v>17388.400000000001</v>
      </c>
      <c r="J1812" t="str">
        <f ca="1">VLOOKUP(RANDBETWEEN(1,7),'vlookup - hide'!$I:$J,2,FALSE)</f>
        <v>Feinberg</v>
      </c>
    </row>
    <row r="1813" spans="1:10" x14ac:dyDescent="0.2">
      <c r="A1813">
        <v>2014</v>
      </c>
      <c r="B1813" t="s">
        <v>11</v>
      </c>
      <c r="C1813" t="s">
        <v>81</v>
      </c>
      <c r="D1813" t="str">
        <f>VLOOKUP(C1813,'vlookup - hide'!$C:$D,2,FALSE)</f>
        <v>Northeast</v>
      </c>
      <c r="E1813" t="str">
        <f>VLOOKUP(C1813,'vlookup - hide'!$C:$E,3,FALSE)</f>
        <v>New England</v>
      </c>
      <c r="F1813" t="str">
        <f>VLOOKUP(C1813,'vlookup - hide'!$C:$F,4,FALSE)</f>
        <v>Debi Thomas</v>
      </c>
      <c r="G1813" t="s">
        <v>22</v>
      </c>
      <c r="H1813" s="2">
        <f t="shared" ca="1" si="28"/>
        <v>4379</v>
      </c>
      <c r="I1813" s="1">
        <f ca="1">VLOOKUP(G1813,'vlookup - hide'!$G$2:$H$4,2,FALSE)*'widget data set'!H1813</f>
        <v>175116.21000000002</v>
      </c>
      <c r="J1813" t="str">
        <f ca="1">VLOOKUP(RANDBETWEEN(1,7),'vlookup - hide'!$I:$J,2,FALSE)</f>
        <v>Pritzker</v>
      </c>
    </row>
    <row r="1814" spans="1:10" x14ac:dyDescent="0.2">
      <c r="A1814">
        <v>2014</v>
      </c>
      <c r="B1814" t="s">
        <v>12</v>
      </c>
      <c r="C1814" t="s">
        <v>81</v>
      </c>
      <c r="D1814" t="str">
        <f>VLOOKUP(C1814,'vlookup - hide'!$C:$D,2,FALSE)</f>
        <v>Northeast</v>
      </c>
      <c r="E1814" t="str">
        <f>VLOOKUP(C1814,'vlookup - hide'!$C:$E,3,FALSE)</f>
        <v>New England</v>
      </c>
      <c r="F1814" t="str">
        <f>VLOOKUP(C1814,'vlookup - hide'!$C:$F,4,FALSE)</f>
        <v>Debi Thomas</v>
      </c>
      <c r="G1814" t="s">
        <v>20</v>
      </c>
      <c r="H1814" s="2">
        <f t="shared" ca="1" si="28"/>
        <v>140</v>
      </c>
      <c r="I1814" s="1">
        <f ca="1">VLOOKUP(G1814,'vlookup - hide'!$G$2:$H$4,2,FALSE)*'widget data set'!H1814</f>
        <v>3498.6</v>
      </c>
      <c r="J1814" t="str">
        <f ca="1">VLOOKUP(RANDBETWEEN(1,7),'vlookup - hide'!$I:$J,2,FALSE)</f>
        <v>Pritzker</v>
      </c>
    </row>
    <row r="1815" spans="1:10" x14ac:dyDescent="0.2">
      <c r="A1815">
        <v>2014</v>
      </c>
      <c r="B1815" t="s">
        <v>12</v>
      </c>
      <c r="C1815" t="s">
        <v>81</v>
      </c>
      <c r="D1815" t="str">
        <f>VLOOKUP(C1815,'vlookup - hide'!$C:$D,2,FALSE)</f>
        <v>Northeast</v>
      </c>
      <c r="E1815" t="str">
        <f>VLOOKUP(C1815,'vlookup - hide'!$C:$E,3,FALSE)</f>
        <v>New England</v>
      </c>
      <c r="F1815" t="str">
        <f>VLOOKUP(C1815,'vlookup - hide'!$C:$F,4,FALSE)</f>
        <v>Debi Thomas</v>
      </c>
      <c r="G1815" t="s">
        <v>21</v>
      </c>
      <c r="H1815" s="2">
        <f t="shared" ca="1" si="28"/>
        <v>639</v>
      </c>
      <c r="I1815" s="1">
        <f ca="1">VLOOKUP(G1815,'vlookup - hide'!$G$2:$H$4,2,FALSE)*'widget data set'!H1815</f>
        <v>9578.61</v>
      </c>
      <c r="J1815" t="str">
        <f ca="1">VLOOKUP(RANDBETWEEN(1,7),'vlookup - hide'!$I:$J,2,FALSE)</f>
        <v>Bienen</v>
      </c>
    </row>
    <row r="1816" spans="1:10" x14ac:dyDescent="0.2">
      <c r="A1816">
        <v>2014</v>
      </c>
      <c r="B1816" t="s">
        <v>12</v>
      </c>
      <c r="C1816" t="s">
        <v>81</v>
      </c>
      <c r="D1816" t="str">
        <f>VLOOKUP(C1816,'vlookup - hide'!$C:$D,2,FALSE)</f>
        <v>Northeast</v>
      </c>
      <c r="E1816" t="str">
        <f>VLOOKUP(C1816,'vlookup - hide'!$C:$E,3,FALSE)</f>
        <v>New England</v>
      </c>
      <c r="F1816" t="str">
        <f>VLOOKUP(C1816,'vlookup - hide'!$C:$F,4,FALSE)</f>
        <v>Debi Thomas</v>
      </c>
      <c r="G1816" t="s">
        <v>22</v>
      </c>
      <c r="H1816" s="2">
        <f t="shared" ca="1" si="28"/>
        <v>4864</v>
      </c>
      <c r="I1816" s="1">
        <f ca="1">VLOOKUP(G1816,'vlookup - hide'!$G$2:$H$4,2,FALSE)*'widget data set'!H1816</f>
        <v>194511.36000000002</v>
      </c>
      <c r="J1816" t="str">
        <f ca="1">VLOOKUP(RANDBETWEEN(1,7),'vlookup - hide'!$I:$J,2,FALSE)</f>
        <v>Medill</v>
      </c>
    </row>
    <row r="1817" spans="1:10" x14ac:dyDescent="0.2">
      <c r="A1817">
        <v>2014</v>
      </c>
      <c r="B1817" t="s">
        <v>13</v>
      </c>
      <c r="C1817" t="s">
        <v>81</v>
      </c>
      <c r="D1817" t="str">
        <f>VLOOKUP(C1817,'vlookup - hide'!$C:$D,2,FALSE)</f>
        <v>Northeast</v>
      </c>
      <c r="E1817" t="str">
        <f>VLOOKUP(C1817,'vlookup - hide'!$C:$E,3,FALSE)</f>
        <v>New England</v>
      </c>
      <c r="F1817" t="str">
        <f>VLOOKUP(C1817,'vlookup - hide'!$C:$F,4,FALSE)</f>
        <v>Debi Thomas</v>
      </c>
      <c r="G1817" t="s">
        <v>20</v>
      </c>
      <c r="H1817" s="2">
        <f t="shared" ca="1" si="28"/>
        <v>2663</v>
      </c>
      <c r="I1817" s="1">
        <f ca="1">VLOOKUP(G1817,'vlookup - hide'!$G$2:$H$4,2,FALSE)*'widget data set'!H1817</f>
        <v>66548.37</v>
      </c>
      <c r="J1817" t="str">
        <f ca="1">VLOOKUP(RANDBETWEEN(1,7),'vlookup - hide'!$I:$J,2,FALSE)</f>
        <v>Pritzker</v>
      </c>
    </row>
    <row r="1818" spans="1:10" x14ac:dyDescent="0.2">
      <c r="A1818">
        <v>2014</v>
      </c>
      <c r="B1818" t="s">
        <v>13</v>
      </c>
      <c r="C1818" t="s">
        <v>81</v>
      </c>
      <c r="D1818" t="str">
        <f>VLOOKUP(C1818,'vlookup - hide'!$C:$D,2,FALSE)</f>
        <v>Northeast</v>
      </c>
      <c r="E1818" t="str">
        <f>VLOOKUP(C1818,'vlookup - hide'!$C:$E,3,FALSE)</f>
        <v>New England</v>
      </c>
      <c r="F1818" t="str">
        <f>VLOOKUP(C1818,'vlookup - hide'!$C:$F,4,FALSE)</f>
        <v>Debi Thomas</v>
      </c>
      <c r="G1818" t="s">
        <v>21</v>
      </c>
      <c r="H1818" s="2">
        <f t="shared" ca="1" si="28"/>
        <v>3550</v>
      </c>
      <c r="I1818" s="1">
        <f ca="1">VLOOKUP(G1818,'vlookup - hide'!$G$2:$H$4,2,FALSE)*'widget data set'!H1818</f>
        <v>53214.5</v>
      </c>
      <c r="J1818" t="str">
        <f ca="1">VLOOKUP(RANDBETWEEN(1,7),'vlookup - hide'!$I:$J,2,FALSE)</f>
        <v>Pritzker</v>
      </c>
    </row>
    <row r="1819" spans="1:10" x14ac:dyDescent="0.2">
      <c r="A1819">
        <v>2014</v>
      </c>
      <c r="B1819" t="s">
        <v>13</v>
      </c>
      <c r="C1819" t="s">
        <v>81</v>
      </c>
      <c r="D1819" t="str">
        <f>VLOOKUP(C1819,'vlookup - hide'!$C:$D,2,FALSE)</f>
        <v>Northeast</v>
      </c>
      <c r="E1819" t="str">
        <f>VLOOKUP(C1819,'vlookup - hide'!$C:$E,3,FALSE)</f>
        <v>New England</v>
      </c>
      <c r="F1819" t="str">
        <f>VLOOKUP(C1819,'vlookup - hide'!$C:$F,4,FALSE)</f>
        <v>Debi Thomas</v>
      </c>
      <c r="G1819" t="s">
        <v>22</v>
      </c>
      <c r="H1819" s="2">
        <f t="shared" ca="1" si="28"/>
        <v>4230</v>
      </c>
      <c r="I1819" s="1">
        <f ca="1">VLOOKUP(G1819,'vlookup - hide'!$G$2:$H$4,2,FALSE)*'widget data set'!H1819</f>
        <v>169157.7</v>
      </c>
      <c r="J1819" t="str">
        <f ca="1">VLOOKUP(RANDBETWEEN(1,7),'vlookup - hide'!$I:$J,2,FALSE)</f>
        <v>McCormick</v>
      </c>
    </row>
    <row r="1820" spans="1:10" x14ac:dyDescent="0.2">
      <c r="A1820">
        <v>2014</v>
      </c>
      <c r="B1820" t="s">
        <v>14</v>
      </c>
      <c r="C1820" t="s">
        <v>81</v>
      </c>
      <c r="D1820" t="str">
        <f>VLOOKUP(C1820,'vlookup - hide'!$C:$D,2,FALSE)</f>
        <v>Northeast</v>
      </c>
      <c r="E1820" t="str">
        <f>VLOOKUP(C1820,'vlookup - hide'!$C:$E,3,FALSE)</f>
        <v>New England</v>
      </c>
      <c r="F1820" t="str">
        <f>VLOOKUP(C1820,'vlookup - hide'!$C:$F,4,FALSE)</f>
        <v>Debi Thomas</v>
      </c>
      <c r="G1820" t="s">
        <v>20</v>
      </c>
      <c r="H1820" s="2">
        <f t="shared" ca="1" si="28"/>
        <v>246</v>
      </c>
      <c r="I1820" s="1">
        <f ca="1">VLOOKUP(G1820,'vlookup - hide'!$G$2:$H$4,2,FALSE)*'widget data set'!H1820</f>
        <v>6147.54</v>
      </c>
      <c r="J1820" t="str">
        <f ca="1">VLOOKUP(RANDBETWEEN(1,7),'vlookup - hide'!$I:$J,2,FALSE)</f>
        <v>Medill</v>
      </c>
    </row>
    <row r="1821" spans="1:10" x14ac:dyDescent="0.2">
      <c r="A1821">
        <v>2014</v>
      </c>
      <c r="B1821" t="s">
        <v>14</v>
      </c>
      <c r="C1821" t="s">
        <v>81</v>
      </c>
      <c r="D1821" t="str">
        <f>VLOOKUP(C1821,'vlookup - hide'!$C:$D,2,FALSE)</f>
        <v>Northeast</v>
      </c>
      <c r="E1821" t="str">
        <f>VLOOKUP(C1821,'vlookup - hide'!$C:$E,3,FALSE)</f>
        <v>New England</v>
      </c>
      <c r="F1821" t="str">
        <f>VLOOKUP(C1821,'vlookup - hide'!$C:$F,4,FALSE)</f>
        <v>Debi Thomas</v>
      </c>
      <c r="G1821" t="s">
        <v>21</v>
      </c>
      <c r="H1821" s="2">
        <f t="shared" ca="1" si="28"/>
        <v>2832</v>
      </c>
      <c r="I1821" s="1">
        <f ca="1">VLOOKUP(G1821,'vlookup - hide'!$G$2:$H$4,2,FALSE)*'widget data set'!H1821</f>
        <v>42451.68</v>
      </c>
      <c r="J1821" t="str">
        <f ca="1">VLOOKUP(RANDBETWEEN(1,7),'vlookup - hide'!$I:$J,2,FALSE)</f>
        <v>Pritzker</v>
      </c>
    </row>
    <row r="1822" spans="1:10" x14ac:dyDescent="0.2">
      <c r="A1822">
        <v>2014</v>
      </c>
      <c r="B1822" t="s">
        <v>14</v>
      </c>
      <c r="C1822" t="s">
        <v>81</v>
      </c>
      <c r="D1822" t="str">
        <f>VLOOKUP(C1822,'vlookup - hide'!$C:$D,2,FALSE)</f>
        <v>Northeast</v>
      </c>
      <c r="E1822" t="str">
        <f>VLOOKUP(C1822,'vlookup - hide'!$C:$E,3,FALSE)</f>
        <v>New England</v>
      </c>
      <c r="F1822" t="str">
        <f>VLOOKUP(C1822,'vlookup - hide'!$C:$F,4,FALSE)</f>
        <v>Debi Thomas</v>
      </c>
      <c r="G1822" t="s">
        <v>22</v>
      </c>
      <c r="H1822" s="2">
        <f t="shared" ca="1" si="28"/>
        <v>4039</v>
      </c>
      <c r="I1822" s="1">
        <f ca="1">VLOOKUP(G1822,'vlookup - hide'!$G$2:$H$4,2,FALSE)*'widget data set'!H1822</f>
        <v>161519.61000000002</v>
      </c>
      <c r="J1822" t="str">
        <f ca="1">VLOOKUP(RANDBETWEEN(1,7),'vlookup - hide'!$I:$J,2,FALSE)</f>
        <v>Weinberg</v>
      </c>
    </row>
    <row r="1823" spans="1:10" x14ac:dyDescent="0.2">
      <c r="A1823">
        <v>2014</v>
      </c>
      <c r="B1823" t="s">
        <v>15</v>
      </c>
      <c r="C1823" t="s">
        <v>81</v>
      </c>
      <c r="D1823" t="str">
        <f>VLOOKUP(C1823,'vlookup - hide'!$C:$D,2,FALSE)</f>
        <v>Northeast</v>
      </c>
      <c r="E1823" t="str">
        <f>VLOOKUP(C1823,'vlookup - hide'!$C:$E,3,FALSE)</f>
        <v>New England</v>
      </c>
      <c r="F1823" t="str">
        <f>VLOOKUP(C1823,'vlookup - hide'!$C:$F,4,FALSE)</f>
        <v>Debi Thomas</v>
      </c>
      <c r="G1823" t="s">
        <v>20</v>
      </c>
      <c r="H1823" s="2">
        <f t="shared" ca="1" si="28"/>
        <v>531</v>
      </c>
      <c r="I1823" s="1">
        <f ca="1">VLOOKUP(G1823,'vlookup - hide'!$G$2:$H$4,2,FALSE)*'widget data set'!H1823</f>
        <v>13269.689999999999</v>
      </c>
      <c r="J1823" t="str">
        <f ca="1">VLOOKUP(RANDBETWEEN(1,7),'vlookup - hide'!$I:$J,2,FALSE)</f>
        <v>Bienen</v>
      </c>
    </row>
    <row r="1824" spans="1:10" x14ac:dyDescent="0.2">
      <c r="A1824">
        <v>2014</v>
      </c>
      <c r="B1824" t="s">
        <v>15</v>
      </c>
      <c r="C1824" t="s">
        <v>81</v>
      </c>
      <c r="D1824" t="str">
        <f>VLOOKUP(C1824,'vlookup - hide'!$C:$D,2,FALSE)</f>
        <v>Northeast</v>
      </c>
      <c r="E1824" t="str">
        <f>VLOOKUP(C1824,'vlookup - hide'!$C:$E,3,FALSE)</f>
        <v>New England</v>
      </c>
      <c r="F1824" t="str">
        <f>VLOOKUP(C1824,'vlookup - hide'!$C:$F,4,FALSE)</f>
        <v>Debi Thomas</v>
      </c>
      <c r="G1824" t="s">
        <v>21</v>
      </c>
      <c r="H1824" s="2">
        <f t="shared" ca="1" si="28"/>
        <v>21</v>
      </c>
      <c r="I1824" s="1">
        <f ca="1">VLOOKUP(G1824,'vlookup - hide'!$G$2:$H$4,2,FALSE)*'widget data set'!H1824</f>
        <v>314.79000000000002</v>
      </c>
      <c r="J1824" t="str">
        <f ca="1">VLOOKUP(RANDBETWEEN(1,7),'vlookup - hide'!$I:$J,2,FALSE)</f>
        <v>Feinberg</v>
      </c>
    </row>
    <row r="1825" spans="1:10" x14ac:dyDescent="0.2">
      <c r="A1825">
        <v>2014</v>
      </c>
      <c r="B1825" t="s">
        <v>15</v>
      </c>
      <c r="C1825" t="s">
        <v>81</v>
      </c>
      <c r="D1825" t="str">
        <f>VLOOKUP(C1825,'vlookup - hide'!$C:$D,2,FALSE)</f>
        <v>Northeast</v>
      </c>
      <c r="E1825" t="str">
        <f>VLOOKUP(C1825,'vlookup - hide'!$C:$E,3,FALSE)</f>
        <v>New England</v>
      </c>
      <c r="F1825" t="str">
        <f>VLOOKUP(C1825,'vlookup - hide'!$C:$F,4,FALSE)</f>
        <v>Debi Thomas</v>
      </c>
      <c r="G1825" t="s">
        <v>22</v>
      </c>
      <c r="H1825" s="2">
        <f t="shared" ca="1" si="28"/>
        <v>3979</v>
      </c>
      <c r="I1825" s="1">
        <f ca="1">VLOOKUP(G1825,'vlookup - hide'!$G$2:$H$4,2,FALSE)*'widget data set'!H1825</f>
        <v>159120.21000000002</v>
      </c>
      <c r="J1825" t="str">
        <f ca="1">VLOOKUP(RANDBETWEEN(1,7),'vlookup - hide'!$I:$J,2,FALSE)</f>
        <v>McCormick</v>
      </c>
    </row>
    <row r="1826" spans="1:10" x14ac:dyDescent="0.2">
      <c r="A1826">
        <v>2014</v>
      </c>
      <c r="B1826" t="s">
        <v>16</v>
      </c>
      <c r="C1826" t="s">
        <v>81</v>
      </c>
      <c r="D1826" t="str">
        <f>VLOOKUP(C1826,'vlookup - hide'!$C:$D,2,FALSE)</f>
        <v>Northeast</v>
      </c>
      <c r="E1826" t="str">
        <f>VLOOKUP(C1826,'vlookup - hide'!$C:$E,3,FALSE)</f>
        <v>New England</v>
      </c>
      <c r="F1826" t="str">
        <f>VLOOKUP(C1826,'vlookup - hide'!$C:$F,4,FALSE)</f>
        <v>Debi Thomas</v>
      </c>
      <c r="G1826" t="s">
        <v>20</v>
      </c>
      <c r="H1826" s="2">
        <f t="shared" ca="1" si="28"/>
        <v>4900</v>
      </c>
      <c r="I1826" s="1">
        <f ca="1">VLOOKUP(G1826,'vlookup - hide'!$G$2:$H$4,2,FALSE)*'widget data set'!H1826</f>
        <v>122450.99999999999</v>
      </c>
      <c r="J1826" t="str">
        <f ca="1">VLOOKUP(RANDBETWEEN(1,7),'vlookup - hide'!$I:$J,2,FALSE)</f>
        <v>Kellogg</v>
      </c>
    </row>
    <row r="1827" spans="1:10" x14ac:dyDescent="0.2">
      <c r="A1827">
        <v>2014</v>
      </c>
      <c r="B1827" t="s">
        <v>16</v>
      </c>
      <c r="C1827" t="s">
        <v>81</v>
      </c>
      <c r="D1827" t="str">
        <f>VLOOKUP(C1827,'vlookup - hide'!$C:$D,2,FALSE)</f>
        <v>Northeast</v>
      </c>
      <c r="E1827" t="str">
        <f>VLOOKUP(C1827,'vlookup - hide'!$C:$E,3,FALSE)</f>
        <v>New England</v>
      </c>
      <c r="F1827" t="str">
        <f>VLOOKUP(C1827,'vlookup - hide'!$C:$F,4,FALSE)</f>
        <v>Debi Thomas</v>
      </c>
      <c r="G1827" t="s">
        <v>21</v>
      </c>
      <c r="H1827" s="2">
        <f t="shared" ca="1" si="28"/>
        <v>796</v>
      </c>
      <c r="I1827" s="1">
        <f ca="1">VLOOKUP(G1827,'vlookup - hide'!$G$2:$H$4,2,FALSE)*'widget data set'!H1827</f>
        <v>11932.04</v>
      </c>
      <c r="J1827" t="str">
        <f ca="1">VLOOKUP(RANDBETWEEN(1,7),'vlookup - hide'!$I:$J,2,FALSE)</f>
        <v>Feinberg</v>
      </c>
    </row>
    <row r="1828" spans="1:10" x14ac:dyDescent="0.2">
      <c r="A1828">
        <v>2014</v>
      </c>
      <c r="B1828" t="s">
        <v>16</v>
      </c>
      <c r="C1828" t="s">
        <v>81</v>
      </c>
      <c r="D1828" t="str">
        <f>VLOOKUP(C1828,'vlookup - hide'!$C:$D,2,FALSE)</f>
        <v>Northeast</v>
      </c>
      <c r="E1828" t="str">
        <f>VLOOKUP(C1828,'vlookup - hide'!$C:$E,3,FALSE)</f>
        <v>New England</v>
      </c>
      <c r="F1828" t="str">
        <f>VLOOKUP(C1828,'vlookup - hide'!$C:$F,4,FALSE)</f>
        <v>Debi Thomas</v>
      </c>
      <c r="G1828" t="s">
        <v>22</v>
      </c>
      <c r="H1828" s="2">
        <f t="shared" ca="1" si="28"/>
        <v>1629</v>
      </c>
      <c r="I1828" s="1">
        <f ca="1">VLOOKUP(G1828,'vlookup - hide'!$G$2:$H$4,2,FALSE)*'widget data set'!H1828</f>
        <v>65143.710000000006</v>
      </c>
      <c r="J1828" t="str">
        <f ca="1">VLOOKUP(RANDBETWEEN(1,7),'vlookup - hide'!$I:$J,2,FALSE)</f>
        <v>Feinberg</v>
      </c>
    </row>
    <row r="1829" spans="1:10" x14ac:dyDescent="0.2">
      <c r="A1829">
        <v>2014</v>
      </c>
      <c r="B1829" t="s">
        <v>17</v>
      </c>
      <c r="C1829" t="s">
        <v>81</v>
      </c>
      <c r="D1829" t="str">
        <f>VLOOKUP(C1829,'vlookup - hide'!$C:$D,2,FALSE)</f>
        <v>Northeast</v>
      </c>
      <c r="E1829" t="str">
        <f>VLOOKUP(C1829,'vlookup - hide'!$C:$E,3,FALSE)</f>
        <v>New England</v>
      </c>
      <c r="F1829" t="str">
        <f>VLOOKUP(C1829,'vlookup - hide'!$C:$F,4,FALSE)</f>
        <v>Debi Thomas</v>
      </c>
      <c r="G1829" t="s">
        <v>20</v>
      </c>
      <c r="H1829" s="2">
        <f t="shared" ca="1" si="28"/>
        <v>3670</v>
      </c>
      <c r="I1829" s="1">
        <f ca="1">VLOOKUP(G1829,'vlookup - hide'!$G$2:$H$4,2,FALSE)*'widget data set'!H1829</f>
        <v>91713.299999999988</v>
      </c>
      <c r="J1829" t="str">
        <f ca="1">VLOOKUP(RANDBETWEEN(1,7),'vlookup - hide'!$I:$J,2,FALSE)</f>
        <v>Kellogg</v>
      </c>
    </row>
    <row r="1830" spans="1:10" x14ac:dyDescent="0.2">
      <c r="A1830">
        <v>2014</v>
      </c>
      <c r="B1830" t="s">
        <v>17</v>
      </c>
      <c r="C1830" t="s">
        <v>81</v>
      </c>
      <c r="D1830" t="str">
        <f>VLOOKUP(C1830,'vlookup - hide'!$C:$D,2,FALSE)</f>
        <v>Northeast</v>
      </c>
      <c r="E1830" t="str">
        <f>VLOOKUP(C1830,'vlookup - hide'!$C:$E,3,FALSE)</f>
        <v>New England</v>
      </c>
      <c r="F1830" t="str">
        <f>VLOOKUP(C1830,'vlookup - hide'!$C:$F,4,FALSE)</f>
        <v>Debi Thomas</v>
      </c>
      <c r="G1830" t="s">
        <v>21</v>
      </c>
      <c r="H1830" s="2">
        <f t="shared" ca="1" si="28"/>
        <v>4509</v>
      </c>
      <c r="I1830" s="1">
        <f ca="1">VLOOKUP(G1830,'vlookup - hide'!$G$2:$H$4,2,FALSE)*'widget data set'!H1830</f>
        <v>67589.91</v>
      </c>
      <c r="J1830" t="str">
        <f ca="1">VLOOKUP(RANDBETWEEN(1,7),'vlookup - hide'!$I:$J,2,FALSE)</f>
        <v>Pritzker</v>
      </c>
    </row>
    <row r="1831" spans="1:10" x14ac:dyDescent="0.2">
      <c r="A1831">
        <v>2014</v>
      </c>
      <c r="B1831" t="s">
        <v>17</v>
      </c>
      <c r="C1831" t="s">
        <v>81</v>
      </c>
      <c r="D1831" t="str">
        <f>VLOOKUP(C1831,'vlookup - hide'!$C:$D,2,FALSE)</f>
        <v>Northeast</v>
      </c>
      <c r="E1831" t="str">
        <f>VLOOKUP(C1831,'vlookup - hide'!$C:$E,3,FALSE)</f>
        <v>New England</v>
      </c>
      <c r="F1831" t="str">
        <f>VLOOKUP(C1831,'vlookup - hide'!$C:$F,4,FALSE)</f>
        <v>Debi Thomas</v>
      </c>
      <c r="G1831" t="s">
        <v>22</v>
      </c>
      <c r="H1831" s="2">
        <f t="shared" ca="1" si="28"/>
        <v>4758</v>
      </c>
      <c r="I1831" s="1">
        <f ca="1">VLOOKUP(G1831,'vlookup - hide'!$G$2:$H$4,2,FALSE)*'widget data set'!H1831</f>
        <v>190272.42</v>
      </c>
      <c r="J1831" t="str">
        <f ca="1">VLOOKUP(RANDBETWEEN(1,7),'vlookup - hide'!$I:$J,2,FALSE)</f>
        <v>Bienen</v>
      </c>
    </row>
    <row r="1832" spans="1:10" x14ac:dyDescent="0.2">
      <c r="A1832">
        <v>2014</v>
      </c>
      <c r="B1832" t="s">
        <v>18</v>
      </c>
      <c r="C1832" t="s">
        <v>81</v>
      </c>
      <c r="D1832" t="str">
        <f>VLOOKUP(C1832,'vlookup - hide'!$C:$D,2,FALSE)</f>
        <v>Northeast</v>
      </c>
      <c r="E1832" t="str">
        <f>VLOOKUP(C1832,'vlookup - hide'!$C:$E,3,FALSE)</f>
        <v>New England</v>
      </c>
      <c r="F1832" t="str">
        <f>VLOOKUP(C1832,'vlookup - hide'!$C:$F,4,FALSE)</f>
        <v>Debi Thomas</v>
      </c>
      <c r="G1832" t="s">
        <v>20</v>
      </c>
      <c r="H1832" s="2">
        <f t="shared" ca="1" si="28"/>
        <v>4363</v>
      </c>
      <c r="I1832" s="1">
        <f ca="1">VLOOKUP(G1832,'vlookup - hide'!$G$2:$H$4,2,FALSE)*'widget data set'!H1832</f>
        <v>109031.37</v>
      </c>
      <c r="J1832" t="str">
        <f ca="1">VLOOKUP(RANDBETWEEN(1,7),'vlookup - hide'!$I:$J,2,FALSE)</f>
        <v>Weinberg</v>
      </c>
    </row>
    <row r="1833" spans="1:10" x14ac:dyDescent="0.2">
      <c r="A1833">
        <v>2014</v>
      </c>
      <c r="B1833" t="s">
        <v>18</v>
      </c>
      <c r="C1833" t="s">
        <v>81</v>
      </c>
      <c r="D1833" t="str">
        <f>VLOOKUP(C1833,'vlookup - hide'!$C:$D,2,FALSE)</f>
        <v>Northeast</v>
      </c>
      <c r="E1833" t="str">
        <f>VLOOKUP(C1833,'vlookup - hide'!$C:$E,3,FALSE)</f>
        <v>New England</v>
      </c>
      <c r="F1833" t="str">
        <f>VLOOKUP(C1833,'vlookup - hide'!$C:$F,4,FALSE)</f>
        <v>Debi Thomas</v>
      </c>
      <c r="G1833" t="s">
        <v>21</v>
      </c>
      <c r="H1833" s="2">
        <f t="shared" ca="1" si="28"/>
        <v>2925</v>
      </c>
      <c r="I1833" s="1">
        <f ca="1">VLOOKUP(G1833,'vlookup - hide'!$G$2:$H$4,2,FALSE)*'widget data set'!H1833</f>
        <v>43845.75</v>
      </c>
      <c r="J1833" t="str">
        <f ca="1">VLOOKUP(RANDBETWEEN(1,7),'vlookup - hide'!$I:$J,2,FALSE)</f>
        <v>Pritzker</v>
      </c>
    </row>
    <row r="1834" spans="1:10" x14ac:dyDescent="0.2">
      <c r="A1834">
        <v>2014</v>
      </c>
      <c r="B1834" t="s">
        <v>18</v>
      </c>
      <c r="C1834" t="s">
        <v>81</v>
      </c>
      <c r="D1834" t="str">
        <f>VLOOKUP(C1834,'vlookup - hide'!$C:$D,2,FALSE)</f>
        <v>Northeast</v>
      </c>
      <c r="E1834" t="str">
        <f>VLOOKUP(C1834,'vlookup - hide'!$C:$E,3,FALSE)</f>
        <v>New England</v>
      </c>
      <c r="F1834" t="str">
        <f>VLOOKUP(C1834,'vlookup - hide'!$C:$F,4,FALSE)</f>
        <v>Debi Thomas</v>
      </c>
      <c r="G1834" t="s">
        <v>22</v>
      </c>
      <c r="H1834" s="2">
        <f t="shared" ca="1" si="28"/>
        <v>3129</v>
      </c>
      <c r="I1834" s="1">
        <f ca="1">VLOOKUP(G1834,'vlookup - hide'!$G$2:$H$4,2,FALSE)*'widget data set'!H1834</f>
        <v>125128.71</v>
      </c>
      <c r="J1834" t="str">
        <f ca="1">VLOOKUP(RANDBETWEEN(1,7),'vlookup - hide'!$I:$J,2,FALSE)</f>
        <v>McCormick</v>
      </c>
    </row>
    <row r="1835" spans="1:10" x14ac:dyDescent="0.2">
      <c r="A1835">
        <v>2014</v>
      </c>
      <c r="B1835" t="s">
        <v>19</v>
      </c>
      <c r="C1835" t="s">
        <v>81</v>
      </c>
      <c r="D1835" t="str">
        <f>VLOOKUP(C1835,'vlookup - hide'!$C:$D,2,FALSE)</f>
        <v>Northeast</v>
      </c>
      <c r="E1835" t="str">
        <f>VLOOKUP(C1835,'vlookup - hide'!$C:$E,3,FALSE)</f>
        <v>New England</v>
      </c>
      <c r="F1835" t="str">
        <f>VLOOKUP(C1835,'vlookup - hide'!$C:$F,4,FALSE)</f>
        <v>Debi Thomas</v>
      </c>
      <c r="G1835" t="s">
        <v>20</v>
      </c>
      <c r="H1835" s="2">
        <f t="shared" ca="1" si="28"/>
        <v>281</v>
      </c>
      <c r="I1835" s="1">
        <f ca="1">VLOOKUP(G1835,'vlookup - hide'!$G$2:$H$4,2,FALSE)*'widget data set'!H1835</f>
        <v>7022.19</v>
      </c>
      <c r="J1835" t="str">
        <f ca="1">VLOOKUP(RANDBETWEEN(1,7),'vlookup - hide'!$I:$J,2,FALSE)</f>
        <v>Pritzker</v>
      </c>
    </row>
    <row r="1836" spans="1:10" x14ac:dyDescent="0.2">
      <c r="A1836">
        <v>2014</v>
      </c>
      <c r="B1836" t="s">
        <v>19</v>
      </c>
      <c r="C1836" t="s">
        <v>81</v>
      </c>
      <c r="D1836" t="str">
        <f>VLOOKUP(C1836,'vlookup - hide'!$C:$D,2,FALSE)</f>
        <v>Northeast</v>
      </c>
      <c r="E1836" t="str">
        <f>VLOOKUP(C1836,'vlookup - hide'!$C:$E,3,FALSE)</f>
        <v>New England</v>
      </c>
      <c r="F1836" t="str">
        <f>VLOOKUP(C1836,'vlookup - hide'!$C:$F,4,FALSE)</f>
        <v>Debi Thomas</v>
      </c>
      <c r="G1836" t="s">
        <v>21</v>
      </c>
      <c r="H1836" s="2">
        <f t="shared" ca="1" si="28"/>
        <v>2017</v>
      </c>
      <c r="I1836" s="1">
        <f ca="1">VLOOKUP(G1836,'vlookup - hide'!$G$2:$H$4,2,FALSE)*'widget data set'!H1836</f>
        <v>30234.83</v>
      </c>
      <c r="J1836" t="str">
        <f ca="1">VLOOKUP(RANDBETWEEN(1,7),'vlookup - hide'!$I:$J,2,FALSE)</f>
        <v>Feinberg</v>
      </c>
    </row>
    <row r="1837" spans="1:10" x14ac:dyDescent="0.2">
      <c r="A1837">
        <v>2014</v>
      </c>
      <c r="B1837" t="s">
        <v>19</v>
      </c>
      <c r="C1837" t="s">
        <v>81</v>
      </c>
      <c r="D1837" t="str">
        <f>VLOOKUP(C1837,'vlookup - hide'!$C:$D,2,FALSE)</f>
        <v>Northeast</v>
      </c>
      <c r="E1837" t="str">
        <f>VLOOKUP(C1837,'vlookup - hide'!$C:$E,3,FALSE)</f>
        <v>New England</v>
      </c>
      <c r="F1837" t="str">
        <f>VLOOKUP(C1837,'vlookup - hide'!$C:$F,4,FALSE)</f>
        <v>Debi Thomas</v>
      </c>
      <c r="G1837" t="s">
        <v>22</v>
      </c>
      <c r="H1837" s="2">
        <f t="shared" ca="1" si="28"/>
        <v>819</v>
      </c>
      <c r="I1837" s="1">
        <f ca="1">VLOOKUP(G1837,'vlookup - hide'!$G$2:$H$4,2,FALSE)*'widget data set'!H1837</f>
        <v>32751.81</v>
      </c>
      <c r="J1837" t="str">
        <f ca="1">VLOOKUP(RANDBETWEEN(1,7),'vlookup - hide'!$I:$J,2,FALSE)</f>
        <v>Weinberg</v>
      </c>
    </row>
    <row r="1838" spans="1:10" x14ac:dyDescent="0.2">
      <c r="A1838">
        <v>2015</v>
      </c>
      <c r="B1838" t="s">
        <v>8</v>
      </c>
      <c r="C1838" t="s">
        <v>81</v>
      </c>
      <c r="D1838" t="str">
        <f>VLOOKUP(C1838,'vlookup - hide'!$C:$D,2,FALSE)</f>
        <v>Northeast</v>
      </c>
      <c r="E1838" t="str">
        <f>VLOOKUP(C1838,'vlookup - hide'!$C:$E,3,FALSE)</f>
        <v>New England</v>
      </c>
      <c r="F1838" t="str">
        <f>VLOOKUP(C1838,'vlookup - hide'!$C:$F,4,FALSE)</f>
        <v>Debi Thomas</v>
      </c>
      <c r="G1838" t="s">
        <v>20</v>
      </c>
      <c r="H1838" s="2">
        <f t="shared" ca="1" si="28"/>
        <v>858</v>
      </c>
      <c r="I1838" s="1">
        <f ca="1">VLOOKUP(G1838,'vlookup - hide'!$G$2:$H$4,2,FALSE)*'widget data set'!H1838</f>
        <v>21441.42</v>
      </c>
      <c r="J1838" t="str">
        <f ca="1">VLOOKUP(RANDBETWEEN(1,7),'vlookup - hide'!$I:$J,2,FALSE)</f>
        <v>Feinberg</v>
      </c>
    </row>
    <row r="1839" spans="1:10" x14ac:dyDescent="0.2">
      <c r="A1839">
        <v>2015</v>
      </c>
      <c r="B1839" t="s">
        <v>8</v>
      </c>
      <c r="C1839" t="s">
        <v>81</v>
      </c>
      <c r="D1839" t="str">
        <f>VLOOKUP(C1839,'vlookup - hide'!$C:$D,2,FALSE)</f>
        <v>Northeast</v>
      </c>
      <c r="E1839" t="str">
        <f>VLOOKUP(C1839,'vlookup - hide'!$C:$E,3,FALSE)</f>
        <v>New England</v>
      </c>
      <c r="F1839" t="str">
        <f>VLOOKUP(C1839,'vlookup - hide'!$C:$F,4,FALSE)</f>
        <v>Debi Thomas</v>
      </c>
      <c r="G1839" t="s">
        <v>21</v>
      </c>
      <c r="H1839" s="2">
        <f t="shared" ca="1" si="28"/>
        <v>482</v>
      </c>
      <c r="I1839" s="1">
        <f ca="1">VLOOKUP(G1839,'vlookup - hide'!$G$2:$H$4,2,FALSE)*'widget data set'!H1839</f>
        <v>7225.18</v>
      </c>
      <c r="J1839" t="str">
        <f ca="1">VLOOKUP(RANDBETWEEN(1,7),'vlookup - hide'!$I:$J,2,FALSE)</f>
        <v>Feinberg</v>
      </c>
    </row>
    <row r="1840" spans="1:10" x14ac:dyDescent="0.2">
      <c r="A1840">
        <v>2015</v>
      </c>
      <c r="B1840" t="s">
        <v>8</v>
      </c>
      <c r="C1840" t="s">
        <v>81</v>
      </c>
      <c r="D1840" t="str">
        <f>VLOOKUP(C1840,'vlookup - hide'!$C:$D,2,FALSE)</f>
        <v>Northeast</v>
      </c>
      <c r="E1840" t="str">
        <f>VLOOKUP(C1840,'vlookup - hide'!$C:$E,3,FALSE)</f>
        <v>New England</v>
      </c>
      <c r="F1840" t="str">
        <f>VLOOKUP(C1840,'vlookup - hide'!$C:$F,4,FALSE)</f>
        <v>Debi Thomas</v>
      </c>
      <c r="G1840" t="s">
        <v>22</v>
      </c>
      <c r="H1840" s="2">
        <f t="shared" ca="1" si="28"/>
        <v>4590</v>
      </c>
      <c r="I1840" s="1">
        <f ca="1">VLOOKUP(G1840,'vlookup - hide'!$G$2:$H$4,2,FALSE)*'widget data set'!H1840</f>
        <v>183554.1</v>
      </c>
      <c r="J1840" t="str">
        <f ca="1">VLOOKUP(RANDBETWEEN(1,7),'vlookup - hide'!$I:$J,2,FALSE)</f>
        <v>Kellogg</v>
      </c>
    </row>
    <row r="1841" spans="1:10" x14ac:dyDescent="0.2">
      <c r="A1841">
        <v>2015</v>
      </c>
      <c r="B1841" t="s">
        <v>9</v>
      </c>
      <c r="C1841" t="s">
        <v>81</v>
      </c>
      <c r="D1841" t="str">
        <f>VLOOKUP(C1841,'vlookup - hide'!$C:$D,2,FALSE)</f>
        <v>Northeast</v>
      </c>
      <c r="E1841" t="str">
        <f>VLOOKUP(C1841,'vlookup - hide'!$C:$E,3,FALSE)</f>
        <v>New England</v>
      </c>
      <c r="F1841" t="str">
        <f>VLOOKUP(C1841,'vlookup - hide'!$C:$F,4,FALSE)</f>
        <v>Debi Thomas</v>
      </c>
      <c r="G1841" t="s">
        <v>20</v>
      </c>
      <c r="H1841" s="2">
        <f t="shared" ca="1" si="28"/>
        <v>4407</v>
      </c>
      <c r="I1841" s="1">
        <f ca="1">VLOOKUP(G1841,'vlookup - hide'!$G$2:$H$4,2,FALSE)*'widget data set'!H1841</f>
        <v>110130.93</v>
      </c>
      <c r="J1841" t="str">
        <f ca="1">VLOOKUP(RANDBETWEEN(1,7),'vlookup - hide'!$I:$J,2,FALSE)</f>
        <v>Pritzker</v>
      </c>
    </row>
    <row r="1842" spans="1:10" x14ac:dyDescent="0.2">
      <c r="A1842">
        <v>2015</v>
      </c>
      <c r="B1842" t="s">
        <v>9</v>
      </c>
      <c r="C1842" t="s">
        <v>81</v>
      </c>
      <c r="D1842" t="str">
        <f>VLOOKUP(C1842,'vlookup - hide'!$C:$D,2,FALSE)</f>
        <v>Northeast</v>
      </c>
      <c r="E1842" t="str">
        <f>VLOOKUP(C1842,'vlookup - hide'!$C:$E,3,FALSE)</f>
        <v>New England</v>
      </c>
      <c r="F1842" t="str">
        <f>VLOOKUP(C1842,'vlookup - hide'!$C:$F,4,FALSE)</f>
        <v>Debi Thomas</v>
      </c>
      <c r="G1842" t="s">
        <v>21</v>
      </c>
      <c r="H1842" s="2">
        <f t="shared" ca="1" si="28"/>
        <v>4919</v>
      </c>
      <c r="I1842" s="1">
        <f ca="1">VLOOKUP(G1842,'vlookup - hide'!$G$2:$H$4,2,FALSE)*'widget data set'!H1842</f>
        <v>73735.81</v>
      </c>
      <c r="J1842" t="str">
        <f ca="1">VLOOKUP(RANDBETWEEN(1,7),'vlookup - hide'!$I:$J,2,FALSE)</f>
        <v>McCormick</v>
      </c>
    </row>
    <row r="1843" spans="1:10" x14ac:dyDescent="0.2">
      <c r="A1843">
        <v>2015</v>
      </c>
      <c r="B1843" t="s">
        <v>9</v>
      </c>
      <c r="C1843" t="s">
        <v>81</v>
      </c>
      <c r="D1843" t="str">
        <f>VLOOKUP(C1843,'vlookup - hide'!$C:$D,2,FALSE)</f>
        <v>Northeast</v>
      </c>
      <c r="E1843" t="str">
        <f>VLOOKUP(C1843,'vlookup - hide'!$C:$E,3,FALSE)</f>
        <v>New England</v>
      </c>
      <c r="F1843" t="str">
        <f>VLOOKUP(C1843,'vlookup - hide'!$C:$F,4,FALSE)</f>
        <v>Debi Thomas</v>
      </c>
      <c r="G1843" t="s">
        <v>22</v>
      </c>
      <c r="H1843" s="2">
        <f t="shared" ca="1" si="28"/>
        <v>1924</v>
      </c>
      <c r="I1843" s="1">
        <f ca="1">VLOOKUP(G1843,'vlookup - hide'!$G$2:$H$4,2,FALSE)*'widget data set'!H1843</f>
        <v>76940.760000000009</v>
      </c>
      <c r="J1843" t="str">
        <f ca="1">VLOOKUP(RANDBETWEEN(1,7),'vlookup - hide'!$I:$J,2,FALSE)</f>
        <v>Weinberg</v>
      </c>
    </row>
    <row r="1844" spans="1:10" x14ac:dyDescent="0.2">
      <c r="A1844">
        <v>2015</v>
      </c>
      <c r="B1844" t="s">
        <v>10</v>
      </c>
      <c r="C1844" t="s">
        <v>81</v>
      </c>
      <c r="D1844" t="str">
        <f>VLOOKUP(C1844,'vlookup - hide'!$C:$D,2,FALSE)</f>
        <v>Northeast</v>
      </c>
      <c r="E1844" t="str">
        <f>VLOOKUP(C1844,'vlookup - hide'!$C:$E,3,FALSE)</f>
        <v>New England</v>
      </c>
      <c r="F1844" t="str">
        <f>VLOOKUP(C1844,'vlookup - hide'!$C:$F,4,FALSE)</f>
        <v>Debi Thomas</v>
      </c>
      <c r="G1844" t="s">
        <v>20</v>
      </c>
      <c r="H1844" s="2">
        <f t="shared" ca="1" si="28"/>
        <v>2808</v>
      </c>
      <c r="I1844" s="1">
        <f ca="1">VLOOKUP(G1844,'vlookup - hide'!$G$2:$H$4,2,FALSE)*'widget data set'!H1844</f>
        <v>70171.92</v>
      </c>
      <c r="J1844" t="str">
        <f ca="1">VLOOKUP(RANDBETWEEN(1,7),'vlookup - hide'!$I:$J,2,FALSE)</f>
        <v>Kellogg</v>
      </c>
    </row>
    <row r="1845" spans="1:10" x14ac:dyDescent="0.2">
      <c r="A1845">
        <v>2015</v>
      </c>
      <c r="B1845" t="s">
        <v>10</v>
      </c>
      <c r="C1845" t="s">
        <v>81</v>
      </c>
      <c r="D1845" t="str">
        <f>VLOOKUP(C1845,'vlookup - hide'!$C:$D,2,FALSE)</f>
        <v>Northeast</v>
      </c>
      <c r="E1845" t="str">
        <f>VLOOKUP(C1845,'vlookup - hide'!$C:$E,3,FALSE)</f>
        <v>New England</v>
      </c>
      <c r="F1845" t="str">
        <f>VLOOKUP(C1845,'vlookup - hide'!$C:$F,4,FALSE)</f>
        <v>Debi Thomas</v>
      </c>
      <c r="G1845" t="s">
        <v>21</v>
      </c>
      <c r="H1845" s="2">
        <f t="shared" ca="1" si="28"/>
        <v>1377</v>
      </c>
      <c r="I1845" s="1">
        <f ca="1">VLOOKUP(G1845,'vlookup - hide'!$G$2:$H$4,2,FALSE)*'widget data set'!H1845</f>
        <v>20641.23</v>
      </c>
      <c r="J1845" t="str">
        <f ca="1">VLOOKUP(RANDBETWEEN(1,7),'vlookup - hide'!$I:$J,2,FALSE)</f>
        <v>McCormick</v>
      </c>
    </row>
    <row r="1846" spans="1:10" x14ac:dyDescent="0.2">
      <c r="A1846">
        <v>2015</v>
      </c>
      <c r="B1846" t="s">
        <v>10</v>
      </c>
      <c r="C1846" t="s">
        <v>81</v>
      </c>
      <c r="D1846" t="str">
        <f>VLOOKUP(C1846,'vlookup - hide'!$C:$D,2,FALSE)</f>
        <v>Northeast</v>
      </c>
      <c r="E1846" t="str">
        <f>VLOOKUP(C1846,'vlookup - hide'!$C:$E,3,FALSE)</f>
        <v>New England</v>
      </c>
      <c r="F1846" t="str">
        <f>VLOOKUP(C1846,'vlookup - hide'!$C:$F,4,FALSE)</f>
        <v>Debi Thomas</v>
      </c>
      <c r="G1846" t="s">
        <v>22</v>
      </c>
      <c r="H1846" s="2">
        <f t="shared" ca="1" si="28"/>
        <v>3579</v>
      </c>
      <c r="I1846" s="1">
        <f ca="1">VLOOKUP(G1846,'vlookup - hide'!$G$2:$H$4,2,FALSE)*'widget data set'!H1846</f>
        <v>143124.21000000002</v>
      </c>
      <c r="J1846" t="str">
        <f ca="1">VLOOKUP(RANDBETWEEN(1,7),'vlookup - hide'!$I:$J,2,FALSE)</f>
        <v>Weinberg</v>
      </c>
    </row>
    <row r="1847" spans="1:10" x14ac:dyDescent="0.2">
      <c r="A1847">
        <v>2015</v>
      </c>
      <c r="B1847" t="s">
        <v>11</v>
      </c>
      <c r="C1847" t="s">
        <v>81</v>
      </c>
      <c r="D1847" t="str">
        <f>VLOOKUP(C1847,'vlookup - hide'!$C:$D,2,FALSE)</f>
        <v>Northeast</v>
      </c>
      <c r="E1847" t="str">
        <f>VLOOKUP(C1847,'vlookup - hide'!$C:$E,3,FALSE)</f>
        <v>New England</v>
      </c>
      <c r="F1847" t="str">
        <f>VLOOKUP(C1847,'vlookup - hide'!$C:$F,4,FALSE)</f>
        <v>Debi Thomas</v>
      </c>
      <c r="G1847" t="s">
        <v>20</v>
      </c>
      <c r="H1847" s="2">
        <f t="shared" ca="1" si="28"/>
        <v>1256</v>
      </c>
      <c r="I1847" s="1">
        <f ca="1">VLOOKUP(G1847,'vlookup - hide'!$G$2:$H$4,2,FALSE)*'widget data set'!H1847</f>
        <v>31387.439999999999</v>
      </c>
      <c r="J1847" t="str">
        <f ca="1">VLOOKUP(RANDBETWEEN(1,7),'vlookup - hide'!$I:$J,2,FALSE)</f>
        <v>Pritzker</v>
      </c>
    </row>
    <row r="1848" spans="1:10" x14ac:dyDescent="0.2">
      <c r="A1848">
        <v>2015</v>
      </c>
      <c r="B1848" t="s">
        <v>11</v>
      </c>
      <c r="C1848" t="s">
        <v>81</v>
      </c>
      <c r="D1848" t="str">
        <f>VLOOKUP(C1848,'vlookup - hide'!$C:$D,2,FALSE)</f>
        <v>Northeast</v>
      </c>
      <c r="E1848" t="str">
        <f>VLOOKUP(C1848,'vlookup - hide'!$C:$E,3,FALSE)</f>
        <v>New England</v>
      </c>
      <c r="F1848" t="str">
        <f>VLOOKUP(C1848,'vlookup - hide'!$C:$F,4,FALSE)</f>
        <v>Debi Thomas</v>
      </c>
      <c r="G1848" t="s">
        <v>21</v>
      </c>
      <c r="H1848" s="2">
        <f t="shared" ca="1" si="28"/>
        <v>3109</v>
      </c>
      <c r="I1848" s="1">
        <f ca="1">VLOOKUP(G1848,'vlookup - hide'!$G$2:$H$4,2,FALSE)*'widget data set'!H1848</f>
        <v>46603.91</v>
      </c>
      <c r="J1848" t="str">
        <f ca="1">VLOOKUP(RANDBETWEEN(1,7),'vlookup - hide'!$I:$J,2,FALSE)</f>
        <v>Pritzker</v>
      </c>
    </row>
    <row r="1849" spans="1:10" x14ac:dyDescent="0.2">
      <c r="A1849">
        <v>2015</v>
      </c>
      <c r="B1849" t="s">
        <v>11</v>
      </c>
      <c r="C1849" t="s">
        <v>81</v>
      </c>
      <c r="D1849" t="str">
        <f>VLOOKUP(C1849,'vlookup - hide'!$C:$D,2,FALSE)</f>
        <v>Northeast</v>
      </c>
      <c r="E1849" t="str">
        <f>VLOOKUP(C1849,'vlookup - hide'!$C:$E,3,FALSE)</f>
        <v>New England</v>
      </c>
      <c r="F1849" t="str">
        <f>VLOOKUP(C1849,'vlookup - hide'!$C:$F,4,FALSE)</f>
        <v>Debi Thomas</v>
      </c>
      <c r="G1849" t="s">
        <v>22</v>
      </c>
      <c r="H1849" s="2">
        <f t="shared" ca="1" si="28"/>
        <v>89</v>
      </c>
      <c r="I1849" s="1">
        <f ca="1">VLOOKUP(G1849,'vlookup - hide'!$G$2:$H$4,2,FALSE)*'widget data set'!H1849</f>
        <v>3559.11</v>
      </c>
      <c r="J1849" t="str">
        <f ca="1">VLOOKUP(RANDBETWEEN(1,7),'vlookup - hide'!$I:$J,2,FALSE)</f>
        <v>McCormick</v>
      </c>
    </row>
    <row r="1850" spans="1:10" x14ac:dyDescent="0.2">
      <c r="A1850">
        <v>2015</v>
      </c>
      <c r="B1850" t="s">
        <v>12</v>
      </c>
      <c r="C1850" t="s">
        <v>81</v>
      </c>
      <c r="D1850" t="str">
        <f>VLOOKUP(C1850,'vlookup - hide'!$C:$D,2,FALSE)</f>
        <v>Northeast</v>
      </c>
      <c r="E1850" t="str">
        <f>VLOOKUP(C1850,'vlookup - hide'!$C:$E,3,FALSE)</f>
        <v>New England</v>
      </c>
      <c r="F1850" t="str">
        <f>VLOOKUP(C1850,'vlookup - hide'!$C:$F,4,FALSE)</f>
        <v>Debi Thomas</v>
      </c>
      <c r="G1850" t="s">
        <v>20</v>
      </c>
      <c r="H1850" s="2">
        <f t="shared" ca="1" si="28"/>
        <v>4636</v>
      </c>
      <c r="I1850" s="1">
        <f ca="1">VLOOKUP(G1850,'vlookup - hide'!$G$2:$H$4,2,FALSE)*'widget data set'!H1850</f>
        <v>115853.64</v>
      </c>
      <c r="J1850" t="str">
        <f ca="1">VLOOKUP(RANDBETWEEN(1,7),'vlookup - hide'!$I:$J,2,FALSE)</f>
        <v>Pritzker</v>
      </c>
    </row>
    <row r="1851" spans="1:10" x14ac:dyDescent="0.2">
      <c r="A1851">
        <v>2015</v>
      </c>
      <c r="B1851" t="s">
        <v>12</v>
      </c>
      <c r="C1851" t="s">
        <v>81</v>
      </c>
      <c r="D1851" t="str">
        <f>VLOOKUP(C1851,'vlookup - hide'!$C:$D,2,FALSE)</f>
        <v>Northeast</v>
      </c>
      <c r="E1851" t="str">
        <f>VLOOKUP(C1851,'vlookup - hide'!$C:$E,3,FALSE)</f>
        <v>New England</v>
      </c>
      <c r="F1851" t="str">
        <f>VLOOKUP(C1851,'vlookup - hide'!$C:$F,4,FALSE)</f>
        <v>Debi Thomas</v>
      </c>
      <c r="G1851" t="s">
        <v>21</v>
      </c>
      <c r="H1851" s="2">
        <f t="shared" ca="1" si="28"/>
        <v>4122</v>
      </c>
      <c r="I1851" s="1">
        <f ca="1">VLOOKUP(G1851,'vlookup - hide'!$G$2:$H$4,2,FALSE)*'widget data set'!H1851</f>
        <v>61788.78</v>
      </c>
      <c r="J1851" t="str">
        <f ca="1">VLOOKUP(RANDBETWEEN(1,7),'vlookup - hide'!$I:$J,2,FALSE)</f>
        <v>Feinberg</v>
      </c>
    </row>
    <row r="1852" spans="1:10" x14ac:dyDescent="0.2">
      <c r="A1852">
        <v>2015</v>
      </c>
      <c r="B1852" t="s">
        <v>12</v>
      </c>
      <c r="C1852" t="s">
        <v>81</v>
      </c>
      <c r="D1852" t="str">
        <f>VLOOKUP(C1852,'vlookup - hide'!$C:$D,2,FALSE)</f>
        <v>Northeast</v>
      </c>
      <c r="E1852" t="str">
        <f>VLOOKUP(C1852,'vlookup - hide'!$C:$E,3,FALSE)</f>
        <v>New England</v>
      </c>
      <c r="F1852" t="str">
        <f>VLOOKUP(C1852,'vlookup - hide'!$C:$F,4,FALSE)</f>
        <v>Debi Thomas</v>
      </c>
      <c r="G1852" t="s">
        <v>22</v>
      </c>
      <c r="H1852" s="2">
        <f t="shared" ca="1" si="28"/>
        <v>106</v>
      </c>
      <c r="I1852" s="1">
        <f ca="1">VLOOKUP(G1852,'vlookup - hide'!$G$2:$H$4,2,FALSE)*'widget data set'!H1852</f>
        <v>4238.9400000000005</v>
      </c>
      <c r="J1852" t="str">
        <f ca="1">VLOOKUP(RANDBETWEEN(1,7),'vlookup - hide'!$I:$J,2,FALSE)</f>
        <v>Feinberg</v>
      </c>
    </row>
    <row r="1853" spans="1:10" x14ac:dyDescent="0.2">
      <c r="A1853">
        <v>2015</v>
      </c>
      <c r="B1853" t="s">
        <v>13</v>
      </c>
      <c r="C1853" t="s">
        <v>81</v>
      </c>
      <c r="D1853" t="str">
        <f>VLOOKUP(C1853,'vlookup - hide'!$C:$D,2,FALSE)</f>
        <v>Northeast</v>
      </c>
      <c r="E1853" t="str">
        <f>VLOOKUP(C1853,'vlookup - hide'!$C:$E,3,FALSE)</f>
        <v>New England</v>
      </c>
      <c r="F1853" t="str">
        <f>VLOOKUP(C1853,'vlookup - hide'!$C:$F,4,FALSE)</f>
        <v>Debi Thomas</v>
      </c>
      <c r="G1853" t="s">
        <v>20</v>
      </c>
      <c r="H1853" s="2">
        <f t="shared" ca="1" si="28"/>
        <v>2854</v>
      </c>
      <c r="I1853" s="1">
        <f ca="1">VLOOKUP(G1853,'vlookup - hide'!$G$2:$H$4,2,FALSE)*'widget data set'!H1853</f>
        <v>71321.459999999992</v>
      </c>
      <c r="J1853" t="str">
        <f ca="1">VLOOKUP(RANDBETWEEN(1,7),'vlookup - hide'!$I:$J,2,FALSE)</f>
        <v>Feinberg</v>
      </c>
    </row>
    <row r="1854" spans="1:10" x14ac:dyDescent="0.2">
      <c r="A1854">
        <v>2015</v>
      </c>
      <c r="B1854" t="s">
        <v>13</v>
      </c>
      <c r="C1854" t="s">
        <v>81</v>
      </c>
      <c r="D1854" t="str">
        <f>VLOOKUP(C1854,'vlookup - hide'!$C:$D,2,FALSE)</f>
        <v>Northeast</v>
      </c>
      <c r="E1854" t="str">
        <f>VLOOKUP(C1854,'vlookup - hide'!$C:$E,3,FALSE)</f>
        <v>New England</v>
      </c>
      <c r="F1854" t="str">
        <f>VLOOKUP(C1854,'vlookup - hide'!$C:$F,4,FALSE)</f>
        <v>Debi Thomas</v>
      </c>
      <c r="G1854" t="s">
        <v>21</v>
      </c>
      <c r="H1854" s="2">
        <f t="shared" ca="1" si="28"/>
        <v>696</v>
      </c>
      <c r="I1854" s="1">
        <f ca="1">VLOOKUP(G1854,'vlookup - hide'!$G$2:$H$4,2,FALSE)*'widget data set'!H1854</f>
        <v>10433.040000000001</v>
      </c>
      <c r="J1854" t="str">
        <f ca="1">VLOOKUP(RANDBETWEEN(1,7),'vlookup - hide'!$I:$J,2,FALSE)</f>
        <v>Feinberg</v>
      </c>
    </row>
    <row r="1855" spans="1:10" x14ac:dyDescent="0.2">
      <c r="A1855">
        <v>2015</v>
      </c>
      <c r="B1855" t="s">
        <v>13</v>
      </c>
      <c r="C1855" t="s">
        <v>81</v>
      </c>
      <c r="D1855" t="str">
        <f>VLOOKUP(C1855,'vlookup - hide'!$C:$D,2,FALSE)</f>
        <v>Northeast</v>
      </c>
      <c r="E1855" t="str">
        <f>VLOOKUP(C1855,'vlookup - hide'!$C:$E,3,FALSE)</f>
        <v>New England</v>
      </c>
      <c r="F1855" t="str">
        <f>VLOOKUP(C1855,'vlookup - hide'!$C:$F,4,FALSE)</f>
        <v>Debi Thomas</v>
      </c>
      <c r="G1855" t="s">
        <v>22</v>
      </c>
      <c r="H1855" s="2">
        <f t="shared" ca="1" si="28"/>
        <v>3482</v>
      </c>
      <c r="I1855" s="1">
        <f ca="1">VLOOKUP(G1855,'vlookup - hide'!$G$2:$H$4,2,FALSE)*'widget data set'!H1855</f>
        <v>139245.18</v>
      </c>
      <c r="J1855" t="str">
        <f ca="1">VLOOKUP(RANDBETWEEN(1,7),'vlookup - hide'!$I:$J,2,FALSE)</f>
        <v>Weinberg</v>
      </c>
    </row>
    <row r="1856" spans="1:10" x14ac:dyDescent="0.2">
      <c r="A1856">
        <v>2015</v>
      </c>
      <c r="B1856" t="s">
        <v>14</v>
      </c>
      <c r="C1856" t="s">
        <v>81</v>
      </c>
      <c r="D1856" t="str">
        <f>VLOOKUP(C1856,'vlookup - hide'!$C:$D,2,FALSE)</f>
        <v>Northeast</v>
      </c>
      <c r="E1856" t="str">
        <f>VLOOKUP(C1856,'vlookup - hide'!$C:$E,3,FALSE)</f>
        <v>New England</v>
      </c>
      <c r="F1856" t="str">
        <f>VLOOKUP(C1856,'vlookup - hide'!$C:$F,4,FALSE)</f>
        <v>Debi Thomas</v>
      </c>
      <c r="G1856" t="s">
        <v>20</v>
      </c>
      <c r="H1856" s="2">
        <f t="shared" ca="1" si="28"/>
        <v>3789</v>
      </c>
      <c r="I1856" s="1">
        <f ca="1">VLOOKUP(G1856,'vlookup - hide'!$G$2:$H$4,2,FALSE)*'widget data set'!H1856</f>
        <v>94687.11</v>
      </c>
      <c r="J1856" t="str">
        <f ca="1">VLOOKUP(RANDBETWEEN(1,7),'vlookup - hide'!$I:$J,2,FALSE)</f>
        <v>Feinberg</v>
      </c>
    </row>
    <row r="1857" spans="1:10" x14ac:dyDescent="0.2">
      <c r="A1857">
        <v>2015</v>
      </c>
      <c r="B1857" t="s">
        <v>14</v>
      </c>
      <c r="C1857" t="s">
        <v>81</v>
      </c>
      <c r="D1857" t="str">
        <f>VLOOKUP(C1857,'vlookup - hide'!$C:$D,2,FALSE)</f>
        <v>Northeast</v>
      </c>
      <c r="E1857" t="str">
        <f>VLOOKUP(C1857,'vlookup - hide'!$C:$E,3,FALSE)</f>
        <v>New England</v>
      </c>
      <c r="F1857" t="str">
        <f>VLOOKUP(C1857,'vlookup - hide'!$C:$F,4,FALSE)</f>
        <v>Debi Thomas</v>
      </c>
      <c r="G1857" t="s">
        <v>21</v>
      </c>
      <c r="H1857" s="2">
        <f t="shared" ca="1" si="28"/>
        <v>3018</v>
      </c>
      <c r="I1857" s="1">
        <f ca="1">VLOOKUP(G1857,'vlookup - hide'!$G$2:$H$4,2,FALSE)*'widget data set'!H1857</f>
        <v>45239.82</v>
      </c>
      <c r="J1857" t="str">
        <f ca="1">VLOOKUP(RANDBETWEEN(1,7),'vlookup - hide'!$I:$J,2,FALSE)</f>
        <v>Bienen</v>
      </c>
    </row>
    <row r="1858" spans="1:10" x14ac:dyDescent="0.2">
      <c r="A1858">
        <v>2015</v>
      </c>
      <c r="B1858" t="s">
        <v>14</v>
      </c>
      <c r="C1858" t="s">
        <v>81</v>
      </c>
      <c r="D1858" t="str">
        <f>VLOOKUP(C1858,'vlookup - hide'!$C:$D,2,FALSE)</f>
        <v>Northeast</v>
      </c>
      <c r="E1858" t="str">
        <f>VLOOKUP(C1858,'vlookup - hide'!$C:$E,3,FALSE)</f>
        <v>New England</v>
      </c>
      <c r="F1858" t="str">
        <f>VLOOKUP(C1858,'vlookup - hide'!$C:$F,4,FALSE)</f>
        <v>Debi Thomas</v>
      </c>
      <c r="G1858" t="s">
        <v>22</v>
      </c>
      <c r="H1858" s="2">
        <f t="shared" ca="1" si="28"/>
        <v>4152</v>
      </c>
      <c r="I1858" s="1">
        <f ca="1">VLOOKUP(G1858,'vlookup - hide'!$G$2:$H$4,2,FALSE)*'widget data set'!H1858</f>
        <v>166038.48000000001</v>
      </c>
      <c r="J1858" t="str">
        <f ca="1">VLOOKUP(RANDBETWEEN(1,7),'vlookup - hide'!$I:$J,2,FALSE)</f>
        <v>McCormick</v>
      </c>
    </row>
    <row r="1859" spans="1:10" x14ac:dyDescent="0.2">
      <c r="A1859">
        <v>2015</v>
      </c>
      <c r="B1859" t="s">
        <v>15</v>
      </c>
      <c r="C1859" t="s">
        <v>81</v>
      </c>
      <c r="D1859" t="str">
        <f>VLOOKUP(C1859,'vlookup - hide'!$C:$D,2,FALSE)</f>
        <v>Northeast</v>
      </c>
      <c r="E1859" t="str">
        <f>VLOOKUP(C1859,'vlookup - hide'!$C:$E,3,FALSE)</f>
        <v>New England</v>
      </c>
      <c r="F1859" t="str">
        <f>VLOOKUP(C1859,'vlookup - hide'!$C:$F,4,FALSE)</f>
        <v>Debi Thomas</v>
      </c>
      <c r="G1859" t="s">
        <v>20</v>
      </c>
      <c r="H1859" s="2">
        <f t="shared" ref="H1859:H1922" ca="1" si="29">RANDBETWEEN(0,5000)</f>
        <v>3440</v>
      </c>
      <c r="I1859" s="1">
        <f ca="1">VLOOKUP(G1859,'vlookup - hide'!$G$2:$H$4,2,FALSE)*'widget data set'!H1859</f>
        <v>85965.599999999991</v>
      </c>
      <c r="J1859" t="str">
        <f ca="1">VLOOKUP(RANDBETWEEN(1,7),'vlookup - hide'!$I:$J,2,FALSE)</f>
        <v>Weinberg</v>
      </c>
    </row>
    <row r="1860" spans="1:10" x14ac:dyDescent="0.2">
      <c r="A1860">
        <v>2015</v>
      </c>
      <c r="B1860" t="s">
        <v>15</v>
      </c>
      <c r="C1860" t="s">
        <v>81</v>
      </c>
      <c r="D1860" t="str">
        <f>VLOOKUP(C1860,'vlookup - hide'!$C:$D,2,FALSE)</f>
        <v>Northeast</v>
      </c>
      <c r="E1860" t="str">
        <f>VLOOKUP(C1860,'vlookup - hide'!$C:$E,3,FALSE)</f>
        <v>New England</v>
      </c>
      <c r="F1860" t="str">
        <f>VLOOKUP(C1860,'vlookup - hide'!$C:$F,4,FALSE)</f>
        <v>Debi Thomas</v>
      </c>
      <c r="G1860" t="s">
        <v>21</v>
      </c>
      <c r="H1860" s="2">
        <f t="shared" ca="1" si="29"/>
        <v>722</v>
      </c>
      <c r="I1860" s="1">
        <f ca="1">VLOOKUP(G1860,'vlookup - hide'!$G$2:$H$4,2,FALSE)*'widget data set'!H1860</f>
        <v>10822.78</v>
      </c>
      <c r="J1860" t="str">
        <f ca="1">VLOOKUP(RANDBETWEEN(1,7),'vlookup - hide'!$I:$J,2,FALSE)</f>
        <v>Pritzker</v>
      </c>
    </row>
    <row r="1861" spans="1:10" x14ac:dyDescent="0.2">
      <c r="A1861">
        <v>2015</v>
      </c>
      <c r="B1861" t="s">
        <v>15</v>
      </c>
      <c r="C1861" t="s">
        <v>81</v>
      </c>
      <c r="D1861" t="str">
        <f>VLOOKUP(C1861,'vlookup - hide'!$C:$D,2,FALSE)</f>
        <v>Northeast</v>
      </c>
      <c r="E1861" t="str">
        <f>VLOOKUP(C1861,'vlookup - hide'!$C:$E,3,FALSE)</f>
        <v>New England</v>
      </c>
      <c r="F1861" t="str">
        <f>VLOOKUP(C1861,'vlookup - hide'!$C:$F,4,FALSE)</f>
        <v>Debi Thomas</v>
      </c>
      <c r="G1861" t="s">
        <v>22</v>
      </c>
      <c r="H1861" s="2">
        <f t="shared" ca="1" si="29"/>
        <v>2638</v>
      </c>
      <c r="I1861" s="1">
        <f ca="1">VLOOKUP(G1861,'vlookup - hide'!$G$2:$H$4,2,FALSE)*'widget data set'!H1861</f>
        <v>105493.62000000001</v>
      </c>
      <c r="J1861" t="str">
        <f ca="1">VLOOKUP(RANDBETWEEN(1,7),'vlookup - hide'!$I:$J,2,FALSE)</f>
        <v>Feinberg</v>
      </c>
    </row>
    <row r="1862" spans="1:10" x14ac:dyDescent="0.2">
      <c r="A1862">
        <v>2015</v>
      </c>
      <c r="B1862" t="s">
        <v>16</v>
      </c>
      <c r="C1862" t="s">
        <v>81</v>
      </c>
      <c r="D1862" t="str">
        <f>VLOOKUP(C1862,'vlookup - hide'!$C:$D,2,FALSE)</f>
        <v>Northeast</v>
      </c>
      <c r="E1862" t="str">
        <f>VLOOKUP(C1862,'vlookup - hide'!$C:$E,3,FALSE)</f>
        <v>New England</v>
      </c>
      <c r="F1862" t="str">
        <f>VLOOKUP(C1862,'vlookup - hide'!$C:$F,4,FALSE)</f>
        <v>Debi Thomas</v>
      </c>
      <c r="G1862" t="s">
        <v>20</v>
      </c>
      <c r="H1862" s="2">
        <f t="shared" ca="1" si="29"/>
        <v>3548</v>
      </c>
      <c r="I1862" s="1">
        <f ca="1">VLOOKUP(G1862,'vlookup - hide'!$G$2:$H$4,2,FALSE)*'widget data set'!H1862</f>
        <v>88664.51999999999</v>
      </c>
      <c r="J1862" t="str">
        <f ca="1">VLOOKUP(RANDBETWEEN(1,7),'vlookup - hide'!$I:$J,2,FALSE)</f>
        <v>Weinberg</v>
      </c>
    </row>
    <row r="1863" spans="1:10" x14ac:dyDescent="0.2">
      <c r="A1863">
        <v>2015</v>
      </c>
      <c r="B1863" t="s">
        <v>16</v>
      </c>
      <c r="C1863" t="s">
        <v>81</v>
      </c>
      <c r="D1863" t="str">
        <f>VLOOKUP(C1863,'vlookup - hide'!$C:$D,2,FALSE)</f>
        <v>Northeast</v>
      </c>
      <c r="E1863" t="str">
        <f>VLOOKUP(C1863,'vlookup - hide'!$C:$E,3,FALSE)</f>
        <v>New England</v>
      </c>
      <c r="F1863" t="str">
        <f>VLOOKUP(C1863,'vlookup - hide'!$C:$F,4,FALSE)</f>
        <v>Debi Thomas</v>
      </c>
      <c r="G1863" t="s">
        <v>21</v>
      </c>
      <c r="H1863" s="2">
        <f t="shared" ca="1" si="29"/>
        <v>277</v>
      </c>
      <c r="I1863" s="1">
        <f ca="1">VLOOKUP(G1863,'vlookup - hide'!$G$2:$H$4,2,FALSE)*'widget data set'!H1863</f>
        <v>4152.2300000000005</v>
      </c>
      <c r="J1863" t="str">
        <f ca="1">VLOOKUP(RANDBETWEEN(1,7),'vlookup - hide'!$I:$J,2,FALSE)</f>
        <v>Kellogg</v>
      </c>
    </row>
    <row r="1864" spans="1:10" x14ac:dyDescent="0.2">
      <c r="A1864">
        <v>2015</v>
      </c>
      <c r="B1864" t="s">
        <v>16</v>
      </c>
      <c r="C1864" t="s">
        <v>81</v>
      </c>
      <c r="D1864" t="str">
        <f>VLOOKUP(C1864,'vlookup - hide'!$C:$D,2,FALSE)</f>
        <v>Northeast</v>
      </c>
      <c r="E1864" t="str">
        <f>VLOOKUP(C1864,'vlookup - hide'!$C:$E,3,FALSE)</f>
        <v>New England</v>
      </c>
      <c r="F1864" t="str">
        <f>VLOOKUP(C1864,'vlookup - hide'!$C:$F,4,FALSE)</f>
        <v>Debi Thomas</v>
      </c>
      <c r="G1864" t="s">
        <v>22</v>
      </c>
      <c r="H1864" s="2">
        <f t="shared" ca="1" si="29"/>
        <v>2946</v>
      </c>
      <c r="I1864" s="1">
        <f ca="1">VLOOKUP(G1864,'vlookup - hide'!$G$2:$H$4,2,FALSE)*'widget data set'!H1864</f>
        <v>117810.54000000001</v>
      </c>
      <c r="J1864" t="str">
        <f ca="1">VLOOKUP(RANDBETWEEN(1,7),'vlookup - hide'!$I:$J,2,FALSE)</f>
        <v>Pritzker</v>
      </c>
    </row>
    <row r="1865" spans="1:10" x14ac:dyDescent="0.2">
      <c r="A1865">
        <v>2015</v>
      </c>
      <c r="B1865" t="s">
        <v>17</v>
      </c>
      <c r="C1865" t="s">
        <v>81</v>
      </c>
      <c r="D1865" t="str">
        <f>VLOOKUP(C1865,'vlookup - hide'!$C:$D,2,FALSE)</f>
        <v>Northeast</v>
      </c>
      <c r="E1865" t="str">
        <f>VLOOKUP(C1865,'vlookup - hide'!$C:$E,3,FALSE)</f>
        <v>New England</v>
      </c>
      <c r="F1865" t="str">
        <f>VLOOKUP(C1865,'vlookup - hide'!$C:$F,4,FALSE)</f>
        <v>Debi Thomas</v>
      </c>
      <c r="G1865" t="s">
        <v>20</v>
      </c>
      <c r="H1865" s="2">
        <f t="shared" ca="1" si="29"/>
        <v>4305</v>
      </c>
      <c r="I1865" s="1">
        <f ca="1">VLOOKUP(G1865,'vlookup - hide'!$G$2:$H$4,2,FALSE)*'widget data set'!H1865</f>
        <v>107581.95</v>
      </c>
      <c r="J1865" t="str">
        <f ca="1">VLOOKUP(RANDBETWEEN(1,7),'vlookup - hide'!$I:$J,2,FALSE)</f>
        <v>Bienen</v>
      </c>
    </row>
    <row r="1866" spans="1:10" x14ac:dyDescent="0.2">
      <c r="A1866">
        <v>2015</v>
      </c>
      <c r="B1866" t="s">
        <v>17</v>
      </c>
      <c r="C1866" t="s">
        <v>81</v>
      </c>
      <c r="D1866" t="str">
        <f>VLOOKUP(C1866,'vlookup - hide'!$C:$D,2,FALSE)</f>
        <v>Northeast</v>
      </c>
      <c r="E1866" t="str">
        <f>VLOOKUP(C1866,'vlookup - hide'!$C:$E,3,FALSE)</f>
        <v>New England</v>
      </c>
      <c r="F1866" t="str">
        <f>VLOOKUP(C1866,'vlookup - hide'!$C:$F,4,FALSE)</f>
        <v>Debi Thomas</v>
      </c>
      <c r="G1866" t="s">
        <v>21</v>
      </c>
      <c r="H1866" s="2">
        <f t="shared" ca="1" si="29"/>
        <v>4551</v>
      </c>
      <c r="I1866" s="1">
        <f ca="1">VLOOKUP(G1866,'vlookup - hide'!$G$2:$H$4,2,FALSE)*'widget data set'!H1866</f>
        <v>68219.490000000005</v>
      </c>
      <c r="J1866" t="str">
        <f ca="1">VLOOKUP(RANDBETWEEN(1,7),'vlookup - hide'!$I:$J,2,FALSE)</f>
        <v>Weinberg</v>
      </c>
    </row>
    <row r="1867" spans="1:10" x14ac:dyDescent="0.2">
      <c r="A1867">
        <v>2015</v>
      </c>
      <c r="B1867" t="s">
        <v>17</v>
      </c>
      <c r="C1867" t="s">
        <v>81</v>
      </c>
      <c r="D1867" t="str">
        <f>VLOOKUP(C1867,'vlookup - hide'!$C:$D,2,FALSE)</f>
        <v>Northeast</v>
      </c>
      <c r="E1867" t="str">
        <f>VLOOKUP(C1867,'vlookup - hide'!$C:$E,3,FALSE)</f>
        <v>New England</v>
      </c>
      <c r="F1867" t="str">
        <f>VLOOKUP(C1867,'vlookup - hide'!$C:$F,4,FALSE)</f>
        <v>Debi Thomas</v>
      </c>
      <c r="G1867" t="s">
        <v>22</v>
      </c>
      <c r="H1867" s="2">
        <f t="shared" ca="1" si="29"/>
        <v>4758</v>
      </c>
      <c r="I1867" s="1">
        <f ca="1">VLOOKUP(G1867,'vlookup - hide'!$G$2:$H$4,2,FALSE)*'widget data set'!H1867</f>
        <v>190272.42</v>
      </c>
      <c r="J1867" t="str">
        <f ca="1">VLOOKUP(RANDBETWEEN(1,7),'vlookup - hide'!$I:$J,2,FALSE)</f>
        <v>Pritzker</v>
      </c>
    </row>
    <row r="1868" spans="1:10" x14ac:dyDescent="0.2">
      <c r="A1868">
        <v>2015</v>
      </c>
      <c r="B1868" t="s">
        <v>18</v>
      </c>
      <c r="C1868" t="s">
        <v>81</v>
      </c>
      <c r="D1868" t="str">
        <f>VLOOKUP(C1868,'vlookup - hide'!$C:$D,2,FALSE)</f>
        <v>Northeast</v>
      </c>
      <c r="E1868" t="str">
        <f>VLOOKUP(C1868,'vlookup - hide'!$C:$E,3,FALSE)</f>
        <v>New England</v>
      </c>
      <c r="F1868" t="str">
        <f>VLOOKUP(C1868,'vlookup - hide'!$C:$F,4,FALSE)</f>
        <v>Debi Thomas</v>
      </c>
      <c r="G1868" t="s">
        <v>20</v>
      </c>
      <c r="H1868" s="2">
        <f t="shared" ca="1" si="29"/>
        <v>2621</v>
      </c>
      <c r="I1868" s="1">
        <f ca="1">VLOOKUP(G1868,'vlookup - hide'!$G$2:$H$4,2,FALSE)*'widget data set'!H1868</f>
        <v>65498.789999999994</v>
      </c>
      <c r="J1868" t="str">
        <f ca="1">VLOOKUP(RANDBETWEEN(1,7),'vlookup - hide'!$I:$J,2,FALSE)</f>
        <v>Pritzker</v>
      </c>
    </row>
    <row r="1869" spans="1:10" x14ac:dyDescent="0.2">
      <c r="A1869">
        <v>2015</v>
      </c>
      <c r="B1869" t="s">
        <v>18</v>
      </c>
      <c r="C1869" t="s">
        <v>81</v>
      </c>
      <c r="D1869" t="str">
        <f>VLOOKUP(C1869,'vlookup - hide'!$C:$D,2,FALSE)</f>
        <v>Northeast</v>
      </c>
      <c r="E1869" t="str">
        <f>VLOOKUP(C1869,'vlookup - hide'!$C:$E,3,FALSE)</f>
        <v>New England</v>
      </c>
      <c r="F1869" t="str">
        <f>VLOOKUP(C1869,'vlookup - hide'!$C:$F,4,FALSE)</f>
        <v>Debi Thomas</v>
      </c>
      <c r="G1869" t="s">
        <v>21</v>
      </c>
      <c r="H1869" s="2">
        <f t="shared" ca="1" si="29"/>
        <v>597</v>
      </c>
      <c r="I1869" s="1">
        <f ca="1">VLOOKUP(G1869,'vlookup - hide'!$G$2:$H$4,2,FALSE)*'widget data set'!H1869</f>
        <v>8949.0300000000007</v>
      </c>
      <c r="J1869" t="str">
        <f ca="1">VLOOKUP(RANDBETWEEN(1,7),'vlookup - hide'!$I:$J,2,FALSE)</f>
        <v>Medill</v>
      </c>
    </row>
    <row r="1870" spans="1:10" x14ac:dyDescent="0.2">
      <c r="A1870">
        <v>2015</v>
      </c>
      <c r="B1870" t="s">
        <v>18</v>
      </c>
      <c r="C1870" t="s">
        <v>81</v>
      </c>
      <c r="D1870" t="str">
        <f>VLOOKUP(C1870,'vlookup - hide'!$C:$D,2,FALSE)</f>
        <v>Northeast</v>
      </c>
      <c r="E1870" t="str">
        <f>VLOOKUP(C1870,'vlookup - hide'!$C:$E,3,FALSE)</f>
        <v>New England</v>
      </c>
      <c r="F1870" t="str">
        <f>VLOOKUP(C1870,'vlookup - hide'!$C:$F,4,FALSE)</f>
        <v>Debi Thomas</v>
      </c>
      <c r="G1870" t="s">
        <v>22</v>
      </c>
      <c r="H1870" s="2">
        <f t="shared" ca="1" si="29"/>
        <v>3965</v>
      </c>
      <c r="I1870" s="1">
        <f ca="1">VLOOKUP(G1870,'vlookup - hide'!$G$2:$H$4,2,FALSE)*'widget data set'!H1870</f>
        <v>158560.35</v>
      </c>
      <c r="J1870" t="str">
        <f ca="1">VLOOKUP(RANDBETWEEN(1,7),'vlookup - hide'!$I:$J,2,FALSE)</f>
        <v>Kellogg</v>
      </c>
    </row>
    <row r="1871" spans="1:10" x14ac:dyDescent="0.2">
      <c r="A1871">
        <v>2015</v>
      </c>
      <c r="B1871" t="s">
        <v>19</v>
      </c>
      <c r="C1871" t="s">
        <v>81</v>
      </c>
      <c r="D1871" t="str">
        <f>VLOOKUP(C1871,'vlookup - hide'!$C:$D,2,FALSE)</f>
        <v>Northeast</v>
      </c>
      <c r="E1871" t="str">
        <f>VLOOKUP(C1871,'vlookup - hide'!$C:$E,3,FALSE)</f>
        <v>New England</v>
      </c>
      <c r="F1871" t="str">
        <f>VLOOKUP(C1871,'vlookup - hide'!$C:$F,4,FALSE)</f>
        <v>Debi Thomas</v>
      </c>
      <c r="G1871" t="s">
        <v>20</v>
      </c>
      <c r="H1871" s="2">
        <f t="shared" ca="1" si="29"/>
        <v>2796</v>
      </c>
      <c r="I1871" s="1">
        <f ca="1">VLOOKUP(G1871,'vlookup - hide'!$G$2:$H$4,2,FALSE)*'widget data set'!H1871</f>
        <v>69872.039999999994</v>
      </c>
      <c r="J1871" t="str">
        <f ca="1">VLOOKUP(RANDBETWEEN(1,7),'vlookup - hide'!$I:$J,2,FALSE)</f>
        <v>Weinberg</v>
      </c>
    </row>
    <row r="1872" spans="1:10" x14ac:dyDescent="0.2">
      <c r="A1872">
        <v>2015</v>
      </c>
      <c r="B1872" t="s">
        <v>19</v>
      </c>
      <c r="C1872" t="s">
        <v>81</v>
      </c>
      <c r="D1872" t="str">
        <f>VLOOKUP(C1872,'vlookup - hide'!$C:$D,2,FALSE)</f>
        <v>Northeast</v>
      </c>
      <c r="E1872" t="str">
        <f>VLOOKUP(C1872,'vlookup - hide'!$C:$E,3,FALSE)</f>
        <v>New England</v>
      </c>
      <c r="F1872" t="str">
        <f>VLOOKUP(C1872,'vlookup - hide'!$C:$F,4,FALSE)</f>
        <v>Debi Thomas</v>
      </c>
      <c r="G1872" t="s">
        <v>21</v>
      </c>
      <c r="H1872" s="2">
        <f t="shared" ca="1" si="29"/>
        <v>3385</v>
      </c>
      <c r="I1872" s="1">
        <f ca="1">VLOOKUP(G1872,'vlookup - hide'!$G$2:$H$4,2,FALSE)*'widget data set'!H1872</f>
        <v>50741.15</v>
      </c>
      <c r="J1872" t="str">
        <f ca="1">VLOOKUP(RANDBETWEEN(1,7),'vlookup - hide'!$I:$J,2,FALSE)</f>
        <v>McCormick</v>
      </c>
    </row>
    <row r="1873" spans="1:10" x14ac:dyDescent="0.2">
      <c r="A1873">
        <v>2015</v>
      </c>
      <c r="B1873" t="s">
        <v>19</v>
      </c>
      <c r="C1873" t="s">
        <v>81</v>
      </c>
      <c r="D1873" t="str">
        <f>VLOOKUP(C1873,'vlookup - hide'!$C:$D,2,FALSE)</f>
        <v>Northeast</v>
      </c>
      <c r="E1873" t="str">
        <f>VLOOKUP(C1873,'vlookup - hide'!$C:$E,3,FALSE)</f>
        <v>New England</v>
      </c>
      <c r="F1873" t="str">
        <f>VLOOKUP(C1873,'vlookup - hide'!$C:$F,4,FALSE)</f>
        <v>Debi Thomas</v>
      </c>
      <c r="G1873" t="s">
        <v>22</v>
      </c>
      <c r="H1873" s="2">
        <f t="shared" ca="1" si="29"/>
        <v>228</v>
      </c>
      <c r="I1873" s="1">
        <f ca="1">VLOOKUP(G1873,'vlookup - hide'!$G$2:$H$4,2,FALSE)*'widget data set'!H1873</f>
        <v>9117.7200000000012</v>
      </c>
      <c r="J1873" t="str">
        <f ca="1">VLOOKUP(RANDBETWEEN(1,7),'vlookup - hide'!$I:$J,2,FALSE)</f>
        <v>Pritzker</v>
      </c>
    </row>
    <row r="1874" spans="1:10" x14ac:dyDescent="0.2">
      <c r="A1874">
        <v>2014</v>
      </c>
      <c r="B1874" t="s">
        <v>8</v>
      </c>
      <c r="C1874" t="s">
        <v>27</v>
      </c>
      <c r="D1874" t="str">
        <f>VLOOKUP(C1874,'vlookup - hide'!$C:$D,2,FALSE)</f>
        <v>West</v>
      </c>
      <c r="E1874" t="str">
        <f>VLOOKUP(C1874,'vlookup - hide'!$C:$E,3,FALSE)</f>
        <v>Pacific</v>
      </c>
      <c r="F1874" t="str">
        <f>VLOOKUP(C1874,'vlookup - hide'!$C:$F,4,FALSE)</f>
        <v>Sherrick McManis</v>
      </c>
      <c r="G1874" t="s">
        <v>20</v>
      </c>
      <c r="H1874" s="2">
        <f t="shared" ca="1" si="29"/>
        <v>3677</v>
      </c>
      <c r="I1874" s="1">
        <f ca="1">VLOOKUP(G1874,'vlookup - hide'!$G$2:$H$4,2,FALSE)*'widget data set'!H1874</f>
        <v>91888.23</v>
      </c>
      <c r="J1874" t="str">
        <f ca="1">VLOOKUP(RANDBETWEEN(1,7),'vlookup - hide'!$I:$J,2,FALSE)</f>
        <v>Weinberg</v>
      </c>
    </row>
    <row r="1875" spans="1:10" x14ac:dyDescent="0.2">
      <c r="A1875">
        <v>2014</v>
      </c>
      <c r="B1875" t="s">
        <v>8</v>
      </c>
      <c r="C1875" t="s">
        <v>27</v>
      </c>
      <c r="D1875" t="str">
        <f>VLOOKUP(C1875,'vlookup - hide'!$C:$D,2,FALSE)</f>
        <v>West</v>
      </c>
      <c r="E1875" t="str">
        <f>VLOOKUP(C1875,'vlookup - hide'!$C:$E,3,FALSE)</f>
        <v>Pacific</v>
      </c>
      <c r="F1875" t="str">
        <f>VLOOKUP(C1875,'vlookup - hide'!$C:$F,4,FALSE)</f>
        <v>Sherrick McManis</v>
      </c>
      <c r="G1875" t="s">
        <v>21</v>
      </c>
      <c r="H1875" s="2">
        <f t="shared" ca="1" si="29"/>
        <v>1351</v>
      </c>
      <c r="I1875" s="1">
        <f ca="1">VLOOKUP(G1875,'vlookup - hide'!$G$2:$H$4,2,FALSE)*'widget data set'!H1875</f>
        <v>20251.490000000002</v>
      </c>
      <c r="J1875" t="str">
        <f ca="1">VLOOKUP(RANDBETWEEN(1,7),'vlookup - hide'!$I:$J,2,FALSE)</f>
        <v>Medill</v>
      </c>
    </row>
    <row r="1876" spans="1:10" x14ac:dyDescent="0.2">
      <c r="A1876">
        <v>2014</v>
      </c>
      <c r="B1876" t="s">
        <v>8</v>
      </c>
      <c r="C1876" t="s">
        <v>27</v>
      </c>
      <c r="D1876" t="str">
        <f>VLOOKUP(C1876,'vlookup - hide'!$C:$D,2,FALSE)</f>
        <v>West</v>
      </c>
      <c r="E1876" t="str">
        <f>VLOOKUP(C1876,'vlookup - hide'!$C:$E,3,FALSE)</f>
        <v>Pacific</v>
      </c>
      <c r="F1876" t="str">
        <f>VLOOKUP(C1876,'vlookup - hide'!$C:$F,4,FALSE)</f>
        <v>Sherrick McManis</v>
      </c>
      <c r="G1876" t="s">
        <v>22</v>
      </c>
      <c r="H1876" s="2">
        <f t="shared" ca="1" si="29"/>
        <v>4432</v>
      </c>
      <c r="I1876" s="1">
        <f ca="1">VLOOKUP(G1876,'vlookup - hide'!$G$2:$H$4,2,FALSE)*'widget data set'!H1876</f>
        <v>177235.68000000002</v>
      </c>
      <c r="J1876" t="str">
        <f ca="1">VLOOKUP(RANDBETWEEN(1,7),'vlookup - hide'!$I:$J,2,FALSE)</f>
        <v>Feinberg</v>
      </c>
    </row>
    <row r="1877" spans="1:10" x14ac:dyDescent="0.2">
      <c r="A1877">
        <v>2014</v>
      </c>
      <c r="B1877" t="s">
        <v>9</v>
      </c>
      <c r="C1877" t="s">
        <v>27</v>
      </c>
      <c r="D1877" t="str">
        <f>VLOOKUP(C1877,'vlookup - hide'!$C:$D,2,FALSE)</f>
        <v>West</v>
      </c>
      <c r="E1877" t="str">
        <f>VLOOKUP(C1877,'vlookup - hide'!$C:$E,3,FALSE)</f>
        <v>Pacific</v>
      </c>
      <c r="F1877" t="str">
        <f>VLOOKUP(C1877,'vlookup - hide'!$C:$F,4,FALSE)</f>
        <v>Sherrick McManis</v>
      </c>
      <c r="G1877" t="s">
        <v>20</v>
      </c>
      <c r="H1877" s="2">
        <f t="shared" ca="1" si="29"/>
        <v>2587</v>
      </c>
      <c r="I1877" s="1">
        <f ca="1">VLOOKUP(G1877,'vlookup - hide'!$G$2:$H$4,2,FALSE)*'widget data set'!H1877</f>
        <v>64649.13</v>
      </c>
      <c r="J1877" t="str">
        <f ca="1">VLOOKUP(RANDBETWEEN(1,7),'vlookup - hide'!$I:$J,2,FALSE)</f>
        <v>Bienen</v>
      </c>
    </row>
    <row r="1878" spans="1:10" x14ac:dyDescent="0.2">
      <c r="A1878">
        <v>2014</v>
      </c>
      <c r="B1878" t="s">
        <v>9</v>
      </c>
      <c r="C1878" t="s">
        <v>27</v>
      </c>
      <c r="D1878" t="str">
        <f>VLOOKUP(C1878,'vlookup - hide'!$C:$D,2,FALSE)</f>
        <v>West</v>
      </c>
      <c r="E1878" t="str">
        <f>VLOOKUP(C1878,'vlookup - hide'!$C:$E,3,FALSE)</f>
        <v>Pacific</v>
      </c>
      <c r="F1878" t="str">
        <f>VLOOKUP(C1878,'vlookup - hide'!$C:$F,4,FALSE)</f>
        <v>Sherrick McManis</v>
      </c>
      <c r="G1878" t="s">
        <v>21</v>
      </c>
      <c r="H1878" s="2">
        <f t="shared" ca="1" si="29"/>
        <v>4486</v>
      </c>
      <c r="I1878" s="1">
        <f ca="1">VLOOKUP(G1878,'vlookup - hide'!$G$2:$H$4,2,FALSE)*'widget data set'!H1878</f>
        <v>67245.14</v>
      </c>
      <c r="J1878" t="str">
        <f ca="1">VLOOKUP(RANDBETWEEN(1,7),'vlookup - hide'!$I:$J,2,FALSE)</f>
        <v>Weinberg</v>
      </c>
    </row>
    <row r="1879" spans="1:10" x14ac:dyDescent="0.2">
      <c r="A1879">
        <v>2014</v>
      </c>
      <c r="B1879" t="s">
        <v>9</v>
      </c>
      <c r="C1879" t="s">
        <v>27</v>
      </c>
      <c r="D1879" t="str">
        <f>VLOOKUP(C1879,'vlookup - hide'!$C:$D,2,FALSE)</f>
        <v>West</v>
      </c>
      <c r="E1879" t="str">
        <f>VLOOKUP(C1879,'vlookup - hide'!$C:$E,3,FALSE)</f>
        <v>Pacific</v>
      </c>
      <c r="F1879" t="str">
        <f>VLOOKUP(C1879,'vlookup - hide'!$C:$F,4,FALSE)</f>
        <v>Sherrick McManis</v>
      </c>
      <c r="G1879" t="s">
        <v>22</v>
      </c>
      <c r="H1879" s="2">
        <f t="shared" ca="1" si="29"/>
        <v>417</v>
      </c>
      <c r="I1879" s="1">
        <f ca="1">VLOOKUP(G1879,'vlookup - hide'!$G$2:$H$4,2,FALSE)*'widget data set'!H1879</f>
        <v>16675.830000000002</v>
      </c>
      <c r="J1879" t="str">
        <f ca="1">VLOOKUP(RANDBETWEEN(1,7),'vlookup - hide'!$I:$J,2,FALSE)</f>
        <v>Pritzker</v>
      </c>
    </row>
    <row r="1880" spans="1:10" x14ac:dyDescent="0.2">
      <c r="A1880">
        <v>2014</v>
      </c>
      <c r="B1880" t="s">
        <v>10</v>
      </c>
      <c r="C1880" t="s">
        <v>27</v>
      </c>
      <c r="D1880" t="str">
        <f>VLOOKUP(C1880,'vlookup - hide'!$C:$D,2,FALSE)</f>
        <v>West</v>
      </c>
      <c r="E1880" t="str">
        <f>VLOOKUP(C1880,'vlookup - hide'!$C:$E,3,FALSE)</f>
        <v>Pacific</v>
      </c>
      <c r="F1880" t="str">
        <f>VLOOKUP(C1880,'vlookup - hide'!$C:$F,4,FALSE)</f>
        <v>Sherrick McManis</v>
      </c>
      <c r="G1880" t="s">
        <v>20</v>
      </c>
      <c r="H1880" s="2">
        <f t="shared" ca="1" si="29"/>
        <v>3426</v>
      </c>
      <c r="I1880" s="1">
        <f ca="1">VLOOKUP(G1880,'vlookup - hide'!$G$2:$H$4,2,FALSE)*'widget data set'!H1880</f>
        <v>85615.739999999991</v>
      </c>
      <c r="J1880" t="str">
        <f ca="1">VLOOKUP(RANDBETWEEN(1,7),'vlookup - hide'!$I:$J,2,FALSE)</f>
        <v>Kellogg</v>
      </c>
    </row>
    <row r="1881" spans="1:10" x14ac:dyDescent="0.2">
      <c r="A1881">
        <v>2014</v>
      </c>
      <c r="B1881" t="s">
        <v>10</v>
      </c>
      <c r="C1881" t="s">
        <v>27</v>
      </c>
      <c r="D1881" t="str">
        <f>VLOOKUP(C1881,'vlookup - hide'!$C:$D,2,FALSE)</f>
        <v>West</v>
      </c>
      <c r="E1881" t="str">
        <f>VLOOKUP(C1881,'vlookup - hide'!$C:$E,3,FALSE)</f>
        <v>Pacific</v>
      </c>
      <c r="F1881" t="str">
        <f>VLOOKUP(C1881,'vlookup - hide'!$C:$F,4,FALSE)</f>
        <v>Sherrick McManis</v>
      </c>
      <c r="G1881" t="s">
        <v>21</v>
      </c>
      <c r="H1881" s="2">
        <f t="shared" ca="1" si="29"/>
        <v>1324</v>
      </c>
      <c r="I1881" s="1">
        <f ca="1">VLOOKUP(G1881,'vlookup - hide'!$G$2:$H$4,2,FALSE)*'widget data set'!H1881</f>
        <v>19846.760000000002</v>
      </c>
      <c r="J1881" t="str">
        <f ca="1">VLOOKUP(RANDBETWEEN(1,7),'vlookup - hide'!$I:$J,2,FALSE)</f>
        <v>Weinberg</v>
      </c>
    </row>
    <row r="1882" spans="1:10" x14ac:dyDescent="0.2">
      <c r="A1882">
        <v>2014</v>
      </c>
      <c r="B1882" t="s">
        <v>10</v>
      </c>
      <c r="C1882" t="s">
        <v>27</v>
      </c>
      <c r="D1882" t="str">
        <f>VLOOKUP(C1882,'vlookup - hide'!$C:$D,2,FALSE)</f>
        <v>West</v>
      </c>
      <c r="E1882" t="str">
        <f>VLOOKUP(C1882,'vlookup - hide'!$C:$E,3,FALSE)</f>
        <v>Pacific</v>
      </c>
      <c r="F1882" t="str">
        <f>VLOOKUP(C1882,'vlookup - hide'!$C:$F,4,FALSE)</f>
        <v>Sherrick McManis</v>
      </c>
      <c r="G1882" t="s">
        <v>22</v>
      </c>
      <c r="H1882" s="2">
        <f t="shared" ca="1" si="29"/>
        <v>2293</v>
      </c>
      <c r="I1882" s="1">
        <f ca="1">VLOOKUP(G1882,'vlookup - hide'!$G$2:$H$4,2,FALSE)*'widget data set'!H1882</f>
        <v>91697.07</v>
      </c>
      <c r="J1882" t="str">
        <f ca="1">VLOOKUP(RANDBETWEEN(1,7),'vlookup - hide'!$I:$J,2,FALSE)</f>
        <v>Kellogg</v>
      </c>
    </row>
    <row r="1883" spans="1:10" x14ac:dyDescent="0.2">
      <c r="A1883">
        <v>2014</v>
      </c>
      <c r="B1883" t="s">
        <v>11</v>
      </c>
      <c r="C1883" t="s">
        <v>27</v>
      </c>
      <c r="D1883" t="str">
        <f>VLOOKUP(C1883,'vlookup - hide'!$C:$D,2,FALSE)</f>
        <v>West</v>
      </c>
      <c r="E1883" t="str">
        <f>VLOOKUP(C1883,'vlookup - hide'!$C:$E,3,FALSE)</f>
        <v>Pacific</v>
      </c>
      <c r="F1883" t="str">
        <f>VLOOKUP(C1883,'vlookup - hide'!$C:$F,4,FALSE)</f>
        <v>Sherrick McManis</v>
      </c>
      <c r="G1883" t="s">
        <v>20</v>
      </c>
      <c r="H1883" s="2">
        <f t="shared" ca="1" si="29"/>
        <v>2259</v>
      </c>
      <c r="I1883" s="1">
        <f ca="1">VLOOKUP(G1883,'vlookup - hide'!$G$2:$H$4,2,FALSE)*'widget data set'!H1883</f>
        <v>56452.409999999996</v>
      </c>
      <c r="J1883" t="str">
        <f ca="1">VLOOKUP(RANDBETWEEN(1,7),'vlookup - hide'!$I:$J,2,FALSE)</f>
        <v>Medill</v>
      </c>
    </row>
    <row r="1884" spans="1:10" x14ac:dyDescent="0.2">
      <c r="A1884">
        <v>2014</v>
      </c>
      <c r="B1884" t="s">
        <v>11</v>
      </c>
      <c r="C1884" t="s">
        <v>27</v>
      </c>
      <c r="D1884" t="str">
        <f>VLOOKUP(C1884,'vlookup - hide'!$C:$D,2,FALSE)</f>
        <v>West</v>
      </c>
      <c r="E1884" t="str">
        <f>VLOOKUP(C1884,'vlookup - hide'!$C:$E,3,FALSE)</f>
        <v>Pacific</v>
      </c>
      <c r="F1884" t="str">
        <f>VLOOKUP(C1884,'vlookup - hide'!$C:$F,4,FALSE)</f>
        <v>Sherrick McManis</v>
      </c>
      <c r="G1884" t="s">
        <v>21</v>
      </c>
      <c r="H1884" s="2">
        <f t="shared" ca="1" si="29"/>
        <v>1775</v>
      </c>
      <c r="I1884" s="1">
        <f ca="1">VLOOKUP(G1884,'vlookup - hide'!$G$2:$H$4,2,FALSE)*'widget data set'!H1884</f>
        <v>26607.25</v>
      </c>
      <c r="J1884" t="str">
        <f ca="1">VLOOKUP(RANDBETWEEN(1,7),'vlookup - hide'!$I:$J,2,FALSE)</f>
        <v>Pritzker</v>
      </c>
    </row>
    <row r="1885" spans="1:10" x14ac:dyDescent="0.2">
      <c r="A1885">
        <v>2014</v>
      </c>
      <c r="B1885" t="s">
        <v>11</v>
      </c>
      <c r="C1885" t="s">
        <v>27</v>
      </c>
      <c r="D1885" t="str">
        <f>VLOOKUP(C1885,'vlookup - hide'!$C:$D,2,FALSE)</f>
        <v>West</v>
      </c>
      <c r="E1885" t="str">
        <f>VLOOKUP(C1885,'vlookup - hide'!$C:$E,3,FALSE)</f>
        <v>Pacific</v>
      </c>
      <c r="F1885" t="str">
        <f>VLOOKUP(C1885,'vlookup - hide'!$C:$F,4,FALSE)</f>
        <v>Sherrick McManis</v>
      </c>
      <c r="G1885" t="s">
        <v>22</v>
      </c>
      <c r="H1885" s="2">
        <f t="shared" ca="1" si="29"/>
        <v>3802</v>
      </c>
      <c r="I1885" s="1">
        <f ca="1">VLOOKUP(G1885,'vlookup - hide'!$G$2:$H$4,2,FALSE)*'widget data set'!H1885</f>
        <v>152041.98000000001</v>
      </c>
      <c r="J1885" t="str">
        <f ca="1">VLOOKUP(RANDBETWEEN(1,7),'vlookup - hide'!$I:$J,2,FALSE)</f>
        <v>McCormick</v>
      </c>
    </row>
    <row r="1886" spans="1:10" x14ac:dyDescent="0.2">
      <c r="A1886">
        <v>2014</v>
      </c>
      <c r="B1886" t="s">
        <v>12</v>
      </c>
      <c r="C1886" t="s">
        <v>27</v>
      </c>
      <c r="D1886" t="str">
        <f>VLOOKUP(C1886,'vlookup - hide'!$C:$D,2,FALSE)</f>
        <v>West</v>
      </c>
      <c r="E1886" t="str">
        <f>VLOOKUP(C1886,'vlookup - hide'!$C:$E,3,FALSE)</f>
        <v>Pacific</v>
      </c>
      <c r="F1886" t="str">
        <f>VLOOKUP(C1886,'vlookup - hide'!$C:$F,4,FALSE)</f>
        <v>Sherrick McManis</v>
      </c>
      <c r="G1886" t="s">
        <v>20</v>
      </c>
      <c r="H1886" s="2">
        <f t="shared" ca="1" si="29"/>
        <v>4552</v>
      </c>
      <c r="I1886" s="1">
        <f ca="1">VLOOKUP(G1886,'vlookup - hide'!$G$2:$H$4,2,FALSE)*'widget data set'!H1886</f>
        <v>113754.48</v>
      </c>
      <c r="J1886" t="str">
        <f ca="1">VLOOKUP(RANDBETWEEN(1,7),'vlookup - hide'!$I:$J,2,FALSE)</f>
        <v>McCormick</v>
      </c>
    </row>
    <row r="1887" spans="1:10" x14ac:dyDescent="0.2">
      <c r="A1887">
        <v>2014</v>
      </c>
      <c r="B1887" t="s">
        <v>12</v>
      </c>
      <c r="C1887" t="s">
        <v>27</v>
      </c>
      <c r="D1887" t="str">
        <f>VLOOKUP(C1887,'vlookup - hide'!$C:$D,2,FALSE)</f>
        <v>West</v>
      </c>
      <c r="E1887" t="str">
        <f>VLOOKUP(C1887,'vlookup - hide'!$C:$E,3,FALSE)</f>
        <v>Pacific</v>
      </c>
      <c r="F1887" t="str">
        <f>VLOOKUP(C1887,'vlookup - hide'!$C:$F,4,FALSE)</f>
        <v>Sherrick McManis</v>
      </c>
      <c r="G1887" t="s">
        <v>21</v>
      </c>
      <c r="H1887" s="2">
        <f t="shared" ca="1" si="29"/>
        <v>3368</v>
      </c>
      <c r="I1887" s="1">
        <f ca="1">VLOOKUP(G1887,'vlookup - hide'!$G$2:$H$4,2,FALSE)*'widget data set'!H1887</f>
        <v>50486.32</v>
      </c>
      <c r="J1887" t="str">
        <f ca="1">VLOOKUP(RANDBETWEEN(1,7),'vlookup - hide'!$I:$J,2,FALSE)</f>
        <v>Kellogg</v>
      </c>
    </row>
    <row r="1888" spans="1:10" x14ac:dyDescent="0.2">
      <c r="A1888">
        <v>2014</v>
      </c>
      <c r="B1888" t="s">
        <v>12</v>
      </c>
      <c r="C1888" t="s">
        <v>27</v>
      </c>
      <c r="D1888" t="str">
        <f>VLOOKUP(C1888,'vlookup - hide'!$C:$D,2,FALSE)</f>
        <v>West</v>
      </c>
      <c r="E1888" t="str">
        <f>VLOOKUP(C1888,'vlookup - hide'!$C:$E,3,FALSE)</f>
        <v>Pacific</v>
      </c>
      <c r="F1888" t="str">
        <f>VLOOKUP(C1888,'vlookup - hide'!$C:$F,4,FALSE)</f>
        <v>Sherrick McManis</v>
      </c>
      <c r="G1888" t="s">
        <v>22</v>
      </c>
      <c r="H1888" s="2">
        <f t="shared" ca="1" si="29"/>
        <v>1897</v>
      </c>
      <c r="I1888" s="1">
        <f ca="1">VLOOKUP(G1888,'vlookup - hide'!$G$2:$H$4,2,FALSE)*'widget data set'!H1888</f>
        <v>75861.03</v>
      </c>
      <c r="J1888" t="str">
        <f ca="1">VLOOKUP(RANDBETWEEN(1,7),'vlookup - hide'!$I:$J,2,FALSE)</f>
        <v>Feinberg</v>
      </c>
    </row>
    <row r="1889" spans="1:10" x14ac:dyDescent="0.2">
      <c r="A1889">
        <v>2014</v>
      </c>
      <c r="B1889" t="s">
        <v>13</v>
      </c>
      <c r="C1889" t="s">
        <v>27</v>
      </c>
      <c r="D1889" t="str">
        <f>VLOOKUP(C1889,'vlookup - hide'!$C:$D,2,FALSE)</f>
        <v>West</v>
      </c>
      <c r="E1889" t="str">
        <f>VLOOKUP(C1889,'vlookup - hide'!$C:$E,3,FALSE)</f>
        <v>Pacific</v>
      </c>
      <c r="F1889" t="str">
        <f>VLOOKUP(C1889,'vlookup - hide'!$C:$F,4,FALSE)</f>
        <v>Sherrick McManis</v>
      </c>
      <c r="G1889" t="s">
        <v>20</v>
      </c>
      <c r="H1889" s="2">
        <f t="shared" ca="1" si="29"/>
        <v>108</v>
      </c>
      <c r="I1889" s="1">
        <f ca="1">VLOOKUP(G1889,'vlookup - hide'!$G$2:$H$4,2,FALSE)*'widget data set'!H1889</f>
        <v>2698.9199999999996</v>
      </c>
      <c r="J1889" t="str">
        <f ca="1">VLOOKUP(RANDBETWEEN(1,7),'vlookup - hide'!$I:$J,2,FALSE)</f>
        <v>Feinberg</v>
      </c>
    </row>
    <row r="1890" spans="1:10" x14ac:dyDescent="0.2">
      <c r="A1890">
        <v>2014</v>
      </c>
      <c r="B1890" t="s">
        <v>13</v>
      </c>
      <c r="C1890" t="s">
        <v>27</v>
      </c>
      <c r="D1890" t="str">
        <f>VLOOKUP(C1890,'vlookup - hide'!$C:$D,2,FALSE)</f>
        <v>West</v>
      </c>
      <c r="E1890" t="str">
        <f>VLOOKUP(C1890,'vlookup - hide'!$C:$E,3,FALSE)</f>
        <v>Pacific</v>
      </c>
      <c r="F1890" t="str">
        <f>VLOOKUP(C1890,'vlookup - hide'!$C:$F,4,FALSE)</f>
        <v>Sherrick McManis</v>
      </c>
      <c r="G1890" t="s">
        <v>21</v>
      </c>
      <c r="H1890" s="2">
        <f t="shared" ca="1" si="29"/>
        <v>4700</v>
      </c>
      <c r="I1890" s="1">
        <f ca="1">VLOOKUP(G1890,'vlookup - hide'!$G$2:$H$4,2,FALSE)*'widget data set'!H1890</f>
        <v>70453</v>
      </c>
      <c r="J1890" t="str">
        <f ca="1">VLOOKUP(RANDBETWEEN(1,7),'vlookup - hide'!$I:$J,2,FALSE)</f>
        <v>Bienen</v>
      </c>
    </row>
    <row r="1891" spans="1:10" x14ac:dyDescent="0.2">
      <c r="A1891">
        <v>2014</v>
      </c>
      <c r="B1891" t="s">
        <v>13</v>
      </c>
      <c r="C1891" t="s">
        <v>27</v>
      </c>
      <c r="D1891" t="str">
        <f>VLOOKUP(C1891,'vlookup - hide'!$C:$D,2,FALSE)</f>
        <v>West</v>
      </c>
      <c r="E1891" t="str">
        <f>VLOOKUP(C1891,'vlookup - hide'!$C:$E,3,FALSE)</f>
        <v>Pacific</v>
      </c>
      <c r="F1891" t="str">
        <f>VLOOKUP(C1891,'vlookup - hide'!$C:$F,4,FALSE)</f>
        <v>Sherrick McManis</v>
      </c>
      <c r="G1891" t="s">
        <v>22</v>
      </c>
      <c r="H1891" s="2">
        <f t="shared" ca="1" si="29"/>
        <v>1002</v>
      </c>
      <c r="I1891" s="1">
        <f ca="1">VLOOKUP(G1891,'vlookup - hide'!$G$2:$H$4,2,FALSE)*'widget data set'!H1891</f>
        <v>40069.980000000003</v>
      </c>
      <c r="J1891" t="str">
        <f ca="1">VLOOKUP(RANDBETWEEN(1,7),'vlookup - hide'!$I:$J,2,FALSE)</f>
        <v>Weinberg</v>
      </c>
    </row>
    <row r="1892" spans="1:10" x14ac:dyDescent="0.2">
      <c r="A1892">
        <v>2014</v>
      </c>
      <c r="B1892" t="s">
        <v>14</v>
      </c>
      <c r="C1892" t="s">
        <v>27</v>
      </c>
      <c r="D1892" t="str">
        <f>VLOOKUP(C1892,'vlookup - hide'!$C:$D,2,FALSE)</f>
        <v>West</v>
      </c>
      <c r="E1892" t="str">
        <f>VLOOKUP(C1892,'vlookup - hide'!$C:$E,3,FALSE)</f>
        <v>Pacific</v>
      </c>
      <c r="F1892" t="str">
        <f>VLOOKUP(C1892,'vlookup - hide'!$C:$F,4,FALSE)</f>
        <v>Sherrick McManis</v>
      </c>
      <c r="G1892" t="s">
        <v>20</v>
      </c>
      <c r="H1892" s="2">
        <f t="shared" ca="1" si="29"/>
        <v>1715</v>
      </c>
      <c r="I1892" s="1">
        <f ca="1">VLOOKUP(G1892,'vlookup - hide'!$G$2:$H$4,2,FALSE)*'widget data set'!H1892</f>
        <v>42857.85</v>
      </c>
      <c r="J1892" t="str">
        <f ca="1">VLOOKUP(RANDBETWEEN(1,7),'vlookup - hide'!$I:$J,2,FALSE)</f>
        <v>Kellogg</v>
      </c>
    </row>
    <row r="1893" spans="1:10" x14ac:dyDescent="0.2">
      <c r="A1893">
        <v>2014</v>
      </c>
      <c r="B1893" t="s">
        <v>14</v>
      </c>
      <c r="C1893" t="s">
        <v>27</v>
      </c>
      <c r="D1893" t="str">
        <f>VLOOKUP(C1893,'vlookup - hide'!$C:$D,2,FALSE)</f>
        <v>West</v>
      </c>
      <c r="E1893" t="str">
        <f>VLOOKUP(C1893,'vlookup - hide'!$C:$E,3,FALSE)</f>
        <v>Pacific</v>
      </c>
      <c r="F1893" t="str">
        <f>VLOOKUP(C1893,'vlookup - hide'!$C:$F,4,FALSE)</f>
        <v>Sherrick McManis</v>
      </c>
      <c r="G1893" t="s">
        <v>21</v>
      </c>
      <c r="H1893" s="2">
        <f t="shared" ca="1" si="29"/>
        <v>502</v>
      </c>
      <c r="I1893" s="1">
        <f ca="1">VLOOKUP(G1893,'vlookup - hide'!$G$2:$H$4,2,FALSE)*'widget data set'!H1893</f>
        <v>7524.9800000000005</v>
      </c>
      <c r="J1893" t="str">
        <f ca="1">VLOOKUP(RANDBETWEEN(1,7),'vlookup - hide'!$I:$J,2,FALSE)</f>
        <v>Weinberg</v>
      </c>
    </row>
    <row r="1894" spans="1:10" x14ac:dyDescent="0.2">
      <c r="A1894">
        <v>2014</v>
      </c>
      <c r="B1894" t="s">
        <v>14</v>
      </c>
      <c r="C1894" t="s">
        <v>27</v>
      </c>
      <c r="D1894" t="str">
        <f>VLOOKUP(C1894,'vlookup - hide'!$C:$D,2,FALSE)</f>
        <v>West</v>
      </c>
      <c r="E1894" t="str">
        <f>VLOOKUP(C1894,'vlookup - hide'!$C:$E,3,FALSE)</f>
        <v>Pacific</v>
      </c>
      <c r="F1894" t="str">
        <f>VLOOKUP(C1894,'vlookup - hide'!$C:$F,4,FALSE)</f>
        <v>Sherrick McManis</v>
      </c>
      <c r="G1894" t="s">
        <v>22</v>
      </c>
      <c r="H1894" s="2">
        <f t="shared" ca="1" si="29"/>
        <v>2845</v>
      </c>
      <c r="I1894" s="1">
        <f ca="1">VLOOKUP(G1894,'vlookup - hide'!$G$2:$H$4,2,FALSE)*'widget data set'!H1894</f>
        <v>113771.55</v>
      </c>
      <c r="J1894" t="str">
        <f ca="1">VLOOKUP(RANDBETWEEN(1,7),'vlookup - hide'!$I:$J,2,FALSE)</f>
        <v>Bienen</v>
      </c>
    </row>
    <row r="1895" spans="1:10" x14ac:dyDescent="0.2">
      <c r="A1895">
        <v>2014</v>
      </c>
      <c r="B1895" t="s">
        <v>15</v>
      </c>
      <c r="C1895" t="s">
        <v>27</v>
      </c>
      <c r="D1895" t="str">
        <f>VLOOKUP(C1895,'vlookup - hide'!$C:$D,2,FALSE)</f>
        <v>West</v>
      </c>
      <c r="E1895" t="str">
        <f>VLOOKUP(C1895,'vlookup - hide'!$C:$E,3,FALSE)</f>
        <v>Pacific</v>
      </c>
      <c r="F1895" t="str">
        <f>VLOOKUP(C1895,'vlookup - hide'!$C:$F,4,FALSE)</f>
        <v>Sherrick McManis</v>
      </c>
      <c r="G1895" t="s">
        <v>20</v>
      </c>
      <c r="H1895" s="2">
        <f t="shared" ca="1" si="29"/>
        <v>1559</v>
      </c>
      <c r="I1895" s="1">
        <f ca="1">VLOOKUP(G1895,'vlookup - hide'!$G$2:$H$4,2,FALSE)*'widget data set'!H1895</f>
        <v>38959.409999999996</v>
      </c>
      <c r="J1895" t="str">
        <f ca="1">VLOOKUP(RANDBETWEEN(1,7),'vlookup - hide'!$I:$J,2,FALSE)</f>
        <v>Medill</v>
      </c>
    </row>
    <row r="1896" spans="1:10" x14ac:dyDescent="0.2">
      <c r="A1896">
        <v>2014</v>
      </c>
      <c r="B1896" t="s">
        <v>15</v>
      </c>
      <c r="C1896" t="s">
        <v>27</v>
      </c>
      <c r="D1896" t="str">
        <f>VLOOKUP(C1896,'vlookup - hide'!$C:$D,2,FALSE)</f>
        <v>West</v>
      </c>
      <c r="E1896" t="str">
        <f>VLOOKUP(C1896,'vlookup - hide'!$C:$E,3,FALSE)</f>
        <v>Pacific</v>
      </c>
      <c r="F1896" t="str">
        <f>VLOOKUP(C1896,'vlookup - hide'!$C:$F,4,FALSE)</f>
        <v>Sherrick McManis</v>
      </c>
      <c r="G1896" t="s">
        <v>21</v>
      </c>
      <c r="H1896" s="2">
        <f t="shared" ca="1" si="29"/>
        <v>17</v>
      </c>
      <c r="I1896" s="1">
        <f ca="1">VLOOKUP(G1896,'vlookup - hide'!$G$2:$H$4,2,FALSE)*'widget data set'!H1896</f>
        <v>254.83</v>
      </c>
      <c r="J1896" t="str">
        <f ca="1">VLOOKUP(RANDBETWEEN(1,7),'vlookup - hide'!$I:$J,2,FALSE)</f>
        <v>Feinberg</v>
      </c>
    </row>
    <row r="1897" spans="1:10" x14ac:dyDescent="0.2">
      <c r="A1897">
        <v>2014</v>
      </c>
      <c r="B1897" t="s">
        <v>15</v>
      </c>
      <c r="C1897" t="s">
        <v>27</v>
      </c>
      <c r="D1897" t="str">
        <f>VLOOKUP(C1897,'vlookup - hide'!$C:$D,2,FALSE)</f>
        <v>West</v>
      </c>
      <c r="E1897" t="str">
        <f>VLOOKUP(C1897,'vlookup - hide'!$C:$E,3,FALSE)</f>
        <v>Pacific</v>
      </c>
      <c r="F1897" t="str">
        <f>VLOOKUP(C1897,'vlookup - hide'!$C:$F,4,FALSE)</f>
        <v>Sherrick McManis</v>
      </c>
      <c r="G1897" t="s">
        <v>22</v>
      </c>
      <c r="H1897" s="2">
        <f t="shared" ca="1" si="29"/>
        <v>2260</v>
      </c>
      <c r="I1897" s="1">
        <f ca="1">VLOOKUP(G1897,'vlookup - hide'!$G$2:$H$4,2,FALSE)*'widget data set'!H1897</f>
        <v>90377.400000000009</v>
      </c>
      <c r="J1897" t="str">
        <f ca="1">VLOOKUP(RANDBETWEEN(1,7),'vlookup - hide'!$I:$J,2,FALSE)</f>
        <v>Weinberg</v>
      </c>
    </row>
    <row r="1898" spans="1:10" x14ac:dyDescent="0.2">
      <c r="A1898">
        <v>2014</v>
      </c>
      <c r="B1898" t="s">
        <v>16</v>
      </c>
      <c r="C1898" t="s">
        <v>27</v>
      </c>
      <c r="D1898" t="str">
        <f>VLOOKUP(C1898,'vlookup - hide'!$C:$D,2,FALSE)</f>
        <v>West</v>
      </c>
      <c r="E1898" t="str">
        <f>VLOOKUP(C1898,'vlookup - hide'!$C:$E,3,FALSE)</f>
        <v>Pacific</v>
      </c>
      <c r="F1898" t="str">
        <f>VLOOKUP(C1898,'vlookup - hide'!$C:$F,4,FALSE)</f>
        <v>Sherrick McManis</v>
      </c>
      <c r="G1898" t="s">
        <v>20</v>
      </c>
      <c r="H1898" s="2">
        <f t="shared" ca="1" si="29"/>
        <v>4204</v>
      </c>
      <c r="I1898" s="1">
        <f ca="1">VLOOKUP(G1898,'vlookup - hide'!$G$2:$H$4,2,FALSE)*'widget data set'!H1898</f>
        <v>105057.95999999999</v>
      </c>
      <c r="J1898" t="str">
        <f ca="1">VLOOKUP(RANDBETWEEN(1,7),'vlookup - hide'!$I:$J,2,FALSE)</f>
        <v>Weinberg</v>
      </c>
    </row>
    <row r="1899" spans="1:10" x14ac:dyDescent="0.2">
      <c r="A1899">
        <v>2014</v>
      </c>
      <c r="B1899" t="s">
        <v>16</v>
      </c>
      <c r="C1899" t="s">
        <v>27</v>
      </c>
      <c r="D1899" t="str">
        <f>VLOOKUP(C1899,'vlookup - hide'!$C:$D,2,FALSE)</f>
        <v>West</v>
      </c>
      <c r="E1899" t="str">
        <f>VLOOKUP(C1899,'vlookup - hide'!$C:$E,3,FALSE)</f>
        <v>Pacific</v>
      </c>
      <c r="F1899" t="str">
        <f>VLOOKUP(C1899,'vlookup - hide'!$C:$F,4,FALSE)</f>
        <v>Sherrick McManis</v>
      </c>
      <c r="G1899" t="s">
        <v>21</v>
      </c>
      <c r="H1899" s="2">
        <f t="shared" ca="1" si="29"/>
        <v>1284</v>
      </c>
      <c r="I1899" s="1">
        <f ca="1">VLOOKUP(G1899,'vlookup - hide'!$G$2:$H$4,2,FALSE)*'widget data set'!H1899</f>
        <v>19247.16</v>
      </c>
      <c r="J1899" t="str">
        <f ca="1">VLOOKUP(RANDBETWEEN(1,7),'vlookup - hide'!$I:$J,2,FALSE)</f>
        <v>Kellogg</v>
      </c>
    </row>
    <row r="1900" spans="1:10" x14ac:dyDescent="0.2">
      <c r="A1900">
        <v>2014</v>
      </c>
      <c r="B1900" t="s">
        <v>16</v>
      </c>
      <c r="C1900" t="s">
        <v>27</v>
      </c>
      <c r="D1900" t="str">
        <f>VLOOKUP(C1900,'vlookup - hide'!$C:$D,2,FALSE)</f>
        <v>West</v>
      </c>
      <c r="E1900" t="str">
        <f>VLOOKUP(C1900,'vlookup - hide'!$C:$E,3,FALSE)</f>
        <v>Pacific</v>
      </c>
      <c r="F1900" t="str">
        <f>VLOOKUP(C1900,'vlookup - hide'!$C:$F,4,FALSE)</f>
        <v>Sherrick McManis</v>
      </c>
      <c r="G1900" t="s">
        <v>22</v>
      </c>
      <c r="H1900" s="2">
        <f t="shared" ca="1" si="29"/>
        <v>2306</v>
      </c>
      <c r="I1900" s="1">
        <f ca="1">VLOOKUP(G1900,'vlookup - hide'!$G$2:$H$4,2,FALSE)*'widget data set'!H1900</f>
        <v>92216.94</v>
      </c>
      <c r="J1900" t="str">
        <f ca="1">VLOOKUP(RANDBETWEEN(1,7),'vlookup - hide'!$I:$J,2,FALSE)</f>
        <v>Kellogg</v>
      </c>
    </row>
    <row r="1901" spans="1:10" x14ac:dyDescent="0.2">
      <c r="A1901">
        <v>2014</v>
      </c>
      <c r="B1901" t="s">
        <v>17</v>
      </c>
      <c r="C1901" t="s">
        <v>27</v>
      </c>
      <c r="D1901" t="str">
        <f>VLOOKUP(C1901,'vlookup - hide'!$C:$D,2,FALSE)</f>
        <v>West</v>
      </c>
      <c r="E1901" t="str">
        <f>VLOOKUP(C1901,'vlookup - hide'!$C:$E,3,FALSE)</f>
        <v>Pacific</v>
      </c>
      <c r="F1901" t="str">
        <f>VLOOKUP(C1901,'vlookup - hide'!$C:$F,4,FALSE)</f>
        <v>Sherrick McManis</v>
      </c>
      <c r="G1901" t="s">
        <v>20</v>
      </c>
      <c r="H1901" s="2">
        <f t="shared" ca="1" si="29"/>
        <v>2587</v>
      </c>
      <c r="I1901" s="1">
        <f ca="1">VLOOKUP(G1901,'vlookup - hide'!$G$2:$H$4,2,FALSE)*'widget data set'!H1901</f>
        <v>64649.13</v>
      </c>
      <c r="J1901" t="str">
        <f ca="1">VLOOKUP(RANDBETWEEN(1,7),'vlookup - hide'!$I:$J,2,FALSE)</f>
        <v>McCormick</v>
      </c>
    </row>
    <row r="1902" spans="1:10" x14ac:dyDescent="0.2">
      <c r="A1902">
        <v>2014</v>
      </c>
      <c r="B1902" t="s">
        <v>17</v>
      </c>
      <c r="C1902" t="s">
        <v>27</v>
      </c>
      <c r="D1902" t="str">
        <f>VLOOKUP(C1902,'vlookup - hide'!$C:$D,2,FALSE)</f>
        <v>West</v>
      </c>
      <c r="E1902" t="str">
        <f>VLOOKUP(C1902,'vlookup - hide'!$C:$E,3,FALSE)</f>
        <v>Pacific</v>
      </c>
      <c r="F1902" t="str">
        <f>VLOOKUP(C1902,'vlookup - hide'!$C:$F,4,FALSE)</f>
        <v>Sherrick McManis</v>
      </c>
      <c r="G1902" t="s">
        <v>21</v>
      </c>
      <c r="H1902" s="2">
        <f t="shared" ca="1" si="29"/>
        <v>4079</v>
      </c>
      <c r="I1902" s="1">
        <f ca="1">VLOOKUP(G1902,'vlookup - hide'!$G$2:$H$4,2,FALSE)*'widget data set'!H1902</f>
        <v>61144.21</v>
      </c>
      <c r="J1902" t="str">
        <f ca="1">VLOOKUP(RANDBETWEEN(1,7),'vlookup - hide'!$I:$J,2,FALSE)</f>
        <v>McCormick</v>
      </c>
    </row>
    <row r="1903" spans="1:10" x14ac:dyDescent="0.2">
      <c r="A1903">
        <v>2014</v>
      </c>
      <c r="B1903" t="s">
        <v>17</v>
      </c>
      <c r="C1903" t="s">
        <v>27</v>
      </c>
      <c r="D1903" t="str">
        <f>VLOOKUP(C1903,'vlookup - hide'!$C:$D,2,FALSE)</f>
        <v>West</v>
      </c>
      <c r="E1903" t="str">
        <f>VLOOKUP(C1903,'vlookup - hide'!$C:$E,3,FALSE)</f>
        <v>Pacific</v>
      </c>
      <c r="F1903" t="str">
        <f>VLOOKUP(C1903,'vlookup - hide'!$C:$F,4,FALSE)</f>
        <v>Sherrick McManis</v>
      </c>
      <c r="G1903" t="s">
        <v>22</v>
      </c>
      <c r="H1903" s="2">
        <f t="shared" ca="1" si="29"/>
        <v>4110</v>
      </c>
      <c r="I1903" s="1">
        <f ca="1">VLOOKUP(G1903,'vlookup - hide'!$G$2:$H$4,2,FALSE)*'widget data set'!H1903</f>
        <v>164358.9</v>
      </c>
      <c r="J1903" t="str">
        <f ca="1">VLOOKUP(RANDBETWEEN(1,7),'vlookup - hide'!$I:$J,2,FALSE)</f>
        <v>Feinberg</v>
      </c>
    </row>
    <row r="1904" spans="1:10" x14ac:dyDescent="0.2">
      <c r="A1904">
        <v>2014</v>
      </c>
      <c r="B1904" t="s">
        <v>18</v>
      </c>
      <c r="C1904" t="s">
        <v>27</v>
      </c>
      <c r="D1904" t="str">
        <f>VLOOKUP(C1904,'vlookup - hide'!$C:$D,2,FALSE)</f>
        <v>West</v>
      </c>
      <c r="E1904" t="str">
        <f>VLOOKUP(C1904,'vlookup - hide'!$C:$E,3,FALSE)</f>
        <v>Pacific</v>
      </c>
      <c r="F1904" t="str">
        <f>VLOOKUP(C1904,'vlookup - hide'!$C:$F,4,FALSE)</f>
        <v>Sherrick McManis</v>
      </c>
      <c r="G1904" t="s">
        <v>20</v>
      </c>
      <c r="H1904" s="2">
        <f t="shared" ca="1" si="29"/>
        <v>1908</v>
      </c>
      <c r="I1904" s="1">
        <f ca="1">VLOOKUP(G1904,'vlookup - hide'!$G$2:$H$4,2,FALSE)*'widget data set'!H1904</f>
        <v>47680.92</v>
      </c>
      <c r="J1904" t="str">
        <f ca="1">VLOOKUP(RANDBETWEEN(1,7),'vlookup - hide'!$I:$J,2,FALSE)</f>
        <v>Bienen</v>
      </c>
    </row>
    <row r="1905" spans="1:10" x14ac:dyDescent="0.2">
      <c r="A1905">
        <v>2014</v>
      </c>
      <c r="B1905" t="s">
        <v>18</v>
      </c>
      <c r="C1905" t="s">
        <v>27</v>
      </c>
      <c r="D1905" t="str">
        <f>VLOOKUP(C1905,'vlookup - hide'!$C:$D,2,FALSE)</f>
        <v>West</v>
      </c>
      <c r="E1905" t="str">
        <f>VLOOKUP(C1905,'vlookup - hide'!$C:$E,3,FALSE)</f>
        <v>Pacific</v>
      </c>
      <c r="F1905" t="str">
        <f>VLOOKUP(C1905,'vlookup - hide'!$C:$F,4,FALSE)</f>
        <v>Sherrick McManis</v>
      </c>
      <c r="G1905" t="s">
        <v>21</v>
      </c>
      <c r="H1905" s="2">
        <f t="shared" ca="1" si="29"/>
        <v>4271</v>
      </c>
      <c r="I1905" s="1">
        <f ca="1">VLOOKUP(G1905,'vlookup - hide'!$G$2:$H$4,2,FALSE)*'widget data set'!H1905</f>
        <v>64022.29</v>
      </c>
      <c r="J1905" t="str">
        <f ca="1">VLOOKUP(RANDBETWEEN(1,7),'vlookup - hide'!$I:$J,2,FALSE)</f>
        <v>Feinberg</v>
      </c>
    </row>
    <row r="1906" spans="1:10" x14ac:dyDescent="0.2">
      <c r="A1906">
        <v>2014</v>
      </c>
      <c r="B1906" t="s">
        <v>18</v>
      </c>
      <c r="C1906" t="s">
        <v>27</v>
      </c>
      <c r="D1906" t="str">
        <f>VLOOKUP(C1906,'vlookup - hide'!$C:$D,2,FALSE)</f>
        <v>West</v>
      </c>
      <c r="E1906" t="str">
        <f>VLOOKUP(C1906,'vlookup - hide'!$C:$E,3,FALSE)</f>
        <v>Pacific</v>
      </c>
      <c r="F1906" t="str">
        <f>VLOOKUP(C1906,'vlookup - hide'!$C:$F,4,FALSE)</f>
        <v>Sherrick McManis</v>
      </c>
      <c r="G1906" t="s">
        <v>22</v>
      </c>
      <c r="H1906" s="2">
        <f t="shared" ca="1" si="29"/>
        <v>4586</v>
      </c>
      <c r="I1906" s="1">
        <f ca="1">VLOOKUP(G1906,'vlookup - hide'!$G$2:$H$4,2,FALSE)*'widget data set'!H1906</f>
        <v>183394.14</v>
      </c>
      <c r="J1906" t="str">
        <f ca="1">VLOOKUP(RANDBETWEEN(1,7),'vlookup - hide'!$I:$J,2,FALSE)</f>
        <v>Medill</v>
      </c>
    </row>
    <row r="1907" spans="1:10" x14ac:dyDescent="0.2">
      <c r="A1907">
        <v>2014</v>
      </c>
      <c r="B1907" t="s">
        <v>19</v>
      </c>
      <c r="C1907" t="s">
        <v>27</v>
      </c>
      <c r="D1907" t="str">
        <f>VLOOKUP(C1907,'vlookup - hide'!$C:$D,2,FALSE)</f>
        <v>West</v>
      </c>
      <c r="E1907" t="str">
        <f>VLOOKUP(C1907,'vlookup - hide'!$C:$E,3,FALSE)</f>
        <v>Pacific</v>
      </c>
      <c r="F1907" t="str">
        <f>VLOOKUP(C1907,'vlookup - hide'!$C:$F,4,FALSE)</f>
        <v>Sherrick McManis</v>
      </c>
      <c r="G1907" t="s">
        <v>20</v>
      </c>
      <c r="H1907" s="2">
        <f t="shared" ca="1" si="29"/>
        <v>4265</v>
      </c>
      <c r="I1907" s="1">
        <f ca="1">VLOOKUP(G1907,'vlookup - hide'!$G$2:$H$4,2,FALSE)*'widget data set'!H1907</f>
        <v>106582.34999999999</v>
      </c>
      <c r="J1907" t="str">
        <f ca="1">VLOOKUP(RANDBETWEEN(1,7),'vlookup - hide'!$I:$J,2,FALSE)</f>
        <v>Medill</v>
      </c>
    </row>
    <row r="1908" spans="1:10" x14ac:dyDescent="0.2">
      <c r="A1908">
        <v>2014</v>
      </c>
      <c r="B1908" t="s">
        <v>19</v>
      </c>
      <c r="C1908" t="s">
        <v>27</v>
      </c>
      <c r="D1908" t="str">
        <f>VLOOKUP(C1908,'vlookup - hide'!$C:$D,2,FALSE)</f>
        <v>West</v>
      </c>
      <c r="E1908" t="str">
        <f>VLOOKUP(C1908,'vlookup - hide'!$C:$E,3,FALSE)</f>
        <v>Pacific</v>
      </c>
      <c r="F1908" t="str">
        <f>VLOOKUP(C1908,'vlookup - hide'!$C:$F,4,FALSE)</f>
        <v>Sherrick McManis</v>
      </c>
      <c r="G1908" t="s">
        <v>21</v>
      </c>
      <c r="H1908" s="2">
        <f t="shared" ca="1" si="29"/>
        <v>3535</v>
      </c>
      <c r="I1908" s="1">
        <f ca="1">VLOOKUP(G1908,'vlookup - hide'!$G$2:$H$4,2,FALSE)*'widget data set'!H1908</f>
        <v>52989.65</v>
      </c>
      <c r="J1908" t="str">
        <f ca="1">VLOOKUP(RANDBETWEEN(1,7),'vlookup - hide'!$I:$J,2,FALSE)</f>
        <v>McCormick</v>
      </c>
    </row>
    <row r="1909" spans="1:10" x14ac:dyDescent="0.2">
      <c r="A1909">
        <v>2014</v>
      </c>
      <c r="B1909" t="s">
        <v>19</v>
      </c>
      <c r="C1909" t="s">
        <v>27</v>
      </c>
      <c r="D1909" t="str">
        <f>VLOOKUP(C1909,'vlookup - hide'!$C:$D,2,FALSE)</f>
        <v>West</v>
      </c>
      <c r="E1909" t="str">
        <f>VLOOKUP(C1909,'vlookup - hide'!$C:$E,3,FALSE)</f>
        <v>Pacific</v>
      </c>
      <c r="F1909" t="str">
        <f>VLOOKUP(C1909,'vlookup - hide'!$C:$F,4,FALSE)</f>
        <v>Sherrick McManis</v>
      </c>
      <c r="G1909" t="s">
        <v>22</v>
      </c>
      <c r="H1909" s="2">
        <f t="shared" ca="1" si="29"/>
        <v>4122</v>
      </c>
      <c r="I1909" s="1">
        <f ca="1">VLOOKUP(G1909,'vlookup - hide'!$G$2:$H$4,2,FALSE)*'widget data set'!H1909</f>
        <v>164838.78</v>
      </c>
      <c r="J1909" t="str">
        <f ca="1">VLOOKUP(RANDBETWEEN(1,7),'vlookup - hide'!$I:$J,2,FALSE)</f>
        <v>McCormick</v>
      </c>
    </row>
    <row r="1910" spans="1:10" x14ac:dyDescent="0.2">
      <c r="A1910">
        <v>2015</v>
      </c>
      <c r="B1910" t="s">
        <v>8</v>
      </c>
      <c r="C1910" t="s">
        <v>27</v>
      </c>
      <c r="D1910" t="str">
        <f>VLOOKUP(C1910,'vlookup - hide'!$C:$D,2,FALSE)</f>
        <v>West</v>
      </c>
      <c r="E1910" t="str">
        <f>VLOOKUP(C1910,'vlookup - hide'!$C:$E,3,FALSE)</f>
        <v>Pacific</v>
      </c>
      <c r="F1910" t="str">
        <f>VLOOKUP(C1910,'vlookup - hide'!$C:$F,4,FALSE)</f>
        <v>Sherrick McManis</v>
      </c>
      <c r="G1910" t="s">
        <v>20</v>
      </c>
      <c r="H1910" s="2">
        <f t="shared" ca="1" si="29"/>
        <v>3088</v>
      </c>
      <c r="I1910" s="1">
        <f ca="1">VLOOKUP(G1910,'vlookup - hide'!$G$2:$H$4,2,FALSE)*'widget data set'!H1910</f>
        <v>77169.119999999995</v>
      </c>
      <c r="J1910" t="str">
        <f ca="1">VLOOKUP(RANDBETWEEN(1,7),'vlookup - hide'!$I:$J,2,FALSE)</f>
        <v>Medill</v>
      </c>
    </row>
    <row r="1911" spans="1:10" x14ac:dyDescent="0.2">
      <c r="A1911">
        <v>2015</v>
      </c>
      <c r="B1911" t="s">
        <v>8</v>
      </c>
      <c r="C1911" t="s">
        <v>27</v>
      </c>
      <c r="D1911" t="str">
        <f>VLOOKUP(C1911,'vlookup - hide'!$C:$D,2,FALSE)</f>
        <v>West</v>
      </c>
      <c r="E1911" t="str">
        <f>VLOOKUP(C1911,'vlookup - hide'!$C:$E,3,FALSE)</f>
        <v>Pacific</v>
      </c>
      <c r="F1911" t="str">
        <f>VLOOKUP(C1911,'vlookup - hide'!$C:$F,4,FALSE)</f>
        <v>Sherrick McManis</v>
      </c>
      <c r="G1911" t="s">
        <v>21</v>
      </c>
      <c r="H1911" s="2">
        <f t="shared" ca="1" si="29"/>
        <v>4810</v>
      </c>
      <c r="I1911" s="1">
        <f ca="1">VLOOKUP(G1911,'vlookup - hide'!$G$2:$H$4,2,FALSE)*'widget data set'!H1911</f>
        <v>72101.899999999994</v>
      </c>
      <c r="J1911" t="str">
        <f ca="1">VLOOKUP(RANDBETWEEN(1,7),'vlookup - hide'!$I:$J,2,FALSE)</f>
        <v>Pritzker</v>
      </c>
    </row>
    <row r="1912" spans="1:10" x14ac:dyDescent="0.2">
      <c r="A1912">
        <v>2015</v>
      </c>
      <c r="B1912" t="s">
        <v>8</v>
      </c>
      <c r="C1912" t="s">
        <v>27</v>
      </c>
      <c r="D1912" t="str">
        <f>VLOOKUP(C1912,'vlookup - hide'!$C:$D,2,FALSE)</f>
        <v>West</v>
      </c>
      <c r="E1912" t="str">
        <f>VLOOKUP(C1912,'vlookup - hide'!$C:$E,3,FALSE)</f>
        <v>Pacific</v>
      </c>
      <c r="F1912" t="str">
        <f>VLOOKUP(C1912,'vlookup - hide'!$C:$F,4,FALSE)</f>
        <v>Sherrick McManis</v>
      </c>
      <c r="G1912" t="s">
        <v>22</v>
      </c>
      <c r="H1912" s="2">
        <f t="shared" ca="1" si="29"/>
        <v>343</v>
      </c>
      <c r="I1912" s="1">
        <f ca="1">VLOOKUP(G1912,'vlookup - hide'!$G$2:$H$4,2,FALSE)*'widget data set'!H1912</f>
        <v>13716.570000000002</v>
      </c>
      <c r="J1912" t="str">
        <f ca="1">VLOOKUP(RANDBETWEEN(1,7),'vlookup - hide'!$I:$J,2,FALSE)</f>
        <v>Medill</v>
      </c>
    </row>
    <row r="1913" spans="1:10" x14ac:dyDescent="0.2">
      <c r="A1913">
        <v>2015</v>
      </c>
      <c r="B1913" t="s">
        <v>9</v>
      </c>
      <c r="C1913" t="s">
        <v>27</v>
      </c>
      <c r="D1913" t="str">
        <f>VLOOKUP(C1913,'vlookup - hide'!$C:$D,2,FALSE)</f>
        <v>West</v>
      </c>
      <c r="E1913" t="str">
        <f>VLOOKUP(C1913,'vlookup - hide'!$C:$E,3,FALSE)</f>
        <v>Pacific</v>
      </c>
      <c r="F1913" t="str">
        <f>VLOOKUP(C1913,'vlookup - hide'!$C:$F,4,FALSE)</f>
        <v>Sherrick McManis</v>
      </c>
      <c r="G1913" t="s">
        <v>20</v>
      </c>
      <c r="H1913" s="2">
        <f t="shared" ca="1" si="29"/>
        <v>4715</v>
      </c>
      <c r="I1913" s="1">
        <f ca="1">VLOOKUP(G1913,'vlookup - hide'!$G$2:$H$4,2,FALSE)*'widget data set'!H1913</f>
        <v>117827.84999999999</v>
      </c>
      <c r="J1913" t="str">
        <f ca="1">VLOOKUP(RANDBETWEEN(1,7),'vlookup - hide'!$I:$J,2,FALSE)</f>
        <v>Weinberg</v>
      </c>
    </row>
    <row r="1914" spans="1:10" x14ac:dyDescent="0.2">
      <c r="A1914">
        <v>2015</v>
      </c>
      <c r="B1914" t="s">
        <v>9</v>
      </c>
      <c r="C1914" t="s">
        <v>27</v>
      </c>
      <c r="D1914" t="str">
        <f>VLOOKUP(C1914,'vlookup - hide'!$C:$D,2,FALSE)</f>
        <v>West</v>
      </c>
      <c r="E1914" t="str">
        <f>VLOOKUP(C1914,'vlookup - hide'!$C:$E,3,FALSE)</f>
        <v>Pacific</v>
      </c>
      <c r="F1914" t="str">
        <f>VLOOKUP(C1914,'vlookup - hide'!$C:$F,4,FALSE)</f>
        <v>Sherrick McManis</v>
      </c>
      <c r="G1914" t="s">
        <v>21</v>
      </c>
      <c r="H1914" s="2">
        <f t="shared" ca="1" si="29"/>
        <v>4705</v>
      </c>
      <c r="I1914" s="1">
        <f ca="1">VLOOKUP(G1914,'vlookup - hide'!$G$2:$H$4,2,FALSE)*'widget data set'!H1914</f>
        <v>70527.95</v>
      </c>
      <c r="J1914" t="str">
        <f ca="1">VLOOKUP(RANDBETWEEN(1,7),'vlookup - hide'!$I:$J,2,FALSE)</f>
        <v>Kellogg</v>
      </c>
    </row>
    <row r="1915" spans="1:10" x14ac:dyDescent="0.2">
      <c r="A1915">
        <v>2015</v>
      </c>
      <c r="B1915" t="s">
        <v>9</v>
      </c>
      <c r="C1915" t="s">
        <v>27</v>
      </c>
      <c r="D1915" t="str">
        <f>VLOOKUP(C1915,'vlookup - hide'!$C:$D,2,FALSE)</f>
        <v>West</v>
      </c>
      <c r="E1915" t="str">
        <f>VLOOKUP(C1915,'vlookup - hide'!$C:$E,3,FALSE)</f>
        <v>Pacific</v>
      </c>
      <c r="F1915" t="str">
        <f>VLOOKUP(C1915,'vlookup - hide'!$C:$F,4,FALSE)</f>
        <v>Sherrick McManis</v>
      </c>
      <c r="G1915" t="s">
        <v>22</v>
      </c>
      <c r="H1915" s="2">
        <f t="shared" ca="1" si="29"/>
        <v>4234</v>
      </c>
      <c r="I1915" s="1">
        <f ca="1">VLOOKUP(G1915,'vlookup - hide'!$G$2:$H$4,2,FALSE)*'widget data set'!H1915</f>
        <v>169317.66</v>
      </c>
      <c r="J1915" t="str">
        <f ca="1">VLOOKUP(RANDBETWEEN(1,7),'vlookup - hide'!$I:$J,2,FALSE)</f>
        <v>Weinberg</v>
      </c>
    </row>
    <row r="1916" spans="1:10" x14ac:dyDescent="0.2">
      <c r="A1916">
        <v>2015</v>
      </c>
      <c r="B1916" t="s">
        <v>10</v>
      </c>
      <c r="C1916" t="s">
        <v>27</v>
      </c>
      <c r="D1916" t="str">
        <f>VLOOKUP(C1916,'vlookup - hide'!$C:$D,2,FALSE)</f>
        <v>West</v>
      </c>
      <c r="E1916" t="str">
        <f>VLOOKUP(C1916,'vlookup - hide'!$C:$E,3,FALSE)</f>
        <v>Pacific</v>
      </c>
      <c r="F1916" t="str">
        <f>VLOOKUP(C1916,'vlookup - hide'!$C:$F,4,FALSE)</f>
        <v>Sherrick McManis</v>
      </c>
      <c r="G1916" t="s">
        <v>20</v>
      </c>
      <c r="H1916" s="2">
        <f t="shared" ca="1" si="29"/>
        <v>2683</v>
      </c>
      <c r="I1916" s="1">
        <f ca="1">VLOOKUP(G1916,'vlookup - hide'!$G$2:$H$4,2,FALSE)*'widget data set'!H1916</f>
        <v>67048.17</v>
      </c>
      <c r="J1916" t="str">
        <f ca="1">VLOOKUP(RANDBETWEEN(1,7),'vlookup - hide'!$I:$J,2,FALSE)</f>
        <v>Pritzker</v>
      </c>
    </row>
    <row r="1917" spans="1:10" x14ac:dyDescent="0.2">
      <c r="A1917">
        <v>2015</v>
      </c>
      <c r="B1917" t="s">
        <v>10</v>
      </c>
      <c r="C1917" t="s">
        <v>27</v>
      </c>
      <c r="D1917" t="str">
        <f>VLOOKUP(C1917,'vlookup - hide'!$C:$D,2,FALSE)</f>
        <v>West</v>
      </c>
      <c r="E1917" t="str">
        <f>VLOOKUP(C1917,'vlookup - hide'!$C:$E,3,FALSE)</f>
        <v>Pacific</v>
      </c>
      <c r="F1917" t="str">
        <f>VLOOKUP(C1917,'vlookup - hide'!$C:$F,4,FALSE)</f>
        <v>Sherrick McManis</v>
      </c>
      <c r="G1917" t="s">
        <v>21</v>
      </c>
      <c r="H1917" s="2">
        <f t="shared" ca="1" si="29"/>
        <v>4063</v>
      </c>
      <c r="I1917" s="1">
        <f ca="1">VLOOKUP(G1917,'vlookup - hide'!$G$2:$H$4,2,FALSE)*'widget data set'!H1917</f>
        <v>60904.37</v>
      </c>
      <c r="J1917" t="str">
        <f ca="1">VLOOKUP(RANDBETWEEN(1,7),'vlookup - hide'!$I:$J,2,FALSE)</f>
        <v>Bienen</v>
      </c>
    </row>
    <row r="1918" spans="1:10" x14ac:dyDescent="0.2">
      <c r="A1918">
        <v>2015</v>
      </c>
      <c r="B1918" t="s">
        <v>10</v>
      </c>
      <c r="C1918" t="s">
        <v>27</v>
      </c>
      <c r="D1918" t="str">
        <f>VLOOKUP(C1918,'vlookup - hide'!$C:$D,2,FALSE)</f>
        <v>West</v>
      </c>
      <c r="E1918" t="str">
        <f>VLOOKUP(C1918,'vlookup - hide'!$C:$E,3,FALSE)</f>
        <v>Pacific</v>
      </c>
      <c r="F1918" t="str">
        <f>VLOOKUP(C1918,'vlookup - hide'!$C:$F,4,FALSE)</f>
        <v>Sherrick McManis</v>
      </c>
      <c r="G1918" t="s">
        <v>22</v>
      </c>
      <c r="H1918" s="2">
        <f t="shared" ca="1" si="29"/>
        <v>2068</v>
      </c>
      <c r="I1918" s="1">
        <f ca="1">VLOOKUP(G1918,'vlookup - hide'!$G$2:$H$4,2,FALSE)*'widget data set'!H1918</f>
        <v>82699.320000000007</v>
      </c>
      <c r="J1918" t="str">
        <f ca="1">VLOOKUP(RANDBETWEEN(1,7),'vlookup - hide'!$I:$J,2,FALSE)</f>
        <v>Medill</v>
      </c>
    </row>
    <row r="1919" spans="1:10" x14ac:dyDescent="0.2">
      <c r="A1919">
        <v>2015</v>
      </c>
      <c r="B1919" t="s">
        <v>11</v>
      </c>
      <c r="C1919" t="s">
        <v>27</v>
      </c>
      <c r="D1919" t="str">
        <f>VLOOKUP(C1919,'vlookup - hide'!$C:$D,2,FALSE)</f>
        <v>West</v>
      </c>
      <c r="E1919" t="str">
        <f>VLOOKUP(C1919,'vlookup - hide'!$C:$E,3,FALSE)</f>
        <v>Pacific</v>
      </c>
      <c r="F1919" t="str">
        <f>VLOOKUP(C1919,'vlookup - hide'!$C:$F,4,FALSE)</f>
        <v>Sherrick McManis</v>
      </c>
      <c r="G1919" t="s">
        <v>20</v>
      </c>
      <c r="H1919" s="2">
        <f t="shared" ca="1" si="29"/>
        <v>3688</v>
      </c>
      <c r="I1919" s="1">
        <f ca="1">VLOOKUP(G1919,'vlookup - hide'!$G$2:$H$4,2,FALSE)*'widget data set'!H1919</f>
        <v>92163.12</v>
      </c>
      <c r="J1919" t="str">
        <f ca="1">VLOOKUP(RANDBETWEEN(1,7),'vlookup - hide'!$I:$J,2,FALSE)</f>
        <v>Weinberg</v>
      </c>
    </row>
    <row r="1920" spans="1:10" x14ac:dyDescent="0.2">
      <c r="A1920">
        <v>2015</v>
      </c>
      <c r="B1920" t="s">
        <v>11</v>
      </c>
      <c r="C1920" t="s">
        <v>27</v>
      </c>
      <c r="D1920" t="str">
        <f>VLOOKUP(C1920,'vlookup - hide'!$C:$D,2,FALSE)</f>
        <v>West</v>
      </c>
      <c r="E1920" t="str">
        <f>VLOOKUP(C1920,'vlookup - hide'!$C:$E,3,FALSE)</f>
        <v>Pacific</v>
      </c>
      <c r="F1920" t="str">
        <f>VLOOKUP(C1920,'vlookup - hide'!$C:$F,4,FALSE)</f>
        <v>Sherrick McManis</v>
      </c>
      <c r="G1920" t="s">
        <v>21</v>
      </c>
      <c r="H1920" s="2">
        <f t="shared" ca="1" si="29"/>
        <v>1548</v>
      </c>
      <c r="I1920" s="1">
        <f ca="1">VLOOKUP(G1920,'vlookup - hide'!$G$2:$H$4,2,FALSE)*'widget data set'!H1920</f>
        <v>23204.52</v>
      </c>
      <c r="J1920" t="str">
        <f ca="1">VLOOKUP(RANDBETWEEN(1,7),'vlookup - hide'!$I:$J,2,FALSE)</f>
        <v>Medill</v>
      </c>
    </row>
    <row r="1921" spans="1:10" x14ac:dyDescent="0.2">
      <c r="A1921">
        <v>2015</v>
      </c>
      <c r="B1921" t="s">
        <v>11</v>
      </c>
      <c r="C1921" t="s">
        <v>27</v>
      </c>
      <c r="D1921" t="str">
        <f>VLOOKUP(C1921,'vlookup - hide'!$C:$D,2,FALSE)</f>
        <v>West</v>
      </c>
      <c r="E1921" t="str">
        <f>VLOOKUP(C1921,'vlookup - hide'!$C:$E,3,FALSE)</f>
        <v>Pacific</v>
      </c>
      <c r="F1921" t="str">
        <f>VLOOKUP(C1921,'vlookup - hide'!$C:$F,4,FALSE)</f>
        <v>Sherrick McManis</v>
      </c>
      <c r="G1921" t="s">
        <v>22</v>
      </c>
      <c r="H1921" s="2">
        <f t="shared" ca="1" si="29"/>
        <v>3261</v>
      </c>
      <c r="I1921" s="1">
        <f ca="1">VLOOKUP(G1921,'vlookup - hide'!$G$2:$H$4,2,FALSE)*'widget data set'!H1921</f>
        <v>130407.39</v>
      </c>
      <c r="J1921" t="str">
        <f ca="1">VLOOKUP(RANDBETWEEN(1,7),'vlookup - hide'!$I:$J,2,FALSE)</f>
        <v>McCormick</v>
      </c>
    </row>
    <row r="1922" spans="1:10" x14ac:dyDescent="0.2">
      <c r="A1922">
        <v>2015</v>
      </c>
      <c r="B1922" t="s">
        <v>12</v>
      </c>
      <c r="C1922" t="s">
        <v>27</v>
      </c>
      <c r="D1922" t="str">
        <f>VLOOKUP(C1922,'vlookup - hide'!$C:$D,2,FALSE)</f>
        <v>West</v>
      </c>
      <c r="E1922" t="str">
        <f>VLOOKUP(C1922,'vlookup - hide'!$C:$E,3,FALSE)</f>
        <v>Pacific</v>
      </c>
      <c r="F1922" t="str">
        <f>VLOOKUP(C1922,'vlookup - hide'!$C:$F,4,FALSE)</f>
        <v>Sherrick McManis</v>
      </c>
      <c r="G1922" t="s">
        <v>20</v>
      </c>
      <c r="H1922" s="2">
        <f t="shared" ca="1" si="29"/>
        <v>1708</v>
      </c>
      <c r="I1922" s="1">
        <f ca="1">VLOOKUP(G1922,'vlookup - hide'!$G$2:$H$4,2,FALSE)*'widget data set'!H1922</f>
        <v>42682.92</v>
      </c>
      <c r="J1922" t="str">
        <f ca="1">VLOOKUP(RANDBETWEEN(1,7),'vlookup - hide'!$I:$J,2,FALSE)</f>
        <v>Feinberg</v>
      </c>
    </row>
    <row r="1923" spans="1:10" x14ac:dyDescent="0.2">
      <c r="A1923">
        <v>2015</v>
      </c>
      <c r="B1923" t="s">
        <v>12</v>
      </c>
      <c r="C1923" t="s">
        <v>27</v>
      </c>
      <c r="D1923" t="str">
        <f>VLOOKUP(C1923,'vlookup - hide'!$C:$D,2,FALSE)</f>
        <v>West</v>
      </c>
      <c r="E1923" t="str">
        <f>VLOOKUP(C1923,'vlookup - hide'!$C:$E,3,FALSE)</f>
        <v>Pacific</v>
      </c>
      <c r="F1923" t="str">
        <f>VLOOKUP(C1923,'vlookup - hide'!$C:$F,4,FALSE)</f>
        <v>Sherrick McManis</v>
      </c>
      <c r="G1923" t="s">
        <v>21</v>
      </c>
      <c r="H1923" s="2">
        <f t="shared" ref="H1923:H1986" ca="1" si="30">RANDBETWEEN(0,5000)</f>
        <v>1524</v>
      </c>
      <c r="I1923" s="1">
        <f ca="1">VLOOKUP(G1923,'vlookup - hide'!$G$2:$H$4,2,FALSE)*'widget data set'!H1923</f>
        <v>22844.760000000002</v>
      </c>
      <c r="J1923" t="str">
        <f ca="1">VLOOKUP(RANDBETWEEN(1,7),'vlookup - hide'!$I:$J,2,FALSE)</f>
        <v>Medill</v>
      </c>
    </row>
    <row r="1924" spans="1:10" x14ac:dyDescent="0.2">
      <c r="A1924">
        <v>2015</v>
      </c>
      <c r="B1924" t="s">
        <v>12</v>
      </c>
      <c r="C1924" t="s">
        <v>27</v>
      </c>
      <c r="D1924" t="str">
        <f>VLOOKUP(C1924,'vlookup - hide'!$C:$D,2,FALSE)</f>
        <v>West</v>
      </c>
      <c r="E1924" t="str">
        <f>VLOOKUP(C1924,'vlookup - hide'!$C:$E,3,FALSE)</f>
        <v>Pacific</v>
      </c>
      <c r="F1924" t="str">
        <f>VLOOKUP(C1924,'vlookup - hide'!$C:$F,4,FALSE)</f>
        <v>Sherrick McManis</v>
      </c>
      <c r="G1924" t="s">
        <v>22</v>
      </c>
      <c r="H1924" s="2">
        <f t="shared" ca="1" si="30"/>
        <v>1616</v>
      </c>
      <c r="I1924" s="1">
        <f ca="1">VLOOKUP(G1924,'vlookup - hide'!$G$2:$H$4,2,FALSE)*'widget data set'!H1924</f>
        <v>64623.840000000004</v>
      </c>
      <c r="J1924" t="str">
        <f ca="1">VLOOKUP(RANDBETWEEN(1,7),'vlookup - hide'!$I:$J,2,FALSE)</f>
        <v>Kellogg</v>
      </c>
    </row>
    <row r="1925" spans="1:10" x14ac:dyDescent="0.2">
      <c r="A1925">
        <v>2015</v>
      </c>
      <c r="B1925" t="s">
        <v>13</v>
      </c>
      <c r="C1925" t="s">
        <v>27</v>
      </c>
      <c r="D1925" t="str">
        <f>VLOOKUP(C1925,'vlookup - hide'!$C:$D,2,FALSE)</f>
        <v>West</v>
      </c>
      <c r="E1925" t="str">
        <f>VLOOKUP(C1925,'vlookup - hide'!$C:$E,3,FALSE)</f>
        <v>Pacific</v>
      </c>
      <c r="F1925" t="str">
        <f>VLOOKUP(C1925,'vlookup - hide'!$C:$F,4,FALSE)</f>
        <v>Sherrick McManis</v>
      </c>
      <c r="G1925" t="s">
        <v>20</v>
      </c>
      <c r="H1925" s="2">
        <f t="shared" ca="1" si="30"/>
        <v>3441</v>
      </c>
      <c r="I1925" s="1">
        <f ca="1">VLOOKUP(G1925,'vlookup - hide'!$G$2:$H$4,2,FALSE)*'widget data set'!H1925</f>
        <v>85990.59</v>
      </c>
      <c r="J1925" t="str">
        <f ca="1">VLOOKUP(RANDBETWEEN(1,7),'vlookup - hide'!$I:$J,2,FALSE)</f>
        <v>Bienen</v>
      </c>
    </row>
    <row r="1926" spans="1:10" x14ac:dyDescent="0.2">
      <c r="A1926">
        <v>2015</v>
      </c>
      <c r="B1926" t="s">
        <v>13</v>
      </c>
      <c r="C1926" t="s">
        <v>27</v>
      </c>
      <c r="D1926" t="str">
        <f>VLOOKUP(C1926,'vlookup - hide'!$C:$D,2,FALSE)</f>
        <v>West</v>
      </c>
      <c r="E1926" t="str">
        <f>VLOOKUP(C1926,'vlookup - hide'!$C:$E,3,FALSE)</f>
        <v>Pacific</v>
      </c>
      <c r="F1926" t="str">
        <f>VLOOKUP(C1926,'vlookup - hide'!$C:$F,4,FALSE)</f>
        <v>Sherrick McManis</v>
      </c>
      <c r="G1926" t="s">
        <v>21</v>
      </c>
      <c r="H1926" s="2">
        <f t="shared" ca="1" si="30"/>
        <v>578</v>
      </c>
      <c r="I1926" s="1">
        <f ca="1">VLOOKUP(G1926,'vlookup - hide'!$G$2:$H$4,2,FALSE)*'widget data set'!H1926</f>
        <v>8664.2199999999993</v>
      </c>
      <c r="J1926" t="str">
        <f ca="1">VLOOKUP(RANDBETWEEN(1,7),'vlookup - hide'!$I:$J,2,FALSE)</f>
        <v>Pritzker</v>
      </c>
    </row>
    <row r="1927" spans="1:10" x14ac:dyDescent="0.2">
      <c r="A1927">
        <v>2015</v>
      </c>
      <c r="B1927" t="s">
        <v>13</v>
      </c>
      <c r="C1927" t="s">
        <v>27</v>
      </c>
      <c r="D1927" t="str">
        <f>VLOOKUP(C1927,'vlookup - hide'!$C:$D,2,FALSE)</f>
        <v>West</v>
      </c>
      <c r="E1927" t="str">
        <f>VLOOKUP(C1927,'vlookup - hide'!$C:$E,3,FALSE)</f>
        <v>Pacific</v>
      </c>
      <c r="F1927" t="str">
        <f>VLOOKUP(C1927,'vlookup - hide'!$C:$F,4,FALSE)</f>
        <v>Sherrick McManis</v>
      </c>
      <c r="G1927" t="s">
        <v>22</v>
      </c>
      <c r="H1927" s="2">
        <f t="shared" ca="1" si="30"/>
        <v>2990</v>
      </c>
      <c r="I1927" s="1">
        <f ca="1">VLOOKUP(G1927,'vlookup - hide'!$G$2:$H$4,2,FALSE)*'widget data set'!H1927</f>
        <v>119570.1</v>
      </c>
      <c r="J1927" t="str">
        <f ca="1">VLOOKUP(RANDBETWEEN(1,7),'vlookup - hide'!$I:$J,2,FALSE)</f>
        <v>Medill</v>
      </c>
    </row>
    <row r="1928" spans="1:10" x14ac:dyDescent="0.2">
      <c r="A1928">
        <v>2015</v>
      </c>
      <c r="B1928" t="s">
        <v>14</v>
      </c>
      <c r="C1928" t="s">
        <v>27</v>
      </c>
      <c r="D1928" t="str">
        <f>VLOOKUP(C1928,'vlookup - hide'!$C:$D,2,FALSE)</f>
        <v>West</v>
      </c>
      <c r="E1928" t="str">
        <f>VLOOKUP(C1928,'vlookup - hide'!$C:$E,3,FALSE)</f>
        <v>Pacific</v>
      </c>
      <c r="F1928" t="str">
        <f>VLOOKUP(C1928,'vlookup - hide'!$C:$F,4,FALSE)</f>
        <v>Sherrick McManis</v>
      </c>
      <c r="G1928" t="s">
        <v>20</v>
      </c>
      <c r="H1928" s="2">
        <f t="shared" ca="1" si="30"/>
        <v>4049</v>
      </c>
      <c r="I1928" s="1">
        <f ca="1">VLOOKUP(G1928,'vlookup - hide'!$G$2:$H$4,2,FALSE)*'widget data set'!H1928</f>
        <v>101184.51</v>
      </c>
      <c r="J1928" t="str">
        <f ca="1">VLOOKUP(RANDBETWEEN(1,7),'vlookup - hide'!$I:$J,2,FALSE)</f>
        <v>Pritzker</v>
      </c>
    </row>
    <row r="1929" spans="1:10" x14ac:dyDescent="0.2">
      <c r="A1929">
        <v>2015</v>
      </c>
      <c r="B1929" t="s">
        <v>14</v>
      </c>
      <c r="C1929" t="s">
        <v>27</v>
      </c>
      <c r="D1929" t="str">
        <f>VLOOKUP(C1929,'vlookup - hide'!$C:$D,2,FALSE)</f>
        <v>West</v>
      </c>
      <c r="E1929" t="str">
        <f>VLOOKUP(C1929,'vlookup - hide'!$C:$E,3,FALSE)</f>
        <v>Pacific</v>
      </c>
      <c r="F1929" t="str">
        <f>VLOOKUP(C1929,'vlookup - hide'!$C:$F,4,FALSE)</f>
        <v>Sherrick McManis</v>
      </c>
      <c r="G1929" t="s">
        <v>21</v>
      </c>
      <c r="H1929" s="2">
        <f t="shared" ca="1" si="30"/>
        <v>3543</v>
      </c>
      <c r="I1929" s="1">
        <f ca="1">VLOOKUP(G1929,'vlookup - hide'!$G$2:$H$4,2,FALSE)*'widget data set'!H1929</f>
        <v>53109.57</v>
      </c>
      <c r="J1929" t="str">
        <f ca="1">VLOOKUP(RANDBETWEEN(1,7),'vlookup - hide'!$I:$J,2,FALSE)</f>
        <v>Bienen</v>
      </c>
    </row>
    <row r="1930" spans="1:10" x14ac:dyDescent="0.2">
      <c r="A1930">
        <v>2015</v>
      </c>
      <c r="B1930" t="s">
        <v>14</v>
      </c>
      <c r="C1930" t="s">
        <v>27</v>
      </c>
      <c r="D1930" t="str">
        <f>VLOOKUP(C1930,'vlookup - hide'!$C:$D,2,FALSE)</f>
        <v>West</v>
      </c>
      <c r="E1930" t="str">
        <f>VLOOKUP(C1930,'vlookup - hide'!$C:$E,3,FALSE)</f>
        <v>Pacific</v>
      </c>
      <c r="F1930" t="str">
        <f>VLOOKUP(C1930,'vlookup - hide'!$C:$F,4,FALSE)</f>
        <v>Sherrick McManis</v>
      </c>
      <c r="G1930" t="s">
        <v>22</v>
      </c>
      <c r="H1930" s="2">
        <f t="shared" ca="1" si="30"/>
        <v>2615</v>
      </c>
      <c r="I1930" s="1">
        <f ca="1">VLOOKUP(G1930,'vlookup - hide'!$G$2:$H$4,2,FALSE)*'widget data set'!H1930</f>
        <v>104573.85</v>
      </c>
      <c r="J1930" t="str">
        <f ca="1">VLOOKUP(RANDBETWEEN(1,7),'vlookup - hide'!$I:$J,2,FALSE)</f>
        <v>Kellogg</v>
      </c>
    </row>
    <row r="1931" spans="1:10" x14ac:dyDescent="0.2">
      <c r="A1931">
        <v>2015</v>
      </c>
      <c r="B1931" t="s">
        <v>15</v>
      </c>
      <c r="C1931" t="s">
        <v>27</v>
      </c>
      <c r="D1931" t="str">
        <f>VLOOKUP(C1931,'vlookup - hide'!$C:$D,2,FALSE)</f>
        <v>West</v>
      </c>
      <c r="E1931" t="str">
        <f>VLOOKUP(C1931,'vlookup - hide'!$C:$E,3,FALSE)</f>
        <v>Pacific</v>
      </c>
      <c r="F1931" t="str">
        <f>VLOOKUP(C1931,'vlookup - hide'!$C:$F,4,FALSE)</f>
        <v>Sherrick McManis</v>
      </c>
      <c r="G1931" t="s">
        <v>20</v>
      </c>
      <c r="H1931" s="2">
        <f t="shared" ca="1" si="30"/>
        <v>80</v>
      </c>
      <c r="I1931" s="1">
        <f ca="1">VLOOKUP(G1931,'vlookup - hide'!$G$2:$H$4,2,FALSE)*'widget data set'!H1931</f>
        <v>1999.1999999999998</v>
      </c>
      <c r="J1931" t="str">
        <f ca="1">VLOOKUP(RANDBETWEEN(1,7),'vlookup - hide'!$I:$J,2,FALSE)</f>
        <v>Bienen</v>
      </c>
    </row>
    <row r="1932" spans="1:10" x14ac:dyDescent="0.2">
      <c r="A1932">
        <v>2015</v>
      </c>
      <c r="B1932" t="s">
        <v>15</v>
      </c>
      <c r="C1932" t="s">
        <v>27</v>
      </c>
      <c r="D1932" t="str">
        <f>VLOOKUP(C1932,'vlookup - hide'!$C:$D,2,FALSE)</f>
        <v>West</v>
      </c>
      <c r="E1932" t="str">
        <f>VLOOKUP(C1932,'vlookup - hide'!$C:$E,3,FALSE)</f>
        <v>Pacific</v>
      </c>
      <c r="F1932" t="str">
        <f>VLOOKUP(C1932,'vlookup - hide'!$C:$F,4,FALSE)</f>
        <v>Sherrick McManis</v>
      </c>
      <c r="G1932" t="s">
        <v>21</v>
      </c>
      <c r="H1932" s="2">
        <f t="shared" ca="1" si="30"/>
        <v>1733</v>
      </c>
      <c r="I1932" s="1">
        <f ca="1">VLOOKUP(G1932,'vlookup - hide'!$G$2:$H$4,2,FALSE)*'widget data set'!H1932</f>
        <v>25977.670000000002</v>
      </c>
      <c r="J1932" t="str">
        <f ca="1">VLOOKUP(RANDBETWEEN(1,7),'vlookup - hide'!$I:$J,2,FALSE)</f>
        <v>Kellogg</v>
      </c>
    </row>
    <row r="1933" spans="1:10" x14ac:dyDescent="0.2">
      <c r="A1933">
        <v>2015</v>
      </c>
      <c r="B1933" t="s">
        <v>15</v>
      </c>
      <c r="C1933" t="s">
        <v>27</v>
      </c>
      <c r="D1933" t="str">
        <f>VLOOKUP(C1933,'vlookup - hide'!$C:$D,2,FALSE)</f>
        <v>West</v>
      </c>
      <c r="E1933" t="str">
        <f>VLOOKUP(C1933,'vlookup - hide'!$C:$E,3,FALSE)</f>
        <v>Pacific</v>
      </c>
      <c r="F1933" t="str">
        <f>VLOOKUP(C1933,'vlookup - hide'!$C:$F,4,FALSE)</f>
        <v>Sherrick McManis</v>
      </c>
      <c r="G1933" t="s">
        <v>22</v>
      </c>
      <c r="H1933" s="2">
        <f t="shared" ca="1" si="30"/>
        <v>777</v>
      </c>
      <c r="I1933" s="1">
        <f ca="1">VLOOKUP(G1933,'vlookup - hide'!$G$2:$H$4,2,FALSE)*'widget data set'!H1933</f>
        <v>31072.230000000003</v>
      </c>
      <c r="J1933" t="str">
        <f ca="1">VLOOKUP(RANDBETWEEN(1,7),'vlookup - hide'!$I:$J,2,FALSE)</f>
        <v>Bienen</v>
      </c>
    </row>
    <row r="1934" spans="1:10" x14ac:dyDescent="0.2">
      <c r="A1934">
        <v>2015</v>
      </c>
      <c r="B1934" t="s">
        <v>16</v>
      </c>
      <c r="C1934" t="s">
        <v>27</v>
      </c>
      <c r="D1934" t="str">
        <f>VLOOKUP(C1934,'vlookup - hide'!$C:$D,2,FALSE)</f>
        <v>West</v>
      </c>
      <c r="E1934" t="str">
        <f>VLOOKUP(C1934,'vlookup - hide'!$C:$E,3,FALSE)</f>
        <v>Pacific</v>
      </c>
      <c r="F1934" t="str">
        <f>VLOOKUP(C1934,'vlookup - hide'!$C:$F,4,FALSE)</f>
        <v>Sherrick McManis</v>
      </c>
      <c r="G1934" t="s">
        <v>20</v>
      </c>
      <c r="H1934" s="2">
        <f t="shared" ca="1" si="30"/>
        <v>4058</v>
      </c>
      <c r="I1934" s="1">
        <f ca="1">VLOOKUP(G1934,'vlookup - hide'!$G$2:$H$4,2,FALSE)*'widget data set'!H1934</f>
        <v>101409.42</v>
      </c>
      <c r="J1934" t="str">
        <f ca="1">VLOOKUP(RANDBETWEEN(1,7),'vlookup - hide'!$I:$J,2,FALSE)</f>
        <v>McCormick</v>
      </c>
    </row>
    <row r="1935" spans="1:10" x14ac:dyDescent="0.2">
      <c r="A1935">
        <v>2015</v>
      </c>
      <c r="B1935" t="s">
        <v>16</v>
      </c>
      <c r="C1935" t="s">
        <v>27</v>
      </c>
      <c r="D1935" t="str">
        <f>VLOOKUP(C1935,'vlookup - hide'!$C:$D,2,FALSE)</f>
        <v>West</v>
      </c>
      <c r="E1935" t="str">
        <f>VLOOKUP(C1935,'vlookup - hide'!$C:$E,3,FALSE)</f>
        <v>Pacific</v>
      </c>
      <c r="F1935" t="str">
        <f>VLOOKUP(C1935,'vlookup - hide'!$C:$F,4,FALSE)</f>
        <v>Sherrick McManis</v>
      </c>
      <c r="G1935" t="s">
        <v>21</v>
      </c>
      <c r="H1935" s="2">
        <f t="shared" ca="1" si="30"/>
        <v>836</v>
      </c>
      <c r="I1935" s="1">
        <f ca="1">VLOOKUP(G1935,'vlookup - hide'!$G$2:$H$4,2,FALSE)*'widget data set'!H1935</f>
        <v>12531.64</v>
      </c>
      <c r="J1935" t="str">
        <f ca="1">VLOOKUP(RANDBETWEEN(1,7),'vlookup - hide'!$I:$J,2,FALSE)</f>
        <v>Feinberg</v>
      </c>
    </row>
    <row r="1936" spans="1:10" x14ac:dyDescent="0.2">
      <c r="A1936">
        <v>2015</v>
      </c>
      <c r="B1936" t="s">
        <v>16</v>
      </c>
      <c r="C1936" t="s">
        <v>27</v>
      </c>
      <c r="D1936" t="str">
        <f>VLOOKUP(C1936,'vlookup - hide'!$C:$D,2,FALSE)</f>
        <v>West</v>
      </c>
      <c r="E1936" t="str">
        <f>VLOOKUP(C1936,'vlookup - hide'!$C:$E,3,FALSE)</f>
        <v>Pacific</v>
      </c>
      <c r="F1936" t="str">
        <f>VLOOKUP(C1936,'vlookup - hide'!$C:$F,4,FALSE)</f>
        <v>Sherrick McManis</v>
      </c>
      <c r="G1936" t="s">
        <v>22</v>
      </c>
      <c r="H1936" s="2">
        <f t="shared" ca="1" si="30"/>
        <v>2295</v>
      </c>
      <c r="I1936" s="1">
        <f ca="1">VLOOKUP(G1936,'vlookup - hide'!$G$2:$H$4,2,FALSE)*'widget data set'!H1936</f>
        <v>91777.05</v>
      </c>
      <c r="J1936" t="str">
        <f ca="1">VLOOKUP(RANDBETWEEN(1,7),'vlookup - hide'!$I:$J,2,FALSE)</f>
        <v>Bienen</v>
      </c>
    </row>
    <row r="1937" spans="1:10" x14ac:dyDescent="0.2">
      <c r="A1937">
        <v>2015</v>
      </c>
      <c r="B1937" t="s">
        <v>17</v>
      </c>
      <c r="C1937" t="s">
        <v>27</v>
      </c>
      <c r="D1937" t="str">
        <f>VLOOKUP(C1937,'vlookup - hide'!$C:$D,2,FALSE)</f>
        <v>West</v>
      </c>
      <c r="E1937" t="str">
        <f>VLOOKUP(C1937,'vlookup - hide'!$C:$E,3,FALSE)</f>
        <v>Pacific</v>
      </c>
      <c r="F1937" t="str">
        <f>VLOOKUP(C1937,'vlookup - hide'!$C:$F,4,FALSE)</f>
        <v>Sherrick McManis</v>
      </c>
      <c r="G1937" t="s">
        <v>20</v>
      </c>
      <c r="H1937" s="2">
        <f t="shared" ca="1" si="30"/>
        <v>3550</v>
      </c>
      <c r="I1937" s="1">
        <f ca="1">VLOOKUP(G1937,'vlookup - hide'!$G$2:$H$4,2,FALSE)*'widget data set'!H1937</f>
        <v>88714.5</v>
      </c>
      <c r="J1937" t="str">
        <f ca="1">VLOOKUP(RANDBETWEEN(1,7),'vlookup - hide'!$I:$J,2,FALSE)</f>
        <v>Medill</v>
      </c>
    </row>
    <row r="1938" spans="1:10" x14ac:dyDescent="0.2">
      <c r="A1938">
        <v>2015</v>
      </c>
      <c r="B1938" t="s">
        <v>17</v>
      </c>
      <c r="C1938" t="s">
        <v>27</v>
      </c>
      <c r="D1938" t="str">
        <f>VLOOKUP(C1938,'vlookup - hide'!$C:$D,2,FALSE)</f>
        <v>West</v>
      </c>
      <c r="E1938" t="str">
        <f>VLOOKUP(C1938,'vlookup - hide'!$C:$E,3,FALSE)</f>
        <v>Pacific</v>
      </c>
      <c r="F1938" t="str">
        <f>VLOOKUP(C1938,'vlookup - hide'!$C:$F,4,FALSE)</f>
        <v>Sherrick McManis</v>
      </c>
      <c r="G1938" t="s">
        <v>21</v>
      </c>
      <c r="H1938" s="2">
        <f t="shared" ca="1" si="30"/>
        <v>1498</v>
      </c>
      <c r="I1938" s="1">
        <f ca="1">VLOOKUP(G1938,'vlookup - hide'!$G$2:$H$4,2,FALSE)*'widget data set'!H1938</f>
        <v>22455.02</v>
      </c>
      <c r="J1938" t="str">
        <f ca="1">VLOOKUP(RANDBETWEEN(1,7),'vlookup - hide'!$I:$J,2,FALSE)</f>
        <v>Pritzker</v>
      </c>
    </row>
    <row r="1939" spans="1:10" x14ac:dyDescent="0.2">
      <c r="A1939">
        <v>2015</v>
      </c>
      <c r="B1939" t="s">
        <v>17</v>
      </c>
      <c r="C1939" t="s">
        <v>27</v>
      </c>
      <c r="D1939" t="str">
        <f>VLOOKUP(C1939,'vlookup - hide'!$C:$D,2,FALSE)</f>
        <v>West</v>
      </c>
      <c r="E1939" t="str">
        <f>VLOOKUP(C1939,'vlookup - hide'!$C:$E,3,FALSE)</f>
        <v>Pacific</v>
      </c>
      <c r="F1939" t="str">
        <f>VLOOKUP(C1939,'vlookup - hide'!$C:$F,4,FALSE)</f>
        <v>Sherrick McManis</v>
      </c>
      <c r="G1939" t="s">
        <v>22</v>
      </c>
      <c r="H1939" s="2">
        <f t="shared" ca="1" si="30"/>
        <v>4737</v>
      </c>
      <c r="I1939" s="1">
        <f ca="1">VLOOKUP(G1939,'vlookup - hide'!$G$2:$H$4,2,FALSE)*'widget data set'!H1939</f>
        <v>189432.63</v>
      </c>
      <c r="J1939" t="str">
        <f ca="1">VLOOKUP(RANDBETWEEN(1,7),'vlookup - hide'!$I:$J,2,FALSE)</f>
        <v>Pritzker</v>
      </c>
    </row>
    <row r="1940" spans="1:10" x14ac:dyDescent="0.2">
      <c r="A1940">
        <v>2015</v>
      </c>
      <c r="B1940" t="s">
        <v>18</v>
      </c>
      <c r="C1940" t="s">
        <v>27</v>
      </c>
      <c r="D1940" t="str">
        <f>VLOOKUP(C1940,'vlookup - hide'!$C:$D,2,FALSE)</f>
        <v>West</v>
      </c>
      <c r="E1940" t="str">
        <f>VLOOKUP(C1940,'vlookup - hide'!$C:$E,3,FALSE)</f>
        <v>Pacific</v>
      </c>
      <c r="F1940" t="str">
        <f>VLOOKUP(C1940,'vlookup - hide'!$C:$F,4,FALSE)</f>
        <v>Sherrick McManis</v>
      </c>
      <c r="G1940" t="s">
        <v>20</v>
      </c>
      <c r="H1940" s="2">
        <f t="shared" ca="1" si="30"/>
        <v>4504</v>
      </c>
      <c r="I1940" s="1">
        <f ca="1">VLOOKUP(G1940,'vlookup - hide'!$G$2:$H$4,2,FALSE)*'widget data set'!H1940</f>
        <v>112554.95999999999</v>
      </c>
      <c r="J1940" t="str">
        <f ca="1">VLOOKUP(RANDBETWEEN(1,7),'vlookup - hide'!$I:$J,2,FALSE)</f>
        <v>Medill</v>
      </c>
    </row>
    <row r="1941" spans="1:10" x14ac:dyDescent="0.2">
      <c r="A1941">
        <v>2015</v>
      </c>
      <c r="B1941" t="s">
        <v>18</v>
      </c>
      <c r="C1941" t="s">
        <v>27</v>
      </c>
      <c r="D1941" t="str">
        <f>VLOOKUP(C1941,'vlookup - hide'!$C:$D,2,FALSE)</f>
        <v>West</v>
      </c>
      <c r="E1941" t="str">
        <f>VLOOKUP(C1941,'vlookup - hide'!$C:$E,3,FALSE)</f>
        <v>Pacific</v>
      </c>
      <c r="F1941" t="str">
        <f>VLOOKUP(C1941,'vlookup - hide'!$C:$F,4,FALSE)</f>
        <v>Sherrick McManis</v>
      </c>
      <c r="G1941" t="s">
        <v>21</v>
      </c>
      <c r="H1941" s="2">
        <f t="shared" ca="1" si="30"/>
        <v>27</v>
      </c>
      <c r="I1941" s="1">
        <f ca="1">VLOOKUP(G1941,'vlookup - hide'!$G$2:$H$4,2,FALSE)*'widget data set'!H1941</f>
        <v>404.73</v>
      </c>
      <c r="J1941" t="str">
        <f ca="1">VLOOKUP(RANDBETWEEN(1,7),'vlookup - hide'!$I:$J,2,FALSE)</f>
        <v>Pritzker</v>
      </c>
    </row>
    <row r="1942" spans="1:10" x14ac:dyDescent="0.2">
      <c r="A1942">
        <v>2015</v>
      </c>
      <c r="B1942" t="s">
        <v>18</v>
      </c>
      <c r="C1942" t="s">
        <v>27</v>
      </c>
      <c r="D1942" t="str">
        <f>VLOOKUP(C1942,'vlookup - hide'!$C:$D,2,FALSE)</f>
        <v>West</v>
      </c>
      <c r="E1942" t="str">
        <f>VLOOKUP(C1942,'vlookup - hide'!$C:$E,3,FALSE)</f>
        <v>Pacific</v>
      </c>
      <c r="F1942" t="str">
        <f>VLOOKUP(C1942,'vlookup - hide'!$C:$F,4,FALSE)</f>
        <v>Sherrick McManis</v>
      </c>
      <c r="G1942" t="s">
        <v>22</v>
      </c>
      <c r="H1942" s="2">
        <f t="shared" ca="1" si="30"/>
        <v>3631</v>
      </c>
      <c r="I1942" s="1">
        <f ca="1">VLOOKUP(G1942,'vlookup - hide'!$G$2:$H$4,2,FALSE)*'widget data set'!H1942</f>
        <v>145203.69</v>
      </c>
      <c r="J1942" t="str">
        <f ca="1">VLOOKUP(RANDBETWEEN(1,7),'vlookup - hide'!$I:$J,2,FALSE)</f>
        <v>Medill</v>
      </c>
    </row>
    <row r="1943" spans="1:10" x14ac:dyDescent="0.2">
      <c r="A1943">
        <v>2015</v>
      </c>
      <c r="B1943" t="s">
        <v>19</v>
      </c>
      <c r="C1943" t="s">
        <v>27</v>
      </c>
      <c r="D1943" t="str">
        <f>VLOOKUP(C1943,'vlookup - hide'!$C:$D,2,FALSE)</f>
        <v>West</v>
      </c>
      <c r="E1943" t="str">
        <f>VLOOKUP(C1943,'vlookup - hide'!$C:$E,3,FALSE)</f>
        <v>Pacific</v>
      </c>
      <c r="F1943" t="str">
        <f>VLOOKUP(C1943,'vlookup - hide'!$C:$F,4,FALSE)</f>
        <v>Sherrick McManis</v>
      </c>
      <c r="G1943" t="s">
        <v>20</v>
      </c>
      <c r="H1943" s="2">
        <f t="shared" ca="1" si="30"/>
        <v>793</v>
      </c>
      <c r="I1943" s="1">
        <f ca="1">VLOOKUP(G1943,'vlookup - hide'!$G$2:$H$4,2,FALSE)*'widget data set'!H1943</f>
        <v>19817.07</v>
      </c>
      <c r="J1943" t="str">
        <f ca="1">VLOOKUP(RANDBETWEEN(1,7),'vlookup - hide'!$I:$J,2,FALSE)</f>
        <v>Feinberg</v>
      </c>
    </row>
    <row r="1944" spans="1:10" x14ac:dyDescent="0.2">
      <c r="A1944">
        <v>2015</v>
      </c>
      <c r="B1944" t="s">
        <v>19</v>
      </c>
      <c r="C1944" t="s">
        <v>27</v>
      </c>
      <c r="D1944" t="str">
        <f>VLOOKUP(C1944,'vlookup - hide'!$C:$D,2,FALSE)</f>
        <v>West</v>
      </c>
      <c r="E1944" t="str">
        <f>VLOOKUP(C1944,'vlookup - hide'!$C:$E,3,FALSE)</f>
        <v>Pacific</v>
      </c>
      <c r="F1944" t="str">
        <f>VLOOKUP(C1944,'vlookup - hide'!$C:$F,4,FALSE)</f>
        <v>Sherrick McManis</v>
      </c>
      <c r="G1944" t="s">
        <v>21</v>
      </c>
      <c r="H1944" s="2">
        <f t="shared" ca="1" si="30"/>
        <v>3629</v>
      </c>
      <c r="I1944" s="1">
        <f ca="1">VLOOKUP(G1944,'vlookup - hide'!$G$2:$H$4,2,FALSE)*'widget data set'!H1944</f>
        <v>54398.71</v>
      </c>
      <c r="J1944" t="str">
        <f ca="1">VLOOKUP(RANDBETWEEN(1,7),'vlookup - hide'!$I:$J,2,FALSE)</f>
        <v>Feinberg</v>
      </c>
    </row>
    <row r="1945" spans="1:10" x14ac:dyDescent="0.2">
      <c r="A1945">
        <v>2015</v>
      </c>
      <c r="B1945" t="s">
        <v>19</v>
      </c>
      <c r="C1945" t="s">
        <v>27</v>
      </c>
      <c r="D1945" t="str">
        <f>VLOOKUP(C1945,'vlookup - hide'!$C:$D,2,FALSE)</f>
        <v>West</v>
      </c>
      <c r="E1945" t="str">
        <f>VLOOKUP(C1945,'vlookup - hide'!$C:$E,3,FALSE)</f>
        <v>Pacific</v>
      </c>
      <c r="F1945" t="str">
        <f>VLOOKUP(C1945,'vlookup - hide'!$C:$F,4,FALSE)</f>
        <v>Sherrick McManis</v>
      </c>
      <c r="G1945" t="s">
        <v>22</v>
      </c>
      <c r="H1945" s="2">
        <f t="shared" ca="1" si="30"/>
        <v>4439</v>
      </c>
      <c r="I1945" s="1">
        <f ca="1">VLOOKUP(G1945,'vlookup - hide'!$G$2:$H$4,2,FALSE)*'widget data set'!H1945</f>
        <v>177515.61000000002</v>
      </c>
      <c r="J1945" t="str">
        <f ca="1">VLOOKUP(RANDBETWEEN(1,7),'vlookup - hide'!$I:$J,2,FALSE)</f>
        <v>Feinberg</v>
      </c>
    </row>
    <row r="1946" spans="1:10" x14ac:dyDescent="0.2">
      <c r="A1946">
        <v>2014</v>
      </c>
      <c r="B1946" t="s">
        <v>8</v>
      </c>
      <c r="C1946" t="s">
        <v>34</v>
      </c>
      <c r="D1946" t="str">
        <f>VLOOKUP(C1946,'vlookup - hide'!$C:$D,2,FALSE)</f>
        <v>West</v>
      </c>
      <c r="E1946" t="str">
        <f>VLOOKUP(C1946,'vlookup - hide'!$C:$E,3,FALSE)</f>
        <v>Pacific</v>
      </c>
      <c r="F1946" t="str">
        <f>VLOOKUP(C1946,'vlookup - hide'!$C:$F,4,FALSE)</f>
        <v>Tyrell Sutton</v>
      </c>
      <c r="G1946" t="s">
        <v>20</v>
      </c>
      <c r="H1946" s="2">
        <f t="shared" ca="1" si="30"/>
        <v>2046</v>
      </c>
      <c r="I1946" s="1">
        <f ca="1">VLOOKUP(G1946,'vlookup - hide'!$G$2:$H$4,2,FALSE)*'widget data set'!H1946</f>
        <v>51129.539999999994</v>
      </c>
      <c r="J1946" t="str">
        <f ca="1">VLOOKUP(RANDBETWEEN(1,7),'vlookup - hide'!$I:$J,2,FALSE)</f>
        <v>Bienen</v>
      </c>
    </row>
    <row r="1947" spans="1:10" x14ac:dyDescent="0.2">
      <c r="A1947">
        <v>2014</v>
      </c>
      <c r="B1947" t="s">
        <v>8</v>
      </c>
      <c r="C1947" t="s">
        <v>34</v>
      </c>
      <c r="D1947" t="str">
        <f>VLOOKUP(C1947,'vlookup - hide'!$C:$D,2,FALSE)</f>
        <v>West</v>
      </c>
      <c r="E1947" t="str">
        <f>VLOOKUP(C1947,'vlookup - hide'!$C:$E,3,FALSE)</f>
        <v>Pacific</v>
      </c>
      <c r="F1947" t="str">
        <f>VLOOKUP(C1947,'vlookup - hide'!$C:$F,4,FALSE)</f>
        <v>Tyrell Sutton</v>
      </c>
      <c r="G1947" t="s">
        <v>21</v>
      </c>
      <c r="H1947" s="2">
        <f t="shared" ca="1" si="30"/>
        <v>682</v>
      </c>
      <c r="I1947" s="1">
        <f ca="1">VLOOKUP(G1947,'vlookup - hide'!$G$2:$H$4,2,FALSE)*'widget data set'!H1947</f>
        <v>10223.18</v>
      </c>
      <c r="J1947" t="str">
        <f ca="1">VLOOKUP(RANDBETWEEN(1,7),'vlookup - hide'!$I:$J,2,FALSE)</f>
        <v>Pritzker</v>
      </c>
    </row>
    <row r="1948" spans="1:10" x14ac:dyDescent="0.2">
      <c r="A1948">
        <v>2014</v>
      </c>
      <c r="B1948" t="s">
        <v>8</v>
      </c>
      <c r="C1948" t="s">
        <v>34</v>
      </c>
      <c r="D1948" t="str">
        <f>VLOOKUP(C1948,'vlookup - hide'!$C:$D,2,FALSE)</f>
        <v>West</v>
      </c>
      <c r="E1948" t="str">
        <f>VLOOKUP(C1948,'vlookup - hide'!$C:$E,3,FALSE)</f>
        <v>Pacific</v>
      </c>
      <c r="F1948" t="str">
        <f>VLOOKUP(C1948,'vlookup - hide'!$C:$F,4,FALSE)</f>
        <v>Tyrell Sutton</v>
      </c>
      <c r="G1948" t="s">
        <v>22</v>
      </c>
      <c r="H1948" s="2">
        <f t="shared" ca="1" si="30"/>
        <v>3501</v>
      </c>
      <c r="I1948" s="1">
        <f ca="1">VLOOKUP(G1948,'vlookup - hide'!$G$2:$H$4,2,FALSE)*'widget data set'!H1948</f>
        <v>140004.99000000002</v>
      </c>
      <c r="J1948" t="str">
        <f ca="1">VLOOKUP(RANDBETWEEN(1,7),'vlookup - hide'!$I:$J,2,FALSE)</f>
        <v>Bienen</v>
      </c>
    </row>
    <row r="1949" spans="1:10" x14ac:dyDescent="0.2">
      <c r="A1949">
        <v>2014</v>
      </c>
      <c r="B1949" t="s">
        <v>9</v>
      </c>
      <c r="C1949" t="s">
        <v>34</v>
      </c>
      <c r="D1949" t="str">
        <f>VLOOKUP(C1949,'vlookup - hide'!$C:$D,2,FALSE)</f>
        <v>West</v>
      </c>
      <c r="E1949" t="str">
        <f>VLOOKUP(C1949,'vlookup - hide'!$C:$E,3,FALSE)</f>
        <v>Pacific</v>
      </c>
      <c r="F1949" t="str">
        <f>VLOOKUP(C1949,'vlookup - hide'!$C:$F,4,FALSE)</f>
        <v>Tyrell Sutton</v>
      </c>
      <c r="G1949" t="s">
        <v>20</v>
      </c>
      <c r="H1949" s="2">
        <f t="shared" ca="1" si="30"/>
        <v>1653</v>
      </c>
      <c r="I1949" s="1">
        <f ca="1">VLOOKUP(G1949,'vlookup - hide'!$G$2:$H$4,2,FALSE)*'widget data set'!H1949</f>
        <v>41308.469999999994</v>
      </c>
      <c r="J1949" t="str">
        <f ca="1">VLOOKUP(RANDBETWEEN(1,7),'vlookup - hide'!$I:$J,2,FALSE)</f>
        <v>Medill</v>
      </c>
    </row>
    <row r="1950" spans="1:10" x14ac:dyDescent="0.2">
      <c r="A1950">
        <v>2014</v>
      </c>
      <c r="B1950" t="s">
        <v>9</v>
      </c>
      <c r="C1950" t="s">
        <v>34</v>
      </c>
      <c r="D1950" t="str">
        <f>VLOOKUP(C1950,'vlookup - hide'!$C:$D,2,FALSE)</f>
        <v>West</v>
      </c>
      <c r="E1950" t="str">
        <f>VLOOKUP(C1950,'vlookup - hide'!$C:$E,3,FALSE)</f>
        <v>Pacific</v>
      </c>
      <c r="F1950" t="str">
        <f>VLOOKUP(C1950,'vlookup - hide'!$C:$F,4,FALSE)</f>
        <v>Tyrell Sutton</v>
      </c>
      <c r="G1950" t="s">
        <v>21</v>
      </c>
      <c r="H1950" s="2">
        <f t="shared" ca="1" si="30"/>
        <v>4317</v>
      </c>
      <c r="I1950" s="1">
        <f ca="1">VLOOKUP(G1950,'vlookup - hide'!$G$2:$H$4,2,FALSE)*'widget data set'!H1950</f>
        <v>64711.83</v>
      </c>
      <c r="J1950" t="str">
        <f ca="1">VLOOKUP(RANDBETWEEN(1,7),'vlookup - hide'!$I:$J,2,FALSE)</f>
        <v>Pritzker</v>
      </c>
    </row>
    <row r="1951" spans="1:10" x14ac:dyDescent="0.2">
      <c r="A1951">
        <v>2014</v>
      </c>
      <c r="B1951" t="s">
        <v>9</v>
      </c>
      <c r="C1951" t="s">
        <v>34</v>
      </c>
      <c r="D1951" t="str">
        <f>VLOOKUP(C1951,'vlookup - hide'!$C:$D,2,FALSE)</f>
        <v>West</v>
      </c>
      <c r="E1951" t="str">
        <f>VLOOKUP(C1951,'vlookup - hide'!$C:$E,3,FALSE)</f>
        <v>Pacific</v>
      </c>
      <c r="F1951" t="str">
        <f>VLOOKUP(C1951,'vlookup - hide'!$C:$F,4,FALSE)</f>
        <v>Tyrell Sutton</v>
      </c>
      <c r="G1951" t="s">
        <v>22</v>
      </c>
      <c r="H1951" s="2">
        <f t="shared" ca="1" si="30"/>
        <v>1108</v>
      </c>
      <c r="I1951" s="1">
        <f ca="1">VLOOKUP(G1951,'vlookup - hide'!$G$2:$H$4,2,FALSE)*'widget data set'!H1951</f>
        <v>44308.920000000006</v>
      </c>
      <c r="J1951" t="str">
        <f ca="1">VLOOKUP(RANDBETWEEN(1,7),'vlookup - hide'!$I:$J,2,FALSE)</f>
        <v>Feinberg</v>
      </c>
    </row>
    <row r="1952" spans="1:10" x14ac:dyDescent="0.2">
      <c r="A1952">
        <v>2014</v>
      </c>
      <c r="B1952" t="s">
        <v>10</v>
      </c>
      <c r="C1952" t="s">
        <v>34</v>
      </c>
      <c r="D1952" t="str">
        <f>VLOOKUP(C1952,'vlookup - hide'!$C:$D,2,FALSE)</f>
        <v>West</v>
      </c>
      <c r="E1952" t="str">
        <f>VLOOKUP(C1952,'vlookup - hide'!$C:$E,3,FALSE)</f>
        <v>Pacific</v>
      </c>
      <c r="F1952" t="str">
        <f>VLOOKUP(C1952,'vlookup - hide'!$C:$F,4,FALSE)</f>
        <v>Tyrell Sutton</v>
      </c>
      <c r="G1952" t="s">
        <v>20</v>
      </c>
      <c r="H1952" s="2">
        <f t="shared" ca="1" si="30"/>
        <v>4117</v>
      </c>
      <c r="I1952" s="1">
        <f ca="1">VLOOKUP(G1952,'vlookup - hide'!$G$2:$H$4,2,FALSE)*'widget data set'!H1952</f>
        <v>102883.82999999999</v>
      </c>
      <c r="J1952" t="str">
        <f ca="1">VLOOKUP(RANDBETWEEN(1,7),'vlookup - hide'!$I:$J,2,FALSE)</f>
        <v>Feinberg</v>
      </c>
    </row>
    <row r="1953" spans="1:10" x14ac:dyDescent="0.2">
      <c r="A1953">
        <v>2014</v>
      </c>
      <c r="B1953" t="s">
        <v>10</v>
      </c>
      <c r="C1953" t="s">
        <v>34</v>
      </c>
      <c r="D1953" t="str">
        <f>VLOOKUP(C1953,'vlookup - hide'!$C:$D,2,FALSE)</f>
        <v>West</v>
      </c>
      <c r="E1953" t="str">
        <f>VLOOKUP(C1953,'vlookup - hide'!$C:$E,3,FALSE)</f>
        <v>Pacific</v>
      </c>
      <c r="F1953" t="str">
        <f>VLOOKUP(C1953,'vlookup - hide'!$C:$F,4,FALSE)</f>
        <v>Tyrell Sutton</v>
      </c>
      <c r="G1953" t="s">
        <v>21</v>
      </c>
      <c r="H1953" s="2">
        <f t="shared" ca="1" si="30"/>
        <v>2433</v>
      </c>
      <c r="I1953" s="1">
        <f ca="1">VLOOKUP(G1953,'vlookup - hide'!$G$2:$H$4,2,FALSE)*'widget data set'!H1953</f>
        <v>36470.67</v>
      </c>
      <c r="J1953" t="str">
        <f ca="1">VLOOKUP(RANDBETWEEN(1,7),'vlookup - hide'!$I:$J,2,FALSE)</f>
        <v>Kellogg</v>
      </c>
    </row>
    <row r="1954" spans="1:10" x14ac:dyDescent="0.2">
      <c r="A1954">
        <v>2014</v>
      </c>
      <c r="B1954" t="s">
        <v>10</v>
      </c>
      <c r="C1954" t="s">
        <v>34</v>
      </c>
      <c r="D1954" t="str">
        <f>VLOOKUP(C1954,'vlookup - hide'!$C:$D,2,FALSE)</f>
        <v>West</v>
      </c>
      <c r="E1954" t="str">
        <f>VLOOKUP(C1954,'vlookup - hide'!$C:$E,3,FALSE)</f>
        <v>Pacific</v>
      </c>
      <c r="F1954" t="str">
        <f>VLOOKUP(C1954,'vlookup - hide'!$C:$F,4,FALSE)</f>
        <v>Tyrell Sutton</v>
      </c>
      <c r="G1954" t="s">
        <v>22</v>
      </c>
      <c r="H1954" s="2">
        <f t="shared" ca="1" si="30"/>
        <v>2696</v>
      </c>
      <c r="I1954" s="1">
        <f ca="1">VLOOKUP(G1954,'vlookup - hide'!$G$2:$H$4,2,FALSE)*'widget data set'!H1954</f>
        <v>107813.04000000001</v>
      </c>
      <c r="J1954" t="str">
        <f ca="1">VLOOKUP(RANDBETWEEN(1,7),'vlookup - hide'!$I:$J,2,FALSE)</f>
        <v>Pritzker</v>
      </c>
    </row>
    <row r="1955" spans="1:10" x14ac:dyDescent="0.2">
      <c r="A1955">
        <v>2014</v>
      </c>
      <c r="B1955" t="s">
        <v>11</v>
      </c>
      <c r="C1955" t="s">
        <v>34</v>
      </c>
      <c r="D1955" t="str">
        <f>VLOOKUP(C1955,'vlookup - hide'!$C:$D,2,FALSE)</f>
        <v>West</v>
      </c>
      <c r="E1955" t="str">
        <f>VLOOKUP(C1955,'vlookup - hide'!$C:$E,3,FALSE)</f>
        <v>Pacific</v>
      </c>
      <c r="F1955" t="str">
        <f>VLOOKUP(C1955,'vlookup - hide'!$C:$F,4,FALSE)</f>
        <v>Tyrell Sutton</v>
      </c>
      <c r="G1955" t="s">
        <v>20</v>
      </c>
      <c r="H1955" s="2">
        <f t="shared" ca="1" si="30"/>
        <v>695</v>
      </c>
      <c r="I1955" s="1">
        <f ca="1">VLOOKUP(G1955,'vlookup - hide'!$G$2:$H$4,2,FALSE)*'widget data set'!H1955</f>
        <v>17368.05</v>
      </c>
      <c r="J1955" t="str">
        <f ca="1">VLOOKUP(RANDBETWEEN(1,7),'vlookup - hide'!$I:$J,2,FALSE)</f>
        <v>Weinberg</v>
      </c>
    </row>
    <row r="1956" spans="1:10" x14ac:dyDescent="0.2">
      <c r="A1956">
        <v>2014</v>
      </c>
      <c r="B1956" t="s">
        <v>11</v>
      </c>
      <c r="C1956" t="s">
        <v>34</v>
      </c>
      <c r="D1956" t="str">
        <f>VLOOKUP(C1956,'vlookup - hide'!$C:$D,2,FALSE)</f>
        <v>West</v>
      </c>
      <c r="E1956" t="str">
        <f>VLOOKUP(C1956,'vlookup - hide'!$C:$E,3,FALSE)</f>
        <v>Pacific</v>
      </c>
      <c r="F1956" t="str">
        <f>VLOOKUP(C1956,'vlookup - hide'!$C:$F,4,FALSE)</f>
        <v>Tyrell Sutton</v>
      </c>
      <c r="G1956" t="s">
        <v>21</v>
      </c>
      <c r="H1956" s="2">
        <f t="shared" ca="1" si="30"/>
        <v>369</v>
      </c>
      <c r="I1956" s="1">
        <f ca="1">VLOOKUP(G1956,'vlookup - hide'!$G$2:$H$4,2,FALSE)*'widget data set'!H1956</f>
        <v>5531.31</v>
      </c>
      <c r="J1956" t="str">
        <f ca="1">VLOOKUP(RANDBETWEEN(1,7),'vlookup - hide'!$I:$J,2,FALSE)</f>
        <v>McCormick</v>
      </c>
    </row>
    <row r="1957" spans="1:10" x14ac:dyDescent="0.2">
      <c r="A1957">
        <v>2014</v>
      </c>
      <c r="B1957" t="s">
        <v>11</v>
      </c>
      <c r="C1957" t="s">
        <v>34</v>
      </c>
      <c r="D1957" t="str">
        <f>VLOOKUP(C1957,'vlookup - hide'!$C:$D,2,FALSE)</f>
        <v>West</v>
      </c>
      <c r="E1957" t="str">
        <f>VLOOKUP(C1957,'vlookup - hide'!$C:$E,3,FALSE)</f>
        <v>Pacific</v>
      </c>
      <c r="F1957" t="str">
        <f>VLOOKUP(C1957,'vlookup - hide'!$C:$F,4,FALSE)</f>
        <v>Tyrell Sutton</v>
      </c>
      <c r="G1957" t="s">
        <v>22</v>
      </c>
      <c r="H1957" s="2">
        <f t="shared" ca="1" si="30"/>
        <v>4776</v>
      </c>
      <c r="I1957" s="1">
        <f ca="1">VLOOKUP(G1957,'vlookup - hide'!$G$2:$H$4,2,FALSE)*'widget data set'!H1957</f>
        <v>190992.24000000002</v>
      </c>
      <c r="J1957" t="str">
        <f ca="1">VLOOKUP(RANDBETWEEN(1,7),'vlookup - hide'!$I:$J,2,FALSE)</f>
        <v>McCormick</v>
      </c>
    </row>
    <row r="1958" spans="1:10" x14ac:dyDescent="0.2">
      <c r="A1958">
        <v>2014</v>
      </c>
      <c r="B1958" t="s">
        <v>12</v>
      </c>
      <c r="C1958" t="s">
        <v>34</v>
      </c>
      <c r="D1958" t="str">
        <f>VLOOKUP(C1958,'vlookup - hide'!$C:$D,2,FALSE)</f>
        <v>West</v>
      </c>
      <c r="E1958" t="str">
        <f>VLOOKUP(C1958,'vlookup - hide'!$C:$E,3,FALSE)</f>
        <v>Pacific</v>
      </c>
      <c r="F1958" t="str">
        <f>VLOOKUP(C1958,'vlookup - hide'!$C:$F,4,FALSE)</f>
        <v>Tyrell Sutton</v>
      </c>
      <c r="G1958" t="s">
        <v>20</v>
      </c>
      <c r="H1958" s="2">
        <f t="shared" ca="1" si="30"/>
        <v>4922</v>
      </c>
      <c r="I1958" s="1">
        <f ca="1">VLOOKUP(G1958,'vlookup - hide'!$G$2:$H$4,2,FALSE)*'widget data set'!H1958</f>
        <v>123000.78</v>
      </c>
      <c r="J1958" t="str">
        <f ca="1">VLOOKUP(RANDBETWEEN(1,7),'vlookup - hide'!$I:$J,2,FALSE)</f>
        <v>McCormick</v>
      </c>
    </row>
    <row r="1959" spans="1:10" x14ac:dyDescent="0.2">
      <c r="A1959">
        <v>2014</v>
      </c>
      <c r="B1959" t="s">
        <v>12</v>
      </c>
      <c r="C1959" t="s">
        <v>34</v>
      </c>
      <c r="D1959" t="str">
        <f>VLOOKUP(C1959,'vlookup - hide'!$C:$D,2,FALSE)</f>
        <v>West</v>
      </c>
      <c r="E1959" t="str">
        <f>VLOOKUP(C1959,'vlookup - hide'!$C:$E,3,FALSE)</f>
        <v>Pacific</v>
      </c>
      <c r="F1959" t="str">
        <f>VLOOKUP(C1959,'vlookup - hide'!$C:$F,4,FALSE)</f>
        <v>Tyrell Sutton</v>
      </c>
      <c r="G1959" t="s">
        <v>21</v>
      </c>
      <c r="H1959" s="2">
        <f t="shared" ca="1" si="30"/>
        <v>262</v>
      </c>
      <c r="I1959" s="1">
        <f ca="1">VLOOKUP(G1959,'vlookup - hide'!$G$2:$H$4,2,FALSE)*'widget data set'!H1959</f>
        <v>3927.38</v>
      </c>
      <c r="J1959" t="str">
        <f ca="1">VLOOKUP(RANDBETWEEN(1,7),'vlookup - hide'!$I:$J,2,FALSE)</f>
        <v>Feinberg</v>
      </c>
    </row>
    <row r="1960" spans="1:10" x14ac:dyDescent="0.2">
      <c r="A1960">
        <v>2014</v>
      </c>
      <c r="B1960" t="s">
        <v>12</v>
      </c>
      <c r="C1960" t="s">
        <v>34</v>
      </c>
      <c r="D1960" t="str">
        <f>VLOOKUP(C1960,'vlookup - hide'!$C:$D,2,FALSE)</f>
        <v>West</v>
      </c>
      <c r="E1960" t="str">
        <f>VLOOKUP(C1960,'vlookup - hide'!$C:$E,3,FALSE)</f>
        <v>Pacific</v>
      </c>
      <c r="F1960" t="str">
        <f>VLOOKUP(C1960,'vlookup - hide'!$C:$F,4,FALSE)</f>
        <v>Tyrell Sutton</v>
      </c>
      <c r="G1960" t="s">
        <v>22</v>
      </c>
      <c r="H1960" s="2">
        <f t="shared" ca="1" si="30"/>
        <v>612</v>
      </c>
      <c r="I1960" s="1">
        <f ca="1">VLOOKUP(G1960,'vlookup - hide'!$G$2:$H$4,2,FALSE)*'widget data set'!H1960</f>
        <v>24473.88</v>
      </c>
      <c r="J1960" t="str">
        <f ca="1">VLOOKUP(RANDBETWEEN(1,7),'vlookup - hide'!$I:$J,2,FALSE)</f>
        <v>Kellogg</v>
      </c>
    </row>
    <row r="1961" spans="1:10" x14ac:dyDescent="0.2">
      <c r="A1961">
        <v>2014</v>
      </c>
      <c r="B1961" t="s">
        <v>13</v>
      </c>
      <c r="C1961" t="s">
        <v>34</v>
      </c>
      <c r="D1961" t="str">
        <f>VLOOKUP(C1961,'vlookup - hide'!$C:$D,2,FALSE)</f>
        <v>West</v>
      </c>
      <c r="E1961" t="str">
        <f>VLOOKUP(C1961,'vlookup - hide'!$C:$E,3,FALSE)</f>
        <v>Pacific</v>
      </c>
      <c r="F1961" t="str">
        <f>VLOOKUP(C1961,'vlookup - hide'!$C:$F,4,FALSE)</f>
        <v>Tyrell Sutton</v>
      </c>
      <c r="G1961" t="s">
        <v>20</v>
      </c>
      <c r="H1961" s="2">
        <f t="shared" ca="1" si="30"/>
        <v>1489</v>
      </c>
      <c r="I1961" s="1">
        <f ca="1">VLOOKUP(G1961,'vlookup - hide'!$G$2:$H$4,2,FALSE)*'widget data set'!H1961</f>
        <v>37210.11</v>
      </c>
      <c r="J1961" t="str">
        <f ca="1">VLOOKUP(RANDBETWEEN(1,7),'vlookup - hide'!$I:$J,2,FALSE)</f>
        <v>Medill</v>
      </c>
    </row>
    <row r="1962" spans="1:10" x14ac:dyDescent="0.2">
      <c r="A1962">
        <v>2014</v>
      </c>
      <c r="B1962" t="s">
        <v>13</v>
      </c>
      <c r="C1962" t="s">
        <v>34</v>
      </c>
      <c r="D1962" t="str">
        <f>VLOOKUP(C1962,'vlookup - hide'!$C:$D,2,FALSE)</f>
        <v>West</v>
      </c>
      <c r="E1962" t="str">
        <f>VLOOKUP(C1962,'vlookup - hide'!$C:$E,3,FALSE)</f>
        <v>Pacific</v>
      </c>
      <c r="F1962" t="str">
        <f>VLOOKUP(C1962,'vlookup - hide'!$C:$F,4,FALSE)</f>
        <v>Tyrell Sutton</v>
      </c>
      <c r="G1962" t="s">
        <v>21</v>
      </c>
      <c r="H1962" s="2">
        <f t="shared" ca="1" si="30"/>
        <v>2359</v>
      </c>
      <c r="I1962" s="1">
        <f ca="1">VLOOKUP(G1962,'vlookup - hide'!$G$2:$H$4,2,FALSE)*'widget data set'!H1962</f>
        <v>35361.410000000003</v>
      </c>
      <c r="J1962" t="str">
        <f ca="1">VLOOKUP(RANDBETWEEN(1,7),'vlookup - hide'!$I:$J,2,FALSE)</f>
        <v>Weinberg</v>
      </c>
    </row>
    <row r="1963" spans="1:10" x14ac:dyDescent="0.2">
      <c r="A1963">
        <v>2014</v>
      </c>
      <c r="B1963" t="s">
        <v>13</v>
      </c>
      <c r="C1963" t="s">
        <v>34</v>
      </c>
      <c r="D1963" t="str">
        <f>VLOOKUP(C1963,'vlookup - hide'!$C:$D,2,FALSE)</f>
        <v>West</v>
      </c>
      <c r="E1963" t="str">
        <f>VLOOKUP(C1963,'vlookup - hide'!$C:$E,3,FALSE)</f>
        <v>Pacific</v>
      </c>
      <c r="F1963" t="str">
        <f>VLOOKUP(C1963,'vlookup - hide'!$C:$F,4,FALSE)</f>
        <v>Tyrell Sutton</v>
      </c>
      <c r="G1963" t="s">
        <v>22</v>
      </c>
      <c r="H1963" s="2">
        <f t="shared" ca="1" si="30"/>
        <v>3030</v>
      </c>
      <c r="I1963" s="1">
        <f ca="1">VLOOKUP(G1963,'vlookup - hide'!$G$2:$H$4,2,FALSE)*'widget data set'!H1963</f>
        <v>121169.70000000001</v>
      </c>
      <c r="J1963" t="str">
        <f ca="1">VLOOKUP(RANDBETWEEN(1,7),'vlookup - hide'!$I:$J,2,FALSE)</f>
        <v>Weinberg</v>
      </c>
    </row>
    <row r="1964" spans="1:10" x14ac:dyDescent="0.2">
      <c r="A1964">
        <v>2014</v>
      </c>
      <c r="B1964" t="s">
        <v>14</v>
      </c>
      <c r="C1964" t="s">
        <v>34</v>
      </c>
      <c r="D1964" t="str">
        <f>VLOOKUP(C1964,'vlookup - hide'!$C:$D,2,FALSE)</f>
        <v>West</v>
      </c>
      <c r="E1964" t="str">
        <f>VLOOKUP(C1964,'vlookup - hide'!$C:$E,3,FALSE)</f>
        <v>Pacific</v>
      </c>
      <c r="F1964" t="str">
        <f>VLOOKUP(C1964,'vlookup - hide'!$C:$F,4,FALSE)</f>
        <v>Tyrell Sutton</v>
      </c>
      <c r="G1964" t="s">
        <v>20</v>
      </c>
      <c r="H1964" s="2">
        <f t="shared" ca="1" si="30"/>
        <v>1111</v>
      </c>
      <c r="I1964" s="1">
        <f ca="1">VLOOKUP(G1964,'vlookup - hide'!$G$2:$H$4,2,FALSE)*'widget data set'!H1964</f>
        <v>27763.89</v>
      </c>
      <c r="J1964" t="str">
        <f ca="1">VLOOKUP(RANDBETWEEN(1,7),'vlookup - hide'!$I:$J,2,FALSE)</f>
        <v>Pritzker</v>
      </c>
    </row>
    <row r="1965" spans="1:10" x14ac:dyDescent="0.2">
      <c r="A1965">
        <v>2014</v>
      </c>
      <c r="B1965" t="s">
        <v>14</v>
      </c>
      <c r="C1965" t="s">
        <v>34</v>
      </c>
      <c r="D1965" t="str">
        <f>VLOOKUP(C1965,'vlookup - hide'!$C:$D,2,FALSE)</f>
        <v>West</v>
      </c>
      <c r="E1965" t="str">
        <f>VLOOKUP(C1965,'vlookup - hide'!$C:$E,3,FALSE)</f>
        <v>Pacific</v>
      </c>
      <c r="F1965" t="str">
        <f>VLOOKUP(C1965,'vlookup - hide'!$C:$F,4,FALSE)</f>
        <v>Tyrell Sutton</v>
      </c>
      <c r="G1965" t="s">
        <v>21</v>
      </c>
      <c r="H1965" s="2">
        <f t="shared" ca="1" si="30"/>
        <v>1097</v>
      </c>
      <c r="I1965" s="1">
        <f ca="1">VLOOKUP(G1965,'vlookup - hide'!$G$2:$H$4,2,FALSE)*'widget data set'!H1965</f>
        <v>16444.03</v>
      </c>
      <c r="J1965" t="str">
        <f ca="1">VLOOKUP(RANDBETWEEN(1,7),'vlookup - hide'!$I:$J,2,FALSE)</f>
        <v>Feinberg</v>
      </c>
    </row>
    <row r="1966" spans="1:10" x14ac:dyDescent="0.2">
      <c r="A1966">
        <v>2014</v>
      </c>
      <c r="B1966" t="s">
        <v>14</v>
      </c>
      <c r="C1966" t="s">
        <v>34</v>
      </c>
      <c r="D1966" t="str">
        <f>VLOOKUP(C1966,'vlookup - hide'!$C:$D,2,FALSE)</f>
        <v>West</v>
      </c>
      <c r="E1966" t="str">
        <f>VLOOKUP(C1966,'vlookup - hide'!$C:$E,3,FALSE)</f>
        <v>Pacific</v>
      </c>
      <c r="F1966" t="str">
        <f>VLOOKUP(C1966,'vlookup - hide'!$C:$F,4,FALSE)</f>
        <v>Tyrell Sutton</v>
      </c>
      <c r="G1966" t="s">
        <v>22</v>
      </c>
      <c r="H1966" s="2">
        <f t="shared" ca="1" si="30"/>
        <v>1962</v>
      </c>
      <c r="I1966" s="1">
        <f ca="1">VLOOKUP(G1966,'vlookup - hide'!$G$2:$H$4,2,FALSE)*'widget data set'!H1966</f>
        <v>78460.38</v>
      </c>
      <c r="J1966" t="str">
        <f ca="1">VLOOKUP(RANDBETWEEN(1,7),'vlookup - hide'!$I:$J,2,FALSE)</f>
        <v>Pritzker</v>
      </c>
    </row>
    <row r="1967" spans="1:10" x14ac:dyDescent="0.2">
      <c r="A1967">
        <v>2014</v>
      </c>
      <c r="B1967" t="s">
        <v>15</v>
      </c>
      <c r="C1967" t="s">
        <v>34</v>
      </c>
      <c r="D1967" t="str">
        <f>VLOOKUP(C1967,'vlookup - hide'!$C:$D,2,FALSE)</f>
        <v>West</v>
      </c>
      <c r="E1967" t="str">
        <f>VLOOKUP(C1967,'vlookup - hide'!$C:$E,3,FALSE)</f>
        <v>Pacific</v>
      </c>
      <c r="F1967" t="str">
        <f>VLOOKUP(C1967,'vlookup - hide'!$C:$F,4,FALSE)</f>
        <v>Tyrell Sutton</v>
      </c>
      <c r="G1967" t="s">
        <v>20</v>
      </c>
      <c r="H1967" s="2">
        <f t="shared" ca="1" si="30"/>
        <v>2617</v>
      </c>
      <c r="I1967" s="1">
        <f ca="1">VLOOKUP(G1967,'vlookup - hide'!$G$2:$H$4,2,FALSE)*'widget data set'!H1967</f>
        <v>65398.829999999994</v>
      </c>
      <c r="J1967" t="str">
        <f ca="1">VLOOKUP(RANDBETWEEN(1,7),'vlookup - hide'!$I:$J,2,FALSE)</f>
        <v>Weinberg</v>
      </c>
    </row>
    <row r="1968" spans="1:10" x14ac:dyDescent="0.2">
      <c r="A1968">
        <v>2014</v>
      </c>
      <c r="B1968" t="s">
        <v>15</v>
      </c>
      <c r="C1968" t="s">
        <v>34</v>
      </c>
      <c r="D1968" t="str">
        <f>VLOOKUP(C1968,'vlookup - hide'!$C:$D,2,FALSE)</f>
        <v>West</v>
      </c>
      <c r="E1968" t="str">
        <f>VLOOKUP(C1968,'vlookup - hide'!$C:$E,3,FALSE)</f>
        <v>Pacific</v>
      </c>
      <c r="F1968" t="str">
        <f>VLOOKUP(C1968,'vlookup - hide'!$C:$F,4,FALSE)</f>
        <v>Tyrell Sutton</v>
      </c>
      <c r="G1968" t="s">
        <v>21</v>
      </c>
      <c r="H1968" s="2">
        <f t="shared" ca="1" si="30"/>
        <v>3104</v>
      </c>
      <c r="I1968" s="1">
        <f ca="1">VLOOKUP(G1968,'vlookup - hide'!$G$2:$H$4,2,FALSE)*'widget data set'!H1968</f>
        <v>46528.959999999999</v>
      </c>
      <c r="J1968" t="str">
        <f ca="1">VLOOKUP(RANDBETWEEN(1,7),'vlookup - hide'!$I:$J,2,FALSE)</f>
        <v>Pritzker</v>
      </c>
    </row>
    <row r="1969" spans="1:10" x14ac:dyDescent="0.2">
      <c r="A1969">
        <v>2014</v>
      </c>
      <c r="B1969" t="s">
        <v>15</v>
      </c>
      <c r="C1969" t="s">
        <v>34</v>
      </c>
      <c r="D1969" t="str">
        <f>VLOOKUP(C1969,'vlookup - hide'!$C:$D,2,FALSE)</f>
        <v>West</v>
      </c>
      <c r="E1969" t="str">
        <f>VLOOKUP(C1969,'vlookup - hide'!$C:$E,3,FALSE)</f>
        <v>Pacific</v>
      </c>
      <c r="F1969" t="str">
        <f>VLOOKUP(C1969,'vlookup - hide'!$C:$F,4,FALSE)</f>
        <v>Tyrell Sutton</v>
      </c>
      <c r="G1969" t="s">
        <v>22</v>
      </c>
      <c r="H1969" s="2">
        <f t="shared" ca="1" si="30"/>
        <v>234</v>
      </c>
      <c r="I1969" s="1">
        <f ca="1">VLOOKUP(G1969,'vlookup - hide'!$G$2:$H$4,2,FALSE)*'widget data set'!H1969</f>
        <v>9357.66</v>
      </c>
      <c r="J1969" t="str">
        <f ca="1">VLOOKUP(RANDBETWEEN(1,7),'vlookup - hide'!$I:$J,2,FALSE)</f>
        <v>Medill</v>
      </c>
    </row>
    <row r="1970" spans="1:10" x14ac:dyDescent="0.2">
      <c r="A1970">
        <v>2014</v>
      </c>
      <c r="B1970" t="s">
        <v>16</v>
      </c>
      <c r="C1970" t="s">
        <v>34</v>
      </c>
      <c r="D1970" t="str">
        <f>VLOOKUP(C1970,'vlookup - hide'!$C:$D,2,FALSE)</f>
        <v>West</v>
      </c>
      <c r="E1970" t="str">
        <f>VLOOKUP(C1970,'vlookup - hide'!$C:$E,3,FALSE)</f>
        <v>Pacific</v>
      </c>
      <c r="F1970" t="str">
        <f>VLOOKUP(C1970,'vlookup - hide'!$C:$F,4,FALSE)</f>
        <v>Tyrell Sutton</v>
      </c>
      <c r="G1970" t="s">
        <v>20</v>
      </c>
      <c r="H1970" s="2">
        <f t="shared" ca="1" si="30"/>
        <v>4354</v>
      </c>
      <c r="I1970" s="1">
        <f ca="1">VLOOKUP(G1970,'vlookup - hide'!$G$2:$H$4,2,FALSE)*'widget data set'!H1970</f>
        <v>108806.45999999999</v>
      </c>
      <c r="J1970" t="str">
        <f ca="1">VLOOKUP(RANDBETWEEN(1,7),'vlookup - hide'!$I:$J,2,FALSE)</f>
        <v>Weinberg</v>
      </c>
    </row>
    <row r="1971" spans="1:10" x14ac:dyDescent="0.2">
      <c r="A1971">
        <v>2014</v>
      </c>
      <c r="B1971" t="s">
        <v>16</v>
      </c>
      <c r="C1971" t="s">
        <v>34</v>
      </c>
      <c r="D1971" t="str">
        <f>VLOOKUP(C1971,'vlookup - hide'!$C:$D,2,FALSE)</f>
        <v>West</v>
      </c>
      <c r="E1971" t="str">
        <f>VLOOKUP(C1971,'vlookup - hide'!$C:$E,3,FALSE)</f>
        <v>Pacific</v>
      </c>
      <c r="F1971" t="str">
        <f>VLOOKUP(C1971,'vlookup - hide'!$C:$F,4,FALSE)</f>
        <v>Tyrell Sutton</v>
      </c>
      <c r="G1971" t="s">
        <v>21</v>
      </c>
      <c r="H1971" s="2">
        <f t="shared" ca="1" si="30"/>
        <v>2374</v>
      </c>
      <c r="I1971" s="1">
        <f ca="1">VLOOKUP(G1971,'vlookup - hide'!$G$2:$H$4,2,FALSE)*'widget data set'!H1971</f>
        <v>35586.26</v>
      </c>
      <c r="J1971" t="str">
        <f ca="1">VLOOKUP(RANDBETWEEN(1,7),'vlookup - hide'!$I:$J,2,FALSE)</f>
        <v>Weinberg</v>
      </c>
    </row>
    <row r="1972" spans="1:10" x14ac:dyDescent="0.2">
      <c r="A1972">
        <v>2014</v>
      </c>
      <c r="B1972" t="s">
        <v>16</v>
      </c>
      <c r="C1972" t="s">
        <v>34</v>
      </c>
      <c r="D1972" t="str">
        <f>VLOOKUP(C1972,'vlookup - hide'!$C:$D,2,FALSE)</f>
        <v>West</v>
      </c>
      <c r="E1972" t="str">
        <f>VLOOKUP(C1972,'vlookup - hide'!$C:$E,3,FALSE)</f>
        <v>Pacific</v>
      </c>
      <c r="F1972" t="str">
        <f>VLOOKUP(C1972,'vlookup - hide'!$C:$F,4,FALSE)</f>
        <v>Tyrell Sutton</v>
      </c>
      <c r="G1972" t="s">
        <v>22</v>
      </c>
      <c r="H1972" s="2">
        <f t="shared" ca="1" si="30"/>
        <v>2006</v>
      </c>
      <c r="I1972" s="1">
        <f ca="1">VLOOKUP(G1972,'vlookup - hide'!$G$2:$H$4,2,FALSE)*'widget data set'!H1972</f>
        <v>80219.94</v>
      </c>
      <c r="J1972" t="str">
        <f ca="1">VLOOKUP(RANDBETWEEN(1,7),'vlookup - hide'!$I:$J,2,FALSE)</f>
        <v>Medill</v>
      </c>
    </row>
    <row r="1973" spans="1:10" x14ac:dyDescent="0.2">
      <c r="A1973">
        <v>2014</v>
      </c>
      <c r="B1973" t="s">
        <v>17</v>
      </c>
      <c r="C1973" t="s">
        <v>34</v>
      </c>
      <c r="D1973" t="str">
        <f>VLOOKUP(C1973,'vlookup - hide'!$C:$D,2,FALSE)</f>
        <v>West</v>
      </c>
      <c r="E1973" t="str">
        <f>VLOOKUP(C1973,'vlookup - hide'!$C:$E,3,FALSE)</f>
        <v>Pacific</v>
      </c>
      <c r="F1973" t="str">
        <f>VLOOKUP(C1973,'vlookup - hide'!$C:$F,4,FALSE)</f>
        <v>Tyrell Sutton</v>
      </c>
      <c r="G1973" t="s">
        <v>20</v>
      </c>
      <c r="H1973" s="2">
        <f t="shared" ca="1" si="30"/>
        <v>448</v>
      </c>
      <c r="I1973" s="1">
        <f ca="1">VLOOKUP(G1973,'vlookup - hide'!$G$2:$H$4,2,FALSE)*'widget data set'!H1973</f>
        <v>11195.519999999999</v>
      </c>
      <c r="J1973" t="str">
        <f ca="1">VLOOKUP(RANDBETWEEN(1,7),'vlookup - hide'!$I:$J,2,FALSE)</f>
        <v>Pritzker</v>
      </c>
    </row>
    <row r="1974" spans="1:10" x14ac:dyDescent="0.2">
      <c r="A1974">
        <v>2014</v>
      </c>
      <c r="B1974" t="s">
        <v>17</v>
      </c>
      <c r="C1974" t="s">
        <v>34</v>
      </c>
      <c r="D1974" t="str">
        <f>VLOOKUP(C1974,'vlookup - hide'!$C:$D,2,FALSE)</f>
        <v>West</v>
      </c>
      <c r="E1974" t="str">
        <f>VLOOKUP(C1974,'vlookup - hide'!$C:$E,3,FALSE)</f>
        <v>Pacific</v>
      </c>
      <c r="F1974" t="str">
        <f>VLOOKUP(C1974,'vlookup - hide'!$C:$F,4,FALSE)</f>
        <v>Tyrell Sutton</v>
      </c>
      <c r="G1974" t="s">
        <v>21</v>
      </c>
      <c r="H1974" s="2">
        <f t="shared" ca="1" si="30"/>
        <v>3151</v>
      </c>
      <c r="I1974" s="1">
        <f ca="1">VLOOKUP(G1974,'vlookup - hide'!$G$2:$H$4,2,FALSE)*'widget data set'!H1974</f>
        <v>47233.49</v>
      </c>
      <c r="J1974" t="str">
        <f ca="1">VLOOKUP(RANDBETWEEN(1,7),'vlookup - hide'!$I:$J,2,FALSE)</f>
        <v>Bienen</v>
      </c>
    </row>
    <row r="1975" spans="1:10" x14ac:dyDescent="0.2">
      <c r="A1975">
        <v>2014</v>
      </c>
      <c r="B1975" t="s">
        <v>17</v>
      </c>
      <c r="C1975" t="s">
        <v>34</v>
      </c>
      <c r="D1975" t="str">
        <f>VLOOKUP(C1975,'vlookup - hide'!$C:$D,2,FALSE)</f>
        <v>West</v>
      </c>
      <c r="E1975" t="str">
        <f>VLOOKUP(C1975,'vlookup - hide'!$C:$E,3,FALSE)</f>
        <v>Pacific</v>
      </c>
      <c r="F1975" t="str">
        <f>VLOOKUP(C1975,'vlookup - hide'!$C:$F,4,FALSE)</f>
        <v>Tyrell Sutton</v>
      </c>
      <c r="G1975" t="s">
        <v>22</v>
      </c>
      <c r="H1975" s="2">
        <f t="shared" ca="1" si="30"/>
        <v>4639</v>
      </c>
      <c r="I1975" s="1">
        <f ca="1">VLOOKUP(G1975,'vlookup - hide'!$G$2:$H$4,2,FALSE)*'widget data set'!H1975</f>
        <v>185513.61000000002</v>
      </c>
      <c r="J1975" t="str">
        <f ca="1">VLOOKUP(RANDBETWEEN(1,7),'vlookup - hide'!$I:$J,2,FALSE)</f>
        <v>Weinberg</v>
      </c>
    </row>
    <row r="1976" spans="1:10" x14ac:dyDescent="0.2">
      <c r="A1976">
        <v>2014</v>
      </c>
      <c r="B1976" t="s">
        <v>18</v>
      </c>
      <c r="C1976" t="s">
        <v>34</v>
      </c>
      <c r="D1976" t="str">
        <f>VLOOKUP(C1976,'vlookup - hide'!$C:$D,2,FALSE)</f>
        <v>West</v>
      </c>
      <c r="E1976" t="str">
        <f>VLOOKUP(C1976,'vlookup - hide'!$C:$E,3,FALSE)</f>
        <v>Pacific</v>
      </c>
      <c r="F1976" t="str">
        <f>VLOOKUP(C1976,'vlookup - hide'!$C:$F,4,FALSE)</f>
        <v>Tyrell Sutton</v>
      </c>
      <c r="G1976" t="s">
        <v>20</v>
      </c>
      <c r="H1976" s="2">
        <f t="shared" ca="1" si="30"/>
        <v>1651</v>
      </c>
      <c r="I1976" s="1">
        <f ca="1">VLOOKUP(G1976,'vlookup - hide'!$G$2:$H$4,2,FALSE)*'widget data set'!H1976</f>
        <v>41258.49</v>
      </c>
      <c r="J1976" t="str">
        <f ca="1">VLOOKUP(RANDBETWEEN(1,7),'vlookup - hide'!$I:$J,2,FALSE)</f>
        <v>Pritzker</v>
      </c>
    </row>
    <row r="1977" spans="1:10" x14ac:dyDescent="0.2">
      <c r="A1977">
        <v>2014</v>
      </c>
      <c r="B1977" t="s">
        <v>18</v>
      </c>
      <c r="C1977" t="s">
        <v>34</v>
      </c>
      <c r="D1977" t="str">
        <f>VLOOKUP(C1977,'vlookup - hide'!$C:$D,2,FALSE)</f>
        <v>West</v>
      </c>
      <c r="E1977" t="str">
        <f>VLOOKUP(C1977,'vlookup - hide'!$C:$E,3,FALSE)</f>
        <v>Pacific</v>
      </c>
      <c r="F1977" t="str">
        <f>VLOOKUP(C1977,'vlookup - hide'!$C:$F,4,FALSE)</f>
        <v>Tyrell Sutton</v>
      </c>
      <c r="G1977" t="s">
        <v>21</v>
      </c>
      <c r="H1977" s="2">
        <f t="shared" ca="1" si="30"/>
        <v>718</v>
      </c>
      <c r="I1977" s="1">
        <f ca="1">VLOOKUP(G1977,'vlookup - hide'!$G$2:$H$4,2,FALSE)*'widget data set'!H1977</f>
        <v>10762.82</v>
      </c>
      <c r="J1977" t="str">
        <f ca="1">VLOOKUP(RANDBETWEEN(1,7),'vlookup - hide'!$I:$J,2,FALSE)</f>
        <v>Weinberg</v>
      </c>
    </row>
    <row r="1978" spans="1:10" x14ac:dyDescent="0.2">
      <c r="A1978">
        <v>2014</v>
      </c>
      <c r="B1978" t="s">
        <v>18</v>
      </c>
      <c r="C1978" t="s">
        <v>34</v>
      </c>
      <c r="D1978" t="str">
        <f>VLOOKUP(C1978,'vlookup - hide'!$C:$D,2,FALSE)</f>
        <v>West</v>
      </c>
      <c r="E1978" t="str">
        <f>VLOOKUP(C1978,'vlookup - hide'!$C:$E,3,FALSE)</f>
        <v>Pacific</v>
      </c>
      <c r="F1978" t="str">
        <f>VLOOKUP(C1978,'vlookup - hide'!$C:$F,4,FALSE)</f>
        <v>Tyrell Sutton</v>
      </c>
      <c r="G1978" t="s">
        <v>22</v>
      </c>
      <c r="H1978" s="2">
        <f t="shared" ca="1" si="30"/>
        <v>4479</v>
      </c>
      <c r="I1978" s="1">
        <f ca="1">VLOOKUP(G1978,'vlookup - hide'!$G$2:$H$4,2,FALSE)*'widget data set'!H1978</f>
        <v>179115.21000000002</v>
      </c>
      <c r="J1978" t="str">
        <f ca="1">VLOOKUP(RANDBETWEEN(1,7),'vlookup - hide'!$I:$J,2,FALSE)</f>
        <v>Pritzker</v>
      </c>
    </row>
    <row r="1979" spans="1:10" x14ac:dyDescent="0.2">
      <c r="A1979">
        <v>2014</v>
      </c>
      <c r="B1979" t="s">
        <v>19</v>
      </c>
      <c r="C1979" t="s">
        <v>34</v>
      </c>
      <c r="D1979" t="str">
        <f>VLOOKUP(C1979,'vlookup - hide'!$C:$D,2,FALSE)</f>
        <v>West</v>
      </c>
      <c r="E1979" t="str">
        <f>VLOOKUP(C1979,'vlookup - hide'!$C:$E,3,FALSE)</f>
        <v>Pacific</v>
      </c>
      <c r="F1979" t="str">
        <f>VLOOKUP(C1979,'vlookup - hide'!$C:$F,4,FALSE)</f>
        <v>Tyrell Sutton</v>
      </c>
      <c r="G1979" t="s">
        <v>20</v>
      </c>
      <c r="H1979" s="2">
        <f t="shared" ca="1" si="30"/>
        <v>2299</v>
      </c>
      <c r="I1979" s="1">
        <f ca="1">VLOOKUP(G1979,'vlookup - hide'!$G$2:$H$4,2,FALSE)*'widget data set'!H1979</f>
        <v>57452.009999999995</v>
      </c>
      <c r="J1979" t="str">
        <f ca="1">VLOOKUP(RANDBETWEEN(1,7),'vlookup - hide'!$I:$J,2,FALSE)</f>
        <v>Pritzker</v>
      </c>
    </row>
    <row r="1980" spans="1:10" x14ac:dyDescent="0.2">
      <c r="A1980">
        <v>2014</v>
      </c>
      <c r="B1980" t="s">
        <v>19</v>
      </c>
      <c r="C1980" t="s">
        <v>34</v>
      </c>
      <c r="D1980" t="str">
        <f>VLOOKUP(C1980,'vlookup - hide'!$C:$D,2,FALSE)</f>
        <v>West</v>
      </c>
      <c r="E1980" t="str">
        <f>VLOOKUP(C1980,'vlookup - hide'!$C:$E,3,FALSE)</f>
        <v>Pacific</v>
      </c>
      <c r="F1980" t="str">
        <f>VLOOKUP(C1980,'vlookup - hide'!$C:$F,4,FALSE)</f>
        <v>Tyrell Sutton</v>
      </c>
      <c r="G1980" t="s">
        <v>21</v>
      </c>
      <c r="H1980" s="2">
        <f t="shared" ca="1" si="30"/>
        <v>1251</v>
      </c>
      <c r="I1980" s="1">
        <f ca="1">VLOOKUP(G1980,'vlookup - hide'!$G$2:$H$4,2,FALSE)*'widget data set'!H1980</f>
        <v>18752.490000000002</v>
      </c>
      <c r="J1980" t="str">
        <f ca="1">VLOOKUP(RANDBETWEEN(1,7),'vlookup - hide'!$I:$J,2,FALSE)</f>
        <v>Bienen</v>
      </c>
    </row>
    <row r="1981" spans="1:10" x14ac:dyDescent="0.2">
      <c r="A1981">
        <v>2014</v>
      </c>
      <c r="B1981" t="s">
        <v>19</v>
      </c>
      <c r="C1981" t="s">
        <v>34</v>
      </c>
      <c r="D1981" t="str">
        <f>VLOOKUP(C1981,'vlookup - hide'!$C:$D,2,FALSE)</f>
        <v>West</v>
      </c>
      <c r="E1981" t="str">
        <f>VLOOKUP(C1981,'vlookup - hide'!$C:$E,3,FALSE)</f>
        <v>Pacific</v>
      </c>
      <c r="F1981" t="str">
        <f>VLOOKUP(C1981,'vlookup - hide'!$C:$F,4,FALSE)</f>
        <v>Tyrell Sutton</v>
      </c>
      <c r="G1981" t="s">
        <v>22</v>
      </c>
      <c r="H1981" s="2">
        <f t="shared" ca="1" si="30"/>
        <v>2115</v>
      </c>
      <c r="I1981" s="1">
        <f ca="1">VLOOKUP(G1981,'vlookup - hide'!$G$2:$H$4,2,FALSE)*'widget data set'!H1981</f>
        <v>84578.85</v>
      </c>
      <c r="J1981" t="str">
        <f ca="1">VLOOKUP(RANDBETWEEN(1,7),'vlookup - hide'!$I:$J,2,FALSE)</f>
        <v>Bienen</v>
      </c>
    </row>
    <row r="1982" spans="1:10" x14ac:dyDescent="0.2">
      <c r="A1982">
        <v>2015</v>
      </c>
      <c r="B1982" t="s">
        <v>8</v>
      </c>
      <c r="C1982" t="s">
        <v>34</v>
      </c>
      <c r="D1982" t="str">
        <f>VLOOKUP(C1982,'vlookup - hide'!$C:$D,2,FALSE)</f>
        <v>West</v>
      </c>
      <c r="E1982" t="str">
        <f>VLOOKUP(C1982,'vlookup - hide'!$C:$E,3,FALSE)</f>
        <v>Pacific</v>
      </c>
      <c r="F1982" t="str">
        <f>VLOOKUP(C1982,'vlookup - hide'!$C:$F,4,FALSE)</f>
        <v>Tyrell Sutton</v>
      </c>
      <c r="G1982" t="s">
        <v>20</v>
      </c>
      <c r="H1982" s="2">
        <f t="shared" ca="1" si="30"/>
        <v>3602</v>
      </c>
      <c r="I1982" s="1">
        <f ca="1">VLOOKUP(G1982,'vlookup - hide'!$G$2:$H$4,2,FALSE)*'widget data set'!H1982</f>
        <v>90013.98</v>
      </c>
      <c r="J1982" t="str">
        <f ca="1">VLOOKUP(RANDBETWEEN(1,7),'vlookup - hide'!$I:$J,2,FALSE)</f>
        <v>Weinberg</v>
      </c>
    </row>
    <row r="1983" spans="1:10" x14ac:dyDescent="0.2">
      <c r="A1983">
        <v>2015</v>
      </c>
      <c r="B1983" t="s">
        <v>8</v>
      </c>
      <c r="C1983" t="s">
        <v>34</v>
      </c>
      <c r="D1983" t="str">
        <f>VLOOKUP(C1983,'vlookup - hide'!$C:$D,2,FALSE)</f>
        <v>West</v>
      </c>
      <c r="E1983" t="str">
        <f>VLOOKUP(C1983,'vlookup - hide'!$C:$E,3,FALSE)</f>
        <v>Pacific</v>
      </c>
      <c r="F1983" t="str">
        <f>VLOOKUP(C1983,'vlookup - hide'!$C:$F,4,FALSE)</f>
        <v>Tyrell Sutton</v>
      </c>
      <c r="G1983" t="s">
        <v>21</v>
      </c>
      <c r="H1983" s="2">
        <f t="shared" ca="1" si="30"/>
        <v>3479</v>
      </c>
      <c r="I1983" s="1">
        <f ca="1">VLOOKUP(G1983,'vlookup - hide'!$G$2:$H$4,2,FALSE)*'widget data set'!H1983</f>
        <v>52150.21</v>
      </c>
      <c r="J1983" t="str">
        <f ca="1">VLOOKUP(RANDBETWEEN(1,7),'vlookup - hide'!$I:$J,2,FALSE)</f>
        <v>Kellogg</v>
      </c>
    </row>
    <row r="1984" spans="1:10" x14ac:dyDescent="0.2">
      <c r="A1984">
        <v>2015</v>
      </c>
      <c r="B1984" t="s">
        <v>8</v>
      </c>
      <c r="C1984" t="s">
        <v>34</v>
      </c>
      <c r="D1984" t="str">
        <f>VLOOKUP(C1984,'vlookup - hide'!$C:$D,2,FALSE)</f>
        <v>West</v>
      </c>
      <c r="E1984" t="str">
        <f>VLOOKUP(C1984,'vlookup - hide'!$C:$E,3,FALSE)</f>
        <v>Pacific</v>
      </c>
      <c r="F1984" t="str">
        <f>VLOOKUP(C1984,'vlookup - hide'!$C:$F,4,FALSE)</f>
        <v>Tyrell Sutton</v>
      </c>
      <c r="G1984" t="s">
        <v>22</v>
      </c>
      <c r="H1984" s="2">
        <f t="shared" ca="1" si="30"/>
        <v>3076</v>
      </c>
      <c r="I1984" s="1">
        <f ca="1">VLOOKUP(G1984,'vlookup - hide'!$G$2:$H$4,2,FALSE)*'widget data set'!H1984</f>
        <v>123009.24</v>
      </c>
      <c r="J1984" t="str">
        <f ca="1">VLOOKUP(RANDBETWEEN(1,7),'vlookup - hide'!$I:$J,2,FALSE)</f>
        <v>McCormick</v>
      </c>
    </row>
    <row r="1985" spans="1:10" x14ac:dyDescent="0.2">
      <c r="A1985">
        <v>2015</v>
      </c>
      <c r="B1985" t="s">
        <v>9</v>
      </c>
      <c r="C1985" t="s">
        <v>34</v>
      </c>
      <c r="D1985" t="str">
        <f>VLOOKUP(C1985,'vlookup - hide'!$C:$D,2,FALSE)</f>
        <v>West</v>
      </c>
      <c r="E1985" t="str">
        <f>VLOOKUP(C1985,'vlookup - hide'!$C:$E,3,FALSE)</f>
        <v>Pacific</v>
      </c>
      <c r="F1985" t="str">
        <f>VLOOKUP(C1985,'vlookup - hide'!$C:$F,4,FALSE)</f>
        <v>Tyrell Sutton</v>
      </c>
      <c r="G1985" t="s">
        <v>20</v>
      </c>
      <c r="H1985" s="2">
        <f t="shared" ca="1" si="30"/>
        <v>863</v>
      </c>
      <c r="I1985" s="1">
        <f ca="1">VLOOKUP(G1985,'vlookup - hide'!$G$2:$H$4,2,FALSE)*'widget data set'!H1985</f>
        <v>21566.37</v>
      </c>
      <c r="J1985" t="str">
        <f ca="1">VLOOKUP(RANDBETWEEN(1,7),'vlookup - hide'!$I:$J,2,FALSE)</f>
        <v>McCormick</v>
      </c>
    </row>
    <row r="1986" spans="1:10" x14ac:dyDescent="0.2">
      <c r="A1986">
        <v>2015</v>
      </c>
      <c r="B1986" t="s">
        <v>9</v>
      </c>
      <c r="C1986" t="s">
        <v>34</v>
      </c>
      <c r="D1986" t="str">
        <f>VLOOKUP(C1986,'vlookup - hide'!$C:$D,2,FALSE)</f>
        <v>West</v>
      </c>
      <c r="E1986" t="str">
        <f>VLOOKUP(C1986,'vlookup - hide'!$C:$E,3,FALSE)</f>
        <v>Pacific</v>
      </c>
      <c r="F1986" t="str">
        <f>VLOOKUP(C1986,'vlookup - hide'!$C:$F,4,FALSE)</f>
        <v>Tyrell Sutton</v>
      </c>
      <c r="G1986" t="s">
        <v>21</v>
      </c>
      <c r="H1986" s="2">
        <f t="shared" ca="1" si="30"/>
        <v>3265</v>
      </c>
      <c r="I1986" s="1">
        <f ca="1">VLOOKUP(G1986,'vlookup - hide'!$G$2:$H$4,2,FALSE)*'widget data set'!H1986</f>
        <v>48942.35</v>
      </c>
      <c r="J1986" t="str">
        <f ca="1">VLOOKUP(RANDBETWEEN(1,7),'vlookup - hide'!$I:$J,2,FALSE)</f>
        <v>Medill</v>
      </c>
    </row>
    <row r="1987" spans="1:10" x14ac:dyDescent="0.2">
      <c r="A1987">
        <v>2015</v>
      </c>
      <c r="B1987" t="s">
        <v>9</v>
      </c>
      <c r="C1987" t="s">
        <v>34</v>
      </c>
      <c r="D1987" t="str">
        <f>VLOOKUP(C1987,'vlookup - hide'!$C:$D,2,FALSE)</f>
        <v>West</v>
      </c>
      <c r="E1987" t="str">
        <f>VLOOKUP(C1987,'vlookup - hide'!$C:$E,3,FALSE)</f>
        <v>Pacific</v>
      </c>
      <c r="F1987" t="str">
        <f>VLOOKUP(C1987,'vlookup - hide'!$C:$F,4,FALSE)</f>
        <v>Tyrell Sutton</v>
      </c>
      <c r="G1987" t="s">
        <v>22</v>
      </c>
      <c r="H1987" s="2">
        <f t="shared" ref="H1987:H2050" ca="1" si="31">RANDBETWEEN(0,5000)</f>
        <v>1378</v>
      </c>
      <c r="I1987" s="1">
        <f ca="1">VLOOKUP(G1987,'vlookup - hide'!$G$2:$H$4,2,FALSE)*'widget data set'!H1987</f>
        <v>55106.22</v>
      </c>
      <c r="J1987" t="str">
        <f ca="1">VLOOKUP(RANDBETWEEN(1,7),'vlookup - hide'!$I:$J,2,FALSE)</f>
        <v>Feinberg</v>
      </c>
    </row>
    <row r="1988" spans="1:10" x14ac:dyDescent="0.2">
      <c r="A1988">
        <v>2015</v>
      </c>
      <c r="B1988" t="s">
        <v>10</v>
      </c>
      <c r="C1988" t="s">
        <v>34</v>
      </c>
      <c r="D1988" t="str">
        <f>VLOOKUP(C1988,'vlookup - hide'!$C:$D,2,FALSE)</f>
        <v>West</v>
      </c>
      <c r="E1988" t="str">
        <f>VLOOKUP(C1988,'vlookup - hide'!$C:$E,3,FALSE)</f>
        <v>Pacific</v>
      </c>
      <c r="F1988" t="str">
        <f>VLOOKUP(C1988,'vlookup - hide'!$C:$F,4,FALSE)</f>
        <v>Tyrell Sutton</v>
      </c>
      <c r="G1988" t="s">
        <v>20</v>
      </c>
      <c r="H1988" s="2">
        <f t="shared" ca="1" si="31"/>
        <v>2947</v>
      </c>
      <c r="I1988" s="1">
        <f ca="1">VLOOKUP(G1988,'vlookup - hide'!$G$2:$H$4,2,FALSE)*'widget data set'!H1988</f>
        <v>73645.53</v>
      </c>
      <c r="J1988" t="str">
        <f ca="1">VLOOKUP(RANDBETWEEN(1,7),'vlookup - hide'!$I:$J,2,FALSE)</f>
        <v>Weinberg</v>
      </c>
    </row>
    <row r="1989" spans="1:10" x14ac:dyDescent="0.2">
      <c r="A1989">
        <v>2015</v>
      </c>
      <c r="B1989" t="s">
        <v>10</v>
      </c>
      <c r="C1989" t="s">
        <v>34</v>
      </c>
      <c r="D1989" t="str">
        <f>VLOOKUP(C1989,'vlookup - hide'!$C:$D,2,FALSE)</f>
        <v>West</v>
      </c>
      <c r="E1989" t="str">
        <f>VLOOKUP(C1989,'vlookup - hide'!$C:$E,3,FALSE)</f>
        <v>Pacific</v>
      </c>
      <c r="F1989" t="str">
        <f>VLOOKUP(C1989,'vlookup - hide'!$C:$F,4,FALSE)</f>
        <v>Tyrell Sutton</v>
      </c>
      <c r="G1989" t="s">
        <v>21</v>
      </c>
      <c r="H1989" s="2">
        <f t="shared" ca="1" si="31"/>
        <v>485</v>
      </c>
      <c r="I1989" s="1">
        <f ca="1">VLOOKUP(G1989,'vlookup - hide'!$G$2:$H$4,2,FALSE)*'widget data set'!H1989</f>
        <v>7270.1500000000005</v>
      </c>
      <c r="J1989" t="str">
        <f ca="1">VLOOKUP(RANDBETWEEN(1,7),'vlookup - hide'!$I:$J,2,FALSE)</f>
        <v>Pritzker</v>
      </c>
    </row>
    <row r="1990" spans="1:10" x14ac:dyDescent="0.2">
      <c r="A1990">
        <v>2015</v>
      </c>
      <c r="B1990" t="s">
        <v>10</v>
      </c>
      <c r="C1990" t="s">
        <v>34</v>
      </c>
      <c r="D1990" t="str">
        <f>VLOOKUP(C1990,'vlookup - hide'!$C:$D,2,FALSE)</f>
        <v>West</v>
      </c>
      <c r="E1990" t="str">
        <f>VLOOKUP(C1990,'vlookup - hide'!$C:$E,3,FALSE)</f>
        <v>Pacific</v>
      </c>
      <c r="F1990" t="str">
        <f>VLOOKUP(C1990,'vlookup - hide'!$C:$F,4,FALSE)</f>
        <v>Tyrell Sutton</v>
      </c>
      <c r="G1990" t="s">
        <v>22</v>
      </c>
      <c r="H1990" s="2">
        <f t="shared" ca="1" si="31"/>
        <v>781</v>
      </c>
      <c r="I1990" s="1">
        <f ca="1">VLOOKUP(G1990,'vlookup - hide'!$G$2:$H$4,2,FALSE)*'widget data set'!H1990</f>
        <v>31232.190000000002</v>
      </c>
      <c r="J1990" t="str">
        <f ca="1">VLOOKUP(RANDBETWEEN(1,7),'vlookup - hide'!$I:$J,2,FALSE)</f>
        <v>Medill</v>
      </c>
    </row>
    <row r="1991" spans="1:10" x14ac:dyDescent="0.2">
      <c r="A1991">
        <v>2015</v>
      </c>
      <c r="B1991" t="s">
        <v>11</v>
      </c>
      <c r="C1991" t="s">
        <v>34</v>
      </c>
      <c r="D1991" t="str">
        <f>VLOOKUP(C1991,'vlookup - hide'!$C:$D,2,FALSE)</f>
        <v>West</v>
      </c>
      <c r="E1991" t="str">
        <f>VLOOKUP(C1991,'vlookup - hide'!$C:$E,3,FALSE)</f>
        <v>Pacific</v>
      </c>
      <c r="F1991" t="str">
        <f>VLOOKUP(C1991,'vlookup - hide'!$C:$F,4,FALSE)</f>
        <v>Tyrell Sutton</v>
      </c>
      <c r="G1991" t="s">
        <v>20</v>
      </c>
      <c r="H1991" s="2">
        <f t="shared" ca="1" si="31"/>
        <v>1920</v>
      </c>
      <c r="I1991" s="1">
        <f ca="1">VLOOKUP(G1991,'vlookup - hide'!$G$2:$H$4,2,FALSE)*'widget data set'!H1991</f>
        <v>47980.799999999996</v>
      </c>
      <c r="J1991" t="str">
        <f ca="1">VLOOKUP(RANDBETWEEN(1,7),'vlookup - hide'!$I:$J,2,FALSE)</f>
        <v>Kellogg</v>
      </c>
    </row>
    <row r="1992" spans="1:10" x14ac:dyDescent="0.2">
      <c r="A1992">
        <v>2015</v>
      </c>
      <c r="B1992" t="s">
        <v>11</v>
      </c>
      <c r="C1992" t="s">
        <v>34</v>
      </c>
      <c r="D1992" t="str">
        <f>VLOOKUP(C1992,'vlookup - hide'!$C:$D,2,FALSE)</f>
        <v>West</v>
      </c>
      <c r="E1992" t="str">
        <f>VLOOKUP(C1992,'vlookup - hide'!$C:$E,3,FALSE)</f>
        <v>Pacific</v>
      </c>
      <c r="F1992" t="str">
        <f>VLOOKUP(C1992,'vlookup - hide'!$C:$F,4,FALSE)</f>
        <v>Tyrell Sutton</v>
      </c>
      <c r="G1992" t="s">
        <v>21</v>
      </c>
      <c r="H1992" s="2">
        <f t="shared" ca="1" si="31"/>
        <v>4741</v>
      </c>
      <c r="I1992" s="1">
        <f ca="1">VLOOKUP(G1992,'vlookup - hide'!$G$2:$H$4,2,FALSE)*'widget data set'!H1992</f>
        <v>71067.59</v>
      </c>
      <c r="J1992" t="str">
        <f ca="1">VLOOKUP(RANDBETWEEN(1,7),'vlookup - hide'!$I:$J,2,FALSE)</f>
        <v>Medill</v>
      </c>
    </row>
    <row r="1993" spans="1:10" x14ac:dyDescent="0.2">
      <c r="A1993">
        <v>2015</v>
      </c>
      <c r="B1993" t="s">
        <v>11</v>
      </c>
      <c r="C1993" t="s">
        <v>34</v>
      </c>
      <c r="D1993" t="str">
        <f>VLOOKUP(C1993,'vlookup - hide'!$C:$D,2,FALSE)</f>
        <v>West</v>
      </c>
      <c r="E1993" t="str">
        <f>VLOOKUP(C1993,'vlookup - hide'!$C:$E,3,FALSE)</f>
        <v>Pacific</v>
      </c>
      <c r="F1993" t="str">
        <f>VLOOKUP(C1993,'vlookup - hide'!$C:$F,4,FALSE)</f>
        <v>Tyrell Sutton</v>
      </c>
      <c r="G1993" t="s">
        <v>22</v>
      </c>
      <c r="H1993" s="2">
        <f t="shared" ca="1" si="31"/>
        <v>1789</v>
      </c>
      <c r="I1993" s="1">
        <f ca="1">VLOOKUP(G1993,'vlookup - hide'!$G$2:$H$4,2,FALSE)*'widget data set'!H1993</f>
        <v>71542.11</v>
      </c>
      <c r="J1993" t="str">
        <f ca="1">VLOOKUP(RANDBETWEEN(1,7),'vlookup - hide'!$I:$J,2,FALSE)</f>
        <v>Weinberg</v>
      </c>
    </row>
    <row r="1994" spans="1:10" x14ac:dyDescent="0.2">
      <c r="A1994">
        <v>2015</v>
      </c>
      <c r="B1994" t="s">
        <v>12</v>
      </c>
      <c r="C1994" t="s">
        <v>34</v>
      </c>
      <c r="D1994" t="str">
        <f>VLOOKUP(C1994,'vlookup - hide'!$C:$D,2,FALSE)</f>
        <v>West</v>
      </c>
      <c r="E1994" t="str">
        <f>VLOOKUP(C1994,'vlookup - hide'!$C:$E,3,FALSE)</f>
        <v>Pacific</v>
      </c>
      <c r="F1994" t="str">
        <f>VLOOKUP(C1994,'vlookup - hide'!$C:$F,4,FALSE)</f>
        <v>Tyrell Sutton</v>
      </c>
      <c r="G1994" t="s">
        <v>20</v>
      </c>
      <c r="H1994" s="2">
        <f t="shared" ca="1" si="31"/>
        <v>3353</v>
      </c>
      <c r="I1994" s="1">
        <f ca="1">VLOOKUP(G1994,'vlookup - hide'!$G$2:$H$4,2,FALSE)*'widget data set'!H1994</f>
        <v>83791.47</v>
      </c>
      <c r="J1994" t="str">
        <f ca="1">VLOOKUP(RANDBETWEEN(1,7),'vlookup - hide'!$I:$J,2,FALSE)</f>
        <v>Pritzker</v>
      </c>
    </row>
    <row r="1995" spans="1:10" x14ac:dyDescent="0.2">
      <c r="A1995">
        <v>2015</v>
      </c>
      <c r="B1995" t="s">
        <v>12</v>
      </c>
      <c r="C1995" t="s">
        <v>34</v>
      </c>
      <c r="D1995" t="str">
        <f>VLOOKUP(C1995,'vlookup - hide'!$C:$D,2,FALSE)</f>
        <v>West</v>
      </c>
      <c r="E1995" t="str">
        <f>VLOOKUP(C1995,'vlookup - hide'!$C:$E,3,FALSE)</f>
        <v>Pacific</v>
      </c>
      <c r="F1995" t="str">
        <f>VLOOKUP(C1995,'vlookup - hide'!$C:$F,4,FALSE)</f>
        <v>Tyrell Sutton</v>
      </c>
      <c r="G1995" t="s">
        <v>21</v>
      </c>
      <c r="H1995" s="2">
        <f t="shared" ca="1" si="31"/>
        <v>128</v>
      </c>
      <c r="I1995" s="1">
        <f ca="1">VLOOKUP(G1995,'vlookup - hide'!$G$2:$H$4,2,FALSE)*'widget data set'!H1995</f>
        <v>1918.72</v>
      </c>
      <c r="J1995" t="str">
        <f ca="1">VLOOKUP(RANDBETWEEN(1,7),'vlookup - hide'!$I:$J,2,FALSE)</f>
        <v>Kellogg</v>
      </c>
    </row>
    <row r="1996" spans="1:10" x14ac:dyDescent="0.2">
      <c r="A1996">
        <v>2015</v>
      </c>
      <c r="B1996" t="s">
        <v>12</v>
      </c>
      <c r="C1996" t="s">
        <v>34</v>
      </c>
      <c r="D1996" t="str">
        <f>VLOOKUP(C1996,'vlookup - hide'!$C:$D,2,FALSE)</f>
        <v>West</v>
      </c>
      <c r="E1996" t="str">
        <f>VLOOKUP(C1996,'vlookup - hide'!$C:$E,3,FALSE)</f>
        <v>Pacific</v>
      </c>
      <c r="F1996" t="str">
        <f>VLOOKUP(C1996,'vlookup - hide'!$C:$F,4,FALSE)</f>
        <v>Tyrell Sutton</v>
      </c>
      <c r="G1996" t="s">
        <v>22</v>
      </c>
      <c r="H1996" s="2">
        <f t="shared" ca="1" si="31"/>
        <v>991</v>
      </c>
      <c r="I1996" s="1">
        <f ca="1">VLOOKUP(G1996,'vlookup - hide'!$G$2:$H$4,2,FALSE)*'widget data set'!H1996</f>
        <v>39630.090000000004</v>
      </c>
      <c r="J1996" t="str">
        <f ca="1">VLOOKUP(RANDBETWEEN(1,7),'vlookup - hide'!$I:$J,2,FALSE)</f>
        <v>McCormick</v>
      </c>
    </row>
    <row r="1997" spans="1:10" x14ac:dyDescent="0.2">
      <c r="A1997">
        <v>2015</v>
      </c>
      <c r="B1997" t="s">
        <v>13</v>
      </c>
      <c r="C1997" t="s">
        <v>34</v>
      </c>
      <c r="D1997" t="str">
        <f>VLOOKUP(C1997,'vlookup - hide'!$C:$D,2,FALSE)</f>
        <v>West</v>
      </c>
      <c r="E1997" t="str">
        <f>VLOOKUP(C1997,'vlookup - hide'!$C:$E,3,FALSE)</f>
        <v>Pacific</v>
      </c>
      <c r="F1997" t="str">
        <f>VLOOKUP(C1997,'vlookup - hide'!$C:$F,4,FALSE)</f>
        <v>Tyrell Sutton</v>
      </c>
      <c r="G1997" t="s">
        <v>20</v>
      </c>
      <c r="H1997" s="2">
        <f t="shared" ca="1" si="31"/>
        <v>2624</v>
      </c>
      <c r="I1997" s="1">
        <f ca="1">VLOOKUP(G1997,'vlookup - hide'!$G$2:$H$4,2,FALSE)*'widget data set'!H1997</f>
        <v>65573.759999999995</v>
      </c>
      <c r="J1997" t="str">
        <f ca="1">VLOOKUP(RANDBETWEEN(1,7),'vlookup - hide'!$I:$J,2,FALSE)</f>
        <v>McCormick</v>
      </c>
    </row>
    <row r="1998" spans="1:10" x14ac:dyDescent="0.2">
      <c r="A1998">
        <v>2015</v>
      </c>
      <c r="B1998" t="s">
        <v>13</v>
      </c>
      <c r="C1998" t="s">
        <v>34</v>
      </c>
      <c r="D1998" t="str">
        <f>VLOOKUP(C1998,'vlookup - hide'!$C:$D,2,FALSE)</f>
        <v>West</v>
      </c>
      <c r="E1998" t="str">
        <f>VLOOKUP(C1998,'vlookup - hide'!$C:$E,3,FALSE)</f>
        <v>Pacific</v>
      </c>
      <c r="F1998" t="str">
        <f>VLOOKUP(C1998,'vlookup - hide'!$C:$F,4,FALSE)</f>
        <v>Tyrell Sutton</v>
      </c>
      <c r="G1998" t="s">
        <v>21</v>
      </c>
      <c r="H1998" s="2">
        <f t="shared" ca="1" si="31"/>
        <v>3026</v>
      </c>
      <c r="I1998" s="1">
        <f ca="1">VLOOKUP(G1998,'vlookup - hide'!$G$2:$H$4,2,FALSE)*'widget data set'!H1998</f>
        <v>45359.74</v>
      </c>
      <c r="J1998" t="str">
        <f ca="1">VLOOKUP(RANDBETWEEN(1,7),'vlookup - hide'!$I:$J,2,FALSE)</f>
        <v>Medill</v>
      </c>
    </row>
    <row r="1999" spans="1:10" x14ac:dyDescent="0.2">
      <c r="A1999">
        <v>2015</v>
      </c>
      <c r="B1999" t="s">
        <v>13</v>
      </c>
      <c r="C1999" t="s">
        <v>34</v>
      </c>
      <c r="D1999" t="str">
        <f>VLOOKUP(C1999,'vlookup - hide'!$C:$D,2,FALSE)</f>
        <v>West</v>
      </c>
      <c r="E1999" t="str">
        <f>VLOOKUP(C1999,'vlookup - hide'!$C:$E,3,FALSE)</f>
        <v>Pacific</v>
      </c>
      <c r="F1999" t="str">
        <f>VLOOKUP(C1999,'vlookup - hide'!$C:$F,4,FALSE)</f>
        <v>Tyrell Sutton</v>
      </c>
      <c r="G1999" t="s">
        <v>22</v>
      </c>
      <c r="H1999" s="2">
        <f t="shared" ca="1" si="31"/>
        <v>1158</v>
      </c>
      <c r="I1999" s="1">
        <f ca="1">VLOOKUP(G1999,'vlookup - hide'!$G$2:$H$4,2,FALSE)*'widget data set'!H1999</f>
        <v>46308.420000000006</v>
      </c>
      <c r="J1999" t="str">
        <f ca="1">VLOOKUP(RANDBETWEEN(1,7),'vlookup - hide'!$I:$J,2,FALSE)</f>
        <v>Bienen</v>
      </c>
    </row>
    <row r="2000" spans="1:10" x14ac:dyDescent="0.2">
      <c r="A2000">
        <v>2015</v>
      </c>
      <c r="B2000" t="s">
        <v>14</v>
      </c>
      <c r="C2000" t="s">
        <v>34</v>
      </c>
      <c r="D2000" t="str">
        <f>VLOOKUP(C2000,'vlookup - hide'!$C:$D,2,FALSE)</f>
        <v>West</v>
      </c>
      <c r="E2000" t="str">
        <f>VLOOKUP(C2000,'vlookup - hide'!$C:$E,3,FALSE)</f>
        <v>Pacific</v>
      </c>
      <c r="F2000" t="str">
        <f>VLOOKUP(C2000,'vlookup - hide'!$C:$F,4,FALSE)</f>
        <v>Tyrell Sutton</v>
      </c>
      <c r="G2000" t="s">
        <v>20</v>
      </c>
      <c r="H2000" s="2">
        <f t="shared" ca="1" si="31"/>
        <v>1118</v>
      </c>
      <c r="I2000" s="1">
        <f ca="1">VLOOKUP(G2000,'vlookup - hide'!$G$2:$H$4,2,FALSE)*'widget data set'!H2000</f>
        <v>27938.82</v>
      </c>
      <c r="J2000" t="str">
        <f ca="1">VLOOKUP(RANDBETWEEN(1,7),'vlookup - hide'!$I:$J,2,FALSE)</f>
        <v>Weinberg</v>
      </c>
    </row>
    <row r="2001" spans="1:10" x14ac:dyDescent="0.2">
      <c r="A2001">
        <v>2015</v>
      </c>
      <c r="B2001" t="s">
        <v>14</v>
      </c>
      <c r="C2001" t="s">
        <v>34</v>
      </c>
      <c r="D2001" t="str">
        <f>VLOOKUP(C2001,'vlookup - hide'!$C:$D,2,FALSE)</f>
        <v>West</v>
      </c>
      <c r="E2001" t="str">
        <f>VLOOKUP(C2001,'vlookup - hide'!$C:$E,3,FALSE)</f>
        <v>Pacific</v>
      </c>
      <c r="F2001" t="str">
        <f>VLOOKUP(C2001,'vlookup - hide'!$C:$F,4,FALSE)</f>
        <v>Tyrell Sutton</v>
      </c>
      <c r="G2001" t="s">
        <v>21</v>
      </c>
      <c r="H2001" s="2">
        <f t="shared" ca="1" si="31"/>
        <v>4026</v>
      </c>
      <c r="I2001" s="1">
        <f ca="1">VLOOKUP(G2001,'vlookup - hide'!$G$2:$H$4,2,FALSE)*'widget data set'!H2001</f>
        <v>60349.74</v>
      </c>
      <c r="J2001" t="str">
        <f ca="1">VLOOKUP(RANDBETWEEN(1,7),'vlookup - hide'!$I:$J,2,FALSE)</f>
        <v>McCormick</v>
      </c>
    </row>
    <row r="2002" spans="1:10" x14ac:dyDescent="0.2">
      <c r="A2002">
        <v>2015</v>
      </c>
      <c r="B2002" t="s">
        <v>14</v>
      </c>
      <c r="C2002" t="s">
        <v>34</v>
      </c>
      <c r="D2002" t="str">
        <f>VLOOKUP(C2002,'vlookup - hide'!$C:$D,2,FALSE)</f>
        <v>West</v>
      </c>
      <c r="E2002" t="str">
        <f>VLOOKUP(C2002,'vlookup - hide'!$C:$E,3,FALSE)</f>
        <v>Pacific</v>
      </c>
      <c r="F2002" t="str">
        <f>VLOOKUP(C2002,'vlookup - hide'!$C:$F,4,FALSE)</f>
        <v>Tyrell Sutton</v>
      </c>
      <c r="G2002" t="s">
        <v>22</v>
      </c>
      <c r="H2002" s="2">
        <f t="shared" ca="1" si="31"/>
        <v>1404</v>
      </c>
      <c r="I2002" s="1">
        <f ca="1">VLOOKUP(G2002,'vlookup - hide'!$G$2:$H$4,2,FALSE)*'widget data set'!H2002</f>
        <v>56145.960000000006</v>
      </c>
      <c r="J2002" t="str">
        <f ca="1">VLOOKUP(RANDBETWEEN(1,7),'vlookup - hide'!$I:$J,2,FALSE)</f>
        <v>Medill</v>
      </c>
    </row>
    <row r="2003" spans="1:10" x14ac:dyDescent="0.2">
      <c r="A2003">
        <v>2015</v>
      </c>
      <c r="B2003" t="s">
        <v>15</v>
      </c>
      <c r="C2003" t="s">
        <v>34</v>
      </c>
      <c r="D2003" t="str">
        <f>VLOOKUP(C2003,'vlookup - hide'!$C:$D,2,FALSE)</f>
        <v>West</v>
      </c>
      <c r="E2003" t="str">
        <f>VLOOKUP(C2003,'vlookup - hide'!$C:$E,3,FALSE)</f>
        <v>Pacific</v>
      </c>
      <c r="F2003" t="str">
        <f>VLOOKUP(C2003,'vlookup - hide'!$C:$F,4,FALSE)</f>
        <v>Tyrell Sutton</v>
      </c>
      <c r="G2003" t="s">
        <v>20</v>
      </c>
      <c r="H2003" s="2">
        <f t="shared" ca="1" si="31"/>
        <v>2012</v>
      </c>
      <c r="I2003" s="1">
        <f ca="1">VLOOKUP(G2003,'vlookup - hide'!$G$2:$H$4,2,FALSE)*'widget data set'!H2003</f>
        <v>50279.88</v>
      </c>
      <c r="J2003" t="str">
        <f ca="1">VLOOKUP(RANDBETWEEN(1,7),'vlookup - hide'!$I:$J,2,FALSE)</f>
        <v>Pritzker</v>
      </c>
    </row>
    <row r="2004" spans="1:10" x14ac:dyDescent="0.2">
      <c r="A2004">
        <v>2015</v>
      </c>
      <c r="B2004" t="s">
        <v>15</v>
      </c>
      <c r="C2004" t="s">
        <v>34</v>
      </c>
      <c r="D2004" t="str">
        <f>VLOOKUP(C2004,'vlookup - hide'!$C:$D,2,FALSE)</f>
        <v>West</v>
      </c>
      <c r="E2004" t="str">
        <f>VLOOKUP(C2004,'vlookup - hide'!$C:$E,3,FALSE)</f>
        <v>Pacific</v>
      </c>
      <c r="F2004" t="str">
        <f>VLOOKUP(C2004,'vlookup - hide'!$C:$F,4,FALSE)</f>
        <v>Tyrell Sutton</v>
      </c>
      <c r="G2004" t="s">
        <v>21</v>
      </c>
      <c r="H2004" s="2">
        <f t="shared" ca="1" si="31"/>
        <v>2931</v>
      </c>
      <c r="I2004" s="1">
        <f ca="1">VLOOKUP(G2004,'vlookup - hide'!$G$2:$H$4,2,FALSE)*'widget data set'!H2004</f>
        <v>43935.69</v>
      </c>
      <c r="J2004" t="str">
        <f ca="1">VLOOKUP(RANDBETWEEN(1,7),'vlookup - hide'!$I:$J,2,FALSE)</f>
        <v>Medill</v>
      </c>
    </row>
    <row r="2005" spans="1:10" x14ac:dyDescent="0.2">
      <c r="A2005">
        <v>2015</v>
      </c>
      <c r="B2005" t="s">
        <v>15</v>
      </c>
      <c r="C2005" t="s">
        <v>34</v>
      </c>
      <c r="D2005" t="str">
        <f>VLOOKUP(C2005,'vlookup - hide'!$C:$D,2,FALSE)</f>
        <v>West</v>
      </c>
      <c r="E2005" t="str">
        <f>VLOOKUP(C2005,'vlookup - hide'!$C:$E,3,FALSE)</f>
        <v>Pacific</v>
      </c>
      <c r="F2005" t="str">
        <f>VLOOKUP(C2005,'vlookup - hide'!$C:$F,4,FALSE)</f>
        <v>Tyrell Sutton</v>
      </c>
      <c r="G2005" t="s">
        <v>22</v>
      </c>
      <c r="H2005" s="2">
        <f t="shared" ca="1" si="31"/>
        <v>3638</v>
      </c>
      <c r="I2005" s="1">
        <f ca="1">VLOOKUP(G2005,'vlookup - hide'!$G$2:$H$4,2,FALSE)*'widget data set'!H2005</f>
        <v>145483.62</v>
      </c>
      <c r="J2005" t="str">
        <f ca="1">VLOOKUP(RANDBETWEEN(1,7),'vlookup - hide'!$I:$J,2,FALSE)</f>
        <v>Medill</v>
      </c>
    </row>
    <row r="2006" spans="1:10" x14ac:dyDescent="0.2">
      <c r="A2006">
        <v>2015</v>
      </c>
      <c r="B2006" t="s">
        <v>16</v>
      </c>
      <c r="C2006" t="s">
        <v>34</v>
      </c>
      <c r="D2006" t="str">
        <f>VLOOKUP(C2006,'vlookup - hide'!$C:$D,2,FALSE)</f>
        <v>West</v>
      </c>
      <c r="E2006" t="str">
        <f>VLOOKUP(C2006,'vlookup - hide'!$C:$E,3,FALSE)</f>
        <v>Pacific</v>
      </c>
      <c r="F2006" t="str">
        <f>VLOOKUP(C2006,'vlookup - hide'!$C:$F,4,FALSE)</f>
        <v>Tyrell Sutton</v>
      </c>
      <c r="G2006" t="s">
        <v>20</v>
      </c>
      <c r="H2006" s="2">
        <f t="shared" ca="1" si="31"/>
        <v>1413</v>
      </c>
      <c r="I2006" s="1">
        <f ca="1">VLOOKUP(G2006,'vlookup - hide'!$G$2:$H$4,2,FALSE)*'widget data set'!H2006</f>
        <v>35310.869999999995</v>
      </c>
      <c r="J2006" t="str">
        <f ca="1">VLOOKUP(RANDBETWEEN(1,7),'vlookup - hide'!$I:$J,2,FALSE)</f>
        <v>McCormick</v>
      </c>
    </row>
    <row r="2007" spans="1:10" x14ac:dyDescent="0.2">
      <c r="A2007">
        <v>2015</v>
      </c>
      <c r="B2007" t="s">
        <v>16</v>
      </c>
      <c r="C2007" t="s">
        <v>34</v>
      </c>
      <c r="D2007" t="str">
        <f>VLOOKUP(C2007,'vlookup - hide'!$C:$D,2,FALSE)</f>
        <v>West</v>
      </c>
      <c r="E2007" t="str">
        <f>VLOOKUP(C2007,'vlookup - hide'!$C:$E,3,FALSE)</f>
        <v>Pacific</v>
      </c>
      <c r="F2007" t="str">
        <f>VLOOKUP(C2007,'vlookup - hide'!$C:$F,4,FALSE)</f>
        <v>Tyrell Sutton</v>
      </c>
      <c r="G2007" t="s">
        <v>21</v>
      </c>
      <c r="H2007" s="2">
        <f t="shared" ca="1" si="31"/>
        <v>1664</v>
      </c>
      <c r="I2007" s="1">
        <f ca="1">VLOOKUP(G2007,'vlookup - hide'!$G$2:$H$4,2,FALSE)*'widget data set'!H2007</f>
        <v>24943.360000000001</v>
      </c>
      <c r="J2007" t="str">
        <f ca="1">VLOOKUP(RANDBETWEEN(1,7),'vlookup - hide'!$I:$J,2,FALSE)</f>
        <v>Bienen</v>
      </c>
    </row>
    <row r="2008" spans="1:10" x14ac:dyDescent="0.2">
      <c r="A2008">
        <v>2015</v>
      </c>
      <c r="B2008" t="s">
        <v>16</v>
      </c>
      <c r="C2008" t="s">
        <v>34</v>
      </c>
      <c r="D2008" t="str">
        <f>VLOOKUP(C2008,'vlookup - hide'!$C:$D,2,FALSE)</f>
        <v>West</v>
      </c>
      <c r="E2008" t="str">
        <f>VLOOKUP(C2008,'vlookup - hide'!$C:$E,3,FALSE)</f>
        <v>Pacific</v>
      </c>
      <c r="F2008" t="str">
        <f>VLOOKUP(C2008,'vlookup - hide'!$C:$F,4,FALSE)</f>
        <v>Tyrell Sutton</v>
      </c>
      <c r="G2008" t="s">
        <v>22</v>
      </c>
      <c r="H2008" s="2">
        <f t="shared" ca="1" si="31"/>
        <v>3528</v>
      </c>
      <c r="I2008" s="1">
        <f ca="1">VLOOKUP(G2008,'vlookup - hide'!$G$2:$H$4,2,FALSE)*'widget data set'!H2008</f>
        <v>141084.72</v>
      </c>
      <c r="J2008" t="str">
        <f ca="1">VLOOKUP(RANDBETWEEN(1,7),'vlookup - hide'!$I:$J,2,FALSE)</f>
        <v>McCormick</v>
      </c>
    </row>
    <row r="2009" spans="1:10" x14ac:dyDescent="0.2">
      <c r="A2009">
        <v>2015</v>
      </c>
      <c r="B2009" t="s">
        <v>17</v>
      </c>
      <c r="C2009" t="s">
        <v>34</v>
      </c>
      <c r="D2009" t="str">
        <f>VLOOKUP(C2009,'vlookup - hide'!$C:$D,2,FALSE)</f>
        <v>West</v>
      </c>
      <c r="E2009" t="str">
        <f>VLOOKUP(C2009,'vlookup - hide'!$C:$E,3,FALSE)</f>
        <v>Pacific</v>
      </c>
      <c r="F2009" t="str">
        <f>VLOOKUP(C2009,'vlookup - hide'!$C:$F,4,FALSE)</f>
        <v>Tyrell Sutton</v>
      </c>
      <c r="G2009" t="s">
        <v>20</v>
      </c>
      <c r="H2009" s="2">
        <f t="shared" ca="1" si="31"/>
        <v>4509</v>
      </c>
      <c r="I2009" s="1">
        <f ca="1">VLOOKUP(G2009,'vlookup - hide'!$G$2:$H$4,2,FALSE)*'widget data set'!H2009</f>
        <v>112679.90999999999</v>
      </c>
      <c r="J2009" t="str">
        <f ca="1">VLOOKUP(RANDBETWEEN(1,7),'vlookup - hide'!$I:$J,2,FALSE)</f>
        <v>McCormick</v>
      </c>
    </row>
    <row r="2010" spans="1:10" x14ac:dyDescent="0.2">
      <c r="A2010">
        <v>2015</v>
      </c>
      <c r="B2010" t="s">
        <v>17</v>
      </c>
      <c r="C2010" t="s">
        <v>34</v>
      </c>
      <c r="D2010" t="str">
        <f>VLOOKUP(C2010,'vlookup - hide'!$C:$D,2,FALSE)</f>
        <v>West</v>
      </c>
      <c r="E2010" t="str">
        <f>VLOOKUP(C2010,'vlookup - hide'!$C:$E,3,FALSE)</f>
        <v>Pacific</v>
      </c>
      <c r="F2010" t="str">
        <f>VLOOKUP(C2010,'vlookup - hide'!$C:$F,4,FALSE)</f>
        <v>Tyrell Sutton</v>
      </c>
      <c r="G2010" t="s">
        <v>21</v>
      </c>
      <c r="H2010" s="2">
        <f t="shared" ca="1" si="31"/>
        <v>2341</v>
      </c>
      <c r="I2010" s="1">
        <f ca="1">VLOOKUP(G2010,'vlookup - hide'!$G$2:$H$4,2,FALSE)*'widget data set'!H2010</f>
        <v>35091.590000000004</v>
      </c>
      <c r="J2010" t="str">
        <f ca="1">VLOOKUP(RANDBETWEEN(1,7),'vlookup - hide'!$I:$J,2,FALSE)</f>
        <v>Bienen</v>
      </c>
    </row>
    <row r="2011" spans="1:10" x14ac:dyDescent="0.2">
      <c r="A2011">
        <v>2015</v>
      </c>
      <c r="B2011" t="s">
        <v>17</v>
      </c>
      <c r="C2011" t="s">
        <v>34</v>
      </c>
      <c r="D2011" t="str">
        <f>VLOOKUP(C2011,'vlookup - hide'!$C:$D,2,FALSE)</f>
        <v>West</v>
      </c>
      <c r="E2011" t="str">
        <f>VLOOKUP(C2011,'vlookup - hide'!$C:$E,3,FALSE)</f>
        <v>Pacific</v>
      </c>
      <c r="F2011" t="str">
        <f>VLOOKUP(C2011,'vlookup - hide'!$C:$F,4,FALSE)</f>
        <v>Tyrell Sutton</v>
      </c>
      <c r="G2011" t="s">
        <v>22</v>
      </c>
      <c r="H2011" s="2">
        <f t="shared" ca="1" si="31"/>
        <v>3866</v>
      </c>
      <c r="I2011" s="1">
        <f ca="1">VLOOKUP(G2011,'vlookup - hide'!$G$2:$H$4,2,FALSE)*'widget data set'!H2011</f>
        <v>154601.34</v>
      </c>
      <c r="J2011" t="str">
        <f ca="1">VLOOKUP(RANDBETWEEN(1,7),'vlookup - hide'!$I:$J,2,FALSE)</f>
        <v>Kellogg</v>
      </c>
    </row>
    <row r="2012" spans="1:10" x14ac:dyDescent="0.2">
      <c r="A2012">
        <v>2015</v>
      </c>
      <c r="B2012" t="s">
        <v>18</v>
      </c>
      <c r="C2012" t="s">
        <v>34</v>
      </c>
      <c r="D2012" t="str">
        <f>VLOOKUP(C2012,'vlookup - hide'!$C:$D,2,FALSE)</f>
        <v>West</v>
      </c>
      <c r="E2012" t="str">
        <f>VLOOKUP(C2012,'vlookup - hide'!$C:$E,3,FALSE)</f>
        <v>Pacific</v>
      </c>
      <c r="F2012" t="str">
        <f>VLOOKUP(C2012,'vlookup - hide'!$C:$F,4,FALSE)</f>
        <v>Tyrell Sutton</v>
      </c>
      <c r="G2012" t="s">
        <v>20</v>
      </c>
      <c r="H2012" s="2">
        <f t="shared" ca="1" si="31"/>
        <v>2965</v>
      </c>
      <c r="I2012" s="1">
        <f ca="1">VLOOKUP(G2012,'vlookup - hide'!$G$2:$H$4,2,FALSE)*'widget data set'!H2012</f>
        <v>74095.349999999991</v>
      </c>
      <c r="J2012" t="str">
        <f ca="1">VLOOKUP(RANDBETWEEN(1,7),'vlookup - hide'!$I:$J,2,FALSE)</f>
        <v>Kellogg</v>
      </c>
    </row>
    <row r="2013" spans="1:10" x14ac:dyDescent="0.2">
      <c r="A2013">
        <v>2015</v>
      </c>
      <c r="B2013" t="s">
        <v>18</v>
      </c>
      <c r="C2013" t="s">
        <v>34</v>
      </c>
      <c r="D2013" t="str">
        <f>VLOOKUP(C2013,'vlookup - hide'!$C:$D,2,FALSE)</f>
        <v>West</v>
      </c>
      <c r="E2013" t="str">
        <f>VLOOKUP(C2013,'vlookup - hide'!$C:$E,3,FALSE)</f>
        <v>Pacific</v>
      </c>
      <c r="F2013" t="str">
        <f>VLOOKUP(C2013,'vlookup - hide'!$C:$F,4,FALSE)</f>
        <v>Tyrell Sutton</v>
      </c>
      <c r="G2013" t="s">
        <v>21</v>
      </c>
      <c r="H2013" s="2">
        <f t="shared" ca="1" si="31"/>
        <v>3500</v>
      </c>
      <c r="I2013" s="1">
        <f ca="1">VLOOKUP(G2013,'vlookup - hide'!$G$2:$H$4,2,FALSE)*'widget data set'!H2013</f>
        <v>52465</v>
      </c>
      <c r="J2013" t="str">
        <f ca="1">VLOOKUP(RANDBETWEEN(1,7),'vlookup - hide'!$I:$J,2,FALSE)</f>
        <v>Pritzker</v>
      </c>
    </row>
    <row r="2014" spans="1:10" x14ac:dyDescent="0.2">
      <c r="A2014">
        <v>2015</v>
      </c>
      <c r="B2014" t="s">
        <v>18</v>
      </c>
      <c r="C2014" t="s">
        <v>34</v>
      </c>
      <c r="D2014" t="str">
        <f>VLOOKUP(C2014,'vlookup - hide'!$C:$D,2,FALSE)</f>
        <v>West</v>
      </c>
      <c r="E2014" t="str">
        <f>VLOOKUP(C2014,'vlookup - hide'!$C:$E,3,FALSE)</f>
        <v>Pacific</v>
      </c>
      <c r="F2014" t="str">
        <f>VLOOKUP(C2014,'vlookup - hide'!$C:$F,4,FALSE)</f>
        <v>Tyrell Sutton</v>
      </c>
      <c r="G2014" t="s">
        <v>22</v>
      </c>
      <c r="H2014" s="2">
        <f t="shared" ca="1" si="31"/>
        <v>4017</v>
      </c>
      <c r="I2014" s="1">
        <f ca="1">VLOOKUP(G2014,'vlookup - hide'!$G$2:$H$4,2,FALSE)*'widget data set'!H2014</f>
        <v>160639.83000000002</v>
      </c>
      <c r="J2014" t="str">
        <f ca="1">VLOOKUP(RANDBETWEEN(1,7),'vlookup - hide'!$I:$J,2,FALSE)</f>
        <v>Bienen</v>
      </c>
    </row>
    <row r="2015" spans="1:10" x14ac:dyDescent="0.2">
      <c r="A2015">
        <v>2015</v>
      </c>
      <c r="B2015" t="s">
        <v>19</v>
      </c>
      <c r="C2015" t="s">
        <v>34</v>
      </c>
      <c r="D2015" t="str">
        <f>VLOOKUP(C2015,'vlookup - hide'!$C:$D,2,FALSE)</f>
        <v>West</v>
      </c>
      <c r="E2015" t="str">
        <f>VLOOKUP(C2015,'vlookup - hide'!$C:$E,3,FALSE)</f>
        <v>Pacific</v>
      </c>
      <c r="F2015" t="str">
        <f>VLOOKUP(C2015,'vlookup - hide'!$C:$F,4,FALSE)</f>
        <v>Tyrell Sutton</v>
      </c>
      <c r="G2015" t="s">
        <v>20</v>
      </c>
      <c r="H2015" s="2">
        <f t="shared" ca="1" si="31"/>
        <v>1397</v>
      </c>
      <c r="I2015" s="1">
        <f ca="1">VLOOKUP(G2015,'vlookup - hide'!$G$2:$H$4,2,FALSE)*'widget data set'!H2015</f>
        <v>34911.03</v>
      </c>
      <c r="J2015" t="str">
        <f ca="1">VLOOKUP(RANDBETWEEN(1,7),'vlookup - hide'!$I:$J,2,FALSE)</f>
        <v>Pritzker</v>
      </c>
    </row>
    <row r="2016" spans="1:10" x14ac:dyDescent="0.2">
      <c r="A2016">
        <v>2015</v>
      </c>
      <c r="B2016" t="s">
        <v>19</v>
      </c>
      <c r="C2016" t="s">
        <v>34</v>
      </c>
      <c r="D2016" t="str">
        <f>VLOOKUP(C2016,'vlookup - hide'!$C:$D,2,FALSE)</f>
        <v>West</v>
      </c>
      <c r="E2016" t="str">
        <f>VLOOKUP(C2016,'vlookup - hide'!$C:$E,3,FALSE)</f>
        <v>Pacific</v>
      </c>
      <c r="F2016" t="str">
        <f>VLOOKUP(C2016,'vlookup - hide'!$C:$F,4,FALSE)</f>
        <v>Tyrell Sutton</v>
      </c>
      <c r="G2016" t="s">
        <v>21</v>
      </c>
      <c r="H2016" s="2">
        <f t="shared" ca="1" si="31"/>
        <v>2331</v>
      </c>
      <c r="I2016" s="1">
        <f ca="1">VLOOKUP(G2016,'vlookup - hide'!$G$2:$H$4,2,FALSE)*'widget data set'!H2016</f>
        <v>34941.69</v>
      </c>
      <c r="J2016" t="str">
        <f ca="1">VLOOKUP(RANDBETWEEN(1,7),'vlookup - hide'!$I:$J,2,FALSE)</f>
        <v>Feinberg</v>
      </c>
    </row>
    <row r="2017" spans="1:10" x14ac:dyDescent="0.2">
      <c r="A2017">
        <v>2015</v>
      </c>
      <c r="B2017" t="s">
        <v>19</v>
      </c>
      <c r="C2017" t="s">
        <v>34</v>
      </c>
      <c r="D2017" t="str">
        <f>VLOOKUP(C2017,'vlookup - hide'!$C:$D,2,FALSE)</f>
        <v>West</v>
      </c>
      <c r="E2017" t="str">
        <f>VLOOKUP(C2017,'vlookup - hide'!$C:$E,3,FALSE)</f>
        <v>Pacific</v>
      </c>
      <c r="F2017" t="str">
        <f>VLOOKUP(C2017,'vlookup - hide'!$C:$F,4,FALSE)</f>
        <v>Tyrell Sutton</v>
      </c>
      <c r="G2017" t="s">
        <v>22</v>
      </c>
      <c r="H2017" s="2">
        <f t="shared" ca="1" si="31"/>
        <v>2924</v>
      </c>
      <c r="I2017" s="1">
        <f ca="1">VLOOKUP(G2017,'vlookup - hide'!$G$2:$H$4,2,FALSE)*'widget data set'!H2017</f>
        <v>116930.76000000001</v>
      </c>
      <c r="J2017" t="str">
        <f ca="1">VLOOKUP(RANDBETWEEN(1,7),'vlookup - hide'!$I:$J,2,FALSE)</f>
        <v>Bienen</v>
      </c>
    </row>
    <row r="2018" spans="1:10" x14ac:dyDescent="0.2">
      <c r="A2018">
        <v>2014</v>
      </c>
      <c r="B2018" t="s">
        <v>8</v>
      </c>
      <c r="C2018" t="s">
        <v>43</v>
      </c>
      <c r="D2018" t="str">
        <f>VLOOKUP(C2018,'vlookup - hide'!$C:$D,2,FALSE)</f>
        <v>West</v>
      </c>
      <c r="E2018" t="str">
        <f>VLOOKUP(C2018,'vlookup - hide'!$C:$E,3,FALSE)</f>
        <v>Pacific</v>
      </c>
      <c r="F2018" t="str">
        <f>VLOOKUP(C2018,'vlookup - hide'!$C:$F,4,FALSE)</f>
        <v>Trai Essex</v>
      </c>
      <c r="G2018" t="s">
        <v>20</v>
      </c>
      <c r="H2018" s="2">
        <f t="shared" ca="1" si="31"/>
        <v>4288</v>
      </c>
      <c r="I2018" s="1">
        <f ca="1">VLOOKUP(G2018,'vlookup - hide'!$G$2:$H$4,2,FALSE)*'widget data set'!H2018</f>
        <v>107157.12</v>
      </c>
      <c r="J2018" t="str">
        <f ca="1">VLOOKUP(RANDBETWEEN(1,7),'vlookup - hide'!$I:$J,2,FALSE)</f>
        <v>Feinberg</v>
      </c>
    </row>
    <row r="2019" spans="1:10" x14ac:dyDescent="0.2">
      <c r="A2019">
        <v>2014</v>
      </c>
      <c r="B2019" t="s">
        <v>8</v>
      </c>
      <c r="C2019" t="s">
        <v>43</v>
      </c>
      <c r="D2019" t="str">
        <f>VLOOKUP(C2019,'vlookup - hide'!$C:$D,2,FALSE)</f>
        <v>West</v>
      </c>
      <c r="E2019" t="str">
        <f>VLOOKUP(C2019,'vlookup - hide'!$C:$E,3,FALSE)</f>
        <v>Pacific</v>
      </c>
      <c r="F2019" t="str">
        <f>VLOOKUP(C2019,'vlookup - hide'!$C:$F,4,FALSE)</f>
        <v>Trai Essex</v>
      </c>
      <c r="G2019" t="s">
        <v>21</v>
      </c>
      <c r="H2019" s="2">
        <f t="shared" ca="1" si="31"/>
        <v>4685</v>
      </c>
      <c r="I2019" s="1">
        <f ca="1">VLOOKUP(G2019,'vlookup - hide'!$G$2:$H$4,2,FALSE)*'widget data set'!H2019</f>
        <v>70228.149999999994</v>
      </c>
      <c r="J2019" t="str">
        <f ca="1">VLOOKUP(RANDBETWEEN(1,7),'vlookup - hide'!$I:$J,2,FALSE)</f>
        <v>Bienen</v>
      </c>
    </row>
    <row r="2020" spans="1:10" x14ac:dyDescent="0.2">
      <c r="A2020">
        <v>2014</v>
      </c>
      <c r="B2020" t="s">
        <v>8</v>
      </c>
      <c r="C2020" t="s">
        <v>43</v>
      </c>
      <c r="D2020" t="str">
        <f>VLOOKUP(C2020,'vlookup - hide'!$C:$D,2,FALSE)</f>
        <v>West</v>
      </c>
      <c r="E2020" t="str">
        <f>VLOOKUP(C2020,'vlookup - hide'!$C:$E,3,FALSE)</f>
        <v>Pacific</v>
      </c>
      <c r="F2020" t="str">
        <f>VLOOKUP(C2020,'vlookup - hide'!$C:$F,4,FALSE)</f>
        <v>Trai Essex</v>
      </c>
      <c r="G2020" t="s">
        <v>22</v>
      </c>
      <c r="H2020" s="2">
        <f t="shared" ca="1" si="31"/>
        <v>3795</v>
      </c>
      <c r="I2020" s="1">
        <f ca="1">VLOOKUP(G2020,'vlookup - hide'!$G$2:$H$4,2,FALSE)*'widget data set'!H2020</f>
        <v>151762.05000000002</v>
      </c>
      <c r="J2020" t="str">
        <f ca="1">VLOOKUP(RANDBETWEEN(1,7),'vlookup - hide'!$I:$J,2,FALSE)</f>
        <v>Medill</v>
      </c>
    </row>
    <row r="2021" spans="1:10" x14ac:dyDescent="0.2">
      <c r="A2021">
        <v>2014</v>
      </c>
      <c r="B2021" t="s">
        <v>9</v>
      </c>
      <c r="C2021" t="s">
        <v>43</v>
      </c>
      <c r="D2021" t="str">
        <f>VLOOKUP(C2021,'vlookup - hide'!$C:$D,2,FALSE)</f>
        <v>West</v>
      </c>
      <c r="E2021" t="str">
        <f>VLOOKUP(C2021,'vlookup - hide'!$C:$E,3,FALSE)</f>
        <v>Pacific</v>
      </c>
      <c r="F2021" t="str">
        <f>VLOOKUP(C2021,'vlookup - hide'!$C:$F,4,FALSE)</f>
        <v>Trai Essex</v>
      </c>
      <c r="G2021" t="s">
        <v>20</v>
      </c>
      <c r="H2021" s="2">
        <f t="shared" ca="1" si="31"/>
        <v>743</v>
      </c>
      <c r="I2021" s="1">
        <f ca="1">VLOOKUP(G2021,'vlookup - hide'!$G$2:$H$4,2,FALSE)*'widget data set'!H2021</f>
        <v>18567.57</v>
      </c>
      <c r="J2021" t="str">
        <f ca="1">VLOOKUP(RANDBETWEEN(1,7),'vlookup - hide'!$I:$J,2,FALSE)</f>
        <v>Kellogg</v>
      </c>
    </row>
    <row r="2022" spans="1:10" x14ac:dyDescent="0.2">
      <c r="A2022">
        <v>2014</v>
      </c>
      <c r="B2022" t="s">
        <v>9</v>
      </c>
      <c r="C2022" t="s">
        <v>43</v>
      </c>
      <c r="D2022" t="str">
        <f>VLOOKUP(C2022,'vlookup - hide'!$C:$D,2,FALSE)</f>
        <v>West</v>
      </c>
      <c r="E2022" t="str">
        <f>VLOOKUP(C2022,'vlookup - hide'!$C:$E,3,FALSE)</f>
        <v>Pacific</v>
      </c>
      <c r="F2022" t="str">
        <f>VLOOKUP(C2022,'vlookup - hide'!$C:$F,4,FALSE)</f>
        <v>Trai Essex</v>
      </c>
      <c r="G2022" t="s">
        <v>21</v>
      </c>
      <c r="H2022" s="2">
        <f t="shared" ca="1" si="31"/>
        <v>1418</v>
      </c>
      <c r="I2022" s="1">
        <f ca="1">VLOOKUP(G2022,'vlookup - hide'!$G$2:$H$4,2,FALSE)*'widget data set'!H2022</f>
        <v>21255.82</v>
      </c>
      <c r="J2022" t="str">
        <f ca="1">VLOOKUP(RANDBETWEEN(1,7),'vlookup - hide'!$I:$J,2,FALSE)</f>
        <v>Kellogg</v>
      </c>
    </row>
    <row r="2023" spans="1:10" x14ac:dyDescent="0.2">
      <c r="A2023">
        <v>2014</v>
      </c>
      <c r="B2023" t="s">
        <v>9</v>
      </c>
      <c r="C2023" t="s">
        <v>43</v>
      </c>
      <c r="D2023" t="str">
        <f>VLOOKUP(C2023,'vlookup - hide'!$C:$D,2,FALSE)</f>
        <v>West</v>
      </c>
      <c r="E2023" t="str">
        <f>VLOOKUP(C2023,'vlookup - hide'!$C:$E,3,FALSE)</f>
        <v>Pacific</v>
      </c>
      <c r="F2023" t="str">
        <f>VLOOKUP(C2023,'vlookup - hide'!$C:$F,4,FALSE)</f>
        <v>Trai Essex</v>
      </c>
      <c r="G2023" t="s">
        <v>22</v>
      </c>
      <c r="H2023" s="2">
        <f t="shared" ca="1" si="31"/>
        <v>4552</v>
      </c>
      <c r="I2023" s="1">
        <f ca="1">VLOOKUP(G2023,'vlookup - hide'!$G$2:$H$4,2,FALSE)*'widget data set'!H2023</f>
        <v>182034.48</v>
      </c>
      <c r="J2023" t="str">
        <f ca="1">VLOOKUP(RANDBETWEEN(1,7),'vlookup - hide'!$I:$J,2,FALSE)</f>
        <v>Bienen</v>
      </c>
    </row>
    <row r="2024" spans="1:10" x14ac:dyDescent="0.2">
      <c r="A2024">
        <v>2014</v>
      </c>
      <c r="B2024" t="s">
        <v>10</v>
      </c>
      <c r="C2024" t="s">
        <v>43</v>
      </c>
      <c r="D2024" t="str">
        <f>VLOOKUP(C2024,'vlookup - hide'!$C:$D,2,FALSE)</f>
        <v>West</v>
      </c>
      <c r="E2024" t="str">
        <f>VLOOKUP(C2024,'vlookup - hide'!$C:$E,3,FALSE)</f>
        <v>Pacific</v>
      </c>
      <c r="F2024" t="str">
        <f>VLOOKUP(C2024,'vlookup - hide'!$C:$F,4,FALSE)</f>
        <v>Trai Essex</v>
      </c>
      <c r="G2024" t="s">
        <v>20</v>
      </c>
      <c r="H2024" s="2">
        <f t="shared" ca="1" si="31"/>
        <v>2608</v>
      </c>
      <c r="I2024" s="1">
        <f ca="1">VLOOKUP(G2024,'vlookup - hide'!$G$2:$H$4,2,FALSE)*'widget data set'!H2024</f>
        <v>65173.919999999998</v>
      </c>
      <c r="J2024" t="str">
        <f ca="1">VLOOKUP(RANDBETWEEN(1,7),'vlookup - hide'!$I:$J,2,FALSE)</f>
        <v>Feinberg</v>
      </c>
    </row>
    <row r="2025" spans="1:10" x14ac:dyDescent="0.2">
      <c r="A2025">
        <v>2014</v>
      </c>
      <c r="B2025" t="s">
        <v>10</v>
      </c>
      <c r="C2025" t="s">
        <v>43</v>
      </c>
      <c r="D2025" t="str">
        <f>VLOOKUP(C2025,'vlookup - hide'!$C:$D,2,FALSE)</f>
        <v>West</v>
      </c>
      <c r="E2025" t="str">
        <f>VLOOKUP(C2025,'vlookup - hide'!$C:$E,3,FALSE)</f>
        <v>Pacific</v>
      </c>
      <c r="F2025" t="str">
        <f>VLOOKUP(C2025,'vlookup - hide'!$C:$F,4,FALSE)</f>
        <v>Trai Essex</v>
      </c>
      <c r="G2025" t="s">
        <v>21</v>
      </c>
      <c r="H2025" s="2">
        <f t="shared" ca="1" si="31"/>
        <v>2495</v>
      </c>
      <c r="I2025" s="1">
        <f ca="1">VLOOKUP(G2025,'vlookup - hide'!$G$2:$H$4,2,FALSE)*'widget data set'!H2025</f>
        <v>37400.050000000003</v>
      </c>
      <c r="J2025" t="str">
        <f ca="1">VLOOKUP(RANDBETWEEN(1,7),'vlookup - hide'!$I:$J,2,FALSE)</f>
        <v>Medill</v>
      </c>
    </row>
    <row r="2026" spans="1:10" x14ac:dyDescent="0.2">
      <c r="A2026">
        <v>2014</v>
      </c>
      <c r="B2026" t="s">
        <v>10</v>
      </c>
      <c r="C2026" t="s">
        <v>43</v>
      </c>
      <c r="D2026" t="str">
        <f>VLOOKUP(C2026,'vlookup - hide'!$C:$D,2,FALSE)</f>
        <v>West</v>
      </c>
      <c r="E2026" t="str">
        <f>VLOOKUP(C2026,'vlookup - hide'!$C:$E,3,FALSE)</f>
        <v>Pacific</v>
      </c>
      <c r="F2026" t="str">
        <f>VLOOKUP(C2026,'vlookup - hide'!$C:$F,4,FALSE)</f>
        <v>Trai Essex</v>
      </c>
      <c r="G2026" t="s">
        <v>22</v>
      </c>
      <c r="H2026" s="2">
        <f t="shared" ca="1" si="31"/>
        <v>143</v>
      </c>
      <c r="I2026" s="1">
        <f ca="1">VLOOKUP(G2026,'vlookup - hide'!$G$2:$H$4,2,FALSE)*'widget data set'!H2026</f>
        <v>5718.5700000000006</v>
      </c>
      <c r="J2026" t="str">
        <f ca="1">VLOOKUP(RANDBETWEEN(1,7),'vlookup - hide'!$I:$J,2,FALSE)</f>
        <v>Feinberg</v>
      </c>
    </row>
    <row r="2027" spans="1:10" x14ac:dyDescent="0.2">
      <c r="A2027">
        <v>2014</v>
      </c>
      <c r="B2027" t="s">
        <v>11</v>
      </c>
      <c r="C2027" t="s">
        <v>43</v>
      </c>
      <c r="D2027" t="str">
        <f>VLOOKUP(C2027,'vlookup - hide'!$C:$D,2,FALSE)</f>
        <v>West</v>
      </c>
      <c r="E2027" t="str">
        <f>VLOOKUP(C2027,'vlookup - hide'!$C:$E,3,FALSE)</f>
        <v>Pacific</v>
      </c>
      <c r="F2027" t="str">
        <f>VLOOKUP(C2027,'vlookup - hide'!$C:$F,4,FALSE)</f>
        <v>Trai Essex</v>
      </c>
      <c r="G2027" t="s">
        <v>20</v>
      </c>
      <c r="H2027" s="2">
        <f t="shared" ca="1" si="31"/>
        <v>4461</v>
      </c>
      <c r="I2027" s="1">
        <f ca="1">VLOOKUP(G2027,'vlookup - hide'!$G$2:$H$4,2,FALSE)*'widget data set'!H2027</f>
        <v>111480.39</v>
      </c>
      <c r="J2027" t="str">
        <f ca="1">VLOOKUP(RANDBETWEEN(1,7),'vlookup - hide'!$I:$J,2,FALSE)</f>
        <v>Pritzker</v>
      </c>
    </row>
    <row r="2028" spans="1:10" x14ac:dyDescent="0.2">
      <c r="A2028">
        <v>2014</v>
      </c>
      <c r="B2028" t="s">
        <v>11</v>
      </c>
      <c r="C2028" t="s">
        <v>43</v>
      </c>
      <c r="D2028" t="str">
        <f>VLOOKUP(C2028,'vlookup - hide'!$C:$D,2,FALSE)</f>
        <v>West</v>
      </c>
      <c r="E2028" t="str">
        <f>VLOOKUP(C2028,'vlookup - hide'!$C:$E,3,FALSE)</f>
        <v>Pacific</v>
      </c>
      <c r="F2028" t="str">
        <f>VLOOKUP(C2028,'vlookup - hide'!$C:$F,4,FALSE)</f>
        <v>Trai Essex</v>
      </c>
      <c r="G2028" t="s">
        <v>21</v>
      </c>
      <c r="H2028" s="2">
        <f t="shared" ca="1" si="31"/>
        <v>3134</v>
      </c>
      <c r="I2028" s="1">
        <f ca="1">VLOOKUP(G2028,'vlookup - hide'!$G$2:$H$4,2,FALSE)*'widget data set'!H2028</f>
        <v>46978.66</v>
      </c>
      <c r="J2028" t="str">
        <f ca="1">VLOOKUP(RANDBETWEEN(1,7),'vlookup - hide'!$I:$J,2,FALSE)</f>
        <v>Feinberg</v>
      </c>
    </row>
    <row r="2029" spans="1:10" x14ac:dyDescent="0.2">
      <c r="A2029">
        <v>2014</v>
      </c>
      <c r="B2029" t="s">
        <v>11</v>
      </c>
      <c r="C2029" t="s">
        <v>43</v>
      </c>
      <c r="D2029" t="str">
        <f>VLOOKUP(C2029,'vlookup - hide'!$C:$D,2,FALSE)</f>
        <v>West</v>
      </c>
      <c r="E2029" t="str">
        <f>VLOOKUP(C2029,'vlookup - hide'!$C:$E,3,FALSE)</f>
        <v>Pacific</v>
      </c>
      <c r="F2029" t="str">
        <f>VLOOKUP(C2029,'vlookup - hide'!$C:$F,4,FALSE)</f>
        <v>Trai Essex</v>
      </c>
      <c r="G2029" t="s">
        <v>22</v>
      </c>
      <c r="H2029" s="2">
        <f t="shared" ca="1" si="31"/>
        <v>2018</v>
      </c>
      <c r="I2029" s="1">
        <f ca="1">VLOOKUP(G2029,'vlookup - hide'!$G$2:$H$4,2,FALSE)*'widget data set'!H2029</f>
        <v>80699.820000000007</v>
      </c>
      <c r="J2029" t="str">
        <f ca="1">VLOOKUP(RANDBETWEEN(1,7),'vlookup - hide'!$I:$J,2,FALSE)</f>
        <v>Pritzker</v>
      </c>
    </row>
    <row r="2030" spans="1:10" x14ac:dyDescent="0.2">
      <c r="A2030">
        <v>2014</v>
      </c>
      <c r="B2030" t="s">
        <v>12</v>
      </c>
      <c r="C2030" t="s">
        <v>43</v>
      </c>
      <c r="D2030" t="str">
        <f>VLOOKUP(C2030,'vlookup - hide'!$C:$D,2,FALSE)</f>
        <v>West</v>
      </c>
      <c r="E2030" t="str">
        <f>VLOOKUP(C2030,'vlookup - hide'!$C:$E,3,FALSE)</f>
        <v>Pacific</v>
      </c>
      <c r="F2030" t="str">
        <f>VLOOKUP(C2030,'vlookup - hide'!$C:$F,4,FALSE)</f>
        <v>Trai Essex</v>
      </c>
      <c r="G2030" t="s">
        <v>20</v>
      </c>
      <c r="H2030" s="2">
        <f t="shared" ca="1" si="31"/>
        <v>448</v>
      </c>
      <c r="I2030" s="1">
        <f ca="1">VLOOKUP(G2030,'vlookup - hide'!$G$2:$H$4,2,FALSE)*'widget data set'!H2030</f>
        <v>11195.519999999999</v>
      </c>
      <c r="J2030" t="str">
        <f ca="1">VLOOKUP(RANDBETWEEN(1,7),'vlookup - hide'!$I:$J,2,FALSE)</f>
        <v>Pritzker</v>
      </c>
    </row>
    <row r="2031" spans="1:10" x14ac:dyDescent="0.2">
      <c r="A2031">
        <v>2014</v>
      </c>
      <c r="B2031" t="s">
        <v>12</v>
      </c>
      <c r="C2031" t="s">
        <v>43</v>
      </c>
      <c r="D2031" t="str">
        <f>VLOOKUP(C2031,'vlookup - hide'!$C:$D,2,FALSE)</f>
        <v>West</v>
      </c>
      <c r="E2031" t="str">
        <f>VLOOKUP(C2031,'vlookup - hide'!$C:$E,3,FALSE)</f>
        <v>Pacific</v>
      </c>
      <c r="F2031" t="str">
        <f>VLOOKUP(C2031,'vlookup - hide'!$C:$F,4,FALSE)</f>
        <v>Trai Essex</v>
      </c>
      <c r="G2031" t="s">
        <v>21</v>
      </c>
      <c r="H2031" s="2">
        <f t="shared" ca="1" si="31"/>
        <v>3717</v>
      </c>
      <c r="I2031" s="1">
        <f ca="1">VLOOKUP(G2031,'vlookup - hide'!$G$2:$H$4,2,FALSE)*'widget data set'!H2031</f>
        <v>55717.83</v>
      </c>
      <c r="J2031" t="str">
        <f ca="1">VLOOKUP(RANDBETWEEN(1,7),'vlookup - hide'!$I:$J,2,FALSE)</f>
        <v>Feinberg</v>
      </c>
    </row>
    <row r="2032" spans="1:10" x14ac:dyDescent="0.2">
      <c r="A2032">
        <v>2014</v>
      </c>
      <c r="B2032" t="s">
        <v>12</v>
      </c>
      <c r="C2032" t="s">
        <v>43</v>
      </c>
      <c r="D2032" t="str">
        <f>VLOOKUP(C2032,'vlookup - hide'!$C:$D,2,FALSE)</f>
        <v>West</v>
      </c>
      <c r="E2032" t="str">
        <f>VLOOKUP(C2032,'vlookup - hide'!$C:$E,3,FALSE)</f>
        <v>Pacific</v>
      </c>
      <c r="F2032" t="str">
        <f>VLOOKUP(C2032,'vlookup - hide'!$C:$F,4,FALSE)</f>
        <v>Trai Essex</v>
      </c>
      <c r="G2032" t="s">
        <v>22</v>
      </c>
      <c r="H2032" s="2">
        <f t="shared" ca="1" si="31"/>
        <v>3108</v>
      </c>
      <c r="I2032" s="1">
        <f ca="1">VLOOKUP(G2032,'vlookup - hide'!$G$2:$H$4,2,FALSE)*'widget data set'!H2032</f>
        <v>124288.92000000001</v>
      </c>
      <c r="J2032" t="str">
        <f ca="1">VLOOKUP(RANDBETWEEN(1,7),'vlookup - hide'!$I:$J,2,FALSE)</f>
        <v>Pritzker</v>
      </c>
    </row>
    <row r="2033" spans="1:10" x14ac:dyDescent="0.2">
      <c r="A2033">
        <v>2014</v>
      </c>
      <c r="B2033" t="s">
        <v>13</v>
      </c>
      <c r="C2033" t="s">
        <v>43</v>
      </c>
      <c r="D2033" t="str">
        <f>VLOOKUP(C2033,'vlookup - hide'!$C:$D,2,FALSE)</f>
        <v>West</v>
      </c>
      <c r="E2033" t="str">
        <f>VLOOKUP(C2033,'vlookup - hide'!$C:$E,3,FALSE)</f>
        <v>Pacific</v>
      </c>
      <c r="F2033" t="str">
        <f>VLOOKUP(C2033,'vlookup - hide'!$C:$F,4,FALSE)</f>
        <v>Trai Essex</v>
      </c>
      <c r="G2033" t="s">
        <v>20</v>
      </c>
      <c r="H2033" s="2">
        <f t="shared" ca="1" si="31"/>
        <v>939</v>
      </c>
      <c r="I2033" s="1">
        <f ca="1">VLOOKUP(G2033,'vlookup - hide'!$G$2:$H$4,2,FALSE)*'widget data set'!H2033</f>
        <v>23465.609999999997</v>
      </c>
      <c r="J2033" t="str">
        <f ca="1">VLOOKUP(RANDBETWEEN(1,7),'vlookup - hide'!$I:$J,2,FALSE)</f>
        <v>Pritzker</v>
      </c>
    </row>
    <row r="2034" spans="1:10" x14ac:dyDescent="0.2">
      <c r="A2034">
        <v>2014</v>
      </c>
      <c r="B2034" t="s">
        <v>13</v>
      </c>
      <c r="C2034" t="s">
        <v>43</v>
      </c>
      <c r="D2034" t="str">
        <f>VLOOKUP(C2034,'vlookup - hide'!$C:$D,2,FALSE)</f>
        <v>West</v>
      </c>
      <c r="E2034" t="str">
        <f>VLOOKUP(C2034,'vlookup - hide'!$C:$E,3,FALSE)</f>
        <v>Pacific</v>
      </c>
      <c r="F2034" t="str">
        <f>VLOOKUP(C2034,'vlookup - hide'!$C:$F,4,FALSE)</f>
        <v>Trai Essex</v>
      </c>
      <c r="G2034" t="s">
        <v>21</v>
      </c>
      <c r="H2034" s="2">
        <f t="shared" ca="1" si="31"/>
        <v>4448</v>
      </c>
      <c r="I2034" s="1">
        <f ca="1">VLOOKUP(G2034,'vlookup - hide'!$G$2:$H$4,2,FALSE)*'widget data set'!H2034</f>
        <v>66675.520000000004</v>
      </c>
      <c r="J2034" t="str">
        <f ca="1">VLOOKUP(RANDBETWEEN(1,7),'vlookup - hide'!$I:$J,2,FALSE)</f>
        <v>Feinberg</v>
      </c>
    </row>
    <row r="2035" spans="1:10" x14ac:dyDescent="0.2">
      <c r="A2035">
        <v>2014</v>
      </c>
      <c r="B2035" t="s">
        <v>13</v>
      </c>
      <c r="C2035" t="s">
        <v>43</v>
      </c>
      <c r="D2035" t="str">
        <f>VLOOKUP(C2035,'vlookup - hide'!$C:$D,2,FALSE)</f>
        <v>West</v>
      </c>
      <c r="E2035" t="str">
        <f>VLOOKUP(C2035,'vlookup - hide'!$C:$E,3,FALSE)</f>
        <v>Pacific</v>
      </c>
      <c r="F2035" t="str">
        <f>VLOOKUP(C2035,'vlookup - hide'!$C:$F,4,FALSE)</f>
        <v>Trai Essex</v>
      </c>
      <c r="G2035" t="s">
        <v>22</v>
      </c>
      <c r="H2035" s="2">
        <f t="shared" ca="1" si="31"/>
        <v>2931</v>
      </c>
      <c r="I2035" s="1">
        <f ca="1">VLOOKUP(G2035,'vlookup - hide'!$G$2:$H$4,2,FALSE)*'widget data set'!H2035</f>
        <v>117210.69</v>
      </c>
      <c r="J2035" t="str">
        <f ca="1">VLOOKUP(RANDBETWEEN(1,7),'vlookup - hide'!$I:$J,2,FALSE)</f>
        <v>Feinberg</v>
      </c>
    </row>
    <row r="2036" spans="1:10" x14ac:dyDescent="0.2">
      <c r="A2036">
        <v>2014</v>
      </c>
      <c r="B2036" t="s">
        <v>14</v>
      </c>
      <c r="C2036" t="s">
        <v>43</v>
      </c>
      <c r="D2036" t="str">
        <f>VLOOKUP(C2036,'vlookup - hide'!$C:$D,2,FALSE)</f>
        <v>West</v>
      </c>
      <c r="E2036" t="str">
        <f>VLOOKUP(C2036,'vlookup - hide'!$C:$E,3,FALSE)</f>
        <v>Pacific</v>
      </c>
      <c r="F2036" t="str">
        <f>VLOOKUP(C2036,'vlookup - hide'!$C:$F,4,FALSE)</f>
        <v>Trai Essex</v>
      </c>
      <c r="G2036" t="s">
        <v>20</v>
      </c>
      <c r="H2036" s="2">
        <f t="shared" ca="1" si="31"/>
        <v>2104</v>
      </c>
      <c r="I2036" s="1">
        <f ca="1">VLOOKUP(G2036,'vlookup - hide'!$G$2:$H$4,2,FALSE)*'widget data set'!H2036</f>
        <v>52578.96</v>
      </c>
      <c r="J2036" t="str">
        <f ca="1">VLOOKUP(RANDBETWEEN(1,7),'vlookup - hide'!$I:$J,2,FALSE)</f>
        <v>Bienen</v>
      </c>
    </row>
    <row r="2037" spans="1:10" x14ac:dyDescent="0.2">
      <c r="A2037">
        <v>2014</v>
      </c>
      <c r="B2037" t="s">
        <v>14</v>
      </c>
      <c r="C2037" t="s">
        <v>43</v>
      </c>
      <c r="D2037" t="str">
        <f>VLOOKUP(C2037,'vlookup - hide'!$C:$D,2,FALSE)</f>
        <v>West</v>
      </c>
      <c r="E2037" t="str">
        <f>VLOOKUP(C2037,'vlookup - hide'!$C:$E,3,FALSE)</f>
        <v>Pacific</v>
      </c>
      <c r="F2037" t="str">
        <f>VLOOKUP(C2037,'vlookup - hide'!$C:$F,4,FALSE)</f>
        <v>Trai Essex</v>
      </c>
      <c r="G2037" t="s">
        <v>21</v>
      </c>
      <c r="H2037" s="2">
        <f t="shared" ca="1" si="31"/>
        <v>2540</v>
      </c>
      <c r="I2037" s="1">
        <f ca="1">VLOOKUP(G2037,'vlookup - hide'!$G$2:$H$4,2,FALSE)*'widget data set'!H2037</f>
        <v>38074.6</v>
      </c>
      <c r="J2037" t="str">
        <f ca="1">VLOOKUP(RANDBETWEEN(1,7),'vlookup - hide'!$I:$J,2,FALSE)</f>
        <v>Pritzker</v>
      </c>
    </row>
    <row r="2038" spans="1:10" x14ac:dyDescent="0.2">
      <c r="A2038">
        <v>2014</v>
      </c>
      <c r="B2038" t="s">
        <v>14</v>
      </c>
      <c r="C2038" t="s">
        <v>43</v>
      </c>
      <c r="D2038" t="str">
        <f>VLOOKUP(C2038,'vlookup - hide'!$C:$D,2,FALSE)</f>
        <v>West</v>
      </c>
      <c r="E2038" t="str">
        <f>VLOOKUP(C2038,'vlookup - hide'!$C:$E,3,FALSE)</f>
        <v>Pacific</v>
      </c>
      <c r="F2038" t="str">
        <f>VLOOKUP(C2038,'vlookup - hide'!$C:$F,4,FALSE)</f>
        <v>Trai Essex</v>
      </c>
      <c r="G2038" t="s">
        <v>22</v>
      </c>
      <c r="H2038" s="2">
        <f t="shared" ca="1" si="31"/>
        <v>3976</v>
      </c>
      <c r="I2038" s="1">
        <f ca="1">VLOOKUP(G2038,'vlookup - hide'!$G$2:$H$4,2,FALSE)*'widget data set'!H2038</f>
        <v>159000.24000000002</v>
      </c>
      <c r="J2038" t="str">
        <f ca="1">VLOOKUP(RANDBETWEEN(1,7),'vlookup - hide'!$I:$J,2,FALSE)</f>
        <v>Bienen</v>
      </c>
    </row>
    <row r="2039" spans="1:10" x14ac:dyDescent="0.2">
      <c r="A2039">
        <v>2014</v>
      </c>
      <c r="B2039" t="s">
        <v>15</v>
      </c>
      <c r="C2039" t="s">
        <v>43</v>
      </c>
      <c r="D2039" t="str">
        <f>VLOOKUP(C2039,'vlookup - hide'!$C:$D,2,FALSE)</f>
        <v>West</v>
      </c>
      <c r="E2039" t="str">
        <f>VLOOKUP(C2039,'vlookup - hide'!$C:$E,3,FALSE)</f>
        <v>Pacific</v>
      </c>
      <c r="F2039" t="str">
        <f>VLOOKUP(C2039,'vlookup - hide'!$C:$F,4,FALSE)</f>
        <v>Trai Essex</v>
      </c>
      <c r="G2039" t="s">
        <v>20</v>
      </c>
      <c r="H2039" s="2">
        <f t="shared" ca="1" si="31"/>
        <v>3852</v>
      </c>
      <c r="I2039" s="1">
        <f ca="1">VLOOKUP(G2039,'vlookup - hide'!$G$2:$H$4,2,FALSE)*'widget data set'!H2039</f>
        <v>96261.48</v>
      </c>
      <c r="J2039" t="str">
        <f ca="1">VLOOKUP(RANDBETWEEN(1,7),'vlookup - hide'!$I:$J,2,FALSE)</f>
        <v>McCormick</v>
      </c>
    </row>
    <row r="2040" spans="1:10" x14ac:dyDescent="0.2">
      <c r="A2040">
        <v>2014</v>
      </c>
      <c r="B2040" t="s">
        <v>15</v>
      </c>
      <c r="C2040" t="s">
        <v>43</v>
      </c>
      <c r="D2040" t="str">
        <f>VLOOKUP(C2040,'vlookup - hide'!$C:$D,2,FALSE)</f>
        <v>West</v>
      </c>
      <c r="E2040" t="str">
        <f>VLOOKUP(C2040,'vlookup - hide'!$C:$E,3,FALSE)</f>
        <v>Pacific</v>
      </c>
      <c r="F2040" t="str">
        <f>VLOOKUP(C2040,'vlookup - hide'!$C:$F,4,FALSE)</f>
        <v>Trai Essex</v>
      </c>
      <c r="G2040" t="s">
        <v>21</v>
      </c>
      <c r="H2040" s="2">
        <f t="shared" ca="1" si="31"/>
        <v>2769</v>
      </c>
      <c r="I2040" s="1">
        <f ca="1">VLOOKUP(G2040,'vlookup - hide'!$G$2:$H$4,2,FALSE)*'widget data set'!H2040</f>
        <v>41507.31</v>
      </c>
      <c r="J2040" t="str">
        <f ca="1">VLOOKUP(RANDBETWEEN(1,7),'vlookup - hide'!$I:$J,2,FALSE)</f>
        <v>Feinberg</v>
      </c>
    </row>
    <row r="2041" spans="1:10" x14ac:dyDescent="0.2">
      <c r="A2041">
        <v>2014</v>
      </c>
      <c r="B2041" t="s">
        <v>15</v>
      </c>
      <c r="C2041" t="s">
        <v>43</v>
      </c>
      <c r="D2041" t="str">
        <f>VLOOKUP(C2041,'vlookup - hide'!$C:$D,2,FALSE)</f>
        <v>West</v>
      </c>
      <c r="E2041" t="str">
        <f>VLOOKUP(C2041,'vlookup - hide'!$C:$E,3,FALSE)</f>
        <v>Pacific</v>
      </c>
      <c r="F2041" t="str">
        <f>VLOOKUP(C2041,'vlookup - hide'!$C:$F,4,FALSE)</f>
        <v>Trai Essex</v>
      </c>
      <c r="G2041" t="s">
        <v>22</v>
      </c>
      <c r="H2041" s="2">
        <f t="shared" ca="1" si="31"/>
        <v>4758</v>
      </c>
      <c r="I2041" s="1">
        <f ca="1">VLOOKUP(G2041,'vlookup - hide'!$G$2:$H$4,2,FALSE)*'widget data set'!H2041</f>
        <v>190272.42</v>
      </c>
      <c r="J2041" t="str">
        <f ca="1">VLOOKUP(RANDBETWEEN(1,7),'vlookup - hide'!$I:$J,2,FALSE)</f>
        <v>Feinberg</v>
      </c>
    </row>
    <row r="2042" spans="1:10" x14ac:dyDescent="0.2">
      <c r="A2042">
        <v>2014</v>
      </c>
      <c r="B2042" t="s">
        <v>16</v>
      </c>
      <c r="C2042" t="s">
        <v>43</v>
      </c>
      <c r="D2042" t="str">
        <f>VLOOKUP(C2042,'vlookup - hide'!$C:$D,2,FALSE)</f>
        <v>West</v>
      </c>
      <c r="E2042" t="str">
        <f>VLOOKUP(C2042,'vlookup - hide'!$C:$E,3,FALSE)</f>
        <v>Pacific</v>
      </c>
      <c r="F2042" t="str">
        <f>VLOOKUP(C2042,'vlookup - hide'!$C:$F,4,FALSE)</f>
        <v>Trai Essex</v>
      </c>
      <c r="G2042" t="s">
        <v>20</v>
      </c>
      <c r="H2042" s="2">
        <f t="shared" ca="1" si="31"/>
        <v>1241</v>
      </c>
      <c r="I2042" s="1">
        <f ca="1">VLOOKUP(G2042,'vlookup - hide'!$G$2:$H$4,2,FALSE)*'widget data set'!H2042</f>
        <v>31012.589999999997</v>
      </c>
      <c r="J2042" t="str">
        <f ca="1">VLOOKUP(RANDBETWEEN(1,7),'vlookup - hide'!$I:$J,2,FALSE)</f>
        <v>Feinberg</v>
      </c>
    </row>
    <row r="2043" spans="1:10" x14ac:dyDescent="0.2">
      <c r="A2043">
        <v>2014</v>
      </c>
      <c r="B2043" t="s">
        <v>16</v>
      </c>
      <c r="C2043" t="s">
        <v>43</v>
      </c>
      <c r="D2043" t="str">
        <f>VLOOKUP(C2043,'vlookup - hide'!$C:$D,2,FALSE)</f>
        <v>West</v>
      </c>
      <c r="E2043" t="str">
        <f>VLOOKUP(C2043,'vlookup - hide'!$C:$E,3,FALSE)</f>
        <v>Pacific</v>
      </c>
      <c r="F2043" t="str">
        <f>VLOOKUP(C2043,'vlookup - hide'!$C:$F,4,FALSE)</f>
        <v>Trai Essex</v>
      </c>
      <c r="G2043" t="s">
        <v>21</v>
      </c>
      <c r="H2043" s="2">
        <f t="shared" ca="1" si="31"/>
        <v>4415</v>
      </c>
      <c r="I2043" s="1">
        <f ca="1">VLOOKUP(G2043,'vlookup - hide'!$G$2:$H$4,2,FALSE)*'widget data set'!H2043</f>
        <v>66180.850000000006</v>
      </c>
      <c r="J2043" t="str">
        <f ca="1">VLOOKUP(RANDBETWEEN(1,7),'vlookup - hide'!$I:$J,2,FALSE)</f>
        <v>Pritzker</v>
      </c>
    </row>
    <row r="2044" spans="1:10" x14ac:dyDescent="0.2">
      <c r="A2044">
        <v>2014</v>
      </c>
      <c r="B2044" t="s">
        <v>16</v>
      </c>
      <c r="C2044" t="s">
        <v>43</v>
      </c>
      <c r="D2044" t="str">
        <f>VLOOKUP(C2044,'vlookup - hide'!$C:$D,2,FALSE)</f>
        <v>West</v>
      </c>
      <c r="E2044" t="str">
        <f>VLOOKUP(C2044,'vlookup - hide'!$C:$E,3,FALSE)</f>
        <v>Pacific</v>
      </c>
      <c r="F2044" t="str">
        <f>VLOOKUP(C2044,'vlookup - hide'!$C:$F,4,FALSE)</f>
        <v>Trai Essex</v>
      </c>
      <c r="G2044" t="s">
        <v>22</v>
      </c>
      <c r="H2044" s="2">
        <f t="shared" ca="1" si="31"/>
        <v>4206</v>
      </c>
      <c r="I2044" s="1">
        <f ca="1">VLOOKUP(G2044,'vlookup - hide'!$G$2:$H$4,2,FALSE)*'widget data set'!H2044</f>
        <v>168197.94</v>
      </c>
      <c r="J2044" t="str">
        <f ca="1">VLOOKUP(RANDBETWEEN(1,7),'vlookup - hide'!$I:$J,2,FALSE)</f>
        <v>Pritzker</v>
      </c>
    </row>
    <row r="2045" spans="1:10" x14ac:dyDescent="0.2">
      <c r="A2045">
        <v>2014</v>
      </c>
      <c r="B2045" t="s">
        <v>17</v>
      </c>
      <c r="C2045" t="s">
        <v>43</v>
      </c>
      <c r="D2045" t="str">
        <f>VLOOKUP(C2045,'vlookup - hide'!$C:$D,2,FALSE)</f>
        <v>West</v>
      </c>
      <c r="E2045" t="str">
        <f>VLOOKUP(C2045,'vlookup - hide'!$C:$E,3,FALSE)</f>
        <v>Pacific</v>
      </c>
      <c r="F2045" t="str">
        <f>VLOOKUP(C2045,'vlookup - hide'!$C:$F,4,FALSE)</f>
        <v>Trai Essex</v>
      </c>
      <c r="G2045" t="s">
        <v>20</v>
      </c>
      <c r="H2045" s="2">
        <f t="shared" ca="1" si="31"/>
        <v>3766</v>
      </c>
      <c r="I2045" s="1">
        <f ca="1">VLOOKUP(G2045,'vlookup - hide'!$G$2:$H$4,2,FALSE)*'widget data set'!H2045</f>
        <v>94112.34</v>
      </c>
      <c r="J2045" t="str">
        <f ca="1">VLOOKUP(RANDBETWEEN(1,7),'vlookup - hide'!$I:$J,2,FALSE)</f>
        <v>Bienen</v>
      </c>
    </row>
    <row r="2046" spans="1:10" x14ac:dyDescent="0.2">
      <c r="A2046">
        <v>2014</v>
      </c>
      <c r="B2046" t="s">
        <v>17</v>
      </c>
      <c r="C2046" t="s">
        <v>43</v>
      </c>
      <c r="D2046" t="str">
        <f>VLOOKUP(C2046,'vlookup - hide'!$C:$D,2,FALSE)</f>
        <v>West</v>
      </c>
      <c r="E2046" t="str">
        <f>VLOOKUP(C2046,'vlookup - hide'!$C:$E,3,FALSE)</f>
        <v>Pacific</v>
      </c>
      <c r="F2046" t="str">
        <f>VLOOKUP(C2046,'vlookup - hide'!$C:$F,4,FALSE)</f>
        <v>Trai Essex</v>
      </c>
      <c r="G2046" t="s">
        <v>21</v>
      </c>
      <c r="H2046" s="2">
        <f t="shared" ca="1" si="31"/>
        <v>4037</v>
      </c>
      <c r="I2046" s="1">
        <f ca="1">VLOOKUP(G2046,'vlookup - hide'!$G$2:$H$4,2,FALSE)*'widget data set'!H2046</f>
        <v>60514.63</v>
      </c>
      <c r="J2046" t="str">
        <f ca="1">VLOOKUP(RANDBETWEEN(1,7),'vlookup - hide'!$I:$J,2,FALSE)</f>
        <v>McCormick</v>
      </c>
    </row>
    <row r="2047" spans="1:10" x14ac:dyDescent="0.2">
      <c r="A2047">
        <v>2014</v>
      </c>
      <c r="B2047" t="s">
        <v>17</v>
      </c>
      <c r="C2047" t="s">
        <v>43</v>
      </c>
      <c r="D2047" t="str">
        <f>VLOOKUP(C2047,'vlookup - hide'!$C:$D,2,FALSE)</f>
        <v>West</v>
      </c>
      <c r="E2047" t="str">
        <f>VLOOKUP(C2047,'vlookup - hide'!$C:$E,3,FALSE)</f>
        <v>Pacific</v>
      </c>
      <c r="F2047" t="str">
        <f>VLOOKUP(C2047,'vlookup - hide'!$C:$F,4,FALSE)</f>
        <v>Trai Essex</v>
      </c>
      <c r="G2047" t="s">
        <v>22</v>
      </c>
      <c r="H2047" s="2">
        <f t="shared" ca="1" si="31"/>
        <v>916</v>
      </c>
      <c r="I2047" s="1">
        <f ca="1">VLOOKUP(G2047,'vlookup - hide'!$G$2:$H$4,2,FALSE)*'widget data set'!H2047</f>
        <v>36630.840000000004</v>
      </c>
      <c r="J2047" t="str">
        <f ca="1">VLOOKUP(RANDBETWEEN(1,7),'vlookup - hide'!$I:$J,2,FALSE)</f>
        <v>Weinberg</v>
      </c>
    </row>
    <row r="2048" spans="1:10" x14ac:dyDescent="0.2">
      <c r="A2048">
        <v>2014</v>
      </c>
      <c r="B2048" t="s">
        <v>18</v>
      </c>
      <c r="C2048" t="s">
        <v>43</v>
      </c>
      <c r="D2048" t="str">
        <f>VLOOKUP(C2048,'vlookup - hide'!$C:$D,2,FALSE)</f>
        <v>West</v>
      </c>
      <c r="E2048" t="str">
        <f>VLOOKUP(C2048,'vlookup - hide'!$C:$E,3,FALSE)</f>
        <v>Pacific</v>
      </c>
      <c r="F2048" t="str">
        <f>VLOOKUP(C2048,'vlookup - hide'!$C:$F,4,FALSE)</f>
        <v>Trai Essex</v>
      </c>
      <c r="G2048" t="s">
        <v>20</v>
      </c>
      <c r="H2048" s="2">
        <f t="shared" ca="1" si="31"/>
        <v>2228</v>
      </c>
      <c r="I2048" s="1">
        <f ca="1">VLOOKUP(G2048,'vlookup - hide'!$G$2:$H$4,2,FALSE)*'widget data set'!H2048</f>
        <v>55677.719999999994</v>
      </c>
      <c r="J2048" t="str">
        <f ca="1">VLOOKUP(RANDBETWEEN(1,7),'vlookup - hide'!$I:$J,2,FALSE)</f>
        <v>McCormick</v>
      </c>
    </row>
    <row r="2049" spans="1:10" x14ac:dyDescent="0.2">
      <c r="A2049">
        <v>2014</v>
      </c>
      <c r="B2049" t="s">
        <v>18</v>
      </c>
      <c r="C2049" t="s">
        <v>43</v>
      </c>
      <c r="D2049" t="str">
        <f>VLOOKUP(C2049,'vlookup - hide'!$C:$D,2,FALSE)</f>
        <v>West</v>
      </c>
      <c r="E2049" t="str">
        <f>VLOOKUP(C2049,'vlookup - hide'!$C:$E,3,FALSE)</f>
        <v>Pacific</v>
      </c>
      <c r="F2049" t="str">
        <f>VLOOKUP(C2049,'vlookup - hide'!$C:$F,4,FALSE)</f>
        <v>Trai Essex</v>
      </c>
      <c r="G2049" t="s">
        <v>21</v>
      </c>
      <c r="H2049" s="2">
        <f t="shared" ca="1" si="31"/>
        <v>3046</v>
      </c>
      <c r="I2049" s="1">
        <f ca="1">VLOOKUP(G2049,'vlookup - hide'!$G$2:$H$4,2,FALSE)*'widget data set'!H2049</f>
        <v>45659.54</v>
      </c>
      <c r="J2049" t="str">
        <f ca="1">VLOOKUP(RANDBETWEEN(1,7),'vlookup - hide'!$I:$J,2,FALSE)</f>
        <v>Medill</v>
      </c>
    </row>
    <row r="2050" spans="1:10" x14ac:dyDescent="0.2">
      <c r="A2050">
        <v>2014</v>
      </c>
      <c r="B2050" t="s">
        <v>18</v>
      </c>
      <c r="C2050" t="s">
        <v>43</v>
      </c>
      <c r="D2050" t="str">
        <f>VLOOKUP(C2050,'vlookup - hide'!$C:$D,2,FALSE)</f>
        <v>West</v>
      </c>
      <c r="E2050" t="str">
        <f>VLOOKUP(C2050,'vlookup - hide'!$C:$E,3,FALSE)</f>
        <v>Pacific</v>
      </c>
      <c r="F2050" t="str">
        <f>VLOOKUP(C2050,'vlookup - hide'!$C:$F,4,FALSE)</f>
        <v>Trai Essex</v>
      </c>
      <c r="G2050" t="s">
        <v>22</v>
      </c>
      <c r="H2050" s="2">
        <f t="shared" ca="1" si="31"/>
        <v>2980</v>
      </c>
      <c r="I2050" s="1">
        <f ca="1">VLOOKUP(G2050,'vlookup - hide'!$G$2:$H$4,2,FALSE)*'widget data set'!H2050</f>
        <v>119170.20000000001</v>
      </c>
      <c r="J2050" t="str">
        <f ca="1">VLOOKUP(RANDBETWEEN(1,7),'vlookup - hide'!$I:$J,2,FALSE)</f>
        <v>Bienen</v>
      </c>
    </row>
    <row r="2051" spans="1:10" x14ac:dyDescent="0.2">
      <c r="A2051">
        <v>2014</v>
      </c>
      <c r="B2051" t="s">
        <v>19</v>
      </c>
      <c r="C2051" t="s">
        <v>43</v>
      </c>
      <c r="D2051" t="str">
        <f>VLOOKUP(C2051,'vlookup - hide'!$C:$D,2,FALSE)</f>
        <v>West</v>
      </c>
      <c r="E2051" t="str">
        <f>VLOOKUP(C2051,'vlookup - hide'!$C:$E,3,FALSE)</f>
        <v>Pacific</v>
      </c>
      <c r="F2051" t="str">
        <f>VLOOKUP(C2051,'vlookup - hide'!$C:$F,4,FALSE)</f>
        <v>Trai Essex</v>
      </c>
      <c r="G2051" t="s">
        <v>20</v>
      </c>
      <c r="H2051" s="2">
        <f t="shared" ref="H2051:H2114" ca="1" si="32">RANDBETWEEN(0,5000)</f>
        <v>1307</v>
      </c>
      <c r="I2051" s="1">
        <f ca="1">VLOOKUP(G2051,'vlookup - hide'!$G$2:$H$4,2,FALSE)*'widget data set'!H2051</f>
        <v>32661.929999999997</v>
      </c>
      <c r="J2051" t="str">
        <f ca="1">VLOOKUP(RANDBETWEEN(1,7),'vlookup - hide'!$I:$J,2,FALSE)</f>
        <v>Bienen</v>
      </c>
    </row>
    <row r="2052" spans="1:10" x14ac:dyDescent="0.2">
      <c r="A2052">
        <v>2014</v>
      </c>
      <c r="B2052" t="s">
        <v>19</v>
      </c>
      <c r="C2052" t="s">
        <v>43</v>
      </c>
      <c r="D2052" t="str">
        <f>VLOOKUP(C2052,'vlookup - hide'!$C:$D,2,FALSE)</f>
        <v>West</v>
      </c>
      <c r="E2052" t="str">
        <f>VLOOKUP(C2052,'vlookup - hide'!$C:$E,3,FALSE)</f>
        <v>Pacific</v>
      </c>
      <c r="F2052" t="str">
        <f>VLOOKUP(C2052,'vlookup - hide'!$C:$F,4,FALSE)</f>
        <v>Trai Essex</v>
      </c>
      <c r="G2052" t="s">
        <v>21</v>
      </c>
      <c r="H2052" s="2">
        <f t="shared" ca="1" si="32"/>
        <v>3593</v>
      </c>
      <c r="I2052" s="1">
        <f ca="1">VLOOKUP(G2052,'vlookup - hide'!$G$2:$H$4,2,FALSE)*'widget data set'!H2052</f>
        <v>53859.07</v>
      </c>
      <c r="J2052" t="str">
        <f ca="1">VLOOKUP(RANDBETWEEN(1,7),'vlookup - hide'!$I:$J,2,FALSE)</f>
        <v>Feinberg</v>
      </c>
    </row>
    <row r="2053" spans="1:10" x14ac:dyDescent="0.2">
      <c r="A2053">
        <v>2014</v>
      </c>
      <c r="B2053" t="s">
        <v>19</v>
      </c>
      <c r="C2053" t="s">
        <v>43</v>
      </c>
      <c r="D2053" t="str">
        <f>VLOOKUP(C2053,'vlookup - hide'!$C:$D,2,FALSE)</f>
        <v>West</v>
      </c>
      <c r="E2053" t="str">
        <f>VLOOKUP(C2053,'vlookup - hide'!$C:$E,3,FALSE)</f>
        <v>Pacific</v>
      </c>
      <c r="F2053" t="str">
        <f>VLOOKUP(C2053,'vlookup - hide'!$C:$F,4,FALSE)</f>
        <v>Trai Essex</v>
      </c>
      <c r="G2053" t="s">
        <v>22</v>
      </c>
      <c r="H2053" s="2">
        <f t="shared" ca="1" si="32"/>
        <v>3284</v>
      </c>
      <c r="I2053" s="1">
        <f ca="1">VLOOKUP(G2053,'vlookup - hide'!$G$2:$H$4,2,FALSE)*'widget data set'!H2053</f>
        <v>131327.16</v>
      </c>
      <c r="J2053" t="str">
        <f ca="1">VLOOKUP(RANDBETWEEN(1,7),'vlookup - hide'!$I:$J,2,FALSE)</f>
        <v>Feinberg</v>
      </c>
    </row>
    <row r="2054" spans="1:10" x14ac:dyDescent="0.2">
      <c r="A2054">
        <v>2015</v>
      </c>
      <c r="B2054" t="s">
        <v>8</v>
      </c>
      <c r="C2054" t="s">
        <v>43</v>
      </c>
      <c r="D2054" t="str">
        <f>VLOOKUP(C2054,'vlookup - hide'!$C:$D,2,FALSE)</f>
        <v>West</v>
      </c>
      <c r="E2054" t="str">
        <f>VLOOKUP(C2054,'vlookup - hide'!$C:$E,3,FALSE)</f>
        <v>Pacific</v>
      </c>
      <c r="F2054" t="str">
        <f>VLOOKUP(C2054,'vlookup - hide'!$C:$F,4,FALSE)</f>
        <v>Trai Essex</v>
      </c>
      <c r="G2054" t="s">
        <v>20</v>
      </c>
      <c r="H2054" s="2">
        <f t="shared" ca="1" si="32"/>
        <v>492</v>
      </c>
      <c r="I2054" s="1">
        <f ca="1">VLOOKUP(G2054,'vlookup - hide'!$G$2:$H$4,2,FALSE)*'widget data set'!H2054</f>
        <v>12295.08</v>
      </c>
      <c r="J2054" t="str">
        <f ca="1">VLOOKUP(RANDBETWEEN(1,7),'vlookup - hide'!$I:$J,2,FALSE)</f>
        <v>McCormick</v>
      </c>
    </row>
    <row r="2055" spans="1:10" x14ac:dyDescent="0.2">
      <c r="A2055">
        <v>2015</v>
      </c>
      <c r="B2055" t="s">
        <v>8</v>
      </c>
      <c r="C2055" t="s">
        <v>43</v>
      </c>
      <c r="D2055" t="str">
        <f>VLOOKUP(C2055,'vlookup - hide'!$C:$D,2,FALSE)</f>
        <v>West</v>
      </c>
      <c r="E2055" t="str">
        <f>VLOOKUP(C2055,'vlookup - hide'!$C:$E,3,FALSE)</f>
        <v>Pacific</v>
      </c>
      <c r="F2055" t="str">
        <f>VLOOKUP(C2055,'vlookup - hide'!$C:$F,4,FALSE)</f>
        <v>Trai Essex</v>
      </c>
      <c r="G2055" t="s">
        <v>21</v>
      </c>
      <c r="H2055" s="2">
        <f t="shared" ca="1" si="32"/>
        <v>2907</v>
      </c>
      <c r="I2055" s="1">
        <f ca="1">VLOOKUP(G2055,'vlookup - hide'!$G$2:$H$4,2,FALSE)*'widget data set'!H2055</f>
        <v>43575.93</v>
      </c>
      <c r="J2055" t="str">
        <f ca="1">VLOOKUP(RANDBETWEEN(1,7),'vlookup - hide'!$I:$J,2,FALSE)</f>
        <v>Bienen</v>
      </c>
    </row>
    <row r="2056" spans="1:10" x14ac:dyDescent="0.2">
      <c r="A2056">
        <v>2015</v>
      </c>
      <c r="B2056" t="s">
        <v>8</v>
      </c>
      <c r="C2056" t="s">
        <v>43</v>
      </c>
      <c r="D2056" t="str">
        <f>VLOOKUP(C2056,'vlookup - hide'!$C:$D,2,FALSE)</f>
        <v>West</v>
      </c>
      <c r="E2056" t="str">
        <f>VLOOKUP(C2056,'vlookup - hide'!$C:$E,3,FALSE)</f>
        <v>Pacific</v>
      </c>
      <c r="F2056" t="str">
        <f>VLOOKUP(C2056,'vlookup - hide'!$C:$F,4,FALSE)</f>
        <v>Trai Essex</v>
      </c>
      <c r="G2056" t="s">
        <v>22</v>
      </c>
      <c r="H2056" s="2">
        <f t="shared" ca="1" si="32"/>
        <v>1456</v>
      </c>
      <c r="I2056" s="1">
        <f ca="1">VLOOKUP(G2056,'vlookup - hide'!$G$2:$H$4,2,FALSE)*'widget data set'!H2056</f>
        <v>58225.440000000002</v>
      </c>
      <c r="J2056" t="str">
        <f ca="1">VLOOKUP(RANDBETWEEN(1,7),'vlookup - hide'!$I:$J,2,FALSE)</f>
        <v>McCormick</v>
      </c>
    </row>
    <row r="2057" spans="1:10" x14ac:dyDescent="0.2">
      <c r="A2057">
        <v>2015</v>
      </c>
      <c r="B2057" t="s">
        <v>9</v>
      </c>
      <c r="C2057" t="s">
        <v>43</v>
      </c>
      <c r="D2057" t="str">
        <f>VLOOKUP(C2057,'vlookup - hide'!$C:$D,2,FALSE)</f>
        <v>West</v>
      </c>
      <c r="E2057" t="str">
        <f>VLOOKUP(C2057,'vlookup - hide'!$C:$E,3,FALSE)</f>
        <v>Pacific</v>
      </c>
      <c r="F2057" t="str">
        <f>VLOOKUP(C2057,'vlookup - hide'!$C:$F,4,FALSE)</f>
        <v>Trai Essex</v>
      </c>
      <c r="G2057" t="s">
        <v>20</v>
      </c>
      <c r="H2057" s="2">
        <f t="shared" ca="1" si="32"/>
        <v>1067</v>
      </c>
      <c r="I2057" s="1">
        <f ca="1">VLOOKUP(G2057,'vlookup - hide'!$G$2:$H$4,2,FALSE)*'widget data set'!H2057</f>
        <v>26664.329999999998</v>
      </c>
      <c r="J2057" t="str">
        <f ca="1">VLOOKUP(RANDBETWEEN(1,7),'vlookup - hide'!$I:$J,2,FALSE)</f>
        <v>Bienen</v>
      </c>
    </row>
    <row r="2058" spans="1:10" x14ac:dyDescent="0.2">
      <c r="A2058">
        <v>2015</v>
      </c>
      <c r="B2058" t="s">
        <v>9</v>
      </c>
      <c r="C2058" t="s">
        <v>43</v>
      </c>
      <c r="D2058" t="str">
        <f>VLOOKUP(C2058,'vlookup - hide'!$C:$D,2,FALSE)</f>
        <v>West</v>
      </c>
      <c r="E2058" t="str">
        <f>VLOOKUP(C2058,'vlookup - hide'!$C:$E,3,FALSE)</f>
        <v>Pacific</v>
      </c>
      <c r="F2058" t="str">
        <f>VLOOKUP(C2058,'vlookup - hide'!$C:$F,4,FALSE)</f>
        <v>Trai Essex</v>
      </c>
      <c r="G2058" t="s">
        <v>21</v>
      </c>
      <c r="H2058" s="2">
        <f t="shared" ca="1" si="32"/>
        <v>1929</v>
      </c>
      <c r="I2058" s="1">
        <f ca="1">VLOOKUP(G2058,'vlookup - hide'!$G$2:$H$4,2,FALSE)*'widget data set'!H2058</f>
        <v>28915.71</v>
      </c>
      <c r="J2058" t="str">
        <f ca="1">VLOOKUP(RANDBETWEEN(1,7),'vlookup - hide'!$I:$J,2,FALSE)</f>
        <v>Feinberg</v>
      </c>
    </row>
    <row r="2059" spans="1:10" x14ac:dyDescent="0.2">
      <c r="A2059">
        <v>2015</v>
      </c>
      <c r="B2059" t="s">
        <v>9</v>
      </c>
      <c r="C2059" t="s">
        <v>43</v>
      </c>
      <c r="D2059" t="str">
        <f>VLOOKUP(C2059,'vlookup - hide'!$C:$D,2,FALSE)</f>
        <v>West</v>
      </c>
      <c r="E2059" t="str">
        <f>VLOOKUP(C2059,'vlookup - hide'!$C:$E,3,FALSE)</f>
        <v>Pacific</v>
      </c>
      <c r="F2059" t="str">
        <f>VLOOKUP(C2059,'vlookup - hide'!$C:$F,4,FALSE)</f>
        <v>Trai Essex</v>
      </c>
      <c r="G2059" t="s">
        <v>22</v>
      </c>
      <c r="H2059" s="2">
        <f t="shared" ca="1" si="32"/>
        <v>364</v>
      </c>
      <c r="I2059" s="1">
        <f ca="1">VLOOKUP(G2059,'vlookup - hide'!$G$2:$H$4,2,FALSE)*'widget data set'!H2059</f>
        <v>14556.36</v>
      </c>
      <c r="J2059" t="str">
        <f ca="1">VLOOKUP(RANDBETWEEN(1,7),'vlookup - hide'!$I:$J,2,FALSE)</f>
        <v>Pritzker</v>
      </c>
    </row>
    <row r="2060" spans="1:10" x14ac:dyDescent="0.2">
      <c r="A2060">
        <v>2015</v>
      </c>
      <c r="B2060" t="s">
        <v>10</v>
      </c>
      <c r="C2060" t="s">
        <v>43</v>
      </c>
      <c r="D2060" t="str">
        <f>VLOOKUP(C2060,'vlookup - hide'!$C:$D,2,FALSE)</f>
        <v>West</v>
      </c>
      <c r="E2060" t="str">
        <f>VLOOKUP(C2060,'vlookup - hide'!$C:$E,3,FALSE)</f>
        <v>Pacific</v>
      </c>
      <c r="F2060" t="str">
        <f>VLOOKUP(C2060,'vlookup - hide'!$C:$F,4,FALSE)</f>
        <v>Trai Essex</v>
      </c>
      <c r="G2060" t="s">
        <v>20</v>
      </c>
      <c r="H2060" s="2">
        <f t="shared" ca="1" si="32"/>
        <v>3150</v>
      </c>
      <c r="I2060" s="1">
        <f ca="1">VLOOKUP(G2060,'vlookup - hide'!$G$2:$H$4,2,FALSE)*'widget data set'!H2060</f>
        <v>78718.5</v>
      </c>
      <c r="J2060" t="str">
        <f ca="1">VLOOKUP(RANDBETWEEN(1,7),'vlookup - hide'!$I:$J,2,FALSE)</f>
        <v>McCormick</v>
      </c>
    </row>
    <row r="2061" spans="1:10" x14ac:dyDescent="0.2">
      <c r="A2061">
        <v>2015</v>
      </c>
      <c r="B2061" t="s">
        <v>10</v>
      </c>
      <c r="C2061" t="s">
        <v>43</v>
      </c>
      <c r="D2061" t="str">
        <f>VLOOKUP(C2061,'vlookup - hide'!$C:$D,2,FALSE)</f>
        <v>West</v>
      </c>
      <c r="E2061" t="str">
        <f>VLOOKUP(C2061,'vlookup - hide'!$C:$E,3,FALSE)</f>
        <v>Pacific</v>
      </c>
      <c r="F2061" t="str">
        <f>VLOOKUP(C2061,'vlookup - hide'!$C:$F,4,FALSE)</f>
        <v>Trai Essex</v>
      </c>
      <c r="G2061" t="s">
        <v>21</v>
      </c>
      <c r="H2061" s="2">
        <f t="shared" ca="1" si="32"/>
        <v>197</v>
      </c>
      <c r="I2061" s="1">
        <f ca="1">VLOOKUP(G2061,'vlookup - hide'!$G$2:$H$4,2,FALSE)*'widget data set'!H2061</f>
        <v>2953.03</v>
      </c>
      <c r="J2061" t="str">
        <f ca="1">VLOOKUP(RANDBETWEEN(1,7),'vlookup - hide'!$I:$J,2,FALSE)</f>
        <v>Feinberg</v>
      </c>
    </row>
    <row r="2062" spans="1:10" x14ac:dyDescent="0.2">
      <c r="A2062">
        <v>2015</v>
      </c>
      <c r="B2062" t="s">
        <v>10</v>
      </c>
      <c r="C2062" t="s">
        <v>43</v>
      </c>
      <c r="D2062" t="str">
        <f>VLOOKUP(C2062,'vlookup - hide'!$C:$D,2,FALSE)</f>
        <v>West</v>
      </c>
      <c r="E2062" t="str">
        <f>VLOOKUP(C2062,'vlookup - hide'!$C:$E,3,FALSE)</f>
        <v>Pacific</v>
      </c>
      <c r="F2062" t="str">
        <f>VLOOKUP(C2062,'vlookup - hide'!$C:$F,4,FALSE)</f>
        <v>Trai Essex</v>
      </c>
      <c r="G2062" t="s">
        <v>22</v>
      </c>
      <c r="H2062" s="2">
        <f t="shared" ca="1" si="32"/>
        <v>4259</v>
      </c>
      <c r="I2062" s="1">
        <f ca="1">VLOOKUP(G2062,'vlookup - hide'!$G$2:$H$4,2,FALSE)*'widget data set'!H2062</f>
        <v>170317.41</v>
      </c>
      <c r="J2062" t="str">
        <f ca="1">VLOOKUP(RANDBETWEEN(1,7),'vlookup - hide'!$I:$J,2,FALSE)</f>
        <v>Bienen</v>
      </c>
    </row>
    <row r="2063" spans="1:10" x14ac:dyDescent="0.2">
      <c r="A2063">
        <v>2015</v>
      </c>
      <c r="B2063" t="s">
        <v>11</v>
      </c>
      <c r="C2063" t="s">
        <v>43</v>
      </c>
      <c r="D2063" t="str">
        <f>VLOOKUP(C2063,'vlookup - hide'!$C:$D,2,FALSE)</f>
        <v>West</v>
      </c>
      <c r="E2063" t="str">
        <f>VLOOKUP(C2063,'vlookup - hide'!$C:$E,3,FALSE)</f>
        <v>Pacific</v>
      </c>
      <c r="F2063" t="str">
        <f>VLOOKUP(C2063,'vlookup - hide'!$C:$F,4,FALSE)</f>
        <v>Trai Essex</v>
      </c>
      <c r="G2063" t="s">
        <v>20</v>
      </c>
      <c r="H2063" s="2">
        <f t="shared" ca="1" si="32"/>
        <v>1276</v>
      </c>
      <c r="I2063" s="1">
        <f ca="1">VLOOKUP(G2063,'vlookup - hide'!$G$2:$H$4,2,FALSE)*'widget data set'!H2063</f>
        <v>31887.239999999998</v>
      </c>
      <c r="J2063" t="str">
        <f ca="1">VLOOKUP(RANDBETWEEN(1,7),'vlookup - hide'!$I:$J,2,FALSE)</f>
        <v>McCormick</v>
      </c>
    </row>
    <row r="2064" spans="1:10" x14ac:dyDescent="0.2">
      <c r="A2064">
        <v>2015</v>
      </c>
      <c r="B2064" t="s">
        <v>11</v>
      </c>
      <c r="C2064" t="s">
        <v>43</v>
      </c>
      <c r="D2064" t="str">
        <f>VLOOKUP(C2064,'vlookup - hide'!$C:$D,2,FALSE)</f>
        <v>West</v>
      </c>
      <c r="E2064" t="str">
        <f>VLOOKUP(C2064,'vlookup - hide'!$C:$E,3,FALSE)</f>
        <v>Pacific</v>
      </c>
      <c r="F2064" t="str">
        <f>VLOOKUP(C2064,'vlookup - hide'!$C:$F,4,FALSE)</f>
        <v>Trai Essex</v>
      </c>
      <c r="G2064" t="s">
        <v>21</v>
      </c>
      <c r="H2064" s="2">
        <f t="shared" ca="1" si="32"/>
        <v>3990</v>
      </c>
      <c r="I2064" s="1">
        <f ca="1">VLOOKUP(G2064,'vlookup - hide'!$G$2:$H$4,2,FALSE)*'widget data set'!H2064</f>
        <v>59810.1</v>
      </c>
      <c r="J2064" t="str">
        <f ca="1">VLOOKUP(RANDBETWEEN(1,7),'vlookup - hide'!$I:$J,2,FALSE)</f>
        <v>McCormick</v>
      </c>
    </row>
    <row r="2065" spans="1:10" x14ac:dyDescent="0.2">
      <c r="A2065">
        <v>2015</v>
      </c>
      <c r="B2065" t="s">
        <v>11</v>
      </c>
      <c r="C2065" t="s">
        <v>43</v>
      </c>
      <c r="D2065" t="str">
        <f>VLOOKUP(C2065,'vlookup - hide'!$C:$D,2,FALSE)</f>
        <v>West</v>
      </c>
      <c r="E2065" t="str">
        <f>VLOOKUP(C2065,'vlookup - hide'!$C:$E,3,FALSE)</f>
        <v>Pacific</v>
      </c>
      <c r="F2065" t="str">
        <f>VLOOKUP(C2065,'vlookup - hide'!$C:$F,4,FALSE)</f>
        <v>Trai Essex</v>
      </c>
      <c r="G2065" t="s">
        <v>22</v>
      </c>
      <c r="H2065" s="2">
        <f t="shared" ca="1" si="32"/>
        <v>1815</v>
      </c>
      <c r="I2065" s="1">
        <f ca="1">VLOOKUP(G2065,'vlookup - hide'!$G$2:$H$4,2,FALSE)*'widget data set'!H2065</f>
        <v>72581.850000000006</v>
      </c>
      <c r="J2065" t="str">
        <f ca="1">VLOOKUP(RANDBETWEEN(1,7),'vlookup - hide'!$I:$J,2,FALSE)</f>
        <v>McCormick</v>
      </c>
    </row>
    <row r="2066" spans="1:10" x14ac:dyDescent="0.2">
      <c r="A2066">
        <v>2015</v>
      </c>
      <c r="B2066" t="s">
        <v>12</v>
      </c>
      <c r="C2066" t="s">
        <v>43</v>
      </c>
      <c r="D2066" t="str">
        <f>VLOOKUP(C2066,'vlookup - hide'!$C:$D,2,FALSE)</f>
        <v>West</v>
      </c>
      <c r="E2066" t="str">
        <f>VLOOKUP(C2066,'vlookup - hide'!$C:$E,3,FALSE)</f>
        <v>Pacific</v>
      </c>
      <c r="F2066" t="str">
        <f>VLOOKUP(C2066,'vlookup - hide'!$C:$F,4,FALSE)</f>
        <v>Trai Essex</v>
      </c>
      <c r="G2066" t="s">
        <v>20</v>
      </c>
      <c r="H2066" s="2">
        <f t="shared" ca="1" si="32"/>
        <v>3285</v>
      </c>
      <c r="I2066" s="1">
        <f ca="1">VLOOKUP(G2066,'vlookup - hide'!$G$2:$H$4,2,FALSE)*'widget data set'!H2066</f>
        <v>82092.149999999994</v>
      </c>
      <c r="J2066" t="str">
        <f ca="1">VLOOKUP(RANDBETWEEN(1,7),'vlookup - hide'!$I:$J,2,FALSE)</f>
        <v>Weinberg</v>
      </c>
    </row>
    <row r="2067" spans="1:10" x14ac:dyDescent="0.2">
      <c r="A2067">
        <v>2015</v>
      </c>
      <c r="B2067" t="s">
        <v>12</v>
      </c>
      <c r="C2067" t="s">
        <v>43</v>
      </c>
      <c r="D2067" t="str">
        <f>VLOOKUP(C2067,'vlookup - hide'!$C:$D,2,FALSE)</f>
        <v>West</v>
      </c>
      <c r="E2067" t="str">
        <f>VLOOKUP(C2067,'vlookup - hide'!$C:$E,3,FALSE)</f>
        <v>Pacific</v>
      </c>
      <c r="F2067" t="str">
        <f>VLOOKUP(C2067,'vlookup - hide'!$C:$F,4,FALSE)</f>
        <v>Trai Essex</v>
      </c>
      <c r="G2067" t="s">
        <v>21</v>
      </c>
      <c r="H2067" s="2">
        <f t="shared" ca="1" si="32"/>
        <v>1472</v>
      </c>
      <c r="I2067" s="1">
        <f ca="1">VLOOKUP(G2067,'vlookup - hide'!$G$2:$H$4,2,FALSE)*'widget data set'!H2067</f>
        <v>22065.279999999999</v>
      </c>
      <c r="J2067" t="str">
        <f ca="1">VLOOKUP(RANDBETWEEN(1,7),'vlookup - hide'!$I:$J,2,FALSE)</f>
        <v>Bienen</v>
      </c>
    </row>
    <row r="2068" spans="1:10" x14ac:dyDescent="0.2">
      <c r="A2068">
        <v>2015</v>
      </c>
      <c r="B2068" t="s">
        <v>12</v>
      </c>
      <c r="C2068" t="s">
        <v>43</v>
      </c>
      <c r="D2068" t="str">
        <f>VLOOKUP(C2068,'vlookup - hide'!$C:$D,2,FALSE)</f>
        <v>West</v>
      </c>
      <c r="E2068" t="str">
        <f>VLOOKUP(C2068,'vlookup - hide'!$C:$E,3,FALSE)</f>
        <v>Pacific</v>
      </c>
      <c r="F2068" t="str">
        <f>VLOOKUP(C2068,'vlookup - hide'!$C:$F,4,FALSE)</f>
        <v>Trai Essex</v>
      </c>
      <c r="G2068" t="s">
        <v>22</v>
      </c>
      <c r="H2068" s="2">
        <f t="shared" ca="1" si="32"/>
        <v>1225</v>
      </c>
      <c r="I2068" s="1">
        <f ca="1">VLOOKUP(G2068,'vlookup - hide'!$G$2:$H$4,2,FALSE)*'widget data set'!H2068</f>
        <v>48987.75</v>
      </c>
      <c r="J2068" t="str">
        <f ca="1">VLOOKUP(RANDBETWEEN(1,7),'vlookup - hide'!$I:$J,2,FALSE)</f>
        <v>Medill</v>
      </c>
    </row>
    <row r="2069" spans="1:10" x14ac:dyDescent="0.2">
      <c r="A2069">
        <v>2015</v>
      </c>
      <c r="B2069" t="s">
        <v>13</v>
      </c>
      <c r="C2069" t="s">
        <v>43</v>
      </c>
      <c r="D2069" t="str">
        <f>VLOOKUP(C2069,'vlookup - hide'!$C:$D,2,FALSE)</f>
        <v>West</v>
      </c>
      <c r="E2069" t="str">
        <f>VLOOKUP(C2069,'vlookup - hide'!$C:$E,3,FALSE)</f>
        <v>Pacific</v>
      </c>
      <c r="F2069" t="str">
        <f>VLOOKUP(C2069,'vlookup - hide'!$C:$F,4,FALSE)</f>
        <v>Trai Essex</v>
      </c>
      <c r="G2069" t="s">
        <v>20</v>
      </c>
      <c r="H2069" s="2">
        <f t="shared" ca="1" si="32"/>
        <v>3786</v>
      </c>
      <c r="I2069" s="1">
        <f ca="1">VLOOKUP(G2069,'vlookup - hide'!$G$2:$H$4,2,FALSE)*'widget data set'!H2069</f>
        <v>94612.14</v>
      </c>
      <c r="J2069" t="str">
        <f ca="1">VLOOKUP(RANDBETWEEN(1,7),'vlookup - hide'!$I:$J,2,FALSE)</f>
        <v>McCormick</v>
      </c>
    </row>
    <row r="2070" spans="1:10" x14ac:dyDescent="0.2">
      <c r="A2070">
        <v>2015</v>
      </c>
      <c r="B2070" t="s">
        <v>13</v>
      </c>
      <c r="C2070" t="s">
        <v>43</v>
      </c>
      <c r="D2070" t="str">
        <f>VLOOKUP(C2070,'vlookup - hide'!$C:$D,2,FALSE)</f>
        <v>West</v>
      </c>
      <c r="E2070" t="str">
        <f>VLOOKUP(C2070,'vlookup - hide'!$C:$E,3,FALSE)</f>
        <v>Pacific</v>
      </c>
      <c r="F2070" t="str">
        <f>VLOOKUP(C2070,'vlookup - hide'!$C:$F,4,FALSE)</f>
        <v>Trai Essex</v>
      </c>
      <c r="G2070" t="s">
        <v>21</v>
      </c>
      <c r="H2070" s="2">
        <f t="shared" ca="1" si="32"/>
        <v>4302</v>
      </c>
      <c r="I2070" s="1">
        <f ca="1">VLOOKUP(G2070,'vlookup - hide'!$G$2:$H$4,2,FALSE)*'widget data set'!H2070</f>
        <v>64486.98</v>
      </c>
      <c r="J2070" t="str">
        <f ca="1">VLOOKUP(RANDBETWEEN(1,7),'vlookup - hide'!$I:$J,2,FALSE)</f>
        <v>McCormick</v>
      </c>
    </row>
    <row r="2071" spans="1:10" x14ac:dyDescent="0.2">
      <c r="A2071">
        <v>2015</v>
      </c>
      <c r="B2071" t="s">
        <v>13</v>
      </c>
      <c r="C2071" t="s">
        <v>43</v>
      </c>
      <c r="D2071" t="str">
        <f>VLOOKUP(C2071,'vlookup - hide'!$C:$D,2,FALSE)</f>
        <v>West</v>
      </c>
      <c r="E2071" t="str">
        <f>VLOOKUP(C2071,'vlookup - hide'!$C:$E,3,FALSE)</f>
        <v>Pacific</v>
      </c>
      <c r="F2071" t="str">
        <f>VLOOKUP(C2071,'vlookup - hide'!$C:$F,4,FALSE)</f>
        <v>Trai Essex</v>
      </c>
      <c r="G2071" t="s">
        <v>22</v>
      </c>
      <c r="H2071" s="2">
        <f t="shared" ca="1" si="32"/>
        <v>1807</v>
      </c>
      <c r="I2071" s="1">
        <f ca="1">VLOOKUP(G2071,'vlookup - hide'!$G$2:$H$4,2,FALSE)*'widget data set'!H2071</f>
        <v>72261.930000000008</v>
      </c>
      <c r="J2071" t="str">
        <f ca="1">VLOOKUP(RANDBETWEEN(1,7),'vlookup - hide'!$I:$J,2,FALSE)</f>
        <v>Pritzker</v>
      </c>
    </row>
    <row r="2072" spans="1:10" x14ac:dyDescent="0.2">
      <c r="A2072">
        <v>2015</v>
      </c>
      <c r="B2072" t="s">
        <v>14</v>
      </c>
      <c r="C2072" t="s">
        <v>43</v>
      </c>
      <c r="D2072" t="str">
        <f>VLOOKUP(C2072,'vlookup - hide'!$C:$D,2,FALSE)</f>
        <v>West</v>
      </c>
      <c r="E2072" t="str">
        <f>VLOOKUP(C2072,'vlookup - hide'!$C:$E,3,FALSE)</f>
        <v>Pacific</v>
      </c>
      <c r="F2072" t="str">
        <f>VLOOKUP(C2072,'vlookup - hide'!$C:$F,4,FALSE)</f>
        <v>Trai Essex</v>
      </c>
      <c r="G2072" t="s">
        <v>20</v>
      </c>
      <c r="H2072" s="2">
        <f t="shared" ca="1" si="32"/>
        <v>2448</v>
      </c>
      <c r="I2072" s="1">
        <f ca="1">VLOOKUP(G2072,'vlookup - hide'!$G$2:$H$4,2,FALSE)*'widget data set'!H2072</f>
        <v>61175.519999999997</v>
      </c>
      <c r="J2072" t="str">
        <f ca="1">VLOOKUP(RANDBETWEEN(1,7),'vlookup - hide'!$I:$J,2,FALSE)</f>
        <v>Bienen</v>
      </c>
    </row>
    <row r="2073" spans="1:10" x14ac:dyDescent="0.2">
      <c r="A2073">
        <v>2015</v>
      </c>
      <c r="B2073" t="s">
        <v>14</v>
      </c>
      <c r="C2073" t="s">
        <v>43</v>
      </c>
      <c r="D2073" t="str">
        <f>VLOOKUP(C2073,'vlookup - hide'!$C:$D,2,FALSE)</f>
        <v>West</v>
      </c>
      <c r="E2073" t="str">
        <f>VLOOKUP(C2073,'vlookup - hide'!$C:$E,3,FALSE)</f>
        <v>Pacific</v>
      </c>
      <c r="F2073" t="str">
        <f>VLOOKUP(C2073,'vlookup - hide'!$C:$F,4,FALSE)</f>
        <v>Trai Essex</v>
      </c>
      <c r="G2073" t="s">
        <v>21</v>
      </c>
      <c r="H2073" s="2">
        <f t="shared" ca="1" si="32"/>
        <v>4130</v>
      </c>
      <c r="I2073" s="1">
        <f ca="1">VLOOKUP(G2073,'vlookup - hide'!$G$2:$H$4,2,FALSE)*'widget data set'!H2073</f>
        <v>61908.700000000004</v>
      </c>
      <c r="J2073" t="str">
        <f ca="1">VLOOKUP(RANDBETWEEN(1,7),'vlookup - hide'!$I:$J,2,FALSE)</f>
        <v>Bienen</v>
      </c>
    </row>
    <row r="2074" spans="1:10" x14ac:dyDescent="0.2">
      <c r="A2074">
        <v>2015</v>
      </c>
      <c r="B2074" t="s">
        <v>14</v>
      </c>
      <c r="C2074" t="s">
        <v>43</v>
      </c>
      <c r="D2074" t="str">
        <f>VLOOKUP(C2074,'vlookup - hide'!$C:$D,2,FALSE)</f>
        <v>West</v>
      </c>
      <c r="E2074" t="str">
        <f>VLOOKUP(C2074,'vlookup - hide'!$C:$E,3,FALSE)</f>
        <v>Pacific</v>
      </c>
      <c r="F2074" t="str">
        <f>VLOOKUP(C2074,'vlookup - hide'!$C:$F,4,FALSE)</f>
        <v>Trai Essex</v>
      </c>
      <c r="G2074" t="s">
        <v>22</v>
      </c>
      <c r="H2074" s="2">
        <f t="shared" ca="1" si="32"/>
        <v>1915</v>
      </c>
      <c r="I2074" s="1">
        <f ca="1">VLOOKUP(G2074,'vlookup - hide'!$G$2:$H$4,2,FALSE)*'widget data set'!H2074</f>
        <v>76580.850000000006</v>
      </c>
      <c r="J2074" t="str">
        <f ca="1">VLOOKUP(RANDBETWEEN(1,7),'vlookup - hide'!$I:$J,2,FALSE)</f>
        <v>Bienen</v>
      </c>
    </row>
    <row r="2075" spans="1:10" x14ac:dyDescent="0.2">
      <c r="A2075">
        <v>2015</v>
      </c>
      <c r="B2075" t="s">
        <v>15</v>
      </c>
      <c r="C2075" t="s">
        <v>43</v>
      </c>
      <c r="D2075" t="str">
        <f>VLOOKUP(C2075,'vlookup - hide'!$C:$D,2,FALSE)</f>
        <v>West</v>
      </c>
      <c r="E2075" t="str">
        <f>VLOOKUP(C2075,'vlookup - hide'!$C:$E,3,FALSE)</f>
        <v>Pacific</v>
      </c>
      <c r="F2075" t="str">
        <f>VLOOKUP(C2075,'vlookup - hide'!$C:$F,4,FALSE)</f>
        <v>Trai Essex</v>
      </c>
      <c r="G2075" t="s">
        <v>20</v>
      </c>
      <c r="H2075" s="2">
        <f t="shared" ca="1" si="32"/>
        <v>2604</v>
      </c>
      <c r="I2075" s="1">
        <f ca="1">VLOOKUP(G2075,'vlookup - hide'!$G$2:$H$4,2,FALSE)*'widget data set'!H2075</f>
        <v>65073.96</v>
      </c>
      <c r="J2075" t="str">
        <f ca="1">VLOOKUP(RANDBETWEEN(1,7),'vlookup - hide'!$I:$J,2,FALSE)</f>
        <v>Kellogg</v>
      </c>
    </row>
    <row r="2076" spans="1:10" x14ac:dyDescent="0.2">
      <c r="A2076">
        <v>2015</v>
      </c>
      <c r="B2076" t="s">
        <v>15</v>
      </c>
      <c r="C2076" t="s">
        <v>43</v>
      </c>
      <c r="D2076" t="str">
        <f>VLOOKUP(C2076,'vlookup - hide'!$C:$D,2,FALSE)</f>
        <v>West</v>
      </c>
      <c r="E2076" t="str">
        <f>VLOOKUP(C2076,'vlookup - hide'!$C:$E,3,FALSE)</f>
        <v>Pacific</v>
      </c>
      <c r="F2076" t="str">
        <f>VLOOKUP(C2076,'vlookup - hide'!$C:$F,4,FALSE)</f>
        <v>Trai Essex</v>
      </c>
      <c r="G2076" t="s">
        <v>21</v>
      </c>
      <c r="H2076" s="2">
        <f t="shared" ca="1" si="32"/>
        <v>2542</v>
      </c>
      <c r="I2076" s="1">
        <f ca="1">VLOOKUP(G2076,'vlookup - hide'!$G$2:$H$4,2,FALSE)*'widget data set'!H2076</f>
        <v>38104.58</v>
      </c>
      <c r="J2076" t="str">
        <f ca="1">VLOOKUP(RANDBETWEEN(1,7),'vlookup - hide'!$I:$J,2,FALSE)</f>
        <v>Medill</v>
      </c>
    </row>
    <row r="2077" spans="1:10" x14ac:dyDescent="0.2">
      <c r="A2077">
        <v>2015</v>
      </c>
      <c r="B2077" t="s">
        <v>15</v>
      </c>
      <c r="C2077" t="s">
        <v>43</v>
      </c>
      <c r="D2077" t="str">
        <f>VLOOKUP(C2077,'vlookup - hide'!$C:$D,2,FALSE)</f>
        <v>West</v>
      </c>
      <c r="E2077" t="str">
        <f>VLOOKUP(C2077,'vlookup - hide'!$C:$E,3,FALSE)</f>
        <v>Pacific</v>
      </c>
      <c r="F2077" t="str">
        <f>VLOOKUP(C2077,'vlookup - hide'!$C:$F,4,FALSE)</f>
        <v>Trai Essex</v>
      </c>
      <c r="G2077" t="s">
        <v>22</v>
      </c>
      <c r="H2077" s="2">
        <f t="shared" ca="1" si="32"/>
        <v>1383</v>
      </c>
      <c r="I2077" s="1">
        <f ca="1">VLOOKUP(G2077,'vlookup - hide'!$G$2:$H$4,2,FALSE)*'widget data set'!H2077</f>
        <v>55306.170000000006</v>
      </c>
      <c r="J2077" t="str">
        <f ca="1">VLOOKUP(RANDBETWEEN(1,7),'vlookup - hide'!$I:$J,2,FALSE)</f>
        <v>Weinberg</v>
      </c>
    </row>
    <row r="2078" spans="1:10" x14ac:dyDescent="0.2">
      <c r="A2078">
        <v>2015</v>
      </c>
      <c r="B2078" t="s">
        <v>16</v>
      </c>
      <c r="C2078" t="s">
        <v>43</v>
      </c>
      <c r="D2078" t="str">
        <f>VLOOKUP(C2078,'vlookup - hide'!$C:$D,2,FALSE)</f>
        <v>West</v>
      </c>
      <c r="E2078" t="str">
        <f>VLOOKUP(C2078,'vlookup - hide'!$C:$E,3,FALSE)</f>
        <v>Pacific</v>
      </c>
      <c r="F2078" t="str">
        <f>VLOOKUP(C2078,'vlookup - hide'!$C:$F,4,FALSE)</f>
        <v>Trai Essex</v>
      </c>
      <c r="G2078" t="s">
        <v>20</v>
      </c>
      <c r="H2078" s="2">
        <f t="shared" ca="1" si="32"/>
        <v>132</v>
      </c>
      <c r="I2078" s="1">
        <f ca="1">VLOOKUP(G2078,'vlookup - hide'!$G$2:$H$4,2,FALSE)*'widget data set'!H2078</f>
        <v>3298.68</v>
      </c>
      <c r="J2078" t="str">
        <f ca="1">VLOOKUP(RANDBETWEEN(1,7),'vlookup - hide'!$I:$J,2,FALSE)</f>
        <v>Pritzker</v>
      </c>
    </row>
    <row r="2079" spans="1:10" x14ac:dyDescent="0.2">
      <c r="A2079">
        <v>2015</v>
      </c>
      <c r="B2079" t="s">
        <v>16</v>
      </c>
      <c r="C2079" t="s">
        <v>43</v>
      </c>
      <c r="D2079" t="str">
        <f>VLOOKUP(C2079,'vlookup - hide'!$C:$D,2,FALSE)</f>
        <v>West</v>
      </c>
      <c r="E2079" t="str">
        <f>VLOOKUP(C2079,'vlookup - hide'!$C:$E,3,FALSE)</f>
        <v>Pacific</v>
      </c>
      <c r="F2079" t="str">
        <f>VLOOKUP(C2079,'vlookup - hide'!$C:$F,4,FALSE)</f>
        <v>Trai Essex</v>
      </c>
      <c r="G2079" t="s">
        <v>21</v>
      </c>
      <c r="H2079" s="2">
        <f t="shared" ca="1" si="32"/>
        <v>3429</v>
      </c>
      <c r="I2079" s="1">
        <f ca="1">VLOOKUP(G2079,'vlookup - hide'!$G$2:$H$4,2,FALSE)*'widget data set'!H2079</f>
        <v>51400.71</v>
      </c>
      <c r="J2079" t="str">
        <f ca="1">VLOOKUP(RANDBETWEEN(1,7),'vlookup - hide'!$I:$J,2,FALSE)</f>
        <v>McCormick</v>
      </c>
    </row>
    <row r="2080" spans="1:10" x14ac:dyDescent="0.2">
      <c r="A2080">
        <v>2015</v>
      </c>
      <c r="B2080" t="s">
        <v>16</v>
      </c>
      <c r="C2080" t="s">
        <v>43</v>
      </c>
      <c r="D2080" t="str">
        <f>VLOOKUP(C2080,'vlookup - hide'!$C:$D,2,FALSE)</f>
        <v>West</v>
      </c>
      <c r="E2080" t="str">
        <f>VLOOKUP(C2080,'vlookup - hide'!$C:$E,3,FALSE)</f>
        <v>Pacific</v>
      </c>
      <c r="F2080" t="str">
        <f>VLOOKUP(C2080,'vlookup - hide'!$C:$F,4,FALSE)</f>
        <v>Trai Essex</v>
      </c>
      <c r="G2080" t="s">
        <v>22</v>
      </c>
      <c r="H2080" s="2">
        <f t="shared" ca="1" si="32"/>
        <v>2536</v>
      </c>
      <c r="I2080" s="1">
        <f ca="1">VLOOKUP(G2080,'vlookup - hide'!$G$2:$H$4,2,FALSE)*'widget data set'!H2080</f>
        <v>101414.64</v>
      </c>
      <c r="J2080" t="str">
        <f ca="1">VLOOKUP(RANDBETWEEN(1,7),'vlookup - hide'!$I:$J,2,FALSE)</f>
        <v>Medill</v>
      </c>
    </row>
    <row r="2081" spans="1:10" x14ac:dyDescent="0.2">
      <c r="A2081">
        <v>2015</v>
      </c>
      <c r="B2081" t="s">
        <v>17</v>
      </c>
      <c r="C2081" t="s">
        <v>43</v>
      </c>
      <c r="D2081" t="str">
        <f>VLOOKUP(C2081,'vlookup - hide'!$C:$D,2,FALSE)</f>
        <v>West</v>
      </c>
      <c r="E2081" t="str">
        <f>VLOOKUP(C2081,'vlookup - hide'!$C:$E,3,FALSE)</f>
        <v>Pacific</v>
      </c>
      <c r="F2081" t="str">
        <f>VLOOKUP(C2081,'vlookup - hide'!$C:$F,4,FALSE)</f>
        <v>Trai Essex</v>
      </c>
      <c r="G2081" t="s">
        <v>20</v>
      </c>
      <c r="H2081" s="2">
        <f t="shared" ca="1" si="32"/>
        <v>4266</v>
      </c>
      <c r="I2081" s="1">
        <f ca="1">VLOOKUP(G2081,'vlookup - hide'!$G$2:$H$4,2,FALSE)*'widget data set'!H2081</f>
        <v>106607.34</v>
      </c>
      <c r="J2081" t="str">
        <f ca="1">VLOOKUP(RANDBETWEEN(1,7),'vlookup - hide'!$I:$J,2,FALSE)</f>
        <v>McCormick</v>
      </c>
    </row>
    <row r="2082" spans="1:10" x14ac:dyDescent="0.2">
      <c r="A2082">
        <v>2015</v>
      </c>
      <c r="B2082" t="s">
        <v>17</v>
      </c>
      <c r="C2082" t="s">
        <v>43</v>
      </c>
      <c r="D2082" t="str">
        <f>VLOOKUP(C2082,'vlookup - hide'!$C:$D,2,FALSE)</f>
        <v>West</v>
      </c>
      <c r="E2082" t="str">
        <f>VLOOKUP(C2082,'vlookup - hide'!$C:$E,3,FALSE)</f>
        <v>Pacific</v>
      </c>
      <c r="F2082" t="str">
        <f>VLOOKUP(C2082,'vlookup - hide'!$C:$F,4,FALSE)</f>
        <v>Trai Essex</v>
      </c>
      <c r="G2082" t="s">
        <v>21</v>
      </c>
      <c r="H2082" s="2">
        <f t="shared" ca="1" si="32"/>
        <v>1246</v>
      </c>
      <c r="I2082" s="1">
        <f ca="1">VLOOKUP(G2082,'vlookup - hide'!$G$2:$H$4,2,FALSE)*'widget data set'!H2082</f>
        <v>18677.54</v>
      </c>
      <c r="J2082" t="str">
        <f ca="1">VLOOKUP(RANDBETWEEN(1,7),'vlookup - hide'!$I:$J,2,FALSE)</f>
        <v>McCormick</v>
      </c>
    </row>
    <row r="2083" spans="1:10" x14ac:dyDescent="0.2">
      <c r="A2083">
        <v>2015</v>
      </c>
      <c r="B2083" t="s">
        <v>17</v>
      </c>
      <c r="C2083" t="s">
        <v>43</v>
      </c>
      <c r="D2083" t="str">
        <f>VLOOKUP(C2083,'vlookup - hide'!$C:$D,2,FALSE)</f>
        <v>West</v>
      </c>
      <c r="E2083" t="str">
        <f>VLOOKUP(C2083,'vlookup - hide'!$C:$E,3,FALSE)</f>
        <v>Pacific</v>
      </c>
      <c r="F2083" t="str">
        <f>VLOOKUP(C2083,'vlookup - hide'!$C:$F,4,FALSE)</f>
        <v>Trai Essex</v>
      </c>
      <c r="G2083" t="s">
        <v>22</v>
      </c>
      <c r="H2083" s="2">
        <f t="shared" ca="1" si="32"/>
        <v>3924</v>
      </c>
      <c r="I2083" s="1">
        <f ca="1">VLOOKUP(G2083,'vlookup - hide'!$G$2:$H$4,2,FALSE)*'widget data set'!H2083</f>
        <v>156920.76</v>
      </c>
      <c r="J2083" t="str">
        <f ca="1">VLOOKUP(RANDBETWEEN(1,7),'vlookup - hide'!$I:$J,2,FALSE)</f>
        <v>Bienen</v>
      </c>
    </row>
    <row r="2084" spans="1:10" x14ac:dyDescent="0.2">
      <c r="A2084">
        <v>2015</v>
      </c>
      <c r="B2084" t="s">
        <v>18</v>
      </c>
      <c r="C2084" t="s">
        <v>43</v>
      </c>
      <c r="D2084" t="str">
        <f>VLOOKUP(C2084,'vlookup - hide'!$C:$D,2,FALSE)</f>
        <v>West</v>
      </c>
      <c r="E2084" t="str">
        <f>VLOOKUP(C2084,'vlookup - hide'!$C:$E,3,FALSE)</f>
        <v>Pacific</v>
      </c>
      <c r="F2084" t="str">
        <f>VLOOKUP(C2084,'vlookup - hide'!$C:$F,4,FALSE)</f>
        <v>Trai Essex</v>
      </c>
      <c r="G2084" t="s">
        <v>20</v>
      </c>
      <c r="H2084" s="2">
        <f t="shared" ca="1" si="32"/>
        <v>672</v>
      </c>
      <c r="I2084" s="1">
        <f ca="1">VLOOKUP(G2084,'vlookup - hide'!$G$2:$H$4,2,FALSE)*'widget data set'!H2084</f>
        <v>16793.28</v>
      </c>
      <c r="J2084" t="str">
        <f ca="1">VLOOKUP(RANDBETWEEN(1,7),'vlookup - hide'!$I:$J,2,FALSE)</f>
        <v>Pritzker</v>
      </c>
    </row>
    <row r="2085" spans="1:10" x14ac:dyDescent="0.2">
      <c r="A2085">
        <v>2015</v>
      </c>
      <c r="B2085" t="s">
        <v>18</v>
      </c>
      <c r="C2085" t="s">
        <v>43</v>
      </c>
      <c r="D2085" t="str">
        <f>VLOOKUP(C2085,'vlookup - hide'!$C:$D,2,FALSE)</f>
        <v>West</v>
      </c>
      <c r="E2085" t="str">
        <f>VLOOKUP(C2085,'vlookup - hide'!$C:$E,3,FALSE)</f>
        <v>Pacific</v>
      </c>
      <c r="F2085" t="str">
        <f>VLOOKUP(C2085,'vlookup - hide'!$C:$F,4,FALSE)</f>
        <v>Trai Essex</v>
      </c>
      <c r="G2085" t="s">
        <v>21</v>
      </c>
      <c r="H2085" s="2">
        <f t="shared" ca="1" si="32"/>
        <v>2684</v>
      </c>
      <c r="I2085" s="1">
        <f ca="1">VLOOKUP(G2085,'vlookup - hide'!$G$2:$H$4,2,FALSE)*'widget data set'!H2085</f>
        <v>40233.160000000003</v>
      </c>
      <c r="J2085" t="str">
        <f ca="1">VLOOKUP(RANDBETWEEN(1,7),'vlookup - hide'!$I:$J,2,FALSE)</f>
        <v>Pritzker</v>
      </c>
    </row>
    <row r="2086" spans="1:10" x14ac:dyDescent="0.2">
      <c r="A2086">
        <v>2015</v>
      </c>
      <c r="B2086" t="s">
        <v>18</v>
      </c>
      <c r="C2086" t="s">
        <v>43</v>
      </c>
      <c r="D2086" t="str">
        <f>VLOOKUP(C2086,'vlookup - hide'!$C:$D,2,FALSE)</f>
        <v>West</v>
      </c>
      <c r="E2086" t="str">
        <f>VLOOKUP(C2086,'vlookup - hide'!$C:$E,3,FALSE)</f>
        <v>Pacific</v>
      </c>
      <c r="F2086" t="str">
        <f>VLOOKUP(C2086,'vlookup - hide'!$C:$F,4,FALSE)</f>
        <v>Trai Essex</v>
      </c>
      <c r="G2086" t="s">
        <v>22</v>
      </c>
      <c r="H2086" s="2">
        <f t="shared" ca="1" si="32"/>
        <v>3219</v>
      </c>
      <c r="I2086" s="1">
        <f ca="1">VLOOKUP(G2086,'vlookup - hide'!$G$2:$H$4,2,FALSE)*'widget data set'!H2086</f>
        <v>128727.81000000001</v>
      </c>
      <c r="J2086" t="str">
        <f ca="1">VLOOKUP(RANDBETWEEN(1,7),'vlookup - hide'!$I:$J,2,FALSE)</f>
        <v>Medill</v>
      </c>
    </row>
    <row r="2087" spans="1:10" x14ac:dyDescent="0.2">
      <c r="A2087">
        <v>2015</v>
      </c>
      <c r="B2087" t="s">
        <v>19</v>
      </c>
      <c r="C2087" t="s">
        <v>43</v>
      </c>
      <c r="D2087" t="str">
        <f>VLOOKUP(C2087,'vlookup - hide'!$C:$D,2,FALSE)</f>
        <v>West</v>
      </c>
      <c r="E2087" t="str">
        <f>VLOOKUP(C2087,'vlookup - hide'!$C:$E,3,FALSE)</f>
        <v>Pacific</v>
      </c>
      <c r="F2087" t="str">
        <f>VLOOKUP(C2087,'vlookup - hide'!$C:$F,4,FALSE)</f>
        <v>Trai Essex</v>
      </c>
      <c r="G2087" t="s">
        <v>20</v>
      </c>
      <c r="H2087" s="2">
        <f t="shared" ca="1" si="32"/>
        <v>4215</v>
      </c>
      <c r="I2087" s="1">
        <f ca="1">VLOOKUP(G2087,'vlookup - hide'!$G$2:$H$4,2,FALSE)*'widget data set'!H2087</f>
        <v>105332.84999999999</v>
      </c>
      <c r="J2087" t="str">
        <f ca="1">VLOOKUP(RANDBETWEEN(1,7),'vlookup - hide'!$I:$J,2,FALSE)</f>
        <v>Medill</v>
      </c>
    </row>
    <row r="2088" spans="1:10" x14ac:dyDescent="0.2">
      <c r="A2088">
        <v>2015</v>
      </c>
      <c r="B2088" t="s">
        <v>19</v>
      </c>
      <c r="C2088" t="s">
        <v>43</v>
      </c>
      <c r="D2088" t="str">
        <f>VLOOKUP(C2088,'vlookup - hide'!$C:$D,2,FALSE)</f>
        <v>West</v>
      </c>
      <c r="E2088" t="str">
        <f>VLOOKUP(C2088,'vlookup - hide'!$C:$E,3,FALSE)</f>
        <v>Pacific</v>
      </c>
      <c r="F2088" t="str">
        <f>VLOOKUP(C2088,'vlookup - hide'!$C:$F,4,FALSE)</f>
        <v>Trai Essex</v>
      </c>
      <c r="G2088" t="s">
        <v>21</v>
      </c>
      <c r="H2088" s="2">
        <f t="shared" ca="1" si="32"/>
        <v>586</v>
      </c>
      <c r="I2088" s="1">
        <f ca="1">VLOOKUP(G2088,'vlookup - hide'!$G$2:$H$4,2,FALSE)*'widget data set'!H2088</f>
        <v>8784.14</v>
      </c>
      <c r="J2088" t="str">
        <f ca="1">VLOOKUP(RANDBETWEEN(1,7),'vlookup - hide'!$I:$J,2,FALSE)</f>
        <v>Weinberg</v>
      </c>
    </row>
    <row r="2089" spans="1:10" x14ac:dyDescent="0.2">
      <c r="A2089">
        <v>2015</v>
      </c>
      <c r="B2089" t="s">
        <v>19</v>
      </c>
      <c r="C2089" t="s">
        <v>43</v>
      </c>
      <c r="D2089" t="str">
        <f>VLOOKUP(C2089,'vlookup - hide'!$C:$D,2,FALSE)</f>
        <v>West</v>
      </c>
      <c r="E2089" t="str">
        <f>VLOOKUP(C2089,'vlookup - hide'!$C:$E,3,FALSE)</f>
        <v>Pacific</v>
      </c>
      <c r="F2089" t="str">
        <f>VLOOKUP(C2089,'vlookup - hide'!$C:$F,4,FALSE)</f>
        <v>Trai Essex</v>
      </c>
      <c r="G2089" t="s">
        <v>22</v>
      </c>
      <c r="H2089" s="2">
        <f t="shared" ca="1" si="32"/>
        <v>1070</v>
      </c>
      <c r="I2089" s="1">
        <f ca="1">VLOOKUP(G2089,'vlookup - hide'!$G$2:$H$4,2,FALSE)*'widget data set'!H2089</f>
        <v>42789.3</v>
      </c>
      <c r="J2089" t="str">
        <f ca="1">VLOOKUP(RANDBETWEEN(1,7),'vlookup - hide'!$I:$J,2,FALSE)</f>
        <v>Medill</v>
      </c>
    </row>
    <row r="2090" spans="1:10" x14ac:dyDescent="0.2">
      <c r="A2090">
        <v>2014</v>
      </c>
      <c r="B2090" t="s">
        <v>8</v>
      </c>
      <c r="C2090" t="s">
        <v>73</v>
      </c>
      <c r="D2090" t="str">
        <f>VLOOKUP(C2090,'vlookup - hide'!$C:$D,2,FALSE)</f>
        <v>West</v>
      </c>
      <c r="E2090" t="str">
        <f>VLOOKUP(C2090,'vlookup - hide'!$C:$E,3,FALSE)</f>
        <v>Pacific</v>
      </c>
      <c r="F2090" t="str">
        <f>VLOOKUP(C2090,'vlookup - hide'!$C:$F,4,FALSE)</f>
        <v>Jim Trimble</v>
      </c>
      <c r="G2090" t="s">
        <v>20</v>
      </c>
      <c r="H2090" s="2">
        <f t="shared" ca="1" si="32"/>
        <v>104</v>
      </c>
      <c r="I2090" s="1">
        <f ca="1">VLOOKUP(G2090,'vlookup - hide'!$G$2:$H$4,2,FALSE)*'widget data set'!H2090</f>
        <v>2598.96</v>
      </c>
      <c r="J2090" t="str">
        <f ca="1">VLOOKUP(RANDBETWEEN(1,7),'vlookup - hide'!$I:$J,2,FALSE)</f>
        <v>Weinberg</v>
      </c>
    </row>
    <row r="2091" spans="1:10" x14ac:dyDescent="0.2">
      <c r="A2091">
        <v>2014</v>
      </c>
      <c r="B2091" t="s">
        <v>8</v>
      </c>
      <c r="C2091" t="s">
        <v>73</v>
      </c>
      <c r="D2091" t="str">
        <f>VLOOKUP(C2091,'vlookup - hide'!$C:$D,2,FALSE)</f>
        <v>West</v>
      </c>
      <c r="E2091" t="str">
        <f>VLOOKUP(C2091,'vlookup - hide'!$C:$E,3,FALSE)</f>
        <v>Pacific</v>
      </c>
      <c r="F2091" t="str">
        <f>VLOOKUP(C2091,'vlookup - hide'!$C:$F,4,FALSE)</f>
        <v>Jim Trimble</v>
      </c>
      <c r="G2091" t="s">
        <v>21</v>
      </c>
      <c r="H2091" s="2">
        <f t="shared" ca="1" si="32"/>
        <v>2716</v>
      </c>
      <c r="I2091" s="1">
        <f ca="1">VLOOKUP(G2091,'vlookup - hide'!$G$2:$H$4,2,FALSE)*'widget data set'!H2091</f>
        <v>40712.840000000004</v>
      </c>
      <c r="J2091" t="str">
        <f ca="1">VLOOKUP(RANDBETWEEN(1,7),'vlookup - hide'!$I:$J,2,FALSE)</f>
        <v>Pritzker</v>
      </c>
    </row>
    <row r="2092" spans="1:10" x14ac:dyDescent="0.2">
      <c r="A2092">
        <v>2014</v>
      </c>
      <c r="B2092" t="s">
        <v>8</v>
      </c>
      <c r="C2092" t="s">
        <v>73</v>
      </c>
      <c r="D2092" t="str">
        <f>VLOOKUP(C2092,'vlookup - hide'!$C:$D,2,FALSE)</f>
        <v>West</v>
      </c>
      <c r="E2092" t="str">
        <f>VLOOKUP(C2092,'vlookup - hide'!$C:$E,3,FALSE)</f>
        <v>Pacific</v>
      </c>
      <c r="F2092" t="str">
        <f>VLOOKUP(C2092,'vlookup - hide'!$C:$F,4,FALSE)</f>
        <v>Jim Trimble</v>
      </c>
      <c r="G2092" t="s">
        <v>22</v>
      </c>
      <c r="H2092" s="2">
        <f t="shared" ca="1" si="32"/>
        <v>3026</v>
      </c>
      <c r="I2092" s="1">
        <f ca="1">VLOOKUP(G2092,'vlookup - hide'!$G$2:$H$4,2,FALSE)*'widget data set'!H2092</f>
        <v>121009.74</v>
      </c>
      <c r="J2092" t="str">
        <f ca="1">VLOOKUP(RANDBETWEEN(1,7),'vlookup - hide'!$I:$J,2,FALSE)</f>
        <v>Medill</v>
      </c>
    </row>
    <row r="2093" spans="1:10" x14ac:dyDescent="0.2">
      <c r="A2093">
        <v>2014</v>
      </c>
      <c r="B2093" t="s">
        <v>9</v>
      </c>
      <c r="C2093" t="s">
        <v>73</v>
      </c>
      <c r="D2093" t="str">
        <f>VLOOKUP(C2093,'vlookup - hide'!$C:$D,2,FALSE)</f>
        <v>West</v>
      </c>
      <c r="E2093" t="str">
        <f>VLOOKUP(C2093,'vlookup - hide'!$C:$E,3,FALSE)</f>
        <v>Pacific</v>
      </c>
      <c r="F2093" t="str">
        <f>VLOOKUP(C2093,'vlookup - hide'!$C:$F,4,FALSE)</f>
        <v>Jim Trimble</v>
      </c>
      <c r="G2093" t="s">
        <v>20</v>
      </c>
      <c r="H2093" s="2">
        <f t="shared" ca="1" si="32"/>
        <v>2759</v>
      </c>
      <c r="I2093" s="1">
        <f ca="1">VLOOKUP(G2093,'vlookup - hide'!$G$2:$H$4,2,FALSE)*'widget data set'!H2093</f>
        <v>68947.409999999989</v>
      </c>
      <c r="J2093" t="str">
        <f ca="1">VLOOKUP(RANDBETWEEN(1,7),'vlookup - hide'!$I:$J,2,FALSE)</f>
        <v>Bienen</v>
      </c>
    </row>
    <row r="2094" spans="1:10" x14ac:dyDescent="0.2">
      <c r="A2094">
        <v>2014</v>
      </c>
      <c r="B2094" t="s">
        <v>9</v>
      </c>
      <c r="C2094" t="s">
        <v>73</v>
      </c>
      <c r="D2094" t="str">
        <f>VLOOKUP(C2094,'vlookup - hide'!$C:$D,2,FALSE)</f>
        <v>West</v>
      </c>
      <c r="E2094" t="str">
        <f>VLOOKUP(C2094,'vlookup - hide'!$C:$E,3,FALSE)</f>
        <v>Pacific</v>
      </c>
      <c r="F2094" t="str">
        <f>VLOOKUP(C2094,'vlookup - hide'!$C:$F,4,FALSE)</f>
        <v>Jim Trimble</v>
      </c>
      <c r="G2094" t="s">
        <v>21</v>
      </c>
      <c r="H2094" s="2">
        <f t="shared" ca="1" si="32"/>
        <v>4410</v>
      </c>
      <c r="I2094" s="1">
        <f ca="1">VLOOKUP(G2094,'vlookup - hide'!$G$2:$H$4,2,FALSE)*'widget data set'!H2094</f>
        <v>66105.899999999994</v>
      </c>
      <c r="J2094" t="str">
        <f ca="1">VLOOKUP(RANDBETWEEN(1,7),'vlookup - hide'!$I:$J,2,FALSE)</f>
        <v>Medill</v>
      </c>
    </row>
    <row r="2095" spans="1:10" x14ac:dyDescent="0.2">
      <c r="A2095">
        <v>2014</v>
      </c>
      <c r="B2095" t="s">
        <v>9</v>
      </c>
      <c r="C2095" t="s">
        <v>73</v>
      </c>
      <c r="D2095" t="str">
        <f>VLOOKUP(C2095,'vlookup - hide'!$C:$D,2,FALSE)</f>
        <v>West</v>
      </c>
      <c r="E2095" t="str">
        <f>VLOOKUP(C2095,'vlookup - hide'!$C:$E,3,FALSE)</f>
        <v>Pacific</v>
      </c>
      <c r="F2095" t="str">
        <f>VLOOKUP(C2095,'vlookup - hide'!$C:$F,4,FALSE)</f>
        <v>Jim Trimble</v>
      </c>
      <c r="G2095" t="s">
        <v>22</v>
      </c>
      <c r="H2095" s="2">
        <f t="shared" ca="1" si="32"/>
        <v>3479</v>
      </c>
      <c r="I2095" s="1">
        <f ca="1">VLOOKUP(G2095,'vlookup - hide'!$G$2:$H$4,2,FALSE)*'widget data set'!H2095</f>
        <v>139125.21000000002</v>
      </c>
      <c r="J2095" t="str">
        <f ca="1">VLOOKUP(RANDBETWEEN(1,7),'vlookup - hide'!$I:$J,2,FALSE)</f>
        <v>McCormick</v>
      </c>
    </row>
    <row r="2096" spans="1:10" x14ac:dyDescent="0.2">
      <c r="A2096">
        <v>2014</v>
      </c>
      <c r="B2096" t="s">
        <v>10</v>
      </c>
      <c r="C2096" t="s">
        <v>73</v>
      </c>
      <c r="D2096" t="str">
        <f>VLOOKUP(C2096,'vlookup - hide'!$C:$D,2,FALSE)</f>
        <v>West</v>
      </c>
      <c r="E2096" t="str">
        <f>VLOOKUP(C2096,'vlookup - hide'!$C:$E,3,FALSE)</f>
        <v>Pacific</v>
      </c>
      <c r="F2096" t="str">
        <f>VLOOKUP(C2096,'vlookup - hide'!$C:$F,4,FALSE)</f>
        <v>Jim Trimble</v>
      </c>
      <c r="G2096" t="s">
        <v>20</v>
      </c>
      <c r="H2096" s="2">
        <f t="shared" ca="1" si="32"/>
        <v>830</v>
      </c>
      <c r="I2096" s="1">
        <f ca="1">VLOOKUP(G2096,'vlookup - hide'!$G$2:$H$4,2,FALSE)*'widget data set'!H2096</f>
        <v>20741.699999999997</v>
      </c>
      <c r="J2096" t="str">
        <f ca="1">VLOOKUP(RANDBETWEEN(1,7),'vlookup - hide'!$I:$J,2,FALSE)</f>
        <v>Bienen</v>
      </c>
    </row>
    <row r="2097" spans="1:10" x14ac:dyDescent="0.2">
      <c r="A2097">
        <v>2014</v>
      </c>
      <c r="B2097" t="s">
        <v>10</v>
      </c>
      <c r="C2097" t="s">
        <v>73</v>
      </c>
      <c r="D2097" t="str">
        <f>VLOOKUP(C2097,'vlookup - hide'!$C:$D,2,FALSE)</f>
        <v>West</v>
      </c>
      <c r="E2097" t="str">
        <f>VLOOKUP(C2097,'vlookup - hide'!$C:$E,3,FALSE)</f>
        <v>Pacific</v>
      </c>
      <c r="F2097" t="str">
        <f>VLOOKUP(C2097,'vlookup - hide'!$C:$F,4,FALSE)</f>
        <v>Jim Trimble</v>
      </c>
      <c r="G2097" t="s">
        <v>21</v>
      </c>
      <c r="H2097" s="2">
        <f t="shared" ca="1" si="32"/>
        <v>3087</v>
      </c>
      <c r="I2097" s="1">
        <f ca="1">VLOOKUP(G2097,'vlookup - hide'!$G$2:$H$4,2,FALSE)*'widget data set'!H2097</f>
        <v>46274.13</v>
      </c>
      <c r="J2097" t="str">
        <f ca="1">VLOOKUP(RANDBETWEEN(1,7),'vlookup - hide'!$I:$J,2,FALSE)</f>
        <v>Feinberg</v>
      </c>
    </row>
    <row r="2098" spans="1:10" x14ac:dyDescent="0.2">
      <c r="A2098">
        <v>2014</v>
      </c>
      <c r="B2098" t="s">
        <v>10</v>
      </c>
      <c r="C2098" t="s">
        <v>73</v>
      </c>
      <c r="D2098" t="str">
        <f>VLOOKUP(C2098,'vlookup - hide'!$C:$D,2,FALSE)</f>
        <v>West</v>
      </c>
      <c r="E2098" t="str">
        <f>VLOOKUP(C2098,'vlookup - hide'!$C:$E,3,FALSE)</f>
        <v>Pacific</v>
      </c>
      <c r="F2098" t="str">
        <f>VLOOKUP(C2098,'vlookup - hide'!$C:$F,4,FALSE)</f>
        <v>Jim Trimble</v>
      </c>
      <c r="G2098" t="s">
        <v>22</v>
      </c>
      <c r="H2098" s="2">
        <f t="shared" ca="1" si="32"/>
        <v>3708</v>
      </c>
      <c r="I2098" s="1">
        <f ca="1">VLOOKUP(G2098,'vlookup - hide'!$G$2:$H$4,2,FALSE)*'widget data set'!H2098</f>
        <v>148282.92000000001</v>
      </c>
      <c r="J2098" t="str">
        <f ca="1">VLOOKUP(RANDBETWEEN(1,7),'vlookup - hide'!$I:$J,2,FALSE)</f>
        <v>Bienen</v>
      </c>
    </row>
    <row r="2099" spans="1:10" x14ac:dyDescent="0.2">
      <c r="A2099">
        <v>2014</v>
      </c>
      <c r="B2099" t="s">
        <v>11</v>
      </c>
      <c r="C2099" t="s">
        <v>73</v>
      </c>
      <c r="D2099" t="str">
        <f>VLOOKUP(C2099,'vlookup - hide'!$C:$D,2,FALSE)</f>
        <v>West</v>
      </c>
      <c r="E2099" t="str">
        <f>VLOOKUP(C2099,'vlookup - hide'!$C:$E,3,FALSE)</f>
        <v>Pacific</v>
      </c>
      <c r="F2099" t="str">
        <f>VLOOKUP(C2099,'vlookup - hide'!$C:$F,4,FALSE)</f>
        <v>Jim Trimble</v>
      </c>
      <c r="G2099" t="s">
        <v>20</v>
      </c>
      <c r="H2099" s="2">
        <f t="shared" ca="1" si="32"/>
        <v>3994</v>
      </c>
      <c r="I2099" s="1">
        <f ca="1">VLOOKUP(G2099,'vlookup - hide'!$G$2:$H$4,2,FALSE)*'widget data set'!H2099</f>
        <v>99810.06</v>
      </c>
      <c r="J2099" t="str">
        <f ca="1">VLOOKUP(RANDBETWEEN(1,7),'vlookup - hide'!$I:$J,2,FALSE)</f>
        <v>Pritzker</v>
      </c>
    </row>
    <row r="2100" spans="1:10" x14ac:dyDescent="0.2">
      <c r="A2100">
        <v>2014</v>
      </c>
      <c r="B2100" t="s">
        <v>11</v>
      </c>
      <c r="C2100" t="s">
        <v>73</v>
      </c>
      <c r="D2100" t="str">
        <f>VLOOKUP(C2100,'vlookup - hide'!$C:$D,2,FALSE)</f>
        <v>West</v>
      </c>
      <c r="E2100" t="str">
        <f>VLOOKUP(C2100,'vlookup - hide'!$C:$E,3,FALSE)</f>
        <v>Pacific</v>
      </c>
      <c r="F2100" t="str">
        <f>VLOOKUP(C2100,'vlookup - hide'!$C:$F,4,FALSE)</f>
        <v>Jim Trimble</v>
      </c>
      <c r="G2100" t="s">
        <v>21</v>
      </c>
      <c r="H2100" s="2">
        <f t="shared" ca="1" si="32"/>
        <v>1611</v>
      </c>
      <c r="I2100" s="1">
        <f ca="1">VLOOKUP(G2100,'vlookup - hide'!$G$2:$H$4,2,FALSE)*'widget data set'!H2100</f>
        <v>24148.89</v>
      </c>
      <c r="J2100" t="str">
        <f ca="1">VLOOKUP(RANDBETWEEN(1,7),'vlookup - hide'!$I:$J,2,FALSE)</f>
        <v>Weinberg</v>
      </c>
    </row>
    <row r="2101" spans="1:10" x14ac:dyDescent="0.2">
      <c r="A2101">
        <v>2014</v>
      </c>
      <c r="B2101" t="s">
        <v>11</v>
      </c>
      <c r="C2101" t="s">
        <v>73</v>
      </c>
      <c r="D2101" t="str">
        <f>VLOOKUP(C2101,'vlookup - hide'!$C:$D,2,FALSE)</f>
        <v>West</v>
      </c>
      <c r="E2101" t="str">
        <f>VLOOKUP(C2101,'vlookup - hide'!$C:$E,3,FALSE)</f>
        <v>Pacific</v>
      </c>
      <c r="F2101" t="str">
        <f>VLOOKUP(C2101,'vlookup - hide'!$C:$F,4,FALSE)</f>
        <v>Jim Trimble</v>
      </c>
      <c r="G2101" t="s">
        <v>22</v>
      </c>
      <c r="H2101" s="2">
        <f t="shared" ca="1" si="32"/>
        <v>3949</v>
      </c>
      <c r="I2101" s="1">
        <f ca="1">VLOOKUP(G2101,'vlookup - hide'!$G$2:$H$4,2,FALSE)*'widget data set'!H2101</f>
        <v>157920.51</v>
      </c>
      <c r="J2101" t="str">
        <f ca="1">VLOOKUP(RANDBETWEEN(1,7),'vlookup - hide'!$I:$J,2,FALSE)</f>
        <v>Bienen</v>
      </c>
    </row>
    <row r="2102" spans="1:10" x14ac:dyDescent="0.2">
      <c r="A2102">
        <v>2014</v>
      </c>
      <c r="B2102" t="s">
        <v>12</v>
      </c>
      <c r="C2102" t="s">
        <v>73</v>
      </c>
      <c r="D2102" t="str">
        <f>VLOOKUP(C2102,'vlookup - hide'!$C:$D,2,FALSE)</f>
        <v>West</v>
      </c>
      <c r="E2102" t="str">
        <f>VLOOKUP(C2102,'vlookup - hide'!$C:$E,3,FALSE)</f>
        <v>Pacific</v>
      </c>
      <c r="F2102" t="str">
        <f>VLOOKUP(C2102,'vlookup - hide'!$C:$F,4,FALSE)</f>
        <v>Jim Trimble</v>
      </c>
      <c r="G2102" t="s">
        <v>20</v>
      </c>
      <c r="H2102" s="2">
        <f t="shared" ca="1" si="32"/>
        <v>4538</v>
      </c>
      <c r="I2102" s="1">
        <f ca="1">VLOOKUP(G2102,'vlookup - hide'!$G$2:$H$4,2,FALSE)*'widget data set'!H2102</f>
        <v>113404.62</v>
      </c>
      <c r="J2102" t="str">
        <f ca="1">VLOOKUP(RANDBETWEEN(1,7),'vlookup - hide'!$I:$J,2,FALSE)</f>
        <v>Weinberg</v>
      </c>
    </row>
    <row r="2103" spans="1:10" x14ac:dyDescent="0.2">
      <c r="A2103">
        <v>2014</v>
      </c>
      <c r="B2103" t="s">
        <v>12</v>
      </c>
      <c r="C2103" t="s">
        <v>73</v>
      </c>
      <c r="D2103" t="str">
        <f>VLOOKUP(C2103,'vlookup - hide'!$C:$D,2,FALSE)</f>
        <v>West</v>
      </c>
      <c r="E2103" t="str">
        <f>VLOOKUP(C2103,'vlookup - hide'!$C:$E,3,FALSE)</f>
        <v>Pacific</v>
      </c>
      <c r="F2103" t="str">
        <f>VLOOKUP(C2103,'vlookup - hide'!$C:$F,4,FALSE)</f>
        <v>Jim Trimble</v>
      </c>
      <c r="G2103" t="s">
        <v>21</v>
      </c>
      <c r="H2103" s="2">
        <f t="shared" ca="1" si="32"/>
        <v>1244</v>
      </c>
      <c r="I2103" s="1">
        <f ca="1">VLOOKUP(G2103,'vlookup - hide'!$G$2:$H$4,2,FALSE)*'widget data set'!H2103</f>
        <v>18647.560000000001</v>
      </c>
      <c r="J2103" t="str">
        <f ca="1">VLOOKUP(RANDBETWEEN(1,7),'vlookup - hide'!$I:$J,2,FALSE)</f>
        <v>Bienen</v>
      </c>
    </row>
    <row r="2104" spans="1:10" x14ac:dyDescent="0.2">
      <c r="A2104">
        <v>2014</v>
      </c>
      <c r="B2104" t="s">
        <v>12</v>
      </c>
      <c r="C2104" t="s">
        <v>73</v>
      </c>
      <c r="D2104" t="str">
        <f>VLOOKUP(C2104,'vlookup - hide'!$C:$D,2,FALSE)</f>
        <v>West</v>
      </c>
      <c r="E2104" t="str">
        <f>VLOOKUP(C2104,'vlookup - hide'!$C:$E,3,FALSE)</f>
        <v>Pacific</v>
      </c>
      <c r="F2104" t="str">
        <f>VLOOKUP(C2104,'vlookup - hide'!$C:$F,4,FALSE)</f>
        <v>Jim Trimble</v>
      </c>
      <c r="G2104" t="s">
        <v>22</v>
      </c>
      <c r="H2104" s="2">
        <f t="shared" ca="1" si="32"/>
        <v>3679</v>
      </c>
      <c r="I2104" s="1">
        <f ca="1">VLOOKUP(G2104,'vlookup - hide'!$G$2:$H$4,2,FALSE)*'widget data set'!H2104</f>
        <v>147123.21000000002</v>
      </c>
      <c r="J2104" t="str">
        <f ca="1">VLOOKUP(RANDBETWEEN(1,7),'vlookup - hide'!$I:$J,2,FALSE)</f>
        <v>Weinberg</v>
      </c>
    </row>
    <row r="2105" spans="1:10" x14ac:dyDescent="0.2">
      <c r="A2105">
        <v>2014</v>
      </c>
      <c r="B2105" t="s">
        <v>13</v>
      </c>
      <c r="C2105" t="s">
        <v>73</v>
      </c>
      <c r="D2105" t="str">
        <f>VLOOKUP(C2105,'vlookup - hide'!$C:$D,2,FALSE)</f>
        <v>West</v>
      </c>
      <c r="E2105" t="str">
        <f>VLOOKUP(C2105,'vlookup - hide'!$C:$E,3,FALSE)</f>
        <v>Pacific</v>
      </c>
      <c r="F2105" t="str">
        <f>VLOOKUP(C2105,'vlookup - hide'!$C:$F,4,FALSE)</f>
        <v>Jim Trimble</v>
      </c>
      <c r="G2105" t="s">
        <v>20</v>
      </c>
      <c r="H2105" s="2">
        <f t="shared" ca="1" si="32"/>
        <v>3382</v>
      </c>
      <c r="I2105" s="1">
        <f ca="1">VLOOKUP(G2105,'vlookup - hide'!$G$2:$H$4,2,FALSE)*'widget data set'!H2105</f>
        <v>84516.18</v>
      </c>
      <c r="J2105" t="str">
        <f ca="1">VLOOKUP(RANDBETWEEN(1,7),'vlookup - hide'!$I:$J,2,FALSE)</f>
        <v>Pritzker</v>
      </c>
    </row>
    <row r="2106" spans="1:10" x14ac:dyDescent="0.2">
      <c r="A2106">
        <v>2014</v>
      </c>
      <c r="B2106" t="s">
        <v>13</v>
      </c>
      <c r="C2106" t="s">
        <v>73</v>
      </c>
      <c r="D2106" t="str">
        <f>VLOOKUP(C2106,'vlookup - hide'!$C:$D,2,FALSE)</f>
        <v>West</v>
      </c>
      <c r="E2106" t="str">
        <f>VLOOKUP(C2106,'vlookup - hide'!$C:$E,3,FALSE)</f>
        <v>Pacific</v>
      </c>
      <c r="F2106" t="str">
        <f>VLOOKUP(C2106,'vlookup - hide'!$C:$F,4,FALSE)</f>
        <v>Jim Trimble</v>
      </c>
      <c r="G2106" t="s">
        <v>21</v>
      </c>
      <c r="H2106" s="2">
        <f t="shared" ca="1" si="32"/>
        <v>2092</v>
      </c>
      <c r="I2106" s="1">
        <f ca="1">VLOOKUP(G2106,'vlookup - hide'!$G$2:$H$4,2,FALSE)*'widget data set'!H2106</f>
        <v>31359.08</v>
      </c>
      <c r="J2106" t="str">
        <f ca="1">VLOOKUP(RANDBETWEEN(1,7),'vlookup - hide'!$I:$J,2,FALSE)</f>
        <v>McCormick</v>
      </c>
    </row>
    <row r="2107" spans="1:10" x14ac:dyDescent="0.2">
      <c r="A2107">
        <v>2014</v>
      </c>
      <c r="B2107" t="s">
        <v>13</v>
      </c>
      <c r="C2107" t="s">
        <v>73</v>
      </c>
      <c r="D2107" t="str">
        <f>VLOOKUP(C2107,'vlookup - hide'!$C:$D,2,FALSE)</f>
        <v>West</v>
      </c>
      <c r="E2107" t="str">
        <f>VLOOKUP(C2107,'vlookup - hide'!$C:$E,3,FALSE)</f>
        <v>Pacific</v>
      </c>
      <c r="F2107" t="str">
        <f>VLOOKUP(C2107,'vlookup - hide'!$C:$F,4,FALSE)</f>
        <v>Jim Trimble</v>
      </c>
      <c r="G2107" t="s">
        <v>22</v>
      </c>
      <c r="H2107" s="2">
        <f t="shared" ca="1" si="32"/>
        <v>1477</v>
      </c>
      <c r="I2107" s="1">
        <f ca="1">VLOOKUP(G2107,'vlookup - hide'!$G$2:$H$4,2,FALSE)*'widget data set'!H2107</f>
        <v>59065.23</v>
      </c>
      <c r="J2107" t="str">
        <f ca="1">VLOOKUP(RANDBETWEEN(1,7),'vlookup - hide'!$I:$J,2,FALSE)</f>
        <v>McCormick</v>
      </c>
    </row>
    <row r="2108" spans="1:10" x14ac:dyDescent="0.2">
      <c r="A2108">
        <v>2014</v>
      </c>
      <c r="B2108" t="s">
        <v>14</v>
      </c>
      <c r="C2108" t="s">
        <v>73</v>
      </c>
      <c r="D2108" t="str">
        <f>VLOOKUP(C2108,'vlookup - hide'!$C:$D,2,FALSE)</f>
        <v>West</v>
      </c>
      <c r="E2108" t="str">
        <f>VLOOKUP(C2108,'vlookup - hide'!$C:$E,3,FALSE)</f>
        <v>Pacific</v>
      </c>
      <c r="F2108" t="str">
        <f>VLOOKUP(C2108,'vlookup - hide'!$C:$F,4,FALSE)</f>
        <v>Jim Trimble</v>
      </c>
      <c r="G2108" t="s">
        <v>20</v>
      </c>
      <c r="H2108" s="2">
        <f t="shared" ca="1" si="32"/>
        <v>3296</v>
      </c>
      <c r="I2108" s="1">
        <f ca="1">VLOOKUP(G2108,'vlookup - hide'!$G$2:$H$4,2,FALSE)*'widget data set'!H2108</f>
        <v>82367.039999999994</v>
      </c>
      <c r="J2108" t="str">
        <f ca="1">VLOOKUP(RANDBETWEEN(1,7),'vlookup - hide'!$I:$J,2,FALSE)</f>
        <v>Feinberg</v>
      </c>
    </row>
    <row r="2109" spans="1:10" x14ac:dyDescent="0.2">
      <c r="A2109">
        <v>2014</v>
      </c>
      <c r="B2109" t="s">
        <v>14</v>
      </c>
      <c r="C2109" t="s">
        <v>73</v>
      </c>
      <c r="D2109" t="str">
        <f>VLOOKUP(C2109,'vlookup - hide'!$C:$D,2,FALSE)</f>
        <v>West</v>
      </c>
      <c r="E2109" t="str">
        <f>VLOOKUP(C2109,'vlookup - hide'!$C:$E,3,FALSE)</f>
        <v>Pacific</v>
      </c>
      <c r="F2109" t="str">
        <f>VLOOKUP(C2109,'vlookup - hide'!$C:$F,4,FALSE)</f>
        <v>Jim Trimble</v>
      </c>
      <c r="G2109" t="s">
        <v>21</v>
      </c>
      <c r="H2109" s="2">
        <f t="shared" ca="1" si="32"/>
        <v>4894</v>
      </c>
      <c r="I2109" s="1">
        <f ca="1">VLOOKUP(G2109,'vlookup - hide'!$G$2:$H$4,2,FALSE)*'widget data set'!H2109</f>
        <v>73361.06</v>
      </c>
      <c r="J2109" t="str">
        <f ca="1">VLOOKUP(RANDBETWEEN(1,7),'vlookup - hide'!$I:$J,2,FALSE)</f>
        <v>Bienen</v>
      </c>
    </row>
    <row r="2110" spans="1:10" x14ac:dyDescent="0.2">
      <c r="A2110">
        <v>2014</v>
      </c>
      <c r="B2110" t="s">
        <v>14</v>
      </c>
      <c r="C2110" t="s">
        <v>73</v>
      </c>
      <c r="D2110" t="str">
        <f>VLOOKUP(C2110,'vlookup - hide'!$C:$D,2,FALSE)</f>
        <v>West</v>
      </c>
      <c r="E2110" t="str">
        <f>VLOOKUP(C2110,'vlookup - hide'!$C:$E,3,FALSE)</f>
        <v>Pacific</v>
      </c>
      <c r="F2110" t="str">
        <f>VLOOKUP(C2110,'vlookup - hide'!$C:$F,4,FALSE)</f>
        <v>Jim Trimble</v>
      </c>
      <c r="G2110" t="s">
        <v>22</v>
      </c>
      <c r="H2110" s="2">
        <f t="shared" ca="1" si="32"/>
        <v>2980</v>
      </c>
      <c r="I2110" s="1">
        <f ca="1">VLOOKUP(G2110,'vlookup - hide'!$G$2:$H$4,2,FALSE)*'widget data set'!H2110</f>
        <v>119170.20000000001</v>
      </c>
      <c r="J2110" t="str">
        <f ca="1">VLOOKUP(RANDBETWEEN(1,7),'vlookup - hide'!$I:$J,2,FALSE)</f>
        <v>Bienen</v>
      </c>
    </row>
    <row r="2111" spans="1:10" x14ac:dyDescent="0.2">
      <c r="A2111">
        <v>2014</v>
      </c>
      <c r="B2111" t="s">
        <v>15</v>
      </c>
      <c r="C2111" t="s">
        <v>73</v>
      </c>
      <c r="D2111" t="str">
        <f>VLOOKUP(C2111,'vlookup - hide'!$C:$D,2,FALSE)</f>
        <v>West</v>
      </c>
      <c r="E2111" t="str">
        <f>VLOOKUP(C2111,'vlookup - hide'!$C:$E,3,FALSE)</f>
        <v>Pacific</v>
      </c>
      <c r="F2111" t="str">
        <f>VLOOKUP(C2111,'vlookup - hide'!$C:$F,4,FALSE)</f>
        <v>Jim Trimble</v>
      </c>
      <c r="G2111" t="s">
        <v>20</v>
      </c>
      <c r="H2111" s="2">
        <f t="shared" ca="1" si="32"/>
        <v>2338</v>
      </c>
      <c r="I2111" s="1">
        <f ca="1">VLOOKUP(G2111,'vlookup - hide'!$G$2:$H$4,2,FALSE)*'widget data set'!H2111</f>
        <v>58426.619999999995</v>
      </c>
      <c r="J2111" t="str">
        <f ca="1">VLOOKUP(RANDBETWEEN(1,7),'vlookup - hide'!$I:$J,2,FALSE)</f>
        <v>Medill</v>
      </c>
    </row>
    <row r="2112" spans="1:10" x14ac:dyDescent="0.2">
      <c r="A2112">
        <v>2014</v>
      </c>
      <c r="B2112" t="s">
        <v>15</v>
      </c>
      <c r="C2112" t="s">
        <v>73</v>
      </c>
      <c r="D2112" t="str">
        <f>VLOOKUP(C2112,'vlookup - hide'!$C:$D,2,FALSE)</f>
        <v>West</v>
      </c>
      <c r="E2112" t="str">
        <f>VLOOKUP(C2112,'vlookup - hide'!$C:$E,3,FALSE)</f>
        <v>Pacific</v>
      </c>
      <c r="F2112" t="str">
        <f>VLOOKUP(C2112,'vlookup - hide'!$C:$F,4,FALSE)</f>
        <v>Jim Trimble</v>
      </c>
      <c r="G2112" t="s">
        <v>21</v>
      </c>
      <c r="H2112" s="2">
        <f t="shared" ca="1" si="32"/>
        <v>2570</v>
      </c>
      <c r="I2112" s="1">
        <f ca="1">VLOOKUP(G2112,'vlookup - hide'!$G$2:$H$4,2,FALSE)*'widget data set'!H2112</f>
        <v>38524.300000000003</v>
      </c>
      <c r="J2112" t="str">
        <f ca="1">VLOOKUP(RANDBETWEEN(1,7),'vlookup - hide'!$I:$J,2,FALSE)</f>
        <v>Pritzker</v>
      </c>
    </row>
    <row r="2113" spans="1:10" x14ac:dyDescent="0.2">
      <c r="A2113">
        <v>2014</v>
      </c>
      <c r="B2113" t="s">
        <v>15</v>
      </c>
      <c r="C2113" t="s">
        <v>73</v>
      </c>
      <c r="D2113" t="str">
        <f>VLOOKUP(C2113,'vlookup - hide'!$C:$D,2,FALSE)</f>
        <v>West</v>
      </c>
      <c r="E2113" t="str">
        <f>VLOOKUP(C2113,'vlookup - hide'!$C:$E,3,FALSE)</f>
        <v>Pacific</v>
      </c>
      <c r="F2113" t="str">
        <f>VLOOKUP(C2113,'vlookup - hide'!$C:$F,4,FALSE)</f>
        <v>Jim Trimble</v>
      </c>
      <c r="G2113" t="s">
        <v>22</v>
      </c>
      <c r="H2113" s="2">
        <f t="shared" ca="1" si="32"/>
        <v>3720</v>
      </c>
      <c r="I2113" s="1">
        <f ca="1">VLOOKUP(G2113,'vlookup - hide'!$G$2:$H$4,2,FALSE)*'widget data set'!H2113</f>
        <v>148762.80000000002</v>
      </c>
      <c r="J2113" t="str">
        <f ca="1">VLOOKUP(RANDBETWEEN(1,7),'vlookup - hide'!$I:$J,2,FALSE)</f>
        <v>Feinberg</v>
      </c>
    </row>
    <row r="2114" spans="1:10" x14ac:dyDescent="0.2">
      <c r="A2114">
        <v>2014</v>
      </c>
      <c r="B2114" t="s">
        <v>16</v>
      </c>
      <c r="C2114" t="s">
        <v>73</v>
      </c>
      <c r="D2114" t="str">
        <f>VLOOKUP(C2114,'vlookup - hide'!$C:$D,2,FALSE)</f>
        <v>West</v>
      </c>
      <c r="E2114" t="str">
        <f>VLOOKUP(C2114,'vlookup - hide'!$C:$E,3,FALSE)</f>
        <v>Pacific</v>
      </c>
      <c r="F2114" t="str">
        <f>VLOOKUP(C2114,'vlookup - hide'!$C:$F,4,FALSE)</f>
        <v>Jim Trimble</v>
      </c>
      <c r="G2114" t="s">
        <v>20</v>
      </c>
      <c r="H2114" s="2">
        <f t="shared" ca="1" si="32"/>
        <v>3048</v>
      </c>
      <c r="I2114" s="1">
        <f ca="1">VLOOKUP(G2114,'vlookup - hide'!$G$2:$H$4,2,FALSE)*'widget data set'!H2114</f>
        <v>76169.51999999999</v>
      </c>
      <c r="J2114" t="str">
        <f ca="1">VLOOKUP(RANDBETWEEN(1,7),'vlookup - hide'!$I:$J,2,FALSE)</f>
        <v>Weinberg</v>
      </c>
    </row>
    <row r="2115" spans="1:10" x14ac:dyDescent="0.2">
      <c r="A2115">
        <v>2014</v>
      </c>
      <c r="B2115" t="s">
        <v>16</v>
      </c>
      <c r="C2115" t="s">
        <v>73</v>
      </c>
      <c r="D2115" t="str">
        <f>VLOOKUP(C2115,'vlookup - hide'!$C:$D,2,FALSE)</f>
        <v>West</v>
      </c>
      <c r="E2115" t="str">
        <f>VLOOKUP(C2115,'vlookup - hide'!$C:$E,3,FALSE)</f>
        <v>Pacific</v>
      </c>
      <c r="F2115" t="str">
        <f>VLOOKUP(C2115,'vlookup - hide'!$C:$F,4,FALSE)</f>
        <v>Jim Trimble</v>
      </c>
      <c r="G2115" t="s">
        <v>21</v>
      </c>
      <c r="H2115" s="2">
        <f t="shared" ref="H2115:H2178" ca="1" si="33">RANDBETWEEN(0,5000)</f>
        <v>3187</v>
      </c>
      <c r="I2115" s="1">
        <f ca="1">VLOOKUP(G2115,'vlookup - hide'!$G$2:$H$4,2,FALSE)*'widget data set'!H2115</f>
        <v>47773.13</v>
      </c>
      <c r="J2115" t="str">
        <f ca="1">VLOOKUP(RANDBETWEEN(1,7),'vlookup - hide'!$I:$J,2,FALSE)</f>
        <v>Pritzker</v>
      </c>
    </row>
    <row r="2116" spans="1:10" x14ac:dyDescent="0.2">
      <c r="A2116">
        <v>2014</v>
      </c>
      <c r="B2116" t="s">
        <v>16</v>
      </c>
      <c r="C2116" t="s">
        <v>73</v>
      </c>
      <c r="D2116" t="str">
        <f>VLOOKUP(C2116,'vlookup - hide'!$C:$D,2,FALSE)</f>
        <v>West</v>
      </c>
      <c r="E2116" t="str">
        <f>VLOOKUP(C2116,'vlookup - hide'!$C:$E,3,FALSE)</f>
        <v>Pacific</v>
      </c>
      <c r="F2116" t="str">
        <f>VLOOKUP(C2116,'vlookup - hide'!$C:$F,4,FALSE)</f>
        <v>Jim Trimble</v>
      </c>
      <c r="G2116" t="s">
        <v>22</v>
      </c>
      <c r="H2116" s="2">
        <f t="shared" ca="1" si="33"/>
        <v>4437</v>
      </c>
      <c r="I2116" s="1">
        <f ca="1">VLOOKUP(G2116,'vlookup - hide'!$G$2:$H$4,2,FALSE)*'widget data set'!H2116</f>
        <v>177435.63</v>
      </c>
      <c r="J2116" t="str">
        <f ca="1">VLOOKUP(RANDBETWEEN(1,7),'vlookup - hide'!$I:$J,2,FALSE)</f>
        <v>Kellogg</v>
      </c>
    </row>
    <row r="2117" spans="1:10" x14ac:dyDescent="0.2">
      <c r="A2117">
        <v>2014</v>
      </c>
      <c r="B2117" t="s">
        <v>17</v>
      </c>
      <c r="C2117" t="s">
        <v>73</v>
      </c>
      <c r="D2117" t="str">
        <f>VLOOKUP(C2117,'vlookup - hide'!$C:$D,2,FALSE)</f>
        <v>West</v>
      </c>
      <c r="E2117" t="str">
        <f>VLOOKUP(C2117,'vlookup - hide'!$C:$E,3,FALSE)</f>
        <v>Pacific</v>
      </c>
      <c r="F2117" t="str">
        <f>VLOOKUP(C2117,'vlookup - hide'!$C:$F,4,FALSE)</f>
        <v>Jim Trimble</v>
      </c>
      <c r="G2117" t="s">
        <v>20</v>
      </c>
      <c r="H2117" s="2">
        <f t="shared" ca="1" si="33"/>
        <v>945</v>
      </c>
      <c r="I2117" s="1">
        <f ca="1">VLOOKUP(G2117,'vlookup - hide'!$G$2:$H$4,2,FALSE)*'widget data set'!H2117</f>
        <v>23615.55</v>
      </c>
      <c r="J2117" t="str">
        <f ca="1">VLOOKUP(RANDBETWEEN(1,7),'vlookup - hide'!$I:$J,2,FALSE)</f>
        <v>Kellogg</v>
      </c>
    </row>
    <row r="2118" spans="1:10" x14ac:dyDescent="0.2">
      <c r="A2118">
        <v>2014</v>
      </c>
      <c r="B2118" t="s">
        <v>17</v>
      </c>
      <c r="C2118" t="s">
        <v>73</v>
      </c>
      <c r="D2118" t="str">
        <f>VLOOKUP(C2118,'vlookup - hide'!$C:$D,2,FALSE)</f>
        <v>West</v>
      </c>
      <c r="E2118" t="str">
        <f>VLOOKUP(C2118,'vlookup - hide'!$C:$E,3,FALSE)</f>
        <v>Pacific</v>
      </c>
      <c r="F2118" t="str">
        <f>VLOOKUP(C2118,'vlookup - hide'!$C:$F,4,FALSE)</f>
        <v>Jim Trimble</v>
      </c>
      <c r="G2118" t="s">
        <v>21</v>
      </c>
      <c r="H2118" s="2">
        <f t="shared" ca="1" si="33"/>
        <v>2870</v>
      </c>
      <c r="I2118" s="1">
        <f ca="1">VLOOKUP(G2118,'vlookup - hide'!$G$2:$H$4,2,FALSE)*'widget data set'!H2118</f>
        <v>43021.3</v>
      </c>
      <c r="J2118" t="str">
        <f ca="1">VLOOKUP(RANDBETWEEN(1,7),'vlookup - hide'!$I:$J,2,FALSE)</f>
        <v>Pritzker</v>
      </c>
    </row>
    <row r="2119" spans="1:10" x14ac:dyDescent="0.2">
      <c r="A2119">
        <v>2014</v>
      </c>
      <c r="B2119" t="s">
        <v>17</v>
      </c>
      <c r="C2119" t="s">
        <v>73</v>
      </c>
      <c r="D2119" t="str">
        <f>VLOOKUP(C2119,'vlookup - hide'!$C:$D,2,FALSE)</f>
        <v>West</v>
      </c>
      <c r="E2119" t="str">
        <f>VLOOKUP(C2119,'vlookup - hide'!$C:$E,3,FALSE)</f>
        <v>Pacific</v>
      </c>
      <c r="F2119" t="str">
        <f>VLOOKUP(C2119,'vlookup - hide'!$C:$F,4,FALSE)</f>
        <v>Jim Trimble</v>
      </c>
      <c r="G2119" t="s">
        <v>22</v>
      </c>
      <c r="H2119" s="2">
        <f t="shared" ca="1" si="33"/>
        <v>4591</v>
      </c>
      <c r="I2119" s="1">
        <f ca="1">VLOOKUP(G2119,'vlookup - hide'!$G$2:$H$4,2,FALSE)*'widget data set'!H2119</f>
        <v>183594.09</v>
      </c>
      <c r="J2119" t="str">
        <f ca="1">VLOOKUP(RANDBETWEEN(1,7),'vlookup - hide'!$I:$J,2,FALSE)</f>
        <v>Bienen</v>
      </c>
    </row>
    <row r="2120" spans="1:10" x14ac:dyDescent="0.2">
      <c r="A2120">
        <v>2014</v>
      </c>
      <c r="B2120" t="s">
        <v>18</v>
      </c>
      <c r="C2120" t="s">
        <v>73</v>
      </c>
      <c r="D2120" t="str">
        <f>VLOOKUP(C2120,'vlookup - hide'!$C:$D,2,FALSE)</f>
        <v>West</v>
      </c>
      <c r="E2120" t="str">
        <f>VLOOKUP(C2120,'vlookup - hide'!$C:$E,3,FALSE)</f>
        <v>Pacific</v>
      </c>
      <c r="F2120" t="str">
        <f>VLOOKUP(C2120,'vlookup - hide'!$C:$F,4,FALSE)</f>
        <v>Jim Trimble</v>
      </c>
      <c r="G2120" t="s">
        <v>20</v>
      </c>
      <c r="H2120" s="2">
        <f t="shared" ca="1" si="33"/>
        <v>2724</v>
      </c>
      <c r="I2120" s="1">
        <f ca="1">VLOOKUP(G2120,'vlookup - hide'!$G$2:$H$4,2,FALSE)*'widget data set'!H2120</f>
        <v>68072.759999999995</v>
      </c>
      <c r="J2120" t="str">
        <f ca="1">VLOOKUP(RANDBETWEEN(1,7),'vlookup - hide'!$I:$J,2,FALSE)</f>
        <v>Weinberg</v>
      </c>
    </row>
    <row r="2121" spans="1:10" x14ac:dyDescent="0.2">
      <c r="A2121">
        <v>2014</v>
      </c>
      <c r="B2121" t="s">
        <v>18</v>
      </c>
      <c r="C2121" t="s">
        <v>73</v>
      </c>
      <c r="D2121" t="str">
        <f>VLOOKUP(C2121,'vlookup - hide'!$C:$D,2,FALSE)</f>
        <v>West</v>
      </c>
      <c r="E2121" t="str">
        <f>VLOOKUP(C2121,'vlookup - hide'!$C:$E,3,FALSE)</f>
        <v>Pacific</v>
      </c>
      <c r="F2121" t="str">
        <f>VLOOKUP(C2121,'vlookup - hide'!$C:$F,4,FALSE)</f>
        <v>Jim Trimble</v>
      </c>
      <c r="G2121" t="s">
        <v>21</v>
      </c>
      <c r="H2121" s="2">
        <f t="shared" ca="1" si="33"/>
        <v>4146</v>
      </c>
      <c r="I2121" s="1">
        <f ca="1">VLOOKUP(G2121,'vlookup - hide'!$G$2:$H$4,2,FALSE)*'widget data set'!H2121</f>
        <v>62148.54</v>
      </c>
      <c r="J2121" t="str">
        <f ca="1">VLOOKUP(RANDBETWEEN(1,7),'vlookup - hide'!$I:$J,2,FALSE)</f>
        <v>Feinberg</v>
      </c>
    </row>
    <row r="2122" spans="1:10" x14ac:dyDescent="0.2">
      <c r="A2122">
        <v>2014</v>
      </c>
      <c r="B2122" t="s">
        <v>18</v>
      </c>
      <c r="C2122" t="s">
        <v>73</v>
      </c>
      <c r="D2122" t="str">
        <f>VLOOKUP(C2122,'vlookup - hide'!$C:$D,2,FALSE)</f>
        <v>West</v>
      </c>
      <c r="E2122" t="str">
        <f>VLOOKUP(C2122,'vlookup - hide'!$C:$E,3,FALSE)</f>
        <v>Pacific</v>
      </c>
      <c r="F2122" t="str">
        <f>VLOOKUP(C2122,'vlookup - hide'!$C:$F,4,FALSE)</f>
        <v>Jim Trimble</v>
      </c>
      <c r="G2122" t="s">
        <v>22</v>
      </c>
      <c r="H2122" s="2">
        <f t="shared" ca="1" si="33"/>
        <v>2977</v>
      </c>
      <c r="I2122" s="1">
        <f ca="1">VLOOKUP(G2122,'vlookup - hide'!$G$2:$H$4,2,FALSE)*'widget data set'!H2122</f>
        <v>119050.23000000001</v>
      </c>
      <c r="J2122" t="str">
        <f ca="1">VLOOKUP(RANDBETWEEN(1,7),'vlookup - hide'!$I:$J,2,FALSE)</f>
        <v>McCormick</v>
      </c>
    </row>
    <row r="2123" spans="1:10" x14ac:dyDescent="0.2">
      <c r="A2123">
        <v>2014</v>
      </c>
      <c r="B2123" t="s">
        <v>19</v>
      </c>
      <c r="C2123" t="s">
        <v>73</v>
      </c>
      <c r="D2123" t="str">
        <f>VLOOKUP(C2123,'vlookup - hide'!$C:$D,2,FALSE)</f>
        <v>West</v>
      </c>
      <c r="E2123" t="str">
        <f>VLOOKUP(C2123,'vlookup - hide'!$C:$E,3,FALSE)</f>
        <v>Pacific</v>
      </c>
      <c r="F2123" t="str">
        <f>VLOOKUP(C2123,'vlookup - hide'!$C:$F,4,FALSE)</f>
        <v>Jim Trimble</v>
      </c>
      <c r="G2123" t="s">
        <v>20</v>
      </c>
      <c r="H2123" s="2">
        <f t="shared" ca="1" si="33"/>
        <v>1483</v>
      </c>
      <c r="I2123" s="1">
        <f ca="1">VLOOKUP(G2123,'vlookup - hide'!$G$2:$H$4,2,FALSE)*'widget data set'!H2123</f>
        <v>37060.17</v>
      </c>
      <c r="J2123" t="str">
        <f ca="1">VLOOKUP(RANDBETWEEN(1,7),'vlookup - hide'!$I:$J,2,FALSE)</f>
        <v>Weinberg</v>
      </c>
    </row>
    <row r="2124" spans="1:10" x14ac:dyDescent="0.2">
      <c r="A2124">
        <v>2014</v>
      </c>
      <c r="B2124" t="s">
        <v>19</v>
      </c>
      <c r="C2124" t="s">
        <v>73</v>
      </c>
      <c r="D2124" t="str">
        <f>VLOOKUP(C2124,'vlookup - hide'!$C:$D,2,FALSE)</f>
        <v>West</v>
      </c>
      <c r="E2124" t="str">
        <f>VLOOKUP(C2124,'vlookup - hide'!$C:$E,3,FALSE)</f>
        <v>Pacific</v>
      </c>
      <c r="F2124" t="str">
        <f>VLOOKUP(C2124,'vlookup - hide'!$C:$F,4,FALSE)</f>
        <v>Jim Trimble</v>
      </c>
      <c r="G2124" t="s">
        <v>21</v>
      </c>
      <c r="H2124" s="2">
        <f t="shared" ca="1" si="33"/>
        <v>1100</v>
      </c>
      <c r="I2124" s="1">
        <f ca="1">VLOOKUP(G2124,'vlookup - hide'!$G$2:$H$4,2,FALSE)*'widget data set'!H2124</f>
        <v>16489</v>
      </c>
      <c r="J2124" t="str">
        <f ca="1">VLOOKUP(RANDBETWEEN(1,7),'vlookup - hide'!$I:$J,2,FALSE)</f>
        <v>Weinberg</v>
      </c>
    </row>
    <row r="2125" spans="1:10" x14ac:dyDescent="0.2">
      <c r="A2125">
        <v>2014</v>
      </c>
      <c r="B2125" t="s">
        <v>19</v>
      </c>
      <c r="C2125" t="s">
        <v>73</v>
      </c>
      <c r="D2125" t="str">
        <f>VLOOKUP(C2125,'vlookup - hide'!$C:$D,2,FALSE)</f>
        <v>West</v>
      </c>
      <c r="E2125" t="str">
        <f>VLOOKUP(C2125,'vlookup - hide'!$C:$E,3,FALSE)</f>
        <v>Pacific</v>
      </c>
      <c r="F2125" t="str">
        <f>VLOOKUP(C2125,'vlookup - hide'!$C:$F,4,FALSE)</f>
        <v>Jim Trimble</v>
      </c>
      <c r="G2125" t="s">
        <v>22</v>
      </c>
      <c r="H2125" s="2">
        <f t="shared" ca="1" si="33"/>
        <v>669</v>
      </c>
      <c r="I2125" s="1">
        <f ca="1">VLOOKUP(G2125,'vlookup - hide'!$G$2:$H$4,2,FALSE)*'widget data set'!H2125</f>
        <v>26753.31</v>
      </c>
      <c r="J2125" t="str">
        <f ca="1">VLOOKUP(RANDBETWEEN(1,7),'vlookup - hide'!$I:$J,2,FALSE)</f>
        <v>Feinberg</v>
      </c>
    </row>
    <row r="2126" spans="1:10" x14ac:dyDescent="0.2">
      <c r="A2126">
        <v>2015</v>
      </c>
      <c r="B2126" t="s">
        <v>8</v>
      </c>
      <c r="C2126" t="s">
        <v>73</v>
      </c>
      <c r="D2126" t="str">
        <f>VLOOKUP(C2126,'vlookup - hide'!$C:$D,2,FALSE)</f>
        <v>West</v>
      </c>
      <c r="E2126" t="str">
        <f>VLOOKUP(C2126,'vlookup - hide'!$C:$E,3,FALSE)</f>
        <v>Pacific</v>
      </c>
      <c r="F2126" t="str">
        <f>VLOOKUP(C2126,'vlookup - hide'!$C:$F,4,FALSE)</f>
        <v>Jim Trimble</v>
      </c>
      <c r="G2126" t="s">
        <v>20</v>
      </c>
      <c r="H2126" s="2">
        <f t="shared" ca="1" si="33"/>
        <v>4333</v>
      </c>
      <c r="I2126" s="1">
        <f ca="1">VLOOKUP(G2126,'vlookup - hide'!$G$2:$H$4,2,FALSE)*'widget data set'!H2126</f>
        <v>108281.67</v>
      </c>
      <c r="J2126" t="str">
        <f ca="1">VLOOKUP(RANDBETWEEN(1,7),'vlookup - hide'!$I:$J,2,FALSE)</f>
        <v>Bienen</v>
      </c>
    </row>
    <row r="2127" spans="1:10" x14ac:dyDescent="0.2">
      <c r="A2127">
        <v>2015</v>
      </c>
      <c r="B2127" t="s">
        <v>8</v>
      </c>
      <c r="C2127" t="s">
        <v>73</v>
      </c>
      <c r="D2127" t="str">
        <f>VLOOKUP(C2127,'vlookup - hide'!$C:$D,2,FALSE)</f>
        <v>West</v>
      </c>
      <c r="E2127" t="str">
        <f>VLOOKUP(C2127,'vlookup - hide'!$C:$E,3,FALSE)</f>
        <v>Pacific</v>
      </c>
      <c r="F2127" t="str">
        <f>VLOOKUP(C2127,'vlookup - hide'!$C:$F,4,FALSE)</f>
        <v>Jim Trimble</v>
      </c>
      <c r="G2127" t="s">
        <v>21</v>
      </c>
      <c r="H2127" s="2">
        <f t="shared" ca="1" si="33"/>
        <v>3645</v>
      </c>
      <c r="I2127" s="1">
        <f ca="1">VLOOKUP(G2127,'vlookup - hide'!$G$2:$H$4,2,FALSE)*'widget data set'!H2127</f>
        <v>54638.55</v>
      </c>
      <c r="J2127" t="str">
        <f ca="1">VLOOKUP(RANDBETWEEN(1,7),'vlookup - hide'!$I:$J,2,FALSE)</f>
        <v>Medill</v>
      </c>
    </row>
    <row r="2128" spans="1:10" x14ac:dyDescent="0.2">
      <c r="A2128">
        <v>2015</v>
      </c>
      <c r="B2128" t="s">
        <v>8</v>
      </c>
      <c r="C2128" t="s">
        <v>73</v>
      </c>
      <c r="D2128" t="str">
        <f>VLOOKUP(C2128,'vlookup - hide'!$C:$D,2,FALSE)</f>
        <v>West</v>
      </c>
      <c r="E2128" t="str">
        <f>VLOOKUP(C2128,'vlookup - hide'!$C:$E,3,FALSE)</f>
        <v>Pacific</v>
      </c>
      <c r="F2128" t="str">
        <f>VLOOKUP(C2128,'vlookup - hide'!$C:$F,4,FALSE)</f>
        <v>Jim Trimble</v>
      </c>
      <c r="G2128" t="s">
        <v>22</v>
      </c>
      <c r="H2128" s="2">
        <f t="shared" ca="1" si="33"/>
        <v>1124</v>
      </c>
      <c r="I2128" s="1">
        <f ca="1">VLOOKUP(G2128,'vlookup - hide'!$G$2:$H$4,2,FALSE)*'widget data set'!H2128</f>
        <v>44948.76</v>
      </c>
      <c r="J2128" t="str">
        <f ca="1">VLOOKUP(RANDBETWEEN(1,7),'vlookup - hide'!$I:$J,2,FALSE)</f>
        <v>Weinberg</v>
      </c>
    </row>
    <row r="2129" spans="1:10" x14ac:dyDescent="0.2">
      <c r="A2129">
        <v>2015</v>
      </c>
      <c r="B2129" t="s">
        <v>9</v>
      </c>
      <c r="C2129" t="s">
        <v>73</v>
      </c>
      <c r="D2129" t="str">
        <f>VLOOKUP(C2129,'vlookup - hide'!$C:$D,2,FALSE)</f>
        <v>West</v>
      </c>
      <c r="E2129" t="str">
        <f>VLOOKUP(C2129,'vlookup - hide'!$C:$E,3,FALSE)</f>
        <v>Pacific</v>
      </c>
      <c r="F2129" t="str">
        <f>VLOOKUP(C2129,'vlookup - hide'!$C:$F,4,FALSE)</f>
        <v>Jim Trimble</v>
      </c>
      <c r="G2129" t="s">
        <v>20</v>
      </c>
      <c r="H2129" s="2">
        <f t="shared" ca="1" si="33"/>
        <v>2999</v>
      </c>
      <c r="I2129" s="1">
        <f ca="1">VLOOKUP(G2129,'vlookup - hide'!$G$2:$H$4,2,FALSE)*'widget data set'!H2129</f>
        <v>74945.009999999995</v>
      </c>
      <c r="J2129" t="str">
        <f ca="1">VLOOKUP(RANDBETWEEN(1,7),'vlookup - hide'!$I:$J,2,FALSE)</f>
        <v>Feinberg</v>
      </c>
    </row>
    <row r="2130" spans="1:10" x14ac:dyDescent="0.2">
      <c r="A2130">
        <v>2015</v>
      </c>
      <c r="B2130" t="s">
        <v>9</v>
      </c>
      <c r="C2130" t="s">
        <v>73</v>
      </c>
      <c r="D2130" t="str">
        <f>VLOOKUP(C2130,'vlookup - hide'!$C:$D,2,FALSE)</f>
        <v>West</v>
      </c>
      <c r="E2130" t="str">
        <f>VLOOKUP(C2130,'vlookup - hide'!$C:$E,3,FALSE)</f>
        <v>Pacific</v>
      </c>
      <c r="F2130" t="str">
        <f>VLOOKUP(C2130,'vlookup - hide'!$C:$F,4,FALSE)</f>
        <v>Jim Trimble</v>
      </c>
      <c r="G2130" t="s">
        <v>21</v>
      </c>
      <c r="H2130" s="2">
        <f t="shared" ca="1" si="33"/>
        <v>4958</v>
      </c>
      <c r="I2130" s="1">
        <f ca="1">VLOOKUP(G2130,'vlookup - hide'!$G$2:$H$4,2,FALSE)*'widget data set'!H2130</f>
        <v>74320.42</v>
      </c>
      <c r="J2130" t="str">
        <f ca="1">VLOOKUP(RANDBETWEEN(1,7),'vlookup - hide'!$I:$J,2,FALSE)</f>
        <v>Kellogg</v>
      </c>
    </row>
    <row r="2131" spans="1:10" x14ac:dyDescent="0.2">
      <c r="A2131">
        <v>2015</v>
      </c>
      <c r="B2131" t="s">
        <v>9</v>
      </c>
      <c r="C2131" t="s">
        <v>73</v>
      </c>
      <c r="D2131" t="str">
        <f>VLOOKUP(C2131,'vlookup - hide'!$C:$D,2,FALSE)</f>
        <v>West</v>
      </c>
      <c r="E2131" t="str">
        <f>VLOOKUP(C2131,'vlookup - hide'!$C:$E,3,FALSE)</f>
        <v>Pacific</v>
      </c>
      <c r="F2131" t="str">
        <f>VLOOKUP(C2131,'vlookup - hide'!$C:$F,4,FALSE)</f>
        <v>Jim Trimble</v>
      </c>
      <c r="G2131" t="s">
        <v>22</v>
      </c>
      <c r="H2131" s="2">
        <f t="shared" ca="1" si="33"/>
        <v>4959</v>
      </c>
      <c r="I2131" s="1">
        <f ca="1">VLOOKUP(G2131,'vlookup - hide'!$G$2:$H$4,2,FALSE)*'widget data set'!H2131</f>
        <v>198310.41</v>
      </c>
      <c r="J2131" t="str">
        <f ca="1">VLOOKUP(RANDBETWEEN(1,7),'vlookup - hide'!$I:$J,2,FALSE)</f>
        <v>Weinberg</v>
      </c>
    </row>
    <row r="2132" spans="1:10" x14ac:dyDescent="0.2">
      <c r="A2132">
        <v>2015</v>
      </c>
      <c r="B2132" t="s">
        <v>10</v>
      </c>
      <c r="C2132" t="s">
        <v>73</v>
      </c>
      <c r="D2132" t="str">
        <f>VLOOKUP(C2132,'vlookup - hide'!$C:$D,2,FALSE)</f>
        <v>West</v>
      </c>
      <c r="E2132" t="str">
        <f>VLOOKUP(C2132,'vlookup - hide'!$C:$E,3,FALSE)</f>
        <v>Pacific</v>
      </c>
      <c r="F2132" t="str">
        <f>VLOOKUP(C2132,'vlookup - hide'!$C:$F,4,FALSE)</f>
        <v>Jim Trimble</v>
      </c>
      <c r="G2132" t="s">
        <v>20</v>
      </c>
      <c r="H2132" s="2">
        <f t="shared" ca="1" si="33"/>
        <v>1116</v>
      </c>
      <c r="I2132" s="1">
        <f ca="1">VLOOKUP(G2132,'vlookup - hide'!$G$2:$H$4,2,FALSE)*'widget data set'!H2132</f>
        <v>27888.839999999997</v>
      </c>
      <c r="J2132" t="str">
        <f ca="1">VLOOKUP(RANDBETWEEN(1,7),'vlookup - hide'!$I:$J,2,FALSE)</f>
        <v>Pritzker</v>
      </c>
    </row>
    <row r="2133" spans="1:10" x14ac:dyDescent="0.2">
      <c r="A2133">
        <v>2015</v>
      </c>
      <c r="B2133" t="s">
        <v>10</v>
      </c>
      <c r="C2133" t="s">
        <v>73</v>
      </c>
      <c r="D2133" t="str">
        <f>VLOOKUP(C2133,'vlookup - hide'!$C:$D,2,FALSE)</f>
        <v>West</v>
      </c>
      <c r="E2133" t="str">
        <f>VLOOKUP(C2133,'vlookup - hide'!$C:$E,3,FALSE)</f>
        <v>Pacific</v>
      </c>
      <c r="F2133" t="str">
        <f>VLOOKUP(C2133,'vlookup - hide'!$C:$F,4,FALSE)</f>
        <v>Jim Trimble</v>
      </c>
      <c r="G2133" t="s">
        <v>21</v>
      </c>
      <c r="H2133" s="2">
        <f t="shared" ca="1" si="33"/>
        <v>2447</v>
      </c>
      <c r="I2133" s="1">
        <f ca="1">VLOOKUP(G2133,'vlookup - hide'!$G$2:$H$4,2,FALSE)*'widget data set'!H2133</f>
        <v>36680.53</v>
      </c>
      <c r="J2133" t="str">
        <f ca="1">VLOOKUP(RANDBETWEEN(1,7),'vlookup - hide'!$I:$J,2,FALSE)</f>
        <v>McCormick</v>
      </c>
    </row>
    <row r="2134" spans="1:10" x14ac:dyDescent="0.2">
      <c r="A2134">
        <v>2015</v>
      </c>
      <c r="B2134" t="s">
        <v>10</v>
      </c>
      <c r="C2134" t="s">
        <v>73</v>
      </c>
      <c r="D2134" t="str">
        <f>VLOOKUP(C2134,'vlookup - hide'!$C:$D,2,FALSE)</f>
        <v>West</v>
      </c>
      <c r="E2134" t="str">
        <f>VLOOKUP(C2134,'vlookup - hide'!$C:$E,3,FALSE)</f>
        <v>Pacific</v>
      </c>
      <c r="F2134" t="str">
        <f>VLOOKUP(C2134,'vlookup - hide'!$C:$F,4,FALSE)</f>
        <v>Jim Trimble</v>
      </c>
      <c r="G2134" t="s">
        <v>22</v>
      </c>
      <c r="H2134" s="2">
        <f t="shared" ca="1" si="33"/>
        <v>1245</v>
      </c>
      <c r="I2134" s="1">
        <f ca="1">VLOOKUP(G2134,'vlookup - hide'!$G$2:$H$4,2,FALSE)*'widget data set'!H2134</f>
        <v>49787.55</v>
      </c>
      <c r="J2134" t="str">
        <f ca="1">VLOOKUP(RANDBETWEEN(1,7),'vlookup - hide'!$I:$J,2,FALSE)</f>
        <v>Medill</v>
      </c>
    </row>
    <row r="2135" spans="1:10" x14ac:dyDescent="0.2">
      <c r="A2135">
        <v>2015</v>
      </c>
      <c r="B2135" t="s">
        <v>11</v>
      </c>
      <c r="C2135" t="s">
        <v>73</v>
      </c>
      <c r="D2135" t="str">
        <f>VLOOKUP(C2135,'vlookup - hide'!$C:$D,2,FALSE)</f>
        <v>West</v>
      </c>
      <c r="E2135" t="str">
        <f>VLOOKUP(C2135,'vlookup - hide'!$C:$E,3,FALSE)</f>
        <v>Pacific</v>
      </c>
      <c r="F2135" t="str">
        <f>VLOOKUP(C2135,'vlookup - hide'!$C:$F,4,FALSE)</f>
        <v>Jim Trimble</v>
      </c>
      <c r="G2135" t="s">
        <v>20</v>
      </c>
      <c r="H2135" s="2">
        <f t="shared" ca="1" si="33"/>
        <v>3895</v>
      </c>
      <c r="I2135" s="1">
        <f ca="1">VLOOKUP(G2135,'vlookup - hide'!$G$2:$H$4,2,FALSE)*'widget data set'!H2135</f>
        <v>97336.049999999988</v>
      </c>
      <c r="J2135" t="str">
        <f ca="1">VLOOKUP(RANDBETWEEN(1,7),'vlookup - hide'!$I:$J,2,FALSE)</f>
        <v>McCormick</v>
      </c>
    </row>
    <row r="2136" spans="1:10" x14ac:dyDescent="0.2">
      <c r="A2136">
        <v>2015</v>
      </c>
      <c r="B2136" t="s">
        <v>11</v>
      </c>
      <c r="C2136" t="s">
        <v>73</v>
      </c>
      <c r="D2136" t="str">
        <f>VLOOKUP(C2136,'vlookup - hide'!$C:$D,2,FALSE)</f>
        <v>West</v>
      </c>
      <c r="E2136" t="str">
        <f>VLOOKUP(C2136,'vlookup - hide'!$C:$E,3,FALSE)</f>
        <v>Pacific</v>
      </c>
      <c r="F2136" t="str">
        <f>VLOOKUP(C2136,'vlookup - hide'!$C:$F,4,FALSE)</f>
        <v>Jim Trimble</v>
      </c>
      <c r="G2136" t="s">
        <v>21</v>
      </c>
      <c r="H2136" s="2">
        <f t="shared" ca="1" si="33"/>
        <v>3980</v>
      </c>
      <c r="I2136" s="1">
        <f ca="1">VLOOKUP(G2136,'vlookup - hide'!$G$2:$H$4,2,FALSE)*'widget data set'!H2136</f>
        <v>59660.200000000004</v>
      </c>
      <c r="J2136" t="str">
        <f ca="1">VLOOKUP(RANDBETWEEN(1,7),'vlookup - hide'!$I:$J,2,FALSE)</f>
        <v>Weinberg</v>
      </c>
    </row>
    <row r="2137" spans="1:10" x14ac:dyDescent="0.2">
      <c r="A2137">
        <v>2015</v>
      </c>
      <c r="B2137" t="s">
        <v>11</v>
      </c>
      <c r="C2137" t="s">
        <v>73</v>
      </c>
      <c r="D2137" t="str">
        <f>VLOOKUP(C2137,'vlookup - hide'!$C:$D,2,FALSE)</f>
        <v>West</v>
      </c>
      <c r="E2137" t="str">
        <f>VLOOKUP(C2137,'vlookup - hide'!$C:$E,3,FALSE)</f>
        <v>Pacific</v>
      </c>
      <c r="F2137" t="str">
        <f>VLOOKUP(C2137,'vlookup - hide'!$C:$F,4,FALSE)</f>
        <v>Jim Trimble</v>
      </c>
      <c r="G2137" t="s">
        <v>22</v>
      </c>
      <c r="H2137" s="2">
        <f t="shared" ca="1" si="33"/>
        <v>3064</v>
      </c>
      <c r="I2137" s="1">
        <f ca="1">VLOOKUP(G2137,'vlookup - hide'!$G$2:$H$4,2,FALSE)*'widget data set'!H2137</f>
        <v>122529.36</v>
      </c>
      <c r="J2137" t="str">
        <f ca="1">VLOOKUP(RANDBETWEEN(1,7),'vlookup - hide'!$I:$J,2,FALSE)</f>
        <v>Weinberg</v>
      </c>
    </row>
    <row r="2138" spans="1:10" x14ac:dyDescent="0.2">
      <c r="A2138">
        <v>2015</v>
      </c>
      <c r="B2138" t="s">
        <v>12</v>
      </c>
      <c r="C2138" t="s">
        <v>73</v>
      </c>
      <c r="D2138" t="str">
        <f>VLOOKUP(C2138,'vlookup - hide'!$C:$D,2,FALSE)</f>
        <v>West</v>
      </c>
      <c r="E2138" t="str">
        <f>VLOOKUP(C2138,'vlookup - hide'!$C:$E,3,FALSE)</f>
        <v>Pacific</v>
      </c>
      <c r="F2138" t="str">
        <f>VLOOKUP(C2138,'vlookup - hide'!$C:$F,4,FALSE)</f>
        <v>Jim Trimble</v>
      </c>
      <c r="G2138" t="s">
        <v>20</v>
      </c>
      <c r="H2138" s="2">
        <f t="shared" ca="1" si="33"/>
        <v>2385</v>
      </c>
      <c r="I2138" s="1">
        <f ca="1">VLOOKUP(G2138,'vlookup - hide'!$G$2:$H$4,2,FALSE)*'widget data set'!H2138</f>
        <v>59601.149999999994</v>
      </c>
      <c r="J2138" t="str">
        <f ca="1">VLOOKUP(RANDBETWEEN(1,7),'vlookup - hide'!$I:$J,2,FALSE)</f>
        <v>Feinberg</v>
      </c>
    </row>
    <row r="2139" spans="1:10" x14ac:dyDescent="0.2">
      <c r="A2139">
        <v>2015</v>
      </c>
      <c r="B2139" t="s">
        <v>12</v>
      </c>
      <c r="C2139" t="s">
        <v>73</v>
      </c>
      <c r="D2139" t="str">
        <f>VLOOKUP(C2139,'vlookup - hide'!$C:$D,2,FALSE)</f>
        <v>West</v>
      </c>
      <c r="E2139" t="str">
        <f>VLOOKUP(C2139,'vlookup - hide'!$C:$E,3,FALSE)</f>
        <v>Pacific</v>
      </c>
      <c r="F2139" t="str">
        <f>VLOOKUP(C2139,'vlookup - hide'!$C:$F,4,FALSE)</f>
        <v>Jim Trimble</v>
      </c>
      <c r="G2139" t="s">
        <v>21</v>
      </c>
      <c r="H2139" s="2">
        <f t="shared" ca="1" si="33"/>
        <v>2041</v>
      </c>
      <c r="I2139" s="1">
        <f ca="1">VLOOKUP(G2139,'vlookup - hide'!$G$2:$H$4,2,FALSE)*'widget data set'!H2139</f>
        <v>30594.59</v>
      </c>
      <c r="J2139" t="str">
        <f ca="1">VLOOKUP(RANDBETWEEN(1,7),'vlookup - hide'!$I:$J,2,FALSE)</f>
        <v>Feinberg</v>
      </c>
    </row>
    <row r="2140" spans="1:10" x14ac:dyDescent="0.2">
      <c r="A2140">
        <v>2015</v>
      </c>
      <c r="B2140" t="s">
        <v>12</v>
      </c>
      <c r="C2140" t="s">
        <v>73</v>
      </c>
      <c r="D2140" t="str">
        <f>VLOOKUP(C2140,'vlookup - hide'!$C:$D,2,FALSE)</f>
        <v>West</v>
      </c>
      <c r="E2140" t="str">
        <f>VLOOKUP(C2140,'vlookup - hide'!$C:$E,3,FALSE)</f>
        <v>Pacific</v>
      </c>
      <c r="F2140" t="str">
        <f>VLOOKUP(C2140,'vlookup - hide'!$C:$F,4,FALSE)</f>
        <v>Jim Trimble</v>
      </c>
      <c r="G2140" t="s">
        <v>22</v>
      </c>
      <c r="H2140" s="2">
        <f t="shared" ca="1" si="33"/>
        <v>877</v>
      </c>
      <c r="I2140" s="1">
        <f ca="1">VLOOKUP(G2140,'vlookup - hide'!$G$2:$H$4,2,FALSE)*'widget data set'!H2140</f>
        <v>35071.230000000003</v>
      </c>
      <c r="J2140" t="str">
        <f ca="1">VLOOKUP(RANDBETWEEN(1,7),'vlookup - hide'!$I:$J,2,FALSE)</f>
        <v>Weinberg</v>
      </c>
    </row>
    <row r="2141" spans="1:10" x14ac:dyDescent="0.2">
      <c r="A2141">
        <v>2015</v>
      </c>
      <c r="B2141" t="s">
        <v>13</v>
      </c>
      <c r="C2141" t="s">
        <v>73</v>
      </c>
      <c r="D2141" t="str">
        <f>VLOOKUP(C2141,'vlookup - hide'!$C:$D,2,FALSE)</f>
        <v>West</v>
      </c>
      <c r="E2141" t="str">
        <f>VLOOKUP(C2141,'vlookup - hide'!$C:$E,3,FALSE)</f>
        <v>Pacific</v>
      </c>
      <c r="F2141" t="str">
        <f>VLOOKUP(C2141,'vlookup - hide'!$C:$F,4,FALSE)</f>
        <v>Jim Trimble</v>
      </c>
      <c r="G2141" t="s">
        <v>20</v>
      </c>
      <c r="H2141" s="2">
        <f t="shared" ca="1" si="33"/>
        <v>4556</v>
      </c>
      <c r="I2141" s="1">
        <f ca="1">VLOOKUP(G2141,'vlookup - hide'!$G$2:$H$4,2,FALSE)*'widget data set'!H2141</f>
        <v>113854.43999999999</v>
      </c>
      <c r="J2141" t="str">
        <f ca="1">VLOOKUP(RANDBETWEEN(1,7),'vlookup - hide'!$I:$J,2,FALSE)</f>
        <v>Medill</v>
      </c>
    </row>
    <row r="2142" spans="1:10" x14ac:dyDescent="0.2">
      <c r="A2142">
        <v>2015</v>
      </c>
      <c r="B2142" t="s">
        <v>13</v>
      </c>
      <c r="C2142" t="s">
        <v>73</v>
      </c>
      <c r="D2142" t="str">
        <f>VLOOKUP(C2142,'vlookup - hide'!$C:$D,2,FALSE)</f>
        <v>West</v>
      </c>
      <c r="E2142" t="str">
        <f>VLOOKUP(C2142,'vlookup - hide'!$C:$E,3,FALSE)</f>
        <v>Pacific</v>
      </c>
      <c r="F2142" t="str">
        <f>VLOOKUP(C2142,'vlookup - hide'!$C:$F,4,FALSE)</f>
        <v>Jim Trimble</v>
      </c>
      <c r="G2142" t="s">
        <v>21</v>
      </c>
      <c r="H2142" s="2">
        <f t="shared" ca="1" si="33"/>
        <v>1751</v>
      </c>
      <c r="I2142" s="1">
        <f ca="1">VLOOKUP(G2142,'vlookup - hide'!$G$2:$H$4,2,FALSE)*'widget data set'!H2142</f>
        <v>26247.49</v>
      </c>
      <c r="J2142" t="str">
        <f ca="1">VLOOKUP(RANDBETWEEN(1,7),'vlookup - hide'!$I:$J,2,FALSE)</f>
        <v>Bienen</v>
      </c>
    </row>
    <row r="2143" spans="1:10" x14ac:dyDescent="0.2">
      <c r="A2143">
        <v>2015</v>
      </c>
      <c r="B2143" t="s">
        <v>13</v>
      </c>
      <c r="C2143" t="s">
        <v>73</v>
      </c>
      <c r="D2143" t="str">
        <f>VLOOKUP(C2143,'vlookup - hide'!$C:$D,2,FALSE)</f>
        <v>West</v>
      </c>
      <c r="E2143" t="str">
        <f>VLOOKUP(C2143,'vlookup - hide'!$C:$E,3,FALSE)</f>
        <v>Pacific</v>
      </c>
      <c r="F2143" t="str">
        <f>VLOOKUP(C2143,'vlookup - hide'!$C:$F,4,FALSE)</f>
        <v>Jim Trimble</v>
      </c>
      <c r="G2143" t="s">
        <v>22</v>
      </c>
      <c r="H2143" s="2">
        <f t="shared" ca="1" si="33"/>
        <v>3780</v>
      </c>
      <c r="I2143" s="1">
        <f ca="1">VLOOKUP(G2143,'vlookup - hide'!$G$2:$H$4,2,FALSE)*'widget data set'!H2143</f>
        <v>151162.20000000001</v>
      </c>
      <c r="J2143" t="str">
        <f ca="1">VLOOKUP(RANDBETWEEN(1,7),'vlookup - hide'!$I:$J,2,FALSE)</f>
        <v>Kellogg</v>
      </c>
    </row>
    <row r="2144" spans="1:10" x14ac:dyDescent="0.2">
      <c r="A2144">
        <v>2015</v>
      </c>
      <c r="B2144" t="s">
        <v>14</v>
      </c>
      <c r="C2144" t="s">
        <v>73</v>
      </c>
      <c r="D2144" t="str">
        <f>VLOOKUP(C2144,'vlookup - hide'!$C:$D,2,FALSE)</f>
        <v>West</v>
      </c>
      <c r="E2144" t="str">
        <f>VLOOKUP(C2144,'vlookup - hide'!$C:$E,3,FALSE)</f>
        <v>Pacific</v>
      </c>
      <c r="F2144" t="str">
        <f>VLOOKUP(C2144,'vlookup - hide'!$C:$F,4,FALSE)</f>
        <v>Jim Trimble</v>
      </c>
      <c r="G2144" t="s">
        <v>20</v>
      </c>
      <c r="H2144" s="2">
        <f t="shared" ca="1" si="33"/>
        <v>4231</v>
      </c>
      <c r="I2144" s="1">
        <f ca="1">VLOOKUP(G2144,'vlookup - hide'!$G$2:$H$4,2,FALSE)*'widget data set'!H2144</f>
        <v>105732.68999999999</v>
      </c>
      <c r="J2144" t="str">
        <f ca="1">VLOOKUP(RANDBETWEEN(1,7),'vlookup - hide'!$I:$J,2,FALSE)</f>
        <v>Bienen</v>
      </c>
    </row>
    <row r="2145" spans="1:10" x14ac:dyDescent="0.2">
      <c r="A2145">
        <v>2015</v>
      </c>
      <c r="B2145" t="s">
        <v>14</v>
      </c>
      <c r="C2145" t="s">
        <v>73</v>
      </c>
      <c r="D2145" t="str">
        <f>VLOOKUP(C2145,'vlookup - hide'!$C:$D,2,FALSE)</f>
        <v>West</v>
      </c>
      <c r="E2145" t="str">
        <f>VLOOKUP(C2145,'vlookup - hide'!$C:$E,3,FALSE)</f>
        <v>Pacific</v>
      </c>
      <c r="F2145" t="str">
        <f>VLOOKUP(C2145,'vlookup - hide'!$C:$F,4,FALSE)</f>
        <v>Jim Trimble</v>
      </c>
      <c r="G2145" t="s">
        <v>21</v>
      </c>
      <c r="H2145" s="2">
        <f t="shared" ca="1" si="33"/>
        <v>3053</v>
      </c>
      <c r="I2145" s="1">
        <f ca="1">VLOOKUP(G2145,'vlookup - hide'!$G$2:$H$4,2,FALSE)*'widget data set'!H2145</f>
        <v>45764.47</v>
      </c>
      <c r="J2145" t="str">
        <f ca="1">VLOOKUP(RANDBETWEEN(1,7),'vlookup - hide'!$I:$J,2,FALSE)</f>
        <v>Medill</v>
      </c>
    </row>
    <row r="2146" spans="1:10" x14ac:dyDescent="0.2">
      <c r="A2146">
        <v>2015</v>
      </c>
      <c r="B2146" t="s">
        <v>14</v>
      </c>
      <c r="C2146" t="s">
        <v>73</v>
      </c>
      <c r="D2146" t="str">
        <f>VLOOKUP(C2146,'vlookup - hide'!$C:$D,2,FALSE)</f>
        <v>West</v>
      </c>
      <c r="E2146" t="str">
        <f>VLOOKUP(C2146,'vlookup - hide'!$C:$E,3,FALSE)</f>
        <v>Pacific</v>
      </c>
      <c r="F2146" t="str">
        <f>VLOOKUP(C2146,'vlookup - hide'!$C:$F,4,FALSE)</f>
        <v>Jim Trimble</v>
      </c>
      <c r="G2146" t="s">
        <v>22</v>
      </c>
      <c r="H2146" s="2">
        <f t="shared" ca="1" si="33"/>
        <v>4713</v>
      </c>
      <c r="I2146" s="1">
        <f ca="1">VLOOKUP(G2146,'vlookup - hide'!$G$2:$H$4,2,FALSE)*'widget data set'!H2146</f>
        <v>188472.87</v>
      </c>
      <c r="J2146" t="str">
        <f ca="1">VLOOKUP(RANDBETWEEN(1,7),'vlookup - hide'!$I:$J,2,FALSE)</f>
        <v>Bienen</v>
      </c>
    </row>
    <row r="2147" spans="1:10" x14ac:dyDescent="0.2">
      <c r="A2147">
        <v>2015</v>
      </c>
      <c r="B2147" t="s">
        <v>15</v>
      </c>
      <c r="C2147" t="s">
        <v>73</v>
      </c>
      <c r="D2147" t="str">
        <f>VLOOKUP(C2147,'vlookup - hide'!$C:$D,2,FALSE)</f>
        <v>West</v>
      </c>
      <c r="E2147" t="str">
        <f>VLOOKUP(C2147,'vlookup - hide'!$C:$E,3,FALSE)</f>
        <v>Pacific</v>
      </c>
      <c r="F2147" t="str">
        <f>VLOOKUP(C2147,'vlookup - hide'!$C:$F,4,FALSE)</f>
        <v>Jim Trimble</v>
      </c>
      <c r="G2147" t="s">
        <v>20</v>
      </c>
      <c r="H2147" s="2">
        <f t="shared" ca="1" si="33"/>
        <v>3933</v>
      </c>
      <c r="I2147" s="1">
        <f ca="1">VLOOKUP(G2147,'vlookup - hide'!$G$2:$H$4,2,FALSE)*'widget data set'!H2147</f>
        <v>98285.67</v>
      </c>
      <c r="J2147" t="str">
        <f ca="1">VLOOKUP(RANDBETWEEN(1,7),'vlookup - hide'!$I:$J,2,FALSE)</f>
        <v>Feinberg</v>
      </c>
    </row>
    <row r="2148" spans="1:10" x14ac:dyDescent="0.2">
      <c r="A2148">
        <v>2015</v>
      </c>
      <c r="B2148" t="s">
        <v>15</v>
      </c>
      <c r="C2148" t="s">
        <v>73</v>
      </c>
      <c r="D2148" t="str">
        <f>VLOOKUP(C2148,'vlookup - hide'!$C:$D,2,FALSE)</f>
        <v>West</v>
      </c>
      <c r="E2148" t="str">
        <f>VLOOKUP(C2148,'vlookup - hide'!$C:$E,3,FALSE)</f>
        <v>Pacific</v>
      </c>
      <c r="F2148" t="str">
        <f>VLOOKUP(C2148,'vlookup - hide'!$C:$F,4,FALSE)</f>
        <v>Jim Trimble</v>
      </c>
      <c r="G2148" t="s">
        <v>21</v>
      </c>
      <c r="H2148" s="2">
        <f t="shared" ca="1" si="33"/>
        <v>3713</v>
      </c>
      <c r="I2148" s="1">
        <f ca="1">VLOOKUP(G2148,'vlookup - hide'!$G$2:$H$4,2,FALSE)*'widget data set'!H2148</f>
        <v>55657.87</v>
      </c>
      <c r="J2148" t="str">
        <f ca="1">VLOOKUP(RANDBETWEEN(1,7),'vlookup - hide'!$I:$J,2,FALSE)</f>
        <v>Feinberg</v>
      </c>
    </row>
    <row r="2149" spans="1:10" x14ac:dyDescent="0.2">
      <c r="A2149">
        <v>2015</v>
      </c>
      <c r="B2149" t="s">
        <v>15</v>
      </c>
      <c r="C2149" t="s">
        <v>73</v>
      </c>
      <c r="D2149" t="str">
        <f>VLOOKUP(C2149,'vlookup - hide'!$C:$D,2,FALSE)</f>
        <v>West</v>
      </c>
      <c r="E2149" t="str">
        <f>VLOOKUP(C2149,'vlookup - hide'!$C:$E,3,FALSE)</f>
        <v>Pacific</v>
      </c>
      <c r="F2149" t="str">
        <f>VLOOKUP(C2149,'vlookup - hide'!$C:$F,4,FALSE)</f>
        <v>Jim Trimble</v>
      </c>
      <c r="G2149" t="s">
        <v>22</v>
      </c>
      <c r="H2149" s="2">
        <f t="shared" ca="1" si="33"/>
        <v>4662</v>
      </c>
      <c r="I2149" s="1">
        <f ca="1">VLOOKUP(G2149,'vlookup - hide'!$G$2:$H$4,2,FALSE)*'widget data set'!H2149</f>
        <v>186433.38</v>
      </c>
      <c r="J2149" t="str">
        <f ca="1">VLOOKUP(RANDBETWEEN(1,7),'vlookup - hide'!$I:$J,2,FALSE)</f>
        <v>McCormick</v>
      </c>
    </row>
    <row r="2150" spans="1:10" x14ac:dyDescent="0.2">
      <c r="A2150">
        <v>2015</v>
      </c>
      <c r="B2150" t="s">
        <v>16</v>
      </c>
      <c r="C2150" t="s">
        <v>73</v>
      </c>
      <c r="D2150" t="str">
        <f>VLOOKUP(C2150,'vlookup - hide'!$C:$D,2,FALSE)</f>
        <v>West</v>
      </c>
      <c r="E2150" t="str">
        <f>VLOOKUP(C2150,'vlookup - hide'!$C:$E,3,FALSE)</f>
        <v>Pacific</v>
      </c>
      <c r="F2150" t="str">
        <f>VLOOKUP(C2150,'vlookup - hide'!$C:$F,4,FALSE)</f>
        <v>Jim Trimble</v>
      </c>
      <c r="G2150" t="s">
        <v>20</v>
      </c>
      <c r="H2150" s="2">
        <f t="shared" ca="1" si="33"/>
        <v>4416</v>
      </c>
      <c r="I2150" s="1">
        <f ca="1">VLOOKUP(G2150,'vlookup - hide'!$G$2:$H$4,2,FALSE)*'widget data set'!H2150</f>
        <v>110355.84</v>
      </c>
      <c r="J2150" t="str">
        <f ca="1">VLOOKUP(RANDBETWEEN(1,7),'vlookup - hide'!$I:$J,2,FALSE)</f>
        <v>Bienen</v>
      </c>
    </row>
    <row r="2151" spans="1:10" x14ac:dyDescent="0.2">
      <c r="A2151">
        <v>2015</v>
      </c>
      <c r="B2151" t="s">
        <v>16</v>
      </c>
      <c r="C2151" t="s">
        <v>73</v>
      </c>
      <c r="D2151" t="str">
        <f>VLOOKUP(C2151,'vlookup - hide'!$C:$D,2,FALSE)</f>
        <v>West</v>
      </c>
      <c r="E2151" t="str">
        <f>VLOOKUP(C2151,'vlookup - hide'!$C:$E,3,FALSE)</f>
        <v>Pacific</v>
      </c>
      <c r="F2151" t="str">
        <f>VLOOKUP(C2151,'vlookup - hide'!$C:$F,4,FALSE)</f>
        <v>Jim Trimble</v>
      </c>
      <c r="G2151" t="s">
        <v>21</v>
      </c>
      <c r="H2151" s="2">
        <f t="shared" ca="1" si="33"/>
        <v>2357</v>
      </c>
      <c r="I2151" s="1">
        <f ca="1">VLOOKUP(G2151,'vlookup - hide'!$G$2:$H$4,2,FALSE)*'widget data set'!H2151</f>
        <v>35331.43</v>
      </c>
      <c r="J2151" t="str">
        <f ca="1">VLOOKUP(RANDBETWEEN(1,7),'vlookup - hide'!$I:$J,2,FALSE)</f>
        <v>Weinberg</v>
      </c>
    </row>
    <row r="2152" spans="1:10" x14ac:dyDescent="0.2">
      <c r="A2152">
        <v>2015</v>
      </c>
      <c r="B2152" t="s">
        <v>16</v>
      </c>
      <c r="C2152" t="s">
        <v>73</v>
      </c>
      <c r="D2152" t="str">
        <f>VLOOKUP(C2152,'vlookup - hide'!$C:$D,2,FALSE)</f>
        <v>West</v>
      </c>
      <c r="E2152" t="str">
        <f>VLOOKUP(C2152,'vlookup - hide'!$C:$E,3,FALSE)</f>
        <v>Pacific</v>
      </c>
      <c r="F2152" t="str">
        <f>VLOOKUP(C2152,'vlookup - hide'!$C:$F,4,FALSE)</f>
        <v>Jim Trimble</v>
      </c>
      <c r="G2152" t="s">
        <v>22</v>
      </c>
      <c r="H2152" s="2">
        <f t="shared" ca="1" si="33"/>
        <v>3773</v>
      </c>
      <c r="I2152" s="1">
        <f ca="1">VLOOKUP(G2152,'vlookup - hide'!$G$2:$H$4,2,FALSE)*'widget data set'!H2152</f>
        <v>150882.27000000002</v>
      </c>
      <c r="J2152" t="str">
        <f ca="1">VLOOKUP(RANDBETWEEN(1,7),'vlookup - hide'!$I:$J,2,FALSE)</f>
        <v>Feinberg</v>
      </c>
    </row>
    <row r="2153" spans="1:10" x14ac:dyDescent="0.2">
      <c r="A2153">
        <v>2015</v>
      </c>
      <c r="B2153" t="s">
        <v>17</v>
      </c>
      <c r="C2153" t="s">
        <v>73</v>
      </c>
      <c r="D2153" t="str">
        <f>VLOOKUP(C2153,'vlookup - hide'!$C:$D,2,FALSE)</f>
        <v>West</v>
      </c>
      <c r="E2153" t="str">
        <f>VLOOKUP(C2153,'vlookup - hide'!$C:$E,3,FALSE)</f>
        <v>Pacific</v>
      </c>
      <c r="F2153" t="str">
        <f>VLOOKUP(C2153,'vlookup - hide'!$C:$F,4,FALSE)</f>
        <v>Jim Trimble</v>
      </c>
      <c r="G2153" t="s">
        <v>20</v>
      </c>
      <c r="H2153" s="2">
        <f t="shared" ca="1" si="33"/>
        <v>439</v>
      </c>
      <c r="I2153" s="1">
        <f ca="1">VLOOKUP(G2153,'vlookup - hide'!$G$2:$H$4,2,FALSE)*'widget data set'!H2153</f>
        <v>10970.609999999999</v>
      </c>
      <c r="J2153" t="str">
        <f ca="1">VLOOKUP(RANDBETWEEN(1,7),'vlookup - hide'!$I:$J,2,FALSE)</f>
        <v>Feinberg</v>
      </c>
    </row>
    <row r="2154" spans="1:10" x14ac:dyDescent="0.2">
      <c r="A2154">
        <v>2015</v>
      </c>
      <c r="B2154" t="s">
        <v>17</v>
      </c>
      <c r="C2154" t="s">
        <v>73</v>
      </c>
      <c r="D2154" t="str">
        <f>VLOOKUP(C2154,'vlookup - hide'!$C:$D,2,FALSE)</f>
        <v>West</v>
      </c>
      <c r="E2154" t="str">
        <f>VLOOKUP(C2154,'vlookup - hide'!$C:$E,3,FALSE)</f>
        <v>Pacific</v>
      </c>
      <c r="F2154" t="str">
        <f>VLOOKUP(C2154,'vlookup - hide'!$C:$F,4,FALSE)</f>
        <v>Jim Trimble</v>
      </c>
      <c r="G2154" t="s">
        <v>21</v>
      </c>
      <c r="H2154" s="2">
        <f t="shared" ca="1" si="33"/>
        <v>1581</v>
      </c>
      <c r="I2154" s="1">
        <f ca="1">VLOOKUP(G2154,'vlookup - hide'!$G$2:$H$4,2,FALSE)*'widget data set'!H2154</f>
        <v>23699.19</v>
      </c>
      <c r="J2154" t="str">
        <f ca="1">VLOOKUP(RANDBETWEEN(1,7),'vlookup - hide'!$I:$J,2,FALSE)</f>
        <v>Kellogg</v>
      </c>
    </row>
    <row r="2155" spans="1:10" x14ac:dyDescent="0.2">
      <c r="A2155">
        <v>2015</v>
      </c>
      <c r="B2155" t="s">
        <v>17</v>
      </c>
      <c r="C2155" t="s">
        <v>73</v>
      </c>
      <c r="D2155" t="str">
        <f>VLOOKUP(C2155,'vlookup - hide'!$C:$D,2,FALSE)</f>
        <v>West</v>
      </c>
      <c r="E2155" t="str">
        <f>VLOOKUP(C2155,'vlookup - hide'!$C:$E,3,FALSE)</f>
        <v>Pacific</v>
      </c>
      <c r="F2155" t="str">
        <f>VLOOKUP(C2155,'vlookup - hide'!$C:$F,4,FALSE)</f>
        <v>Jim Trimble</v>
      </c>
      <c r="G2155" t="s">
        <v>22</v>
      </c>
      <c r="H2155" s="2">
        <f t="shared" ca="1" si="33"/>
        <v>4300</v>
      </c>
      <c r="I2155" s="1">
        <f ca="1">VLOOKUP(G2155,'vlookup - hide'!$G$2:$H$4,2,FALSE)*'widget data set'!H2155</f>
        <v>171957</v>
      </c>
      <c r="J2155" t="str">
        <f ca="1">VLOOKUP(RANDBETWEEN(1,7),'vlookup - hide'!$I:$J,2,FALSE)</f>
        <v>Weinberg</v>
      </c>
    </row>
    <row r="2156" spans="1:10" x14ac:dyDescent="0.2">
      <c r="A2156">
        <v>2015</v>
      </c>
      <c r="B2156" t="s">
        <v>18</v>
      </c>
      <c r="C2156" t="s">
        <v>73</v>
      </c>
      <c r="D2156" t="str">
        <f>VLOOKUP(C2156,'vlookup - hide'!$C:$D,2,FALSE)</f>
        <v>West</v>
      </c>
      <c r="E2156" t="str">
        <f>VLOOKUP(C2156,'vlookup - hide'!$C:$E,3,FALSE)</f>
        <v>Pacific</v>
      </c>
      <c r="F2156" t="str">
        <f>VLOOKUP(C2156,'vlookup - hide'!$C:$F,4,FALSE)</f>
        <v>Jim Trimble</v>
      </c>
      <c r="G2156" t="s">
        <v>20</v>
      </c>
      <c r="H2156" s="2">
        <f t="shared" ca="1" si="33"/>
        <v>4242</v>
      </c>
      <c r="I2156" s="1">
        <f ca="1">VLOOKUP(G2156,'vlookup - hide'!$G$2:$H$4,2,FALSE)*'widget data set'!H2156</f>
        <v>106007.57999999999</v>
      </c>
      <c r="J2156" t="str">
        <f ca="1">VLOOKUP(RANDBETWEEN(1,7),'vlookup - hide'!$I:$J,2,FALSE)</f>
        <v>Weinberg</v>
      </c>
    </row>
    <row r="2157" spans="1:10" x14ac:dyDescent="0.2">
      <c r="A2157">
        <v>2015</v>
      </c>
      <c r="B2157" t="s">
        <v>18</v>
      </c>
      <c r="C2157" t="s">
        <v>73</v>
      </c>
      <c r="D2157" t="str">
        <f>VLOOKUP(C2157,'vlookup - hide'!$C:$D,2,FALSE)</f>
        <v>West</v>
      </c>
      <c r="E2157" t="str">
        <f>VLOOKUP(C2157,'vlookup - hide'!$C:$E,3,FALSE)</f>
        <v>Pacific</v>
      </c>
      <c r="F2157" t="str">
        <f>VLOOKUP(C2157,'vlookup - hide'!$C:$F,4,FALSE)</f>
        <v>Jim Trimble</v>
      </c>
      <c r="G2157" t="s">
        <v>21</v>
      </c>
      <c r="H2157" s="2">
        <f t="shared" ca="1" si="33"/>
        <v>3181</v>
      </c>
      <c r="I2157" s="1">
        <f ca="1">VLOOKUP(G2157,'vlookup - hide'!$G$2:$H$4,2,FALSE)*'widget data set'!H2157</f>
        <v>47683.19</v>
      </c>
      <c r="J2157" t="str">
        <f ca="1">VLOOKUP(RANDBETWEEN(1,7),'vlookup - hide'!$I:$J,2,FALSE)</f>
        <v>Medill</v>
      </c>
    </row>
    <row r="2158" spans="1:10" x14ac:dyDescent="0.2">
      <c r="A2158">
        <v>2015</v>
      </c>
      <c r="B2158" t="s">
        <v>18</v>
      </c>
      <c r="C2158" t="s">
        <v>73</v>
      </c>
      <c r="D2158" t="str">
        <f>VLOOKUP(C2158,'vlookup - hide'!$C:$D,2,FALSE)</f>
        <v>West</v>
      </c>
      <c r="E2158" t="str">
        <f>VLOOKUP(C2158,'vlookup - hide'!$C:$E,3,FALSE)</f>
        <v>Pacific</v>
      </c>
      <c r="F2158" t="str">
        <f>VLOOKUP(C2158,'vlookup - hide'!$C:$F,4,FALSE)</f>
        <v>Jim Trimble</v>
      </c>
      <c r="G2158" t="s">
        <v>22</v>
      </c>
      <c r="H2158" s="2">
        <f t="shared" ca="1" si="33"/>
        <v>1122</v>
      </c>
      <c r="I2158" s="1">
        <f ca="1">VLOOKUP(G2158,'vlookup - hide'!$G$2:$H$4,2,FALSE)*'widget data set'!H2158</f>
        <v>44868.78</v>
      </c>
      <c r="J2158" t="str">
        <f ca="1">VLOOKUP(RANDBETWEEN(1,7),'vlookup - hide'!$I:$J,2,FALSE)</f>
        <v>Weinberg</v>
      </c>
    </row>
    <row r="2159" spans="1:10" x14ac:dyDescent="0.2">
      <c r="A2159">
        <v>2015</v>
      </c>
      <c r="B2159" t="s">
        <v>19</v>
      </c>
      <c r="C2159" t="s">
        <v>73</v>
      </c>
      <c r="D2159" t="str">
        <f>VLOOKUP(C2159,'vlookup - hide'!$C:$D,2,FALSE)</f>
        <v>West</v>
      </c>
      <c r="E2159" t="str">
        <f>VLOOKUP(C2159,'vlookup - hide'!$C:$E,3,FALSE)</f>
        <v>Pacific</v>
      </c>
      <c r="F2159" t="str">
        <f>VLOOKUP(C2159,'vlookup - hide'!$C:$F,4,FALSE)</f>
        <v>Jim Trimble</v>
      </c>
      <c r="G2159" t="s">
        <v>20</v>
      </c>
      <c r="H2159" s="2">
        <f t="shared" ca="1" si="33"/>
        <v>1145</v>
      </c>
      <c r="I2159" s="1">
        <f ca="1">VLOOKUP(G2159,'vlookup - hide'!$G$2:$H$4,2,FALSE)*'widget data set'!H2159</f>
        <v>28613.55</v>
      </c>
      <c r="J2159" t="str">
        <f ca="1">VLOOKUP(RANDBETWEEN(1,7),'vlookup - hide'!$I:$J,2,FALSE)</f>
        <v>Feinberg</v>
      </c>
    </row>
    <row r="2160" spans="1:10" x14ac:dyDescent="0.2">
      <c r="A2160">
        <v>2015</v>
      </c>
      <c r="B2160" t="s">
        <v>19</v>
      </c>
      <c r="C2160" t="s">
        <v>73</v>
      </c>
      <c r="D2160" t="str">
        <f>VLOOKUP(C2160,'vlookup - hide'!$C:$D,2,FALSE)</f>
        <v>West</v>
      </c>
      <c r="E2160" t="str">
        <f>VLOOKUP(C2160,'vlookup - hide'!$C:$E,3,FALSE)</f>
        <v>Pacific</v>
      </c>
      <c r="F2160" t="str">
        <f>VLOOKUP(C2160,'vlookup - hide'!$C:$F,4,FALSE)</f>
        <v>Jim Trimble</v>
      </c>
      <c r="G2160" t="s">
        <v>21</v>
      </c>
      <c r="H2160" s="2">
        <f t="shared" ca="1" si="33"/>
        <v>4860</v>
      </c>
      <c r="I2160" s="1">
        <f ca="1">VLOOKUP(G2160,'vlookup - hide'!$G$2:$H$4,2,FALSE)*'widget data set'!H2160</f>
        <v>72851.399999999994</v>
      </c>
      <c r="J2160" t="str">
        <f ca="1">VLOOKUP(RANDBETWEEN(1,7),'vlookup - hide'!$I:$J,2,FALSE)</f>
        <v>Pritzker</v>
      </c>
    </row>
    <row r="2161" spans="1:10" x14ac:dyDescent="0.2">
      <c r="A2161">
        <v>2015</v>
      </c>
      <c r="B2161" t="s">
        <v>19</v>
      </c>
      <c r="C2161" t="s">
        <v>73</v>
      </c>
      <c r="D2161" t="str">
        <f>VLOOKUP(C2161,'vlookup - hide'!$C:$D,2,FALSE)</f>
        <v>West</v>
      </c>
      <c r="E2161" t="str">
        <f>VLOOKUP(C2161,'vlookup - hide'!$C:$E,3,FALSE)</f>
        <v>Pacific</v>
      </c>
      <c r="F2161" t="str">
        <f>VLOOKUP(C2161,'vlookup - hide'!$C:$F,4,FALSE)</f>
        <v>Jim Trimble</v>
      </c>
      <c r="G2161" t="s">
        <v>22</v>
      </c>
      <c r="H2161" s="2">
        <f t="shared" ca="1" si="33"/>
        <v>1686</v>
      </c>
      <c r="I2161" s="1">
        <f ca="1">VLOOKUP(G2161,'vlookup - hide'!$G$2:$H$4,2,FALSE)*'widget data set'!H2161</f>
        <v>67423.14</v>
      </c>
      <c r="J2161" t="str">
        <f ca="1">VLOOKUP(RANDBETWEEN(1,7),'vlookup - hide'!$I:$J,2,FALSE)</f>
        <v>Bienen</v>
      </c>
    </row>
    <row r="2162" spans="1:10" x14ac:dyDescent="0.2">
      <c r="A2162">
        <v>2014</v>
      </c>
      <c r="B2162" t="s">
        <v>8</v>
      </c>
      <c r="C2162" t="s">
        <v>83</v>
      </c>
      <c r="D2162" t="str">
        <f>VLOOKUP(C2162,'vlookup - hide'!$C:$D,2,FALSE)</f>
        <v>West</v>
      </c>
      <c r="E2162" t="str">
        <f>VLOOKUP(C2162,'vlookup - hide'!$C:$E,3,FALSE)</f>
        <v>Pacific</v>
      </c>
      <c r="F2162" t="str">
        <f>VLOOKUP(C2162,'vlookup - hide'!$C:$F,4,FALSE)</f>
        <v>Rocky Wirtz</v>
      </c>
      <c r="G2162" t="s">
        <v>20</v>
      </c>
      <c r="H2162" s="2">
        <f t="shared" ca="1" si="33"/>
        <v>89</v>
      </c>
      <c r="I2162" s="1">
        <f ca="1">VLOOKUP(G2162,'vlookup - hide'!$G$2:$H$4,2,FALSE)*'widget data set'!H2162</f>
        <v>2224.1099999999997</v>
      </c>
      <c r="J2162" t="str">
        <f ca="1">VLOOKUP(RANDBETWEEN(1,7),'vlookup - hide'!$I:$J,2,FALSE)</f>
        <v>Weinberg</v>
      </c>
    </row>
    <row r="2163" spans="1:10" x14ac:dyDescent="0.2">
      <c r="A2163">
        <v>2014</v>
      </c>
      <c r="B2163" t="s">
        <v>8</v>
      </c>
      <c r="C2163" t="s">
        <v>83</v>
      </c>
      <c r="D2163" t="str">
        <f>VLOOKUP(C2163,'vlookup - hide'!$C:$D,2,FALSE)</f>
        <v>West</v>
      </c>
      <c r="E2163" t="str">
        <f>VLOOKUP(C2163,'vlookup - hide'!$C:$E,3,FALSE)</f>
        <v>Pacific</v>
      </c>
      <c r="F2163" t="str">
        <f>VLOOKUP(C2163,'vlookup - hide'!$C:$F,4,FALSE)</f>
        <v>Rocky Wirtz</v>
      </c>
      <c r="G2163" t="s">
        <v>21</v>
      </c>
      <c r="H2163" s="2">
        <f t="shared" ca="1" si="33"/>
        <v>4165</v>
      </c>
      <c r="I2163" s="1">
        <f ca="1">VLOOKUP(G2163,'vlookup - hide'!$G$2:$H$4,2,FALSE)*'widget data set'!H2163</f>
        <v>62433.35</v>
      </c>
      <c r="J2163" t="str">
        <f ca="1">VLOOKUP(RANDBETWEEN(1,7),'vlookup - hide'!$I:$J,2,FALSE)</f>
        <v>Weinberg</v>
      </c>
    </row>
    <row r="2164" spans="1:10" x14ac:dyDescent="0.2">
      <c r="A2164">
        <v>2014</v>
      </c>
      <c r="B2164" t="s">
        <v>8</v>
      </c>
      <c r="C2164" t="s">
        <v>83</v>
      </c>
      <c r="D2164" t="str">
        <f>VLOOKUP(C2164,'vlookup - hide'!$C:$D,2,FALSE)</f>
        <v>West</v>
      </c>
      <c r="E2164" t="str">
        <f>VLOOKUP(C2164,'vlookup - hide'!$C:$E,3,FALSE)</f>
        <v>Pacific</v>
      </c>
      <c r="F2164" t="str">
        <f>VLOOKUP(C2164,'vlookup - hide'!$C:$F,4,FALSE)</f>
        <v>Rocky Wirtz</v>
      </c>
      <c r="G2164" t="s">
        <v>22</v>
      </c>
      <c r="H2164" s="2">
        <f t="shared" ca="1" si="33"/>
        <v>3795</v>
      </c>
      <c r="I2164" s="1">
        <f ca="1">VLOOKUP(G2164,'vlookup - hide'!$G$2:$H$4,2,FALSE)*'widget data set'!H2164</f>
        <v>151762.05000000002</v>
      </c>
      <c r="J2164" t="str">
        <f ca="1">VLOOKUP(RANDBETWEEN(1,7),'vlookup - hide'!$I:$J,2,FALSE)</f>
        <v>McCormick</v>
      </c>
    </row>
    <row r="2165" spans="1:10" x14ac:dyDescent="0.2">
      <c r="A2165">
        <v>2014</v>
      </c>
      <c r="B2165" t="s">
        <v>9</v>
      </c>
      <c r="C2165" t="s">
        <v>83</v>
      </c>
      <c r="D2165" t="str">
        <f>VLOOKUP(C2165,'vlookup - hide'!$C:$D,2,FALSE)</f>
        <v>West</v>
      </c>
      <c r="E2165" t="str">
        <f>VLOOKUP(C2165,'vlookup - hide'!$C:$E,3,FALSE)</f>
        <v>Pacific</v>
      </c>
      <c r="F2165" t="str">
        <f>VLOOKUP(C2165,'vlookup - hide'!$C:$F,4,FALSE)</f>
        <v>Rocky Wirtz</v>
      </c>
      <c r="G2165" t="s">
        <v>20</v>
      </c>
      <c r="H2165" s="2">
        <f t="shared" ca="1" si="33"/>
        <v>2011</v>
      </c>
      <c r="I2165" s="1">
        <f ca="1">VLOOKUP(G2165,'vlookup - hide'!$G$2:$H$4,2,FALSE)*'widget data set'!H2165</f>
        <v>50254.89</v>
      </c>
      <c r="J2165" t="str">
        <f ca="1">VLOOKUP(RANDBETWEEN(1,7),'vlookup - hide'!$I:$J,2,FALSE)</f>
        <v>Kellogg</v>
      </c>
    </row>
    <row r="2166" spans="1:10" x14ac:dyDescent="0.2">
      <c r="A2166">
        <v>2014</v>
      </c>
      <c r="B2166" t="s">
        <v>9</v>
      </c>
      <c r="C2166" t="s">
        <v>83</v>
      </c>
      <c r="D2166" t="str">
        <f>VLOOKUP(C2166,'vlookup - hide'!$C:$D,2,FALSE)</f>
        <v>West</v>
      </c>
      <c r="E2166" t="str">
        <f>VLOOKUP(C2166,'vlookup - hide'!$C:$E,3,FALSE)</f>
        <v>Pacific</v>
      </c>
      <c r="F2166" t="str">
        <f>VLOOKUP(C2166,'vlookup - hide'!$C:$F,4,FALSE)</f>
        <v>Rocky Wirtz</v>
      </c>
      <c r="G2166" t="s">
        <v>21</v>
      </c>
      <c r="H2166" s="2">
        <f t="shared" ca="1" si="33"/>
        <v>474</v>
      </c>
      <c r="I2166" s="1">
        <f ca="1">VLOOKUP(G2166,'vlookup - hide'!$G$2:$H$4,2,FALSE)*'widget data set'!H2166</f>
        <v>7105.26</v>
      </c>
      <c r="J2166" t="str">
        <f ca="1">VLOOKUP(RANDBETWEEN(1,7),'vlookup - hide'!$I:$J,2,FALSE)</f>
        <v>Feinberg</v>
      </c>
    </row>
    <row r="2167" spans="1:10" x14ac:dyDescent="0.2">
      <c r="A2167">
        <v>2014</v>
      </c>
      <c r="B2167" t="s">
        <v>9</v>
      </c>
      <c r="C2167" t="s">
        <v>83</v>
      </c>
      <c r="D2167" t="str">
        <f>VLOOKUP(C2167,'vlookup - hide'!$C:$D,2,FALSE)</f>
        <v>West</v>
      </c>
      <c r="E2167" t="str">
        <f>VLOOKUP(C2167,'vlookup - hide'!$C:$E,3,FALSE)</f>
        <v>Pacific</v>
      </c>
      <c r="F2167" t="str">
        <f>VLOOKUP(C2167,'vlookup - hide'!$C:$F,4,FALSE)</f>
        <v>Rocky Wirtz</v>
      </c>
      <c r="G2167" t="s">
        <v>22</v>
      </c>
      <c r="H2167" s="2">
        <f t="shared" ca="1" si="33"/>
        <v>4654</v>
      </c>
      <c r="I2167" s="1">
        <f ca="1">VLOOKUP(G2167,'vlookup - hide'!$G$2:$H$4,2,FALSE)*'widget data set'!H2167</f>
        <v>186113.46000000002</v>
      </c>
      <c r="J2167" t="str">
        <f ca="1">VLOOKUP(RANDBETWEEN(1,7),'vlookup - hide'!$I:$J,2,FALSE)</f>
        <v>Feinberg</v>
      </c>
    </row>
    <row r="2168" spans="1:10" x14ac:dyDescent="0.2">
      <c r="A2168">
        <v>2014</v>
      </c>
      <c r="B2168" t="s">
        <v>10</v>
      </c>
      <c r="C2168" t="s">
        <v>83</v>
      </c>
      <c r="D2168" t="str">
        <f>VLOOKUP(C2168,'vlookup - hide'!$C:$D,2,FALSE)</f>
        <v>West</v>
      </c>
      <c r="E2168" t="str">
        <f>VLOOKUP(C2168,'vlookup - hide'!$C:$E,3,FALSE)</f>
        <v>Pacific</v>
      </c>
      <c r="F2168" t="str">
        <f>VLOOKUP(C2168,'vlookup - hide'!$C:$F,4,FALSE)</f>
        <v>Rocky Wirtz</v>
      </c>
      <c r="G2168" t="s">
        <v>20</v>
      </c>
      <c r="H2168" s="2">
        <f t="shared" ca="1" si="33"/>
        <v>943</v>
      </c>
      <c r="I2168" s="1">
        <f ca="1">VLOOKUP(G2168,'vlookup - hide'!$G$2:$H$4,2,FALSE)*'widget data set'!H2168</f>
        <v>23565.57</v>
      </c>
      <c r="J2168" t="str">
        <f ca="1">VLOOKUP(RANDBETWEEN(1,7),'vlookup - hide'!$I:$J,2,FALSE)</f>
        <v>Weinberg</v>
      </c>
    </row>
    <row r="2169" spans="1:10" x14ac:dyDescent="0.2">
      <c r="A2169">
        <v>2014</v>
      </c>
      <c r="B2169" t="s">
        <v>10</v>
      </c>
      <c r="C2169" t="s">
        <v>83</v>
      </c>
      <c r="D2169" t="str">
        <f>VLOOKUP(C2169,'vlookup - hide'!$C:$D,2,FALSE)</f>
        <v>West</v>
      </c>
      <c r="E2169" t="str">
        <f>VLOOKUP(C2169,'vlookup - hide'!$C:$E,3,FALSE)</f>
        <v>Pacific</v>
      </c>
      <c r="F2169" t="str">
        <f>VLOOKUP(C2169,'vlookup - hide'!$C:$F,4,FALSE)</f>
        <v>Rocky Wirtz</v>
      </c>
      <c r="G2169" t="s">
        <v>21</v>
      </c>
      <c r="H2169" s="2">
        <f t="shared" ca="1" si="33"/>
        <v>4280</v>
      </c>
      <c r="I2169" s="1">
        <f ca="1">VLOOKUP(G2169,'vlookup - hide'!$G$2:$H$4,2,FALSE)*'widget data set'!H2169</f>
        <v>64157.200000000004</v>
      </c>
      <c r="J2169" t="str">
        <f ca="1">VLOOKUP(RANDBETWEEN(1,7),'vlookup - hide'!$I:$J,2,FALSE)</f>
        <v>Medill</v>
      </c>
    </row>
    <row r="2170" spans="1:10" x14ac:dyDescent="0.2">
      <c r="A2170">
        <v>2014</v>
      </c>
      <c r="B2170" t="s">
        <v>10</v>
      </c>
      <c r="C2170" t="s">
        <v>83</v>
      </c>
      <c r="D2170" t="str">
        <f>VLOOKUP(C2170,'vlookup - hide'!$C:$D,2,FALSE)</f>
        <v>West</v>
      </c>
      <c r="E2170" t="str">
        <f>VLOOKUP(C2170,'vlookup - hide'!$C:$E,3,FALSE)</f>
        <v>Pacific</v>
      </c>
      <c r="F2170" t="str">
        <f>VLOOKUP(C2170,'vlookup - hide'!$C:$F,4,FALSE)</f>
        <v>Rocky Wirtz</v>
      </c>
      <c r="G2170" t="s">
        <v>22</v>
      </c>
      <c r="H2170" s="2">
        <f t="shared" ca="1" si="33"/>
        <v>3948</v>
      </c>
      <c r="I2170" s="1">
        <f ca="1">VLOOKUP(G2170,'vlookup - hide'!$G$2:$H$4,2,FALSE)*'widget data set'!H2170</f>
        <v>157880.52000000002</v>
      </c>
      <c r="J2170" t="str">
        <f ca="1">VLOOKUP(RANDBETWEEN(1,7),'vlookup - hide'!$I:$J,2,FALSE)</f>
        <v>Bienen</v>
      </c>
    </row>
    <row r="2171" spans="1:10" x14ac:dyDescent="0.2">
      <c r="A2171">
        <v>2014</v>
      </c>
      <c r="B2171" t="s">
        <v>11</v>
      </c>
      <c r="C2171" t="s">
        <v>83</v>
      </c>
      <c r="D2171" t="str">
        <f>VLOOKUP(C2171,'vlookup - hide'!$C:$D,2,FALSE)</f>
        <v>West</v>
      </c>
      <c r="E2171" t="str">
        <f>VLOOKUP(C2171,'vlookup - hide'!$C:$E,3,FALSE)</f>
        <v>Pacific</v>
      </c>
      <c r="F2171" t="str">
        <f>VLOOKUP(C2171,'vlookup - hide'!$C:$F,4,FALSE)</f>
        <v>Rocky Wirtz</v>
      </c>
      <c r="G2171" t="s">
        <v>20</v>
      </c>
      <c r="H2171" s="2">
        <f t="shared" ca="1" si="33"/>
        <v>4943</v>
      </c>
      <c r="I2171" s="1">
        <f ca="1">VLOOKUP(G2171,'vlookup - hide'!$G$2:$H$4,2,FALSE)*'widget data set'!H2171</f>
        <v>123525.56999999999</v>
      </c>
      <c r="J2171" t="str">
        <f ca="1">VLOOKUP(RANDBETWEEN(1,7),'vlookup - hide'!$I:$J,2,FALSE)</f>
        <v>Bienen</v>
      </c>
    </row>
    <row r="2172" spans="1:10" x14ac:dyDescent="0.2">
      <c r="A2172">
        <v>2014</v>
      </c>
      <c r="B2172" t="s">
        <v>11</v>
      </c>
      <c r="C2172" t="s">
        <v>83</v>
      </c>
      <c r="D2172" t="str">
        <f>VLOOKUP(C2172,'vlookup - hide'!$C:$D,2,FALSE)</f>
        <v>West</v>
      </c>
      <c r="E2172" t="str">
        <f>VLOOKUP(C2172,'vlookup - hide'!$C:$E,3,FALSE)</f>
        <v>Pacific</v>
      </c>
      <c r="F2172" t="str">
        <f>VLOOKUP(C2172,'vlookup - hide'!$C:$F,4,FALSE)</f>
        <v>Rocky Wirtz</v>
      </c>
      <c r="G2172" t="s">
        <v>21</v>
      </c>
      <c r="H2172" s="2">
        <f t="shared" ca="1" si="33"/>
        <v>2450</v>
      </c>
      <c r="I2172" s="1">
        <f ca="1">VLOOKUP(G2172,'vlookup - hide'!$G$2:$H$4,2,FALSE)*'widget data set'!H2172</f>
        <v>36725.5</v>
      </c>
      <c r="J2172" t="str">
        <f ca="1">VLOOKUP(RANDBETWEEN(1,7),'vlookup - hide'!$I:$J,2,FALSE)</f>
        <v>Bienen</v>
      </c>
    </row>
    <row r="2173" spans="1:10" x14ac:dyDescent="0.2">
      <c r="A2173">
        <v>2014</v>
      </c>
      <c r="B2173" t="s">
        <v>11</v>
      </c>
      <c r="C2173" t="s">
        <v>83</v>
      </c>
      <c r="D2173" t="str">
        <f>VLOOKUP(C2173,'vlookup - hide'!$C:$D,2,FALSE)</f>
        <v>West</v>
      </c>
      <c r="E2173" t="str">
        <f>VLOOKUP(C2173,'vlookup - hide'!$C:$E,3,FALSE)</f>
        <v>Pacific</v>
      </c>
      <c r="F2173" t="str">
        <f>VLOOKUP(C2173,'vlookup - hide'!$C:$F,4,FALSE)</f>
        <v>Rocky Wirtz</v>
      </c>
      <c r="G2173" t="s">
        <v>22</v>
      </c>
      <c r="H2173" s="2">
        <f t="shared" ca="1" si="33"/>
        <v>813</v>
      </c>
      <c r="I2173" s="1">
        <f ca="1">VLOOKUP(G2173,'vlookup - hide'!$G$2:$H$4,2,FALSE)*'widget data set'!H2173</f>
        <v>32511.870000000003</v>
      </c>
      <c r="J2173" t="str">
        <f ca="1">VLOOKUP(RANDBETWEEN(1,7),'vlookup - hide'!$I:$J,2,FALSE)</f>
        <v>Weinberg</v>
      </c>
    </row>
    <row r="2174" spans="1:10" x14ac:dyDescent="0.2">
      <c r="A2174">
        <v>2014</v>
      </c>
      <c r="B2174" t="s">
        <v>12</v>
      </c>
      <c r="C2174" t="s">
        <v>83</v>
      </c>
      <c r="D2174" t="str">
        <f>VLOOKUP(C2174,'vlookup - hide'!$C:$D,2,FALSE)</f>
        <v>West</v>
      </c>
      <c r="E2174" t="str">
        <f>VLOOKUP(C2174,'vlookup - hide'!$C:$E,3,FALSE)</f>
        <v>Pacific</v>
      </c>
      <c r="F2174" t="str">
        <f>VLOOKUP(C2174,'vlookup - hide'!$C:$F,4,FALSE)</f>
        <v>Rocky Wirtz</v>
      </c>
      <c r="G2174" t="s">
        <v>20</v>
      </c>
      <c r="H2174" s="2">
        <f t="shared" ca="1" si="33"/>
        <v>2257</v>
      </c>
      <c r="I2174" s="1">
        <f ca="1">VLOOKUP(G2174,'vlookup - hide'!$G$2:$H$4,2,FALSE)*'widget data set'!H2174</f>
        <v>56402.429999999993</v>
      </c>
      <c r="J2174" t="str">
        <f ca="1">VLOOKUP(RANDBETWEEN(1,7),'vlookup - hide'!$I:$J,2,FALSE)</f>
        <v>McCormick</v>
      </c>
    </row>
    <row r="2175" spans="1:10" x14ac:dyDescent="0.2">
      <c r="A2175">
        <v>2014</v>
      </c>
      <c r="B2175" t="s">
        <v>12</v>
      </c>
      <c r="C2175" t="s">
        <v>83</v>
      </c>
      <c r="D2175" t="str">
        <f>VLOOKUP(C2175,'vlookup - hide'!$C:$D,2,FALSE)</f>
        <v>West</v>
      </c>
      <c r="E2175" t="str">
        <f>VLOOKUP(C2175,'vlookup - hide'!$C:$E,3,FALSE)</f>
        <v>Pacific</v>
      </c>
      <c r="F2175" t="str">
        <f>VLOOKUP(C2175,'vlookup - hide'!$C:$F,4,FALSE)</f>
        <v>Rocky Wirtz</v>
      </c>
      <c r="G2175" t="s">
        <v>21</v>
      </c>
      <c r="H2175" s="2">
        <f t="shared" ca="1" si="33"/>
        <v>804</v>
      </c>
      <c r="I2175" s="1">
        <f ca="1">VLOOKUP(G2175,'vlookup - hide'!$G$2:$H$4,2,FALSE)*'widget data set'!H2175</f>
        <v>12051.960000000001</v>
      </c>
      <c r="J2175" t="str">
        <f ca="1">VLOOKUP(RANDBETWEEN(1,7),'vlookup - hide'!$I:$J,2,FALSE)</f>
        <v>Kellogg</v>
      </c>
    </row>
    <row r="2176" spans="1:10" x14ac:dyDescent="0.2">
      <c r="A2176">
        <v>2014</v>
      </c>
      <c r="B2176" t="s">
        <v>12</v>
      </c>
      <c r="C2176" t="s">
        <v>83</v>
      </c>
      <c r="D2176" t="str">
        <f>VLOOKUP(C2176,'vlookup - hide'!$C:$D,2,FALSE)</f>
        <v>West</v>
      </c>
      <c r="E2176" t="str">
        <f>VLOOKUP(C2176,'vlookup - hide'!$C:$E,3,FALSE)</f>
        <v>Pacific</v>
      </c>
      <c r="F2176" t="str">
        <f>VLOOKUP(C2176,'vlookup - hide'!$C:$F,4,FALSE)</f>
        <v>Rocky Wirtz</v>
      </c>
      <c r="G2176" t="s">
        <v>22</v>
      </c>
      <c r="H2176" s="2">
        <f t="shared" ca="1" si="33"/>
        <v>1726</v>
      </c>
      <c r="I2176" s="1">
        <f ca="1">VLOOKUP(G2176,'vlookup - hide'!$G$2:$H$4,2,FALSE)*'widget data set'!H2176</f>
        <v>69022.740000000005</v>
      </c>
      <c r="J2176" t="str">
        <f ca="1">VLOOKUP(RANDBETWEEN(1,7),'vlookup - hide'!$I:$J,2,FALSE)</f>
        <v>Pritzker</v>
      </c>
    </row>
    <row r="2177" spans="1:10" x14ac:dyDescent="0.2">
      <c r="A2177">
        <v>2014</v>
      </c>
      <c r="B2177" t="s">
        <v>13</v>
      </c>
      <c r="C2177" t="s">
        <v>83</v>
      </c>
      <c r="D2177" t="str">
        <f>VLOOKUP(C2177,'vlookup - hide'!$C:$D,2,FALSE)</f>
        <v>West</v>
      </c>
      <c r="E2177" t="str">
        <f>VLOOKUP(C2177,'vlookup - hide'!$C:$E,3,FALSE)</f>
        <v>Pacific</v>
      </c>
      <c r="F2177" t="str">
        <f>VLOOKUP(C2177,'vlookup - hide'!$C:$F,4,FALSE)</f>
        <v>Rocky Wirtz</v>
      </c>
      <c r="G2177" t="s">
        <v>20</v>
      </c>
      <c r="H2177" s="2">
        <f t="shared" ca="1" si="33"/>
        <v>4186</v>
      </c>
      <c r="I2177" s="1">
        <f ca="1">VLOOKUP(G2177,'vlookup - hide'!$G$2:$H$4,2,FALSE)*'widget data set'!H2177</f>
        <v>104608.14</v>
      </c>
      <c r="J2177" t="str">
        <f ca="1">VLOOKUP(RANDBETWEEN(1,7),'vlookup - hide'!$I:$J,2,FALSE)</f>
        <v>Pritzker</v>
      </c>
    </row>
    <row r="2178" spans="1:10" x14ac:dyDescent="0.2">
      <c r="A2178">
        <v>2014</v>
      </c>
      <c r="B2178" t="s">
        <v>13</v>
      </c>
      <c r="C2178" t="s">
        <v>83</v>
      </c>
      <c r="D2178" t="str">
        <f>VLOOKUP(C2178,'vlookup - hide'!$C:$D,2,FALSE)</f>
        <v>West</v>
      </c>
      <c r="E2178" t="str">
        <f>VLOOKUP(C2178,'vlookup - hide'!$C:$E,3,FALSE)</f>
        <v>Pacific</v>
      </c>
      <c r="F2178" t="str">
        <f>VLOOKUP(C2178,'vlookup - hide'!$C:$F,4,FALSE)</f>
        <v>Rocky Wirtz</v>
      </c>
      <c r="G2178" t="s">
        <v>21</v>
      </c>
      <c r="H2178" s="2">
        <f t="shared" ca="1" si="33"/>
        <v>2525</v>
      </c>
      <c r="I2178" s="1">
        <f ca="1">VLOOKUP(G2178,'vlookup - hide'!$G$2:$H$4,2,FALSE)*'widget data set'!H2178</f>
        <v>37849.75</v>
      </c>
      <c r="J2178" t="str">
        <f ca="1">VLOOKUP(RANDBETWEEN(1,7),'vlookup - hide'!$I:$J,2,FALSE)</f>
        <v>Pritzker</v>
      </c>
    </row>
    <row r="2179" spans="1:10" x14ac:dyDescent="0.2">
      <c r="A2179">
        <v>2014</v>
      </c>
      <c r="B2179" t="s">
        <v>13</v>
      </c>
      <c r="C2179" t="s">
        <v>83</v>
      </c>
      <c r="D2179" t="str">
        <f>VLOOKUP(C2179,'vlookup - hide'!$C:$D,2,FALSE)</f>
        <v>West</v>
      </c>
      <c r="E2179" t="str">
        <f>VLOOKUP(C2179,'vlookup - hide'!$C:$E,3,FALSE)</f>
        <v>Pacific</v>
      </c>
      <c r="F2179" t="str">
        <f>VLOOKUP(C2179,'vlookup - hide'!$C:$F,4,FALSE)</f>
        <v>Rocky Wirtz</v>
      </c>
      <c r="G2179" t="s">
        <v>22</v>
      </c>
      <c r="H2179" s="2">
        <f t="shared" ref="H2179:H2242" ca="1" si="34">RANDBETWEEN(0,5000)</f>
        <v>1812</v>
      </c>
      <c r="I2179" s="1">
        <f ca="1">VLOOKUP(G2179,'vlookup - hide'!$G$2:$H$4,2,FALSE)*'widget data set'!H2179</f>
        <v>72461.88</v>
      </c>
      <c r="J2179" t="str">
        <f ca="1">VLOOKUP(RANDBETWEEN(1,7),'vlookup - hide'!$I:$J,2,FALSE)</f>
        <v>Weinberg</v>
      </c>
    </row>
    <row r="2180" spans="1:10" x14ac:dyDescent="0.2">
      <c r="A2180">
        <v>2014</v>
      </c>
      <c r="B2180" t="s">
        <v>14</v>
      </c>
      <c r="C2180" t="s">
        <v>83</v>
      </c>
      <c r="D2180" t="str">
        <f>VLOOKUP(C2180,'vlookup - hide'!$C:$D,2,FALSE)</f>
        <v>West</v>
      </c>
      <c r="E2180" t="str">
        <f>VLOOKUP(C2180,'vlookup - hide'!$C:$E,3,FALSE)</f>
        <v>Pacific</v>
      </c>
      <c r="F2180" t="str">
        <f>VLOOKUP(C2180,'vlookup - hide'!$C:$F,4,FALSE)</f>
        <v>Rocky Wirtz</v>
      </c>
      <c r="G2180" t="s">
        <v>20</v>
      </c>
      <c r="H2180" s="2">
        <f t="shared" ca="1" si="34"/>
        <v>3322</v>
      </c>
      <c r="I2180" s="1">
        <f ca="1">VLOOKUP(G2180,'vlookup - hide'!$G$2:$H$4,2,FALSE)*'widget data set'!H2180</f>
        <v>83016.78</v>
      </c>
      <c r="J2180" t="str">
        <f ca="1">VLOOKUP(RANDBETWEEN(1,7),'vlookup - hide'!$I:$J,2,FALSE)</f>
        <v>Feinberg</v>
      </c>
    </row>
    <row r="2181" spans="1:10" x14ac:dyDescent="0.2">
      <c r="A2181">
        <v>2014</v>
      </c>
      <c r="B2181" t="s">
        <v>14</v>
      </c>
      <c r="C2181" t="s">
        <v>83</v>
      </c>
      <c r="D2181" t="str">
        <f>VLOOKUP(C2181,'vlookup - hide'!$C:$D,2,FALSE)</f>
        <v>West</v>
      </c>
      <c r="E2181" t="str">
        <f>VLOOKUP(C2181,'vlookup - hide'!$C:$E,3,FALSE)</f>
        <v>Pacific</v>
      </c>
      <c r="F2181" t="str">
        <f>VLOOKUP(C2181,'vlookup - hide'!$C:$F,4,FALSE)</f>
        <v>Rocky Wirtz</v>
      </c>
      <c r="G2181" t="s">
        <v>21</v>
      </c>
      <c r="H2181" s="2">
        <f t="shared" ca="1" si="34"/>
        <v>388</v>
      </c>
      <c r="I2181" s="1">
        <f ca="1">VLOOKUP(G2181,'vlookup - hide'!$G$2:$H$4,2,FALSE)*'widget data set'!H2181</f>
        <v>5816.12</v>
      </c>
      <c r="J2181" t="str">
        <f ca="1">VLOOKUP(RANDBETWEEN(1,7),'vlookup - hide'!$I:$J,2,FALSE)</f>
        <v>Pritzker</v>
      </c>
    </row>
    <row r="2182" spans="1:10" x14ac:dyDescent="0.2">
      <c r="A2182">
        <v>2014</v>
      </c>
      <c r="B2182" t="s">
        <v>14</v>
      </c>
      <c r="C2182" t="s">
        <v>83</v>
      </c>
      <c r="D2182" t="str">
        <f>VLOOKUP(C2182,'vlookup - hide'!$C:$D,2,FALSE)</f>
        <v>West</v>
      </c>
      <c r="E2182" t="str">
        <f>VLOOKUP(C2182,'vlookup - hide'!$C:$E,3,FALSE)</f>
        <v>Pacific</v>
      </c>
      <c r="F2182" t="str">
        <f>VLOOKUP(C2182,'vlookup - hide'!$C:$F,4,FALSE)</f>
        <v>Rocky Wirtz</v>
      </c>
      <c r="G2182" t="s">
        <v>22</v>
      </c>
      <c r="H2182" s="2">
        <f t="shared" ca="1" si="34"/>
        <v>2332</v>
      </c>
      <c r="I2182" s="1">
        <f ca="1">VLOOKUP(G2182,'vlookup - hide'!$G$2:$H$4,2,FALSE)*'widget data set'!H2182</f>
        <v>93256.680000000008</v>
      </c>
      <c r="J2182" t="str">
        <f ca="1">VLOOKUP(RANDBETWEEN(1,7),'vlookup - hide'!$I:$J,2,FALSE)</f>
        <v>Kellogg</v>
      </c>
    </row>
    <row r="2183" spans="1:10" x14ac:dyDescent="0.2">
      <c r="A2183">
        <v>2014</v>
      </c>
      <c r="B2183" t="s">
        <v>15</v>
      </c>
      <c r="C2183" t="s">
        <v>83</v>
      </c>
      <c r="D2183" t="str">
        <f>VLOOKUP(C2183,'vlookup - hide'!$C:$D,2,FALSE)</f>
        <v>West</v>
      </c>
      <c r="E2183" t="str">
        <f>VLOOKUP(C2183,'vlookup - hide'!$C:$E,3,FALSE)</f>
        <v>Pacific</v>
      </c>
      <c r="F2183" t="str">
        <f>VLOOKUP(C2183,'vlookup - hide'!$C:$F,4,FALSE)</f>
        <v>Rocky Wirtz</v>
      </c>
      <c r="G2183" t="s">
        <v>20</v>
      </c>
      <c r="H2183" s="2">
        <f t="shared" ca="1" si="34"/>
        <v>1203</v>
      </c>
      <c r="I2183" s="1">
        <f ca="1">VLOOKUP(G2183,'vlookup - hide'!$G$2:$H$4,2,FALSE)*'widget data set'!H2183</f>
        <v>30062.969999999998</v>
      </c>
      <c r="J2183" t="str">
        <f ca="1">VLOOKUP(RANDBETWEEN(1,7),'vlookup - hide'!$I:$J,2,FALSE)</f>
        <v>Kellogg</v>
      </c>
    </row>
    <row r="2184" spans="1:10" x14ac:dyDescent="0.2">
      <c r="A2184">
        <v>2014</v>
      </c>
      <c r="B2184" t="s">
        <v>15</v>
      </c>
      <c r="C2184" t="s">
        <v>83</v>
      </c>
      <c r="D2184" t="str">
        <f>VLOOKUP(C2184,'vlookup - hide'!$C:$D,2,FALSE)</f>
        <v>West</v>
      </c>
      <c r="E2184" t="str">
        <f>VLOOKUP(C2184,'vlookup - hide'!$C:$E,3,FALSE)</f>
        <v>Pacific</v>
      </c>
      <c r="F2184" t="str">
        <f>VLOOKUP(C2184,'vlookup - hide'!$C:$F,4,FALSE)</f>
        <v>Rocky Wirtz</v>
      </c>
      <c r="G2184" t="s">
        <v>21</v>
      </c>
      <c r="H2184" s="2">
        <f t="shared" ca="1" si="34"/>
        <v>4775</v>
      </c>
      <c r="I2184" s="1">
        <f ca="1">VLOOKUP(G2184,'vlookup - hide'!$G$2:$H$4,2,FALSE)*'widget data set'!H2184</f>
        <v>71577.25</v>
      </c>
      <c r="J2184" t="str">
        <f ca="1">VLOOKUP(RANDBETWEEN(1,7),'vlookup - hide'!$I:$J,2,FALSE)</f>
        <v>Pritzker</v>
      </c>
    </row>
    <row r="2185" spans="1:10" x14ac:dyDescent="0.2">
      <c r="A2185">
        <v>2014</v>
      </c>
      <c r="B2185" t="s">
        <v>15</v>
      </c>
      <c r="C2185" t="s">
        <v>83</v>
      </c>
      <c r="D2185" t="str">
        <f>VLOOKUP(C2185,'vlookup - hide'!$C:$D,2,FALSE)</f>
        <v>West</v>
      </c>
      <c r="E2185" t="str">
        <f>VLOOKUP(C2185,'vlookup - hide'!$C:$E,3,FALSE)</f>
        <v>Pacific</v>
      </c>
      <c r="F2185" t="str">
        <f>VLOOKUP(C2185,'vlookup - hide'!$C:$F,4,FALSE)</f>
        <v>Rocky Wirtz</v>
      </c>
      <c r="G2185" t="s">
        <v>22</v>
      </c>
      <c r="H2185" s="2">
        <f t="shared" ca="1" si="34"/>
        <v>1088</v>
      </c>
      <c r="I2185" s="1">
        <f ca="1">VLOOKUP(G2185,'vlookup - hide'!$G$2:$H$4,2,FALSE)*'widget data set'!H2185</f>
        <v>43509.120000000003</v>
      </c>
      <c r="J2185" t="str">
        <f ca="1">VLOOKUP(RANDBETWEEN(1,7),'vlookup - hide'!$I:$J,2,FALSE)</f>
        <v>McCormick</v>
      </c>
    </row>
    <row r="2186" spans="1:10" x14ac:dyDescent="0.2">
      <c r="A2186">
        <v>2014</v>
      </c>
      <c r="B2186" t="s">
        <v>16</v>
      </c>
      <c r="C2186" t="s">
        <v>83</v>
      </c>
      <c r="D2186" t="str">
        <f>VLOOKUP(C2186,'vlookup - hide'!$C:$D,2,FALSE)</f>
        <v>West</v>
      </c>
      <c r="E2186" t="str">
        <f>VLOOKUP(C2186,'vlookup - hide'!$C:$E,3,FALSE)</f>
        <v>Pacific</v>
      </c>
      <c r="F2186" t="str">
        <f>VLOOKUP(C2186,'vlookup - hide'!$C:$F,4,FALSE)</f>
        <v>Rocky Wirtz</v>
      </c>
      <c r="G2186" t="s">
        <v>20</v>
      </c>
      <c r="H2186" s="2">
        <f t="shared" ca="1" si="34"/>
        <v>4622</v>
      </c>
      <c r="I2186" s="1">
        <f ca="1">VLOOKUP(G2186,'vlookup - hide'!$G$2:$H$4,2,FALSE)*'widget data set'!H2186</f>
        <v>115503.78</v>
      </c>
      <c r="J2186" t="str">
        <f ca="1">VLOOKUP(RANDBETWEEN(1,7),'vlookup - hide'!$I:$J,2,FALSE)</f>
        <v>McCormick</v>
      </c>
    </row>
    <row r="2187" spans="1:10" x14ac:dyDescent="0.2">
      <c r="A2187">
        <v>2014</v>
      </c>
      <c r="B2187" t="s">
        <v>16</v>
      </c>
      <c r="C2187" t="s">
        <v>83</v>
      </c>
      <c r="D2187" t="str">
        <f>VLOOKUP(C2187,'vlookup - hide'!$C:$D,2,FALSE)</f>
        <v>West</v>
      </c>
      <c r="E2187" t="str">
        <f>VLOOKUP(C2187,'vlookup - hide'!$C:$E,3,FALSE)</f>
        <v>Pacific</v>
      </c>
      <c r="F2187" t="str">
        <f>VLOOKUP(C2187,'vlookup - hide'!$C:$F,4,FALSE)</f>
        <v>Rocky Wirtz</v>
      </c>
      <c r="G2187" t="s">
        <v>21</v>
      </c>
      <c r="H2187" s="2">
        <f t="shared" ca="1" si="34"/>
        <v>4214</v>
      </c>
      <c r="I2187" s="1">
        <f ca="1">VLOOKUP(G2187,'vlookup - hide'!$G$2:$H$4,2,FALSE)*'widget data set'!H2187</f>
        <v>63167.86</v>
      </c>
      <c r="J2187" t="str">
        <f ca="1">VLOOKUP(RANDBETWEEN(1,7),'vlookup - hide'!$I:$J,2,FALSE)</f>
        <v>McCormick</v>
      </c>
    </row>
    <row r="2188" spans="1:10" x14ac:dyDescent="0.2">
      <c r="A2188">
        <v>2014</v>
      </c>
      <c r="B2188" t="s">
        <v>16</v>
      </c>
      <c r="C2188" t="s">
        <v>83</v>
      </c>
      <c r="D2188" t="str">
        <f>VLOOKUP(C2188,'vlookup - hide'!$C:$D,2,FALSE)</f>
        <v>West</v>
      </c>
      <c r="E2188" t="str">
        <f>VLOOKUP(C2188,'vlookup - hide'!$C:$E,3,FALSE)</f>
        <v>Pacific</v>
      </c>
      <c r="F2188" t="str">
        <f>VLOOKUP(C2188,'vlookup - hide'!$C:$F,4,FALSE)</f>
        <v>Rocky Wirtz</v>
      </c>
      <c r="G2188" t="s">
        <v>22</v>
      </c>
      <c r="H2188" s="2">
        <f t="shared" ca="1" si="34"/>
        <v>1046</v>
      </c>
      <c r="I2188" s="1">
        <f ca="1">VLOOKUP(G2188,'vlookup - hide'!$G$2:$H$4,2,FALSE)*'widget data set'!H2188</f>
        <v>41829.54</v>
      </c>
      <c r="J2188" t="str">
        <f ca="1">VLOOKUP(RANDBETWEEN(1,7),'vlookup - hide'!$I:$J,2,FALSE)</f>
        <v>Kellogg</v>
      </c>
    </row>
    <row r="2189" spans="1:10" x14ac:dyDescent="0.2">
      <c r="A2189">
        <v>2014</v>
      </c>
      <c r="B2189" t="s">
        <v>17</v>
      </c>
      <c r="C2189" t="s">
        <v>83</v>
      </c>
      <c r="D2189" t="str">
        <f>VLOOKUP(C2189,'vlookup - hide'!$C:$D,2,FALSE)</f>
        <v>West</v>
      </c>
      <c r="E2189" t="str">
        <f>VLOOKUP(C2189,'vlookup - hide'!$C:$E,3,FALSE)</f>
        <v>Pacific</v>
      </c>
      <c r="F2189" t="str">
        <f>VLOOKUP(C2189,'vlookup - hide'!$C:$F,4,FALSE)</f>
        <v>Rocky Wirtz</v>
      </c>
      <c r="G2189" t="s">
        <v>20</v>
      </c>
      <c r="H2189" s="2">
        <f t="shared" ca="1" si="34"/>
        <v>281</v>
      </c>
      <c r="I2189" s="1">
        <f ca="1">VLOOKUP(G2189,'vlookup - hide'!$G$2:$H$4,2,FALSE)*'widget data set'!H2189</f>
        <v>7022.19</v>
      </c>
      <c r="J2189" t="str">
        <f ca="1">VLOOKUP(RANDBETWEEN(1,7),'vlookup - hide'!$I:$J,2,FALSE)</f>
        <v>Pritzker</v>
      </c>
    </row>
    <row r="2190" spans="1:10" x14ac:dyDescent="0.2">
      <c r="A2190">
        <v>2014</v>
      </c>
      <c r="B2190" t="s">
        <v>17</v>
      </c>
      <c r="C2190" t="s">
        <v>83</v>
      </c>
      <c r="D2190" t="str">
        <f>VLOOKUP(C2190,'vlookup - hide'!$C:$D,2,FALSE)</f>
        <v>West</v>
      </c>
      <c r="E2190" t="str">
        <f>VLOOKUP(C2190,'vlookup - hide'!$C:$E,3,FALSE)</f>
        <v>Pacific</v>
      </c>
      <c r="F2190" t="str">
        <f>VLOOKUP(C2190,'vlookup - hide'!$C:$F,4,FALSE)</f>
        <v>Rocky Wirtz</v>
      </c>
      <c r="G2190" t="s">
        <v>21</v>
      </c>
      <c r="H2190" s="2">
        <f t="shared" ca="1" si="34"/>
        <v>852</v>
      </c>
      <c r="I2190" s="1">
        <f ca="1">VLOOKUP(G2190,'vlookup - hide'!$G$2:$H$4,2,FALSE)*'widget data set'!H2190</f>
        <v>12771.48</v>
      </c>
      <c r="J2190" t="str">
        <f ca="1">VLOOKUP(RANDBETWEEN(1,7),'vlookup - hide'!$I:$J,2,FALSE)</f>
        <v>McCormick</v>
      </c>
    </row>
    <row r="2191" spans="1:10" x14ac:dyDescent="0.2">
      <c r="A2191">
        <v>2014</v>
      </c>
      <c r="B2191" t="s">
        <v>17</v>
      </c>
      <c r="C2191" t="s">
        <v>83</v>
      </c>
      <c r="D2191" t="str">
        <f>VLOOKUP(C2191,'vlookup - hide'!$C:$D,2,FALSE)</f>
        <v>West</v>
      </c>
      <c r="E2191" t="str">
        <f>VLOOKUP(C2191,'vlookup - hide'!$C:$E,3,FALSE)</f>
        <v>Pacific</v>
      </c>
      <c r="F2191" t="str">
        <f>VLOOKUP(C2191,'vlookup - hide'!$C:$F,4,FALSE)</f>
        <v>Rocky Wirtz</v>
      </c>
      <c r="G2191" t="s">
        <v>22</v>
      </c>
      <c r="H2191" s="2">
        <f t="shared" ca="1" si="34"/>
        <v>92</v>
      </c>
      <c r="I2191" s="1">
        <f ca="1">VLOOKUP(G2191,'vlookup - hide'!$G$2:$H$4,2,FALSE)*'widget data set'!H2191</f>
        <v>3679.0800000000004</v>
      </c>
      <c r="J2191" t="str">
        <f ca="1">VLOOKUP(RANDBETWEEN(1,7),'vlookup - hide'!$I:$J,2,FALSE)</f>
        <v>Weinberg</v>
      </c>
    </row>
    <row r="2192" spans="1:10" x14ac:dyDescent="0.2">
      <c r="A2192">
        <v>2014</v>
      </c>
      <c r="B2192" t="s">
        <v>18</v>
      </c>
      <c r="C2192" t="s">
        <v>83</v>
      </c>
      <c r="D2192" t="str">
        <f>VLOOKUP(C2192,'vlookup - hide'!$C:$D,2,FALSE)</f>
        <v>West</v>
      </c>
      <c r="E2192" t="str">
        <f>VLOOKUP(C2192,'vlookup - hide'!$C:$E,3,FALSE)</f>
        <v>Pacific</v>
      </c>
      <c r="F2192" t="str">
        <f>VLOOKUP(C2192,'vlookup - hide'!$C:$F,4,FALSE)</f>
        <v>Rocky Wirtz</v>
      </c>
      <c r="G2192" t="s">
        <v>20</v>
      </c>
      <c r="H2192" s="2">
        <f t="shared" ca="1" si="34"/>
        <v>4884</v>
      </c>
      <c r="I2192" s="1">
        <f ca="1">VLOOKUP(G2192,'vlookup - hide'!$G$2:$H$4,2,FALSE)*'widget data set'!H2192</f>
        <v>122051.15999999999</v>
      </c>
      <c r="J2192" t="str">
        <f ca="1">VLOOKUP(RANDBETWEEN(1,7),'vlookup - hide'!$I:$J,2,FALSE)</f>
        <v>Feinberg</v>
      </c>
    </row>
    <row r="2193" spans="1:10" x14ac:dyDescent="0.2">
      <c r="A2193">
        <v>2014</v>
      </c>
      <c r="B2193" t="s">
        <v>18</v>
      </c>
      <c r="C2193" t="s">
        <v>83</v>
      </c>
      <c r="D2193" t="str">
        <f>VLOOKUP(C2193,'vlookup - hide'!$C:$D,2,FALSE)</f>
        <v>West</v>
      </c>
      <c r="E2193" t="str">
        <f>VLOOKUP(C2193,'vlookup - hide'!$C:$E,3,FALSE)</f>
        <v>Pacific</v>
      </c>
      <c r="F2193" t="str">
        <f>VLOOKUP(C2193,'vlookup - hide'!$C:$F,4,FALSE)</f>
        <v>Rocky Wirtz</v>
      </c>
      <c r="G2193" t="s">
        <v>21</v>
      </c>
      <c r="H2193" s="2">
        <f t="shared" ca="1" si="34"/>
        <v>3891</v>
      </c>
      <c r="I2193" s="1">
        <f ca="1">VLOOKUP(G2193,'vlookup - hide'!$G$2:$H$4,2,FALSE)*'widget data set'!H2193</f>
        <v>58326.090000000004</v>
      </c>
      <c r="J2193" t="str">
        <f ca="1">VLOOKUP(RANDBETWEEN(1,7),'vlookup - hide'!$I:$J,2,FALSE)</f>
        <v>Pritzker</v>
      </c>
    </row>
    <row r="2194" spans="1:10" x14ac:dyDescent="0.2">
      <c r="A2194">
        <v>2014</v>
      </c>
      <c r="B2194" t="s">
        <v>18</v>
      </c>
      <c r="C2194" t="s">
        <v>83</v>
      </c>
      <c r="D2194" t="str">
        <f>VLOOKUP(C2194,'vlookup - hide'!$C:$D,2,FALSE)</f>
        <v>West</v>
      </c>
      <c r="E2194" t="str">
        <f>VLOOKUP(C2194,'vlookup - hide'!$C:$E,3,FALSE)</f>
        <v>Pacific</v>
      </c>
      <c r="F2194" t="str">
        <f>VLOOKUP(C2194,'vlookup - hide'!$C:$F,4,FALSE)</f>
        <v>Rocky Wirtz</v>
      </c>
      <c r="G2194" t="s">
        <v>22</v>
      </c>
      <c r="H2194" s="2">
        <f t="shared" ca="1" si="34"/>
        <v>386</v>
      </c>
      <c r="I2194" s="1">
        <f ca="1">VLOOKUP(G2194,'vlookup - hide'!$G$2:$H$4,2,FALSE)*'widget data set'!H2194</f>
        <v>15436.140000000001</v>
      </c>
      <c r="J2194" t="str">
        <f ca="1">VLOOKUP(RANDBETWEEN(1,7),'vlookup - hide'!$I:$J,2,FALSE)</f>
        <v>Bienen</v>
      </c>
    </row>
    <row r="2195" spans="1:10" x14ac:dyDescent="0.2">
      <c r="A2195">
        <v>2014</v>
      </c>
      <c r="B2195" t="s">
        <v>19</v>
      </c>
      <c r="C2195" t="s">
        <v>83</v>
      </c>
      <c r="D2195" t="str">
        <f>VLOOKUP(C2195,'vlookup - hide'!$C:$D,2,FALSE)</f>
        <v>West</v>
      </c>
      <c r="E2195" t="str">
        <f>VLOOKUP(C2195,'vlookup - hide'!$C:$E,3,FALSE)</f>
        <v>Pacific</v>
      </c>
      <c r="F2195" t="str">
        <f>VLOOKUP(C2195,'vlookup - hide'!$C:$F,4,FALSE)</f>
        <v>Rocky Wirtz</v>
      </c>
      <c r="G2195" t="s">
        <v>20</v>
      </c>
      <c r="H2195" s="2">
        <f t="shared" ca="1" si="34"/>
        <v>950</v>
      </c>
      <c r="I2195" s="1">
        <f ca="1">VLOOKUP(G2195,'vlookup - hide'!$G$2:$H$4,2,FALSE)*'widget data set'!H2195</f>
        <v>23740.5</v>
      </c>
      <c r="J2195" t="str">
        <f ca="1">VLOOKUP(RANDBETWEEN(1,7),'vlookup - hide'!$I:$J,2,FALSE)</f>
        <v>Medill</v>
      </c>
    </row>
    <row r="2196" spans="1:10" x14ac:dyDescent="0.2">
      <c r="A2196">
        <v>2014</v>
      </c>
      <c r="B2196" t="s">
        <v>19</v>
      </c>
      <c r="C2196" t="s">
        <v>83</v>
      </c>
      <c r="D2196" t="str">
        <f>VLOOKUP(C2196,'vlookup - hide'!$C:$D,2,FALSE)</f>
        <v>West</v>
      </c>
      <c r="E2196" t="str">
        <f>VLOOKUP(C2196,'vlookup - hide'!$C:$E,3,FALSE)</f>
        <v>Pacific</v>
      </c>
      <c r="F2196" t="str">
        <f>VLOOKUP(C2196,'vlookup - hide'!$C:$F,4,FALSE)</f>
        <v>Rocky Wirtz</v>
      </c>
      <c r="G2196" t="s">
        <v>21</v>
      </c>
      <c r="H2196" s="2">
        <f t="shared" ca="1" si="34"/>
        <v>3681</v>
      </c>
      <c r="I2196" s="1">
        <f ca="1">VLOOKUP(G2196,'vlookup - hide'!$G$2:$H$4,2,FALSE)*'widget data set'!H2196</f>
        <v>55178.19</v>
      </c>
      <c r="J2196" t="str">
        <f ca="1">VLOOKUP(RANDBETWEEN(1,7),'vlookup - hide'!$I:$J,2,FALSE)</f>
        <v>Pritzker</v>
      </c>
    </row>
    <row r="2197" spans="1:10" x14ac:dyDescent="0.2">
      <c r="A2197">
        <v>2014</v>
      </c>
      <c r="B2197" t="s">
        <v>19</v>
      </c>
      <c r="C2197" t="s">
        <v>83</v>
      </c>
      <c r="D2197" t="str">
        <f>VLOOKUP(C2197,'vlookup - hide'!$C:$D,2,FALSE)</f>
        <v>West</v>
      </c>
      <c r="E2197" t="str">
        <f>VLOOKUP(C2197,'vlookup - hide'!$C:$E,3,FALSE)</f>
        <v>Pacific</v>
      </c>
      <c r="F2197" t="str">
        <f>VLOOKUP(C2197,'vlookup - hide'!$C:$F,4,FALSE)</f>
        <v>Rocky Wirtz</v>
      </c>
      <c r="G2197" t="s">
        <v>22</v>
      </c>
      <c r="H2197" s="2">
        <f t="shared" ca="1" si="34"/>
        <v>95</v>
      </c>
      <c r="I2197" s="1">
        <f ca="1">VLOOKUP(G2197,'vlookup - hide'!$G$2:$H$4,2,FALSE)*'widget data set'!H2197</f>
        <v>3799.05</v>
      </c>
      <c r="J2197" t="str">
        <f ca="1">VLOOKUP(RANDBETWEEN(1,7),'vlookup - hide'!$I:$J,2,FALSE)</f>
        <v>Weinberg</v>
      </c>
    </row>
    <row r="2198" spans="1:10" x14ac:dyDescent="0.2">
      <c r="A2198">
        <v>2015</v>
      </c>
      <c r="B2198" t="s">
        <v>8</v>
      </c>
      <c r="C2198" t="s">
        <v>83</v>
      </c>
      <c r="D2198" t="str">
        <f>VLOOKUP(C2198,'vlookup - hide'!$C:$D,2,FALSE)</f>
        <v>West</v>
      </c>
      <c r="E2198" t="str">
        <f>VLOOKUP(C2198,'vlookup - hide'!$C:$E,3,FALSE)</f>
        <v>Pacific</v>
      </c>
      <c r="F2198" t="str">
        <f>VLOOKUP(C2198,'vlookup - hide'!$C:$F,4,FALSE)</f>
        <v>Rocky Wirtz</v>
      </c>
      <c r="G2198" t="s">
        <v>20</v>
      </c>
      <c r="H2198" s="2">
        <f t="shared" ca="1" si="34"/>
        <v>2591</v>
      </c>
      <c r="I2198" s="1">
        <f ca="1">VLOOKUP(G2198,'vlookup - hide'!$G$2:$H$4,2,FALSE)*'widget data set'!H2198</f>
        <v>64749.09</v>
      </c>
      <c r="J2198" t="str">
        <f ca="1">VLOOKUP(RANDBETWEEN(1,7),'vlookup - hide'!$I:$J,2,FALSE)</f>
        <v>Weinberg</v>
      </c>
    </row>
    <row r="2199" spans="1:10" x14ac:dyDescent="0.2">
      <c r="A2199">
        <v>2015</v>
      </c>
      <c r="B2199" t="s">
        <v>8</v>
      </c>
      <c r="C2199" t="s">
        <v>83</v>
      </c>
      <c r="D2199" t="str">
        <f>VLOOKUP(C2199,'vlookup - hide'!$C:$D,2,FALSE)</f>
        <v>West</v>
      </c>
      <c r="E2199" t="str">
        <f>VLOOKUP(C2199,'vlookup - hide'!$C:$E,3,FALSE)</f>
        <v>Pacific</v>
      </c>
      <c r="F2199" t="str">
        <f>VLOOKUP(C2199,'vlookup - hide'!$C:$F,4,FALSE)</f>
        <v>Rocky Wirtz</v>
      </c>
      <c r="G2199" t="s">
        <v>21</v>
      </c>
      <c r="H2199" s="2">
        <f t="shared" ca="1" si="34"/>
        <v>2501</v>
      </c>
      <c r="I2199" s="1">
        <f ca="1">VLOOKUP(G2199,'vlookup - hide'!$G$2:$H$4,2,FALSE)*'widget data set'!H2199</f>
        <v>37489.99</v>
      </c>
      <c r="J2199" t="str">
        <f ca="1">VLOOKUP(RANDBETWEEN(1,7),'vlookup - hide'!$I:$J,2,FALSE)</f>
        <v>Pritzker</v>
      </c>
    </row>
    <row r="2200" spans="1:10" x14ac:dyDescent="0.2">
      <c r="A2200">
        <v>2015</v>
      </c>
      <c r="B2200" t="s">
        <v>8</v>
      </c>
      <c r="C2200" t="s">
        <v>83</v>
      </c>
      <c r="D2200" t="str">
        <f>VLOOKUP(C2200,'vlookup - hide'!$C:$D,2,FALSE)</f>
        <v>West</v>
      </c>
      <c r="E2200" t="str">
        <f>VLOOKUP(C2200,'vlookup - hide'!$C:$E,3,FALSE)</f>
        <v>Pacific</v>
      </c>
      <c r="F2200" t="str">
        <f>VLOOKUP(C2200,'vlookup - hide'!$C:$F,4,FALSE)</f>
        <v>Rocky Wirtz</v>
      </c>
      <c r="G2200" t="s">
        <v>22</v>
      </c>
      <c r="H2200" s="2">
        <f t="shared" ca="1" si="34"/>
        <v>2112</v>
      </c>
      <c r="I2200" s="1">
        <f ca="1">VLOOKUP(G2200,'vlookup - hide'!$G$2:$H$4,2,FALSE)*'widget data set'!H2200</f>
        <v>84458.880000000005</v>
      </c>
      <c r="J2200" t="str">
        <f ca="1">VLOOKUP(RANDBETWEEN(1,7),'vlookup - hide'!$I:$J,2,FALSE)</f>
        <v>Kellogg</v>
      </c>
    </row>
    <row r="2201" spans="1:10" x14ac:dyDescent="0.2">
      <c r="A2201">
        <v>2015</v>
      </c>
      <c r="B2201" t="s">
        <v>9</v>
      </c>
      <c r="C2201" t="s">
        <v>83</v>
      </c>
      <c r="D2201" t="str">
        <f>VLOOKUP(C2201,'vlookup - hide'!$C:$D,2,FALSE)</f>
        <v>West</v>
      </c>
      <c r="E2201" t="str">
        <f>VLOOKUP(C2201,'vlookup - hide'!$C:$E,3,FALSE)</f>
        <v>Pacific</v>
      </c>
      <c r="F2201" t="str">
        <f>VLOOKUP(C2201,'vlookup - hide'!$C:$F,4,FALSE)</f>
        <v>Rocky Wirtz</v>
      </c>
      <c r="G2201" t="s">
        <v>20</v>
      </c>
      <c r="H2201" s="2">
        <f t="shared" ca="1" si="34"/>
        <v>160</v>
      </c>
      <c r="I2201" s="1">
        <f ca="1">VLOOKUP(G2201,'vlookup - hide'!$G$2:$H$4,2,FALSE)*'widget data set'!H2201</f>
        <v>3998.3999999999996</v>
      </c>
      <c r="J2201" t="str">
        <f ca="1">VLOOKUP(RANDBETWEEN(1,7),'vlookup - hide'!$I:$J,2,FALSE)</f>
        <v>Pritzker</v>
      </c>
    </row>
    <row r="2202" spans="1:10" x14ac:dyDescent="0.2">
      <c r="A2202">
        <v>2015</v>
      </c>
      <c r="B2202" t="s">
        <v>9</v>
      </c>
      <c r="C2202" t="s">
        <v>83</v>
      </c>
      <c r="D2202" t="str">
        <f>VLOOKUP(C2202,'vlookup - hide'!$C:$D,2,FALSE)</f>
        <v>West</v>
      </c>
      <c r="E2202" t="str">
        <f>VLOOKUP(C2202,'vlookup - hide'!$C:$E,3,FALSE)</f>
        <v>Pacific</v>
      </c>
      <c r="F2202" t="str">
        <f>VLOOKUP(C2202,'vlookup - hide'!$C:$F,4,FALSE)</f>
        <v>Rocky Wirtz</v>
      </c>
      <c r="G2202" t="s">
        <v>21</v>
      </c>
      <c r="H2202" s="2">
        <f t="shared" ca="1" si="34"/>
        <v>3203</v>
      </c>
      <c r="I2202" s="1">
        <f ca="1">VLOOKUP(G2202,'vlookup - hide'!$G$2:$H$4,2,FALSE)*'widget data set'!H2202</f>
        <v>48012.97</v>
      </c>
      <c r="J2202" t="str">
        <f ca="1">VLOOKUP(RANDBETWEEN(1,7),'vlookup - hide'!$I:$J,2,FALSE)</f>
        <v>Weinberg</v>
      </c>
    </row>
    <row r="2203" spans="1:10" x14ac:dyDescent="0.2">
      <c r="A2203">
        <v>2015</v>
      </c>
      <c r="B2203" t="s">
        <v>9</v>
      </c>
      <c r="C2203" t="s">
        <v>83</v>
      </c>
      <c r="D2203" t="str">
        <f>VLOOKUP(C2203,'vlookup - hide'!$C:$D,2,FALSE)</f>
        <v>West</v>
      </c>
      <c r="E2203" t="str">
        <f>VLOOKUP(C2203,'vlookup - hide'!$C:$E,3,FALSE)</f>
        <v>Pacific</v>
      </c>
      <c r="F2203" t="str">
        <f>VLOOKUP(C2203,'vlookup - hide'!$C:$F,4,FALSE)</f>
        <v>Rocky Wirtz</v>
      </c>
      <c r="G2203" t="s">
        <v>22</v>
      </c>
      <c r="H2203" s="2">
        <f t="shared" ca="1" si="34"/>
        <v>3104</v>
      </c>
      <c r="I2203" s="1">
        <f ca="1">VLOOKUP(G2203,'vlookup - hide'!$G$2:$H$4,2,FALSE)*'widget data set'!H2203</f>
        <v>124128.96000000001</v>
      </c>
      <c r="J2203" t="str">
        <f ca="1">VLOOKUP(RANDBETWEEN(1,7),'vlookup - hide'!$I:$J,2,FALSE)</f>
        <v>McCormick</v>
      </c>
    </row>
    <row r="2204" spans="1:10" x14ac:dyDescent="0.2">
      <c r="A2204">
        <v>2015</v>
      </c>
      <c r="B2204" t="s">
        <v>10</v>
      </c>
      <c r="C2204" t="s">
        <v>83</v>
      </c>
      <c r="D2204" t="str">
        <f>VLOOKUP(C2204,'vlookup - hide'!$C:$D,2,FALSE)</f>
        <v>West</v>
      </c>
      <c r="E2204" t="str">
        <f>VLOOKUP(C2204,'vlookup - hide'!$C:$E,3,FALSE)</f>
        <v>Pacific</v>
      </c>
      <c r="F2204" t="str">
        <f>VLOOKUP(C2204,'vlookup - hide'!$C:$F,4,FALSE)</f>
        <v>Rocky Wirtz</v>
      </c>
      <c r="G2204" t="s">
        <v>20</v>
      </c>
      <c r="H2204" s="2">
        <f t="shared" ca="1" si="34"/>
        <v>1325</v>
      </c>
      <c r="I2204" s="1">
        <f ca="1">VLOOKUP(G2204,'vlookup - hide'!$G$2:$H$4,2,FALSE)*'widget data set'!H2204</f>
        <v>33111.75</v>
      </c>
      <c r="J2204" t="str">
        <f ca="1">VLOOKUP(RANDBETWEEN(1,7),'vlookup - hide'!$I:$J,2,FALSE)</f>
        <v>Weinberg</v>
      </c>
    </row>
    <row r="2205" spans="1:10" x14ac:dyDescent="0.2">
      <c r="A2205">
        <v>2015</v>
      </c>
      <c r="B2205" t="s">
        <v>10</v>
      </c>
      <c r="C2205" t="s">
        <v>83</v>
      </c>
      <c r="D2205" t="str">
        <f>VLOOKUP(C2205,'vlookup - hide'!$C:$D,2,FALSE)</f>
        <v>West</v>
      </c>
      <c r="E2205" t="str">
        <f>VLOOKUP(C2205,'vlookup - hide'!$C:$E,3,FALSE)</f>
        <v>Pacific</v>
      </c>
      <c r="F2205" t="str">
        <f>VLOOKUP(C2205,'vlookup - hide'!$C:$F,4,FALSE)</f>
        <v>Rocky Wirtz</v>
      </c>
      <c r="G2205" t="s">
        <v>21</v>
      </c>
      <c r="H2205" s="2">
        <f t="shared" ca="1" si="34"/>
        <v>2070</v>
      </c>
      <c r="I2205" s="1">
        <f ca="1">VLOOKUP(G2205,'vlookup - hide'!$G$2:$H$4,2,FALSE)*'widget data set'!H2205</f>
        <v>31029.3</v>
      </c>
      <c r="J2205" t="str">
        <f ca="1">VLOOKUP(RANDBETWEEN(1,7),'vlookup - hide'!$I:$J,2,FALSE)</f>
        <v>McCormick</v>
      </c>
    </row>
    <row r="2206" spans="1:10" x14ac:dyDescent="0.2">
      <c r="A2206">
        <v>2015</v>
      </c>
      <c r="B2206" t="s">
        <v>10</v>
      </c>
      <c r="C2206" t="s">
        <v>83</v>
      </c>
      <c r="D2206" t="str">
        <f>VLOOKUP(C2206,'vlookup - hide'!$C:$D,2,FALSE)</f>
        <v>West</v>
      </c>
      <c r="E2206" t="str">
        <f>VLOOKUP(C2206,'vlookup - hide'!$C:$E,3,FALSE)</f>
        <v>Pacific</v>
      </c>
      <c r="F2206" t="str">
        <f>VLOOKUP(C2206,'vlookup - hide'!$C:$F,4,FALSE)</f>
        <v>Rocky Wirtz</v>
      </c>
      <c r="G2206" t="s">
        <v>22</v>
      </c>
      <c r="H2206" s="2">
        <f t="shared" ca="1" si="34"/>
        <v>4744</v>
      </c>
      <c r="I2206" s="1">
        <f ca="1">VLOOKUP(G2206,'vlookup - hide'!$G$2:$H$4,2,FALSE)*'widget data set'!H2206</f>
        <v>189712.56</v>
      </c>
      <c r="J2206" t="str">
        <f ca="1">VLOOKUP(RANDBETWEEN(1,7),'vlookup - hide'!$I:$J,2,FALSE)</f>
        <v>Weinberg</v>
      </c>
    </row>
    <row r="2207" spans="1:10" x14ac:dyDescent="0.2">
      <c r="A2207">
        <v>2015</v>
      </c>
      <c r="B2207" t="s">
        <v>11</v>
      </c>
      <c r="C2207" t="s">
        <v>83</v>
      </c>
      <c r="D2207" t="str">
        <f>VLOOKUP(C2207,'vlookup - hide'!$C:$D,2,FALSE)</f>
        <v>West</v>
      </c>
      <c r="E2207" t="str">
        <f>VLOOKUP(C2207,'vlookup - hide'!$C:$E,3,FALSE)</f>
        <v>Pacific</v>
      </c>
      <c r="F2207" t="str">
        <f>VLOOKUP(C2207,'vlookup - hide'!$C:$F,4,FALSE)</f>
        <v>Rocky Wirtz</v>
      </c>
      <c r="G2207" t="s">
        <v>20</v>
      </c>
      <c r="H2207" s="2">
        <f t="shared" ca="1" si="34"/>
        <v>1028</v>
      </c>
      <c r="I2207" s="1">
        <f ca="1">VLOOKUP(G2207,'vlookup - hide'!$G$2:$H$4,2,FALSE)*'widget data set'!H2207</f>
        <v>25689.719999999998</v>
      </c>
      <c r="J2207" t="str">
        <f ca="1">VLOOKUP(RANDBETWEEN(1,7),'vlookup - hide'!$I:$J,2,FALSE)</f>
        <v>McCormick</v>
      </c>
    </row>
    <row r="2208" spans="1:10" x14ac:dyDescent="0.2">
      <c r="A2208">
        <v>2015</v>
      </c>
      <c r="B2208" t="s">
        <v>11</v>
      </c>
      <c r="C2208" t="s">
        <v>83</v>
      </c>
      <c r="D2208" t="str">
        <f>VLOOKUP(C2208,'vlookup - hide'!$C:$D,2,FALSE)</f>
        <v>West</v>
      </c>
      <c r="E2208" t="str">
        <f>VLOOKUP(C2208,'vlookup - hide'!$C:$E,3,FALSE)</f>
        <v>Pacific</v>
      </c>
      <c r="F2208" t="str">
        <f>VLOOKUP(C2208,'vlookup - hide'!$C:$F,4,FALSE)</f>
        <v>Rocky Wirtz</v>
      </c>
      <c r="G2208" t="s">
        <v>21</v>
      </c>
      <c r="H2208" s="2">
        <f t="shared" ca="1" si="34"/>
        <v>3717</v>
      </c>
      <c r="I2208" s="1">
        <f ca="1">VLOOKUP(G2208,'vlookup - hide'!$G$2:$H$4,2,FALSE)*'widget data set'!H2208</f>
        <v>55717.83</v>
      </c>
      <c r="J2208" t="str">
        <f ca="1">VLOOKUP(RANDBETWEEN(1,7),'vlookup - hide'!$I:$J,2,FALSE)</f>
        <v>Kellogg</v>
      </c>
    </row>
    <row r="2209" spans="1:10" x14ac:dyDescent="0.2">
      <c r="A2209">
        <v>2015</v>
      </c>
      <c r="B2209" t="s">
        <v>11</v>
      </c>
      <c r="C2209" t="s">
        <v>83</v>
      </c>
      <c r="D2209" t="str">
        <f>VLOOKUP(C2209,'vlookup - hide'!$C:$D,2,FALSE)</f>
        <v>West</v>
      </c>
      <c r="E2209" t="str">
        <f>VLOOKUP(C2209,'vlookup - hide'!$C:$E,3,FALSE)</f>
        <v>Pacific</v>
      </c>
      <c r="F2209" t="str">
        <f>VLOOKUP(C2209,'vlookup - hide'!$C:$F,4,FALSE)</f>
        <v>Rocky Wirtz</v>
      </c>
      <c r="G2209" t="s">
        <v>22</v>
      </c>
      <c r="H2209" s="2">
        <f t="shared" ca="1" si="34"/>
        <v>3173</v>
      </c>
      <c r="I2209" s="1">
        <f ca="1">VLOOKUP(G2209,'vlookup - hide'!$G$2:$H$4,2,FALSE)*'widget data set'!H2209</f>
        <v>126888.27</v>
      </c>
      <c r="J2209" t="str">
        <f ca="1">VLOOKUP(RANDBETWEEN(1,7),'vlookup - hide'!$I:$J,2,FALSE)</f>
        <v>McCormick</v>
      </c>
    </row>
    <row r="2210" spans="1:10" x14ac:dyDescent="0.2">
      <c r="A2210">
        <v>2015</v>
      </c>
      <c r="B2210" t="s">
        <v>12</v>
      </c>
      <c r="C2210" t="s">
        <v>83</v>
      </c>
      <c r="D2210" t="str">
        <f>VLOOKUP(C2210,'vlookup - hide'!$C:$D,2,FALSE)</f>
        <v>West</v>
      </c>
      <c r="E2210" t="str">
        <f>VLOOKUP(C2210,'vlookup - hide'!$C:$E,3,FALSE)</f>
        <v>Pacific</v>
      </c>
      <c r="F2210" t="str">
        <f>VLOOKUP(C2210,'vlookup - hide'!$C:$F,4,FALSE)</f>
        <v>Rocky Wirtz</v>
      </c>
      <c r="G2210" t="s">
        <v>20</v>
      </c>
      <c r="H2210" s="2">
        <f t="shared" ca="1" si="34"/>
        <v>461</v>
      </c>
      <c r="I2210" s="1">
        <f ca="1">VLOOKUP(G2210,'vlookup - hide'!$G$2:$H$4,2,FALSE)*'widget data set'!H2210</f>
        <v>11520.39</v>
      </c>
      <c r="J2210" t="str">
        <f ca="1">VLOOKUP(RANDBETWEEN(1,7),'vlookup - hide'!$I:$J,2,FALSE)</f>
        <v>Bienen</v>
      </c>
    </row>
    <row r="2211" spans="1:10" x14ac:dyDescent="0.2">
      <c r="A2211">
        <v>2015</v>
      </c>
      <c r="B2211" t="s">
        <v>12</v>
      </c>
      <c r="C2211" t="s">
        <v>83</v>
      </c>
      <c r="D2211" t="str">
        <f>VLOOKUP(C2211,'vlookup - hide'!$C:$D,2,FALSE)</f>
        <v>West</v>
      </c>
      <c r="E2211" t="str">
        <f>VLOOKUP(C2211,'vlookup - hide'!$C:$E,3,FALSE)</f>
        <v>Pacific</v>
      </c>
      <c r="F2211" t="str">
        <f>VLOOKUP(C2211,'vlookup - hide'!$C:$F,4,FALSE)</f>
        <v>Rocky Wirtz</v>
      </c>
      <c r="G2211" t="s">
        <v>21</v>
      </c>
      <c r="H2211" s="2">
        <f t="shared" ca="1" si="34"/>
        <v>3188</v>
      </c>
      <c r="I2211" s="1">
        <f ca="1">VLOOKUP(G2211,'vlookup - hide'!$G$2:$H$4,2,FALSE)*'widget data set'!H2211</f>
        <v>47788.12</v>
      </c>
      <c r="J2211" t="str">
        <f ca="1">VLOOKUP(RANDBETWEEN(1,7),'vlookup - hide'!$I:$J,2,FALSE)</f>
        <v>Medill</v>
      </c>
    </row>
    <row r="2212" spans="1:10" x14ac:dyDescent="0.2">
      <c r="A2212">
        <v>2015</v>
      </c>
      <c r="B2212" t="s">
        <v>12</v>
      </c>
      <c r="C2212" t="s">
        <v>83</v>
      </c>
      <c r="D2212" t="str">
        <f>VLOOKUP(C2212,'vlookup - hide'!$C:$D,2,FALSE)</f>
        <v>West</v>
      </c>
      <c r="E2212" t="str">
        <f>VLOOKUP(C2212,'vlookup - hide'!$C:$E,3,FALSE)</f>
        <v>Pacific</v>
      </c>
      <c r="F2212" t="str">
        <f>VLOOKUP(C2212,'vlookup - hide'!$C:$F,4,FALSE)</f>
        <v>Rocky Wirtz</v>
      </c>
      <c r="G2212" t="s">
        <v>22</v>
      </c>
      <c r="H2212" s="2">
        <f t="shared" ca="1" si="34"/>
        <v>1480</v>
      </c>
      <c r="I2212" s="1">
        <f ca="1">VLOOKUP(G2212,'vlookup - hide'!$G$2:$H$4,2,FALSE)*'widget data set'!H2212</f>
        <v>59185.200000000004</v>
      </c>
      <c r="J2212" t="str">
        <f ca="1">VLOOKUP(RANDBETWEEN(1,7),'vlookup - hide'!$I:$J,2,FALSE)</f>
        <v>Bienen</v>
      </c>
    </row>
    <row r="2213" spans="1:10" x14ac:dyDescent="0.2">
      <c r="A2213">
        <v>2015</v>
      </c>
      <c r="B2213" t="s">
        <v>13</v>
      </c>
      <c r="C2213" t="s">
        <v>83</v>
      </c>
      <c r="D2213" t="str">
        <f>VLOOKUP(C2213,'vlookup - hide'!$C:$D,2,FALSE)</f>
        <v>West</v>
      </c>
      <c r="E2213" t="str">
        <f>VLOOKUP(C2213,'vlookup - hide'!$C:$E,3,FALSE)</f>
        <v>Pacific</v>
      </c>
      <c r="F2213" t="str">
        <f>VLOOKUP(C2213,'vlookup - hide'!$C:$F,4,FALSE)</f>
        <v>Rocky Wirtz</v>
      </c>
      <c r="G2213" t="s">
        <v>20</v>
      </c>
      <c r="H2213" s="2">
        <f t="shared" ca="1" si="34"/>
        <v>2156</v>
      </c>
      <c r="I2213" s="1">
        <f ca="1">VLOOKUP(G2213,'vlookup - hide'!$G$2:$H$4,2,FALSE)*'widget data set'!H2213</f>
        <v>53878.439999999995</v>
      </c>
      <c r="J2213" t="str">
        <f ca="1">VLOOKUP(RANDBETWEEN(1,7),'vlookup - hide'!$I:$J,2,FALSE)</f>
        <v>Kellogg</v>
      </c>
    </row>
    <row r="2214" spans="1:10" x14ac:dyDescent="0.2">
      <c r="A2214">
        <v>2015</v>
      </c>
      <c r="B2214" t="s">
        <v>13</v>
      </c>
      <c r="C2214" t="s">
        <v>83</v>
      </c>
      <c r="D2214" t="str">
        <f>VLOOKUP(C2214,'vlookup - hide'!$C:$D,2,FALSE)</f>
        <v>West</v>
      </c>
      <c r="E2214" t="str">
        <f>VLOOKUP(C2214,'vlookup - hide'!$C:$E,3,FALSE)</f>
        <v>Pacific</v>
      </c>
      <c r="F2214" t="str">
        <f>VLOOKUP(C2214,'vlookup - hide'!$C:$F,4,FALSE)</f>
        <v>Rocky Wirtz</v>
      </c>
      <c r="G2214" t="s">
        <v>21</v>
      </c>
      <c r="H2214" s="2">
        <f t="shared" ca="1" si="34"/>
        <v>948</v>
      </c>
      <c r="I2214" s="1">
        <f ca="1">VLOOKUP(G2214,'vlookup - hide'!$G$2:$H$4,2,FALSE)*'widget data set'!H2214</f>
        <v>14210.52</v>
      </c>
      <c r="J2214" t="str">
        <f ca="1">VLOOKUP(RANDBETWEEN(1,7),'vlookup - hide'!$I:$J,2,FALSE)</f>
        <v>Kellogg</v>
      </c>
    </row>
    <row r="2215" spans="1:10" x14ac:dyDescent="0.2">
      <c r="A2215">
        <v>2015</v>
      </c>
      <c r="B2215" t="s">
        <v>13</v>
      </c>
      <c r="C2215" t="s">
        <v>83</v>
      </c>
      <c r="D2215" t="str">
        <f>VLOOKUP(C2215,'vlookup - hide'!$C:$D,2,FALSE)</f>
        <v>West</v>
      </c>
      <c r="E2215" t="str">
        <f>VLOOKUP(C2215,'vlookup - hide'!$C:$E,3,FALSE)</f>
        <v>Pacific</v>
      </c>
      <c r="F2215" t="str">
        <f>VLOOKUP(C2215,'vlookup - hide'!$C:$F,4,FALSE)</f>
        <v>Rocky Wirtz</v>
      </c>
      <c r="G2215" t="s">
        <v>22</v>
      </c>
      <c r="H2215" s="2">
        <f t="shared" ca="1" si="34"/>
        <v>1492</v>
      </c>
      <c r="I2215" s="1">
        <f ca="1">VLOOKUP(G2215,'vlookup - hide'!$G$2:$H$4,2,FALSE)*'widget data set'!H2215</f>
        <v>59665.08</v>
      </c>
      <c r="J2215" t="str">
        <f ca="1">VLOOKUP(RANDBETWEEN(1,7),'vlookup - hide'!$I:$J,2,FALSE)</f>
        <v>Pritzker</v>
      </c>
    </row>
    <row r="2216" spans="1:10" x14ac:dyDescent="0.2">
      <c r="A2216">
        <v>2015</v>
      </c>
      <c r="B2216" t="s">
        <v>14</v>
      </c>
      <c r="C2216" t="s">
        <v>83</v>
      </c>
      <c r="D2216" t="str">
        <f>VLOOKUP(C2216,'vlookup - hide'!$C:$D,2,FALSE)</f>
        <v>West</v>
      </c>
      <c r="E2216" t="str">
        <f>VLOOKUP(C2216,'vlookup - hide'!$C:$E,3,FALSE)</f>
        <v>Pacific</v>
      </c>
      <c r="F2216" t="str">
        <f>VLOOKUP(C2216,'vlookup - hide'!$C:$F,4,FALSE)</f>
        <v>Rocky Wirtz</v>
      </c>
      <c r="G2216" t="s">
        <v>20</v>
      </c>
      <c r="H2216" s="2">
        <f t="shared" ca="1" si="34"/>
        <v>515</v>
      </c>
      <c r="I2216" s="1">
        <f ca="1">VLOOKUP(G2216,'vlookup - hide'!$G$2:$H$4,2,FALSE)*'widget data set'!H2216</f>
        <v>12869.849999999999</v>
      </c>
      <c r="J2216" t="str">
        <f ca="1">VLOOKUP(RANDBETWEEN(1,7),'vlookup - hide'!$I:$J,2,FALSE)</f>
        <v>Kellogg</v>
      </c>
    </row>
    <row r="2217" spans="1:10" x14ac:dyDescent="0.2">
      <c r="A2217">
        <v>2015</v>
      </c>
      <c r="B2217" t="s">
        <v>14</v>
      </c>
      <c r="C2217" t="s">
        <v>83</v>
      </c>
      <c r="D2217" t="str">
        <f>VLOOKUP(C2217,'vlookup - hide'!$C:$D,2,FALSE)</f>
        <v>West</v>
      </c>
      <c r="E2217" t="str">
        <f>VLOOKUP(C2217,'vlookup - hide'!$C:$E,3,FALSE)</f>
        <v>Pacific</v>
      </c>
      <c r="F2217" t="str">
        <f>VLOOKUP(C2217,'vlookup - hide'!$C:$F,4,FALSE)</f>
        <v>Rocky Wirtz</v>
      </c>
      <c r="G2217" t="s">
        <v>21</v>
      </c>
      <c r="H2217" s="2">
        <f t="shared" ca="1" si="34"/>
        <v>393</v>
      </c>
      <c r="I2217" s="1">
        <f ca="1">VLOOKUP(G2217,'vlookup - hide'!$G$2:$H$4,2,FALSE)*'widget data set'!H2217</f>
        <v>5891.07</v>
      </c>
      <c r="J2217" t="str">
        <f ca="1">VLOOKUP(RANDBETWEEN(1,7),'vlookup - hide'!$I:$J,2,FALSE)</f>
        <v>Kellogg</v>
      </c>
    </row>
    <row r="2218" spans="1:10" x14ac:dyDescent="0.2">
      <c r="A2218">
        <v>2015</v>
      </c>
      <c r="B2218" t="s">
        <v>14</v>
      </c>
      <c r="C2218" t="s">
        <v>83</v>
      </c>
      <c r="D2218" t="str">
        <f>VLOOKUP(C2218,'vlookup - hide'!$C:$D,2,FALSE)</f>
        <v>West</v>
      </c>
      <c r="E2218" t="str">
        <f>VLOOKUP(C2218,'vlookup - hide'!$C:$E,3,FALSE)</f>
        <v>Pacific</v>
      </c>
      <c r="F2218" t="str">
        <f>VLOOKUP(C2218,'vlookup - hide'!$C:$F,4,FALSE)</f>
        <v>Rocky Wirtz</v>
      </c>
      <c r="G2218" t="s">
        <v>22</v>
      </c>
      <c r="H2218" s="2">
        <f t="shared" ca="1" si="34"/>
        <v>1534</v>
      </c>
      <c r="I2218" s="1">
        <f ca="1">VLOOKUP(G2218,'vlookup - hide'!$G$2:$H$4,2,FALSE)*'widget data set'!H2218</f>
        <v>61344.66</v>
      </c>
      <c r="J2218" t="str">
        <f ca="1">VLOOKUP(RANDBETWEEN(1,7),'vlookup - hide'!$I:$J,2,FALSE)</f>
        <v>Feinberg</v>
      </c>
    </row>
    <row r="2219" spans="1:10" x14ac:dyDescent="0.2">
      <c r="A2219">
        <v>2015</v>
      </c>
      <c r="B2219" t="s">
        <v>15</v>
      </c>
      <c r="C2219" t="s">
        <v>83</v>
      </c>
      <c r="D2219" t="str">
        <f>VLOOKUP(C2219,'vlookup - hide'!$C:$D,2,FALSE)</f>
        <v>West</v>
      </c>
      <c r="E2219" t="str">
        <f>VLOOKUP(C2219,'vlookup - hide'!$C:$E,3,FALSE)</f>
        <v>Pacific</v>
      </c>
      <c r="F2219" t="str">
        <f>VLOOKUP(C2219,'vlookup - hide'!$C:$F,4,FALSE)</f>
        <v>Rocky Wirtz</v>
      </c>
      <c r="G2219" t="s">
        <v>20</v>
      </c>
      <c r="H2219" s="2">
        <f t="shared" ca="1" si="34"/>
        <v>2251</v>
      </c>
      <c r="I2219" s="1">
        <f ca="1">VLOOKUP(G2219,'vlookup - hide'!$G$2:$H$4,2,FALSE)*'widget data set'!H2219</f>
        <v>56252.49</v>
      </c>
      <c r="J2219" t="str">
        <f ca="1">VLOOKUP(RANDBETWEEN(1,7),'vlookup - hide'!$I:$J,2,FALSE)</f>
        <v>Weinberg</v>
      </c>
    </row>
    <row r="2220" spans="1:10" x14ac:dyDescent="0.2">
      <c r="A2220">
        <v>2015</v>
      </c>
      <c r="B2220" t="s">
        <v>15</v>
      </c>
      <c r="C2220" t="s">
        <v>83</v>
      </c>
      <c r="D2220" t="str">
        <f>VLOOKUP(C2220,'vlookup - hide'!$C:$D,2,FALSE)</f>
        <v>West</v>
      </c>
      <c r="E2220" t="str">
        <f>VLOOKUP(C2220,'vlookup - hide'!$C:$E,3,FALSE)</f>
        <v>Pacific</v>
      </c>
      <c r="F2220" t="str">
        <f>VLOOKUP(C2220,'vlookup - hide'!$C:$F,4,FALSE)</f>
        <v>Rocky Wirtz</v>
      </c>
      <c r="G2220" t="s">
        <v>21</v>
      </c>
      <c r="H2220" s="2">
        <f t="shared" ca="1" si="34"/>
        <v>2365</v>
      </c>
      <c r="I2220" s="1">
        <f ca="1">VLOOKUP(G2220,'vlookup - hide'!$G$2:$H$4,2,FALSE)*'widget data set'!H2220</f>
        <v>35451.35</v>
      </c>
      <c r="J2220" t="str">
        <f ca="1">VLOOKUP(RANDBETWEEN(1,7),'vlookup - hide'!$I:$J,2,FALSE)</f>
        <v>Kellogg</v>
      </c>
    </row>
    <row r="2221" spans="1:10" x14ac:dyDescent="0.2">
      <c r="A2221">
        <v>2015</v>
      </c>
      <c r="B2221" t="s">
        <v>15</v>
      </c>
      <c r="C2221" t="s">
        <v>83</v>
      </c>
      <c r="D2221" t="str">
        <f>VLOOKUP(C2221,'vlookup - hide'!$C:$D,2,FALSE)</f>
        <v>West</v>
      </c>
      <c r="E2221" t="str">
        <f>VLOOKUP(C2221,'vlookup - hide'!$C:$E,3,FALSE)</f>
        <v>Pacific</v>
      </c>
      <c r="F2221" t="str">
        <f>VLOOKUP(C2221,'vlookup - hide'!$C:$F,4,FALSE)</f>
        <v>Rocky Wirtz</v>
      </c>
      <c r="G2221" t="s">
        <v>22</v>
      </c>
      <c r="H2221" s="2">
        <f t="shared" ca="1" si="34"/>
        <v>3755</v>
      </c>
      <c r="I2221" s="1">
        <f ca="1">VLOOKUP(G2221,'vlookup - hide'!$G$2:$H$4,2,FALSE)*'widget data set'!H2221</f>
        <v>150162.45000000001</v>
      </c>
      <c r="J2221" t="str">
        <f ca="1">VLOOKUP(RANDBETWEEN(1,7),'vlookup - hide'!$I:$J,2,FALSE)</f>
        <v>Bienen</v>
      </c>
    </row>
    <row r="2222" spans="1:10" x14ac:dyDescent="0.2">
      <c r="A2222">
        <v>2015</v>
      </c>
      <c r="B2222" t="s">
        <v>16</v>
      </c>
      <c r="C2222" t="s">
        <v>83</v>
      </c>
      <c r="D2222" t="str">
        <f>VLOOKUP(C2222,'vlookup - hide'!$C:$D,2,FALSE)</f>
        <v>West</v>
      </c>
      <c r="E2222" t="str">
        <f>VLOOKUP(C2222,'vlookup - hide'!$C:$E,3,FALSE)</f>
        <v>Pacific</v>
      </c>
      <c r="F2222" t="str">
        <f>VLOOKUP(C2222,'vlookup - hide'!$C:$F,4,FALSE)</f>
        <v>Rocky Wirtz</v>
      </c>
      <c r="G2222" t="s">
        <v>20</v>
      </c>
      <c r="H2222" s="2">
        <f t="shared" ca="1" si="34"/>
        <v>1648</v>
      </c>
      <c r="I2222" s="1">
        <f ca="1">VLOOKUP(G2222,'vlookup - hide'!$G$2:$H$4,2,FALSE)*'widget data set'!H2222</f>
        <v>41183.519999999997</v>
      </c>
      <c r="J2222" t="str">
        <f ca="1">VLOOKUP(RANDBETWEEN(1,7),'vlookup - hide'!$I:$J,2,FALSE)</f>
        <v>Medill</v>
      </c>
    </row>
    <row r="2223" spans="1:10" x14ac:dyDescent="0.2">
      <c r="A2223">
        <v>2015</v>
      </c>
      <c r="B2223" t="s">
        <v>16</v>
      </c>
      <c r="C2223" t="s">
        <v>83</v>
      </c>
      <c r="D2223" t="str">
        <f>VLOOKUP(C2223,'vlookup - hide'!$C:$D,2,FALSE)</f>
        <v>West</v>
      </c>
      <c r="E2223" t="str">
        <f>VLOOKUP(C2223,'vlookup - hide'!$C:$E,3,FALSE)</f>
        <v>Pacific</v>
      </c>
      <c r="F2223" t="str">
        <f>VLOOKUP(C2223,'vlookup - hide'!$C:$F,4,FALSE)</f>
        <v>Rocky Wirtz</v>
      </c>
      <c r="G2223" t="s">
        <v>21</v>
      </c>
      <c r="H2223" s="2">
        <f t="shared" ca="1" si="34"/>
        <v>4616</v>
      </c>
      <c r="I2223" s="1">
        <f ca="1">VLOOKUP(G2223,'vlookup - hide'!$G$2:$H$4,2,FALSE)*'widget data set'!H2223</f>
        <v>69193.84</v>
      </c>
      <c r="J2223" t="str">
        <f ca="1">VLOOKUP(RANDBETWEEN(1,7),'vlookup - hide'!$I:$J,2,FALSE)</f>
        <v>Medill</v>
      </c>
    </row>
    <row r="2224" spans="1:10" x14ac:dyDescent="0.2">
      <c r="A2224">
        <v>2015</v>
      </c>
      <c r="B2224" t="s">
        <v>16</v>
      </c>
      <c r="C2224" t="s">
        <v>83</v>
      </c>
      <c r="D2224" t="str">
        <f>VLOOKUP(C2224,'vlookup - hide'!$C:$D,2,FALSE)</f>
        <v>West</v>
      </c>
      <c r="E2224" t="str">
        <f>VLOOKUP(C2224,'vlookup - hide'!$C:$E,3,FALSE)</f>
        <v>Pacific</v>
      </c>
      <c r="F2224" t="str">
        <f>VLOOKUP(C2224,'vlookup - hide'!$C:$F,4,FALSE)</f>
        <v>Rocky Wirtz</v>
      </c>
      <c r="G2224" t="s">
        <v>22</v>
      </c>
      <c r="H2224" s="2">
        <f t="shared" ca="1" si="34"/>
        <v>2412</v>
      </c>
      <c r="I2224" s="1">
        <f ca="1">VLOOKUP(G2224,'vlookup - hide'!$G$2:$H$4,2,FALSE)*'widget data set'!H2224</f>
        <v>96455.88</v>
      </c>
      <c r="J2224" t="str">
        <f ca="1">VLOOKUP(RANDBETWEEN(1,7),'vlookup - hide'!$I:$J,2,FALSE)</f>
        <v>Kellogg</v>
      </c>
    </row>
    <row r="2225" spans="1:10" x14ac:dyDescent="0.2">
      <c r="A2225">
        <v>2015</v>
      </c>
      <c r="B2225" t="s">
        <v>17</v>
      </c>
      <c r="C2225" t="s">
        <v>83</v>
      </c>
      <c r="D2225" t="str">
        <f>VLOOKUP(C2225,'vlookup - hide'!$C:$D,2,FALSE)</f>
        <v>West</v>
      </c>
      <c r="E2225" t="str">
        <f>VLOOKUP(C2225,'vlookup - hide'!$C:$E,3,FALSE)</f>
        <v>Pacific</v>
      </c>
      <c r="F2225" t="str">
        <f>VLOOKUP(C2225,'vlookup - hide'!$C:$F,4,FALSE)</f>
        <v>Rocky Wirtz</v>
      </c>
      <c r="G2225" t="s">
        <v>20</v>
      </c>
      <c r="H2225" s="2">
        <f t="shared" ca="1" si="34"/>
        <v>1549</v>
      </c>
      <c r="I2225" s="1">
        <f ca="1">VLOOKUP(G2225,'vlookup - hide'!$G$2:$H$4,2,FALSE)*'widget data set'!H2225</f>
        <v>38709.509999999995</v>
      </c>
      <c r="J2225" t="str">
        <f ca="1">VLOOKUP(RANDBETWEEN(1,7),'vlookup - hide'!$I:$J,2,FALSE)</f>
        <v>Medill</v>
      </c>
    </row>
    <row r="2226" spans="1:10" x14ac:dyDescent="0.2">
      <c r="A2226">
        <v>2015</v>
      </c>
      <c r="B2226" t="s">
        <v>17</v>
      </c>
      <c r="C2226" t="s">
        <v>83</v>
      </c>
      <c r="D2226" t="str">
        <f>VLOOKUP(C2226,'vlookup - hide'!$C:$D,2,FALSE)</f>
        <v>West</v>
      </c>
      <c r="E2226" t="str">
        <f>VLOOKUP(C2226,'vlookup - hide'!$C:$E,3,FALSE)</f>
        <v>Pacific</v>
      </c>
      <c r="F2226" t="str">
        <f>VLOOKUP(C2226,'vlookup - hide'!$C:$F,4,FALSE)</f>
        <v>Rocky Wirtz</v>
      </c>
      <c r="G2226" t="s">
        <v>21</v>
      </c>
      <c r="H2226" s="2">
        <f t="shared" ca="1" si="34"/>
        <v>2644</v>
      </c>
      <c r="I2226" s="1">
        <f ca="1">VLOOKUP(G2226,'vlookup - hide'!$G$2:$H$4,2,FALSE)*'widget data set'!H2226</f>
        <v>39633.56</v>
      </c>
      <c r="J2226" t="str">
        <f ca="1">VLOOKUP(RANDBETWEEN(1,7),'vlookup - hide'!$I:$J,2,FALSE)</f>
        <v>McCormick</v>
      </c>
    </row>
    <row r="2227" spans="1:10" x14ac:dyDescent="0.2">
      <c r="A2227">
        <v>2015</v>
      </c>
      <c r="B2227" t="s">
        <v>17</v>
      </c>
      <c r="C2227" t="s">
        <v>83</v>
      </c>
      <c r="D2227" t="str">
        <f>VLOOKUP(C2227,'vlookup - hide'!$C:$D,2,FALSE)</f>
        <v>West</v>
      </c>
      <c r="E2227" t="str">
        <f>VLOOKUP(C2227,'vlookup - hide'!$C:$E,3,FALSE)</f>
        <v>Pacific</v>
      </c>
      <c r="F2227" t="str">
        <f>VLOOKUP(C2227,'vlookup - hide'!$C:$F,4,FALSE)</f>
        <v>Rocky Wirtz</v>
      </c>
      <c r="G2227" t="s">
        <v>22</v>
      </c>
      <c r="H2227" s="2">
        <f t="shared" ca="1" si="34"/>
        <v>2866</v>
      </c>
      <c r="I2227" s="1">
        <f ca="1">VLOOKUP(G2227,'vlookup - hide'!$G$2:$H$4,2,FALSE)*'widget data set'!H2227</f>
        <v>114611.34000000001</v>
      </c>
      <c r="J2227" t="str">
        <f ca="1">VLOOKUP(RANDBETWEEN(1,7),'vlookup - hide'!$I:$J,2,FALSE)</f>
        <v>Feinberg</v>
      </c>
    </row>
    <row r="2228" spans="1:10" x14ac:dyDescent="0.2">
      <c r="A2228">
        <v>2015</v>
      </c>
      <c r="B2228" t="s">
        <v>18</v>
      </c>
      <c r="C2228" t="s">
        <v>83</v>
      </c>
      <c r="D2228" t="str">
        <f>VLOOKUP(C2228,'vlookup - hide'!$C:$D,2,FALSE)</f>
        <v>West</v>
      </c>
      <c r="E2228" t="str">
        <f>VLOOKUP(C2228,'vlookup - hide'!$C:$E,3,FALSE)</f>
        <v>Pacific</v>
      </c>
      <c r="F2228" t="str">
        <f>VLOOKUP(C2228,'vlookup - hide'!$C:$F,4,FALSE)</f>
        <v>Rocky Wirtz</v>
      </c>
      <c r="G2228" t="s">
        <v>20</v>
      </c>
      <c r="H2228" s="2">
        <f t="shared" ca="1" si="34"/>
        <v>4693</v>
      </c>
      <c r="I2228" s="1">
        <f ca="1">VLOOKUP(G2228,'vlookup - hide'!$G$2:$H$4,2,FALSE)*'widget data set'!H2228</f>
        <v>117278.06999999999</v>
      </c>
      <c r="J2228" t="str">
        <f ca="1">VLOOKUP(RANDBETWEEN(1,7),'vlookup - hide'!$I:$J,2,FALSE)</f>
        <v>McCormick</v>
      </c>
    </row>
    <row r="2229" spans="1:10" x14ac:dyDescent="0.2">
      <c r="A2229">
        <v>2015</v>
      </c>
      <c r="B2229" t="s">
        <v>18</v>
      </c>
      <c r="C2229" t="s">
        <v>83</v>
      </c>
      <c r="D2229" t="str">
        <f>VLOOKUP(C2229,'vlookup - hide'!$C:$D,2,FALSE)</f>
        <v>West</v>
      </c>
      <c r="E2229" t="str">
        <f>VLOOKUP(C2229,'vlookup - hide'!$C:$E,3,FALSE)</f>
        <v>Pacific</v>
      </c>
      <c r="F2229" t="str">
        <f>VLOOKUP(C2229,'vlookup - hide'!$C:$F,4,FALSE)</f>
        <v>Rocky Wirtz</v>
      </c>
      <c r="G2229" t="s">
        <v>21</v>
      </c>
      <c r="H2229" s="2">
        <f t="shared" ca="1" si="34"/>
        <v>2116</v>
      </c>
      <c r="I2229" s="1">
        <f ca="1">VLOOKUP(G2229,'vlookup - hide'!$G$2:$H$4,2,FALSE)*'widget data set'!H2229</f>
        <v>31718.84</v>
      </c>
      <c r="J2229" t="str">
        <f ca="1">VLOOKUP(RANDBETWEEN(1,7),'vlookup - hide'!$I:$J,2,FALSE)</f>
        <v>Kellogg</v>
      </c>
    </row>
    <row r="2230" spans="1:10" x14ac:dyDescent="0.2">
      <c r="A2230">
        <v>2015</v>
      </c>
      <c r="B2230" t="s">
        <v>18</v>
      </c>
      <c r="C2230" t="s">
        <v>83</v>
      </c>
      <c r="D2230" t="str">
        <f>VLOOKUP(C2230,'vlookup - hide'!$C:$D,2,FALSE)</f>
        <v>West</v>
      </c>
      <c r="E2230" t="str">
        <f>VLOOKUP(C2230,'vlookup - hide'!$C:$E,3,FALSE)</f>
        <v>Pacific</v>
      </c>
      <c r="F2230" t="str">
        <f>VLOOKUP(C2230,'vlookup - hide'!$C:$F,4,FALSE)</f>
        <v>Rocky Wirtz</v>
      </c>
      <c r="G2230" t="s">
        <v>22</v>
      </c>
      <c r="H2230" s="2">
        <f t="shared" ca="1" si="34"/>
        <v>1164</v>
      </c>
      <c r="I2230" s="1">
        <f ca="1">VLOOKUP(G2230,'vlookup - hide'!$G$2:$H$4,2,FALSE)*'widget data set'!H2230</f>
        <v>46548.36</v>
      </c>
      <c r="J2230" t="str">
        <f ca="1">VLOOKUP(RANDBETWEEN(1,7),'vlookup - hide'!$I:$J,2,FALSE)</f>
        <v>Bienen</v>
      </c>
    </row>
    <row r="2231" spans="1:10" x14ac:dyDescent="0.2">
      <c r="A2231">
        <v>2015</v>
      </c>
      <c r="B2231" t="s">
        <v>19</v>
      </c>
      <c r="C2231" t="s">
        <v>83</v>
      </c>
      <c r="D2231" t="str">
        <f>VLOOKUP(C2231,'vlookup - hide'!$C:$D,2,FALSE)</f>
        <v>West</v>
      </c>
      <c r="E2231" t="str">
        <f>VLOOKUP(C2231,'vlookup - hide'!$C:$E,3,FALSE)</f>
        <v>Pacific</v>
      </c>
      <c r="F2231" t="str">
        <f>VLOOKUP(C2231,'vlookup - hide'!$C:$F,4,FALSE)</f>
        <v>Rocky Wirtz</v>
      </c>
      <c r="G2231" t="s">
        <v>20</v>
      </c>
      <c r="H2231" s="2">
        <f t="shared" ca="1" si="34"/>
        <v>1193</v>
      </c>
      <c r="I2231" s="1">
        <f ca="1">VLOOKUP(G2231,'vlookup - hide'!$G$2:$H$4,2,FALSE)*'widget data set'!H2231</f>
        <v>29813.07</v>
      </c>
      <c r="J2231" t="str">
        <f ca="1">VLOOKUP(RANDBETWEEN(1,7),'vlookup - hide'!$I:$J,2,FALSE)</f>
        <v>Feinberg</v>
      </c>
    </row>
    <row r="2232" spans="1:10" x14ac:dyDescent="0.2">
      <c r="A2232">
        <v>2015</v>
      </c>
      <c r="B2232" t="s">
        <v>19</v>
      </c>
      <c r="C2232" t="s">
        <v>83</v>
      </c>
      <c r="D2232" t="str">
        <f>VLOOKUP(C2232,'vlookup - hide'!$C:$D,2,FALSE)</f>
        <v>West</v>
      </c>
      <c r="E2232" t="str">
        <f>VLOOKUP(C2232,'vlookup - hide'!$C:$E,3,FALSE)</f>
        <v>Pacific</v>
      </c>
      <c r="F2232" t="str">
        <f>VLOOKUP(C2232,'vlookup - hide'!$C:$F,4,FALSE)</f>
        <v>Rocky Wirtz</v>
      </c>
      <c r="G2232" t="s">
        <v>21</v>
      </c>
      <c r="H2232" s="2">
        <f t="shared" ca="1" si="34"/>
        <v>4492</v>
      </c>
      <c r="I2232" s="1">
        <f ca="1">VLOOKUP(G2232,'vlookup - hide'!$G$2:$H$4,2,FALSE)*'widget data set'!H2232</f>
        <v>67335.08</v>
      </c>
      <c r="J2232" t="str">
        <f ca="1">VLOOKUP(RANDBETWEEN(1,7),'vlookup - hide'!$I:$J,2,FALSE)</f>
        <v>McCormick</v>
      </c>
    </row>
    <row r="2233" spans="1:10" x14ac:dyDescent="0.2">
      <c r="A2233">
        <v>2015</v>
      </c>
      <c r="B2233" t="s">
        <v>19</v>
      </c>
      <c r="C2233" t="s">
        <v>83</v>
      </c>
      <c r="D2233" t="str">
        <f>VLOOKUP(C2233,'vlookup - hide'!$C:$D,2,FALSE)</f>
        <v>West</v>
      </c>
      <c r="E2233" t="str">
        <f>VLOOKUP(C2233,'vlookup - hide'!$C:$E,3,FALSE)</f>
        <v>Pacific</v>
      </c>
      <c r="F2233" t="str">
        <f>VLOOKUP(C2233,'vlookup - hide'!$C:$F,4,FALSE)</f>
        <v>Rocky Wirtz</v>
      </c>
      <c r="G2233" t="s">
        <v>22</v>
      </c>
      <c r="H2233" s="2">
        <f t="shared" ca="1" si="34"/>
        <v>4004</v>
      </c>
      <c r="I2233" s="1">
        <f ca="1">VLOOKUP(G2233,'vlookup - hide'!$G$2:$H$4,2,FALSE)*'widget data set'!H2233</f>
        <v>160119.96000000002</v>
      </c>
      <c r="J2233" t="str">
        <f ca="1">VLOOKUP(RANDBETWEEN(1,7),'vlookup - hide'!$I:$J,2,FALSE)</f>
        <v>Medill</v>
      </c>
    </row>
    <row r="2234" spans="1:10" x14ac:dyDescent="0.2">
      <c r="A2234">
        <v>2014</v>
      </c>
      <c r="B2234" t="s">
        <v>8</v>
      </c>
      <c r="C2234" t="s">
        <v>39</v>
      </c>
      <c r="D2234" t="str">
        <f>VLOOKUP(C2234,'vlookup - hide'!$C:$D,2,FALSE)</f>
        <v>South</v>
      </c>
      <c r="E2234" t="str">
        <f>VLOOKUP(C2234,'vlookup - hide'!$C:$E,3,FALSE)</f>
        <v>South Atlantic</v>
      </c>
      <c r="F2234" t="str">
        <f>VLOOKUP(C2234,'vlookup - hide'!$C:$F,4,FALSE)</f>
        <v>Luke Donald</v>
      </c>
      <c r="G2234" t="s">
        <v>20</v>
      </c>
      <c r="H2234" s="2">
        <f t="shared" ca="1" si="34"/>
        <v>4515</v>
      </c>
      <c r="I2234" s="1">
        <f ca="1">VLOOKUP(G2234,'vlookup - hide'!$G$2:$H$4,2,FALSE)*'widget data set'!H2234</f>
        <v>112829.84999999999</v>
      </c>
      <c r="J2234" t="str">
        <f ca="1">VLOOKUP(RANDBETWEEN(1,7),'vlookup - hide'!$I:$J,2,FALSE)</f>
        <v>Kellogg</v>
      </c>
    </row>
    <row r="2235" spans="1:10" x14ac:dyDescent="0.2">
      <c r="A2235">
        <v>2014</v>
      </c>
      <c r="B2235" t="s">
        <v>8</v>
      </c>
      <c r="C2235" t="s">
        <v>39</v>
      </c>
      <c r="D2235" t="str">
        <f>VLOOKUP(C2235,'vlookup - hide'!$C:$D,2,FALSE)</f>
        <v>South</v>
      </c>
      <c r="E2235" t="str">
        <f>VLOOKUP(C2235,'vlookup - hide'!$C:$E,3,FALSE)</f>
        <v>South Atlantic</v>
      </c>
      <c r="F2235" t="str">
        <f>VLOOKUP(C2235,'vlookup - hide'!$C:$F,4,FALSE)</f>
        <v>Luke Donald</v>
      </c>
      <c r="G2235" t="s">
        <v>21</v>
      </c>
      <c r="H2235" s="2">
        <f t="shared" ca="1" si="34"/>
        <v>148</v>
      </c>
      <c r="I2235" s="1">
        <f ca="1">VLOOKUP(G2235,'vlookup - hide'!$G$2:$H$4,2,FALSE)*'widget data set'!H2235</f>
        <v>2218.52</v>
      </c>
      <c r="J2235" t="str">
        <f ca="1">VLOOKUP(RANDBETWEEN(1,7),'vlookup - hide'!$I:$J,2,FALSE)</f>
        <v>Medill</v>
      </c>
    </row>
    <row r="2236" spans="1:10" x14ac:dyDescent="0.2">
      <c r="A2236">
        <v>2014</v>
      </c>
      <c r="B2236" t="s">
        <v>8</v>
      </c>
      <c r="C2236" t="s">
        <v>39</v>
      </c>
      <c r="D2236" t="str">
        <f>VLOOKUP(C2236,'vlookup - hide'!$C:$D,2,FALSE)</f>
        <v>South</v>
      </c>
      <c r="E2236" t="str">
        <f>VLOOKUP(C2236,'vlookup - hide'!$C:$E,3,FALSE)</f>
        <v>South Atlantic</v>
      </c>
      <c r="F2236" t="str">
        <f>VLOOKUP(C2236,'vlookup - hide'!$C:$F,4,FALSE)</f>
        <v>Luke Donald</v>
      </c>
      <c r="G2236" t="s">
        <v>22</v>
      </c>
      <c r="H2236" s="2">
        <f t="shared" ca="1" si="34"/>
        <v>1294</v>
      </c>
      <c r="I2236" s="1">
        <f ca="1">VLOOKUP(G2236,'vlookup - hide'!$G$2:$H$4,2,FALSE)*'widget data set'!H2236</f>
        <v>51747.060000000005</v>
      </c>
      <c r="J2236" t="str">
        <f ca="1">VLOOKUP(RANDBETWEEN(1,7),'vlookup - hide'!$I:$J,2,FALSE)</f>
        <v>Bienen</v>
      </c>
    </row>
    <row r="2237" spans="1:10" x14ac:dyDescent="0.2">
      <c r="A2237">
        <v>2014</v>
      </c>
      <c r="B2237" t="s">
        <v>9</v>
      </c>
      <c r="C2237" t="s">
        <v>39</v>
      </c>
      <c r="D2237" t="str">
        <f>VLOOKUP(C2237,'vlookup - hide'!$C:$D,2,FALSE)</f>
        <v>South</v>
      </c>
      <c r="E2237" t="str">
        <f>VLOOKUP(C2237,'vlookup - hide'!$C:$E,3,FALSE)</f>
        <v>South Atlantic</v>
      </c>
      <c r="F2237" t="str">
        <f>VLOOKUP(C2237,'vlookup - hide'!$C:$F,4,FALSE)</f>
        <v>Luke Donald</v>
      </c>
      <c r="G2237" t="s">
        <v>20</v>
      </c>
      <c r="H2237" s="2">
        <f t="shared" ca="1" si="34"/>
        <v>115</v>
      </c>
      <c r="I2237" s="1">
        <f ca="1">VLOOKUP(G2237,'vlookup - hide'!$G$2:$H$4,2,FALSE)*'widget data set'!H2237</f>
        <v>2873.85</v>
      </c>
      <c r="J2237" t="str">
        <f ca="1">VLOOKUP(RANDBETWEEN(1,7),'vlookup - hide'!$I:$J,2,FALSE)</f>
        <v>Medill</v>
      </c>
    </row>
    <row r="2238" spans="1:10" x14ac:dyDescent="0.2">
      <c r="A2238">
        <v>2014</v>
      </c>
      <c r="B2238" t="s">
        <v>9</v>
      </c>
      <c r="C2238" t="s">
        <v>39</v>
      </c>
      <c r="D2238" t="str">
        <f>VLOOKUP(C2238,'vlookup - hide'!$C:$D,2,FALSE)</f>
        <v>South</v>
      </c>
      <c r="E2238" t="str">
        <f>VLOOKUP(C2238,'vlookup - hide'!$C:$E,3,FALSE)</f>
        <v>South Atlantic</v>
      </c>
      <c r="F2238" t="str">
        <f>VLOOKUP(C2238,'vlookup - hide'!$C:$F,4,FALSE)</f>
        <v>Luke Donald</v>
      </c>
      <c r="G2238" t="s">
        <v>21</v>
      </c>
      <c r="H2238" s="2">
        <f t="shared" ca="1" si="34"/>
        <v>2290</v>
      </c>
      <c r="I2238" s="1">
        <f ca="1">VLOOKUP(G2238,'vlookup - hide'!$G$2:$H$4,2,FALSE)*'widget data set'!H2238</f>
        <v>34327.1</v>
      </c>
      <c r="J2238" t="str">
        <f ca="1">VLOOKUP(RANDBETWEEN(1,7),'vlookup - hide'!$I:$J,2,FALSE)</f>
        <v>McCormick</v>
      </c>
    </row>
    <row r="2239" spans="1:10" x14ac:dyDescent="0.2">
      <c r="A2239">
        <v>2014</v>
      </c>
      <c r="B2239" t="s">
        <v>9</v>
      </c>
      <c r="C2239" t="s">
        <v>39</v>
      </c>
      <c r="D2239" t="str">
        <f>VLOOKUP(C2239,'vlookup - hide'!$C:$D,2,FALSE)</f>
        <v>South</v>
      </c>
      <c r="E2239" t="str">
        <f>VLOOKUP(C2239,'vlookup - hide'!$C:$E,3,FALSE)</f>
        <v>South Atlantic</v>
      </c>
      <c r="F2239" t="str">
        <f>VLOOKUP(C2239,'vlookup - hide'!$C:$F,4,FALSE)</f>
        <v>Luke Donald</v>
      </c>
      <c r="G2239" t="s">
        <v>22</v>
      </c>
      <c r="H2239" s="2">
        <f t="shared" ca="1" si="34"/>
        <v>3278</v>
      </c>
      <c r="I2239" s="1">
        <f ca="1">VLOOKUP(G2239,'vlookup - hide'!$G$2:$H$4,2,FALSE)*'widget data set'!H2239</f>
        <v>131087.22</v>
      </c>
      <c r="J2239" t="str">
        <f ca="1">VLOOKUP(RANDBETWEEN(1,7),'vlookup - hide'!$I:$J,2,FALSE)</f>
        <v>Pritzker</v>
      </c>
    </row>
    <row r="2240" spans="1:10" x14ac:dyDescent="0.2">
      <c r="A2240">
        <v>2014</v>
      </c>
      <c r="B2240" t="s">
        <v>10</v>
      </c>
      <c r="C2240" t="s">
        <v>39</v>
      </c>
      <c r="D2240" t="str">
        <f>VLOOKUP(C2240,'vlookup - hide'!$C:$D,2,FALSE)</f>
        <v>South</v>
      </c>
      <c r="E2240" t="str">
        <f>VLOOKUP(C2240,'vlookup - hide'!$C:$E,3,FALSE)</f>
        <v>South Atlantic</v>
      </c>
      <c r="F2240" t="str">
        <f>VLOOKUP(C2240,'vlookup - hide'!$C:$F,4,FALSE)</f>
        <v>Luke Donald</v>
      </c>
      <c r="G2240" t="s">
        <v>20</v>
      </c>
      <c r="H2240" s="2">
        <f t="shared" ca="1" si="34"/>
        <v>1819</v>
      </c>
      <c r="I2240" s="1">
        <f ca="1">VLOOKUP(G2240,'vlookup - hide'!$G$2:$H$4,2,FALSE)*'widget data set'!H2240</f>
        <v>45456.81</v>
      </c>
      <c r="J2240" t="str">
        <f ca="1">VLOOKUP(RANDBETWEEN(1,7),'vlookup - hide'!$I:$J,2,FALSE)</f>
        <v>Weinberg</v>
      </c>
    </row>
    <row r="2241" spans="1:10" x14ac:dyDescent="0.2">
      <c r="A2241">
        <v>2014</v>
      </c>
      <c r="B2241" t="s">
        <v>10</v>
      </c>
      <c r="C2241" t="s">
        <v>39</v>
      </c>
      <c r="D2241" t="str">
        <f>VLOOKUP(C2241,'vlookup - hide'!$C:$D,2,FALSE)</f>
        <v>South</v>
      </c>
      <c r="E2241" t="str">
        <f>VLOOKUP(C2241,'vlookup - hide'!$C:$E,3,FALSE)</f>
        <v>South Atlantic</v>
      </c>
      <c r="F2241" t="str">
        <f>VLOOKUP(C2241,'vlookup - hide'!$C:$F,4,FALSE)</f>
        <v>Luke Donald</v>
      </c>
      <c r="G2241" t="s">
        <v>21</v>
      </c>
      <c r="H2241" s="2">
        <f t="shared" ca="1" si="34"/>
        <v>3317</v>
      </c>
      <c r="I2241" s="1">
        <f ca="1">VLOOKUP(G2241,'vlookup - hide'!$G$2:$H$4,2,FALSE)*'widget data set'!H2241</f>
        <v>49721.83</v>
      </c>
      <c r="J2241" t="str">
        <f ca="1">VLOOKUP(RANDBETWEEN(1,7),'vlookup - hide'!$I:$J,2,FALSE)</f>
        <v>Bienen</v>
      </c>
    </row>
    <row r="2242" spans="1:10" x14ac:dyDescent="0.2">
      <c r="A2242">
        <v>2014</v>
      </c>
      <c r="B2242" t="s">
        <v>10</v>
      </c>
      <c r="C2242" t="s">
        <v>39</v>
      </c>
      <c r="D2242" t="str">
        <f>VLOOKUP(C2242,'vlookup - hide'!$C:$D,2,FALSE)</f>
        <v>South</v>
      </c>
      <c r="E2242" t="str">
        <f>VLOOKUP(C2242,'vlookup - hide'!$C:$E,3,FALSE)</f>
        <v>South Atlantic</v>
      </c>
      <c r="F2242" t="str">
        <f>VLOOKUP(C2242,'vlookup - hide'!$C:$F,4,FALSE)</f>
        <v>Luke Donald</v>
      </c>
      <c r="G2242" t="s">
        <v>22</v>
      </c>
      <c r="H2242" s="2">
        <f t="shared" ca="1" si="34"/>
        <v>3026</v>
      </c>
      <c r="I2242" s="1">
        <f ca="1">VLOOKUP(G2242,'vlookup - hide'!$G$2:$H$4,2,FALSE)*'widget data set'!H2242</f>
        <v>121009.74</v>
      </c>
      <c r="J2242" t="str">
        <f ca="1">VLOOKUP(RANDBETWEEN(1,7),'vlookup - hide'!$I:$J,2,FALSE)</f>
        <v>McCormick</v>
      </c>
    </row>
    <row r="2243" spans="1:10" x14ac:dyDescent="0.2">
      <c r="A2243">
        <v>2014</v>
      </c>
      <c r="B2243" t="s">
        <v>11</v>
      </c>
      <c r="C2243" t="s">
        <v>39</v>
      </c>
      <c r="D2243" t="str">
        <f>VLOOKUP(C2243,'vlookup - hide'!$C:$D,2,FALSE)</f>
        <v>South</v>
      </c>
      <c r="E2243" t="str">
        <f>VLOOKUP(C2243,'vlookup - hide'!$C:$E,3,FALSE)</f>
        <v>South Atlantic</v>
      </c>
      <c r="F2243" t="str">
        <f>VLOOKUP(C2243,'vlookup - hide'!$C:$F,4,FALSE)</f>
        <v>Luke Donald</v>
      </c>
      <c r="G2243" t="s">
        <v>20</v>
      </c>
      <c r="H2243" s="2">
        <f t="shared" ref="H2243:H2306" ca="1" si="35">RANDBETWEEN(0,5000)</f>
        <v>4757</v>
      </c>
      <c r="I2243" s="1">
        <f ca="1">VLOOKUP(G2243,'vlookup - hide'!$G$2:$H$4,2,FALSE)*'widget data set'!H2243</f>
        <v>118877.43</v>
      </c>
      <c r="J2243" t="str">
        <f ca="1">VLOOKUP(RANDBETWEEN(1,7),'vlookup - hide'!$I:$J,2,FALSE)</f>
        <v>McCormick</v>
      </c>
    </row>
    <row r="2244" spans="1:10" x14ac:dyDescent="0.2">
      <c r="A2244">
        <v>2014</v>
      </c>
      <c r="B2244" t="s">
        <v>11</v>
      </c>
      <c r="C2244" t="s">
        <v>39</v>
      </c>
      <c r="D2244" t="str">
        <f>VLOOKUP(C2244,'vlookup - hide'!$C:$D,2,FALSE)</f>
        <v>South</v>
      </c>
      <c r="E2244" t="str">
        <f>VLOOKUP(C2244,'vlookup - hide'!$C:$E,3,FALSE)</f>
        <v>South Atlantic</v>
      </c>
      <c r="F2244" t="str">
        <f>VLOOKUP(C2244,'vlookup - hide'!$C:$F,4,FALSE)</f>
        <v>Luke Donald</v>
      </c>
      <c r="G2244" t="s">
        <v>21</v>
      </c>
      <c r="H2244" s="2">
        <f t="shared" ca="1" si="35"/>
        <v>686</v>
      </c>
      <c r="I2244" s="1">
        <f ca="1">VLOOKUP(G2244,'vlookup - hide'!$G$2:$H$4,2,FALSE)*'widget data set'!H2244</f>
        <v>10283.14</v>
      </c>
      <c r="J2244" t="str">
        <f ca="1">VLOOKUP(RANDBETWEEN(1,7),'vlookup - hide'!$I:$J,2,FALSE)</f>
        <v>Medill</v>
      </c>
    </row>
    <row r="2245" spans="1:10" x14ac:dyDescent="0.2">
      <c r="A2245">
        <v>2014</v>
      </c>
      <c r="B2245" t="s">
        <v>11</v>
      </c>
      <c r="C2245" t="s">
        <v>39</v>
      </c>
      <c r="D2245" t="str">
        <f>VLOOKUP(C2245,'vlookup - hide'!$C:$D,2,FALSE)</f>
        <v>South</v>
      </c>
      <c r="E2245" t="str">
        <f>VLOOKUP(C2245,'vlookup - hide'!$C:$E,3,FALSE)</f>
        <v>South Atlantic</v>
      </c>
      <c r="F2245" t="str">
        <f>VLOOKUP(C2245,'vlookup - hide'!$C:$F,4,FALSE)</f>
        <v>Luke Donald</v>
      </c>
      <c r="G2245" t="s">
        <v>22</v>
      </c>
      <c r="H2245" s="2">
        <f t="shared" ca="1" si="35"/>
        <v>1827</v>
      </c>
      <c r="I2245" s="1">
        <f ca="1">VLOOKUP(G2245,'vlookup - hide'!$G$2:$H$4,2,FALSE)*'widget data set'!H2245</f>
        <v>73061.73000000001</v>
      </c>
      <c r="J2245" t="str">
        <f ca="1">VLOOKUP(RANDBETWEEN(1,7),'vlookup - hide'!$I:$J,2,FALSE)</f>
        <v>Weinberg</v>
      </c>
    </row>
    <row r="2246" spans="1:10" x14ac:dyDescent="0.2">
      <c r="A2246">
        <v>2014</v>
      </c>
      <c r="B2246" t="s">
        <v>12</v>
      </c>
      <c r="C2246" t="s">
        <v>39</v>
      </c>
      <c r="D2246" t="str">
        <f>VLOOKUP(C2246,'vlookup - hide'!$C:$D,2,FALSE)</f>
        <v>South</v>
      </c>
      <c r="E2246" t="str">
        <f>VLOOKUP(C2246,'vlookup - hide'!$C:$E,3,FALSE)</f>
        <v>South Atlantic</v>
      </c>
      <c r="F2246" t="str">
        <f>VLOOKUP(C2246,'vlookup - hide'!$C:$F,4,FALSE)</f>
        <v>Luke Donald</v>
      </c>
      <c r="G2246" t="s">
        <v>20</v>
      </c>
      <c r="H2246" s="2">
        <f t="shared" ca="1" si="35"/>
        <v>508</v>
      </c>
      <c r="I2246" s="1">
        <f ca="1">VLOOKUP(G2246,'vlookup - hide'!$G$2:$H$4,2,FALSE)*'widget data set'!H2246</f>
        <v>12694.92</v>
      </c>
      <c r="J2246" t="str">
        <f ca="1">VLOOKUP(RANDBETWEEN(1,7),'vlookup - hide'!$I:$J,2,FALSE)</f>
        <v>McCormick</v>
      </c>
    </row>
    <row r="2247" spans="1:10" x14ac:dyDescent="0.2">
      <c r="A2247">
        <v>2014</v>
      </c>
      <c r="B2247" t="s">
        <v>12</v>
      </c>
      <c r="C2247" t="s">
        <v>39</v>
      </c>
      <c r="D2247" t="str">
        <f>VLOOKUP(C2247,'vlookup - hide'!$C:$D,2,FALSE)</f>
        <v>South</v>
      </c>
      <c r="E2247" t="str">
        <f>VLOOKUP(C2247,'vlookup - hide'!$C:$E,3,FALSE)</f>
        <v>South Atlantic</v>
      </c>
      <c r="F2247" t="str">
        <f>VLOOKUP(C2247,'vlookup - hide'!$C:$F,4,FALSE)</f>
        <v>Luke Donald</v>
      </c>
      <c r="G2247" t="s">
        <v>21</v>
      </c>
      <c r="H2247" s="2">
        <f t="shared" ca="1" si="35"/>
        <v>2186</v>
      </c>
      <c r="I2247" s="1">
        <f ca="1">VLOOKUP(G2247,'vlookup - hide'!$G$2:$H$4,2,FALSE)*'widget data set'!H2247</f>
        <v>32768.14</v>
      </c>
      <c r="J2247" t="str">
        <f ca="1">VLOOKUP(RANDBETWEEN(1,7),'vlookup - hide'!$I:$J,2,FALSE)</f>
        <v>Medill</v>
      </c>
    </row>
    <row r="2248" spans="1:10" x14ac:dyDescent="0.2">
      <c r="A2248">
        <v>2014</v>
      </c>
      <c r="B2248" t="s">
        <v>12</v>
      </c>
      <c r="C2248" t="s">
        <v>39</v>
      </c>
      <c r="D2248" t="str">
        <f>VLOOKUP(C2248,'vlookup - hide'!$C:$D,2,FALSE)</f>
        <v>South</v>
      </c>
      <c r="E2248" t="str">
        <f>VLOOKUP(C2248,'vlookup - hide'!$C:$E,3,FALSE)</f>
        <v>South Atlantic</v>
      </c>
      <c r="F2248" t="str">
        <f>VLOOKUP(C2248,'vlookup - hide'!$C:$F,4,FALSE)</f>
        <v>Luke Donald</v>
      </c>
      <c r="G2248" t="s">
        <v>22</v>
      </c>
      <c r="H2248" s="2">
        <f t="shared" ca="1" si="35"/>
        <v>1480</v>
      </c>
      <c r="I2248" s="1">
        <f ca="1">VLOOKUP(G2248,'vlookup - hide'!$G$2:$H$4,2,FALSE)*'widget data set'!H2248</f>
        <v>59185.200000000004</v>
      </c>
      <c r="J2248" t="str">
        <f ca="1">VLOOKUP(RANDBETWEEN(1,7),'vlookup - hide'!$I:$J,2,FALSE)</f>
        <v>Bienen</v>
      </c>
    </row>
    <row r="2249" spans="1:10" x14ac:dyDescent="0.2">
      <c r="A2249">
        <v>2014</v>
      </c>
      <c r="B2249" t="s">
        <v>13</v>
      </c>
      <c r="C2249" t="s">
        <v>39</v>
      </c>
      <c r="D2249" t="str">
        <f>VLOOKUP(C2249,'vlookup - hide'!$C:$D,2,FALSE)</f>
        <v>South</v>
      </c>
      <c r="E2249" t="str">
        <f>VLOOKUP(C2249,'vlookup - hide'!$C:$E,3,FALSE)</f>
        <v>South Atlantic</v>
      </c>
      <c r="F2249" t="str">
        <f>VLOOKUP(C2249,'vlookup - hide'!$C:$F,4,FALSE)</f>
        <v>Luke Donald</v>
      </c>
      <c r="G2249" t="s">
        <v>20</v>
      </c>
      <c r="H2249" s="2">
        <f t="shared" ca="1" si="35"/>
        <v>1714</v>
      </c>
      <c r="I2249" s="1">
        <f ca="1">VLOOKUP(G2249,'vlookup - hide'!$G$2:$H$4,2,FALSE)*'widget data set'!H2249</f>
        <v>42832.86</v>
      </c>
      <c r="J2249" t="str">
        <f ca="1">VLOOKUP(RANDBETWEEN(1,7),'vlookup - hide'!$I:$J,2,FALSE)</f>
        <v>Bienen</v>
      </c>
    </row>
    <row r="2250" spans="1:10" x14ac:dyDescent="0.2">
      <c r="A2250">
        <v>2014</v>
      </c>
      <c r="B2250" t="s">
        <v>13</v>
      </c>
      <c r="C2250" t="s">
        <v>39</v>
      </c>
      <c r="D2250" t="str">
        <f>VLOOKUP(C2250,'vlookup - hide'!$C:$D,2,FALSE)</f>
        <v>South</v>
      </c>
      <c r="E2250" t="str">
        <f>VLOOKUP(C2250,'vlookup - hide'!$C:$E,3,FALSE)</f>
        <v>South Atlantic</v>
      </c>
      <c r="F2250" t="str">
        <f>VLOOKUP(C2250,'vlookup - hide'!$C:$F,4,FALSE)</f>
        <v>Luke Donald</v>
      </c>
      <c r="G2250" t="s">
        <v>21</v>
      </c>
      <c r="H2250" s="2">
        <f t="shared" ca="1" si="35"/>
        <v>3046</v>
      </c>
      <c r="I2250" s="1">
        <f ca="1">VLOOKUP(G2250,'vlookup - hide'!$G$2:$H$4,2,FALSE)*'widget data set'!H2250</f>
        <v>45659.54</v>
      </c>
      <c r="J2250" t="str">
        <f ca="1">VLOOKUP(RANDBETWEEN(1,7),'vlookup - hide'!$I:$J,2,FALSE)</f>
        <v>Bienen</v>
      </c>
    </row>
    <row r="2251" spans="1:10" x14ac:dyDescent="0.2">
      <c r="A2251">
        <v>2014</v>
      </c>
      <c r="B2251" t="s">
        <v>13</v>
      </c>
      <c r="C2251" t="s">
        <v>39</v>
      </c>
      <c r="D2251" t="str">
        <f>VLOOKUP(C2251,'vlookup - hide'!$C:$D,2,FALSE)</f>
        <v>South</v>
      </c>
      <c r="E2251" t="str">
        <f>VLOOKUP(C2251,'vlookup - hide'!$C:$E,3,FALSE)</f>
        <v>South Atlantic</v>
      </c>
      <c r="F2251" t="str">
        <f>VLOOKUP(C2251,'vlookup - hide'!$C:$F,4,FALSE)</f>
        <v>Luke Donald</v>
      </c>
      <c r="G2251" t="s">
        <v>22</v>
      </c>
      <c r="H2251" s="2">
        <f t="shared" ca="1" si="35"/>
        <v>3734</v>
      </c>
      <c r="I2251" s="1">
        <f ca="1">VLOOKUP(G2251,'vlookup - hide'!$G$2:$H$4,2,FALSE)*'widget data set'!H2251</f>
        <v>149322.66</v>
      </c>
      <c r="J2251" t="str">
        <f ca="1">VLOOKUP(RANDBETWEEN(1,7),'vlookup - hide'!$I:$J,2,FALSE)</f>
        <v>Pritzker</v>
      </c>
    </row>
    <row r="2252" spans="1:10" x14ac:dyDescent="0.2">
      <c r="A2252">
        <v>2014</v>
      </c>
      <c r="B2252" t="s">
        <v>14</v>
      </c>
      <c r="C2252" t="s">
        <v>39</v>
      </c>
      <c r="D2252" t="str">
        <f>VLOOKUP(C2252,'vlookup - hide'!$C:$D,2,FALSE)</f>
        <v>South</v>
      </c>
      <c r="E2252" t="str">
        <f>VLOOKUP(C2252,'vlookup - hide'!$C:$E,3,FALSE)</f>
        <v>South Atlantic</v>
      </c>
      <c r="F2252" t="str">
        <f>VLOOKUP(C2252,'vlookup - hide'!$C:$F,4,FALSE)</f>
        <v>Luke Donald</v>
      </c>
      <c r="G2252" t="s">
        <v>20</v>
      </c>
      <c r="H2252" s="2">
        <f t="shared" ca="1" si="35"/>
        <v>1097</v>
      </c>
      <c r="I2252" s="1">
        <f ca="1">VLOOKUP(G2252,'vlookup - hide'!$G$2:$H$4,2,FALSE)*'widget data set'!H2252</f>
        <v>27414.03</v>
      </c>
      <c r="J2252" t="str">
        <f ca="1">VLOOKUP(RANDBETWEEN(1,7),'vlookup - hide'!$I:$J,2,FALSE)</f>
        <v>Medill</v>
      </c>
    </row>
    <row r="2253" spans="1:10" x14ac:dyDescent="0.2">
      <c r="A2253">
        <v>2014</v>
      </c>
      <c r="B2253" t="s">
        <v>14</v>
      </c>
      <c r="C2253" t="s">
        <v>39</v>
      </c>
      <c r="D2253" t="str">
        <f>VLOOKUP(C2253,'vlookup - hide'!$C:$D,2,FALSE)</f>
        <v>South</v>
      </c>
      <c r="E2253" t="str">
        <f>VLOOKUP(C2253,'vlookup - hide'!$C:$E,3,FALSE)</f>
        <v>South Atlantic</v>
      </c>
      <c r="F2253" t="str">
        <f>VLOOKUP(C2253,'vlookup - hide'!$C:$F,4,FALSE)</f>
        <v>Luke Donald</v>
      </c>
      <c r="G2253" t="s">
        <v>21</v>
      </c>
      <c r="H2253" s="2">
        <f t="shared" ca="1" si="35"/>
        <v>513</v>
      </c>
      <c r="I2253" s="1">
        <f ca="1">VLOOKUP(G2253,'vlookup - hide'!$G$2:$H$4,2,FALSE)*'widget data set'!H2253</f>
        <v>7689.87</v>
      </c>
      <c r="J2253" t="str">
        <f ca="1">VLOOKUP(RANDBETWEEN(1,7),'vlookup - hide'!$I:$J,2,FALSE)</f>
        <v>Medill</v>
      </c>
    </row>
    <row r="2254" spans="1:10" x14ac:dyDescent="0.2">
      <c r="A2254">
        <v>2014</v>
      </c>
      <c r="B2254" t="s">
        <v>14</v>
      </c>
      <c r="C2254" t="s">
        <v>39</v>
      </c>
      <c r="D2254" t="str">
        <f>VLOOKUP(C2254,'vlookup - hide'!$C:$D,2,FALSE)</f>
        <v>South</v>
      </c>
      <c r="E2254" t="str">
        <f>VLOOKUP(C2254,'vlookup - hide'!$C:$E,3,FALSE)</f>
        <v>South Atlantic</v>
      </c>
      <c r="F2254" t="str">
        <f>VLOOKUP(C2254,'vlookup - hide'!$C:$F,4,FALSE)</f>
        <v>Luke Donald</v>
      </c>
      <c r="G2254" t="s">
        <v>22</v>
      </c>
      <c r="H2254" s="2">
        <f t="shared" ca="1" si="35"/>
        <v>2034</v>
      </c>
      <c r="I2254" s="1">
        <f ca="1">VLOOKUP(G2254,'vlookup - hide'!$G$2:$H$4,2,FALSE)*'widget data set'!H2254</f>
        <v>81339.66</v>
      </c>
      <c r="J2254" t="str">
        <f ca="1">VLOOKUP(RANDBETWEEN(1,7),'vlookup - hide'!$I:$J,2,FALSE)</f>
        <v>Weinberg</v>
      </c>
    </row>
    <row r="2255" spans="1:10" x14ac:dyDescent="0.2">
      <c r="A2255">
        <v>2014</v>
      </c>
      <c r="B2255" t="s">
        <v>15</v>
      </c>
      <c r="C2255" t="s">
        <v>39</v>
      </c>
      <c r="D2255" t="str">
        <f>VLOOKUP(C2255,'vlookup - hide'!$C:$D,2,FALSE)</f>
        <v>South</v>
      </c>
      <c r="E2255" t="str">
        <f>VLOOKUP(C2255,'vlookup - hide'!$C:$E,3,FALSE)</f>
        <v>South Atlantic</v>
      </c>
      <c r="F2255" t="str">
        <f>VLOOKUP(C2255,'vlookup - hide'!$C:$F,4,FALSE)</f>
        <v>Luke Donald</v>
      </c>
      <c r="G2255" t="s">
        <v>20</v>
      </c>
      <c r="H2255" s="2">
        <f t="shared" ca="1" si="35"/>
        <v>4362</v>
      </c>
      <c r="I2255" s="1">
        <f ca="1">VLOOKUP(G2255,'vlookup - hide'!$G$2:$H$4,2,FALSE)*'widget data set'!H2255</f>
        <v>109006.37999999999</v>
      </c>
      <c r="J2255" t="str">
        <f ca="1">VLOOKUP(RANDBETWEEN(1,7),'vlookup - hide'!$I:$J,2,FALSE)</f>
        <v>Kellogg</v>
      </c>
    </row>
    <row r="2256" spans="1:10" x14ac:dyDescent="0.2">
      <c r="A2256">
        <v>2014</v>
      </c>
      <c r="B2256" t="s">
        <v>15</v>
      </c>
      <c r="C2256" t="s">
        <v>39</v>
      </c>
      <c r="D2256" t="str">
        <f>VLOOKUP(C2256,'vlookup - hide'!$C:$D,2,FALSE)</f>
        <v>South</v>
      </c>
      <c r="E2256" t="str">
        <f>VLOOKUP(C2256,'vlookup - hide'!$C:$E,3,FALSE)</f>
        <v>South Atlantic</v>
      </c>
      <c r="F2256" t="str">
        <f>VLOOKUP(C2256,'vlookup - hide'!$C:$F,4,FALSE)</f>
        <v>Luke Donald</v>
      </c>
      <c r="G2256" t="s">
        <v>21</v>
      </c>
      <c r="H2256" s="2">
        <f t="shared" ca="1" si="35"/>
        <v>2020</v>
      </c>
      <c r="I2256" s="1">
        <f ca="1">VLOOKUP(G2256,'vlookup - hide'!$G$2:$H$4,2,FALSE)*'widget data set'!H2256</f>
        <v>30279.8</v>
      </c>
      <c r="J2256" t="str">
        <f ca="1">VLOOKUP(RANDBETWEEN(1,7),'vlookup - hide'!$I:$J,2,FALSE)</f>
        <v>Bienen</v>
      </c>
    </row>
    <row r="2257" spans="1:10" x14ac:dyDescent="0.2">
      <c r="A2257">
        <v>2014</v>
      </c>
      <c r="B2257" t="s">
        <v>15</v>
      </c>
      <c r="C2257" t="s">
        <v>39</v>
      </c>
      <c r="D2257" t="str">
        <f>VLOOKUP(C2257,'vlookup - hide'!$C:$D,2,FALSE)</f>
        <v>South</v>
      </c>
      <c r="E2257" t="str">
        <f>VLOOKUP(C2257,'vlookup - hide'!$C:$E,3,FALSE)</f>
        <v>South Atlantic</v>
      </c>
      <c r="F2257" t="str">
        <f>VLOOKUP(C2257,'vlookup - hide'!$C:$F,4,FALSE)</f>
        <v>Luke Donald</v>
      </c>
      <c r="G2257" t="s">
        <v>22</v>
      </c>
      <c r="H2257" s="2">
        <f t="shared" ca="1" si="35"/>
        <v>2171</v>
      </c>
      <c r="I2257" s="1">
        <f ca="1">VLOOKUP(G2257,'vlookup - hide'!$G$2:$H$4,2,FALSE)*'widget data set'!H2257</f>
        <v>86818.290000000008</v>
      </c>
      <c r="J2257" t="str">
        <f ca="1">VLOOKUP(RANDBETWEEN(1,7),'vlookup - hide'!$I:$J,2,FALSE)</f>
        <v>Weinberg</v>
      </c>
    </row>
    <row r="2258" spans="1:10" x14ac:dyDescent="0.2">
      <c r="A2258">
        <v>2014</v>
      </c>
      <c r="B2258" t="s">
        <v>16</v>
      </c>
      <c r="C2258" t="s">
        <v>39</v>
      </c>
      <c r="D2258" t="str">
        <f>VLOOKUP(C2258,'vlookup - hide'!$C:$D,2,FALSE)</f>
        <v>South</v>
      </c>
      <c r="E2258" t="str">
        <f>VLOOKUP(C2258,'vlookup - hide'!$C:$E,3,FALSE)</f>
        <v>South Atlantic</v>
      </c>
      <c r="F2258" t="str">
        <f>VLOOKUP(C2258,'vlookup - hide'!$C:$F,4,FALSE)</f>
        <v>Luke Donald</v>
      </c>
      <c r="G2258" t="s">
        <v>20</v>
      </c>
      <c r="H2258" s="2">
        <f t="shared" ca="1" si="35"/>
        <v>543</v>
      </c>
      <c r="I2258" s="1">
        <f ca="1">VLOOKUP(G2258,'vlookup - hide'!$G$2:$H$4,2,FALSE)*'widget data set'!H2258</f>
        <v>13569.57</v>
      </c>
      <c r="J2258" t="str">
        <f ca="1">VLOOKUP(RANDBETWEEN(1,7),'vlookup - hide'!$I:$J,2,FALSE)</f>
        <v>Weinberg</v>
      </c>
    </row>
    <row r="2259" spans="1:10" x14ac:dyDescent="0.2">
      <c r="A2259">
        <v>2014</v>
      </c>
      <c r="B2259" t="s">
        <v>16</v>
      </c>
      <c r="C2259" t="s">
        <v>39</v>
      </c>
      <c r="D2259" t="str">
        <f>VLOOKUP(C2259,'vlookup - hide'!$C:$D,2,FALSE)</f>
        <v>South</v>
      </c>
      <c r="E2259" t="str">
        <f>VLOOKUP(C2259,'vlookup - hide'!$C:$E,3,FALSE)</f>
        <v>South Atlantic</v>
      </c>
      <c r="F2259" t="str">
        <f>VLOOKUP(C2259,'vlookup - hide'!$C:$F,4,FALSE)</f>
        <v>Luke Donald</v>
      </c>
      <c r="G2259" t="s">
        <v>21</v>
      </c>
      <c r="H2259" s="2">
        <f t="shared" ca="1" si="35"/>
        <v>2247</v>
      </c>
      <c r="I2259" s="1">
        <f ca="1">VLOOKUP(G2259,'vlookup - hide'!$G$2:$H$4,2,FALSE)*'widget data set'!H2259</f>
        <v>33682.53</v>
      </c>
      <c r="J2259" t="str">
        <f ca="1">VLOOKUP(RANDBETWEEN(1,7),'vlookup - hide'!$I:$J,2,FALSE)</f>
        <v>Weinberg</v>
      </c>
    </row>
    <row r="2260" spans="1:10" x14ac:dyDescent="0.2">
      <c r="A2260">
        <v>2014</v>
      </c>
      <c r="B2260" t="s">
        <v>16</v>
      </c>
      <c r="C2260" t="s">
        <v>39</v>
      </c>
      <c r="D2260" t="str">
        <f>VLOOKUP(C2260,'vlookup - hide'!$C:$D,2,FALSE)</f>
        <v>South</v>
      </c>
      <c r="E2260" t="str">
        <f>VLOOKUP(C2260,'vlookup - hide'!$C:$E,3,FALSE)</f>
        <v>South Atlantic</v>
      </c>
      <c r="F2260" t="str">
        <f>VLOOKUP(C2260,'vlookup - hide'!$C:$F,4,FALSE)</f>
        <v>Luke Donald</v>
      </c>
      <c r="G2260" t="s">
        <v>22</v>
      </c>
      <c r="H2260" s="2">
        <f t="shared" ca="1" si="35"/>
        <v>1603</v>
      </c>
      <c r="I2260" s="1">
        <f ca="1">VLOOKUP(G2260,'vlookup - hide'!$G$2:$H$4,2,FALSE)*'widget data set'!H2260</f>
        <v>64103.97</v>
      </c>
      <c r="J2260" t="str">
        <f ca="1">VLOOKUP(RANDBETWEEN(1,7),'vlookup - hide'!$I:$J,2,FALSE)</f>
        <v>Kellogg</v>
      </c>
    </row>
    <row r="2261" spans="1:10" x14ac:dyDescent="0.2">
      <c r="A2261">
        <v>2014</v>
      </c>
      <c r="B2261" t="s">
        <v>17</v>
      </c>
      <c r="C2261" t="s">
        <v>39</v>
      </c>
      <c r="D2261" t="str">
        <f>VLOOKUP(C2261,'vlookup - hide'!$C:$D,2,FALSE)</f>
        <v>South</v>
      </c>
      <c r="E2261" t="str">
        <f>VLOOKUP(C2261,'vlookup - hide'!$C:$E,3,FALSE)</f>
        <v>South Atlantic</v>
      </c>
      <c r="F2261" t="str">
        <f>VLOOKUP(C2261,'vlookup - hide'!$C:$F,4,FALSE)</f>
        <v>Luke Donald</v>
      </c>
      <c r="G2261" t="s">
        <v>20</v>
      </c>
      <c r="H2261" s="2">
        <f t="shared" ca="1" si="35"/>
        <v>790</v>
      </c>
      <c r="I2261" s="1">
        <f ca="1">VLOOKUP(G2261,'vlookup - hide'!$G$2:$H$4,2,FALSE)*'widget data set'!H2261</f>
        <v>19742.099999999999</v>
      </c>
      <c r="J2261" t="str">
        <f ca="1">VLOOKUP(RANDBETWEEN(1,7),'vlookup - hide'!$I:$J,2,FALSE)</f>
        <v>Bienen</v>
      </c>
    </row>
    <row r="2262" spans="1:10" x14ac:dyDescent="0.2">
      <c r="A2262">
        <v>2014</v>
      </c>
      <c r="B2262" t="s">
        <v>17</v>
      </c>
      <c r="C2262" t="s">
        <v>39</v>
      </c>
      <c r="D2262" t="str">
        <f>VLOOKUP(C2262,'vlookup - hide'!$C:$D,2,FALSE)</f>
        <v>South</v>
      </c>
      <c r="E2262" t="str">
        <f>VLOOKUP(C2262,'vlookup - hide'!$C:$E,3,FALSE)</f>
        <v>South Atlantic</v>
      </c>
      <c r="F2262" t="str">
        <f>VLOOKUP(C2262,'vlookup - hide'!$C:$F,4,FALSE)</f>
        <v>Luke Donald</v>
      </c>
      <c r="G2262" t="s">
        <v>21</v>
      </c>
      <c r="H2262" s="2">
        <f t="shared" ca="1" si="35"/>
        <v>3779</v>
      </c>
      <c r="I2262" s="1">
        <f ca="1">VLOOKUP(G2262,'vlookup - hide'!$G$2:$H$4,2,FALSE)*'widget data set'!H2262</f>
        <v>56647.21</v>
      </c>
      <c r="J2262" t="str">
        <f ca="1">VLOOKUP(RANDBETWEEN(1,7),'vlookup - hide'!$I:$J,2,FALSE)</f>
        <v>Kellogg</v>
      </c>
    </row>
    <row r="2263" spans="1:10" x14ac:dyDescent="0.2">
      <c r="A2263">
        <v>2014</v>
      </c>
      <c r="B2263" t="s">
        <v>17</v>
      </c>
      <c r="C2263" t="s">
        <v>39</v>
      </c>
      <c r="D2263" t="str">
        <f>VLOOKUP(C2263,'vlookup - hide'!$C:$D,2,FALSE)</f>
        <v>South</v>
      </c>
      <c r="E2263" t="str">
        <f>VLOOKUP(C2263,'vlookup - hide'!$C:$E,3,FALSE)</f>
        <v>South Atlantic</v>
      </c>
      <c r="F2263" t="str">
        <f>VLOOKUP(C2263,'vlookup - hide'!$C:$F,4,FALSE)</f>
        <v>Luke Donald</v>
      </c>
      <c r="G2263" t="s">
        <v>22</v>
      </c>
      <c r="H2263" s="2">
        <f t="shared" ca="1" si="35"/>
        <v>4886</v>
      </c>
      <c r="I2263" s="1">
        <f ca="1">VLOOKUP(G2263,'vlookup - hide'!$G$2:$H$4,2,FALSE)*'widget data set'!H2263</f>
        <v>195391.14</v>
      </c>
      <c r="J2263" t="str">
        <f ca="1">VLOOKUP(RANDBETWEEN(1,7),'vlookup - hide'!$I:$J,2,FALSE)</f>
        <v>Pritzker</v>
      </c>
    </row>
    <row r="2264" spans="1:10" x14ac:dyDescent="0.2">
      <c r="A2264">
        <v>2014</v>
      </c>
      <c r="B2264" t="s">
        <v>18</v>
      </c>
      <c r="C2264" t="s">
        <v>39</v>
      </c>
      <c r="D2264" t="str">
        <f>VLOOKUP(C2264,'vlookup - hide'!$C:$D,2,FALSE)</f>
        <v>South</v>
      </c>
      <c r="E2264" t="str">
        <f>VLOOKUP(C2264,'vlookup - hide'!$C:$E,3,FALSE)</f>
        <v>South Atlantic</v>
      </c>
      <c r="F2264" t="str">
        <f>VLOOKUP(C2264,'vlookup - hide'!$C:$F,4,FALSE)</f>
        <v>Luke Donald</v>
      </c>
      <c r="G2264" t="s">
        <v>20</v>
      </c>
      <c r="H2264" s="2">
        <f t="shared" ca="1" si="35"/>
        <v>2862</v>
      </c>
      <c r="I2264" s="1">
        <f ca="1">VLOOKUP(G2264,'vlookup - hide'!$G$2:$H$4,2,FALSE)*'widget data set'!H2264</f>
        <v>71521.37999999999</v>
      </c>
      <c r="J2264" t="str">
        <f ca="1">VLOOKUP(RANDBETWEEN(1,7),'vlookup - hide'!$I:$J,2,FALSE)</f>
        <v>Medill</v>
      </c>
    </row>
    <row r="2265" spans="1:10" x14ac:dyDescent="0.2">
      <c r="A2265">
        <v>2014</v>
      </c>
      <c r="B2265" t="s">
        <v>18</v>
      </c>
      <c r="C2265" t="s">
        <v>39</v>
      </c>
      <c r="D2265" t="str">
        <f>VLOOKUP(C2265,'vlookup - hide'!$C:$D,2,FALSE)</f>
        <v>South</v>
      </c>
      <c r="E2265" t="str">
        <f>VLOOKUP(C2265,'vlookup - hide'!$C:$E,3,FALSE)</f>
        <v>South Atlantic</v>
      </c>
      <c r="F2265" t="str">
        <f>VLOOKUP(C2265,'vlookup - hide'!$C:$F,4,FALSE)</f>
        <v>Luke Donald</v>
      </c>
      <c r="G2265" t="s">
        <v>21</v>
      </c>
      <c r="H2265" s="2">
        <f t="shared" ca="1" si="35"/>
        <v>547</v>
      </c>
      <c r="I2265" s="1">
        <f ca="1">VLOOKUP(G2265,'vlookup - hide'!$G$2:$H$4,2,FALSE)*'widget data set'!H2265</f>
        <v>8199.5300000000007</v>
      </c>
      <c r="J2265" t="str">
        <f ca="1">VLOOKUP(RANDBETWEEN(1,7),'vlookup - hide'!$I:$J,2,FALSE)</f>
        <v>McCormick</v>
      </c>
    </row>
    <row r="2266" spans="1:10" x14ac:dyDescent="0.2">
      <c r="A2266">
        <v>2014</v>
      </c>
      <c r="B2266" t="s">
        <v>18</v>
      </c>
      <c r="C2266" t="s">
        <v>39</v>
      </c>
      <c r="D2266" t="str">
        <f>VLOOKUP(C2266,'vlookup - hide'!$C:$D,2,FALSE)</f>
        <v>South</v>
      </c>
      <c r="E2266" t="str">
        <f>VLOOKUP(C2266,'vlookup - hide'!$C:$E,3,FALSE)</f>
        <v>South Atlantic</v>
      </c>
      <c r="F2266" t="str">
        <f>VLOOKUP(C2266,'vlookup - hide'!$C:$F,4,FALSE)</f>
        <v>Luke Donald</v>
      </c>
      <c r="G2266" t="s">
        <v>22</v>
      </c>
      <c r="H2266" s="2">
        <f t="shared" ca="1" si="35"/>
        <v>1949</v>
      </c>
      <c r="I2266" s="1">
        <f ca="1">VLOOKUP(G2266,'vlookup - hide'!$G$2:$H$4,2,FALSE)*'widget data set'!H2266</f>
        <v>77940.510000000009</v>
      </c>
      <c r="J2266" t="str">
        <f ca="1">VLOOKUP(RANDBETWEEN(1,7),'vlookup - hide'!$I:$J,2,FALSE)</f>
        <v>Feinberg</v>
      </c>
    </row>
    <row r="2267" spans="1:10" x14ac:dyDescent="0.2">
      <c r="A2267">
        <v>2014</v>
      </c>
      <c r="B2267" t="s">
        <v>19</v>
      </c>
      <c r="C2267" t="s">
        <v>39</v>
      </c>
      <c r="D2267" t="str">
        <f>VLOOKUP(C2267,'vlookup - hide'!$C:$D,2,FALSE)</f>
        <v>South</v>
      </c>
      <c r="E2267" t="str">
        <f>VLOOKUP(C2267,'vlookup - hide'!$C:$E,3,FALSE)</f>
        <v>South Atlantic</v>
      </c>
      <c r="F2267" t="str">
        <f>VLOOKUP(C2267,'vlookup - hide'!$C:$F,4,FALSE)</f>
        <v>Luke Donald</v>
      </c>
      <c r="G2267" t="s">
        <v>20</v>
      </c>
      <c r="H2267" s="2">
        <f t="shared" ca="1" si="35"/>
        <v>3613</v>
      </c>
      <c r="I2267" s="1">
        <f ca="1">VLOOKUP(G2267,'vlookup - hide'!$G$2:$H$4,2,FALSE)*'widget data set'!H2267</f>
        <v>90288.87</v>
      </c>
      <c r="J2267" t="str">
        <f ca="1">VLOOKUP(RANDBETWEEN(1,7),'vlookup - hide'!$I:$J,2,FALSE)</f>
        <v>Feinberg</v>
      </c>
    </row>
    <row r="2268" spans="1:10" x14ac:dyDescent="0.2">
      <c r="A2268">
        <v>2014</v>
      </c>
      <c r="B2268" t="s">
        <v>19</v>
      </c>
      <c r="C2268" t="s">
        <v>39</v>
      </c>
      <c r="D2268" t="str">
        <f>VLOOKUP(C2268,'vlookup - hide'!$C:$D,2,FALSE)</f>
        <v>South</v>
      </c>
      <c r="E2268" t="str">
        <f>VLOOKUP(C2268,'vlookup - hide'!$C:$E,3,FALSE)</f>
        <v>South Atlantic</v>
      </c>
      <c r="F2268" t="str">
        <f>VLOOKUP(C2268,'vlookup - hide'!$C:$F,4,FALSE)</f>
        <v>Luke Donald</v>
      </c>
      <c r="G2268" t="s">
        <v>21</v>
      </c>
      <c r="H2268" s="2">
        <f t="shared" ca="1" si="35"/>
        <v>2829</v>
      </c>
      <c r="I2268" s="1">
        <f ca="1">VLOOKUP(G2268,'vlookup - hide'!$G$2:$H$4,2,FALSE)*'widget data set'!H2268</f>
        <v>42406.71</v>
      </c>
      <c r="J2268" t="str">
        <f ca="1">VLOOKUP(RANDBETWEEN(1,7),'vlookup - hide'!$I:$J,2,FALSE)</f>
        <v>Feinberg</v>
      </c>
    </row>
    <row r="2269" spans="1:10" x14ac:dyDescent="0.2">
      <c r="A2269">
        <v>2014</v>
      </c>
      <c r="B2269" t="s">
        <v>19</v>
      </c>
      <c r="C2269" t="s">
        <v>39</v>
      </c>
      <c r="D2269" t="str">
        <f>VLOOKUP(C2269,'vlookup - hide'!$C:$D,2,FALSE)</f>
        <v>South</v>
      </c>
      <c r="E2269" t="str">
        <f>VLOOKUP(C2269,'vlookup - hide'!$C:$E,3,FALSE)</f>
        <v>South Atlantic</v>
      </c>
      <c r="F2269" t="str">
        <f>VLOOKUP(C2269,'vlookup - hide'!$C:$F,4,FALSE)</f>
        <v>Luke Donald</v>
      </c>
      <c r="G2269" t="s">
        <v>22</v>
      </c>
      <c r="H2269" s="2">
        <f t="shared" ca="1" si="35"/>
        <v>4185</v>
      </c>
      <c r="I2269" s="1">
        <f ca="1">VLOOKUP(G2269,'vlookup - hide'!$G$2:$H$4,2,FALSE)*'widget data set'!H2269</f>
        <v>167358.15</v>
      </c>
      <c r="J2269" t="str">
        <f ca="1">VLOOKUP(RANDBETWEEN(1,7),'vlookup - hide'!$I:$J,2,FALSE)</f>
        <v>Kellogg</v>
      </c>
    </row>
    <row r="2270" spans="1:10" x14ac:dyDescent="0.2">
      <c r="A2270">
        <v>2015</v>
      </c>
      <c r="B2270" t="s">
        <v>8</v>
      </c>
      <c r="C2270" t="s">
        <v>39</v>
      </c>
      <c r="D2270" t="str">
        <f>VLOOKUP(C2270,'vlookup - hide'!$C:$D,2,FALSE)</f>
        <v>South</v>
      </c>
      <c r="E2270" t="str">
        <f>VLOOKUP(C2270,'vlookup - hide'!$C:$E,3,FALSE)</f>
        <v>South Atlantic</v>
      </c>
      <c r="F2270" t="str">
        <f>VLOOKUP(C2270,'vlookup - hide'!$C:$F,4,FALSE)</f>
        <v>Luke Donald</v>
      </c>
      <c r="G2270" t="s">
        <v>20</v>
      </c>
      <c r="H2270" s="2">
        <f t="shared" ca="1" si="35"/>
        <v>2248</v>
      </c>
      <c r="I2270" s="1">
        <f ca="1">VLOOKUP(G2270,'vlookup - hide'!$G$2:$H$4,2,FALSE)*'widget data set'!H2270</f>
        <v>56177.52</v>
      </c>
      <c r="J2270" t="str">
        <f ca="1">VLOOKUP(RANDBETWEEN(1,7),'vlookup - hide'!$I:$J,2,FALSE)</f>
        <v>Medill</v>
      </c>
    </row>
    <row r="2271" spans="1:10" x14ac:dyDescent="0.2">
      <c r="A2271">
        <v>2015</v>
      </c>
      <c r="B2271" t="s">
        <v>8</v>
      </c>
      <c r="C2271" t="s">
        <v>39</v>
      </c>
      <c r="D2271" t="str">
        <f>VLOOKUP(C2271,'vlookup - hide'!$C:$D,2,FALSE)</f>
        <v>South</v>
      </c>
      <c r="E2271" t="str">
        <f>VLOOKUP(C2271,'vlookup - hide'!$C:$E,3,FALSE)</f>
        <v>South Atlantic</v>
      </c>
      <c r="F2271" t="str">
        <f>VLOOKUP(C2271,'vlookup - hide'!$C:$F,4,FALSE)</f>
        <v>Luke Donald</v>
      </c>
      <c r="G2271" t="s">
        <v>21</v>
      </c>
      <c r="H2271" s="2">
        <f t="shared" ca="1" si="35"/>
        <v>2893</v>
      </c>
      <c r="I2271" s="1">
        <f ca="1">VLOOKUP(G2271,'vlookup - hide'!$G$2:$H$4,2,FALSE)*'widget data set'!H2271</f>
        <v>43366.07</v>
      </c>
      <c r="J2271" t="str">
        <f ca="1">VLOOKUP(RANDBETWEEN(1,7),'vlookup - hide'!$I:$J,2,FALSE)</f>
        <v>Kellogg</v>
      </c>
    </row>
    <row r="2272" spans="1:10" x14ac:dyDescent="0.2">
      <c r="A2272">
        <v>2015</v>
      </c>
      <c r="B2272" t="s">
        <v>8</v>
      </c>
      <c r="C2272" t="s">
        <v>39</v>
      </c>
      <c r="D2272" t="str">
        <f>VLOOKUP(C2272,'vlookup - hide'!$C:$D,2,FALSE)</f>
        <v>South</v>
      </c>
      <c r="E2272" t="str">
        <f>VLOOKUP(C2272,'vlookup - hide'!$C:$E,3,FALSE)</f>
        <v>South Atlantic</v>
      </c>
      <c r="F2272" t="str">
        <f>VLOOKUP(C2272,'vlookup - hide'!$C:$F,4,FALSE)</f>
        <v>Luke Donald</v>
      </c>
      <c r="G2272" t="s">
        <v>22</v>
      </c>
      <c r="H2272" s="2">
        <f t="shared" ca="1" si="35"/>
        <v>2771</v>
      </c>
      <c r="I2272" s="1">
        <f ca="1">VLOOKUP(G2272,'vlookup - hide'!$G$2:$H$4,2,FALSE)*'widget data set'!H2272</f>
        <v>110812.29000000001</v>
      </c>
      <c r="J2272" t="str">
        <f ca="1">VLOOKUP(RANDBETWEEN(1,7),'vlookup - hide'!$I:$J,2,FALSE)</f>
        <v>Medill</v>
      </c>
    </row>
    <row r="2273" spans="1:10" x14ac:dyDescent="0.2">
      <c r="A2273">
        <v>2015</v>
      </c>
      <c r="B2273" t="s">
        <v>9</v>
      </c>
      <c r="C2273" t="s">
        <v>39</v>
      </c>
      <c r="D2273" t="str">
        <f>VLOOKUP(C2273,'vlookup - hide'!$C:$D,2,FALSE)</f>
        <v>South</v>
      </c>
      <c r="E2273" t="str">
        <f>VLOOKUP(C2273,'vlookup - hide'!$C:$E,3,FALSE)</f>
        <v>South Atlantic</v>
      </c>
      <c r="F2273" t="str">
        <f>VLOOKUP(C2273,'vlookup - hide'!$C:$F,4,FALSE)</f>
        <v>Luke Donald</v>
      </c>
      <c r="G2273" t="s">
        <v>20</v>
      </c>
      <c r="H2273" s="2">
        <f t="shared" ca="1" si="35"/>
        <v>4493</v>
      </c>
      <c r="I2273" s="1">
        <f ca="1">VLOOKUP(G2273,'vlookup - hide'!$G$2:$H$4,2,FALSE)*'widget data set'!H2273</f>
        <v>112280.06999999999</v>
      </c>
      <c r="J2273" t="str">
        <f ca="1">VLOOKUP(RANDBETWEEN(1,7),'vlookup - hide'!$I:$J,2,FALSE)</f>
        <v>Pritzker</v>
      </c>
    </row>
    <row r="2274" spans="1:10" x14ac:dyDescent="0.2">
      <c r="A2274">
        <v>2015</v>
      </c>
      <c r="B2274" t="s">
        <v>9</v>
      </c>
      <c r="C2274" t="s">
        <v>39</v>
      </c>
      <c r="D2274" t="str">
        <f>VLOOKUP(C2274,'vlookup - hide'!$C:$D,2,FALSE)</f>
        <v>South</v>
      </c>
      <c r="E2274" t="str">
        <f>VLOOKUP(C2274,'vlookup - hide'!$C:$E,3,FALSE)</f>
        <v>South Atlantic</v>
      </c>
      <c r="F2274" t="str">
        <f>VLOOKUP(C2274,'vlookup - hide'!$C:$F,4,FALSE)</f>
        <v>Luke Donald</v>
      </c>
      <c r="G2274" t="s">
        <v>21</v>
      </c>
      <c r="H2274" s="2">
        <f t="shared" ca="1" si="35"/>
        <v>4998</v>
      </c>
      <c r="I2274" s="1">
        <f ca="1">VLOOKUP(G2274,'vlookup - hide'!$G$2:$H$4,2,FALSE)*'widget data set'!H2274</f>
        <v>74920.02</v>
      </c>
      <c r="J2274" t="str">
        <f ca="1">VLOOKUP(RANDBETWEEN(1,7),'vlookup - hide'!$I:$J,2,FALSE)</f>
        <v>Pritzker</v>
      </c>
    </row>
    <row r="2275" spans="1:10" x14ac:dyDescent="0.2">
      <c r="A2275">
        <v>2015</v>
      </c>
      <c r="B2275" t="s">
        <v>9</v>
      </c>
      <c r="C2275" t="s">
        <v>39</v>
      </c>
      <c r="D2275" t="str">
        <f>VLOOKUP(C2275,'vlookup - hide'!$C:$D,2,FALSE)</f>
        <v>South</v>
      </c>
      <c r="E2275" t="str">
        <f>VLOOKUP(C2275,'vlookup - hide'!$C:$E,3,FALSE)</f>
        <v>South Atlantic</v>
      </c>
      <c r="F2275" t="str">
        <f>VLOOKUP(C2275,'vlookup - hide'!$C:$F,4,FALSE)</f>
        <v>Luke Donald</v>
      </c>
      <c r="G2275" t="s">
        <v>22</v>
      </c>
      <c r="H2275" s="2">
        <f t="shared" ca="1" si="35"/>
        <v>3889</v>
      </c>
      <c r="I2275" s="1">
        <f ca="1">VLOOKUP(G2275,'vlookup - hide'!$G$2:$H$4,2,FALSE)*'widget data set'!H2275</f>
        <v>155521.11000000002</v>
      </c>
      <c r="J2275" t="str">
        <f ca="1">VLOOKUP(RANDBETWEEN(1,7),'vlookup - hide'!$I:$J,2,FALSE)</f>
        <v>Medill</v>
      </c>
    </row>
    <row r="2276" spans="1:10" x14ac:dyDescent="0.2">
      <c r="A2276">
        <v>2015</v>
      </c>
      <c r="B2276" t="s">
        <v>10</v>
      </c>
      <c r="C2276" t="s">
        <v>39</v>
      </c>
      <c r="D2276" t="str">
        <f>VLOOKUP(C2276,'vlookup - hide'!$C:$D,2,FALSE)</f>
        <v>South</v>
      </c>
      <c r="E2276" t="str">
        <f>VLOOKUP(C2276,'vlookup - hide'!$C:$E,3,FALSE)</f>
        <v>South Atlantic</v>
      </c>
      <c r="F2276" t="str">
        <f>VLOOKUP(C2276,'vlookup - hide'!$C:$F,4,FALSE)</f>
        <v>Luke Donald</v>
      </c>
      <c r="G2276" t="s">
        <v>20</v>
      </c>
      <c r="H2276" s="2">
        <f t="shared" ca="1" si="35"/>
        <v>1188</v>
      </c>
      <c r="I2276" s="1">
        <f ca="1">VLOOKUP(G2276,'vlookup - hide'!$G$2:$H$4,2,FALSE)*'widget data set'!H2276</f>
        <v>29688.12</v>
      </c>
      <c r="J2276" t="str">
        <f ca="1">VLOOKUP(RANDBETWEEN(1,7),'vlookup - hide'!$I:$J,2,FALSE)</f>
        <v>Weinberg</v>
      </c>
    </row>
    <row r="2277" spans="1:10" x14ac:dyDescent="0.2">
      <c r="A2277">
        <v>2015</v>
      </c>
      <c r="B2277" t="s">
        <v>10</v>
      </c>
      <c r="C2277" t="s">
        <v>39</v>
      </c>
      <c r="D2277" t="str">
        <f>VLOOKUP(C2277,'vlookup - hide'!$C:$D,2,FALSE)</f>
        <v>South</v>
      </c>
      <c r="E2277" t="str">
        <f>VLOOKUP(C2277,'vlookup - hide'!$C:$E,3,FALSE)</f>
        <v>South Atlantic</v>
      </c>
      <c r="F2277" t="str">
        <f>VLOOKUP(C2277,'vlookup - hide'!$C:$F,4,FALSE)</f>
        <v>Luke Donald</v>
      </c>
      <c r="G2277" t="s">
        <v>21</v>
      </c>
      <c r="H2277" s="2">
        <f t="shared" ca="1" si="35"/>
        <v>933</v>
      </c>
      <c r="I2277" s="1">
        <f ca="1">VLOOKUP(G2277,'vlookup - hide'!$G$2:$H$4,2,FALSE)*'widget data set'!H2277</f>
        <v>13985.67</v>
      </c>
      <c r="J2277" t="str">
        <f ca="1">VLOOKUP(RANDBETWEEN(1,7),'vlookup - hide'!$I:$J,2,FALSE)</f>
        <v>Kellogg</v>
      </c>
    </row>
    <row r="2278" spans="1:10" x14ac:dyDescent="0.2">
      <c r="A2278">
        <v>2015</v>
      </c>
      <c r="B2278" t="s">
        <v>10</v>
      </c>
      <c r="C2278" t="s">
        <v>39</v>
      </c>
      <c r="D2278" t="str">
        <f>VLOOKUP(C2278,'vlookup - hide'!$C:$D,2,FALSE)</f>
        <v>South</v>
      </c>
      <c r="E2278" t="str">
        <f>VLOOKUP(C2278,'vlookup - hide'!$C:$E,3,FALSE)</f>
        <v>South Atlantic</v>
      </c>
      <c r="F2278" t="str">
        <f>VLOOKUP(C2278,'vlookup - hide'!$C:$F,4,FALSE)</f>
        <v>Luke Donald</v>
      </c>
      <c r="G2278" t="s">
        <v>22</v>
      </c>
      <c r="H2278" s="2">
        <f t="shared" ca="1" si="35"/>
        <v>1252</v>
      </c>
      <c r="I2278" s="1">
        <f ca="1">VLOOKUP(G2278,'vlookup - hide'!$G$2:$H$4,2,FALSE)*'widget data set'!H2278</f>
        <v>50067.48</v>
      </c>
      <c r="J2278" t="str">
        <f ca="1">VLOOKUP(RANDBETWEEN(1,7),'vlookup - hide'!$I:$J,2,FALSE)</f>
        <v>Feinberg</v>
      </c>
    </row>
    <row r="2279" spans="1:10" x14ac:dyDescent="0.2">
      <c r="A2279">
        <v>2015</v>
      </c>
      <c r="B2279" t="s">
        <v>11</v>
      </c>
      <c r="C2279" t="s">
        <v>39</v>
      </c>
      <c r="D2279" t="str">
        <f>VLOOKUP(C2279,'vlookup - hide'!$C:$D,2,FALSE)</f>
        <v>South</v>
      </c>
      <c r="E2279" t="str">
        <f>VLOOKUP(C2279,'vlookup - hide'!$C:$E,3,FALSE)</f>
        <v>South Atlantic</v>
      </c>
      <c r="F2279" t="str">
        <f>VLOOKUP(C2279,'vlookup - hide'!$C:$F,4,FALSE)</f>
        <v>Luke Donald</v>
      </c>
      <c r="G2279" t="s">
        <v>20</v>
      </c>
      <c r="H2279" s="2">
        <f t="shared" ca="1" si="35"/>
        <v>4046</v>
      </c>
      <c r="I2279" s="1">
        <f ca="1">VLOOKUP(G2279,'vlookup - hide'!$G$2:$H$4,2,FALSE)*'widget data set'!H2279</f>
        <v>101109.54</v>
      </c>
      <c r="J2279" t="str">
        <f ca="1">VLOOKUP(RANDBETWEEN(1,7),'vlookup - hide'!$I:$J,2,FALSE)</f>
        <v>Medill</v>
      </c>
    </row>
    <row r="2280" spans="1:10" x14ac:dyDescent="0.2">
      <c r="A2280">
        <v>2015</v>
      </c>
      <c r="B2280" t="s">
        <v>11</v>
      </c>
      <c r="C2280" t="s">
        <v>39</v>
      </c>
      <c r="D2280" t="str">
        <f>VLOOKUP(C2280,'vlookup - hide'!$C:$D,2,FALSE)</f>
        <v>South</v>
      </c>
      <c r="E2280" t="str">
        <f>VLOOKUP(C2280,'vlookup - hide'!$C:$E,3,FALSE)</f>
        <v>South Atlantic</v>
      </c>
      <c r="F2280" t="str">
        <f>VLOOKUP(C2280,'vlookup - hide'!$C:$F,4,FALSE)</f>
        <v>Luke Donald</v>
      </c>
      <c r="G2280" t="s">
        <v>21</v>
      </c>
      <c r="H2280" s="2">
        <f t="shared" ca="1" si="35"/>
        <v>634</v>
      </c>
      <c r="I2280" s="1">
        <f ca="1">VLOOKUP(G2280,'vlookup - hide'!$G$2:$H$4,2,FALSE)*'widget data set'!H2280</f>
        <v>9503.66</v>
      </c>
      <c r="J2280" t="str">
        <f ca="1">VLOOKUP(RANDBETWEEN(1,7),'vlookup - hide'!$I:$J,2,FALSE)</f>
        <v>Bienen</v>
      </c>
    </row>
    <row r="2281" spans="1:10" x14ac:dyDescent="0.2">
      <c r="A2281">
        <v>2015</v>
      </c>
      <c r="B2281" t="s">
        <v>11</v>
      </c>
      <c r="C2281" t="s">
        <v>39</v>
      </c>
      <c r="D2281" t="str">
        <f>VLOOKUP(C2281,'vlookup - hide'!$C:$D,2,FALSE)</f>
        <v>South</v>
      </c>
      <c r="E2281" t="str">
        <f>VLOOKUP(C2281,'vlookup - hide'!$C:$E,3,FALSE)</f>
        <v>South Atlantic</v>
      </c>
      <c r="F2281" t="str">
        <f>VLOOKUP(C2281,'vlookup - hide'!$C:$F,4,FALSE)</f>
        <v>Luke Donald</v>
      </c>
      <c r="G2281" t="s">
        <v>22</v>
      </c>
      <c r="H2281" s="2">
        <f t="shared" ca="1" si="35"/>
        <v>238</v>
      </c>
      <c r="I2281" s="1">
        <f ca="1">VLOOKUP(G2281,'vlookup - hide'!$G$2:$H$4,2,FALSE)*'widget data set'!H2281</f>
        <v>9517.6200000000008</v>
      </c>
      <c r="J2281" t="str">
        <f ca="1">VLOOKUP(RANDBETWEEN(1,7),'vlookup - hide'!$I:$J,2,FALSE)</f>
        <v>Pritzker</v>
      </c>
    </row>
    <row r="2282" spans="1:10" x14ac:dyDescent="0.2">
      <c r="A2282">
        <v>2015</v>
      </c>
      <c r="B2282" t="s">
        <v>12</v>
      </c>
      <c r="C2282" t="s">
        <v>39</v>
      </c>
      <c r="D2282" t="str">
        <f>VLOOKUP(C2282,'vlookup - hide'!$C:$D,2,FALSE)</f>
        <v>South</v>
      </c>
      <c r="E2282" t="str">
        <f>VLOOKUP(C2282,'vlookup - hide'!$C:$E,3,FALSE)</f>
        <v>South Atlantic</v>
      </c>
      <c r="F2282" t="str">
        <f>VLOOKUP(C2282,'vlookup - hide'!$C:$F,4,FALSE)</f>
        <v>Luke Donald</v>
      </c>
      <c r="G2282" t="s">
        <v>20</v>
      </c>
      <c r="H2282" s="2">
        <f t="shared" ca="1" si="35"/>
        <v>2002</v>
      </c>
      <c r="I2282" s="1">
        <f ca="1">VLOOKUP(G2282,'vlookup - hide'!$G$2:$H$4,2,FALSE)*'widget data set'!H2282</f>
        <v>50029.979999999996</v>
      </c>
      <c r="J2282" t="str">
        <f ca="1">VLOOKUP(RANDBETWEEN(1,7),'vlookup - hide'!$I:$J,2,FALSE)</f>
        <v>Pritzker</v>
      </c>
    </row>
    <row r="2283" spans="1:10" x14ac:dyDescent="0.2">
      <c r="A2283">
        <v>2015</v>
      </c>
      <c r="B2283" t="s">
        <v>12</v>
      </c>
      <c r="C2283" t="s">
        <v>39</v>
      </c>
      <c r="D2283" t="str">
        <f>VLOOKUP(C2283,'vlookup - hide'!$C:$D,2,FALSE)</f>
        <v>South</v>
      </c>
      <c r="E2283" t="str">
        <f>VLOOKUP(C2283,'vlookup - hide'!$C:$E,3,FALSE)</f>
        <v>South Atlantic</v>
      </c>
      <c r="F2283" t="str">
        <f>VLOOKUP(C2283,'vlookup - hide'!$C:$F,4,FALSE)</f>
        <v>Luke Donald</v>
      </c>
      <c r="G2283" t="s">
        <v>21</v>
      </c>
      <c r="H2283" s="2">
        <f t="shared" ca="1" si="35"/>
        <v>963</v>
      </c>
      <c r="I2283" s="1">
        <f ca="1">VLOOKUP(G2283,'vlookup - hide'!$G$2:$H$4,2,FALSE)*'widget data set'!H2283</f>
        <v>14435.37</v>
      </c>
      <c r="J2283" t="str">
        <f ca="1">VLOOKUP(RANDBETWEEN(1,7),'vlookup - hide'!$I:$J,2,FALSE)</f>
        <v>McCormick</v>
      </c>
    </row>
    <row r="2284" spans="1:10" x14ac:dyDescent="0.2">
      <c r="A2284">
        <v>2015</v>
      </c>
      <c r="B2284" t="s">
        <v>12</v>
      </c>
      <c r="C2284" t="s">
        <v>39</v>
      </c>
      <c r="D2284" t="str">
        <f>VLOOKUP(C2284,'vlookup - hide'!$C:$D,2,FALSE)</f>
        <v>South</v>
      </c>
      <c r="E2284" t="str">
        <f>VLOOKUP(C2284,'vlookup - hide'!$C:$E,3,FALSE)</f>
        <v>South Atlantic</v>
      </c>
      <c r="F2284" t="str">
        <f>VLOOKUP(C2284,'vlookup - hide'!$C:$F,4,FALSE)</f>
        <v>Luke Donald</v>
      </c>
      <c r="G2284" t="s">
        <v>22</v>
      </c>
      <c r="H2284" s="2">
        <f t="shared" ca="1" si="35"/>
        <v>3715</v>
      </c>
      <c r="I2284" s="1">
        <f ca="1">VLOOKUP(G2284,'vlookup - hide'!$G$2:$H$4,2,FALSE)*'widget data set'!H2284</f>
        <v>148562.85</v>
      </c>
      <c r="J2284" t="str">
        <f ca="1">VLOOKUP(RANDBETWEEN(1,7),'vlookup - hide'!$I:$J,2,FALSE)</f>
        <v>Medill</v>
      </c>
    </row>
    <row r="2285" spans="1:10" x14ac:dyDescent="0.2">
      <c r="A2285">
        <v>2015</v>
      </c>
      <c r="B2285" t="s">
        <v>13</v>
      </c>
      <c r="C2285" t="s">
        <v>39</v>
      </c>
      <c r="D2285" t="str">
        <f>VLOOKUP(C2285,'vlookup - hide'!$C:$D,2,FALSE)</f>
        <v>South</v>
      </c>
      <c r="E2285" t="str">
        <f>VLOOKUP(C2285,'vlookup - hide'!$C:$E,3,FALSE)</f>
        <v>South Atlantic</v>
      </c>
      <c r="F2285" t="str">
        <f>VLOOKUP(C2285,'vlookup - hide'!$C:$F,4,FALSE)</f>
        <v>Luke Donald</v>
      </c>
      <c r="G2285" t="s">
        <v>20</v>
      </c>
      <c r="H2285" s="2">
        <f t="shared" ca="1" si="35"/>
        <v>4431</v>
      </c>
      <c r="I2285" s="1">
        <f ca="1">VLOOKUP(G2285,'vlookup - hide'!$G$2:$H$4,2,FALSE)*'widget data set'!H2285</f>
        <v>110730.68999999999</v>
      </c>
      <c r="J2285" t="str">
        <f ca="1">VLOOKUP(RANDBETWEEN(1,7),'vlookup - hide'!$I:$J,2,FALSE)</f>
        <v>Kellogg</v>
      </c>
    </row>
    <row r="2286" spans="1:10" x14ac:dyDescent="0.2">
      <c r="A2286">
        <v>2015</v>
      </c>
      <c r="B2286" t="s">
        <v>13</v>
      </c>
      <c r="C2286" t="s">
        <v>39</v>
      </c>
      <c r="D2286" t="str">
        <f>VLOOKUP(C2286,'vlookup - hide'!$C:$D,2,FALSE)</f>
        <v>South</v>
      </c>
      <c r="E2286" t="str">
        <f>VLOOKUP(C2286,'vlookup - hide'!$C:$E,3,FALSE)</f>
        <v>South Atlantic</v>
      </c>
      <c r="F2286" t="str">
        <f>VLOOKUP(C2286,'vlookup - hide'!$C:$F,4,FALSE)</f>
        <v>Luke Donald</v>
      </c>
      <c r="G2286" t="s">
        <v>21</v>
      </c>
      <c r="H2286" s="2">
        <f t="shared" ca="1" si="35"/>
        <v>756</v>
      </c>
      <c r="I2286" s="1">
        <f ca="1">VLOOKUP(G2286,'vlookup - hide'!$G$2:$H$4,2,FALSE)*'widget data set'!H2286</f>
        <v>11332.44</v>
      </c>
      <c r="J2286" t="str">
        <f ca="1">VLOOKUP(RANDBETWEEN(1,7),'vlookup - hide'!$I:$J,2,FALSE)</f>
        <v>McCormick</v>
      </c>
    </row>
    <row r="2287" spans="1:10" x14ac:dyDescent="0.2">
      <c r="A2287">
        <v>2015</v>
      </c>
      <c r="B2287" t="s">
        <v>13</v>
      </c>
      <c r="C2287" t="s">
        <v>39</v>
      </c>
      <c r="D2287" t="str">
        <f>VLOOKUP(C2287,'vlookup - hide'!$C:$D,2,FALSE)</f>
        <v>South</v>
      </c>
      <c r="E2287" t="str">
        <f>VLOOKUP(C2287,'vlookup - hide'!$C:$E,3,FALSE)</f>
        <v>South Atlantic</v>
      </c>
      <c r="F2287" t="str">
        <f>VLOOKUP(C2287,'vlookup - hide'!$C:$F,4,FALSE)</f>
        <v>Luke Donald</v>
      </c>
      <c r="G2287" t="s">
        <v>22</v>
      </c>
      <c r="H2287" s="2">
        <f t="shared" ca="1" si="35"/>
        <v>2988</v>
      </c>
      <c r="I2287" s="1">
        <f ca="1">VLOOKUP(G2287,'vlookup - hide'!$G$2:$H$4,2,FALSE)*'widget data set'!H2287</f>
        <v>119490.12000000001</v>
      </c>
      <c r="J2287" t="str">
        <f ca="1">VLOOKUP(RANDBETWEEN(1,7),'vlookup - hide'!$I:$J,2,FALSE)</f>
        <v>Pritzker</v>
      </c>
    </row>
    <row r="2288" spans="1:10" x14ac:dyDescent="0.2">
      <c r="A2288">
        <v>2015</v>
      </c>
      <c r="B2288" t="s">
        <v>14</v>
      </c>
      <c r="C2288" t="s">
        <v>39</v>
      </c>
      <c r="D2288" t="str">
        <f>VLOOKUP(C2288,'vlookup - hide'!$C:$D,2,FALSE)</f>
        <v>South</v>
      </c>
      <c r="E2288" t="str">
        <f>VLOOKUP(C2288,'vlookup - hide'!$C:$E,3,FALSE)</f>
        <v>South Atlantic</v>
      </c>
      <c r="F2288" t="str">
        <f>VLOOKUP(C2288,'vlookup - hide'!$C:$F,4,FALSE)</f>
        <v>Luke Donald</v>
      </c>
      <c r="G2288" t="s">
        <v>20</v>
      </c>
      <c r="H2288" s="2">
        <f t="shared" ca="1" si="35"/>
        <v>464</v>
      </c>
      <c r="I2288" s="1">
        <f ca="1">VLOOKUP(G2288,'vlookup - hide'!$G$2:$H$4,2,FALSE)*'widget data set'!H2288</f>
        <v>11595.359999999999</v>
      </c>
      <c r="J2288" t="str">
        <f ca="1">VLOOKUP(RANDBETWEEN(1,7),'vlookup - hide'!$I:$J,2,FALSE)</f>
        <v>McCormick</v>
      </c>
    </row>
    <row r="2289" spans="1:10" x14ac:dyDescent="0.2">
      <c r="A2289">
        <v>2015</v>
      </c>
      <c r="B2289" t="s">
        <v>14</v>
      </c>
      <c r="C2289" t="s">
        <v>39</v>
      </c>
      <c r="D2289" t="str">
        <f>VLOOKUP(C2289,'vlookup - hide'!$C:$D,2,FALSE)</f>
        <v>South</v>
      </c>
      <c r="E2289" t="str">
        <f>VLOOKUP(C2289,'vlookup - hide'!$C:$E,3,FALSE)</f>
        <v>South Atlantic</v>
      </c>
      <c r="F2289" t="str">
        <f>VLOOKUP(C2289,'vlookup - hide'!$C:$F,4,FALSE)</f>
        <v>Luke Donald</v>
      </c>
      <c r="G2289" t="s">
        <v>21</v>
      </c>
      <c r="H2289" s="2">
        <f t="shared" ca="1" si="35"/>
        <v>2633</v>
      </c>
      <c r="I2289" s="1">
        <f ca="1">VLOOKUP(G2289,'vlookup - hide'!$G$2:$H$4,2,FALSE)*'widget data set'!H2289</f>
        <v>39468.67</v>
      </c>
      <c r="J2289" t="str">
        <f ca="1">VLOOKUP(RANDBETWEEN(1,7),'vlookup - hide'!$I:$J,2,FALSE)</f>
        <v>Medill</v>
      </c>
    </row>
    <row r="2290" spans="1:10" x14ac:dyDescent="0.2">
      <c r="A2290">
        <v>2015</v>
      </c>
      <c r="B2290" t="s">
        <v>14</v>
      </c>
      <c r="C2290" t="s">
        <v>39</v>
      </c>
      <c r="D2290" t="str">
        <f>VLOOKUP(C2290,'vlookup - hide'!$C:$D,2,FALSE)</f>
        <v>South</v>
      </c>
      <c r="E2290" t="str">
        <f>VLOOKUP(C2290,'vlookup - hide'!$C:$E,3,FALSE)</f>
        <v>South Atlantic</v>
      </c>
      <c r="F2290" t="str">
        <f>VLOOKUP(C2290,'vlookup - hide'!$C:$F,4,FALSE)</f>
        <v>Luke Donald</v>
      </c>
      <c r="G2290" t="s">
        <v>22</v>
      </c>
      <c r="H2290" s="2">
        <f t="shared" ca="1" si="35"/>
        <v>1656</v>
      </c>
      <c r="I2290" s="1">
        <f ca="1">VLOOKUP(G2290,'vlookup - hide'!$G$2:$H$4,2,FALSE)*'widget data set'!H2290</f>
        <v>66223.44</v>
      </c>
      <c r="J2290" t="str">
        <f ca="1">VLOOKUP(RANDBETWEEN(1,7),'vlookup - hide'!$I:$J,2,FALSE)</f>
        <v>Medill</v>
      </c>
    </row>
    <row r="2291" spans="1:10" x14ac:dyDescent="0.2">
      <c r="A2291">
        <v>2015</v>
      </c>
      <c r="B2291" t="s">
        <v>15</v>
      </c>
      <c r="C2291" t="s">
        <v>39</v>
      </c>
      <c r="D2291" t="str">
        <f>VLOOKUP(C2291,'vlookup - hide'!$C:$D,2,FALSE)</f>
        <v>South</v>
      </c>
      <c r="E2291" t="str">
        <f>VLOOKUP(C2291,'vlookup - hide'!$C:$E,3,FALSE)</f>
        <v>South Atlantic</v>
      </c>
      <c r="F2291" t="str">
        <f>VLOOKUP(C2291,'vlookup - hide'!$C:$F,4,FALSE)</f>
        <v>Luke Donald</v>
      </c>
      <c r="G2291" t="s">
        <v>20</v>
      </c>
      <c r="H2291" s="2">
        <f t="shared" ca="1" si="35"/>
        <v>969</v>
      </c>
      <c r="I2291" s="1">
        <f ca="1">VLOOKUP(G2291,'vlookup - hide'!$G$2:$H$4,2,FALSE)*'widget data set'!H2291</f>
        <v>24215.309999999998</v>
      </c>
      <c r="J2291" t="str">
        <f ca="1">VLOOKUP(RANDBETWEEN(1,7),'vlookup - hide'!$I:$J,2,FALSE)</f>
        <v>Feinberg</v>
      </c>
    </row>
    <row r="2292" spans="1:10" x14ac:dyDescent="0.2">
      <c r="A2292">
        <v>2015</v>
      </c>
      <c r="B2292" t="s">
        <v>15</v>
      </c>
      <c r="C2292" t="s">
        <v>39</v>
      </c>
      <c r="D2292" t="str">
        <f>VLOOKUP(C2292,'vlookup - hide'!$C:$D,2,FALSE)</f>
        <v>South</v>
      </c>
      <c r="E2292" t="str">
        <f>VLOOKUP(C2292,'vlookup - hide'!$C:$E,3,FALSE)</f>
        <v>South Atlantic</v>
      </c>
      <c r="F2292" t="str">
        <f>VLOOKUP(C2292,'vlookup - hide'!$C:$F,4,FALSE)</f>
        <v>Luke Donald</v>
      </c>
      <c r="G2292" t="s">
        <v>21</v>
      </c>
      <c r="H2292" s="2">
        <f t="shared" ca="1" si="35"/>
        <v>2862</v>
      </c>
      <c r="I2292" s="1">
        <f ca="1">VLOOKUP(G2292,'vlookup - hide'!$G$2:$H$4,2,FALSE)*'widget data set'!H2292</f>
        <v>42901.38</v>
      </c>
      <c r="J2292" t="str">
        <f ca="1">VLOOKUP(RANDBETWEEN(1,7),'vlookup - hide'!$I:$J,2,FALSE)</f>
        <v>Weinberg</v>
      </c>
    </row>
    <row r="2293" spans="1:10" x14ac:dyDescent="0.2">
      <c r="A2293">
        <v>2015</v>
      </c>
      <c r="B2293" t="s">
        <v>15</v>
      </c>
      <c r="C2293" t="s">
        <v>39</v>
      </c>
      <c r="D2293" t="str">
        <f>VLOOKUP(C2293,'vlookup - hide'!$C:$D,2,FALSE)</f>
        <v>South</v>
      </c>
      <c r="E2293" t="str">
        <f>VLOOKUP(C2293,'vlookup - hide'!$C:$E,3,FALSE)</f>
        <v>South Atlantic</v>
      </c>
      <c r="F2293" t="str">
        <f>VLOOKUP(C2293,'vlookup - hide'!$C:$F,4,FALSE)</f>
        <v>Luke Donald</v>
      </c>
      <c r="G2293" t="s">
        <v>22</v>
      </c>
      <c r="H2293" s="2">
        <f t="shared" ca="1" si="35"/>
        <v>3006</v>
      </c>
      <c r="I2293" s="1">
        <f ca="1">VLOOKUP(G2293,'vlookup - hide'!$G$2:$H$4,2,FALSE)*'widget data set'!H2293</f>
        <v>120209.94</v>
      </c>
      <c r="J2293" t="str">
        <f ca="1">VLOOKUP(RANDBETWEEN(1,7),'vlookup - hide'!$I:$J,2,FALSE)</f>
        <v>Feinberg</v>
      </c>
    </row>
    <row r="2294" spans="1:10" x14ac:dyDescent="0.2">
      <c r="A2294">
        <v>2015</v>
      </c>
      <c r="B2294" t="s">
        <v>16</v>
      </c>
      <c r="C2294" t="s">
        <v>39</v>
      </c>
      <c r="D2294" t="str">
        <f>VLOOKUP(C2294,'vlookup - hide'!$C:$D,2,FALSE)</f>
        <v>South</v>
      </c>
      <c r="E2294" t="str">
        <f>VLOOKUP(C2294,'vlookup - hide'!$C:$E,3,FALSE)</f>
        <v>South Atlantic</v>
      </c>
      <c r="F2294" t="str">
        <f>VLOOKUP(C2294,'vlookup - hide'!$C:$F,4,FALSE)</f>
        <v>Luke Donald</v>
      </c>
      <c r="G2294" t="s">
        <v>20</v>
      </c>
      <c r="H2294" s="2">
        <f t="shared" ca="1" si="35"/>
        <v>121</v>
      </c>
      <c r="I2294" s="1">
        <f ca="1">VLOOKUP(G2294,'vlookup - hide'!$G$2:$H$4,2,FALSE)*'widget data set'!H2294</f>
        <v>3023.79</v>
      </c>
      <c r="J2294" t="str">
        <f ca="1">VLOOKUP(RANDBETWEEN(1,7),'vlookup - hide'!$I:$J,2,FALSE)</f>
        <v>Feinberg</v>
      </c>
    </row>
    <row r="2295" spans="1:10" x14ac:dyDescent="0.2">
      <c r="A2295">
        <v>2015</v>
      </c>
      <c r="B2295" t="s">
        <v>16</v>
      </c>
      <c r="C2295" t="s">
        <v>39</v>
      </c>
      <c r="D2295" t="str">
        <f>VLOOKUP(C2295,'vlookup - hide'!$C:$D,2,FALSE)</f>
        <v>South</v>
      </c>
      <c r="E2295" t="str">
        <f>VLOOKUP(C2295,'vlookup - hide'!$C:$E,3,FALSE)</f>
        <v>South Atlantic</v>
      </c>
      <c r="F2295" t="str">
        <f>VLOOKUP(C2295,'vlookup - hide'!$C:$F,4,FALSE)</f>
        <v>Luke Donald</v>
      </c>
      <c r="G2295" t="s">
        <v>21</v>
      </c>
      <c r="H2295" s="2">
        <f t="shared" ca="1" si="35"/>
        <v>4142</v>
      </c>
      <c r="I2295" s="1">
        <f ca="1">VLOOKUP(G2295,'vlookup - hide'!$G$2:$H$4,2,FALSE)*'widget data set'!H2295</f>
        <v>62088.58</v>
      </c>
      <c r="J2295" t="str">
        <f ca="1">VLOOKUP(RANDBETWEEN(1,7),'vlookup - hide'!$I:$J,2,FALSE)</f>
        <v>McCormick</v>
      </c>
    </row>
    <row r="2296" spans="1:10" x14ac:dyDescent="0.2">
      <c r="A2296">
        <v>2015</v>
      </c>
      <c r="B2296" t="s">
        <v>16</v>
      </c>
      <c r="C2296" t="s">
        <v>39</v>
      </c>
      <c r="D2296" t="str">
        <f>VLOOKUP(C2296,'vlookup - hide'!$C:$D,2,FALSE)</f>
        <v>South</v>
      </c>
      <c r="E2296" t="str">
        <f>VLOOKUP(C2296,'vlookup - hide'!$C:$E,3,FALSE)</f>
        <v>South Atlantic</v>
      </c>
      <c r="F2296" t="str">
        <f>VLOOKUP(C2296,'vlookup - hide'!$C:$F,4,FALSE)</f>
        <v>Luke Donald</v>
      </c>
      <c r="G2296" t="s">
        <v>22</v>
      </c>
      <c r="H2296" s="2">
        <f t="shared" ca="1" si="35"/>
        <v>2230</v>
      </c>
      <c r="I2296" s="1">
        <f ca="1">VLOOKUP(G2296,'vlookup - hide'!$G$2:$H$4,2,FALSE)*'widget data set'!H2296</f>
        <v>89177.700000000012</v>
      </c>
      <c r="J2296" t="str">
        <f ca="1">VLOOKUP(RANDBETWEEN(1,7),'vlookup - hide'!$I:$J,2,FALSE)</f>
        <v>Medill</v>
      </c>
    </row>
    <row r="2297" spans="1:10" x14ac:dyDescent="0.2">
      <c r="A2297">
        <v>2015</v>
      </c>
      <c r="B2297" t="s">
        <v>17</v>
      </c>
      <c r="C2297" t="s">
        <v>39</v>
      </c>
      <c r="D2297" t="str">
        <f>VLOOKUP(C2297,'vlookup - hide'!$C:$D,2,FALSE)</f>
        <v>South</v>
      </c>
      <c r="E2297" t="str">
        <f>VLOOKUP(C2297,'vlookup - hide'!$C:$E,3,FALSE)</f>
        <v>South Atlantic</v>
      </c>
      <c r="F2297" t="str">
        <f>VLOOKUP(C2297,'vlookup - hide'!$C:$F,4,FALSE)</f>
        <v>Luke Donald</v>
      </c>
      <c r="G2297" t="s">
        <v>20</v>
      </c>
      <c r="H2297" s="2">
        <f t="shared" ca="1" si="35"/>
        <v>2458</v>
      </c>
      <c r="I2297" s="1">
        <f ca="1">VLOOKUP(G2297,'vlookup - hide'!$G$2:$H$4,2,FALSE)*'widget data set'!H2297</f>
        <v>61425.42</v>
      </c>
      <c r="J2297" t="str">
        <f ca="1">VLOOKUP(RANDBETWEEN(1,7),'vlookup - hide'!$I:$J,2,FALSE)</f>
        <v>Weinberg</v>
      </c>
    </row>
    <row r="2298" spans="1:10" x14ac:dyDescent="0.2">
      <c r="A2298">
        <v>2015</v>
      </c>
      <c r="B2298" t="s">
        <v>17</v>
      </c>
      <c r="C2298" t="s">
        <v>39</v>
      </c>
      <c r="D2298" t="str">
        <f>VLOOKUP(C2298,'vlookup - hide'!$C:$D,2,FALSE)</f>
        <v>South</v>
      </c>
      <c r="E2298" t="str">
        <f>VLOOKUP(C2298,'vlookup - hide'!$C:$E,3,FALSE)</f>
        <v>South Atlantic</v>
      </c>
      <c r="F2298" t="str">
        <f>VLOOKUP(C2298,'vlookup - hide'!$C:$F,4,FALSE)</f>
        <v>Luke Donald</v>
      </c>
      <c r="G2298" t="s">
        <v>21</v>
      </c>
      <c r="H2298" s="2">
        <f t="shared" ca="1" si="35"/>
        <v>1655</v>
      </c>
      <c r="I2298" s="1">
        <f ca="1">VLOOKUP(G2298,'vlookup - hide'!$G$2:$H$4,2,FALSE)*'widget data set'!H2298</f>
        <v>24808.45</v>
      </c>
      <c r="J2298" t="str">
        <f ca="1">VLOOKUP(RANDBETWEEN(1,7),'vlookup - hide'!$I:$J,2,FALSE)</f>
        <v>Kellogg</v>
      </c>
    </row>
    <row r="2299" spans="1:10" x14ac:dyDescent="0.2">
      <c r="A2299">
        <v>2015</v>
      </c>
      <c r="B2299" t="s">
        <v>17</v>
      </c>
      <c r="C2299" t="s">
        <v>39</v>
      </c>
      <c r="D2299" t="str">
        <f>VLOOKUP(C2299,'vlookup - hide'!$C:$D,2,FALSE)</f>
        <v>South</v>
      </c>
      <c r="E2299" t="str">
        <f>VLOOKUP(C2299,'vlookup - hide'!$C:$E,3,FALSE)</f>
        <v>South Atlantic</v>
      </c>
      <c r="F2299" t="str">
        <f>VLOOKUP(C2299,'vlookup - hide'!$C:$F,4,FALSE)</f>
        <v>Luke Donald</v>
      </c>
      <c r="G2299" t="s">
        <v>22</v>
      </c>
      <c r="H2299" s="2">
        <f t="shared" ca="1" si="35"/>
        <v>3105</v>
      </c>
      <c r="I2299" s="1">
        <f ca="1">VLOOKUP(G2299,'vlookup - hide'!$G$2:$H$4,2,FALSE)*'widget data set'!H2299</f>
        <v>124168.95000000001</v>
      </c>
      <c r="J2299" t="str">
        <f ca="1">VLOOKUP(RANDBETWEEN(1,7),'vlookup - hide'!$I:$J,2,FALSE)</f>
        <v>Weinberg</v>
      </c>
    </row>
    <row r="2300" spans="1:10" x14ac:dyDescent="0.2">
      <c r="A2300">
        <v>2015</v>
      </c>
      <c r="B2300" t="s">
        <v>18</v>
      </c>
      <c r="C2300" t="s">
        <v>39</v>
      </c>
      <c r="D2300" t="str">
        <f>VLOOKUP(C2300,'vlookup - hide'!$C:$D,2,FALSE)</f>
        <v>South</v>
      </c>
      <c r="E2300" t="str">
        <f>VLOOKUP(C2300,'vlookup - hide'!$C:$E,3,FALSE)</f>
        <v>South Atlantic</v>
      </c>
      <c r="F2300" t="str">
        <f>VLOOKUP(C2300,'vlookup - hide'!$C:$F,4,FALSE)</f>
        <v>Luke Donald</v>
      </c>
      <c r="G2300" t="s">
        <v>20</v>
      </c>
      <c r="H2300" s="2">
        <f t="shared" ca="1" si="35"/>
        <v>1254</v>
      </c>
      <c r="I2300" s="1">
        <f ca="1">VLOOKUP(G2300,'vlookup - hide'!$G$2:$H$4,2,FALSE)*'widget data set'!H2300</f>
        <v>31337.46</v>
      </c>
      <c r="J2300" t="str">
        <f ca="1">VLOOKUP(RANDBETWEEN(1,7),'vlookup - hide'!$I:$J,2,FALSE)</f>
        <v>Pritzker</v>
      </c>
    </row>
    <row r="2301" spans="1:10" x14ac:dyDescent="0.2">
      <c r="A2301">
        <v>2015</v>
      </c>
      <c r="B2301" t="s">
        <v>18</v>
      </c>
      <c r="C2301" t="s">
        <v>39</v>
      </c>
      <c r="D2301" t="str">
        <f>VLOOKUP(C2301,'vlookup - hide'!$C:$D,2,FALSE)</f>
        <v>South</v>
      </c>
      <c r="E2301" t="str">
        <f>VLOOKUP(C2301,'vlookup - hide'!$C:$E,3,FALSE)</f>
        <v>South Atlantic</v>
      </c>
      <c r="F2301" t="str">
        <f>VLOOKUP(C2301,'vlookup - hide'!$C:$F,4,FALSE)</f>
        <v>Luke Donald</v>
      </c>
      <c r="G2301" t="s">
        <v>21</v>
      </c>
      <c r="H2301" s="2">
        <f t="shared" ca="1" si="35"/>
        <v>2547</v>
      </c>
      <c r="I2301" s="1">
        <f ca="1">VLOOKUP(G2301,'vlookup - hide'!$G$2:$H$4,2,FALSE)*'widget data set'!H2301</f>
        <v>38179.53</v>
      </c>
      <c r="J2301" t="str">
        <f ca="1">VLOOKUP(RANDBETWEEN(1,7),'vlookup - hide'!$I:$J,2,FALSE)</f>
        <v>Medill</v>
      </c>
    </row>
    <row r="2302" spans="1:10" x14ac:dyDescent="0.2">
      <c r="A2302">
        <v>2015</v>
      </c>
      <c r="B2302" t="s">
        <v>18</v>
      </c>
      <c r="C2302" t="s">
        <v>39</v>
      </c>
      <c r="D2302" t="str">
        <f>VLOOKUP(C2302,'vlookup - hide'!$C:$D,2,FALSE)</f>
        <v>South</v>
      </c>
      <c r="E2302" t="str">
        <f>VLOOKUP(C2302,'vlookup - hide'!$C:$E,3,FALSE)</f>
        <v>South Atlantic</v>
      </c>
      <c r="F2302" t="str">
        <f>VLOOKUP(C2302,'vlookup - hide'!$C:$F,4,FALSE)</f>
        <v>Luke Donald</v>
      </c>
      <c r="G2302" t="s">
        <v>22</v>
      </c>
      <c r="H2302" s="2">
        <f t="shared" ca="1" si="35"/>
        <v>849</v>
      </c>
      <c r="I2302" s="1">
        <f ca="1">VLOOKUP(G2302,'vlookup - hide'!$G$2:$H$4,2,FALSE)*'widget data set'!H2302</f>
        <v>33951.51</v>
      </c>
      <c r="J2302" t="str">
        <f ca="1">VLOOKUP(RANDBETWEEN(1,7),'vlookup - hide'!$I:$J,2,FALSE)</f>
        <v>Medill</v>
      </c>
    </row>
    <row r="2303" spans="1:10" x14ac:dyDescent="0.2">
      <c r="A2303">
        <v>2015</v>
      </c>
      <c r="B2303" t="s">
        <v>19</v>
      </c>
      <c r="C2303" t="s">
        <v>39</v>
      </c>
      <c r="D2303" t="str">
        <f>VLOOKUP(C2303,'vlookup - hide'!$C:$D,2,FALSE)</f>
        <v>South</v>
      </c>
      <c r="E2303" t="str">
        <f>VLOOKUP(C2303,'vlookup - hide'!$C:$E,3,FALSE)</f>
        <v>South Atlantic</v>
      </c>
      <c r="F2303" t="str">
        <f>VLOOKUP(C2303,'vlookup - hide'!$C:$F,4,FALSE)</f>
        <v>Luke Donald</v>
      </c>
      <c r="G2303" t="s">
        <v>20</v>
      </c>
      <c r="H2303" s="2">
        <f t="shared" ca="1" si="35"/>
        <v>3455</v>
      </c>
      <c r="I2303" s="1">
        <f ca="1">VLOOKUP(G2303,'vlookup - hide'!$G$2:$H$4,2,FALSE)*'widget data set'!H2303</f>
        <v>86340.45</v>
      </c>
      <c r="J2303" t="str">
        <f ca="1">VLOOKUP(RANDBETWEEN(1,7),'vlookup - hide'!$I:$J,2,FALSE)</f>
        <v>Feinberg</v>
      </c>
    </row>
    <row r="2304" spans="1:10" x14ac:dyDescent="0.2">
      <c r="A2304">
        <v>2015</v>
      </c>
      <c r="B2304" t="s">
        <v>19</v>
      </c>
      <c r="C2304" t="s">
        <v>39</v>
      </c>
      <c r="D2304" t="str">
        <f>VLOOKUP(C2304,'vlookup - hide'!$C:$D,2,FALSE)</f>
        <v>South</v>
      </c>
      <c r="E2304" t="str">
        <f>VLOOKUP(C2304,'vlookup - hide'!$C:$E,3,FALSE)</f>
        <v>South Atlantic</v>
      </c>
      <c r="F2304" t="str">
        <f>VLOOKUP(C2304,'vlookup - hide'!$C:$F,4,FALSE)</f>
        <v>Luke Donald</v>
      </c>
      <c r="G2304" t="s">
        <v>21</v>
      </c>
      <c r="H2304" s="2">
        <f t="shared" ca="1" si="35"/>
        <v>2321</v>
      </c>
      <c r="I2304" s="1">
        <f ca="1">VLOOKUP(G2304,'vlookup - hide'!$G$2:$H$4,2,FALSE)*'widget data set'!H2304</f>
        <v>34791.79</v>
      </c>
      <c r="J2304" t="str">
        <f ca="1">VLOOKUP(RANDBETWEEN(1,7),'vlookup - hide'!$I:$J,2,FALSE)</f>
        <v>Pritzker</v>
      </c>
    </row>
    <row r="2305" spans="1:10" x14ac:dyDescent="0.2">
      <c r="A2305">
        <v>2015</v>
      </c>
      <c r="B2305" t="s">
        <v>19</v>
      </c>
      <c r="C2305" t="s">
        <v>39</v>
      </c>
      <c r="D2305" t="str">
        <f>VLOOKUP(C2305,'vlookup - hide'!$C:$D,2,FALSE)</f>
        <v>South</v>
      </c>
      <c r="E2305" t="str">
        <f>VLOOKUP(C2305,'vlookup - hide'!$C:$E,3,FALSE)</f>
        <v>South Atlantic</v>
      </c>
      <c r="F2305" t="str">
        <f>VLOOKUP(C2305,'vlookup - hide'!$C:$F,4,FALSE)</f>
        <v>Luke Donald</v>
      </c>
      <c r="G2305" t="s">
        <v>22</v>
      </c>
      <c r="H2305" s="2">
        <f t="shared" ca="1" si="35"/>
        <v>4688</v>
      </c>
      <c r="I2305" s="1">
        <f ca="1">VLOOKUP(G2305,'vlookup - hide'!$G$2:$H$4,2,FALSE)*'widget data set'!H2305</f>
        <v>187473.12</v>
      </c>
      <c r="J2305" t="str">
        <f ca="1">VLOOKUP(RANDBETWEEN(1,7),'vlookup - hide'!$I:$J,2,FALSE)</f>
        <v>Bienen</v>
      </c>
    </row>
    <row r="2306" spans="1:10" x14ac:dyDescent="0.2">
      <c r="A2306">
        <v>2014</v>
      </c>
      <c r="B2306" t="s">
        <v>8</v>
      </c>
      <c r="C2306" t="s">
        <v>41</v>
      </c>
      <c r="D2306" t="str">
        <f>VLOOKUP(C2306,'vlookup - hide'!$C:$D,2,FALSE)</f>
        <v>South</v>
      </c>
      <c r="E2306" t="str">
        <f>VLOOKUP(C2306,'vlookup - hide'!$C:$E,3,FALSE)</f>
        <v>South Atlantic</v>
      </c>
      <c r="F2306" t="str">
        <f>VLOOKUP(C2306,'vlookup - hide'!$C:$F,4,FALSE)</f>
        <v>Todd Martin</v>
      </c>
      <c r="G2306" t="s">
        <v>20</v>
      </c>
      <c r="H2306" s="2">
        <f t="shared" ca="1" si="35"/>
        <v>918</v>
      </c>
      <c r="I2306" s="1">
        <f ca="1">VLOOKUP(G2306,'vlookup - hide'!$G$2:$H$4,2,FALSE)*'widget data set'!H2306</f>
        <v>22940.82</v>
      </c>
      <c r="J2306" t="str">
        <f ca="1">VLOOKUP(RANDBETWEEN(1,7),'vlookup - hide'!$I:$J,2,FALSE)</f>
        <v>Pritzker</v>
      </c>
    </row>
    <row r="2307" spans="1:10" x14ac:dyDescent="0.2">
      <c r="A2307">
        <v>2014</v>
      </c>
      <c r="B2307" t="s">
        <v>8</v>
      </c>
      <c r="C2307" t="s">
        <v>41</v>
      </c>
      <c r="D2307" t="str">
        <f>VLOOKUP(C2307,'vlookup - hide'!$C:$D,2,FALSE)</f>
        <v>South</v>
      </c>
      <c r="E2307" t="str">
        <f>VLOOKUP(C2307,'vlookup - hide'!$C:$E,3,FALSE)</f>
        <v>South Atlantic</v>
      </c>
      <c r="F2307" t="str">
        <f>VLOOKUP(C2307,'vlookup - hide'!$C:$F,4,FALSE)</f>
        <v>Todd Martin</v>
      </c>
      <c r="G2307" t="s">
        <v>21</v>
      </c>
      <c r="H2307" s="2">
        <f t="shared" ref="H2307:H2370" ca="1" si="36">RANDBETWEEN(0,5000)</f>
        <v>1284</v>
      </c>
      <c r="I2307" s="1">
        <f ca="1">VLOOKUP(G2307,'vlookup - hide'!$G$2:$H$4,2,FALSE)*'widget data set'!H2307</f>
        <v>19247.16</v>
      </c>
      <c r="J2307" t="str">
        <f ca="1">VLOOKUP(RANDBETWEEN(1,7),'vlookup - hide'!$I:$J,2,FALSE)</f>
        <v>McCormick</v>
      </c>
    </row>
    <row r="2308" spans="1:10" x14ac:dyDescent="0.2">
      <c r="A2308">
        <v>2014</v>
      </c>
      <c r="B2308" t="s">
        <v>8</v>
      </c>
      <c r="C2308" t="s">
        <v>41</v>
      </c>
      <c r="D2308" t="str">
        <f>VLOOKUP(C2308,'vlookup - hide'!$C:$D,2,FALSE)</f>
        <v>South</v>
      </c>
      <c r="E2308" t="str">
        <f>VLOOKUP(C2308,'vlookup - hide'!$C:$E,3,FALSE)</f>
        <v>South Atlantic</v>
      </c>
      <c r="F2308" t="str">
        <f>VLOOKUP(C2308,'vlookup - hide'!$C:$F,4,FALSE)</f>
        <v>Todd Martin</v>
      </c>
      <c r="G2308" t="s">
        <v>22</v>
      </c>
      <c r="H2308" s="2">
        <f t="shared" ca="1" si="36"/>
        <v>3219</v>
      </c>
      <c r="I2308" s="1">
        <f ca="1">VLOOKUP(G2308,'vlookup - hide'!$G$2:$H$4,2,FALSE)*'widget data set'!H2308</f>
        <v>128727.81000000001</v>
      </c>
      <c r="J2308" t="str">
        <f ca="1">VLOOKUP(RANDBETWEEN(1,7),'vlookup - hide'!$I:$J,2,FALSE)</f>
        <v>Medill</v>
      </c>
    </row>
    <row r="2309" spans="1:10" x14ac:dyDescent="0.2">
      <c r="A2309">
        <v>2014</v>
      </c>
      <c r="B2309" t="s">
        <v>9</v>
      </c>
      <c r="C2309" t="s">
        <v>41</v>
      </c>
      <c r="D2309" t="str">
        <f>VLOOKUP(C2309,'vlookup - hide'!$C:$D,2,FALSE)</f>
        <v>South</v>
      </c>
      <c r="E2309" t="str">
        <f>VLOOKUP(C2309,'vlookup - hide'!$C:$E,3,FALSE)</f>
        <v>South Atlantic</v>
      </c>
      <c r="F2309" t="str">
        <f>VLOOKUP(C2309,'vlookup - hide'!$C:$F,4,FALSE)</f>
        <v>Todd Martin</v>
      </c>
      <c r="G2309" t="s">
        <v>20</v>
      </c>
      <c r="H2309" s="2">
        <f t="shared" ca="1" si="36"/>
        <v>1333</v>
      </c>
      <c r="I2309" s="1">
        <f ca="1">VLOOKUP(G2309,'vlookup - hide'!$G$2:$H$4,2,FALSE)*'widget data set'!H2309</f>
        <v>33311.67</v>
      </c>
      <c r="J2309" t="str">
        <f ca="1">VLOOKUP(RANDBETWEEN(1,7),'vlookup - hide'!$I:$J,2,FALSE)</f>
        <v>McCormick</v>
      </c>
    </row>
    <row r="2310" spans="1:10" x14ac:dyDescent="0.2">
      <c r="A2310">
        <v>2014</v>
      </c>
      <c r="B2310" t="s">
        <v>9</v>
      </c>
      <c r="C2310" t="s">
        <v>41</v>
      </c>
      <c r="D2310" t="str">
        <f>VLOOKUP(C2310,'vlookup - hide'!$C:$D,2,FALSE)</f>
        <v>South</v>
      </c>
      <c r="E2310" t="str">
        <f>VLOOKUP(C2310,'vlookup - hide'!$C:$E,3,FALSE)</f>
        <v>South Atlantic</v>
      </c>
      <c r="F2310" t="str">
        <f>VLOOKUP(C2310,'vlookup - hide'!$C:$F,4,FALSE)</f>
        <v>Todd Martin</v>
      </c>
      <c r="G2310" t="s">
        <v>21</v>
      </c>
      <c r="H2310" s="2">
        <f t="shared" ca="1" si="36"/>
        <v>3527</v>
      </c>
      <c r="I2310" s="1">
        <f ca="1">VLOOKUP(G2310,'vlookup - hide'!$G$2:$H$4,2,FALSE)*'widget data set'!H2310</f>
        <v>52869.73</v>
      </c>
      <c r="J2310" t="str">
        <f ca="1">VLOOKUP(RANDBETWEEN(1,7),'vlookup - hide'!$I:$J,2,FALSE)</f>
        <v>Medill</v>
      </c>
    </row>
    <row r="2311" spans="1:10" x14ac:dyDescent="0.2">
      <c r="A2311">
        <v>2014</v>
      </c>
      <c r="B2311" t="s">
        <v>9</v>
      </c>
      <c r="C2311" t="s">
        <v>41</v>
      </c>
      <c r="D2311" t="str">
        <f>VLOOKUP(C2311,'vlookup - hide'!$C:$D,2,FALSE)</f>
        <v>South</v>
      </c>
      <c r="E2311" t="str">
        <f>VLOOKUP(C2311,'vlookup - hide'!$C:$E,3,FALSE)</f>
        <v>South Atlantic</v>
      </c>
      <c r="F2311" t="str">
        <f>VLOOKUP(C2311,'vlookup - hide'!$C:$F,4,FALSE)</f>
        <v>Todd Martin</v>
      </c>
      <c r="G2311" t="s">
        <v>22</v>
      </c>
      <c r="H2311" s="2">
        <f t="shared" ca="1" si="36"/>
        <v>4256</v>
      </c>
      <c r="I2311" s="1">
        <f ca="1">VLOOKUP(G2311,'vlookup - hide'!$G$2:$H$4,2,FALSE)*'widget data set'!H2311</f>
        <v>170197.44</v>
      </c>
      <c r="J2311" t="str">
        <f ca="1">VLOOKUP(RANDBETWEEN(1,7),'vlookup - hide'!$I:$J,2,FALSE)</f>
        <v>Pritzker</v>
      </c>
    </row>
    <row r="2312" spans="1:10" x14ac:dyDescent="0.2">
      <c r="A2312">
        <v>2014</v>
      </c>
      <c r="B2312" t="s">
        <v>10</v>
      </c>
      <c r="C2312" t="s">
        <v>41</v>
      </c>
      <c r="D2312" t="str">
        <f>VLOOKUP(C2312,'vlookup - hide'!$C:$D,2,FALSE)</f>
        <v>South</v>
      </c>
      <c r="E2312" t="str">
        <f>VLOOKUP(C2312,'vlookup - hide'!$C:$E,3,FALSE)</f>
        <v>South Atlantic</v>
      </c>
      <c r="F2312" t="str">
        <f>VLOOKUP(C2312,'vlookup - hide'!$C:$F,4,FALSE)</f>
        <v>Todd Martin</v>
      </c>
      <c r="G2312" t="s">
        <v>20</v>
      </c>
      <c r="H2312" s="2">
        <f t="shared" ca="1" si="36"/>
        <v>3887</v>
      </c>
      <c r="I2312" s="1">
        <f ca="1">VLOOKUP(G2312,'vlookup - hide'!$G$2:$H$4,2,FALSE)*'widget data set'!H2312</f>
        <v>97136.12999999999</v>
      </c>
      <c r="J2312" t="str">
        <f ca="1">VLOOKUP(RANDBETWEEN(1,7),'vlookup - hide'!$I:$J,2,FALSE)</f>
        <v>Feinberg</v>
      </c>
    </row>
    <row r="2313" spans="1:10" x14ac:dyDescent="0.2">
      <c r="A2313">
        <v>2014</v>
      </c>
      <c r="B2313" t="s">
        <v>10</v>
      </c>
      <c r="C2313" t="s">
        <v>41</v>
      </c>
      <c r="D2313" t="str">
        <f>VLOOKUP(C2313,'vlookup - hide'!$C:$D,2,FALSE)</f>
        <v>South</v>
      </c>
      <c r="E2313" t="str">
        <f>VLOOKUP(C2313,'vlookup - hide'!$C:$E,3,FALSE)</f>
        <v>South Atlantic</v>
      </c>
      <c r="F2313" t="str">
        <f>VLOOKUP(C2313,'vlookup - hide'!$C:$F,4,FALSE)</f>
        <v>Todd Martin</v>
      </c>
      <c r="G2313" t="s">
        <v>21</v>
      </c>
      <c r="H2313" s="2">
        <f t="shared" ca="1" si="36"/>
        <v>4626</v>
      </c>
      <c r="I2313" s="1">
        <f ca="1">VLOOKUP(G2313,'vlookup - hide'!$G$2:$H$4,2,FALSE)*'widget data set'!H2313</f>
        <v>69343.740000000005</v>
      </c>
      <c r="J2313" t="str">
        <f ca="1">VLOOKUP(RANDBETWEEN(1,7),'vlookup - hide'!$I:$J,2,FALSE)</f>
        <v>Feinberg</v>
      </c>
    </row>
    <row r="2314" spans="1:10" x14ac:dyDescent="0.2">
      <c r="A2314">
        <v>2014</v>
      </c>
      <c r="B2314" t="s">
        <v>10</v>
      </c>
      <c r="C2314" t="s">
        <v>41</v>
      </c>
      <c r="D2314" t="str">
        <f>VLOOKUP(C2314,'vlookup - hide'!$C:$D,2,FALSE)</f>
        <v>South</v>
      </c>
      <c r="E2314" t="str">
        <f>VLOOKUP(C2314,'vlookup - hide'!$C:$E,3,FALSE)</f>
        <v>South Atlantic</v>
      </c>
      <c r="F2314" t="str">
        <f>VLOOKUP(C2314,'vlookup - hide'!$C:$F,4,FALSE)</f>
        <v>Todd Martin</v>
      </c>
      <c r="G2314" t="s">
        <v>22</v>
      </c>
      <c r="H2314" s="2">
        <f t="shared" ca="1" si="36"/>
        <v>2066</v>
      </c>
      <c r="I2314" s="1">
        <f ca="1">VLOOKUP(G2314,'vlookup - hide'!$G$2:$H$4,2,FALSE)*'widget data set'!H2314</f>
        <v>82619.340000000011</v>
      </c>
      <c r="J2314" t="str">
        <f ca="1">VLOOKUP(RANDBETWEEN(1,7),'vlookup - hide'!$I:$J,2,FALSE)</f>
        <v>Bienen</v>
      </c>
    </row>
    <row r="2315" spans="1:10" x14ac:dyDescent="0.2">
      <c r="A2315">
        <v>2014</v>
      </c>
      <c r="B2315" t="s">
        <v>11</v>
      </c>
      <c r="C2315" t="s">
        <v>41</v>
      </c>
      <c r="D2315" t="str">
        <f>VLOOKUP(C2315,'vlookup - hide'!$C:$D,2,FALSE)</f>
        <v>South</v>
      </c>
      <c r="E2315" t="str">
        <f>VLOOKUP(C2315,'vlookup - hide'!$C:$E,3,FALSE)</f>
        <v>South Atlantic</v>
      </c>
      <c r="F2315" t="str">
        <f>VLOOKUP(C2315,'vlookup - hide'!$C:$F,4,FALSE)</f>
        <v>Todd Martin</v>
      </c>
      <c r="G2315" t="s">
        <v>20</v>
      </c>
      <c r="H2315" s="2">
        <f t="shared" ca="1" si="36"/>
        <v>4742</v>
      </c>
      <c r="I2315" s="1">
        <f ca="1">VLOOKUP(G2315,'vlookup - hide'!$G$2:$H$4,2,FALSE)*'widget data set'!H2315</f>
        <v>118502.57999999999</v>
      </c>
      <c r="J2315" t="str">
        <f ca="1">VLOOKUP(RANDBETWEEN(1,7),'vlookup - hide'!$I:$J,2,FALSE)</f>
        <v>Feinberg</v>
      </c>
    </row>
    <row r="2316" spans="1:10" x14ac:dyDescent="0.2">
      <c r="A2316">
        <v>2014</v>
      </c>
      <c r="B2316" t="s">
        <v>11</v>
      </c>
      <c r="C2316" t="s">
        <v>41</v>
      </c>
      <c r="D2316" t="str">
        <f>VLOOKUP(C2316,'vlookup - hide'!$C:$D,2,FALSE)</f>
        <v>South</v>
      </c>
      <c r="E2316" t="str">
        <f>VLOOKUP(C2316,'vlookup - hide'!$C:$E,3,FALSE)</f>
        <v>South Atlantic</v>
      </c>
      <c r="F2316" t="str">
        <f>VLOOKUP(C2316,'vlookup - hide'!$C:$F,4,FALSE)</f>
        <v>Todd Martin</v>
      </c>
      <c r="G2316" t="s">
        <v>21</v>
      </c>
      <c r="H2316" s="2">
        <f t="shared" ca="1" si="36"/>
        <v>2477</v>
      </c>
      <c r="I2316" s="1">
        <f ca="1">VLOOKUP(G2316,'vlookup - hide'!$G$2:$H$4,2,FALSE)*'widget data set'!H2316</f>
        <v>37130.230000000003</v>
      </c>
      <c r="J2316" t="str">
        <f ca="1">VLOOKUP(RANDBETWEEN(1,7),'vlookup - hide'!$I:$J,2,FALSE)</f>
        <v>Medill</v>
      </c>
    </row>
    <row r="2317" spans="1:10" x14ac:dyDescent="0.2">
      <c r="A2317">
        <v>2014</v>
      </c>
      <c r="B2317" t="s">
        <v>11</v>
      </c>
      <c r="C2317" t="s">
        <v>41</v>
      </c>
      <c r="D2317" t="str">
        <f>VLOOKUP(C2317,'vlookup - hide'!$C:$D,2,FALSE)</f>
        <v>South</v>
      </c>
      <c r="E2317" t="str">
        <f>VLOOKUP(C2317,'vlookup - hide'!$C:$E,3,FALSE)</f>
        <v>South Atlantic</v>
      </c>
      <c r="F2317" t="str">
        <f>VLOOKUP(C2317,'vlookup - hide'!$C:$F,4,FALSE)</f>
        <v>Todd Martin</v>
      </c>
      <c r="G2317" t="s">
        <v>22</v>
      </c>
      <c r="H2317" s="2">
        <f t="shared" ca="1" si="36"/>
        <v>2476</v>
      </c>
      <c r="I2317" s="1">
        <f ca="1">VLOOKUP(G2317,'vlookup - hide'!$G$2:$H$4,2,FALSE)*'widget data set'!H2317</f>
        <v>99015.24</v>
      </c>
      <c r="J2317" t="str">
        <f ca="1">VLOOKUP(RANDBETWEEN(1,7),'vlookup - hide'!$I:$J,2,FALSE)</f>
        <v>Kellogg</v>
      </c>
    </row>
    <row r="2318" spans="1:10" x14ac:dyDescent="0.2">
      <c r="A2318">
        <v>2014</v>
      </c>
      <c r="B2318" t="s">
        <v>12</v>
      </c>
      <c r="C2318" t="s">
        <v>41</v>
      </c>
      <c r="D2318" t="str">
        <f>VLOOKUP(C2318,'vlookup - hide'!$C:$D,2,FALSE)</f>
        <v>South</v>
      </c>
      <c r="E2318" t="str">
        <f>VLOOKUP(C2318,'vlookup - hide'!$C:$E,3,FALSE)</f>
        <v>South Atlantic</v>
      </c>
      <c r="F2318" t="str">
        <f>VLOOKUP(C2318,'vlookup - hide'!$C:$F,4,FALSE)</f>
        <v>Todd Martin</v>
      </c>
      <c r="G2318" t="s">
        <v>20</v>
      </c>
      <c r="H2318" s="2">
        <f t="shared" ca="1" si="36"/>
        <v>2231</v>
      </c>
      <c r="I2318" s="1">
        <f ca="1">VLOOKUP(G2318,'vlookup - hide'!$G$2:$H$4,2,FALSE)*'widget data set'!H2318</f>
        <v>55752.689999999995</v>
      </c>
      <c r="J2318" t="str">
        <f ca="1">VLOOKUP(RANDBETWEEN(1,7),'vlookup - hide'!$I:$J,2,FALSE)</f>
        <v>Kellogg</v>
      </c>
    </row>
    <row r="2319" spans="1:10" x14ac:dyDescent="0.2">
      <c r="A2319">
        <v>2014</v>
      </c>
      <c r="B2319" t="s">
        <v>12</v>
      </c>
      <c r="C2319" t="s">
        <v>41</v>
      </c>
      <c r="D2319" t="str">
        <f>VLOOKUP(C2319,'vlookup - hide'!$C:$D,2,FALSE)</f>
        <v>South</v>
      </c>
      <c r="E2319" t="str">
        <f>VLOOKUP(C2319,'vlookup - hide'!$C:$E,3,FALSE)</f>
        <v>South Atlantic</v>
      </c>
      <c r="F2319" t="str">
        <f>VLOOKUP(C2319,'vlookup - hide'!$C:$F,4,FALSE)</f>
        <v>Todd Martin</v>
      </c>
      <c r="G2319" t="s">
        <v>21</v>
      </c>
      <c r="H2319" s="2">
        <f t="shared" ca="1" si="36"/>
        <v>2416</v>
      </c>
      <c r="I2319" s="1">
        <f ca="1">VLOOKUP(G2319,'vlookup - hide'!$G$2:$H$4,2,FALSE)*'widget data set'!H2319</f>
        <v>36215.840000000004</v>
      </c>
      <c r="J2319" t="str">
        <f ca="1">VLOOKUP(RANDBETWEEN(1,7),'vlookup - hide'!$I:$J,2,FALSE)</f>
        <v>Weinberg</v>
      </c>
    </row>
    <row r="2320" spans="1:10" x14ac:dyDescent="0.2">
      <c r="A2320">
        <v>2014</v>
      </c>
      <c r="B2320" t="s">
        <v>12</v>
      </c>
      <c r="C2320" t="s">
        <v>41</v>
      </c>
      <c r="D2320" t="str">
        <f>VLOOKUP(C2320,'vlookup - hide'!$C:$D,2,FALSE)</f>
        <v>South</v>
      </c>
      <c r="E2320" t="str">
        <f>VLOOKUP(C2320,'vlookup - hide'!$C:$E,3,FALSE)</f>
        <v>South Atlantic</v>
      </c>
      <c r="F2320" t="str">
        <f>VLOOKUP(C2320,'vlookup - hide'!$C:$F,4,FALSE)</f>
        <v>Todd Martin</v>
      </c>
      <c r="G2320" t="s">
        <v>22</v>
      </c>
      <c r="H2320" s="2">
        <f t="shared" ca="1" si="36"/>
        <v>438</v>
      </c>
      <c r="I2320" s="1">
        <f ca="1">VLOOKUP(G2320,'vlookup - hide'!$G$2:$H$4,2,FALSE)*'widget data set'!H2320</f>
        <v>17515.620000000003</v>
      </c>
      <c r="J2320" t="str">
        <f ca="1">VLOOKUP(RANDBETWEEN(1,7),'vlookup - hide'!$I:$J,2,FALSE)</f>
        <v>Pritzker</v>
      </c>
    </row>
    <row r="2321" spans="1:10" x14ac:dyDescent="0.2">
      <c r="A2321">
        <v>2014</v>
      </c>
      <c r="B2321" t="s">
        <v>13</v>
      </c>
      <c r="C2321" t="s">
        <v>41</v>
      </c>
      <c r="D2321" t="str">
        <f>VLOOKUP(C2321,'vlookup - hide'!$C:$D,2,FALSE)</f>
        <v>South</v>
      </c>
      <c r="E2321" t="str">
        <f>VLOOKUP(C2321,'vlookup - hide'!$C:$E,3,FALSE)</f>
        <v>South Atlantic</v>
      </c>
      <c r="F2321" t="str">
        <f>VLOOKUP(C2321,'vlookup - hide'!$C:$F,4,FALSE)</f>
        <v>Todd Martin</v>
      </c>
      <c r="G2321" t="s">
        <v>20</v>
      </c>
      <c r="H2321" s="2">
        <f t="shared" ca="1" si="36"/>
        <v>4326</v>
      </c>
      <c r="I2321" s="1">
        <f ca="1">VLOOKUP(G2321,'vlookup - hide'!$G$2:$H$4,2,FALSE)*'widget data set'!H2321</f>
        <v>108106.73999999999</v>
      </c>
      <c r="J2321" t="str">
        <f ca="1">VLOOKUP(RANDBETWEEN(1,7),'vlookup - hide'!$I:$J,2,FALSE)</f>
        <v>Feinberg</v>
      </c>
    </row>
    <row r="2322" spans="1:10" x14ac:dyDescent="0.2">
      <c r="A2322">
        <v>2014</v>
      </c>
      <c r="B2322" t="s">
        <v>13</v>
      </c>
      <c r="C2322" t="s">
        <v>41</v>
      </c>
      <c r="D2322" t="str">
        <f>VLOOKUP(C2322,'vlookup - hide'!$C:$D,2,FALSE)</f>
        <v>South</v>
      </c>
      <c r="E2322" t="str">
        <f>VLOOKUP(C2322,'vlookup - hide'!$C:$E,3,FALSE)</f>
        <v>South Atlantic</v>
      </c>
      <c r="F2322" t="str">
        <f>VLOOKUP(C2322,'vlookup - hide'!$C:$F,4,FALSE)</f>
        <v>Todd Martin</v>
      </c>
      <c r="G2322" t="s">
        <v>21</v>
      </c>
      <c r="H2322" s="2">
        <f t="shared" ca="1" si="36"/>
        <v>2879</v>
      </c>
      <c r="I2322" s="1">
        <f ca="1">VLOOKUP(G2322,'vlookup - hide'!$G$2:$H$4,2,FALSE)*'widget data set'!H2322</f>
        <v>43156.21</v>
      </c>
      <c r="J2322" t="str">
        <f ca="1">VLOOKUP(RANDBETWEEN(1,7),'vlookup - hide'!$I:$J,2,FALSE)</f>
        <v>Weinberg</v>
      </c>
    </row>
    <row r="2323" spans="1:10" x14ac:dyDescent="0.2">
      <c r="A2323">
        <v>2014</v>
      </c>
      <c r="B2323" t="s">
        <v>13</v>
      </c>
      <c r="C2323" t="s">
        <v>41</v>
      </c>
      <c r="D2323" t="str">
        <f>VLOOKUP(C2323,'vlookup - hide'!$C:$D,2,FALSE)</f>
        <v>South</v>
      </c>
      <c r="E2323" t="str">
        <f>VLOOKUP(C2323,'vlookup - hide'!$C:$E,3,FALSE)</f>
        <v>South Atlantic</v>
      </c>
      <c r="F2323" t="str">
        <f>VLOOKUP(C2323,'vlookup - hide'!$C:$F,4,FALSE)</f>
        <v>Todd Martin</v>
      </c>
      <c r="G2323" t="s">
        <v>22</v>
      </c>
      <c r="H2323" s="2">
        <f t="shared" ca="1" si="36"/>
        <v>3058</v>
      </c>
      <c r="I2323" s="1">
        <f ca="1">VLOOKUP(G2323,'vlookup - hide'!$G$2:$H$4,2,FALSE)*'widget data set'!H2323</f>
        <v>122289.42000000001</v>
      </c>
      <c r="J2323" t="str">
        <f ca="1">VLOOKUP(RANDBETWEEN(1,7),'vlookup - hide'!$I:$J,2,FALSE)</f>
        <v>Kellogg</v>
      </c>
    </row>
    <row r="2324" spans="1:10" x14ac:dyDescent="0.2">
      <c r="A2324">
        <v>2014</v>
      </c>
      <c r="B2324" t="s">
        <v>14</v>
      </c>
      <c r="C2324" t="s">
        <v>41</v>
      </c>
      <c r="D2324" t="str">
        <f>VLOOKUP(C2324,'vlookup - hide'!$C:$D,2,FALSE)</f>
        <v>South</v>
      </c>
      <c r="E2324" t="str">
        <f>VLOOKUP(C2324,'vlookup - hide'!$C:$E,3,FALSE)</f>
        <v>South Atlantic</v>
      </c>
      <c r="F2324" t="str">
        <f>VLOOKUP(C2324,'vlookup - hide'!$C:$F,4,FALSE)</f>
        <v>Todd Martin</v>
      </c>
      <c r="G2324" t="s">
        <v>20</v>
      </c>
      <c r="H2324" s="2">
        <f t="shared" ca="1" si="36"/>
        <v>1037</v>
      </c>
      <c r="I2324" s="1">
        <f ca="1">VLOOKUP(G2324,'vlookup - hide'!$G$2:$H$4,2,FALSE)*'widget data set'!H2324</f>
        <v>25914.629999999997</v>
      </c>
      <c r="J2324" t="str">
        <f ca="1">VLOOKUP(RANDBETWEEN(1,7),'vlookup - hide'!$I:$J,2,FALSE)</f>
        <v>Bienen</v>
      </c>
    </row>
    <row r="2325" spans="1:10" x14ac:dyDescent="0.2">
      <c r="A2325">
        <v>2014</v>
      </c>
      <c r="B2325" t="s">
        <v>14</v>
      </c>
      <c r="C2325" t="s">
        <v>41</v>
      </c>
      <c r="D2325" t="str">
        <f>VLOOKUP(C2325,'vlookup - hide'!$C:$D,2,FALSE)</f>
        <v>South</v>
      </c>
      <c r="E2325" t="str">
        <f>VLOOKUP(C2325,'vlookup - hide'!$C:$E,3,FALSE)</f>
        <v>South Atlantic</v>
      </c>
      <c r="F2325" t="str">
        <f>VLOOKUP(C2325,'vlookup - hide'!$C:$F,4,FALSE)</f>
        <v>Todd Martin</v>
      </c>
      <c r="G2325" t="s">
        <v>21</v>
      </c>
      <c r="H2325" s="2">
        <f t="shared" ca="1" si="36"/>
        <v>3986</v>
      </c>
      <c r="I2325" s="1">
        <f ca="1">VLOOKUP(G2325,'vlookup - hide'!$G$2:$H$4,2,FALSE)*'widget data set'!H2325</f>
        <v>59750.14</v>
      </c>
      <c r="J2325" t="str">
        <f ca="1">VLOOKUP(RANDBETWEEN(1,7),'vlookup - hide'!$I:$J,2,FALSE)</f>
        <v>Feinberg</v>
      </c>
    </row>
    <row r="2326" spans="1:10" x14ac:dyDescent="0.2">
      <c r="A2326">
        <v>2014</v>
      </c>
      <c r="B2326" t="s">
        <v>14</v>
      </c>
      <c r="C2326" t="s">
        <v>41</v>
      </c>
      <c r="D2326" t="str">
        <f>VLOOKUP(C2326,'vlookup - hide'!$C:$D,2,FALSE)</f>
        <v>South</v>
      </c>
      <c r="E2326" t="str">
        <f>VLOOKUP(C2326,'vlookup - hide'!$C:$E,3,FALSE)</f>
        <v>South Atlantic</v>
      </c>
      <c r="F2326" t="str">
        <f>VLOOKUP(C2326,'vlookup - hide'!$C:$F,4,FALSE)</f>
        <v>Todd Martin</v>
      </c>
      <c r="G2326" t="s">
        <v>22</v>
      </c>
      <c r="H2326" s="2">
        <f t="shared" ca="1" si="36"/>
        <v>899</v>
      </c>
      <c r="I2326" s="1">
        <f ca="1">VLOOKUP(G2326,'vlookup - hide'!$G$2:$H$4,2,FALSE)*'widget data set'!H2326</f>
        <v>35951.01</v>
      </c>
      <c r="J2326" t="str">
        <f ca="1">VLOOKUP(RANDBETWEEN(1,7),'vlookup - hide'!$I:$J,2,FALSE)</f>
        <v>McCormick</v>
      </c>
    </row>
    <row r="2327" spans="1:10" x14ac:dyDescent="0.2">
      <c r="A2327">
        <v>2014</v>
      </c>
      <c r="B2327" t="s">
        <v>15</v>
      </c>
      <c r="C2327" t="s">
        <v>41</v>
      </c>
      <c r="D2327" t="str">
        <f>VLOOKUP(C2327,'vlookup - hide'!$C:$D,2,FALSE)</f>
        <v>South</v>
      </c>
      <c r="E2327" t="str">
        <f>VLOOKUP(C2327,'vlookup - hide'!$C:$E,3,FALSE)</f>
        <v>South Atlantic</v>
      </c>
      <c r="F2327" t="str">
        <f>VLOOKUP(C2327,'vlookup - hide'!$C:$F,4,FALSE)</f>
        <v>Todd Martin</v>
      </c>
      <c r="G2327" t="s">
        <v>20</v>
      </c>
      <c r="H2327" s="2">
        <f t="shared" ca="1" si="36"/>
        <v>4064</v>
      </c>
      <c r="I2327" s="1">
        <f ca="1">VLOOKUP(G2327,'vlookup - hide'!$G$2:$H$4,2,FALSE)*'widget data set'!H2327</f>
        <v>101559.36</v>
      </c>
      <c r="J2327" t="str">
        <f ca="1">VLOOKUP(RANDBETWEEN(1,7),'vlookup - hide'!$I:$J,2,FALSE)</f>
        <v>McCormick</v>
      </c>
    </row>
    <row r="2328" spans="1:10" x14ac:dyDescent="0.2">
      <c r="A2328">
        <v>2014</v>
      </c>
      <c r="B2328" t="s">
        <v>15</v>
      </c>
      <c r="C2328" t="s">
        <v>41</v>
      </c>
      <c r="D2328" t="str">
        <f>VLOOKUP(C2328,'vlookup - hide'!$C:$D,2,FALSE)</f>
        <v>South</v>
      </c>
      <c r="E2328" t="str">
        <f>VLOOKUP(C2328,'vlookup - hide'!$C:$E,3,FALSE)</f>
        <v>South Atlantic</v>
      </c>
      <c r="F2328" t="str">
        <f>VLOOKUP(C2328,'vlookup - hide'!$C:$F,4,FALSE)</f>
        <v>Todd Martin</v>
      </c>
      <c r="G2328" t="s">
        <v>21</v>
      </c>
      <c r="H2328" s="2">
        <f t="shared" ca="1" si="36"/>
        <v>3866</v>
      </c>
      <c r="I2328" s="1">
        <f ca="1">VLOOKUP(G2328,'vlookup - hide'!$G$2:$H$4,2,FALSE)*'widget data set'!H2328</f>
        <v>57951.340000000004</v>
      </c>
      <c r="J2328" t="str">
        <f ca="1">VLOOKUP(RANDBETWEEN(1,7),'vlookup - hide'!$I:$J,2,FALSE)</f>
        <v>Feinberg</v>
      </c>
    </row>
    <row r="2329" spans="1:10" x14ac:dyDescent="0.2">
      <c r="A2329">
        <v>2014</v>
      </c>
      <c r="B2329" t="s">
        <v>15</v>
      </c>
      <c r="C2329" t="s">
        <v>41</v>
      </c>
      <c r="D2329" t="str">
        <f>VLOOKUP(C2329,'vlookup - hide'!$C:$D,2,FALSE)</f>
        <v>South</v>
      </c>
      <c r="E2329" t="str">
        <f>VLOOKUP(C2329,'vlookup - hide'!$C:$E,3,FALSE)</f>
        <v>South Atlantic</v>
      </c>
      <c r="F2329" t="str">
        <f>VLOOKUP(C2329,'vlookup - hide'!$C:$F,4,FALSE)</f>
        <v>Todd Martin</v>
      </c>
      <c r="G2329" t="s">
        <v>22</v>
      </c>
      <c r="H2329" s="2">
        <f t="shared" ca="1" si="36"/>
        <v>2228</v>
      </c>
      <c r="I2329" s="1">
        <f ca="1">VLOOKUP(G2329,'vlookup - hide'!$G$2:$H$4,2,FALSE)*'widget data set'!H2329</f>
        <v>89097.72</v>
      </c>
      <c r="J2329" t="str">
        <f ca="1">VLOOKUP(RANDBETWEEN(1,7),'vlookup - hide'!$I:$J,2,FALSE)</f>
        <v>Weinberg</v>
      </c>
    </row>
    <row r="2330" spans="1:10" x14ac:dyDescent="0.2">
      <c r="A2330">
        <v>2014</v>
      </c>
      <c r="B2330" t="s">
        <v>16</v>
      </c>
      <c r="C2330" t="s">
        <v>41</v>
      </c>
      <c r="D2330" t="str">
        <f>VLOOKUP(C2330,'vlookup - hide'!$C:$D,2,FALSE)</f>
        <v>South</v>
      </c>
      <c r="E2330" t="str">
        <f>VLOOKUP(C2330,'vlookup - hide'!$C:$E,3,FALSE)</f>
        <v>South Atlantic</v>
      </c>
      <c r="F2330" t="str">
        <f>VLOOKUP(C2330,'vlookup - hide'!$C:$F,4,FALSE)</f>
        <v>Todd Martin</v>
      </c>
      <c r="G2330" t="s">
        <v>20</v>
      </c>
      <c r="H2330" s="2">
        <f t="shared" ca="1" si="36"/>
        <v>4243</v>
      </c>
      <c r="I2330" s="1">
        <f ca="1">VLOOKUP(G2330,'vlookup - hide'!$G$2:$H$4,2,FALSE)*'widget data set'!H2330</f>
        <v>106032.56999999999</v>
      </c>
      <c r="J2330" t="str">
        <f ca="1">VLOOKUP(RANDBETWEEN(1,7),'vlookup - hide'!$I:$J,2,FALSE)</f>
        <v>Pritzker</v>
      </c>
    </row>
    <row r="2331" spans="1:10" x14ac:dyDescent="0.2">
      <c r="A2331">
        <v>2014</v>
      </c>
      <c r="B2331" t="s">
        <v>16</v>
      </c>
      <c r="C2331" t="s">
        <v>41</v>
      </c>
      <c r="D2331" t="str">
        <f>VLOOKUP(C2331,'vlookup - hide'!$C:$D,2,FALSE)</f>
        <v>South</v>
      </c>
      <c r="E2331" t="str">
        <f>VLOOKUP(C2331,'vlookup - hide'!$C:$E,3,FALSE)</f>
        <v>South Atlantic</v>
      </c>
      <c r="F2331" t="str">
        <f>VLOOKUP(C2331,'vlookup - hide'!$C:$F,4,FALSE)</f>
        <v>Todd Martin</v>
      </c>
      <c r="G2331" t="s">
        <v>21</v>
      </c>
      <c r="H2331" s="2">
        <f t="shared" ca="1" si="36"/>
        <v>4288</v>
      </c>
      <c r="I2331" s="1">
        <f ca="1">VLOOKUP(G2331,'vlookup - hide'!$G$2:$H$4,2,FALSE)*'widget data set'!H2331</f>
        <v>64277.120000000003</v>
      </c>
      <c r="J2331" t="str">
        <f ca="1">VLOOKUP(RANDBETWEEN(1,7),'vlookup - hide'!$I:$J,2,FALSE)</f>
        <v>Pritzker</v>
      </c>
    </row>
    <row r="2332" spans="1:10" x14ac:dyDescent="0.2">
      <c r="A2332">
        <v>2014</v>
      </c>
      <c r="B2332" t="s">
        <v>16</v>
      </c>
      <c r="C2332" t="s">
        <v>41</v>
      </c>
      <c r="D2332" t="str">
        <f>VLOOKUP(C2332,'vlookup - hide'!$C:$D,2,FALSE)</f>
        <v>South</v>
      </c>
      <c r="E2332" t="str">
        <f>VLOOKUP(C2332,'vlookup - hide'!$C:$E,3,FALSE)</f>
        <v>South Atlantic</v>
      </c>
      <c r="F2332" t="str">
        <f>VLOOKUP(C2332,'vlookup - hide'!$C:$F,4,FALSE)</f>
        <v>Todd Martin</v>
      </c>
      <c r="G2332" t="s">
        <v>22</v>
      </c>
      <c r="H2332" s="2">
        <f t="shared" ca="1" si="36"/>
        <v>1920</v>
      </c>
      <c r="I2332" s="1">
        <f ca="1">VLOOKUP(G2332,'vlookup - hide'!$G$2:$H$4,2,FALSE)*'widget data set'!H2332</f>
        <v>76780.800000000003</v>
      </c>
      <c r="J2332" t="str">
        <f ca="1">VLOOKUP(RANDBETWEEN(1,7),'vlookup - hide'!$I:$J,2,FALSE)</f>
        <v>Medill</v>
      </c>
    </row>
    <row r="2333" spans="1:10" x14ac:dyDescent="0.2">
      <c r="A2333">
        <v>2014</v>
      </c>
      <c r="B2333" t="s">
        <v>17</v>
      </c>
      <c r="C2333" t="s">
        <v>41</v>
      </c>
      <c r="D2333" t="str">
        <f>VLOOKUP(C2333,'vlookup - hide'!$C:$D,2,FALSE)</f>
        <v>South</v>
      </c>
      <c r="E2333" t="str">
        <f>VLOOKUP(C2333,'vlookup - hide'!$C:$E,3,FALSE)</f>
        <v>South Atlantic</v>
      </c>
      <c r="F2333" t="str">
        <f>VLOOKUP(C2333,'vlookup - hide'!$C:$F,4,FALSE)</f>
        <v>Todd Martin</v>
      </c>
      <c r="G2333" t="s">
        <v>20</v>
      </c>
      <c r="H2333" s="2">
        <f t="shared" ca="1" si="36"/>
        <v>3011</v>
      </c>
      <c r="I2333" s="1">
        <f ca="1">VLOOKUP(G2333,'vlookup - hide'!$G$2:$H$4,2,FALSE)*'widget data set'!H2333</f>
        <v>75244.89</v>
      </c>
      <c r="J2333" t="str">
        <f ca="1">VLOOKUP(RANDBETWEEN(1,7),'vlookup - hide'!$I:$J,2,FALSE)</f>
        <v>Feinberg</v>
      </c>
    </row>
    <row r="2334" spans="1:10" x14ac:dyDescent="0.2">
      <c r="A2334">
        <v>2014</v>
      </c>
      <c r="B2334" t="s">
        <v>17</v>
      </c>
      <c r="C2334" t="s">
        <v>41</v>
      </c>
      <c r="D2334" t="str">
        <f>VLOOKUP(C2334,'vlookup - hide'!$C:$D,2,FALSE)</f>
        <v>South</v>
      </c>
      <c r="E2334" t="str">
        <f>VLOOKUP(C2334,'vlookup - hide'!$C:$E,3,FALSE)</f>
        <v>South Atlantic</v>
      </c>
      <c r="F2334" t="str">
        <f>VLOOKUP(C2334,'vlookup - hide'!$C:$F,4,FALSE)</f>
        <v>Todd Martin</v>
      </c>
      <c r="G2334" t="s">
        <v>21</v>
      </c>
      <c r="H2334" s="2">
        <f t="shared" ca="1" si="36"/>
        <v>4417</v>
      </c>
      <c r="I2334" s="1">
        <f ca="1">VLOOKUP(G2334,'vlookup - hide'!$G$2:$H$4,2,FALSE)*'widget data set'!H2334</f>
        <v>66210.83</v>
      </c>
      <c r="J2334" t="str">
        <f ca="1">VLOOKUP(RANDBETWEEN(1,7),'vlookup - hide'!$I:$J,2,FALSE)</f>
        <v>Pritzker</v>
      </c>
    </row>
    <row r="2335" spans="1:10" x14ac:dyDescent="0.2">
      <c r="A2335">
        <v>2014</v>
      </c>
      <c r="B2335" t="s">
        <v>17</v>
      </c>
      <c r="C2335" t="s">
        <v>41</v>
      </c>
      <c r="D2335" t="str">
        <f>VLOOKUP(C2335,'vlookup - hide'!$C:$D,2,FALSE)</f>
        <v>South</v>
      </c>
      <c r="E2335" t="str">
        <f>VLOOKUP(C2335,'vlookup - hide'!$C:$E,3,FALSE)</f>
        <v>South Atlantic</v>
      </c>
      <c r="F2335" t="str">
        <f>VLOOKUP(C2335,'vlookup - hide'!$C:$F,4,FALSE)</f>
        <v>Todd Martin</v>
      </c>
      <c r="G2335" t="s">
        <v>22</v>
      </c>
      <c r="H2335" s="2">
        <f t="shared" ca="1" si="36"/>
        <v>3857</v>
      </c>
      <c r="I2335" s="1">
        <f ca="1">VLOOKUP(G2335,'vlookup - hide'!$G$2:$H$4,2,FALSE)*'widget data set'!H2335</f>
        <v>154241.43000000002</v>
      </c>
      <c r="J2335" t="str">
        <f ca="1">VLOOKUP(RANDBETWEEN(1,7),'vlookup - hide'!$I:$J,2,FALSE)</f>
        <v>Bienen</v>
      </c>
    </row>
    <row r="2336" spans="1:10" x14ac:dyDescent="0.2">
      <c r="A2336">
        <v>2014</v>
      </c>
      <c r="B2336" t="s">
        <v>18</v>
      </c>
      <c r="C2336" t="s">
        <v>41</v>
      </c>
      <c r="D2336" t="str">
        <f>VLOOKUP(C2336,'vlookup - hide'!$C:$D,2,FALSE)</f>
        <v>South</v>
      </c>
      <c r="E2336" t="str">
        <f>VLOOKUP(C2336,'vlookup - hide'!$C:$E,3,FALSE)</f>
        <v>South Atlantic</v>
      </c>
      <c r="F2336" t="str">
        <f>VLOOKUP(C2336,'vlookup - hide'!$C:$F,4,FALSE)</f>
        <v>Todd Martin</v>
      </c>
      <c r="G2336" t="s">
        <v>20</v>
      </c>
      <c r="H2336" s="2">
        <f t="shared" ca="1" si="36"/>
        <v>2372</v>
      </c>
      <c r="I2336" s="1">
        <f ca="1">VLOOKUP(G2336,'vlookup - hide'!$G$2:$H$4,2,FALSE)*'widget data set'!H2336</f>
        <v>59276.28</v>
      </c>
      <c r="J2336" t="str">
        <f ca="1">VLOOKUP(RANDBETWEEN(1,7),'vlookup - hide'!$I:$J,2,FALSE)</f>
        <v>Pritzker</v>
      </c>
    </row>
    <row r="2337" spans="1:10" x14ac:dyDescent="0.2">
      <c r="A2337">
        <v>2014</v>
      </c>
      <c r="B2337" t="s">
        <v>18</v>
      </c>
      <c r="C2337" t="s">
        <v>41</v>
      </c>
      <c r="D2337" t="str">
        <f>VLOOKUP(C2337,'vlookup - hide'!$C:$D,2,FALSE)</f>
        <v>South</v>
      </c>
      <c r="E2337" t="str">
        <f>VLOOKUP(C2337,'vlookup - hide'!$C:$E,3,FALSE)</f>
        <v>South Atlantic</v>
      </c>
      <c r="F2337" t="str">
        <f>VLOOKUP(C2337,'vlookup - hide'!$C:$F,4,FALSE)</f>
        <v>Todd Martin</v>
      </c>
      <c r="G2337" t="s">
        <v>21</v>
      </c>
      <c r="H2337" s="2">
        <f t="shared" ca="1" si="36"/>
        <v>1223</v>
      </c>
      <c r="I2337" s="1">
        <f ca="1">VLOOKUP(G2337,'vlookup - hide'!$G$2:$H$4,2,FALSE)*'widget data set'!H2337</f>
        <v>18332.77</v>
      </c>
      <c r="J2337" t="str">
        <f ca="1">VLOOKUP(RANDBETWEEN(1,7),'vlookup - hide'!$I:$J,2,FALSE)</f>
        <v>Feinberg</v>
      </c>
    </row>
    <row r="2338" spans="1:10" x14ac:dyDescent="0.2">
      <c r="A2338">
        <v>2014</v>
      </c>
      <c r="B2338" t="s">
        <v>18</v>
      </c>
      <c r="C2338" t="s">
        <v>41</v>
      </c>
      <c r="D2338" t="str">
        <f>VLOOKUP(C2338,'vlookup - hide'!$C:$D,2,FALSE)</f>
        <v>South</v>
      </c>
      <c r="E2338" t="str">
        <f>VLOOKUP(C2338,'vlookup - hide'!$C:$E,3,FALSE)</f>
        <v>South Atlantic</v>
      </c>
      <c r="F2338" t="str">
        <f>VLOOKUP(C2338,'vlookup - hide'!$C:$F,4,FALSE)</f>
        <v>Todd Martin</v>
      </c>
      <c r="G2338" t="s">
        <v>22</v>
      </c>
      <c r="H2338" s="2">
        <f t="shared" ca="1" si="36"/>
        <v>4750</v>
      </c>
      <c r="I2338" s="1">
        <f ca="1">VLOOKUP(G2338,'vlookup - hide'!$G$2:$H$4,2,FALSE)*'widget data set'!H2338</f>
        <v>189952.5</v>
      </c>
      <c r="J2338" t="str">
        <f ca="1">VLOOKUP(RANDBETWEEN(1,7),'vlookup - hide'!$I:$J,2,FALSE)</f>
        <v>Weinberg</v>
      </c>
    </row>
    <row r="2339" spans="1:10" x14ac:dyDescent="0.2">
      <c r="A2339">
        <v>2014</v>
      </c>
      <c r="B2339" t="s">
        <v>19</v>
      </c>
      <c r="C2339" t="s">
        <v>41</v>
      </c>
      <c r="D2339" t="str">
        <f>VLOOKUP(C2339,'vlookup - hide'!$C:$D,2,FALSE)</f>
        <v>South</v>
      </c>
      <c r="E2339" t="str">
        <f>VLOOKUP(C2339,'vlookup - hide'!$C:$E,3,FALSE)</f>
        <v>South Atlantic</v>
      </c>
      <c r="F2339" t="str">
        <f>VLOOKUP(C2339,'vlookup - hide'!$C:$F,4,FALSE)</f>
        <v>Todd Martin</v>
      </c>
      <c r="G2339" t="s">
        <v>20</v>
      </c>
      <c r="H2339" s="2">
        <f t="shared" ca="1" si="36"/>
        <v>2876</v>
      </c>
      <c r="I2339" s="1">
        <f ca="1">VLOOKUP(G2339,'vlookup - hide'!$G$2:$H$4,2,FALSE)*'widget data set'!H2339</f>
        <v>71871.239999999991</v>
      </c>
      <c r="J2339" t="str">
        <f ca="1">VLOOKUP(RANDBETWEEN(1,7),'vlookup - hide'!$I:$J,2,FALSE)</f>
        <v>Kellogg</v>
      </c>
    </row>
    <row r="2340" spans="1:10" x14ac:dyDescent="0.2">
      <c r="A2340">
        <v>2014</v>
      </c>
      <c r="B2340" t="s">
        <v>19</v>
      </c>
      <c r="C2340" t="s">
        <v>41</v>
      </c>
      <c r="D2340" t="str">
        <f>VLOOKUP(C2340,'vlookup - hide'!$C:$D,2,FALSE)</f>
        <v>South</v>
      </c>
      <c r="E2340" t="str">
        <f>VLOOKUP(C2340,'vlookup - hide'!$C:$E,3,FALSE)</f>
        <v>South Atlantic</v>
      </c>
      <c r="F2340" t="str">
        <f>VLOOKUP(C2340,'vlookup - hide'!$C:$F,4,FALSE)</f>
        <v>Todd Martin</v>
      </c>
      <c r="G2340" t="s">
        <v>21</v>
      </c>
      <c r="H2340" s="2">
        <f t="shared" ca="1" si="36"/>
        <v>1345</v>
      </c>
      <c r="I2340" s="1">
        <f ca="1">VLOOKUP(G2340,'vlookup - hide'!$G$2:$H$4,2,FALSE)*'widget data set'!H2340</f>
        <v>20161.55</v>
      </c>
      <c r="J2340" t="str">
        <f ca="1">VLOOKUP(RANDBETWEEN(1,7),'vlookup - hide'!$I:$J,2,FALSE)</f>
        <v>McCormick</v>
      </c>
    </row>
    <row r="2341" spans="1:10" x14ac:dyDescent="0.2">
      <c r="A2341">
        <v>2014</v>
      </c>
      <c r="B2341" t="s">
        <v>19</v>
      </c>
      <c r="C2341" t="s">
        <v>41</v>
      </c>
      <c r="D2341" t="str">
        <f>VLOOKUP(C2341,'vlookup - hide'!$C:$D,2,FALSE)</f>
        <v>South</v>
      </c>
      <c r="E2341" t="str">
        <f>VLOOKUP(C2341,'vlookup - hide'!$C:$E,3,FALSE)</f>
        <v>South Atlantic</v>
      </c>
      <c r="F2341" t="str">
        <f>VLOOKUP(C2341,'vlookup - hide'!$C:$F,4,FALSE)</f>
        <v>Todd Martin</v>
      </c>
      <c r="G2341" t="s">
        <v>22</v>
      </c>
      <c r="H2341" s="2">
        <f t="shared" ca="1" si="36"/>
        <v>4941</v>
      </c>
      <c r="I2341" s="1">
        <f ca="1">VLOOKUP(G2341,'vlookup - hide'!$G$2:$H$4,2,FALSE)*'widget data set'!H2341</f>
        <v>197590.59</v>
      </c>
      <c r="J2341" t="str">
        <f ca="1">VLOOKUP(RANDBETWEEN(1,7),'vlookup - hide'!$I:$J,2,FALSE)</f>
        <v>Medill</v>
      </c>
    </row>
    <row r="2342" spans="1:10" x14ac:dyDescent="0.2">
      <c r="A2342">
        <v>2015</v>
      </c>
      <c r="B2342" t="s">
        <v>8</v>
      </c>
      <c r="C2342" t="s">
        <v>41</v>
      </c>
      <c r="D2342" t="str">
        <f>VLOOKUP(C2342,'vlookup - hide'!$C:$D,2,FALSE)</f>
        <v>South</v>
      </c>
      <c r="E2342" t="str">
        <f>VLOOKUP(C2342,'vlookup - hide'!$C:$E,3,FALSE)</f>
        <v>South Atlantic</v>
      </c>
      <c r="F2342" t="str">
        <f>VLOOKUP(C2342,'vlookup - hide'!$C:$F,4,FALSE)</f>
        <v>Todd Martin</v>
      </c>
      <c r="G2342" t="s">
        <v>20</v>
      </c>
      <c r="H2342" s="2">
        <f t="shared" ca="1" si="36"/>
        <v>4513</v>
      </c>
      <c r="I2342" s="1">
        <f ca="1">VLOOKUP(G2342,'vlookup - hide'!$G$2:$H$4,2,FALSE)*'widget data set'!H2342</f>
        <v>112779.87</v>
      </c>
      <c r="J2342" t="str">
        <f ca="1">VLOOKUP(RANDBETWEEN(1,7),'vlookup - hide'!$I:$J,2,FALSE)</f>
        <v>Feinberg</v>
      </c>
    </row>
    <row r="2343" spans="1:10" x14ac:dyDescent="0.2">
      <c r="A2343">
        <v>2015</v>
      </c>
      <c r="B2343" t="s">
        <v>8</v>
      </c>
      <c r="C2343" t="s">
        <v>41</v>
      </c>
      <c r="D2343" t="str">
        <f>VLOOKUP(C2343,'vlookup - hide'!$C:$D,2,FALSE)</f>
        <v>South</v>
      </c>
      <c r="E2343" t="str">
        <f>VLOOKUP(C2343,'vlookup - hide'!$C:$E,3,FALSE)</f>
        <v>South Atlantic</v>
      </c>
      <c r="F2343" t="str">
        <f>VLOOKUP(C2343,'vlookup - hide'!$C:$F,4,FALSE)</f>
        <v>Todd Martin</v>
      </c>
      <c r="G2343" t="s">
        <v>21</v>
      </c>
      <c r="H2343" s="2">
        <f t="shared" ca="1" si="36"/>
        <v>2049</v>
      </c>
      <c r="I2343" s="1">
        <f ca="1">VLOOKUP(G2343,'vlookup - hide'!$G$2:$H$4,2,FALSE)*'widget data set'!H2343</f>
        <v>30714.510000000002</v>
      </c>
      <c r="J2343" t="str">
        <f ca="1">VLOOKUP(RANDBETWEEN(1,7),'vlookup - hide'!$I:$J,2,FALSE)</f>
        <v>Kellogg</v>
      </c>
    </row>
    <row r="2344" spans="1:10" x14ac:dyDescent="0.2">
      <c r="A2344">
        <v>2015</v>
      </c>
      <c r="B2344" t="s">
        <v>8</v>
      </c>
      <c r="C2344" t="s">
        <v>41</v>
      </c>
      <c r="D2344" t="str">
        <f>VLOOKUP(C2344,'vlookup - hide'!$C:$D,2,FALSE)</f>
        <v>South</v>
      </c>
      <c r="E2344" t="str">
        <f>VLOOKUP(C2344,'vlookup - hide'!$C:$E,3,FALSE)</f>
        <v>South Atlantic</v>
      </c>
      <c r="F2344" t="str">
        <f>VLOOKUP(C2344,'vlookup - hide'!$C:$F,4,FALSE)</f>
        <v>Todd Martin</v>
      </c>
      <c r="G2344" t="s">
        <v>22</v>
      </c>
      <c r="H2344" s="2">
        <f t="shared" ca="1" si="36"/>
        <v>1034</v>
      </c>
      <c r="I2344" s="1">
        <f ca="1">VLOOKUP(G2344,'vlookup - hide'!$G$2:$H$4,2,FALSE)*'widget data set'!H2344</f>
        <v>41349.660000000003</v>
      </c>
      <c r="J2344" t="str">
        <f ca="1">VLOOKUP(RANDBETWEEN(1,7),'vlookup - hide'!$I:$J,2,FALSE)</f>
        <v>Kellogg</v>
      </c>
    </row>
    <row r="2345" spans="1:10" x14ac:dyDescent="0.2">
      <c r="A2345">
        <v>2015</v>
      </c>
      <c r="B2345" t="s">
        <v>9</v>
      </c>
      <c r="C2345" t="s">
        <v>41</v>
      </c>
      <c r="D2345" t="str">
        <f>VLOOKUP(C2345,'vlookup - hide'!$C:$D,2,FALSE)</f>
        <v>South</v>
      </c>
      <c r="E2345" t="str">
        <f>VLOOKUP(C2345,'vlookup - hide'!$C:$E,3,FALSE)</f>
        <v>South Atlantic</v>
      </c>
      <c r="F2345" t="str">
        <f>VLOOKUP(C2345,'vlookup - hide'!$C:$F,4,FALSE)</f>
        <v>Todd Martin</v>
      </c>
      <c r="G2345" t="s">
        <v>20</v>
      </c>
      <c r="H2345" s="2">
        <f t="shared" ca="1" si="36"/>
        <v>2218</v>
      </c>
      <c r="I2345" s="1">
        <f ca="1">VLOOKUP(G2345,'vlookup - hide'!$G$2:$H$4,2,FALSE)*'widget data set'!H2345</f>
        <v>55427.82</v>
      </c>
      <c r="J2345" t="str">
        <f ca="1">VLOOKUP(RANDBETWEEN(1,7),'vlookup - hide'!$I:$J,2,FALSE)</f>
        <v>Kellogg</v>
      </c>
    </row>
    <row r="2346" spans="1:10" x14ac:dyDescent="0.2">
      <c r="A2346">
        <v>2015</v>
      </c>
      <c r="B2346" t="s">
        <v>9</v>
      </c>
      <c r="C2346" t="s">
        <v>41</v>
      </c>
      <c r="D2346" t="str">
        <f>VLOOKUP(C2346,'vlookup - hide'!$C:$D,2,FALSE)</f>
        <v>South</v>
      </c>
      <c r="E2346" t="str">
        <f>VLOOKUP(C2346,'vlookup - hide'!$C:$E,3,FALSE)</f>
        <v>South Atlantic</v>
      </c>
      <c r="F2346" t="str">
        <f>VLOOKUP(C2346,'vlookup - hide'!$C:$F,4,FALSE)</f>
        <v>Todd Martin</v>
      </c>
      <c r="G2346" t="s">
        <v>21</v>
      </c>
      <c r="H2346" s="2">
        <f t="shared" ca="1" si="36"/>
        <v>4623</v>
      </c>
      <c r="I2346" s="1">
        <f ca="1">VLOOKUP(G2346,'vlookup - hide'!$G$2:$H$4,2,FALSE)*'widget data set'!H2346</f>
        <v>69298.77</v>
      </c>
      <c r="J2346" t="str">
        <f ca="1">VLOOKUP(RANDBETWEEN(1,7),'vlookup - hide'!$I:$J,2,FALSE)</f>
        <v>Bienen</v>
      </c>
    </row>
    <row r="2347" spans="1:10" x14ac:dyDescent="0.2">
      <c r="A2347">
        <v>2015</v>
      </c>
      <c r="B2347" t="s">
        <v>9</v>
      </c>
      <c r="C2347" t="s">
        <v>41</v>
      </c>
      <c r="D2347" t="str">
        <f>VLOOKUP(C2347,'vlookup - hide'!$C:$D,2,FALSE)</f>
        <v>South</v>
      </c>
      <c r="E2347" t="str">
        <f>VLOOKUP(C2347,'vlookup - hide'!$C:$E,3,FALSE)</f>
        <v>South Atlantic</v>
      </c>
      <c r="F2347" t="str">
        <f>VLOOKUP(C2347,'vlookup - hide'!$C:$F,4,FALSE)</f>
        <v>Todd Martin</v>
      </c>
      <c r="G2347" t="s">
        <v>22</v>
      </c>
      <c r="H2347" s="2">
        <f t="shared" ca="1" si="36"/>
        <v>1937</v>
      </c>
      <c r="I2347" s="1">
        <f ca="1">VLOOKUP(G2347,'vlookup - hide'!$G$2:$H$4,2,FALSE)*'widget data set'!H2347</f>
        <v>77460.63</v>
      </c>
      <c r="J2347" t="str">
        <f ca="1">VLOOKUP(RANDBETWEEN(1,7),'vlookup - hide'!$I:$J,2,FALSE)</f>
        <v>Bienen</v>
      </c>
    </row>
    <row r="2348" spans="1:10" x14ac:dyDescent="0.2">
      <c r="A2348">
        <v>2015</v>
      </c>
      <c r="B2348" t="s">
        <v>10</v>
      </c>
      <c r="C2348" t="s">
        <v>41</v>
      </c>
      <c r="D2348" t="str">
        <f>VLOOKUP(C2348,'vlookup - hide'!$C:$D,2,FALSE)</f>
        <v>South</v>
      </c>
      <c r="E2348" t="str">
        <f>VLOOKUP(C2348,'vlookup - hide'!$C:$E,3,FALSE)</f>
        <v>South Atlantic</v>
      </c>
      <c r="F2348" t="str">
        <f>VLOOKUP(C2348,'vlookup - hide'!$C:$F,4,FALSE)</f>
        <v>Todd Martin</v>
      </c>
      <c r="G2348" t="s">
        <v>20</v>
      </c>
      <c r="H2348" s="2">
        <f t="shared" ca="1" si="36"/>
        <v>213</v>
      </c>
      <c r="I2348" s="1">
        <f ca="1">VLOOKUP(G2348,'vlookup - hide'!$G$2:$H$4,2,FALSE)*'widget data set'!H2348</f>
        <v>5322.87</v>
      </c>
      <c r="J2348" t="str">
        <f ca="1">VLOOKUP(RANDBETWEEN(1,7),'vlookup - hide'!$I:$J,2,FALSE)</f>
        <v>McCormick</v>
      </c>
    </row>
    <row r="2349" spans="1:10" x14ac:dyDescent="0.2">
      <c r="A2349">
        <v>2015</v>
      </c>
      <c r="B2349" t="s">
        <v>10</v>
      </c>
      <c r="C2349" t="s">
        <v>41</v>
      </c>
      <c r="D2349" t="str">
        <f>VLOOKUP(C2349,'vlookup - hide'!$C:$D,2,FALSE)</f>
        <v>South</v>
      </c>
      <c r="E2349" t="str">
        <f>VLOOKUP(C2349,'vlookup - hide'!$C:$E,3,FALSE)</f>
        <v>South Atlantic</v>
      </c>
      <c r="F2349" t="str">
        <f>VLOOKUP(C2349,'vlookup - hide'!$C:$F,4,FALSE)</f>
        <v>Todd Martin</v>
      </c>
      <c r="G2349" t="s">
        <v>21</v>
      </c>
      <c r="H2349" s="2">
        <f t="shared" ca="1" si="36"/>
        <v>4181</v>
      </c>
      <c r="I2349" s="1">
        <f ca="1">VLOOKUP(G2349,'vlookup - hide'!$G$2:$H$4,2,FALSE)*'widget data set'!H2349</f>
        <v>62673.19</v>
      </c>
      <c r="J2349" t="str">
        <f ca="1">VLOOKUP(RANDBETWEEN(1,7),'vlookup - hide'!$I:$J,2,FALSE)</f>
        <v>Weinberg</v>
      </c>
    </row>
    <row r="2350" spans="1:10" x14ac:dyDescent="0.2">
      <c r="A2350">
        <v>2015</v>
      </c>
      <c r="B2350" t="s">
        <v>10</v>
      </c>
      <c r="C2350" t="s">
        <v>41</v>
      </c>
      <c r="D2350" t="str">
        <f>VLOOKUP(C2350,'vlookup - hide'!$C:$D,2,FALSE)</f>
        <v>South</v>
      </c>
      <c r="E2350" t="str">
        <f>VLOOKUP(C2350,'vlookup - hide'!$C:$E,3,FALSE)</f>
        <v>South Atlantic</v>
      </c>
      <c r="F2350" t="str">
        <f>VLOOKUP(C2350,'vlookup - hide'!$C:$F,4,FALSE)</f>
        <v>Todd Martin</v>
      </c>
      <c r="G2350" t="s">
        <v>22</v>
      </c>
      <c r="H2350" s="2">
        <f t="shared" ca="1" si="36"/>
        <v>2185</v>
      </c>
      <c r="I2350" s="1">
        <f ca="1">VLOOKUP(G2350,'vlookup - hide'!$G$2:$H$4,2,FALSE)*'widget data set'!H2350</f>
        <v>87378.150000000009</v>
      </c>
      <c r="J2350" t="str">
        <f ca="1">VLOOKUP(RANDBETWEEN(1,7),'vlookup - hide'!$I:$J,2,FALSE)</f>
        <v>McCormick</v>
      </c>
    </row>
    <row r="2351" spans="1:10" x14ac:dyDescent="0.2">
      <c r="A2351">
        <v>2015</v>
      </c>
      <c r="B2351" t="s">
        <v>11</v>
      </c>
      <c r="C2351" t="s">
        <v>41</v>
      </c>
      <c r="D2351" t="str">
        <f>VLOOKUP(C2351,'vlookup - hide'!$C:$D,2,FALSE)</f>
        <v>South</v>
      </c>
      <c r="E2351" t="str">
        <f>VLOOKUP(C2351,'vlookup - hide'!$C:$E,3,FALSE)</f>
        <v>South Atlantic</v>
      </c>
      <c r="F2351" t="str">
        <f>VLOOKUP(C2351,'vlookup - hide'!$C:$F,4,FALSE)</f>
        <v>Todd Martin</v>
      </c>
      <c r="G2351" t="s">
        <v>20</v>
      </c>
      <c r="H2351" s="2">
        <f t="shared" ca="1" si="36"/>
        <v>1793</v>
      </c>
      <c r="I2351" s="1">
        <f ca="1">VLOOKUP(G2351,'vlookup - hide'!$G$2:$H$4,2,FALSE)*'widget data set'!H2351</f>
        <v>44807.07</v>
      </c>
      <c r="J2351" t="str">
        <f ca="1">VLOOKUP(RANDBETWEEN(1,7),'vlookup - hide'!$I:$J,2,FALSE)</f>
        <v>Pritzker</v>
      </c>
    </row>
    <row r="2352" spans="1:10" x14ac:dyDescent="0.2">
      <c r="A2352">
        <v>2015</v>
      </c>
      <c r="B2352" t="s">
        <v>11</v>
      </c>
      <c r="C2352" t="s">
        <v>41</v>
      </c>
      <c r="D2352" t="str">
        <f>VLOOKUP(C2352,'vlookup - hide'!$C:$D,2,FALSE)</f>
        <v>South</v>
      </c>
      <c r="E2352" t="str">
        <f>VLOOKUP(C2352,'vlookup - hide'!$C:$E,3,FALSE)</f>
        <v>South Atlantic</v>
      </c>
      <c r="F2352" t="str">
        <f>VLOOKUP(C2352,'vlookup - hide'!$C:$F,4,FALSE)</f>
        <v>Todd Martin</v>
      </c>
      <c r="G2352" t="s">
        <v>21</v>
      </c>
      <c r="H2352" s="2">
        <f t="shared" ca="1" si="36"/>
        <v>1311</v>
      </c>
      <c r="I2352" s="1">
        <f ca="1">VLOOKUP(G2352,'vlookup - hide'!$G$2:$H$4,2,FALSE)*'widget data set'!H2352</f>
        <v>19651.89</v>
      </c>
      <c r="J2352" t="str">
        <f ca="1">VLOOKUP(RANDBETWEEN(1,7),'vlookup - hide'!$I:$J,2,FALSE)</f>
        <v>Weinberg</v>
      </c>
    </row>
    <row r="2353" spans="1:10" x14ac:dyDescent="0.2">
      <c r="A2353">
        <v>2015</v>
      </c>
      <c r="B2353" t="s">
        <v>11</v>
      </c>
      <c r="C2353" t="s">
        <v>41</v>
      </c>
      <c r="D2353" t="str">
        <f>VLOOKUP(C2353,'vlookup - hide'!$C:$D,2,FALSE)</f>
        <v>South</v>
      </c>
      <c r="E2353" t="str">
        <f>VLOOKUP(C2353,'vlookup - hide'!$C:$E,3,FALSE)</f>
        <v>South Atlantic</v>
      </c>
      <c r="F2353" t="str">
        <f>VLOOKUP(C2353,'vlookup - hide'!$C:$F,4,FALSE)</f>
        <v>Todd Martin</v>
      </c>
      <c r="G2353" t="s">
        <v>22</v>
      </c>
      <c r="H2353" s="2">
        <f t="shared" ca="1" si="36"/>
        <v>4278</v>
      </c>
      <c r="I2353" s="1">
        <f ca="1">VLOOKUP(G2353,'vlookup - hide'!$G$2:$H$4,2,FALSE)*'widget data set'!H2353</f>
        <v>171077.22</v>
      </c>
      <c r="J2353" t="str">
        <f ca="1">VLOOKUP(RANDBETWEEN(1,7),'vlookup - hide'!$I:$J,2,FALSE)</f>
        <v>Feinberg</v>
      </c>
    </row>
    <row r="2354" spans="1:10" x14ac:dyDescent="0.2">
      <c r="A2354">
        <v>2015</v>
      </c>
      <c r="B2354" t="s">
        <v>12</v>
      </c>
      <c r="C2354" t="s">
        <v>41</v>
      </c>
      <c r="D2354" t="str">
        <f>VLOOKUP(C2354,'vlookup - hide'!$C:$D,2,FALSE)</f>
        <v>South</v>
      </c>
      <c r="E2354" t="str">
        <f>VLOOKUP(C2354,'vlookup - hide'!$C:$E,3,FALSE)</f>
        <v>South Atlantic</v>
      </c>
      <c r="F2354" t="str">
        <f>VLOOKUP(C2354,'vlookup - hide'!$C:$F,4,FALSE)</f>
        <v>Todd Martin</v>
      </c>
      <c r="G2354" t="s">
        <v>20</v>
      </c>
      <c r="H2354" s="2">
        <f t="shared" ca="1" si="36"/>
        <v>901</v>
      </c>
      <c r="I2354" s="1">
        <f ca="1">VLOOKUP(G2354,'vlookup - hide'!$G$2:$H$4,2,FALSE)*'widget data set'!H2354</f>
        <v>22515.989999999998</v>
      </c>
      <c r="J2354" t="str">
        <f ca="1">VLOOKUP(RANDBETWEEN(1,7),'vlookup - hide'!$I:$J,2,FALSE)</f>
        <v>Feinberg</v>
      </c>
    </row>
    <row r="2355" spans="1:10" x14ac:dyDescent="0.2">
      <c r="A2355">
        <v>2015</v>
      </c>
      <c r="B2355" t="s">
        <v>12</v>
      </c>
      <c r="C2355" t="s">
        <v>41</v>
      </c>
      <c r="D2355" t="str">
        <f>VLOOKUP(C2355,'vlookup - hide'!$C:$D,2,FALSE)</f>
        <v>South</v>
      </c>
      <c r="E2355" t="str">
        <f>VLOOKUP(C2355,'vlookup - hide'!$C:$E,3,FALSE)</f>
        <v>South Atlantic</v>
      </c>
      <c r="F2355" t="str">
        <f>VLOOKUP(C2355,'vlookup - hide'!$C:$F,4,FALSE)</f>
        <v>Todd Martin</v>
      </c>
      <c r="G2355" t="s">
        <v>21</v>
      </c>
      <c r="H2355" s="2">
        <f t="shared" ca="1" si="36"/>
        <v>3039</v>
      </c>
      <c r="I2355" s="1">
        <f ca="1">VLOOKUP(G2355,'vlookup - hide'!$G$2:$H$4,2,FALSE)*'widget data set'!H2355</f>
        <v>45554.61</v>
      </c>
      <c r="J2355" t="str">
        <f ca="1">VLOOKUP(RANDBETWEEN(1,7),'vlookup - hide'!$I:$J,2,FALSE)</f>
        <v>Feinberg</v>
      </c>
    </row>
    <row r="2356" spans="1:10" x14ac:dyDescent="0.2">
      <c r="A2356">
        <v>2015</v>
      </c>
      <c r="B2356" t="s">
        <v>12</v>
      </c>
      <c r="C2356" t="s">
        <v>41</v>
      </c>
      <c r="D2356" t="str">
        <f>VLOOKUP(C2356,'vlookup - hide'!$C:$D,2,FALSE)</f>
        <v>South</v>
      </c>
      <c r="E2356" t="str">
        <f>VLOOKUP(C2356,'vlookup - hide'!$C:$E,3,FALSE)</f>
        <v>South Atlantic</v>
      </c>
      <c r="F2356" t="str">
        <f>VLOOKUP(C2356,'vlookup - hide'!$C:$F,4,FALSE)</f>
        <v>Todd Martin</v>
      </c>
      <c r="G2356" t="s">
        <v>22</v>
      </c>
      <c r="H2356" s="2">
        <f t="shared" ca="1" si="36"/>
        <v>3996</v>
      </c>
      <c r="I2356" s="1">
        <f ca="1">VLOOKUP(G2356,'vlookup - hide'!$G$2:$H$4,2,FALSE)*'widget data set'!H2356</f>
        <v>159800.04</v>
      </c>
      <c r="J2356" t="str">
        <f ca="1">VLOOKUP(RANDBETWEEN(1,7),'vlookup - hide'!$I:$J,2,FALSE)</f>
        <v>Weinberg</v>
      </c>
    </row>
    <row r="2357" spans="1:10" x14ac:dyDescent="0.2">
      <c r="A2357">
        <v>2015</v>
      </c>
      <c r="B2357" t="s">
        <v>13</v>
      </c>
      <c r="C2357" t="s">
        <v>41</v>
      </c>
      <c r="D2357" t="str">
        <f>VLOOKUP(C2357,'vlookup - hide'!$C:$D,2,FALSE)</f>
        <v>South</v>
      </c>
      <c r="E2357" t="str">
        <f>VLOOKUP(C2357,'vlookup - hide'!$C:$E,3,FALSE)</f>
        <v>South Atlantic</v>
      </c>
      <c r="F2357" t="str">
        <f>VLOOKUP(C2357,'vlookup - hide'!$C:$F,4,FALSE)</f>
        <v>Todd Martin</v>
      </c>
      <c r="G2357" t="s">
        <v>20</v>
      </c>
      <c r="H2357" s="2">
        <f t="shared" ca="1" si="36"/>
        <v>3225</v>
      </c>
      <c r="I2357" s="1">
        <f ca="1">VLOOKUP(G2357,'vlookup - hide'!$G$2:$H$4,2,FALSE)*'widget data set'!H2357</f>
        <v>80592.75</v>
      </c>
      <c r="J2357" t="str">
        <f ca="1">VLOOKUP(RANDBETWEEN(1,7),'vlookup - hide'!$I:$J,2,FALSE)</f>
        <v>Weinberg</v>
      </c>
    </row>
    <row r="2358" spans="1:10" x14ac:dyDescent="0.2">
      <c r="A2358">
        <v>2015</v>
      </c>
      <c r="B2358" t="s">
        <v>13</v>
      </c>
      <c r="C2358" t="s">
        <v>41</v>
      </c>
      <c r="D2358" t="str">
        <f>VLOOKUP(C2358,'vlookup - hide'!$C:$D,2,FALSE)</f>
        <v>South</v>
      </c>
      <c r="E2358" t="str">
        <f>VLOOKUP(C2358,'vlookup - hide'!$C:$E,3,FALSE)</f>
        <v>South Atlantic</v>
      </c>
      <c r="F2358" t="str">
        <f>VLOOKUP(C2358,'vlookup - hide'!$C:$F,4,FALSE)</f>
        <v>Todd Martin</v>
      </c>
      <c r="G2358" t="s">
        <v>21</v>
      </c>
      <c r="H2358" s="2">
        <f t="shared" ca="1" si="36"/>
        <v>2278</v>
      </c>
      <c r="I2358" s="1">
        <f ca="1">VLOOKUP(G2358,'vlookup - hide'!$G$2:$H$4,2,FALSE)*'widget data set'!H2358</f>
        <v>34147.22</v>
      </c>
      <c r="J2358" t="str">
        <f ca="1">VLOOKUP(RANDBETWEEN(1,7),'vlookup - hide'!$I:$J,2,FALSE)</f>
        <v>Feinberg</v>
      </c>
    </row>
    <row r="2359" spans="1:10" x14ac:dyDescent="0.2">
      <c r="A2359">
        <v>2015</v>
      </c>
      <c r="B2359" t="s">
        <v>13</v>
      </c>
      <c r="C2359" t="s">
        <v>41</v>
      </c>
      <c r="D2359" t="str">
        <f>VLOOKUP(C2359,'vlookup - hide'!$C:$D,2,FALSE)</f>
        <v>South</v>
      </c>
      <c r="E2359" t="str">
        <f>VLOOKUP(C2359,'vlookup - hide'!$C:$E,3,FALSE)</f>
        <v>South Atlantic</v>
      </c>
      <c r="F2359" t="str">
        <f>VLOOKUP(C2359,'vlookup - hide'!$C:$F,4,FALSE)</f>
        <v>Todd Martin</v>
      </c>
      <c r="G2359" t="s">
        <v>22</v>
      </c>
      <c r="H2359" s="2">
        <f t="shared" ca="1" si="36"/>
        <v>4000</v>
      </c>
      <c r="I2359" s="1">
        <f ca="1">VLOOKUP(G2359,'vlookup - hide'!$G$2:$H$4,2,FALSE)*'widget data set'!H2359</f>
        <v>159960</v>
      </c>
      <c r="J2359" t="str">
        <f ca="1">VLOOKUP(RANDBETWEEN(1,7),'vlookup - hide'!$I:$J,2,FALSE)</f>
        <v>Pritzker</v>
      </c>
    </row>
    <row r="2360" spans="1:10" x14ac:dyDescent="0.2">
      <c r="A2360">
        <v>2015</v>
      </c>
      <c r="B2360" t="s">
        <v>14</v>
      </c>
      <c r="C2360" t="s">
        <v>41</v>
      </c>
      <c r="D2360" t="str">
        <f>VLOOKUP(C2360,'vlookup - hide'!$C:$D,2,FALSE)</f>
        <v>South</v>
      </c>
      <c r="E2360" t="str">
        <f>VLOOKUP(C2360,'vlookup - hide'!$C:$E,3,FALSE)</f>
        <v>South Atlantic</v>
      </c>
      <c r="F2360" t="str">
        <f>VLOOKUP(C2360,'vlookup - hide'!$C:$F,4,FALSE)</f>
        <v>Todd Martin</v>
      </c>
      <c r="G2360" t="s">
        <v>20</v>
      </c>
      <c r="H2360" s="2">
        <f t="shared" ca="1" si="36"/>
        <v>4580</v>
      </c>
      <c r="I2360" s="1">
        <f ca="1">VLOOKUP(G2360,'vlookup - hide'!$G$2:$H$4,2,FALSE)*'widget data set'!H2360</f>
        <v>114454.2</v>
      </c>
      <c r="J2360" t="str">
        <f ca="1">VLOOKUP(RANDBETWEEN(1,7),'vlookup - hide'!$I:$J,2,FALSE)</f>
        <v>Weinberg</v>
      </c>
    </row>
    <row r="2361" spans="1:10" x14ac:dyDescent="0.2">
      <c r="A2361">
        <v>2015</v>
      </c>
      <c r="B2361" t="s">
        <v>14</v>
      </c>
      <c r="C2361" t="s">
        <v>41</v>
      </c>
      <c r="D2361" t="str">
        <f>VLOOKUP(C2361,'vlookup - hide'!$C:$D,2,FALSE)</f>
        <v>South</v>
      </c>
      <c r="E2361" t="str">
        <f>VLOOKUP(C2361,'vlookup - hide'!$C:$E,3,FALSE)</f>
        <v>South Atlantic</v>
      </c>
      <c r="F2361" t="str">
        <f>VLOOKUP(C2361,'vlookup - hide'!$C:$F,4,FALSE)</f>
        <v>Todd Martin</v>
      </c>
      <c r="G2361" t="s">
        <v>21</v>
      </c>
      <c r="H2361" s="2">
        <f t="shared" ca="1" si="36"/>
        <v>2649</v>
      </c>
      <c r="I2361" s="1">
        <f ca="1">VLOOKUP(G2361,'vlookup - hide'!$G$2:$H$4,2,FALSE)*'widget data set'!H2361</f>
        <v>39708.51</v>
      </c>
      <c r="J2361" t="str">
        <f ca="1">VLOOKUP(RANDBETWEEN(1,7),'vlookup - hide'!$I:$J,2,FALSE)</f>
        <v>Bienen</v>
      </c>
    </row>
    <row r="2362" spans="1:10" x14ac:dyDescent="0.2">
      <c r="A2362">
        <v>2015</v>
      </c>
      <c r="B2362" t="s">
        <v>14</v>
      </c>
      <c r="C2362" t="s">
        <v>41</v>
      </c>
      <c r="D2362" t="str">
        <f>VLOOKUP(C2362,'vlookup - hide'!$C:$D,2,FALSE)</f>
        <v>South</v>
      </c>
      <c r="E2362" t="str">
        <f>VLOOKUP(C2362,'vlookup - hide'!$C:$E,3,FALSE)</f>
        <v>South Atlantic</v>
      </c>
      <c r="F2362" t="str">
        <f>VLOOKUP(C2362,'vlookup - hide'!$C:$F,4,FALSE)</f>
        <v>Todd Martin</v>
      </c>
      <c r="G2362" t="s">
        <v>22</v>
      </c>
      <c r="H2362" s="2">
        <f t="shared" ca="1" si="36"/>
        <v>1958</v>
      </c>
      <c r="I2362" s="1">
        <f ca="1">VLOOKUP(G2362,'vlookup - hide'!$G$2:$H$4,2,FALSE)*'widget data set'!H2362</f>
        <v>78300.42</v>
      </c>
      <c r="J2362" t="str">
        <f ca="1">VLOOKUP(RANDBETWEEN(1,7),'vlookup - hide'!$I:$J,2,FALSE)</f>
        <v>Weinberg</v>
      </c>
    </row>
    <row r="2363" spans="1:10" x14ac:dyDescent="0.2">
      <c r="A2363">
        <v>2015</v>
      </c>
      <c r="B2363" t="s">
        <v>15</v>
      </c>
      <c r="C2363" t="s">
        <v>41</v>
      </c>
      <c r="D2363" t="str">
        <f>VLOOKUP(C2363,'vlookup - hide'!$C:$D,2,FALSE)</f>
        <v>South</v>
      </c>
      <c r="E2363" t="str">
        <f>VLOOKUP(C2363,'vlookup - hide'!$C:$E,3,FALSE)</f>
        <v>South Atlantic</v>
      </c>
      <c r="F2363" t="str">
        <f>VLOOKUP(C2363,'vlookup - hide'!$C:$F,4,FALSE)</f>
        <v>Todd Martin</v>
      </c>
      <c r="G2363" t="s">
        <v>20</v>
      </c>
      <c r="H2363" s="2">
        <f t="shared" ca="1" si="36"/>
        <v>443</v>
      </c>
      <c r="I2363" s="1">
        <f ca="1">VLOOKUP(G2363,'vlookup - hide'!$G$2:$H$4,2,FALSE)*'widget data set'!H2363</f>
        <v>11070.57</v>
      </c>
      <c r="J2363" t="str">
        <f ca="1">VLOOKUP(RANDBETWEEN(1,7),'vlookup - hide'!$I:$J,2,FALSE)</f>
        <v>Kellogg</v>
      </c>
    </row>
    <row r="2364" spans="1:10" x14ac:dyDescent="0.2">
      <c r="A2364">
        <v>2015</v>
      </c>
      <c r="B2364" t="s">
        <v>15</v>
      </c>
      <c r="C2364" t="s">
        <v>41</v>
      </c>
      <c r="D2364" t="str">
        <f>VLOOKUP(C2364,'vlookup - hide'!$C:$D,2,FALSE)</f>
        <v>South</v>
      </c>
      <c r="E2364" t="str">
        <f>VLOOKUP(C2364,'vlookup - hide'!$C:$E,3,FALSE)</f>
        <v>South Atlantic</v>
      </c>
      <c r="F2364" t="str">
        <f>VLOOKUP(C2364,'vlookup - hide'!$C:$F,4,FALSE)</f>
        <v>Todd Martin</v>
      </c>
      <c r="G2364" t="s">
        <v>21</v>
      </c>
      <c r="H2364" s="2">
        <f t="shared" ca="1" si="36"/>
        <v>4628</v>
      </c>
      <c r="I2364" s="1">
        <f ca="1">VLOOKUP(G2364,'vlookup - hide'!$G$2:$H$4,2,FALSE)*'widget data set'!H2364</f>
        <v>69373.72</v>
      </c>
      <c r="J2364" t="str">
        <f ca="1">VLOOKUP(RANDBETWEEN(1,7),'vlookup - hide'!$I:$J,2,FALSE)</f>
        <v>Feinberg</v>
      </c>
    </row>
    <row r="2365" spans="1:10" x14ac:dyDescent="0.2">
      <c r="A2365">
        <v>2015</v>
      </c>
      <c r="B2365" t="s">
        <v>15</v>
      </c>
      <c r="C2365" t="s">
        <v>41</v>
      </c>
      <c r="D2365" t="str">
        <f>VLOOKUP(C2365,'vlookup - hide'!$C:$D,2,FALSE)</f>
        <v>South</v>
      </c>
      <c r="E2365" t="str">
        <f>VLOOKUP(C2365,'vlookup - hide'!$C:$E,3,FALSE)</f>
        <v>South Atlantic</v>
      </c>
      <c r="F2365" t="str">
        <f>VLOOKUP(C2365,'vlookup - hide'!$C:$F,4,FALSE)</f>
        <v>Todd Martin</v>
      </c>
      <c r="G2365" t="s">
        <v>22</v>
      </c>
      <c r="H2365" s="2">
        <f t="shared" ca="1" si="36"/>
        <v>3402</v>
      </c>
      <c r="I2365" s="1">
        <f ca="1">VLOOKUP(G2365,'vlookup - hide'!$G$2:$H$4,2,FALSE)*'widget data set'!H2365</f>
        <v>136045.98000000001</v>
      </c>
      <c r="J2365" t="str">
        <f ca="1">VLOOKUP(RANDBETWEEN(1,7),'vlookup - hide'!$I:$J,2,FALSE)</f>
        <v>Feinberg</v>
      </c>
    </row>
    <row r="2366" spans="1:10" x14ac:dyDescent="0.2">
      <c r="A2366">
        <v>2015</v>
      </c>
      <c r="B2366" t="s">
        <v>16</v>
      </c>
      <c r="C2366" t="s">
        <v>41</v>
      </c>
      <c r="D2366" t="str">
        <f>VLOOKUP(C2366,'vlookup - hide'!$C:$D,2,FALSE)</f>
        <v>South</v>
      </c>
      <c r="E2366" t="str">
        <f>VLOOKUP(C2366,'vlookup - hide'!$C:$E,3,FALSE)</f>
        <v>South Atlantic</v>
      </c>
      <c r="F2366" t="str">
        <f>VLOOKUP(C2366,'vlookup - hide'!$C:$F,4,FALSE)</f>
        <v>Todd Martin</v>
      </c>
      <c r="G2366" t="s">
        <v>20</v>
      </c>
      <c r="H2366" s="2">
        <f t="shared" ca="1" si="36"/>
        <v>69</v>
      </c>
      <c r="I2366" s="1">
        <f ca="1">VLOOKUP(G2366,'vlookup - hide'!$G$2:$H$4,2,FALSE)*'widget data set'!H2366</f>
        <v>1724.31</v>
      </c>
      <c r="J2366" t="str">
        <f ca="1">VLOOKUP(RANDBETWEEN(1,7),'vlookup - hide'!$I:$J,2,FALSE)</f>
        <v>Bienen</v>
      </c>
    </row>
    <row r="2367" spans="1:10" x14ac:dyDescent="0.2">
      <c r="A2367">
        <v>2015</v>
      </c>
      <c r="B2367" t="s">
        <v>16</v>
      </c>
      <c r="C2367" t="s">
        <v>41</v>
      </c>
      <c r="D2367" t="str">
        <f>VLOOKUP(C2367,'vlookup - hide'!$C:$D,2,FALSE)</f>
        <v>South</v>
      </c>
      <c r="E2367" t="str">
        <f>VLOOKUP(C2367,'vlookup - hide'!$C:$E,3,FALSE)</f>
        <v>South Atlantic</v>
      </c>
      <c r="F2367" t="str">
        <f>VLOOKUP(C2367,'vlookup - hide'!$C:$F,4,FALSE)</f>
        <v>Todd Martin</v>
      </c>
      <c r="G2367" t="s">
        <v>21</v>
      </c>
      <c r="H2367" s="2">
        <f t="shared" ca="1" si="36"/>
        <v>4368</v>
      </c>
      <c r="I2367" s="1">
        <f ca="1">VLOOKUP(G2367,'vlookup - hide'!$G$2:$H$4,2,FALSE)*'widget data set'!H2367</f>
        <v>65476.32</v>
      </c>
      <c r="J2367" t="str">
        <f ca="1">VLOOKUP(RANDBETWEEN(1,7),'vlookup - hide'!$I:$J,2,FALSE)</f>
        <v>Kellogg</v>
      </c>
    </row>
    <row r="2368" spans="1:10" x14ac:dyDescent="0.2">
      <c r="A2368">
        <v>2015</v>
      </c>
      <c r="B2368" t="s">
        <v>16</v>
      </c>
      <c r="C2368" t="s">
        <v>41</v>
      </c>
      <c r="D2368" t="str">
        <f>VLOOKUP(C2368,'vlookup - hide'!$C:$D,2,FALSE)</f>
        <v>South</v>
      </c>
      <c r="E2368" t="str">
        <f>VLOOKUP(C2368,'vlookup - hide'!$C:$E,3,FALSE)</f>
        <v>South Atlantic</v>
      </c>
      <c r="F2368" t="str">
        <f>VLOOKUP(C2368,'vlookup - hide'!$C:$F,4,FALSE)</f>
        <v>Todd Martin</v>
      </c>
      <c r="G2368" t="s">
        <v>22</v>
      </c>
      <c r="H2368" s="2">
        <f t="shared" ca="1" si="36"/>
        <v>4736</v>
      </c>
      <c r="I2368" s="1">
        <f ca="1">VLOOKUP(G2368,'vlookup - hide'!$G$2:$H$4,2,FALSE)*'widget data set'!H2368</f>
        <v>189392.64000000001</v>
      </c>
      <c r="J2368" t="str">
        <f ca="1">VLOOKUP(RANDBETWEEN(1,7),'vlookup - hide'!$I:$J,2,FALSE)</f>
        <v>Medill</v>
      </c>
    </row>
    <row r="2369" spans="1:10" x14ac:dyDescent="0.2">
      <c r="A2369">
        <v>2015</v>
      </c>
      <c r="B2369" t="s">
        <v>17</v>
      </c>
      <c r="C2369" t="s">
        <v>41</v>
      </c>
      <c r="D2369" t="str">
        <f>VLOOKUP(C2369,'vlookup - hide'!$C:$D,2,FALSE)</f>
        <v>South</v>
      </c>
      <c r="E2369" t="str">
        <f>VLOOKUP(C2369,'vlookup - hide'!$C:$E,3,FALSE)</f>
        <v>South Atlantic</v>
      </c>
      <c r="F2369" t="str">
        <f>VLOOKUP(C2369,'vlookup - hide'!$C:$F,4,FALSE)</f>
        <v>Todd Martin</v>
      </c>
      <c r="G2369" t="s">
        <v>20</v>
      </c>
      <c r="H2369" s="2">
        <f t="shared" ca="1" si="36"/>
        <v>2282</v>
      </c>
      <c r="I2369" s="1">
        <f ca="1">VLOOKUP(G2369,'vlookup - hide'!$G$2:$H$4,2,FALSE)*'widget data set'!H2369</f>
        <v>57027.179999999993</v>
      </c>
      <c r="J2369" t="str">
        <f ca="1">VLOOKUP(RANDBETWEEN(1,7),'vlookup - hide'!$I:$J,2,FALSE)</f>
        <v>Pritzker</v>
      </c>
    </row>
    <row r="2370" spans="1:10" x14ac:dyDescent="0.2">
      <c r="A2370">
        <v>2015</v>
      </c>
      <c r="B2370" t="s">
        <v>17</v>
      </c>
      <c r="C2370" t="s">
        <v>41</v>
      </c>
      <c r="D2370" t="str">
        <f>VLOOKUP(C2370,'vlookup - hide'!$C:$D,2,FALSE)</f>
        <v>South</v>
      </c>
      <c r="E2370" t="str">
        <f>VLOOKUP(C2370,'vlookup - hide'!$C:$E,3,FALSE)</f>
        <v>South Atlantic</v>
      </c>
      <c r="F2370" t="str">
        <f>VLOOKUP(C2370,'vlookup - hide'!$C:$F,4,FALSE)</f>
        <v>Todd Martin</v>
      </c>
      <c r="G2370" t="s">
        <v>21</v>
      </c>
      <c r="H2370" s="2">
        <f t="shared" ca="1" si="36"/>
        <v>333</v>
      </c>
      <c r="I2370" s="1">
        <f ca="1">VLOOKUP(G2370,'vlookup - hide'!$G$2:$H$4,2,FALSE)*'widget data set'!H2370</f>
        <v>4991.67</v>
      </c>
      <c r="J2370" t="str">
        <f ca="1">VLOOKUP(RANDBETWEEN(1,7),'vlookup - hide'!$I:$J,2,FALSE)</f>
        <v>Kellogg</v>
      </c>
    </row>
    <row r="2371" spans="1:10" x14ac:dyDescent="0.2">
      <c r="A2371">
        <v>2015</v>
      </c>
      <c r="B2371" t="s">
        <v>17</v>
      </c>
      <c r="C2371" t="s">
        <v>41</v>
      </c>
      <c r="D2371" t="str">
        <f>VLOOKUP(C2371,'vlookup - hide'!$C:$D,2,FALSE)</f>
        <v>South</v>
      </c>
      <c r="E2371" t="str">
        <f>VLOOKUP(C2371,'vlookup - hide'!$C:$E,3,FALSE)</f>
        <v>South Atlantic</v>
      </c>
      <c r="F2371" t="str">
        <f>VLOOKUP(C2371,'vlookup - hide'!$C:$F,4,FALSE)</f>
        <v>Todd Martin</v>
      </c>
      <c r="G2371" t="s">
        <v>22</v>
      </c>
      <c r="H2371" s="2">
        <f t="shared" ref="H2371:H2434" ca="1" si="37">RANDBETWEEN(0,5000)</f>
        <v>1945</v>
      </c>
      <c r="I2371" s="1">
        <f ca="1">VLOOKUP(G2371,'vlookup - hide'!$G$2:$H$4,2,FALSE)*'widget data set'!H2371</f>
        <v>77780.55</v>
      </c>
      <c r="J2371" t="str">
        <f ca="1">VLOOKUP(RANDBETWEEN(1,7),'vlookup - hide'!$I:$J,2,FALSE)</f>
        <v>Bienen</v>
      </c>
    </row>
    <row r="2372" spans="1:10" x14ac:dyDescent="0.2">
      <c r="A2372">
        <v>2015</v>
      </c>
      <c r="B2372" t="s">
        <v>18</v>
      </c>
      <c r="C2372" t="s">
        <v>41</v>
      </c>
      <c r="D2372" t="str">
        <f>VLOOKUP(C2372,'vlookup - hide'!$C:$D,2,FALSE)</f>
        <v>South</v>
      </c>
      <c r="E2372" t="str">
        <f>VLOOKUP(C2372,'vlookup - hide'!$C:$E,3,FALSE)</f>
        <v>South Atlantic</v>
      </c>
      <c r="F2372" t="str">
        <f>VLOOKUP(C2372,'vlookup - hide'!$C:$F,4,FALSE)</f>
        <v>Todd Martin</v>
      </c>
      <c r="G2372" t="s">
        <v>20</v>
      </c>
      <c r="H2372" s="2">
        <f t="shared" ca="1" si="37"/>
        <v>1090</v>
      </c>
      <c r="I2372" s="1">
        <f ca="1">VLOOKUP(G2372,'vlookup - hide'!$G$2:$H$4,2,FALSE)*'widget data set'!H2372</f>
        <v>27239.1</v>
      </c>
      <c r="J2372" t="str">
        <f ca="1">VLOOKUP(RANDBETWEEN(1,7),'vlookup - hide'!$I:$J,2,FALSE)</f>
        <v>Weinberg</v>
      </c>
    </row>
    <row r="2373" spans="1:10" x14ac:dyDescent="0.2">
      <c r="A2373">
        <v>2015</v>
      </c>
      <c r="B2373" t="s">
        <v>18</v>
      </c>
      <c r="C2373" t="s">
        <v>41</v>
      </c>
      <c r="D2373" t="str">
        <f>VLOOKUP(C2373,'vlookup - hide'!$C:$D,2,FALSE)</f>
        <v>South</v>
      </c>
      <c r="E2373" t="str">
        <f>VLOOKUP(C2373,'vlookup - hide'!$C:$E,3,FALSE)</f>
        <v>South Atlantic</v>
      </c>
      <c r="F2373" t="str">
        <f>VLOOKUP(C2373,'vlookup - hide'!$C:$F,4,FALSE)</f>
        <v>Todd Martin</v>
      </c>
      <c r="G2373" t="s">
        <v>21</v>
      </c>
      <c r="H2373" s="2">
        <f t="shared" ca="1" si="37"/>
        <v>4448</v>
      </c>
      <c r="I2373" s="1">
        <f ca="1">VLOOKUP(G2373,'vlookup - hide'!$G$2:$H$4,2,FALSE)*'widget data set'!H2373</f>
        <v>66675.520000000004</v>
      </c>
      <c r="J2373" t="str">
        <f ca="1">VLOOKUP(RANDBETWEEN(1,7),'vlookup - hide'!$I:$J,2,FALSE)</f>
        <v>Weinberg</v>
      </c>
    </row>
    <row r="2374" spans="1:10" x14ac:dyDescent="0.2">
      <c r="A2374">
        <v>2015</v>
      </c>
      <c r="B2374" t="s">
        <v>18</v>
      </c>
      <c r="C2374" t="s">
        <v>41</v>
      </c>
      <c r="D2374" t="str">
        <f>VLOOKUP(C2374,'vlookup - hide'!$C:$D,2,FALSE)</f>
        <v>South</v>
      </c>
      <c r="E2374" t="str">
        <f>VLOOKUP(C2374,'vlookup - hide'!$C:$E,3,FALSE)</f>
        <v>South Atlantic</v>
      </c>
      <c r="F2374" t="str">
        <f>VLOOKUP(C2374,'vlookup - hide'!$C:$F,4,FALSE)</f>
        <v>Todd Martin</v>
      </c>
      <c r="G2374" t="s">
        <v>22</v>
      </c>
      <c r="H2374" s="2">
        <f t="shared" ca="1" si="37"/>
        <v>551</v>
      </c>
      <c r="I2374" s="1">
        <f ca="1">VLOOKUP(G2374,'vlookup - hide'!$G$2:$H$4,2,FALSE)*'widget data set'!H2374</f>
        <v>22034.49</v>
      </c>
      <c r="J2374" t="str">
        <f ca="1">VLOOKUP(RANDBETWEEN(1,7),'vlookup - hide'!$I:$J,2,FALSE)</f>
        <v>McCormick</v>
      </c>
    </row>
    <row r="2375" spans="1:10" x14ac:dyDescent="0.2">
      <c r="A2375">
        <v>2015</v>
      </c>
      <c r="B2375" t="s">
        <v>19</v>
      </c>
      <c r="C2375" t="s">
        <v>41</v>
      </c>
      <c r="D2375" t="str">
        <f>VLOOKUP(C2375,'vlookup - hide'!$C:$D,2,FALSE)</f>
        <v>South</v>
      </c>
      <c r="E2375" t="str">
        <f>VLOOKUP(C2375,'vlookup - hide'!$C:$E,3,FALSE)</f>
        <v>South Atlantic</v>
      </c>
      <c r="F2375" t="str">
        <f>VLOOKUP(C2375,'vlookup - hide'!$C:$F,4,FALSE)</f>
        <v>Todd Martin</v>
      </c>
      <c r="G2375" t="s">
        <v>20</v>
      </c>
      <c r="H2375" s="2">
        <f t="shared" ca="1" si="37"/>
        <v>4421</v>
      </c>
      <c r="I2375" s="1">
        <f ca="1">VLOOKUP(G2375,'vlookup - hide'!$G$2:$H$4,2,FALSE)*'widget data set'!H2375</f>
        <v>110480.79</v>
      </c>
      <c r="J2375" t="str">
        <f ca="1">VLOOKUP(RANDBETWEEN(1,7),'vlookup - hide'!$I:$J,2,FALSE)</f>
        <v>Feinberg</v>
      </c>
    </row>
    <row r="2376" spans="1:10" x14ac:dyDescent="0.2">
      <c r="A2376">
        <v>2015</v>
      </c>
      <c r="B2376" t="s">
        <v>19</v>
      </c>
      <c r="C2376" t="s">
        <v>41</v>
      </c>
      <c r="D2376" t="str">
        <f>VLOOKUP(C2376,'vlookup - hide'!$C:$D,2,FALSE)</f>
        <v>South</v>
      </c>
      <c r="E2376" t="str">
        <f>VLOOKUP(C2376,'vlookup - hide'!$C:$E,3,FALSE)</f>
        <v>South Atlantic</v>
      </c>
      <c r="F2376" t="str">
        <f>VLOOKUP(C2376,'vlookup - hide'!$C:$F,4,FALSE)</f>
        <v>Todd Martin</v>
      </c>
      <c r="G2376" t="s">
        <v>21</v>
      </c>
      <c r="H2376" s="2">
        <f t="shared" ca="1" si="37"/>
        <v>4486</v>
      </c>
      <c r="I2376" s="1">
        <f ca="1">VLOOKUP(G2376,'vlookup - hide'!$G$2:$H$4,2,FALSE)*'widget data set'!H2376</f>
        <v>67245.14</v>
      </c>
      <c r="J2376" t="str">
        <f ca="1">VLOOKUP(RANDBETWEEN(1,7),'vlookup - hide'!$I:$J,2,FALSE)</f>
        <v>McCormick</v>
      </c>
    </row>
    <row r="2377" spans="1:10" x14ac:dyDescent="0.2">
      <c r="A2377">
        <v>2015</v>
      </c>
      <c r="B2377" t="s">
        <v>19</v>
      </c>
      <c r="C2377" t="s">
        <v>41</v>
      </c>
      <c r="D2377" t="str">
        <f>VLOOKUP(C2377,'vlookup - hide'!$C:$D,2,FALSE)</f>
        <v>South</v>
      </c>
      <c r="E2377" t="str">
        <f>VLOOKUP(C2377,'vlookup - hide'!$C:$E,3,FALSE)</f>
        <v>South Atlantic</v>
      </c>
      <c r="F2377" t="str">
        <f>VLOOKUP(C2377,'vlookup - hide'!$C:$F,4,FALSE)</f>
        <v>Todd Martin</v>
      </c>
      <c r="G2377" t="s">
        <v>22</v>
      </c>
      <c r="H2377" s="2">
        <f t="shared" ca="1" si="37"/>
        <v>538</v>
      </c>
      <c r="I2377" s="1">
        <f ca="1">VLOOKUP(G2377,'vlookup - hide'!$G$2:$H$4,2,FALSE)*'widget data set'!H2377</f>
        <v>21514.620000000003</v>
      </c>
      <c r="J2377" t="str">
        <f ca="1">VLOOKUP(RANDBETWEEN(1,7),'vlookup - hide'!$I:$J,2,FALSE)</f>
        <v>Kellogg</v>
      </c>
    </row>
    <row r="2378" spans="1:10" x14ac:dyDescent="0.2">
      <c r="A2378">
        <v>2014</v>
      </c>
      <c r="B2378" t="s">
        <v>8</v>
      </c>
      <c r="C2378" t="s">
        <v>42</v>
      </c>
      <c r="D2378" t="str">
        <f>VLOOKUP(C2378,'vlookup - hide'!$C:$D,2,FALSE)</f>
        <v>South</v>
      </c>
      <c r="E2378" t="str">
        <f>VLOOKUP(C2378,'vlookup - hide'!$C:$E,3,FALSE)</f>
        <v>South Atlantic</v>
      </c>
      <c r="F2378" t="str">
        <f>VLOOKUP(C2378,'vlookup - hide'!$C:$F,4,FALSE)</f>
        <v>Annette Rogers</v>
      </c>
      <c r="G2378" t="s">
        <v>20</v>
      </c>
      <c r="H2378" s="2">
        <f t="shared" ca="1" si="37"/>
        <v>3798</v>
      </c>
      <c r="I2378" s="1">
        <f ca="1">VLOOKUP(G2378,'vlookup - hide'!$G$2:$H$4,2,FALSE)*'widget data set'!H2378</f>
        <v>94912.01999999999</v>
      </c>
      <c r="J2378" t="str">
        <f ca="1">VLOOKUP(RANDBETWEEN(1,7),'vlookup - hide'!$I:$J,2,FALSE)</f>
        <v>McCormick</v>
      </c>
    </row>
    <row r="2379" spans="1:10" x14ac:dyDescent="0.2">
      <c r="A2379">
        <v>2014</v>
      </c>
      <c r="B2379" t="s">
        <v>8</v>
      </c>
      <c r="C2379" t="s">
        <v>42</v>
      </c>
      <c r="D2379" t="str">
        <f>VLOOKUP(C2379,'vlookup - hide'!$C:$D,2,FALSE)</f>
        <v>South</v>
      </c>
      <c r="E2379" t="str">
        <f>VLOOKUP(C2379,'vlookup - hide'!$C:$E,3,FALSE)</f>
        <v>South Atlantic</v>
      </c>
      <c r="F2379" t="str">
        <f>VLOOKUP(C2379,'vlookup - hide'!$C:$F,4,FALSE)</f>
        <v>Annette Rogers</v>
      </c>
      <c r="G2379" t="s">
        <v>21</v>
      </c>
      <c r="H2379" s="2">
        <f t="shared" ca="1" si="37"/>
        <v>598</v>
      </c>
      <c r="I2379" s="1">
        <f ca="1">VLOOKUP(G2379,'vlookup - hide'!$G$2:$H$4,2,FALSE)*'widget data set'!H2379</f>
        <v>8964.02</v>
      </c>
      <c r="J2379" t="str">
        <f ca="1">VLOOKUP(RANDBETWEEN(1,7),'vlookup - hide'!$I:$J,2,FALSE)</f>
        <v>McCormick</v>
      </c>
    </row>
    <row r="2380" spans="1:10" x14ac:dyDescent="0.2">
      <c r="A2380">
        <v>2014</v>
      </c>
      <c r="B2380" t="s">
        <v>8</v>
      </c>
      <c r="C2380" t="s">
        <v>42</v>
      </c>
      <c r="D2380" t="str">
        <f>VLOOKUP(C2380,'vlookup - hide'!$C:$D,2,FALSE)</f>
        <v>South</v>
      </c>
      <c r="E2380" t="str">
        <f>VLOOKUP(C2380,'vlookup - hide'!$C:$E,3,FALSE)</f>
        <v>South Atlantic</v>
      </c>
      <c r="F2380" t="str">
        <f>VLOOKUP(C2380,'vlookup - hide'!$C:$F,4,FALSE)</f>
        <v>Annette Rogers</v>
      </c>
      <c r="G2380" t="s">
        <v>22</v>
      </c>
      <c r="H2380" s="2">
        <f t="shared" ca="1" si="37"/>
        <v>1426</v>
      </c>
      <c r="I2380" s="1">
        <f ca="1">VLOOKUP(G2380,'vlookup - hide'!$G$2:$H$4,2,FALSE)*'widget data set'!H2380</f>
        <v>57025.740000000005</v>
      </c>
      <c r="J2380" t="str">
        <f ca="1">VLOOKUP(RANDBETWEEN(1,7),'vlookup - hide'!$I:$J,2,FALSE)</f>
        <v>Weinberg</v>
      </c>
    </row>
    <row r="2381" spans="1:10" x14ac:dyDescent="0.2">
      <c r="A2381">
        <v>2014</v>
      </c>
      <c r="B2381" t="s">
        <v>9</v>
      </c>
      <c r="C2381" t="s">
        <v>42</v>
      </c>
      <c r="D2381" t="str">
        <f>VLOOKUP(C2381,'vlookup - hide'!$C:$D,2,FALSE)</f>
        <v>South</v>
      </c>
      <c r="E2381" t="str">
        <f>VLOOKUP(C2381,'vlookup - hide'!$C:$E,3,FALSE)</f>
        <v>South Atlantic</v>
      </c>
      <c r="F2381" t="str">
        <f>VLOOKUP(C2381,'vlookup - hide'!$C:$F,4,FALSE)</f>
        <v>Annette Rogers</v>
      </c>
      <c r="G2381" t="s">
        <v>20</v>
      </c>
      <c r="H2381" s="2">
        <f t="shared" ca="1" si="37"/>
        <v>4382</v>
      </c>
      <c r="I2381" s="1">
        <f ca="1">VLOOKUP(G2381,'vlookup - hide'!$G$2:$H$4,2,FALSE)*'widget data set'!H2381</f>
        <v>109506.18</v>
      </c>
      <c r="J2381" t="str">
        <f ca="1">VLOOKUP(RANDBETWEEN(1,7),'vlookup - hide'!$I:$J,2,FALSE)</f>
        <v>Weinberg</v>
      </c>
    </row>
    <row r="2382" spans="1:10" x14ac:dyDescent="0.2">
      <c r="A2382">
        <v>2014</v>
      </c>
      <c r="B2382" t="s">
        <v>9</v>
      </c>
      <c r="C2382" t="s">
        <v>42</v>
      </c>
      <c r="D2382" t="str">
        <f>VLOOKUP(C2382,'vlookup - hide'!$C:$D,2,FALSE)</f>
        <v>South</v>
      </c>
      <c r="E2382" t="str">
        <f>VLOOKUP(C2382,'vlookup - hide'!$C:$E,3,FALSE)</f>
        <v>South Atlantic</v>
      </c>
      <c r="F2382" t="str">
        <f>VLOOKUP(C2382,'vlookup - hide'!$C:$F,4,FALSE)</f>
        <v>Annette Rogers</v>
      </c>
      <c r="G2382" t="s">
        <v>21</v>
      </c>
      <c r="H2382" s="2">
        <f t="shared" ca="1" si="37"/>
        <v>3787</v>
      </c>
      <c r="I2382" s="1">
        <f ca="1">VLOOKUP(G2382,'vlookup - hide'!$G$2:$H$4,2,FALSE)*'widget data set'!H2382</f>
        <v>56767.13</v>
      </c>
      <c r="J2382" t="str">
        <f ca="1">VLOOKUP(RANDBETWEEN(1,7),'vlookup - hide'!$I:$J,2,FALSE)</f>
        <v>Medill</v>
      </c>
    </row>
    <row r="2383" spans="1:10" x14ac:dyDescent="0.2">
      <c r="A2383">
        <v>2014</v>
      </c>
      <c r="B2383" t="s">
        <v>9</v>
      </c>
      <c r="C2383" t="s">
        <v>42</v>
      </c>
      <c r="D2383" t="str">
        <f>VLOOKUP(C2383,'vlookup - hide'!$C:$D,2,FALSE)</f>
        <v>South</v>
      </c>
      <c r="E2383" t="str">
        <f>VLOOKUP(C2383,'vlookup - hide'!$C:$E,3,FALSE)</f>
        <v>South Atlantic</v>
      </c>
      <c r="F2383" t="str">
        <f>VLOOKUP(C2383,'vlookup - hide'!$C:$F,4,FALSE)</f>
        <v>Annette Rogers</v>
      </c>
      <c r="G2383" t="s">
        <v>22</v>
      </c>
      <c r="H2383" s="2">
        <f t="shared" ca="1" si="37"/>
        <v>2325</v>
      </c>
      <c r="I2383" s="1">
        <f ca="1">VLOOKUP(G2383,'vlookup - hide'!$G$2:$H$4,2,FALSE)*'widget data set'!H2383</f>
        <v>92976.75</v>
      </c>
      <c r="J2383" t="str">
        <f ca="1">VLOOKUP(RANDBETWEEN(1,7),'vlookup - hide'!$I:$J,2,FALSE)</f>
        <v>McCormick</v>
      </c>
    </row>
    <row r="2384" spans="1:10" x14ac:dyDescent="0.2">
      <c r="A2384">
        <v>2014</v>
      </c>
      <c r="B2384" t="s">
        <v>10</v>
      </c>
      <c r="C2384" t="s">
        <v>42</v>
      </c>
      <c r="D2384" t="str">
        <f>VLOOKUP(C2384,'vlookup - hide'!$C:$D,2,FALSE)</f>
        <v>South</v>
      </c>
      <c r="E2384" t="str">
        <f>VLOOKUP(C2384,'vlookup - hide'!$C:$E,3,FALSE)</f>
        <v>South Atlantic</v>
      </c>
      <c r="F2384" t="str">
        <f>VLOOKUP(C2384,'vlookup - hide'!$C:$F,4,FALSE)</f>
        <v>Annette Rogers</v>
      </c>
      <c r="G2384" t="s">
        <v>20</v>
      </c>
      <c r="H2384" s="2">
        <f t="shared" ca="1" si="37"/>
        <v>3128</v>
      </c>
      <c r="I2384" s="1">
        <f ca="1">VLOOKUP(G2384,'vlookup - hide'!$G$2:$H$4,2,FALSE)*'widget data set'!H2384</f>
        <v>78168.72</v>
      </c>
      <c r="J2384" t="str">
        <f ca="1">VLOOKUP(RANDBETWEEN(1,7),'vlookup - hide'!$I:$J,2,FALSE)</f>
        <v>Kellogg</v>
      </c>
    </row>
    <row r="2385" spans="1:10" x14ac:dyDescent="0.2">
      <c r="A2385">
        <v>2014</v>
      </c>
      <c r="B2385" t="s">
        <v>10</v>
      </c>
      <c r="C2385" t="s">
        <v>42</v>
      </c>
      <c r="D2385" t="str">
        <f>VLOOKUP(C2385,'vlookup - hide'!$C:$D,2,FALSE)</f>
        <v>South</v>
      </c>
      <c r="E2385" t="str">
        <f>VLOOKUP(C2385,'vlookup - hide'!$C:$E,3,FALSE)</f>
        <v>South Atlantic</v>
      </c>
      <c r="F2385" t="str">
        <f>VLOOKUP(C2385,'vlookup - hide'!$C:$F,4,FALSE)</f>
        <v>Annette Rogers</v>
      </c>
      <c r="G2385" t="s">
        <v>21</v>
      </c>
      <c r="H2385" s="2">
        <f t="shared" ca="1" si="37"/>
        <v>4251</v>
      </c>
      <c r="I2385" s="1">
        <f ca="1">VLOOKUP(G2385,'vlookup - hide'!$G$2:$H$4,2,FALSE)*'widget data set'!H2385</f>
        <v>63722.49</v>
      </c>
      <c r="J2385" t="str">
        <f ca="1">VLOOKUP(RANDBETWEEN(1,7),'vlookup - hide'!$I:$J,2,FALSE)</f>
        <v>Bienen</v>
      </c>
    </row>
    <row r="2386" spans="1:10" x14ac:dyDescent="0.2">
      <c r="A2386">
        <v>2014</v>
      </c>
      <c r="B2386" t="s">
        <v>10</v>
      </c>
      <c r="C2386" t="s">
        <v>42</v>
      </c>
      <c r="D2386" t="str">
        <f>VLOOKUP(C2386,'vlookup - hide'!$C:$D,2,FALSE)</f>
        <v>South</v>
      </c>
      <c r="E2386" t="str">
        <f>VLOOKUP(C2386,'vlookup - hide'!$C:$E,3,FALSE)</f>
        <v>South Atlantic</v>
      </c>
      <c r="F2386" t="str">
        <f>VLOOKUP(C2386,'vlookup - hide'!$C:$F,4,FALSE)</f>
        <v>Annette Rogers</v>
      </c>
      <c r="G2386" t="s">
        <v>22</v>
      </c>
      <c r="H2386" s="2">
        <f t="shared" ca="1" si="37"/>
        <v>2080</v>
      </c>
      <c r="I2386" s="1">
        <f ca="1">VLOOKUP(G2386,'vlookup - hide'!$G$2:$H$4,2,FALSE)*'widget data set'!H2386</f>
        <v>83179.199999999997</v>
      </c>
      <c r="J2386" t="str">
        <f ca="1">VLOOKUP(RANDBETWEEN(1,7),'vlookup - hide'!$I:$J,2,FALSE)</f>
        <v>Weinberg</v>
      </c>
    </row>
    <row r="2387" spans="1:10" x14ac:dyDescent="0.2">
      <c r="A2387">
        <v>2014</v>
      </c>
      <c r="B2387" t="s">
        <v>11</v>
      </c>
      <c r="C2387" t="s">
        <v>42</v>
      </c>
      <c r="D2387" t="str">
        <f>VLOOKUP(C2387,'vlookup - hide'!$C:$D,2,FALSE)</f>
        <v>South</v>
      </c>
      <c r="E2387" t="str">
        <f>VLOOKUP(C2387,'vlookup - hide'!$C:$E,3,FALSE)</f>
        <v>South Atlantic</v>
      </c>
      <c r="F2387" t="str">
        <f>VLOOKUP(C2387,'vlookup - hide'!$C:$F,4,FALSE)</f>
        <v>Annette Rogers</v>
      </c>
      <c r="G2387" t="s">
        <v>20</v>
      </c>
      <c r="H2387" s="2">
        <f t="shared" ca="1" si="37"/>
        <v>181</v>
      </c>
      <c r="I2387" s="1">
        <f ca="1">VLOOKUP(G2387,'vlookup - hide'!$G$2:$H$4,2,FALSE)*'widget data set'!H2387</f>
        <v>4523.1899999999996</v>
      </c>
      <c r="J2387" t="str">
        <f ca="1">VLOOKUP(RANDBETWEEN(1,7),'vlookup - hide'!$I:$J,2,FALSE)</f>
        <v>Medill</v>
      </c>
    </row>
    <row r="2388" spans="1:10" x14ac:dyDescent="0.2">
      <c r="A2388">
        <v>2014</v>
      </c>
      <c r="B2388" t="s">
        <v>11</v>
      </c>
      <c r="C2388" t="s">
        <v>42</v>
      </c>
      <c r="D2388" t="str">
        <f>VLOOKUP(C2388,'vlookup - hide'!$C:$D,2,FALSE)</f>
        <v>South</v>
      </c>
      <c r="E2388" t="str">
        <f>VLOOKUP(C2388,'vlookup - hide'!$C:$E,3,FALSE)</f>
        <v>South Atlantic</v>
      </c>
      <c r="F2388" t="str">
        <f>VLOOKUP(C2388,'vlookup - hide'!$C:$F,4,FALSE)</f>
        <v>Annette Rogers</v>
      </c>
      <c r="G2388" t="s">
        <v>21</v>
      </c>
      <c r="H2388" s="2">
        <f t="shared" ca="1" si="37"/>
        <v>3308</v>
      </c>
      <c r="I2388" s="1">
        <f ca="1">VLOOKUP(G2388,'vlookup - hide'!$G$2:$H$4,2,FALSE)*'widget data set'!H2388</f>
        <v>49586.92</v>
      </c>
      <c r="J2388" t="str">
        <f ca="1">VLOOKUP(RANDBETWEEN(1,7),'vlookup - hide'!$I:$J,2,FALSE)</f>
        <v>McCormick</v>
      </c>
    </row>
    <row r="2389" spans="1:10" x14ac:dyDescent="0.2">
      <c r="A2389">
        <v>2014</v>
      </c>
      <c r="B2389" t="s">
        <v>11</v>
      </c>
      <c r="C2389" t="s">
        <v>42</v>
      </c>
      <c r="D2389" t="str">
        <f>VLOOKUP(C2389,'vlookup - hide'!$C:$D,2,FALSE)</f>
        <v>South</v>
      </c>
      <c r="E2389" t="str">
        <f>VLOOKUP(C2389,'vlookup - hide'!$C:$E,3,FALSE)</f>
        <v>South Atlantic</v>
      </c>
      <c r="F2389" t="str">
        <f>VLOOKUP(C2389,'vlookup - hide'!$C:$F,4,FALSE)</f>
        <v>Annette Rogers</v>
      </c>
      <c r="G2389" t="s">
        <v>22</v>
      </c>
      <c r="H2389" s="2">
        <f t="shared" ca="1" si="37"/>
        <v>3482</v>
      </c>
      <c r="I2389" s="1">
        <f ca="1">VLOOKUP(G2389,'vlookup - hide'!$G$2:$H$4,2,FALSE)*'widget data set'!H2389</f>
        <v>139245.18</v>
      </c>
      <c r="J2389" t="str">
        <f ca="1">VLOOKUP(RANDBETWEEN(1,7),'vlookup - hide'!$I:$J,2,FALSE)</f>
        <v>Bienen</v>
      </c>
    </row>
    <row r="2390" spans="1:10" x14ac:dyDescent="0.2">
      <c r="A2390">
        <v>2014</v>
      </c>
      <c r="B2390" t="s">
        <v>12</v>
      </c>
      <c r="C2390" t="s">
        <v>42</v>
      </c>
      <c r="D2390" t="str">
        <f>VLOOKUP(C2390,'vlookup - hide'!$C:$D,2,FALSE)</f>
        <v>South</v>
      </c>
      <c r="E2390" t="str">
        <f>VLOOKUP(C2390,'vlookup - hide'!$C:$E,3,FALSE)</f>
        <v>South Atlantic</v>
      </c>
      <c r="F2390" t="str">
        <f>VLOOKUP(C2390,'vlookup - hide'!$C:$F,4,FALSE)</f>
        <v>Annette Rogers</v>
      </c>
      <c r="G2390" t="s">
        <v>20</v>
      </c>
      <c r="H2390" s="2">
        <f t="shared" ca="1" si="37"/>
        <v>1004</v>
      </c>
      <c r="I2390" s="1">
        <f ca="1">VLOOKUP(G2390,'vlookup - hide'!$G$2:$H$4,2,FALSE)*'widget data set'!H2390</f>
        <v>25089.96</v>
      </c>
      <c r="J2390" t="str">
        <f ca="1">VLOOKUP(RANDBETWEEN(1,7),'vlookup - hide'!$I:$J,2,FALSE)</f>
        <v>McCormick</v>
      </c>
    </row>
    <row r="2391" spans="1:10" x14ac:dyDescent="0.2">
      <c r="A2391">
        <v>2014</v>
      </c>
      <c r="B2391" t="s">
        <v>12</v>
      </c>
      <c r="C2391" t="s">
        <v>42</v>
      </c>
      <c r="D2391" t="str">
        <f>VLOOKUP(C2391,'vlookup - hide'!$C:$D,2,FALSE)</f>
        <v>South</v>
      </c>
      <c r="E2391" t="str">
        <f>VLOOKUP(C2391,'vlookup - hide'!$C:$E,3,FALSE)</f>
        <v>South Atlantic</v>
      </c>
      <c r="F2391" t="str">
        <f>VLOOKUP(C2391,'vlookup - hide'!$C:$F,4,FALSE)</f>
        <v>Annette Rogers</v>
      </c>
      <c r="G2391" t="s">
        <v>21</v>
      </c>
      <c r="H2391" s="2">
        <f t="shared" ca="1" si="37"/>
        <v>3778</v>
      </c>
      <c r="I2391" s="1">
        <f ca="1">VLOOKUP(G2391,'vlookup - hide'!$G$2:$H$4,2,FALSE)*'widget data set'!H2391</f>
        <v>56632.22</v>
      </c>
      <c r="J2391" t="str">
        <f ca="1">VLOOKUP(RANDBETWEEN(1,7),'vlookup - hide'!$I:$J,2,FALSE)</f>
        <v>Medill</v>
      </c>
    </row>
    <row r="2392" spans="1:10" x14ac:dyDescent="0.2">
      <c r="A2392">
        <v>2014</v>
      </c>
      <c r="B2392" t="s">
        <v>12</v>
      </c>
      <c r="C2392" t="s">
        <v>42</v>
      </c>
      <c r="D2392" t="str">
        <f>VLOOKUP(C2392,'vlookup - hide'!$C:$D,2,FALSE)</f>
        <v>South</v>
      </c>
      <c r="E2392" t="str">
        <f>VLOOKUP(C2392,'vlookup - hide'!$C:$E,3,FALSE)</f>
        <v>South Atlantic</v>
      </c>
      <c r="F2392" t="str">
        <f>VLOOKUP(C2392,'vlookup - hide'!$C:$F,4,FALSE)</f>
        <v>Annette Rogers</v>
      </c>
      <c r="G2392" t="s">
        <v>22</v>
      </c>
      <c r="H2392" s="2">
        <f t="shared" ca="1" si="37"/>
        <v>1189</v>
      </c>
      <c r="I2392" s="1">
        <f ca="1">VLOOKUP(G2392,'vlookup - hide'!$G$2:$H$4,2,FALSE)*'widget data set'!H2392</f>
        <v>47548.11</v>
      </c>
      <c r="J2392" t="str">
        <f ca="1">VLOOKUP(RANDBETWEEN(1,7),'vlookup - hide'!$I:$J,2,FALSE)</f>
        <v>Pritzker</v>
      </c>
    </row>
    <row r="2393" spans="1:10" x14ac:dyDescent="0.2">
      <c r="A2393">
        <v>2014</v>
      </c>
      <c r="B2393" t="s">
        <v>13</v>
      </c>
      <c r="C2393" t="s">
        <v>42</v>
      </c>
      <c r="D2393" t="str">
        <f>VLOOKUP(C2393,'vlookup - hide'!$C:$D,2,FALSE)</f>
        <v>South</v>
      </c>
      <c r="E2393" t="str">
        <f>VLOOKUP(C2393,'vlookup - hide'!$C:$E,3,FALSE)</f>
        <v>South Atlantic</v>
      </c>
      <c r="F2393" t="str">
        <f>VLOOKUP(C2393,'vlookup - hide'!$C:$F,4,FALSE)</f>
        <v>Annette Rogers</v>
      </c>
      <c r="G2393" t="s">
        <v>20</v>
      </c>
      <c r="H2393" s="2">
        <f t="shared" ca="1" si="37"/>
        <v>2728</v>
      </c>
      <c r="I2393" s="1">
        <f ca="1">VLOOKUP(G2393,'vlookup - hide'!$G$2:$H$4,2,FALSE)*'widget data set'!H2393</f>
        <v>68172.72</v>
      </c>
      <c r="J2393" t="str">
        <f ca="1">VLOOKUP(RANDBETWEEN(1,7),'vlookup - hide'!$I:$J,2,FALSE)</f>
        <v>Feinberg</v>
      </c>
    </row>
    <row r="2394" spans="1:10" x14ac:dyDescent="0.2">
      <c r="A2394">
        <v>2014</v>
      </c>
      <c r="B2394" t="s">
        <v>13</v>
      </c>
      <c r="C2394" t="s">
        <v>42</v>
      </c>
      <c r="D2394" t="str">
        <f>VLOOKUP(C2394,'vlookup - hide'!$C:$D,2,FALSE)</f>
        <v>South</v>
      </c>
      <c r="E2394" t="str">
        <f>VLOOKUP(C2394,'vlookup - hide'!$C:$E,3,FALSE)</f>
        <v>South Atlantic</v>
      </c>
      <c r="F2394" t="str">
        <f>VLOOKUP(C2394,'vlookup - hide'!$C:$F,4,FALSE)</f>
        <v>Annette Rogers</v>
      </c>
      <c r="G2394" t="s">
        <v>21</v>
      </c>
      <c r="H2394" s="2">
        <f t="shared" ca="1" si="37"/>
        <v>1870</v>
      </c>
      <c r="I2394" s="1">
        <f ca="1">VLOOKUP(G2394,'vlookup - hide'!$G$2:$H$4,2,FALSE)*'widget data set'!H2394</f>
        <v>28031.3</v>
      </c>
      <c r="J2394" t="str">
        <f ca="1">VLOOKUP(RANDBETWEEN(1,7),'vlookup - hide'!$I:$J,2,FALSE)</f>
        <v>Bienen</v>
      </c>
    </row>
    <row r="2395" spans="1:10" x14ac:dyDescent="0.2">
      <c r="A2395">
        <v>2014</v>
      </c>
      <c r="B2395" t="s">
        <v>13</v>
      </c>
      <c r="C2395" t="s">
        <v>42</v>
      </c>
      <c r="D2395" t="str">
        <f>VLOOKUP(C2395,'vlookup - hide'!$C:$D,2,FALSE)</f>
        <v>South</v>
      </c>
      <c r="E2395" t="str">
        <f>VLOOKUP(C2395,'vlookup - hide'!$C:$E,3,FALSE)</f>
        <v>South Atlantic</v>
      </c>
      <c r="F2395" t="str">
        <f>VLOOKUP(C2395,'vlookup - hide'!$C:$F,4,FALSE)</f>
        <v>Annette Rogers</v>
      </c>
      <c r="G2395" t="s">
        <v>22</v>
      </c>
      <c r="H2395" s="2">
        <f t="shared" ca="1" si="37"/>
        <v>1529</v>
      </c>
      <c r="I2395" s="1">
        <f ca="1">VLOOKUP(G2395,'vlookup - hide'!$G$2:$H$4,2,FALSE)*'widget data set'!H2395</f>
        <v>61144.710000000006</v>
      </c>
      <c r="J2395" t="str">
        <f ca="1">VLOOKUP(RANDBETWEEN(1,7),'vlookup - hide'!$I:$J,2,FALSE)</f>
        <v>Medill</v>
      </c>
    </row>
    <row r="2396" spans="1:10" x14ac:dyDescent="0.2">
      <c r="A2396">
        <v>2014</v>
      </c>
      <c r="B2396" t="s">
        <v>14</v>
      </c>
      <c r="C2396" t="s">
        <v>42</v>
      </c>
      <c r="D2396" t="str">
        <f>VLOOKUP(C2396,'vlookup - hide'!$C:$D,2,FALSE)</f>
        <v>South</v>
      </c>
      <c r="E2396" t="str">
        <f>VLOOKUP(C2396,'vlookup - hide'!$C:$E,3,FALSE)</f>
        <v>South Atlantic</v>
      </c>
      <c r="F2396" t="str">
        <f>VLOOKUP(C2396,'vlookup - hide'!$C:$F,4,FALSE)</f>
        <v>Annette Rogers</v>
      </c>
      <c r="G2396" t="s">
        <v>20</v>
      </c>
      <c r="H2396" s="2">
        <f t="shared" ca="1" si="37"/>
        <v>3971</v>
      </c>
      <c r="I2396" s="1">
        <f ca="1">VLOOKUP(G2396,'vlookup - hide'!$G$2:$H$4,2,FALSE)*'widget data set'!H2396</f>
        <v>99235.29</v>
      </c>
      <c r="J2396" t="str">
        <f ca="1">VLOOKUP(RANDBETWEEN(1,7),'vlookup - hide'!$I:$J,2,FALSE)</f>
        <v>Pritzker</v>
      </c>
    </row>
    <row r="2397" spans="1:10" x14ac:dyDescent="0.2">
      <c r="A2397">
        <v>2014</v>
      </c>
      <c r="B2397" t="s">
        <v>14</v>
      </c>
      <c r="C2397" t="s">
        <v>42</v>
      </c>
      <c r="D2397" t="str">
        <f>VLOOKUP(C2397,'vlookup - hide'!$C:$D,2,FALSE)</f>
        <v>South</v>
      </c>
      <c r="E2397" t="str">
        <f>VLOOKUP(C2397,'vlookup - hide'!$C:$E,3,FALSE)</f>
        <v>South Atlantic</v>
      </c>
      <c r="F2397" t="str">
        <f>VLOOKUP(C2397,'vlookup - hide'!$C:$F,4,FALSE)</f>
        <v>Annette Rogers</v>
      </c>
      <c r="G2397" t="s">
        <v>21</v>
      </c>
      <c r="H2397" s="2">
        <f t="shared" ca="1" si="37"/>
        <v>4122</v>
      </c>
      <c r="I2397" s="1">
        <f ca="1">VLOOKUP(G2397,'vlookup - hide'!$G$2:$H$4,2,FALSE)*'widget data set'!H2397</f>
        <v>61788.78</v>
      </c>
      <c r="J2397" t="str">
        <f ca="1">VLOOKUP(RANDBETWEEN(1,7),'vlookup - hide'!$I:$J,2,FALSE)</f>
        <v>Pritzker</v>
      </c>
    </row>
    <row r="2398" spans="1:10" x14ac:dyDescent="0.2">
      <c r="A2398">
        <v>2014</v>
      </c>
      <c r="B2398" t="s">
        <v>14</v>
      </c>
      <c r="C2398" t="s">
        <v>42</v>
      </c>
      <c r="D2398" t="str">
        <f>VLOOKUP(C2398,'vlookup - hide'!$C:$D,2,FALSE)</f>
        <v>South</v>
      </c>
      <c r="E2398" t="str">
        <f>VLOOKUP(C2398,'vlookup - hide'!$C:$E,3,FALSE)</f>
        <v>South Atlantic</v>
      </c>
      <c r="F2398" t="str">
        <f>VLOOKUP(C2398,'vlookup - hide'!$C:$F,4,FALSE)</f>
        <v>Annette Rogers</v>
      </c>
      <c r="G2398" t="s">
        <v>22</v>
      </c>
      <c r="H2398" s="2">
        <f t="shared" ca="1" si="37"/>
        <v>2344</v>
      </c>
      <c r="I2398" s="1">
        <f ca="1">VLOOKUP(G2398,'vlookup - hide'!$G$2:$H$4,2,FALSE)*'widget data set'!H2398</f>
        <v>93736.56</v>
      </c>
      <c r="J2398" t="str">
        <f ca="1">VLOOKUP(RANDBETWEEN(1,7),'vlookup - hide'!$I:$J,2,FALSE)</f>
        <v>McCormick</v>
      </c>
    </row>
    <row r="2399" spans="1:10" x14ac:dyDescent="0.2">
      <c r="A2399">
        <v>2014</v>
      </c>
      <c r="B2399" t="s">
        <v>15</v>
      </c>
      <c r="C2399" t="s">
        <v>42</v>
      </c>
      <c r="D2399" t="str">
        <f>VLOOKUP(C2399,'vlookup - hide'!$C:$D,2,FALSE)</f>
        <v>South</v>
      </c>
      <c r="E2399" t="str">
        <f>VLOOKUP(C2399,'vlookup - hide'!$C:$E,3,FALSE)</f>
        <v>South Atlantic</v>
      </c>
      <c r="F2399" t="str">
        <f>VLOOKUP(C2399,'vlookup - hide'!$C:$F,4,FALSE)</f>
        <v>Annette Rogers</v>
      </c>
      <c r="G2399" t="s">
        <v>20</v>
      </c>
      <c r="H2399" s="2">
        <f t="shared" ca="1" si="37"/>
        <v>4012</v>
      </c>
      <c r="I2399" s="1">
        <f ca="1">VLOOKUP(G2399,'vlookup - hide'!$G$2:$H$4,2,FALSE)*'widget data set'!H2399</f>
        <v>100259.87999999999</v>
      </c>
      <c r="J2399" t="str">
        <f ca="1">VLOOKUP(RANDBETWEEN(1,7),'vlookup - hide'!$I:$J,2,FALSE)</f>
        <v>Medill</v>
      </c>
    </row>
    <row r="2400" spans="1:10" x14ac:dyDescent="0.2">
      <c r="A2400">
        <v>2014</v>
      </c>
      <c r="B2400" t="s">
        <v>15</v>
      </c>
      <c r="C2400" t="s">
        <v>42</v>
      </c>
      <c r="D2400" t="str">
        <f>VLOOKUP(C2400,'vlookup - hide'!$C:$D,2,FALSE)</f>
        <v>South</v>
      </c>
      <c r="E2400" t="str">
        <f>VLOOKUP(C2400,'vlookup - hide'!$C:$E,3,FALSE)</f>
        <v>South Atlantic</v>
      </c>
      <c r="F2400" t="str">
        <f>VLOOKUP(C2400,'vlookup - hide'!$C:$F,4,FALSE)</f>
        <v>Annette Rogers</v>
      </c>
      <c r="G2400" t="s">
        <v>21</v>
      </c>
      <c r="H2400" s="2">
        <f t="shared" ca="1" si="37"/>
        <v>2066</v>
      </c>
      <c r="I2400" s="1">
        <f ca="1">VLOOKUP(G2400,'vlookup - hide'!$G$2:$H$4,2,FALSE)*'widget data set'!H2400</f>
        <v>30969.34</v>
      </c>
      <c r="J2400" t="str">
        <f ca="1">VLOOKUP(RANDBETWEEN(1,7),'vlookup - hide'!$I:$J,2,FALSE)</f>
        <v>Medill</v>
      </c>
    </row>
    <row r="2401" spans="1:10" x14ac:dyDescent="0.2">
      <c r="A2401">
        <v>2014</v>
      </c>
      <c r="B2401" t="s">
        <v>15</v>
      </c>
      <c r="C2401" t="s">
        <v>42</v>
      </c>
      <c r="D2401" t="str">
        <f>VLOOKUP(C2401,'vlookup - hide'!$C:$D,2,FALSE)</f>
        <v>South</v>
      </c>
      <c r="E2401" t="str">
        <f>VLOOKUP(C2401,'vlookup - hide'!$C:$E,3,FALSE)</f>
        <v>South Atlantic</v>
      </c>
      <c r="F2401" t="str">
        <f>VLOOKUP(C2401,'vlookup - hide'!$C:$F,4,FALSE)</f>
        <v>Annette Rogers</v>
      </c>
      <c r="G2401" t="s">
        <v>22</v>
      </c>
      <c r="H2401" s="2">
        <f t="shared" ca="1" si="37"/>
        <v>2973</v>
      </c>
      <c r="I2401" s="1">
        <f ca="1">VLOOKUP(G2401,'vlookup - hide'!$G$2:$H$4,2,FALSE)*'widget data set'!H2401</f>
        <v>118890.27</v>
      </c>
      <c r="J2401" t="str">
        <f ca="1">VLOOKUP(RANDBETWEEN(1,7),'vlookup - hide'!$I:$J,2,FALSE)</f>
        <v>Kellogg</v>
      </c>
    </row>
    <row r="2402" spans="1:10" x14ac:dyDescent="0.2">
      <c r="A2402">
        <v>2014</v>
      </c>
      <c r="B2402" t="s">
        <v>16</v>
      </c>
      <c r="C2402" t="s">
        <v>42</v>
      </c>
      <c r="D2402" t="str">
        <f>VLOOKUP(C2402,'vlookup - hide'!$C:$D,2,FALSE)</f>
        <v>South</v>
      </c>
      <c r="E2402" t="str">
        <f>VLOOKUP(C2402,'vlookup - hide'!$C:$E,3,FALSE)</f>
        <v>South Atlantic</v>
      </c>
      <c r="F2402" t="str">
        <f>VLOOKUP(C2402,'vlookup - hide'!$C:$F,4,FALSE)</f>
        <v>Annette Rogers</v>
      </c>
      <c r="G2402" t="s">
        <v>20</v>
      </c>
      <c r="H2402" s="2">
        <f t="shared" ca="1" si="37"/>
        <v>1126</v>
      </c>
      <c r="I2402" s="1">
        <f ca="1">VLOOKUP(G2402,'vlookup - hide'!$G$2:$H$4,2,FALSE)*'widget data set'!H2402</f>
        <v>28138.739999999998</v>
      </c>
      <c r="J2402" t="str">
        <f ca="1">VLOOKUP(RANDBETWEEN(1,7),'vlookup - hide'!$I:$J,2,FALSE)</f>
        <v>Pritzker</v>
      </c>
    </row>
    <row r="2403" spans="1:10" x14ac:dyDescent="0.2">
      <c r="A2403">
        <v>2014</v>
      </c>
      <c r="B2403" t="s">
        <v>16</v>
      </c>
      <c r="C2403" t="s">
        <v>42</v>
      </c>
      <c r="D2403" t="str">
        <f>VLOOKUP(C2403,'vlookup - hide'!$C:$D,2,FALSE)</f>
        <v>South</v>
      </c>
      <c r="E2403" t="str">
        <f>VLOOKUP(C2403,'vlookup - hide'!$C:$E,3,FALSE)</f>
        <v>South Atlantic</v>
      </c>
      <c r="F2403" t="str">
        <f>VLOOKUP(C2403,'vlookup - hide'!$C:$F,4,FALSE)</f>
        <v>Annette Rogers</v>
      </c>
      <c r="G2403" t="s">
        <v>21</v>
      </c>
      <c r="H2403" s="2">
        <f t="shared" ca="1" si="37"/>
        <v>3343</v>
      </c>
      <c r="I2403" s="1">
        <f ca="1">VLOOKUP(G2403,'vlookup - hide'!$G$2:$H$4,2,FALSE)*'widget data set'!H2403</f>
        <v>50111.57</v>
      </c>
      <c r="J2403" t="str">
        <f ca="1">VLOOKUP(RANDBETWEEN(1,7),'vlookup - hide'!$I:$J,2,FALSE)</f>
        <v>Weinberg</v>
      </c>
    </row>
    <row r="2404" spans="1:10" x14ac:dyDescent="0.2">
      <c r="A2404">
        <v>2014</v>
      </c>
      <c r="B2404" t="s">
        <v>16</v>
      </c>
      <c r="C2404" t="s">
        <v>42</v>
      </c>
      <c r="D2404" t="str">
        <f>VLOOKUP(C2404,'vlookup - hide'!$C:$D,2,FALSE)</f>
        <v>South</v>
      </c>
      <c r="E2404" t="str">
        <f>VLOOKUP(C2404,'vlookup - hide'!$C:$E,3,FALSE)</f>
        <v>South Atlantic</v>
      </c>
      <c r="F2404" t="str">
        <f>VLOOKUP(C2404,'vlookup - hide'!$C:$F,4,FALSE)</f>
        <v>Annette Rogers</v>
      </c>
      <c r="G2404" t="s">
        <v>22</v>
      </c>
      <c r="H2404" s="2">
        <f t="shared" ca="1" si="37"/>
        <v>1202</v>
      </c>
      <c r="I2404" s="1">
        <f ca="1">VLOOKUP(G2404,'vlookup - hide'!$G$2:$H$4,2,FALSE)*'widget data set'!H2404</f>
        <v>48067.98</v>
      </c>
      <c r="J2404" t="str">
        <f ca="1">VLOOKUP(RANDBETWEEN(1,7),'vlookup - hide'!$I:$J,2,FALSE)</f>
        <v>Kellogg</v>
      </c>
    </row>
    <row r="2405" spans="1:10" x14ac:dyDescent="0.2">
      <c r="A2405">
        <v>2014</v>
      </c>
      <c r="B2405" t="s">
        <v>17</v>
      </c>
      <c r="C2405" t="s">
        <v>42</v>
      </c>
      <c r="D2405" t="str">
        <f>VLOOKUP(C2405,'vlookup - hide'!$C:$D,2,FALSE)</f>
        <v>South</v>
      </c>
      <c r="E2405" t="str">
        <f>VLOOKUP(C2405,'vlookup - hide'!$C:$E,3,FALSE)</f>
        <v>South Atlantic</v>
      </c>
      <c r="F2405" t="str">
        <f>VLOOKUP(C2405,'vlookup - hide'!$C:$F,4,FALSE)</f>
        <v>Annette Rogers</v>
      </c>
      <c r="G2405" t="s">
        <v>20</v>
      </c>
      <c r="H2405" s="2">
        <f t="shared" ca="1" si="37"/>
        <v>1316</v>
      </c>
      <c r="I2405" s="1">
        <f ca="1">VLOOKUP(G2405,'vlookup - hide'!$G$2:$H$4,2,FALSE)*'widget data set'!H2405</f>
        <v>32886.839999999997</v>
      </c>
      <c r="J2405" t="str">
        <f ca="1">VLOOKUP(RANDBETWEEN(1,7),'vlookup - hide'!$I:$J,2,FALSE)</f>
        <v>Feinberg</v>
      </c>
    </row>
    <row r="2406" spans="1:10" x14ac:dyDescent="0.2">
      <c r="A2406">
        <v>2014</v>
      </c>
      <c r="B2406" t="s">
        <v>17</v>
      </c>
      <c r="C2406" t="s">
        <v>42</v>
      </c>
      <c r="D2406" t="str">
        <f>VLOOKUP(C2406,'vlookup - hide'!$C:$D,2,FALSE)</f>
        <v>South</v>
      </c>
      <c r="E2406" t="str">
        <f>VLOOKUP(C2406,'vlookup - hide'!$C:$E,3,FALSE)</f>
        <v>South Atlantic</v>
      </c>
      <c r="F2406" t="str">
        <f>VLOOKUP(C2406,'vlookup - hide'!$C:$F,4,FALSE)</f>
        <v>Annette Rogers</v>
      </c>
      <c r="G2406" t="s">
        <v>21</v>
      </c>
      <c r="H2406" s="2">
        <f t="shared" ca="1" si="37"/>
        <v>4605</v>
      </c>
      <c r="I2406" s="1">
        <f ca="1">VLOOKUP(G2406,'vlookup - hide'!$G$2:$H$4,2,FALSE)*'widget data set'!H2406</f>
        <v>69028.95</v>
      </c>
      <c r="J2406" t="str">
        <f ca="1">VLOOKUP(RANDBETWEEN(1,7),'vlookup - hide'!$I:$J,2,FALSE)</f>
        <v>Bienen</v>
      </c>
    </row>
    <row r="2407" spans="1:10" x14ac:dyDescent="0.2">
      <c r="A2407">
        <v>2014</v>
      </c>
      <c r="B2407" t="s">
        <v>17</v>
      </c>
      <c r="C2407" t="s">
        <v>42</v>
      </c>
      <c r="D2407" t="str">
        <f>VLOOKUP(C2407,'vlookup - hide'!$C:$D,2,FALSE)</f>
        <v>South</v>
      </c>
      <c r="E2407" t="str">
        <f>VLOOKUP(C2407,'vlookup - hide'!$C:$E,3,FALSE)</f>
        <v>South Atlantic</v>
      </c>
      <c r="F2407" t="str">
        <f>VLOOKUP(C2407,'vlookup - hide'!$C:$F,4,FALSE)</f>
        <v>Annette Rogers</v>
      </c>
      <c r="G2407" t="s">
        <v>22</v>
      </c>
      <c r="H2407" s="2">
        <f t="shared" ca="1" si="37"/>
        <v>525</v>
      </c>
      <c r="I2407" s="1">
        <f ca="1">VLOOKUP(G2407,'vlookup - hide'!$G$2:$H$4,2,FALSE)*'widget data set'!H2407</f>
        <v>20994.75</v>
      </c>
      <c r="J2407" t="str">
        <f ca="1">VLOOKUP(RANDBETWEEN(1,7),'vlookup - hide'!$I:$J,2,FALSE)</f>
        <v>Bienen</v>
      </c>
    </row>
    <row r="2408" spans="1:10" x14ac:dyDescent="0.2">
      <c r="A2408">
        <v>2014</v>
      </c>
      <c r="B2408" t="s">
        <v>18</v>
      </c>
      <c r="C2408" t="s">
        <v>42</v>
      </c>
      <c r="D2408" t="str">
        <f>VLOOKUP(C2408,'vlookup - hide'!$C:$D,2,FALSE)</f>
        <v>South</v>
      </c>
      <c r="E2408" t="str">
        <f>VLOOKUP(C2408,'vlookup - hide'!$C:$E,3,FALSE)</f>
        <v>South Atlantic</v>
      </c>
      <c r="F2408" t="str">
        <f>VLOOKUP(C2408,'vlookup - hide'!$C:$F,4,FALSE)</f>
        <v>Annette Rogers</v>
      </c>
      <c r="G2408" t="s">
        <v>20</v>
      </c>
      <c r="H2408" s="2">
        <f t="shared" ca="1" si="37"/>
        <v>4045</v>
      </c>
      <c r="I2408" s="1">
        <f ca="1">VLOOKUP(G2408,'vlookup - hide'!$G$2:$H$4,2,FALSE)*'widget data set'!H2408</f>
        <v>101084.54999999999</v>
      </c>
      <c r="J2408" t="str">
        <f ca="1">VLOOKUP(RANDBETWEEN(1,7),'vlookup - hide'!$I:$J,2,FALSE)</f>
        <v>McCormick</v>
      </c>
    </row>
    <row r="2409" spans="1:10" x14ac:dyDescent="0.2">
      <c r="A2409">
        <v>2014</v>
      </c>
      <c r="B2409" t="s">
        <v>18</v>
      </c>
      <c r="C2409" t="s">
        <v>42</v>
      </c>
      <c r="D2409" t="str">
        <f>VLOOKUP(C2409,'vlookup - hide'!$C:$D,2,FALSE)</f>
        <v>South</v>
      </c>
      <c r="E2409" t="str">
        <f>VLOOKUP(C2409,'vlookup - hide'!$C:$E,3,FALSE)</f>
        <v>South Atlantic</v>
      </c>
      <c r="F2409" t="str">
        <f>VLOOKUP(C2409,'vlookup - hide'!$C:$F,4,FALSE)</f>
        <v>Annette Rogers</v>
      </c>
      <c r="G2409" t="s">
        <v>21</v>
      </c>
      <c r="H2409" s="2">
        <f t="shared" ca="1" si="37"/>
        <v>1480</v>
      </c>
      <c r="I2409" s="1">
        <f ca="1">VLOOKUP(G2409,'vlookup - hide'!$G$2:$H$4,2,FALSE)*'widget data set'!H2409</f>
        <v>22185.200000000001</v>
      </c>
      <c r="J2409" t="str">
        <f ca="1">VLOOKUP(RANDBETWEEN(1,7),'vlookup - hide'!$I:$J,2,FALSE)</f>
        <v>Bienen</v>
      </c>
    </row>
    <row r="2410" spans="1:10" x14ac:dyDescent="0.2">
      <c r="A2410">
        <v>2014</v>
      </c>
      <c r="B2410" t="s">
        <v>18</v>
      </c>
      <c r="C2410" t="s">
        <v>42</v>
      </c>
      <c r="D2410" t="str">
        <f>VLOOKUP(C2410,'vlookup - hide'!$C:$D,2,FALSE)</f>
        <v>South</v>
      </c>
      <c r="E2410" t="str">
        <f>VLOOKUP(C2410,'vlookup - hide'!$C:$E,3,FALSE)</f>
        <v>South Atlantic</v>
      </c>
      <c r="F2410" t="str">
        <f>VLOOKUP(C2410,'vlookup - hide'!$C:$F,4,FALSE)</f>
        <v>Annette Rogers</v>
      </c>
      <c r="G2410" t="s">
        <v>22</v>
      </c>
      <c r="H2410" s="2">
        <f t="shared" ca="1" si="37"/>
        <v>2416</v>
      </c>
      <c r="I2410" s="1">
        <f ca="1">VLOOKUP(G2410,'vlookup - hide'!$G$2:$H$4,2,FALSE)*'widget data set'!H2410</f>
        <v>96615.840000000011</v>
      </c>
      <c r="J2410" t="str">
        <f ca="1">VLOOKUP(RANDBETWEEN(1,7),'vlookup - hide'!$I:$J,2,FALSE)</f>
        <v>Medill</v>
      </c>
    </row>
    <row r="2411" spans="1:10" x14ac:dyDescent="0.2">
      <c r="A2411">
        <v>2014</v>
      </c>
      <c r="B2411" t="s">
        <v>19</v>
      </c>
      <c r="C2411" t="s">
        <v>42</v>
      </c>
      <c r="D2411" t="str">
        <f>VLOOKUP(C2411,'vlookup - hide'!$C:$D,2,FALSE)</f>
        <v>South</v>
      </c>
      <c r="E2411" t="str">
        <f>VLOOKUP(C2411,'vlookup - hide'!$C:$E,3,FALSE)</f>
        <v>South Atlantic</v>
      </c>
      <c r="F2411" t="str">
        <f>VLOOKUP(C2411,'vlookup - hide'!$C:$F,4,FALSE)</f>
        <v>Annette Rogers</v>
      </c>
      <c r="G2411" t="s">
        <v>20</v>
      </c>
      <c r="H2411" s="2">
        <f t="shared" ca="1" si="37"/>
        <v>152</v>
      </c>
      <c r="I2411" s="1">
        <f ca="1">VLOOKUP(G2411,'vlookup - hide'!$G$2:$H$4,2,FALSE)*'widget data set'!H2411</f>
        <v>3798.4799999999996</v>
      </c>
      <c r="J2411" t="str">
        <f ca="1">VLOOKUP(RANDBETWEEN(1,7),'vlookup - hide'!$I:$J,2,FALSE)</f>
        <v>Medill</v>
      </c>
    </row>
    <row r="2412" spans="1:10" x14ac:dyDescent="0.2">
      <c r="A2412">
        <v>2014</v>
      </c>
      <c r="B2412" t="s">
        <v>19</v>
      </c>
      <c r="C2412" t="s">
        <v>42</v>
      </c>
      <c r="D2412" t="str">
        <f>VLOOKUP(C2412,'vlookup - hide'!$C:$D,2,FALSE)</f>
        <v>South</v>
      </c>
      <c r="E2412" t="str">
        <f>VLOOKUP(C2412,'vlookup - hide'!$C:$E,3,FALSE)</f>
        <v>South Atlantic</v>
      </c>
      <c r="F2412" t="str">
        <f>VLOOKUP(C2412,'vlookup - hide'!$C:$F,4,FALSE)</f>
        <v>Annette Rogers</v>
      </c>
      <c r="G2412" t="s">
        <v>21</v>
      </c>
      <c r="H2412" s="2">
        <f t="shared" ca="1" si="37"/>
        <v>3644</v>
      </c>
      <c r="I2412" s="1">
        <f ca="1">VLOOKUP(G2412,'vlookup - hide'!$G$2:$H$4,2,FALSE)*'widget data set'!H2412</f>
        <v>54623.56</v>
      </c>
      <c r="J2412" t="str">
        <f ca="1">VLOOKUP(RANDBETWEEN(1,7),'vlookup - hide'!$I:$J,2,FALSE)</f>
        <v>Kellogg</v>
      </c>
    </row>
    <row r="2413" spans="1:10" x14ac:dyDescent="0.2">
      <c r="A2413">
        <v>2014</v>
      </c>
      <c r="B2413" t="s">
        <v>19</v>
      </c>
      <c r="C2413" t="s">
        <v>42</v>
      </c>
      <c r="D2413" t="str">
        <f>VLOOKUP(C2413,'vlookup - hide'!$C:$D,2,FALSE)</f>
        <v>South</v>
      </c>
      <c r="E2413" t="str">
        <f>VLOOKUP(C2413,'vlookup - hide'!$C:$E,3,FALSE)</f>
        <v>South Atlantic</v>
      </c>
      <c r="F2413" t="str">
        <f>VLOOKUP(C2413,'vlookup - hide'!$C:$F,4,FALSE)</f>
        <v>Annette Rogers</v>
      </c>
      <c r="G2413" t="s">
        <v>22</v>
      </c>
      <c r="H2413" s="2">
        <f t="shared" ca="1" si="37"/>
        <v>2963</v>
      </c>
      <c r="I2413" s="1">
        <f ca="1">VLOOKUP(G2413,'vlookup - hide'!$G$2:$H$4,2,FALSE)*'widget data set'!H2413</f>
        <v>118490.37000000001</v>
      </c>
      <c r="J2413" t="str">
        <f ca="1">VLOOKUP(RANDBETWEEN(1,7),'vlookup - hide'!$I:$J,2,FALSE)</f>
        <v>Weinberg</v>
      </c>
    </row>
    <row r="2414" spans="1:10" x14ac:dyDescent="0.2">
      <c r="A2414">
        <v>2015</v>
      </c>
      <c r="B2414" t="s">
        <v>8</v>
      </c>
      <c r="C2414" t="s">
        <v>42</v>
      </c>
      <c r="D2414" t="str">
        <f>VLOOKUP(C2414,'vlookup - hide'!$C:$D,2,FALSE)</f>
        <v>South</v>
      </c>
      <c r="E2414" t="str">
        <f>VLOOKUP(C2414,'vlookup - hide'!$C:$E,3,FALSE)</f>
        <v>South Atlantic</v>
      </c>
      <c r="F2414" t="str">
        <f>VLOOKUP(C2414,'vlookup - hide'!$C:$F,4,FALSE)</f>
        <v>Annette Rogers</v>
      </c>
      <c r="G2414" t="s">
        <v>20</v>
      </c>
      <c r="H2414" s="2">
        <f t="shared" ca="1" si="37"/>
        <v>1673</v>
      </c>
      <c r="I2414" s="1">
        <f ca="1">VLOOKUP(G2414,'vlookup - hide'!$G$2:$H$4,2,FALSE)*'widget data set'!H2414</f>
        <v>41808.269999999997</v>
      </c>
      <c r="J2414" t="str">
        <f ca="1">VLOOKUP(RANDBETWEEN(1,7),'vlookup - hide'!$I:$J,2,FALSE)</f>
        <v>Kellogg</v>
      </c>
    </row>
    <row r="2415" spans="1:10" x14ac:dyDescent="0.2">
      <c r="A2415">
        <v>2015</v>
      </c>
      <c r="B2415" t="s">
        <v>8</v>
      </c>
      <c r="C2415" t="s">
        <v>42</v>
      </c>
      <c r="D2415" t="str">
        <f>VLOOKUP(C2415,'vlookup - hide'!$C:$D,2,FALSE)</f>
        <v>South</v>
      </c>
      <c r="E2415" t="str">
        <f>VLOOKUP(C2415,'vlookup - hide'!$C:$E,3,FALSE)</f>
        <v>South Atlantic</v>
      </c>
      <c r="F2415" t="str">
        <f>VLOOKUP(C2415,'vlookup - hide'!$C:$F,4,FALSE)</f>
        <v>Annette Rogers</v>
      </c>
      <c r="G2415" t="s">
        <v>21</v>
      </c>
      <c r="H2415" s="2">
        <f t="shared" ca="1" si="37"/>
        <v>1882</v>
      </c>
      <c r="I2415" s="1">
        <f ca="1">VLOOKUP(G2415,'vlookup - hide'!$G$2:$H$4,2,FALSE)*'widget data set'!H2415</f>
        <v>28211.18</v>
      </c>
      <c r="J2415" t="str">
        <f ca="1">VLOOKUP(RANDBETWEEN(1,7),'vlookup - hide'!$I:$J,2,FALSE)</f>
        <v>Weinberg</v>
      </c>
    </row>
    <row r="2416" spans="1:10" x14ac:dyDescent="0.2">
      <c r="A2416">
        <v>2015</v>
      </c>
      <c r="B2416" t="s">
        <v>8</v>
      </c>
      <c r="C2416" t="s">
        <v>42</v>
      </c>
      <c r="D2416" t="str">
        <f>VLOOKUP(C2416,'vlookup - hide'!$C:$D,2,FALSE)</f>
        <v>South</v>
      </c>
      <c r="E2416" t="str">
        <f>VLOOKUP(C2416,'vlookup - hide'!$C:$E,3,FALSE)</f>
        <v>South Atlantic</v>
      </c>
      <c r="F2416" t="str">
        <f>VLOOKUP(C2416,'vlookup - hide'!$C:$F,4,FALSE)</f>
        <v>Annette Rogers</v>
      </c>
      <c r="G2416" t="s">
        <v>22</v>
      </c>
      <c r="H2416" s="2">
        <f t="shared" ca="1" si="37"/>
        <v>731</v>
      </c>
      <c r="I2416" s="1">
        <f ca="1">VLOOKUP(G2416,'vlookup - hide'!$G$2:$H$4,2,FALSE)*'widget data set'!H2416</f>
        <v>29232.690000000002</v>
      </c>
      <c r="J2416" t="str">
        <f ca="1">VLOOKUP(RANDBETWEEN(1,7),'vlookup - hide'!$I:$J,2,FALSE)</f>
        <v>Kellogg</v>
      </c>
    </row>
    <row r="2417" spans="1:10" x14ac:dyDescent="0.2">
      <c r="A2417">
        <v>2015</v>
      </c>
      <c r="B2417" t="s">
        <v>9</v>
      </c>
      <c r="C2417" t="s">
        <v>42</v>
      </c>
      <c r="D2417" t="str">
        <f>VLOOKUP(C2417,'vlookup - hide'!$C:$D,2,FALSE)</f>
        <v>South</v>
      </c>
      <c r="E2417" t="str">
        <f>VLOOKUP(C2417,'vlookup - hide'!$C:$E,3,FALSE)</f>
        <v>South Atlantic</v>
      </c>
      <c r="F2417" t="str">
        <f>VLOOKUP(C2417,'vlookup - hide'!$C:$F,4,FALSE)</f>
        <v>Annette Rogers</v>
      </c>
      <c r="G2417" t="s">
        <v>20</v>
      </c>
      <c r="H2417" s="2">
        <f t="shared" ca="1" si="37"/>
        <v>725</v>
      </c>
      <c r="I2417" s="1">
        <f ca="1">VLOOKUP(G2417,'vlookup - hide'!$G$2:$H$4,2,FALSE)*'widget data set'!H2417</f>
        <v>18117.75</v>
      </c>
      <c r="J2417" t="str">
        <f ca="1">VLOOKUP(RANDBETWEEN(1,7),'vlookup - hide'!$I:$J,2,FALSE)</f>
        <v>Weinberg</v>
      </c>
    </row>
    <row r="2418" spans="1:10" x14ac:dyDescent="0.2">
      <c r="A2418">
        <v>2015</v>
      </c>
      <c r="B2418" t="s">
        <v>9</v>
      </c>
      <c r="C2418" t="s">
        <v>42</v>
      </c>
      <c r="D2418" t="str">
        <f>VLOOKUP(C2418,'vlookup - hide'!$C:$D,2,FALSE)</f>
        <v>South</v>
      </c>
      <c r="E2418" t="str">
        <f>VLOOKUP(C2418,'vlookup - hide'!$C:$E,3,FALSE)</f>
        <v>South Atlantic</v>
      </c>
      <c r="F2418" t="str">
        <f>VLOOKUP(C2418,'vlookup - hide'!$C:$F,4,FALSE)</f>
        <v>Annette Rogers</v>
      </c>
      <c r="G2418" t="s">
        <v>21</v>
      </c>
      <c r="H2418" s="2">
        <f t="shared" ca="1" si="37"/>
        <v>4615</v>
      </c>
      <c r="I2418" s="1">
        <f ca="1">VLOOKUP(G2418,'vlookup - hide'!$G$2:$H$4,2,FALSE)*'widget data set'!H2418</f>
        <v>69178.850000000006</v>
      </c>
      <c r="J2418" t="str">
        <f ca="1">VLOOKUP(RANDBETWEEN(1,7),'vlookup - hide'!$I:$J,2,FALSE)</f>
        <v>Feinberg</v>
      </c>
    </row>
    <row r="2419" spans="1:10" x14ac:dyDescent="0.2">
      <c r="A2419">
        <v>2015</v>
      </c>
      <c r="B2419" t="s">
        <v>9</v>
      </c>
      <c r="C2419" t="s">
        <v>42</v>
      </c>
      <c r="D2419" t="str">
        <f>VLOOKUP(C2419,'vlookup - hide'!$C:$D,2,FALSE)</f>
        <v>South</v>
      </c>
      <c r="E2419" t="str">
        <f>VLOOKUP(C2419,'vlookup - hide'!$C:$E,3,FALSE)</f>
        <v>South Atlantic</v>
      </c>
      <c r="F2419" t="str">
        <f>VLOOKUP(C2419,'vlookup - hide'!$C:$F,4,FALSE)</f>
        <v>Annette Rogers</v>
      </c>
      <c r="G2419" t="s">
        <v>22</v>
      </c>
      <c r="H2419" s="2">
        <f t="shared" ca="1" si="37"/>
        <v>4913</v>
      </c>
      <c r="I2419" s="1">
        <f ca="1">VLOOKUP(G2419,'vlookup - hide'!$G$2:$H$4,2,FALSE)*'widget data set'!H2419</f>
        <v>196470.87</v>
      </c>
      <c r="J2419" t="str">
        <f ca="1">VLOOKUP(RANDBETWEEN(1,7),'vlookup - hide'!$I:$J,2,FALSE)</f>
        <v>Weinberg</v>
      </c>
    </row>
    <row r="2420" spans="1:10" x14ac:dyDescent="0.2">
      <c r="A2420">
        <v>2015</v>
      </c>
      <c r="B2420" t="s">
        <v>10</v>
      </c>
      <c r="C2420" t="s">
        <v>42</v>
      </c>
      <c r="D2420" t="str">
        <f>VLOOKUP(C2420,'vlookup - hide'!$C:$D,2,FALSE)</f>
        <v>South</v>
      </c>
      <c r="E2420" t="str">
        <f>VLOOKUP(C2420,'vlookup - hide'!$C:$E,3,FALSE)</f>
        <v>South Atlantic</v>
      </c>
      <c r="F2420" t="str">
        <f>VLOOKUP(C2420,'vlookup - hide'!$C:$F,4,FALSE)</f>
        <v>Annette Rogers</v>
      </c>
      <c r="G2420" t="s">
        <v>20</v>
      </c>
      <c r="H2420" s="2">
        <f t="shared" ca="1" si="37"/>
        <v>1062</v>
      </c>
      <c r="I2420" s="1">
        <f ca="1">VLOOKUP(G2420,'vlookup - hide'!$G$2:$H$4,2,FALSE)*'widget data set'!H2420</f>
        <v>26539.379999999997</v>
      </c>
      <c r="J2420" t="str">
        <f ca="1">VLOOKUP(RANDBETWEEN(1,7),'vlookup - hide'!$I:$J,2,FALSE)</f>
        <v>Bienen</v>
      </c>
    </row>
    <row r="2421" spans="1:10" x14ac:dyDescent="0.2">
      <c r="A2421">
        <v>2015</v>
      </c>
      <c r="B2421" t="s">
        <v>10</v>
      </c>
      <c r="C2421" t="s">
        <v>42</v>
      </c>
      <c r="D2421" t="str">
        <f>VLOOKUP(C2421,'vlookup - hide'!$C:$D,2,FALSE)</f>
        <v>South</v>
      </c>
      <c r="E2421" t="str">
        <f>VLOOKUP(C2421,'vlookup - hide'!$C:$E,3,FALSE)</f>
        <v>South Atlantic</v>
      </c>
      <c r="F2421" t="str">
        <f>VLOOKUP(C2421,'vlookup - hide'!$C:$F,4,FALSE)</f>
        <v>Annette Rogers</v>
      </c>
      <c r="G2421" t="s">
        <v>21</v>
      </c>
      <c r="H2421" s="2">
        <f t="shared" ca="1" si="37"/>
        <v>3674</v>
      </c>
      <c r="I2421" s="1">
        <f ca="1">VLOOKUP(G2421,'vlookup - hide'!$G$2:$H$4,2,FALSE)*'widget data set'!H2421</f>
        <v>55073.26</v>
      </c>
      <c r="J2421" t="str">
        <f ca="1">VLOOKUP(RANDBETWEEN(1,7),'vlookup - hide'!$I:$J,2,FALSE)</f>
        <v>Bienen</v>
      </c>
    </row>
    <row r="2422" spans="1:10" x14ac:dyDescent="0.2">
      <c r="A2422">
        <v>2015</v>
      </c>
      <c r="B2422" t="s">
        <v>10</v>
      </c>
      <c r="C2422" t="s">
        <v>42</v>
      </c>
      <c r="D2422" t="str">
        <f>VLOOKUP(C2422,'vlookup - hide'!$C:$D,2,FALSE)</f>
        <v>South</v>
      </c>
      <c r="E2422" t="str">
        <f>VLOOKUP(C2422,'vlookup - hide'!$C:$E,3,FALSE)</f>
        <v>South Atlantic</v>
      </c>
      <c r="F2422" t="str">
        <f>VLOOKUP(C2422,'vlookup - hide'!$C:$F,4,FALSE)</f>
        <v>Annette Rogers</v>
      </c>
      <c r="G2422" t="s">
        <v>22</v>
      </c>
      <c r="H2422" s="2">
        <f t="shared" ca="1" si="37"/>
        <v>1991</v>
      </c>
      <c r="I2422" s="1">
        <f ca="1">VLOOKUP(G2422,'vlookup - hide'!$G$2:$H$4,2,FALSE)*'widget data set'!H2422</f>
        <v>79620.090000000011</v>
      </c>
      <c r="J2422" t="str">
        <f ca="1">VLOOKUP(RANDBETWEEN(1,7),'vlookup - hide'!$I:$J,2,FALSE)</f>
        <v>Bienen</v>
      </c>
    </row>
    <row r="2423" spans="1:10" x14ac:dyDescent="0.2">
      <c r="A2423">
        <v>2015</v>
      </c>
      <c r="B2423" t="s">
        <v>11</v>
      </c>
      <c r="C2423" t="s">
        <v>42</v>
      </c>
      <c r="D2423" t="str">
        <f>VLOOKUP(C2423,'vlookup - hide'!$C:$D,2,FALSE)</f>
        <v>South</v>
      </c>
      <c r="E2423" t="str">
        <f>VLOOKUP(C2423,'vlookup - hide'!$C:$E,3,FALSE)</f>
        <v>South Atlantic</v>
      </c>
      <c r="F2423" t="str">
        <f>VLOOKUP(C2423,'vlookup - hide'!$C:$F,4,FALSE)</f>
        <v>Annette Rogers</v>
      </c>
      <c r="G2423" t="s">
        <v>20</v>
      </c>
      <c r="H2423" s="2">
        <f t="shared" ca="1" si="37"/>
        <v>1690</v>
      </c>
      <c r="I2423" s="1">
        <f ca="1">VLOOKUP(G2423,'vlookup - hide'!$G$2:$H$4,2,FALSE)*'widget data set'!H2423</f>
        <v>42233.1</v>
      </c>
      <c r="J2423" t="str">
        <f ca="1">VLOOKUP(RANDBETWEEN(1,7),'vlookup - hide'!$I:$J,2,FALSE)</f>
        <v>Feinberg</v>
      </c>
    </row>
    <row r="2424" spans="1:10" x14ac:dyDescent="0.2">
      <c r="A2424">
        <v>2015</v>
      </c>
      <c r="B2424" t="s">
        <v>11</v>
      </c>
      <c r="C2424" t="s">
        <v>42</v>
      </c>
      <c r="D2424" t="str">
        <f>VLOOKUP(C2424,'vlookup - hide'!$C:$D,2,FALSE)</f>
        <v>South</v>
      </c>
      <c r="E2424" t="str">
        <f>VLOOKUP(C2424,'vlookup - hide'!$C:$E,3,FALSE)</f>
        <v>South Atlantic</v>
      </c>
      <c r="F2424" t="str">
        <f>VLOOKUP(C2424,'vlookup - hide'!$C:$F,4,FALSE)</f>
        <v>Annette Rogers</v>
      </c>
      <c r="G2424" t="s">
        <v>21</v>
      </c>
      <c r="H2424" s="2">
        <f t="shared" ca="1" si="37"/>
        <v>3656</v>
      </c>
      <c r="I2424" s="1">
        <f ca="1">VLOOKUP(G2424,'vlookup - hide'!$G$2:$H$4,2,FALSE)*'widget data set'!H2424</f>
        <v>54803.44</v>
      </c>
      <c r="J2424" t="str">
        <f ca="1">VLOOKUP(RANDBETWEEN(1,7),'vlookup - hide'!$I:$J,2,FALSE)</f>
        <v>Medill</v>
      </c>
    </row>
    <row r="2425" spans="1:10" x14ac:dyDescent="0.2">
      <c r="A2425">
        <v>2015</v>
      </c>
      <c r="B2425" t="s">
        <v>11</v>
      </c>
      <c r="C2425" t="s">
        <v>42</v>
      </c>
      <c r="D2425" t="str">
        <f>VLOOKUP(C2425,'vlookup - hide'!$C:$D,2,FALSE)</f>
        <v>South</v>
      </c>
      <c r="E2425" t="str">
        <f>VLOOKUP(C2425,'vlookup - hide'!$C:$E,3,FALSE)</f>
        <v>South Atlantic</v>
      </c>
      <c r="F2425" t="str">
        <f>VLOOKUP(C2425,'vlookup - hide'!$C:$F,4,FALSE)</f>
        <v>Annette Rogers</v>
      </c>
      <c r="G2425" t="s">
        <v>22</v>
      </c>
      <c r="H2425" s="2">
        <f t="shared" ca="1" si="37"/>
        <v>2388</v>
      </c>
      <c r="I2425" s="1">
        <f ca="1">VLOOKUP(G2425,'vlookup - hide'!$G$2:$H$4,2,FALSE)*'widget data set'!H2425</f>
        <v>95496.12000000001</v>
      </c>
      <c r="J2425" t="str">
        <f ca="1">VLOOKUP(RANDBETWEEN(1,7),'vlookup - hide'!$I:$J,2,FALSE)</f>
        <v>Medill</v>
      </c>
    </row>
    <row r="2426" spans="1:10" x14ac:dyDescent="0.2">
      <c r="A2426">
        <v>2015</v>
      </c>
      <c r="B2426" t="s">
        <v>12</v>
      </c>
      <c r="C2426" t="s">
        <v>42</v>
      </c>
      <c r="D2426" t="str">
        <f>VLOOKUP(C2426,'vlookup - hide'!$C:$D,2,FALSE)</f>
        <v>South</v>
      </c>
      <c r="E2426" t="str">
        <f>VLOOKUP(C2426,'vlookup - hide'!$C:$E,3,FALSE)</f>
        <v>South Atlantic</v>
      </c>
      <c r="F2426" t="str">
        <f>VLOOKUP(C2426,'vlookup - hide'!$C:$F,4,FALSE)</f>
        <v>Annette Rogers</v>
      </c>
      <c r="G2426" t="s">
        <v>20</v>
      </c>
      <c r="H2426" s="2">
        <f t="shared" ca="1" si="37"/>
        <v>640</v>
      </c>
      <c r="I2426" s="1">
        <f ca="1">VLOOKUP(G2426,'vlookup - hide'!$G$2:$H$4,2,FALSE)*'widget data set'!H2426</f>
        <v>15993.599999999999</v>
      </c>
      <c r="J2426" t="str">
        <f ca="1">VLOOKUP(RANDBETWEEN(1,7),'vlookup - hide'!$I:$J,2,FALSE)</f>
        <v>Kellogg</v>
      </c>
    </row>
    <row r="2427" spans="1:10" x14ac:dyDescent="0.2">
      <c r="A2427">
        <v>2015</v>
      </c>
      <c r="B2427" t="s">
        <v>12</v>
      </c>
      <c r="C2427" t="s">
        <v>42</v>
      </c>
      <c r="D2427" t="str">
        <f>VLOOKUP(C2427,'vlookup - hide'!$C:$D,2,FALSE)</f>
        <v>South</v>
      </c>
      <c r="E2427" t="str">
        <f>VLOOKUP(C2427,'vlookup - hide'!$C:$E,3,FALSE)</f>
        <v>South Atlantic</v>
      </c>
      <c r="F2427" t="str">
        <f>VLOOKUP(C2427,'vlookup - hide'!$C:$F,4,FALSE)</f>
        <v>Annette Rogers</v>
      </c>
      <c r="G2427" t="s">
        <v>21</v>
      </c>
      <c r="H2427" s="2">
        <f t="shared" ca="1" si="37"/>
        <v>4886</v>
      </c>
      <c r="I2427" s="1">
        <f ca="1">VLOOKUP(G2427,'vlookup - hide'!$G$2:$H$4,2,FALSE)*'widget data set'!H2427</f>
        <v>73241.14</v>
      </c>
      <c r="J2427" t="str">
        <f ca="1">VLOOKUP(RANDBETWEEN(1,7),'vlookup - hide'!$I:$J,2,FALSE)</f>
        <v>Feinberg</v>
      </c>
    </row>
    <row r="2428" spans="1:10" x14ac:dyDescent="0.2">
      <c r="A2428">
        <v>2015</v>
      </c>
      <c r="B2428" t="s">
        <v>12</v>
      </c>
      <c r="C2428" t="s">
        <v>42</v>
      </c>
      <c r="D2428" t="str">
        <f>VLOOKUP(C2428,'vlookup - hide'!$C:$D,2,FALSE)</f>
        <v>South</v>
      </c>
      <c r="E2428" t="str">
        <f>VLOOKUP(C2428,'vlookup - hide'!$C:$E,3,FALSE)</f>
        <v>South Atlantic</v>
      </c>
      <c r="F2428" t="str">
        <f>VLOOKUP(C2428,'vlookup - hide'!$C:$F,4,FALSE)</f>
        <v>Annette Rogers</v>
      </c>
      <c r="G2428" t="s">
        <v>22</v>
      </c>
      <c r="H2428" s="2">
        <f t="shared" ca="1" si="37"/>
        <v>3904</v>
      </c>
      <c r="I2428" s="1">
        <f ca="1">VLOOKUP(G2428,'vlookup - hide'!$G$2:$H$4,2,FALSE)*'widget data set'!H2428</f>
        <v>156120.96000000002</v>
      </c>
      <c r="J2428" t="str">
        <f ca="1">VLOOKUP(RANDBETWEEN(1,7),'vlookup - hide'!$I:$J,2,FALSE)</f>
        <v>Weinberg</v>
      </c>
    </row>
    <row r="2429" spans="1:10" x14ac:dyDescent="0.2">
      <c r="A2429">
        <v>2015</v>
      </c>
      <c r="B2429" t="s">
        <v>13</v>
      </c>
      <c r="C2429" t="s">
        <v>42</v>
      </c>
      <c r="D2429" t="str">
        <f>VLOOKUP(C2429,'vlookup - hide'!$C:$D,2,FALSE)</f>
        <v>South</v>
      </c>
      <c r="E2429" t="str">
        <f>VLOOKUP(C2429,'vlookup - hide'!$C:$E,3,FALSE)</f>
        <v>South Atlantic</v>
      </c>
      <c r="F2429" t="str">
        <f>VLOOKUP(C2429,'vlookup - hide'!$C:$F,4,FALSE)</f>
        <v>Annette Rogers</v>
      </c>
      <c r="G2429" t="s">
        <v>20</v>
      </c>
      <c r="H2429" s="2">
        <f t="shared" ca="1" si="37"/>
        <v>4386</v>
      </c>
      <c r="I2429" s="1">
        <f ca="1">VLOOKUP(G2429,'vlookup - hide'!$G$2:$H$4,2,FALSE)*'widget data set'!H2429</f>
        <v>109606.14</v>
      </c>
      <c r="J2429" t="str">
        <f ca="1">VLOOKUP(RANDBETWEEN(1,7),'vlookup - hide'!$I:$J,2,FALSE)</f>
        <v>Bienen</v>
      </c>
    </row>
    <row r="2430" spans="1:10" x14ac:dyDescent="0.2">
      <c r="A2430">
        <v>2015</v>
      </c>
      <c r="B2430" t="s">
        <v>13</v>
      </c>
      <c r="C2430" t="s">
        <v>42</v>
      </c>
      <c r="D2430" t="str">
        <f>VLOOKUP(C2430,'vlookup - hide'!$C:$D,2,FALSE)</f>
        <v>South</v>
      </c>
      <c r="E2430" t="str">
        <f>VLOOKUP(C2430,'vlookup - hide'!$C:$E,3,FALSE)</f>
        <v>South Atlantic</v>
      </c>
      <c r="F2430" t="str">
        <f>VLOOKUP(C2430,'vlookup - hide'!$C:$F,4,FALSE)</f>
        <v>Annette Rogers</v>
      </c>
      <c r="G2430" t="s">
        <v>21</v>
      </c>
      <c r="H2430" s="2">
        <f t="shared" ca="1" si="37"/>
        <v>3722</v>
      </c>
      <c r="I2430" s="1">
        <f ca="1">VLOOKUP(G2430,'vlookup - hide'!$G$2:$H$4,2,FALSE)*'widget data set'!H2430</f>
        <v>55792.78</v>
      </c>
      <c r="J2430" t="str">
        <f ca="1">VLOOKUP(RANDBETWEEN(1,7),'vlookup - hide'!$I:$J,2,FALSE)</f>
        <v>Bienen</v>
      </c>
    </row>
    <row r="2431" spans="1:10" x14ac:dyDescent="0.2">
      <c r="A2431">
        <v>2015</v>
      </c>
      <c r="B2431" t="s">
        <v>13</v>
      </c>
      <c r="C2431" t="s">
        <v>42</v>
      </c>
      <c r="D2431" t="str">
        <f>VLOOKUP(C2431,'vlookup - hide'!$C:$D,2,FALSE)</f>
        <v>South</v>
      </c>
      <c r="E2431" t="str">
        <f>VLOOKUP(C2431,'vlookup - hide'!$C:$E,3,FALSE)</f>
        <v>South Atlantic</v>
      </c>
      <c r="F2431" t="str">
        <f>VLOOKUP(C2431,'vlookup - hide'!$C:$F,4,FALSE)</f>
        <v>Annette Rogers</v>
      </c>
      <c r="G2431" t="s">
        <v>22</v>
      </c>
      <c r="H2431" s="2">
        <f t="shared" ca="1" si="37"/>
        <v>1543</v>
      </c>
      <c r="I2431" s="1">
        <f ca="1">VLOOKUP(G2431,'vlookup - hide'!$G$2:$H$4,2,FALSE)*'widget data set'!H2431</f>
        <v>61704.57</v>
      </c>
      <c r="J2431" t="str">
        <f ca="1">VLOOKUP(RANDBETWEEN(1,7),'vlookup - hide'!$I:$J,2,FALSE)</f>
        <v>Kellogg</v>
      </c>
    </row>
    <row r="2432" spans="1:10" x14ac:dyDescent="0.2">
      <c r="A2432">
        <v>2015</v>
      </c>
      <c r="B2432" t="s">
        <v>14</v>
      </c>
      <c r="C2432" t="s">
        <v>42</v>
      </c>
      <c r="D2432" t="str">
        <f>VLOOKUP(C2432,'vlookup - hide'!$C:$D,2,FALSE)</f>
        <v>South</v>
      </c>
      <c r="E2432" t="str">
        <f>VLOOKUP(C2432,'vlookup - hide'!$C:$E,3,FALSE)</f>
        <v>South Atlantic</v>
      </c>
      <c r="F2432" t="str">
        <f>VLOOKUP(C2432,'vlookup - hide'!$C:$F,4,FALSE)</f>
        <v>Annette Rogers</v>
      </c>
      <c r="G2432" t="s">
        <v>20</v>
      </c>
      <c r="H2432" s="2">
        <f t="shared" ca="1" si="37"/>
        <v>387</v>
      </c>
      <c r="I2432" s="1">
        <f ca="1">VLOOKUP(G2432,'vlookup - hide'!$G$2:$H$4,2,FALSE)*'widget data set'!H2432</f>
        <v>9671.1299999999992</v>
      </c>
      <c r="J2432" t="str">
        <f ca="1">VLOOKUP(RANDBETWEEN(1,7),'vlookup - hide'!$I:$J,2,FALSE)</f>
        <v>McCormick</v>
      </c>
    </row>
    <row r="2433" spans="1:10" x14ac:dyDescent="0.2">
      <c r="A2433">
        <v>2015</v>
      </c>
      <c r="B2433" t="s">
        <v>14</v>
      </c>
      <c r="C2433" t="s">
        <v>42</v>
      </c>
      <c r="D2433" t="str">
        <f>VLOOKUP(C2433,'vlookup - hide'!$C:$D,2,FALSE)</f>
        <v>South</v>
      </c>
      <c r="E2433" t="str">
        <f>VLOOKUP(C2433,'vlookup - hide'!$C:$E,3,FALSE)</f>
        <v>South Atlantic</v>
      </c>
      <c r="F2433" t="str">
        <f>VLOOKUP(C2433,'vlookup - hide'!$C:$F,4,FALSE)</f>
        <v>Annette Rogers</v>
      </c>
      <c r="G2433" t="s">
        <v>21</v>
      </c>
      <c r="H2433" s="2">
        <f t="shared" ca="1" si="37"/>
        <v>2511</v>
      </c>
      <c r="I2433" s="1">
        <f ca="1">VLOOKUP(G2433,'vlookup - hide'!$G$2:$H$4,2,FALSE)*'widget data set'!H2433</f>
        <v>37639.89</v>
      </c>
      <c r="J2433" t="str">
        <f ca="1">VLOOKUP(RANDBETWEEN(1,7),'vlookup - hide'!$I:$J,2,FALSE)</f>
        <v>Pritzker</v>
      </c>
    </row>
    <row r="2434" spans="1:10" x14ac:dyDescent="0.2">
      <c r="A2434">
        <v>2015</v>
      </c>
      <c r="B2434" t="s">
        <v>14</v>
      </c>
      <c r="C2434" t="s">
        <v>42</v>
      </c>
      <c r="D2434" t="str">
        <f>VLOOKUP(C2434,'vlookup - hide'!$C:$D,2,FALSE)</f>
        <v>South</v>
      </c>
      <c r="E2434" t="str">
        <f>VLOOKUP(C2434,'vlookup - hide'!$C:$E,3,FALSE)</f>
        <v>South Atlantic</v>
      </c>
      <c r="F2434" t="str">
        <f>VLOOKUP(C2434,'vlookup - hide'!$C:$F,4,FALSE)</f>
        <v>Annette Rogers</v>
      </c>
      <c r="G2434" t="s">
        <v>22</v>
      </c>
      <c r="H2434" s="2">
        <f t="shared" ca="1" si="37"/>
        <v>3893</v>
      </c>
      <c r="I2434" s="1">
        <f ca="1">VLOOKUP(G2434,'vlookup - hide'!$G$2:$H$4,2,FALSE)*'widget data set'!H2434</f>
        <v>155681.07</v>
      </c>
      <c r="J2434" t="str">
        <f ca="1">VLOOKUP(RANDBETWEEN(1,7),'vlookup - hide'!$I:$J,2,FALSE)</f>
        <v>Kellogg</v>
      </c>
    </row>
    <row r="2435" spans="1:10" x14ac:dyDescent="0.2">
      <c r="A2435">
        <v>2015</v>
      </c>
      <c r="B2435" t="s">
        <v>15</v>
      </c>
      <c r="C2435" t="s">
        <v>42</v>
      </c>
      <c r="D2435" t="str">
        <f>VLOOKUP(C2435,'vlookup - hide'!$C:$D,2,FALSE)</f>
        <v>South</v>
      </c>
      <c r="E2435" t="str">
        <f>VLOOKUP(C2435,'vlookup - hide'!$C:$E,3,FALSE)</f>
        <v>South Atlantic</v>
      </c>
      <c r="F2435" t="str">
        <f>VLOOKUP(C2435,'vlookup - hide'!$C:$F,4,FALSE)</f>
        <v>Annette Rogers</v>
      </c>
      <c r="G2435" t="s">
        <v>20</v>
      </c>
      <c r="H2435" s="2">
        <f t="shared" ref="H2435:H2498" ca="1" si="38">RANDBETWEEN(0,5000)</f>
        <v>2606</v>
      </c>
      <c r="I2435" s="1">
        <f ca="1">VLOOKUP(G2435,'vlookup - hide'!$G$2:$H$4,2,FALSE)*'widget data set'!H2435</f>
        <v>65123.939999999995</v>
      </c>
      <c r="J2435" t="str">
        <f ca="1">VLOOKUP(RANDBETWEEN(1,7),'vlookup - hide'!$I:$J,2,FALSE)</f>
        <v>Pritzker</v>
      </c>
    </row>
    <row r="2436" spans="1:10" x14ac:dyDescent="0.2">
      <c r="A2436">
        <v>2015</v>
      </c>
      <c r="B2436" t="s">
        <v>15</v>
      </c>
      <c r="C2436" t="s">
        <v>42</v>
      </c>
      <c r="D2436" t="str">
        <f>VLOOKUP(C2436,'vlookup - hide'!$C:$D,2,FALSE)</f>
        <v>South</v>
      </c>
      <c r="E2436" t="str">
        <f>VLOOKUP(C2436,'vlookup - hide'!$C:$E,3,FALSE)</f>
        <v>South Atlantic</v>
      </c>
      <c r="F2436" t="str">
        <f>VLOOKUP(C2436,'vlookup - hide'!$C:$F,4,FALSE)</f>
        <v>Annette Rogers</v>
      </c>
      <c r="G2436" t="s">
        <v>21</v>
      </c>
      <c r="H2436" s="2">
        <f t="shared" ca="1" si="38"/>
        <v>4320</v>
      </c>
      <c r="I2436" s="1">
        <f ca="1">VLOOKUP(G2436,'vlookup - hide'!$G$2:$H$4,2,FALSE)*'widget data set'!H2436</f>
        <v>64756.800000000003</v>
      </c>
      <c r="J2436" t="str">
        <f ca="1">VLOOKUP(RANDBETWEEN(1,7),'vlookup - hide'!$I:$J,2,FALSE)</f>
        <v>Weinberg</v>
      </c>
    </row>
    <row r="2437" spans="1:10" x14ac:dyDescent="0.2">
      <c r="A2437">
        <v>2015</v>
      </c>
      <c r="B2437" t="s">
        <v>15</v>
      </c>
      <c r="C2437" t="s">
        <v>42</v>
      </c>
      <c r="D2437" t="str">
        <f>VLOOKUP(C2437,'vlookup - hide'!$C:$D,2,FALSE)</f>
        <v>South</v>
      </c>
      <c r="E2437" t="str">
        <f>VLOOKUP(C2437,'vlookup - hide'!$C:$E,3,FALSE)</f>
        <v>South Atlantic</v>
      </c>
      <c r="F2437" t="str">
        <f>VLOOKUP(C2437,'vlookup - hide'!$C:$F,4,FALSE)</f>
        <v>Annette Rogers</v>
      </c>
      <c r="G2437" t="s">
        <v>22</v>
      </c>
      <c r="H2437" s="2">
        <f t="shared" ca="1" si="38"/>
        <v>4304</v>
      </c>
      <c r="I2437" s="1">
        <f ca="1">VLOOKUP(G2437,'vlookup - hide'!$G$2:$H$4,2,FALSE)*'widget data set'!H2437</f>
        <v>172116.96000000002</v>
      </c>
      <c r="J2437" t="str">
        <f ca="1">VLOOKUP(RANDBETWEEN(1,7),'vlookup - hide'!$I:$J,2,FALSE)</f>
        <v>Weinberg</v>
      </c>
    </row>
    <row r="2438" spans="1:10" x14ac:dyDescent="0.2">
      <c r="A2438">
        <v>2015</v>
      </c>
      <c r="B2438" t="s">
        <v>16</v>
      </c>
      <c r="C2438" t="s">
        <v>42</v>
      </c>
      <c r="D2438" t="str">
        <f>VLOOKUP(C2438,'vlookup - hide'!$C:$D,2,FALSE)</f>
        <v>South</v>
      </c>
      <c r="E2438" t="str">
        <f>VLOOKUP(C2438,'vlookup - hide'!$C:$E,3,FALSE)</f>
        <v>South Atlantic</v>
      </c>
      <c r="F2438" t="str">
        <f>VLOOKUP(C2438,'vlookup - hide'!$C:$F,4,FALSE)</f>
        <v>Annette Rogers</v>
      </c>
      <c r="G2438" t="s">
        <v>20</v>
      </c>
      <c r="H2438" s="2">
        <f t="shared" ca="1" si="38"/>
        <v>3187</v>
      </c>
      <c r="I2438" s="1">
        <f ca="1">VLOOKUP(G2438,'vlookup - hide'!$G$2:$H$4,2,FALSE)*'widget data set'!H2438</f>
        <v>79643.12999999999</v>
      </c>
      <c r="J2438" t="str">
        <f ca="1">VLOOKUP(RANDBETWEEN(1,7),'vlookup - hide'!$I:$J,2,FALSE)</f>
        <v>Bienen</v>
      </c>
    </row>
    <row r="2439" spans="1:10" x14ac:dyDescent="0.2">
      <c r="A2439">
        <v>2015</v>
      </c>
      <c r="B2439" t="s">
        <v>16</v>
      </c>
      <c r="C2439" t="s">
        <v>42</v>
      </c>
      <c r="D2439" t="str">
        <f>VLOOKUP(C2439,'vlookup - hide'!$C:$D,2,FALSE)</f>
        <v>South</v>
      </c>
      <c r="E2439" t="str">
        <f>VLOOKUP(C2439,'vlookup - hide'!$C:$E,3,FALSE)</f>
        <v>South Atlantic</v>
      </c>
      <c r="F2439" t="str">
        <f>VLOOKUP(C2439,'vlookup - hide'!$C:$F,4,FALSE)</f>
        <v>Annette Rogers</v>
      </c>
      <c r="G2439" t="s">
        <v>21</v>
      </c>
      <c r="H2439" s="2">
        <f t="shared" ca="1" si="38"/>
        <v>382</v>
      </c>
      <c r="I2439" s="1">
        <f ca="1">VLOOKUP(G2439,'vlookup - hide'!$G$2:$H$4,2,FALSE)*'widget data set'!H2439</f>
        <v>5726.18</v>
      </c>
      <c r="J2439" t="str">
        <f ca="1">VLOOKUP(RANDBETWEEN(1,7),'vlookup - hide'!$I:$J,2,FALSE)</f>
        <v>Medill</v>
      </c>
    </row>
    <row r="2440" spans="1:10" x14ac:dyDescent="0.2">
      <c r="A2440">
        <v>2015</v>
      </c>
      <c r="B2440" t="s">
        <v>16</v>
      </c>
      <c r="C2440" t="s">
        <v>42</v>
      </c>
      <c r="D2440" t="str">
        <f>VLOOKUP(C2440,'vlookup - hide'!$C:$D,2,FALSE)</f>
        <v>South</v>
      </c>
      <c r="E2440" t="str">
        <f>VLOOKUP(C2440,'vlookup - hide'!$C:$E,3,FALSE)</f>
        <v>South Atlantic</v>
      </c>
      <c r="F2440" t="str">
        <f>VLOOKUP(C2440,'vlookup - hide'!$C:$F,4,FALSE)</f>
        <v>Annette Rogers</v>
      </c>
      <c r="G2440" t="s">
        <v>22</v>
      </c>
      <c r="H2440" s="2">
        <f t="shared" ca="1" si="38"/>
        <v>3915</v>
      </c>
      <c r="I2440" s="1">
        <f ca="1">VLOOKUP(G2440,'vlookup - hide'!$G$2:$H$4,2,FALSE)*'widget data set'!H2440</f>
        <v>156560.85</v>
      </c>
      <c r="J2440" t="str">
        <f ca="1">VLOOKUP(RANDBETWEEN(1,7),'vlookup - hide'!$I:$J,2,FALSE)</f>
        <v>Medill</v>
      </c>
    </row>
    <row r="2441" spans="1:10" x14ac:dyDescent="0.2">
      <c r="A2441">
        <v>2015</v>
      </c>
      <c r="B2441" t="s">
        <v>17</v>
      </c>
      <c r="C2441" t="s">
        <v>42</v>
      </c>
      <c r="D2441" t="str">
        <f>VLOOKUP(C2441,'vlookup - hide'!$C:$D,2,FALSE)</f>
        <v>South</v>
      </c>
      <c r="E2441" t="str">
        <f>VLOOKUP(C2441,'vlookup - hide'!$C:$E,3,FALSE)</f>
        <v>South Atlantic</v>
      </c>
      <c r="F2441" t="str">
        <f>VLOOKUP(C2441,'vlookup - hide'!$C:$F,4,FALSE)</f>
        <v>Annette Rogers</v>
      </c>
      <c r="G2441" t="s">
        <v>20</v>
      </c>
      <c r="H2441" s="2">
        <f t="shared" ca="1" si="38"/>
        <v>2404</v>
      </c>
      <c r="I2441" s="1">
        <f ca="1">VLOOKUP(G2441,'vlookup - hide'!$G$2:$H$4,2,FALSE)*'widget data set'!H2441</f>
        <v>60075.96</v>
      </c>
      <c r="J2441" t="str">
        <f ca="1">VLOOKUP(RANDBETWEEN(1,7),'vlookup - hide'!$I:$J,2,FALSE)</f>
        <v>Weinberg</v>
      </c>
    </row>
    <row r="2442" spans="1:10" x14ac:dyDescent="0.2">
      <c r="A2442">
        <v>2015</v>
      </c>
      <c r="B2442" t="s">
        <v>17</v>
      </c>
      <c r="C2442" t="s">
        <v>42</v>
      </c>
      <c r="D2442" t="str">
        <f>VLOOKUP(C2442,'vlookup - hide'!$C:$D,2,FALSE)</f>
        <v>South</v>
      </c>
      <c r="E2442" t="str">
        <f>VLOOKUP(C2442,'vlookup - hide'!$C:$E,3,FALSE)</f>
        <v>South Atlantic</v>
      </c>
      <c r="F2442" t="str">
        <f>VLOOKUP(C2442,'vlookup - hide'!$C:$F,4,FALSE)</f>
        <v>Annette Rogers</v>
      </c>
      <c r="G2442" t="s">
        <v>21</v>
      </c>
      <c r="H2442" s="2">
        <f t="shared" ca="1" si="38"/>
        <v>1152</v>
      </c>
      <c r="I2442" s="1">
        <f ca="1">VLOOKUP(G2442,'vlookup - hide'!$G$2:$H$4,2,FALSE)*'widget data set'!H2442</f>
        <v>17268.48</v>
      </c>
      <c r="J2442" t="str">
        <f ca="1">VLOOKUP(RANDBETWEEN(1,7),'vlookup - hide'!$I:$J,2,FALSE)</f>
        <v>Feinberg</v>
      </c>
    </row>
    <row r="2443" spans="1:10" x14ac:dyDescent="0.2">
      <c r="A2443">
        <v>2015</v>
      </c>
      <c r="B2443" t="s">
        <v>17</v>
      </c>
      <c r="C2443" t="s">
        <v>42</v>
      </c>
      <c r="D2443" t="str">
        <f>VLOOKUP(C2443,'vlookup - hide'!$C:$D,2,FALSE)</f>
        <v>South</v>
      </c>
      <c r="E2443" t="str">
        <f>VLOOKUP(C2443,'vlookup - hide'!$C:$E,3,FALSE)</f>
        <v>South Atlantic</v>
      </c>
      <c r="F2443" t="str">
        <f>VLOOKUP(C2443,'vlookup - hide'!$C:$F,4,FALSE)</f>
        <v>Annette Rogers</v>
      </c>
      <c r="G2443" t="s">
        <v>22</v>
      </c>
      <c r="H2443" s="2">
        <f t="shared" ca="1" si="38"/>
        <v>1361</v>
      </c>
      <c r="I2443" s="1">
        <f ca="1">VLOOKUP(G2443,'vlookup - hide'!$G$2:$H$4,2,FALSE)*'widget data set'!H2443</f>
        <v>54426.39</v>
      </c>
      <c r="J2443" t="str">
        <f ca="1">VLOOKUP(RANDBETWEEN(1,7),'vlookup - hide'!$I:$J,2,FALSE)</f>
        <v>Kellogg</v>
      </c>
    </row>
    <row r="2444" spans="1:10" x14ac:dyDescent="0.2">
      <c r="A2444">
        <v>2015</v>
      </c>
      <c r="B2444" t="s">
        <v>18</v>
      </c>
      <c r="C2444" t="s">
        <v>42</v>
      </c>
      <c r="D2444" t="str">
        <f>VLOOKUP(C2444,'vlookup - hide'!$C:$D,2,FALSE)</f>
        <v>South</v>
      </c>
      <c r="E2444" t="str">
        <f>VLOOKUP(C2444,'vlookup - hide'!$C:$E,3,FALSE)</f>
        <v>South Atlantic</v>
      </c>
      <c r="F2444" t="str">
        <f>VLOOKUP(C2444,'vlookup - hide'!$C:$F,4,FALSE)</f>
        <v>Annette Rogers</v>
      </c>
      <c r="G2444" t="s">
        <v>20</v>
      </c>
      <c r="H2444" s="2">
        <f t="shared" ca="1" si="38"/>
        <v>3487</v>
      </c>
      <c r="I2444" s="1">
        <f ca="1">VLOOKUP(G2444,'vlookup - hide'!$G$2:$H$4,2,FALSE)*'widget data set'!H2444</f>
        <v>87140.12999999999</v>
      </c>
      <c r="J2444" t="str">
        <f ca="1">VLOOKUP(RANDBETWEEN(1,7),'vlookup - hide'!$I:$J,2,FALSE)</f>
        <v>Kellogg</v>
      </c>
    </row>
    <row r="2445" spans="1:10" x14ac:dyDescent="0.2">
      <c r="A2445">
        <v>2015</v>
      </c>
      <c r="B2445" t="s">
        <v>18</v>
      </c>
      <c r="C2445" t="s">
        <v>42</v>
      </c>
      <c r="D2445" t="str">
        <f>VLOOKUP(C2445,'vlookup - hide'!$C:$D,2,FALSE)</f>
        <v>South</v>
      </c>
      <c r="E2445" t="str">
        <f>VLOOKUP(C2445,'vlookup - hide'!$C:$E,3,FALSE)</f>
        <v>South Atlantic</v>
      </c>
      <c r="F2445" t="str">
        <f>VLOOKUP(C2445,'vlookup - hide'!$C:$F,4,FALSE)</f>
        <v>Annette Rogers</v>
      </c>
      <c r="G2445" t="s">
        <v>21</v>
      </c>
      <c r="H2445" s="2">
        <f t="shared" ca="1" si="38"/>
        <v>1300</v>
      </c>
      <c r="I2445" s="1">
        <f ca="1">VLOOKUP(G2445,'vlookup - hide'!$G$2:$H$4,2,FALSE)*'widget data set'!H2445</f>
        <v>19487</v>
      </c>
      <c r="J2445" t="str">
        <f ca="1">VLOOKUP(RANDBETWEEN(1,7),'vlookup - hide'!$I:$J,2,FALSE)</f>
        <v>Pritzker</v>
      </c>
    </row>
    <row r="2446" spans="1:10" x14ac:dyDescent="0.2">
      <c r="A2446">
        <v>2015</v>
      </c>
      <c r="B2446" t="s">
        <v>18</v>
      </c>
      <c r="C2446" t="s">
        <v>42</v>
      </c>
      <c r="D2446" t="str">
        <f>VLOOKUP(C2446,'vlookup - hide'!$C:$D,2,FALSE)</f>
        <v>South</v>
      </c>
      <c r="E2446" t="str">
        <f>VLOOKUP(C2446,'vlookup - hide'!$C:$E,3,FALSE)</f>
        <v>South Atlantic</v>
      </c>
      <c r="F2446" t="str">
        <f>VLOOKUP(C2446,'vlookup - hide'!$C:$F,4,FALSE)</f>
        <v>Annette Rogers</v>
      </c>
      <c r="G2446" t="s">
        <v>22</v>
      </c>
      <c r="H2446" s="2">
        <f t="shared" ca="1" si="38"/>
        <v>1802</v>
      </c>
      <c r="I2446" s="1">
        <f ca="1">VLOOKUP(G2446,'vlookup - hide'!$G$2:$H$4,2,FALSE)*'widget data set'!H2446</f>
        <v>72061.98000000001</v>
      </c>
      <c r="J2446" t="str">
        <f ca="1">VLOOKUP(RANDBETWEEN(1,7),'vlookup - hide'!$I:$J,2,FALSE)</f>
        <v>Bienen</v>
      </c>
    </row>
    <row r="2447" spans="1:10" x14ac:dyDescent="0.2">
      <c r="A2447">
        <v>2015</v>
      </c>
      <c r="B2447" t="s">
        <v>19</v>
      </c>
      <c r="C2447" t="s">
        <v>42</v>
      </c>
      <c r="D2447" t="str">
        <f>VLOOKUP(C2447,'vlookup - hide'!$C:$D,2,FALSE)</f>
        <v>South</v>
      </c>
      <c r="E2447" t="str">
        <f>VLOOKUP(C2447,'vlookup - hide'!$C:$E,3,FALSE)</f>
        <v>South Atlantic</v>
      </c>
      <c r="F2447" t="str">
        <f>VLOOKUP(C2447,'vlookup - hide'!$C:$F,4,FALSE)</f>
        <v>Annette Rogers</v>
      </c>
      <c r="G2447" t="s">
        <v>20</v>
      </c>
      <c r="H2447" s="2">
        <f t="shared" ca="1" si="38"/>
        <v>2921</v>
      </c>
      <c r="I2447" s="1">
        <f ca="1">VLOOKUP(G2447,'vlookup - hide'!$G$2:$H$4,2,FALSE)*'widget data set'!H2447</f>
        <v>72995.789999999994</v>
      </c>
      <c r="J2447" t="str">
        <f ca="1">VLOOKUP(RANDBETWEEN(1,7),'vlookup - hide'!$I:$J,2,FALSE)</f>
        <v>Weinberg</v>
      </c>
    </row>
    <row r="2448" spans="1:10" x14ac:dyDescent="0.2">
      <c r="A2448">
        <v>2015</v>
      </c>
      <c r="B2448" t="s">
        <v>19</v>
      </c>
      <c r="C2448" t="s">
        <v>42</v>
      </c>
      <c r="D2448" t="str">
        <f>VLOOKUP(C2448,'vlookup - hide'!$C:$D,2,FALSE)</f>
        <v>South</v>
      </c>
      <c r="E2448" t="str">
        <f>VLOOKUP(C2448,'vlookup - hide'!$C:$E,3,FALSE)</f>
        <v>South Atlantic</v>
      </c>
      <c r="F2448" t="str">
        <f>VLOOKUP(C2448,'vlookup - hide'!$C:$F,4,FALSE)</f>
        <v>Annette Rogers</v>
      </c>
      <c r="G2448" t="s">
        <v>21</v>
      </c>
      <c r="H2448" s="2">
        <f t="shared" ca="1" si="38"/>
        <v>526</v>
      </c>
      <c r="I2448" s="1">
        <f ca="1">VLOOKUP(G2448,'vlookup - hide'!$G$2:$H$4,2,FALSE)*'widget data set'!H2448</f>
        <v>7884.74</v>
      </c>
      <c r="J2448" t="str">
        <f ca="1">VLOOKUP(RANDBETWEEN(1,7),'vlookup - hide'!$I:$J,2,FALSE)</f>
        <v>Kellogg</v>
      </c>
    </row>
    <row r="2449" spans="1:10" x14ac:dyDescent="0.2">
      <c r="A2449">
        <v>2015</v>
      </c>
      <c r="B2449" t="s">
        <v>19</v>
      </c>
      <c r="C2449" t="s">
        <v>42</v>
      </c>
      <c r="D2449" t="str">
        <f>VLOOKUP(C2449,'vlookup - hide'!$C:$D,2,FALSE)</f>
        <v>South</v>
      </c>
      <c r="E2449" t="str">
        <f>VLOOKUP(C2449,'vlookup - hide'!$C:$E,3,FALSE)</f>
        <v>South Atlantic</v>
      </c>
      <c r="F2449" t="str">
        <f>VLOOKUP(C2449,'vlookup - hide'!$C:$F,4,FALSE)</f>
        <v>Annette Rogers</v>
      </c>
      <c r="G2449" t="s">
        <v>22</v>
      </c>
      <c r="H2449" s="2">
        <f t="shared" ca="1" si="38"/>
        <v>3321</v>
      </c>
      <c r="I2449" s="1">
        <f ca="1">VLOOKUP(G2449,'vlookup - hide'!$G$2:$H$4,2,FALSE)*'widget data set'!H2449</f>
        <v>132806.79</v>
      </c>
      <c r="J2449" t="str">
        <f ca="1">VLOOKUP(RANDBETWEEN(1,7),'vlookup - hide'!$I:$J,2,FALSE)</f>
        <v>Kellogg</v>
      </c>
    </row>
    <row r="2450" spans="1:10" x14ac:dyDescent="0.2">
      <c r="A2450">
        <v>2014</v>
      </c>
      <c r="B2450" t="s">
        <v>8</v>
      </c>
      <c r="C2450" t="s">
        <v>55</v>
      </c>
      <c r="D2450" t="str">
        <f>VLOOKUP(C2450,'vlookup - hide'!$C:$D,2,FALSE)</f>
        <v>South</v>
      </c>
      <c r="E2450" t="str">
        <f>VLOOKUP(C2450,'vlookup - hide'!$C:$E,3,FALSE)</f>
        <v>South Atlantic</v>
      </c>
      <c r="F2450" t="str">
        <f>VLOOKUP(C2450,'vlookup - hide'!$C:$F,4,FALSE)</f>
        <v>Tammy Williams</v>
      </c>
      <c r="G2450" t="s">
        <v>20</v>
      </c>
      <c r="H2450" s="2">
        <f t="shared" ca="1" si="38"/>
        <v>4540</v>
      </c>
      <c r="I2450" s="1">
        <f ca="1">VLOOKUP(G2450,'vlookup - hide'!$G$2:$H$4,2,FALSE)*'widget data set'!H2450</f>
        <v>113454.59999999999</v>
      </c>
      <c r="J2450" t="str">
        <f ca="1">VLOOKUP(RANDBETWEEN(1,7),'vlookup - hide'!$I:$J,2,FALSE)</f>
        <v>Kellogg</v>
      </c>
    </row>
    <row r="2451" spans="1:10" x14ac:dyDescent="0.2">
      <c r="A2451">
        <v>2014</v>
      </c>
      <c r="B2451" t="s">
        <v>8</v>
      </c>
      <c r="C2451" t="s">
        <v>55</v>
      </c>
      <c r="D2451" t="str">
        <f>VLOOKUP(C2451,'vlookup - hide'!$C:$D,2,FALSE)</f>
        <v>South</v>
      </c>
      <c r="E2451" t="str">
        <f>VLOOKUP(C2451,'vlookup - hide'!$C:$E,3,FALSE)</f>
        <v>South Atlantic</v>
      </c>
      <c r="F2451" t="str">
        <f>VLOOKUP(C2451,'vlookup - hide'!$C:$F,4,FALSE)</f>
        <v>Tammy Williams</v>
      </c>
      <c r="G2451" t="s">
        <v>21</v>
      </c>
      <c r="H2451" s="2">
        <f t="shared" ca="1" si="38"/>
        <v>4860</v>
      </c>
      <c r="I2451" s="1">
        <f ca="1">VLOOKUP(G2451,'vlookup - hide'!$G$2:$H$4,2,FALSE)*'widget data set'!H2451</f>
        <v>72851.399999999994</v>
      </c>
      <c r="J2451" t="str">
        <f ca="1">VLOOKUP(RANDBETWEEN(1,7),'vlookup - hide'!$I:$J,2,FALSE)</f>
        <v>Medill</v>
      </c>
    </row>
    <row r="2452" spans="1:10" x14ac:dyDescent="0.2">
      <c r="A2452">
        <v>2014</v>
      </c>
      <c r="B2452" t="s">
        <v>8</v>
      </c>
      <c r="C2452" t="s">
        <v>55</v>
      </c>
      <c r="D2452" t="str">
        <f>VLOOKUP(C2452,'vlookup - hide'!$C:$D,2,FALSE)</f>
        <v>South</v>
      </c>
      <c r="E2452" t="str">
        <f>VLOOKUP(C2452,'vlookup - hide'!$C:$E,3,FALSE)</f>
        <v>South Atlantic</v>
      </c>
      <c r="F2452" t="str">
        <f>VLOOKUP(C2452,'vlookup - hide'!$C:$F,4,FALSE)</f>
        <v>Tammy Williams</v>
      </c>
      <c r="G2452" t="s">
        <v>22</v>
      </c>
      <c r="H2452" s="2">
        <f t="shared" ca="1" si="38"/>
        <v>405</v>
      </c>
      <c r="I2452" s="1">
        <f ca="1">VLOOKUP(G2452,'vlookup - hide'!$G$2:$H$4,2,FALSE)*'widget data set'!H2452</f>
        <v>16195.95</v>
      </c>
      <c r="J2452" t="str">
        <f ca="1">VLOOKUP(RANDBETWEEN(1,7),'vlookup - hide'!$I:$J,2,FALSE)</f>
        <v>Feinberg</v>
      </c>
    </row>
    <row r="2453" spans="1:10" x14ac:dyDescent="0.2">
      <c r="A2453">
        <v>2014</v>
      </c>
      <c r="B2453" t="s">
        <v>9</v>
      </c>
      <c r="C2453" t="s">
        <v>55</v>
      </c>
      <c r="D2453" t="str">
        <f>VLOOKUP(C2453,'vlookup - hide'!$C:$D,2,FALSE)</f>
        <v>South</v>
      </c>
      <c r="E2453" t="str">
        <f>VLOOKUP(C2453,'vlookup - hide'!$C:$E,3,FALSE)</f>
        <v>South Atlantic</v>
      </c>
      <c r="F2453" t="str">
        <f>VLOOKUP(C2453,'vlookup - hide'!$C:$F,4,FALSE)</f>
        <v>Tammy Williams</v>
      </c>
      <c r="G2453" t="s">
        <v>20</v>
      </c>
      <c r="H2453" s="2">
        <f t="shared" ca="1" si="38"/>
        <v>1191</v>
      </c>
      <c r="I2453" s="1">
        <f ca="1">VLOOKUP(G2453,'vlookup - hide'!$G$2:$H$4,2,FALSE)*'widget data set'!H2453</f>
        <v>29763.089999999997</v>
      </c>
      <c r="J2453" t="str">
        <f ca="1">VLOOKUP(RANDBETWEEN(1,7),'vlookup - hide'!$I:$J,2,FALSE)</f>
        <v>Weinberg</v>
      </c>
    </row>
    <row r="2454" spans="1:10" x14ac:dyDescent="0.2">
      <c r="A2454">
        <v>2014</v>
      </c>
      <c r="B2454" t="s">
        <v>9</v>
      </c>
      <c r="C2454" t="s">
        <v>55</v>
      </c>
      <c r="D2454" t="str">
        <f>VLOOKUP(C2454,'vlookup - hide'!$C:$D,2,FALSE)</f>
        <v>South</v>
      </c>
      <c r="E2454" t="str">
        <f>VLOOKUP(C2454,'vlookup - hide'!$C:$E,3,FALSE)</f>
        <v>South Atlantic</v>
      </c>
      <c r="F2454" t="str">
        <f>VLOOKUP(C2454,'vlookup - hide'!$C:$F,4,FALSE)</f>
        <v>Tammy Williams</v>
      </c>
      <c r="G2454" t="s">
        <v>21</v>
      </c>
      <c r="H2454" s="2">
        <f t="shared" ca="1" si="38"/>
        <v>106</v>
      </c>
      <c r="I2454" s="1">
        <f ca="1">VLOOKUP(G2454,'vlookup - hide'!$G$2:$H$4,2,FALSE)*'widget data set'!H2454</f>
        <v>1588.94</v>
      </c>
      <c r="J2454" t="str">
        <f ca="1">VLOOKUP(RANDBETWEEN(1,7),'vlookup - hide'!$I:$J,2,FALSE)</f>
        <v>Bienen</v>
      </c>
    </row>
    <row r="2455" spans="1:10" x14ac:dyDescent="0.2">
      <c r="A2455">
        <v>2014</v>
      </c>
      <c r="B2455" t="s">
        <v>9</v>
      </c>
      <c r="C2455" t="s">
        <v>55</v>
      </c>
      <c r="D2455" t="str">
        <f>VLOOKUP(C2455,'vlookup - hide'!$C:$D,2,FALSE)</f>
        <v>South</v>
      </c>
      <c r="E2455" t="str">
        <f>VLOOKUP(C2455,'vlookup - hide'!$C:$E,3,FALSE)</f>
        <v>South Atlantic</v>
      </c>
      <c r="F2455" t="str">
        <f>VLOOKUP(C2455,'vlookup - hide'!$C:$F,4,FALSE)</f>
        <v>Tammy Williams</v>
      </c>
      <c r="G2455" t="s">
        <v>22</v>
      </c>
      <c r="H2455" s="2">
        <f t="shared" ca="1" si="38"/>
        <v>1549</v>
      </c>
      <c r="I2455" s="1">
        <f ca="1">VLOOKUP(G2455,'vlookup - hide'!$G$2:$H$4,2,FALSE)*'widget data set'!H2455</f>
        <v>61944.51</v>
      </c>
      <c r="J2455" t="str">
        <f ca="1">VLOOKUP(RANDBETWEEN(1,7),'vlookup - hide'!$I:$J,2,FALSE)</f>
        <v>Pritzker</v>
      </c>
    </row>
    <row r="2456" spans="1:10" x14ac:dyDescent="0.2">
      <c r="A2456">
        <v>2014</v>
      </c>
      <c r="B2456" t="s">
        <v>10</v>
      </c>
      <c r="C2456" t="s">
        <v>55</v>
      </c>
      <c r="D2456" t="str">
        <f>VLOOKUP(C2456,'vlookup - hide'!$C:$D,2,FALSE)</f>
        <v>South</v>
      </c>
      <c r="E2456" t="str">
        <f>VLOOKUP(C2456,'vlookup - hide'!$C:$E,3,FALSE)</f>
        <v>South Atlantic</v>
      </c>
      <c r="F2456" t="str">
        <f>VLOOKUP(C2456,'vlookup - hide'!$C:$F,4,FALSE)</f>
        <v>Tammy Williams</v>
      </c>
      <c r="G2456" t="s">
        <v>20</v>
      </c>
      <c r="H2456" s="2">
        <f t="shared" ca="1" si="38"/>
        <v>2373</v>
      </c>
      <c r="I2456" s="1">
        <f ca="1">VLOOKUP(G2456,'vlookup - hide'!$G$2:$H$4,2,FALSE)*'widget data set'!H2456</f>
        <v>59301.27</v>
      </c>
      <c r="J2456" t="str">
        <f ca="1">VLOOKUP(RANDBETWEEN(1,7),'vlookup - hide'!$I:$J,2,FALSE)</f>
        <v>Kellogg</v>
      </c>
    </row>
    <row r="2457" spans="1:10" x14ac:dyDescent="0.2">
      <c r="A2457">
        <v>2014</v>
      </c>
      <c r="B2457" t="s">
        <v>10</v>
      </c>
      <c r="C2457" t="s">
        <v>55</v>
      </c>
      <c r="D2457" t="str">
        <f>VLOOKUP(C2457,'vlookup - hide'!$C:$D,2,FALSE)</f>
        <v>South</v>
      </c>
      <c r="E2457" t="str">
        <f>VLOOKUP(C2457,'vlookup - hide'!$C:$E,3,FALSE)</f>
        <v>South Atlantic</v>
      </c>
      <c r="F2457" t="str">
        <f>VLOOKUP(C2457,'vlookup - hide'!$C:$F,4,FALSE)</f>
        <v>Tammy Williams</v>
      </c>
      <c r="G2457" t="s">
        <v>21</v>
      </c>
      <c r="H2457" s="2">
        <f t="shared" ca="1" si="38"/>
        <v>806</v>
      </c>
      <c r="I2457" s="1">
        <f ca="1">VLOOKUP(G2457,'vlookup - hide'!$G$2:$H$4,2,FALSE)*'widget data set'!H2457</f>
        <v>12081.94</v>
      </c>
      <c r="J2457" t="str">
        <f ca="1">VLOOKUP(RANDBETWEEN(1,7),'vlookup - hide'!$I:$J,2,FALSE)</f>
        <v>Kellogg</v>
      </c>
    </row>
    <row r="2458" spans="1:10" x14ac:dyDescent="0.2">
      <c r="A2458">
        <v>2014</v>
      </c>
      <c r="B2458" t="s">
        <v>10</v>
      </c>
      <c r="C2458" t="s">
        <v>55</v>
      </c>
      <c r="D2458" t="str">
        <f>VLOOKUP(C2458,'vlookup - hide'!$C:$D,2,FALSE)</f>
        <v>South</v>
      </c>
      <c r="E2458" t="str">
        <f>VLOOKUP(C2458,'vlookup - hide'!$C:$E,3,FALSE)</f>
        <v>South Atlantic</v>
      </c>
      <c r="F2458" t="str">
        <f>VLOOKUP(C2458,'vlookup - hide'!$C:$F,4,FALSE)</f>
        <v>Tammy Williams</v>
      </c>
      <c r="G2458" t="s">
        <v>22</v>
      </c>
      <c r="H2458" s="2">
        <f t="shared" ca="1" si="38"/>
        <v>2332</v>
      </c>
      <c r="I2458" s="1">
        <f ca="1">VLOOKUP(G2458,'vlookup - hide'!$G$2:$H$4,2,FALSE)*'widget data set'!H2458</f>
        <v>93256.680000000008</v>
      </c>
      <c r="J2458" t="str">
        <f ca="1">VLOOKUP(RANDBETWEEN(1,7),'vlookup - hide'!$I:$J,2,FALSE)</f>
        <v>McCormick</v>
      </c>
    </row>
    <row r="2459" spans="1:10" x14ac:dyDescent="0.2">
      <c r="A2459">
        <v>2014</v>
      </c>
      <c r="B2459" t="s">
        <v>11</v>
      </c>
      <c r="C2459" t="s">
        <v>55</v>
      </c>
      <c r="D2459" t="str">
        <f>VLOOKUP(C2459,'vlookup - hide'!$C:$D,2,FALSE)</f>
        <v>South</v>
      </c>
      <c r="E2459" t="str">
        <f>VLOOKUP(C2459,'vlookup - hide'!$C:$E,3,FALSE)</f>
        <v>South Atlantic</v>
      </c>
      <c r="F2459" t="str">
        <f>VLOOKUP(C2459,'vlookup - hide'!$C:$F,4,FALSE)</f>
        <v>Tammy Williams</v>
      </c>
      <c r="G2459" t="s">
        <v>20</v>
      </c>
      <c r="H2459" s="2">
        <f t="shared" ca="1" si="38"/>
        <v>3124</v>
      </c>
      <c r="I2459" s="1">
        <f ca="1">VLOOKUP(G2459,'vlookup - hide'!$G$2:$H$4,2,FALSE)*'widget data set'!H2459</f>
        <v>78068.759999999995</v>
      </c>
      <c r="J2459" t="str">
        <f ca="1">VLOOKUP(RANDBETWEEN(1,7),'vlookup - hide'!$I:$J,2,FALSE)</f>
        <v>Medill</v>
      </c>
    </row>
    <row r="2460" spans="1:10" x14ac:dyDescent="0.2">
      <c r="A2460">
        <v>2014</v>
      </c>
      <c r="B2460" t="s">
        <v>11</v>
      </c>
      <c r="C2460" t="s">
        <v>55</v>
      </c>
      <c r="D2460" t="str">
        <f>VLOOKUP(C2460,'vlookup - hide'!$C:$D,2,FALSE)</f>
        <v>South</v>
      </c>
      <c r="E2460" t="str">
        <f>VLOOKUP(C2460,'vlookup - hide'!$C:$E,3,FALSE)</f>
        <v>South Atlantic</v>
      </c>
      <c r="F2460" t="str">
        <f>VLOOKUP(C2460,'vlookup - hide'!$C:$F,4,FALSE)</f>
        <v>Tammy Williams</v>
      </c>
      <c r="G2460" t="s">
        <v>21</v>
      </c>
      <c r="H2460" s="2">
        <f t="shared" ca="1" si="38"/>
        <v>4549</v>
      </c>
      <c r="I2460" s="1">
        <f ca="1">VLOOKUP(G2460,'vlookup - hide'!$G$2:$H$4,2,FALSE)*'widget data set'!H2460</f>
        <v>68189.509999999995</v>
      </c>
      <c r="J2460" t="str">
        <f ca="1">VLOOKUP(RANDBETWEEN(1,7),'vlookup - hide'!$I:$J,2,FALSE)</f>
        <v>Kellogg</v>
      </c>
    </row>
    <row r="2461" spans="1:10" x14ac:dyDescent="0.2">
      <c r="A2461">
        <v>2014</v>
      </c>
      <c r="B2461" t="s">
        <v>11</v>
      </c>
      <c r="C2461" t="s">
        <v>55</v>
      </c>
      <c r="D2461" t="str">
        <f>VLOOKUP(C2461,'vlookup - hide'!$C:$D,2,FALSE)</f>
        <v>South</v>
      </c>
      <c r="E2461" t="str">
        <f>VLOOKUP(C2461,'vlookup - hide'!$C:$E,3,FALSE)</f>
        <v>South Atlantic</v>
      </c>
      <c r="F2461" t="str">
        <f>VLOOKUP(C2461,'vlookup - hide'!$C:$F,4,FALSE)</f>
        <v>Tammy Williams</v>
      </c>
      <c r="G2461" t="s">
        <v>22</v>
      </c>
      <c r="H2461" s="2">
        <f t="shared" ca="1" si="38"/>
        <v>698</v>
      </c>
      <c r="I2461" s="1">
        <f ca="1">VLOOKUP(G2461,'vlookup - hide'!$G$2:$H$4,2,FALSE)*'widget data set'!H2461</f>
        <v>27913.02</v>
      </c>
      <c r="J2461" t="str">
        <f ca="1">VLOOKUP(RANDBETWEEN(1,7),'vlookup - hide'!$I:$J,2,FALSE)</f>
        <v>Weinberg</v>
      </c>
    </row>
    <row r="2462" spans="1:10" x14ac:dyDescent="0.2">
      <c r="A2462">
        <v>2014</v>
      </c>
      <c r="B2462" t="s">
        <v>12</v>
      </c>
      <c r="C2462" t="s">
        <v>55</v>
      </c>
      <c r="D2462" t="str">
        <f>VLOOKUP(C2462,'vlookup - hide'!$C:$D,2,FALSE)</f>
        <v>South</v>
      </c>
      <c r="E2462" t="str">
        <f>VLOOKUP(C2462,'vlookup - hide'!$C:$E,3,FALSE)</f>
        <v>South Atlantic</v>
      </c>
      <c r="F2462" t="str">
        <f>VLOOKUP(C2462,'vlookup - hide'!$C:$F,4,FALSE)</f>
        <v>Tammy Williams</v>
      </c>
      <c r="G2462" t="s">
        <v>20</v>
      </c>
      <c r="H2462" s="2">
        <f t="shared" ca="1" si="38"/>
        <v>904</v>
      </c>
      <c r="I2462" s="1">
        <f ca="1">VLOOKUP(G2462,'vlookup - hide'!$G$2:$H$4,2,FALSE)*'widget data set'!H2462</f>
        <v>22590.959999999999</v>
      </c>
      <c r="J2462" t="str">
        <f ca="1">VLOOKUP(RANDBETWEEN(1,7),'vlookup - hide'!$I:$J,2,FALSE)</f>
        <v>McCormick</v>
      </c>
    </row>
    <row r="2463" spans="1:10" x14ac:dyDescent="0.2">
      <c r="A2463">
        <v>2014</v>
      </c>
      <c r="B2463" t="s">
        <v>12</v>
      </c>
      <c r="C2463" t="s">
        <v>55</v>
      </c>
      <c r="D2463" t="str">
        <f>VLOOKUP(C2463,'vlookup - hide'!$C:$D,2,FALSE)</f>
        <v>South</v>
      </c>
      <c r="E2463" t="str">
        <f>VLOOKUP(C2463,'vlookup - hide'!$C:$E,3,FALSE)</f>
        <v>South Atlantic</v>
      </c>
      <c r="F2463" t="str">
        <f>VLOOKUP(C2463,'vlookup - hide'!$C:$F,4,FALSE)</f>
        <v>Tammy Williams</v>
      </c>
      <c r="G2463" t="s">
        <v>21</v>
      </c>
      <c r="H2463" s="2">
        <f t="shared" ca="1" si="38"/>
        <v>1774</v>
      </c>
      <c r="I2463" s="1">
        <f ca="1">VLOOKUP(G2463,'vlookup - hide'!$G$2:$H$4,2,FALSE)*'widget data set'!H2463</f>
        <v>26592.260000000002</v>
      </c>
      <c r="J2463" t="str">
        <f ca="1">VLOOKUP(RANDBETWEEN(1,7),'vlookup - hide'!$I:$J,2,FALSE)</f>
        <v>Kellogg</v>
      </c>
    </row>
    <row r="2464" spans="1:10" x14ac:dyDescent="0.2">
      <c r="A2464">
        <v>2014</v>
      </c>
      <c r="B2464" t="s">
        <v>12</v>
      </c>
      <c r="C2464" t="s">
        <v>55</v>
      </c>
      <c r="D2464" t="str">
        <f>VLOOKUP(C2464,'vlookup - hide'!$C:$D,2,FALSE)</f>
        <v>South</v>
      </c>
      <c r="E2464" t="str">
        <f>VLOOKUP(C2464,'vlookup - hide'!$C:$E,3,FALSE)</f>
        <v>South Atlantic</v>
      </c>
      <c r="F2464" t="str">
        <f>VLOOKUP(C2464,'vlookup - hide'!$C:$F,4,FALSE)</f>
        <v>Tammy Williams</v>
      </c>
      <c r="G2464" t="s">
        <v>22</v>
      </c>
      <c r="H2464" s="2">
        <f t="shared" ca="1" si="38"/>
        <v>2334</v>
      </c>
      <c r="I2464" s="1">
        <f ca="1">VLOOKUP(G2464,'vlookup - hide'!$G$2:$H$4,2,FALSE)*'widget data set'!H2464</f>
        <v>93336.66</v>
      </c>
      <c r="J2464" t="str">
        <f ca="1">VLOOKUP(RANDBETWEEN(1,7),'vlookup - hide'!$I:$J,2,FALSE)</f>
        <v>Pritzker</v>
      </c>
    </row>
    <row r="2465" spans="1:10" x14ac:dyDescent="0.2">
      <c r="A2465">
        <v>2014</v>
      </c>
      <c r="B2465" t="s">
        <v>13</v>
      </c>
      <c r="C2465" t="s">
        <v>55</v>
      </c>
      <c r="D2465" t="str">
        <f>VLOOKUP(C2465,'vlookup - hide'!$C:$D,2,FALSE)</f>
        <v>South</v>
      </c>
      <c r="E2465" t="str">
        <f>VLOOKUP(C2465,'vlookup - hide'!$C:$E,3,FALSE)</f>
        <v>South Atlantic</v>
      </c>
      <c r="F2465" t="str">
        <f>VLOOKUP(C2465,'vlookup - hide'!$C:$F,4,FALSE)</f>
        <v>Tammy Williams</v>
      </c>
      <c r="G2465" t="s">
        <v>20</v>
      </c>
      <c r="H2465" s="2">
        <f t="shared" ca="1" si="38"/>
        <v>3560</v>
      </c>
      <c r="I2465" s="1">
        <f ca="1">VLOOKUP(G2465,'vlookup - hide'!$G$2:$H$4,2,FALSE)*'widget data set'!H2465</f>
        <v>88964.4</v>
      </c>
      <c r="J2465" t="str">
        <f ca="1">VLOOKUP(RANDBETWEEN(1,7),'vlookup - hide'!$I:$J,2,FALSE)</f>
        <v>McCormick</v>
      </c>
    </row>
    <row r="2466" spans="1:10" x14ac:dyDescent="0.2">
      <c r="A2466">
        <v>2014</v>
      </c>
      <c r="B2466" t="s">
        <v>13</v>
      </c>
      <c r="C2466" t="s">
        <v>55</v>
      </c>
      <c r="D2466" t="str">
        <f>VLOOKUP(C2466,'vlookup - hide'!$C:$D,2,FALSE)</f>
        <v>South</v>
      </c>
      <c r="E2466" t="str">
        <f>VLOOKUP(C2466,'vlookup - hide'!$C:$E,3,FALSE)</f>
        <v>South Atlantic</v>
      </c>
      <c r="F2466" t="str">
        <f>VLOOKUP(C2466,'vlookup - hide'!$C:$F,4,FALSE)</f>
        <v>Tammy Williams</v>
      </c>
      <c r="G2466" t="s">
        <v>21</v>
      </c>
      <c r="H2466" s="2">
        <f t="shared" ca="1" si="38"/>
        <v>1861</v>
      </c>
      <c r="I2466" s="1">
        <f ca="1">VLOOKUP(G2466,'vlookup - hide'!$G$2:$H$4,2,FALSE)*'widget data set'!H2466</f>
        <v>27896.39</v>
      </c>
      <c r="J2466" t="str">
        <f ca="1">VLOOKUP(RANDBETWEEN(1,7),'vlookup - hide'!$I:$J,2,FALSE)</f>
        <v>Weinberg</v>
      </c>
    </row>
    <row r="2467" spans="1:10" x14ac:dyDescent="0.2">
      <c r="A2467">
        <v>2014</v>
      </c>
      <c r="B2467" t="s">
        <v>13</v>
      </c>
      <c r="C2467" t="s">
        <v>55</v>
      </c>
      <c r="D2467" t="str">
        <f>VLOOKUP(C2467,'vlookup - hide'!$C:$D,2,FALSE)</f>
        <v>South</v>
      </c>
      <c r="E2467" t="str">
        <f>VLOOKUP(C2467,'vlookup - hide'!$C:$E,3,FALSE)</f>
        <v>South Atlantic</v>
      </c>
      <c r="F2467" t="str">
        <f>VLOOKUP(C2467,'vlookup - hide'!$C:$F,4,FALSE)</f>
        <v>Tammy Williams</v>
      </c>
      <c r="G2467" t="s">
        <v>22</v>
      </c>
      <c r="H2467" s="2">
        <f t="shared" ca="1" si="38"/>
        <v>2845</v>
      </c>
      <c r="I2467" s="1">
        <f ca="1">VLOOKUP(G2467,'vlookup - hide'!$G$2:$H$4,2,FALSE)*'widget data set'!H2467</f>
        <v>113771.55</v>
      </c>
      <c r="J2467" t="str">
        <f ca="1">VLOOKUP(RANDBETWEEN(1,7),'vlookup - hide'!$I:$J,2,FALSE)</f>
        <v>Bienen</v>
      </c>
    </row>
    <row r="2468" spans="1:10" x14ac:dyDescent="0.2">
      <c r="A2468">
        <v>2014</v>
      </c>
      <c r="B2468" t="s">
        <v>14</v>
      </c>
      <c r="C2468" t="s">
        <v>55</v>
      </c>
      <c r="D2468" t="str">
        <f>VLOOKUP(C2468,'vlookup - hide'!$C:$D,2,FALSE)</f>
        <v>South</v>
      </c>
      <c r="E2468" t="str">
        <f>VLOOKUP(C2468,'vlookup - hide'!$C:$E,3,FALSE)</f>
        <v>South Atlantic</v>
      </c>
      <c r="F2468" t="str">
        <f>VLOOKUP(C2468,'vlookup - hide'!$C:$F,4,FALSE)</f>
        <v>Tammy Williams</v>
      </c>
      <c r="G2468" t="s">
        <v>20</v>
      </c>
      <c r="H2468" s="2">
        <f t="shared" ca="1" si="38"/>
        <v>387</v>
      </c>
      <c r="I2468" s="1">
        <f ca="1">VLOOKUP(G2468,'vlookup - hide'!$G$2:$H$4,2,FALSE)*'widget data set'!H2468</f>
        <v>9671.1299999999992</v>
      </c>
      <c r="J2468" t="str">
        <f ca="1">VLOOKUP(RANDBETWEEN(1,7),'vlookup - hide'!$I:$J,2,FALSE)</f>
        <v>Kellogg</v>
      </c>
    </row>
    <row r="2469" spans="1:10" x14ac:dyDescent="0.2">
      <c r="A2469">
        <v>2014</v>
      </c>
      <c r="B2469" t="s">
        <v>14</v>
      </c>
      <c r="C2469" t="s">
        <v>55</v>
      </c>
      <c r="D2469" t="str">
        <f>VLOOKUP(C2469,'vlookup - hide'!$C:$D,2,FALSE)</f>
        <v>South</v>
      </c>
      <c r="E2469" t="str">
        <f>VLOOKUP(C2469,'vlookup - hide'!$C:$E,3,FALSE)</f>
        <v>South Atlantic</v>
      </c>
      <c r="F2469" t="str">
        <f>VLOOKUP(C2469,'vlookup - hide'!$C:$F,4,FALSE)</f>
        <v>Tammy Williams</v>
      </c>
      <c r="G2469" t="s">
        <v>21</v>
      </c>
      <c r="H2469" s="2">
        <f t="shared" ca="1" si="38"/>
        <v>2229</v>
      </c>
      <c r="I2469" s="1">
        <f ca="1">VLOOKUP(G2469,'vlookup - hide'!$G$2:$H$4,2,FALSE)*'widget data set'!H2469</f>
        <v>33412.71</v>
      </c>
      <c r="J2469" t="str">
        <f ca="1">VLOOKUP(RANDBETWEEN(1,7),'vlookup - hide'!$I:$J,2,FALSE)</f>
        <v>Medill</v>
      </c>
    </row>
    <row r="2470" spans="1:10" x14ac:dyDescent="0.2">
      <c r="A2470">
        <v>2014</v>
      </c>
      <c r="B2470" t="s">
        <v>14</v>
      </c>
      <c r="C2470" t="s">
        <v>55</v>
      </c>
      <c r="D2470" t="str">
        <f>VLOOKUP(C2470,'vlookup - hide'!$C:$D,2,FALSE)</f>
        <v>South</v>
      </c>
      <c r="E2470" t="str">
        <f>VLOOKUP(C2470,'vlookup - hide'!$C:$E,3,FALSE)</f>
        <v>South Atlantic</v>
      </c>
      <c r="F2470" t="str">
        <f>VLOOKUP(C2470,'vlookup - hide'!$C:$F,4,FALSE)</f>
        <v>Tammy Williams</v>
      </c>
      <c r="G2470" t="s">
        <v>22</v>
      </c>
      <c r="H2470" s="2">
        <f t="shared" ca="1" si="38"/>
        <v>3831</v>
      </c>
      <c r="I2470" s="1">
        <f ca="1">VLOOKUP(G2470,'vlookup - hide'!$G$2:$H$4,2,FALSE)*'widget data set'!H2470</f>
        <v>153201.69</v>
      </c>
      <c r="J2470" t="str">
        <f ca="1">VLOOKUP(RANDBETWEEN(1,7),'vlookup - hide'!$I:$J,2,FALSE)</f>
        <v>Pritzker</v>
      </c>
    </row>
    <row r="2471" spans="1:10" x14ac:dyDescent="0.2">
      <c r="A2471">
        <v>2014</v>
      </c>
      <c r="B2471" t="s">
        <v>15</v>
      </c>
      <c r="C2471" t="s">
        <v>55</v>
      </c>
      <c r="D2471" t="str">
        <f>VLOOKUP(C2471,'vlookup - hide'!$C:$D,2,FALSE)</f>
        <v>South</v>
      </c>
      <c r="E2471" t="str">
        <f>VLOOKUP(C2471,'vlookup - hide'!$C:$E,3,FALSE)</f>
        <v>South Atlantic</v>
      </c>
      <c r="F2471" t="str">
        <f>VLOOKUP(C2471,'vlookup - hide'!$C:$F,4,FALSE)</f>
        <v>Tammy Williams</v>
      </c>
      <c r="G2471" t="s">
        <v>20</v>
      </c>
      <c r="H2471" s="2">
        <f t="shared" ca="1" si="38"/>
        <v>778</v>
      </c>
      <c r="I2471" s="1">
        <f ca="1">VLOOKUP(G2471,'vlookup - hide'!$G$2:$H$4,2,FALSE)*'widget data set'!H2471</f>
        <v>19442.219999999998</v>
      </c>
      <c r="J2471" t="str">
        <f ca="1">VLOOKUP(RANDBETWEEN(1,7),'vlookup - hide'!$I:$J,2,FALSE)</f>
        <v>Kellogg</v>
      </c>
    </row>
    <row r="2472" spans="1:10" x14ac:dyDescent="0.2">
      <c r="A2472">
        <v>2014</v>
      </c>
      <c r="B2472" t="s">
        <v>15</v>
      </c>
      <c r="C2472" t="s">
        <v>55</v>
      </c>
      <c r="D2472" t="str">
        <f>VLOOKUP(C2472,'vlookup - hide'!$C:$D,2,FALSE)</f>
        <v>South</v>
      </c>
      <c r="E2472" t="str">
        <f>VLOOKUP(C2472,'vlookup - hide'!$C:$E,3,FALSE)</f>
        <v>South Atlantic</v>
      </c>
      <c r="F2472" t="str">
        <f>VLOOKUP(C2472,'vlookup - hide'!$C:$F,4,FALSE)</f>
        <v>Tammy Williams</v>
      </c>
      <c r="G2472" t="s">
        <v>21</v>
      </c>
      <c r="H2472" s="2">
        <f t="shared" ca="1" si="38"/>
        <v>2001</v>
      </c>
      <c r="I2472" s="1">
        <f ca="1">VLOOKUP(G2472,'vlookup - hide'!$G$2:$H$4,2,FALSE)*'widget data set'!H2472</f>
        <v>29994.99</v>
      </c>
      <c r="J2472" t="str">
        <f ca="1">VLOOKUP(RANDBETWEEN(1,7),'vlookup - hide'!$I:$J,2,FALSE)</f>
        <v>Feinberg</v>
      </c>
    </row>
    <row r="2473" spans="1:10" x14ac:dyDescent="0.2">
      <c r="A2473">
        <v>2014</v>
      </c>
      <c r="B2473" t="s">
        <v>15</v>
      </c>
      <c r="C2473" t="s">
        <v>55</v>
      </c>
      <c r="D2473" t="str">
        <f>VLOOKUP(C2473,'vlookup - hide'!$C:$D,2,FALSE)</f>
        <v>South</v>
      </c>
      <c r="E2473" t="str">
        <f>VLOOKUP(C2473,'vlookup - hide'!$C:$E,3,FALSE)</f>
        <v>South Atlantic</v>
      </c>
      <c r="F2473" t="str">
        <f>VLOOKUP(C2473,'vlookup - hide'!$C:$F,4,FALSE)</f>
        <v>Tammy Williams</v>
      </c>
      <c r="G2473" t="s">
        <v>22</v>
      </c>
      <c r="H2473" s="2">
        <f t="shared" ca="1" si="38"/>
        <v>1169</v>
      </c>
      <c r="I2473" s="1">
        <f ca="1">VLOOKUP(G2473,'vlookup - hide'!$G$2:$H$4,2,FALSE)*'widget data set'!H2473</f>
        <v>46748.310000000005</v>
      </c>
      <c r="J2473" t="str">
        <f ca="1">VLOOKUP(RANDBETWEEN(1,7),'vlookup - hide'!$I:$J,2,FALSE)</f>
        <v>Medill</v>
      </c>
    </row>
    <row r="2474" spans="1:10" x14ac:dyDescent="0.2">
      <c r="A2474">
        <v>2014</v>
      </c>
      <c r="B2474" t="s">
        <v>16</v>
      </c>
      <c r="C2474" t="s">
        <v>55</v>
      </c>
      <c r="D2474" t="str">
        <f>VLOOKUP(C2474,'vlookup - hide'!$C:$D,2,FALSE)</f>
        <v>South</v>
      </c>
      <c r="E2474" t="str">
        <f>VLOOKUP(C2474,'vlookup - hide'!$C:$E,3,FALSE)</f>
        <v>South Atlantic</v>
      </c>
      <c r="F2474" t="str">
        <f>VLOOKUP(C2474,'vlookup - hide'!$C:$F,4,FALSE)</f>
        <v>Tammy Williams</v>
      </c>
      <c r="G2474" t="s">
        <v>20</v>
      </c>
      <c r="H2474" s="2">
        <f t="shared" ca="1" si="38"/>
        <v>1640</v>
      </c>
      <c r="I2474" s="1">
        <f ca="1">VLOOKUP(G2474,'vlookup - hide'!$G$2:$H$4,2,FALSE)*'widget data set'!H2474</f>
        <v>40983.599999999999</v>
      </c>
      <c r="J2474" t="str">
        <f ca="1">VLOOKUP(RANDBETWEEN(1,7),'vlookup - hide'!$I:$J,2,FALSE)</f>
        <v>Pritzker</v>
      </c>
    </row>
    <row r="2475" spans="1:10" x14ac:dyDescent="0.2">
      <c r="A2475">
        <v>2014</v>
      </c>
      <c r="B2475" t="s">
        <v>16</v>
      </c>
      <c r="C2475" t="s">
        <v>55</v>
      </c>
      <c r="D2475" t="str">
        <f>VLOOKUP(C2475,'vlookup - hide'!$C:$D,2,FALSE)</f>
        <v>South</v>
      </c>
      <c r="E2475" t="str">
        <f>VLOOKUP(C2475,'vlookup - hide'!$C:$E,3,FALSE)</f>
        <v>South Atlantic</v>
      </c>
      <c r="F2475" t="str">
        <f>VLOOKUP(C2475,'vlookup - hide'!$C:$F,4,FALSE)</f>
        <v>Tammy Williams</v>
      </c>
      <c r="G2475" t="s">
        <v>21</v>
      </c>
      <c r="H2475" s="2">
        <f t="shared" ca="1" si="38"/>
        <v>3719</v>
      </c>
      <c r="I2475" s="1">
        <f ca="1">VLOOKUP(G2475,'vlookup - hide'!$G$2:$H$4,2,FALSE)*'widget data set'!H2475</f>
        <v>55747.81</v>
      </c>
      <c r="J2475" t="str">
        <f ca="1">VLOOKUP(RANDBETWEEN(1,7),'vlookup - hide'!$I:$J,2,FALSE)</f>
        <v>McCormick</v>
      </c>
    </row>
    <row r="2476" spans="1:10" x14ac:dyDescent="0.2">
      <c r="A2476">
        <v>2014</v>
      </c>
      <c r="B2476" t="s">
        <v>16</v>
      </c>
      <c r="C2476" t="s">
        <v>55</v>
      </c>
      <c r="D2476" t="str">
        <f>VLOOKUP(C2476,'vlookup - hide'!$C:$D,2,FALSE)</f>
        <v>South</v>
      </c>
      <c r="E2476" t="str">
        <f>VLOOKUP(C2476,'vlookup - hide'!$C:$E,3,FALSE)</f>
        <v>South Atlantic</v>
      </c>
      <c r="F2476" t="str">
        <f>VLOOKUP(C2476,'vlookup - hide'!$C:$F,4,FALSE)</f>
        <v>Tammy Williams</v>
      </c>
      <c r="G2476" t="s">
        <v>22</v>
      </c>
      <c r="H2476" s="2">
        <f t="shared" ca="1" si="38"/>
        <v>283</v>
      </c>
      <c r="I2476" s="1">
        <f ca="1">VLOOKUP(G2476,'vlookup - hide'!$G$2:$H$4,2,FALSE)*'widget data set'!H2476</f>
        <v>11317.17</v>
      </c>
      <c r="J2476" t="str">
        <f ca="1">VLOOKUP(RANDBETWEEN(1,7),'vlookup - hide'!$I:$J,2,FALSE)</f>
        <v>McCormick</v>
      </c>
    </row>
    <row r="2477" spans="1:10" x14ac:dyDescent="0.2">
      <c r="A2477">
        <v>2014</v>
      </c>
      <c r="B2477" t="s">
        <v>17</v>
      </c>
      <c r="C2477" t="s">
        <v>55</v>
      </c>
      <c r="D2477" t="str">
        <f>VLOOKUP(C2477,'vlookup - hide'!$C:$D,2,FALSE)</f>
        <v>South</v>
      </c>
      <c r="E2477" t="str">
        <f>VLOOKUP(C2477,'vlookup - hide'!$C:$E,3,FALSE)</f>
        <v>South Atlantic</v>
      </c>
      <c r="F2477" t="str">
        <f>VLOOKUP(C2477,'vlookup - hide'!$C:$F,4,FALSE)</f>
        <v>Tammy Williams</v>
      </c>
      <c r="G2477" t="s">
        <v>20</v>
      </c>
      <c r="H2477" s="2">
        <f t="shared" ca="1" si="38"/>
        <v>2134</v>
      </c>
      <c r="I2477" s="1">
        <f ca="1">VLOOKUP(G2477,'vlookup - hide'!$G$2:$H$4,2,FALSE)*'widget data set'!H2477</f>
        <v>53328.659999999996</v>
      </c>
      <c r="J2477" t="str">
        <f ca="1">VLOOKUP(RANDBETWEEN(1,7),'vlookup - hide'!$I:$J,2,FALSE)</f>
        <v>McCormick</v>
      </c>
    </row>
    <row r="2478" spans="1:10" x14ac:dyDescent="0.2">
      <c r="A2478">
        <v>2014</v>
      </c>
      <c r="B2478" t="s">
        <v>17</v>
      </c>
      <c r="C2478" t="s">
        <v>55</v>
      </c>
      <c r="D2478" t="str">
        <f>VLOOKUP(C2478,'vlookup - hide'!$C:$D,2,FALSE)</f>
        <v>South</v>
      </c>
      <c r="E2478" t="str">
        <f>VLOOKUP(C2478,'vlookup - hide'!$C:$E,3,FALSE)</f>
        <v>South Atlantic</v>
      </c>
      <c r="F2478" t="str">
        <f>VLOOKUP(C2478,'vlookup - hide'!$C:$F,4,FALSE)</f>
        <v>Tammy Williams</v>
      </c>
      <c r="G2478" t="s">
        <v>21</v>
      </c>
      <c r="H2478" s="2">
        <f t="shared" ca="1" si="38"/>
        <v>3806</v>
      </c>
      <c r="I2478" s="1">
        <f ca="1">VLOOKUP(G2478,'vlookup - hide'!$G$2:$H$4,2,FALSE)*'widget data set'!H2478</f>
        <v>57051.94</v>
      </c>
      <c r="J2478" t="str">
        <f ca="1">VLOOKUP(RANDBETWEEN(1,7),'vlookup - hide'!$I:$J,2,FALSE)</f>
        <v>Feinberg</v>
      </c>
    </row>
    <row r="2479" spans="1:10" x14ac:dyDescent="0.2">
      <c r="A2479">
        <v>2014</v>
      </c>
      <c r="B2479" t="s">
        <v>17</v>
      </c>
      <c r="C2479" t="s">
        <v>55</v>
      </c>
      <c r="D2479" t="str">
        <f>VLOOKUP(C2479,'vlookup - hide'!$C:$D,2,FALSE)</f>
        <v>South</v>
      </c>
      <c r="E2479" t="str">
        <f>VLOOKUP(C2479,'vlookup - hide'!$C:$E,3,FALSE)</f>
        <v>South Atlantic</v>
      </c>
      <c r="F2479" t="str">
        <f>VLOOKUP(C2479,'vlookup - hide'!$C:$F,4,FALSE)</f>
        <v>Tammy Williams</v>
      </c>
      <c r="G2479" t="s">
        <v>22</v>
      </c>
      <c r="H2479" s="2">
        <f t="shared" ca="1" si="38"/>
        <v>1917</v>
      </c>
      <c r="I2479" s="1">
        <f ca="1">VLOOKUP(G2479,'vlookup - hide'!$G$2:$H$4,2,FALSE)*'widget data set'!H2479</f>
        <v>76660.83</v>
      </c>
      <c r="J2479" t="str">
        <f ca="1">VLOOKUP(RANDBETWEEN(1,7),'vlookup - hide'!$I:$J,2,FALSE)</f>
        <v>Bienen</v>
      </c>
    </row>
    <row r="2480" spans="1:10" x14ac:dyDescent="0.2">
      <c r="A2480">
        <v>2014</v>
      </c>
      <c r="B2480" t="s">
        <v>18</v>
      </c>
      <c r="C2480" t="s">
        <v>55</v>
      </c>
      <c r="D2480" t="str">
        <f>VLOOKUP(C2480,'vlookup - hide'!$C:$D,2,FALSE)</f>
        <v>South</v>
      </c>
      <c r="E2480" t="str">
        <f>VLOOKUP(C2480,'vlookup - hide'!$C:$E,3,FALSE)</f>
        <v>South Atlantic</v>
      </c>
      <c r="F2480" t="str">
        <f>VLOOKUP(C2480,'vlookup - hide'!$C:$F,4,FALSE)</f>
        <v>Tammy Williams</v>
      </c>
      <c r="G2480" t="s">
        <v>20</v>
      </c>
      <c r="H2480" s="2">
        <f t="shared" ca="1" si="38"/>
        <v>3797</v>
      </c>
      <c r="I2480" s="1">
        <f ca="1">VLOOKUP(G2480,'vlookup - hide'!$G$2:$H$4,2,FALSE)*'widget data set'!H2480</f>
        <v>94887.03</v>
      </c>
      <c r="J2480" t="str">
        <f ca="1">VLOOKUP(RANDBETWEEN(1,7),'vlookup - hide'!$I:$J,2,FALSE)</f>
        <v>Weinberg</v>
      </c>
    </row>
    <row r="2481" spans="1:10" x14ac:dyDescent="0.2">
      <c r="A2481">
        <v>2014</v>
      </c>
      <c r="B2481" t="s">
        <v>18</v>
      </c>
      <c r="C2481" t="s">
        <v>55</v>
      </c>
      <c r="D2481" t="str">
        <f>VLOOKUP(C2481,'vlookup - hide'!$C:$D,2,FALSE)</f>
        <v>South</v>
      </c>
      <c r="E2481" t="str">
        <f>VLOOKUP(C2481,'vlookup - hide'!$C:$E,3,FALSE)</f>
        <v>South Atlantic</v>
      </c>
      <c r="F2481" t="str">
        <f>VLOOKUP(C2481,'vlookup - hide'!$C:$F,4,FALSE)</f>
        <v>Tammy Williams</v>
      </c>
      <c r="G2481" t="s">
        <v>21</v>
      </c>
      <c r="H2481" s="2">
        <f t="shared" ca="1" si="38"/>
        <v>3033</v>
      </c>
      <c r="I2481" s="1">
        <f ca="1">VLOOKUP(G2481,'vlookup - hide'!$G$2:$H$4,2,FALSE)*'widget data set'!H2481</f>
        <v>45464.67</v>
      </c>
      <c r="J2481" t="str">
        <f ca="1">VLOOKUP(RANDBETWEEN(1,7),'vlookup - hide'!$I:$J,2,FALSE)</f>
        <v>Bienen</v>
      </c>
    </row>
    <row r="2482" spans="1:10" x14ac:dyDescent="0.2">
      <c r="A2482">
        <v>2014</v>
      </c>
      <c r="B2482" t="s">
        <v>18</v>
      </c>
      <c r="C2482" t="s">
        <v>55</v>
      </c>
      <c r="D2482" t="str">
        <f>VLOOKUP(C2482,'vlookup - hide'!$C:$D,2,FALSE)</f>
        <v>South</v>
      </c>
      <c r="E2482" t="str">
        <f>VLOOKUP(C2482,'vlookup - hide'!$C:$E,3,FALSE)</f>
        <v>South Atlantic</v>
      </c>
      <c r="F2482" t="str">
        <f>VLOOKUP(C2482,'vlookup - hide'!$C:$F,4,FALSE)</f>
        <v>Tammy Williams</v>
      </c>
      <c r="G2482" t="s">
        <v>22</v>
      </c>
      <c r="H2482" s="2">
        <f t="shared" ca="1" si="38"/>
        <v>2575</v>
      </c>
      <c r="I2482" s="1">
        <f ca="1">VLOOKUP(G2482,'vlookup - hide'!$G$2:$H$4,2,FALSE)*'widget data set'!H2482</f>
        <v>102974.25</v>
      </c>
      <c r="J2482" t="str">
        <f ca="1">VLOOKUP(RANDBETWEEN(1,7),'vlookup - hide'!$I:$J,2,FALSE)</f>
        <v>Medill</v>
      </c>
    </row>
    <row r="2483" spans="1:10" x14ac:dyDescent="0.2">
      <c r="A2483">
        <v>2014</v>
      </c>
      <c r="B2483" t="s">
        <v>19</v>
      </c>
      <c r="C2483" t="s">
        <v>55</v>
      </c>
      <c r="D2483" t="str">
        <f>VLOOKUP(C2483,'vlookup - hide'!$C:$D,2,FALSE)</f>
        <v>South</v>
      </c>
      <c r="E2483" t="str">
        <f>VLOOKUP(C2483,'vlookup - hide'!$C:$E,3,FALSE)</f>
        <v>South Atlantic</v>
      </c>
      <c r="F2483" t="str">
        <f>VLOOKUP(C2483,'vlookup - hide'!$C:$F,4,FALSE)</f>
        <v>Tammy Williams</v>
      </c>
      <c r="G2483" t="s">
        <v>20</v>
      </c>
      <c r="H2483" s="2">
        <f t="shared" ca="1" si="38"/>
        <v>574</v>
      </c>
      <c r="I2483" s="1">
        <f ca="1">VLOOKUP(G2483,'vlookup - hide'!$G$2:$H$4,2,FALSE)*'widget data set'!H2483</f>
        <v>14344.259999999998</v>
      </c>
      <c r="J2483" t="str">
        <f ca="1">VLOOKUP(RANDBETWEEN(1,7),'vlookup - hide'!$I:$J,2,FALSE)</f>
        <v>Kellogg</v>
      </c>
    </row>
    <row r="2484" spans="1:10" x14ac:dyDescent="0.2">
      <c r="A2484">
        <v>2014</v>
      </c>
      <c r="B2484" t="s">
        <v>19</v>
      </c>
      <c r="C2484" t="s">
        <v>55</v>
      </c>
      <c r="D2484" t="str">
        <f>VLOOKUP(C2484,'vlookup - hide'!$C:$D,2,FALSE)</f>
        <v>South</v>
      </c>
      <c r="E2484" t="str">
        <f>VLOOKUP(C2484,'vlookup - hide'!$C:$E,3,FALSE)</f>
        <v>South Atlantic</v>
      </c>
      <c r="F2484" t="str">
        <f>VLOOKUP(C2484,'vlookup - hide'!$C:$F,4,FALSE)</f>
        <v>Tammy Williams</v>
      </c>
      <c r="G2484" t="s">
        <v>21</v>
      </c>
      <c r="H2484" s="2">
        <f t="shared" ca="1" si="38"/>
        <v>3664</v>
      </c>
      <c r="I2484" s="1">
        <f ca="1">VLOOKUP(G2484,'vlookup - hide'!$G$2:$H$4,2,FALSE)*'widget data set'!H2484</f>
        <v>54923.360000000001</v>
      </c>
      <c r="J2484" t="str">
        <f ca="1">VLOOKUP(RANDBETWEEN(1,7),'vlookup - hide'!$I:$J,2,FALSE)</f>
        <v>Weinberg</v>
      </c>
    </row>
    <row r="2485" spans="1:10" x14ac:dyDescent="0.2">
      <c r="A2485">
        <v>2014</v>
      </c>
      <c r="B2485" t="s">
        <v>19</v>
      </c>
      <c r="C2485" t="s">
        <v>55</v>
      </c>
      <c r="D2485" t="str">
        <f>VLOOKUP(C2485,'vlookup - hide'!$C:$D,2,FALSE)</f>
        <v>South</v>
      </c>
      <c r="E2485" t="str">
        <f>VLOOKUP(C2485,'vlookup - hide'!$C:$E,3,FALSE)</f>
        <v>South Atlantic</v>
      </c>
      <c r="F2485" t="str">
        <f>VLOOKUP(C2485,'vlookup - hide'!$C:$F,4,FALSE)</f>
        <v>Tammy Williams</v>
      </c>
      <c r="G2485" t="s">
        <v>22</v>
      </c>
      <c r="H2485" s="2">
        <f t="shared" ca="1" si="38"/>
        <v>101</v>
      </c>
      <c r="I2485" s="1">
        <f ca="1">VLOOKUP(G2485,'vlookup - hide'!$G$2:$H$4,2,FALSE)*'widget data set'!H2485</f>
        <v>4038.9900000000002</v>
      </c>
      <c r="J2485" t="str">
        <f ca="1">VLOOKUP(RANDBETWEEN(1,7),'vlookup - hide'!$I:$J,2,FALSE)</f>
        <v>McCormick</v>
      </c>
    </row>
    <row r="2486" spans="1:10" x14ac:dyDescent="0.2">
      <c r="A2486">
        <v>2015</v>
      </c>
      <c r="B2486" t="s">
        <v>8</v>
      </c>
      <c r="C2486" t="s">
        <v>55</v>
      </c>
      <c r="D2486" t="str">
        <f>VLOOKUP(C2486,'vlookup - hide'!$C:$D,2,FALSE)</f>
        <v>South</v>
      </c>
      <c r="E2486" t="str">
        <f>VLOOKUP(C2486,'vlookup - hide'!$C:$E,3,FALSE)</f>
        <v>South Atlantic</v>
      </c>
      <c r="F2486" t="str">
        <f>VLOOKUP(C2486,'vlookup - hide'!$C:$F,4,FALSE)</f>
        <v>Tammy Williams</v>
      </c>
      <c r="G2486" t="s">
        <v>20</v>
      </c>
      <c r="H2486" s="2">
        <f t="shared" ca="1" si="38"/>
        <v>1811</v>
      </c>
      <c r="I2486" s="1">
        <f ca="1">VLOOKUP(G2486,'vlookup - hide'!$G$2:$H$4,2,FALSE)*'widget data set'!H2486</f>
        <v>45256.89</v>
      </c>
      <c r="J2486" t="str">
        <f ca="1">VLOOKUP(RANDBETWEEN(1,7),'vlookup - hide'!$I:$J,2,FALSE)</f>
        <v>Bienen</v>
      </c>
    </row>
    <row r="2487" spans="1:10" x14ac:dyDescent="0.2">
      <c r="A2487">
        <v>2015</v>
      </c>
      <c r="B2487" t="s">
        <v>8</v>
      </c>
      <c r="C2487" t="s">
        <v>55</v>
      </c>
      <c r="D2487" t="str">
        <f>VLOOKUP(C2487,'vlookup - hide'!$C:$D,2,FALSE)</f>
        <v>South</v>
      </c>
      <c r="E2487" t="str">
        <f>VLOOKUP(C2487,'vlookup - hide'!$C:$E,3,FALSE)</f>
        <v>South Atlantic</v>
      </c>
      <c r="F2487" t="str">
        <f>VLOOKUP(C2487,'vlookup - hide'!$C:$F,4,FALSE)</f>
        <v>Tammy Williams</v>
      </c>
      <c r="G2487" t="s">
        <v>21</v>
      </c>
      <c r="H2487" s="2">
        <f t="shared" ca="1" si="38"/>
        <v>2362</v>
      </c>
      <c r="I2487" s="1">
        <f ca="1">VLOOKUP(G2487,'vlookup - hide'!$G$2:$H$4,2,FALSE)*'widget data set'!H2487</f>
        <v>35406.379999999997</v>
      </c>
      <c r="J2487" t="str">
        <f ca="1">VLOOKUP(RANDBETWEEN(1,7),'vlookup - hide'!$I:$J,2,FALSE)</f>
        <v>Bienen</v>
      </c>
    </row>
    <row r="2488" spans="1:10" x14ac:dyDescent="0.2">
      <c r="A2488">
        <v>2015</v>
      </c>
      <c r="B2488" t="s">
        <v>8</v>
      </c>
      <c r="C2488" t="s">
        <v>55</v>
      </c>
      <c r="D2488" t="str">
        <f>VLOOKUP(C2488,'vlookup - hide'!$C:$D,2,FALSE)</f>
        <v>South</v>
      </c>
      <c r="E2488" t="str">
        <f>VLOOKUP(C2488,'vlookup - hide'!$C:$E,3,FALSE)</f>
        <v>South Atlantic</v>
      </c>
      <c r="F2488" t="str">
        <f>VLOOKUP(C2488,'vlookup - hide'!$C:$F,4,FALSE)</f>
        <v>Tammy Williams</v>
      </c>
      <c r="G2488" t="s">
        <v>22</v>
      </c>
      <c r="H2488" s="2">
        <f t="shared" ca="1" si="38"/>
        <v>1478</v>
      </c>
      <c r="I2488" s="1">
        <f ca="1">VLOOKUP(G2488,'vlookup - hide'!$G$2:$H$4,2,FALSE)*'widget data set'!H2488</f>
        <v>59105.22</v>
      </c>
      <c r="J2488" t="str">
        <f ca="1">VLOOKUP(RANDBETWEEN(1,7),'vlookup - hide'!$I:$J,2,FALSE)</f>
        <v>Medill</v>
      </c>
    </row>
    <row r="2489" spans="1:10" x14ac:dyDescent="0.2">
      <c r="A2489">
        <v>2015</v>
      </c>
      <c r="B2489" t="s">
        <v>9</v>
      </c>
      <c r="C2489" t="s">
        <v>55</v>
      </c>
      <c r="D2489" t="str">
        <f>VLOOKUP(C2489,'vlookup - hide'!$C:$D,2,FALSE)</f>
        <v>South</v>
      </c>
      <c r="E2489" t="str">
        <f>VLOOKUP(C2489,'vlookup - hide'!$C:$E,3,FALSE)</f>
        <v>South Atlantic</v>
      </c>
      <c r="F2489" t="str">
        <f>VLOOKUP(C2489,'vlookup - hide'!$C:$F,4,FALSE)</f>
        <v>Tammy Williams</v>
      </c>
      <c r="G2489" t="s">
        <v>20</v>
      </c>
      <c r="H2489" s="2">
        <f t="shared" ca="1" si="38"/>
        <v>646</v>
      </c>
      <c r="I2489" s="1">
        <f ca="1">VLOOKUP(G2489,'vlookup - hide'!$G$2:$H$4,2,FALSE)*'widget data set'!H2489</f>
        <v>16143.539999999999</v>
      </c>
      <c r="J2489" t="str">
        <f ca="1">VLOOKUP(RANDBETWEEN(1,7),'vlookup - hide'!$I:$J,2,FALSE)</f>
        <v>Feinberg</v>
      </c>
    </row>
    <row r="2490" spans="1:10" x14ac:dyDescent="0.2">
      <c r="A2490">
        <v>2015</v>
      </c>
      <c r="B2490" t="s">
        <v>9</v>
      </c>
      <c r="C2490" t="s">
        <v>55</v>
      </c>
      <c r="D2490" t="str">
        <f>VLOOKUP(C2490,'vlookup - hide'!$C:$D,2,FALSE)</f>
        <v>South</v>
      </c>
      <c r="E2490" t="str">
        <f>VLOOKUP(C2490,'vlookup - hide'!$C:$E,3,FALSE)</f>
        <v>South Atlantic</v>
      </c>
      <c r="F2490" t="str">
        <f>VLOOKUP(C2490,'vlookup - hide'!$C:$F,4,FALSE)</f>
        <v>Tammy Williams</v>
      </c>
      <c r="G2490" t="s">
        <v>21</v>
      </c>
      <c r="H2490" s="2">
        <f t="shared" ca="1" si="38"/>
        <v>3535</v>
      </c>
      <c r="I2490" s="1">
        <f ca="1">VLOOKUP(G2490,'vlookup - hide'!$G$2:$H$4,2,FALSE)*'widget data set'!H2490</f>
        <v>52989.65</v>
      </c>
      <c r="J2490" t="str">
        <f ca="1">VLOOKUP(RANDBETWEEN(1,7),'vlookup - hide'!$I:$J,2,FALSE)</f>
        <v>Feinberg</v>
      </c>
    </row>
    <row r="2491" spans="1:10" x14ac:dyDescent="0.2">
      <c r="A2491">
        <v>2015</v>
      </c>
      <c r="B2491" t="s">
        <v>9</v>
      </c>
      <c r="C2491" t="s">
        <v>55</v>
      </c>
      <c r="D2491" t="str">
        <f>VLOOKUP(C2491,'vlookup - hide'!$C:$D,2,FALSE)</f>
        <v>South</v>
      </c>
      <c r="E2491" t="str">
        <f>VLOOKUP(C2491,'vlookup - hide'!$C:$E,3,FALSE)</f>
        <v>South Atlantic</v>
      </c>
      <c r="F2491" t="str">
        <f>VLOOKUP(C2491,'vlookup - hide'!$C:$F,4,FALSE)</f>
        <v>Tammy Williams</v>
      </c>
      <c r="G2491" t="s">
        <v>22</v>
      </c>
      <c r="H2491" s="2">
        <f t="shared" ca="1" si="38"/>
        <v>1131</v>
      </c>
      <c r="I2491" s="1">
        <f ca="1">VLOOKUP(G2491,'vlookup - hide'!$G$2:$H$4,2,FALSE)*'widget data set'!H2491</f>
        <v>45228.69</v>
      </c>
      <c r="J2491" t="str">
        <f ca="1">VLOOKUP(RANDBETWEEN(1,7),'vlookup - hide'!$I:$J,2,FALSE)</f>
        <v>Kellogg</v>
      </c>
    </row>
    <row r="2492" spans="1:10" x14ac:dyDescent="0.2">
      <c r="A2492">
        <v>2015</v>
      </c>
      <c r="B2492" t="s">
        <v>10</v>
      </c>
      <c r="C2492" t="s">
        <v>55</v>
      </c>
      <c r="D2492" t="str">
        <f>VLOOKUP(C2492,'vlookup - hide'!$C:$D,2,FALSE)</f>
        <v>South</v>
      </c>
      <c r="E2492" t="str">
        <f>VLOOKUP(C2492,'vlookup - hide'!$C:$E,3,FALSE)</f>
        <v>South Atlantic</v>
      </c>
      <c r="F2492" t="str">
        <f>VLOOKUP(C2492,'vlookup - hide'!$C:$F,4,FALSE)</f>
        <v>Tammy Williams</v>
      </c>
      <c r="G2492" t="s">
        <v>20</v>
      </c>
      <c r="H2492" s="2">
        <f t="shared" ca="1" si="38"/>
        <v>286</v>
      </c>
      <c r="I2492" s="1">
        <f ca="1">VLOOKUP(G2492,'vlookup - hide'!$G$2:$H$4,2,FALSE)*'widget data set'!H2492</f>
        <v>7147.1399999999994</v>
      </c>
      <c r="J2492" t="str">
        <f ca="1">VLOOKUP(RANDBETWEEN(1,7),'vlookup - hide'!$I:$J,2,FALSE)</f>
        <v>Medill</v>
      </c>
    </row>
    <row r="2493" spans="1:10" x14ac:dyDescent="0.2">
      <c r="A2493">
        <v>2015</v>
      </c>
      <c r="B2493" t="s">
        <v>10</v>
      </c>
      <c r="C2493" t="s">
        <v>55</v>
      </c>
      <c r="D2493" t="str">
        <f>VLOOKUP(C2493,'vlookup - hide'!$C:$D,2,FALSE)</f>
        <v>South</v>
      </c>
      <c r="E2493" t="str">
        <f>VLOOKUP(C2493,'vlookup - hide'!$C:$E,3,FALSE)</f>
        <v>South Atlantic</v>
      </c>
      <c r="F2493" t="str">
        <f>VLOOKUP(C2493,'vlookup - hide'!$C:$F,4,FALSE)</f>
        <v>Tammy Williams</v>
      </c>
      <c r="G2493" t="s">
        <v>21</v>
      </c>
      <c r="H2493" s="2">
        <f t="shared" ca="1" si="38"/>
        <v>2239</v>
      </c>
      <c r="I2493" s="1">
        <f ca="1">VLOOKUP(G2493,'vlookup - hide'!$G$2:$H$4,2,FALSE)*'widget data set'!H2493</f>
        <v>33562.61</v>
      </c>
      <c r="J2493" t="str">
        <f ca="1">VLOOKUP(RANDBETWEEN(1,7),'vlookup - hide'!$I:$J,2,FALSE)</f>
        <v>Pritzker</v>
      </c>
    </row>
    <row r="2494" spans="1:10" x14ac:dyDescent="0.2">
      <c r="A2494">
        <v>2015</v>
      </c>
      <c r="B2494" t="s">
        <v>10</v>
      </c>
      <c r="C2494" t="s">
        <v>55</v>
      </c>
      <c r="D2494" t="str">
        <f>VLOOKUP(C2494,'vlookup - hide'!$C:$D,2,FALSE)</f>
        <v>South</v>
      </c>
      <c r="E2494" t="str">
        <f>VLOOKUP(C2494,'vlookup - hide'!$C:$E,3,FALSE)</f>
        <v>South Atlantic</v>
      </c>
      <c r="F2494" t="str">
        <f>VLOOKUP(C2494,'vlookup - hide'!$C:$F,4,FALSE)</f>
        <v>Tammy Williams</v>
      </c>
      <c r="G2494" t="s">
        <v>22</v>
      </c>
      <c r="H2494" s="2">
        <f t="shared" ca="1" si="38"/>
        <v>1456</v>
      </c>
      <c r="I2494" s="1">
        <f ca="1">VLOOKUP(G2494,'vlookup - hide'!$G$2:$H$4,2,FALSE)*'widget data set'!H2494</f>
        <v>58225.440000000002</v>
      </c>
      <c r="J2494" t="str">
        <f ca="1">VLOOKUP(RANDBETWEEN(1,7),'vlookup - hide'!$I:$J,2,FALSE)</f>
        <v>Pritzker</v>
      </c>
    </row>
    <row r="2495" spans="1:10" x14ac:dyDescent="0.2">
      <c r="A2495">
        <v>2015</v>
      </c>
      <c r="B2495" t="s">
        <v>11</v>
      </c>
      <c r="C2495" t="s">
        <v>55</v>
      </c>
      <c r="D2495" t="str">
        <f>VLOOKUP(C2495,'vlookup - hide'!$C:$D,2,FALSE)</f>
        <v>South</v>
      </c>
      <c r="E2495" t="str">
        <f>VLOOKUP(C2495,'vlookup - hide'!$C:$E,3,FALSE)</f>
        <v>South Atlantic</v>
      </c>
      <c r="F2495" t="str">
        <f>VLOOKUP(C2495,'vlookup - hide'!$C:$F,4,FALSE)</f>
        <v>Tammy Williams</v>
      </c>
      <c r="G2495" t="s">
        <v>20</v>
      </c>
      <c r="H2495" s="2">
        <f t="shared" ca="1" si="38"/>
        <v>240</v>
      </c>
      <c r="I2495" s="1">
        <f ca="1">VLOOKUP(G2495,'vlookup - hide'!$G$2:$H$4,2,FALSE)*'widget data set'!H2495</f>
        <v>5997.5999999999995</v>
      </c>
      <c r="J2495" t="str">
        <f ca="1">VLOOKUP(RANDBETWEEN(1,7),'vlookup - hide'!$I:$J,2,FALSE)</f>
        <v>Kellogg</v>
      </c>
    </row>
    <row r="2496" spans="1:10" x14ac:dyDescent="0.2">
      <c r="A2496">
        <v>2015</v>
      </c>
      <c r="B2496" t="s">
        <v>11</v>
      </c>
      <c r="C2496" t="s">
        <v>55</v>
      </c>
      <c r="D2496" t="str">
        <f>VLOOKUP(C2496,'vlookup - hide'!$C:$D,2,FALSE)</f>
        <v>South</v>
      </c>
      <c r="E2496" t="str">
        <f>VLOOKUP(C2496,'vlookup - hide'!$C:$E,3,FALSE)</f>
        <v>South Atlantic</v>
      </c>
      <c r="F2496" t="str">
        <f>VLOOKUP(C2496,'vlookup - hide'!$C:$F,4,FALSE)</f>
        <v>Tammy Williams</v>
      </c>
      <c r="G2496" t="s">
        <v>21</v>
      </c>
      <c r="H2496" s="2">
        <f t="shared" ca="1" si="38"/>
        <v>3048</v>
      </c>
      <c r="I2496" s="1">
        <f ca="1">VLOOKUP(G2496,'vlookup - hide'!$G$2:$H$4,2,FALSE)*'widget data set'!H2496</f>
        <v>45689.520000000004</v>
      </c>
      <c r="J2496" t="str">
        <f ca="1">VLOOKUP(RANDBETWEEN(1,7),'vlookup - hide'!$I:$J,2,FALSE)</f>
        <v>Bienen</v>
      </c>
    </row>
    <row r="2497" spans="1:10" x14ac:dyDescent="0.2">
      <c r="A2497">
        <v>2015</v>
      </c>
      <c r="B2497" t="s">
        <v>11</v>
      </c>
      <c r="C2497" t="s">
        <v>55</v>
      </c>
      <c r="D2497" t="str">
        <f>VLOOKUP(C2497,'vlookup - hide'!$C:$D,2,FALSE)</f>
        <v>South</v>
      </c>
      <c r="E2497" t="str">
        <f>VLOOKUP(C2497,'vlookup - hide'!$C:$E,3,FALSE)</f>
        <v>South Atlantic</v>
      </c>
      <c r="F2497" t="str">
        <f>VLOOKUP(C2497,'vlookup - hide'!$C:$F,4,FALSE)</f>
        <v>Tammy Williams</v>
      </c>
      <c r="G2497" t="s">
        <v>22</v>
      </c>
      <c r="H2497" s="2">
        <f t="shared" ca="1" si="38"/>
        <v>2906</v>
      </c>
      <c r="I2497" s="1">
        <f ca="1">VLOOKUP(G2497,'vlookup - hide'!$G$2:$H$4,2,FALSE)*'widget data set'!H2497</f>
        <v>116210.94</v>
      </c>
      <c r="J2497" t="str">
        <f ca="1">VLOOKUP(RANDBETWEEN(1,7),'vlookup - hide'!$I:$J,2,FALSE)</f>
        <v>McCormick</v>
      </c>
    </row>
    <row r="2498" spans="1:10" x14ac:dyDescent="0.2">
      <c r="A2498">
        <v>2015</v>
      </c>
      <c r="B2498" t="s">
        <v>12</v>
      </c>
      <c r="C2498" t="s">
        <v>55</v>
      </c>
      <c r="D2498" t="str">
        <f>VLOOKUP(C2498,'vlookup - hide'!$C:$D,2,FALSE)</f>
        <v>South</v>
      </c>
      <c r="E2498" t="str">
        <f>VLOOKUP(C2498,'vlookup - hide'!$C:$E,3,FALSE)</f>
        <v>South Atlantic</v>
      </c>
      <c r="F2498" t="str">
        <f>VLOOKUP(C2498,'vlookup - hide'!$C:$F,4,FALSE)</f>
        <v>Tammy Williams</v>
      </c>
      <c r="G2498" t="s">
        <v>20</v>
      </c>
      <c r="H2498" s="2">
        <f t="shared" ca="1" si="38"/>
        <v>4552</v>
      </c>
      <c r="I2498" s="1">
        <f ca="1">VLOOKUP(G2498,'vlookup - hide'!$G$2:$H$4,2,FALSE)*'widget data set'!H2498</f>
        <v>113754.48</v>
      </c>
      <c r="J2498" t="str">
        <f ca="1">VLOOKUP(RANDBETWEEN(1,7),'vlookup - hide'!$I:$J,2,FALSE)</f>
        <v>Kellogg</v>
      </c>
    </row>
    <row r="2499" spans="1:10" x14ac:dyDescent="0.2">
      <c r="A2499">
        <v>2015</v>
      </c>
      <c r="B2499" t="s">
        <v>12</v>
      </c>
      <c r="C2499" t="s">
        <v>55</v>
      </c>
      <c r="D2499" t="str">
        <f>VLOOKUP(C2499,'vlookup - hide'!$C:$D,2,FALSE)</f>
        <v>South</v>
      </c>
      <c r="E2499" t="str">
        <f>VLOOKUP(C2499,'vlookup - hide'!$C:$E,3,FALSE)</f>
        <v>South Atlantic</v>
      </c>
      <c r="F2499" t="str">
        <f>VLOOKUP(C2499,'vlookup - hide'!$C:$F,4,FALSE)</f>
        <v>Tammy Williams</v>
      </c>
      <c r="G2499" t="s">
        <v>21</v>
      </c>
      <c r="H2499" s="2">
        <f t="shared" ref="H2499:H2562" ca="1" si="39">RANDBETWEEN(0,5000)</f>
        <v>3657</v>
      </c>
      <c r="I2499" s="1">
        <f ca="1">VLOOKUP(G2499,'vlookup - hide'!$G$2:$H$4,2,FALSE)*'widget data set'!H2499</f>
        <v>54818.43</v>
      </c>
      <c r="J2499" t="str">
        <f ca="1">VLOOKUP(RANDBETWEEN(1,7),'vlookup - hide'!$I:$J,2,FALSE)</f>
        <v>Pritzker</v>
      </c>
    </row>
    <row r="2500" spans="1:10" x14ac:dyDescent="0.2">
      <c r="A2500">
        <v>2015</v>
      </c>
      <c r="B2500" t="s">
        <v>12</v>
      </c>
      <c r="C2500" t="s">
        <v>55</v>
      </c>
      <c r="D2500" t="str">
        <f>VLOOKUP(C2500,'vlookup - hide'!$C:$D,2,FALSE)</f>
        <v>South</v>
      </c>
      <c r="E2500" t="str">
        <f>VLOOKUP(C2500,'vlookup - hide'!$C:$E,3,FALSE)</f>
        <v>South Atlantic</v>
      </c>
      <c r="F2500" t="str">
        <f>VLOOKUP(C2500,'vlookup - hide'!$C:$F,4,FALSE)</f>
        <v>Tammy Williams</v>
      </c>
      <c r="G2500" t="s">
        <v>22</v>
      </c>
      <c r="H2500" s="2">
        <f t="shared" ca="1" si="39"/>
        <v>3565</v>
      </c>
      <c r="I2500" s="1">
        <f ca="1">VLOOKUP(G2500,'vlookup - hide'!$G$2:$H$4,2,FALSE)*'widget data set'!H2500</f>
        <v>142564.35</v>
      </c>
      <c r="J2500" t="str">
        <f ca="1">VLOOKUP(RANDBETWEEN(1,7),'vlookup - hide'!$I:$J,2,FALSE)</f>
        <v>McCormick</v>
      </c>
    </row>
    <row r="2501" spans="1:10" x14ac:dyDescent="0.2">
      <c r="A2501">
        <v>2015</v>
      </c>
      <c r="B2501" t="s">
        <v>13</v>
      </c>
      <c r="C2501" t="s">
        <v>55</v>
      </c>
      <c r="D2501" t="str">
        <f>VLOOKUP(C2501,'vlookup - hide'!$C:$D,2,FALSE)</f>
        <v>South</v>
      </c>
      <c r="E2501" t="str">
        <f>VLOOKUP(C2501,'vlookup - hide'!$C:$E,3,FALSE)</f>
        <v>South Atlantic</v>
      </c>
      <c r="F2501" t="str">
        <f>VLOOKUP(C2501,'vlookup - hide'!$C:$F,4,FALSE)</f>
        <v>Tammy Williams</v>
      </c>
      <c r="G2501" t="s">
        <v>20</v>
      </c>
      <c r="H2501" s="2">
        <f t="shared" ca="1" si="39"/>
        <v>66</v>
      </c>
      <c r="I2501" s="1">
        <f ca="1">VLOOKUP(G2501,'vlookup - hide'!$G$2:$H$4,2,FALSE)*'widget data set'!H2501</f>
        <v>1649.34</v>
      </c>
      <c r="J2501" t="str">
        <f ca="1">VLOOKUP(RANDBETWEEN(1,7),'vlookup - hide'!$I:$J,2,FALSE)</f>
        <v>Weinberg</v>
      </c>
    </row>
    <row r="2502" spans="1:10" x14ac:dyDescent="0.2">
      <c r="A2502">
        <v>2015</v>
      </c>
      <c r="B2502" t="s">
        <v>13</v>
      </c>
      <c r="C2502" t="s">
        <v>55</v>
      </c>
      <c r="D2502" t="str">
        <f>VLOOKUP(C2502,'vlookup - hide'!$C:$D,2,FALSE)</f>
        <v>South</v>
      </c>
      <c r="E2502" t="str">
        <f>VLOOKUP(C2502,'vlookup - hide'!$C:$E,3,FALSE)</f>
        <v>South Atlantic</v>
      </c>
      <c r="F2502" t="str">
        <f>VLOOKUP(C2502,'vlookup - hide'!$C:$F,4,FALSE)</f>
        <v>Tammy Williams</v>
      </c>
      <c r="G2502" t="s">
        <v>21</v>
      </c>
      <c r="H2502" s="2">
        <f t="shared" ca="1" si="39"/>
        <v>2200</v>
      </c>
      <c r="I2502" s="1">
        <f ca="1">VLOOKUP(G2502,'vlookup - hide'!$G$2:$H$4,2,FALSE)*'widget data set'!H2502</f>
        <v>32978</v>
      </c>
      <c r="J2502" t="str">
        <f ca="1">VLOOKUP(RANDBETWEEN(1,7),'vlookup - hide'!$I:$J,2,FALSE)</f>
        <v>Weinberg</v>
      </c>
    </row>
    <row r="2503" spans="1:10" x14ac:dyDescent="0.2">
      <c r="A2503">
        <v>2015</v>
      </c>
      <c r="B2503" t="s">
        <v>13</v>
      </c>
      <c r="C2503" t="s">
        <v>55</v>
      </c>
      <c r="D2503" t="str">
        <f>VLOOKUP(C2503,'vlookup - hide'!$C:$D,2,FALSE)</f>
        <v>South</v>
      </c>
      <c r="E2503" t="str">
        <f>VLOOKUP(C2503,'vlookup - hide'!$C:$E,3,FALSE)</f>
        <v>South Atlantic</v>
      </c>
      <c r="F2503" t="str">
        <f>VLOOKUP(C2503,'vlookup - hide'!$C:$F,4,FALSE)</f>
        <v>Tammy Williams</v>
      </c>
      <c r="G2503" t="s">
        <v>22</v>
      </c>
      <c r="H2503" s="2">
        <f t="shared" ca="1" si="39"/>
        <v>1197</v>
      </c>
      <c r="I2503" s="1">
        <f ca="1">VLOOKUP(G2503,'vlookup - hide'!$G$2:$H$4,2,FALSE)*'widget data set'!H2503</f>
        <v>47868.03</v>
      </c>
      <c r="J2503" t="str">
        <f ca="1">VLOOKUP(RANDBETWEEN(1,7),'vlookup - hide'!$I:$J,2,FALSE)</f>
        <v>Kellogg</v>
      </c>
    </row>
    <row r="2504" spans="1:10" x14ac:dyDescent="0.2">
      <c r="A2504">
        <v>2015</v>
      </c>
      <c r="B2504" t="s">
        <v>14</v>
      </c>
      <c r="C2504" t="s">
        <v>55</v>
      </c>
      <c r="D2504" t="str">
        <f>VLOOKUP(C2504,'vlookup - hide'!$C:$D,2,FALSE)</f>
        <v>South</v>
      </c>
      <c r="E2504" t="str">
        <f>VLOOKUP(C2504,'vlookup - hide'!$C:$E,3,FALSE)</f>
        <v>South Atlantic</v>
      </c>
      <c r="F2504" t="str">
        <f>VLOOKUP(C2504,'vlookup - hide'!$C:$F,4,FALSE)</f>
        <v>Tammy Williams</v>
      </c>
      <c r="G2504" t="s">
        <v>20</v>
      </c>
      <c r="H2504" s="2">
        <f t="shared" ca="1" si="39"/>
        <v>691</v>
      </c>
      <c r="I2504" s="1">
        <f ca="1">VLOOKUP(G2504,'vlookup - hide'!$G$2:$H$4,2,FALSE)*'widget data set'!H2504</f>
        <v>17268.09</v>
      </c>
      <c r="J2504" t="str">
        <f ca="1">VLOOKUP(RANDBETWEEN(1,7),'vlookup - hide'!$I:$J,2,FALSE)</f>
        <v>Kellogg</v>
      </c>
    </row>
    <row r="2505" spans="1:10" x14ac:dyDescent="0.2">
      <c r="A2505">
        <v>2015</v>
      </c>
      <c r="B2505" t="s">
        <v>14</v>
      </c>
      <c r="C2505" t="s">
        <v>55</v>
      </c>
      <c r="D2505" t="str">
        <f>VLOOKUP(C2505,'vlookup - hide'!$C:$D,2,FALSE)</f>
        <v>South</v>
      </c>
      <c r="E2505" t="str">
        <f>VLOOKUP(C2505,'vlookup - hide'!$C:$E,3,FALSE)</f>
        <v>South Atlantic</v>
      </c>
      <c r="F2505" t="str">
        <f>VLOOKUP(C2505,'vlookup - hide'!$C:$F,4,FALSE)</f>
        <v>Tammy Williams</v>
      </c>
      <c r="G2505" t="s">
        <v>21</v>
      </c>
      <c r="H2505" s="2">
        <f t="shared" ca="1" si="39"/>
        <v>2182</v>
      </c>
      <c r="I2505" s="1">
        <f ca="1">VLOOKUP(G2505,'vlookup - hide'!$G$2:$H$4,2,FALSE)*'widget data set'!H2505</f>
        <v>32708.18</v>
      </c>
      <c r="J2505" t="str">
        <f ca="1">VLOOKUP(RANDBETWEEN(1,7),'vlookup - hide'!$I:$J,2,FALSE)</f>
        <v>Kellogg</v>
      </c>
    </row>
    <row r="2506" spans="1:10" x14ac:dyDescent="0.2">
      <c r="A2506">
        <v>2015</v>
      </c>
      <c r="B2506" t="s">
        <v>14</v>
      </c>
      <c r="C2506" t="s">
        <v>55</v>
      </c>
      <c r="D2506" t="str">
        <f>VLOOKUP(C2506,'vlookup - hide'!$C:$D,2,FALSE)</f>
        <v>South</v>
      </c>
      <c r="E2506" t="str">
        <f>VLOOKUP(C2506,'vlookup - hide'!$C:$E,3,FALSE)</f>
        <v>South Atlantic</v>
      </c>
      <c r="F2506" t="str">
        <f>VLOOKUP(C2506,'vlookup - hide'!$C:$F,4,FALSE)</f>
        <v>Tammy Williams</v>
      </c>
      <c r="G2506" t="s">
        <v>22</v>
      </c>
      <c r="H2506" s="2">
        <f t="shared" ca="1" si="39"/>
        <v>771</v>
      </c>
      <c r="I2506" s="1">
        <f ca="1">VLOOKUP(G2506,'vlookup - hide'!$G$2:$H$4,2,FALSE)*'widget data set'!H2506</f>
        <v>30832.29</v>
      </c>
      <c r="J2506" t="str">
        <f ca="1">VLOOKUP(RANDBETWEEN(1,7),'vlookup - hide'!$I:$J,2,FALSE)</f>
        <v>Bienen</v>
      </c>
    </row>
    <row r="2507" spans="1:10" x14ac:dyDescent="0.2">
      <c r="A2507">
        <v>2015</v>
      </c>
      <c r="B2507" t="s">
        <v>15</v>
      </c>
      <c r="C2507" t="s">
        <v>55</v>
      </c>
      <c r="D2507" t="str">
        <f>VLOOKUP(C2507,'vlookup - hide'!$C:$D,2,FALSE)</f>
        <v>South</v>
      </c>
      <c r="E2507" t="str">
        <f>VLOOKUP(C2507,'vlookup - hide'!$C:$E,3,FALSE)</f>
        <v>South Atlantic</v>
      </c>
      <c r="F2507" t="str">
        <f>VLOOKUP(C2507,'vlookup - hide'!$C:$F,4,FALSE)</f>
        <v>Tammy Williams</v>
      </c>
      <c r="G2507" t="s">
        <v>20</v>
      </c>
      <c r="H2507" s="2">
        <f t="shared" ca="1" si="39"/>
        <v>857</v>
      </c>
      <c r="I2507" s="1">
        <f ca="1">VLOOKUP(G2507,'vlookup - hide'!$G$2:$H$4,2,FALSE)*'widget data set'!H2507</f>
        <v>21416.43</v>
      </c>
      <c r="J2507" t="str">
        <f ca="1">VLOOKUP(RANDBETWEEN(1,7),'vlookup - hide'!$I:$J,2,FALSE)</f>
        <v>McCormick</v>
      </c>
    </row>
    <row r="2508" spans="1:10" x14ac:dyDescent="0.2">
      <c r="A2508">
        <v>2015</v>
      </c>
      <c r="B2508" t="s">
        <v>15</v>
      </c>
      <c r="C2508" t="s">
        <v>55</v>
      </c>
      <c r="D2508" t="str">
        <f>VLOOKUP(C2508,'vlookup - hide'!$C:$D,2,FALSE)</f>
        <v>South</v>
      </c>
      <c r="E2508" t="str">
        <f>VLOOKUP(C2508,'vlookup - hide'!$C:$E,3,FALSE)</f>
        <v>South Atlantic</v>
      </c>
      <c r="F2508" t="str">
        <f>VLOOKUP(C2508,'vlookup - hide'!$C:$F,4,FALSE)</f>
        <v>Tammy Williams</v>
      </c>
      <c r="G2508" t="s">
        <v>21</v>
      </c>
      <c r="H2508" s="2">
        <f t="shared" ca="1" si="39"/>
        <v>2432</v>
      </c>
      <c r="I2508" s="1">
        <f ca="1">VLOOKUP(G2508,'vlookup - hide'!$G$2:$H$4,2,FALSE)*'widget data set'!H2508</f>
        <v>36455.68</v>
      </c>
      <c r="J2508" t="str">
        <f ca="1">VLOOKUP(RANDBETWEEN(1,7),'vlookup - hide'!$I:$J,2,FALSE)</f>
        <v>Medill</v>
      </c>
    </row>
    <row r="2509" spans="1:10" x14ac:dyDescent="0.2">
      <c r="A2509">
        <v>2015</v>
      </c>
      <c r="B2509" t="s">
        <v>15</v>
      </c>
      <c r="C2509" t="s">
        <v>55</v>
      </c>
      <c r="D2509" t="str">
        <f>VLOOKUP(C2509,'vlookup - hide'!$C:$D,2,FALSE)</f>
        <v>South</v>
      </c>
      <c r="E2509" t="str">
        <f>VLOOKUP(C2509,'vlookup - hide'!$C:$E,3,FALSE)</f>
        <v>South Atlantic</v>
      </c>
      <c r="F2509" t="str">
        <f>VLOOKUP(C2509,'vlookup - hide'!$C:$F,4,FALSE)</f>
        <v>Tammy Williams</v>
      </c>
      <c r="G2509" t="s">
        <v>22</v>
      </c>
      <c r="H2509" s="2">
        <f t="shared" ca="1" si="39"/>
        <v>4837</v>
      </c>
      <c r="I2509" s="1">
        <f ca="1">VLOOKUP(G2509,'vlookup - hide'!$G$2:$H$4,2,FALSE)*'widget data set'!H2509</f>
        <v>193431.63</v>
      </c>
      <c r="J2509" t="str">
        <f ca="1">VLOOKUP(RANDBETWEEN(1,7),'vlookup - hide'!$I:$J,2,FALSE)</f>
        <v>Bienen</v>
      </c>
    </row>
    <row r="2510" spans="1:10" x14ac:dyDescent="0.2">
      <c r="A2510">
        <v>2015</v>
      </c>
      <c r="B2510" t="s">
        <v>16</v>
      </c>
      <c r="C2510" t="s">
        <v>55</v>
      </c>
      <c r="D2510" t="str">
        <f>VLOOKUP(C2510,'vlookup - hide'!$C:$D,2,FALSE)</f>
        <v>South</v>
      </c>
      <c r="E2510" t="str">
        <f>VLOOKUP(C2510,'vlookup - hide'!$C:$E,3,FALSE)</f>
        <v>South Atlantic</v>
      </c>
      <c r="F2510" t="str">
        <f>VLOOKUP(C2510,'vlookup - hide'!$C:$F,4,FALSE)</f>
        <v>Tammy Williams</v>
      </c>
      <c r="G2510" t="s">
        <v>20</v>
      </c>
      <c r="H2510" s="2">
        <f t="shared" ca="1" si="39"/>
        <v>2854</v>
      </c>
      <c r="I2510" s="1">
        <f ca="1">VLOOKUP(G2510,'vlookup - hide'!$G$2:$H$4,2,FALSE)*'widget data set'!H2510</f>
        <v>71321.459999999992</v>
      </c>
      <c r="J2510" t="str">
        <f ca="1">VLOOKUP(RANDBETWEEN(1,7),'vlookup - hide'!$I:$J,2,FALSE)</f>
        <v>Bienen</v>
      </c>
    </row>
    <row r="2511" spans="1:10" x14ac:dyDescent="0.2">
      <c r="A2511">
        <v>2015</v>
      </c>
      <c r="B2511" t="s">
        <v>16</v>
      </c>
      <c r="C2511" t="s">
        <v>55</v>
      </c>
      <c r="D2511" t="str">
        <f>VLOOKUP(C2511,'vlookup - hide'!$C:$D,2,FALSE)</f>
        <v>South</v>
      </c>
      <c r="E2511" t="str">
        <f>VLOOKUP(C2511,'vlookup - hide'!$C:$E,3,FALSE)</f>
        <v>South Atlantic</v>
      </c>
      <c r="F2511" t="str">
        <f>VLOOKUP(C2511,'vlookup - hide'!$C:$F,4,FALSE)</f>
        <v>Tammy Williams</v>
      </c>
      <c r="G2511" t="s">
        <v>21</v>
      </c>
      <c r="H2511" s="2">
        <f t="shared" ca="1" si="39"/>
        <v>594</v>
      </c>
      <c r="I2511" s="1">
        <f ca="1">VLOOKUP(G2511,'vlookup - hide'!$G$2:$H$4,2,FALSE)*'widget data set'!H2511</f>
        <v>8904.06</v>
      </c>
      <c r="J2511" t="str">
        <f ca="1">VLOOKUP(RANDBETWEEN(1,7),'vlookup - hide'!$I:$J,2,FALSE)</f>
        <v>Bienen</v>
      </c>
    </row>
    <row r="2512" spans="1:10" x14ac:dyDescent="0.2">
      <c r="A2512">
        <v>2015</v>
      </c>
      <c r="B2512" t="s">
        <v>16</v>
      </c>
      <c r="C2512" t="s">
        <v>55</v>
      </c>
      <c r="D2512" t="str">
        <f>VLOOKUP(C2512,'vlookup - hide'!$C:$D,2,FALSE)</f>
        <v>South</v>
      </c>
      <c r="E2512" t="str">
        <f>VLOOKUP(C2512,'vlookup - hide'!$C:$E,3,FALSE)</f>
        <v>South Atlantic</v>
      </c>
      <c r="F2512" t="str">
        <f>VLOOKUP(C2512,'vlookup - hide'!$C:$F,4,FALSE)</f>
        <v>Tammy Williams</v>
      </c>
      <c r="G2512" t="s">
        <v>22</v>
      </c>
      <c r="H2512" s="2">
        <f t="shared" ca="1" si="39"/>
        <v>1563</v>
      </c>
      <c r="I2512" s="1">
        <f ca="1">VLOOKUP(G2512,'vlookup - hide'!$G$2:$H$4,2,FALSE)*'widget data set'!H2512</f>
        <v>62504.37</v>
      </c>
      <c r="J2512" t="str">
        <f ca="1">VLOOKUP(RANDBETWEEN(1,7),'vlookup - hide'!$I:$J,2,FALSE)</f>
        <v>Medill</v>
      </c>
    </row>
    <row r="2513" spans="1:10" x14ac:dyDescent="0.2">
      <c r="A2513">
        <v>2015</v>
      </c>
      <c r="B2513" t="s">
        <v>17</v>
      </c>
      <c r="C2513" t="s">
        <v>55</v>
      </c>
      <c r="D2513" t="str">
        <f>VLOOKUP(C2513,'vlookup - hide'!$C:$D,2,FALSE)</f>
        <v>South</v>
      </c>
      <c r="E2513" t="str">
        <f>VLOOKUP(C2513,'vlookup - hide'!$C:$E,3,FALSE)</f>
        <v>South Atlantic</v>
      </c>
      <c r="F2513" t="str">
        <f>VLOOKUP(C2513,'vlookup - hide'!$C:$F,4,FALSE)</f>
        <v>Tammy Williams</v>
      </c>
      <c r="G2513" t="s">
        <v>20</v>
      </c>
      <c r="H2513" s="2">
        <f t="shared" ca="1" si="39"/>
        <v>3879</v>
      </c>
      <c r="I2513" s="1">
        <f ca="1">VLOOKUP(G2513,'vlookup - hide'!$G$2:$H$4,2,FALSE)*'widget data set'!H2513</f>
        <v>96936.209999999992</v>
      </c>
      <c r="J2513" t="str">
        <f ca="1">VLOOKUP(RANDBETWEEN(1,7),'vlookup - hide'!$I:$J,2,FALSE)</f>
        <v>Feinberg</v>
      </c>
    </row>
    <row r="2514" spans="1:10" x14ac:dyDescent="0.2">
      <c r="A2514">
        <v>2015</v>
      </c>
      <c r="B2514" t="s">
        <v>17</v>
      </c>
      <c r="C2514" t="s">
        <v>55</v>
      </c>
      <c r="D2514" t="str">
        <f>VLOOKUP(C2514,'vlookup - hide'!$C:$D,2,FALSE)</f>
        <v>South</v>
      </c>
      <c r="E2514" t="str">
        <f>VLOOKUP(C2514,'vlookup - hide'!$C:$E,3,FALSE)</f>
        <v>South Atlantic</v>
      </c>
      <c r="F2514" t="str">
        <f>VLOOKUP(C2514,'vlookup - hide'!$C:$F,4,FALSE)</f>
        <v>Tammy Williams</v>
      </c>
      <c r="G2514" t="s">
        <v>21</v>
      </c>
      <c r="H2514" s="2">
        <f t="shared" ca="1" si="39"/>
        <v>66</v>
      </c>
      <c r="I2514" s="1">
        <f ca="1">VLOOKUP(G2514,'vlookup - hide'!$G$2:$H$4,2,FALSE)*'widget data set'!H2514</f>
        <v>989.34</v>
      </c>
      <c r="J2514" t="str">
        <f ca="1">VLOOKUP(RANDBETWEEN(1,7),'vlookup - hide'!$I:$J,2,FALSE)</f>
        <v>Medill</v>
      </c>
    </row>
    <row r="2515" spans="1:10" x14ac:dyDescent="0.2">
      <c r="A2515">
        <v>2015</v>
      </c>
      <c r="B2515" t="s">
        <v>17</v>
      </c>
      <c r="C2515" t="s">
        <v>55</v>
      </c>
      <c r="D2515" t="str">
        <f>VLOOKUP(C2515,'vlookup - hide'!$C:$D,2,FALSE)</f>
        <v>South</v>
      </c>
      <c r="E2515" t="str">
        <f>VLOOKUP(C2515,'vlookup - hide'!$C:$E,3,FALSE)</f>
        <v>South Atlantic</v>
      </c>
      <c r="F2515" t="str">
        <f>VLOOKUP(C2515,'vlookup - hide'!$C:$F,4,FALSE)</f>
        <v>Tammy Williams</v>
      </c>
      <c r="G2515" t="s">
        <v>22</v>
      </c>
      <c r="H2515" s="2">
        <f t="shared" ca="1" si="39"/>
        <v>3323</v>
      </c>
      <c r="I2515" s="1">
        <f ca="1">VLOOKUP(G2515,'vlookup - hide'!$G$2:$H$4,2,FALSE)*'widget data set'!H2515</f>
        <v>132886.77000000002</v>
      </c>
      <c r="J2515" t="str">
        <f ca="1">VLOOKUP(RANDBETWEEN(1,7),'vlookup - hide'!$I:$J,2,FALSE)</f>
        <v>Weinberg</v>
      </c>
    </row>
    <row r="2516" spans="1:10" x14ac:dyDescent="0.2">
      <c r="A2516">
        <v>2015</v>
      </c>
      <c r="B2516" t="s">
        <v>18</v>
      </c>
      <c r="C2516" t="s">
        <v>55</v>
      </c>
      <c r="D2516" t="str">
        <f>VLOOKUP(C2516,'vlookup - hide'!$C:$D,2,FALSE)</f>
        <v>South</v>
      </c>
      <c r="E2516" t="str">
        <f>VLOOKUP(C2516,'vlookup - hide'!$C:$E,3,FALSE)</f>
        <v>South Atlantic</v>
      </c>
      <c r="F2516" t="str">
        <f>VLOOKUP(C2516,'vlookup - hide'!$C:$F,4,FALSE)</f>
        <v>Tammy Williams</v>
      </c>
      <c r="G2516" t="s">
        <v>20</v>
      </c>
      <c r="H2516" s="2">
        <f t="shared" ca="1" si="39"/>
        <v>3767</v>
      </c>
      <c r="I2516" s="1">
        <f ca="1">VLOOKUP(G2516,'vlookup - hide'!$G$2:$H$4,2,FALSE)*'widget data set'!H2516</f>
        <v>94137.329999999987</v>
      </c>
      <c r="J2516" t="str">
        <f ca="1">VLOOKUP(RANDBETWEEN(1,7),'vlookup - hide'!$I:$J,2,FALSE)</f>
        <v>Bienen</v>
      </c>
    </row>
    <row r="2517" spans="1:10" x14ac:dyDescent="0.2">
      <c r="A2517">
        <v>2015</v>
      </c>
      <c r="B2517" t="s">
        <v>18</v>
      </c>
      <c r="C2517" t="s">
        <v>55</v>
      </c>
      <c r="D2517" t="str">
        <f>VLOOKUP(C2517,'vlookup - hide'!$C:$D,2,FALSE)</f>
        <v>South</v>
      </c>
      <c r="E2517" t="str">
        <f>VLOOKUP(C2517,'vlookup - hide'!$C:$E,3,FALSE)</f>
        <v>South Atlantic</v>
      </c>
      <c r="F2517" t="str">
        <f>VLOOKUP(C2517,'vlookup - hide'!$C:$F,4,FALSE)</f>
        <v>Tammy Williams</v>
      </c>
      <c r="G2517" t="s">
        <v>21</v>
      </c>
      <c r="H2517" s="2">
        <f t="shared" ca="1" si="39"/>
        <v>473</v>
      </c>
      <c r="I2517" s="1">
        <f ca="1">VLOOKUP(G2517,'vlookup - hide'!$G$2:$H$4,2,FALSE)*'widget data set'!H2517</f>
        <v>7090.27</v>
      </c>
      <c r="J2517" t="str">
        <f ca="1">VLOOKUP(RANDBETWEEN(1,7),'vlookup - hide'!$I:$J,2,FALSE)</f>
        <v>Pritzker</v>
      </c>
    </row>
    <row r="2518" spans="1:10" x14ac:dyDescent="0.2">
      <c r="A2518">
        <v>2015</v>
      </c>
      <c r="B2518" t="s">
        <v>18</v>
      </c>
      <c r="C2518" t="s">
        <v>55</v>
      </c>
      <c r="D2518" t="str">
        <f>VLOOKUP(C2518,'vlookup - hide'!$C:$D,2,FALSE)</f>
        <v>South</v>
      </c>
      <c r="E2518" t="str">
        <f>VLOOKUP(C2518,'vlookup - hide'!$C:$E,3,FALSE)</f>
        <v>South Atlantic</v>
      </c>
      <c r="F2518" t="str">
        <f>VLOOKUP(C2518,'vlookup - hide'!$C:$F,4,FALSE)</f>
        <v>Tammy Williams</v>
      </c>
      <c r="G2518" t="s">
        <v>22</v>
      </c>
      <c r="H2518" s="2">
        <f t="shared" ca="1" si="39"/>
        <v>125</v>
      </c>
      <c r="I2518" s="1">
        <f ca="1">VLOOKUP(G2518,'vlookup - hide'!$G$2:$H$4,2,FALSE)*'widget data set'!H2518</f>
        <v>4998.75</v>
      </c>
      <c r="J2518" t="str">
        <f ca="1">VLOOKUP(RANDBETWEEN(1,7),'vlookup - hide'!$I:$J,2,FALSE)</f>
        <v>Medill</v>
      </c>
    </row>
    <row r="2519" spans="1:10" x14ac:dyDescent="0.2">
      <c r="A2519">
        <v>2015</v>
      </c>
      <c r="B2519" t="s">
        <v>19</v>
      </c>
      <c r="C2519" t="s">
        <v>55</v>
      </c>
      <c r="D2519" t="str">
        <f>VLOOKUP(C2519,'vlookup - hide'!$C:$D,2,FALSE)</f>
        <v>South</v>
      </c>
      <c r="E2519" t="str">
        <f>VLOOKUP(C2519,'vlookup - hide'!$C:$E,3,FALSE)</f>
        <v>South Atlantic</v>
      </c>
      <c r="F2519" t="str">
        <f>VLOOKUP(C2519,'vlookup - hide'!$C:$F,4,FALSE)</f>
        <v>Tammy Williams</v>
      </c>
      <c r="G2519" t="s">
        <v>20</v>
      </c>
      <c r="H2519" s="2">
        <f t="shared" ca="1" si="39"/>
        <v>1612</v>
      </c>
      <c r="I2519" s="1">
        <f ca="1">VLOOKUP(G2519,'vlookup - hide'!$G$2:$H$4,2,FALSE)*'widget data set'!H2519</f>
        <v>40283.879999999997</v>
      </c>
      <c r="J2519" t="str">
        <f ca="1">VLOOKUP(RANDBETWEEN(1,7),'vlookup - hide'!$I:$J,2,FALSE)</f>
        <v>Kellogg</v>
      </c>
    </row>
    <row r="2520" spans="1:10" x14ac:dyDescent="0.2">
      <c r="A2520">
        <v>2015</v>
      </c>
      <c r="B2520" t="s">
        <v>19</v>
      </c>
      <c r="C2520" t="s">
        <v>55</v>
      </c>
      <c r="D2520" t="str">
        <f>VLOOKUP(C2520,'vlookup - hide'!$C:$D,2,FALSE)</f>
        <v>South</v>
      </c>
      <c r="E2520" t="str">
        <f>VLOOKUP(C2520,'vlookup - hide'!$C:$E,3,FALSE)</f>
        <v>South Atlantic</v>
      </c>
      <c r="F2520" t="str">
        <f>VLOOKUP(C2520,'vlookup - hide'!$C:$F,4,FALSE)</f>
        <v>Tammy Williams</v>
      </c>
      <c r="G2520" t="s">
        <v>21</v>
      </c>
      <c r="H2520" s="2">
        <f t="shared" ca="1" si="39"/>
        <v>3403</v>
      </c>
      <c r="I2520" s="1">
        <f ca="1">VLOOKUP(G2520,'vlookup - hide'!$G$2:$H$4,2,FALSE)*'widget data set'!H2520</f>
        <v>51010.97</v>
      </c>
      <c r="J2520" t="str">
        <f ca="1">VLOOKUP(RANDBETWEEN(1,7),'vlookup - hide'!$I:$J,2,FALSE)</f>
        <v>Medill</v>
      </c>
    </row>
    <row r="2521" spans="1:10" x14ac:dyDescent="0.2">
      <c r="A2521">
        <v>2015</v>
      </c>
      <c r="B2521" t="s">
        <v>19</v>
      </c>
      <c r="C2521" t="s">
        <v>55</v>
      </c>
      <c r="D2521" t="str">
        <f>VLOOKUP(C2521,'vlookup - hide'!$C:$D,2,FALSE)</f>
        <v>South</v>
      </c>
      <c r="E2521" t="str">
        <f>VLOOKUP(C2521,'vlookup - hide'!$C:$E,3,FALSE)</f>
        <v>South Atlantic</v>
      </c>
      <c r="F2521" t="str">
        <f>VLOOKUP(C2521,'vlookup - hide'!$C:$F,4,FALSE)</f>
        <v>Tammy Williams</v>
      </c>
      <c r="G2521" t="s">
        <v>22</v>
      </c>
      <c r="H2521" s="2">
        <f t="shared" ca="1" si="39"/>
        <v>1138</v>
      </c>
      <c r="I2521" s="1">
        <f ca="1">VLOOKUP(G2521,'vlookup - hide'!$G$2:$H$4,2,FALSE)*'widget data set'!H2521</f>
        <v>45508.62</v>
      </c>
      <c r="J2521" t="str">
        <f ca="1">VLOOKUP(RANDBETWEEN(1,7),'vlookup - hide'!$I:$J,2,FALSE)</f>
        <v>Pritzker</v>
      </c>
    </row>
    <row r="2522" spans="1:10" x14ac:dyDescent="0.2">
      <c r="A2522">
        <v>2014</v>
      </c>
      <c r="B2522" t="s">
        <v>8</v>
      </c>
      <c r="C2522" t="s">
        <v>69</v>
      </c>
      <c r="D2522" t="str">
        <f>VLOOKUP(C2522,'vlookup - hide'!$C:$D,2,FALSE)</f>
        <v>South</v>
      </c>
      <c r="E2522" t="str">
        <f>VLOOKUP(C2522,'vlookup - hide'!$C:$E,3,FALSE)</f>
        <v>South Atlantic</v>
      </c>
      <c r="F2522" t="str">
        <f>VLOOKUP(C2522,'vlookup - hide'!$C:$F,4,FALSE)</f>
        <v>Katrina Adams</v>
      </c>
      <c r="G2522" t="s">
        <v>20</v>
      </c>
      <c r="H2522" s="2">
        <f t="shared" ca="1" si="39"/>
        <v>2953</v>
      </c>
      <c r="I2522" s="1">
        <f ca="1">VLOOKUP(G2522,'vlookup - hide'!$G$2:$H$4,2,FALSE)*'widget data set'!H2522</f>
        <v>73795.47</v>
      </c>
      <c r="J2522" t="str">
        <f ca="1">VLOOKUP(RANDBETWEEN(1,7),'vlookup - hide'!$I:$J,2,FALSE)</f>
        <v>Medill</v>
      </c>
    </row>
    <row r="2523" spans="1:10" x14ac:dyDescent="0.2">
      <c r="A2523">
        <v>2014</v>
      </c>
      <c r="B2523" t="s">
        <v>8</v>
      </c>
      <c r="C2523" t="s">
        <v>69</v>
      </c>
      <c r="D2523" t="str">
        <f>VLOOKUP(C2523,'vlookup - hide'!$C:$D,2,FALSE)</f>
        <v>South</v>
      </c>
      <c r="E2523" t="str">
        <f>VLOOKUP(C2523,'vlookup - hide'!$C:$E,3,FALSE)</f>
        <v>South Atlantic</v>
      </c>
      <c r="F2523" t="str">
        <f>VLOOKUP(C2523,'vlookup - hide'!$C:$F,4,FALSE)</f>
        <v>Katrina Adams</v>
      </c>
      <c r="G2523" t="s">
        <v>21</v>
      </c>
      <c r="H2523" s="2">
        <f t="shared" ca="1" si="39"/>
        <v>777</v>
      </c>
      <c r="I2523" s="1">
        <f ca="1">VLOOKUP(G2523,'vlookup - hide'!$G$2:$H$4,2,FALSE)*'widget data set'!H2523</f>
        <v>11647.23</v>
      </c>
      <c r="J2523" t="str">
        <f ca="1">VLOOKUP(RANDBETWEEN(1,7),'vlookup - hide'!$I:$J,2,FALSE)</f>
        <v>Pritzker</v>
      </c>
    </row>
    <row r="2524" spans="1:10" x14ac:dyDescent="0.2">
      <c r="A2524">
        <v>2014</v>
      </c>
      <c r="B2524" t="s">
        <v>8</v>
      </c>
      <c r="C2524" t="s">
        <v>69</v>
      </c>
      <c r="D2524" t="str">
        <f>VLOOKUP(C2524,'vlookup - hide'!$C:$D,2,FALSE)</f>
        <v>South</v>
      </c>
      <c r="E2524" t="str">
        <f>VLOOKUP(C2524,'vlookup - hide'!$C:$E,3,FALSE)</f>
        <v>South Atlantic</v>
      </c>
      <c r="F2524" t="str">
        <f>VLOOKUP(C2524,'vlookup - hide'!$C:$F,4,FALSE)</f>
        <v>Katrina Adams</v>
      </c>
      <c r="G2524" t="s">
        <v>22</v>
      </c>
      <c r="H2524" s="2">
        <f t="shared" ca="1" si="39"/>
        <v>324</v>
      </c>
      <c r="I2524" s="1">
        <f ca="1">VLOOKUP(G2524,'vlookup - hide'!$G$2:$H$4,2,FALSE)*'widget data set'!H2524</f>
        <v>12956.76</v>
      </c>
      <c r="J2524" t="str">
        <f ca="1">VLOOKUP(RANDBETWEEN(1,7),'vlookup - hide'!$I:$J,2,FALSE)</f>
        <v>Kellogg</v>
      </c>
    </row>
    <row r="2525" spans="1:10" x14ac:dyDescent="0.2">
      <c r="A2525">
        <v>2014</v>
      </c>
      <c r="B2525" t="s">
        <v>9</v>
      </c>
      <c r="C2525" t="s">
        <v>69</v>
      </c>
      <c r="D2525" t="str">
        <f>VLOOKUP(C2525,'vlookup - hide'!$C:$D,2,FALSE)</f>
        <v>South</v>
      </c>
      <c r="E2525" t="str">
        <f>VLOOKUP(C2525,'vlookup - hide'!$C:$E,3,FALSE)</f>
        <v>South Atlantic</v>
      </c>
      <c r="F2525" t="str">
        <f>VLOOKUP(C2525,'vlookup - hide'!$C:$F,4,FALSE)</f>
        <v>Katrina Adams</v>
      </c>
      <c r="G2525" t="s">
        <v>20</v>
      </c>
      <c r="H2525" s="2">
        <f t="shared" ca="1" si="39"/>
        <v>3740</v>
      </c>
      <c r="I2525" s="1">
        <f ca="1">VLOOKUP(G2525,'vlookup - hide'!$G$2:$H$4,2,FALSE)*'widget data set'!H2525</f>
        <v>93462.599999999991</v>
      </c>
      <c r="J2525" t="str">
        <f ca="1">VLOOKUP(RANDBETWEEN(1,7),'vlookup - hide'!$I:$J,2,FALSE)</f>
        <v>Pritzker</v>
      </c>
    </row>
    <row r="2526" spans="1:10" x14ac:dyDescent="0.2">
      <c r="A2526">
        <v>2014</v>
      </c>
      <c r="B2526" t="s">
        <v>9</v>
      </c>
      <c r="C2526" t="s">
        <v>69</v>
      </c>
      <c r="D2526" t="str">
        <f>VLOOKUP(C2526,'vlookup - hide'!$C:$D,2,FALSE)</f>
        <v>South</v>
      </c>
      <c r="E2526" t="str">
        <f>VLOOKUP(C2526,'vlookup - hide'!$C:$E,3,FALSE)</f>
        <v>South Atlantic</v>
      </c>
      <c r="F2526" t="str">
        <f>VLOOKUP(C2526,'vlookup - hide'!$C:$F,4,FALSE)</f>
        <v>Katrina Adams</v>
      </c>
      <c r="G2526" t="s">
        <v>21</v>
      </c>
      <c r="H2526" s="2">
        <f t="shared" ca="1" si="39"/>
        <v>3031</v>
      </c>
      <c r="I2526" s="1">
        <f ca="1">VLOOKUP(G2526,'vlookup - hide'!$G$2:$H$4,2,FALSE)*'widget data set'!H2526</f>
        <v>45434.69</v>
      </c>
      <c r="J2526" t="str">
        <f ca="1">VLOOKUP(RANDBETWEEN(1,7),'vlookup - hide'!$I:$J,2,FALSE)</f>
        <v>Kellogg</v>
      </c>
    </row>
    <row r="2527" spans="1:10" x14ac:dyDescent="0.2">
      <c r="A2527">
        <v>2014</v>
      </c>
      <c r="B2527" t="s">
        <v>9</v>
      </c>
      <c r="C2527" t="s">
        <v>69</v>
      </c>
      <c r="D2527" t="str">
        <f>VLOOKUP(C2527,'vlookup - hide'!$C:$D,2,FALSE)</f>
        <v>South</v>
      </c>
      <c r="E2527" t="str">
        <f>VLOOKUP(C2527,'vlookup - hide'!$C:$E,3,FALSE)</f>
        <v>South Atlantic</v>
      </c>
      <c r="F2527" t="str">
        <f>VLOOKUP(C2527,'vlookup - hide'!$C:$F,4,FALSE)</f>
        <v>Katrina Adams</v>
      </c>
      <c r="G2527" t="s">
        <v>22</v>
      </c>
      <c r="H2527" s="2">
        <f t="shared" ca="1" si="39"/>
        <v>4116</v>
      </c>
      <c r="I2527" s="1">
        <f ca="1">VLOOKUP(G2527,'vlookup - hide'!$G$2:$H$4,2,FALSE)*'widget data set'!H2527</f>
        <v>164598.84</v>
      </c>
      <c r="J2527" t="str">
        <f ca="1">VLOOKUP(RANDBETWEEN(1,7),'vlookup - hide'!$I:$J,2,FALSE)</f>
        <v>Kellogg</v>
      </c>
    </row>
    <row r="2528" spans="1:10" x14ac:dyDescent="0.2">
      <c r="A2528">
        <v>2014</v>
      </c>
      <c r="B2528" t="s">
        <v>10</v>
      </c>
      <c r="C2528" t="s">
        <v>69</v>
      </c>
      <c r="D2528" t="str">
        <f>VLOOKUP(C2528,'vlookup - hide'!$C:$D,2,FALSE)</f>
        <v>South</v>
      </c>
      <c r="E2528" t="str">
        <f>VLOOKUP(C2528,'vlookup - hide'!$C:$E,3,FALSE)</f>
        <v>South Atlantic</v>
      </c>
      <c r="F2528" t="str">
        <f>VLOOKUP(C2528,'vlookup - hide'!$C:$F,4,FALSE)</f>
        <v>Katrina Adams</v>
      </c>
      <c r="G2528" t="s">
        <v>20</v>
      </c>
      <c r="H2528" s="2">
        <f t="shared" ca="1" si="39"/>
        <v>4321</v>
      </c>
      <c r="I2528" s="1">
        <f ca="1">VLOOKUP(G2528,'vlookup - hide'!$G$2:$H$4,2,FALSE)*'widget data set'!H2528</f>
        <v>107981.79</v>
      </c>
      <c r="J2528" t="str">
        <f ca="1">VLOOKUP(RANDBETWEEN(1,7),'vlookup - hide'!$I:$J,2,FALSE)</f>
        <v>Feinberg</v>
      </c>
    </row>
    <row r="2529" spans="1:10" x14ac:dyDescent="0.2">
      <c r="A2529">
        <v>2014</v>
      </c>
      <c r="B2529" t="s">
        <v>10</v>
      </c>
      <c r="C2529" t="s">
        <v>69</v>
      </c>
      <c r="D2529" t="str">
        <f>VLOOKUP(C2529,'vlookup - hide'!$C:$D,2,FALSE)</f>
        <v>South</v>
      </c>
      <c r="E2529" t="str">
        <f>VLOOKUP(C2529,'vlookup - hide'!$C:$E,3,FALSE)</f>
        <v>South Atlantic</v>
      </c>
      <c r="F2529" t="str">
        <f>VLOOKUP(C2529,'vlookup - hide'!$C:$F,4,FALSE)</f>
        <v>Katrina Adams</v>
      </c>
      <c r="G2529" t="s">
        <v>21</v>
      </c>
      <c r="H2529" s="2">
        <f t="shared" ca="1" si="39"/>
        <v>3475</v>
      </c>
      <c r="I2529" s="1">
        <f ca="1">VLOOKUP(G2529,'vlookup - hide'!$G$2:$H$4,2,FALSE)*'widget data set'!H2529</f>
        <v>52090.25</v>
      </c>
      <c r="J2529" t="str">
        <f ca="1">VLOOKUP(RANDBETWEEN(1,7),'vlookup - hide'!$I:$J,2,FALSE)</f>
        <v>Kellogg</v>
      </c>
    </row>
    <row r="2530" spans="1:10" x14ac:dyDescent="0.2">
      <c r="A2530">
        <v>2014</v>
      </c>
      <c r="B2530" t="s">
        <v>10</v>
      </c>
      <c r="C2530" t="s">
        <v>69</v>
      </c>
      <c r="D2530" t="str">
        <f>VLOOKUP(C2530,'vlookup - hide'!$C:$D,2,FALSE)</f>
        <v>South</v>
      </c>
      <c r="E2530" t="str">
        <f>VLOOKUP(C2530,'vlookup - hide'!$C:$E,3,FALSE)</f>
        <v>South Atlantic</v>
      </c>
      <c r="F2530" t="str">
        <f>VLOOKUP(C2530,'vlookup - hide'!$C:$F,4,FALSE)</f>
        <v>Katrina Adams</v>
      </c>
      <c r="G2530" t="s">
        <v>22</v>
      </c>
      <c r="H2530" s="2">
        <f t="shared" ca="1" si="39"/>
        <v>4381</v>
      </c>
      <c r="I2530" s="1">
        <f ca="1">VLOOKUP(G2530,'vlookup - hide'!$G$2:$H$4,2,FALSE)*'widget data set'!H2530</f>
        <v>175196.19</v>
      </c>
      <c r="J2530" t="str">
        <f ca="1">VLOOKUP(RANDBETWEEN(1,7),'vlookup - hide'!$I:$J,2,FALSE)</f>
        <v>McCormick</v>
      </c>
    </row>
    <row r="2531" spans="1:10" x14ac:dyDescent="0.2">
      <c r="A2531">
        <v>2014</v>
      </c>
      <c r="B2531" t="s">
        <v>11</v>
      </c>
      <c r="C2531" t="s">
        <v>69</v>
      </c>
      <c r="D2531" t="str">
        <f>VLOOKUP(C2531,'vlookup - hide'!$C:$D,2,FALSE)</f>
        <v>South</v>
      </c>
      <c r="E2531" t="str">
        <f>VLOOKUP(C2531,'vlookup - hide'!$C:$E,3,FALSE)</f>
        <v>South Atlantic</v>
      </c>
      <c r="F2531" t="str">
        <f>VLOOKUP(C2531,'vlookup - hide'!$C:$F,4,FALSE)</f>
        <v>Katrina Adams</v>
      </c>
      <c r="G2531" t="s">
        <v>20</v>
      </c>
      <c r="H2531" s="2">
        <f t="shared" ca="1" si="39"/>
        <v>1811</v>
      </c>
      <c r="I2531" s="1">
        <f ca="1">VLOOKUP(G2531,'vlookup - hide'!$G$2:$H$4,2,FALSE)*'widget data set'!H2531</f>
        <v>45256.89</v>
      </c>
      <c r="J2531" t="str">
        <f ca="1">VLOOKUP(RANDBETWEEN(1,7),'vlookup - hide'!$I:$J,2,FALSE)</f>
        <v>Weinberg</v>
      </c>
    </row>
    <row r="2532" spans="1:10" x14ac:dyDescent="0.2">
      <c r="A2532">
        <v>2014</v>
      </c>
      <c r="B2532" t="s">
        <v>11</v>
      </c>
      <c r="C2532" t="s">
        <v>69</v>
      </c>
      <c r="D2532" t="str">
        <f>VLOOKUP(C2532,'vlookup - hide'!$C:$D,2,FALSE)</f>
        <v>South</v>
      </c>
      <c r="E2532" t="str">
        <f>VLOOKUP(C2532,'vlookup - hide'!$C:$E,3,FALSE)</f>
        <v>South Atlantic</v>
      </c>
      <c r="F2532" t="str">
        <f>VLOOKUP(C2532,'vlookup - hide'!$C:$F,4,FALSE)</f>
        <v>Katrina Adams</v>
      </c>
      <c r="G2532" t="s">
        <v>21</v>
      </c>
      <c r="H2532" s="2">
        <f t="shared" ca="1" si="39"/>
        <v>2335</v>
      </c>
      <c r="I2532" s="1">
        <f ca="1">VLOOKUP(G2532,'vlookup - hide'!$G$2:$H$4,2,FALSE)*'widget data set'!H2532</f>
        <v>35001.65</v>
      </c>
      <c r="J2532" t="str">
        <f ca="1">VLOOKUP(RANDBETWEEN(1,7),'vlookup - hide'!$I:$J,2,FALSE)</f>
        <v>Medill</v>
      </c>
    </row>
    <row r="2533" spans="1:10" x14ac:dyDescent="0.2">
      <c r="A2533">
        <v>2014</v>
      </c>
      <c r="B2533" t="s">
        <v>11</v>
      </c>
      <c r="C2533" t="s">
        <v>69</v>
      </c>
      <c r="D2533" t="str">
        <f>VLOOKUP(C2533,'vlookup - hide'!$C:$D,2,FALSE)</f>
        <v>South</v>
      </c>
      <c r="E2533" t="str">
        <f>VLOOKUP(C2533,'vlookup - hide'!$C:$E,3,FALSE)</f>
        <v>South Atlantic</v>
      </c>
      <c r="F2533" t="str">
        <f>VLOOKUP(C2533,'vlookup - hide'!$C:$F,4,FALSE)</f>
        <v>Katrina Adams</v>
      </c>
      <c r="G2533" t="s">
        <v>22</v>
      </c>
      <c r="H2533" s="2">
        <f t="shared" ca="1" si="39"/>
        <v>1729</v>
      </c>
      <c r="I2533" s="1">
        <f ca="1">VLOOKUP(G2533,'vlookup - hide'!$G$2:$H$4,2,FALSE)*'widget data set'!H2533</f>
        <v>69142.710000000006</v>
      </c>
      <c r="J2533" t="str">
        <f ca="1">VLOOKUP(RANDBETWEEN(1,7),'vlookup - hide'!$I:$J,2,FALSE)</f>
        <v>Feinberg</v>
      </c>
    </row>
    <row r="2534" spans="1:10" x14ac:dyDescent="0.2">
      <c r="A2534">
        <v>2014</v>
      </c>
      <c r="B2534" t="s">
        <v>12</v>
      </c>
      <c r="C2534" t="s">
        <v>69</v>
      </c>
      <c r="D2534" t="str">
        <f>VLOOKUP(C2534,'vlookup - hide'!$C:$D,2,FALSE)</f>
        <v>South</v>
      </c>
      <c r="E2534" t="str">
        <f>VLOOKUP(C2534,'vlookup - hide'!$C:$E,3,FALSE)</f>
        <v>South Atlantic</v>
      </c>
      <c r="F2534" t="str">
        <f>VLOOKUP(C2534,'vlookup - hide'!$C:$F,4,FALSE)</f>
        <v>Katrina Adams</v>
      </c>
      <c r="G2534" t="s">
        <v>20</v>
      </c>
      <c r="H2534" s="2">
        <f t="shared" ca="1" si="39"/>
        <v>660</v>
      </c>
      <c r="I2534" s="1">
        <f ca="1">VLOOKUP(G2534,'vlookup - hide'!$G$2:$H$4,2,FALSE)*'widget data set'!H2534</f>
        <v>16493.399999999998</v>
      </c>
      <c r="J2534" t="str">
        <f ca="1">VLOOKUP(RANDBETWEEN(1,7),'vlookup - hide'!$I:$J,2,FALSE)</f>
        <v>Weinberg</v>
      </c>
    </row>
    <row r="2535" spans="1:10" x14ac:dyDescent="0.2">
      <c r="A2535">
        <v>2014</v>
      </c>
      <c r="B2535" t="s">
        <v>12</v>
      </c>
      <c r="C2535" t="s">
        <v>69</v>
      </c>
      <c r="D2535" t="str">
        <f>VLOOKUP(C2535,'vlookup - hide'!$C:$D,2,FALSE)</f>
        <v>South</v>
      </c>
      <c r="E2535" t="str">
        <f>VLOOKUP(C2535,'vlookup - hide'!$C:$E,3,FALSE)</f>
        <v>South Atlantic</v>
      </c>
      <c r="F2535" t="str">
        <f>VLOOKUP(C2535,'vlookup - hide'!$C:$F,4,FALSE)</f>
        <v>Katrina Adams</v>
      </c>
      <c r="G2535" t="s">
        <v>21</v>
      </c>
      <c r="H2535" s="2">
        <f t="shared" ca="1" si="39"/>
        <v>3402</v>
      </c>
      <c r="I2535" s="1">
        <f ca="1">VLOOKUP(G2535,'vlookup - hide'!$G$2:$H$4,2,FALSE)*'widget data set'!H2535</f>
        <v>50995.98</v>
      </c>
      <c r="J2535" t="str">
        <f ca="1">VLOOKUP(RANDBETWEEN(1,7),'vlookup - hide'!$I:$J,2,FALSE)</f>
        <v>Kellogg</v>
      </c>
    </row>
    <row r="2536" spans="1:10" x14ac:dyDescent="0.2">
      <c r="A2536">
        <v>2014</v>
      </c>
      <c r="B2536" t="s">
        <v>12</v>
      </c>
      <c r="C2536" t="s">
        <v>69</v>
      </c>
      <c r="D2536" t="str">
        <f>VLOOKUP(C2536,'vlookup - hide'!$C:$D,2,FALSE)</f>
        <v>South</v>
      </c>
      <c r="E2536" t="str">
        <f>VLOOKUP(C2536,'vlookup - hide'!$C:$E,3,FALSE)</f>
        <v>South Atlantic</v>
      </c>
      <c r="F2536" t="str">
        <f>VLOOKUP(C2536,'vlookup - hide'!$C:$F,4,FALSE)</f>
        <v>Katrina Adams</v>
      </c>
      <c r="G2536" t="s">
        <v>22</v>
      </c>
      <c r="H2536" s="2">
        <f t="shared" ca="1" si="39"/>
        <v>3200</v>
      </c>
      <c r="I2536" s="1">
        <f ca="1">VLOOKUP(G2536,'vlookup - hide'!$G$2:$H$4,2,FALSE)*'widget data set'!H2536</f>
        <v>127968</v>
      </c>
      <c r="J2536" t="str">
        <f ca="1">VLOOKUP(RANDBETWEEN(1,7),'vlookup - hide'!$I:$J,2,FALSE)</f>
        <v>Pritzker</v>
      </c>
    </row>
    <row r="2537" spans="1:10" x14ac:dyDescent="0.2">
      <c r="A2537">
        <v>2014</v>
      </c>
      <c r="B2537" t="s">
        <v>13</v>
      </c>
      <c r="C2537" t="s">
        <v>69</v>
      </c>
      <c r="D2537" t="str">
        <f>VLOOKUP(C2537,'vlookup - hide'!$C:$D,2,FALSE)</f>
        <v>South</v>
      </c>
      <c r="E2537" t="str">
        <f>VLOOKUP(C2537,'vlookup - hide'!$C:$E,3,FALSE)</f>
        <v>South Atlantic</v>
      </c>
      <c r="F2537" t="str">
        <f>VLOOKUP(C2537,'vlookup - hide'!$C:$F,4,FALSE)</f>
        <v>Katrina Adams</v>
      </c>
      <c r="G2537" t="s">
        <v>20</v>
      </c>
      <c r="H2537" s="2">
        <f t="shared" ca="1" si="39"/>
        <v>694</v>
      </c>
      <c r="I2537" s="1">
        <f ca="1">VLOOKUP(G2537,'vlookup - hide'!$G$2:$H$4,2,FALSE)*'widget data set'!H2537</f>
        <v>17343.059999999998</v>
      </c>
      <c r="J2537" t="str">
        <f ca="1">VLOOKUP(RANDBETWEEN(1,7),'vlookup - hide'!$I:$J,2,FALSE)</f>
        <v>Bienen</v>
      </c>
    </row>
    <row r="2538" spans="1:10" x14ac:dyDescent="0.2">
      <c r="A2538">
        <v>2014</v>
      </c>
      <c r="B2538" t="s">
        <v>13</v>
      </c>
      <c r="C2538" t="s">
        <v>69</v>
      </c>
      <c r="D2538" t="str">
        <f>VLOOKUP(C2538,'vlookup - hide'!$C:$D,2,FALSE)</f>
        <v>South</v>
      </c>
      <c r="E2538" t="str">
        <f>VLOOKUP(C2538,'vlookup - hide'!$C:$E,3,FALSE)</f>
        <v>South Atlantic</v>
      </c>
      <c r="F2538" t="str">
        <f>VLOOKUP(C2538,'vlookup - hide'!$C:$F,4,FALSE)</f>
        <v>Katrina Adams</v>
      </c>
      <c r="G2538" t="s">
        <v>21</v>
      </c>
      <c r="H2538" s="2">
        <f t="shared" ca="1" si="39"/>
        <v>833</v>
      </c>
      <c r="I2538" s="1">
        <f ca="1">VLOOKUP(G2538,'vlookup - hide'!$G$2:$H$4,2,FALSE)*'widget data set'!H2538</f>
        <v>12486.67</v>
      </c>
      <c r="J2538" t="str">
        <f ca="1">VLOOKUP(RANDBETWEEN(1,7),'vlookup - hide'!$I:$J,2,FALSE)</f>
        <v>McCormick</v>
      </c>
    </row>
    <row r="2539" spans="1:10" x14ac:dyDescent="0.2">
      <c r="A2539">
        <v>2014</v>
      </c>
      <c r="B2539" t="s">
        <v>13</v>
      </c>
      <c r="C2539" t="s">
        <v>69</v>
      </c>
      <c r="D2539" t="str">
        <f>VLOOKUP(C2539,'vlookup - hide'!$C:$D,2,FALSE)</f>
        <v>South</v>
      </c>
      <c r="E2539" t="str">
        <f>VLOOKUP(C2539,'vlookup - hide'!$C:$E,3,FALSE)</f>
        <v>South Atlantic</v>
      </c>
      <c r="F2539" t="str">
        <f>VLOOKUP(C2539,'vlookup - hide'!$C:$F,4,FALSE)</f>
        <v>Katrina Adams</v>
      </c>
      <c r="G2539" t="s">
        <v>22</v>
      </c>
      <c r="H2539" s="2">
        <f t="shared" ca="1" si="39"/>
        <v>3815</v>
      </c>
      <c r="I2539" s="1">
        <f ca="1">VLOOKUP(G2539,'vlookup - hide'!$G$2:$H$4,2,FALSE)*'widget data set'!H2539</f>
        <v>152561.85</v>
      </c>
      <c r="J2539" t="str">
        <f ca="1">VLOOKUP(RANDBETWEEN(1,7),'vlookup - hide'!$I:$J,2,FALSE)</f>
        <v>Medill</v>
      </c>
    </row>
    <row r="2540" spans="1:10" x14ac:dyDescent="0.2">
      <c r="A2540">
        <v>2014</v>
      </c>
      <c r="B2540" t="s">
        <v>14</v>
      </c>
      <c r="C2540" t="s">
        <v>69</v>
      </c>
      <c r="D2540" t="str">
        <f>VLOOKUP(C2540,'vlookup - hide'!$C:$D,2,FALSE)</f>
        <v>South</v>
      </c>
      <c r="E2540" t="str">
        <f>VLOOKUP(C2540,'vlookup - hide'!$C:$E,3,FALSE)</f>
        <v>South Atlantic</v>
      </c>
      <c r="F2540" t="str">
        <f>VLOOKUP(C2540,'vlookup - hide'!$C:$F,4,FALSE)</f>
        <v>Katrina Adams</v>
      </c>
      <c r="G2540" t="s">
        <v>20</v>
      </c>
      <c r="H2540" s="2">
        <f t="shared" ca="1" si="39"/>
        <v>2771</v>
      </c>
      <c r="I2540" s="1">
        <f ca="1">VLOOKUP(G2540,'vlookup - hide'!$G$2:$H$4,2,FALSE)*'widget data set'!H2540</f>
        <v>69247.289999999994</v>
      </c>
      <c r="J2540" t="str">
        <f ca="1">VLOOKUP(RANDBETWEEN(1,7),'vlookup - hide'!$I:$J,2,FALSE)</f>
        <v>Medill</v>
      </c>
    </row>
    <row r="2541" spans="1:10" x14ac:dyDescent="0.2">
      <c r="A2541">
        <v>2014</v>
      </c>
      <c r="B2541" t="s">
        <v>14</v>
      </c>
      <c r="C2541" t="s">
        <v>69</v>
      </c>
      <c r="D2541" t="str">
        <f>VLOOKUP(C2541,'vlookup - hide'!$C:$D,2,FALSE)</f>
        <v>South</v>
      </c>
      <c r="E2541" t="str">
        <f>VLOOKUP(C2541,'vlookup - hide'!$C:$E,3,FALSE)</f>
        <v>South Atlantic</v>
      </c>
      <c r="F2541" t="str">
        <f>VLOOKUP(C2541,'vlookup - hide'!$C:$F,4,FALSE)</f>
        <v>Katrina Adams</v>
      </c>
      <c r="G2541" t="s">
        <v>21</v>
      </c>
      <c r="H2541" s="2">
        <f t="shared" ca="1" si="39"/>
        <v>2547</v>
      </c>
      <c r="I2541" s="1">
        <f ca="1">VLOOKUP(G2541,'vlookup - hide'!$G$2:$H$4,2,FALSE)*'widget data set'!H2541</f>
        <v>38179.53</v>
      </c>
      <c r="J2541" t="str">
        <f ca="1">VLOOKUP(RANDBETWEEN(1,7),'vlookup - hide'!$I:$J,2,FALSE)</f>
        <v>Medill</v>
      </c>
    </row>
    <row r="2542" spans="1:10" x14ac:dyDescent="0.2">
      <c r="A2542">
        <v>2014</v>
      </c>
      <c r="B2542" t="s">
        <v>14</v>
      </c>
      <c r="C2542" t="s">
        <v>69</v>
      </c>
      <c r="D2542" t="str">
        <f>VLOOKUP(C2542,'vlookup - hide'!$C:$D,2,FALSE)</f>
        <v>South</v>
      </c>
      <c r="E2542" t="str">
        <f>VLOOKUP(C2542,'vlookup - hide'!$C:$E,3,FALSE)</f>
        <v>South Atlantic</v>
      </c>
      <c r="F2542" t="str">
        <f>VLOOKUP(C2542,'vlookup - hide'!$C:$F,4,FALSE)</f>
        <v>Katrina Adams</v>
      </c>
      <c r="G2542" t="s">
        <v>22</v>
      </c>
      <c r="H2542" s="2">
        <f t="shared" ca="1" si="39"/>
        <v>441</v>
      </c>
      <c r="I2542" s="1">
        <f ca="1">VLOOKUP(G2542,'vlookup - hide'!$G$2:$H$4,2,FALSE)*'widget data set'!H2542</f>
        <v>17635.59</v>
      </c>
      <c r="J2542" t="str">
        <f ca="1">VLOOKUP(RANDBETWEEN(1,7),'vlookup - hide'!$I:$J,2,FALSE)</f>
        <v>Feinberg</v>
      </c>
    </row>
    <row r="2543" spans="1:10" x14ac:dyDescent="0.2">
      <c r="A2543">
        <v>2014</v>
      </c>
      <c r="B2543" t="s">
        <v>15</v>
      </c>
      <c r="C2543" t="s">
        <v>69</v>
      </c>
      <c r="D2543" t="str">
        <f>VLOOKUP(C2543,'vlookup - hide'!$C:$D,2,FALSE)</f>
        <v>South</v>
      </c>
      <c r="E2543" t="str">
        <f>VLOOKUP(C2543,'vlookup - hide'!$C:$E,3,FALSE)</f>
        <v>South Atlantic</v>
      </c>
      <c r="F2543" t="str">
        <f>VLOOKUP(C2543,'vlookup - hide'!$C:$F,4,FALSE)</f>
        <v>Katrina Adams</v>
      </c>
      <c r="G2543" t="s">
        <v>20</v>
      </c>
      <c r="H2543" s="2">
        <f t="shared" ca="1" si="39"/>
        <v>3941</v>
      </c>
      <c r="I2543" s="1">
        <f ca="1">VLOOKUP(G2543,'vlookup - hide'!$G$2:$H$4,2,FALSE)*'widget data set'!H2543</f>
        <v>98485.59</v>
      </c>
      <c r="J2543" t="str">
        <f ca="1">VLOOKUP(RANDBETWEEN(1,7),'vlookup - hide'!$I:$J,2,FALSE)</f>
        <v>Weinberg</v>
      </c>
    </row>
    <row r="2544" spans="1:10" x14ac:dyDescent="0.2">
      <c r="A2544">
        <v>2014</v>
      </c>
      <c r="B2544" t="s">
        <v>15</v>
      </c>
      <c r="C2544" t="s">
        <v>69</v>
      </c>
      <c r="D2544" t="str">
        <f>VLOOKUP(C2544,'vlookup - hide'!$C:$D,2,FALSE)</f>
        <v>South</v>
      </c>
      <c r="E2544" t="str">
        <f>VLOOKUP(C2544,'vlookup - hide'!$C:$E,3,FALSE)</f>
        <v>South Atlantic</v>
      </c>
      <c r="F2544" t="str">
        <f>VLOOKUP(C2544,'vlookup - hide'!$C:$F,4,FALSE)</f>
        <v>Katrina Adams</v>
      </c>
      <c r="G2544" t="s">
        <v>21</v>
      </c>
      <c r="H2544" s="2">
        <f t="shared" ca="1" si="39"/>
        <v>2846</v>
      </c>
      <c r="I2544" s="1">
        <f ca="1">VLOOKUP(G2544,'vlookup - hide'!$G$2:$H$4,2,FALSE)*'widget data set'!H2544</f>
        <v>42661.54</v>
      </c>
      <c r="J2544" t="str">
        <f ca="1">VLOOKUP(RANDBETWEEN(1,7),'vlookup - hide'!$I:$J,2,FALSE)</f>
        <v>Feinberg</v>
      </c>
    </row>
    <row r="2545" spans="1:10" x14ac:dyDescent="0.2">
      <c r="A2545">
        <v>2014</v>
      </c>
      <c r="B2545" t="s">
        <v>15</v>
      </c>
      <c r="C2545" t="s">
        <v>69</v>
      </c>
      <c r="D2545" t="str">
        <f>VLOOKUP(C2545,'vlookup - hide'!$C:$D,2,FALSE)</f>
        <v>South</v>
      </c>
      <c r="E2545" t="str">
        <f>VLOOKUP(C2545,'vlookup - hide'!$C:$E,3,FALSE)</f>
        <v>South Atlantic</v>
      </c>
      <c r="F2545" t="str">
        <f>VLOOKUP(C2545,'vlookup - hide'!$C:$F,4,FALSE)</f>
        <v>Katrina Adams</v>
      </c>
      <c r="G2545" t="s">
        <v>22</v>
      </c>
      <c r="H2545" s="2">
        <f t="shared" ca="1" si="39"/>
        <v>1436</v>
      </c>
      <c r="I2545" s="1">
        <f ca="1">VLOOKUP(G2545,'vlookup - hide'!$G$2:$H$4,2,FALSE)*'widget data set'!H2545</f>
        <v>57425.64</v>
      </c>
      <c r="J2545" t="str">
        <f ca="1">VLOOKUP(RANDBETWEEN(1,7),'vlookup - hide'!$I:$J,2,FALSE)</f>
        <v>McCormick</v>
      </c>
    </row>
    <row r="2546" spans="1:10" x14ac:dyDescent="0.2">
      <c r="A2546">
        <v>2014</v>
      </c>
      <c r="B2546" t="s">
        <v>16</v>
      </c>
      <c r="C2546" t="s">
        <v>69</v>
      </c>
      <c r="D2546" t="str">
        <f>VLOOKUP(C2546,'vlookup - hide'!$C:$D,2,FALSE)</f>
        <v>South</v>
      </c>
      <c r="E2546" t="str">
        <f>VLOOKUP(C2546,'vlookup - hide'!$C:$E,3,FALSE)</f>
        <v>South Atlantic</v>
      </c>
      <c r="F2546" t="str">
        <f>VLOOKUP(C2546,'vlookup - hide'!$C:$F,4,FALSE)</f>
        <v>Katrina Adams</v>
      </c>
      <c r="G2546" t="s">
        <v>20</v>
      </c>
      <c r="H2546" s="2">
        <f t="shared" ca="1" si="39"/>
        <v>420</v>
      </c>
      <c r="I2546" s="1">
        <f ca="1">VLOOKUP(G2546,'vlookup - hide'!$G$2:$H$4,2,FALSE)*'widget data set'!H2546</f>
        <v>10495.8</v>
      </c>
      <c r="J2546" t="str">
        <f ca="1">VLOOKUP(RANDBETWEEN(1,7),'vlookup - hide'!$I:$J,2,FALSE)</f>
        <v>Pritzker</v>
      </c>
    </row>
    <row r="2547" spans="1:10" x14ac:dyDescent="0.2">
      <c r="A2547">
        <v>2014</v>
      </c>
      <c r="B2547" t="s">
        <v>16</v>
      </c>
      <c r="C2547" t="s">
        <v>69</v>
      </c>
      <c r="D2547" t="str">
        <f>VLOOKUP(C2547,'vlookup - hide'!$C:$D,2,FALSE)</f>
        <v>South</v>
      </c>
      <c r="E2547" t="str">
        <f>VLOOKUP(C2547,'vlookup - hide'!$C:$E,3,FALSE)</f>
        <v>South Atlantic</v>
      </c>
      <c r="F2547" t="str">
        <f>VLOOKUP(C2547,'vlookup - hide'!$C:$F,4,FALSE)</f>
        <v>Katrina Adams</v>
      </c>
      <c r="G2547" t="s">
        <v>21</v>
      </c>
      <c r="H2547" s="2">
        <f t="shared" ca="1" si="39"/>
        <v>3898</v>
      </c>
      <c r="I2547" s="1">
        <f ca="1">VLOOKUP(G2547,'vlookup - hide'!$G$2:$H$4,2,FALSE)*'widget data set'!H2547</f>
        <v>58431.020000000004</v>
      </c>
      <c r="J2547" t="str">
        <f ca="1">VLOOKUP(RANDBETWEEN(1,7),'vlookup - hide'!$I:$J,2,FALSE)</f>
        <v>Weinberg</v>
      </c>
    </row>
    <row r="2548" spans="1:10" x14ac:dyDescent="0.2">
      <c r="A2548">
        <v>2014</v>
      </c>
      <c r="B2548" t="s">
        <v>16</v>
      </c>
      <c r="C2548" t="s">
        <v>69</v>
      </c>
      <c r="D2548" t="str">
        <f>VLOOKUP(C2548,'vlookup - hide'!$C:$D,2,FALSE)</f>
        <v>South</v>
      </c>
      <c r="E2548" t="str">
        <f>VLOOKUP(C2548,'vlookup - hide'!$C:$E,3,FALSE)</f>
        <v>South Atlantic</v>
      </c>
      <c r="F2548" t="str">
        <f>VLOOKUP(C2548,'vlookup - hide'!$C:$F,4,FALSE)</f>
        <v>Katrina Adams</v>
      </c>
      <c r="G2548" t="s">
        <v>22</v>
      </c>
      <c r="H2548" s="2">
        <f t="shared" ca="1" si="39"/>
        <v>4783</v>
      </c>
      <c r="I2548" s="1">
        <f ca="1">VLOOKUP(G2548,'vlookup - hide'!$G$2:$H$4,2,FALSE)*'widget data set'!H2548</f>
        <v>191272.17</v>
      </c>
      <c r="J2548" t="str">
        <f ca="1">VLOOKUP(RANDBETWEEN(1,7),'vlookup - hide'!$I:$J,2,FALSE)</f>
        <v>Pritzker</v>
      </c>
    </row>
    <row r="2549" spans="1:10" x14ac:dyDescent="0.2">
      <c r="A2549">
        <v>2014</v>
      </c>
      <c r="B2549" t="s">
        <v>17</v>
      </c>
      <c r="C2549" t="s">
        <v>69</v>
      </c>
      <c r="D2549" t="str">
        <f>VLOOKUP(C2549,'vlookup - hide'!$C:$D,2,FALSE)</f>
        <v>South</v>
      </c>
      <c r="E2549" t="str">
        <f>VLOOKUP(C2549,'vlookup - hide'!$C:$E,3,FALSE)</f>
        <v>South Atlantic</v>
      </c>
      <c r="F2549" t="str">
        <f>VLOOKUP(C2549,'vlookup - hide'!$C:$F,4,FALSE)</f>
        <v>Katrina Adams</v>
      </c>
      <c r="G2549" t="s">
        <v>20</v>
      </c>
      <c r="H2549" s="2">
        <f t="shared" ca="1" si="39"/>
        <v>1812</v>
      </c>
      <c r="I2549" s="1">
        <f ca="1">VLOOKUP(G2549,'vlookup - hide'!$G$2:$H$4,2,FALSE)*'widget data set'!H2549</f>
        <v>45281.88</v>
      </c>
      <c r="J2549" t="str">
        <f ca="1">VLOOKUP(RANDBETWEEN(1,7),'vlookup - hide'!$I:$J,2,FALSE)</f>
        <v>Bienen</v>
      </c>
    </row>
    <row r="2550" spans="1:10" x14ac:dyDescent="0.2">
      <c r="A2550">
        <v>2014</v>
      </c>
      <c r="B2550" t="s">
        <v>17</v>
      </c>
      <c r="C2550" t="s">
        <v>69</v>
      </c>
      <c r="D2550" t="str">
        <f>VLOOKUP(C2550,'vlookup - hide'!$C:$D,2,FALSE)</f>
        <v>South</v>
      </c>
      <c r="E2550" t="str">
        <f>VLOOKUP(C2550,'vlookup - hide'!$C:$E,3,FALSE)</f>
        <v>South Atlantic</v>
      </c>
      <c r="F2550" t="str">
        <f>VLOOKUP(C2550,'vlookup - hide'!$C:$F,4,FALSE)</f>
        <v>Katrina Adams</v>
      </c>
      <c r="G2550" t="s">
        <v>21</v>
      </c>
      <c r="H2550" s="2">
        <f t="shared" ca="1" si="39"/>
        <v>4646</v>
      </c>
      <c r="I2550" s="1">
        <f ca="1">VLOOKUP(G2550,'vlookup - hide'!$G$2:$H$4,2,FALSE)*'widget data set'!H2550</f>
        <v>69643.540000000008</v>
      </c>
      <c r="J2550" t="str">
        <f ca="1">VLOOKUP(RANDBETWEEN(1,7),'vlookup - hide'!$I:$J,2,FALSE)</f>
        <v>Pritzker</v>
      </c>
    </row>
    <row r="2551" spans="1:10" x14ac:dyDescent="0.2">
      <c r="A2551">
        <v>2014</v>
      </c>
      <c r="B2551" t="s">
        <v>17</v>
      </c>
      <c r="C2551" t="s">
        <v>69</v>
      </c>
      <c r="D2551" t="str">
        <f>VLOOKUP(C2551,'vlookup - hide'!$C:$D,2,FALSE)</f>
        <v>South</v>
      </c>
      <c r="E2551" t="str">
        <f>VLOOKUP(C2551,'vlookup - hide'!$C:$E,3,FALSE)</f>
        <v>South Atlantic</v>
      </c>
      <c r="F2551" t="str">
        <f>VLOOKUP(C2551,'vlookup - hide'!$C:$F,4,FALSE)</f>
        <v>Katrina Adams</v>
      </c>
      <c r="G2551" t="s">
        <v>22</v>
      </c>
      <c r="H2551" s="2">
        <f t="shared" ca="1" si="39"/>
        <v>730</v>
      </c>
      <c r="I2551" s="1">
        <f ca="1">VLOOKUP(G2551,'vlookup - hide'!$G$2:$H$4,2,FALSE)*'widget data set'!H2551</f>
        <v>29192.7</v>
      </c>
      <c r="J2551" t="str">
        <f ca="1">VLOOKUP(RANDBETWEEN(1,7),'vlookup - hide'!$I:$J,2,FALSE)</f>
        <v>Feinberg</v>
      </c>
    </row>
    <row r="2552" spans="1:10" x14ac:dyDescent="0.2">
      <c r="A2552">
        <v>2014</v>
      </c>
      <c r="B2552" t="s">
        <v>18</v>
      </c>
      <c r="C2552" t="s">
        <v>69</v>
      </c>
      <c r="D2552" t="str">
        <f>VLOOKUP(C2552,'vlookup - hide'!$C:$D,2,FALSE)</f>
        <v>South</v>
      </c>
      <c r="E2552" t="str">
        <f>VLOOKUP(C2552,'vlookup - hide'!$C:$E,3,FALSE)</f>
        <v>South Atlantic</v>
      </c>
      <c r="F2552" t="str">
        <f>VLOOKUP(C2552,'vlookup - hide'!$C:$F,4,FALSE)</f>
        <v>Katrina Adams</v>
      </c>
      <c r="G2552" t="s">
        <v>20</v>
      </c>
      <c r="H2552" s="2">
        <f t="shared" ca="1" si="39"/>
        <v>1836</v>
      </c>
      <c r="I2552" s="1">
        <f ca="1">VLOOKUP(G2552,'vlookup - hide'!$G$2:$H$4,2,FALSE)*'widget data set'!H2552</f>
        <v>45881.64</v>
      </c>
      <c r="J2552" t="str">
        <f ca="1">VLOOKUP(RANDBETWEEN(1,7),'vlookup - hide'!$I:$J,2,FALSE)</f>
        <v>Medill</v>
      </c>
    </row>
    <row r="2553" spans="1:10" x14ac:dyDescent="0.2">
      <c r="A2553">
        <v>2014</v>
      </c>
      <c r="B2553" t="s">
        <v>18</v>
      </c>
      <c r="C2553" t="s">
        <v>69</v>
      </c>
      <c r="D2553" t="str">
        <f>VLOOKUP(C2553,'vlookup - hide'!$C:$D,2,FALSE)</f>
        <v>South</v>
      </c>
      <c r="E2553" t="str">
        <f>VLOOKUP(C2553,'vlookup - hide'!$C:$E,3,FALSE)</f>
        <v>South Atlantic</v>
      </c>
      <c r="F2553" t="str">
        <f>VLOOKUP(C2553,'vlookup - hide'!$C:$F,4,FALSE)</f>
        <v>Katrina Adams</v>
      </c>
      <c r="G2553" t="s">
        <v>21</v>
      </c>
      <c r="H2553" s="2">
        <f t="shared" ca="1" si="39"/>
        <v>2194</v>
      </c>
      <c r="I2553" s="1">
        <f ca="1">VLOOKUP(G2553,'vlookup - hide'!$G$2:$H$4,2,FALSE)*'widget data set'!H2553</f>
        <v>32888.06</v>
      </c>
      <c r="J2553" t="str">
        <f ca="1">VLOOKUP(RANDBETWEEN(1,7),'vlookup - hide'!$I:$J,2,FALSE)</f>
        <v>Kellogg</v>
      </c>
    </row>
    <row r="2554" spans="1:10" x14ac:dyDescent="0.2">
      <c r="A2554">
        <v>2014</v>
      </c>
      <c r="B2554" t="s">
        <v>18</v>
      </c>
      <c r="C2554" t="s">
        <v>69</v>
      </c>
      <c r="D2554" t="str">
        <f>VLOOKUP(C2554,'vlookup - hide'!$C:$D,2,FALSE)</f>
        <v>South</v>
      </c>
      <c r="E2554" t="str">
        <f>VLOOKUP(C2554,'vlookup - hide'!$C:$E,3,FALSE)</f>
        <v>South Atlantic</v>
      </c>
      <c r="F2554" t="str">
        <f>VLOOKUP(C2554,'vlookup - hide'!$C:$F,4,FALSE)</f>
        <v>Katrina Adams</v>
      </c>
      <c r="G2554" t="s">
        <v>22</v>
      </c>
      <c r="H2554" s="2">
        <f t="shared" ca="1" si="39"/>
        <v>3955</v>
      </c>
      <c r="I2554" s="1">
        <f ca="1">VLOOKUP(G2554,'vlookup - hide'!$G$2:$H$4,2,FALSE)*'widget data set'!H2554</f>
        <v>158160.45000000001</v>
      </c>
      <c r="J2554" t="str">
        <f ca="1">VLOOKUP(RANDBETWEEN(1,7),'vlookup - hide'!$I:$J,2,FALSE)</f>
        <v>Weinberg</v>
      </c>
    </row>
    <row r="2555" spans="1:10" x14ac:dyDescent="0.2">
      <c r="A2555">
        <v>2014</v>
      </c>
      <c r="B2555" t="s">
        <v>19</v>
      </c>
      <c r="C2555" t="s">
        <v>69</v>
      </c>
      <c r="D2555" t="str">
        <f>VLOOKUP(C2555,'vlookup - hide'!$C:$D,2,FALSE)</f>
        <v>South</v>
      </c>
      <c r="E2555" t="str">
        <f>VLOOKUP(C2555,'vlookup - hide'!$C:$E,3,FALSE)</f>
        <v>South Atlantic</v>
      </c>
      <c r="F2555" t="str">
        <f>VLOOKUP(C2555,'vlookup - hide'!$C:$F,4,FALSE)</f>
        <v>Katrina Adams</v>
      </c>
      <c r="G2555" t="s">
        <v>20</v>
      </c>
      <c r="H2555" s="2">
        <f t="shared" ca="1" si="39"/>
        <v>4401</v>
      </c>
      <c r="I2555" s="1">
        <f ca="1">VLOOKUP(G2555,'vlookup - hide'!$G$2:$H$4,2,FALSE)*'widget data set'!H2555</f>
        <v>109980.98999999999</v>
      </c>
      <c r="J2555" t="str">
        <f ca="1">VLOOKUP(RANDBETWEEN(1,7),'vlookup - hide'!$I:$J,2,FALSE)</f>
        <v>Medill</v>
      </c>
    </row>
    <row r="2556" spans="1:10" x14ac:dyDescent="0.2">
      <c r="A2556">
        <v>2014</v>
      </c>
      <c r="B2556" t="s">
        <v>19</v>
      </c>
      <c r="C2556" t="s">
        <v>69</v>
      </c>
      <c r="D2556" t="str">
        <f>VLOOKUP(C2556,'vlookup - hide'!$C:$D,2,FALSE)</f>
        <v>South</v>
      </c>
      <c r="E2556" t="str">
        <f>VLOOKUP(C2556,'vlookup - hide'!$C:$E,3,FALSE)</f>
        <v>South Atlantic</v>
      </c>
      <c r="F2556" t="str">
        <f>VLOOKUP(C2556,'vlookup - hide'!$C:$F,4,FALSE)</f>
        <v>Katrina Adams</v>
      </c>
      <c r="G2556" t="s">
        <v>21</v>
      </c>
      <c r="H2556" s="2">
        <f t="shared" ca="1" si="39"/>
        <v>2861</v>
      </c>
      <c r="I2556" s="1">
        <f ca="1">VLOOKUP(G2556,'vlookup - hide'!$G$2:$H$4,2,FALSE)*'widget data set'!H2556</f>
        <v>42886.39</v>
      </c>
      <c r="J2556" t="str">
        <f ca="1">VLOOKUP(RANDBETWEEN(1,7),'vlookup - hide'!$I:$J,2,FALSE)</f>
        <v>Weinberg</v>
      </c>
    </row>
    <row r="2557" spans="1:10" x14ac:dyDescent="0.2">
      <c r="A2557">
        <v>2014</v>
      </c>
      <c r="B2557" t="s">
        <v>19</v>
      </c>
      <c r="C2557" t="s">
        <v>69</v>
      </c>
      <c r="D2557" t="str">
        <f>VLOOKUP(C2557,'vlookup - hide'!$C:$D,2,FALSE)</f>
        <v>South</v>
      </c>
      <c r="E2557" t="str">
        <f>VLOOKUP(C2557,'vlookup - hide'!$C:$E,3,FALSE)</f>
        <v>South Atlantic</v>
      </c>
      <c r="F2557" t="str">
        <f>VLOOKUP(C2557,'vlookup - hide'!$C:$F,4,FALSE)</f>
        <v>Katrina Adams</v>
      </c>
      <c r="G2557" t="s">
        <v>22</v>
      </c>
      <c r="H2557" s="2">
        <f t="shared" ca="1" si="39"/>
        <v>4681</v>
      </c>
      <c r="I2557" s="1">
        <f ca="1">VLOOKUP(G2557,'vlookup - hide'!$G$2:$H$4,2,FALSE)*'widget data set'!H2557</f>
        <v>187193.19</v>
      </c>
      <c r="J2557" t="str">
        <f ca="1">VLOOKUP(RANDBETWEEN(1,7),'vlookup - hide'!$I:$J,2,FALSE)</f>
        <v>Feinberg</v>
      </c>
    </row>
    <row r="2558" spans="1:10" x14ac:dyDescent="0.2">
      <c r="A2558">
        <v>2015</v>
      </c>
      <c r="B2558" t="s">
        <v>8</v>
      </c>
      <c r="C2558" t="s">
        <v>69</v>
      </c>
      <c r="D2558" t="str">
        <f>VLOOKUP(C2558,'vlookup - hide'!$C:$D,2,FALSE)</f>
        <v>South</v>
      </c>
      <c r="E2558" t="str">
        <f>VLOOKUP(C2558,'vlookup - hide'!$C:$E,3,FALSE)</f>
        <v>South Atlantic</v>
      </c>
      <c r="F2558" t="str">
        <f>VLOOKUP(C2558,'vlookup - hide'!$C:$F,4,FALSE)</f>
        <v>Katrina Adams</v>
      </c>
      <c r="G2558" t="s">
        <v>20</v>
      </c>
      <c r="H2558" s="2">
        <f t="shared" ca="1" si="39"/>
        <v>4240</v>
      </c>
      <c r="I2558" s="1">
        <f ca="1">VLOOKUP(G2558,'vlookup - hide'!$G$2:$H$4,2,FALSE)*'widget data set'!H2558</f>
        <v>105957.59999999999</v>
      </c>
      <c r="J2558" t="str">
        <f ca="1">VLOOKUP(RANDBETWEEN(1,7),'vlookup - hide'!$I:$J,2,FALSE)</f>
        <v>Bienen</v>
      </c>
    </row>
    <row r="2559" spans="1:10" x14ac:dyDescent="0.2">
      <c r="A2559">
        <v>2015</v>
      </c>
      <c r="B2559" t="s">
        <v>8</v>
      </c>
      <c r="C2559" t="s">
        <v>69</v>
      </c>
      <c r="D2559" t="str">
        <f>VLOOKUP(C2559,'vlookup - hide'!$C:$D,2,FALSE)</f>
        <v>South</v>
      </c>
      <c r="E2559" t="str">
        <f>VLOOKUP(C2559,'vlookup - hide'!$C:$E,3,FALSE)</f>
        <v>South Atlantic</v>
      </c>
      <c r="F2559" t="str">
        <f>VLOOKUP(C2559,'vlookup - hide'!$C:$F,4,FALSE)</f>
        <v>Katrina Adams</v>
      </c>
      <c r="G2559" t="s">
        <v>21</v>
      </c>
      <c r="H2559" s="2">
        <f t="shared" ca="1" si="39"/>
        <v>3676</v>
      </c>
      <c r="I2559" s="1">
        <f ca="1">VLOOKUP(G2559,'vlookup - hide'!$G$2:$H$4,2,FALSE)*'widget data set'!H2559</f>
        <v>55103.24</v>
      </c>
      <c r="J2559" t="str">
        <f ca="1">VLOOKUP(RANDBETWEEN(1,7),'vlookup - hide'!$I:$J,2,FALSE)</f>
        <v>Feinberg</v>
      </c>
    </row>
    <row r="2560" spans="1:10" x14ac:dyDescent="0.2">
      <c r="A2560">
        <v>2015</v>
      </c>
      <c r="B2560" t="s">
        <v>8</v>
      </c>
      <c r="C2560" t="s">
        <v>69</v>
      </c>
      <c r="D2560" t="str">
        <f>VLOOKUP(C2560,'vlookup - hide'!$C:$D,2,FALSE)</f>
        <v>South</v>
      </c>
      <c r="E2560" t="str">
        <f>VLOOKUP(C2560,'vlookup - hide'!$C:$E,3,FALSE)</f>
        <v>South Atlantic</v>
      </c>
      <c r="F2560" t="str">
        <f>VLOOKUP(C2560,'vlookup - hide'!$C:$F,4,FALSE)</f>
        <v>Katrina Adams</v>
      </c>
      <c r="G2560" t="s">
        <v>22</v>
      </c>
      <c r="H2560" s="2">
        <f t="shared" ca="1" si="39"/>
        <v>281</v>
      </c>
      <c r="I2560" s="1">
        <f ca="1">VLOOKUP(G2560,'vlookup - hide'!$G$2:$H$4,2,FALSE)*'widget data set'!H2560</f>
        <v>11237.19</v>
      </c>
      <c r="J2560" t="str">
        <f ca="1">VLOOKUP(RANDBETWEEN(1,7),'vlookup - hide'!$I:$J,2,FALSE)</f>
        <v>Kellogg</v>
      </c>
    </row>
    <row r="2561" spans="1:10" x14ac:dyDescent="0.2">
      <c r="A2561">
        <v>2015</v>
      </c>
      <c r="B2561" t="s">
        <v>9</v>
      </c>
      <c r="C2561" t="s">
        <v>69</v>
      </c>
      <c r="D2561" t="str">
        <f>VLOOKUP(C2561,'vlookup - hide'!$C:$D,2,FALSE)</f>
        <v>South</v>
      </c>
      <c r="E2561" t="str">
        <f>VLOOKUP(C2561,'vlookup - hide'!$C:$E,3,FALSE)</f>
        <v>South Atlantic</v>
      </c>
      <c r="F2561" t="str">
        <f>VLOOKUP(C2561,'vlookup - hide'!$C:$F,4,FALSE)</f>
        <v>Katrina Adams</v>
      </c>
      <c r="G2561" t="s">
        <v>20</v>
      </c>
      <c r="H2561" s="2">
        <f t="shared" ca="1" si="39"/>
        <v>2592</v>
      </c>
      <c r="I2561" s="1">
        <f ca="1">VLOOKUP(G2561,'vlookup - hide'!$G$2:$H$4,2,FALSE)*'widget data set'!H2561</f>
        <v>64774.079999999994</v>
      </c>
      <c r="J2561" t="str">
        <f ca="1">VLOOKUP(RANDBETWEEN(1,7),'vlookup - hide'!$I:$J,2,FALSE)</f>
        <v>Kellogg</v>
      </c>
    </row>
    <row r="2562" spans="1:10" x14ac:dyDescent="0.2">
      <c r="A2562">
        <v>2015</v>
      </c>
      <c r="B2562" t="s">
        <v>9</v>
      </c>
      <c r="C2562" t="s">
        <v>69</v>
      </c>
      <c r="D2562" t="str">
        <f>VLOOKUP(C2562,'vlookup - hide'!$C:$D,2,FALSE)</f>
        <v>South</v>
      </c>
      <c r="E2562" t="str">
        <f>VLOOKUP(C2562,'vlookup - hide'!$C:$E,3,FALSE)</f>
        <v>South Atlantic</v>
      </c>
      <c r="F2562" t="str">
        <f>VLOOKUP(C2562,'vlookup - hide'!$C:$F,4,FALSE)</f>
        <v>Katrina Adams</v>
      </c>
      <c r="G2562" t="s">
        <v>21</v>
      </c>
      <c r="H2562" s="2">
        <f t="shared" ca="1" si="39"/>
        <v>4972</v>
      </c>
      <c r="I2562" s="1">
        <f ca="1">VLOOKUP(G2562,'vlookup - hide'!$G$2:$H$4,2,FALSE)*'widget data set'!H2562</f>
        <v>74530.28</v>
      </c>
      <c r="J2562" t="str">
        <f ca="1">VLOOKUP(RANDBETWEEN(1,7),'vlookup - hide'!$I:$J,2,FALSE)</f>
        <v>Weinberg</v>
      </c>
    </row>
    <row r="2563" spans="1:10" x14ac:dyDescent="0.2">
      <c r="A2563">
        <v>2015</v>
      </c>
      <c r="B2563" t="s">
        <v>9</v>
      </c>
      <c r="C2563" t="s">
        <v>69</v>
      </c>
      <c r="D2563" t="str">
        <f>VLOOKUP(C2563,'vlookup - hide'!$C:$D,2,FALSE)</f>
        <v>South</v>
      </c>
      <c r="E2563" t="str">
        <f>VLOOKUP(C2563,'vlookup - hide'!$C:$E,3,FALSE)</f>
        <v>South Atlantic</v>
      </c>
      <c r="F2563" t="str">
        <f>VLOOKUP(C2563,'vlookup - hide'!$C:$F,4,FALSE)</f>
        <v>Katrina Adams</v>
      </c>
      <c r="G2563" t="s">
        <v>22</v>
      </c>
      <c r="H2563" s="2">
        <f t="shared" ref="H2563:H2626" ca="1" si="40">RANDBETWEEN(0,5000)</f>
        <v>2735</v>
      </c>
      <c r="I2563" s="1">
        <f ca="1">VLOOKUP(G2563,'vlookup - hide'!$G$2:$H$4,2,FALSE)*'widget data set'!H2563</f>
        <v>109372.65000000001</v>
      </c>
      <c r="J2563" t="str">
        <f ca="1">VLOOKUP(RANDBETWEEN(1,7),'vlookup - hide'!$I:$J,2,FALSE)</f>
        <v>Weinberg</v>
      </c>
    </row>
    <row r="2564" spans="1:10" x14ac:dyDescent="0.2">
      <c r="A2564">
        <v>2015</v>
      </c>
      <c r="B2564" t="s">
        <v>10</v>
      </c>
      <c r="C2564" t="s">
        <v>69</v>
      </c>
      <c r="D2564" t="str">
        <f>VLOOKUP(C2564,'vlookup - hide'!$C:$D,2,FALSE)</f>
        <v>South</v>
      </c>
      <c r="E2564" t="str">
        <f>VLOOKUP(C2564,'vlookup - hide'!$C:$E,3,FALSE)</f>
        <v>South Atlantic</v>
      </c>
      <c r="F2564" t="str">
        <f>VLOOKUP(C2564,'vlookup - hide'!$C:$F,4,FALSE)</f>
        <v>Katrina Adams</v>
      </c>
      <c r="G2564" t="s">
        <v>20</v>
      </c>
      <c r="H2564" s="2">
        <f t="shared" ca="1" si="40"/>
        <v>3561</v>
      </c>
      <c r="I2564" s="1">
        <f ca="1">VLOOKUP(G2564,'vlookup - hide'!$G$2:$H$4,2,FALSE)*'widget data set'!H2564</f>
        <v>88989.39</v>
      </c>
      <c r="J2564" t="str">
        <f ca="1">VLOOKUP(RANDBETWEEN(1,7),'vlookup - hide'!$I:$J,2,FALSE)</f>
        <v>Weinberg</v>
      </c>
    </row>
    <row r="2565" spans="1:10" x14ac:dyDescent="0.2">
      <c r="A2565">
        <v>2015</v>
      </c>
      <c r="B2565" t="s">
        <v>10</v>
      </c>
      <c r="C2565" t="s">
        <v>69</v>
      </c>
      <c r="D2565" t="str">
        <f>VLOOKUP(C2565,'vlookup - hide'!$C:$D,2,FALSE)</f>
        <v>South</v>
      </c>
      <c r="E2565" t="str">
        <f>VLOOKUP(C2565,'vlookup - hide'!$C:$E,3,FALSE)</f>
        <v>South Atlantic</v>
      </c>
      <c r="F2565" t="str">
        <f>VLOOKUP(C2565,'vlookup - hide'!$C:$F,4,FALSE)</f>
        <v>Katrina Adams</v>
      </c>
      <c r="G2565" t="s">
        <v>21</v>
      </c>
      <c r="H2565" s="2">
        <f t="shared" ca="1" si="40"/>
        <v>803</v>
      </c>
      <c r="I2565" s="1">
        <f ca="1">VLOOKUP(G2565,'vlookup - hide'!$G$2:$H$4,2,FALSE)*'widget data set'!H2565</f>
        <v>12036.97</v>
      </c>
      <c r="J2565" t="str">
        <f ca="1">VLOOKUP(RANDBETWEEN(1,7),'vlookup - hide'!$I:$J,2,FALSE)</f>
        <v>Pritzker</v>
      </c>
    </row>
    <row r="2566" spans="1:10" x14ac:dyDescent="0.2">
      <c r="A2566">
        <v>2015</v>
      </c>
      <c r="B2566" t="s">
        <v>10</v>
      </c>
      <c r="C2566" t="s">
        <v>69</v>
      </c>
      <c r="D2566" t="str">
        <f>VLOOKUP(C2566,'vlookup - hide'!$C:$D,2,FALSE)</f>
        <v>South</v>
      </c>
      <c r="E2566" t="str">
        <f>VLOOKUP(C2566,'vlookup - hide'!$C:$E,3,FALSE)</f>
        <v>South Atlantic</v>
      </c>
      <c r="F2566" t="str">
        <f>VLOOKUP(C2566,'vlookup - hide'!$C:$F,4,FALSE)</f>
        <v>Katrina Adams</v>
      </c>
      <c r="G2566" t="s">
        <v>22</v>
      </c>
      <c r="H2566" s="2">
        <f t="shared" ca="1" si="40"/>
        <v>4173</v>
      </c>
      <c r="I2566" s="1">
        <f ca="1">VLOOKUP(G2566,'vlookup - hide'!$G$2:$H$4,2,FALSE)*'widget data set'!H2566</f>
        <v>166878.27000000002</v>
      </c>
      <c r="J2566" t="str">
        <f ca="1">VLOOKUP(RANDBETWEEN(1,7),'vlookup - hide'!$I:$J,2,FALSE)</f>
        <v>Bienen</v>
      </c>
    </row>
    <row r="2567" spans="1:10" x14ac:dyDescent="0.2">
      <c r="A2567">
        <v>2015</v>
      </c>
      <c r="B2567" t="s">
        <v>11</v>
      </c>
      <c r="C2567" t="s">
        <v>69</v>
      </c>
      <c r="D2567" t="str">
        <f>VLOOKUP(C2567,'vlookup - hide'!$C:$D,2,FALSE)</f>
        <v>South</v>
      </c>
      <c r="E2567" t="str">
        <f>VLOOKUP(C2567,'vlookup - hide'!$C:$E,3,FALSE)</f>
        <v>South Atlantic</v>
      </c>
      <c r="F2567" t="str">
        <f>VLOOKUP(C2567,'vlookup - hide'!$C:$F,4,FALSE)</f>
        <v>Katrina Adams</v>
      </c>
      <c r="G2567" t="s">
        <v>20</v>
      </c>
      <c r="H2567" s="2">
        <f t="shared" ca="1" si="40"/>
        <v>4945</v>
      </c>
      <c r="I2567" s="1">
        <f ca="1">VLOOKUP(G2567,'vlookup - hide'!$G$2:$H$4,2,FALSE)*'widget data set'!H2567</f>
        <v>123575.54999999999</v>
      </c>
      <c r="J2567" t="str">
        <f ca="1">VLOOKUP(RANDBETWEEN(1,7),'vlookup - hide'!$I:$J,2,FALSE)</f>
        <v>Feinberg</v>
      </c>
    </row>
    <row r="2568" spans="1:10" x14ac:dyDescent="0.2">
      <c r="A2568">
        <v>2015</v>
      </c>
      <c r="B2568" t="s">
        <v>11</v>
      </c>
      <c r="C2568" t="s">
        <v>69</v>
      </c>
      <c r="D2568" t="str">
        <f>VLOOKUP(C2568,'vlookup - hide'!$C:$D,2,FALSE)</f>
        <v>South</v>
      </c>
      <c r="E2568" t="str">
        <f>VLOOKUP(C2568,'vlookup - hide'!$C:$E,3,FALSE)</f>
        <v>South Atlantic</v>
      </c>
      <c r="F2568" t="str">
        <f>VLOOKUP(C2568,'vlookup - hide'!$C:$F,4,FALSE)</f>
        <v>Katrina Adams</v>
      </c>
      <c r="G2568" t="s">
        <v>21</v>
      </c>
      <c r="H2568" s="2">
        <f t="shared" ca="1" si="40"/>
        <v>4129</v>
      </c>
      <c r="I2568" s="1">
        <f ca="1">VLOOKUP(G2568,'vlookup - hide'!$G$2:$H$4,2,FALSE)*'widget data set'!H2568</f>
        <v>61893.71</v>
      </c>
      <c r="J2568" t="str">
        <f ca="1">VLOOKUP(RANDBETWEEN(1,7),'vlookup - hide'!$I:$J,2,FALSE)</f>
        <v>Medill</v>
      </c>
    </row>
    <row r="2569" spans="1:10" x14ac:dyDescent="0.2">
      <c r="A2569">
        <v>2015</v>
      </c>
      <c r="B2569" t="s">
        <v>11</v>
      </c>
      <c r="C2569" t="s">
        <v>69</v>
      </c>
      <c r="D2569" t="str">
        <f>VLOOKUP(C2569,'vlookup - hide'!$C:$D,2,FALSE)</f>
        <v>South</v>
      </c>
      <c r="E2569" t="str">
        <f>VLOOKUP(C2569,'vlookup - hide'!$C:$E,3,FALSE)</f>
        <v>South Atlantic</v>
      </c>
      <c r="F2569" t="str">
        <f>VLOOKUP(C2569,'vlookup - hide'!$C:$F,4,FALSE)</f>
        <v>Katrina Adams</v>
      </c>
      <c r="G2569" t="s">
        <v>22</v>
      </c>
      <c r="H2569" s="2">
        <f t="shared" ca="1" si="40"/>
        <v>2174</v>
      </c>
      <c r="I2569" s="1">
        <f ca="1">VLOOKUP(G2569,'vlookup - hide'!$G$2:$H$4,2,FALSE)*'widget data set'!H2569</f>
        <v>86938.260000000009</v>
      </c>
      <c r="J2569" t="str">
        <f ca="1">VLOOKUP(RANDBETWEEN(1,7),'vlookup - hide'!$I:$J,2,FALSE)</f>
        <v>Medill</v>
      </c>
    </row>
    <row r="2570" spans="1:10" x14ac:dyDescent="0.2">
      <c r="A2570">
        <v>2015</v>
      </c>
      <c r="B2570" t="s">
        <v>12</v>
      </c>
      <c r="C2570" t="s">
        <v>69</v>
      </c>
      <c r="D2570" t="str">
        <f>VLOOKUP(C2570,'vlookup - hide'!$C:$D,2,FALSE)</f>
        <v>South</v>
      </c>
      <c r="E2570" t="str">
        <f>VLOOKUP(C2570,'vlookup - hide'!$C:$E,3,FALSE)</f>
        <v>South Atlantic</v>
      </c>
      <c r="F2570" t="str">
        <f>VLOOKUP(C2570,'vlookup - hide'!$C:$F,4,FALSE)</f>
        <v>Katrina Adams</v>
      </c>
      <c r="G2570" t="s">
        <v>20</v>
      </c>
      <c r="H2570" s="2">
        <f t="shared" ca="1" si="40"/>
        <v>418</v>
      </c>
      <c r="I2570" s="1">
        <f ca="1">VLOOKUP(G2570,'vlookup - hide'!$G$2:$H$4,2,FALSE)*'widget data set'!H2570</f>
        <v>10445.82</v>
      </c>
      <c r="J2570" t="str">
        <f ca="1">VLOOKUP(RANDBETWEEN(1,7),'vlookup - hide'!$I:$J,2,FALSE)</f>
        <v>Medill</v>
      </c>
    </row>
    <row r="2571" spans="1:10" x14ac:dyDescent="0.2">
      <c r="A2571">
        <v>2015</v>
      </c>
      <c r="B2571" t="s">
        <v>12</v>
      </c>
      <c r="C2571" t="s">
        <v>69</v>
      </c>
      <c r="D2571" t="str">
        <f>VLOOKUP(C2571,'vlookup - hide'!$C:$D,2,FALSE)</f>
        <v>South</v>
      </c>
      <c r="E2571" t="str">
        <f>VLOOKUP(C2571,'vlookup - hide'!$C:$E,3,FALSE)</f>
        <v>South Atlantic</v>
      </c>
      <c r="F2571" t="str">
        <f>VLOOKUP(C2571,'vlookup - hide'!$C:$F,4,FALSE)</f>
        <v>Katrina Adams</v>
      </c>
      <c r="G2571" t="s">
        <v>21</v>
      </c>
      <c r="H2571" s="2">
        <f t="shared" ca="1" si="40"/>
        <v>878</v>
      </c>
      <c r="I2571" s="1">
        <f ca="1">VLOOKUP(G2571,'vlookup - hide'!$G$2:$H$4,2,FALSE)*'widget data set'!H2571</f>
        <v>13161.22</v>
      </c>
      <c r="J2571" t="str">
        <f ca="1">VLOOKUP(RANDBETWEEN(1,7),'vlookup - hide'!$I:$J,2,FALSE)</f>
        <v>Feinberg</v>
      </c>
    </row>
    <row r="2572" spans="1:10" x14ac:dyDescent="0.2">
      <c r="A2572">
        <v>2015</v>
      </c>
      <c r="B2572" t="s">
        <v>12</v>
      </c>
      <c r="C2572" t="s">
        <v>69</v>
      </c>
      <c r="D2572" t="str">
        <f>VLOOKUP(C2572,'vlookup - hide'!$C:$D,2,FALSE)</f>
        <v>South</v>
      </c>
      <c r="E2572" t="str">
        <f>VLOOKUP(C2572,'vlookup - hide'!$C:$E,3,FALSE)</f>
        <v>South Atlantic</v>
      </c>
      <c r="F2572" t="str">
        <f>VLOOKUP(C2572,'vlookup - hide'!$C:$F,4,FALSE)</f>
        <v>Katrina Adams</v>
      </c>
      <c r="G2572" t="s">
        <v>22</v>
      </c>
      <c r="H2572" s="2">
        <f t="shared" ca="1" si="40"/>
        <v>1874</v>
      </c>
      <c r="I2572" s="1">
        <f ca="1">VLOOKUP(G2572,'vlookup - hide'!$G$2:$H$4,2,FALSE)*'widget data set'!H2572</f>
        <v>74941.260000000009</v>
      </c>
      <c r="J2572" t="str">
        <f ca="1">VLOOKUP(RANDBETWEEN(1,7),'vlookup - hide'!$I:$J,2,FALSE)</f>
        <v>Weinberg</v>
      </c>
    </row>
    <row r="2573" spans="1:10" x14ac:dyDescent="0.2">
      <c r="A2573">
        <v>2015</v>
      </c>
      <c r="B2573" t="s">
        <v>13</v>
      </c>
      <c r="C2573" t="s">
        <v>69</v>
      </c>
      <c r="D2573" t="str">
        <f>VLOOKUP(C2573,'vlookup - hide'!$C:$D,2,FALSE)</f>
        <v>South</v>
      </c>
      <c r="E2573" t="str">
        <f>VLOOKUP(C2573,'vlookup - hide'!$C:$E,3,FALSE)</f>
        <v>South Atlantic</v>
      </c>
      <c r="F2573" t="str">
        <f>VLOOKUP(C2573,'vlookup - hide'!$C:$F,4,FALSE)</f>
        <v>Katrina Adams</v>
      </c>
      <c r="G2573" t="s">
        <v>20</v>
      </c>
      <c r="H2573" s="2">
        <f t="shared" ca="1" si="40"/>
        <v>166</v>
      </c>
      <c r="I2573" s="1">
        <f ca="1">VLOOKUP(G2573,'vlookup - hide'!$G$2:$H$4,2,FALSE)*'widget data set'!H2573</f>
        <v>4148.34</v>
      </c>
      <c r="J2573" t="str">
        <f ca="1">VLOOKUP(RANDBETWEEN(1,7),'vlookup - hide'!$I:$J,2,FALSE)</f>
        <v>McCormick</v>
      </c>
    </row>
    <row r="2574" spans="1:10" x14ac:dyDescent="0.2">
      <c r="A2574">
        <v>2015</v>
      </c>
      <c r="B2574" t="s">
        <v>13</v>
      </c>
      <c r="C2574" t="s">
        <v>69</v>
      </c>
      <c r="D2574" t="str">
        <f>VLOOKUP(C2574,'vlookup - hide'!$C:$D,2,FALSE)</f>
        <v>South</v>
      </c>
      <c r="E2574" t="str">
        <f>VLOOKUP(C2574,'vlookup - hide'!$C:$E,3,FALSE)</f>
        <v>South Atlantic</v>
      </c>
      <c r="F2574" t="str">
        <f>VLOOKUP(C2574,'vlookup - hide'!$C:$F,4,FALSE)</f>
        <v>Katrina Adams</v>
      </c>
      <c r="G2574" t="s">
        <v>21</v>
      </c>
      <c r="H2574" s="2">
        <f t="shared" ca="1" si="40"/>
        <v>2407</v>
      </c>
      <c r="I2574" s="1">
        <f ca="1">VLOOKUP(G2574,'vlookup - hide'!$G$2:$H$4,2,FALSE)*'widget data set'!H2574</f>
        <v>36080.93</v>
      </c>
      <c r="J2574" t="str">
        <f ca="1">VLOOKUP(RANDBETWEEN(1,7),'vlookup - hide'!$I:$J,2,FALSE)</f>
        <v>McCormick</v>
      </c>
    </row>
    <row r="2575" spans="1:10" x14ac:dyDescent="0.2">
      <c r="A2575">
        <v>2015</v>
      </c>
      <c r="B2575" t="s">
        <v>13</v>
      </c>
      <c r="C2575" t="s">
        <v>69</v>
      </c>
      <c r="D2575" t="str">
        <f>VLOOKUP(C2575,'vlookup - hide'!$C:$D,2,FALSE)</f>
        <v>South</v>
      </c>
      <c r="E2575" t="str">
        <f>VLOOKUP(C2575,'vlookup - hide'!$C:$E,3,FALSE)</f>
        <v>South Atlantic</v>
      </c>
      <c r="F2575" t="str">
        <f>VLOOKUP(C2575,'vlookup - hide'!$C:$F,4,FALSE)</f>
        <v>Katrina Adams</v>
      </c>
      <c r="G2575" t="s">
        <v>22</v>
      </c>
      <c r="H2575" s="2">
        <f t="shared" ca="1" si="40"/>
        <v>2432</v>
      </c>
      <c r="I2575" s="1">
        <f ca="1">VLOOKUP(G2575,'vlookup - hide'!$G$2:$H$4,2,FALSE)*'widget data set'!H2575</f>
        <v>97255.680000000008</v>
      </c>
      <c r="J2575" t="str">
        <f ca="1">VLOOKUP(RANDBETWEEN(1,7),'vlookup - hide'!$I:$J,2,FALSE)</f>
        <v>Kellogg</v>
      </c>
    </row>
    <row r="2576" spans="1:10" x14ac:dyDescent="0.2">
      <c r="A2576">
        <v>2015</v>
      </c>
      <c r="B2576" t="s">
        <v>14</v>
      </c>
      <c r="C2576" t="s">
        <v>69</v>
      </c>
      <c r="D2576" t="str">
        <f>VLOOKUP(C2576,'vlookup - hide'!$C:$D,2,FALSE)</f>
        <v>South</v>
      </c>
      <c r="E2576" t="str">
        <f>VLOOKUP(C2576,'vlookup - hide'!$C:$E,3,FALSE)</f>
        <v>South Atlantic</v>
      </c>
      <c r="F2576" t="str">
        <f>VLOOKUP(C2576,'vlookup - hide'!$C:$F,4,FALSE)</f>
        <v>Katrina Adams</v>
      </c>
      <c r="G2576" t="s">
        <v>20</v>
      </c>
      <c r="H2576" s="2">
        <f t="shared" ca="1" si="40"/>
        <v>1012</v>
      </c>
      <c r="I2576" s="1">
        <f ca="1">VLOOKUP(G2576,'vlookup - hide'!$G$2:$H$4,2,FALSE)*'widget data set'!H2576</f>
        <v>25289.879999999997</v>
      </c>
      <c r="J2576" t="str">
        <f ca="1">VLOOKUP(RANDBETWEEN(1,7),'vlookup - hide'!$I:$J,2,FALSE)</f>
        <v>Weinberg</v>
      </c>
    </row>
    <row r="2577" spans="1:10" x14ac:dyDescent="0.2">
      <c r="A2577">
        <v>2015</v>
      </c>
      <c r="B2577" t="s">
        <v>14</v>
      </c>
      <c r="C2577" t="s">
        <v>69</v>
      </c>
      <c r="D2577" t="str">
        <f>VLOOKUP(C2577,'vlookup - hide'!$C:$D,2,FALSE)</f>
        <v>South</v>
      </c>
      <c r="E2577" t="str">
        <f>VLOOKUP(C2577,'vlookup - hide'!$C:$E,3,FALSE)</f>
        <v>South Atlantic</v>
      </c>
      <c r="F2577" t="str">
        <f>VLOOKUP(C2577,'vlookup - hide'!$C:$F,4,FALSE)</f>
        <v>Katrina Adams</v>
      </c>
      <c r="G2577" t="s">
        <v>21</v>
      </c>
      <c r="H2577" s="2">
        <f t="shared" ca="1" si="40"/>
        <v>4728</v>
      </c>
      <c r="I2577" s="1">
        <f ca="1">VLOOKUP(G2577,'vlookup - hide'!$G$2:$H$4,2,FALSE)*'widget data set'!H2577</f>
        <v>70872.72</v>
      </c>
      <c r="J2577" t="str">
        <f ca="1">VLOOKUP(RANDBETWEEN(1,7),'vlookup - hide'!$I:$J,2,FALSE)</f>
        <v>McCormick</v>
      </c>
    </row>
    <row r="2578" spans="1:10" x14ac:dyDescent="0.2">
      <c r="A2578">
        <v>2015</v>
      </c>
      <c r="B2578" t="s">
        <v>14</v>
      </c>
      <c r="C2578" t="s">
        <v>69</v>
      </c>
      <c r="D2578" t="str">
        <f>VLOOKUP(C2578,'vlookup - hide'!$C:$D,2,FALSE)</f>
        <v>South</v>
      </c>
      <c r="E2578" t="str">
        <f>VLOOKUP(C2578,'vlookup - hide'!$C:$E,3,FALSE)</f>
        <v>South Atlantic</v>
      </c>
      <c r="F2578" t="str">
        <f>VLOOKUP(C2578,'vlookup - hide'!$C:$F,4,FALSE)</f>
        <v>Katrina Adams</v>
      </c>
      <c r="G2578" t="s">
        <v>22</v>
      </c>
      <c r="H2578" s="2">
        <f t="shared" ca="1" si="40"/>
        <v>3937</v>
      </c>
      <c r="I2578" s="1">
        <f ca="1">VLOOKUP(G2578,'vlookup - hide'!$G$2:$H$4,2,FALSE)*'widget data set'!H2578</f>
        <v>157440.63</v>
      </c>
      <c r="J2578" t="str">
        <f ca="1">VLOOKUP(RANDBETWEEN(1,7),'vlookup - hide'!$I:$J,2,FALSE)</f>
        <v>Bienen</v>
      </c>
    </row>
    <row r="2579" spans="1:10" x14ac:dyDescent="0.2">
      <c r="A2579">
        <v>2015</v>
      </c>
      <c r="B2579" t="s">
        <v>15</v>
      </c>
      <c r="C2579" t="s">
        <v>69</v>
      </c>
      <c r="D2579" t="str">
        <f>VLOOKUP(C2579,'vlookup - hide'!$C:$D,2,FALSE)</f>
        <v>South</v>
      </c>
      <c r="E2579" t="str">
        <f>VLOOKUP(C2579,'vlookup - hide'!$C:$E,3,FALSE)</f>
        <v>South Atlantic</v>
      </c>
      <c r="F2579" t="str">
        <f>VLOOKUP(C2579,'vlookup - hide'!$C:$F,4,FALSE)</f>
        <v>Katrina Adams</v>
      </c>
      <c r="G2579" t="s">
        <v>20</v>
      </c>
      <c r="H2579" s="2">
        <f t="shared" ca="1" si="40"/>
        <v>1709</v>
      </c>
      <c r="I2579" s="1">
        <f ca="1">VLOOKUP(G2579,'vlookup - hide'!$G$2:$H$4,2,FALSE)*'widget data set'!H2579</f>
        <v>42707.909999999996</v>
      </c>
      <c r="J2579" t="str">
        <f ca="1">VLOOKUP(RANDBETWEEN(1,7),'vlookup - hide'!$I:$J,2,FALSE)</f>
        <v>McCormick</v>
      </c>
    </row>
    <row r="2580" spans="1:10" x14ac:dyDescent="0.2">
      <c r="A2580">
        <v>2015</v>
      </c>
      <c r="B2580" t="s">
        <v>15</v>
      </c>
      <c r="C2580" t="s">
        <v>69</v>
      </c>
      <c r="D2580" t="str">
        <f>VLOOKUP(C2580,'vlookup - hide'!$C:$D,2,FALSE)</f>
        <v>South</v>
      </c>
      <c r="E2580" t="str">
        <f>VLOOKUP(C2580,'vlookup - hide'!$C:$E,3,FALSE)</f>
        <v>South Atlantic</v>
      </c>
      <c r="F2580" t="str">
        <f>VLOOKUP(C2580,'vlookup - hide'!$C:$F,4,FALSE)</f>
        <v>Katrina Adams</v>
      </c>
      <c r="G2580" t="s">
        <v>21</v>
      </c>
      <c r="H2580" s="2">
        <f t="shared" ca="1" si="40"/>
        <v>863</v>
      </c>
      <c r="I2580" s="1">
        <f ca="1">VLOOKUP(G2580,'vlookup - hide'!$G$2:$H$4,2,FALSE)*'widget data set'!H2580</f>
        <v>12936.37</v>
      </c>
      <c r="J2580" t="str">
        <f ca="1">VLOOKUP(RANDBETWEEN(1,7),'vlookup - hide'!$I:$J,2,FALSE)</f>
        <v>Medill</v>
      </c>
    </row>
    <row r="2581" spans="1:10" x14ac:dyDescent="0.2">
      <c r="A2581">
        <v>2015</v>
      </c>
      <c r="B2581" t="s">
        <v>15</v>
      </c>
      <c r="C2581" t="s">
        <v>69</v>
      </c>
      <c r="D2581" t="str">
        <f>VLOOKUP(C2581,'vlookup - hide'!$C:$D,2,FALSE)</f>
        <v>South</v>
      </c>
      <c r="E2581" t="str">
        <f>VLOOKUP(C2581,'vlookup - hide'!$C:$E,3,FALSE)</f>
        <v>South Atlantic</v>
      </c>
      <c r="F2581" t="str">
        <f>VLOOKUP(C2581,'vlookup - hide'!$C:$F,4,FALSE)</f>
        <v>Katrina Adams</v>
      </c>
      <c r="G2581" t="s">
        <v>22</v>
      </c>
      <c r="H2581" s="2">
        <f t="shared" ca="1" si="40"/>
        <v>1722</v>
      </c>
      <c r="I2581" s="1">
        <f ca="1">VLOOKUP(G2581,'vlookup - hide'!$G$2:$H$4,2,FALSE)*'widget data set'!H2581</f>
        <v>68862.78</v>
      </c>
      <c r="J2581" t="str">
        <f ca="1">VLOOKUP(RANDBETWEEN(1,7),'vlookup - hide'!$I:$J,2,FALSE)</f>
        <v>Kellogg</v>
      </c>
    </row>
    <row r="2582" spans="1:10" x14ac:dyDescent="0.2">
      <c r="A2582">
        <v>2015</v>
      </c>
      <c r="B2582" t="s">
        <v>16</v>
      </c>
      <c r="C2582" t="s">
        <v>69</v>
      </c>
      <c r="D2582" t="str">
        <f>VLOOKUP(C2582,'vlookup - hide'!$C:$D,2,FALSE)</f>
        <v>South</v>
      </c>
      <c r="E2582" t="str">
        <f>VLOOKUP(C2582,'vlookup - hide'!$C:$E,3,FALSE)</f>
        <v>South Atlantic</v>
      </c>
      <c r="F2582" t="str">
        <f>VLOOKUP(C2582,'vlookup - hide'!$C:$F,4,FALSE)</f>
        <v>Katrina Adams</v>
      </c>
      <c r="G2582" t="s">
        <v>20</v>
      </c>
      <c r="H2582" s="2">
        <f t="shared" ca="1" si="40"/>
        <v>2701</v>
      </c>
      <c r="I2582" s="1">
        <f ca="1">VLOOKUP(G2582,'vlookup - hide'!$G$2:$H$4,2,FALSE)*'widget data set'!H2582</f>
        <v>67497.989999999991</v>
      </c>
      <c r="J2582" t="str">
        <f ca="1">VLOOKUP(RANDBETWEEN(1,7),'vlookup - hide'!$I:$J,2,FALSE)</f>
        <v>McCormick</v>
      </c>
    </row>
    <row r="2583" spans="1:10" x14ac:dyDescent="0.2">
      <c r="A2583">
        <v>2015</v>
      </c>
      <c r="B2583" t="s">
        <v>16</v>
      </c>
      <c r="C2583" t="s">
        <v>69</v>
      </c>
      <c r="D2583" t="str">
        <f>VLOOKUP(C2583,'vlookup - hide'!$C:$D,2,FALSE)</f>
        <v>South</v>
      </c>
      <c r="E2583" t="str">
        <f>VLOOKUP(C2583,'vlookup - hide'!$C:$E,3,FALSE)</f>
        <v>South Atlantic</v>
      </c>
      <c r="F2583" t="str">
        <f>VLOOKUP(C2583,'vlookup - hide'!$C:$F,4,FALSE)</f>
        <v>Katrina Adams</v>
      </c>
      <c r="G2583" t="s">
        <v>21</v>
      </c>
      <c r="H2583" s="2">
        <f t="shared" ca="1" si="40"/>
        <v>1726</v>
      </c>
      <c r="I2583" s="1">
        <f ca="1">VLOOKUP(G2583,'vlookup - hide'!$G$2:$H$4,2,FALSE)*'widget data set'!H2583</f>
        <v>25872.74</v>
      </c>
      <c r="J2583" t="str">
        <f ca="1">VLOOKUP(RANDBETWEEN(1,7),'vlookup - hide'!$I:$J,2,FALSE)</f>
        <v>Kellogg</v>
      </c>
    </row>
    <row r="2584" spans="1:10" x14ac:dyDescent="0.2">
      <c r="A2584">
        <v>2015</v>
      </c>
      <c r="B2584" t="s">
        <v>16</v>
      </c>
      <c r="C2584" t="s">
        <v>69</v>
      </c>
      <c r="D2584" t="str">
        <f>VLOOKUP(C2584,'vlookup - hide'!$C:$D,2,FALSE)</f>
        <v>South</v>
      </c>
      <c r="E2584" t="str">
        <f>VLOOKUP(C2584,'vlookup - hide'!$C:$E,3,FALSE)</f>
        <v>South Atlantic</v>
      </c>
      <c r="F2584" t="str">
        <f>VLOOKUP(C2584,'vlookup - hide'!$C:$F,4,FALSE)</f>
        <v>Katrina Adams</v>
      </c>
      <c r="G2584" t="s">
        <v>22</v>
      </c>
      <c r="H2584" s="2">
        <f t="shared" ca="1" si="40"/>
        <v>1136</v>
      </c>
      <c r="I2584" s="1">
        <f ca="1">VLOOKUP(G2584,'vlookup - hide'!$G$2:$H$4,2,FALSE)*'widget data set'!H2584</f>
        <v>45428.639999999999</v>
      </c>
      <c r="J2584" t="str">
        <f ca="1">VLOOKUP(RANDBETWEEN(1,7),'vlookup - hide'!$I:$J,2,FALSE)</f>
        <v>Pritzker</v>
      </c>
    </row>
    <row r="2585" spans="1:10" x14ac:dyDescent="0.2">
      <c r="A2585">
        <v>2015</v>
      </c>
      <c r="B2585" t="s">
        <v>17</v>
      </c>
      <c r="C2585" t="s">
        <v>69</v>
      </c>
      <c r="D2585" t="str">
        <f>VLOOKUP(C2585,'vlookup - hide'!$C:$D,2,FALSE)</f>
        <v>South</v>
      </c>
      <c r="E2585" t="str">
        <f>VLOOKUP(C2585,'vlookup - hide'!$C:$E,3,FALSE)</f>
        <v>South Atlantic</v>
      </c>
      <c r="F2585" t="str">
        <f>VLOOKUP(C2585,'vlookup - hide'!$C:$F,4,FALSE)</f>
        <v>Katrina Adams</v>
      </c>
      <c r="G2585" t="s">
        <v>20</v>
      </c>
      <c r="H2585" s="2">
        <f t="shared" ca="1" si="40"/>
        <v>1956</v>
      </c>
      <c r="I2585" s="1">
        <f ca="1">VLOOKUP(G2585,'vlookup - hide'!$G$2:$H$4,2,FALSE)*'widget data set'!H2585</f>
        <v>48880.439999999995</v>
      </c>
      <c r="J2585" t="str">
        <f ca="1">VLOOKUP(RANDBETWEEN(1,7),'vlookup - hide'!$I:$J,2,FALSE)</f>
        <v>Weinberg</v>
      </c>
    </row>
    <row r="2586" spans="1:10" x14ac:dyDescent="0.2">
      <c r="A2586">
        <v>2015</v>
      </c>
      <c r="B2586" t="s">
        <v>17</v>
      </c>
      <c r="C2586" t="s">
        <v>69</v>
      </c>
      <c r="D2586" t="str">
        <f>VLOOKUP(C2586,'vlookup - hide'!$C:$D,2,FALSE)</f>
        <v>South</v>
      </c>
      <c r="E2586" t="str">
        <f>VLOOKUP(C2586,'vlookup - hide'!$C:$E,3,FALSE)</f>
        <v>South Atlantic</v>
      </c>
      <c r="F2586" t="str">
        <f>VLOOKUP(C2586,'vlookup - hide'!$C:$F,4,FALSE)</f>
        <v>Katrina Adams</v>
      </c>
      <c r="G2586" t="s">
        <v>21</v>
      </c>
      <c r="H2586" s="2">
        <f t="shared" ca="1" si="40"/>
        <v>3500</v>
      </c>
      <c r="I2586" s="1">
        <f ca="1">VLOOKUP(G2586,'vlookup - hide'!$G$2:$H$4,2,FALSE)*'widget data set'!H2586</f>
        <v>52465</v>
      </c>
      <c r="J2586" t="str">
        <f ca="1">VLOOKUP(RANDBETWEEN(1,7),'vlookup - hide'!$I:$J,2,FALSE)</f>
        <v>Medill</v>
      </c>
    </row>
    <row r="2587" spans="1:10" x14ac:dyDescent="0.2">
      <c r="A2587">
        <v>2015</v>
      </c>
      <c r="B2587" t="s">
        <v>17</v>
      </c>
      <c r="C2587" t="s">
        <v>69</v>
      </c>
      <c r="D2587" t="str">
        <f>VLOOKUP(C2587,'vlookup - hide'!$C:$D,2,FALSE)</f>
        <v>South</v>
      </c>
      <c r="E2587" t="str">
        <f>VLOOKUP(C2587,'vlookup - hide'!$C:$E,3,FALSE)</f>
        <v>South Atlantic</v>
      </c>
      <c r="F2587" t="str">
        <f>VLOOKUP(C2587,'vlookup - hide'!$C:$F,4,FALSE)</f>
        <v>Katrina Adams</v>
      </c>
      <c r="G2587" t="s">
        <v>22</v>
      </c>
      <c r="H2587" s="2">
        <f t="shared" ca="1" si="40"/>
        <v>4053</v>
      </c>
      <c r="I2587" s="1">
        <f ca="1">VLOOKUP(G2587,'vlookup - hide'!$G$2:$H$4,2,FALSE)*'widget data set'!H2587</f>
        <v>162079.47</v>
      </c>
      <c r="J2587" t="str">
        <f ca="1">VLOOKUP(RANDBETWEEN(1,7),'vlookup - hide'!$I:$J,2,FALSE)</f>
        <v>Medill</v>
      </c>
    </row>
    <row r="2588" spans="1:10" x14ac:dyDescent="0.2">
      <c r="A2588">
        <v>2015</v>
      </c>
      <c r="B2588" t="s">
        <v>18</v>
      </c>
      <c r="C2588" t="s">
        <v>69</v>
      </c>
      <c r="D2588" t="str">
        <f>VLOOKUP(C2588,'vlookup - hide'!$C:$D,2,FALSE)</f>
        <v>South</v>
      </c>
      <c r="E2588" t="str">
        <f>VLOOKUP(C2588,'vlookup - hide'!$C:$E,3,FALSE)</f>
        <v>South Atlantic</v>
      </c>
      <c r="F2588" t="str">
        <f>VLOOKUP(C2588,'vlookup - hide'!$C:$F,4,FALSE)</f>
        <v>Katrina Adams</v>
      </c>
      <c r="G2588" t="s">
        <v>20</v>
      </c>
      <c r="H2588" s="2">
        <f t="shared" ca="1" si="40"/>
        <v>2144</v>
      </c>
      <c r="I2588" s="1">
        <f ca="1">VLOOKUP(G2588,'vlookup - hide'!$G$2:$H$4,2,FALSE)*'widget data set'!H2588</f>
        <v>53578.559999999998</v>
      </c>
      <c r="J2588" t="str">
        <f ca="1">VLOOKUP(RANDBETWEEN(1,7),'vlookup - hide'!$I:$J,2,FALSE)</f>
        <v>Medill</v>
      </c>
    </row>
    <row r="2589" spans="1:10" x14ac:dyDescent="0.2">
      <c r="A2589">
        <v>2015</v>
      </c>
      <c r="B2589" t="s">
        <v>18</v>
      </c>
      <c r="C2589" t="s">
        <v>69</v>
      </c>
      <c r="D2589" t="str">
        <f>VLOOKUP(C2589,'vlookup - hide'!$C:$D,2,FALSE)</f>
        <v>South</v>
      </c>
      <c r="E2589" t="str">
        <f>VLOOKUP(C2589,'vlookup - hide'!$C:$E,3,FALSE)</f>
        <v>South Atlantic</v>
      </c>
      <c r="F2589" t="str">
        <f>VLOOKUP(C2589,'vlookup - hide'!$C:$F,4,FALSE)</f>
        <v>Katrina Adams</v>
      </c>
      <c r="G2589" t="s">
        <v>21</v>
      </c>
      <c r="H2589" s="2">
        <f t="shared" ca="1" si="40"/>
        <v>2603</v>
      </c>
      <c r="I2589" s="1">
        <f ca="1">VLOOKUP(G2589,'vlookup - hide'!$G$2:$H$4,2,FALSE)*'widget data set'!H2589</f>
        <v>39018.97</v>
      </c>
      <c r="J2589" t="str">
        <f ca="1">VLOOKUP(RANDBETWEEN(1,7),'vlookup - hide'!$I:$J,2,FALSE)</f>
        <v>Feinberg</v>
      </c>
    </row>
    <row r="2590" spans="1:10" x14ac:dyDescent="0.2">
      <c r="A2590">
        <v>2015</v>
      </c>
      <c r="B2590" t="s">
        <v>18</v>
      </c>
      <c r="C2590" t="s">
        <v>69</v>
      </c>
      <c r="D2590" t="str">
        <f>VLOOKUP(C2590,'vlookup - hide'!$C:$D,2,FALSE)</f>
        <v>South</v>
      </c>
      <c r="E2590" t="str">
        <f>VLOOKUP(C2590,'vlookup - hide'!$C:$E,3,FALSE)</f>
        <v>South Atlantic</v>
      </c>
      <c r="F2590" t="str">
        <f>VLOOKUP(C2590,'vlookup - hide'!$C:$F,4,FALSE)</f>
        <v>Katrina Adams</v>
      </c>
      <c r="G2590" t="s">
        <v>22</v>
      </c>
      <c r="H2590" s="2">
        <f t="shared" ca="1" si="40"/>
        <v>1465</v>
      </c>
      <c r="I2590" s="1">
        <f ca="1">VLOOKUP(G2590,'vlookup - hide'!$G$2:$H$4,2,FALSE)*'widget data set'!H2590</f>
        <v>58585.350000000006</v>
      </c>
      <c r="J2590" t="str">
        <f ca="1">VLOOKUP(RANDBETWEEN(1,7),'vlookup - hide'!$I:$J,2,FALSE)</f>
        <v>Pritzker</v>
      </c>
    </row>
    <row r="2591" spans="1:10" x14ac:dyDescent="0.2">
      <c r="A2591">
        <v>2015</v>
      </c>
      <c r="B2591" t="s">
        <v>19</v>
      </c>
      <c r="C2591" t="s">
        <v>69</v>
      </c>
      <c r="D2591" t="str">
        <f>VLOOKUP(C2591,'vlookup - hide'!$C:$D,2,FALSE)</f>
        <v>South</v>
      </c>
      <c r="E2591" t="str">
        <f>VLOOKUP(C2591,'vlookup - hide'!$C:$E,3,FALSE)</f>
        <v>South Atlantic</v>
      </c>
      <c r="F2591" t="str">
        <f>VLOOKUP(C2591,'vlookup - hide'!$C:$F,4,FALSE)</f>
        <v>Katrina Adams</v>
      </c>
      <c r="G2591" t="s">
        <v>20</v>
      </c>
      <c r="H2591" s="2">
        <f t="shared" ca="1" si="40"/>
        <v>866</v>
      </c>
      <c r="I2591" s="1">
        <f ca="1">VLOOKUP(G2591,'vlookup - hide'!$G$2:$H$4,2,FALSE)*'widget data set'!H2591</f>
        <v>21641.34</v>
      </c>
      <c r="J2591" t="str">
        <f ca="1">VLOOKUP(RANDBETWEEN(1,7),'vlookup - hide'!$I:$J,2,FALSE)</f>
        <v>Weinberg</v>
      </c>
    </row>
    <row r="2592" spans="1:10" x14ac:dyDescent="0.2">
      <c r="A2592">
        <v>2015</v>
      </c>
      <c r="B2592" t="s">
        <v>19</v>
      </c>
      <c r="C2592" t="s">
        <v>69</v>
      </c>
      <c r="D2592" t="str">
        <f>VLOOKUP(C2592,'vlookup - hide'!$C:$D,2,FALSE)</f>
        <v>South</v>
      </c>
      <c r="E2592" t="str">
        <f>VLOOKUP(C2592,'vlookup - hide'!$C:$E,3,FALSE)</f>
        <v>South Atlantic</v>
      </c>
      <c r="F2592" t="str">
        <f>VLOOKUP(C2592,'vlookup - hide'!$C:$F,4,FALSE)</f>
        <v>Katrina Adams</v>
      </c>
      <c r="G2592" t="s">
        <v>21</v>
      </c>
      <c r="H2592" s="2">
        <f t="shared" ca="1" si="40"/>
        <v>201</v>
      </c>
      <c r="I2592" s="1">
        <f ca="1">VLOOKUP(G2592,'vlookup - hide'!$G$2:$H$4,2,FALSE)*'widget data set'!H2592</f>
        <v>3012.9900000000002</v>
      </c>
      <c r="J2592" t="str">
        <f ca="1">VLOOKUP(RANDBETWEEN(1,7),'vlookup - hide'!$I:$J,2,FALSE)</f>
        <v>Pritzker</v>
      </c>
    </row>
    <row r="2593" spans="1:10" x14ac:dyDescent="0.2">
      <c r="A2593">
        <v>2015</v>
      </c>
      <c r="B2593" t="s">
        <v>19</v>
      </c>
      <c r="C2593" t="s">
        <v>69</v>
      </c>
      <c r="D2593" t="str">
        <f>VLOOKUP(C2593,'vlookup - hide'!$C:$D,2,FALSE)</f>
        <v>South</v>
      </c>
      <c r="E2593" t="str">
        <f>VLOOKUP(C2593,'vlookup - hide'!$C:$E,3,FALSE)</f>
        <v>South Atlantic</v>
      </c>
      <c r="F2593" t="str">
        <f>VLOOKUP(C2593,'vlookup - hide'!$C:$F,4,FALSE)</f>
        <v>Katrina Adams</v>
      </c>
      <c r="G2593" t="s">
        <v>22</v>
      </c>
      <c r="H2593" s="2">
        <f t="shared" ca="1" si="40"/>
        <v>3725</v>
      </c>
      <c r="I2593" s="1">
        <f ca="1">VLOOKUP(G2593,'vlookup - hide'!$G$2:$H$4,2,FALSE)*'widget data set'!H2593</f>
        <v>148962.75</v>
      </c>
      <c r="J2593" t="str">
        <f ca="1">VLOOKUP(RANDBETWEEN(1,7),'vlookup - hide'!$I:$J,2,FALSE)</f>
        <v>McCormick</v>
      </c>
    </row>
    <row r="2594" spans="1:10" x14ac:dyDescent="0.2">
      <c r="A2594">
        <v>2014</v>
      </c>
      <c r="B2594" t="s">
        <v>8</v>
      </c>
      <c r="C2594" t="s">
        <v>76</v>
      </c>
      <c r="D2594" t="str">
        <f>VLOOKUP(C2594,'vlookup - hide'!$C:$D,2,FALSE)</f>
        <v>South</v>
      </c>
      <c r="E2594" t="str">
        <f>VLOOKUP(C2594,'vlookup - hide'!$C:$E,3,FALSE)</f>
        <v>South Atlantic</v>
      </c>
      <c r="F2594" t="str">
        <f>VLOOKUP(C2594,'vlookup - hide'!$C:$F,4,FALSE)</f>
        <v>Patti Davis</v>
      </c>
      <c r="G2594" t="s">
        <v>20</v>
      </c>
      <c r="H2594" s="2">
        <f t="shared" ca="1" si="40"/>
        <v>368</v>
      </c>
      <c r="I2594" s="1">
        <f ca="1">VLOOKUP(G2594,'vlookup - hide'!$G$2:$H$4,2,FALSE)*'widget data set'!H2594</f>
        <v>9196.32</v>
      </c>
      <c r="J2594" t="str">
        <f ca="1">VLOOKUP(RANDBETWEEN(1,7),'vlookup - hide'!$I:$J,2,FALSE)</f>
        <v>Feinberg</v>
      </c>
    </row>
    <row r="2595" spans="1:10" x14ac:dyDescent="0.2">
      <c r="A2595">
        <v>2014</v>
      </c>
      <c r="B2595" t="s">
        <v>8</v>
      </c>
      <c r="C2595" t="s">
        <v>76</v>
      </c>
      <c r="D2595" t="str">
        <f>VLOOKUP(C2595,'vlookup - hide'!$C:$D,2,FALSE)</f>
        <v>South</v>
      </c>
      <c r="E2595" t="str">
        <f>VLOOKUP(C2595,'vlookup - hide'!$C:$E,3,FALSE)</f>
        <v>South Atlantic</v>
      </c>
      <c r="F2595" t="str">
        <f>VLOOKUP(C2595,'vlookup - hide'!$C:$F,4,FALSE)</f>
        <v>Patti Davis</v>
      </c>
      <c r="G2595" t="s">
        <v>21</v>
      </c>
      <c r="H2595" s="2">
        <f t="shared" ca="1" si="40"/>
        <v>243</v>
      </c>
      <c r="I2595" s="1">
        <f ca="1">VLOOKUP(G2595,'vlookup - hide'!$G$2:$H$4,2,FALSE)*'widget data set'!H2595</f>
        <v>3642.57</v>
      </c>
      <c r="J2595" t="str">
        <f ca="1">VLOOKUP(RANDBETWEEN(1,7),'vlookup - hide'!$I:$J,2,FALSE)</f>
        <v>Kellogg</v>
      </c>
    </row>
    <row r="2596" spans="1:10" x14ac:dyDescent="0.2">
      <c r="A2596">
        <v>2014</v>
      </c>
      <c r="B2596" t="s">
        <v>8</v>
      </c>
      <c r="C2596" t="s">
        <v>76</v>
      </c>
      <c r="D2596" t="str">
        <f>VLOOKUP(C2596,'vlookup - hide'!$C:$D,2,FALSE)</f>
        <v>South</v>
      </c>
      <c r="E2596" t="str">
        <f>VLOOKUP(C2596,'vlookup - hide'!$C:$E,3,FALSE)</f>
        <v>South Atlantic</v>
      </c>
      <c r="F2596" t="str">
        <f>VLOOKUP(C2596,'vlookup - hide'!$C:$F,4,FALSE)</f>
        <v>Patti Davis</v>
      </c>
      <c r="G2596" t="s">
        <v>22</v>
      </c>
      <c r="H2596" s="2">
        <f t="shared" ca="1" si="40"/>
        <v>100</v>
      </c>
      <c r="I2596" s="1">
        <f ca="1">VLOOKUP(G2596,'vlookup - hide'!$G$2:$H$4,2,FALSE)*'widget data set'!H2596</f>
        <v>3999</v>
      </c>
      <c r="J2596" t="str">
        <f ca="1">VLOOKUP(RANDBETWEEN(1,7),'vlookup - hide'!$I:$J,2,FALSE)</f>
        <v>Pritzker</v>
      </c>
    </row>
    <row r="2597" spans="1:10" x14ac:dyDescent="0.2">
      <c r="A2597">
        <v>2014</v>
      </c>
      <c r="B2597" t="s">
        <v>9</v>
      </c>
      <c r="C2597" t="s">
        <v>76</v>
      </c>
      <c r="D2597" t="str">
        <f>VLOOKUP(C2597,'vlookup - hide'!$C:$D,2,FALSE)</f>
        <v>South</v>
      </c>
      <c r="E2597" t="str">
        <f>VLOOKUP(C2597,'vlookup - hide'!$C:$E,3,FALSE)</f>
        <v>South Atlantic</v>
      </c>
      <c r="F2597" t="str">
        <f>VLOOKUP(C2597,'vlookup - hide'!$C:$F,4,FALSE)</f>
        <v>Patti Davis</v>
      </c>
      <c r="G2597" t="s">
        <v>20</v>
      </c>
      <c r="H2597" s="2">
        <f t="shared" ca="1" si="40"/>
        <v>1442</v>
      </c>
      <c r="I2597" s="1">
        <f ca="1">VLOOKUP(G2597,'vlookup - hide'!$G$2:$H$4,2,FALSE)*'widget data set'!H2597</f>
        <v>36035.579999999994</v>
      </c>
      <c r="J2597" t="str">
        <f ca="1">VLOOKUP(RANDBETWEEN(1,7),'vlookup - hide'!$I:$J,2,FALSE)</f>
        <v>Bienen</v>
      </c>
    </row>
    <row r="2598" spans="1:10" x14ac:dyDescent="0.2">
      <c r="A2598">
        <v>2014</v>
      </c>
      <c r="B2598" t="s">
        <v>9</v>
      </c>
      <c r="C2598" t="s">
        <v>76</v>
      </c>
      <c r="D2598" t="str">
        <f>VLOOKUP(C2598,'vlookup - hide'!$C:$D,2,FALSE)</f>
        <v>South</v>
      </c>
      <c r="E2598" t="str">
        <f>VLOOKUP(C2598,'vlookup - hide'!$C:$E,3,FALSE)</f>
        <v>South Atlantic</v>
      </c>
      <c r="F2598" t="str">
        <f>VLOOKUP(C2598,'vlookup - hide'!$C:$F,4,FALSE)</f>
        <v>Patti Davis</v>
      </c>
      <c r="G2598" t="s">
        <v>21</v>
      </c>
      <c r="H2598" s="2">
        <f t="shared" ca="1" si="40"/>
        <v>2385</v>
      </c>
      <c r="I2598" s="1">
        <f ca="1">VLOOKUP(G2598,'vlookup - hide'!$G$2:$H$4,2,FALSE)*'widget data set'!H2598</f>
        <v>35751.15</v>
      </c>
      <c r="J2598" t="str">
        <f ca="1">VLOOKUP(RANDBETWEEN(1,7),'vlookup - hide'!$I:$J,2,FALSE)</f>
        <v>Kellogg</v>
      </c>
    </row>
    <row r="2599" spans="1:10" x14ac:dyDescent="0.2">
      <c r="A2599">
        <v>2014</v>
      </c>
      <c r="B2599" t="s">
        <v>9</v>
      </c>
      <c r="C2599" t="s">
        <v>76</v>
      </c>
      <c r="D2599" t="str">
        <f>VLOOKUP(C2599,'vlookup - hide'!$C:$D,2,FALSE)</f>
        <v>South</v>
      </c>
      <c r="E2599" t="str">
        <f>VLOOKUP(C2599,'vlookup - hide'!$C:$E,3,FALSE)</f>
        <v>South Atlantic</v>
      </c>
      <c r="F2599" t="str">
        <f>VLOOKUP(C2599,'vlookup - hide'!$C:$F,4,FALSE)</f>
        <v>Patti Davis</v>
      </c>
      <c r="G2599" t="s">
        <v>22</v>
      </c>
      <c r="H2599" s="2">
        <f t="shared" ca="1" si="40"/>
        <v>1211</v>
      </c>
      <c r="I2599" s="1">
        <f ca="1">VLOOKUP(G2599,'vlookup - hide'!$G$2:$H$4,2,FALSE)*'widget data set'!H2599</f>
        <v>48427.89</v>
      </c>
      <c r="J2599" t="str">
        <f ca="1">VLOOKUP(RANDBETWEEN(1,7),'vlookup - hide'!$I:$J,2,FALSE)</f>
        <v>Weinberg</v>
      </c>
    </row>
    <row r="2600" spans="1:10" x14ac:dyDescent="0.2">
      <c r="A2600">
        <v>2014</v>
      </c>
      <c r="B2600" t="s">
        <v>10</v>
      </c>
      <c r="C2600" t="s">
        <v>76</v>
      </c>
      <c r="D2600" t="str">
        <f>VLOOKUP(C2600,'vlookup - hide'!$C:$D,2,FALSE)</f>
        <v>South</v>
      </c>
      <c r="E2600" t="str">
        <f>VLOOKUP(C2600,'vlookup - hide'!$C:$E,3,FALSE)</f>
        <v>South Atlantic</v>
      </c>
      <c r="F2600" t="str">
        <f>VLOOKUP(C2600,'vlookup - hide'!$C:$F,4,FALSE)</f>
        <v>Patti Davis</v>
      </c>
      <c r="G2600" t="s">
        <v>20</v>
      </c>
      <c r="H2600" s="2">
        <f t="shared" ca="1" si="40"/>
        <v>1079</v>
      </c>
      <c r="I2600" s="1">
        <f ca="1">VLOOKUP(G2600,'vlookup - hide'!$G$2:$H$4,2,FALSE)*'widget data set'!H2600</f>
        <v>26964.21</v>
      </c>
      <c r="J2600" t="str">
        <f ca="1">VLOOKUP(RANDBETWEEN(1,7),'vlookup - hide'!$I:$J,2,FALSE)</f>
        <v>McCormick</v>
      </c>
    </row>
    <row r="2601" spans="1:10" x14ac:dyDescent="0.2">
      <c r="A2601">
        <v>2014</v>
      </c>
      <c r="B2601" t="s">
        <v>10</v>
      </c>
      <c r="C2601" t="s">
        <v>76</v>
      </c>
      <c r="D2601" t="str">
        <f>VLOOKUP(C2601,'vlookup - hide'!$C:$D,2,FALSE)</f>
        <v>South</v>
      </c>
      <c r="E2601" t="str">
        <f>VLOOKUP(C2601,'vlookup - hide'!$C:$E,3,FALSE)</f>
        <v>South Atlantic</v>
      </c>
      <c r="F2601" t="str">
        <f>VLOOKUP(C2601,'vlookup - hide'!$C:$F,4,FALSE)</f>
        <v>Patti Davis</v>
      </c>
      <c r="G2601" t="s">
        <v>21</v>
      </c>
      <c r="H2601" s="2">
        <f t="shared" ca="1" si="40"/>
        <v>1605</v>
      </c>
      <c r="I2601" s="1">
        <f ca="1">VLOOKUP(G2601,'vlookup - hide'!$G$2:$H$4,2,FALSE)*'widget data set'!H2601</f>
        <v>24058.95</v>
      </c>
      <c r="J2601" t="str">
        <f ca="1">VLOOKUP(RANDBETWEEN(1,7),'vlookup - hide'!$I:$J,2,FALSE)</f>
        <v>Bienen</v>
      </c>
    </row>
    <row r="2602" spans="1:10" x14ac:dyDescent="0.2">
      <c r="A2602">
        <v>2014</v>
      </c>
      <c r="B2602" t="s">
        <v>10</v>
      </c>
      <c r="C2602" t="s">
        <v>76</v>
      </c>
      <c r="D2602" t="str">
        <f>VLOOKUP(C2602,'vlookup - hide'!$C:$D,2,FALSE)</f>
        <v>South</v>
      </c>
      <c r="E2602" t="str">
        <f>VLOOKUP(C2602,'vlookup - hide'!$C:$E,3,FALSE)</f>
        <v>South Atlantic</v>
      </c>
      <c r="F2602" t="str">
        <f>VLOOKUP(C2602,'vlookup - hide'!$C:$F,4,FALSE)</f>
        <v>Patti Davis</v>
      </c>
      <c r="G2602" t="s">
        <v>22</v>
      </c>
      <c r="H2602" s="2">
        <f t="shared" ca="1" si="40"/>
        <v>2813</v>
      </c>
      <c r="I2602" s="1">
        <f ca="1">VLOOKUP(G2602,'vlookup - hide'!$G$2:$H$4,2,FALSE)*'widget data set'!H2602</f>
        <v>112491.87000000001</v>
      </c>
      <c r="J2602" t="str">
        <f ca="1">VLOOKUP(RANDBETWEEN(1,7),'vlookup - hide'!$I:$J,2,FALSE)</f>
        <v>Feinberg</v>
      </c>
    </row>
    <row r="2603" spans="1:10" x14ac:dyDescent="0.2">
      <c r="A2603">
        <v>2014</v>
      </c>
      <c r="B2603" t="s">
        <v>11</v>
      </c>
      <c r="C2603" t="s">
        <v>76</v>
      </c>
      <c r="D2603" t="str">
        <f>VLOOKUP(C2603,'vlookup - hide'!$C:$D,2,FALSE)</f>
        <v>South</v>
      </c>
      <c r="E2603" t="str">
        <f>VLOOKUP(C2603,'vlookup - hide'!$C:$E,3,FALSE)</f>
        <v>South Atlantic</v>
      </c>
      <c r="F2603" t="str">
        <f>VLOOKUP(C2603,'vlookup - hide'!$C:$F,4,FALSE)</f>
        <v>Patti Davis</v>
      </c>
      <c r="G2603" t="s">
        <v>20</v>
      </c>
      <c r="H2603" s="2">
        <f t="shared" ca="1" si="40"/>
        <v>887</v>
      </c>
      <c r="I2603" s="1">
        <f ca="1">VLOOKUP(G2603,'vlookup - hide'!$G$2:$H$4,2,FALSE)*'widget data set'!H2603</f>
        <v>22166.129999999997</v>
      </c>
      <c r="J2603" t="str">
        <f ca="1">VLOOKUP(RANDBETWEEN(1,7),'vlookup - hide'!$I:$J,2,FALSE)</f>
        <v>Feinberg</v>
      </c>
    </row>
    <row r="2604" spans="1:10" x14ac:dyDescent="0.2">
      <c r="A2604">
        <v>2014</v>
      </c>
      <c r="B2604" t="s">
        <v>11</v>
      </c>
      <c r="C2604" t="s">
        <v>76</v>
      </c>
      <c r="D2604" t="str">
        <f>VLOOKUP(C2604,'vlookup - hide'!$C:$D,2,FALSE)</f>
        <v>South</v>
      </c>
      <c r="E2604" t="str">
        <f>VLOOKUP(C2604,'vlookup - hide'!$C:$E,3,FALSE)</f>
        <v>South Atlantic</v>
      </c>
      <c r="F2604" t="str">
        <f>VLOOKUP(C2604,'vlookup - hide'!$C:$F,4,FALSE)</f>
        <v>Patti Davis</v>
      </c>
      <c r="G2604" t="s">
        <v>21</v>
      </c>
      <c r="H2604" s="2">
        <f t="shared" ca="1" si="40"/>
        <v>3326</v>
      </c>
      <c r="I2604" s="1">
        <f ca="1">VLOOKUP(G2604,'vlookup - hide'!$G$2:$H$4,2,FALSE)*'widget data set'!H2604</f>
        <v>49856.74</v>
      </c>
      <c r="J2604" t="str">
        <f ca="1">VLOOKUP(RANDBETWEEN(1,7),'vlookup - hide'!$I:$J,2,FALSE)</f>
        <v>Bienen</v>
      </c>
    </row>
    <row r="2605" spans="1:10" x14ac:dyDescent="0.2">
      <c r="A2605">
        <v>2014</v>
      </c>
      <c r="B2605" t="s">
        <v>11</v>
      </c>
      <c r="C2605" t="s">
        <v>76</v>
      </c>
      <c r="D2605" t="str">
        <f>VLOOKUP(C2605,'vlookup - hide'!$C:$D,2,FALSE)</f>
        <v>South</v>
      </c>
      <c r="E2605" t="str">
        <f>VLOOKUP(C2605,'vlookup - hide'!$C:$E,3,FALSE)</f>
        <v>South Atlantic</v>
      </c>
      <c r="F2605" t="str">
        <f>VLOOKUP(C2605,'vlookup - hide'!$C:$F,4,FALSE)</f>
        <v>Patti Davis</v>
      </c>
      <c r="G2605" t="s">
        <v>22</v>
      </c>
      <c r="H2605" s="2">
        <f t="shared" ca="1" si="40"/>
        <v>3560</v>
      </c>
      <c r="I2605" s="1">
        <f ca="1">VLOOKUP(G2605,'vlookup - hide'!$G$2:$H$4,2,FALSE)*'widget data set'!H2605</f>
        <v>142364.4</v>
      </c>
      <c r="J2605" t="str">
        <f ca="1">VLOOKUP(RANDBETWEEN(1,7),'vlookup - hide'!$I:$J,2,FALSE)</f>
        <v>Medill</v>
      </c>
    </row>
    <row r="2606" spans="1:10" x14ac:dyDescent="0.2">
      <c r="A2606">
        <v>2014</v>
      </c>
      <c r="B2606" t="s">
        <v>12</v>
      </c>
      <c r="C2606" t="s">
        <v>76</v>
      </c>
      <c r="D2606" t="str">
        <f>VLOOKUP(C2606,'vlookup - hide'!$C:$D,2,FALSE)</f>
        <v>South</v>
      </c>
      <c r="E2606" t="str">
        <f>VLOOKUP(C2606,'vlookup - hide'!$C:$E,3,FALSE)</f>
        <v>South Atlantic</v>
      </c>
      <c r="F2606" t="str">
        <f>VLOOKUP(C2606,'vlookup - hide'!$C:$F,4,FALSE)</f>
        <v>Patti Davis</v>
      </c>
      <c r="G2606" t="s">
        <v>20</v>
      </c>
      <c r="H2606" s="2">
        <f t="shared" ca="1" si="40"/>
        <v>2823</v>
      </c>
      <c r="I2606" s="1">
        <f ca="1">VLOOKUP(G2606,'vlookup - hide'!$G$2:$H$4,2,FALSE)*'widget data set'!H2606</f>
        <v>70546.76999999999</v>
      </c>
      <c r="J2606" t="str">
        <f ca="1">VLOOKUP(RANDBETWEEN(1,7),'vlookup - hide'!$I:$J,2,FALSE)</f>
        <v>Weinberg</v>
      </c>
    </row>
    <row r="2607" spans="1:10" x14ac:dyDescent="0.2">
      <c r="A2607">
        <v>2014</v>
      </c>
      <c r="B2607" t="s">
        <v>12</v>
      </c>
      <c r="C2607" t="s">
        <v>76</v>
      </c>
      <c r="D2607" t="str">
        <f>VLOOKUP(C2607,'vlookup - hide'!$C:$D,2,FALSE)</f>
        <v>South</v>
      </c>
      <c r="E2607" t="str">
        <f>VLOOKUP(C2607,'vlookup - hide'!$C:$E,3,FALSE)</f>
        <v>South Atlantic</v>
      </c>
      <c r="F2607" t="str">
        <f>VLOOKUP(C2607,'vlookup - hide'!$C:$F,4,FALSE)</f>
        <v>Patti Davis</v>
      </c>
      <c r="G2607" t="s">
        <v>21</v>
      </c>
      <c r="H2607" s="2">
        <f t="shared" ca="1" si="40"/>
        <v>3922</v>
      </c>
      <c r="I2607" s="1">
        <f ca="1">VLOOKUP(G2607,'vlookup - hide'!$G$2:$H$4,2,FALSE)*'widget data set'!H2607</f>
        <v>58790.78</v>
      </c>
      <c r="J2607" t="str">
        <f ca="1">VLOOKUP(RANDBETWEEN(1,7),'vlookup - hide'!$I:$J,2,FALSE)</f>
        <v>Medill</v>
      </c>
    </row>
    <row r="2608" spans="1:10" x14ac:dyDescent="0.2">
      <c r="A2608">
        <v>2014</v>
      </c>
      <c r="B2608" t="s">
        <v>12</v>
      </c>
      <c r="C2608" t="s">
        <v>76</v>
      </c>
      <c r="D2608" t="str">
        <f>VLOOKUP(C2608,'vlookup - hide'!$C:$D,2,FALSE)</f>
        <v>South</v>
      </c>
      <c r="E2608" t="str">
        <f>VLOOKUP(C2608,'vlookup - hide'!$C:$E,3,FALSE)</f>
        <v>South Atlantic</v>
      </c>
      <c r="F2608" t="str">
        <f>VLOOKUP(C2608,'vlookup - hide'!$C:$F,4,FALSE)</f>
        <v>Patti Davis</v>
      </c>
      <c r="G2608" t="s">
        <v>22</v>
      </c>
      <c r="H2608" s="2">
        <f t="shared" ca="1" si="40"/>
        <v>4663</v>
      </c>
      <c r="I2608" s="1">
        <f ca="1">VLOOKUP(G2608,'vlookup - hide'!$G$2:$H$4,2,FALSE)*'widget data set'!H2608</f>
        <v>186473.37</v>
      </c>
      <c r="J2608" t="str">
        <f ca="1">VLOOKUP(RANDBETWEEN(1,7),'vlookup - hide'!$I:$J,2,FALSE)</f>
        <v>Medill</v>
      </c>
    </row>
    <row r="2609" spans="1:10" x14ac:dyDescent="0.2">
      <c r="A2609">
        <v>2014</v>
      </c>
      <c r="B2609" t="s">
        <v>13</v>
      </c>
      <c r="C2609" t="s">
        <v>76</v>
      </c>
      <c r="D2609" t="str">
        <f>VLOOKUP(C2609,'vlookup - hide'!$C:$D,2,FALSE)</f>
        <v>South</v>
      </c>
      <c r="E2609" t="str">
        <f>VLOOKUP(C2609,'vlookup - hide'!$C:$E,3,FALSE)</f>
        <v>South Atlantic</v>
      </c>
      <c r="F2609" t="str">
        <f>VLOOKUP(C2609,'vlookup - hide'!$C:$F,4,FALSE)</f>
        <v>Patti Davis</v>
      </c>
      <c r="G2609" t="s">
        <v>20</v>
      </c>
      <c r="H2609" s="2">
        <f t="shared" ca="1" si="40"/>
        <v>2455</v>
      </c>
      <c r="I2609" s="1">
        <f ca="1">VLOOKUP(G2609,'vlookup - hide'!$G$2:$H$4,2,FALSE)*'widget data set'!H2609</f>
        <v>61350.45</v>
      </c>
      <c r="J2609" t="str">
        <f ca="1">VLOOKUP(RANDBETWEEN(1,7),'vlookup - hide'!$I:$J,2,FALSE)</f>
        <v>Weinberg</v>
      </c>
    </row>
    <row r="2610" spans="1:10" x14ac:dyDescent="0.2">
      <c r="A2610">
        <v>2014</v>
      </c>
      <c r="B2610" t="s">
        <v>13</v>
      </c>
      <c r="C2610" t="s">
        <v>76</v>
      </c>
      <c r="D2610" t="str">
        <f>VLOOKUP(C2610,'vlookup - hide'!$C:$D,2,FALSE)</f>
        <v>South</v>
      </c>
      <c r="E2610" t="str">
        <f>VLOOKUP(C2610,'vlookup - hide'!$C:$E,3,FALSE)</f>
        <v>South Atlantic</v>
      </c>
      <c r="F2610" t="str">
        <f>VLOOKUP(C2610,'vlookup - hide'!$C:$F,4,FALSE)</f>
        <v>Patti Davis</v>
      </c>
      <c r="G2610" t="s">
        <v>21</v>
      </c>
      <c r="H2610" s="2">
        <f t="shared" ca="1" si="40"/>
        <v>3025</v>
      </c>
      <c r="I2610" s="1">
        <f ca="1">VLOOKUP(G2610,'vlookup - hide'!$G$2:$H$4,2,FALSE)*'widget data set'!H2610</f>
        <v>45344.75</v>
      </c>
      <c r="J2610" t="str">
        <f ca="1">VLOOKUP(RANDBETWEEN(1,7),'vlookup - hide'!$I:$J,2,FALSE)</f>
        <v>Feinberg</v>
      </c>
    </row>
    <row r="2611" spans="1:10" x14ac:dyDescent="0.2">
      <c r="A2611">
        <v>2014</v>
      </c>
      <c r="B2611" t="s">
        <v>13</v>
      </c>
      <c r="C2611" t="s">
        <v>76</v>
      </c>
      <c r="D2611" t="str">
        <f>VLOOKUP(C2611,'vlookup - hide'!$C:$D,2,FALSE)</f>
        <v>South</v>
      </c>
      <c r="E2611" t="str">
        <f>VLOOKUP(C2611,'vlookup - hide'!$C:$E,3,FALSE)</f>
        <v>South Atlantic</v>
      </c>
      <c r="F2611" t="str">
        <f>VLOOKUP(C2611,'vlookup - hide'!$C:$F,4,FALSE)</f>
        <v>Patti Davis</v>
      </c>
      <c r="G2611" t="s">
        <v>22</v>
      </c>
      <c r="H2611" s="2">
        <f t="shared" ca="1" si="40"/>
        <v>2019</v>
      </c>
      <c r="I2611" s="1">
        <f ca="1">VLOOKUP(G2611,'vlookup - hide'!$G$2:$H$4,2,FALSE)*'widget data set'!H2611</f>
        <v>80739.81</v>
      </c>
      <c r="J2611" t="str">
        <f ca="1">VLOOKUP(RANDBETWEEN(1,7),'vlookup - hide'!$I:$J,2,FALSE)</f>
        <v>Weinberg</v>
      </c>
    </row>
    <row r="2612" spans="1:10" x14ac:dyDescent="0.2">
      <c r="A2612">
        <v>2014</v>
      </c>
      <c r="B2612" t="s">
        <v>14</v>
      </c>
      <c r="C2612" t="s">
        <v>76</v>
      </c>
      <c r="D2612" t="str">
        <f>VLOOKUP(C2612,'vlookup - hide'!$C:$D,2,FALSE)</f>
        <v>South</v>
      </c>
      <c r="E2612" t="str">
        <f>VLOOKUP(C2612,'vlookup - hide'!$C:$E,3,FALSE)</f>
        <v>South Atlantic</v>
      </c>
      <c r="F2612" t="str">
        <f>VLOOKUP(C2612,'vlookup - hide'!$C:$F,4,FALSE)</f>
        <v>Patti Davis</v>
      </c>
      <c r="G2612" t="s">
        <v>20</v>
      </c>
      <c r="H2612" s="2">
        <f t="shared" ca="1" si="40"/>
        <v>3057</v>
      </c>
      <c r="I2612" s="1">
        <f ca="1">VLOOKUP(G2612,'vlookup - hide'!$G$2:$H$4,2,FALSE)*'widget data set'!H2612</f>
        <v>76394.429999999993</v>
      </c>
      <c r="J2612" t="str">
        <f ca="1">VLOOKUP(RANDBETWEEN(1,7),'vlookup - hide'!$I:$J,2,FALSE)</f>
        <v>Pritzker</v>
      </c>
    </row>
    <row r="2613" spans="1:10" x14ac:dyDescent="0.2">
      <c r="A2613">
        <v>2014</v>
      </c>
      <c r="B2613" t="s">
        <v>14</v>
      </c>
      <c r="C2613" t="s">
        <v>76</v>
      </c>
      <c r="D2613" t="str">
        <f>VLOOKUP(C2613,'vlookup - hide'!$C:$D,2,FALSE)</f>
        <v>South</v>
      </c>
      <c r="E2613" t="str">
        <f>VLOOKUP(C2613,'vlookup - hide'!$C:$E,3,FALSE)</f>
        <v>South Atlantic</v>
      </c>
      <c r="F2613" t="str">
        <f>VLOOKUP(C2613,'vlookup - hide'!$C:$F,4,FALSE)</f>
        <v>Patti Davis</v>
      </c>
      <c r="G2613" t="s">
        <v>21</v>
      </c>
      <c r="H2613" s="2">
        <f t="shared" ca="1" si="40"/>
        <v>3889</v>
      </c>
      <c r="I2613" s="1">
        <f ca="1">VLOOKUP(G2613,'vlookup - hide'!$G$2:$H$4,2,FALSE)*'widget data set'!H2613</f>
        <v>58296.11</v>
      </c>
      <c r="J2613" t="str">
        <f ca="1">VLOOKUP(RANDBETWEEN(1,7),'vlookup - hide'!$I:$J,2,FALSE)</f>
        <v>Bienen</v>
      </c>
    </row>
    <row r="2614" spans="1:10" x14ac:dyDescent="0.2">
      <c r="A2614">
        <v>2014</v>
      </c>
      <c r="B2614" t="s">
        <v>14</v>
      </c>
      <c r="C2614" t="s">
        <v>76</v>
      </c>
      <c r="D2614" t="str">
        <f>VLOOKUP(C2614,'vlookup - hide'!$C:$D,2,FALSE)</f>
        <v>South</v>
      </c>
      <c r="E2614" t="str">
        <f>VLOOKUP(C2614,'vlookup - hide'!$C:$E,3,FALSE)</f>
        <v>South Atlantic</v>
      </c>
      <c r="F2614" t="str">
        <f>VLOOKUP(C2614,'vlookup - hide'!$C:$F,4,FALSE)</f>
        <v>Patti Davis</v>
      </c>
      <c r="G2614" t="s">
        <v>22</v>
      </c>
      <c r="H2614" s="2">
        <f t="shared" ca="1" si="40"/>
        <v>4122</v>
      </c>
      <c r="I2614" s="1">
        <f ca="1">VLOOKUP(G2614,'vlookup - hide'!$G$2:$H$4,2,FALSE)*'widget data set'!H2614</f>
        <v>164838.78</v>
      </c>
      <c r="J2614" t="str">
        <f ca="1">VLOOKUP(RANDBETWEEN(1,7),'vlookup - hide'!$I:$J,2,FALSE)</f>
        <v>Pritzker</v>
      </c>
    </row>
    <row r="2615" spans="1:10" x14ac:dyDescent="0.2">
      <c r="A2615">
        <v>2014</v>
      </c>
      <c r="B2615" t="s">
        <v>15</v>
      </c>
      <c r="C2615" t="s">
        <v>76</v>
      </c>
      <c r="D2615" t="str">
        <f>VLOOKUP(C2615,'vlookup - hide'!$C:$D,2,FALSE)</f>
        <v>South</v>
      </c>
      <c r="E2615" t="str">
        <f>VLOOKUP(C2615,'vlookup - hide'!$C:$E,3,FALSE)</f>
        <v>South Atlantic</v>
      </c>
      <c r="F2615" t="str">
        <f>VLOOKUP(C2615,'vlookup - hide'!$C:$F,4,FALSE)</f>
        <v>Patti Davis</v>
      </c>
      <c r="G2615" t="s">
        <v>20</v>
      </c>
      <c r="H2615" s="2">
        <f t="shared" ca="1" si="40"/>
        <v>4071</v>
      </c>
      <c r="I2615" s="1">
        <f ca="1">VLOOKUP(G2615,'vlookup - hide'!$G$2:$H$4,2,FALSE)*'widget data set'!H2615</f>
        <v>101734.29</v>
      </c>
      <c r="J2615" t="str">
        <f ca="1">VLOOKUP(RANDBETWEEN(1,7),'vlookup - hide'!$I:$J,2,FALSE)</f>
        <v>Bienen</v>
      </c>
    </row>
    <row r="2616" spans="1:10" x14ac:dyDescent="0.2">
      <c r="A2616">
        <v>2014</v>
      </c>
      <c r="B2616" t="s">
        <v>15</v>
      </c>
      <c r="C2616" t="s">
        <v>76</v>
      </c>
      <c r="D2616" t="str">
        <f>VLOOKUP(C2616,'vlookup - hide'!$C:$D,2,FALSE)</f>
        <v>South</v>
      </c>
      <c r="E2616" t="str">
        <f>VLOOKUP(C2616,'vlookup - hide'!$C:$E,3,FALSE)</f>
        <v>South Atlantic</v>
      </c>
      <c r="F2616" t="str">
        <f>VLOOKUP(C2616,'vlookup - hide'!$C:$F,4,FALSE)</f>
        <v>Patti Davis</v>
      </c>
      <c r="G2616" t="s">
        <v>21</v>
      </c>
      <c r="H2616" s="2">
        <f t="shared" ca="1" si="40"/>
        <v>470</v>
      </c>
      <c r="I2616" s="1">
        <f ca="1">VLOOKUP(G2616,'vlookup - hide'!$G$2:$H$4,2,FALSE)*'widget data set'!H2616</f>
        <v>7045.3</v>
      </c>
      <c r="J2616" t="str">
        <f ca="1">VLOOKUP(RANDBETWEEN(1,7),'vlookup - hide'!$I:$J,2,FALSE)</f>
        <v>Pritzker</v>
      </c>
    </row>
    <row r="2617" spans="1:10" x14ac:dyDescent="0.2">
      <c r="A2617">
        <v>2014</v>
      </c>
      <c r="B2617" t="s">
        <v>15</v>
      </c>
      <c r="C2617" t="s">
        <v>76</v>
      </c>
      <c r="D2617" t="str">
        <f>VLOOKUP(C2617,'vlookup - hide'!$C:$D,2,FALSE)</f>
        <v>South</v>
      </c>
      <c r="E2617" t="str">
        <f>VLOOKUP(C2617,'vlookup - hide'!$C:$E,3,FALSE)</f>
        <v>South Atlantic</v>
      </c>
      <c r="F2617" t="str">
        <f>VLOOKUP(C2617,'vlookup - hide'!$C:$F,4,FALSE)</f>
        <v>Patti Davis</v>
      </c>
      <c r="G2617" t="s">
        <v>22</v>
      </c>
      <c r="H2617" s="2">
        <f t="shared" ca="1" si="40"/>
        <v>2644</v>
      </c>
      <c r="I2617" s="1">
        <f ca="1">VLOOKUP(G2617,'vlookup - hide'!$G$2:$H$4,2,FALSE)*'widget data set'!H2617</f>
        <v>105733.56000000001</v>
      </c>
      <c r="J2617" t="str">
        <f ca="1">VLOOKUP(RANDBETWEEN(1,7),'vlookup - hide'!$I:$J,2,FALSE)</f>
        <v>Kellogg</v>
      </c>
    </row>
    <row r="2618" spans="1:10" x14ac:dyDescent="0.2">
      <c r="A2618">
        <v>2014</v>
      </c>
      <c r="B2618" t="s">
        <v>16</v>
      </c>
      <c r="C2618" t="s">
        <v>76</v>
      </c>
      <c r="D2618" t="str">
        <f>VLOOKUP(C2618,'vlookup - hide'!$C:$D,2,FALSE)</f>
        <v>South</v>
      </c>
      <c r="E2618" t="str">
        <f>VLOOKUP(C2618,'vlookup - hide'!$C:$E,3,FALSE)</f>
        <v>South Atlantic</v>
      </c>
      <c r="F2618" t="str">
        <f>VLOOKUP(C2618,'vlookup - hide'!$C:$F,4,FALSE)</f>
        <v>Patti Davis</v>
      </c>
      <c r="G2618" t="s">
        <v>20</v>
      </c>
      <c r="H2618" s="2">
        <f t="shared" ca="1" si="40"/>
        <v>2974</v>
      </c>
      <c r="I2618" s="1">
        <f ca="1">VLOOKUP(G2618,'vlookup - hide'!$G$2:$H$4,2,FALSE)*'widget data set'!H2618</f>
        <v>74320.259999999995</v>
      </c>
      <c r="J2618" t="str">
        <f ca="1">VLOOKUP(RANDBETWEEN(1,7),'vlookup - hide'!$I:$J,2,FALSE)</f>
        <v>Bienen</v>
      </c>
    </row>
    <row r="2619" spans="1:10" x14ac:dyDescent="0.2">
      <c r="A2619">
        <v>2014</v>
      </c>
      <c r="B2619" t="s">
        <v>16</v>
      </c>
      <c r="C2619" t="s">
        <v>76</v>
      </c>
      <c r="D2619" t="str">
        <f>VLOOKUP(C2619,'vlookup - hide'!$C:$D,2,FALSE)</f>
        <v>South</v>
      </c>
      <c r="E2619" t="str">
        <f>VLOOKUP(C2619,'vlookup - hide'!$C:$E,3,FALSE)</f>
        <v>South Atlantic</v>
      </c>
      <c r="F2619" t="str">
        <f>VLOOKUP(C2619,'vlookup - hide'!$C:$F,4,FALSE)</f>
        <v>Patti Davis</v>
      </c>
      <c r="G2619" t="s">
        <v>21</v>
      </c>
      <c r="H2619" s="2">
        <f t="shared" ca="1" si="40"/>
        <v>4155</v>
      </c>
      <c r="I2619" s="1">
        <f ca="1">VLOOKUP(G2619,'vlookup - hide'!$G$2:$H$4,2,FALSE)*'widget data set'!H2619</f>
        <v>62283.450000000004</v>
      </c>
      <c r="J2619" t="str">
        <f ca="1">VLOOKUP(RANDBETWEEN(1,7),'vlookup - hide'!$I:$J,2,FALSE)</f>
        <v>McCormick</v>
      </c>
    </row>
    <row r="2620" spans="1:10" x14ac:dyDescent="0.2">
      <c r="A2620">
        <v>2014</v>
      </c>
      <c r="B2620" t="s">
        <v>16</v>
      </c>
      <c r="C2620" t="s">
        <v>76</v>
      </c>
      <c r="D2620" t="str">
        <f>VLOOKUP(C2620,'vlookup - hide'!$C:$D,2,FALSE)</f>
        <v>South</v>
      </c>
      <c r="E2620" t="str">
        <f>VLOOKUP(C2620,'vlookup - hide'!$C:$E,3,FALSE)</f>
        <v>South Atlantic</v>
      </c>
      <c r="F2620" t="str">
        <f>VLOOKUP(C2620,'vlookup - hide'!$C:$F,4,FALSE)</f>
        <v>Patti Davis</v>
      </c>
      <c r="G2620" t="s">
        <v>22</v>
      </c>
      <c r="H2620" s="2">
        <f t="shared" ca="1" si="40"/>
        <v>3764</v>
      </c>
      <c r="I2620" s="1">
        <f ca="1">VLOOKUP(G2620,'vlookup - hide'!$G$2:$H$4,2,FALSE)*'widget data set'!H2620</f>
        <v>150522.36000000002</v>
      </c>
      <c r="J2620" t="str">
        <f ca="1">VLOOKUP(RANDBETWEEN(1,7),'vlookup - hide'!$I:$J,2,FALSE)</f>
        <v>Weinberg</v>
      </c>
    </row>
    <row r="2621" spans="1:10" x14ac:dyDescent="0.2">
      <c r="A2621">
        <v>2014</v>
      </c>
      <c r="B2621" t="s">
        <v>17</v>
      </c>
      <c r="C2621" t="s">
        <v>76</v>
      </c>
      <c r="D2621" t="str">
        <f>VLOOKUP(C2621,'vlookup - hide'!$C:$D,2,FALSE)</f>
        <v>South</v>
      </c>
      <c r="E2621" t="str">
        <f>VLOOKUP(C2621,'vlookup - hide'!$C:$E,3,FALSE)</f>
        <v>South Atlantic</v>
      </c>
      <c r="F2621" t="str">
        <f>VLOOKUP(C2621,'vlookup - hide'!$C:$F,4,FALSE)</f>
        <v>Patti Davis</v>
      </c>
      <c r="G2621" t="s">
        <v>20</v>
      </c>
      <c r="H2621" s="2">
        <f t="shared" ca="1" si="40"/>
        <v>3559</v>
      </c>
      <c r="I2621" s="1">
        <f ca="1">VLOOKUP(G2621,'vlookup - hide'!$G$2:$H$4,2,FALSE)*'widget data set'!H2621</f>
        <v>88939.409999999989</v>
      </c>
      <c r="J2621" t="str">
        <f ca="1">VLOOKUP(RANDBETWEEN(1,7),'vlookup - hide'!$I:$J,2,FALSE)</f>
        <v>Medill</v>
      </c>
    </row>
    <row r="2622" spans="1:10" x14ac:dyDescent="0.2">
      <c r="A2622">
        <v>2014</v>
      </c>
      <c r="B2622" t="s">
        <v>17</v>
      </c>
      <c r="C2622" t="s">
        <v>76</v>
      </c>
      <c r="D2622" t="str">
        <f>VLOOKUP(C2622,'vlookup - hide'!$C:$D,2,FALSE)</f>
        <v>South</v>
      </c>
      <c r="E2622" t="str">
        <f>VLOOKUP(C2622,'vlookup - hide'!$C:$E,3,FALSE)</f>
        <v>South Atlantic</v>
      </c>
      <c r="F2622" t="str">
        <f>VLOOKUP(C2622,'vlookup - hide'!$C:$F,4,FALSE)</f>
        <v>Patti Davis</v>
      </c>
      <c r="G2622" t="s">
        <v>21</v>
      </c>
      <c r="H2622" s="2">
        <f t="shared" ca="1" si="40"/>
        <v>353</v>
      </c>
      <c r="I2622" s="1">
        <f ca="1">VLOOKUP(G2622,'vlookup - hide'!$G$2:$H$4,2,FALSE)*'widget data set'!H2622</f>
        <v>5291.47</v>
      </c>
      <c r="J2622" t="str">
        <f ca="1">VLOOKUP(RANDBETWEEN(1,7),'vlookup - hide'!$I:$J,2,FALSE)</f>
        <v>Bienen</v>
      </c>
    </row>
    <row r="2623" spans="1:10" x14ac:dyDescent="0.2">
      <c r="A2623">
        <v>2014</v>
      </c>
      <c r="B2623" t="s">
        <v>17</v>
      </c>
      <c r="C2623" t="s">
        <v>76</v>
      </c>
      <c r="D2623" t="str">
        <f>VLOOKUP(C2623,'vlookup - hide'!$C:$D,2,FALSE)</f>
        <v>South</v>
      </c>
      <c r="E2623" t="str">
        <f>VLOOKUP(C2623,'vlookup - hide'!$C:$E,3,FALSE)</f>
        <v>South Atlantic</v>
      </c>
      <c r="F2623" t="str">
        <f>VLOOKUP(C2623,'vlookup - hide'!$C:$F,4,FALSE)</f>
        <v>Patti Davis</v>
      </c>
      <c r="G2623" t="s">
        <v>22</v>
      </c>
      <c r="H2623" s="2">
        <f t="shared" ca="1" si="40"/>
        <v>4962</v>
      </c>
      <c r="I2623" s="1">
        <f ca="1">VLOOKUP(G2623,'vlookup - hide'!$G$2:$H$4,2,FALSE)*'widget data set'!H2623</f>
        <v>198430.38</v>
      </c>
      <c r="J2623" t="str">
        <f ca="1">VLOOKUP(RANDBETWEEN(1,7),'vlookup - hide'!$I:$J,2,FALSE)</f>
        <v>Feinberg</v>
      </c>
    </row>
    <row r="2624" spans="1:10" x14ac:dyDescent="0.2">
      <c r="A2624">
        <v>2014</v>
      </c>
      <c r="B2624" t="s">
        <v>18</v>
      </c>
      <c r="C2624" t="s">
        <v>76</v>
      </c>
      <c r="D2624" t="str">
        <f>VLOOKUP(C2624,'vlookup - hide'!$C:$D,2,FALSE)</f>
        <v>South</v>
      </c>
      <c r="E2624" t="str">
        <f>VLOOKUP(C2624,'vlookup - hide'!$C:$E,3,FALSE)</f>
        <v>South Atlantic</v>
      </c>
      <c r="F2624" t="str">
        <f>VLOOKUP(C2624,'vlookup - hide'!$C:$F,4,FALSE)</f>
        <v>Patti Davis</v>
      </c>
      <c r="G2624" t="s">
        <v>20</v>
      </c>
      <c r="H2624" s="2">
        <f t="shared" ca="1" si="40"/>
        <v>1002</v>
      </c>
      <c r="I2624" s="1">
        <f ca="1">VLOOKUP(G2624,'vlookup - hide'!$G$2:$H$4,2,FALSE)*'widget data set'!H2624</f>
        <v>25039.98</v>
      </c>
      <c r="J2624" t="str">
        <f ca="1">VLOOKUP(RANDBETWEEN(1,7),'vlookup - hide'!$I:$J,2,FALSE)</f>
        <v>Kellogg</v>
      </c>
    </row>
    <row r="2625" spans="1:10" x14ac:dyDescent="0.2">
      <c r="A2625">
        <v>2014</v>
      </c>
      <c r="B2625" t="s">
        <v>18</v>
      </c>
      <c r="C2625" t="s">
        <v>76</v>
      </c>
      <c r="D2625" t="str">
        <f>VLOOKUP(C2625,'vlookup - hide'!$C:$D,2,FALSE)</f>
        <v>South</v>
      </c>
      <c r="E2625" t="str">
        <f>VLOOKUP(C2625,'vlookup - hide'!$C:$E,3,FALSE)</f>
        <v>South Atlantic</v>
      </c>
      <c r="F2625" t="str">
        <f>VLOOKUP(C2625,'vlookup - hide'!$C:$F,4,FALSE)</f>
        <v>Patti Davis</v>
      </c>
      <c r="G2625" t="s">
        <v>21</v>
      </c>
      <c r="H2625" s="2">
        <f t="shared" ca="1" si="40"/>
        <v>3219</v>
      </c>
      <c r="I2625" s="1">
        <f ca="1">VLOOKUP(G2625,'vlookup - hide'!$G$2:$H$4,2,FALSE)*'widget data set'!H2625</f>
        <v>48252.81</v>
      </c>
      <c r="J2625" t="str">
        <f ca="1">VLOOKUP(RANDBETWEEN(1,7),'vlookup - hide'!$I:$J,2,FALSE)</f>
        <v>Medill</v>
      </c>
    </row>
    <row r="2626" spans="1:10" x14ac:dyDescent="0.2">
      <c r="A2626">
        <v>2014</v>
      </c>
      <c r="B2626" t="s">
        <v>18</v>
      </c>
      <c r="C2626" t="s">
        <v>76</v>
      </c>
      <c r="D2626" t="str">
        <f>VLOOKUP(C2626,'vlookup - hide'!$C:$D,2,FALSE)</f>
        <v>South</v>
      </c>
      <c r="E2626" t="str">
        <f>VLOOKUP(C2626,'vlookup - hide'!$C:$E,3,FALSE)</f>
        <v>South Atlantic</v>
      </c>
      <c r="F2626" t="str">
        <f>VLOOKUP(C2626,'vlookup - hide'!$C:$F,4,FALSE)</f>
        <v>Patti Davis</v>
      </c>
      <c r="G2626" t="s">
        <v>22</v>
      </c>
      <c r="H2626" s="2">
        <f t="shared" ca="1" si="40"/>
        <v>4788</v>
      </c>
      <c r="I2626" s="1">
        <f ca="1">VLOOKUP(G2626,'vlookup - hide'!$G$2:$H$4,2,FALSE)*'widget data set'!H2626</f>
        <v>191472.12</v>
      </c>
      <c r="J2626" t="str">
        <f ca="1">VLOOKUP(RANDBETWEEN(1,7),'vlookup - hide'!$I:$J,2,FALSE)</f>
        <v>Kellogg</v>
      </c>
    </row>
    <row r="2627" spans="1:10" x14ac:dyDescent="0.2">
      <c r="A2627">
        <v>2014</v>
      </c>
      <c r="B2627" t="s">
        <v>19</v>
      </c>
      <c r="C2627" t="s">
        <v>76</v>
      </c>
      <c r="D2627" t="str">
        <f>VLOOKUP(C2627,'vlookup - hide'!$C:$D,2,FALSE)</f>
        <v>South</v>
      </c>
      <c r="E2627" t="str">
        <f>VLOOKUP(C2627,'vlookup - hide'!$C:$E,3,FALSE)</f>
        <v>South Atlantic</v>
      </c>
      <c r="F2627" t="str">
        <f>VLOOKUP(C2627,'vlookup - hide'!$C:$F,4,FALSE)</f>
        <v>Patti Davis</v>
      </c>
      <c r="G2627" t="s">
        <v>20</v>
      </c>
      <c r="H2627" s="2">
        <f t="shared" ref="H2627:H2690" ca="1" si="41">RANDBETWEEN(0,5000)</f>
        <v>2885</v>
      </c>
      <c r="I2627" s="1">
        <f ca="1">VLOOKUP(G2627,'vlookup - hide'!$G$2:$H$4,2,FALSE)*'widget data set'!H2627</f>
        <v>72096.149999999994</v>
      </c>
      <c r="J2627" t="str">
        <f ca="1">VLOOKUP(RANDBETWEEN(1,7),'vlookup - hide'!$I:$J,2,FALSE)</f>
        <v>Medill</v>
      </c>
    </row>
    <row r="2628" spans="1:10" x14ac:dyDescent="0.2">
      <c r="A2628">
        <v>2014</v>
      </c>
      <c r="B2628" t="s">
        <v>19</v>
      </c>
      <c r="C2628" t="s">
        <v>76</v>
      </c>
      <c r="D2628" t="str">
        <f>VLOOKUP(C2628,'vlookup - hide'!$C:$D,2,FALSE)</f>
        <v>South</v>
      </c>
      <c r="E2628" t="str">
        <f>VLOOKUP(C2628,'vlookup - hide'!$C:$E,3,FALSE)</f>
        <v>South Atlantic</v>
      </c>
      <c r="F2628" t="str">
        <f>VLOOKUP(C2628,'vlookup - hide'!$C:$F,4,FALSE)</f>
        <v>Patti Davis</v>
      </c>
      <c r="G2628" t="s">
        <v>21</v>
      </c>
      <c r="H2628" s="2">
        <f t="shared" ca="1" si="41"/>
        <v>141</v>
      </c>
      <c r="I2628" s="1">
        <f ca="1">VLOOKUP(G2628,'vlookup - hide'!$G$2:$H$4,2,FALSE)*'widget data set'!H2628</f>
        <v>2113.59</v>
      </c>
      <c r="J2628" t="str">
        <f ca="1">VLOOKUP(RANDBETWEEN(1,7),'vlookup - hide'!$I:$J,2,FALSE)</f>
        <v>Medill</v>
      </c>
    </row>
    <row r="2629" spans="1:10" x14ac:dyDescent="0.2">
      <c r="A2629">
        <v>2014</v>
      </c>
      <c r="B2629" t="s">
        <v>19</v>
      </c>
      <c r="C2629" t="s">
        <v>76</v>
      </c>
      <c r="D2629" t="str">
        <f>VLOOKUP(C2629,'vlookup - hide'!$C:$D,2,FALSE)</f>
        <v>South</v>
      </c>
      <c r="E2629" t="str">
        <f>VLOOKUP(C2629,'vlookup - hide'!$C:$E,3,FALSE)</f>
        <v>South Atlantic</v>
      </c>
      <c r="F2629" t="str">
        <f>VLOOKUP(C2629,'vlookup - hide'!$C:$F,4,FALSE)</f>
        <v>Patti Davis</v>
      </c>
      <c r="G2629" t="s">
        <v>22</v>
      </c>
      <c r="H2629" s="2">
        <f t="shared" ca="1" si="41"/>
        <v>4338</v>
      </c>
      <c r="I2629" s="1">
        <f ca="1">VLOOKUP(G2629,'vlookup - hide'!$G$2:$H$4,2,FALSE)*'widget data set'!H2629</f>
        <v>173476.62</v>
      </c>
      <c r="J2629" t="str">
        <f ca="1">VLOOKUP(RANDBETWEEN(1,7),'vlookup - hide'!$I:$J,2,FALSE)</f>
        <v>Kellogg</v>
      </c>
    </row>
    <row r="2630" spans="1:10" x14ac:dyDescent="0.2">
      <c r="A2630">
        <v>2015</v>
      </c>
      <c r="B2630" t="s">
        <v>8</v>
      </c>
      <c r="C2630" t="s">
        <v>76</v>
      </c>
      <c r="D2630" t="str">
        <f>VLOOKUP(C2630,'vlookup - hide'!$C:$D,2,FALSE)</f>
        <v>South</v>
      </c>
      <c r="E2630" t="str">
        <f>VLOOKUP(C2630,'vlookup - hide'!$C:$E,3,FALSE)</f>
        <v>South Atlantic</v>
      </c>
      <c r="F2630" t="str">
        <f>VLOOKUP(C2630,'vlookup - hide'!$C:$F,4,FALSE)</f>
        <v>Patti Davis</v>
      </c>
      <c r="G2630" t="s">
        <v>20</v>
      </c>
      <c r="H2630" s="2">
        <f t="shared" ca="1" si="41"/>
        <v>4226</v>
      </c>
      <c r="I2630" s="1">
        <f ca="1">VLOOKUP(G2630,'vlookup - hide'!$G$2:$H$4,2,FALSE)*'widget data set'!H2630</f>
        <v>105607.73999999999</v>
      </c>
      <c r="J2630" t="str">
        <f ca="1">VLOOKUP(RANDBETWEEN(1,7),'vlookup - hide'!$I:$J,2,FALSE)</f>
        <v>Medill</v>
      </c>
    </row>
    <row r="2631" spans="1:10" x14ac:dyDescent="0.2">
      <c r="A2631">
        <v>2015</v>
      </c>
      <c r="B2631" t="s">
        <v>8</v>
      </c>
      <c r="C2631" t="s">
        <v>76</v>
      </c>
      <c r="D2631" t="str">
        <f>VLOOKUP(C2631,'vlookup - hide'!$C:$D,2,FALSE)</f>
        <v>South</v>
      </c>
      <c r="E2631" t="str">
        <f>VLOOKUP(C2631,'vlookup - hide'!$C:$E,3,FALSE)</f>
        <v>South Atlantic</v>
      </c>
      <c r="F2631" t="str">
        <f>VLOOKUP(C2631,'vlookup - hide'!$C:$F,4,FALSE)</f>
        <v>Patti Davis</v>
      </c>
      <c r="G2631" t="s">
        <v>21</v>
      </c>
      <c r="H2631" s="2">
        <f t="shared" ca="1" si="41"/>
        <v>34</v>
      </c>
      <c r="I2631" s="1">
        <f ca="1">VLOOKUP(G2631,'vlookup - hide'!$G$2:$H$4,2,FALSE)*'widget data set'!H2631</f>
        <v>509.66</v>
      </c>
      <c r="J2631" t="str">
        <f ca="1">VLOOKUP(RANDBETWEEN(1,7),'vlookup - hide'!$I:$J,2,FALSE)</f>
        <v>Weinberg</v>
      </c>
    </row>
    <row r="2632" spans="1:10" x14ac:dyDescent="0.2">
      <c r="A2632">
        <v>2015</v>
      </c>
      <c r="B2632" t="s">
        <v>8</v>
      </c>
      <c r="C2632" t="s">
        <v>76</v>
      </c>
      <c r="D2632" t="str">
        <f>VLOOKUP(C2632,'vlookup - hide'!$C:$D,2,FALSE)</f>
        <v>South</v>
      </c>
      <c r="E2632" t="str">
        <f>VLOOKUP(C2632,'vlookup - hide'!$C:$E,3,FALSE)</f>
        <v>South Atlantic</v>
      </c>
      <c r="F2632" t="str">
        <f>VLOOKUP(C2632,'vlookup - hide'!$C:$F,4,FALSE)</f>
        <v>Patti Davis</v>
      </c>
      <c r="G2632" t="s">
        <v>22</v>
      </c>
      <c r="H2632" s="2">
        <f t="shared" ca="1" si="41"/>
        <v>3604</v>
      </c>
      <c r="I2632" s="1">
        <f ca="1">VLOOKUP(G2632,'vlookup - hide'!$G$2:$H$4,2,FALSE)*'widget data set'!H2632</f>
        <v>144123.96000000002</v>
      </c>
      <c r="J2632" t="str">
        <f ca="1">VLOOKUP(RANDBETWEEN(1,7),'vlookup - hide'!$I:$J,2,FALSE)</f>
        <v>Weinberg</v>
      </c>
    </row>
    <row r="2633" spans="1:10" x14ac:dyDescent="0.2">
      <c r="A2633">
        <v>2015</v>
      </c>
      <c r="B2633" t="s">
        <v>9</v>
      </c>
      <c r="C2633" t="s">
        <v>76</v>
      </c>
      <c r="D2633" t="str">
        <f>VLOOKUP(C2633,'vlookup - hide'!$C:$D,2,FALSE)</f>
        <v>South</v>
      </c>
      <c r="E2633" t="str">
        <f>VLOOKUP(C2633,'vlookup - hide'!$C:$E,3,FALSE)</f>
        <v>South Atlantic</v>
      </c>
      <c r="F2633" t="str">
        <f>VLOOKUP(C2633,'vlookup - hide'!$C:$F,4,FALSE)</f>
        <v>Patti Davis</v>
      </c>
      <c r="G2633" t="s">
        <v>20</v>
      </c>
      <c r="H2633" s="2">
        <f t="shared" ca="1" si="41"/>
        <v>553</v>
      </c>
      <c r="I2633" s="1">
        <f ca="1">VLOOKUP(G2633,'vlookup - hide'!$G$2:$H$4,2,FALSE)*'widget data set'!H2633</f>
        <v>13819.47</v>
      </c>
      <c r="J2633" t="str">
        <f ca="1">VLOOKUP(RANDBETWEEN(1,7),'vlookup - hide'!$I:$J,2,FALSE)</f>
        <v>Kellogg</v>
      </c>
    </row>
    <row r="2634" spans="1:10" x14ac:dyDescent="0.2">
      <c r="A2634">
        <v>2015</v>
      </c>
      <c r="B2634" t="s">
        <v>9</v>
      </c>
      <c r="C2634" t="s">
        <v>76</v>
      </c>
      <c r="D2634" t="str">
        <f>VLOOKUP(C2634,'vlookup - hide'!$C:$D,2,FALSE)</f>
        <v>South</v>
      </c>
      <c r="E2634" t="str">
        <f>VLOOKUP(C2634,'vlookup - hide'!$C:$E,3,FALSE)</f>
        <v>South Atlantic</v>
      </c>
      <c r="F2634" t="str">
        <f>VLOOKUP(C2634,'vlookup - hide'!$C:$F,4,FALSE)</f>
        <v>Patti Davis</v>
      </c>
      <c r="G2634" t="s">
        <v>21</v>
      </c>
      <c r="H2634" s="2">
        <f t="shared" ca="1" si="41"/>
        <v>653</v>
      </c>
      <c r="I2634" s="1">
        <f ca="1">VLOOKUP(G2634,'vlookup - hide'!$G$2:$H$4,2,FALSE)*'widget data set'!H2634</f>
        <v>9788.4699999999993</v>
      </c>
      <c r="J2634" t="str">
        <f ca="1">VLOOKUP(RANDBETWEEN(1,7),'vlookup - hide'!$I:$J,2,FALSE)</f>
        <v>Weinberg</v>
      </c>
    </row>
    <row r="2635" spans="1:10" x14ac:dyDescent="0.2">
      <c r="A2635">
        <v>2015</v>
      </c>
      <c r="B2635" t="s">
        <v>9</v>
      </c>
      <c r="C2635" t="s">
        <v>76</v>
      </c>
      <c r="D2635" t="str">
        <f>VLOOKUP(C2635,'vlookup - hide'!$C:$D,2,FALSE)</f>
        <v>South</v>
      </c>
      <c r="E2635" t="str">
        <f>VLOOKUP(C2635,'vlookup - hide'!$C:$E,3,FALSE)</f>
        <v>South Atlantic</v>
      </c>
      <c r="F2635" t="str">
        <f>VLOOKUP(C2635,'vlookup - hide'!$C:$F,4,FALSE)</f>
        <v>Patti Davis</v>
      </c>
      <c r="G2635" t="s">
        <v>22</v>
      </c>
      <c r="H2635" s="2">
        <f t="shared" ca="1" si="41"/>
        <v>3413</v>
      </c>
      <c r="I2635" s="1">
        <f ca="1">VLOOKUP(G2635,'vlookup - hide'!$G$2:$H$4,2,FALSE)*'widget data set'!H2635</f>
        <v>136485.87</v>
      </c>
      <c r="J2635" t="str">
        <f ca="1">VLOOKUP(RANDBETWEEN(1,7),'vlookup - hide'!$I:$J,2,FALSE)</f>
        <v>Feinberg</v>
      </c>
    </row>
    <row r="2636" spans="1:10" x14ac:dyDescent="0.2">
      <c r="A2636">
        <v>2015</v>
      </c>
      <c r="B2636" t="s">
        <v>10</v>
      </c>
      <c r="C2636" t="s">
        <v>76</v>
      </c>
      <c r="D2636" t="str">
        <f>VLOOKUP(C2636,'vlookup - hide'!$C:$D,2,FALSE)</f>
        <v>South</v>
      </c>
      <c r="E2636" t="str">
        <f>VLOOKUP(C2636,'vlookup - hide'!$C:$E,3,FALSE)</f>
        <v>South Atlantic</v>
      </c>
      <c r="F2636" t="str">
        <f>VLOOKUP(C2636,'vlookup - hide'!$C:$F,4,FALSE)</f>
        <v>Patti Davis</v>
      </c>
      <c r="G2636" t="s">
        <v>20</v>
      </c>
      <c r="H2636" s="2">
        <f t="shared" ca="1" si="41"/>
        <v>2775</v>
      </c>
      <c r="I2636" s="1">
        <f ca="1">VLOOKUP(G2636,'vlookup - hide'!$G$2:$H$4,2,FALSE)*'widget data set'!H2636</f>
        <v>69347.25</v>
      </c>
      <c r="J2636" t="str">
        <f ca="1">VLOOKUP(RANDBETWEEN(1,7),'vlookup - hide'!$I:$J,2,FALSE)</f>
        <v>Feinberg</v>
      </c>
    </row>
    <row r="2637" spans="1:10" x14ac:dyDescent="0.2">
      <c r="A2637">
        <v>2015</v>
      </c>
      <c r="B2637" t="s">
        <v>10</v>
      </c>
      <c r="C2637" t="s">
        <v>76</v>
      </c>
      <c r="D2637" t="str">
        <f>VLOOKUP(C2637,'vlookup - hide'!$C:$D,2,FALSE)</f>
        <v>South</v>
      </c>
      <c r="E2637" t="str">
        <f>VLOOKUP(C2637,'vlookup - hide'!$C:$E,3,FALSE)</f>
        <v>South Atlantic</v>
      </c>
      <c r="F2637" t="str">
        <f>VLOOKUP(C2637,'vlookup - hide'!$C:$F,4,FALSE)</f>
        <v>Patti Davis</v>
      </c>
      <c r="G2637" t="s">
        <v>21</v>
      </c>
      <c r="H2637" s="2">
        <f t="shared" ca="1" si="41"/>
        <v>2395</v>
      </c>
      <c r="I2637" s="1">
        <f ca="1">VLOOKUP(G2637,'vlookup - hide'!$G$2:$H$4,2,FALSE)*'widget data set'!H2637</f>
        <v>35901.050000000003</v>
      </c>
      <c r="J2637" t="str">
        <f ca="1">VLOOKUP(RANDBETWEEN(1,7),'vlookup - hide'!$I:$J,2,FALSE)</f>
        <v>Kellogg</v>
      </c>
    </row>
    <row r="2638" spans="1:10" x14ac:dyDescent="0.2">
      <c r="A2638">
        <v>2015</v>
      </c>
      <c r="B2638" t="s">
        <v>10</v>
      </c>
      <c r="C2638" t="s">
        <v>76</v>
      </c>
      <c r="D2638" t="str">
        <f>VLOOKUP(C2638,'vlookup - hide'!$C:$D,2,FALSE)</f>
        <v>South</v>
      </c>
      <c r="E2638" t="str">
        <f>VLOOKUP(C2638,'vlookup - hide'!$C:$E,3,FALSE)</f>
        <v>South Atlantic</v>
      </c>
      <c r="F2638" t="str">
        <f>VLOOKUP(C2638,'vlookup - hide'!$C:$F,4,FALSE)</f>
        <v>Patti Davis</v>
      </c>
      <c r="G2638" t="s">
        <v>22</v>
      </c>
      <c r="H2638" s="2">
        <f t="shared" ca="1" si="41"/>
        <v>3189</v>
      </c>
      <c r="I2638" s="1">
        <f ca="1">VLOOKUP(G2638,'vlookup - hide'!$G$2:$H$4,2,FALSE)*'widget data set'!H2638</f>
        <v>127528.11</v>
      </c>
      <c r="J2638" t="str">
        <f ca="1">VLOOKUP(RANDBETWEEN(1,7),'vlookup - hide'!$I:$J,2,FALSE)</f>
        <v>McCormick</v>
      </c>
    </row>
    <row r="2639" spans="1:10" x14ac:dyDescent="0.2">
      <c r="A2639">
        <v>2015</v>
      </c>
      <c r="B2639" t="s">
        <v>11</v>
      </c>
      <c r="C2639" t="s">
        <v>76</v>
      </c>
      <c r="D2639" t="str">
        <f>VLOOKUP(C2639,'vlookup - hide'!$C:$D,2,FALSE)</f>
        <v>South</v>
      </c>
      <c r="E2639" t="str">
        <f>VLOOKUP(C2639,'vlookup - hide'!$C:$E,3,FALSE)</f>
        <v>South Atlantic</v>
      </c>
      <c r="F2639" t="str">
        <f>VLOOKUP(C2639,'vlookup - hide'!$C:$F,4,FALSE)</f>
        <v>Patti Davis</v>
      </c>
      <c r="G2639" t="s">
        <v>20</v>
      </c>
      <c r="H2639" s="2">
        <f t="shared" ca="1" si="41"/>
        <v>2656</v>
      </c>
      <c r="I2639" s="1">
        <f ca="1">VLOOKUP(G2639,'vlookup - hide'!$G$2:$H$4,2,FALSE)*'widget data set'!H2639</f>
        <v>66373.440000000002</v>
      </c>
      <c r="J2639" t="str">
        <f ca="1">VLOOKUP(RANDBETWEEN(1,7),'vlookup - hide'!$I:$J,2,FALSE)</f>
        <v>Medill</v>
      </c>
    </row>
    <row r="2640" spans="1:10" x14ac:dyDescent="0.2">
      <c r="A2640">
        <v>2015</v>
      </c>
      <c r="B2640" t="s">
        <v>11</v>
      </c>
      <c r="C2640" t="s">
        <v>76</v>
      </c>
      <c r="D2640" t="str">
        <f>VLOOKUP(C2640,'vlookup - hide'!$C:$D,2,FALSE)</f>
        <v>South</v>
      </c>
      <c r="E2640" t="str">
        <f>VLOOKUP(C2640,'vlookup - hide'!$C:$E,3,FALSE)</f>
        <v>South Atlantic</v>
      </c>
      <c r="F2640" t="str">
        <f>VLOOKUP(C2640,'vlookup - hide'!$C:$F,4,FALSE)</f>
        <v>Patti Davis</v>
      </c>
      <c r="G2640" t="s">
        <v>21</v>
      </c>
      <c r="H2640" s="2">
        <f t="shared" ca="1" si="41"/>
        <v>4756</v>
      </c>
      <c r="I2640" s="1">
        <f ca="1">VLOOKUP(G2640,'vlookup - hide'!$G$2:$H$4,2,FALSE)*'widget data set'!H2640</f>
        <v>71292.44</v>
      </c>
      <c r="J2640" t="str">
        <f ca="1">VLOOKUP(RANDBETWEEN(1,7),'vlookup - hide'!$I:$J,2,FALSE)</f>
        <v>Pritzker</v>
      </c>
    </row>
    <row r="2641" spans="1:10" x14ac:dyDescent="0.2">
      <c r="A2641">
        <v>2015</v>
      </c>
      <c r="B2641" t="s">
        <v>11</v>
      </c>
      <c r="C2641" t="s">
        <v>76</v>
      </c>
      <c r="D2641" t="str">
        <f>VLOOKUP(C2641,'vlookup - hide'!$C:$D,2,FALSE)</f>
        <v>South</v>
      </c>
      <c r="E2641" t="str">
        <f>VLOOKUP(C2641,'vlookup - hide'!$C:$E,3,FALSE)</f>
        <v>South Atlantic</v>
      </c>
      <c r="F2641" t="str">
        <f>VLOOKUP(C2641,'vlookup - hide'!$C:$F,4,FALSE)</f>
        <v>Patti Davis</v>
      </c>
      <c r="G2641" t="s">
        <v>22</v>
      </c>
      <c r="H2641" s="2">
        <f t="shared" ca="1" si="41"/>
        <v>3469</v>
      </c>
      <c r="I2641" s="1">
        <f ca="1">VLOOKUP(G2641,'vlookup - hide'!$G$2:$H$4,2,FALSE)*'widget data set'!H2641</f>
        <v>138725.31</v>
      </c>
      <c r="J2641" t="str">
        <f ca="1">VLOOKUP(RANDBETWEEN(1,7),'vlookup - hide'!$I:$J,2,FALSE)</f>
        <v>Medill</v>
      </c>
    </row>
    <row r="2642" spans="1:10" x14ac:dyDescent="0.2">
      <c r="A2642">
        <v>2015</v>
      </c>
      <c r="B2642" t="s">
        <v>12</v>
      </c>
      <c r="C2642" t="s">
        <v>76</v>
      </c>
      <c r="D2642" t="str">
        <f>VLOOKUP(C2642,'vlookup - hide'!$C:$D,2,FALSE)</f>
        <v>South</v>
      </c>
      <c r="E2642" t="str">
        <f>VLOOKUP(C2642,'vlookup - hide'!$C:$E,3,FALSE)</f>
        <v>South Atlantic</v>
      </c>
      <c r="F2642" t="str">
        <f>VLOOKUP(C2642,'vlookup - hide'!$C:$F,4,FALSE)</f>
        <v>Patti Davis</v>
      </c>
      <c r="G2642" t="s">
        <v>20</v>
      </c>
      <c r="H2642" s="2">
        <f t="shared" ca="1" si="41"/>
        <v>2396</v>
      </c>
      <c r="I2642" s="1">
        <f ca="1">VLOOKUP(G2642,'vlookup - hide'!$G$2:$H$4,2,FALSE)*'widget data set'!H2642</f>
        <v>59876.039999999994</v>
      </c>
      <c r="J2642" t="str">
        <f ca="1">VLOOKUP(RANDBETWEEN(1,7),'vlookup - hide'!$I:$J,2,FALSE)</f>
        <v>Bienen</v>
      </c>
    </row>
    <row r="2643" spans="1:10" x14ac:dyDescent="0.2">
      <c r="A2643">
        <v>2015</v>
      </c>
      <c r="B2643" t="s">
        <v>12</v>
      </c>
      <c r="C2643" t="s">
        <v>76</v>
      </c>
      <c r="D2643" t="str">
        <f>VLOOKUP(C2643,'vlookup - hide'!$C:$D,2,FALSE)</f>
        <v>South</v>
      </c>
      <c r="E2643" t="str">
        <f>VLOOKUP(C2643,'vlookup - hide'!$C:$E,3,FALSE)</f>
        <v>South Atlantic</v>
      </c>
      <c r="F2643" t="str">
        <f>VLOOKUP(C2643,'vlookup - hide'!$C:$F,4,FALSE)</f>
        <v>Patti Davis</v>
      </c>
      <c r="G2643" t="s">
        <v>21</v>
      </c>
      <c r="H2643" s="2">
        <f t="shared" ca="1" si="41"/>
        <v>295</v>
      </c>
      <c r="I2643" s="1">
        <f ca="1">VLOOKUP(G2643,'vlookup - hide'!$G$2:$H$4,2,FALSE)*'widget data set'!H2643</f>
        <v>4422.05</v>
      </c>
      <c r="J2643" t="str">
        <f ca="1">VLOOKUP(RANDBETWEEN(1,7),'vlookup - hide'!$I:$J,2,FALSE)</f>
        <v>Pritzker</v>
      </c>
    </row>
    <row r="2644" spans="1:10" x14ac:dyDescent="0.2">
      <c r="A2644">
        <v>2015</v>
      </c>
      <c r="B2644" t="s">
        <v>12</v>
      </c>
      <c r="C2644" t="s">
        <v>76</v>
      </c>
      <c r="D2644" t="str">
        <f>VLOOKUP(C2644,'vlookup - hide'!$C:$D,2,FALSE)</f>
        <v>South</v>
      </c>
      <c r="E2644" t="str">
        <f>VLOOKUP(C2644,'vlookup - hide'!$C:$E,3,FALSE)</f>
        <v>South Atlantic</v>
      </c>
      <c r="F2644" t="str">
        <f>VLOOKUP(C2644,'vlookup - hide'!$C:$F,4,FALSE)</f>
        <v>Patti Davis</v>
      </c>
      <c r="G2644" t="s">
        <v>22</v>
      </c>
      <c r="H2644" s="2">
        <f t="shared" ca="1" si="41"/>
        <v>731</v>
      </c>
      <c r="I2644" s="1">
        <f ca="1">VLOOKUP(G2644,'vlookup - hide'!$G$2:$H$4,2,FALSE)*'widget data set'!H2644</f>
        <v>29232.690000000002</v>
      </c>
      <c r="J2644" t="str">
        <f ca="1">VLOOKUP(RANDBETWEEN(1,7),'vlookup - hide'!$I:$J,2,FALSE)</f>
        <v>Feinberg</v>
      </c>
    </row>
    <row r="2645" spans="1:10" x14ac:dyDescent="0.2">
      <c r="A2645">
        <v>2015</v>
      </c>
      <c r="B2645" t="s">
        <v>13</v>
      </c>
      <c r="C2645" t="s">
        <v>76</v>
      </c>
      <c r="D2645" t="str">
        <f>VLOOKUP(C2645,'vlookup - hide'!$C:$D,2,FALSE)</f>
        <v>South</v>
      </c>
      <c r="E2645" t="str">
        <f>VLOOKUP(C2645,'vlookup - hide'!$C:$E,3,FALSE)</f>
        <v>South Atlantic</v>
      </c>
      <c r="F2645" t="str">
        <f>VLOOKUP(C2645,'vlookup - hide'!$C:$F,4,FALSE)</f>
        <v>Patti Davis</v>
      </c>
      <c r="G2645" t="s">
        <v>20</v>
      </c>
      <c r="H2645" s="2">
        <f t="shared" ca="1" si="41"/>
        <v>3346</v>
      </c>
      <c r="I2645" s="1">
        <f ca="1">VLOOKUP(G2645,'vlookup - hide'!$G$2:$H$4,2,FALSE)*'widget data set'!H2645</f>
        <v>83616.539999999994</v>
      </c>
      <c r="J2645" t="str">
        <f ca="1">VLOOKUP(RANDBETWEEN(1,7),'vlookup - hide'!$I:$J,2,FALSE)</f>
        <v>Pritzker</v>
      </c>
    </row>
    <row r="2646" spans="1:10" x14ac:dyDescent="0.2">
      <c r="A2646">
        <v>2015</v>
      </c>
      <c r="B2646" t="s">
        <v>13</v>
      </c>
      <c r="C2646" t="s">
        <v>76</v>
      </c>
      <c r="D2646" t="str">
        <f>VLOOKUP(C2646,'vlookup - hide'!$C:$D,2,FALSE)</f>
        <v>South</v>
      </c>
      <c r="E2646" t="str">
        <f>VLOOKUP(C2646,'vlookup - hide'!$C:$E,3,FALSE)</f>
        <v>South Atlantic</v>
      </c>
      <c r="F2646" t="str">
        <f>VLOOKUP(C2646,'vlookup - hide'!$C:$F,4,FALSE)</f>
        <v>Patti Davis</v>
      </c>
      <c r="G2646" t="s">
        <v>21</v>
      </c>
      <c r="H2646" s="2">
        <f t="shared" ca="1" si="41"/>
        <v>520</v>
      </c>
      <c r="I2646" s="1">
        <f ca="1">VLOOKUP(G2646,'vlookup - hide'!$G$2:$H$4,2,FALSE)*'widget data set'!H2646</f>
        <v>7794.8</v>
      </c>
      <c r="J2646" t="str">
        <f ca="1">VLOOKUP(RANDBETWEEN(1,7),'vlookup - hide'!$I:$J,2,FALSE)</f>
        <v>Pritzker</v>
      </c>
    </row>
    <row r="2647" spans="1:10" x14ac:dyDescent="0.2">
      <c r="A2647">
        <v>2015</v>
      </c>
      <c r="B2647" t="s">
        <v>13</v>
      </c>
      <c r="C2647" t="s">
        <v>76</v>
      </c>
      <c r="D2647" t="str">
        <f>VLOOKUP(C2647,'vlookup - hide'!$C:$D,2,FALSE)</f>
        <v>South</v>
      </c>
      <c r="E2647" t="str">
        <f>VLOOKUP(C2647,'vlookup - hide'!$C:$E,3,FALSE)</f>
        <v>South Atlantic</v>
      </c>
      <c r="F2647" t="str">
        <f>VLOOKUP(C2647,'vlookup - hide'!$C:$F,4,FALSE)</f>
        <v>Patti Davis</v>
      </c>
      <c r="G2647" t="s">
        <v>22</v>
      </c>
      <c r="H2647" s="2">
        <f t="shared" ca="1" si="41"/>
        <v>3135</v>
      </c>
      <c r="I2647" s="1">
        <f ca="1">VLOOKUP(G2647,'vlookup - hide'!$G$2:$H$4,2,FALSE)*'widget data set'!H2647</f>
        <v>125368.65000000001</v>
      </c>
      <c r="J2647" t="str">
        <f ca="1">VLOOKUP(RANDBETWEEN(1,7),'vlookup - hide'!$I:$J,2,FALSE)</f>
        <v>Medill</v>
      </c>
    </row>
    <row r="2648" spans="1:10" x14ac:dyDescent="0.2">
      <c r="A2648">
        <v>2015</v>
      </c>
      <c r="B2648" t="s">
        <v>14</v>
      </c>
      <c r="C2648" t="s">
        <v>76</v>
      </c>
      <c r="D2648" t="str">
        <f>VLOOKUP(C2648,'vlookup - hide'!$C:$D,2,FALSE)</f>
        <v>South</v>
      </c>
      <c r="E2648" t="str">
        <f>VLOOKUP(C2648,'vlookup - hide'!$C:$E,3,FALSE)</f>
        <v>South Atlantic</v>
      </c>
      <c r="F2648" t="str">
        <f>VLOOKUP(C2648,'vlookup - hide'!$C:$F,4,FALSE)</f>
        <v>Patti Davis</v>
      </c>
      <c r="G2648" t="s">
        <v>20</v>
      </c>
      <c r="H2648" s="2">
        <f t="shared" ca="1" si="41"/>
        <v>1733</v>
      </c>
      <c r="I2648" s="1">
        <f ca="1">VLOOKUP(G2648,'vlookup - hide'!$G$2:$H$4,2,FALSE)*'widget data set'!H2648</f>
        <v>43307.67</v>
      </c>
      <c r="J2648" t="str">
        <f ca="1">VLOOKUP(RANDBETWEEN(1,7),'vlookup - hide'!$I:$J,2,FALSE)</f>
        <v>Feinberg</v>
      </c>
    </row>
    <row r="2649" spans="1:10" x14ac:dyDescent="0.2">
      <c r="A2649">
        <v>2015</v>
      </c>
      <c r="B2649" t="s">
        <v>14</v>
      </c>
      <c r="C2649" t="s">
        <v>76</v>
      </c>
      <c r="D2649" t="str">
        <f>VLOOKUP(C2649,'vlookup - hide'!$C:$D,2,FALSE)</f>
        <v>South</v>
      </c>
      <c r="E2649" t="str">
        <f>VLOOKUP(C2649,'vlookup - hide'!$C:$E,3,FALSE)</f>
        <v>South Atlantic</v>
      </c>
      <c r="F2649" t="str">
        <f>VLOOKUP(C2649,'vlookup - hide'!$C:$F,4,FALSE)</f>
        <v>Patti Davis</v>
      </c>
      <c r="G2649" t="s">
        <v>21</v>
      </c>
      <c r="H2649" s="2">
        <f t="shared" ca="1" si="41"/>
        <v>4018</v>
      </c>
      <c r="I2649" s="1">
        <f ca="1">VLOOKUP(G2649,'vlookup - hide'!$G$2:$H$4,2,FALSE)*'widget data set'!H2649</f>
        <v>60229.82</v>
      </c>
      <c r="J2649" t="str">
        <f ca="1">VLOOKUP(RANDBETWEEN(1,7),'vlookup - hide'!$I:$J,2,FALSE)</f>
        <v>Weinberg</v>
      </c>
    </row>
    <row r="2650" spans="1:10" x14ac:dyDescent="0.2">
      <c r="A2650">
        <v>2015</v>
      </c>
      <c r="B2650" t="s">
        <v>14</v>
      </c>
      <c r="C2650" t="s">
        <v>76</v>
      </c>
      <c r="D2650" t="str">
        <f>VLOOKUP(C2650,'vlookup - hide'!$C:$D,2,FALSE)</f>
        <v>South</v>
      </c>
      <c r="E2650" t="str">
        <f>VLOOKUP(C2650,'vlookup - hide'!$C:$E,3,FALSE)</f>
        <v>South Atlantic</v>
      </c>
      <c r="F2650" t="str">
        <f>VLOOKUP(C2650,'vlookup - hide'!$C:$F,4,FALSE)</f>
        <v>Patti Davis</v>
      </c>
      <c r="G2650" t="s">
        <v>22</v>
      </c>
      <c r="H2650" s="2">
        <f t="shared" ca="1" si="41"/>
        <v>3605</v>
      </c>
      <c r="I2650" s="1">
        <f ca="1">VLOOKUP(G2650,'vlookup - hide'!$G$2:$H$4,2,FALSE)*'widget data set'!H2650</f>
        <v>144163.95000000001</v>
      </c>
      <c r="J2650" t="str">
        <f ca="1">VLOOKUP(RANDBETWEEN(1,7),'vlookup - hide'!$I:$J,2,FALSE)</f>
        <v>Feinberg</v>
      </c>
    </row>
    <row r="2651" spans="1:10" x14ac:dyDescent="0.2">
      <c r="A2651">
        <v>2015</v>
      </c>
      <c r="B2651" t="s">
        <v>15</v>
      </c>
      <c r="C2651" t="s">
        <v>76</v>
      </c>
      <c r="D2651" t="str">
        <f>VLOOKUP(C2651,'vlookup - hide'!$C:$D,2,FALSE)</f>
        <v>South</v>
      </c>
      <c r="E2651" t="str">
        <f>VLOOKUP(C2651,'vlookup - hide'!$C:$E,3,FALSE)</f>
        <v>South Atlantic</v>
      </c>
      <c r="F2651" t="str">
        <f>VLOOKUP(C2651,'vlookup - hide'!$C:$F,4,FALSE)</f>
        <v>Patti Davis</v>
      </c>
      <c r="G2651" t="s">
        <v>20</v>
      </c>
      <c r="H2651" s="2">
        <f t="shared" ca="1" si="41"/>
        <v>2387</v>
      </c>
      <c r="I2651" s="1">
        <f ca="1">VLOOKUP(G2651,'vlookup - hide'!$G$2:$H$4,2,FALSE)*'widget data set'!H2651</f>
        <v>59651.13</v>
      </c>
      <c r="J2651" t="str">
        <f ca="1">VLOOKUP(RANDBETWEEN(1,7),'vlookup - hide'!$I:$J,2,FALSE)</f>
        <v>Feinberg</v>
      </c>
    </row>
    <row r="2652" spans="1:10" x14ac:dyDescent="0.2">
      <c r="A2652">
        <v>2015</v>
      </c>
      <c r="B2652" t="s">
        <v>15</v>
      </c>
      <c r="C2652" t="s">
        <v>76</v>
      </c>
      <c r="D2652" t="str">
        <f>VLOOKUP(C2652,'vlookup - hide'!$C:$D,2,FALSE)</f>
        <v>South</v>
      </c>
      <c r="E2652" t="str">
        <f>VLOOKUP(C2652,'vlookup - hide'!$C:$E,3,FALSE)</f>
        <v>South Atlantic</v>
      </c>
      <c r="F2652" t="str">
        <f>VLOOKUP(C2652,'vlookup - hide'!$C:$F,4,FALSE)</f>
        <v>Patti Davis</v>
      </c>
      <c r="G2652" t="s">
        <v>21</v>
      </c>
      <c r="H2652" s="2">
        <f t="shared" ca="1" si="41"/>
        <v>1237</v>
      </c>
      <c r="I2652" s="1">
        <f ca="1">VLOOKUP(G2652,'vlookup - hide'!$G$2:$H$4,2,FALSE)*'widget data set'!H2652</f>
        <v>18542.63</v>
      </c>
      <c r="J2652" t="str">
        <f ca="1">VLOOKUP(RANDBETWEEN(1,7),'vlookup - hide'!$I:$J,2,FALSE)</f>
        <v>Feinberg</v>
      </c>
    </row>
    <row r="2653" spans="1:10" x14ac:dyDescent="0.2">
      <c r="A2653">
        <v>2015</v>
      </c>
      <c r="B2653" t="s">
        <v>15</v>
      </c>
      <c r="C2653" t="s">
        <v>76</v>
      </c>
      <c r="D2653" t="str">
        <f>VLOOKUP(C2653,'vlookup - hide'!$C:$D,2,FALSE)</f>
        <v>South</v>
      </c>
      <c r="E2653" t="str">
        <f>VLOOKUP(C2653,'vlookup - hide'!$C:$E,3,FALSE)</f>
        <v>South Atlantic</v>
      </c>
      <c r="F2653" t="str">
        <f>VLOOKUP(C2653,'vlookup - hide'!$C:$F,4,FALSE)</f>
        <v>Patti Davis</v>
      </c>
      <c r="G2653" t="s">
        <v>22</v>
      </c>
      <c r="H2653" s="2">
        <f t="shared" ca="1" si="41"/>
        <v>398</v>
      </c>
      <c r="I2653" s="1">
        <f ca="1">VLOOKUP(G2653,'vlookup - hide'!$G$2:$H$4,2,FALSE)*'widget data set'!H2653</f>
        <v>15916.02</v>
      </c>
      <c r="J2653" t="str">
        <f ca="1">VLOOKUP(RANDBETWEEN(1,7),'vlookup - hide'!$I:$J,2,FALSE)</f>
        <v>Bienen</v>
      </c>
    </row>
    <row r="2654" spans="1:10" x14ac:dyDescent="0.2">
      <c r="A2654">
        <v>2015</v>
      </c>
      <c r="B2654" t="s">
        <v>16</v>
      </c>
      <c r="C2654" t="s">
        <v>76</v>
      </c>
      <c r="D2654" t="str">
        <f>VLOOKUP(C2654,'vlookup - hide'!$C:$D,2,FALSE)</f>
        <v>South</v>
      </c>
      <c r="E2654" t="str">
        <f>VLOOKUP(C2654,'vlookup - hide'!$C:$E,3,FALSE)</f>
        <v>South Atlantic</v>
      </c>
      <c r="F2654" t="str">
        <f>VLOOKUP(C2654,'vlookup - hide'!$C:$F,4,FALSE)</f>
        <v>Patti Davis</v>
      </c>
      <c r="G2654" t="s">
        <v>20</v>
      </c>
      <c r="H2654" s="2">
        <f t="shared" ca="1" si="41"/>
        <v>2787</v>
      </c>
      <c r="I2654" s="1">
        <f ca="1">VLOOKUP(G2654,'vlookup - hide'!$G$2:$H$4,2,FALSE)*'widget data set'!H2654</f>
        <v>69647.12999999999</v>
      </c>
      <c r="J2654" t="str">
        <f ca="1">VLOOKUP(RANDBETWEEN(1,7),'vlookup - hide'!$I:$J,2,FALSE)</f>
        <v>Feinberg</v>
      </c>
    </row>
    <row r="2655" spans="1:10" x14ac:dyDescent="0.2">
      <c r="A2655">
        <v>2015</v>
      </c>
      <c r="B2655" t="s">
        <v>16</v>
      </c>
      <c r="C2655" t="s">
        <v>76</v>
      </c>
      <c r="D2655" t="str">
        <f>VLOOKUP(C2655,'vlookup - hide'!$C:$D,2,FALSE)</f>
        <v>South</v>
      </c>
      <c r="E2655" t="str">
        <f>VLOOKUP(C2655,'vlookup - hide'!$C:$E,3,FALSE)</f>
        <v>South Atlantic</v>
      </c>
      <c r="F2655" t="str">
        <f>VLOOKUP(C2655,'vlookup - hide'!$C:$F,4,FALSE)</f>
        <v>Patti Davis</v>
      </c>
      <c r="G2655" t="s">
        <v>21</v>
      </c>
      <c r="H2655" s="2">
        <f t="shared" ca="1" si="41"/>
        <v>2394</v>
      </c>
      <c r="I2655" s="1">
        <f ca="1">VLOOKUP(G2655,'vlookup - hide'!$G$2:$H$4,2,FALSE)*'widget data set'!H2655</f>
        <v>35886.06</v>
      </c>
      <c r="J2655" t="str">
        <f ca="1">VLOOKUP(RANDBETWEEN(1,7),'vlookup - hide'!$I:$J,2,FALSE)</f>
        <v>Feinberg</v>
      </c>
    </row>
    <row r="2656" spans="1:10" x14ac:dyDescent="0.2">
      <c r="A2656">
        <v>2015</v>
      </c>
      <c r="B2656" t="s">
        <v>16</v>
      </c>
      <c r="C2656" t="s">
        <v>76</v>
      </c>
      <c r="D2656" t="str">
        <f>VLOOKUP(C2656,'vlookup - hide'!$C:$D,2,FALSE)</f>
        <v>South</v>
      </c>
      <c r="E2656" t="str">
        <f>VLOOKUP(C2656,'vlookup - hide'!$C:$E,3,FALSE)</f>
        <v>South Atlantic</v>
      </c>
      <c r="F2656" t="str">
        <f>VLOOKUP(C2656,'vlookup - hide'!$C:$F,4,FALSE)</f>
        <v>Patti Davis</v>
      </c>
      <c r="G2656" t="s">
        <v>22</v>
      </c>
      <c r="H2656" s="2">
        <f t="shared" ca="1" si="41"/>
        <v>3331</v>
      </c>
      <c r="I2656" s="1">
        <f ca="1">VLOOKUP(G2656,'vlookup - hide'!$G$2:$H$4,2,FALSE)*'widget data set'!H2656</f>
        <v>133206.69</v>
      </c>
      <c r="J2656" t="str">
        <f ca="1">VLOOKUP(RANDBETWEEN(1,7),'vlookup - hide'!$I:$J,2,FALSE)</f>
        <v>Medill</v>
      </c>
    </row>
    <row r="2657" spans="1:10" x14ac:dyDescent="0.2">
      <c r="A2657">
        <v>2015</v>
      </c>
      <c r="B2657" t="s">
        <v>17</v>
      </c>
      <c r="C2657" t="s">
        <v>76</v>
      </c>
      <c r="D2657" t="str">
        <f>VLOOKUP(C2657,'vlookup - hide'!$C:$D,2,FALSE)</f>
        <v>South</v>
      </c>
      <c r="E2657" t="str">
        <f>VLOOKUP(C2657,'vlookup - hide'!$C:$E,3,FALSE)</f>
        <v>South Atlantic</v>
      </c>
      <c r="F2657" t="str">
        <f>VLOOKUP(C2657,'vlookup - hide'!$C:$F,4,FALSE)</f>
        <v>Patti Davis</v>
      </c>
      <c r="G2657" t="s">
        <v>20</v>
      </c>
      <c r="H2657" s="2">
        <f t="shared" ca="1" si="41"/>
        <v>541</v>
      </c>
      <c r="I2657" s="1">
        <f ca="1">VLOOKUP(G2657,'vlookup - hide'!$G$2:$H$4,2,FALSE)*'widget data set'!H2657</f>
        <v>13519.589999999998</v>
      </c>
      <c r="J2657" t="str">
        <f ca="1">VLOOKUP(RANDBETWEEN(1,7),'vlookup - hide'!$I:$J,2,FALSE)</f>
        <v>Medill</v>
      </c>
    </row>
    <row r="2658" spans="1:10" x14ac:dyDescent="0.2">
      <c r="A2658">
        <v>2015</v>
      </c>
      <c r="B2658" t="s">
        <v>17</v>
      </c>
      <c r="C2658" t="s">
        <v>76</v>
      </c>
      <c r="D2658" t="str">
        <f>VLOOKUP(C2658,'vlookup - hide'!$C:$D,2,FALSE)</f>
        <v>South</v>
      </c>
      <c r="E2658" t="str">
        <f>VLOOKUP(C2658,'vlookup - hide'!$C:$E,3,FALSE)</f>
        <v>South Atlantic</v>
      </c>
      <c r="F2658" t="str">
        <f>VLOOKUP(C2658,'vlookup - hide'!$C:$F,4,FALSE)</f>
        <v>Patti Davis</v>
      </c>
      <c r="G2658" t="s">
        <v>21</v>
      </c>
      <c r="H2658" s="2">
        <f t="shared" ca="1" si="41"/>
        <v>1300</v>
      </c>
      <c r="I2658" s="1">
        <f ca="1">VLOOKUP(G2658,'vlookup - hide'!$G$2:$H$4,2,FALSE)*'widget data set'!H2658</f>
        <v>19487</v>
      </c>
      <c r="J2658" t="str">
        <f ca="1">VLOOKUP(RANDBETWEEN(1,7),'vlookup - hide'!$I:$J,2,FALSE)</f>
        <v>Bienen</v>
      </c>
    </row>
    <row r="2659" spans="1:10" x14ac:dyDescent="0.2">
      <c r="A2659">
        <v>2015</v>
      </c>
      <c r="B2659" t="s">
        <v>17</v>
      </c>
      <c r="C2659" t="s">
        <v>76</v>
      </c>
      <c r="D2659" t="str">
        <f>VLOOKUP(C2659,'vlookup - hide'!$C:$D,2,FALSE)</f>
        <v>South</v>
      </c>
      <c r="E2659" t="str">
        <f>VLOOKUP(C2659,'vlookup - hide'!$C:$E,3,FALSE)</f>
        <v>South Atlantic</v>
      </c>
      <c r="F2659" t="str">
        <f>VLOOKUP(C2659,'vlookup - hide'!$C:$F,4,FALSE)</f>
        <v>Patti Davis</v>
      </c>
      <c r="G2659" t="s">
        <v>22</v>
      </c>
      <c r="H2659" s="2">
        <f t="shared" ca="1" si="41"/>
        <v>4192</v>
      </c>
      <c r="I2659" s="1">
        <f ca="1">VLOOKUP(G2659,'vlookup - hide'!$G$2:$H$4,2,FALSE)*'widget data set'!H2659</f>
        <v>167638.08000000002</v>
      </c>
      <c r="J2659" t="str">
        <f ca="1">VLOOKUP(RANDBETWEEN(1,7),'vlookup - hide'!$I:$J,2,FALSE)</f>
        <v>Pritzker</v>
      </c>
    </row>
    <row r="2660" spans="1:10" x14ac:dyDescent="0.2">
      <c r="A2660">
        <v>2015</v>
      </c>
      <c r="B2660" t="s">
        <v>18</v>
      </c>
      <c r="C2660" t="s">
        <v>76</v>
      </c>
      <c r="D2660" t="str">
        <f>VLOOKUP(C2660,'vlookup - hide'!$C:$D,2,FALSE)</f>
        <v>South</v>
      </c>
      <c r="E2660" t="str">
        <f>VLOOKUP(C2660,'vlookup - hide'!$C:$E,3,FALSE)</f>
        <v>South Atlantic</v>
      </c>
      <c r="F2660" t="str">
        <f>VLOOKUP(C2660,'vlookup - hide'!$C:$F,4,FALSE)</f>
        <v>Patti Davis</v>
      </c>
      <c r="G2660" t="s">
        <v>20</v>
      </c>
      <c r="H2660" s="2">
        <f t="shared" ca="1" si="41"/>
        <v>3014</v>
      </c>
      <c r="I2660" s="1">
        <f ca="1">VLOOKUP(G2660,'vlookup - hide'!$G$2:$H$4,2,FALSE)*'widget data set'!H2660</f>
        <v>75319.86</v>
      </c>
      <c r="J2660" t="str">
        <f ca="1">VLOOKUP(RANDBETWEEN(1,7),'vlookup - hide'!$I:$J,2,FALSE)</f>
        <v>Feinberg</v>
      </c>
    </row>
    <row r="2661" spans="1:10" x14ac:dyDescent="0.2">
      <c r="A2661">
        <v>2015</v>
      </c>
      <c r="B2661" t="s">
        <v>18</v>
      </c>
      <c r="C2661" t="s">
        <v>76</v>
      </c>
      <c r="D2661" t="str">
        <f>VLOOKUP(C2661,'vlookup - hide'!$C:$D,2,FALSE)</f>
        <v>South</v>
      </c>
      <c r="E2661" t="str">
        <f>VLOOKUP(C2661,'vlookup - hide'!$C:$E,3,FALSE)</f>
        <v>South Atlantic</v>
      </c>
      <c r="F2661" t="str">
        <f>VLOOKUP(C2661,'vlookup - hide'!$C:$F,4,FALSE)</f>
        <v>Patti Davis</v>
      </c>
      <c r="G2661" t="s">
        <v>21</v>
      </c>
      <c r="H2661" s="2">
        <f t="shared" ca="1" si="41"/>
        <v>3264</v>
      </c>
      <c r="I2661" s="1">
        <f ca="1">VLOOKUP(G2661,'vlookup - hide'!$G$2:$H$4,2,FALSE)*'widget data set'!H2661</f>
        <v>48927.360000000001</v>
      </c>
      <c r="J2661" t="str">
        <f ca="1">VLOOKUP(RANDBETWEEN(1,7),'vlookup - hide'!$I:$J,2,FALSE)</f>
        <v>Feinberg</v>
      </c>
    </row>
    <row r="2662" spans="1:10" x14ac:dyDescent="0.2">
      <c r="A2662">
        <v>2015</v>
      </c>
      <c r="B2662" t="s">
        <v>18</v>
      </c>
      <c r="C2662" t="s">
        <v>76</v>
      </c>
      <c r="D2662" t="str">
        <f>VLOOKUP(C2662,'vlookup - hide'!$C:$D,2,FALSE)</f>
        <v>South</v>
      </c>
      <c r="E2662" t="str">
        <f>VLOOKUP(C2662,'vlookup - hide'!$C:$E,3,FALSE)</f>
        <v>South Atlantic</v>
      </c>
      <c r="F2662" t="str">
        <f>VLOOKUP(C2662,'vlookup - hide'!$C:$F,4,FALSE)</f>
        <v>Patti Davis</v>
      </c>
      <c r="G2662" t="s">
        <v>22</v>
      </c>
      <c r="H2662" s="2">
        <f t="shared" ca="1" si="41"/>
        <v>861</v>
      </c>
      <c r="I2662" s="1">
        <f ca="1">VLOOKUP(G2662,'vlookup - hide'!$G$2:$H$4,2,FALSE)*'widget data set'!H2662</f>
        <v>34431.39</v>
      </c>
      <c r="J2662" t="str">
        <f ca="1">VLOOKUP(RANDBETWEEN(1,7),'vlookup - hide'!$I:$J,2,FALSE)</f>
        <v>Weinberg</v>
      </c>
    </row>
    <row r="2663" spans="1:10" x14ac:dyDescent="0.2">
      <c r="A2663">
        <v>2015</v>
      </c>
      <c r="B2663" t="s">
        <v>19</v>
      </c>
      <c r="C2663" t="s">
        <v>76</v>
      </c>
      <c r="D2663" t="str">
        <f>VLOOKUP(C2663,'vlookup - hide'!$C:$D,2,FALSE)</f>
        <v>South</v>
      </c>
      <c r="E2663" t="str">
        <f>VLOOKUP(C2663,'vlookup - hide'!$C:$E,3,FALSE)</f>
        <v>South Atlantic</v>
      </c>
      <c r="F2663" t="str">
        <f>VLOOKUP(C2663,'vlookup - hide'!$C:$F,4,FALSE)</f>
        <v>Patti Davis</v>
      </c>
      <c r="G2663" t="s">
        <v>20</v>
      </c>
      <c r="H2663" s="2">
        <f t="shared" ca="1" si="41"/>
        <v>915</v>
      </c>
      <c r="I2663" s="1">
        <f ca="1">VLOOKUP(G2663,'vlookup - hide'!$G$2:$H$4,2,FALSE)*'widget data set'!H2663</f>
        <v>22865.85</v>
      </c>
      <c r="J2663" t="str">
        <f ca="1">VLOOKUP(RANDBETWEEN(1,7),'vlookup - hide'!$I:$J,2,FALSE)</f>
        <v>Feinberg</v>
      </c>
    </row>
    <row r="2664" spans="1:10" x14ac:dyDescent="0.2">
      <c r="A2664">
        <v>2015</v>
      </c>
      <c r="B2664" t="s">
        <v>19</v>
      </c>
      <c r="C2664" t="s">
        <v>76</v>
      </c>
      <c r="D2664" t="str">
        <f>VLOOKUP(C2664,'vlookup - hide'!$C:$D,2,FALSE)</f>
        <v>South</v>
      </c>
      <c r="E2664" t="str">
        <f>VLOOKUP(C2664,'vlookup - hide'!$C:$E,3,FALSE)</f>
        <v>South Atlantic</v>
      </c>
      <c r="F2664" t="str">
        <f>VLOOKUP(C2664,'vlookup - hide'!$C:$F,4,FALSE)</f>
        <v>Patti Davis</v>
      </c>
      <c r="G2664" t="s">
        <v>21</v>
      </c>
      <c r="H2664" s="2">
        <f t="shared" ca="1" si="41"/>
        <v>167</v>
      </c>
      <c r="I2664" s="1">
        <f ca="1">VLOOKUP(G2664,'vlookup - hide'!$G$2:$H$4,2,FALSE)*'widget data set'!H2664</f>
        <v>2503.33</v>
      </c>
      <c r="J2664" t="str">
        <f ca="1">VLOOKUP(RANDBETWEEN(1,7),'vlookup - hide'!$I:$J,2,FALSE)</f>
        <v>Pritzker</v>
      </c>
    </row>
    <row r="2665" spans="1:10" x14ac:dyDescent="0.2">
      <c r="A2665">
        <v>2015</v>
      </c>
      <c r="B2665" t="s">
        <v>19</v>
      </c>
      <c r="C2665" t="s">
        <v>76</v>
      </c>
      <c r="D2665" t="str">
        <f>VLOOKUP(C2665,'vlookup - hide'!$C:$D,2,FALSE)</f>
        <v>South</v>
      </c>
      <c r="E2665" t="str">
        <f>VLOOKUP(C2665,'vlookup - hide'!$C:$E,3,FALSE)</f>
        <v>South Atlantic</v>
      </c>
      <c r="F2665" t="str">
        <f>VLOOKUP(C2665,'vlookup - hide'!$C:$F,4,FALSE)</f>
        <v>Patti Davis</v>
      </c>
      <c r="G2665" t="s">
        <v>22</v>
      </c>
      <c r="H2665" s="2">
        <f t="shared" ca="1" si="41"/>
        <v>819</v>
      </c>
      <c r="I2665" s="1">
        <f ca="1">VLOOKUP(G2665,'vlookup - hide'!$G$2:$H$4,2,FALSE)*'widget data set'!H2665</f>
        <v>32751.81</v>
      </c>
      <c r="J2665" t="str">
        <f ca="1">VLOOKUP(RANDBETWEEN(1,7),'vlookup - hide'!$I:$J,2,FALSE)</f>
        <v>Medill</v>
      </c>
    </row>
    <row r="2666" spans="1:10" x14ac:dyDescent="0.2">
      <c r="A2666">
        <v>2014</v>
      </c>
      <c r="B2666" t="s">
        <v>8</v>
      </c>
      <c r="C2666" t="s">
        <v>82</v>
      </c>
      <c r="D2666" t="str">
        <f>VLOOKUP(C2666,'vlookup - hide'!$C:$D,2,FALSE)</f>
        <v>South</v>
      </c>
      <c r="E2666" t="str">
        <f>VLOOKUP(C2666,'vlookup - hide'!$C:$E,3,FALSE)</f>
        <v>South Atlantic</v>
      </c>
      <c r="F2666" t="str">
        <f>VLOOKUP(C2666,'vlookup - hide'!$C:$F,4,FALSE)</f>
        <v>Terri Minsky</v>
      </c>
      <c r="G2666" t="s">
        <v>20</v>
      </c>
      <c r="H2666" s="2">
        <f t="shared" ca="1" si="41"/>
        <v>3658</v>
      </c>
      <c r="I2666" s="1">
        <f ca="1">VLOOKUP(G2666,'vlookup - hide'!$G$2:$H$4,2,FALSE)*'widget data set'!H2666</f>
        <v>91413.42</v>
      </c>
      <c r="J2666" t="str">
        <f ca="1">VLOOKUP(RANDBETWEEN(1,7),'vlookup - hide'!$I:$J,2,FALSE)</f>
        <v>Pritzker</v>
      </c>
    </row>
    <row r="2667" spans="1:10" x14ac:dyDescent="0.2">
      <c r="A2667">
        <v>2014</v>
      </c>
      <c r="B2667" t="s">
        <v>8</v>
      </c>
      <c r="C2667" t="s">
        <v>82</v>
      </c>
      <c r="D2667" t="str">
        <f>VLOOKUP(C2667,'vlookup - hide'!$C:$D,2,FALSE)</f>
        <v>South</v>
      </c>
      <c r="E2667" t="str">
        <f>VLOOKUP(C2667,'vlookup - hide'!$C:$E,3,FALSE)</f>
        <v>South Atlantic</v>
      </c>
      <c r="F2667" t="str">
        <f>VLOOKUP(C2667,'vlookup - hide'!$C:$F,4,FALSE)</f>
        <v>Terri Minsky</v>
      </c>
      <c r="G2667" t="s">
        <v>21</v>
      </c>
      <c r="H2667" s="2">
        <f t="shared" ca="1" si="41"/>
        <v>901</v>
      </c>
      <c r="I2667" s="1">
        <f ca="1">VLOOKUP(G2667,'vlookup - hide'!$G$2:$H$4,2,FALSE)*'widget data set'!H2667</f>
        <v>13505.99</v>
      </c>
      <c r="J2667" t="str">
        <f ca="1">VLOOKUP(RANDBETWEEN(1,7),'vlookup - hide'!$I:$J,2,FALSE)</f>
        <v>McCormick</v>
      </c>
    </row>
    <row r="2668" spans="1:10" x14ac:dyDescent="0.2">
      <c r="A2668">
        <v>2014</v>
      </c>
      <c r="B2668" t="s">
        <v>8</v>
      </c>
      <c r="C2668" t="s">
        <v>82</v>
      </c>
      <c r="D2668" t="str">
        <f>VLOOKUP(C2668,'vlookup - hide'!$C:$D,2,FALSE)</f>
        <v>South</v>
      </c>
      <c r="E2668" t="str">
        <f>VLOOKUP(C2668,'vlookup - hide'!$C:$E,3,FALSE)</f>
        <v>South Atlantic</v>
      </c>
      <c r="F2668" t="str">
        <f>VLOOKUP(C2668,'vlookup - hide'!$C:$F,4,FALSE)</f>
        <v>Terri Minsky</v>
      </c>
      <c r="G2668" t="s">
        <v>22</v>
      </c>
      <c r="H2668" s="2">
        <f t="shared" ca="1" si="41"/>
        <v>427</v>
      </c>
      <c r="I2668" s="1">
        <f ca="1">VLOOKUP(G2668,'vlookup - hide'!$G$2:$H$4,2,FALSE)*'widget data set'!H2668</f>
        <v>17075.73</v>
      </c>
      <c r="J2668" t="str">
        <f ca="1">VLOOKUP(RANDBETWEEN(1,7),'vlookup - hide'!$I:$J,2,FALSE)</f>
        <v>Bienen</v>
      </c>
    </row>
    <row r="2669" spans="1:10" x14ac:dyDescent="0.2">
      <c r="A2669">
        <v>2014</v>
      </c>
      <c r="B2669" t="s">
        <v>9</v>
      </c>
      <c r="C2669" t="s">
        <v>82</v>
      </c>
      <c r="D2669" t="str">
        <f>VLOOKUP(C2669,'vlookup - hide'!$C:$D,2,FALSE)</f>
        <v>South</v>
      </c>
      <c r="E2669" t="str">
        <f>VLOOKUP(C2669,'vlookup - hide'!$C:$E,3,FALSE)</f>
        <v>South Atlantic</v>
      </c>
      <c r="F2669" t="str">
        <f>VLOOKUP(C2669,'vlookup - hide'!$C:$F,4,FALSE)</f>
        <v>Terri Minsky</v>
      </c>
      <c r="G2669" t="s">
        <v>20</v>
      </c>
      <c r="H2669" s="2">
        <f t="shared" ca="1" si="41"/>
        <v>4427</v>
      </c>
      <c r="I2669" s="1">
        <f ca="1">VLOOKUP(G2669,'vlookup - hide'!$G$2:$H$4,2,FALSE)*'widget data set'!H2669</f>
        <v>110630.73</v>
      </c>
      <c r="J2669" t="str">
        <f ca="1">VLOOKUP(RANDBETWEEN(1,7),'vlookup - hide'!$I:$J,2,FALSE)</f>
        <v>Feinberg</v>
      </c>
    </row>
    <row r="2670" spans="1:10" x14ac:dyDescent="0.2">
      <c r="A2670">
        <v>2014</v>
      </c>
      <c r="B2670" t="s">
        <v>9</v>
      </c>
      <c r="C2670" t="s">
        <v>82</v>
      </c>
      <c r="D2670" t="str">
        <f>VLOOKUP(C2670,'vlookup - hide'!$C:$D,2,FALSE)</f>
        <v>South</v>
      </c>
      <c r="E2670" t="str">
        <f>VLOOKUP(C2670,'vlookup - hide'!$C:$E,3,FALSE)</f>
        <v>South Atlantic</v>
      </c>
      <c r="F2670" t="str">
        <f>VLOOKUP(C2670,'vlookup - hide'!$C:$F,4,FALSE)</f>
        <v>Terri Minsky</v>
      </c>
      <c r="G2670" t="s">
        <v>21</v>
      </c>
      <c r="H2670" s="2">
        <f t="shared" ca="1" si="41"/>
        <v>648</v>
      </c>
      <c r="I2670" s="1">
        <f ca="1">VLOOKUP(G2670,'vlookup - hide'!$G$2:$H$4,2,FALSE)*'widget data set'!H2670</f>
        <v>9713.52</v>
      </c>
      <c r="J2670" t="str">
        <f ca="1">VLOOKUP(RANDBETWEEN(1,7),'vlookup - hide'!$I:$J,2,FALSE)</f>
        <v>Medill</v>
      </c>
    </row>
    <row r="2671" spans="1:10" x14ac:dyDescent="0.2">
      <c r="A2671">
        <v>2014</v>
      </c>
      <c r="B2671" t="s">
        <v>9</v>
      </c>
      <c r="C2671" t="s">
        <v>82</v>
      </c>
      <c r="D2671" t="str">
        <f>VLOOKUP(C2671,'vlookup - hide'!$C:$D,2,FALSE)</f>
        <v>South</v>
      </c>
      <c r="E2671" t="str">
        <f>VLOOKUP(C2671,'vlookup - hide'!$C:$E,3,FALSE)</f>
        <v>South Atlantic</v>
      </c>
      <c r="F2671" t="str">
        <f>VLOOKUP(C2671,'vlookup - hide'!$C:$F,4,FALSE)</f>
        <v>Terri Minsky</v>
      </c>
      <c r="G2671" t="s">
        <v>22</v>
      </c>
      <c r="H2671" s="2">
        <f t="shared" ca="1" si="41"/>
        <v>2945</v>
      </c>
      <c r="I2671" s="1">
        <f ca="1">VLOOKUP(G2671,'vlookup - hide'!$G$2:$H$4,2,FALSE)*'widget data set'!H2671</f>
        <v>117770.55</v>
      </c>
      <c r="J2671" t="str">
        <f ca="1">VLOOKUP(RANDBETWEEN(1,7),'vlookup - hide'!$I:$J,2,FALSE)</f>
        <v>Kellogg</v>
      </c>
    </row>
    <row r="2672" spans="1:10" x14ac:dyDescent="0.2">
      <c r="A2672">
        <v>2014</v>
      </c>
      <c r="B2672" t="s">
        <v>10</v>
      </c>
      <c r="C2672" t="s">
        <v>82</v>
      </c>
      <c r="D2672" t="str">
        <f>VLOOKUP(C2672,'vlookup - hide'!$C:$D,2,FALSE)</f>
        <v>South</v>
      </c>
      <c r="E2672" t="str">
        <f>VLOOKUP(C2672,'vlookup - hide'!$C:$E,3,FALSE)</f>
        <v>South Atlantic</v>
      </c>
      <c r="F2672" t="str">
        <f>VLOOKUP(C2672,'vlookup - hide'!$C:$F,4,FALSE)</f>
        <v>Terri Minsky</v>
      </c>
      <c r="G2672" t="s">
        <v>20</v>
      </c>
      <c r="H2672" s="2">
        <f t="shared" ca="1" si="41"/>
        <v>397</v>
      </c>
      <c r="I2672" s="1">
        <f ca="1">VLOOKUP(G2672,'vlookup - hide'!$G$2:$H$4,2,FALSE)*'widget data set'!H2672</f>
        <v>9921.0299999999988</v>
      </c>
      <c r="J2672" t="str">
        <f ca="1">VLOOKUP(RANDBETWEEN(1,7),'vlookup - hide'!$I:$J,2,FALSE)</f>
        <v>Pritzker</v>
      </c>
    </row>
    <row r="2673" spans="1:10" x14ac:dyDescent="0.2">
      <c r="A2673">
        <v>2014</v>
      </c>
      <c r="B2673" t="s">
        <v>10</v>
      </c>
      <c r="C2673" t="s">
        <v>82</v>
      </c>
      <c r="D2673" t="str">
        <f>VLOOKUP(C2673,'vlookup - hide'!$C:$D,2,FALSE)</f>
        <v>South</v>
      </c>
      <c r="E2673" t="str">
        <f>VLOOKUP(C2673,'vlookup - hide'!$C:$E,3,FALSE)</f>
        <v>South Atlantic</v>
      </c>
      <c r="F2673" t="str">
        <f>VLOOKUP(C2673,'vlookup - hide'!$C:$F,4,FALSE)</f>
        <v>Terri Minsky</v>
      </c>
      <c r="G2673" t="s">
        <v>21</v>
      </c>
      <c r="H2673" s="2">
        <f t="shared" ca="1" si="41"/>
        <v>4401</v>
      </c>
      <c r="I2673" s="1">
        <f ca="1">VLOOKUP(G2673,'vlookup - hide'!$G$2:$H$4,2,FALSE)*'widget data set'!H2673</f>
        <v>65970.990000000005</v>
      </c>
      <c r="J2673" t="str">
        <f ca="1">VLOOKUP(RANDBETWEEN(1,7),'vlookup - hide'!$I:$J,2,FALSE)</f>
        <v>Pritzker</v>
      </c>
    </row>
    <row r="2674" spans="1:10" x14ac:dyDescent="0.2">
      <c r="A2674">
        <v>2014</v>
      </c>
      <c r="B2674" t="s">
        <v>10</v>
      </c>
      <c r="C2674" t="s">
        <v>82</v>
      </c>
      <c r="D2674" t="str">
        <f>VLOOKUP(C2674,'vlookup - hide'!$C:$D,2,FALSE)</f>
        <v>South</v>
      </c>
      <c r="E2674" t="str">
        <f>VLOOKUP(C2674,'vlookup - hide'!$C:$E,3,FALSE)</f>
        <v>South Atlantic</v>
      </c>
      <c r="F2674" t="str">
        <f>VLOOKUP(C2674,'vlookup - hide'!$C:$F,4,FALSE)</f>
        <v>Terri Minsky</v>
      </c>
      <c r="G2674" t="s">
        <v>22</v>
      </c>
      <c r="H2674" s="2">
        <f t="shared" ca="1" si="41"/>
        <v>1770</v>
      </c>
      <c r="I2674" s="1">
        <f ca="1">VLOOKUP(G2674,'vlookup - hide'!$G$2:$H$4,2,FALSE)*'widget data set'!H2674</f>
        <v>70782.3</v>
      </c>
      <c r="J2674" t="str">
        <f ca="1">VLOOKUP(RANDBETWEEN(1,7),'vlookup - hide'!$I:$J,2,FALSE)</f>
        <v>Kellogg</v>
      </c>
    </row>
    <row r="2675" spans="1:10" x14ac:dyDescent="0.2">
      <c r="A2675">
        <v>2014</v>
      </c>
      <c r="B2675" t="s">
        <v>11</v>
      </c>
      <c r="C2675" t="s">
        <v>82</v>
      </c>
      <c r="D2675" t="str">
        <f>VLOOKUP(C2675,'vlookup - hide'!$C:$D,2,FALSE)</f>
        <v>South</v>
      </c>
      <c r="E2675" t="str">
        <f>VLOOKUP(C2675,'vlookup - hide'!$C:$E,3,FALSE)</f>
        <v>South Atlantic</v>
      </c>
      <c r="F2675" t="str">
        <f>VLOOKUP(C2675,'vlookup - hide'!$C:$F,4,FALSE)</f>
        <v>Terri Minsky</v>
      </c>
      <c r="G2675" t="s">
        <v>20</v>
      </c>
      <c r="H2675" s="2">
        <f t="shared" ca="1" si="41"/>
        <v>4673</v>
      </c>
      <c r="I2675" s="1">
        <f ca="1">VLOOKUP(G2675,'vlookup - hide'!$G$2:$H$4,2,FALSE)*'widget data set'!H2675</f>
        <v>116778.26999999999</v>
      </c>
      <c r="J2675" t="str">
        <f ca="1">VLOOKUP(RANDBETWEEN(1,7),'vlookup - hide'!$I:$J,2,FALSE)</f>
        <v>Bienen</v>
      </c>
    </row>
    <row r="2676" spans="1:10" x14ac:dyDescent="0.2">
      <c r="A2676">
        <v>2014</v>
      </c>
      <c r="B2676" t="s">
        <v>11</v>
      </c>
      <c r="C2676" t="s">
        <v>82</v>
      </c>
      <c r="D2676" t="str">
        <f>VLOOKUP(C2676,'vlookup - hide'!$C:$D,2,FALSE)</f>
        <v>South</v>
      </c>
      <c r="E2676" t="str">
        <f>VLOOKUP(C2676,'vlookup - hide'!$C:$E,3,FALSE)</f>
        <v>South Atlantic</v>
      </c>
      <c r="F2676" t="str">
        <f>VLOOKUP(C2676,'vlookup - hide'!$C:$F,4,FALSE)</f>
        <v>Terri Minsky</v>
      </c>
      <c r="G2676" t="s">
        <v>21</v>
      </c>
      <c r="H2676" s="2">
        <f t="shared" ca="1" si="41"/>
        <v>3918</v>
      </c>
      <c r="I2676" s="1">
        <f ca="1">VLOOKUP(G2676,'vlookup - hide'!$G$2:$H$4,2,FALSE)*'widget data set'!H2676</f>
        <v>58730.82</v>
      </c>
      <c r="J2676" t="str">
        <f ca="1">VLOOKUP(RANDBETWEEN(1,7),'vlookup - hide'!$I:$J,2,FALSE)</f>
        <v>McCormick</v>
      </c>
    </row>
    <row r="2677" spans="1:10" x14ac:dyDescent="0.2">
      <c r="A2677">
        <v>2014</v>
      </c>
      <c r="B2677" t="s">
        <v>11</v>
      </c>
      <c r="C2677" t="s">
        <v>82</v>
      </c>
      <c r="D2677" t="str">
        <f>VLOOKUP(C2677,'vlookup - hide'!$C:$D,2,FALSE)</f>
        <v>South</v>
      </c>
      <c r="E2677" t="str">
        <f>VLOOKUP(C2677,'vlookup - hide'!$C:$E,3,FALSE)</f>
        <v>South Atlantic</v>
      </c>
      <c r="F2677" t="str">
        <f>VLOOKUP(C2677,'vlookup - hide'!$C:$F,4,FALSE)</f>
        <v>Terri Minsky</v>
      </c>
      <c r="G2677" t="s">
        <v>22</v>
      </c>
      <c r="H2677" s="2">
        <f t="shared" ca="1" si="41"/>
        <v>1337</v>
      </c>
      <c r="I2677" s="1">
        <f ca="1">VLOOKUP(G2677,'vlookup - hide'!$G$2:$H$4,2,FALSE)*'widget data set'!H2677</f>
        <v>53466.630000000005</v>
      </c>
      <c r="J2677" t="str">
        <f ca="1">VLOOKUP(RANDBETWEEN(1,7),'vlookup - hide'!$I:$J,2,FALSE)</f>
        <v>Feinberg</v>
      </c>
    </row>
    <row r="2678" spans="1:10" x14ac:dyDescent="0.2">
      <c r="A2678">
        <v>2014</v>
      </c>
      <c r="B2678" t="s">
        <v>12</v>
      </c>
      <c r="C2678" t="s">
        <v>82</v>
      </c>
      <c r="D2678" t="str">
        <f>VLOOKUP(C2678,'vlookup - hide'!$C:$D,2,FALSE)</f>
        <v>South</v>
      </c>
      <c r="E2678" t="str">
        <f>VLOOKUP(C2678,'vlookup - hide'!$C:$E,3,FALSE)</f>
        <v>South Atlantic</v>
      </c>
      <c r="F2678" t="str">
        <f>VLOOKUP(C2678,'vlookup - hide'!$C:$F,4,FALSE)</f>
        <v>Terri Minsky</v>
      </c>
      <c r="G2678" t="s">
        <v>20</v>
      </c>
      <c r="H2678" s="2">
        <f t="shared" ca="1" si="41"/>
        <v>3519</v>
      </c>
      <c r="I2678" s="1">
        <f ca="1">VLOOKUP(G2678,'vlookup - hide'!$G$2:$H$4,2,FALSE)*'widget data set'!H2678</f>
        <v>87939.81</v>
      </c>
      <c r="J2678" t="str">
        <f ca="1">VLOOKUP(RANDBETWEEN(1,7),'vlookup - hide'!$I:$J,2,FALSE)</f>
        <v>Kellogg</v>
      </c>
    </row>
    <row r="2679" spans="1:10" x14ac:dyDescent="0.2">
      <c r="A2679">
        <v>2014</v>
      </c>
      <c r="B2679" t="s">
        <v>12</v>
      </c>
      <c r="C2679" t="s">
        <v>82</v>
      </c>
      <c r="D2679" t="str">
        <f>VLOOKUP(C2679,'vlookup - hide'!$C:$D,2,FALSE)</f>
        <v>South</v>
      </c>
      <c r="E2679" t="str">
        <f>VLOOKUP(C2679,'vlookup - hide'!$C:$E,3,FALSE)</f>
        <v>South Atlantic</v>
      </c>
      <c r="F2679" t="str">
        <f>VLOOKUP(C2679,'vlookup - hide'!$C:$F,4,FALSE)</f>
        <v>Terri Minsky</v>
      </c>
      <c r="G2679" t="s">
        <v>21</v>
      </c>
      <c r="H2679" s="2">
        <f t="shared" ca="1" si="41"/>
        <v>4110</v>
      </c>
      <c r="I2679" s="1">
        <f ca="1">VLOOKUP(G2679,'vlookup - hide'!$G$2:$H$4,2,FALSE)*'widget data set'!H2679</f>
        <v>61608.9</v>
      </c>
      <c r="J2679" t="str">
        <f ca="1">VLOOKUP(RANDBETWEEN(1,7),'vlookup - hide'!$I:$J,2,FALSE)</f>
        <v>Medill</v>
      </c>
    </row>
    <row r="2680" spans="1:10" x14ac:dyDescent="0.2">
      <c r="A2680">
        <v>2014</v>
      </c>
      <c r="B2680" t="s">
        <v>12</v>
      </c>
      <c r="C2680" t="s">
        <v>82</v>
      </c>
      <c r="D2680" t="str">
        <f>VLOOKUP(C2680,'vlookup - hide'!$C:$D,2,FALSE)</f>
        <v>South</v>
      </c>
      <c r="E2680" t="str">
        <f>VLOOKUP(C2680,'vlookup - hide'!$C:$E,3,FALSE)</f>
        <v>South Atlantic</v>
      </c>
      <c r="F2680" t="str">
        <f>VLOOKUP(C2680,'vlookup - hide'!$C:$F,4,FALSE)</f>
        <v>Terri Minsky</v>
      </c>
      <c r="G2680" t="s">
        <v>22</v>
      </c>
      <c r="H2680" s="2">
        <f t="shared" ca="1" si="41"/>
        <v>4781</v>
      </c>
      <c r="I2680" s="1">
        <f ca="1">VLOOKUP(G2680,'vlookup - hide'!$G$2:$H$4,2,FALSE)*'widget data set'!H2680</f>
        <v>191192.19</v>
      </c>
      <c r="J2680" t="str">
        <f ca="1">VLOOKUP(RANDBETWEEN(1,7),'vlookup - hide'!$I:$J,2,FALSE)</f>
        <v>Bienen</v>
      </c>
    </row>
    <row r="2681" spans="1:10" x14ac:dyDescent="0.2">
      <c r="A2681">
        <v>2014</v>
      </c>
      <c r="B2681" t="s">
        <v>13</v>
      </c>
      <c r="C2681" t="s">
        <v>82</v>
      </c>
      <c r="D2681" t="str">
        <f>VLOOKUP(C2681,'vlookup - hide'!$C:$D,2,FALSE)</f>
        <v>South</v>
      </c>
      <c r="E2681" t="str">
        <f>VLOOKUP(C2681,'vlookup - hide'!$C:$E,3,FALSE)</f>
        <v>South Atlantic</v>
      </c>
      <c r="F2681" t="str">
        <f>VLOOKUP(C2681,'vlookup - hide'!$C:$F,4,FALSE)</f>
        <v>Terri Minsky</v>
      </c>
      <c r="G2681" t="s">
        <v>20</v>
      </c>
      <c r="H2681" s="2">
        <f t="shared" ca="1" si="41"/>
        <v>4031</v>
      </c>
      <c r="I2681" s="1">
        <f ca="1">VLOOKUP(G2681,'vlookup - hide'!$G$2:$H$4,2,FALSE)*'widget data set'!H2681</f>
        <v>100734.68999999999</v>
      </c>
      <c r="J2681" t="str">
        <f ca="1">VLOOKUP(RANDBETWEEN(1,7),'vlookup - hide'!$I:$J,2,FALSE)</f>
        <v>Pritzker</v>
      </c>
    </row>
    <row r="2682" spans="1:10" x14ac:dyDescent="0.2">
      <c r="A2682">
        <v>2014</v>
      </c>
      <c r="B2682" t="s">
        <v>13</v>
      </c>
      <c r="C2682" t="s">
        <v>82</v>
      </c>
      <c r="D2682" t="str">
        <f>VLOOKUP(C2682,'vlookup - hide'!$C:$D,2,FALSE)</f>
        <v>South</v>
      </c>
      <c r="E2682" t="str">
        <f>VLOOKUP(C2682,'vlookup - hide'!$C:$E,3,FALSE)</f>
        <v>South Atlantic</v>
      </c>
      <c r="F2682" t="str">
        <f>VLOOKUP(C2682,'vlookup - hide'!$C:$F,4,FALSE)</f>
        <v>Terri Minsky</v>
      </c>
      <c r="G2682" t="s">
        <v>21</v>
      </c>
      <c r="H2682" s="2">
        <f t="shared" ca="1" si="41"/>
        <v>4503</v>
      </c>
      <c r="I2682" s="1">
        <f ca="1">VLOOKUP(G2682,'vlookup - hide'!$G$2:$H$4,2,FALSE)*'widget data set'!H2682</f>
        <v>67499.97</v>
      </c>
      <c r="J2682" t="str">
        <f ca="1">VLOOKUP(RANDBETWEEN(1,7),'vlookup - hide'!$I:$J,2,FALSE)</f>
        <v>McCormick</v>
      </c>
    </row>
    <row r="2683" spans="1:10" x14ac:dyDescent="0.2">
      <c r="A2683">
        <v>2014</v>
      </c>
      <c r="B2683" t="s">
        <v>13</v>
      </c>
      <c r="C2683" t="s">
        <v>82</v>
      </c>
      <c r="D2683" t="str">
        <f>VLOOKUP(C2683,'vlookup - hide'!$C:$D,2,FALSE)</f>
        <v>South</v>
      </c>
      <c r="E2683" t="str">
        <f>VLOOKUP(C2683,'vlookup - hide'!$C:$E,3,FALSE)</f>
        <v>South Atlantic</v>
      </c>
      <c r="F2683" t="str">
        <f>VLOOKUP(C2683,'vlookup - hide'!$C:$F,4,FALSE)</f>
        <v>Terri Minsky</v>
      </c>
      <c r="G2683" t="s">
        <v>22</v>
      </c>
      <c r="H2683" s="2">
        <f t="shared" ca="1" si="41"/>
        <v>1634</v>
      </c>
      <c r="I2683" s="1">
        <f ca="1">VLOOKUP(G2683,'vlookup - hide'!$G$2:$H$4,2,FALSE)*'widget data set'!H2683</f>
        <v>65343.66</v>
      </c>
      <c r="J2683" t="str">
        <f ca="1">VLOOKUP(RANDBETWEEN(1,7),'vlookup - hide'!$I:$J,2,FALSE)</f>
        <v>Weinberg</v>
      </c>
    </row>
    <row r="2684" spans="1:10" x14ac:dyDescent="0.2">
      <c r="A2684">
        <v>2014</v>
      </c>
      <c r="B2684" t="s">
        <v>14</v>
      </c>
      <c r="C2684" t="s">
        <v>82</v>
      </c>
      <c r="D2684" t="str">
        <f>VLOOKUP(C2684,'vlookup - hide'!$C:$D,2,FALSE)</f>
        <v>South</v>
      </c>
      <c r="E2684" t="str">
        <f>VLOOKUP(C2684,'vlookup - hide'!$C:$E,3,FALSE)</f>
        <v>South Atlantic</v>
      </c>
      <c r="F2684" t="str">
        <f>VLOOKUP(C2684,'vlookup - hide'!$C:$F,4,FALSE)</f>
        <v>Terri Minsky</v>
      </c>
      <c r="G2684" t="s">
        <v>20</v>
      </c>
      <c r="H2684" s="2">
        <f t="shared" ca="1" si="41"/>
        <v>1318</v>
      </c>
      <c r="I2684" s="1">
        <f ca="1">VLOOKUP(G2684,'vlookup - hide'!$G$2:$H$4,2,FALSE)*'widget data set'!H2684</f>
        <v>32936.82</v>
      </c>
      <c r="J2684" t="str">
        <f ca="1">VLOOKUP(RANDBETWEEN(1,7),'vlookup - hide'!$I:$J,2,FALSE)</f>
        <v>Feinberg</v>
      </c>
    </row>
    <row r="2685" spans="1:10" x14ac:dyDescent="0.2">
      <c r="A2685">
        <v>2014</v>
      </c>
      <c r="B2685" t="s">
        <v>14</v>
      </c>
      <c r="C2685" t="s">
        <v>82</v>
      </c>
      <c r="D2685" t="str">
        <f>VLOOKUP(C2685,'vlookup - hide'!$C:$D,2,FALSE)</f>
        <v>South</v>
      </c>
      <c r="E2685" t="str">
        <f>VLOOKUP(C2685,'vlookup - hide'!$C:$E,3,FALSE)</f>
        <v>South Atlantic</v>
      </c>
      <c r="F2685" t="str">
        <f>VLOOKUP(C2685,'vlookup - hide'!$C:$F,4,FALSE)</f>
        <v>Terri Minsky</v>
      </c>
      <c r="G2685" t="s">
        <v>21</v>
      </c>
      <c r="H2685" s="2">
        <f t="shared" ca="1" si="41"/>
        <v>3247</v>
      </c>
      <c r="I2685" s="1">
        <f ca="1">VLOOKUP(G2685,'vlookup - hide'!$G$2:$H$4,2,FALSE)*'widget data set'!H2685</f>
        <v>48672.53</v>
      </c>
      <c r="J2685" t="str">
        <f ca="1">VLOOKUP(RANDBETWEEN(1,7),'vlookup - hide'!$I:$J,2,FALSE)</f>
        <v>Feinberg</v>
      </c>
    </row>
    <row r="2686" spans="1:10" x14ac:dyDescent="0.2">
      <c r="A2686">
        <v>2014</v>
      </c>
      <c r="B2686" t="s">
        <v>14</v>
      </c>
      <c r="C2686" t="s">
        <v>82</v>
      </c>
      <c r="D2686" t="str">
        <f>VLOOKUP(C2686,'vlookup - hide'!$C:$D,2,FALSE)</f>
        <v>South</v>
      </c>
      <c r="E2686" t="str">
        <f>VLOOKUP(C2686,'vlookup - hide'!$C:$E,3,FALSE)</f>
        <v>South Atlantic</v>
      </c>
      <c r="F2686" t="str">
        <f>VLOOKUP(C2686,'vlookup - hide'!$C:$F,4,FALSE)</f>
        <v>Terri Minsky</v>
      </c>
      <c r="G2686" t="s">
        <v>22</v>
      </c>
      <c r="H2686" s="2">
        <f t="shared" ca="1" si="41"/>
        <v>1670</v>
      </c>
      <c r="I2686" s="1">
        <f ca="1">VLOOKUP(G2686,'vlookup - hide'!$G$2:$H$4,2,FALSE)*'widget data set'!H2686</f>
        <v>66783.3</v>
      </c>
      <c r="J2686" t="str">
        <f ca="1">VLOOKUP(RANDBETWEEN(1,7),'vlookup - hide'!$I:$J,2,FALSE)</f>
        <v>Weinberg</v>
      </c>
    </row>
    <row r="2687" spans="1:10" x14ac:dyDescent="0.2">
      <c r="A2687">
        <v>2014</v>
      </c>
      <c r="B2687" t="s">
        <v>15</v>
      </c>
      <c r="C2687" t="s">
        <v>82</v>
      </c>
      <c r="D2687" t="str">
        <f>VLOOKUP(C2687,'vlookup - hide'!$C:$D,2,FALSE)</f>
        <v>South</v>
      </c>
      <c r="E2687" t="str">
        <f>VLOOKUP(C2687,'vlookup - hide'!$C:$E,3,FALSE)</f>
        <v>South Atlantic</v>
      </c>
      <c r="F2687" t="str">
        <f>VLOOKUP(C2687,'vlookup - hide'!$C:$F,4,FALSE)</f>
        <v>Terri Minsky</v>
      </c>
      <c r="G2687" t="s">
        <v>20</v>
      </c>
      <c r="H2687" s="2">
        <f t="shared" ca="1" si="41"/>
        <v>2860</v>
      </c>
      <c r="I2687" s="1">
        <f ca="1">VLOOKUP(G2687,'vlookup - hide'!$G$2:$H$4,2,FALSE)*'widget data set'!H2687</f>
        <v>71471.399999999994</v>
      </c>
      <c r="J2687" t="str">
        <f ca="1">VLOOKUP(RANDBETWEEN(1,7),'vlookup - hide'!$I:$J,2,FALSE)</f>
        <v>Weinberg</v>
      </c>
    </row>
    <row r="2688" spans="1:10" x14ac:dyDescent="0.2">
      <c r="A2688">
        <v>2014</v>
      </c>
      <c r="B2688" t="s">
        <v>15</v>
      </c>
      <c r="C2688" t="s">
        <v>82</v>
      </c>
      <c r="D2688" t="str">
        <f>VLOOKUP(C2688,'vlookup - hide'!$C:$D,2,FALSE)</f>
        <v>South</v>
      </c>
      <c r="E2688" t="str">
        <f>VLOOKUP(C2688,'vlookup - hide'!$C:$E,3,FALSE)</f>
        <v>South Atlantic</v>
      </c>
      <c r="F2688" t="str">
        <f>VLOOKUP(C2688,'vlookup - hide'!$C:$F,4,FALSE)</f>
        <v>Terri Minsky</v>
      </c>
      <c r="G2688" t="s">
        <v>21</v>
      </c>
      <c r="H2688" s="2">
        <f t="shared" ca="1" si="41"/>
        <v>625</v>
      </c>
      <c r="I2688" s="1">
        <f ca="1">VLOOKUP(G2688,'vlookup - hide'!$G$2:$H$4,2,FALSE)*'widget data set'!H2688</f>
        <v>9368.75</v>
      </c>
      <c r="J2688" t="str">
        <f ca="1">VLOOKUP(RANDBETWEEN(1,7),'vlookup - hide'!$I:$J,2,FALSE)</f>
        <v>Pritzker</v>
      </c>
    </row>
    <row r="2689" spans="1:10" x14ac:dyDescent="0.2">
      <c r="A2689">
        <v>2014</v>
      </c>
      <c r="B2689" t="s">
        <v>15</v>
      </c>
      <c r="C2689" t="s">
        <v>82</v>
      </c>
      <c r="D2689" t="str">
        <f>VLOOKUP(C2689,'vlookup - hide'!$C:$D,2,FALSE)</f>
        <v>South</v>
      </c>
      <c r="E2689" t="str">
        <f>VLOOKUP(C2689,'vlookup - hide'!$C:$E,3,FALSE)</f>
        <v>South Atlantic</v>
      </c>
      <c r="F2689" t="str">
        <f>VLOOKUP(C2689,'vlookup - hide'!$C:$F,4,FALSE)</f>
        <v>Terri Minsky</v>
      </c>
      <c r="G2689" t="s">
        <v>22</v>
      </c>
      <c r="H2689" s="2">
        <f t="shared" ca="1" si="41"/>
        <v>3518</v>
      </c>
      <c r="I2689" s="1">
        <f ca="1">VLOOKUP(G2689,'vlookup - hide'!$G$2:$H$4,2,FALSE)*'widget data set'!H2689</f>
        <v>140684.82</v>
      </c>
      <c r="J2689" t="str">
        <f ca="1">VLOOKUP(RANDBETWEEN(1,7),'vlookup - hide'!$I:$J,2,FALSE)</f>
        <v>Pritzker</v>
      </c>
    </row>
    <row r="2690" spans="1:10" x14ac:dyDescent="0.2">
      <c r="A2690">
        <v>2014</v>
      </c>
      <c r="B2690" t="s">
        <v>16</v>
      </c>
      <c r="C2690" t="s">
        <v>82</v>
      </c>
      <c r="D2690" t="str">
        <f>VLOOKUP(C2690,'vlookup - hide'!$C:$D,2,FALSE)</f>
        <v>South</v>
      </c>
      <c r="E2690" t="str">
        <f>VLOOKUP(C2690,'vlookup - hide'!$C:$E,3,FALSE)</f>
        <v>South Atlantic</v>
      </c>
      <c r="F2690" t="str">
        <f>VLOOKUP(C2690,'vlookup - hide'!$C:$F,4,FALSE)</f>
        <v>Terri Minsky</v>
      </c>
      <c r="G2690" t="s">
        <v>20</v>
      </c>
      <c r="H2690" s="2">
        <f t="shared" ca="1" si="41"/>
        <v>1145</v>
      </c>
      <c r="I2690" s="1">
        <f ca="1">VLOOKUP(G2690,'vlookup - hide'!$G$2:$H$4,2,FALSE)*'widget data set'!H2690</f>
        <v>28613.55</v>
      </c>
      <c r="J2690" t="str">
        <f ca="1">VLOOKUP(RANDBETWEEN(1,7),'vlookup - hide'!$I:$J,2,FALSE)</f>
        <v>Pritzker</v>
      </c>
    </row>
    <row r="2691" spans="1:10" x14ac:dyDescent="0.2">
      <c r="A2691">
        <v>2014</v>
      </c>
      <c r="B2691" t="s">
        <v>16</v>
      </c>
      <c r="C2691" t="s">
        <v>82</v>
      </c>
      <c r="D2691" t="str">
        <f>VLOOKUP(C2691,'vlookup - hide'!$C:$D,2,FALSE)</f>
        <v>South</v>
      </c>
      <c r="E2691" t="str">
        <f>VLOOKUP(C2691,'vlookup - hide'!$C:$E,3,FALSE)</f>
        <v>South Atlantic</v>
      </c>
      <c r="F2691" t="str">
        <f>VLOOKUP(C2691,'vlookup - hide'!$C:$F,4,FALSE)</f>
        <v>Terri Minsky</v>
      </c>
      <c r="G2691" t="s">
        <v>21</v>
      </c>
      <c r="H2691" s="2">
        <f t="shared" ref="H2691:H2754" ca="1" si="42">RANDBETWEEN(0,5000)</f>
        <v>2423</v>
      </c>
      <c r="I2691" s="1">
        <f ca="1">VLOOKUP(G2691,'vlookup - hide'!$G$2:$H$4,2,FALSE)*'widget data set'!H2691</f>
        <v>36320.770000000004</v>
      </c>
      <c r="J2691" t="str">
        <f ca="1">VLOOKUP(RANDBETWEEN(1,7),'vlookup - hide'!$I:$J,2,FALSE)</f>
        <v>Weinberg</v>
      </c>
    </row>
    <row r="2692" spans="1:10" x14ac:dyDescent="0.2">
      <c r="A2692">
        <v>2014</v>
      </c>
      <c r="B2692" t="s">
        <v>16</v>
      </c>
      <c r="C2692" t="s">
        <v>82</v>
      </c>
      <c r="D2692" t="str">
        <f>VLOOKUP(C2692,'vlookup - hide'!$C:$D,2,FALSE)</f>
        <v>South</v>
      </c>
      <c r="E2692" t="str">
        <f>VLOOKUP(C2692,'vlookup - hide'!$C:$E,3,FALSE)</f>
        <v>South Atlantic</v>
      </c>
      <c r="F2692" t="str">
        <f>VLOOKUP(C2692,'vlookup - hide'!$C:$F,4,FALSE)</f>
        <v>Terri Minsky</v>
      </c>
      <c r="G2692" t="s">
        <v>22</v>
      </c>
      <c r="H2692" s="2">
        <f t="shared" ca="1" si="42"/>
        <v>2543</v>
      </c>
      <c r="I2692" s="1">
        <f ca="1">VLOOKUP(G2692,'vlookup - hide'!$G$2:$H$4,2,FALSE)*'widget data set'!H2692</f>
        <v>101694.57</v>
      </c>
      <c r="J2692" t="str">
        <f ca="1">VLOOKUP(RANDBETWEEN(1,7),'vlookup - hide'!$I:$J,2,FALSE)</f>
        <v>Weinberg</v>
      </c>
    </row>
    <row r="2693" spans="1:10" x14ac:dyDescent="0.2">
      <c r="A2693">
        <v>2014</v>
      </c>
      <c r="B2693" t="s">
        <v>17</v>
      </c>
      <c r="C2693" t="s">
        <v>82</v>
      </c>
      <c r="D2693" t="str">
        <f>VLOOKUP(C2693,'vlookup - hide'!$C:$D,2,FALSE)</f>
        <v>South</v>
      </c>
      <c r="E2693" t="str">
        <f>VLOOKUP(C2693,'vlookup - hide'!$C:$E,3,FALSE)</f>
        <v>South Atlantic</v>
      </c>
      <c r="F2693" t="str">
        <f>VLOOKUP(C2693,'vlookup - hide'!$C:$F,4,FALSE)</f>
        <v>Terri Minsky</v>
      </c>
      <c r="G2693" t="s">
        <v>20</v>
      </c>
      <c r="H2693" s="2">
        <f t="shared" ca="1" si="42"/>
        <v>1624</v>
      </c>
      <c r="I2693" s="1">
        <f ca="1">VLOOKUP(G2693,'vlookup - hide'!$G$2:$H$4,2,FALSE)*'widget data set'!H2693</f>
        <v>40583.759999999995</v>
      </c>
      <c r="J2693" t="str">
        <f ca="1">VLOOKUP(RANDBETWEEN(1,7),'vlookup - hide'!$I:$J,2,FALSE)</f>
        <v>Medill</v>
      </c>
    </row>
    <row r="2694" spans="1:10" x14ac:dyDescent="0.2">
      <c r="A2694">
        <v>2014</v>
      </c>
      <c r="B2694" t="s">
        <v>17</v>
      </c>
      <c r="C2694" t="s">
        <v>82</v>
      </c>
      <c r="D2694" t="str">
        <f>VLOOKUP(C2694,'vlookup - hide'!$C:$D,2,FALSE)</f>
        <v>South</v>
      </c>
      <c r="E2694" t="str">
        <f>VLOOKUP(C2694,'vlookup - hide'!$C:$E,3,FALSE)</f>
        <v>South Atlantic</v>
      </c>
      <c r="F2694" t="str">
        <f>VLOOKUP(C2694,'vlookup - hide'!$C:$F,4,FALSE)</f>
        <v>Terri Minsky</v>
      </c>
      <c r="G2694" t="s">
        <v>21</v>
      </c>
      <c r="H2694" s="2">
        <f t="shared" ca="1" si="42"/>
        <v>1552</v>
      </c>
      <c r="I2694" s="1">
        <f ca="1">VLOOKUP(G2694,'vlookup - hide'!$G$2:$H$4,2,FALSE)*'widget data set'!H2694</f>
        <v>23264.48</v>
      </c>
      <c r="J2694" t="str">
        <f ca="1">VLOOKUP(RANDBETWEEN(1,7),'vlookup - hide'!$I:$J,2,FALSE)</f>
        <v>Weinberg</v>
      </c>
    </row>
    <row r="2695" spans="1:10" x14ac:dyDescent="0.2">
      <c r="A2695">
        <v>2014</v>
      </c>
      <c r="B2695" t="s">
        <v>17</v>
      </c>
      <c r="C2695" t="s">
        <v>82</v>
      </c>
      <c r="D2695" t="str">
        <f>VLOOKUP(C2695,'vlookup - hide'!$C:$D,2,FALSE)</f>
        <v>South</v>
      </c>
      <c r="E2695" t="str">
        <f>VLOOKUP(C2695,'vlookup - hide'!$C:$E,3,FALSE)</f>
        <v>South Atlantic</v>
      </c>
      <c r="F2695" t="str">
        <f>VLOOKUP(C2695,'vlookup - hide'!$C:$F,4,FALSE)</f>
        <v>Terri Minsky</v>
      </c>
      <c r="G2695" t="s">
        <v>22</v>
      </c>
      <c r="H2695" s="2">
        <f t="shared" ca="1" si="42"/>
        <v>2564</v>
      </c>
      <c r="I2695" s="1">
        <f ca="1">VLOOKUP(G2695,'vlookup - hide'!$G$2:$H$4,2,FALSE)*'widget data set'!H2695</f>
        <v>102534.36</v>
      </c>
      <c r="J2695" t="str">
        <f ca="1">VLOOKUP(RANDBETWEEN(1,7),'vlookup - hide'!$I:$J,2,FALSE)</f>
        <v>Kellogg</v>
      </c>
    </row>
    <row r="2696" spans="1:10" x14ac:dyDescent="0.2">
      <c r="A2696">
        <v>2014</v>
      </c>
      <c r="B2696" t="s">
        <v>18</v>
      </c>
      <c r="C2696" t="s">
        <v>82</v>
      </c>
      <c r="D2696" t="str">
        <f>VLOOKUP(C2696,'vlookup - hide'!$C:$D,2,FALSE)</f>
        <v>South</v>
      </c>
      <c r="E2696" t="str">
        <f>VLOOKUP(C2696,'vlookup - hide'!$C:$E,3,FALSE)</f>
        <v>South Atlantic</v>
      </c>
      <c r="F2696" t="str">
        <f>VLOOKUP(C2696,'vlookup - hide'!$C:$F,4,FALSE)</f>
        <v>Terri Minsky</v>
      </c>
      <c r="G2696" t="s">
        <v>20</v>
      </c>
      <c r="H2696" s="2">
        <f t="shared" ca="1" si="42"/>
        <v>2197</v>
      </c>
      <c r="I2696" s="1">
        <f ca="1">VLOOKUP(G2696,'vlookup - hide'!$G$2:$H$4,2,FALSE)*'widget data set'!H2696</f>
        <v>54903.03</v>
      </c>
      <c r="J2696" t="str">
        <f ca="1">VLOOKUP(RANDBETWEEN(1,7),'vlookup - hide'!$I:$J,2,FALSE)</f>
        <v>Kellogg</v>
      </c>
    </row>
    <row r="2697" spans="1:10" x14ac:dyDescent="0.2">
      <c r="A2697">
        <v>2014</v>
      </c>
      <c r="B2697" t="s">
        <v>18</v>
      </c>
      <c r="C2697" t="s">
        <v>82</v>
      </c>
      <c r="D2697" t="str">
        <f>VLOOKUP(C2697,'vlookup - hide'!$C:$D,2,FALSE)</f>
        <v>South</v>
      </c>
      <c r="E2697" t="str">
        <f>VLOOKUP(C2697,'vlookup - hide'!$C:$E,3,FALSE)</f>
        <v>South Atlantic</v>
      </c>
      <c r="F2697" t="str">
        <f>VLOOKUP(C2697,'vlookup - hide'!$C:$F,4,FALSE)</f>
        <v>Terri Minsky</v>
      </c>
      <c r="G2697" t="s">
        <v>21</v>
      </c>
      <c r="H2697" s="2">
        <f t="shared" ca="1" si="42"/>
        <v>2920</v>
      </c>
      <c r="I2697" s="1">
        <f ca="1">VLOOKUP(G2697,'vlookup - hide'!$G$2:$H$4,2,FALSE)*'widget data set'!H2697</f>
        <v>43770.8</v>
      </c>
      <c r="J2697" t="str">
        <f ca="1">VLOOKUP(RANDBETWEEN(1,7),'vlookup - hide'!$I:$J,2,FALSE)</f>
        <v>Feinberg</v>
      </c>
    </row>
    <row r="2698" spans="1:10" x14ac:dyDescent="0.2">
      <c r="A2698">
        <v>2014</v>
      </c>
      <c r="B2698" t="s">
        <v>18</v>
      </c>
      <c r="C2698" t="s">
        <v>82</v>
      </c>
      <c r="D2698" t="str">
        <f>VLOOKUP(C2698,'vlookup - hide'!$C:$D,2,FALSE)</f>
        <v>South</v>
      </c>
      <c r="E2698" t="str">
        <f>VLOOKUP(C2698,'vlookup - hide'!$C:$E,3,FALSE)</f>
        <v>South Atlantic</v>
      </c>
      <c r="F2698" t="str">
        <f>VLOOKUP(C2698,'vlookup - hide'!$C:$F,4,FALSE)</f>
        <v>Terri Minsky</v>
      </c>
      <c r="G2698" t="s">
        <v>22</v>
      </c>
      <c r="H2698" s="2">
        <f t="shared" ca="1" si="42"/>
        <v>4310</v>
      </c>
      <c r="I2698" s="1">
        <f ca="1">VLOOKUP(G2698,'vlookup - hide'!$G$2:$H$4,2,FALSE)*'widget data set'!H2698</f>
        <v>172356.9</v>
      </c>
      <c r="J2698" t="str">
        <f ca="1">VLOOKUP(RANDBETWEEN(1,7),'vlookup - hide'!$I:$J,2,FALSE)</f>
        <v>Feinberg</v>
      </c>
    </row>
    <row r="2699" spans="1:10" x14ac:dyDescent="0.2">
      <c r="A2699">
        <v>2014</v>
      </c>
      <c r="B2699" t="s">
        <v>19</v>
      </c>
      <c r="C2699" t="s">
        <v>82</v>
      </c>
      <c r="D2699" t="str">
        <f>VLOOKUP(C2699,'vlookup - hide'!$C:$D,2,FALSE)</f>
        <v>South</v>
      </c>
      <c r="E2699" t="str">
        <f>VLOOKUP(C2699,'vlookup - hide'!$C:$E,3,FALSE)</f>
        <v>South Atlantic</v>
      </c>
      <c r="F2699" t="str">
        <f>VLOOKUP(C2699,'vlookup - hide'!$C:$F,4,FALSE)</f>
        <v>Terri Minsky</v>
      </c>
      <c r="G2699" t="s">
        <v>20</v>
      </c>
      <c r="H2699" s="2">
        <f t="shared" ca="1" si="42"/>
        <v>3687</v>
      </c>
      <c r="I2699" s="1">
        <f ca="1">VLOOKUP(G2699,'vlookup - hide'!$G$2:$H$4,2,FALSE)*'widget data set'!H2699</f>
        <v>92138.12999999999</v>
      </c>
      <c r="J2699" t="str">
        <f ca="1">VLOOKUP(RANDBETWEEN(1,7),'vlookup - hide'!$I:$J,2,FALSE)</f>
        <v>Pritzker</v>
      </c>
    </row>
    <row r="2700" spans="1:10" x14ac:dyDescent="0.2">
      <c r="A2700">
        <v>2014</v>
      </c>
      <c r="B2700" t="s">
        <v>19</v>
      </c>
      <c r="C2700" t="s">
        <v>82</v>
      </c>
      <c r="D2700" t="str">
        <f>VLOOKUP(C2700,'vlookup - hide'!$C:$D,2,FALSE)</f>
        <v>South</v>
      </c>
      <c r="E2700" t="str">
        <f>VLOOKUP(C2700,'vlookup - hide'!$C:$E,3,FALSE)</f>
        <v>South Atlantic</v>
      </c>
      <c r="F2700" t="str">
        <f>VLOOKUP(C2700,'vlookup - hide'!$C:$F,4,FALSE)</f>
        <v>Terri Minsky</v>
      </c>
      <c r="G2700" t="s">
        <v>21</v>
      </c>
      <c r="H2700" s="2">
        <f t="shared" ca="1" si="42"/>
        <v>2200</v>
      </c>
      <c r="I2700" s="1">
        <f ca="1">VLOOKUP(G2700,'vlookup - hide'!$G$2:$H$4,2,FALSE)*'widget data set'!H2700</f>
        <v>32978</v>
      </c>
      <c r="J2700" t="str">
        <f ca="1">VLOOKUP(RANDBETWEEN(1,7),'vlookup - hide'!$I:$J,2,FALSE)</f>
        <v>Kellogg</v>
      </c>
    </row>
    <row r="2701" spans="1:10" x14ac:dyDescent="0.2">
      <c r="A2701">
        <v>2014</v>
      </c>
      <c r="B2701" t="s">
        <v>19</v>
      </c>
      <c r="C2701" t="s">
        <v>82</v>
      </c>
      <c r="D2701" t="str">
        <f>VLOOKUP(C2701,'vlookup - hide'!$C:$D,2,FALSE)</f>
        <v>South</v>
      </c>
      <c r="E2701" t="str">
        <f>VLOOKUP(C2701,'vlookup - hide'!$C:$E,3,FALSE)</f>
        <v>South Atlantic</v>
      </c>
      <c r="F2701" t="str">
        <f>VLOOKUP(C2701,'vlookup - hide'!$C:$F,4,FALSE)</f>
        <v>Terri Minsky</v>
      </c>
      <c r="G2701" t="s">
        <v>22</v>
      </c>
      <c r="H2701" s="2">
        <f t="shared" ca="1" si="42"/>
        <v>851</v>
      </c>
      <c r="I2701" s="1">
        <f ca="1">VLOOKUP(G2701,'vlookup - hide'!$G$2:$H$4,2,FALSE)*'widget data set'!H2701</f>
        <v>34031.490000000005</v>
      </c>
      <c r="J2701" t="str">
        <f ca="1">VLOOKUP(RANDBETWEEN(1,7),'vlookup - hide'!$I:$J,2,FALSE)</f>
        <v>McCormick</v>
      </c>
    </row>
    <row r="2702" spans="1:10" x14ac:dyDescent="0.2">
      <c r="A2702">
        <v>2015</v>
      </c>
      <c r="B2702" t="s">
        <v>8</v>
      </c>
      <c r="C2702" t="s">
        <v>82</v>
      </c>
      <c r="D2702" t="str">
        <f>VLOOKUP(C2702,'vlookup - hide'!$C:$D,2,FALSE)</f>
        <v>South</v>
      </c>
      <c r="E2702" t="str">
        <f>VLOOKUP(C2702,'vlookup - hide'!$C:$E,3,FALSE)</f>
        <v>South Atlantic</v>
      </c>
      <c r="F2702" t="str">
        <f>VLOOKUP(C2702,'vlookup - hide'!$C:$F,4,FALSE)</f>
        <v>Terri Minsky</v>
      </c>
      <c r="G2702" t="s">
        <v>20</v>
      </c>
      <c r="H2702" s="2">
        <f t="shared" ca="1" si="42"/>
        <v>2122</v>
      </c>
      <c r="I2702" s="1">
        <f ca="1">VLOOKUP(G2702,'vlookup - hide'!$G$2:$H$4,2,FALSE)*'widget data set'!H2702</f>
        <v>53028.78</v>
      </c>
      <c r="J2702" t="str">
        <f ca="1">VLOOKUP(RANDBETWEEN(1,7),'vlookup - hide'!$I:$J,2,FALSE)</f>
        <v>Feinberg</v>
      </c>
    </row>
    <row r="2703" spans="1:10" x14ac:dyDescent="0.2">
      <c r="A2703">
        <v>2015</v>
      </c>
      <c r="B2703" t="s">
        <v>8</v>
      </c>
      <c r="C2703" t="s">
        <v>82</v>
      </c>
      <c r="D2703" t="str">
        <f>VLOOKUP(C2703,'vlookup - hide'!$C:$D,2,FALSE)</f>
        <v>South</v>
      </c>
      <c r="E2703" t="str">
        <f>VLOOKUP(C2703,'vlookup - hide'!$C:$E,3,FALSE)</f>
        <v>South Atlantic</v>
      </c>
      <c r="F2703" t="str">
        <f>VLOOKUP(C2703,'vlookup - hide'!$C:$F,4,FALSE)</f>
        <v>Terri Minsky</v>
      </c>
      <c r="G2703" t="s">
        <v>21</v>
      </c>
      <c r="H2703" s="2">
        <f t="shared" ca="1" si="42"/>
        <v>2343</v>
      </c>
      <c r="I2703" s="1">
        <f ca="1">VLOOKUP(G2703,'vlookup - hide'!$G$2:$H$4,2,FALSE)*'widget data set'!H2703</f>
        <v>35121.57</v>
      </c>
      <c r="J2703" t="str">
        <f ca="1">VLOOKUP(RANDBETWEEN(1,7),'vlookup - hide'!$I:$J,2,FALSE)</f>
        <v>McCormick</v>
      </c>
    </row>
    <row r="2704" spans="1:10" x14ac:dyDescent="0.2">
      <c r="A2704">
        <v>2015</v>
      </c>
      <c r="B2704" t="s">
        <v>8</v>
      </c>
      <c r="C2704" t="s">
        <v>82</v>
      </c>
      <c r="D2704" t="str">
        <f>VLOOKUP(C2704,'vlookup - hide'!$C:$D,2,FALSE)</f>
        <v>South</v>
      </c>
      <c r="E2704" t="str">
        <f>VLOOKUP(C2704,'vlookup - hide'!$C:$E,3,FALSE)</f>
        <v>South Atlantic</v>
      </c>
      <c r="F2704" t="str">
        <f>VLOOKUP(C2704,'vlookup - hide'!$C:$F,4,FALSE)</f>
        <v>Terri Minsky</v>
      </c>
      <c r="G2704" t="s">
        <v>22</v>
      </c>
      <c r="H2704" s="2">
        <f t="shared" ca="1" si="42"/>
        <v>2320</v>
      </c>
      <c r="I2704" s="1">
        <f ca="1">VLOOKUP(G2704,'vlookup - hide'!$G$2:$H$4,2,FALSE)*'widget data set'!H2704</f>
        <v>92776.8</v>
      </c>
      <c r="J2704" t="str">
        <f ca="1">VLOOKUP(RANDBETWEEN(1,7),'vlookup - hide'!$I:$J,2,FALSE)</f>
        <v>Kellogg</v>
      </c>
    </row>
    <row r="2705" spans="1:10" x14ac:dyDescent="0.2">
      <c r="A2705">
        <v>2015</v>
      </c>
      <c r="B2705" t="s">
        <v>9</v>
      </c>
      <c r="C2705" t="s">
        <v>82</v>
      </c>
      <c r="D2705" t="str">
        <f>VLOOKUP(C2705,'vlookup - hide'!$C:$D,2,FALSE)</f>
        <v>South</v>
      </c>
      <c r="E2705" t="str">
        <f>VLOOKUP(C2705,'vlookup - hide'!$C:$E,3,FALSE)</f>
        <v>South Atlantic</v>
      </c>
      <c r="F2705" t="str">
        <f>VLOOKUP(C2705,'vlookup - hide'!$C:$F,4,FALSE)</f>
        <v>Terri Minsky</v>
      </c>
      <c r="G2705" t="s">
        <v>20</v>
      </c>
      <c r="H2705" s="2">
        <f t="shared" ca="1" si="42"/>
        <v>154</v>
      </c>
      <c r="I2705" s="1">
        <f ca="1">VLOOKUP(G2705,'vlookup - hide'!$G$2:$H$4,2,FALSE)*'widget data set'!H2705</f>
        <v>3848.4599999999996</v>
      </c>
      <c r="J2705" t="str">
        <f ca="1">VLOOKUP(RANDBETWEEN(1,7),'vlookup - hide'!$I:$J,2,FALSE)</f>
        <v>McCormick</v>
      </c>
    </row>
    <row r="2706" spans="1:10" x14ac:dyDescent="0.2">
      <c r="A2706">
        <v>2015</v>
      </c>
      <c r="B2706" t="s">
        <v>9</v>
      </c>
      <c r="C2706" t="s">
        <v>82</v>
      </c>
      <c r="D2706" t="str">
        <f>VLOOKUP(C2706,'vlookup - hide'!$C:$D,2,FALSE)</f>
        <v>South</v>
      </c>
      <c r="E2706" t="str">
        <f>VLOOKUP(C2706,'vlookup - hide'!$C:$E,3,FALSE)</f>
        <v>South Atlantic</v>
      </c>
      <c r="F2706" t="str">
        <f>VLOOKUP(C2706,'vlookup - hide'!$C:$F,4,FALSE)</f>
        <v>Terri Minsky</v>
      </c>
      <c r="G2706" t="s">
        <v>21</v>
      </c>
      <c r="H2706" s="2">
        <f t="shared" ca="1" si="42"/>
        <v>3175</v>
      </c>
      <c r="I2706" s="1">
        <f ca="1">VLOOKUP(G2706,'vlookup - hide'!$G$2:$H$4,2,FALSE)*'widget data set'!H2706</f>
        <v>47593.25</v>
      </c>
      <c r="J2706" t="str">
        <f ca="1">VLOOKUP(RANDBETWEEN(1,7),'vlookup - hide'!$I:$J,2,FALSE)</f>
        <v>Feinberg</v>
      </c>
    </row>
    <row r="2707" spans="1:10" x14ac:dyDescent="0.2">
      <c r="A2707">
        <v>2015</v>
      </c>
      <c r="B2707" t="s">
        <v>9</v>
      </c>
      <c r="C2707" t="s">
        <v>82</v>
      </c>
      <c r="D2707" t="str">
        <f>VLOOKUP(C2707,'vlookup - hide'!$C:$D,2,FALSE)</f>
        <v>South</v>
      </c>
      <c r="E2707" t="str">
        <f>VLOOKUP(C2707,'vlookup - hide'!$C:$E,3,FALSE)</f>
        <v>South Atlantic</v>
      </c>
      <c r="F2707" t="str">
        <f>VLOOKUP(C2707,'vlookup - hide'!$C:$F,4,FALSE)</f>
        <v>Terri Minsky</v>
      </c>
      <c r="G2707" t="s">
        <v>22</v>
      </c>
      <c r="H2707" s="2">
        <f t="shared" ca="1" si="42"/>
        <v>4827</v>
      </c>
      <c r="I2707" s="1">
        <f ca="1">VLOOKUP(G2707,'vlookup - hide'!$G$2:$H$4,2,FALSE)*'widget data set'!H2707</f>
        <v>193031.73</v>
      </c>
      <c r="J2707" t="str">
        <f ca="1">VLOOKUP(RANDBETWEEN(1,7),'vlookup - hide'!$I:$J,2,FALSE)</f>
        <v>McCormick</v>
      </c>
    </row>
    <row r="2708" spans="1:10" x14ac:dyDescent="0.2">
      <c r="A2708">
        <v>2015</v>
      </c>
      <c r="B2708" t="s">
        <v>10</v>
      </c>
      <c r="C2708" t="s">
        <v>82</v>
      </c>
      <c r="D2708" t="str">
        <f>VLOOKUP(C2708,'vlookup - hide'!$C:$D,2,FALSE)</f>
        <v>South</v>
      </c>
      <c r="E2708" t="str">
        <f>VLOOKUP(C2708,'vlookup - hide'!$C:$E,3,FALSE)</f>
        <v>South Atlantic</v>
      </c>
      <c r="F2708" t="str">
        <f>VLOOKUP(C2708,'vlookup - hide'!$C:$F,4,FALSE)</f>
        <v>Terri Minsky</v>
      </c>
      <c r="G2708" t="s">
        <v>20</v>
      </c>
      <c r="H2708" s="2">
        <f t="shared" ca="1" si="42"/>
        <v>374</v>
      </c>
      <c r="I2708" s="1">
        <f ca="1">VLOOKUP(G2708,'vlookup - hide'!$G$2:$H$4,2,FALSE)*'widget data set'!H2708</f>
        <v>9346.26</v>
      </c>
      <c r="J2708" t="str">
        <f ca="1">VLOOKUP(RANDBETWEEN(1,7),'vlookup - hide'!$I:$J,2,FALSE)</f>
        <v>Medill</v>
      </c>
    </row>
    <row r="2709" spans="1:10" x14ac:dyDescent="0.2">
      <c r="A2709">
        <v>2015</v>
      </c>
      <c r="B2709" t="s">
        <v>10</v>
      </c>
      <c r="C2709" t="s">
        <v>82</v>
      </c>
      <c r="D2709" t="str">
        <f>VLOOKUP(C2709,'vlookup - hide'!$C:$D,2,FALSE)</f>
        <v>South</v>
      </c>
      <c r="E2709" t="str">
        <f>VLOOKUP(C2709,'vlookup - hide'!$C:$E,3,FALSE)</f>
        <v>South Atlantic</v>
      </c>
      <c r="F2709" t="str">
        <f>VLOOKUP(C2709,'vlookup - hide'!$C:$F,4,FALSE)</f>
        <v>Terri Minsky</v>
      </c>
      <c r="G2709" t="s">
        <v>21</v>
      </c>
      <c r="H2709" s="2">
        <f t="shared" ca="1" si="42"/>
        <v>3258</v>
      </c>
      <c r="I2709" s="1">
        <f ca="1">VLOOKUP(G2709,'vlookup - hide'!$G$2:$H$4,2,FALSE)*'widget data set'!H2709</f>
        <v>48837.42</v>
      </c>
      <c r="J2709" t="str">
        <f ca="1">VLOOKUP(RANDBETWEEN(1,7),'vlookup - hide'!$I:$J,2,FALSE)</f>
        <v>McCormick</v>
      </c>
    </row>
    <row r="2710" spans="1:10" x14ac:dyDescent="0.2">
      <c r="A2710">
        <v>2015</v>
      </c>
      <c r="B2710" t="s">
        <v>10</v>
      </c>
      <c r="C2710" t="s">
        <v>82</v>
      </c>
      <c r="D2710" t="str">
        <f>VLOOKUP(C2710,'vlookup - hide'!$C:$D,2,FALSE)</f>
        <v>South</v>
      </c>
      <c r="E2710" t="str">
        <f>VLOOKUP(C2710,'vlookup - hide'!$C:$E,3,FALSE)</f>
        <v>South Atlantic</v>
      </c>
      <c r="F2710" t="str">
        <f>VLOOKUP(C2710,'vlookup - hide'!$C:$F,4,FALSE)</f>
        <v>Terri Minsky</v>
      </c>
      <c r="G2710" t="s">
        <v>22</v>
      </c>
      <c r="H2710" s="2">
        <f t="shared" ca="1" si="42"/>
        <v>819</v>
      </c>
      <c r="I2710" s="1">
        <f ca="1">VLOOKUP(G2710,'vlookup - hide'!$G$2:$H$4,2,FALSE)*'widget data set'!H2710</f>
        <v>32751.81</v>
      </c>
      <c r="J2710" t="str">
        <f ca="1">VLOOKUP(RANDBETWEEN(1,7),'vlookup - hide'!$I:$J,2,FALSE)</f>
        <v>Kellogg</v>
      </c>
    </row>
    <row r="2711" spans="1:10" x14ac:dyDescent="0.2">
      <c r="A2711">
        <v>2015</v>
      </c>
      <c r="B2711" t="s">
        <v>11</v>
      </c>
      <c r="C2711" t="s">
        <v>82</v>
      </c>
      <c r="D2711" t="str">
        <f>VLOOKUP(C2711,'vlookup - hide'!$C:$D,2,FALSE)</f>
        <v>South</v>
      </c>
      <c r="E2711" t="str">
        <f>VLOOKUP(C2711,'vlookup - hide'!$C:$E,3,FALSE)</f>
        <v>South Atlantic</v>
      </c>
      <c r="F2711" t="str">
        <f>VLOOKUP(C2711,'vlookup - hide'!$C:$F,4,FALSE)</f>
        <v>Terri Minsky</v>
      </c>
      <c r="G2711" t="s">
        <v>20</v>
      </c>
      <c r="H2711" s="2">
        <f t="shared" ca="1" si="42"/>
        <v>2101</v>
      </c>
      <c r="I2711" s="1">
        <f ca="1">VLOOKUP(G2711,'vlookup - hide'!$G$2:$H$4,2,FALSE)*'widget data set'!H2711</f>
        <v>52503.99</v>
      </c>
      <c r="J2711" t="str">
        <f ca="1">VLOOKUP(RANDBETWEEN(1,7),'vlookup - hide'!$I:$J,2,FALSE)</f>
        <v>McCormick</v>
      </c>
    </row>
    <row r="2712" spans="1:10" x14ac:dyDescent="0.2">
      <c r="A2712">
        <v>2015</v>
      </c>
      <c r="B2712" t="s">
        <v>11</v>
      </c>
      <c r="C2712" t="s">
        <v>82</v>
      </c>
      <c r="D2712" t="str">
        <f>VLOOKUP(C2712,'vlookup - hide'!$C:$D,2,FALSE)</f>
        <v>South</v>
      </c>
      <c r="E2712" t="str">
        <f>VLOOKUP(C2712,'vlookup - hide'!$C:$E,3,FALSE)</f>
        <v>South Atlantic</v>
      </c>
      <c r="F2712" t="str">
        <f>VLOOKUP(C2712,'vlookup - hide'!$C:$F,4,FALSE)</f>
        <v>Terri Minsky</v>
      </c>
      <c r="G2712" t="s">
        <v>21</v>
      </c>
      <c r="H2712" s="2">
        <f t="shared" ca="1" si="42"/>
        <v>1527</v>
      </c>
      <c r="I2712" s="1">
        <f ca="1">VLOOKUP(G2712,'vlookup - hide'!$G$2:$H$4,2,FALSE)*'widget data set'!H2712</f>
        <v>22889.73</v>
      </c>
      <c r="J2712" t="str">
        <f ca="1">VLOOKUP(RANDBETWEEN(1,7),'vlookup - hide'!$I:$J,2,FALSE)</f>
        <v>Feinberg</v>
      </c>
    </row>
    <row r="2713" spans="1:10" x14ac:dyDescent="0.2">
      <c r="A2713">
        <v>2015</v>
      </c>
      <c r="B2713" t="s">
        <v>11</v>
      </c>
      <c r="C2713" t="s">
        <v>82</v>
      </c>
      <c r="D2713" t="str">
        <f>VLOOKUP(C2713,'vlookup - hide'!$C:$D,2,FALSE)</f>
        <v>South</v>
      </c>
      <c r="E2713" t="str">
        <f>VLOOKUP(C2713,'vlookup - hide'!$C:$E,3,FALSE)</f>
        <v>South Atlantic</v>
      </c>
      <c r="F2713" t="str">
        <f>VLOOKUP(C2713,'vlookup - hide'!$C:$F,4,FALSE)</f>
        <v>Terri Minsky</v>
      </c>
      <c r="G2713" t="s">
        <v>22</v>
      </c>
      <c r="H2713" s="2">
        <f t="shared" ca="1" si="42"/>
        <v>776</v>
      </c>
      <c r="I2713" s="1">
        <f ca="1">VLOOKUP(G2713,'vlookup - hide'!$G$2:$H$4,2,FALSE)*'widget data set'!H2713</f>
        <v>31032.240000000002</v>
      </c>
      <c r="J2713" t="str">
        <f ca="1">VLOOKUP(RANDBETWEEN(1,7),'vlookup - hide'!$I:$J,2,FALSE)</f>
        <v>Weinberg</v>
      </c>
    </row>
    <row r="2714" spans="1:10" x14ac:dyDescent="0.2">
      <c r="A2714">
        <v>2015</v>
      </c>
      <c r="B2714" t="s">
        <v>12</v>
      </c>
      <c r="C2714" t="s">
        <v>82</v>
      </c>
      <c r="D2714" t="str">
        <f>VLOOKUP(C2714,'vlookup - hide'!$C:$D,2,FALSE)</f>
        <v>South</v>
      </c>
      <c r="E2714" t="str">
        <f>VLOOKUP(C2714,'vlookup - hide'!$C:$E,3,FALSE)</f>
        <v>South Atlantic</v>
      </c>
      <c r="F2714" t="str">
        <f>VLOOKUP(C2714,'vlookup - hide'!$C:$F,4,FALSE)</f>
        <v>Terri Minsky</v>
      </c>
      <c r="G2714" t="s">
        <v>20</v>
      </c>
      <c r="H2714" s="2">
        <f t="shared" ca="1" si="42"/>
        <v>488</v>
      </c>
      <c r="I2714" s="1">
        <f ca="1">VLOOKUP(G2714,'vlookup - hide'!$G$2:$H$4,2,FALSE)*'widget data set'!H2714</f>
        <v>12195.119999999999</v>
      </c>
      <c r="J2714" t="str">
        <f ca="1">VLOOKUP(RANDBETWEEN(1,7),'vlookup - hide'!$I:$J,2,FALSE)</f>
        <v>McCormick</v>
      </c>
    </row>
    <row r="2715" spans="1:10" x14ac:dyDescent="0.2">
      <c r="A2715">
        <v>2015</v>
      </c>
      <c r="B2715" t="s">
        <v>12</v>
      </c>
      <c r="C2715" t="s">
        <v>82</v>
      </c>
      <c r="D2715" t="str">
        <f>VLOOKUP(C2715,'vlookup - hide'!$C:$D,2,FALSE)</f>
        <v>South</v>
      </c>
      <c r="E2715" t="str">
        <f>VLOOKUP(C2715,'vlookup - hide'!$C:$E,3,FALSE)</f>
        <v>South Atlantic</v>
      </c>
      <c r="F2715" t="str">
        <f>VLOOKUP(C2715,'vlookup - hide'!$C:$F,4,FALSE)</f>
        <v>Terri Minsky</v>
      </c>
      <c r="G2715" t="s">
        <v>21</v>
      </c>
      <c r="H2715" s="2">
        <f t="shared" ca="1" si="42"/>
        <v>3165</v>
      </c>
      <c r="I2715" s="1">
        <f ca="1">VLOOKUP(G2715,'vlookup - hide'!$G$2:$H$4,2,FALSE)*'widget data set'!H2715</f>
        <v>47443.35</v>
      </c>
      <c r="J2715" t="str">
        <f ca="1">VLOOKUP(RANDBETWEEN(1,7),'vlookup - hide'!$I:$J,2,FALSE)</f>
        <v>McCormick</v>
      </c>
    </row>
    <row r="2716" spans="1:10" x14ac:dyDescent="0.2">
      <c r="A2716">
        <v>2015</v>
      </c>
      <c r="B2716" t="s">
        <v>12</v>
      </c>
      <c r="C2716" t="s">
        <v>82</v>
      </c>
      <c r="D2716" t="str">
        <f>VLOOKUP(C2716,'vlookup - hide'!$C:$D,2,FALSE)</f>
        <v>South</v>
      </c>
      <c r="E2716" t="str">
        <f>VLOOKUP(C2716,'vlookup - hide'!$C:$E,3,FALSE)</f>
        <v>South Atlantic</v>
      </c>
      <c r="F2716" t="str">
        <f>VLOOKUP(C2716,'vlookup - hide'!$C:$F,4,FALSE)</f>
        <v>Terri Minsky</v>
      </c>
      <c r="G2716" t="s">
        <v>22</v>
      </c>
      <c r="H2716" s="2">
        <f t="shared" ca="1" si="42"/>
        <v>371</v>
      </c>
      <c r="I2716" s="1">
        <f ca="1">VLOOKUP(G2716,'vlookup - hide'!$G$2:$H$4,2,FALSE)*'widget data set'!H2716</f>
        <v>14836.29</v>
      </c>
      <c r="J2716" t="str">
        <f ca="1">VLOOKUP(RANDBETWEEN(1,7),'vlookup - hide'!$I:$J,2,FALSE)</f>
        <v>Pritzker</v>
      </c>
    </row>
    <row r="2717" spans="1:10" x14ac:dyDescent="0.2">
      <c r="A2717">
        <v>2015</v>
      </c>
      <c r="B2717" t="s">
        <v>13</v>
      </c>
      <c r="C2717" t="s">
        <v>82</v>
      </c>
      <c r="D2717" t="str">
        <f>VLOOKUP(C2717,'vlookup - hide'!$C:$D,2,FALSE)</f>
        <v>South</v>
      </c>
      <c r="E2717" t="str">
        <f>VLOOKUP(C2717,'vlookup - hide'!$C:$E,3,FALSE)</f>
        <v>South Atlantic</v>
      </c>
      <c r="F2717" t="str">
        <f>VLOOKUP(C2717,'vlookup - hide'!$C:$F,4,FALSE)</f>
        <v>Terri Minsky</v>
      </c>
      <c r="G2717" t="s">
        <v>20</v>
      </c>
      <c r="H2717" s="2">
        <f t="shared" ca="1" si="42"/>
        <v>2986</v>
      </c>
      <c r="I2717" s="1">
        <f ca="1">VLOOKUP(G2717,'vlookup - hide'!$G$2:$H$4,2,FALSE)*'widget data set'!H2717</f>
        <v>74620.14</v>
      </c>
      <c r="J2717" t="str">
        <f ca="1">VLOOKUP(RANDBETWEEN(1,7),'vlookup - hide'!$I:$J,2,FALSE)</f>
        <v>Bienen</v>
      </c>
    </row>
    <row r="2718" spans="1:10" x14ac:dyDescent="0.2">
      <c r="A2718">
        <v>2015</v>
      </c>
      <c r="B2718" t="s">
        <v>13</v>
      </c>
      <c r="C2718" t="s">
        <v>82</v>
      </c>
      <c r="D2718" t="str">
        <f>VLOOKUP(C2718,'vlookup - hide'!$C:$D,2,FALSE)</f>
        <v>South</v>
      </c>
      <c r="E2718" t="str">
        <f>VLOOKUP(C2718,'vlookup - hide'!$C:$E,3,FALSE)</f>
        <v>South Atlantic</v>
      </c>
      <c r="F2718" t="str">
        <f>VLOOKUP(C2718,'vlookup - hide'!$C:$F,4,FALSE)</f>
        <v>Terri Minsky</v>
      </c>
      <c r="G2718" t="s">
        <v>21</v>
      </c>
      <c r="H2718" s="2">
        <f t="shared" ca="1" si="42"/>
        <v>4687</v>
      </c>
      <c r="I2718" s="1">
        <f ca="1">VLOOKUP(G2718,'vlookup - hide'!$G$2:$H$4,2,FALSE)*'widget data set'!H2718</f>
        <v>70258.13</v>
      </c>
      <c r="J2718" t="str">
        <f ca="1">VLOOKUP(RANDBETWEEN(1,7),'vlookup - hide'!$I:$J,2,FALSE)</f>
        <v>Bienen</v>
      </c>
    </row>
    <row r="2719" spans="1:10" x14ac:dyDescent="0.2">
      <c r="A2719">
        <v>2015</v>
      </c>
      <c r="B2719" t="s">
        <v>13</v>
      </c>
      <c r="C2719" t="s">
        <v>82</v>
      </c>
      <c r="D2719" t="str">
        <f>VLOOKUP(C2719,'vlookup - hide'!$C:$D,2,FALSE)</f>
        <v>South</v>
      </c>
      <c r="E2719" t="str">
        <f>VLOOKUP(C2719,'vlookup - hide'!$C:$E,3,FALSE)</f>
        <v>South Atlantic</v>
      </c>
      <c r="F2719" t="str">
        <f>VLOOKUP(C2719,'vlookup - hide'!$C:$F,4,FALSE)</f>
        <v>Terri Minsky</v>
      </c>
      <c r="G2719" t="s">
        <v>22</v>
      </c>
      <c r="H2719" s="2">
        <f t="shared" ca="1" si="42"/>
        <v>1176</v>
      </c>
      <c r="I2719" s="1">
        <f ca="1">VLOOKUP(G2719,'vlookup - hide'!$G$2:$H$4,2,FALSE)*'widget data set'!H2719</f>
        <v>47028.240000000005</v>
      </c>
      <c r="J2719" t="str">
        <f ca="1">VLOOKUP(RANDBETWEEN(1,7),'vlookup - hide'!$I:$J,2,FALSE)</f>
        <v>Medill</v>
      </c>
    </row>
    <row r="2720" spans="1:10" x14ac:dyDescent="0.2">
      <c r="A2720">
        <v>2015</v>
      </c>
      <c r="B2720" t="s">
        <v>14</v>
      </c>
      <c r="C2720" t="s">
        <v>82</v>
      </c>
      <c r="D2720" t="str">
        <f>VLOOKUP(C2720,'vlookup - hide'!$C:$D,2,FALSE)</f>
        <v>South</v>
      </c>
      <c r="E2720" t="str">
        <f>VLOOKUP(C2720,'vlookup - hide'!$C:$E,3,FALSE)</f>
        <v>South Atlantic</v>
      </c>
      <c r="F2720" t="str">
        <f>VLOOKUP(C2720,'vlookup - hide'!$C:$F,4,FALSE)</f>
        <v>Terri Minsky</v>
      </c>
      <c r="G2720" t="s">
        <v>20</v>
      </c>
      <c r="H2720" s="2">
        <f t="shared" ca="1" si="42"/>
        <v>3957</v>
      </c>
      <c r="I2720" s="1">
        <f ca="1">VLOOKUP(G2720,'vlookup - hide'!$G$2:$H$4,2,FALSE)*'widget data set'!H2720</f>
        <v>98885.43</v>
      </c>
      <c r="J2720" t="str">
        <f ca="1">VLOOKUP(RANDBETWEEN(1,7),'vlookup - hide'!$I:$J,2,FALSE)</f>
        <v>McCormick</v>
      </c>
    </row>
    <row r="2721" spans="1:10" x14ac:dyDescent="0.2">
      <c r="A2721">
        <v>2015</v>
      </c>
      <c r="B2721" t="s">
        <v>14</v>
      </c>
      <c r="C2721" t="s">
        <v>82</v>
      </c>
      <c r="D2721" t="str">
        <f>VLOOKUP(C2721,'vlookup - hide'!$C:$D,2,FALSE)</f>
        <v>South</v>
      </c>
      <c r="E2721" t="str">
        <f>VLOOKUP(C2721,'vlookup - hide'!$C:$E,3,FALSE)</f>
        <v>South Atlantic</v>
      </c>
      <c r="F2721" t="str">
        <f>VLOOKUP(C2721,'vlookup - hide'!$C:$F,4,FALSE)</f>
        <v>Terri Minsky</v>
      </c>
      <c r="G2721" t="s">
        <v>21</v>
      </c>
      <c r="H2721" s="2">
        <f t="shared" ca="1" si="42"/>
        <v>2677</v>
      </c>
      <c r="I2721" s="1">
        <f ca="1">VLOOKUP(G2721,'vlookup - hide'!$G$2:$H$4,2,FALSE)*'widget data set'!H2721</f>
        <v>40128.230000000003</v>
      </c>
      <c r="J2721" t="str">
        <f ca="1">VLOOKUP(RANDBETWEEN(1,7),'vlookup - hide'!$I:$J,2,FALSE)</f>
        <v>Kellogg</v>
      </c>
    </row>
    <row r="2722" spans="1:10" x14ac:dyDescent="0.2">
      <c r="A2722">
        <v>2015</v>
      </c>
      <c r="B2722" t="s">
        <v>14</v>
      </c>
      <c r="C2722" t="s">
        <v>82</v>
      </c>
      <c r="D2722" t="str">
        <f>VLOOKUP(C2722,'vlookup - hide'!$C:$D,2,FALSE)</f>
        <v>South</v>
      </c>
      <c r="E2722" t="str">
        <f>VLOOKUP(C2722,'vlookup - hide'!$C:$E,3,FALSE)</f>
        <v>South Atlantic</v>
      </c>
      <c r="F2722" t="str">
        <f>VLOOKUP(C2722,'vlookup - hide'!$C:$F,4,FALSE)</f>
        <v>Terri Minsky</v>
      </c>
      <c r="G2722" t="s">
        <v>22</v>
      </c>
      <c r="H2722" s="2">
        <f t="shared" ca="1" si="42"/>
        <v>3063</v>
      </c>
      <c r="I2722" s="1">
        <f ca="1">VLOOKUP(G2722,'vlookup - hide'!$G$2:$H$4,2,FALSE)*'widget data set'!H2722</f>
        <v>122489.37000000001</v>
      </c>
      <c r="J2722" t="str">
        <f ca="1">VLOOKUP(RANDBETWEEN(1,7),'vlookup - hide'!$I:$J,2,FALSE)</f>
        <v>Pritzker</v>
      </c>
    </row>
    <row r="2723" spans="1:10" x14ac:dyDescent="0.2">
      <c r="A2723">
        <v>2015</v>
      </c>
      <c r="B2723" t="s">
        <v>15</v>
      </c>
      <c r="C2723" t="s">
        <v>82</v>
      </c>
      <c r="D2723" t="str">
        <f>VLOOKUP(C2723,'vlookup - hide'!$C:$D,2,FALSE)</f>
        <v>South</v>
      </c>
      <c r="E2723" t="str">
        <f>VLOOKUP(C2723,'vlookup - hide'!$C:$E,3,FALSE)</f>
        <v>South Atlantic</v>
      </c>
      <c r="F2723" t="str">
        <f>VLOOKUP(C2723,'vlookup - hide'!$C:$F,4,FALSE)</f>
        <v>Terri Minsky</v>
      </c>
      <c r="G2723" t="s">
        <v>20</v>
      </c>
      <c r="H2723" s="2">
        <f t="shared" ca="1" si="42"/>
        <v>2329</v>
      </c>
      <c r="I2723" s="1">
        <f ca="1">VLOOKUP(G2723,'vlookup - hide'!$G$2:$H$4,2,FALSE)*'widget data set'!H2723</f>
        <v>58201.71</v>
      </c>
      <c r="J2723" t="str">
        <f ca="1">VLOOKUP(RANDBETWEEN(1,7),'vlookup - hide'!$I:$J,2,FALSE)</f>
        <v>Weinberg</v>
      </c>
    </row>
    <row r="2724" spans="1:10" x14ac:dyDescent="0.2">
      <c r="A2724">
        <v>2015</v>
      </c>
      <c r="B2724" t="s">
        <v>15</v>
      </c>
      <c r="C2724" t="s">
        <v>82</v>
      </c>
      <c r="D2724" t="str">
        <f>VLOOKUP(C2724,'vlookup - hide'!$C:$D,2,FALSE)</f>
        <v>South</v>
      </c>
      <c r="E2724" t="str">
        <f>VLOOKUP(C2724,'vlookup - hide'!$C:$E,3,FALSE)</f>
        <v>South Atlantic</v>
      </c>
      <c r="F2724" t="str">
        <f>VLOOKUP(C2724,'vlookup - hide'!$C:$F,4,FALSE)</f>
        <v>Terri Minsky</v>
      </c>
      <c r="G2724" t="s">
        <v>21</v>
      </c>
      <c r="H2724" s="2">
        <f t="shared" ca="1" si="42"/>
        <v>109</v>
      </c>
      <c r="I2724" s="1">
        <f ca="1">VLOOKUP(G2724,'vlookup - hide'!$G$2:$H$4,2,FALSE)*'widget data set'!H2724</f>
        <v>1633.91</v>
      </c>
      <c r="J2724" t="str">
        <f ca="1">VLOOKUP(RANDBETWEEN(1,7),'vlookup - hide'!$I:$J,2,FALSE)</f>
        <v>Pritzker</v>
      </c>
    </row>
    <row r="2725" spans="1:10" x14ac:dyDescent="0.2">
      <c r="A2725">
        <v>2015</v>
      </c>
      <c r="B2725" t="s">
        <v>15</v>
      </c>
      <c r="C2725" t="s">
        <v>82</v>
      </c>
      <c r="D2725" t="str">
        <f>VLOOKUP(C2725,'vlookup - hide'!$C:$D,2,FALSE)</f>
        <v>South</v>
      </c>
      <c r="E2725" t="str">
        <f>VLOOKUP(C2725,'vlookup - hide'!$C:$E,3,FALSE)</f>
        <v>South Atlantic</v>
      </c>
      <c r="F2725" t="str">
        <f>VLOOKUP(C2725,'vlookup - hide'!$C:$F,4,FALSE)</f>
        <v>Terri Minsky</v>
      </c>
      <c r="G2725" t="s">
        <v>22</v>
      </c>
      <c r="H2725" s="2">
        <f t="shared" ca="1" si="42"/>
        <v>456</v>
      </c>
      <c r="I2725" s="1">
        <f ca="1">VLOOKUP(G2725,'vlookup - hide'!$G$2:$H$4,2,FALSE)*'widget data set'!H2725</f>
        <v>18235.440000000002</v>
      </c>
      <c r="J2725" t="str">
        <f ca="1">VLOOKUP(RANDBETWEEN(1,7),'vlookup - hide'!$I:$J,2,FALSE)</f>
        <v>McCormick</v>
      </c>
    </row>
    <row r="2726" spans="1:10" x14ac:dyDescent="0.2">
      <c r="A2726">
        <v>2015</v>
      </c>
      <c r="B2726" t="s">
        <v>16</v>
      </c>
      <c r="C2726" t="s">
        <v>82</v>
      </c>
      <c r="D2726" t="str">
        <f>VLOOKUP(C2726,'vlookup - hide'!$C:$D,2,FALSE)</f>
        <v>South</v>
      </c>
      <c r="E2726" t="str">
        <f>VLOOKUP(C2726,'vlookup - hide'!$C:$E,3,FALSE)</f>
        <v>South Atlantic</v>
      </c>
      <c r="F2726" t="str">
        <f>VLOOKUP(C2726,'vlookup - hide'!$C:$F,4,FALSE)</f>
        <v>Terri Minsky</v>
      </c>
      <c r="G2726" t="s">
        <v>20</v>
      </c>
      <c r="H2726" s="2">
        <f t="shared" ca="1" si="42"/>
        <v>691</v>
      </c>
      <c r="I2726" s="1">
        <f ca="1">VLOOKUP(G2726,'vlookup - hide'!$G$2:$H$4,2,FALSE)*'widget data set'!H2726</f>
        <v>17268.09</v>
      </c>
      <c r="J2726" t="str">
        <f ca="1">VLOOKUP(RANDBETWEEN(1,7),'vlookup - hide'!$I:$J,2,FALSE)</f>
        <v>Weinberg</v>
      </c>
    </row>
    <row r="2727" spans="1:10" x14ac:dyDescent="0.2">
      <c r="A2727">
        <v>2015</v>
      </c>
      <c r="B2727" t="s">
        <v>16</v>
      </c>
      <c r="C2727" t="s">
        <v>82</v>
      </c>
      <c r="D2727" t="str">
        <f>VLOOKUP(C2727,'vlookup - hide'!$C:$D,2,FALSE)</f>
        <v>South</v>
      </c>
      <c r="E2727" t="str">
        <f>VLOOKUP(C2727,'vlookup - hide'!$C:$E,3,FALSE)</f>
        <v>South Atlantic</v>
      </c>
      <c r="F2727" t="str">
        <f>VLOOKUP(C2727,'vlookup - hide'!$C:$F,4,FALSE)</f>
        <v>Terri Minsky</v>
      </c>
      <c r="G2727" t="s">
        <v>21</v>
      </c>
      <c r="H2727" s="2">
        <f t="shared" ca="1" si="42"/>
        <v>346</v>
      </c>
      <c r="I2727" s="1">
        <f ca="1">VLOOKUP(G2727,'vlookup - hide'!$G$2:$H$4,2,FALSE)*'widget data set'!H2727</f>
        <v>5186.54</v>
      </c>
      <c r="J2727" t="str">
        <f ca="1">VLOOKUP(RANDBETWEEN(1,7),'vlookup - hide'!$I:$J,2,FALSE)</f>
        <v>Feinberg</v>
      </c>
    </row>
    <row r="2728" spans="1:10" x14ac:dyDescent="0.2">
      <c r="A2728">
        <v>2015</v>
      </c>
      <c r="B2728" t="s">
        <v>16</v>
      </c>
      <c r="C2728" t="s">
        <v>82</v>
      </c>
      <c r="D2728" t="str">
        <f>VLOOKUP(C2728,'vlookup - hide'!$C:$D,2,FALSE)</f>
        <v>South</v>
      </c>
      <c r="E2728" t="str">
        <f>VLOOKUP(C2728,'vlookup - hide'!$C:$E,3,FALSE)</f>
        <v>South Atlantic</v>
      </c>
      <c r="F2728" t="str">
        <f>VLOOKUP(C2728,'vlookup - hide'!$C:$F,4,FALSE)</f>
        <v>Terri Minsky</v>
      </c>
      <c r="G2728" t="s">
        <v>22</v>
      </c>
      <c r="H2728" s="2">
        <f t="shared" ca="1" si="42"/>
        <v>3795</v>
      </c>
      <c r="I2728" s="1">
        <f ca="1">VLOOKUP(G2728,'vlookup - hide'!$G$2:$H$4,2,FALSE)*'widget data set'!H2728</f>
        <v>151762.05000000002</v>
      </c>
      <c r="J2728" t="str">
        <f ca="1">VLOOKUP(RANDBETWEEN(1,7),'vlookup - hide'!$I:$J,2,FALSE)</f>
        <v>Bienen</v>
      </c>
    </row>
    <row r="2729" spans="1:10" x14ac:dyDescent="0.2">
      <c r="A2729">
        <v>2015</v>
      </c>
      <c r="B2729" t="s">
        <v>17</v>
      </c>
      <c r="C2729" t="s">
        <v>82</v>
      </c>
      <c r="D2729" t="str">
        <f>VLOOKUP(C2729,'vlookup - hide'!$C:$D,2,FALSE)</f>
        <v>South</v>
      </c>
      <c r="E2729" t="str">
        <f>VLOOKUP(C2729,'vlookup - hide'!$C:$E,3,FALSE)</f>
        <v>South Atlantic</v>
      </c>
      <c r="F2729" t="str">
        <f>VLOOKUP(C2729,'vlookup - hide'!$C:$F,4,FALSE)</f>
        <v>Terri Minsky</v>
      </c>
      <c r="G2729" t="s">
        <v>20</v>
      </c>
      <c r="H2729" s="2">
        <f t="shared" ca="1" si="42"/>
        <v>1855</v>
      </c>
      <c r="I2729" s="1">
        <f ca="1">VLOOKUP(G2729,'vlookup - hide'!$G$2:$H$4,2,FALSE)*'widget data set'!H2729</f>
        <v>46356.45</v>
      </c>
      <c r="J2729" t="str">
        <f ca="1">VLOOKUP(RANDBETWEEN(1,7),'vlookup - hide'!$I:$J,2,FALSE)</f>
        <v>Kellogg</v>
      </c>
    </row>
    <row r="2730" spans="1:10" x14ac:dyDescent="0.2">
      <c r="A2730">
        <v>2015</v>
      </c>
      <c r="B2730" t="s">
        <v>17</v>
      </c>
      <c r="C2730" t="s">
        <v>82</v>
      </c>
      <c r="D2730" t="str">
        <f>VLOOKUP(C2730,'vlookup - hide'!$C:$D,2,FALSE)</f>
        <v>South</v>
      </c>
      <c r="E2730" t="str">
        <f>VLOOKUP(C2730,'vlookup - hide'!$C:$E,3,FALSE)</f>
        <v>South Atlantic</v>
      </c>
      <c r="F2730" t="str">
        <f>VLOOKUP(C2730,'vlookup - hide'!$C:$F,4,FALSE)</f>
        <v>Terri Minsky</v>
      </c>
      <c r="G2730" t="s">
        <v>21</v>
      </c>
      <c r="H2730" s="2">
        <f t="shared" ca="1" si="42"/>
        <v>1017</v>
      </c>
      <c r="I2730" s="1">
        <f ca="1">VLOOKUP(G2730,'vlookup - hide'!$G$2:$H$4,2,FALSE)*'widget data set'!H2730</f>
        <v>15244.83</v>
      </c>
      <c r="J2730" t="str">
        <f ca="1">VLOOKUP(RANDBETWEEN(1,7),'vlookup - hide'!$I:$J,2,FALSE)</f>
        <v>McCormick</v>
      </c>
    </row>
    <row r="2731" spans="1:10" x14ac:dyDescent="0.2">
      <c r="A2731">
        <v>2015</v>
      </c>
      <c r="B2731" t="s">
        <v>17</v>
      </c>
      <c r="C2731" t="s">
        <v>82</v>
      </c>
      <c r="D2731" t="str">
        <f>VLOOKUP(C2731,'vlookup - hide'!$C:$D,2,FALSE)</f>
        <v>South</v>
      </c>
      <c r="E2731" t="str">
        <f>VLOOKUP(C2731,'vlookup - hide'!$C:$E,3,FALSE)</f>
        <v>South Atlantic</v>
      </c>
      <c r="F2731" t="str">
        <f>VLOOKUP(C2731,'vlookup - hide'!$C:$F,4,FALSE)</f>
        <v>Terri Minsky</v>
      </c>
      <c r="G2731" t="s">
        <v>22</v>
      </c>
      <c r="H2731" s="2">
        <f t="shared" ca="1" si="42"/>
        <v>3394</v>
      </c>
      <c r="I2731" s="1">
        <f ca="1">VLOOKUP(G2731,'vlookup - hide'!$G$2:$H$4,2,FALSE)*'widget data set'!H2731</f>
        <v>135726.06</v>
      </c>
      <c r="J2731" t="str">
        <f ca="1">VLOOKUP(RANDBETWEEN(1,7),'vlookup - hide'!$I:$J,2,FALSE)</f>
        <v>Medill</v>
      </c>
    </row>
    <row r="2732" spans="1:10" x14ac:dyDescent="0.2">
      <c r="A2732">
        <v>2015</v>
      </c>
      <c r="B2732" t="s">
        <v>18</v>
      </c>
      <c r="C2732" t="s">
        <v>82</v>
      </c>
      <c r="D2732" t="str">
        <f>VLOOKUP(C2732,'vlookup - hide'!$C:$D,2,FALSE)</f>
        <v>South</v>
      </c>
      <c r="E2732" t="str">
        <f>VLOOKUP(C2732,'vlookup - hide'!$C:$E,3,FALSE)</f>
        <v>South Atlantic</v>
      </c>
      <c r="F2732" t="str">
        <f>VLOOKUP(C2732,'vlookup - hide'!$C:$F,4,FALSE)</f>
        <v>Terri Minsky</v>
      </c>
      <c r="G2732" t="s">
        <v>20</v>
      </c>
      <c r="H2732" s="2">
        <f t="shared" ca="1" si="42"/>
        <v>3799</v>
      </c>
      <c r="I2732" s="1">
        <f ca="1">VLOOKUP(G2732,'vlookup - hide'!$G$2:$H$4,2,FALSE)*'widget data set'!H2732</f>
        <v>94937.01</v>
      </c>
      <c r="J2732" t="str">
        <f ca="1">VLOOKUP(RANDBETWEEN(1,7),'vlookup - hide'!$I:$J,2,FALSE)</f>
        <v>Bienen</v>
      </c>
    </row>
    <row r="2733" spans="1:10" x14ac:dyDescent="0.2">
      <c r="A2733">
        <v>2015</v>
      </c>
      <c r="B2733" t="s">
        <v>18</v>
      </c>
      <c r="C2733" t="s">
        <v>82</v>
      </c>
      <c r="D2733" t="str">
        <f>VLOOKUP(C2733,'vlookup - hide'!$C:$D,2,FALSE)</f>
        <v>South</v>
      </c>
      <c r="E2733" t="str">
        <f>VLOOKUP(C2733,'vlookup - hide'!$C:$E,3,FALSE)</f>
        <v>South Atlantic</v>
      </c>
      <c r="F2733" t="str">
        <f>VLOOKUP(C2733,'vlookup - hide'!$C:$F,4,FALSE)</f>
        <v>Terri Minsky</v>
      </c>
      <c r="G2733" t="s">
        <v>21</v>
      </c>
      <c r="H2733" s="2">
        <f t="shared" ca="1" si="42"/>
        <v>2856</v>
      </c>
      <c r="I2733" s="1">
        <f ca="1">VLOOKUP(G2733,'vlookup - hide'!$G$2:$H$4,2,FALSE)*'widget data set'!H2733</f>
        <v>42811.44</v>
      </c>
      <c r="J2733" t="str">
        <f ca="1">VLOOKUP(RANDBETWEEN(1,7),'vlookup - hide'!$I:$J,2,FALSE)</f>
        <v>Bienen</v>
      </c>
    </row>
    <row r="2734" spans="1:10" x14ac:dyDescent="0.2">
      <c r="A2734">
        <v>2015</v>
      </c>
      <c r="B2734" t="s">
        <v>18</v>
      </c>
      <c r="C2734" t="s">
        <v>82</v>
      </c>
      <c r="D2734" t="str">
        <f>VLOOKUP(C2734,'vlookup - hide'!$C:$D,2,FALSE)</f>
        <v>South</v>
      </c>
      <c r="E2734" t="str">
        <f>VLOOKUP(C2734,'vlookup - hide'!$C:$E,3,FALSE)</f>
        <v>South Atlantic</v>
      </c>
      <c r="F2734" t="str">
        <f>VLOOKUP(C2734,'vlookup - hide'!$C:$F,4,FALSE)</f>
        <v>Terri Minsky</v>
      </c>
      <c r="G2734" t="s">
        <v>22</v>
      </c>
      <c r="H2734" s="2">
        <f t="shared" ca="1" si="42"/>
        <v>1512</v>
      </c>
      <c r="I2734" s="1">
        <f ca="1">VLOOKUP(G2734,'vlookup - hide'!$G$2:$H$4,2,FALSE)*'widget data set'!H2734</f>
        <v>60464.880000000005</v>
      </c>
      <c r="J2734" t="str">
        <f ca="1">VLOOKUP(RANDBETWEEN(1,7),'vlookup - hide'!$I:$J,2,FALSE)</f>
        <v>Medill</v>
      </c>
    </row>
    <row r="2735" spans="1:10" x14ac:dyDescent="0.2">
      <c r="A2735">
        <v>2015</v>
      </c>
      <c r="B2735" t="s">
        <v>19</v>
      </c>
      <c r="C2735" t="s">
        <v>82</v>
      </c>
      <c r="D2735" t="str">
        <f>VLOOKUP(C2735,'vlookup - hide'!$C:$D,2,FALSE)</f>
        <v>South</v>
      </c>
      <c r="E2735" t="str">
        <f>VLOOKUP(C2735,'vlookup - hide'!$C:$E,3,FALSE)</f>
        <v>South Atlantic</v>
      </c>
      <c r="F2735" t="str">
        <f>VLOOKUP(C2735,'vlookup - hide'!$C:$F,4,FALSE)</f>
        <v>Terri Minsky</v>
      </c>
      <c r="G2735" t="s">
        <v>20</v>
      </c>
      <c r="H2735" s="2">
        <f t="shared" ca="1" si="42"/>
        <v>161</v>
      </c>
      <c r="I2735" s="1">
        <f ca="1">VLOOKUP(G2735,'vlookup - hide'!$G$2:$H$4,2,FALSE)*'widget data set'!H2735</f>
        <v>4023.39</v>
      </c>
      <c r="J2735" t="str">
        <f ca="1">VLOOKUP(RANDBETWEEN(1,7),'vlookup - hide'!$I:$J,2,FALSE)</f>
        <v>Kellogg</v>
      </c>
    </row>
    <row r="2736" spans="1:10" x14ac:dyDescent="0.2">
      <c r="A2736">
        <v>2015</v>
      </c>
      <c r="B2736" t="s">
        <v>19</v>
      </c>
      <c r="C2736" t="s">
        <v>82</v>
      </c>
      <c r="D2736" t="str">
        <f>VLOOKUP(C2736,'vlookup - hide'!$C:$D,2,FALSE)</f>
        <v>South</v>
      </c>
      <c r="E2736" t="str">
        <f>VLOOKUP(C2736,'vlookup - hide'!$C:$E,3,FALSE)</f>
        <v>South Atlantic</v>
      </c>
      <c r="F2736" t="str">
        <f>VLOOKUP(C2736,'vlookup - hide'!$C:$F,4,FALSE)</f>
        <v>Terri Minsky</v>
      </c>
      <c r="G2736" t="s">
        <v>21</v>
      </c>
      <c r="H2736" s="2">
        <f t="shared" ca="1" si="42"/>
        <v>3264</v>
      </c>
      <c r="I2736" s="1">
        <f ca="1">VLOOKUP(G2736,'vlookup - hide'!$G$2:$H$4,2,FALSE)*'widget data set'!H2736</f>
        <v>48927.360000000001</v>
      </c>
      <c r="J2736" t="str">
        <f ca="1">VLOOKUP(RANDBETWEEN(1,7),'vlookup - hide'!$I:$J,2,FALSE)</f>
        <v>Feinberg</v>
      </c>
    </row>
    <row r="2737" spans="1:10" x14ac:dyDescent="0.2">
      <c r="A2737">
        <v>2015</v>
      </c>
      <c r="B2737" t="s">
        <v>19</v>
      </c>
      <c r="C2737" t="s">
        <v>82</v>
      </c>
      <c r="D2737" t="str">
        <f>VLOOKUP(C2737,'vlookup - hide'!$C:$D,2,FALSE)</f>
        <v>South</v>
      </c>
      <c r="E2737" t="str">
        <f>VLOOKUP(C2737,'vlookup - hide'!$C:$E,3,FALSE)</f>
        <v>South Atlantic</v>
      </c>
      <c r="F2737" t="str">
        <f>VLOOKUP(C2737,'vlookup - hide'!$C:$F,4,FALSE)</f>
        <v>Terri Minsky</v>
      </c>
      <c r="G2737" t="s">
        <v>22</v>
      </c>
      <c r="H2737" s="2">
        <f t="shared" ca="1" si="42"/>
        <v>1066</v>
      </c>
      <c r="I2737" s="1">
        <f ca="1">VLOOKUP(G2737,'vlookup - hide'!$G$2:$H$4,2,FALSE)*'widget data set'!H2737</f>
        <v>42629.340000000004</v>
      </c>
      <c r="J2737" t="str">
        <f ca="1">VLOOKUP(RANDBETWEEN(1,7),'vlookup - hide'!$I:$J,2,FALSE)</f>
        <v>Pritzker</v>
      </c>
    </row>
    <row r="2738" spans="1:10" x14ac:dyDescent="0.2">
      <c r="A2738">
        <v>2014</v>
      </c>
      <c r="B2738" t="s">
        <v>8</v>
      </c>
      <c r="C2738" t="s">
        <v>84</v>
      </c>
      <c r="D2738" t="str">
        <f>VLOOKUP(C2738,'vlookup - hide'!$C:$D,2,FALSE)</f>
        <v>South</v>
      </c>
      <c r="E2738" t="str">
        <f>VLOOKUP(C2738,'vlookup - hide'!$C:$E,3,FALSE)</f>
        <v>South Atlantic</v>
      </c>
      <c r="F2738" t="str">
        <f>VLOOKUP(C2738,'vlookup - hide'!$C:$F,4,FALSE)</f>
        <v>Patricia Neal</v>
      </c>
      <c r="G2738" t="s">
        <v>20</v>
      </c>
      <c r="H2738" s="2">
        <f t="shared" ca="1" si="42"/>
        <v>4751</v>
      </c>
      <c r="I2738" s="1">
        <f ca="1">VLOOKUP(G2738,'vlookup - hide'!$G$2:$H$4,2,FALSE)*'widget data set'!H2738</f>
        <v>118727.48999999999</v>
      </c>
      <c r="J2738" t="str">
        <f ca="1">VLOOKUP(RANDBETWEEN(1,7),'vlookup - hide'!$I:$J,2,FALSE)</f>
        <v>Kellogg</v>
      </c>
    </row>
    <row r="2739" spans="1:10" x14ac:dyDescent="0.2">
      <c r="A2739">
        <v>2014</v>
      </c>
      <c r="B2739" t="s">
        <v>8</v>
      </c>
      <c r="C2739" t="s">
        <v>84</v>
      </c>
      <c r="D2739" t="str">
        <f>VLOOKUP(C2739,'vlookup - hide'!$C:$D,2,FALSE)</f>
        <v>South</v>
      </c>
      <c r="E2739" t="str">
        <f>VLOOKUP(C2739,'vlookup - hide'!$C:$E,3,FALSE)</f>
        <v>South Atlantic</v>
      </c>
      <c r="F2739" t="str">
        <f>VLOOKUP(C2739,'vlookup - hide'!$C:$F,4,FALSE)</f>
        <v>Patricia Neal</v>
      </c>
      <c r="G2739" t="s">
        <v>21</v>
      </c>
      <c r="H2739" s="2">
        <f t="shared" ca="1" si="42"/>
        <v>3151</v>
      </c>
      <c r="I2739" s="1">
        <f ca="1">VLOOKUP(G2739,'vlookup - hide'!$G$2:$H$4,2,FALSE)*'widget data set'!H2739</f>
        <v>47233.49</v>
      </c>
      <c r="J2739" t="str">
        <f ca="1">VLOOKUP(RANDBETWEEN(1,7),'vlookup - hide'!$I:$J,2,FALSE)</f>
        <v>Pritzker</v>
      </c>
    </row>
    <row r="2740" spans="1:10" x14ac:dyDescent="0.2">
      <c r="A2740">
        <v>2014</v>
      </c>
      <c r="B2740" t="s">
        <v>8</v>
      </c>
      <c r="C2740" t="s">
        <v>84</v>
      </c>
      <c r="D2740" t="str">
        <f>VLOOKUP(C2740,'vlookup - hide'!$C:$D,2,FALSE)</f>
        <v>South</v>
      </c>
      <c r="E2740" t="str">
        <f>VLOOKUP(C2740,'vlookup - hide'!$C:$E,3,FALSE)</f>
        <v>South Atlantic</v>
      </c>
      <c r="F2740" t="str">
        <f>VLOOKUP(C2740,'vlookup - hide'!$C:$F,4,FALSE)</f>
        <v>Patricia Neal</v>
      </c>
      <c r="G2740" t="s">
        <v>22</v>
      </c>
      <c r="H2740" s="2">
        <f t="shared" ca="1" si="42"/>
        <v>3275</v>
      </c>
      <c r="I2740" s="1">
        <f ca="1">VLOOKUP(G2740,'vlookup - hide'!$G$2:$H$4,2,FALSE)*'widget data set'!H2740</f>
        <v>130967.25</v>
      </c>
      <c r="J2740" t="str">
        <f ca="1">VLOOKUP(RANDBETWEEN(1,7),'vlookup - hide'!$I:$J,2,FALSE)</f>
        <v>Kellogg</v>
      </c>
    </row>
    <row r="2741" spans="1:10" x14ac:dyDescent="0.2">
      <c r="A2741">
        <v>2014</v>
      </c>
      <c r="B2741" t="s">
        <v>9</v>
      </c>
      <c r="C2741" t="s">
        <v>84</v>
      </c>
      <c r="D2741" t="str">
        <f>VLOOKUP(C2741,'vlookup - hide'!$C:$D,2,FALSE)</f>
        <v>South</v>
      </c>
      <c r="E2741" t="str">
        <f>VLOOKUP(C2741,'vlookup - hide'!$C:$E,3,FALSE)</f>
        <v>South Atlantic</v>
      </c>
      <c r="F2741" t="str">
        <f>VLOOKUP(C2741,'vlookup - hide'!$C:$F,4,FALSE)</f>
        <v>Patricia Neal</v>
      </c>
      <c r="G2741" t="s">
        <v>20</v>
      </c>
      <c r="H2741" s="2">
        <f t="shared" ca="1" si="42"/>
        <v>898</v>
      </c>
      <c r="I2741" s="1">
        <f ca="1">VLOOKUP(G2741,'vlookup - hide'!$G$2:$H$4,2,FALSE)*'widget data set'!H2741</f>
        <v>22441.019999999997</v>
      </c>
      <c r="J2741" t="str">
        <f ca="1">VLOOKUP(RANDBETWEEN(1,7),'vlookup - hide'!$I:$J,2,FALSE)</f>
        <v>McCormick</v>
      </c>
    </row>
    <row r="2742" spans="1:10" x14ac:dyDescent="0.2">
      <c r="A2742">
        <v>2014</v>
      </c>
      <c r="B2742" t="s">
        <v>9</v>
      </c>
      <c r="C2742" t="s">
        <v>84</v>
      </c>
      <c r="D2742" t="str">
        <f>VLOOKUP(C2742,'vlookup - hide'!$C:$D,2,FALSE)</f>
        <v>South</v>
      </c>
      <c r="E2742" t="str">
        <f>VLOOKUP(C2742,'vlookup - hide'!$C:$E,3,FALSE)</f>
        <v>South Atlantic</v>
      </c>
      <c r="F2742" t="str">
        <f>VLOOKUP(C2742,'vlookup - hide'!$C:$F,4,FALSE)</f>
        <v>Patricia Neal</v>
      </c>
      <c r="G2742" t="s">
        <v>21</v>
      </c>
      <c r="H2742" s="2">
        <f t="shared" ca="1" si="42"/>
        <v>2801</v>
      </c>
      <c r="I2742" s="1">
        <f ca="1">VLOOKUP(G2742,'vlookup - hide'!$G$2:$H$4,2,FALSE)*'widget data set'!H2742</f>
        <v>41986.99</v>
      </c>
      <c r="J2742" t="str">
        <f ca="1">VLOOKUP(RANDBETWEEN(1,7),'vlookup - hide'!$I:$J,2,FALSE)</f>
        <v>Feinberg</v>
      </c>
    </row>
    <row r="2743" spans="1:10" x14ac:dyDescent="0.2">
      <c r="A2743">
        <v>2014</v>
      </c>
      <c r="B2743" t="s">
        <v>9</v>
      </c>
      <c r="C2743" t="s">
        <v>84</v>
      </c>
      <c r="D2743" t="str">
        <f>VLOOKUP(C2743,'vlookup - hide'!$C:$D,2,FALSE)</f>
        <v>South</v>
      </c>
      <c r="E2743" t="str">
        <f>VLOOKUP(C2743,'vlookup - hide'!$C:$E,3,FALSE)</f>
        <v>South Atlantic</v>
      </c>
      <c r="F2743" t="str">
        <f>VLOOKUP(C2743,'vlookup - hide'!$C:$F,4,FALSE)</f>
        <v>Patricia Neal</v>
      </c>
      <c r="G2743" t="s">
        <v>22</v>
      </c>
      <c r="H2743" s="2">
        <f t="shared" ca="1" si="42"/>
        <v>4716</v>
      </c>
      <c r="I2743" s="1">
        <f ca="1">VLOOKUP(G2743,'vlookup - hide'!$G$2:$H$4,2,FALSE)*'widget data set'!H2743</f>
        <v>188592.84</v>
      </c>
      <c r="J2743" t="str">
        <f ca="1">VLOOKUP(RANDBETWEEN(1,7),'vlookup - hide'!$I:$J,2,FALSE)</f>
        <v>McCormick</v>
      </c>
    </row>
    <row r="2744" spans="1:10" x14ac:dyDescent="0.2">
      <c r="A2744">
        <v>2014</v>
      </c>
      <c r="B2744" t="s">
        <v>10</v>
      </c>
      <c r="C2744" t="s">
        <v>84</v>
      </c>
      <c r="D2744" t="str">
        <f>VLOOKUP(C2744,'vlookup - hide'!$C:$D,2,FALSE)</f>
        <v>South</v>
      </c>
      <c r="E2744" t="str">
        <f>VLOOKUP(C2744,'vlookup - hide'!$C:$E,3,FALSE)</f>
        <v>South Atlantic</v>
      </c>
      <c r="F2744" t="str">
        <f>VLOOKUP(C2744,'vlookup - hide'!$C:$F,4,FALSE)</f>
        <v>Patricia Neal</v>
      </c>
      <c r="G2744" t="s">
        <v>20</v>
      </c>
      <c r="H2744" s="2">
        <f t="shared" ca="1" si="42"/>
        <v>2391</v>
      </c>
      <c r="I2744" s="1">
        <f ca="1">VLOOKUP(G2744,'vlookup - hide'!$G$2:$H$4,2,FALSE)*'widget data set'!H2744</f>
        <v>59751.09</v>
      </c>
      <c r="J2744" t="str">
        <f ca="1">VLOOKUP(RANDBETWEEN(1,7),'vlookup - hide'!$I:$J,2,FALSE)</f>
        <v>Feinberg</v>
      </c>
    </row>
    <row r="2745" spans="1:10" x14ac:dyDescent="0.2">
      <c r="A2745">
        <v>2014</v>
      </c>
      <c r="B2745" t="s">
        <v>10</v>
      </c>
      <c r="C2745" t="s">
        <v>84</v>
      </c>
      <c r="D2745" t="str">
        <f>VLOOKUP(C2745,'vlookup - hide'!$C:$D,2,FALSE)</f>
        <v>South</v>
      </c>
      <c r="E2745" t="str">
        <f>VLOOKUP(C2745,'vlookup - hide'!$C:$E,3,FALSE)</f>
        <v>South Atlantic</v>
      </c>
      <c r="F2745" t="str">
        <f>VLOOKUP(C2745,'vlookup - hide'!$C:$F,4,FALSE)</f>
        <v>Patricia Neal</v>
      </c>
      <c r="G2745" t="s">
        <v>21</v>
      </c>
      <c r="H2745" s="2">
        <f t="shared" ca="1" si="42"/>
        <v>815</v>
      </c>
      <c r="I2745" s="1">
        <f ca="1">VLOOKUP(G2745,'vlookup - hide'!$G$2:$H$4,2,FALSE)*'widget data set'!H2745</f>
        <v>12216.85</v>
      </c>
      <c r="J2745" t="str">
        <f ca="1">VLOOKUP(RANDBETWEEN(1,7),'vlookup - hide'!$I:$J,2,FALSE)</f>
        <v>Kellogg</v>
      </c>
    </row>
    <row r="2746" spans="1:10" x14ac:dyDescent="0.2">
      <c r="A2746">
        <v>2014</v>
      </c>
      <c r="B2746" t="s">
        <v>10</v>
      </c>
      <c r="C2746" t="s">
        <v>84</v>
      </c>
      <c r="D2746" t="str">
        <f>VLOOKUP(C2746,'vlookup - hide'!$C:$D,2,FALSE)</f>
        <v>South</v>
      </c>
      <c r="E2746" t="str">
        <f>VLOOKUP(C2746,'vlookup - hide'!$C:$E,3,FALSE)</f>
        <v>South Atlantic</v>
      </c>
      <c r="F2746" t="str">
        <f>VLOOKUP(C2746,'vlookup - hide'!$C:$F,4,FALSE)</f>
        <v>Patricia Neal</v>
      </c>
      <c r="G2746" t="s">
        <v>22</v>
      </c>
      <c r="H2746" s="2">
        <f t="shared" ca="1" si="42"/>
        <v>212</v>
      </c>
      <c r="I2746" s="1">
        <f ca="1">VLOOKUP(G2746,'vlookup - hide'!$G$2:$H$4,2,FALSE)*'widget data set'!H2746</f>
        <v>8477.880000000001</v>
      </c>
      <c r="J2746" t="str">
        <f ca="1">VLOOKUP(RANDBETWEEN(1,7),'vlookup - hide'!$I:$J,2,FALSE)</f>
        <v>Weinberg</v>
      </c>
    </row>
    <row r="2747" spans="1:10" x14ac:dyDescent="0.2">
      <c r="A2747">
        <v>2014</v>
      </c>
      <c r="B2747" t="s">
        <v>11</v>
      </c>
      <c r="C2747" t="s">
        <v>84</v>
      </c>
      <c r="D2747" t="str">
        <f>VLOOKUP(C2747,'vlookup - hide'!$C:$D,2,FALSE)</f>
        <v>South</v>
      </c>
      <c r="E2747" t="str">
        <f>VLOOKUP(C2747,'vlookup - hide'!$C:$E,3,FALSE)</f>
        <v>South Atlantic</v>
      </c>
      <c r="F2747" t="str">
        <f>VLOOKUP(C2747,'vlookup - hide'!$C:$F,4,FALSE)</f>
        <v>Patricia Neal</v>
      </c>
      <c r="G2747" t="s">
        <v>20</v>
      </c>
      <c r="H2747" s="2">
        <f t="shared" ca="1" si="42"/>
        <v>3393</v>
      </c>
      <c r="I2747" s="1">
        <f ca="1">VLOOKUP(G2747,'vlookup - hide'!$G$2:$H$4,2,FALSE)*'widget data set'!H2747</f>
        <v>84791.069999999992</v>
      </c>
      <c r="J2747" t="str">
        <f ca="1">VLOOKUP(RANDBETWEEN(1,7),'vlookup - hide'!$I:$J,2,FALSE)</f>
        <v>Kellogg</v>
      </c>
    </row>
    <row r="2748" spans="1:10" x14ac:dyDescent="0.2">
      <c r="A2748">
        <v>2014</v>
      </c>
      <c r="B2748" t="s">
        <v>11</v>
      </c>
      <c r="C2748" t="s">
        <v>84</v>
      </c>
      <c r="D2748" t="str">
        <f>VLOOKUP(C2748,'vlookup - hide'!$C:$D,2,FALSE)</f>
        <v>South</v>
      </c>
      <c r="E2748" t="str">
        <f>VLOOKUP(C2748,'vlookup - hide'!$C:$E,3,FALSE)</f>
        <v>South Atlantic</v>
      </c>
      <c r="F2748" t="str">
        <f>VLOOKUP(C2748,'vlookup - hide'!$C:$F,4,FALSE)</f>
        <v>Patricia Neal</v>
      </c>
      <c r="G2748" t="s">
        <v>21</v>
      </c>
      <c r="H2748" s="2">
        <f t="shared" ca="1" si="42"/>
        <v>1619</v>
      </c>
      <c r="I2748" s="1">
        <f ca="1">VLOOKUP(G2748,'vlookup - hide'!$G$2:$H$4,2,FALSE)*'widget data set'!H2748</f>
        <v>24268.81</v>
      </c>
      <c r="J2748" t="str">
        <f ca="1">VLOOKUP(RANDBETWEEN(1,7),'vlookup - hide'!$I:$J,2,FALSE)</f>
        <v>Medill</v>
      </c>
    </row>
    <row r="2749" spans="1:10" x14ac:dyDescent="0.2">
      <c r="A2749">
        <v>2014</v>
      </c>
      <c r="B2749" t="s">
        <v>11</v>
      </c>
      <c r="C2749" t="s">
        <v>84</v>
      </c>
      <c r="D2749" t="str">
        <f>VLOOKUP(C2749,'vlookup - hide'!$C:$D,2,FALSE)</f>
        <v>South</v>
      </c>
      <c r="E2749" t="str">
        <f>VLOOKUP(C2749,'vlookup - hide'!$C:$E,3,FALSE)</f>
        <v>South Atlantic</v>
      </c>
      <c r="F2749" t="str">
        <f>VLOOKUP(C2749,'vlookup - hide'!$C:$F,4,FALSE)</f>
        <v>Patricia Neal</v>
      </c>
      <c r="G2749" t="s">
        <v>22</v>
      </c>
      <c r="H2749" s="2">
        <f t="shared" ca="1" si="42"/>
        <v>3773</v>
      </c>
      <c r="I2749" s="1">
        <f ca="1">VLOOKUP(G2749,'vlookup - hide'!$G$2:$H$4,2,FALSE)*'widget data set'!H2749</f>
        <v>150882.27000000002</v>
      </c>
      <c r="J2749" t="str">
        <f ca="1">VLOOKUP(RANDBETWEEN(1,7),'vlookup - hide'!$I:$J,2,FALSE)</f>
        <v>Medill</v>
      </c>
    </row>
    <row r="2750" spans="1:10" x14ac:dyDescent="0.2">
      <c r="A2750">
        <v>2014</v>
      </c>
      <c r="B2750" t="s">
        <v>12</v>
      </c>
      <c r="C2750" t="s">
        <v>84</v>
      </c>
      <c r="D2750" t="str">
        <f>VLOOKUP(C2750,'vlookup - hide'!$C:$D,2,FALSE)</f>
        <v>South</v>
      </c>
      <c r="E2750" t="str">
        <f>VLOOKUP(C2750,'vlookup - hide'!$C:$E,3,FALSE)</f>
        <v>South Atlantic</v>
      </c>
      <c r="F2750" t="str">
        <f>VLOOKUP(C2750,'vlookup - hide'!$C:$F,4,FALSE)</f>
        <v>Patricia Neal</v>
      </c>
      <c r="G2750" t="s">
        <v>20</v>
      </c>
      <c r="H2750" s="2">
        <f t="shared" ca="1" si="42"/>
        <v>766</v>
      </c>
      <c r="I2750" s="1">
        <f ca="1">VLOOKUP(G2750,'vlookup - hide'!$G$2:$H$4,2,FALSE)*'widget data set'!H2750</f>
        <v>19142.34</v>
      </c>
      <c r="J2750" t="str">
        <f ca="1">VLOOKUP(RANDBETWEEN(1,7),'vlookup - hide'!$I:$J,2,FALSE)</f>
        <v>McCormick</v>
      </c>
    </row>
    <row r="2751" spans="1:10" x14ac:dyDescent="0.2">
      <c r="A2751">
        <v>2014</v>
      </c>
      <c r="B2751" t="s">
        <v>12</v>
      </c>
      <c r="C2751" t="s">
        <v>84</v>
      </c>
      <c r="D2751" t="str">
        <f>VLOOKUP(C2751,'vlookup - hide'!$C:$D,2,FALSE)</f>
        <v>South</v>
      </c>
      <c r="E2751" t="str">
        <f>VLOOKUP(C2751,'vlookup - hide'!$C:$E,3,FALSE)</f>
        <v>South Atlantic</v>
      </c>
      <c r="F2751" t="str">
        <f>VLOOKUP(C2751,'vlookup - hide'!$C:$F,4,FALSE)</f>
        <v>Patricia Neal</v>
      </c>
      <c r="G2751" t="s">
        <v>21</v>
      </c>
      <c r="H2751" s="2">
        <f t="shared" ca="1" si="42"/>
        <v>2168</v>
      </c>
      <c r="I2751" s="1">
        <f ca="1">VLOOKUP(G2751,'vlookup - hide'!$G$2:$H$4,2,FALSE)*'widget data set'!H2751</f>
        <v>32498.32</v>
      </c>
      <c r="J2751" t="str">
        <f ca="1">VLOOKUP(RANDBETWEEN(1,7),'vlookup - hide'!$I:$J,2,FALSE)</f>
        <v>Pritzker</v>
      </c>
    </row>
    <row r="2752" spans="1:10" x14ac:dyDescent="0.2">
      <c r="A2752">
        <v>2014</v>
      </c>
      <c r="B2752" t="s">
        <v>12</v>
      </c>
      <c r="C2752" t="s">
        <v>84</v>
      </c>
      <c r="D2752" t="str">
        <f>VLOOKUP(C2752,'vlookup - hide'!$C:$D,2,FALSE)</f>
        <v>South</v>
      </c>
      <c r="E2752" t="str">
        <f>VLOOKUP(C2752,'vlookup - hide'!$C:$E,3,FALSE)</f>
        <v>South Atlantic</v>
      </c>
      <c r="F2752" t="str">
        <f>VLOOKUP(C2752,'vlookup - hide'!$C:$F,4,FALSE)</f>
        <v>Patricia Neal</v>
      </c>
      <c r="G2752" t="s">
        <v>22</v>
      </c>
      <c r="H2752" s="2">
        <f t="shared" ca="1" si="42"/>
        <v>2436</v>
      </c>
      <c r="I2752" s="1">
        <f ca="1">VLOOKUP(G2752,'vlookup - hide'!$G$2:$H$4,2,FALSE)*'widget data set'!H2752</f>
        <v>97415.64</v>
      </c>
      <c r="J2752" t="str">
        <f ca="1">VLOOKUP(RANDBETWEEN(1,7),'vlookup - hide'!$I:$J,2,FALSE)</f>
        <v>Feinberg</v>
      </c>
    </row>
    <row r="2753" spans="1:10" x14ac:dyDescent="0.2">
      <c r="A2753">
        <v>2014</v>
      </c>
      <c r="B2753" t="s">
        <v>13</v>
      </c>
      <c r="C2753" t="s">
        <v>84</v>
      </c>
      <c r="D2753" t="str">
        <f>VLOOKUP(C2753,'vlookup - hide'!$C:$D,2,FALSE)</f>
        <v>South</v>
      </c>
      <c r="E2753" t="str">
        <f>VLOOKUP(C2753,'vlookup - hide'!$C:$E,3,FALSE)</f>
        <v>South Atlantic</v>
      </c>
      <c r="F2753" t="str">
        <f>VLOOKUP(C2753,'vlookup - hide'!$C:$F,4,FALSE)</f>
        <v>Patricia Neal</v>
      </c>
      <c r="G2753" t="s">
        <v>20</v>
      </c>
      <c r="H2753" s="2">
        <f t="shared" ca="1" si="42"/>
        <v>1146</v>
      </c>
      <c r="I2753" s="1">
        <f ca="1">VLOOKUP(G2753,'vlookup - hide'!$G$2:$H$4,2,FALSE)*'widget data set'!H2753</f>
        <v>28638.539999999997</v>
      </c>
      <c r="J2753" t="str">
        <f ca="1">VLOOKUP(RANDBETWEEN(1,7),'vlookup - hide'!$I:$J,2,FALSE)</f>
        <v>Bienen</v>
      </c>
    </row>
    <row r="2754" spans="1:10" x14ac:dyDescent="0.2">
      <c r="A2754">
        <v>2014</v>
      </c>
      <c r="B2754" t="s">
        <v>13</v>
      </c>
      <c r="C2754" t="s">
        <v>84</v>
      </c>
      <c r="D2754" t="str">
        <f>VLOOKUP(C2754,'vlookup - hide'!$C:$D,2,FALSE)</f>
        <v>South</v>
      </c>
      <c r="E2754" t="str">
        <f>VLOOKUP(C2754,'vlookup - hide'!$C:$E,3,FALSE)</f>
        <v>South Atlantic</v>
      </c>
      <c r="F2754" t="str">
        <f>VLOOKUP(C2754,'vlookup - hide'!$C:$F,4,FALSE)</f>
        <v>Patricia Neal</v>
      </c>
      <c r="G2754" t="s">
        <v>21</v>
      </c>
      <c r="H2754" s="2">
        <f t="shared" ca="1" si="42"/>
        <v>3259</v>
      </c>
      <c r="I2754" s="1">
        <f ca="1">VLOOKUP(G2754,'vlookup - hide'!$G$2:$H$4,2,FALSE)*'widget data set'!H2754</f>
        <v>48852.41</v>
      </c>
      <c r="J2754" t="str">
        <f ca="1">VLOOKUP(RANDBETWEEN(1,7),'vlookup - hide'!$I:$J,2,FALSE)</f>
        <v>Kellogg</v>
      </c>
    </row>
    <row r="2755" spans="1:10" x14ac:dyDescent="0.2">
      <c r="A2755">
        <v>2014</v>
      </c>
      <c r="B2755" t="s">
        <v>13</v>
      </c>
      <c r="C2755" t="s">
        <v>84</v>
      </c>
      <c r="D2755" t="str">
        <f>VLOOKUP(C2755,'vlookup - hide'!$C:$D,2,FALSE)</f>
        <v>South</v>
      </c>
      <c r="E2755" t="str">
        <f>VLOOKUP(C2755,'vlookup - hide'!$C:$E,3,FALSE)</f>
        <v>South Atlantic</v>
      </c>
      <c r="F2755" t="str">
        <f>VLOOKUP(C2755,'vlookup - hide'!$C:$F,4,FALSE)</f>
        <v>Patricia Neal</v>
      </c>
      <c r="G2755" t="s">
        <v>22</v>
      </c>
      <c r="H2755" s="2">
        <f t="shared" ref="H2755:H2818" ca="1" si="43">RANDBETWEEN(0,5000)</f>
        <v>2373</v>
      </c>
      <c r="I2755" s="1">
        <f ca="1">VLOOKUP(G2755,'vlookup - hide'!$G$2:$H$4,2,FALSE)*'widget data set'!H2755</f>
        <v>94896.27</v>
      </c>
      <c r="J2755" t="str">
        <f ca="1">VLOOKUP(RANDBETWEEN(1,7),'vlookup - hide'!$I:$J,2,FALSE)</f>
        <v>Bienen</v>
      </c>
    </row>
    <row r="2756" spans="1:10" x14ac:dyDescent="0.2">
      <c r="A2756">
        <v>2014</v>
      </c>
      <c r="B2756" t="s">
        <v>14</v>
      </c>
      <c r="C2756" t="s">
        <v>84</v>
      </c>
      <c r="D2756" t="str">
        <f>VLOOKUP(C2756,'vlookup - hide'!$C:$D,2,FALSE)</f>
        <v>South</v>
      </c>
      <c r="E2756" t="str">
        <f>VLOOKUP(C2756,'vlookup - hide'!$C:$E,3,FALSE)</f>
        <v>South Atlantic</v>
      </c>
      <c r="F2756" t="str">
        <f>VLOOKUP(C2756,'vlookup - hide'!$C:$F,4,FALSE)</f>
        <v>Patricia Neal</v>
      </c>
      <c r="G2756" t="s">
        <v>20</v>
      </c>
      <c r="H2756" s="2">
        <f t="shared" ca="1" si="43"/>
        <v>2209</v>
      </c>
      <c r="I2756" s="1">
        <f ca="1">VLOOKUP(G2756,'vlookup - hide'!$G$2:$H$4,2,FALSE)*'widget data set'!H2756</f>
        <v>55202.909999999996</v>
      </c>
      <c r="J2756" t="str">
        <f ca="1">VLOOKUP(RANDBETWEEN(1,7),'vlookup - hide'!$I:$J,2,FALSE)</f>
        <v>Kellogg</v>
      </c>
    </row>
    <row r="2757" spans="1:10" x14ac:dyDescent="0.2">
      <c r="A2757">
        <v>2014</v>
      </c>
      <c r="B2757" t="s">
        <v>14</v>
      </c>
      <c r="C2757" t="s">
        <v>84</v>
      </c>
      <c r="D2757" t="str">
        <f>VLOOKUP(C2757,'vlookup - hide'!$C:$D,2,FALSE)</f>
        <v>South</v>
      </c>
      <c r="E2757" t="str">
        <f>VLOOKUP(C2757,'vlookup - hide'!$C:$E,3,FALSE)</f>
        <v>South Atlantic</v>
      </c>
      <c r="F2757" t="str">
        <f>VLOOKUP(C2757,'vlookup - hide'!$C:$F,4,FALSE)</f>
        <v>Patricia Neal</v>
      </c>
      <c r="G2757" t="s">
        <v>21</v>
      </c>
      <c r="H2757" s="2">
        <f t="shared" ca="1" si="43"/>
        <v>3245</v>
      </c>
      <c r="I2757" s="1">
        <f ca="1">VLOOKUP(G2757,'vlookup - hide'!$G$2:$H$4,2,FALSE)*'widget data set'!H2757</f>
        <v>48642.55</v>
      </c>
      <c r="J2757" t="str">
        <f ca="1">VLOOKUP(RANDBETWEEN(1,7),'vlookup - hide'!$I:$J,2,FALSE)</f>
        <v>Bienen</v>
      </c>
    </row>
    <row r="2758" spans="1:10" x14ac:dyDescent="0.2">
      <c r="A2758">
        <v>2014</v>
      </c>
      <c r="B2758" t="s">
        <v>14</v>
      </c>
      <c r="C2758" t="s">
        <v>84</v>
      </c>
      <c r="D2758" t="str">
        <f>VLOOKUP(C2758,'vlookup - hide'!$C:$D,2,FALSE)</f>
        <v>South</v>
      </c>
      <c r="E2758" t="str">
        <f>VLOOKUP(C2758,'vlookup - hide'!$C:$E,3,FALSE)</f>
        <v>South Atlantic</v>
      </c>
      <c r="F2758" t="str">
        <f>VLOOKUP(C2758,'vlookup - hide'!$C:$F,4,FALSE)</f>
        <v>Patricia Neal</v>
      </c>
      <c r="G2758" t="s">
        <v>22</v>
      </c>
      <c r="H2758" s="2">
        <f t="shared" ca="1" si="43"/>
        <v>3995</v>
      </c>
      <c r="I2758" s="1">
        <f ca="1">VLOOKUP(G2758,'vlookup - hide'!$G$2:$H$4,2,FALSE)*'widget data set'!H2758</f>
        <v>159760.05000000002</v>
      </c>
      <c r="J2758" t="str">
        <f ca="1">VLOOKUP(RANDBETWEEN(1,7),'vlookup - hide'!$I:$J,2,FALSE)</f>
        <v>Bienen</v>
      </c>
    </row>
    <row r="2759" spans="1:10" x14ac:dyDescent="0.2">
      <c r="A2759">
        <v>2014</v>
      </c>
      <c r="B2759" t="s">
        <v>15</v>
      </c>
      <c r="C2759" t="s">
        <v>84</v>
      </c>
      <c r="D2759" t="str">
        <f>VLOOKUP(C2759,'vlookup - hide'!$C:$D,2,FALSE)</f>
        <v>South</v>
      </c>
      <c r="E2759" t="str">
        <f>VLOOKUP(C2759,'vlookup - hide'!$C:$E,3,FALSE)</f>
        <v>South Atlantic</v>
      </c>
      <c r="F2759" t="str">
        <f>VLOOKUP(C2759,'vlookup - hide'!$C:$F,4,FALSE)</f>
        <v>Patricia Neal</v>
      </c>
      <c r="G2759" t="s">
        <v>20</v>
      </c>
      <c r="H2759" s="2">
        <f t="shared" ca="1" si="43"/>
        <v>2224</v>
      </c>
      <c r="I2759" s="1">
        <f ca="1">VLOOKUP(G2759,'vlookup - hide'!$G$2:$H$4,2,FALSE)*'widget data set'!H2759</f>
        <v>55577.759999999995</v>
      </c>
      <c r="J2759" t="str">
        <f ca="1">VLOOKUP(RANDBETWEEN(1,7),'vlookup - hide'!$I:$J,2,FALSE)</f>
        <v>Medill</v>
      </c>
    </row>
    <row r="2760" spans="1:10" x14ac:dyDescent="0.2">
      <c r="A2760">
        <v>2014</v>
      </c>
      <c r="B2760" t="s">
        <v>15</v>
      </c>
      <c r="C2760" t="s">
        <v>84</v>
      </c>
      <c r="D2760" t="str">
        <f>VLOOKUP(C2760,'vlookup - hide'!$C:$D,2,FALSE)</f>
        <v>South</v>
      </c>
      <c r="E2760" t="str">
        <f>VLOOKUP(C2760,'vlookup - hide'!$C:$E,3,FALSE)</f>
        <v>South Atlantic</v>
      </c>
      <c r="F2760" t="str">
        <f>VLOOKUP(C2760,'vlookup - hide'!$C:$F,4,FALSE)</f>
        <v>Patricia Neal</v>
      </c>
      <c r="G2760" t="s">
        <v>21</v>
      </c>
      <c r="H2760" s="2">
        <f t="shared" ca="1" si="43"/>
        <v>4115</v>
      </c>
      <c r="I2760" s="1">
        <f ca="1">VLOOKUP(G2760,'vlookup - hide'!$G$2:$H$4,2,FALSE)*'widget data set'!H2760</f>
        <v>61683.85</v>
      </c>
      <c r="J2760" t="str">
        <f ca="1">VLOOKUP(RANDBETWEEN(1,7),'vlookup - hide'!$I:$J,2,FALSE)</f>
        <v>Medill</v>
      </c>
    </row>
    <row r="2761" spans="1:10" x14ac:dyDescent="0.2">
      <c r="A2761">
        <v>2014</v>
      </c>
      <c r="B2761" t="s">
        <v>15</v>
      </c>
      <c r="C2761" t="s">
        <v>84</v>
      </c>
      <c r="D2761" t="str">
        <f>VLOOKUP(C2761,'vlookup - hide'!$C:$D,2,FALSE)</f>
        <v>South</v>
      </c>
      <c r="E2761" t="str">
        <f>VLOOKUP(C2761,'vlookup - hide'!$C:$E,3,FALSE)</f>
        <v>South Atlantic</v>
      </c>
      <c r="F2761" t="str">
        <f>VLOOKUP(C2761,'vlookup - hide'!$C:$F,4,FALSE)</f>
        <v>Patricia Neal</v>
      </c>
      <c r="G2761" t="s">
        <v>22</v>
      </c>
      <c r="H2761" s="2">
        <f t="shared" ca="1" si="43"/>
        <v>3055</v>
      </c>
      <c r="I2761" s="1">
        <f ca="1">VLOOKUP(G2761,'vlookup - hide'!$G$2:$H$4,2,FALSE)*'widget data set'!H2761</f>
        <v>122169.45000000001</v>
      </c>
      <c r="J2761" t="str">
        <f ca="1">VLOOKUP(RANDBETWEEN(1,7),'vlookup - hide'!$I:$J,2,FALSE)</f>
        <v>Medill</v>
      </c>
    </row>
    <row r="2762" spans="1:10" x14ac:dyDescent="0.2">
      <c r="A2762">
        <v>2014</v>
      </c>
      <c r="B2762" t="s">
        <v>16</v>
      </c>
      <c r="C2762" t="s">
        <v>84</v>
      </c>
      <c r="D2762" t="str">
        <f>VLOOKUP(C2762,'vlookup - hide'!$C:$D,2,FALSE)</f>
        <v>South</v>
      </c>
      <c r="E2762" t="str">
        <f>VLOOKUP(C2762,'vlookup - hide'!$C:$E,3,FALSE)</f>
        <v>South Atlantic</v>
      </c>
      <c r="F2762" t="str">
        <f>VLOOKUP(C2762,'vlookup - hide'!$C:$F,4,FALSE)</f>
        <v>Patricia Neal</v>
      </c>
      <c r="G2762" t="s">
        <v>20</v>
      </c>
      <c r="H2762" s="2">
        <f t="shared" ca="1" si="43"/>
        <v>520</v>
      </c>
      <c r="I2762" s="1">
        <f ca="1">VLOOKUP(G2762,'vlookup - hide'!$G$2:$H$4,2,FALSE)*'widget data set'!H2762</f>
        <v>12994.8</v>
      </c>
      <c r="J2762" t="str">
        <f ca="1">VLOOKUP(RANDBETWEEN(1,7),'vlookup - hide'!$I:$J,2,FALSE)</f>
        <v>Feinberg</v>
      </c>
    </row>
    <row r="2763" spans="1:10" x14ac:dyDescent="0.2">
      <c r="A2763">
        <v>2014</v>
      </c>
      <c r="B2763" t="s">
        <v>16</v>
      </c>
      <c r="C2763" t="s">
        <v>84</v>
      </c>
      <c r="D2763" t="str">
        <f>VLOOKUP(C2763,'vlookup - hide'!$C:$D,2,FALSE)</f>
        <v>South</v>
      </c>
      <c r="E2763" t="str">
        <f>VLOOKUP(C2763,'vlookup - hide'!$C:$E,3,FALSE)</f>
        <v>South Atlantic</v>
      </c>
      <c r="F2763" t="str">
        <f>VLOOKUP(C2763,'vlookup - hide'!$C:$F,4,FALSE)</f>
        <v>Patricia Neal</v>
      </c>
      <c r="G2763" t="s">
        <v>21</v>
      </c>
      <c r="H2763" s="2">
        <f t="shared" ca="1" si="43"/>
        <v>738</v>
      </c>
      <c r="I2763" s="1">
        <f ca="1">VLOOKUP(G2763,'vlookup - hide'!$G$2:$H$4,2,FALSE)*'widget data set'!H2763</f>
        <v>11062.62</v>
      </c>
      <c r="J2763" t="str">
        <f ca="1">VLOOKUP(RANDBETWEEN(1,7),'vlookup - hide'!$I:$J,2,FALSE)</f>
        <v>Feinberg</v>
      </c>
    </row>
    <row r="2764" spans="1:10" x14ac:dyDescent="0.2">
      <c r="A2764">
        <v>2014</v>
      </c>
      <c r="B2764" t="s">
        <v>16</v>
      </c>
      <c r="C2764" t="s">
        <v>84</v>
      </c>
      <c r="D2764" t="str">
        <f>VLOOKUP(C2764,'vlookup - hide'!$C:$D,2,FALSE)</f>
        <v>South</v>
      </c>
      <c r="E2764" t="str">
        <f>VLOOKUP(C2764,'vlookup - hide'!$C:$E,3,FALSE)</f>
        <v>South Atlantic</v>
      </c>
      <c r="F2764" t="str">
        <f>VLOOKUP(C2764,'vlookup - hide'!$C:$F,4,FALSE)</f>
        <v>Patricia Neal</v>
      </c>
      <c r="G2764" t="s">
        <v>22</v>
      </c>
      <c r="H2764" s="2">
        <f t="shared" ca="1" si="43"/>
        <v>2953</v>
      </c>
      <c r="I2764" s="1">
        <f ca="1">VLOOKUP(G2764,'vlookup - hide'!$G$2:$H$4,2,FALSE)*'widget data set'!H2764</f>
        <v>118090.47</v>
      </c>
      <c r="J2764" t="str">
        <f ca="1">VLOOKUP(RANDBETWEEN(1,7),'vlookup - hide'!$I:$J,2,FALSE)</f>
        <v>Pritzker</v>
      </c>
    </row>
    <row r="2765" spans="1:10" x14ac:dyDescent="0.2">
      <c r="A2765">
        <v>2014</v>
      </c>
      <c r="B2765" t="s">
        <v>17</v>
      </c>
      <c r="C2765" t="s">
        <v>84</v>
      </c>
      <c r="D2765" t="str">
        <f>VLOOKUP(C2765,'vlookup - hide'!$C:$D,2,FALSE)</f>
        <v>South</v>
      </c>
      <c r="E2765" t="str">
        <f>VLOOKUP(C2765,'vlookup - hide'!$C:$E,3,FALSE)</f>
        <v>South Atlantic</v>
      </c>
      <c r="F2765" t="str">
        <f>VLOOKUP(C2765,'vlookup - hide'!$C:$F,4,FALSE)</f>
        <v>Patricia Neal</v>
      </c>
      <c r="G2765" t="s">
        <v>20</v>
      </c>
      <c r="H2765" s="2">
        <f t="shared" ca="1" si="43"/>
        <v>4104</v>
      </c>
      <c r="I2765" s="1">
        <f ca="1">VLOOKUP(G2765,'vlookup - hide'!$G$2:$H$4,2,FALSE)*'widget data set'!H2765</f>
        <v>102558.95999999999</v>
      </c>
      <c r="J2765" t="str">
        <f ca="1">VLOOKUP(RANDBETWEEN(1,7),'vlookup - hide'!$I:$J,2,FALSE)</f>
        <v>Kellogg</v>
      </c>
    </row>
    <row r="2766" spans="1:10" x14ac:dyDescent="0.2">
      <c r="A2766">
        <v>2014</v>
      </c>
      <c r="B2766" t="s">
        <v>17</v>
      </c>
      <c r="C2766" t="s">
        <v>84</v>
      </c>
      <c r="D2766" t="str">
        <f>VLOOKUP(C2766,'vlookup - hide'!$C:$D,2,FALSE)</f>
        <v>South</v>
      </c>
      <c r="E2766" t="str">
        <f>VLOOKUP(C2766,'vlookup - hide'!$C:$E,3,FALSE)</f>
        <v>South Atlantic</v>
      </c>
      <c r="F2766" t="str">
        <f>VLOOKUP(C2766,'vlookup - hide'!$C:$F,4,FALSE)</f>
        <v>Patricia Neal</v>
      </c>
      <c r="G2766" t="s">
        <v>21</v>
      </c>
      <c r="H2766" s="2">
        <f t="shared" ca="1" si="43"/>
        <v>3171</v>
      </c>
      <c r="I2766" s="1">
        <f ca="1">VLOOKUP(G2766,'vlookup - hide'!$G$2:$H$4,2,FALSE)*'widget data set'!H2766</f>
        <v>47533.29</v>
      </c>
      <c r="J2766" t="str">
        <f ca="1">VLOOKUP(RANDBETWEEN(1,7),'vlookup - hide'!$I:$J,2,FALSE)</f>
        <v>Medill</v>
      </c>
    </row>
    <row r="2767" spans="1:10" x14ac:dyDescent="0.2">
      <c r="A2767">
        <v>2014</v>
      </c>
      <c r="B2767" t="s">
        <v>17</v>
      </c>
      <c r="C2767" t="s">
        <v>84</v>
      </c>
      <c r="D2767" t="str">
        <f>VLOOKUP(C2767,'vlookup - hide'!$C:$D,2,FALSE)</f>
        <v>South</v>
      </c>
      <c r="E2767" t="str">
        <f>VLOOKUP(C2767,'vlookup - hide'!$C:$E,3,FALSE)</f>
        <v>South Atlantic</v>
      </c>
      <c r="F2767" t="str">
        <f>VLOOKUP(C2767,'vlookup - hide'!$C:$F,4,FALSE)</f>
        <v>Patricia Neal</v>
      </c>
      <c r="G2767" t="s">
        <v>22</v>
      </c>
      <c r="H2767" s="2">
        <f t="shared" ca="1" si="43"/>
        <v>2762</v>
      </c>
      <c r="I2767" s="1">
        <f ca="1">VLOOKUP(G2767,'vlookup - hide'!$G$2:$H$4,2,FALSE)*'widget data set'!H2767</f>
        <v>110452.38</v>
      </c>
      <c r="J2767" t="str">
        <f ca="1">VLOOKUP(RANDBETWEEN(1,7),'vlookup - hide'!$I:$J,2,FALSE)</f>
        <v>Kellogg</v>
      </c>
    </row>
    <row r="2768" spans="1:10" x14ac:dyDescent="0.2">
      <c r="A2768">
        <v>2014</v>
      </c>
      <c r="B2768" t="s">
        <v>18</v>
      </c>
      <c r="C2768" t="s">
        <v>84</v>
      </c>
      <c r="D2768" t="str">
        <f>VLOOKUP(C2768,'vlookup - hide'!$C:$D,2,FALSE)</f>
        <v>South</v>
      </c>
      <c r="E2768" t="str">
        <f>VLOOKUP(C2768,'vlookup - hide'!$C:$E,3,FALSE)</f>
        <v>South Atlantic</v>
      </c>
      <c r="F2768" t="str">
        <f>VLOOKUP(C2768,'vlookup - hide'!$C:$F,4,FALSE)</f>
        <v>Patricia Neal</v>
      </c>
      <c r="G2768" t="s">
        <v>20</v>
      </c>
      <c r="H2768" s="2">
        <f t="shared" ca="1" si="43"/>
        <v>4065</v>
      </c>
      <c r="I2768" s="1">
        <f ca="1">VLOOKUP(G2768,'vlookup - hide'!$G$2:$H$4,2,FALSE)*'widget data set'!H2768</f>
        <v>101584.34999999999</v>
      </c>
      <c r="J2768" t="str">
        <f ca="1">VLOOKUP(RANDBETWEEN(1,7),'vlookup - hide'!$I:$J,2,FALSE)</f>
        <v>Feinberg</v>
      </c>
    </row>
    <row r="2769" spans="1:10" x14ac:dyDescent="0.2">
      <c r="A2769">
        <v>2014</v>
      </c>
      <c r="B2769" t="s">
        <v>18</v>
      </c>
      <c r="C2769" t="s">
        <v>84</v>
      </c>
      <c r="D2769" t="str">
        <f>VLOOKUP(C2769,'vlookup - hide'!$C:$D,2,FALSE)</f>
        <v>South</v>
      </c>
      <c r="E2769" t="str">
        <f>VLOOKUP(C2769,'vlookup - hide'!$C:$E,3,FALSE)</f>
        <v>South Atlantic</v>
      </c>
      <c r="F2769" t="str">
        <f>VLOOKUP(C2769,'vlookup - hide'!$C:$F,4,FALSE)</f>
        <v>Patricia Neal</v>
      </c>
      <c r="G2769" t="s">
        <v>21</v>
      </c>
      <c r="H2769" s="2">
        <f t="shared" ca="1" si="43"/>
        <v>1746</v>
      </c>
      <c r="I2769" s="1">
        <f ca="1">VLOOKUP(G2769,'vlookup - hide'!$G$2:$H$4,2,FALSE)*'widget data set'!H2769</f>
        <v>26172.54</v>
      </c>
      <c r="J2769" t="str">
        <f ca="1">VLOOKUP(RANDBETWEEN(1,7),'vlookup - hide'!$I:$J,2,FALSE)</f>
        <v>Pritzker</v>
      </c>
    </row>
    <row r="2770" spans="1:10" x14ac:dyDescent="0.2">
      <c r="A2770">
        <v>2014</v>
      </c>
      <c r="B2770" t="s">
        <v>18</v>
      </c>
      <c r="C2770" t="s">
        <v>84</v>
      </c>
      <c r="D2770" t="str">
        <f>VLOOKUP(C2770,'vlookup - hide'!$C:$D,2,FALSE)</f>
        <v>South</v>
      </c>
      <c r="E2770" t="str">
        <f>VLOOKUP(C2770,'vlookup - hide'!$C:$E,3,FALSE)</f>
        <v>South Atlantic</v>
      </c>
      <c r="F2770" t="str">
        <f>VLOOKUP(C2770,'vlookup - hide'!$C:$F,4,FALSE)</f>
        <v>Patricia Neal</v>
      </c>
      <c r="G2770" t="s">
        <v>22</v>
      </c>
      <c r="H2770" s="2">
        <f t="shared" ca="1" si="43"/>
        <v>4383</v>
      </c>
      <c r="I2770" s="1">
        <f ca="1">VLOOKUP(G2770,'vlookup - hide'!$G$2:$H$4,2,FALSE)*'widget data set'!H2770</f>
        <v>175276.17</v>
      </c>
      <c r="J2770" t="str">
        <f ca="1">VLOOKUP(RANDBETWEEN(1,7),'vlookup - hide'!$I:$J,2,FALSE)</f>
        <v>Kellogg</v>
      </c>
    </row>
    <row r="2771" spans="1:10" x14ac:dyDescent="0.2">
      <c r="A2771">
        <v>2014</v>
      </c>
      <c r="B2771" t="s">
        <v>19</v>
      </c>
      <c r="C2771" t="s">
        <v>84</v>
      </c>
      <c r="D2771" t="str">
        <f>VLOOKUP(C2771,'vlookup - hide'!$C:$D,2,FALSE)</f>
        <v>South</v>
      </c>
      <c r="E2771" t="str">
        <f>VLOOKUP(C2771,'vlookup - hide'!$C:$E,3,FALSE)</f>
        <v>South Atlantic</v>
      </c>
      <c r="F2771" t="str">
        <f>VLOOKUP(C2771,'vlookup - hide'!$C:$F,4,FALSE)</f>
        <v>Patricia Neal</v>
      </c>
      <c r="G2771" t="s">
        <v>20</v>
      </c>
      <c r="H2771" s="2">
        <f t="shared" ca="1" si="43"/>
        <v>2033</v>
      </c>
      <c r="I2771" s="1">
        <f ca="1">VLOOKUP(G2771,'vlookup - hide'!$G$2:$H$4,2,FALSE)*'widget data set'!H2771</f>
        <v>50804.67</v>
      </c>
      <c r="J2771" t="str">
        <f ca="1">VLOOKUP(RANDBETWEEN(1,7),'vlookup - hide'!$I:$J,2,FALSE)</f>
        <v>Kellogg</v>
      </c>
    </row>
    <row r="2772" spans="1:10" x14ac:dyDescent="0.2">
      <c r="A2772">
        <v>2014</v>
      </c>
      <c r="B2772" t="s">
        <v>19</v>
      </c>
      <c r="C2772" t="s">
        <v>84</v>
      </c>
      <c r="D2772" t="str">
        <f>VLOOKUP(C2772,'vlookup - hide'!$C:$D,2,FALSE)</f>
        <v>South</v>
      </c>
      <c r="E2772" t="str">
        <f>VLOOKUP(C2772,'vlookup - hide'!$C:$E,3,FALSE)</f>
        <v>South Atlantic</v>
      </c>
      <c r="F2772" t="str">
        <f>VLOOKUP(C2772,'vlookup - hide'!$C:$F,4,FALSE)</f>
        <v>Patricia Neal</v>
      </c>
      <c r="G2772" t="s">
        <v>21</v>
      </c>
      <c r="H2772" s="2">
        <f t="shared" ca="1" si="43"/>
        <v>2093</v>
      </c>
      <c r="I2772" s="1">
        <f ca="1">VLOOKUP(G2772,'vlookup - hide'!$G$2:$H$4,2,FALSE)*'widget data set'!H2772</f>
        <v>31374.07</v>
      </c>
      <c r="J2772" t="str">
        <f ca="1">VLOOKUP(RANDBETWEEN(1,7),'vlookup - hide'!$I:$J,2,FALSE)</f>
        <v>McCormick</v>
      </c>
    </row>
    <row r="2773" spans="1:10" x14ac:dyDescent="0.2">
      <c r="A2773">
        <v>2014</v>
      </c>
      <c r="B2773" t="s">
        <v>19</v>
      </c>
      <c r="C2773" t="s">
        <v>84</v>
      </c>
      <c r="D2773" t="str">
        <f>VLOOKUP(C2773,'vlookup - hide'!$C:$D,2,FALSE)</f>
        <v>South</v>
      </c>
      <c r="E2773" t="str">
        <f>VLOOKUP(C2773,'vlookup - hide'!$C:$E,3,FALSE)</f>
        <v>South Atlantic</v>
      </c>
      <c r="F2773" t="str">
        <f>VLOOKUP(C2773,'vlookup - hide'!$C:$F,4,FALSE)</f>
        <v>Patricia Neal</v>
      </c>
      <c r="G2773" t="s">
        <v>22</v>
      </c>
      <c r="H2773" s="2">
        <f t="shared" ca="1" si="43"/>
        <v>3664</v>
      </c>
      <c r="I2773" s="1">
        <f ca="1">VLOOKUP(G2773,'vlookup - hide'!$G$2:$H$4,2,FALSE)*'widget data set'!H2773</f>
        <v>146523.36000000002</v>
      </c>
      <c r="J2773" t="str">
        <f ca="1">VLOOKUP(RANDBETWEEN(1,7),'vlookup - hide'!$I:$J,2,FALSE)</f>
        <v>Feinberg</v>
      </c>
    </row>
    <row r="2774" spans="1:10" x14ac:dyDescent="0.2">
      <c r="A2774">
        <v>2015</v>
      </c>
      <c r="B2774" t="s">
        <v>8</v>
      </c>
      <c r="C2774" t="s">
        <v>84</v>
      </c>
      <c r="D2774" t="str">
        <f>VLOOKUP(C2774,'vlookup - hide'!$C:$D,2,FALSE)</f>
        <v>South</v>
      </c>
      <c r="E2774" t="str">
        <f>VLOOKUP(C2774,'vlookup - hide'!$C:$E,3,FALSE)</f>
        <v>South Atlantic</v>
      </c>
      <c r="F2774" t="str">
        <f>VLOOKUP(C2774,'vlookup - hide'!$C:$F,4,FALSE)</f>
        <v>Patricia Neal</v>
      </c>
      <c r="G2774" t="s">
        <v>20</v>
      </c>
      <c r="H2774" s="2">
        <f t="shared" ca="1" si="43"/>
        <v>1900</v>
      </c>
      <c r="I2774" s="1">
        <f ca="1">VLOOKUP(G2774,'vlookup - hide'!$G$2:$H$4,2,FALSE)*'widget data set'!H2774</f>
        <v>47481</v>
      </c>
      <c r="J2774" t="str">
        <f ca="1">VLOOKUP(RANDBETWEEN(1,7),'vlookup - hide'!$I:$J,2,FALSE)</f>
        <v>Bienen</v>
      </c>
    </row>
    <row r="2775" spans="1:10" x14ac:dyDescent="0.2">
      <c r="A2775">
        <v>2015</v>
      </c>
      <c r="B2775" t="s">
        <v>8</v>
      </c>
      <c r="C2775" t="s">
        <v>84</v>
      </c>
      <c r="D2775" t="str">
        <f>VLOOKUP(C2775,'vlookup - hide'!$C:$D,2,FALSE)</f>
        <v>South</v>
      </c>
      <c r="E2775" t="str">
        <f>VLOOKUP(C2775,'vlookup - hide'!$C:$E,3,FALSE)</f>
        <v>South Atlantic</v>
      </c>
      <c r="F2775" t="str">
        <f>VLOOKUP(C2775,'vlookup - hide'!$C:$F,4,FALSE)</f>
        <v>Patricia Neal</v>
      </c>
      <c r="G2775" t="s">
        <v>21</v>
      </c>
      <c r="H2775" s="2">
        <f t="shared" ca="1" si="43"/>
        <v>1683</v>
      </c>
      <c r="I2775" s="1">
        <f ca="1">VLOOKUP(G2775,'vlookup - hide'!$G$2:$H$4,2,FALSE)*'widget data set'!H2775</f>
        <v>25228.170000000002</v>
      </c>
      <c r="J2775" t="str">
        <f ca="1">VLOOKUP(RANDBETWEEN(1,7),'vlookup - hide'!$I:$J,2,FALSE)</f>
        <v>Pritzker</v>
      </c>
    </row>
    <row r="2776" spans="1:10" x14ac:dyDescent="0.2">
      <c r="A2776">
        <v>2015</v>
      </c>
      <c r="B2776" t="s">
        <v>8</v>
      </c>
      <c r="C2776" t="s">
        <v>84</v>
      </c>
      <c r="D2776" t="str">
        <f>VLOOKUP(C2776,'vlookup - hide'!$C:$D,2,FALSE)</f>
        <v>South</v>
      </c>
      <c r="E2776" t="str">
        <f>VLOOKUP(C2776,'vlookup - hide'!$C:$E,3,FALSE)</f>
        <v>South Atlantic</v>
      </c>
      <c r="F2776" t="str">
        <f>VLOOKUP(C2776,'vlookup - hide'!$C:$F,4,FALSE)</f>
        <v>Patricia Neal</v>
      </c>
      <c r="G2776" t="s">
        <v>22</v>
      </c>
      <c r="H2776" s="2">
        <f t="shared" ca="1" si="43"/>
        <v>4257</v>
      </c>
      <c r="I2776" s="1">
        <f ca="1">VLOOKUP(G2776,'vlookup - hide'!$G$2:$H$4,2,FALSE)*'widget data set'!H2776</f>
        <v>170237.43000000002</v>
      </c>
      <c r="J2776" t="str">
        <f ca="1">VLOOKUP(RANDBETWEEN(1,7),'vlookup - hide'!$I:$J,2,FALSE)</f>
        <v>Pritzker</v>
      </c>
    </row>
    <row r="2777" spans="1:10" x14ac:dyDescent="0.2">
      <c r="A2777">
        <v>2015</v>
      </c>
      <c r="B2777" t="s">
        <v>9</v>
      </c>
      <c r="C2777" t="s">
        <v>84</v>
      </c>
      <c r="D2777" t="str">
        <f>VLOOKUP(C2777,'vlookup - hide'!$C:$D,2,FALSE)</f>
        <v>South</v>
      </c>
      <c r="E2777" t="str">
        <f>VLOOKUP(C2777,'vlookup - hide'!$C:$E,3,FALSE)</f>
        <v>South Atlantic</v>
      </c>
      <c r="F2777" t="str">
        <f>VLOOKUP(C2777,'vlookup - hide'!$C:$F,4,FALSE)</f>
        <v>Patricia Neal</v>
      </c>
      <c r="G2777" t="s">
        <v>20</v>
      </c>
      <c r="H2777" s="2">
        <f t="shared" ca="1" si="43"/>
        <v>2237</v>
      </c>
      <c r="I2777" s="1">
        <f ca="1">VLOOKUP(G2777,'vlookup - hide'!$G$2:$H$4,2,FALSE)*'widget data set'!H2777</f>
        <v>55902.63</v>
      </c>
      <c r="J2777" t="str">
        <f ca="1">VLOOKUP(RANDBETWEEN(1,7),'vlookup - hide'!$I:$J,2,FALSE)</f>
        <v>Weinberg</v>
      </c>
    </row>
    <row r="2778" spans="1:10" x14ac:dyDescent="0.2">
      <c r="A2778">
        <v>2015</v>
      </c>
      <c r="B2778" t="s">
        <v>9</v>
      </c>
      <c r="C2778" t="s">
        <v>84</v>
      </c>
      <c r="D2778" t="str">
        <f>VLOOKUP(C2778,'vlookup - hide'!$C:$D,2,FALSE)</f>
        <v>South</v>
      </c>
      <c r="E2778" t="str">
        <f>VLOOKUP(C2778,'vlookup - hide'!$C:$E,3,FALSE)</f>
        <v>South Atlantic</v>
      </c>
      <c r="F2778" t="str">
        <f>VLOOKUP(C2778,'vlookup - hide'!$C:$F,4,FALSE)</f>
        <v>Patricia Neal</v>
      </c>
      <c r="G2778" t="s">
        <v>21</v>
      </c>
      <c r="H2778" s="2">
        <f t="shared" ca="1" si="43"/>
        <v>4717</v>
      </c>
      <c r="I2778" s="1">
        <f ca="1">VLOOKUP(G2778,'vlookup - hide'!$G$2:$H$4,2,FALSE)*'widget data set'!H2778</f>
        <v>70707.83</v>
      </c>
      <c r="J2778" t="str">
        <f ca="1">VLOOKUP(RANDBETWEEN(1,7),'vlookup - hide'!$I:$J,2,FALSE)</f>
        <v>Bienen</v>
      </c>
    </row>
    <row r="2779" spans="1:10" x14ac:dyDescent="0.2">
      <c r="A2779">
        <v>2015</v>
      </c>
      <c r="B2779" t="s">
        <v>9</v>
      </c>
      <c r="C2779" t="s">
        <v>84</v>
      </c>
      <c r="D2779" t="str">
        <f>VLOOKUP(C2779,'vlookup - hide'!$C:$D,2,FALSE)</f>
        <v>South</v>
      </c>
      <c r="E2779" t="str">
        <f>VLOOKUP(C2779,'vlookup - hide'!$C:$E,3,FALSE)</f>
        <v>South Atlantic</v>
      </c>
      <c r="F2779" t="str">
        <f>VLOOKUP(C2779,'vlookup - hide'!$C:$F,4,FALSE)</f>
        <v>Patricia Neal</v>
      </c>
      <c r="G2779" t="s">
        <v>22</v>
      </c>
      <c r="H2779" s="2">
        <f t="shared" ca="1" si="43"/>
        <v>1483</v>
      </c>
      <c r="I2779" s="1">
        <f ca="1">VLOOKUP(G2779,'vlookup - hide'!$G$2:$H$4,2,FALSE)*'widget data set'!H2779</f>
        <v>59305.170000000006</v>
      </c>
      <c r="J2779" t="str">
        <f ca="1">VLOOKUP(RANDBETWEEN(1,7),'vlookup - hide'!$I:$J,2,FALSE)</f>
        <v>McCormick</v>
      </c>
    </row>
    <row r="2780" spans="1:10" x14ac:dyDescent="0.2">
      <c r="A2780">
        <v>2015</v>
      </c>
      <c r="B2780" t="s">
        <v>10</v>
      </c>
      <c r="C2780" t="s">
        <v>84</v>
      </c>
      <c r="D2780" t="str">
        <f>VLOOKUP(C2780,'vlookup - hide'!$C:$D,2,FALSE)</f>
        <v>South</v>
      </c>
      <c r="E2780" t="str">
        <f>VLOOKUP(C2780,'vlookup - hide'!$C:$E,3,FALSE)</f>
        <v>South Atlantic</v>
      </c>
      <c r="F2780" t="str">
        <f>VLOOKUP(C2780,'vlookup - hide'!$C:$F,4,FALSE)</f>
        <v>Patricia Neal</v>
      </c>
      <c r="G2780" t="s">
        <v>20</v>
      </c>
      <c r="H2780" s="2">
        <f t="shared" ca="1" si="43"/>
        <v>3217</v>
      </c>
      <c r="I2780" s="1">
        <f ca="1">VLOOKUP(G2780,'vlookup - hide'!$G$2:$H$4,2,FALSE)*'widget data set'!H2780</f>
        <v>80392.83</v>
      </c>
      <c r="J2780" t="str">
        <f ca="1">VLOOKUP(RANDBETWEEN(1,7),'vlookup - hide'!$I:$J,2,FALSE)</f>
        <v>Pritzker</v>
      </c>
    </row>
    <row r="2781" spans="1:10" x14ac:dyDescent="0.2">
      <c r="A2781">
        <v>2015</v>
      </c>
      <c r="B2781" t="s">
        <v>10</v>
      </c>
      <c r="C2781" t="s">
        <v>84</v>
      </c>
      <c r="D2781" t="str">
        <f>VLOOKUP(C2781,'vlookup - hide'!$C:$D,2,FALSE)</f>
        <v>South</v>
      </c>
      <c r="E2781" t="str">
        <f>VLOOKUP(C2781,'vlookup - hide'!$C:$E,3,FALSE)</f>
        <v>South Atlantic</v>
      </c>
      <c r="F2781" t="str">
        <f>VLOOKUP(C2781,'vlookup - hide'!$C:$F,4,FALSE)</f>
        <v>Patricia Neal</v>
      </c>
      <c r="G2781" t="s">
        <v>21</v>
      </c>
      <c r="H2781" s="2">
        <f t="shared" ca="1" si="43"/>
        <v>4885</v>
      </c>
      <c r="I2781" s="1">
        <f ca="1">VLOOKUP(G2781,'vlookup - hide'!$G$2:$H$4,2,FALSE)*'widget data set'!H2781</f>
        <v>73226.149999999994</v>
      </c>
      <c r="J2781" t="str">
        <f ca="1">VLOOKUP(RANDBETWEEN(1,7),'vlookup - hide'!$I:$J,2,FALSE)</f>
        <v>Medill</v>
      </c>
    </row>
    <row r="2782" spans="1:10" x14ac:dyDescent="0.2">
      <c r="A2782">
        <v>2015</v>
      </c>
      <c r="B2782" t="s">
        <v>10</v>
      </c>
      <c r="C2782" t="s">
        <v>84</v>
      </c>
      <c r="D2782" t="str">
        <f>VLOOKUP(C2782,'vlookup - hide'!$C:$D,2,FALSE)</f>
        <v>South</v>
      </c>
      <c r="E2782" t="str">
        <f>VLOOKUP(C2782,'vlookup - hide'!$C:$E,3,FALSE)</f>
        <v>South Atlantic</v>
      </c>
      <c r="F2782" t="str">
        <f>VLOOKUP(C2782,'vlookup - hide'!$C:$F,4,FALSE)</f>
        <v>Patricia Neal</v>
      </c>
      <c r="G2782" t="s">
        <v>22</v>
      </c>
      <c r="H2782" s="2">
        <f t="shared" ca="1" si="43"/>
        <v>4102</v>
      </c>
      <c r="I2782" s="1">
        <f ca="1">VLOOKUP(G2782,'vlookup - hide'!$G$2:$H$4,2,FALSE)*'widget data set'!H2782</f>
        <v>164038.98000000001</v>
      </c>
      <c r="J2782" t="str">
        <f ca="1">VLOOKUP(RANDBETWEEN(1,7),'vlookup - hide'!$I:$J,2,FALSE)</f>
        <v>Bienen</v>
      </c>
    </row>
    <row r="2783" spans="1:10" x14ac:dyDescent="0.2">
      <c r="A2783">
        <v>2015</v>
      </c>
      <c r="B2783" t="s">
        <v>11</v>
      </c>
      <c r="C2783" t="s">
        <v>84</v>
      </c>
      <c r="D2783" t="str">
        <f>VLOOKUP(C2783,'vlookup - hide'!$C:$D,2,FALSE)</f>
        <v>South</v>
      </c>
      <c r="E2783" t="str">
        <f>VLOOKUP(C2783,'vlookup - hide'!$C:$E,3,FALSE)</f>
        <v>South Atlantic</v>
      </c>
      <c r="F2783" t="str">
        <f>VLOOKUP(C2783,'vlookup - hide'!$C:$F,4,FALSE)</f>
        <v>Patricia Neal</v>
      </c>
      <c r="G2783" t="s">
        <v>20</v>
      </c>
      <c r="H2783" s="2">
        <f t="shared" ca="1" si="43"/>
        <v>4291</v>
      </c>
      <c r="I2783" s="1">
        <f ca="1">VLOOKUP(G2783,'vlookup - hide'!$G$2:$H$4,2,FALSE)*'widget data set'!H2783</f>
        <v>107232.09</v>
      </c>
      <c r="J2783" t="str">
        <f ca="1">VLOOKUP(RANDBETWEEN(1,7),'vlookup - hide'!$I:$J,2,FALSE)</f>
        <v>Kellogg</v>
      </c>
    </row>
    <row r="2784" spans="1:10" x14ac:dyDescent="0.2">
      <c r="A2784">
        <v>2015</v>
      </c>
      <c r="B2784" t="s">
        <v>11</v>
      </c>
      <c r="C2784" t="s">
        <v>84</v>
      </c>
      <c r="D2784" t="str">
        <f>VLOOKUP(C2784,'vlookup - hide'!$C:$D,2,FALSE)</f>
        <v>South</v>
      </c>
      <c r="E2784" t="str">
        <f>VLOOKUP(C2784,'vlookup - hide'!$C:$E,3,FALSE)</f>
        <v>South Atlantic</v>
      </c>
      <c r="F2784" t="str">
        <f>VLOOKUP(C2784,'vlookup - hide'!$C:$F,4,FALSE)</f>
        <v>Patricia Neal</v>
      </c>
      <c r="G2784" t="s">
        <v>21</v>
      </c>
      <c r="H2784" s="2">
        <f t="shared" ca="1" si="43"/>
        <v>4262</v>
      </c>
      <c r="I2784" s="1">
        <f ca="1">VLOOKUP(G2784,'vlookup - hide'!$G$2:$H$4,2,FALSE)*'widget data set'!H2784</f>
        <v>63887.38</v>
      </c>
      <c r="J2784" t="str">
        <f ca="1">VLOOKUP(RANDBETWEEN(1,7),'vlookup - hide'!$I:$J,2,FALSE)</f>
        <v>Feinberg</v>
      </c>
    </row>
    <row r="2785" spans="1:10" x14ac:dyDescent="0.2">
      <c r="A2785">
        <v>2015</v>
      </c>
      <c r="B2785" t="s">
        <v>11</v>
      </c>
      <c r="C2785" t="s">
        <v>84</v>
      </c>
      <c r="D2785" t="str">
        <f>VLOOKUP(C2785,'vlookup - hide'!$C:$D,2,FALSE)</f>
        <v>South</v>
      </c>
      <c r="E2785" t="str">
        <f>VLOOKUP(C2785,'vlookup - hide'!$C:$E,3,FALSE)</f>
        <v>South Atlantic</v>
      </c>
      <c r="F2785" t="str">
        <f>VLOOKUP(C2785,'vlookup - hide'!$C:$F,4,FALSE)</f>
        <v>Patricia Neal</v>
      </c>
      <c r="G2785" t="s">
        <v>22</v>
      </c>
      <c r="H2785" s="2">
        <f t="shared" ca="1" si="43"/>
        <v>3940</v>
      </c>
      <c r="I2785" s="1">
        <f ca="1">VLOOKUP(G2785,'vlookup - hide'!$G$2:$H$4,2,FALSE)*'widget data set'!H2785</f>
        <v>157560.6</v>
      </c>
      <c r="J2785" t="str">
        <f ca="1">VLOOKUP(RANDBETWEEN(1,7),'vlookup - hide'!$I:$J,2,FALSE)</f>
        <v>Kellogg</v>
      </c>
    </row>
    <row r="2786" spans="1:10" x14ac:dyDescent="0.2">
      <c r="A2786">
        <v>2015</v>
      </c>
      <c r="B2786" t="s">
        <v>12</v>
      </c>
      <c r="C2786" t="s">
        <v>84</v>
      </c>
      <c r="D2786" t="str">
        <f>VLOOKUP(C2786,'vlookup - hide'!$C:$D,2,FALSE)</f>
        <v>South</v>
      </c>
      <c r="E2786" t="str">
        <f>VLOOKUP(C2786,'vlookup - hide'!$C:$E,3,FALSE)</f>
        <v>South Atlantic</v>
      </c>
      <c r="F2786" t="str">
        <f>VLOOKUP(C2786,'vlookup - hide'!$C:$F,4,FALSE)</f>
        <v>Patricia Neal</v>
      </c>
      <c r="G2786" t="s">
        <v>20</v>
      </c>
      <c r="H2786" s="2">
        <f t="shared" ca="1" si="43"/>
        <v>537</v>
      </c>
      <c r="I2786" s="1">
        <f ca="1">VLOOKUP(G2786,'vlookup - hide'!$G$2:$H$4,2,FALSE)*'widget data set'!H2786</f>
        <v>13419.63</v>
      </c>
      <c r="J2786" t="str">
        <f ca="1">VLOOKUP(RANDBETWEEN(1,7),'vlookup - hide'!$I:$J,2,FALSE)</f>
        <v>Pritzker</v>
      </c>
    </row>
    <row r="2787" spans="1:10" x14ac:dyDescent="0.2">
      <c r="A2787">
        <v>2015</v>
      </c>
      <c r="B2787" t="s">
        <v>12</v>
      </c>
      <c r="C2787" t="s">
        <v>84</v>
      </c>
      <c r="D2787" t="str">
        <f>VLOOKUP(C2787,'vlookup - hide'!$C:$D,2,FALSE)</f>
        <v>South</v>
      </c>
      <c r="E2787" t="str">
        <f>VLOOKUP(C2787,'vlookup - hide'!$C:$E,3,FALSE)</f>
        <v>South Atlantic</v>
      </c>
      <c r="F2787" t="str">
        <f>VLOOKUP(C2787,'vlookup - hide'!$C:$F,4,FALSE)</f>
        <v>Patricia Neal</v>
      </c>
      <c r="G2787" t="s">
        <v>21</v>
      </c>
      <c r="H2787" s="2">
        <f t="shared" ca="1" si="43"/>
        <v>622</v>
      </c>
      <c r="I2787" s="1">
        <f ca="1">VLOOKUP(G2787,'vlookup - hide'!$G$2:$H$4,2,FALSE)*'widget data set'!H2787</f>
        <v>9323.7800000000007</v>
      </c>
      <c r="J2787" t="str">
        <f ca="1">VLOOKUP(RANDBETWEEN(1,7),'vlookup - hide'!$I:$J,2,FALSE)</f>
        <v>Kellogg</v>
      </c>
    </row>
    <row r="2788" spans="1:10" x14ac:dyDescent="0.2">
      <c r="A2788">
        <v>2015</v>
      </c>
      <c r="B2788" t="s">
        <v>12</v>
      </c>
      <c r="C2788" t="s">
        <v>84</v>
      </c>
      <c r="D2788" t="str">
        <f>VLOOKUP(C2788,'vlookup - hide'!$C:$D,2,FALSE)</f>
        <v>South</v>
      </c>
      <c r="E2788" t="str">
        <f>VLOOKUP(C2788,'vlookup - hide'!$C:$E,3,FALSE)</f>
        <v>South Atlantic</v>
      </c>
      <c r="F2788" t="str">
        <f>VLOOKUP(C2788,'vlookup - hide'!$C:$F,4,FALSE)</f>
        <v>Patricia Neal</v>
      </c>
      <c r="G2788" t="s">
        <v>22</v>
      </c>
      <c r="H2788" s="2">
        <f t="shared" ca="1" si="43"/>
        <v>3500</v>
      </c>
      <c r="I2788" s="1">
        <f ca="1">VLOOKUP(G2788,'vlookup - hide'!$G$2:$H$4,2,FALSE)*'widget data set'!H2788</f>
        <v>139965</v>
      </c>
      <c r="J2788" t="str">
        <f ca="1">VLOOKUP(RANDBETWEEN(1,7),'vlookup - hide'!$I:$J,2,FALSE)</f>
        <v>Medill</v>
      </c>
    </row>
    <row r="2789" spans="1:10" x14ac:dyDescent="0.2">
      <c r="A2789">
        <v>2015</v>
      </c>
      <c r="B2789" t="s">
        <v>13</v>
      </c>
      <c r="C2789" t="s">
        <v>84</v>
      </c>
      <c r="D2789" t="str">
        <f>VLOOKUP(C2789,'vlookup - hide'!$C:$D,2,FALSE)</f>
        <v>South</v>
      </c>
      <c r="E2789" t="str">
        <f>VLOOKUP(C2789,'vlookup - hide'!$C:$E,3,FALSE)</f>
        <v>South Atlantic</v>
      </c>
      <c r="F2789" t="str">
        <f>VLOOKUP(C2789,'vlookup - hide'!$C:$F,4,FALSE)</f>
        <v>Patricia Neal</v>
      </c>
      <c r="G2789" t="s">
        <v>20</v>
      </c>
      <c r="H2789" s="2">
        <f t="shared" ca="1" si="43"/>
        <v>1361</v>
      </c>
      <c r="I2789" s="1">
        <f ca="1">VLOOKUP(G2789,'vlookup - hide'!$G$2:$H$4,2,FALSE)*'widget data set'!H2789</f>
        <v>34011.39</v>
      </c>
      <c r="J2789" t="str">
        <f ca="1">VLOOKUP(RANDBETWEEN(1,7),'vlookup - hide'!$I:$J,2,FALSE)</f>
        <v>Bienen</v>
      </c>
    </row>
    <row r="2790" spans="1:10" x14ac:dyDescent="0.2">
      <c r="A2790">
        <v>2015</v>
      </c>
      <c r="B2790" t="s">
        <v>13</v>
      </c>
      <c r="C2790" t="s">
        <v>84</v>
      </c>
      <c r="D2790" t="str">
        <f>VLOOKUP(C2790,'vlookup - hide'!$C:$D,2,FALSE)</f>
        <v>South</v>
      </c>
      <c r="E2790" t="str">
        <f>VLOOKUP(C2790,'vlookup - hide'!$C:$E,3,FALSE)</f>
        <v>South Atlantic</v>
      </c>
      <c r="F2790" t="str">
        <f>VLOOKUP(C2790,'vlookup - hide'!$C:$F,4,FALSE)</f>
        <v>Patricia Neal</v>
      </c>
      <c r="G2790" t="s">
        <v>21</v>
      </c>
      <c r="H2790" s="2">
        <f t="shared" ca="1" si="43"/>
        <v>929</v>
      </c>
      <c r="I2790" s="1">
        <f ca="1">VLOOKUP(G2790,'vlookup - hide'!$G$2:$H$4,2,FALSE)*'widget data set'!H2790</f>
        <v>13925.710000000001</v>
      </c>
      <c r="J2790" t="str">
        <f ca="1">VLOOKUP(RANDBETWEEN(1,7),'vlookup - hide'!$I:$J,2,FALSE)</f>
        <v>Weinberg</v>
      </c>
    </row>
    <row r="2791" spans="1:10" x14ac:dyDescent="0.2">
      <c r="A2791">
        <v>2015</v>
      </c>
      <c r="B2791" t="s">
        <v>13</v>
      </c>
      <c r="C2791" t="s">
        <v>84</v>
      </c>
      <c r="D2791" t="str">
        <f>VLOOKUP(C2791,'vlookup - hide'!$C:$D,2,FALSE)</f>
        <v>South</v>
      </c>
      <c r="E2791" t="str">
        <f>VLOOKUP(C2791,'vlookup - hide'!$C:$E,3,FALSE)</f>
        <v>South Atlantic</v>
      </c>
      <c r="F2791" t="str">
        <f>VLOOKUP(C2791,'vlookup - hide'!$C:$F,4,FALSE)</f>
        <v>Patricia Neal</v>
      </c>
      <c r="G2791" t="s">
        <v>22</v>
      </c>
      <c r="H2791" s="2">
        <f t="shared" ca="1" si="43"/>
        <v>4272</v>
      </c>
      <c r="I2791" s="1">
        <f ca="1">VLOOKUP(G2791,'vlookup - hide'!$G$2:$H$4,2,FALSE)*'widget data set'!H2791</f>
        <v>170837.28</v>
      </c>
      <c r="J2791" t="str">
        <f ca="1">VLOOKUP(RANDBETWEEN(1,7),'vlookup - hide'!$I:$J,2,FALSE)</f>
        <v>Feinberg</v>
      </c>
    </row>
    <row r="2792" spans="1:10" x14ac:dyDescent="0.2">
      <c r="A2792">
        <v>2015</v>
      </c>
      <c r="B2792" t="s">
        <v>14</v>
      </c>
      <c r="C2792" t="s">
        <v>84</v>
      </c>
      <c r="D2792" t="str">
        <f>VLOOKUP(C2792,'vlookup - hide'!$C:$D,2,FALSE)</f>
        <v>South</v>
      </c>
      <c r="E2792" t="str">
        <f>VLOOKUP(C2792,'vlookup - hide'!$C:$E,3,FALSE)</f>
        <v>South Atlantic</v>
      </c>
      <c r="F2792" t="str">
        <f>VLOOKUP(C2792,'vlookup - hide'!$C:$F,4,FALSE)</f>
        <v>Patricia Neal</v>
      </c>
      <c r="G2792" t="s">
        <v>20</v>
      </c>
      <c r="H2792" s="2">
        <f t="shared" ca="1" si="43"/>
        <v>2891</v>
      </c>
      <c r="I2792" s="1">
        <f ca="1">VLOOKUP(G2792,'vlookup - hide'!$G$2:$H$4,2,FALSE)*'widget data set'!H2792</f>
        <v>72246.09</v>
      </c>
      <c r="J2792" t="str">
        <f ca="1">VLOOKUP(RANDBETWEEN(1,7),'vlookup - hide'!$I:$J,2,FALSE)</f>
        <v>Feinberg</v>
      </c>
    </row>
    <row r="2793" spans="1:10" x14ac:dyDescent="0.2">
      <c r="A2793">
        <v>2015</v>
      </c>
      <c r="B2793" t="s">
        <v>14</v>
      </c>
      <c r="C2793" t="s">
        <v>84</v>
      </c>
      <c r="D2793" t="str">
        <f>VLOOKUP(C2793,'vlookup - hide'!$C:$D,2,FALSE)</f>
        <v>South</v>
      </c>
      <c r="E2793" t="str">
        <f>VLOOKUP(C2793,'vlookup - hide'!$C:$E,3,FALSE)</f>
        <v>South Atlantic</v>
      </c>
      <c r="F2793" t="str">
        <f>VLOOKUP(C2793,'vlookup - hide'!$C:$F,4,FALSE)</f>
        <v>Patricia Neal</v>
      </c>
      <c r="G2793" t="s">
        <v>21</v>
      </c>
      <c r="H2793" s="2">
        <f t="shared" ca="1" si="43"/>
        <v>3358</v>
      </c>
      <c r="I2793" s="1">
        <f ca="1">VLOOKUP(G2793,'vlookup - hide'!$G$2:$H$4,2,FALSE)*'widget data set'!H2793</f>
        <v>50336.42</v>
      </c>
      <c r="J2793" t="str">
        <f ca="1">VLOOKUP(RANDBETWEEN(1,7),'vlookup - hide'!$I:$J,2,FALSE)</f>
        <v>Bienen</v>
      </c>
    </row>
    <row r="2794" spans="1:10" x14ac:dyDescent="0.2">
      <c r="A2794">
        <v>2015</v>
      </c>
      <c r="B2794" t="s">
        <v>14</v>
      </c>
      <c r="C2794" t="s">
        <v>84</v>
      </c>
      <c r="D2794" t="str">
        <f>VLOOKUP(C2794,'vlookup - hide'!$C:$D,2,FALSE)</f>
        <v>South</v>
      </c>
      <c r="E2794" t="str">
        <f>VLOOKUP(C2794,'vlookup - hide'!$C:$E,3,FALSE)</f>
        <v>South Atlantic</v>
      </c>
      <c r="F2794" t="str">
        <f>VLOOKUP(C2794,'vlookup - hide'!$C:$F,4,FALSE)</f>
        <v>Patricia Neal</v>
      </c>
      <c r="G2794" t="s">
        <v>22</v>
      </c>
      <c r="H2794" s="2">
        <f t="shared" ca="1" si="43"/>
        <v>372</v>
      </c>
      <c r="I2794" s="1">
        <f ca="1">VLOOKUP(G2794,'vlookup - hide'!$G$2:$H$4,2,FALSE)*'widget data set'!H2794</f>
        <v>14876.28</v>
      </c>
      <c r="J2794" t="str">
        <f ca="1">VLOOKUP(RANDBETWEEN(1,7),'vlookup - hide'!$I:$J,2,FALSE)</f>
        <v>Medill</v>
      </c>
    </row>
    <row r="2795" spans="1:10" x14ac:dyDescent="0.2">
      <c r="A2795">
        <v>2015</v>
      </c>
      <c r="B2795" t="s">
        <v>15</v>
      </c>
      <c r="C2795" t="s">
        <v>84</v>
      </c>
      <c r="D2795" t="str">
        <f>VLOOKUP(C2795,'vlookup - hide'!$C:$D,2,FALSE)</f>
        <v>South</v>
      </c>
      <c r="E2795" t="str">
        <f>VLOOKUP(C2795,'vlookup - hide'!$C:$E,3,FALSE)</f>
        <v>South Atlantic</v>
      </c>
      <c r="F2795" t="str">
        <f>VLOOKUP(C2795,'vlookup - hide'!$C:$F,4,FALSE)</f>
        <v>Patricia Neal</v>
      </c>
      <c r="G2795" t="s">
        <v>20</v>
      </c>
      <c r="H2795" s="2">
        <f t="shared" ca="1" si="43"/>
        <v>4595</v>
      </c>
      <c r="I2795" s="1">
        <f ca="1">VLOOKUP(G2795,'vlookup - hide'!$G$2:$H$4,2,FALSE)*'widget data set'!H2795</f>
        <v>114829.04999999999</v>
      </c>
      <c r="J2795" t="str">
        <f ca="1">VLOOKUP(RANDBETWEEN(1,7),'vlookup - hide'!$I:$J,2,FALSE)</f>
        <v>McCormick</v>
      </c>
    </row>
    <row r="2796" spans="1:10" x14ac:dyDescent="0.2">
      <c r="A2796">
        <v>2015</v>
      </c>
      <c r="B2796" t="s">
        <v>15</v>
      </c>
      <c r="C2796" t="s">
        <v>84</v>
      </c>
      <c r="D2796" t="str">
        <f>VLOOKUP(C2796,'vlookup - hide'!$C:$D,2,FALSE)</f>
        <v>South</v>
      </c>
      <c r="E2796" t="str">
        <f>VLOOKUP(C2796,'vlookup - hide'!$C:$E,3,FALSE)</f>
        <v>South Atlantic</v>
      </c>
      <c r="F2796" t="str">
        <f>VLOOKUP(C2796,'vlookup - hide'!$C:$F,4,FALSE)</f>
        <v>Patricia Neal</v>
      </c>
      <c r="G2796" t="s">
        <v>21</v>
      </c>
      <c r="H2796" s="2">
        <f t="shared" ca="1" si="43"/>
        <v>1258</v>
      </c>
      <c r="I2796" s="1">
        <f ca="1">VLOOKUP(G2796,'vlookup - hide'!$G$2:$H$4,2,FALSE)*'widget data set'!H2796</f>
        <v>18857.420000000002</v>
      </c>
      <c r="J2796" t="str">
        <f ca="1">VLOOKUP(RANDBETWEEN(1,7),'vlookup - hide'!$I:$J,2,FALSE)</f>
        <v>Feinberg</v>
      </c>
    </row>
    <row r="2797" spans="1:10" x14ac:dyDescent="0.2">
      <c r="A2797">
        <v>2015</v>
      </c>
      <c r="B2797" t="s">
        <v>15</v>
      </c>
      <c r="C2797" t="s">
        <v>84</v>
      </c>
      <c r="D2797" t="str">
        <f>VLOOKUP(C2797,'vlookup - hide'!$C:$D,2,FALSE)</f>
        <v>South</v>
      </c>
      <c r="E2797" t="str">
        <f>VLOOKUP(C2797,'vlookup - hide'!$C:$E,3,FALSE)</f>
        <v>South Atlantic</v>
      </c>
      <c r="F2797" t="str">
        <f>VLOOKUP(C2797,'vlookup - hide'!$C:$F,4,FALSE)</f>
        <v>Patricia Neal</v>
      </c>
      <c r="G2797" t="s">
        <v>22</v>
      </c>
      <c r="H2797" s="2">
        <f t="shared" ca="1" si="43"/>
        <v>4049</v>
      </c>
      <c r="I2797" s="1">
        <f ca="1">VLOOKUP(G2797,'vlookup - hide'!$G$2:$H$4,2,FALSE)*'widget data set'!H2797</f>
        <v>161919.51</v>
      </c>
      <c r="J2797" t="str">
        <f ca="1">VLOOKUP(RANDBETWEEN(1,7),'vlookup - hide'!$I:$J,2,FALSE)</f>
        <v>McCormick</v>
      </c>
    </row>
    <row r="2798" spans="1:10" x14ac:dyDescent="0.2">
      <c r="A2798">
        <v>2015</v>
      </c>
      <c r="B2798" t="s">
        <v>16</v>
      </c>
      <c r="C2798" t="s">
        <v>84</v>
      </c>
      <c r="D2798" t="str">
        <f>VLOOKUP(C2798,'vlookup - hide'!$C:$D,2,FALSE)</f>
        <v>South</v>
      </c>
      <c r="E2798" t="str">
        <f>VLOOKUP(C2798,'vlookup - hide'!$C:$E,3,FALSE)</f>
        <v>South Atlantic</v>
      </c>
      <c r="F2798" t="str">
        <f>VLOOKUP(C2798,'vlookup - hide'!$C:$F,4,FALSE)</f>
        <v>Patricia Neal</v>
      </c>
      <c r="G2798" t="s">
        <v>20</v>
      </c>
      <c r="H2798" s="2">
        <f t="shared" ca="1" si="43"/>
        <v>3381</v>
      </c>
      <c r="I2798" s="1">
        <f ca="1">VLOOKUP(G2798,'vlookup - hide'!$G$2:$H$4,2,FALSE)*'widget data set'!H2798</f>
        <v>84491.189999999988</v>
      </c>
      <c r="J2798" t="str">
        <f ca="1">VLOOKUP(RANDBETWEEN(1,7),'vlookup - hide'!$I:$J,2,FALSE)</f>
        <v>Kellogg</v>
      </c>
    </row>
    <row r="2799" spans="1:10" x14ac:dyDescent="0.2">
      <c r="A2799">
        <v>2015</v>
      </c>
      <c r="B2799" t="s">
        <v>16</v>
      </c>
      <c r="C2799" t="s">
        <v>84</v>
      </c>
      <c r="D2799" t="str">
        <f>VLOOKUP(C2799,'vlookup - hide'!$C:$D,2,FALSE)</f>
        <v>South</v>
      </c>
      <c r="E2799" t="str">
        <f>VLOOKUP(C2799,'vlookup - hide'!$C:$E,3,FALSE)</f>
        <v>South Atlantic</v>
      </c>
      <c r="F2799" t="str">
        <f>VLOOKUP(C2799,'vlookup - hide'!$C:$F,4,FALSE)</f>
        <v>Patricia Neal</v>
      </c>
      <c r="G2799" t="s">
        <v>21</v>
      </c>
      <c r="H2799" s="2">
        <f t="shared" ca="1" si="43"/>
        <v>3743</v>
      </c>
      <c r="I2799" s="1">
        <f ca="1">VLOOKUP(G2799,'vlookup - hide'!$G$2:$H$4,2,FALSE)*'widget data set'!H2799</f>
        <v>56107.57</v>
      </c>
      <c r="J2799" t="str">
        <f ca="1">VLOOKUP(RANDBETWEEN(1,7),'vlookup - hide'!$I:$J,2,FALSE)</f>
        <v>Kellogg</v>
      </c>
    </row>
    <row r="2800" spans="1:10" x14ac:dyDescent="0.2">
      <c r="A2800">
        <v>2015</v>
      </c>
      <c r="B2800" t="s">
        <v>16</v>
      </c>
      <c r="C2800" t="s">
        <v>84</v>
      </c>
      <c r="D2800" t="str">
        <f>VLOOKUP(C2800,'vlookup - hide'!$C:$D,2,FALSE)</f>
        <v>South</v>
      </c>
      <c r="E2800" t="str">
        <f>VLOOKUP(C2800,'vlookup - hide'!$C:$E,3,FALSE)</f>
        <v>South Atlantic</v>
      </c>
      <c r="F2800" t="str">
        <f>VLOOKUP(C2800,'vlookup - hide'!$C:$F,4,FALSE)</f>
        <v>Patricia Neal</v>
      </c>
      <c r="G2800" t="s">
        <v>22</v>
      </c>
      <c r="H2800" s="2">
        <f t="shared" ca="1" si="43"/>
        <v>649</v>
      </c>
      <c r="I2800" s="1">
        <f ca="1">VLOOKUP(G2800,'vlookup - hide'!$G$2:$H$4,2,FALSE)*'widget data set'!H2800</f>
        <v>25953.510000000002</v>
      </c>
      <c r="J2800" t="str">
        <f ca="1">VLOOKUP(RANDBETWEEN(1,7),'vlookup - hide'!$I:$J,2,FALSE)</f>
        <v>Medill</v>
      </c>
    </row>
    <row r="2801" spans="1:10" x14ac:dyDescent="0.2">
      <c r="A2801">
        <v>2015</v>
      </c>
      <c r="B2801" t="s">
        <v>17</v>
      </c>
      <c r="C2801" t="s">
        <v>84</v>
      </c>
      <c r="D2801" t="str">
        <f>VLOOKUP(C2801,'vlookup - hide'!$C:$D,2,FALSE)</f>
        <v>South</v>
      </c>
      <c r="E2801" t="str">
        <f>VLOOKUP(C2801,'vlookup - hide'!$C:$E,3,FALSE)</f>
        <v>South Atlantic</v>
      </c>
      <c r="F2801" t="str">
        <f>VLOOKUP(C2801,'vlookup - hide'!$C:$F,4,FALSE)</f>
        <v>Patricia Neal</v>
      </c>
      <c r="G2801" t="s">
        <v>20</v>
      </c>
      <c r="H2801" s="2">
        <f t="shared" ca="1" si="43"/>
        <v>3752</v>
      </c>
      <c r="I2801" s="1">
        <f ca="1">VLOOKUP(G2801,'vlookup - hide'!$G$2:$H$4,2,FALSE)*'widget data set'!H2801</f>
        <v>93762.48</v>
      </c>
      <c r="J2801" t="str">
        <f ca="1">VLOOKUP(RANDBETWEEN(1,7),'vlookup - hide'!$I:$J,2,FALSE)</f>
        <v>Pritzker</v>
      </c>
    </row>
    <row r="2802" spans="1:10" x14ac:dyDescent="0.2">
      <c r="A2802">
        <v>2015</v>
      </c>
      <c r="B2802" t="s">
        <v>17</v>
      </c>
      <c r="C2802" t="s">
        <v>84</v>
      </c>
      <c r="D2802" t="str">
        <f>VLOOKUP(C2802,'vlookup - hide'!$C:$D,2,FALSE)</f>
        <v>South</v>
      </c>
      <c r="E2802" t="str">
        <f>VLOOKUP(C2802,'vlookup - hide'!$C:$E,3,FALSE)</f>
        <v>South Atlantic</v>
      </c>
      <c r="F2802" t="str">
        <f>VLOOKUP(C2802,'vlookup - hide'!$C:$F,4,FALSE)</f>
        <v>Patricia Neal</v>
      </c>
      <c r="G2802" t="s">
        <v>21</v>
      </c>
      <c r="H2802" s="2">
        <f t="shared" ca="1" si="43"/>
        <v>4180</v>
      </c>
      <c r="I2802" s="1">
        <f ca="1">VLOOKUP(G2802,'vlookup - hide'!$G$2:$H$4,2,FALSE)*'widget data set'!H2802</f>
        <v>62658.200000000004</v>
      </c>
      <c r="J2802" t="str">
        <f ca="1">VLOOKUP(RANDBETWEEN(1,7),'vlookup - hide'!$I:$J,2,FALSE)</f>
        <v>Weinberg</v>
      </c>
    </row>
    <row r="2803" spans="1:10" x14ac:dyDescent="0.2">
      <c r="A2803">
        <v>2015</v>
      </c>
      <c r="B2803" t="s">
        <v>17</v>
      </c>
      <c r="C2803" t="s">
        <v>84</v>
      </c>
      <c r="D2803" t="str">
        <f>VLOOKUP(C2803,'vlookup - hide'!$C:$D,2,FALSE)</f>
        <v>South</v>
      </c>
      <c r="E2803" t="str">
        <f>VLOOKUP(C2803,'vlookup - hide'!$C:$E,3,FALSE)</f>
        <v>South Atlantic</v>
      </c>
      <c r="F2803" t="str">
        <f>VLOOKUP(C2803,'vlookup - hide'!$C:$F,4,FALSE)</f>
        <v>Patricia Neal</v>
      </c>
      <c r="G2803" t="s">
        <v>22</v>
      </c>
      <c r="H2803" s="2">
        <f t="shared" ca="1" si="43"/>
        <v>2394</v>
      </c>
      <c r="I2803" s="1">
        <f ca="1">VLOOKUP(G2803,'vlookup - hide'!$G$2:$H$4,2,FALSE)*'widget data set'!H2803</f>
        <v>95736.06</v>
      </c>
      <c r="J2803" t="str">
        <f ca="1">VLOOKUP(RANDBETWEEN(1,7),'vlookup - hide'!$I:$J,2,FALSE)</f>
        <v>Feinberg</v>
      </c>
    </row>
    <row r="2804" spans="1:10" x14ac:dyDescent="0.2">
      <c r="A2804">
        <v>2015</v>
      </c>
      <c r="B2804" t="s">
        <v>18</v>
      </c>
      <c r="C2804" t="s">
        <v>84</v>
      </c>
      <c r="D2804" t="str">
        <f>VLOOKUP(C2804,'vlookup - hide'!$C:$D,2,FALSE)</f>
        <v>South</v>
      </c>
      <c r="E2804" t="str">
        <f>VLOOKUP(C2804,'vlookup - hide'!$C:$E,3,FALSE)</f>
        <v>South Atlantic</v>
      </c>
      <c r="F2804" t="str">
        <f>VLOOKUP(C2804,'vlookup - hide'!$C:$F,4,FALSE)</f>
        <v>Patricia Neal</v>
      </c>
      <c r="G2804" t="s">
        <v>20</v>
      </c>
      <c r="H2804" s="2">
        <f t="shared" ca="1" si="43"/>
        <v>3026</v>
      </c>
      <c r="I2804" s="1">
        <f ca="1">VLOOKUP(G2804,'vlookup - hide'!$G$2:$H$4,2,FALSE)*'widget data set'!H2804</f>
        <v>75619.739999999991</v>
      </c>
      <c r="J2804" t="str">
        <f ca="1">VLOOKUP(RANDBETWEEN(1,7),'vlookup - hide'!$I:$J,2,FALSE)</f>
        <v>Kellogg</v>
      </c>
    </row>
    <row r="2805" spans="1:10" x14ac:dyDescent="0.2">
      <c r="A2805">
        <v>2015</v>
      </c>
      <c r="B2805" t="s">
        <v>18</v>
      </c>
      <c r="C2805" t="s">
        <v>84</v>
      </c>
      <c r="D2805" t="str">
        <f>VLOOKUP(C2805,'vlookup - hide'!$C:$D,2,FALSE)</f>
        <v>South</v>
      </c>
      <c r="E2805" t="str">
        <f>VLOOKUP(C2805,'vlookup - hide'!$C:$E,3,FALSE)</f>
        <v>South Atlantic</v>
      </c>
      <c r="F2805" t="str">
        <f>VLOOKUP(C2805,'vlookup - hide'!$C:$F,4,FALSE)</f>
        <v>Patricia Neal</v>
      </c>
      <c r="G2805" t="s">
        <v>21</v>
      </c>
      <c r="H2805" s="2">
        <f t="shared" ca="1" si="43"/>
        <v>1444</v>
      </c>
      <c r="I2805" s="1">
        <f ca="1">VLOOKUP(G2805,'vlookup - hide'!$G$2:$H$4,2,FALSE)*'widget data set'!H2805</f>
        <v>21645.56</v>
      </c>
      <c r="J2805" t="str">
        <f ca="1">VLOOKUP(RANDBETWEEN(1,7),'vlookup - hide'!$I:$J,2,FALSE)</f>
        <v>Pritzker</v>
      </c>
    </row>
    <row r="2806" spans="1:10" x14ac:dyDescent="0.2">
      <c r="A2806">
        <v>2015</v>
      </c>
      <c r="B2806" t="s">
        <v>18</v>
      </c>
      <c r="C2806" t="s">
        <v>84</v>
      </c>
      <c r="D2806" t="str">
        <f>VLOOKUP(C2806,'vlookup - hide'!$C:$D,2,FALSE)</f>
        <v>South</v>
      </c>
      <c r="E2806" t="str">
        <f>VLOOKUP(C2806,'vlookup - hide'!$C:$E,3,FALSE)</f>
        <v>South Atlantic</v>
      </c>
      <c r="F2806" t="str">
        <f>VLOOKUP(C2806,'vlookup - hide'!$C:$F,4,FALSE)</f>
        <v>Patricia Neal</v>
      </c>
      <c r="G2806" t="s">
        <v>22</v>
      </c>
      <c r="H2806" s="2">
        <f t="shared" ca="1" si="43"/>
        <v>697</v>
      </c>
      <c r="I2806" s="1">
        <f ca="1">VLOOKUP(G2806,'vlookup - hide'!$G$2:$H$4,2,FALSE)*'widget data set'!H2806</f>
        <v>27873.030000000002</v>
      </c>
      <c r="J2806" t="str">
        <f ca="1">VLOOKUP(RANDBETWEEN(1,7),'vlookup - hide'!$I:$J,2,FALSE)</f>
        <v>Kellogg</v>
      </c>
    </row>
    <row r="2807" spans="1:10" x14ac:dyDescent="0.2">
      <c r="A2807">
        <v>2015</v>
      </c>
      <c r="B2807" t="s">
        <v>19</v>
      </c>
      <c r="C2807" t="s">
        <v>84</v>
      </c>
      <c r="D2807" t="str">
        <f>VLOOKUP(C2807,'vlookup - hide'!$C:$D,2,FALSE)</f>
        <v>South</v>
      </c>
      <c r="E2807" t="str">
        <f>VLOOKUP(C2807,'vlookup - hide'!$C:$E,3,FALSE)</f>
        <v>South Atlantic</v>
      </c>
      <c r="F2807" t="str">
        <f>VLOOKUP(C2807,'vlookup - hide'!$C:$F,4,FALSE)</f>
        <v>Patricia Neal</v>
      </c>
      <c r="G2807" t="s">
        <v>20</v>
      </c>
      <c r="H2807" s="2">
        <f t="shared" ca="1" si="43"/>
        <v>3980</v>
      </c>
      <c r="I2807" s="1">
        <f ca="1">VLOOKUP(G2807,'vlookup - hide'!$G$2:$H$4,2,FALSE)*'widget data set'!H2807</f>
        <v>99460.2</v>
      </c>
      <c r="J2807" t="str">
        <f ca="1">VLOOKUP(RANDBETWEEN(1,7),'vlookup - hide'!$I:$J,2,FALSE)</f>
        <v>Bienen</v>
      </c>
    </row>
    <row r="2808" spans="1:10" x14ac:dyDescent="0.2">
      <c r="A2808">
        <v>2015</v>
      </c>
      <c r="B2808" t="s">
        <v>19</v>
      </c>
      <c r="C2808" t="s">
        <v>84</v>
      </c>
      <c r="D2808" t="str">
        <f>VLOOKUP(C2808,'vlookup - hide'!$C:$D,2,FALSE)</f>
        <v>South</v>
      </c>
      <c r="E2808" t="str">
        <f>VLOOKUP(C2808,'vlookup - hide'!$C:$E,3,FALSE)</f>
        <v>South Atlantic</v>
      </c>
      <c r="F2808" t="str">
        <f>VLOOKUP(C2808,'vlookup - hide'!$C:$F,4,FALSE)</f>
        <v>Patricia Neal</v>
      </c>
      <c r="G2808" t="s">
        <v>21</v>
      </c>
      <c r="H2808" s="2">
        <f t="shared" ca="1" si="43"/>
        <v>2901</v>
      </c>
      <c r="I2808" s="1">
        <f ca="1">VLOOKUP(G2808,'vlookup - hide'!$G$2:$H$4,2,FALSE)*'widget data set'!H2808</f>
        <v>43485.99</v>
      </c>
      <c r="J2808" t="str">
        <f ca="1">VLOOKUP(RANDBETWEEN(1,7),'vlookup - hide'!$I:$J,2,FALSE)</f>
        <v>Kellogg</v>
      </c>
    </row>
    <row r="2809" spans="1:10" x14ac:dyDescent="0.2">
      <c r="A2809">
        <v>2015</v>
      </c>
      <c r="B2809" t="s">
        <v>19</v>
      </c>
      <c r="C2809" t="s">
        <v>84</v>
      </c>
      <c r="D2809" t="str">
        <f>VLOOKUP(C2809,'vlookup - hide'!$C:$D,2,FALSE)</f>
        <v>South</v>
      </c>
      <c r="E2809" t="str">
        <f>VLOOKUP(C2809,'vlookup - hide'!$C:$E,3,FALSE)</f>
        <v>South Atlantic</v>
      </c>
      <c r="F2809" t="str">
        <f>VLOOKUP(C2809,'vlookup - hide'!$C:$F,4,FALSE)</f>
        <v>Patricia Neal</v>
      </c>
      <c r="G2809" t="s">
        <v>22</v>
      </c>
      <c r="H2809" s="2">
        <f t="shared" ca="1" si="43"/>
        <v>3615</v>
      </c>
      <c r="I2809" s="1">
        <f ca="1">VLOOKUP(G2809,'vlookup - hide'!$G$2:$H$4,2,FALSE)*'widget data set'!H2809</f>
        <v>144563.85</v>
      </c>
      <c r="J2809" t="str">
        <f ca="1">VLOOKUP(RANDBETWEEN(1,7),'vlookup - hide'!$I:$J,2,FALSE)</f>
        <v>Kellogg</v>
      </c>
    </row>
    <row r="2810" spans="1:10" x14ac:dyDescent="0.2">
      <c r="A2810">
        <v>2014</v>
      </c>
      <c r="B2810" t="s">
        <v>8</v>
      </c>
      <c r="C2810" t="s">
        <v>49</v>
      </c>
      <c r="D2810" t="str">
        <f>VLOOKUP(C2810,'vlookup - hide'!$C:$D,2,FALSE)</f>
        <v>Midwest</v>
      </c>
      <c r="E2810" t="str">
        <f>VLOOKUP(C2810,'vlookup - hide'!$C:$E,3,FALSE)</f>
        <v>West North Central</v>
      </c>
      <c r="F2810" t="str">
        <f>VLOOKUP(C2810,'vlookup - hide'!$C:$F,4,FALSE)</f>
        <v>Agnes Nixon</v>
      </c>
      <c r="G2810" t="s">
        <v>20</v>
      </c>
      <c r="H2810" s="2">
        <f t="shared" ca="1" si="43"/>
        <v>613</v>
      </c>
      <c r="I2810" s="1">
        <f ca="1">VLOOKUP(G2810,'vlookup - hide'!$G$2:$H$4,2,FALSE)*'widget data set'!H2810</f>
        <v>15318.869999999999</v>
      </c>
      <c r="J2810" t="str">
        <f ca="1">VLOOKUP(RANDBETWEEN(1,7),'vlookup - hide'!$I:$J,2,FALSE)</f>
        <v>Kellogg</v>
      </c>
    </row>
    <row r="2811" spans="1:10" x14ac:dyDescent="0.2">
      <c r="A2811">
        <v>2014</v>
      </c>
      <c r="B2811" t="s">
        <v>8</v>
      </c>
      <c r="C2811" t="s">
        <v>49</v>
      </c>
      <c r="D2811" t="str">
        <f>VLOOKUP(C2811,'vlookup - hide'!$C:$D,2,FALSE)</f>
        <v>Midwest</v>
      </c>
      <c r="E2811" t="str">
        <f>VLOOKUP(C2811,'vlookup - hide'!$C:$E,3,FALSE)</f>
        <v>West North Central</v>
      </c>
      <c r="F2811" t="str">
        <f>VLOOKUP(C2811,'vlookup - hide'!$C:$F,4,FALSE)</f>
        <v>Agnes Nixon</v>
      </c>
      <c r="G2811" t="s">
        <v>21</v>
      </c>
      <c r="H2811" s="2">
        <f t="shared" ca="1" si="43"/>
        <v>2095</v>
      </c>
      <c r="I2811" s="1">
        <f ca="1">VLOOKUP(G2811,'vlookup - hide'!$G$2:$H$4,2,FALSE)*'widget data set'!H2811</f>
        <v>31404.05</v>
      </c>
      <c r="J2811" t="str">
        <f ca="1">VLOOKUP(RANDBETWEEN(1,7),'vlookup - hide'!$I:$J,2,FALSE)</f>
        <v>McCormick</v>
      </c>
    </row>
    <row r="2812" spans="1:10" x14ac:dyDescent="0.2">
      <c r="A2812">
        <v>2014</v>
      </c>
      <c r="B2812" t="s">
        <v>8</v>
      </c>
      <c r="C2812" t="s">
        <v>49</v>
      </c>
      <c r="D2812" t="str">
        <f>VLOOKUP(C2812,'vlookup - hide'!$C:$D,2,FALSE)</f>
        <v>Midwest</v>
      </c>
      <c r="E2812" t="str">
        <f>VLOOKUP(C2812,'vlookup - hide'!$C:$E,3,FALSE)</f>
        <v>West North Central</v>
      </c>
      <c r="F2812" t="str">
        <f>VLOOKUP(C2812,'vlookup - hide'!$C:$F,4,FALSE)</f>
        <v>Agnes Nixon</v>
      </c>
      <c r="G2812" t="s">
        <v>22</v>
      </c>
      <c r="H2812" s="2">
        <f t="shared" ca="1" si="43"/>
        <v>2074</v>
      </c>
      <c r="I2812" s="1">
        <f ca="1">VLOOKUP(G2812,'vlookup - hide'!$G$2:$H$4,2,FALSE)*'widget data set'!H2812</f>
        <v>82939.260000000009</v>
      </c>
      <c r="J2812" t="str">
        <f ca="1">VLOOKUP(RANDBETWEEN(1,7),'vlookup - hide'!$I:$J,2,FALSE)</f>
        <v>Bienen</v>
      </c>
    </row>
    <row r="2813" spans="1:10" x14ac:dyDescent="0.2">
      <c r="A2813">
        <v>2014</v>
      </c>
      <c r="B2813" t="s">
        <v>9</v>
      </c>
      <c r="C2813" t="s">
        <v>49</v>
      </c>
      <c r="D2813" t="str">
        <f>VLOOKUP(C2813,'vlookup - hide'!$C:$D,2,FALSE)</f>
        <v>Midwest</v>
      </c>
      <c r="E2813" t="str">
        <f>VLOOKUP(C2813,'vlookup - hide'!$C:$E,3,FALSE)</f>
        <v>West North Central</v>
      </c>
      <c r="F2813" t="str">
        <f>VLOOKUP(C2813,'vlookup - hide'!$C:$F,4,FALSE)</f>
        <v>Agnes Nixon</v>
      </c>
      <c r="G2813" t="s">
        <v>20</v>
      </c>
      <c r="H2813" s="2">
        <f t="shared" ca="1" si="43"/>
        <v>330</v>
      </c>
      <c r="I2813" s="1">
        <f ca="1">VLOOKUP(G2813,'vlookup - hide'!$G$2:$H$4,2,FALSE)*'widget data set'!H2813</f>
        <v>8246.6999999999989</v>
      </c>
      <c r="J2813" t="str">
        <f ca="1">VLOOKUP(RANDBETWEEN(1,7),'vlookup - hide'!$I:$J,2,FALSE)</f>
        <v>Feinberg</v>
      </c>
    </row>
    <row r="2814" spans="1:10" x14ac:dyDescent="0.2">
      <c r="A2814">
        <v>2014</v>
      </c>
      <c r="B2814" t="s">
        <v>9</v>
      </c>
      <c r="C2814" t="s">
        <v>49</v>
      </c>
      <c r="D2814" t="str">
        <f>VLOOKUP(C2814,'vlookup - hide'!$C:$D,2,FALSE)</f>
        <v>Midwest</v>
      </c>
      <c r="E2814" t="str">
        <f>VLOOKUP(C2814,'vlookup - hide'!$C:$E,3,FALSE)</f>
        <v>West North Central</v>
      </c>
      <c r="F2814" t="str">
        <f>VLOOKUP(C2814,'vlookup - hide'!$C:$F,4,FALSE)</f>
        <v>Agnes Nixon</v>
      </c>
      <c r="G2814" t="s">
        <v>21</v>
      </c>
      <c r="H2814" s="2">
        <f t="shared" ca="1" si="43"/>
        <v>4777</v>
      </c>
      <c r="I2814" s="1">
        <f ca="1">VLOOKUP(G2814,'vlookup - hide'!$G$2:$H$4,2,FALSE)*'widget data set'!H2814</f>
        <v>71607.23</v>
      </c>
      <c r="J2814" t="str">
        <f ca="1">VLOOKUP(RANDBETWEEN(1,7),'vlookup - hide'!$I:$J,2,FALSE)</f>
        <v>Bienen</v>
      </c>
    </row>
    <row r="2815" spans="1:10" x14ac:dyDescent="0.2">
      <c r="A2815">
        <v>2014</v>
      </c>
      <c r="B2815" t="s">
        <v>9</v>
      </c>
      <c r="C2815" t="s">
        <v>49</v>
      </c>
      <c r="D2815" t="str">
        <f>VLOOKUP(C2815,'vlookup - hide'!$C:$D,2,FALSE)</f>
        <v>Midwest</v>
      </c>
      <c r="E2815" t="str">
        <f>VLOOKUP(C2815,'vlookup - hide'!$C:$E,3,FALSE)</f>
        <v>West North Central</v>
      </c>
      <c r="F2815" t="str">
        <f>VLOOKUP(C2815,'vlookup - hide'!$C:$F,4,FALSE)</f>
        <v>Agnes Nixon</v>
      </c>
      <c r="G2815" t="s">
        <v>22</v>
      </c>
      <c r="H2815" s="2">
        <f t="shared" ca="1" si="43"/>
        <v>1811</v>
      </c>
      <c r="I2815" s="1">
        <f ca="1">VLOOKUP(G2815,'vlookup - hide'!$G$2:$H$4,2,FALSE)*'widget data set'!H2815</f>
        <v>72421.89</v>
      </c>
      <c r="J2815" t="str">
        <f ca="1">VLOOKUP(RANDBETWEEN(1,7),'vlookup - hide'!$I:$J,2,FALSE)</f>
        <v>Feinberg</v>
      </c>
    </row>
    <row r="2816" spans="1:10" x14ac:dyDescent="0.2">
      <c r="A2816">
        <v>2014</v>
      </c>
      <c r="B2816" t="s">
        <v>10</v>
      </c>
      <c r="C2816" t="s">
        <v>49</v>
      </c>
      <c r="D2816" t="str">
        <f>VLOOKUP(C2816,'vlookup - hide'!$C:$D,2,FALSE)</f>
        <v>Midwest</v>
      </c>
      <c r="E2816" t="str">
        <f>VLOOKUP(C2816,'vlookup - hide'!$C:$E,3,FALSE)</f>
        <v>West North Central</v>
      </c>
      <c r="F2816" t="str">
        <f>VLOOKUP(C2816,'vlookup - hide'!$C:$F,4,FALSE)</f>
        <v>Agnes Nixon</v>
      </c>
      <c r="G2816" t="s">
        <v>20</v>
      </c>
      <c r="H2816" s="2">
        <f t="shared" ca="1" si="43"/>
        <v>1461</v>
      </c>
      <c r="I2816" s="1">
        <f ca="1">VLOOKUP(G2816,'vlookup - hide'!$G$2:$H$4,2,FALSE)*'widget data set'!H2816</f>
        <v>36510.39</v>
      </c>
      <c r="J2816" t="str">
        <f ca="1">VLOOKUP(RANDBETWEEN(1,7),'vlookup - hide'!$I:$J,2,FALSE)</f>
        <v>Medill</v>
      </c>
    </row>
    <row r="2817" spans="1:10" x14ac:dyDescent="0.2">
      <c r="A2817">
        <v>2014</v>
      </c>
      <c r="B2817" t="s">
        <v>10</v>
      </c>
      <c r="C2817" t="s">
        <v>49</v>
      </c>
      <c r="D2817" t="str">
        <f>VLOOKUP(C2817,'vlookup - hide'!$C:$D,2,FALSE)</f>
        <v>Midwest</v>
      </c>
      <c r="E2817" t="str">
        <f>VLOOKUP(C2817,'vlookup - hide'!$C:$E,3,FALSE)</f>
        <v>West North Central</v>
      </c>
      <c r="F2817" t="str">
        <f>VLOOKUP(C2817,'vlookup - hide'!$C:$F,4,FALSE)</f>
        <v>Agnes Nixon</v>
      </c>
      <c r="G2817" t="s">
        <v>21</v>
      </c>
      <c r="H2817" s="2">
        <f t="shared" ca="1" si="43"/>
        <v>1890</v>
      </c>
      <c r="I2817" s="1">
        <f ca="1">VLOOKUP(G2817,'vlookup - hide'!$G$2:$H$4,2,FALSE)*'widget data set'!H2817</f>
        <v>28331.100000000002</v>
      </c>
      <c r="J2817" t="str">
        <f ca="1">VLOOKUP(RANDBETWEEN(1,7),'vlookup - hide'!$I:$J,2,FALSE)</f>
        <v>Feinberg</v>
      </c>
    </row>
    <row r="2818" spans="1:10" x14ac:dyDescent="0.2">
      <c r="A2818">
        <v>2014</v>
      </c>
      <c r="B2818" t="s">
        <v>10</v>
      </c>
      <c r="C2818" t="s">
        <v>49</v>
      </c>
      <c r="D2818" t="str">
        <f>VLOOKUP(C2818,'vlookup - hide'!$C:$D,2,FALSE)</f>
        <v>Midwest</v>
      </c>
      <c r="E2818" t="str">
        <f>VLOOKUP(C2818,'vlookup - hide'!$C:$E,3,FALSE)</f>
        <v>West North Central</v>
      </c>
      <c r="F2818" t="str">
        <f>VLOOKUP(C2818,'vlookup - hide'!$C:$F,4,FALSE)</f>
        <v>Agnes Nixon</v>
      </c>
      <c r="G2818" t="s">
        <v>22</v>
      </c>
      <c r="H2818" s="2">
        <f t="shared" ca="1" si="43"/>
        <v>722</v>
      </c>
      <c r="I2818" s="1">
        <f ca="1">VLOOKUP(G2818,'vlookup - hide'!$G$2:$H$4,2,FALSE)*'widget data set'!H2818</f>
        <v>28872.780000000002</v>
      </c>
      <c r="J2818" t="str">
        <f ca="1">VLOOKUP(RANDBETWEEN(1,7),'vlookup - hide'!$I:$J,2,FALSE)</f>
        <v>Feinberg</v>
      </c>
    </row>
    <row r="2819" spans="1:10" x14ac:dyDescent="0.2">
      <c r="A2819">
        <v>2014</v>
      </c>
      <c r="B2819" t="s">
        <v>11</v>
      </c>
      <c r="C2819" t="s">
        <v>49</v>
      </c>
      <c r="D2819" t="str">
        <f>VLOOKUP(C2819,'vlookup - hide'!$C:$D,2,FALSE)</f>
        <v>Midwest</v>
      </c>
      <c r="E2819" t="str">
        <f>VLOOKUP(C2819,'vlookup - hide'!$C:$E,3,FALSE)</f>
        <v>West North Central</v>
      </c>
      <c r="F2819" t="str">
        <f>VLOOKUP(C2819,'vlookup - hide'!$C:$F,4,FALSE)</f>
        <v>Agnes Nixon</v>
      </c>
      <c r="G2819" t="s">
        <v>20</v>
      </c>
      <c r="H2819" s="2">
        <f t="shared" ref="H2819:H2882" ca="1" si="44">RANDBETWEEN(0,5000)</f>
        <v>2274</v>
      </c>
      <c r="I2819" s="1">
        <f ca="1">VLOOKUP(G2819,'vlookup - hide'!$G$2:$H$4,2,FALSE)*'widget data set'!H2819</f>
        <v>56827.259999999995</v>
      </c>
      <c r="J2819" t="str">
        <f ca="1">VLOOKUP(RANDBETWEEN(1,7),'vlookup - hide'!$I:$J,2,FALSE)</f>
        <v>Medill</v>
      </c>
    </row>
    <row r="2820" spans="1:10" x14ac:dyDescent="0.2">
      <c r="A2820">
        <v>2014</v>
      </c>
      <c r="B2820" t="s">
        <v>11</v>
      </c>
      <c r="C2820" t="s">
        <v>49</v>
      </c>
      <c r="D2820" t="str">
        <f>VLOOKUP(C2820,'vlookup - hide'!$C:$D,2,FALSE)</f>
        <v>Midwest</v>
      </c>
      <c r="E2820" t="str">
        <f>VLOOKUP(C2820,'vlookup - hide'!$C:$E,3,FALSE)</f>
        <v>West North Central</v>
      </c>
      <c r="F2820" t="str">
        <f>VLOOKUP(C2820,'vlookup - hide'!$C:$F,4,FALSE)</f>
        <v>Agnes Nixon</v>
      </c>
      <c r="G2820" t="s">
        <v>21</v>
      </c>
      <c r="H2820" s="2">
        <f t="shared" ca="1" si="44"/>
        <v>1942</v>
      </c>
      <c r="I2820" s="1">
        <f ca="1">VLOOKUP(G2820,'vlookup - hide'!$G$2:$H$4,2,FALSE)*'widget data set'!H2820</f>
        <v>29110.58</v>
      </c>
      <c r="J2820" t="str">
        <f ca="1">VLOOKUP(RANDBETWEEN(1,7),'vlookup - hide'!$I:$J,2,FALSE)</f>
        <v>Bienen</v>
      </c>
    </row>
    <row r="2821" spans="1:10" x14ac:dyDescent="0.2">
      <c r="A2821">
        <v>2014</v>
      </c>
      <c r="B2821" t="s">
        <v>11</v>
      </c>
      <c r="C2821" t="s">
        <v>49</v>
      </c>
      <c r="D2821" t="str">
        <f>VLOOKUP(C2821,'vlookup - hide'!$C:$D,2,FALSE)</f>
        <v>Midwest</v>
      </c>
      <c r="E2821" t="str">
        <f>VLOOKUP(C2821,'vlookup - hide'!$C:$E,3,FALSE)</f>
        <v>West North Central</v>
      </c>
      <c r="F2821" t="str">
        <f>VLOOKUP(C2821,'vlookup - hide'!$C:$F,4,FALSE)</f>
        <v>Agnes Nixon</v>
      </c>
      <c r="G2821" t="s">
        <v>22</v>
      </c>
      <c r="H2821" s="2">
        <f t="shared" ca="1" si="44"/>
        <v>3080</v>
      </c>
      <c r="I2821" s="1">
        <f ca="1">VLOOKUP(G2821,'vlookup - hide'!$G$2:$H$4,2,FALSE)*'widget data set'!H2821</f>
        <v>123169.20000000001</v>
      </c>
      <c r="J2821" t="str">
        <f ca="1">VLOOKUP(RANDBETWEEN(1,7),'vlookup - hide'!$I:$J,2,FALSE)</f>
        <v>Pritzker</v>
      </c>
    </row>
    <row r="2822" spans="1:10" x14ac:dyDescent="0.2">
      <c r="A2822">
        <v>2014</v>
      </c>
      <c r="B2822" t="s">
        <v>12</v>
      </c>
      <c r="C2822" t="s">
        <v>49</v>
      </c>
      <c r="D2822" t="str">
        <f>VLOOKUP(C2822,'vlookup - hide'!$C:$D,2,FALSE)</f>
        <v>Midwest</v>
      </c>
      <c r="E2822" t="str">
        <f>VLOOKUP(C2822,'vlookup - hide'!$C:$E,3,FALSE)</f>
        <v>West North Central</v>
      </c>
      <c r="F2822" t="str">
        <f>VLOOKUP(C2822,'vlookup - hide'!$C:$F,4,FALSE)</f>
        <v>Agnes Nixon</v>
      </c>
      <c r="G2822" t="s">
        <v>20</v>
      </c>
      <c r="H2822" s="2">
        <f t="shared" ca="1" si="44"/>
        <v>3858</v>
      </c>
      <c r="I2822" s="1">
        <f ca="1">VLOOKUP(G2822,'vlookup - hide'!$G$2:$H$4,2,FALSE)*'widget data set'!H2822</f>
        <v>96411.42</v>
      </c>
      <c r="J2822" t="str">
        <f ca="1">VLOOKUP(RANDBETWEEN(1,7),'vlookup - hide'!$I:$J,2,FALSE)</f>
        <v>Medill</v>
      </c>
    </row>
    <row r="2823" spans="1:10" x14ac:dyDescent="0.2">
      <c r="A2823">
        <v>2014</v>
      </c>
      <c r="B2823" t="s">
        <v>12</v>
      </c>
      <c r="C2823" t="s">
        <v>49</v>
      </c>
      <c r="D2823" t="str">
        <f>VLOOKUP(C2823,'vlookup - hide'!$C:$D,2,FALSE)</f>
        <v>Midwest</v>
      </c>
      <c r="E2823" t="str">
        <f>VLOOKUP(C2823,'vlookup - hide'!$C:$E,3,FALSE)</f>
        <v>West North Central</v>
      </c>
      <c r="F2823" t="str">
        <f>VLOOKUP(C2823,'vlookup - hide'!$C:$F,4,FALSE)</f>
        <v>Agnes Nixon</v>
      </c>
      <c r="G2823" t="s">
        <v>21</v>
      </c>
      <c r="H2823" s="2">
        <f t="shared" ca="1" si="44"/>
        <v>1711</v>
      </c>
      <c r="I2823" s="1">
        <f ca="1">VLOOKUP(G2823,'vlookup - hide'!$G$2:$H$4,2,FALSE)*'widget data set'!H2823</f>
        <v>25647.89</v>
      </c>
      <c r="J2823" t="str">
        <f ca="1">VLOOKUP(RANDBETWEEN(1,7),'vlookup - hide'!$I:$J,2,FALSE)</f>
        <v>Pritzker</v>
      </c>
    </row>
    <row r="2824" spans="1:10" x14ac:dyDescent="0.2">
      <c r="A2824">
        <v>2014</v>
      </c>
      <c r="B2824" t="s">
        <v>12</v>
      </c>
      <c r="C2824" t="s">
        <v>49</v>
      </c>
      <c r="D2824" t="str">
        <f>VLOOKUP(C2824,'vlookup - hide'!$C:$D,2,FALSE)</f>
        <v>Midwest</v>
      </c>
      <c r="E2824" t="str">
        <f>VLOOKUP(C2824,'vlookup - hide'!$C:$E,3,FALSE)</f>
        <v>West North Central</v>
      </c>
      <c r="F2824" t="str">
        <f>VLOOKUP(C2824,'vlookup - hide'!$C:$F,4,FALSE)</f>
        <v>Agnes Nixon</v>
      </c>
      <c r="G2824" t="s">
        <v>22</v>
      </c>
      <c r="H2824" s="2">
        <f t="shared" ca="1" si="44"/>
        <v>1542</v>
      </c>
      <c r="I2824" s="1">
        <f ca="1">VLOOKUP(G2824,'vlookup - hide'!$G$2:$H$4,2,FALSE)*'widget data set'!H2824</f>
        <v>61664.58</v>
      </c>
      <c r="J2824" t="str">
        <f ca="1">VLOOKUP(RANDBETWEEN(1,7),'vlookup - hide'!$I:$J,2,FALSE)</f>
        <v>Kellogg</v>
      </c>
    </row>
    <row r="2825" spans="1:10" x14ac:dyDescent="0.2">
      <c r="A2825">
        <v>2014</v>
      </c>
      <c r="B2825" t="s">
        <v>13</v>
      </c>
      <c r="C2825" t="s">
        <v>49</v>
      </c>
      <c r="D2825" t="str">
        <f>VLOOKUP(C2825,'vlookup - hide'!$C:$D,2,FALSE)</f>
        <v>Midwest</v>
      </c>
      <c r="E2825" t="str">
        <f>VLOOKUP(C2825,'vlookup - hide'!$C:$E,3,FALSE)</f>
        <v>West North Central</v>
      </c>
      <c r="F2825" t="str">
        <f>VLOOKUP(C2825,'vlookup - hide'!$C:$F,4,FALSE)</f>
        <v>Agnes Nixon</v>
      </c>
      <c r="G2825" t="s">
        <v>20</v>
      </c>
      <c r="H2825" s="2">
        <f t="shared" ca="1" si="44"/>
        <v>1243</v>
      </c>
      <c r="I2825" s="1">
        <f ca="1">VLOOKUP(G2825,'vlookup - hide'!$G$2:$H$4,2,FALSE)*'widget data set'!H2825</f>
        <v>31062.57</v>
      </c>
      <c r="J2825" t="str">
        <f ca="1">VLOOKUP(RANDBETWEEN(1,7),'vlookup - hide'!$I:$J,2,FALSE)</f>
        <v>Medill</v>
      </c>
    </row>
    <row r="2826" spans="1:10" x14ac:dyDescent="0.2">
      <c r="A2826">
        <v>2014</v>
      </c>
      <c r="B2826" t="s">
        <v>13</v>
      </c>
      <c r="C2826" t="s">
        <v>49</v>
      </c>
      <c r="D2826" t="str">
        <f>VLOOKUP(C2826,'vlookup - hide'!$C:$D,2,FALSE)</f>
        <v>Midwest</v>
      </c>
      <c r="E2826" t="str">
        <f>VLOOKUP(C2826,'vlookup - hide'!$C:$E,3,FALSE)</f>
        <v>West North Central</v>
      </c>
      <c r="F2826" t="str">
        <f>VLOOKUP(C2826,'vlookup - hide'!$C:$F,4,FALSE)</f>
        <v>Agnes Nixon</v>
      </c>
      <c r="G2826" t="s">
        <v>21</v>
      </c>
      <c r="H2826" s="2">
        <f t="shared" ca="1" si="44"/>
        <v>1303</v>
      </c>
      <c r="I2826" s="1">
        <f ca="1">VLOOKUP(G2826,'vlookup - hide'!$G$2:$H$4,2,FALSE)*'widget data set'!H2826</f>
        <v>19531.97</v>
      </c>
      <c r="J2826" t="str">
        <f ca="1">VLOOKUP(RANDBETWEEN(1,7),'vlookup - hide'!$I:$J,2,FALSE)</f>
        <v>Weinberg</v>
      </c>
    </row>
    <row r="2827" spans="1:10" x14ac:dyDescent="0.2">
      <c r="A2827">
        <v>2014</v>
      </c>
      <c r="B2827" t="s">
        <v>13</v>
      </c>
      <c r="C2827" t="s">
        <v>49</v>
      </c>
      <c r="D2827" t="str">
        <f>VLOOKUP(C2827,'vlookup - hide'!$C:$D,2,FALSE)</f>
        <v>Midwest</v>
      </c>
      <c r="E2827" t="str">
        <f>VLOOKUP(C2827,'vlookup - hide'!$C:$E,3,FALSE)</f>
        <v>West North Central</v>
      </c>
      <c r="F2827" t="str">
        <f>VLOOKUP(C2827,'vlookup - hide'!$C:$F,4,FALSE)</f>
        <v>Agnes Nixon</v>
      </c>
      <c r="G2827" t="s">
        <v>22</v>
      </c>
      <c r="H2827" s="2">
        <f t="shared" ca="1" si="44"/>
        <v>4843</v>
      </c>
      <c r="I2827" s="1">
        <f ca="1">VLOOKUP(G2827,'vlookup - hide'!$G$2:$H$4,2,FALSE)*'widget data set'!H2827</f>
        <v>193671.57</v>
      </c>
      <c r="J2827" t="str">
        <f ca="1">VLOOKUP(RANDBETWEEN(1,7),'vlookup - hide'!$I:$J,2,FALSE)</f>
        <v>McCormick</v>
      </c>
    </row>
    <row r="2828" spans="1:10" x14ac:dyDescent="0.2">
      <c r="A2828">
        <v>2014</v>
      </c>
      <c r="B2828" t="s">
        <v>14</v>
      </c>
      <c r="C2828" t="s">
        <v>49</v>
      </c>
      <c r="D2828" t="str">
        <f>VLOOKUP(C2828,'vlookup - hide'!$C:$D,2,FALSE)</f>
        <v>Midwest</v>
      </c>
      <c r="E2828" t="str">
        <f>VLOOKUP(C2828,'vlookup - hide'!$C:$E,3,FALSE)</f>
        <v>West North Central</v>
      </c>
      <c r="F2828" t="str">
        <f>VLOOKUP(C2828,'vlookup - hide'!$C:$F,4,FALSE)</f>
        <v>Agnes Nixon</v>
      </c>
      <c r="G2828" t="s">
        <v>20</v>
      </c>
      <c r="H2828" s="2">
        <f t="shared" ca="1" si="44"/>
        <v>2108</v>
      </c>
      <c r="I2828" s="1">
        <f ca="1">VLOOKUP(G2828,'vlookup - hide'!$G$2:$H$4,2,FALSE)*'widget data set'!H2828</f>
        <v>52678.92</v>
      </c>
      <c r="J2828" t="str">
        <f ca="1">VLOOKUP(RANDBETWEEN(1,7),'vlookup - hide'!$I:$J,2,FALSE)</f>
        <v>McCormick</v>
      </c>
    </row>
    <row r="2829" spans="1:10" x14ac:dyDescent="0.2">
      <c r="A2829">
        <v>2014</v>
      </c>
      <c r="B2829" t="s">
        <v>14</v>
      </c>
      <c r="C2829" t="s">
        <v>49</v>
      </c>
      <c r="D2829" t="str">
        <f>VLOOKUP(C2829,'vlookup - hide'!$C:$D,2,FALSE)</f>
        <v>Midwest</v>
      </c>
      <c r="E2829" t="str">
        <f>VLOOKUP(C2829,'vlookup - hide'!$C:$E,3,FALSE)</f>
        <v>West North Central</v>
      </c>
      <c r="F2829" t="str">
        <f>VLOOKUP(C2829,'vlookup - hide'!$C:$F,4,FALSE)</f>
        <v>Agnes Nixon</v>
      </c>
      <c r="G2829" t="s">
        <v>21</v>
      </c>
      <c r="H2829" s="2">
        <f t="shared" ca="1" si="44"/>
        <v>4396</v>
      </c>
      <c r="I2829" s="1">
        <f ca="1">VLOOKUP(G2829,'vlookup - hide'!$G$2:$H$4,2,FALSE)*'widget data set'!H2829</f>
        <v>65896.040000000008</v>
      </c>
      <c r="J2829" t="str">
        <f ca="1">VLOOKUP(RANDBETWEEN(1,7),'vlookup - hide'!$I:$J,2,FALSE)</f>
        <v>Bienen</v>
      </c>
    </row>
    <row r="2830" spans="1:10" x14ac:dyDescent="0.2">
      <c r="A2830">
        <v>2014</v>
      </c>
      <c r="B2830" t="s">
        <v>14</v>
      </c>
      <c r="C2830" t="s">
        <v>49</v>
      </c>
      <c r="D2830" t="str">
        <f>VLOOKUP(C2830,'vlookup - hide'!$C:$D,2,FALSE)</f>
        <v>Midwest</v>
      </c>
      <c r="E2830" t="str">
        <f>VLOOKUP(C2830,'vlookup - hide'!$C:$E,3,FALSE)</f>
        <v>West North Central</v>
      </c>
      <c r="F2830" t="str">
        <f>VLOOKUP(C2830,'vlookup - hide'!$C:$F,4,FALSE)</f>
        <v>Agnes Nixon</v>
      </c>
      <c r="G2830" t="s">
        <v>22</v>
      </c>
      <c r="H2830" s="2">
        <f t="shared" ca="1" si="44"/>
        <v>2922</v>
      </c>
      <c r="I2830" s="1">
        <f ca="1">VLOOKUP(G2830,'vlookup - hide'!$G$2:$H$4,2,FALSE)*'widget data set'!H2830</f>
        <v>116850.78</v>
      </c>
      <c r="J2830" t="str">
        <f ca="1">VLOOKUP(RANDBETWEEN(1,7),'vlookup - hide'!$I:$J,2,FALSE)</f>
        <v>Bienen</v>
      </c>
    </row>
    <row r="2831" spans="1:10" x14ac:dyDescent="0.2">
      <c r="A2831">
        <v>2014</v>
      </c>
      <c r="B2831" t="s">
        <v>15</v>
      </c>
      <c r="C2831" t="s">
        <v>49</v>
      </c>
      <c r="D2831" t="str">
        <f>VLOOKUP(C2831,'vlookup - hide'!$C:$D,2,FALSE)</f>
        <v>Midwest</v>
      </c>
      <c r="E2831" t="str">
        <f>VLOOKUP(C2831,'vlookup - hide'!$C:$E,3,FALSE)</f>
        <v>West North Central</v>
      </c>
      <c r="F2831" t="str">
        <f>VLOOKUP(C2831,'vlookup - hide'!$C:$F,4,FALSE)</f>
        <v>Agnes Nixon</v>
      </c>
      <c r="G2831" t="s">
        <v>20</v>
      </c>
      <c r="H2831" s="2">
        <f t="shared" ca="1" si="44"/>
        <v>3845</v>
      </c>
      <c r="I2831" s="1">
        <f ca="1">VLOOKUP(G2831,'vlookup - hide'!$G$2:$H$4,2,FALSE)*'widget data set'!H2831</f>
        <v>96086.549999999988</v>
      </c>
      <c r="J2831" t="str">
        <f ca="1">VLOOKUP(RANDBETWEEN(1,7),'vlookup - hide'!$I:$J,2,FALSE)</f>
        <v>Kellogg</v>
      </c>
    </row>
    <row r="2832" spans="1:10" x14ac:dyDescent="0.2">
      <c r="A2832">
        <v>2014</v>
      </c>
      <c r="B2832" t="s">
        <v>15</v>
      </c>
      <c r="C2832" t="s">
        <v>49</v>
      </c>
      <c r="D2832" t="str">
        <f>VLOOKUP(C2832,'vlookup - hide'!$C:$D,2,FALSE)</f>
        <v>Midwest</v>
      </c>
      <c r="E2832" t="str">
        <f>VLOOKUP(C2832,'vlookup - hide'!$C:$E,3,FALSE)</f>
        <v>West North Central</v>
      </c>
      <c r="F2832" t="str">
        <f>VLOOKUP(C2832,'vlookup - hide'!$C:$F,4,FALSE)</f>
        <v>Agnes Nixon</v>
      </c>
      <c r="G2832" t="s">
        <v>21</v>
      </c>
      <c r="H2832" s="2">
        <f t="shared" ca="1" si="44"/>
        <v>1255</v>
      </c>
      <c r="I2832" s="1">
        <f ca="1">VLOOKUP(G2832,'vlookup - hide'!$G$2:$H$4,2,FALSE)*'widget data set'!H2832</f>
        <v>18812.45</v>
      </c>
      <c r="J2832" t="str">
        <f ca="1">VLOOKUP(RANDBETWEEN(1,7),'vlookup - hide'!$I:$J,2,FALSE)</f>
        <v>Kellogg</v>
      </c>
    </row>
    <row r="2833" spans="1:10" x14ac:dyDescent="0.2">
      <c r="A2833">
        <v>2014</v>
      </c>
      <c r="B2833" t="s">
        <v>15</v>
      </c>
      <c r="C2833" t="s">
        <v>49</v>
      </c>
      <c r="D2833" t="str">
        <f>VLOOKUP(C2833,'vlookup - hide'!$C:$D,2,FALSE)</f>
        <v>Midwest</v>
      </c>
      <c r="E2833" t="str">
        <f>VLOOKUP(C2833,'vlookup - hide'!$C:$E,3,FALSE)</f>
        <v>West North Central</v>
      </c>
      <c r="F2833" t="str">
        <f>VLOOKUP(C2833,'vlookup - hide'!$C:$F,4,FALSE)</f>
        <v>Agnes Nixon</v>
      </c>
      <c r="G2833" t="s">
        <v>22</v>
      </c>
      <c r="H2833" s="2">
        <f t="shared" ca="1" si="44"/>
        <v>2342</v>
      </c>
      <c r="I2833" s="1">
        <f ca="1">VLOOKUP(G2833,'vlookup - hide'!$G$2:$H$4,2,FALSE)*'widget data set'!H2833</f>
        <v>93656.58</v>
      </c>
      <c r="J2833" t="str">
        <f ca="1">VLOOKUP(RANDBETWEEN(1,7),'vlookup - hide'!$I:$J,2,FALSE)</f>
        <v>Pritzker</v>
      </c>
    </row>
    <row r="2834" spans="1:10" x14ac:dyDescent="0.2">
      <c r="A2834">
        <v>2014</v>
      </c>
      <c r="B2834" t="s">
        <v>16</v>
      </c>
      <c r="C2834" t="s">
        <v>49</v>
      </c>
      <c r="D2834" t="str">
        <f>VLOOKUP(C2834,'vlookup - hide'!$C:$D,2,FALSE)</f>
        <v>Midwest</v>
      </c>
      <c r="E2834" t="str">
        <f>VLOOKUP(C2834,'vlookup - hide'!$C:$E,3,FALSE)</f>
        <v>West North Central</v>
      </c>
      <c r="F2834" t="str">
        <f>VLOOKUP(C2834,'vlookup - hide'!$C:$F,4,FALSE)</f>
        <v>Agnes Nixon</v>
      </c>
      <c r="G2834" t="s">
        <v>20</v>
      </c>
      <c r="H2834" s="2">
        <f t="shared" ca="1" si="44"/>
        <v>10</v>
      </c>
      <c r="I2834" s="1">
        <f ca="1">VLOOKUP(G2834,'vlookup - hide'!$G$2:$H$4,2,FALSE)*'widget data set'!H2834</f>
        <v>249.89999999999998</v>
      </c>
      <c r="J2834" t="str">
        <f ca="1">VLOOKUP(RANDBETWEEN(1,7),'vlookup - hide'!$I:$J,2,FALSE)</f>
        <v>Feinberg</v>
      </c>
    </row>
    <row r="2835" spans="1:10" x14ac:dyDescent="0.2">
      <c r="A2835">
        <v>2014</v>
      </c>
      <c r="B2835" t="s">
        <v>16</v>
      </c>
      <c r="C2835" t="s">
        <v>49</v>
      </c>
      <c r="D2835" t="str">
        <f>VLOOKUP(C2835,'vlookup - hide'!$C:$D,2,FALSE)</f>
        <v>Midwest</v>
      </c>
      <c r="E2835" t="str">
        <f>VLOOKUP(C2835,'vlookup - hide'!$C:$E,3,FALSE)</f>
        <v>West North Central</v>
      </c>
      <c r="F2835" t="str">
        <f>VLOOKUP(C2835,'vlookup - hide'!$C:$F,4,FALSE)</f>
        <v>Agnes Nixon</v>
      </c>
      <c r="G2835" t="s">
        <v>21</v>
      </c>
      <c r="H2835" s="2">
        <f t="shared" ca="1" si="44"/>
        <v>2423</v>
      </c>
      <c r="I2835" s="1">
        <f ca="1">VLOOKUP(G2835,'vlookup - hide'!$G$2:$H$4,2,FALSE)*'widget data set'!H2835</f>
        <v>36320.770000000004</v>
      </c>
      <c r="J2835" t="str">
        <f ca="1">VLOOKUP(RANDBETWEEN(1,7),'vlookup - hide'!$I:$J,2,FALSE)</f>
        <v>Pritzker</v>
      </c>
    </row>
    <row r="2836" spans="1:10" x14ac:dyDescent="0.2">
      <c r="A2836">
        <v>2014</v>
      </c>
      <c r="B2836" t="s">
        <v>16</v>
      </c>
      <c r="C2836" t="s">
        <v>49</v>
      </c>
      <c r="D2836" t="str">
        <f>VLOOKUP(C2836,'vlookup - hide'!$C:$D,2,FALSE)</f>
        <v>Midwest</v>
      </c>
      <c r="E2836" t="str">
        <f>VLOOKUP(C2836,'vlookup - hide'!$C:$E,3,FALSE)</f>
        <v>West North Central</v>
      </c>
      <c r="F2836" t="str">
        <f>VLOOKUP(C2836,'vlookup - hide'!$C:$F,4,FALSE)</f>
        <v>Agnes Nixon</v>
      </c>
      <c r="G2836" t="s">
        <v>22</v>
      </c>
      <c r="H2836" s="2">
        <f t="shared" ca="1" si="44"/>
        <v>4481</v>
      </c>
      <c r="I2836" s="1">
        <f ca="1">VLOOKUP(G2836,'vlookup - hide'!$G$2:$H$4,2,FALSE)*'widget data set'!H2836</f>
        <v>179195.19</v>
      </c>
      <c r="J2836" t="str">
        <f ca="1">VLOOKUP(RANDBETWEEN(1,7),'vlookup - hide'!$I:$J,2,FALSE)</f>
        <v>Pritzker</v>
      </c>
    </row>
    <row r="2837" spans="1:10" x14ac:dyDescent="0.2">
      <c r="A2837">
        <v>2014</v>
      </c>
      <c r="B2837" t="s">
        <v>17</v>
      </c>
      <c r="C2837" t="s">
        <v>49</v>
      </c>
      <c r="D2837" t="str">
        <f>VLOOKUP(C2837,'vlookup - hide'!$C:$D,2,FALSE)</f>
        <v>Midwest</v>
      </c>
      <c r="E2837" t="str">
        <f>VLOOKUP(C2837,'vlookup - hide'!$C:$E,3,FALSE)</f>
        <v>West North Central</v>
      </c>
      <c r="F2837" t="str">
        <f>VLOOKUP(C2837,'vlookup - hide'!$C:$F,4,FALSE)</f>
        <v>Agnes Nixon</v>
      </c>
      <c r="G2837" t="s">
        <v>20</v>
      </c>
      <c r="H2837" s="2">
        <f t="shared" ca="1" si="44"/>
        <v>4270</v>
      </c>
      <c r="I2837" s="1">
        <f ca="1">VLOOKUP(G2837,'vlookup - hide'!$G$2:$H$4,2,FALSE)*'widget data set'!H2837</f>
        <v>106707.29999999999</v>
      </c>
      <c r="J2837" t="str">
        <f ca="1">VLOOKUP(RANDBETWEEN(1,7),'vlookup - hide'!$I:$J,2,FALSE)</f>
        <v>Weinberg</v>
      </c>
    </row>
    <row r="2838" spans="1:10" x14ac:dyDescent="0.2">
      <c r="A2838">
        <v>2014</v>
      </c>
      <c r="B2838" t="s">
        <v>17</v>
      </c>
      <c r="C2838" t="s">
        <v>49</v>
      </c>
      <c r="D2838" t="str">
        <f>VLOOKUP(C2838,'vlookup - hide'!$C:$D,2,FALSE)</f>
        <v>Midwest</v>
      </c>
      <c r="E2838" t="str">
        <f>VLOOKUP(C2838,'vlookup - hide'!$C:$E,3,FALSE)</f>
        <v>West North Central</v>
      </c>
      <c r="F2838" t="str">
        <f>VLOOKUP(C2838,'vlookup - hide'!$C:$F,4,FALSE)</f>
        <v>Agnes Nixon</v>
      </c>
      <c r="G2838" t="s">
        <v>21</v>
      </c>
      <c r="H2838" s="2">
        <f t="shared" ca="1" si="44"/>
        <v>327</v>
      </c>
      <c r="I2838" s="1">
        <f ca="1">VLOOKUP(G2838,'vlookup - hide'!$G$2:$H$4,2,FALSE)*'widget data set'!H2838</f>
        <v>4901.7300000000005</v>
      </c>
      <c r="J2838" t="str">
        <f ca="1">VLOOKUP(RANDBETWEEN(1,7),'vlookup - hide'!$I:$J,2,FALSE)</f>
        <v>McCormick</v>
      </c>
    </row>
    <row r="2839" spans="1:10" x14ac:dyDescent="0.2">
      <c r="A2839">
        <v>2014</v>
      </c>
      <c r="B2839" t="s">
        <v>17</v>
      </c>
      <c r="C2839" t="s">
        <v>49</v>
      </c>
      <c r="D2839" t="str">
        <f>VLOOKUP(C2839,'vlookup - hide'!$C:$D,2,FALSE)</f>
        <v>Midwest</v>
      </c>
      <c r="E2839" t="str">
        <f>VLOOKUP(C2839,'vlookup - hide'!$C:$E,3,FALSE)</f>
        <v>West North Central</v>
      </c>
      <c r="F2839" t="str">
        <f>VLOOKUP(C2839,'vlookup - hide'!$C:$F,4,FALSE)</f>
        <v>Agnes Nixon</v>
      </c>
      <c r="G2839" t="s">
        <v>22</v>
      </c>
      <c r="H2839" s="2">
        <f t="shared" ca="1" si="44"/>
        <v>2558</v>
      </c>
      <c r="I2839" s="1">
        <f ca="1">VLOOKUP(G2839,'vlookup - hide'!$G$2:$H$4,2,FALSE)*'widget data set'!H2839</f>
        <v>102294.42</v>
      </c>
      <c r="J2839" t="str">
        <f ca="1">VLOOKUP(RANDBETWEEN(1,7),'vlookup - hide'!$I:$J,2,FALSE)</f>
        <v>Medill</v>
      </c>
    </row>
    <row r="2840" spans="1:10" x14ac:dyDescent="0.2">
      <c r="A2840">
        <v>2014</v>
      </c>
      <c r="B2840" t="s">
        <v>18</v>
      </c>
      <c r="C2840" t="s">
        <v>49</v>
      </c>
      <c r="D2840" t="str">
        <f>VLOOKUP(C2840,'vlookup - hide'!$C:$D,2,FALSE)</f>
        <v>Midwest</v>
      </c>
      <c r="E2840" t="str">
        <f>VLOOKUP(C2840,'vlookup - hide'!$C:$E,3,FALSE)</f>
        <v>West North Central</v>
      </c>
      <c r="F2840" t="str">
        <f>VLOOKUP(C2840,'vlookup - hide'!$C:$F,4,FALSE)</f>
        <v>Agnes Nixon</v>
      </c>
      <c r="G2840" t="s">
        <v>20</v>
      </c>
      <c r="H2840" s="2">
        <f t="shared" ca="1" si="44"/>
        <v>4222</v>
      </c>
      <c r="I2840" s="1">
        <f ca="1">VLOOKUP(G2840,'vlookup - hide'!$G$2:$H$4,2,FALSE)*'widget data set'!H2840</f>
        <v>105507.78</v>
      </c>
      <c r="J2840" t="str">
        <f ca="1">VLOOKUP(RANDBETWEEN(1,7),'vlookup - hide'!$I:$J,2,FALSE)</f>
        <v>McCormick</v>
      </c>
    </row>
    <row r="2841" spans="1:10" x14ac:dyDescent="0.2">
      <c r="A2841">
        <v>2014</v>
      </c>
      <c r="B2841" t="s">
        <v>18</v>
      </c>
      <c r="C2841" t="s">
        <v>49</v>
      </c>
      <c r="D2841" t="str">
        <f>VLOOKUP(C2841,'vlookup - hide'!$C:$D,2,FALSE)</f>
        <v>Midwest</v>
      </c>
      <c r="E2841" t="str">
        <f>VLOOKUP(C2841,'vlookup - hide'!$C:$E,3,FALSE)</f>
        <v>West North Central</v>
      </c>
      <c r="F2841" t="str">
        <f>VLOOKUP(C2841,'vlookup - hide'!$C:$F,4,FALSE)</f>
        <v>Agnes Nixon</v>
      </c>
      <c r="G2841" t="s">
        <v>21</v>
      </c>
      <c r="H2841" s="2">
        <f t="shared" ca="1" si="44"/>
        <v>1577</v>
      </c>
      <c r="I2841" s="1">
        <f ca="1">VLOOKUP(G2841,'vlookup - hide'!$G$2:$H$4,2,FALSE)*'widget data set'!H2841</f>
        <v>23639.23</v>
      </c>
      <c r="J2841" t="str">
        <f ca="1">VLOOKUP(RANDBETWEEN(1,7),'vlookup - hide'!$I:$J,2,FALSE)</f>
        <v>Bienen</v>
      </c>
    </row>
    <row r="2842" spans="1:10" x14ac:dyDescent="0.2">
      <c r="A2842">
        <v>2014</v>
      </c>
      <c r="B2842" t="s">
        <v>18</v>
      </c>
      <c r="C2842" t="s">
        <v>49</v>
      </c>
      <c r="D2842" t="str">
        <f>VLOOKUP(C2842,'vlookup - hide'!$C:$D,2,FALSE)</f>
        <v>Midwest</v>
      </c>
      <c r="E2842" t="str">
        <f>VLOOKUP(C2842,'vlookup - hide'!$C:$E,3,FALSE)</f>
        <v>West North Central</v>
      </c>
      <c r="F2842" t="str">
        <f>VLOOKUP(C2842,'vlookup - hide'!$C:$F,4,FALSE)</f>
        <v>Agnes Nixon</v>
      </c>
      <c r="G2842" t="s">
        <v>22</v>
      </c>
      <c r="H2842" s="2">
        <f t="shared" ca="1" si="44"/>
        <v>482</v>
      </c>
      <c r="I2842" s="1">
        <f ca="1">VLOOKUP(G2842,'vlookup - hide'!$G$2:$H$4,2,FALSE)*'widget data set'!H2842</f>
        <v>19275.18</v>
      </c>
      <c r="J2842" t="str">
        <f ca="1">VLOOKUP(RANDBETWEEN(1,7),'vlookup - hide'!$I:$J,2,FALSE)</f>
        <v>McCormick</v>
      </c>
    </row>
    <row r="2843" spans="1:10" x14ac:dyDescent="0.2">
      <c r="A2843">
        <v>2014</v>
      </c>
      <c r="B2843" t="s">
        <v>19</v>
      </c>
      <c r="C2843" t="s">
        <v>49</v>
      </c>
      <c r="D2843" t="str">
        <f>VLOOKUP(C2843,'vlookup - hide'!$C:$D,2,FALSE)</f>
        <v>Midwest</v>
      </c>
      <c r="E2843" t="str">
        <f>VLOOKUP(C2843,'vlookup - hide'!$C:$E,3,FALSE)</f>
        <v>West North Central</v>
      </c>
      <c r="F2843" t="str">
        <f>VLOOKUP(C2843,'vlookup - hide'!$C:$F,4,FALSE)</f>
        <v>Agnes Nixon</v>
      </c>
      <c r="G2843" t="s">
        <v>20</v>
      </c>
      <c r="H2843" s="2">
        <f t="shared" ca="1" si="44"/>
        <v>4547</v>
      </c>
      <c r="I2843" s="1">
        <f ca="1">VLOOKUP(G2843,'vlookup - hide'!$G$2:$H$4,2,FALSE)*'widget data set'!H2843</f>
        <v>113629.53</v>
      </c>
      <c r="J2843" t="str">
        <f ca="1">VLOOKUP(RANDBETWEEN(1,7),'vlookup - hide'!$I:$J,2,FALSE)</f>
        <v>Feinberg</v>
      </c>
    </row>
    <row r="2844" spans="1:10" x14ac:dyDescent="0.2">
      <c r="A2844">
        <v>2014</v>
      </c>
      <c r="B2844" t="s">
        <v>19</v>
      </c>
      <c r="C2844" t="s">
        <v>49</v>
      </c>
      <c r="D2844" t="str">
        <f>VLOOKUP(C2844,'vlookup - hide'!$C:$D,2,FALSE)</f>
        <v>Midwest</v>
      </c>
      <c r="E2844" t="str">
        <f>VLOOKUP(C2844,'vlookup - hide'!$C:$E,3,FALSE)</f>
        <v>West North Central</v>
      </c>
      <c r="F2844" t="str">
        <f>VLOOKUP(C2844,'vlookup - hide'!$C:$F,4,FALSE)</f>
        <v>Agnes Nixon</v>
      </c>
      <c r="G2844" t="s">
        <v>21</v>
      </c>
      <c r="H2844" s="2">
        <f t="shared" ca="1" si="44"/>
        <v>26</v>
      </c>
      <c r="I2844" s="1">
        <f ca="1">VLOOKUP(G2844,'vlookup - hide'!$G$2:$H$4,2,FALSE)*'widget data set'!H2844</f>
        <v>389.74</v>
      </c>
      <c r="J2844" t="str">
        <f ca="1">VLOOKUP(RANDBETWEEN(1,7),'vlookup - hide'!$I:$J,2,FALSE)</f>
        <v>McCormick</v>
      </c>
    </row>
    <row r="2845" spans="1:10" x14ac:dyDescent="0.2">
      <c r="A2845">
        <v>2014</v>
      </c>
      <c r="B2845" t="s">
        <v>19</v>
      </c>
      <c r="C2845" t="s">
        <v>49</v>
      </c>
      <c r="D2845" t="str">
        <f>VLOOKUP(C2845,'vlookup - hide'!$C:$D,2,FALSE)</f>
        <v>Midwest</v>
      </c>
      <c r="E2845" t="str">
        <f>VLOOKUP(C2845,'vlookup - hide'!$C:$E,3,FALSE)</f>
        <v>West North Central</v>
      </c>
      <c r="F2845" t="str">
        <f>VLOOKUP(C2845,'vlookup - hide'!$C:$F,4,FALSE)</f>
        <v>Agnes Nixon</v>
      </c>
      <c r="G2845" t="s">
        <v>22</v>
      </c>
      <c r="H2845" s="2">
        <f t="shared" ca="1" si="44"/>
        <v>2577</v>
      </c>
      <c r="I2845" s="1">
        <f ca="1">VLOOKUP(G2845,'vlookup - hide'!$G$2:$H$4,2,FALSE)*'widget data set'!H2845</f>
        <v>103054.23000000001</v>
      </c>
      <c r="J2845" t="str">
        <f ca="1">VLOOKUP(RANDBETWEEN(1,7),'vlookup - hide'!$I:$J,2,FALSE)</f>
        <v>Bienen</v>
      </c>
    </row>
    <row r="2846" spans="1:10" x14ac:dyDescent="0.2">
      <c r="A2846">
        <v>2015</v>
      </c>
      <c r="B2846" t="s">
        <v>8</v>
      </c>
      <c r="C2846" t="s">
        <v>49</v>
      </c>
      <c r="D2846" t="str">
        <f>VLOOKUP(C2846,'vlookup - hide'!$C:$D,2,FALSE)</f>
        <v>Midwest</v>
      </c>
      <c r="E2846" t="str">
        <f>VLOOKUP(C2846,'vlookup - hide'!$C:$E,3,FALSE)</f>
        <v>West North Central</v>
      </c>
      <c r="F2846" t="str">
        <f>VLOOKUP(C2846,'vlookup - hide'!$C:$F,4,FALSE)</f>
        <v>Agnes Nixon</v>
      </c>
      <c r="G2846" t="s">
        <v>20</v>
      </c>
      <c r="H2846" s="2">
        <f t="shared" ca="1" si="44"/>
        <v>3566</v>
      </c>
      <c r="I2846" s="1">
        <f ca="1">VLOOKUP(G2846,'vlookup - hide'!$G$2:$H$4,2,FALSE)*'widget data set'!H2846</f>
        <v>89114.34</v>
      </c>
      <c r="J2846" t="str">
        <f ca="1">VLOOKUP(RANDBETWEEN(1,7),'vlookup - hide'!$I:$J,2,FALSE)</f>
        <v>Weinberg</v>
      </c>
    </row>
    <row r="2847" spans="1:10" x14ac:dyDescent="0.2">
      <c r="A2847">
        <v>2015</v>
      </c>
      <c r="B2847" t="s">
        <v>8</v>
      </c>
      <c r="C2847" t="s">
        <v>49</v>
      </c>
      <c r="D2847" t="str">
        <f>VLOOKUP(C2847,'vlookup - hide'!$C:$D,2,FALSE)</f>
        <v>Midwest</v>
      </c>
      <c r="E2847" t="str">
        <f>VLOOKUP(C2847,'vlookup - hide'!$C:$E,3,FALSE)</f>
        <v>West North Central</v>
      </c>
      <c r="F2847" t="str">
        <f>VLOOKUP(C2847,'vlookup - hide'!$C:$F,4,FALSE)</f>
        <v>Agnes Nixon</v>
      </c>
      <c r="G2847" t="s">
        <v>21</v>
      </c>
      <c r="H2847" s="2">
        <f t="shared" ca="1" si="44"/>
        <v>1990</v>
      </c>
      <c r="I2847" s="1">
        <f ca="1">VLOOKUP(G2847,'vlookup - hide'!$G$2:$H$4,2,FALSE)*'widget data set'!H2847</f>
        <v>29830.100000000002</v>
      </c>
      <c r="J2847" t="str">
        <f ca="1">VLOOKUP(RANDBETWEEN(1,7),'vlookup - hide'!$I:$J,2,FALSE)</f>
        <v>Weinberg</v>
      </c>
    </row>
    <row r="2848" spans="1:10" x14ac:dyDescent="0.2">
      <c r="A2848">
        <v>2015</v>
      </c>
      <c r="B2848" t="s">
        <v>8</v>
      </c>
      <c r="C2848" t="s">
        <v>49</v>
      </c>
      <c r="D2848" t="str">
        <f>VLOOKUP(C2848,'vlookup - hide'!$C:$D,2,FALSE)</f>
        <v>Midwest</v>
      </c>
      <c r="E2848" t="str">
        <f>VLOOKUP(C2848,'vlookup - hide'!$C:$E,3,FALSE)</f>
        <v>West North Central</v>
      </c>
      <c r="F2848" t="str">
        <f>VLOOKUP(C2848,'vlookup - hide'!$C:$F,4,FALSE)</f>
        <v>Agnes Nixon</v>
      </c>
      <c r="G2848" t="s">
        <v>22</v>
      </c>
      <c r="H2848" s="2">
        <f t="shared" ca="1" si="44"/>
        <v>4724</v>
      </c>
      <c r="I2848" s="1">
        <f ca="1">VLOOKUP(G2848,'vlookup - hide'!$G$2:$H$4,2,FALSE)*'widget data set'!H2848</f>
        <v>188912.76</v>
      </c>
      <c r="J2848" t="str">
        <f ca="1">VLOOKUP(RANDBETWEEN(1,7),'vlookup - hide'!$I:$J,2,FALSE)</f>
        <v>Pritzker</v>
      </c>
    </row>
    <row r="2849" spans="1:10" x14ac:dyDescent="0.2">
      <c r="A2849">
        <v>2015</v>
      </c>
      <c r="B2849" t="s">
        <v>9</v>
      </c>
      <c r="C2849" t="s">
        <v>49</v>
      </c>
      <c r="D2849" t="str">
        <f>VLOOKUP(C2849,'vlookup - hide'!$C:$D,2,FALSE)</f>
        <v>Midwest</v>
      </c>
      <c r="E2849" t="str">
        <f>VLOOKUP(C2849,'vlookup - hide'!$C:$E,3,FALSE)</f>
        <v>West North Central</v>
      </c>
      <c r="F2849" t="str">
        <f>VLOOKUP(C2849,'vlookup - hide'!$C:$F,4,FALSE)</f>
        <v>Agnes Nixon</v>
      </c>
      <c r="G2849" t="s">
        <v>20</v>
      </c>
      <c r="H2849" s="2">
        <f t="shared" ca="1" si="44"/>
        <v>3923</v>
      </c>
      <c r="I2849" s="1">
        <f ca="1">VLOOKUP(G2849,'vlookup - hide'!$G$2:$H$4,2,FALSE)*'widget data set'!H2849</f>
        <v>98035.76999999999</v>
      </c>
      <c r="J2849" t="str">
        <f ca="1">VLOOKUP(RANDBETWEEN(1,7),'vlookup - hide'!$I:$J,2,FALSE)</f>
        <v>Bienen</v>
      </c>
    </row>
    <row r="2850" spans="1:10" x14ac:dyDescent="0.2">
      <c r="A2850">
        <v>2015</v>
      </c>
      <c r="B2850" t="s">
        <v>9</v>
      </c>
      <c r="C2850" t="s">
        <v>49</v>
      </c>
      <c r="D2850" t="str">
        <f>VLOOKUP(C2850,'vlookup - hide'!$C:$D,2,FALSE)</f>
        <v>Midwest</v>
      </c>
      <c r="E2850" t="str">
        <f>VLOOKUP(C2850,'vlookup - hide'!$C:$E,3,FALSE)</f>
        <v>West North Central</v>
      </c>
      <c r="F2850" t="str">
        <f>VLOOKUP(C2850,'vlookup - hide'!$C:$F,4,FALSE)</f>
        <v>Agnes Nixon</v>
      </c>
      <c r="G2850" t="s">
        <v>21</v>
      </c>
      <c r="H2850" s="2">
        <f t="shared" ca="1" si="44"/>
        <v>1441</v>
      </c>
      <c r="I2850" s="1">
        <f ca="1">VLOOKUP(G2850,'vlookup - hide'!$G$2:$H$4,2,FALSE)*'widget data set'!H2850</f>
        <v>21600.59</v>
      </c>
      <c r="J2850" t="str">
        <f ca="1">VLOOKUP(RANDBETWEEN(1,7),'vlookup - hide'!$I:$J,2,FALSE)</f>
        <v>Feinberg</v>
      </c>
    </row>
    <row r="2851" spans="1:10" x14ac:dyDescent="0.2">
      <c r="A2851">
        <v>2015</v>
      </c>
      <c r="B2851" t="s">
        <v>9</v>
      </c>
      <c r="C2851" t="s">
        <v>49</v>
      </c>
      <c r="D2851" t="str">
        <f>VLOOKUP(C2851,'vlookup - hide'!$C:$D,2,FALSE)</f>
        <v>Midwest</v>
      </c>
      <c r="E2851" t="str">
        <f>VLOOKUP(C2851,'vlookup - hide'!$C:$E,3,FALSE)</f>
        <v>West North Central</v>
      </c>
      <c r="F2851" t="str">
        <f>VLOOKUP(C2851,'vlookup - hide'!$C:$F,4,FALSE)</f>
        <v>Agnes Nixon</v>
      </c>
      <c r="G2851" t="s">
        <v>22</v>
      </c>
      <c r="H2851" s="2">
        <f t="shared" ca="1" si="44"/>
        <v>3866</v>
      </c>
      <c r="I2851" s="1">
        <f ca="1">VLOOKUP(G2851,'vlookup - hide'!$G$2:$H$4,2,FALSE)*'widget data set'!H2851</f>
        <v>154601.34</v>
      </c>
      <c r="J2851" t="str">
        <f ca="1">VLOOKUP(RANDBETWEEN(1,7),'vlookup - hide'!$I:$J,2,FALSE)</f>
        <v>Weinberg</v>
      </c>
    </row>
    <row r="2852" spans="1:10" x14ac:dyDescent="0.2">
      <c r="A2852">
        <v>2015</v>
      </c>
      <c r="B2852" t="s">
        <v>10</v>
      </c>
      <c r="C2852" t="s">
        <v>49</v>
      </c>
      <c r="D2852" t="str">
        <f>VLOOKUP(C2852,'vlookup - hide'!$C:$D,2,FALSE)</f>
        <v>Midwest</v>
      </c>
      <c r="E2852" t="str">
        <f>VLOOKUP(C2852,'vlookup - hide'!$C:$E,3,FALSE)</f>
        <v>West North Central</v>
      </c>
      <c r="F2852" t="str">
        <f>VLOOKUP(C2852,'vlookup - hide'!$C:$F,4,FALSE)</f>
        <v>Agnes Nixon</v>
      </c>
      <c r="G2852" t="s">
        <v>20</v>
      </c>
      <c r="H2852" s="2">
        <f t="shared" ca="1" si="44"/>
        <v>2974</v>
      </c>
      <c r="I2852" s="1">
        <f ca="1">VLOOKUP(G2852,'vlookup - hide'!$G$2:$H$4,2,FALSE)*'widget data set'!H2852</f>
        <v>74320.259999999995</v>
      </c>
      <c r="J2852" t="str">
        <f ca="1">VLOOKUP(RANDBETWEEN(1,7),'vlookup - hide'!$I:$J,2,FALSE)</f>
        <v>Bienen</v>
      </c>
    </row>
    <row r="2853" spans="1:10" x14ac:dyDescent="0.2">
      <c r="A2853">
        <v>2015</v>
      </c>
      <c r="B2853" t="s">
        <v>10</v>
      </c>
      <c r="C2853" t="s">
        <v>49</v>
      </c>
      <c r="D2853" t="str">
        <f>VLOOKUP(C2853,'vlookup - hide'!$C:$D,2,FALSE)</f>
        <v>Midwest</v>
      </c>
      <c r="E2853" t="str">
        <f>VLOOKUP(C2853,'vlookup - hide'!$C:$E,3,FALSE)</f>
        <v>West North Central</v>
      </c>
      <c r="F2853" t="str">
        <f>VLOOKUP(C2853,'vlookup - hide'!$C:$F,4,FALSE)</f>
        <v>Agnes Nixon</v>
      </c>
      <c r="G2853" t="s">
        <v>21</v>
      </c>
      <c r="H2853" s="2">
        <f t="shared" ca="1" si="44"/>
        <v>1911</v>
      </c>
      <c r="I2853" s="1">
        <f ca="1">VLOOKUP(G2853,'vlookup - hide'!$G$2:$H$4,2,FALSE)*'widget data set'!H2853</f>
        <v>28645.89</v>
      </c>
      <c r="J2853" t="str">
        <f ca="1">VLOOKUP(RANDBETWEEN(1,7),'vlookup - hide'!$I:$J,2,FALSE)</f>
        <v>Bienen</v>
      </c>
    </row>
    <row r="2854" spans="1:10" x14ac:dyDescent="0.2">
      <c r="A2854">
        <v>2015</v>
      </c>
      <c r="B2854" t="s">
        <v>10</v>
      </c>
      <c r="C2854" t="s">
        <v>49</v>
      </c>
      <c r="D2854" t="str">
        <f>VLOOKUP(C2854,'vlookup - hide'!$C:$D,2,FALSE)</f>
        <v>Midwest</v>
      </c>
      <c r="E2854" t="str">
        <f>VLOOKUP(C2854,'vlookup - hide'!$C:$E,3,FALSE)</f>
        <v>West North Central</v>
      </c>
      <c r="F2854" t="str">
        <f>VLOOKUP(C2854,'vlookup - hide'!$C:$F,4,FALSE)</f>
        <v>Agnes Nixon</v>
      </c>
      <c r="G2854" t="s">
        <v>22</v>
      </c>
      <c r="H2854" s="2">
        <f t="shared" ca="1" si="44"/>
        <v>4698</v>
      </c>
      <c r="I2854" s="1">
        <f ca="1">VLOOKUP(G2854,'vlookup - hide'!$G$2:$H$4,2,FALSE)*'widget data set'!H2854</f>
        <v>187873.02000000002</v>
      </c>
      <c r="J2854" t="str">
        <f ca="1">VLOOKUP(RANDBETWEEN(1,7),'vlookup - hide'!$I:$J,2,FALSE)</f>
        <v>Bienen</v>
      </c>
    </row>
    <row r="2855" spans="1:10" x14ac:dyDescent="0.2">
      <c r="A2855">
        <v>2015</v>
      </c>
      <c r="B2855" t="s">
        <v>11</v>
      </c>
      <c r="C2855" t="s">
        <v>49</v>
      </c>
      <c r="D2855" t="str">
        <f>VLOOKUP(C2855,'vlookup - hide'!$C:$D,2,FALSE)</f>
        <v>Midwest</v>
      </c>
      <c r="E2855" t="str">
        <f>VLOOKUP(C2855,'vlookup - hide'!$C:$E,3,FALSE)</f>
        <v>West North Central</v>
      </c>
      <c r="F2855" t="str">
        <f>VLOOKUP(C2855,'vlookup - hide'!$C:$F,4,FALSE)</f>
        <v>Agnes Nixon</v>
      </c>
      <c r="G2855" t="s">
        <v>20</v>
      </c>
      <c r="H2855" s="2">
        <f t="shared" ca="1" si="44"/>
        <v>4915</v>
      </c>
      <c r="I2855" s="1">
        <f ca="1">VLOOKUP(G2855,'vlookup - hide'!$G$2:$H$4,2,FALSE)*'widget data set'!H2855</f>
        <v>122825.84999999999</v>
      </c>
      <c r="J2855" t="str">
        <f ca="1">VLOOKUP(RANDBETWEEN(1,7),'vlookup - hide'!$I:$J,2,FALSE)</f>
        <v>Weinberg</v>
      </c>
    </row>
    <row r="2856" spans="1:10" x14ac:dyDescent="0.2">
      <c r="A2856">
        <v>2015</v>
      </c>
      <c r="B2856" t="s">
        <v>11</v>
      </c>
      <c r="C2856" t="s">
        <v>49</v>
      </c>
      <c r="D2856" t="str">
        <f>VLOOKUP(C2856,'vlookup - hide'!$C:$D,2,FALSE)</f>
        <v>Midwest</v>
      </c>
      <c r="E2856" t="str">
        <f>VLOOKUP(C2856,'vlookup - hide'!$C:$E,3,FALSE)</f>
        <v>West North Central</v>
      </c>
      <c r="F2856" t="str">
        <f>VLOOKUP(C2856,'vlookup - hide'!$C:$F,4,FALSE)</f>
        <v>Agnes Nixon</v>
      </c>
      <c r="G2856" t="s">
        <v>21</v>
      </c>
      <c r="H2856" s="2">
        <f t="shared" ca="1" si="44"/>
        <v>1193</v>
      </c>
      <c r="I2856" s="1">
        <f ca="1">VLOOKUP(G2856,'vlookup - hide'!$G$2:$H$4,2,FALSE)*'widget data set'!H2856</f>
        <v>17883.07</v>
      </c>
      <c r="J2856" t="str">
        <f ca="1">VLOOKUP(RANDBETWEEN(1,7),'vlookup - hide'!$I:$J,2,FALSE)</f>
        <v>Feinberg</v>
      </c>
    </row>
    <row r="2857" spans="1:10" x14ac:dyDescent="0.2">
      <c r="A2857">
        <v>2015</v>
      </c>
      <c r="B2857" t="s">
        <v>11</v>
      </c>
      <c r="C2857" t="s">
        <v>49</v>
      </c>
      <c r="D2857" t="str">
        <f>VLOOKUP(C2857,'vlookup - hide'!$C:$D,2,FALSE)</f>
        <v>Midwest</v>
      </c>
      <c r="E2857" t="str">
        <f>VLOOKUP(C2857,'vlookup - hide'!$C:$E,3,FALSE)</f>
        <v>West North Central</v>
      </c>
      <c r="F2857" t="str">
        <f>VLOOKUP(C2857,'vlookup - hide'!$C:$F,4,FALSE)</f>
        <v>Agnes Nixon</v>
      </c>
      <c r="G2857" t="s">
        <v>22</v>
      </c>
      <c r="H2857" s="2">
        <f t="shared" ca="1" si="44"/>
        <v>963</v>
      </c>
      <c r="I2857" s="1">
        <f ca="1">VLOOKUP(G2857,'vlookup - hide'!$G$2:$H$4,2,FALSE)*'widget data set'!H2857</f>
        <v>38510.370000000003</v>
      </c>
      <c r="J2857" t="str">
        <f ca="1">VLOOKUP(RANDBETWEEN(1,7),'vlookup - hide'!$I:$J,2,FALSE)</f>
        <v>Weinberg</v>
      </c>
    </row>
    <row r="2858" spans="1:10" x14ac:dyDescent="0.2">
      <c r="A2858">
        <v>2015</v>
      </c>
      <c r="B2858" t="s">
        <v>12</v>
      </c>
      <c r="C2858" t="s">
        <v>49</v>
      </c>
      <c r="D2858" t="str">
        <f>VLOOKUP(C2858,'vlookup - hide'!$C:$D,2,FALSE)</f>
        <v>Midwest</v>
      </c>
      <c r="E2858" t="str">
        <f>VLOOKUP(C2858,'vlookup - hide'!$C:$E,3,FALSE)</f>
        <v>West North Central</v>
      </c>
      <c r="F2858" t="str">
        <f>VLOOKUP(C2858,'vlookup - hide'!$C:$F,4,FALSE)</f>
        <v>Agnes Nixon</v>
      </c>
      <c r="G2858" t="s">
        <v>20</v>
      </c>
      <c r="H2858" s="2">
        <f t="shared" ca="1" si="44"/>
        <v>3302</v>
      </c>
      <c r="I2858" s="1">
        <f ca="1">VLOOKUP(G2858,'vlookup - hide'!$G$2:$H$4,2,FALSE)*'widget data set'!H2858</f>
        <v>82516.98</v>
      </c>
      <c r="J2858" t="str">
        <f ca="1">VLOOKUP(RANDBETWEEN(1,7),'vlookup - hide'!$I:$J,2,FALSE)</f>
        <v>Feinberg</v>
      </c>
    </row>
    <row r="2859" spans="1:10" x14ac:dyDescent="0.2">
      <c r="A2859">
        <v>2015</v>
      </c>
      <c r="B2859" t="s">
        <v>12</v>
      </c>
      <c r="C2859" t="s">
        <v>49</v>
      </c>
      <c r="D2859" t="str">
        <f>VLOOKUP(C2859,'vlookup - hide'!$C:$D,2,FALSE)</f>
        <v>Midwest</v>
      </c>
      <c r="E2859" t="str">
        <f>VLOOKUP(C2859,'vlookup - hide'!$C:$E,3,FALSE)</f>
        <v>West North Central</v>
      </c>
      <c r="F2859" t="str">
        <f>VLOOKUP(C2859,'vlookup - hide'!$C:$F,4,FALSE)</f>
        <v>Agnes Nixon</v>
      </c>
      <c r="G2859" t="s">
        <v>21</v>
      </c>
      <c r="H2859" s="2">
        <f t="shared" ca="1" si="44"/>
        <v>4910</v>
      </c>
      <c r="I2859" s="1">
        <f ca="1">VLOOKUP(G2859,'vlookup - hide'!$G$2:$H$4,2,FALSE)*'widget data set'!H2859</f>
        <v>73600.899999999994</v>
      </c>
      <c r="J2859" t="str">
        <f ca="1">VLOOKUP(RANDBETWEEN(1,7),'vlookup - hide'!$I:$J,2,FALSE)</f>
        <v>Pritzker</v>
      </c>
    </row>
    <row r="2860" spans="1:10" x14ac:dyDescent="0.2">
      <c r="A2860">
        <v>2015</v>
      </c>
      <c r="B2860" t="s">
        <v>12</v>
      </c>
      <c r="C2860" t="s">
        <v>49</v>
      </c>
      <c r="D2860" t="str">
        <f>VLOOKUP(C2860,'vlookup - hide'!$C:$D,2,FALSE)</f>
        <v>Midwest</v>
      </c>
      <c r="E2860" t="str">
        <f>VLOOKUP(C2860,'vlookup - hide'!$C:$E,3,FALSE)</f>
        <v>West North Central</v>
      </c>
      <c r="F2860" t="str">
        <f>VLOOKUP(C2860,'vlookup - hide'!$C:$F,4,FALSE)</f>
        <v>Agnes Nixon</v>
      </c>
      <c r="G2860" t="s">
        <v>22</v>
      </c>
      <c r="H2860" s="2">
        <f t="shared" ca="1" si="44"/>
        <v>1284</v>
      </c>
      <c r="I2860" s="1">
        <f ca="1">VLOOKUP(G2860,'vlookup - hide'!$G$2:$H$4,2,FALSE)*'widget data set'!H2860</f>
        <v>51347.16</v>
      </c>
      <c r="J2860" t="str">
        <f ca="1">VLOOKUP(RANDBETWEEN(1,7),'vlookup - hide'!$I:$J,2,FALSE)</f>
        <v>Pritzker</v>
      </c>
    </row>
    <row r="2861" spans="1:10" x14ac:dyDescent="0.2">
      <c r="A2861">
        <v>2015</v>
      </c>
      <c r="B2861" t="s">
        <v>13</v>
      </c>
      <c r="C2861" t="s">
        <v>49</v>
      </c>
      <c r="D2861" t="str">
        <f>VLOOKUP(C2861,'vlookup - hide'!$C:$D,2,FALSE)</f>
        <v>Midwest</v>
      </c>
      <c r="E2861" t="str">
        <f>VLOOKUP(C2861,'vlookup - hide'!$C:$E,3,FALSE)</f>
        <v>West North Central</v>
      </c>
      <c r="F2861" t="str">
        <f>VLOOKUP(C2861,'vlookup - hide'!$C:$F,4,FALSE)</f>
        <v>Agnes Nixon</v>
      </c>
      <c r="G2861" t="s">
        <v>20</v>
      </c>
      <c r="H2861" s="2">
        <f t="shared" ca="1" si="44"/>
        <v>2687</v>
      </c>
      <c r="I2861" s="1">
        <f ca="1">VLOOKUP(G2861,'vlookup - hide'!$G$2:$H$4,2,FALSE)*'widget data set'!H2861</f>
        <v>67148.12999999999</v>
      </c>
      <c r="J2861" t="str">
        <f ca="1">VLOOKUP(RANDBETWEEN(1,7),'vlookup - hide'!$I:$J,2,FALSE)</f>
        <v>Pritzker</v>
      </c>
    </row>
    <row r="2862" spans="1:10" x14ac:dyDescent="0.2">
      <c r="A2862">
        <v>2015</v>
      </c>
      <c r="B2862" t="s">
        <v>13</v>
      </c>
      <c r="C2862" t="s">
        <v>49</v>
      </c>
      <c r="D2862" t="str">
        <f>VLOOKUP(C2862,'vlookup - hide'!$C:$D,2,FALSE)</f>
        <v>Midwest</v>
      </c>
      <c r="E2862" t="str">
        <f>VLOOKUP(C2862,'vlookup - hide'!$C:$E,3,FALSE)</f>
        <v>West North Central</v>
      </c>
      <c r="F2862" t="str">
        <f>VLOOKUP(C2862,'vlookup - hide'!$C:$F,4,FALSE)</f>
        <v>Agnes Nixon</v>
      </c>
      <c r="G2862" t="s">
        <v>21</v>
      </c>
      <c r="H2862" s="2">
        <f t="shared" ca="1" si="44"/>
        <v>1153</v>
      </c>
      <c r="I2862" s="1">
        <f ca="1">VLOOKUP(G2862,'vlookup - hide'!$G$2:$H$4,2,FALSE)*'widget data set'!H2862</f>
        <v>17283.47</v>
      </c>
      <c r="J2862" t="str">
        <f ca="1">VLOOKUP(RANDBETWEEN(1,7),'vlookup - hide'!$I:$J,2,FALSE)</f>
        <v>Kellogg</v>
      </c>
    </row>
    <row r="2863" spans="1:10" x14ac:dyDescent="0.2">
      <c r="A2863">
        <v>2015</v>
      </c>
      <c r="B2863" t="s">
        <v>13</v>
      </c>
      <c r="C2863" t="s">
        <v>49</v>
      </c>
      <c r="D2863" t="str">
        <f>VLOOKUP(C2863,'vlookup - hide'!$C:$D,2,FALSE)</f>
        <v>Midwest</v>
      </c>
      <c r="E2863" t="str">
        <f>VLOOKUP(C2863,'vlookup - hide'!$C:$E,3,FALSE)</f>
        <v>West North Central</v>
      </c>
      <c r="F2863" t="str">
        <f>VLOOKUP(C2863,'vlookup - hide'!$C:$F,4,FALSE)</f>
        <v>Agnes Nixon</v>
      </c>
      <c r="G2863" t="s">
        <v>22</v>
      </c>
      <c r="H2863" s="2">
        <f t="shared" ca="1" si="44"/>
        <v>435</v>
      </c>
      <c r="I2863" s="1">
        <f ca="1">VLOOKUP(G2863,'vlookup - hide'!$G$2:$H$4,2,FALSE)*'widget data set'!H2863</f>
        <v>17395.650000000001</v>
      </c>
      <c r="J2863" t="str">
        <f ca="1">VLOOKUP(RANDBETWEEN(1,7),'vlookup - hide'!$I:$J,2,FALSE)</f>
        <v>McCormick</v>
      </c>
    </row>
    <row r="2864" spans="1:10" x14ac:dyDescent="0.2">
      <c r="A2864">
        <v>2015</v>
      </c>
      <c r="B2864" t="s">
        <v>14</v>
      </c>
      <c r="C2864" t="s">
        <v>49</v>
      </c>
      <c r="D2864" t="str">
        <f>VLOOKUP(C2864,'vlookup - hide'!$C:$D,2,FALSE)</f>
        <v>Midwest</v>
      </c>
      <c r="E2864" t="str">
        <f>VLOOKUP(C2864,'vlookup - hide'!$C:$E,3,FALSE)</f>
        <v>West North Central</v>
      </c>
      <c r="F2864" t="str">
        <f>VLOOKUP(C2864,'vlookup - hide'!$C:$F,4,FALSE)</f>
        <v>Agnes Nixon</v>
      </c>
      <c r="G2864" t="s">
        <v>20</v>
      </c>
      <c r="H2864" s="2">
        <f t="shared" ca="1" si="44"/>
        <v>3318</v>
      </c>
      <c r="I2864" s="1">
        <f ca="1">VLOOKUP(G2864,'vlookup - hide'!$G$2:$H$4,2,FALSE)*'widget data set'!H2864</f>
        <v>82916.819999999992</v>
      </c>
      <c r="J2864" t="str">
        <f ca="1">VLOOKUP(RANDBETWEEN(1,7),'vlookup - hide'!$I:$J,2,FALSE)</f>
        <v>Kellogg</v>
      </c>
    </row>
    <row r="2865" spans="1:10" x14ac:dyDescent="0.2">
      <c r="A2865">
        <v>2015</v>
      </c>
      <c r="B2865" t="s">
        <v>14</v>
      </c>
      <c r="C2865" t="s">
        <v>49</v>
      </c>
      <c r="D2865" t="str">
        <f>VLOOKUP(C2865,'vlookup - hide'!$C:$D,2,FALSE)</f>
        <v>Midwest</v>
      </c>
      <c r="E2865" t="str">
        <f>VLOOKUP(C2865,'vlookup - hide'!$C:$E,3,FALSE)</f>
        <v>West North Central</v>
      </c>
      <c r="F2865" t="str">
        <f>VLOOKUP(C2865,'vlookup - hide'!$C:$F,4,FALSE)</f>
        <v>Agnes Nixon</v>
      </c>
      <c r="G2865" t="s">
        <v>21</v>
      </c>
      <c r="H2865" s="2">
        <f t="shared" ca="1" si="44"/>
        <v>2212</v>
      </c>
      <c r="I2865" s="1">
        <f ca="1">VLOOKUP(G2865,'vlookup - hide'!$G$2:$H$4,2,FALSE)*'widget data set'!H2865</f>
        <v>33157.879999999997</v>
      </c>
      <c r="J2865" t="str">
        <f ca="1">VLOOKUP(RANDBETWEEN(1,7),'vlookup - hide'!$I:$J,2,FALSE)</f>
        <v>Kellogg</v>
      </c>
    </row>
    <row r="2866" spans="1:10" x14ac:dyDescent="0.2">
      <c r="A2866">
        <v>2015</v>
      </c>
      <c r="B2866" t="s">
        <v>14</v>
      </c>
      <c r="C2866" t="s">
        <v>49</v>
      </c>
      <c r="D2866" t="str">
        <f>VLOOKUP(C2866,'vlookup - hide'!$C:$D,2,FALSE)</f>
        <v>Midwest</v>
      </c>
      <c r="E2866" t="str">
        <f>VLOOKUP(C2866,'vlookup - hide'!$C:$E,3,FALSE)</f>
        <v>West North Central</v>
      </c>
      <c r="F2866" t="str">
        <f>VLOOKUP(C2866,'vlookup - hide'!$C:$F,4,FALSE)</f>
        <v>Agnes Nixon</v>
      </c>
      <c r="G2866" t="s">
        <v>22</v>
      </c>
      <c r="H2866" s="2">
        <f t="shared" ca="1" si="44"/>
        <v>4177</v>
      </c>
      <c r="I2866" s="1">
        <f ca="1">VLOOKUP(G2866,'vlookup - hide'!$G$2:$H$4,2,FALSE)*'widget data set'!H2866</f>
        <v>167038.23000000001</v>
      </c>
      <c r="J2866" t="str">
        <f ca="1">VLOOKUP(RANDBETWEEN(1,7),'vlookup - hide'!$I:$J,2,FALSE)</f>
        <v>Weinberg</v>
      </c>
    </row>
    <row r="2867" spans="1:10" x14ac:dyDescent="0.2">
      <c r="A2867">
        <v>2015</v>
      </c>
      <c r="B2867" t="s">
        <v>15</v>
      </c>
      <c r="C2867" t="s">
        <v>49</v>
      </c>
      <c r="D2867" t="str">
        <f>VLOOKUP(C2867,'vlookup - hide'!$C:$D,2,FALSE)</f>
        <v>Midwest</v>
      </c>
      <c r="E2867" t="str">
        <f>VLOOKUP(C2867,'vlookup - hide'!$C:$E,3,FALSE)</f>
        <v>West North Central</v>
      </c>
      <c r="F2867" t="str">
        <f>VLOOKUP(C2867,'vlookup - hide'!$C:$F,4,FALSE)</f>
        <v>Agnes Nixon</v>
      </c>
      <c r="G2867" t="s">
        <v>20</v>
      </c>
      <c r="H2867" s="2">
        <f t="shared" ca="1" si="44"/>
        <v>808</v>
      </c>
      <c r="I2867" s="1">
        <f ca="1">VLOOKUP(G2867,'vlookup - hide'!$G$2:$H$4,2,FALSE)*'widget data set'!H2867</f>
        <v>20191.919999999998</v>
      </c>
      <c r="J2867" t="str">
        <f ca="1">VLOOKUP(RANDBETWEEN(1,7),'vlookup - hide'!$I:$J,2,FALSE)</f>
        <v>Pritzker</v>
      </c>
    </row>
    <row r="2868" spans="1:10" x14ac:dyDescent="0.2">
      <c r="A2868">
        <v>2015</v>
      </c>
      <c r="B2868" t="s">
        <v>15</v>
      </c>
      <c r="C2868" t="s">
        <v>49</v>
      </c>
      <c r="D2868" t="str">
        <f>VLOOKUP(C2868,'vlookup - hide'!$C:$D,2,FALSE)</f>
        <v>Midwest</v>
      </c>
      <c r="E2868" t="str">
        <f>VLOOKUP(C2868,'vlookup - hide'!$C:$E,3,FALSE)</f>
        <v>West North Central</v>
      </c>
      <c r="F2868" t="str">
        <f>VLOOKUP(C2868,'vlookup - hide'!$C:$F,4,FALSE)</f>
        <v>Agnes Nixon</v>
      </c>
      <c r="G2868" t="s">
        <v>21</v>
      </c>
      <c r="H2868" s="2">
        <f t="shared" ca="1" si="44"/>
        <v>3418</v>
      </c>
      <c r="I2868" s="1">
        <f ca="1">VLOOKUP(G2868,'vlookup - hide'!$G$2:$H$4,2,FALSE)*'widget data set'!H2868</f>
        <v>51235.82</v>
      </c>
      <c r="J2868" t="str">
        <f ca="1">VLOOKUP(RANDBETWEEN(1,7),'vlookup - hide'!$I:$J,2,FALSE)</f>
        <v>Kellogg</v>
      </c>
    </row>
    <row r="2869" spans="1:10" x14ac:dyDescent="0.2">
      <c r="A2869">
        <v>2015</v>
      </c>
      <c r="B2869" t="s">
        <v>15</v>
      </c>
      <c r="C2869" t="s">
        <v>49</v>
      </c>
      <c r="D2869" t="str">
        <f>VLOOKUP(C2869,'vlookup - hide'!$C:$D,2,FALSE)</f>
        <v>Midwest</v>
      </c>
      <c r="E2869" t="str">
        <f>VLOOKUP(C2869,'vlookup - hide'!$C:$E,3,FALSE)</f>
        <v>West North Central</v>
      </c>
      <c r="F2869" t="str">
        <f>VLOOKUP(C2869,'vlookup - hide'!$C:$F,4,FALSE)</f>
        <v>Agnes Nixon</v>
      </c>
      <c r="G2869" t="s">
        <v>22</v>
      </c>
      <c r="H2869" s="2">
        <f t="shared" ca="1" si="44"/>
        <v>4895</v>
      </c>
      <c r="I2869" s="1">
        <f ca="1">VLOOKUP(G2869,'vlookup - hide'!$G$2:$H$4,2,FALSE)*'widget data set'!H2869</f>
        <v>195751.05000000002</v>
      </c>
      <c r="J2869" t="str">
        <f ca="1">VLOOKUP(RANDBETWEEN(1,7),'vlookup - hide'!$I:$J,2,FALSE)</f>
        <v>Medill</v>
      </c>
    </row>
    <row r="2870" spans="1:10" x14ac:dyDescent="0.2">
      <c r="A2870">
        <v>2015</v>
      </c>
      <c r="B2870" t="s">
        <v>16</v>
      </c>
      <c r="C2870" t="s">
        <v>49</v>
      </c>
      <c r="D2870" t="str">
        <f>VLOOKUP(C2870,'vlookup - hide'!$C:$D,2,FALSE)</f>
        <v>Midwest</v>
      </c>
      <c r="E2870" t="str">
        <f>VLOOKUP(C2870,'vlookup - hide'!$C:$E,3,FALSE)</f>
        <v>West North Central</v>
      </c>
      <c r="F2870" t="str">
        <f>VLOOKUP(C2870,'vlookup - hide'!$C:$F,4,FALSE)</f>
        <v>Agnes Nixon</v>
      </c>
      <c r="G2870" t="s">
        <v>20</v>
      </c>
      <c r="H2870" s="2">
        <f t="shared" ca="1" si="44"/>
        <v>1074</v>
      </c>
      <c r="I2870" s="1">
        <f ca="1">VLOOKUP(G2870,'vlookup - hide'!$G$2:$H$4,2,FALSE)*'widget data set'!H2870</f>
        <v>26839.26</v>
      </c>
      <c r="J2870" t="str">
        <f ca="1">VLOOKUP(RANDBETWEEN(1,7),'vlookup - hide'!$I:$J,2,FALSE)</f>
        <v>Medill</v>
      </c>
    </row>
    <row r="2871" spans="1:10" x14ac:dyDescent="0.2">
      <c r="A2871">
        <v>2015</v>
      </c>
      <c r="B2871" t="s">
        <v>16</v>
      </c>
      <c r="C2871" t="s">
        <v>49</v>
      </c>
      <c r="D2871" t="str">
        <f>VLOOKUP(C2871,'vlookup - hide'!$C:$D,2,FALSE)</f>
        <v>Midwest</v>
      </c>
      <c r="E2871" t="str">
        <f>VLOOKUP(C2871,'vlookup - hide'!$C:$E,3,FALSE)</f>
        <v>West North Central</v>
      </c>
      <c r="F2871" t="str">
        <f>VLOOKUP(C2871,'vlookup - hide'!$C:$F,4,FALSE)</f>
        <v>Agnes Nixon</v>
      </c>
      <c r="G2871" t="s">
        <v>21</v>
      </c>
      <c r="H2871" s="2">
        <f t="shared" ca="1" si="44"/>
        <v>1463</v>
      </c>
      <c r="I2871" s="1">
        <f ca="1">VLOOKUP(G2871,'vlookup - hide'!$G$2:$H$4,2,FALSE)*'widget data set'!H2871</f>
        <v>21930.37</v>
      </c>
      <c r="J2871" t="str">
        <f ca="1">VLOOKUP(RANDBETWEEN(1,7),'vlookup - hide'!$I:$J,2,FALSE)</f>
        <v>Bienen</v>
      </c>
    </row>
    <row r="2872" spans="1:10" x14ac:dyDescent="0.2">
      <c r="A2872">
        <v>2015</v>
      </c>
      <c r="B2872" t="s">
        <v>16</v>
      </c>
      <c r="C2872" t="s">
        <v>49</v>
      </c>
      <c r="D2872" t="str">
        <f>VLOOKUP(C2872,'vlookup - hide'!$C:$D,2,FALSE)</f>
        <v>Midwest</v>
      </c>
      <c r="E2872" t="str">
        <f>VLOOKUP(C2872,'vlookup - hide'!$C:$E,3,FALSE)</f>
        <v>West North Central</v>
      </c>
      <c r="F2872" t="str">
        <f>VLOOKUP(C2872,'vlookup - hide'!$C:$F,4,FALSE)</f>
        <v>Agnes Nixon</v>
      </c>
      <c r="G2872" t="s">
        <v>22</v>
      </c>
      <c r="H2872" s="2">
        <f t="shared" ca="1" si="44"/>
        <v>3053</v>
      </c>
      <c r="I2872" s="1">
        <f ca="1">VLOOKUP(G2872,'vlookup - hide'!$G$2:$H$4,2,FALSE)*'widget data set'!H2872</f>
        <v>122089.47</v>
      </c>
      <c r="J2872" t="str">
        <f ca="1">VLOOKUP(RANDBETWEEN(1,7),'vlookup - hide'!$I:$J,2,FALSE)</f>
        <v>McCormick</v>
      </c>
    </row>
    <row r="2873" spans="1:10" x14ac:dyDescent="0.2">
      <c r="A2873">
        <v>2015</v>
      </c>
      <c r="B2873" t="s">
        <v>17</v>
      </c>
      <c r="C2873" t="s">
        <v>49</v>
      </c>
      <c r="D2873" t="str">
        <f>VLOOKUP(C2873,'vlookup - hide'!$C:$D,2,FALSE)</f>
        <v>Midwest</v>
      </c>
      <c r="E2873" t="str">
        <f>VLOOKUP(C2873,'vlookup - hide'!$C:$E,3,FALSE)</f>
        <v>West North Central</v>
      </c>
      <c r="F2873" t="str">
        <f>VLOOKUP(C2873,'vlookup - hide'!$C:$F,4,FALSE)</f>
        <v>Agnes Nixon</v>
      </c>
      <c r="G2873" t="s">
        <v>20</v>
      </c>
      <c r="H2873" s="2">
        <f t="shared" ca="1" si="44"/>
        <v>3376</v>
      </c>
      <c r="I2873" s="1">
        <f ca="1">VLOOKUP(G2873,'vlookup - hide'!$G$2:$H$4,2,FALSE)*'widget data set'!H2873</f>
        <v>84366.239999999991</v>
      </c>
      <c r="J2873" t="str">
        <f ca="1">VLOOKUP(RANDBETWEEN(1,7),'vlookup - hide'!$I:$J,2,FALSE)</f>
        <v>McCormick</v>
      </c>
    </row>
    <row r="2874" spans="1:10" x14ac:dyDescent="0.2">
      <c r="A2874">
        <v>2015</v>
      </c>
      <c r="B2874" t="s">
        <v>17</v>
      </c>
      <c r="C2874" t="s">
        <v>49</v>
      </c>
      <c r="D2874" t="str">
        <f>VLOOKUP(C2874,'vlookup - hide'!$C:$D,2,FALSE)</f>
        <v>Midwest</v>
      </c>
      <c r="E2874" t="str">
        <f>VLOOKUP(C2874,'vlookup - hide'!$C:$E,3,FALSE)</f>
        <v>West North Central</v>
      </c>
      <c r="F2874" t="str">
        <f>VLOOKUP(C2874,'vlookup - hide'!$C:$F,4,FALSE)</f>
        <v>Agnes Nixon</v>
      </c>
      <c r="G2874" t="s">
        <v>21</v>
      </c>
      <c r="H2874" s="2">
        <f t="shared" ca="1" si="44"/>
        <v>1566</v>
      </c>
      <c r="I2874" s="1">
        <f ca="1">VLOOKUP(G2874,'vlookup - hide'!$G$2:$H$4,2,FALSE)*'widget data set'!H2874</f>
        <v>23474.34</v>
      </c>
      <c r="J2874" t="str">
        <f ca="1">VLOOKUP(RANDBETWEEN(1,7),'vlookup - hide'!$I:$J,2,FALSE)</f>
        <v>Medill</v>
      </c>
    </row>
    <row r="2875" spans="1:10" x14ac:dyDescent="0.2">
      <c r="A2875">
        <v>2015</v>
      </c>
      <c r="B2875" t="s">
        <v>17</v>
      </c>
      <c r="C2875" t="s">
        <v>49</v>
      </c>
      <c r="D2875" t="str">
        <f>VLOOKUP(C2875,'vlookup - hide'!$C:$D,2,FALSE)</f>
        <v>Midwest</v>
      </c>
      <c r="E2875" t="str">
        <f>VLOOKUP(C2875,'vlookup - hide'!$C:$E,3,FALSE)</f>
        <v>West North Central</v>
      </c>
      <c r="F2875" t="str">
        <f>VLOOKUP(C2875,'vlookup - hide'!$C:$F,4,FALSE)</f>
        <v>Agnes Nixon</v>
      </c>
      <c r="G2875" t="s">
        <v>22</v>
      </c>
      <c r="H2875" s="2">
        <f t="shared" ca="1" si="44"/>
        <v>1488</v>
      </c>
      <c r="I2875" s="1">
        <f ca="1">VLOOKUP(G2875,'vlookup - hide'!$G$2:$H$4,2,FALSE)*'widget data set'!H2875</f>
        <v>59505.120000000003</v>
      </c>
      <c r="J2875" t="str">
        <f ca="1">VLOOKUP(RANDBETWEEN(1,7),'vlookup - hide'!$I:$J,2,FALSE)</f>
        <v>Pritzker</v>
      </c>
    </row>
    <row r="2876" spans="1:10" x14ac:dyDescent="0.2">
      <c r="A2876">
        <v>2015</v>
      </c>
      <c r="B2876" t="s">
        <v>18</v>
      </c>
      <c r="C2876" t="s">
        <v>49</v>
      </c>
      <c r="D2876" t="str">
        <f>VLOOKUP(C2876,'vlookup - hide'!$C:$D,2,FALSE)</f>
        <v>Midwest</v>
      </c>
      <c r="E2876" t="str">
        <f>VLOOKUP(C2876,'vlookup - hide'!$C:$E,3,FALSE)</f>
        <v>West North Central</v>
      </c>
      <c r="F2876" t="str">
        <f>VLOOKUP(C2876,'vlookup - hide'!$C:$F,4,FALSE)</f>
        <v>Agnes Nixon</v>
      </c>
      <c r="G2876" t="s">
        <v>20</v>
      </c>
      <c r="H2876" s="2">
        <f t="shared" ca="1" si="44"/>
        <v>1809</v>
      </c>
      <c r="I2876" s="1">
        <f ca="1">VLOOKUP(G2876,'vlookup - hide'!$G$2:$H$4,2,FALSE)*'widget data set'!H2876</f>
        <v>45206.909999999996</v>
      </c>
      <c r="J2876" t="str">
        <f ca="1">VLOOKUP(RANDBETWEEN(1,7),'vlookup - hide'!$I:$J,2,FALSE)</f>
        <v>McCormick</v>
      </c>
    </row>
    <row r="2877" spans="1:10" x14ac:dyDescent="0.2">
      <c r="A2877">
        <v>2015</v>
      </c>
      <c r="B2877" t="s">
        <v>18</v>
      </c>
      <c r="C2877" t="s">
        <v>49</v>
      </c>
      <c r="D2877" t="str">
        <f>VLOOKUP(C2877,'vlookup - hide'!$C:$D,2,FALSE)</f>
        <v>Midwest</v>
      </c>
      <c r="E2877" t="str">
        <f>VLOOKUP(C2877,'vlookup - hide'!$C:$E,3,FALSE)</f>
        <v>West North Central</v>
      </c>
      <c r="F2877" t="str">
        <f>VLOOKUP(C2877,'vlookup - hide'!$C:$F,4,FALSE)</f>
        <v>Agnes Nixon</v>
      </c>
      <c r="G2877" t="s">
        <v>21</v>
      </c>
      <c r="H2877" s="2">
        <f t="shared" ca="1" si="44"/>
        <v>1296</v>
      </c>
      <c r="I2877" s="1">
        <f ca="1">VLOOKUP(G2877,'vlookup - hide'!$G$2:$H$4,2,FALSE)*'widget data set'!H2877</f>
        <v>19427.04</v>
      </c>
      <c r="J2877" t="str">
        <f ca="1">VLOOKUP(RANDBETWEEN(1,7),'vlookup - hide'!$I:$J,2,FALSE)</f>
        <v>Kellogg</v>
      </c>
    </row>
    <row r="2878" spans="1:10" x14ac:dyDescent="0.2">
      <c r="A2878">
        <v>2015</v>
      </c>
      <c r="B2878" t="s">
        <v>18</v>
      </c>
      <c r="C2878" t="s">
        <v>49</v>
      </c>
      <c r="D2878" t="str">
        <f>VLOOKUP(C2878,'vlookup - hide'!$C:$D,2,FALSE)</f>
        <v>Midwest</v>
      </c>
      <c r="E2878" t="str">
        <f>VLOOKUP(C2878,'vlookup - hide'!$C:$E,3,FALSE)</f>
        <v>West North Central</v>
      </c>
      <c r="F2878" t="str">
        <f>VLOOKUP(C2878,'vlookup - hide'!$C:$F,4,FALSE)</f>
        <v>Agnes Nixon</v>
      </c>
      <c r="G2878" t="s">
        <v>22</v>
      </c>
      <c r="H2878" s="2">
        <f t="shared" ca="1" si="44"/>
        <v>3106</v>
      </c>
      <c r="I2878" s="1">
        <f ca="1">VLOOKUP(G2878,'vlookup - hide'!$G$2:$H$4,2,FALSE)*'widget data set'!H2878</f>
        <v>124208.94</v>
      </c>
      <c r="J2878" t="str">
        <f ca="1">VLOOKUP(RANDBETWEEN(1,7),'vlookup - hide'!$I:$J,2,FALSE)</f>
        <v>Weinberg</v>
      </c>
    </row>
    <row r="2879" spans="1:10" x14ac:dyDescent="0.2">
      <c r="A2879">
        <v>2015</v>
      </c>
      <c r="B2879" t="s">
        <v>19</v>
      </c>
      <c r="C2879" t="s">
        <v>49</v>
      </c>
      <c r="D2879" t="str">
        <f>VLOOKUP(C2879,'vlookup - hide'!$C:$D,2,FALSE)</f>
        <v>Midwest</v>
      </c>
      <c r="E2879" t="str">
        <f>VLOOKUP(C2879,'vlookup - hide'!$C:$E,3,FALSE)</f>
        <v>West North Central</v>
      </c>
      <c r="F2879" t="str">
        <f>VLOOKUP(C2879,'vlookup - hide'!$C:$F,4,FALSE)</f>
        <v>Agnes Nixon</v>
      </c>
      <c r="G2879" t="s">
        <v>20</v>
      </c>
      <c r="H2879" s="2">
        <f t="shared" ca="1" si="44"/>
        <v>2354</v>
      </c>
      <c r="I2879" s="1">
        <f ca="1">VLOOKUP(G2879,'vlookup - hide'!$G$2:$H$4,2,FALSE)*'widget data set'!H2879</f>
        <v>58826.46</v>
      </c>
      <c r="J2879" t="str">
        <f ca="1">VLOOKUP(RANDBETWEEN(1,7),'vlookup - hide'!$I:$J,2,FALSE)</f>
        <v>Bienen</v>
      </c>
    </row>
    <row r="2880" spans="1:10" x14ac:dyDescent="0.2">
      <c r="A2880">
        <v>2015</v>
      </c>
      <c r="B2880" t="s">
        <v>19</v>
      </c>
      <c r="C2880" t="s">
        <v>49</v>
      </c>
      <c r="D2880" t="str">
        <f>VLOOKUP(C2880,'vlookup - hide'!$C:$D,2,FALSE)</f>
        <v>Midwest</v>
      </c>
      <c r="E2880" t="str">
        <f>VLOOKUP(C2880,'vlookup - hide'!$C:$E,3,FALSE)</f>
        <v>West North Central</v>
      </c>
      <c r="F2880" t="str">
        <f>VLOOKUP(C2880,'vlookup - hide'!$C:$F,4,FALSE)</f>
        <v>Agnes Nixon</v>
      </c>
      <c r="G2880" t="s">
        <v>21</v>
      </c>
      <c r="H2880" s="2">
        <f t="shared" ca="1" si="44"/>
        <v>4261</v>
      </c>
      <c r="I2880" s="1">
        <f ca="1">VLOOKUP(G2880,'vlookup - hide'!$G$2:$H$4,2,FALSE)*'widget data set'!H2880</f>
        <v>63872.39</v>
      </c>
      <c r="J2880" t="str">
        <f ca="1">VLOOKUP(RANDBETWEEN(1,7),'vlookup - hide'!$I:$J,2,FALSE)</f>
        <v>Weinberg</v>
      </c>
    </row>
    <row r="2881" spans="1:10" x14ac:dyDescent="0.2">
      <c r="A2881">
        <v>2015</v>
      </c>
      <c r="B2881" t="s">
        <v>19</v>
      </c>
      <c r="C2881" t="s">
        <v>49</v>
      </c>
      <c r="D2881" t="str">
        <f>VLOOKUP(C2881,'vlookup - hide'!$C:$D,2,FALSE)</f>
        <v>Midwest</v>
      </c>
      <c r="E2881" t="str">
        <f>VLOOKUP(C2881,'vlookup - hide'!$C:$E,3,FALSE)</f>
        <v>West North Central</v>
      </c>
      <c r="F2881" t="str">
        <f>VLOOKUP(C2881,'vlookup - hide'!$C:$F,4,FALSE)</f>
        <v>Agnes Nixon</v>
      </c>
      <c r="G2881" t="s">
        <v>22</v>
      </c>
      <c r="H2881" s="2">
        <f t="shared" ca="1" si="44"/>
        <v>653</v>
      </c>
      <c r="I2881" s="1">
        <f ca="1">VLOOKUP(G2881,'vlookup - hide'!$G$2:$H$4,2,FALSE)*'widget data set'!H2881</f>
        <v>26113.47</v>
      </c>
      <c r="J2881" t="str">
        <f ca="1">VLOOKUP(RANDBETWEEN(1,7),'vlookup - hide'!$I:$J,2,FALSE)</f>
        <v>Weinberg</v>
      </c>
    </row>
    <row r="2882" spans="1:10" x14ac:dyDescent="0.2">
      <c r="A2882">
        <v>2014</v>
      </c>
      <c r="B2882" t="s">
        <v>8</v>
      </c>
      <c r="C2882" t="s">
        <v>51</v>
      </c>
      <c r="D2882" t="str">
        <f>VLOOKUP(C2882,'vlookup - hide'!$C:$D,2,FALSE)</f>
        <v>Midwest</v>
      </c>
      <c r="E2882" t="str">
        <f>VLOOKUP(C2882,'vlookup - hide'!$C:$E,3,FALSE)</f>
        <v>West North Central</v>
      </c>
      <c r="F2882" t="str">
        <f>VLOOKUP(C2882,'vlookup - hide'!$C:$F,4,FALSE)</f>
        <v>Shelley Long</v>
      </c>
      <c r="G2882" t="s">
        <v>20</v>
      </c>
      <c r="H2882" s="2">
        <f t="shared" ca="1" si="44"/>
        <v>1378</v>
      </c>
      <c r="I2882" s="1">
        <f ca="1">VLOOKUP(G2882,'vlookup - hide'!$G$2:$H$4,2,FALSE)*'widget data set'!H2882</f>
        <v>34436.22</v>
      </c>
      <c r="J2882" t="str">
        <f ca="1">VLOOKUP(RANDBETWEEN(1,7),'vlookup - hide'!$I:$J,2,FALSE)</f>
        <v>Kellogg</v>
      </c>
    </row>
    <row r="2883" spans="1:10" x14ac:dyDescent="0.2">
      <c r="A2883">
        <v>2014</v>
      </c>
      <c r="B2883" t="s">
        <v>8</v>
      </c>
      <c r="C2883" t="s">
        <v>51</v>
      </c>
      <c r="D2883" t="str">
        <f>VLOOKUP(C2883,'vlookup - hide'!$C:$D,2,FALSE)</f>
        <v>Midwest</v>
      </c>
      <c r="E2883" t="str">
        <f>VLOOKUP(C2883,'vlookup - hide'!$C:$E,3,FALSE)</f>
        <v>West North Central</v>
      </c>
      <c r="F2883" t="str">
        <f>VLOOKUP(C2883,'vlookup - hide'!$C:$F,4,FALSE)</f>
        <v>Shelley Long</v>
      </c>
      <c r="G2883" t="s">
        <v>21</v>
      </c>
      <c r="H2883" s="2">
        <f t="shared" ref="H2883:H2946" ca="1" si="45">RANDBETWEEN(0,5000)</f>
        <v>1729</v>
      </c>
      <c r="I2883" s="1">
        <f ca="1">VLOOKUP(G2883,'vlookup - hide'!$G$2:$H$4,2,FALSE)*'widget data set'!H2883</f>
        <v>25917.71</v>
      </c>
      <c r="J2883" t="str">
        <f ca="1">VLOOKUP(RANDBETWEEN(1,7),'vlookup - hide'!$I:$J,2,FALSE)</f>
        <v>Medill</v>
      </c>
    </row>
    <row r="2884" spans="1:10" x14ac:dyDescent="0.2">
      <c r="A2884">
        <v>2014</v>
      </c>
      <c r="B2884" t="s">
        <v>8</v>
      </c>
      <c r="C2884" t="s">
        <v>51</v>
      </c>
      <c r="D2884" t="str">
        <f>VLOOKUP(C2884,'vlookup - hide'!$C:$D,2,FALSE)</f>
        <v>Midwest</v>
      </c>
      <c r="E2884" t="str">
        <f>VLOOKUP(C2884,'vlookup - hide'!$C:$E,3,FALSE)</f>
        <v>West North Central</v>
      </c>
      <c r="F2884" t="str">
        <f>VLOOKUP(C2884,'vlookup - hide'!$C:$F,4,FALSE)</f>
        <v>Shelley Long</v>
      </c>
      <c r="G2884" t="s">
        <v>22</v>
      </c>
      <c r="H2884" s="2">
        <f t="shared" ca="1" si="45"/>
        <v>4382</v>
      </c>
      <c r="I2884" s="1">
        <f ca="1">VLOOKUP(G2884,'vlookup - hide'!$G$2:$H$4,2,FALSE)*'widget data set'!H2884</f>
        <v>175236.18000000002</v>
      </c>
      <c r="J2884" t="str">
        <f ca="1">VLOOKUP(RANDBETWEEN(1,7),'vlookup - hide'!$I:$J,2,FALSE)</f>
        <v>Medill</v>
      </c>
    </row>
    <row r="2885" spans="1:10" x14ac:dyDescent="0.2">
      <c r="A2885">
        <v>2014</v>
      </c>
      <c r="B2885" t="s">
        <v>9</v>
      </c>
      <c r="C2885" t="s">
        <v>51</v>
      </c>
      <c r="D2885" t="str">
        <f>VLOOKUP(C2885,'vlookup - hide'!$C:$D,2,FALSE)</f>
        <v>Midwest</v>
      </c>
      <c r="E2885" t="str">
        <f>VLOOKUP(C2885,'vlookup - hide'!$C:$E,3,FALSE)</f>
        <v>West North Central</v>
      </c>
      <c r="F2885" t="str">
        <f>VLOOKUP(C2885,'vlookup - hide'!$C:$F,4,FALSE)</f>
        <v>Shelley Long</v>
      </c>
      <c r="G2885" t="s">
        <v>20</v>
      </c>
      <c r="H2885" s="2">
        <f t="shared" ca="1" si="45"/>
        <v>4736</v>
      </c>
      <c r="I2885" s="1">
        <f ca="1">VLOOKUP(G2885,'vlookup - hide'!$G$2:$H$4,2,FALSE)*'widget data set'!H2885</f>
        <v>118352.64</v>
      </c>
      <c r="J2885" t="str">
        <f ca="1">VLOOKUP(RANDBETWEEN(1,7),'vlookup - hide'!$I:$J,2,FALSE)</f>
        <v>McCormick</v>
      </c>
    </row>
    <row r="2886" spans="1:10" x14ac:dyDescent="0.2">
      <c r="A2886">
        <v>2014</v>
      </c>
      <c r="B2886" t="s">
        <v>9</v>
      </c>
      <c r="C2886" t="s">
        <v>51</v>
      </c>
      <c r="D2886" t="str">
        <f>VLOOKUP(C2886,'vlookup - hide'!$C:$D,2,FALSE)</f>
        <v>Midwest</v>
      </c>
      <c r="E2886" t="str">
        <f>VLOOKUP(C2886,'vlookup - hide'!$C:$E,3,FALSE)</f>
        <v>West North Central</v>
      </c>
      <c r="F2886" t="str">
        <f>VLOOKUP(C2886,'vlookup - hide'!$C:$F,4,FALSE)</f>
        <v>Shelley Long</v>
      </c>
      <c r="G2886" t="s">
        <v>21</v>
      </c>
      <c r="H2886" s="2">
        <f t="shared" ca="1" si="45"/>
        <v>1869</v>
      </c>
      <c r="I2886" s="1">
        <f ca="1">VLOOKUP(G2886,'vlookup - hide'!$G$2:$H$4,2,FALSE)*'widget data set'!H2886</f>
        <v>28016.31</v>
      </c>
      <c r="J2886" t="str">
        <f ca="1">VLOOKUP(RANDBETWEEN(1,7),'vlookup - hide'!$I:$J,2,FALSE)</f>
        <v>Pritzker</v>
      </c>
    </row>
    <row r="2887" spans="1:10" x14ac:dyDescent="0.2">
      <c r="A2887">
        <v>2014</v>
      </c>
      <c r="B2887" t="s">
        <v>9</v>
      </c>
      <c r="C2887" t="s">
        <v>51</v>
      </c>
      <c r="D2887" t="str">
        <f>VLOOKUP(C2887,'vlookup - hide'!$C:$D,2,FALSE)</f>
        <v>Midwest</v>
      </c>
      <c r="E2887" t="str">
        <f>VLOOKUP(C2887,'vlookup - hide'!$C:$E,3,FALSE)</f>
        <v>West North Central</v>
      </c>
      <c r="F2887" t="str">
        <f>VLOOKUP(C2887,'vlookup - hide'!$C:$F,4,FALSE)</f>
        <v>Shelley Long</v>
      </c>
      <c r="G2887" t="s">
        <v>22</v>
      </c>
      <c r="H2887" s="2">
        <f t="shared" ca="1" si="45"/>
        <v>1741</v>
      </c>
      <c r="I2887" s="1">
        <f ca="1">VLOOKUP(G2887,'vlookup - hide'!$G$2:$H$4,2,FALSE)*'widget data set'!H2887</f>
        <v>69622.59</v>
      </c>
      <c r="J2887" t="str">
        <f ca="1">VLOOKUP(RANDBETWEEN(1,7),'vlookup - hide'!$I:$J,2,FALSE)</f>
        <v>McCormick</v>
      </c>
    </row>
    <row r="2888" spans="1:10" x14ac:dyDescent="0.2">
      <c r="A2888">
        <v>2014</v>
      </c>
      <c r="B2888" t="s">
        <v>10</v>
      </c>
      <c r="C2888" t="s">
        <v>51</v>
      </c>
      <c r="D2888" t="str">
        <f>VLOOKUP(C2888,'vlookup - hide'!$C:$D,2,FALSE)</f>
        <v>Midwest</v>
      </c>
      <c r="E2888" t="str">
        <f>VLOOKUP(C2888,'vlookup - hide'!$C:$E,3,FALSE)</f>
        <v>West North Central</v>
      </c>
      <c r="F2888" t="str">
        <f>VLOOKUP(C2888,'vlookup - hide'!$C:$F,4,FALSE)</f>
        <v>Shelley Long</v>
      </c>
      <c r="G2888" t="s">
        <v>20</v>
      </c>
      <c r="H2888" s="2">
        <f t="shared" ca="1" si="45"/>
        <v>924</v>
      </c>
      <c r="I2888" s="1">
        <f ca="1">VLOOKUP(G2888,'vlookup - hide'!$G$2:$H$4,2,FALSE)*'widget data set'!H2888</f>
        <v>23090.76</v>
      </c>
      <c r="J2888" t="str">
        <f ca="1">VLOOKUP(RANDBETWEEN(1,7),'vlookup - hide'!$I:$J,2,FALSE)</f>
        <v>Bienen</v>
      </c>
    </row>
    <row r="2889" spans="1:10" x14ac:dyDescent="0.2">
      <c r="A2889">
        <v>2014</v>
      </c>
      <c r="B2889" t="s">
        <v>10</v>
      </c>
      <c r="C2889" t="s">
        <v>51</v>
      </c>
      <c r="D2889" t="str">
        <f>VLOOKUP(C2889,'vlookup - hide'!$C:$D,2,FALSE)</f>
        <v>Midwest</v>
      </c>
      <c r="E2889" t="str">
        <f>VLOOKUP(C2889,'vlookup - hide'!$C:$E,3,FALSE)</f>
        <v>West North Central</v>
      </c>
      <c r="F2889" t="str">
        <f>VLOOKUP(C2889,'vlookup - hide'!$C:$F,4,FALSE)</f>
        <v>Shelley Long</v>
      </c>
      <c r="G2889" t="s">
        <v>21</v>
      </c>
      <c r="H2889" s="2">
        <f t="shared" ca="1" si="45"/>
        <v>2171</v>
      </c>
      <c r="I2889" s="1">
        <f ca="1">VLOOKUP(G2889,'vlookup - hide'!$G$2:$H$4,2,FALSE)*'widget data set'!H2889</f>
        <v>32543.29</v>
      </c>
      <c r="J2889" t="str">
        <f ca="1">VLOOKUP(RANDBETWEEN(1,7),'vlookup - hide'!$I:$J,2,FALSE)</f>
        <v>Medill</v>
      </c>
    </row>
    <row r="2890" spans="1:10" x14ac:dyDescent="0.2">
      <c r="A2890">
        <v>2014</v>
      </c>
      <c r="B2890" t="s">
        <v>10</v>
      </c>
      <c r="C2890" t="s">
        <v>51</v>
      </c>
      <c r="D2890" t="str">
        <f>VLOOKUP(C2890,'vlookup - hide'!$C:$D,2,FALSE)</f>
        <v>Midwest</v>
      </c>
      <c r="E2890" t="str">
        <f>VLOOKUP(C2890,'vlookup - hide'!$C:$E,3,FALSE)</f>
        <v>West North Central</v>
      </c>
      <c r="F2890" t="str">
        <f>VLOOKUP(C2890,'vlookup - hide'!$C:$F,4,FALSE)</f>
        <v>Shelley Long</v>
      </c>
      <c r="G2890" t="s">
        <v>22</v>
      </c>
      <c r="H2890" s="2">
        <f t="shared" ca="1" si="45"/>
        <v>1057</v>
      </c>
      <c r="I2890" s="1">
        <f ca="1">VLOOKUP(G2890,'vlookup - hide'!$G$2:$H$4,2,FALSE)*'widget data set'!H2890</f>
        <v>42269.43</v>
      </c>
      <c r="J2890" t="str">
        <f ca="1">VLOOKUP(RANDBETWEEN(1,7),'vlookup - hide'!$I:$J,2,FALSE)</f>
        <v>Bienen</v>
      </c>
    </row>
    <row r="2891" spans="1:10" x14ac:dyDescent="0.2">
      <c r="A2891">
        <v>2014</v>
      </c>
      <c r="B2891" t="s">
        <v>11</v>
      </c>
      <c r="C2891" t="s">
        <v>51</v>
      </c>
      <c r="D2891" t="str">
        <f>VLOOKUP(C2891,'vlookup - hide'!$C:$D,2,FALSE)</f>
        <v>Midwest</v>
      </c>
      <c r="E2891" t="str">
        <f>VLOOKUP(C2891,'vlookup - hide'!$C:$E,3,FALSE)</f>
        <v>West North Central</v>
      </c>
      <c r="F2891" t="str">
        <f>VLOOKUP(C2891,'vlookup - hide'!$C:$F,4,FALSE)</f>
        <v>Shelley Long</v>
      </c>
      <c r="G2891" t="s">
        <v>20</v>
      </c>
      <c r="H2891" s="2">
        <f t="shared" ca="1" si="45"/>
        <v>4952</v>
      </c>
      <c r="I2891" s="1">
        <f ca="1">VLOOKUP(G2891,'vlookup - hide'!$G$2:$H$4,2,FALSE)*'widget data set'!H2891</f>
        <v>123750.48</v>
      </c>
      <c r="J2891" t="str">
        <f ca="1">VLOOKUP(RANDBETWEEN(1,7),'vlookup - hide'!$I:$J,2,FALSE)</f>
        <v>Feinberg</v>
      </c>
    </row>
    <row r="2892" spans="1:10" x14ac:dyDescent="0.2">
      <c r="A2892">
        <v>2014</v>
      </c>
      <c r="B2892" t="s">
        <v>11</v>
      </c>
      <c r="C2892" t="s">
        <v>51</v>
      </c>
      <c r="D2892" t="str">
        <f>VLOOKUP(C2892,'vlookup - hide'!$C:$D,2,FALSE)</f>
        <v>Midwest</v>
      </c>
      <c r="E2892" t="str">
        <f>VLOOKUP(C2892,'vlookup - hide'!$C:$E,3,FALSE)</f>
        <v>West North Central</v>
      </c>
      <c r="F2892" t="str">
        <f>VLOOKUP(C2892,'vlookup - hide'!$C:$F,4,FALSE)</f>
        <v>Shelley Long</v>
      </c>
      <c r="G2892" t="s">
        <v>21</v>
      </c>
      <c r="H2892" s="2">
        <f t="shared" ca="1" si="45"/>
        <v>4661</v>
      </c>
      <c r="I2892" s="1">
        <f ca="1">VLOOKUP(G2892,'vlookup - hide'!$G$2:$H$4,2,FALSE)*'widget data set'!H2892</f>
        <v>69868.39</v>
      </c>
      <c r="J2892" t="str">
        <f ca="1">VLOOKUP(RANDBETWEEN(1,7),'vlookup - hide'!$I:$J,2,FALSE)</f>
        <v>Medill</v>
      </c>
    </row>
    <row r="2893" spans="1:10" x14ac:dyDescent="0.2">
      <c r="A2893">
        <v>2014</v>
      </c>
      <c r="B2893" t="s">
        <v>11</v>
      </c>
      <c r="C2893" t="s">
        <v>51</v>
      </c>
      <c r="D2893" t="str">
        <f>VLOOKUP(C2893,'vlookup - hide'!$C:$D,2,FALSE)</f>
        <v>Midwest</v>
      </c>
      <c r="E2893" t="str">
        <f>VLOOKUP(C2893,'vlookup - hide'!$C:$E,3,FALSE)</f>
        <v>West North Central</v>
      </c>
      <c r="F2893" t="str">
        <f>VLOOKUP(C2893,'vlookup - hide'!$C:$F,4,FALSE)</f>
        <v>Shelley Long</v>
      </c>
      <c r="G2893" t="s">
        <v>22</v>
      </c>
      <c r="H2893" s="2">
        <f t="shared" ca="1" si="45"/>
        <v>186</v>
      </c>
      <c r="I2893" s="1">
        <f ca="1">VLOOKUP(G2893,'vlookup - hide'!$G$2:$H$4,2,FALSE)*'widget data set'!H2893</f>
        <v>7438.14</v>
      </c>
      <c r="J2893" t="str">
        <f ca="1">VLOOKUP(RANDBETWEEN(1,7),'vlookup - hide'!$I:$J,2,FALSE)</f>
        <v>Kellogg</v>
      </c>
    </row>
    <row r="2894" spans="1:10" x14ac:dyDescent="0.2">
      <c r="A2894">
        <v>2014</v>
      </c>
      <c r="B2894" t="s">
        <v>12</v>
      </c>
      <c r="C2894" t="s">
        <v>51</v>
      </c>
      <c r="D2894" t="str">
        <f>VLOOKUP(C2894,'vlookup - hide'!$C:$D,2,FALSE)</f>
        <v>Midwest</v>
      </c>
      <c r="E2894" t="str">
        <f>VLOOKUP(C2894,'vlookup - hide'!$C:$E,3,FALSE)</f>
        <v>West North Central</v>
      </c>
      <c r="F2894" t="str">
        <f>VLOOKUP(C2894,'vlookup - hide'!$C:$F,4,FALSE)</f>
        <v>Shelley Long</v>
      </c>
      <c r="G2894" t="s">
        <v>20</v>
      </c>
      <c r="H2894" s="2">
        <f t="shared" ca="1" si="45"/>
        <v>3641</v>
      </c>
      <c r="I2894" s="1">
        <f ca="1">VLOOKUP(G2894,'vlookup - hide'!$G$2:$H$4,2,FALSE)*'widget data set'!H2894</f>
        <v>90988.59</v>
      </c>
      <c r="J2894" t="str">
        <f ca="1">VLOOKUP(RANDBETWEEN(1,7),'vlookup - hide'!$I:$J,2,FALSE)</f>
        <v>McCormick</v>
      </c>
    </row>
    <row r="2895" spans="1:10" x14ac:dyDescent="0.2">
      <c r="A2895">
        <v>2014</v>
      </c>
      <c r="B2895" t="s">
        <v>12</v>
      </c>
      <c r="C2895" t="s">
        <v>51</v>
      </c>
      <c r="D2895" t="str">
        <f>VLOOKUP(C2895,'vlookup - hide'!$C:$D,2,FALSE)</f>
        <v>Midwest</v>
      </c>
      <c r="E2895" t="str">
        <f>VLOOKUP(C2895,'vlookup - hide'!$C:$E,3,FALSE)</f>
        <v>West North Central</v>
      </c>
      <c r="F2895" t="str">
        <f>VLOOKUP(C2895,'vlookup - hide'!$C:$F,4,FALSE)</f>
        <v>Shelley Long</v>
      </c>
      <c r="G2895" t="s">
        <v>21</v>
      </c>
      <c r="H2895" s="2">
        <f t="shared" ca="1" si="45"/>
        <v>4691</v>
      </c>
      <c r="I2895" s="1">
        <f ca="1">VLOOKUP(G2895,'vlookup - hide'!$G$2:$H$4,2,FALSE)*'widget data set'!H2895</f>
        <v>70318.09</v>
      </c>
      <c r="J2895" t="str">
        <f ca="1">VLOOKUP(RANDBETWEEN(1,7),'vlookup - hide'!$I:$J,2,FALSE)</f>
        <v>Kellogg</v>
      </c>
    </row>
    <row r="2896" spans="1:10" x14ac:dyDescent="0.2">
      <c r="A2896">
        <v>2014</v>
      </c>
      <c r="B2896" t="s">
        <v>12</v>
      </c>
      <c r="C2896" t="s">
        <v>51</v>
      </c>
      <c r="D2896" t="str">
        <f>VLOOKUP(C2896,'vlookup - hide'!$C:$D,2,FALSE)</f>
        <v>Midwest</v>
      </c>
      <c r="E2896" t="str">
        <f>VLOOKUP(C2896,'vlookup - hide'!$C:$E,3,FALSE)</f>
        <v>West North Central</v>
      </c>
      <c r="F2896" t="str">
        <f>VLOOKUP(C2896,'vlookup - hide'!$C:$F,4,FALSE)</f>
        <v>Shelley Long</v>
      </c>
      <c r="G2896" t="s">
        <v>22</v>
      </c>
      <c r="H2896" s="2">
        <f t="shared" ca="1" si="45"/>
        <v>1977</v>
      </c>
      <c r="I2896" s="1">
        <f ca="1">VLOOKUP(G2896,'vlookup - hide'!$G$2:$H$4,2,FALSE)*'widget data set'!H2896</f>
        <v>79060.23000000001</v>
      </c>
      <c r="J2896" t="str">
        <f ca="1">VLOOKUP(RANDBETWEEN(1,7),'vlookup - hide'!$I:$J,2,FALSE)</f>
        <v>McCormick</v>
      </c>
    </row>
    <row r="2897" spans="1:10" x14ac:dyDescent="0.2">
      <c r="A2897">
        <v>2014</v>
      </c>
      <c r="B2897" t="s">
        <v>13</v>
      </c>
      <c r="C2897" t="s">
        <v>51</v>
      </c>
      <c r="D2897" t="str">
        <f>VLOOKUP(C2897,'vlookup - hide'!$C:$D,2,FALSE)</f>
        <v>Midwest</v>
      </c>
      <c r="E2897" t="str">
        <f>VLOOKUP(C2897,'vlookup - hide'!$C:$E,3,FALSE)</f>
        <v>West North Central</v>
      </c>
      <c r="F2897" t="str">
        <f>VLOOKUP(C2897,'vlookup - hide'!$C:$F,4,FALSE)</f>
        <v>Shelley Long</v>
      </c>
      <c r="G2897" t="s">
        <v>20</v>
      </c>
      <c r="H2897" s="2">
        <f t="shared" ca="1" si="45"/>
        <v>2351</v>
      </c>
      <c r="I2897" s="1">
        <f ca="1">VLOOKUP(G2897,'vlookup - hide'!$G$2:$H$4,2,FALSE)*'widget data set'!H2897</f>
        <v>58751.49</v>
      </c>
      <c r="J2897" t="str">
        <f ca="1">VLOOKUP(RANDBETWEEN(1,7),'vlookup - hide'!$I:$J,2,FALSE)</f>
        <v>Bienen</v>
      </c>
    </row>
    <row r="2898" spans="1:10" x14ac:dyDescent="0.2">
      <c r="A2898">
        <v>2014</v>
      </c>
      <c r="B2898" t="s">
        <v>13</v>
      </c>
      <c r="C2898" t="s">
        <v>51</v>
      </c>
      <c r="D2898" t="str">
        <f>VLOOKUP(C2898,'vlookup - hide'!$C:$D,2,FALSE)</f>
        <v>Midwest</v>
      </c>
      <c r="E2898" t="str">
        <f>VLOOKUP(C2898,'vlookup - hide'!$C:$E,3,FALSE)</f>
        <v>West North Central</v>
      </c>
      <c r="F2898" t="str">
        <f>VLOOKUP(C2898,'vlookup - hide'!$C:$F,4,FALSE)</f>
        <v>Shelley Long</v>
      </c>
      <c r="G2898" t="s">
        <v>21</v>
      </c>
      <c r="H2898" s="2">
        <f t="shared" ca="1" si="45"/>
        <v>2083</v>
      </c>
      <c r="I2898" s="1">
        <f ca="1">VLOOKUP(G2898,'vlookup - hide'!$G$2:$H$4,2,FALSE)*'widget data set'!H2898</f>
        <v>31224.170000000002</v>
      </c>
      <c r="J2898" t="str">
        <f ca="1">VLOOKUP(RANDBETWEEN(1,7),'vlookup - hide'!$I:$J,2,FALSE)</f>
        <v>Medill</v>
      </c>
    </row>
    <row r="2899" spans="1:10" x14ac:dyDescent="0.2">
      <c r="A2899">
        <v>2014</v>
      </c>
      <c r="B2899" t="s">
        <v>13</v>
      </c>
      <c r="C2899" t="s">
        <v>51</v>
      </c>
      <c r="D2899" t="str">
        <f>VLOOKUP(C2899,'vlookup - hide'!$C:$D,2,FALSE)</f>
        <v>Midwest</v>
      </c>
      <c r="E2899" t="str">
        <f>VLOOKUP(C2899,'vlookup - hide'!$C:$E,3,FALSE)</f>
        <v>West North Central</v>
      </c>
      <c r="F2899" t="str">
        <f>VLOOKUP(C2899,'vlookup - hide'!$C:$F,4,FALSE)</f>
        <v>Shelley Long</v>
      </c>
      <c r="G2899" t="s">
        <v>22</v>
      </c>
      <c r="H2899" s="2">
        <f t="shared" ca="1" si="45"/>
        <v>2781</v>
      </c>
      <c r="I2899" s="1">
        <f ca="1">VLOOKUP(G2899,'vlookup - hide'!$G$2:$H$4,2,FALSE)*'widget data set'!H2899</f>
        <v>111212.19</v>
      </c>
      <c r="J2899" t="str">
        <f ca="1">VLOOKUP(RANDBETWEEN(1,7),'vlookup - hide'!$I:$J,2,FALSE)</f>
        <v>Weinberg</v>
      </c>
    </row>
    <row r="2900" spans="1:10" x14ac:dyDescent="0.2">
      <c r="A2900">
        <v>2014</v>
      </c>
      <c r="B2900" t="s">
        <v>14</v>
      </c>
      <c r="C2900" t="s">
        <v>51</v>
      </c>
      <c r="D2900" t="str">
        <f>VLOOKUP(C2900,'vlookup - hide'!$C:$D,2,FALSE)</f>
        <v>Midwest</v>
      </c>
      <c r="E2900" t="str">
        <f>VLOOKUP(C2900,'vlookup - hide'!$C:$E,3,FALSE)</f>
        <v>West North Central</v>
      </c>
      <c r="F2900" t="str">
        <f>VLOOKUP(C2900,'vlookup - hide'!$C:$F,4,FALSE)</f>
        <v>Shelley Long</v>
      </c>
      <c r="G2900" t="s">
        <v>20</v>
      </c>
      <c r="H2900" s="2">
        <f t="shared" ca="1" si="45"/>
        <v>479</v>
      </c>
      <c r="I2900" s="1">
        <f ca="1">VLOOKUP(G2900,'vlookup - hide'!$G$2:$H$4,2,FALSE)*'widget data set'!H2900</f>
        <v>11970.21</v>
      </c>
      <c r="J2900" t="str">
        <f ca="1">VLOOKUP(RANDBETWEEN(1,7),'vlookup - hide'!$I:$J,2,FALSE)</f>
        <v>Medill</v>
      </c>
    </row>
    <row r="2901" spans="1:10" x14ac:dyDescent="0.2">
      <c r="A2901">
        <v>2014</v>
      </c>
      <c r="B2901" t="s">
        <v>14</v>
      </c>
      <c r="C2901" t="s">
        <v>51</v>
      </c>
      <c r="D2901" t="str">
        <f>VLOOKUP(C2901,'vlookup - hide'!$C:$D,2,FALSE)</f>
        <v>Midwest</v>
      </c>
      <c r="E2901" t="str">
        <f>VLOOKUP(C2901,'vlookup - hide'!$C:$E,3,FALSE)</f>
        <v>West North Central</v>
      </c>
      <c r="F2901" t="str">
        <f>VLOOKUP(C2901,'vlookup - hide'!$C:$F,4,FALSE)</f>
        <v>Shelley Long</v>
      </c>
      <c r="G2901" t="s">
        <v>21</v>
      </c>
      <c r="H2901" s="2">
        <f t="shared" ca="1" si="45"/>
        <v>4085</v>
      </c>
      <c r="I2901" s="1">
        <f ca="1">VLOOKUP(G2901,'vlookup - hide'!$G$2:$H$4,2,FALSE)*'widget data set'!H2901</f>
        <v>61234.15</v>
      </c>
      <c r="J2901" t="str">
        <f ca="1">VLOOKUP(RANDBETWEEN(1,7),'vlookup - hide'!$I:$J,2,FALSE)</f>
        <v>Bienen</v>
      </c>
    </row>
    <row r="2902" spans="1:10" x14ac:dyDescent="0.2">
      <c r="A2902">
        <v>2014</v>
      </c>
      <c r="B2902" t="s">
        <v>14</v>
      </c>
      <c r="C2902" t="s">
        <v>51</v>
      </c>
      <c r="D2902" t="str">
        <f>VLOOKUP(C2902,'vlookup - hide'!$C:$D,2,FALSE)</f>
        <v>Midwest</v>
      </c>
      <c r="E2902" t="str">
        <f>VLOOKUP(C2902,'vlookup - hide'!$C:$E,3,FALSE)</f>
        <v>West North Central</v>
      </c>
      <c r="F2902" t="str">
        <f>VLOOKUP(C2902,'vlookup - hide'!$C:$F,4,FALSE)</f>
        <v>Shelley Long</v>
      </c>
      <c r="G2902" t="s">
        <v>22</v>
      </c>
      <c r="H2902" s="2">
        <f t="shared" ca="1" si="45"/>
        <v>3804</v>
      </c>
      <c r="I2902" s="1">
        <f ca="1">VLOOKUP(G2902,'vlookup - hide'!$G$2:$H$4,2,FALSE)*'widget data set'!H2902</f>
        <v>152121.96000000002</v>
      </c>
      <c r="J2902" t="str">
        <f ca="1">VLOOKUP(RANDBETWEEN(1,7),'vlookup - hide'!$I:$J,2,FALSE)</f>
        <v>Weinberg</v>
      </c>
    </row>
    <row r="2903" spans="1:10" x14ac:dyDescent="0.2">
      <c r="A2903">
        <v>2014</v>
      </c>
      <c r="B2903" t="s">
        <v>15</v>
      </c>
      <c r="C2903" t="s">
        <v>51</v>
      </c>
      <c r="D2903" t="str">
        <f>VLOOKUP(C2903,'vlookup - hide'!$C:$D,2,FALSE)</f>
        <v>Midwest</v>
      </c>
      <c r="E2903" t="str">
        <f>VLOOKUP(C2903,'vlookup - hide'!$C:$E,3,FALSE)</f>
        <v>West North Central</v>
      </c>
      <c r="F2903" t="str">
        <f>VLOOKUP(C2903,'vlookup - hide'!$C:$F,4,FALSE)</f>
        <v>Shelley Long</v>
      </c>
      <c r="G2903" t="s">
        <v>20</v>
      </c>
      <c r="H2903" s="2">
        <f t="shared" ca="1" si="45"/>
        <v>480</v>
      </c>
      <c r="I2903" s="1">
        <f ca="1">VLOOKUP(G2903,'vlookup - hide'!$G$2:$H$4,2,FALSE)*'widget data set'!H2903</f>
        <v>11995.199999999999</v>
      </c>
      <c r="J2903" t="str">
        <f ca="1">VLOOKUP(RANDBETWEEN(1,7),'vlookup - hide'!$I:$J,2,FALSE)</f>
        <v>Medill</v>
      </c>
    </row>
    <row r="2904" spans="1:10" x14ac:dyDescent="0.2">
      <c r="A2904">
        <v>2014</v>
      </c>
      <c r="B2904" t="s">
        <v>15</v>
      </c>
      <c r="C2904" t="s">
        <v>51</v>
      </c>
      <c r="D2904" t="str">
        <f>VLOOKUP(C2904,'vlookup - hide'!$C:$D,2,FALSE)</f>
        <v>Midwest</v>
      </c>
      <c r="E2904" t="str">
        <f>VLOOKUP(C2904,'vlookup - hide'!$C:$E,3,FALSE)</f>
        <v>West North Central</v>
      </c>
      <c r="F2904" t="str">
        <f>VLOOKUP(C2904,'vlookup - hide'!$C:$F,4,FALSE)</f>
        <v>Shelley Long</v>
      </c>
      <c r="G2904" t="s">
        <v>21</v>
      </c>
      <c r="H2904" s="2">
        <f t="shared" ca="1" si="45"/>
        <v>3749</v>
      </c>
      <c r="I2904" s="1">
        <f ca="1">VLOOKUP(G2904,'vlookup - hide'!$G$2:$H$4,2,FALSE)*'widget data set'!H2904</f>
        <v>56197.51</v>
      </c>
      <c r="J2904" t="str">
        <f ca="1">VLOOKUP(RANDBETWEEN(1,7),'vlookup - hide'!$I:$J,2,FALSE)</f>
        <v>Bienen</v>
      </c>
    </row>
    <row r="2905" spans="1:10" x14ac:dyDescent="0.2">
      <c r="A2905">
        <v>2014</v>
      </c>
      <c r="B2905" t="s">
        <v>15</v>
      </c>
      <c r="C2905" t="s">
        <v>51</v>
      </c>
      <c r="D2905" t="str">
        <f>VLOOKUP(C2905,'vlookup - hide'!$C:$D,2,FALSE)</f>
        <v>Midwest</v>
      </c>
      <c r="E2905" t="str">
        <f>VLOOKUP(C2905,'vlookup - hide'!$C:$E,3,FALSE)</f>
        <v>West North Central</v>
      </c>
      <c r="F2905" t="str">
        <f>VLOOKUP(C2905,'vlookup - hide'!$C:$F,4,FALSE)</f>
        <v>Shelley Long</v>
      </c>
      <c r="G2905" t="s">
        <v>22</v>
      </c>
      <c r="H2905" s="2">
        <f t="shared" ca="1" si="45"/>
        <v>1844</v>
      </c>
      <c r="I2905" s="1">
        <f ca="1">VLOOKUP(G2905,'vlookup - hide'!$G$2:$H$4,2,FALSE)*'widget data set'!H2905</f>
        <v>73741.56</v>
      </c>
      <c r="J2905" t="str">
        <f ca="1">VLOOKUP(RANDBETWEEN(1,7),'vlookup - hide'!$I:$J,2,FALSE)</f>
        <v>Pritzker</v>
      </c>
    </row>
    <row r="2906" spans="1:10" x14ac:dyDescent="0.2">
      <c r="A2906">
        <v>2014</v>
      </c>
      <c r="B2906" t="s">
        <v>16</v>
      </c>
      <c r="C2906" t="s">
        <v>51</v>
      </c>
      <c r="D2906" t="str">
        <f>VLOOKUP(C2906,'vlookup - hide'!$C:$D,2,FALSE)</f>
        <v>Midwest</v>
      </c>
      <c r="E2906" t="str">
        <f>VLOOKUP(C2906,'vlookup - hide'!$C:$E,3,FALSE)</f>
        <v>West North Central</v>
      </c>
      <c r="F2906" t="str">
        <f>VLOOKUP(C2906,'vlookup - hide'!$C:$F,4,FALSE)</f>
        <v>Shelley Long</v>
      </c>
      <c r="G2906" t="s">
        <v>20</v>
      </c>
      <c r="H2906" s="2">
        <f t="shared" ca="1" si="45"/>
        <v>4379</v>
      </c>
      <c r="I2906" s="1">
        <f ca="1">VLOOKUP(G2906,'vlookup - hide'!$G$2:$H$4,2,FALSE)*'widget data set'!H2906</f>
        <v>109431.20999999999</v>
      </c>
      <c r="J2906" t="str">
        <f ca="1">VLOOKUP(RANDBETWEEN(1,7),'vlookup - hide'!$I:$J,2,FALSE)</f>
        <v>Kellogg</v>
      </c>
    </row>
    <row r="2907" spans="1:10" x14ac:dyDescent="0.2">
      <c r="A2907">
        <v>2014</v>
      </c>
      <c r="B2907" t="s">
        <v>16</v>
      </c>
      <c r="C2907" t="s">
        <v>51</v>
      </c>
      <c r="D2907" t="str">
        <f>VLOOKUP(C2907,'vlookup - hide'!$C:$D,2,FALSE)</f>
        <v>Midwest</v>
      </c>
      <c r="E2907" t="str">
        <f>VLOOKUP(C2907,'vlookup - hide'!$C:$E,3,FALSE)</f>
        <v>West North Central</v>
      </c>
      <c r="F2907" t="str">
        <f>VLOOKUP(C2907,'vlookup - hide'!$C:$F,4,FALSE)</f>
        <v>Shelley Long</v>
      </c>
      <c r="G2907" t="s">
        <v>21</v>
      </c>
      <c r="H2907" s="2">
        <f t="shared" ca="1" si="45"/>
        <v>2004</v>
      </c>
      <c r="I2907" s="1">
        <f ca="1">VLOOKUP(G2907,'vlookup - hide'!$G$2:$H$4,2,FALSE)*'widget data set'!H2907</f>
        <v>30039.96</v>
      </c>
      <c r="J2907" t="str">
        <f ca="1">VLOOKUP(RANDBETWEEN(1,7),'vlookup - hide'!$I:$J,2,FALSE)</f>
        <v>Feinberg</v>
      </c>
    </row>
    <row r="2908" spans="1:10" x14ac:dyDescent="0.2">
      <c r="A2908">
        <v>2014</v>
      </c>
      <c r="B2908" t="s">
        <v>16</v>
      </c>
      <c r="C2908" t="s">
        <v>51</v>
      </c>
      <c r="D2908" t="str">
        <f>VLOOKUP(C2908,'vlookup - hide'!$C:$D,2,FALSE)</f>
        <v>Midwest</v>
      </c>
      <c r="E2908" t="str">
        <f>VLOOKUP(C2908,'vlookup - hide'!$C:$E,3,FALSE)</f>
        <v>West North Central</v>
      </c>
      <c r="F2908" t="str">
        <f>VLOOKUP(C2908,'vlookup - hide'!$C:$F,4,FALSE)</f>
        <v>Shelley Long</v>
      </c>
      <c r="G2908" t="s">
        <v>22</v>
      </c>
      <c r="H2908" s="2">
        <f t="shared" ca="1" si="45"/>
        <v>4428</v>
      </c>
      <c r="I2908" s="1">
        <f ca="1">VLOOKUP(G2908,'vlookup - hide'!$G$2:$H$4,2,FALSE)*'widget data set'!H2908</f>
        <v>177075.72</v>
      </c>
      <c r="J2908" t="str">
        <f ca="1">VLOOKUP(RANDBETWEEN(1,7),'vlookup - hide'!$I:$J,2,FALSE)</f>
        <v>Feinberg</v>
      </c>
    </row>
    <row r="2909" spans="1:10" x14ac:dyDescent="0.2">
      <c r="A2909">
        <v>2014</v>
      </c>
      <c r="B2909" t="s">
        <v>17</v>
      </c>
      <c r="C2909" t="s">
        <v>51</v>
      </c>
      <c r="D2909" t="str">
        <f>VLOOKUP(C2909,'vlookup - hide'!$C:$D,2,FALSE)</f>
        <v>Midwest</v>
      </c>
      <c r="E2909" t="str">
        <f>VLOOKUP(C2909,'vlookup - hide'!$C:$E,3,FALSE)</f>
        <v>West North Central</v>
      </c>
      <c r="F2909" t="str">
        <f>VLOOKUP(C2909,'vlookup - hide'!$C:$F,4,FALSE)</f>
        <v>Shelley Long</v>
      </c>
      <c r="G2909" t="s">
        <v>20</v>
      </c>
      <c r="H2909" s="2">
        <f t="shared" ca="1" si="45"/>
        <v>3505</v>
      </c>
      <c r="I2909" s="1">
        <f ca="1">VLOOKUP(G2909,'vlookup - hide'!$G$2:$H$4,2,FALSE)*'widget data set'!H2909</f>
        <v>87589.95</v>
      </c>
      <c r="J2909" t="str">
        <f ca="1">VLOOKUP(RANDBETWEEN(1,7),'vlookup - hide'!$I:$J,2,FALSE)</f>
        <v>Feinberg</v>
      </c>
    </row>
    <row r="2910" spans="1:10" x14ac:dyDescent="0.2">
      <c r="A2910">
        <v>2014</v>
      </c>
      <c r="B2910" t="s">
        <v>17</v>
      </c>
      <c r="C2910" t="s">
        <v>51</v>
      </c>
      <c r="D2910" t="str">
        <f>VLOOKUP(C2910,'vlookup - hide'!$C:$D,2,FALSE)</f>
        <v>Midwest</v>
      </c>
      <c r="E2910" t="str">
        <f>VLOOKUP(C2910,'vlookup - hide'!$C:$E,3,FALSE)</f>
        <v>West North Central</v>
      </c>
      <c r="F2910" t="str">
        <f>VLOOKUP(C2910,'vlookup - hide'!$C:$F,4,FALSE)</f>
        <v>Shelley Long</v>
      </c>
      <c r="G2910" t="s">
        <v>21</v>
      </c>
      <c r="H2910" s="2">
        <f t="shared" ca="1" si="45"/>
        <v>2096</v>
      </c>
      <c r="I2910" s="1">
        <f ca="1">VLOOKUP(G2910,'vlookup - hide'!$G$2:$H$4,2,FALSE)*'widget data set'!H2910</f>
        <v>31419.040000000001</v>
      </c>
      <c r="J2910" t="str">
        <f ca="1">VLOOKUP(RANDBETWEEN(1,7),'vlookup - hide'!$I:$J,2,FALSE)</f>
        <v>Feinberg</v>
      </c>
    </row>
    <row r="2911" spans="1:10" x14ac:dyDescent="0.2">
      <c r="A2911">
        <v>2014</v>
      </c>
      <c r="B2911" t="s">
        <v>17</v>
      </c>
      <c r="C2911" t="s">
        <v>51</v>
      </c>
      <c r="D2911" t="str">
        <f>VLOOKUP(C2911,'vlookup - hide'!$C:$D,2,FALSE)</f>
        <v>Midwest</v>
      </c>
      <c r="E2911" t="str">
        <f>VLOOKUP(C2911,'vlookup - hide'!$C:$E,3,FALSE)</f>
        <v>West North Central</v>
      </c>
      <c r="F2911" t="str">
        <f>VLOOKUP(C2911,'vlookup - hide'!$C:$F,4,FALSE)</f>
        <v>Shelley Long</v>
      </c>
      <c r="G2911" t="s">
        <v>22</v>
      </c>
      <c r="H2911" s="2">
        <f t="shared" ca="1" si="45"/>
        <v>3511</v>
      </c>
      <c r="I2911" s="1">
        <f ca="1">VLOOKUP(G2911,'vlookup - hide'!$G$2:$H$4,2,FALSE)*'widget data set'!H2911</f>
        <v>140404.89000000001</v>
      </c>
      <c r="J2911" t="str">
        <f ca="1">VLOOKUP(RANDBETWEEN(1,7),'vlookup - hide'!$I:$J,2,FALSE)</f>
        <v>Medill</v>
      </c>
    </row>
    <row r="2912" spans="1:10" x14ac:dyDescent="0.2">
      <c r="A2912">
        <v>2014</v>
      </c>
      <c r="B2912" t="s">
        <v>18</v>
      </c>
      <c r="C2912" t="s">
        <v>51</v>
      </c>
      <c r="D2912" t="str">
        <f>VLOOKUP(C2912,'vlookup - hide'!$C:$D,2,FALSE)</f>
        <v>Midwest</v>
      </c>
      <c r="E2912" t="str">
        <f>VLOOKUP(C2912,'vlookup - hide'!$C:$E,3,FALSE)</f>
        <v>West North Central</v>
      </c>
      <c r="F2912" t="str">
        <f>VLOOKUP(C2912,'vlookup - hide'!$C:$F,4,FALSE)</f>
        <v>Shelley Long</v>
      </c>
      <c r="G2912" t="s">
        <v>20</v>
      </c>
      <c r="H2912" s="2">
        <f t="shared" ca="1" si="45"/>
        <v>2073</v>
      </c>
      <c r="I2912" s="1">
        <f ca="1">VLOOKUP(G2912,'vlookup - hide'!$G$2:$H$4,2,FALSE)*'widget data set'!H2912</f>
        <v>51804.27</v>
      </c>
      <c r="J2912" t="str">
        <f ca="1">VLOOKUP(RANDBETWEEN(1,7),'vlookup - hide'!$I:$J,2,FALSE)</f>
        <v>Bienen</v>
      </c>
    </row>
    <row r="2913" spans="1:10" x14ac:dyDescent="0.2">
      <c r="A2913">
        <v>2014</v>
      </c>
      <c r="B2913" t="s">
        <v>18</v>
      </c>
      <c r="C2913" t="s">
        <v>51</v>
      </c>
      <c r="D2913" t="str">
        <f>VLOOKUP(C2913,'vlookup - hide'!$C:$D,2,FALSE)</f>
        <v>Midwest</v>
      </c>
      <c r="E2913" t="str">
        <f>VLOOKUP(C2913,'vlookup - hide'!$C:$E,3,FALSE)</f>
        <v>West North Central</v>
      </c>
      <c r="F2913" t="str">
        <f>VLOOKUP(C2913,'vlookup - hide'!$C:$F,4,FALSE)</f>
        <v>Shelley Long</v>
      </c>
      <c r="G2913" t="s">
        <v>21</v>
      </c>
      <c r="H2913" s="2">
        <f t="shared" ca="1" si="45"/>
        <v>2844</v>
      </c>
      <c r="I2913" s="1">
        <f ca="1">VLOOKUP(G2913,'vlookup - hide'!$G$2:$H$4,2,FALSE)*'widget data set'!H2913</f>
        <v>42631.56</v>
      </c>
      <c r="J2913" t="str">
        <f ca="1">VLOOKUP(RANDBETWEEN(1,7),'vlookup - hide'!$I:$J,2,FALSE)</f>
        <v>Kellogg</v>
      </c>
    </row>
    <row r="2914" spans="1:10" x14ac:dyDescent="0.2">
      <c r="A2914">
        <v>2014</v>
      </c>
      <c r="B2914" t="s">
        <v>18</v>
      </c>
      <c r="C2914" t="s">
        <v>51</v>
      </c>
      <c r="D2914" t="str">
        <f>VLOOKUP(C2914,'vlookup - hide'!$C:$D,2,FALSE)</f>
        <v>Midwest</v>
      </c>
      <c r="E2914" t="str">
        <f>VLOOKUP(C2914,'vlookup - hide'!$C:$E,3,FALSE)</f>
        <v>West North Central</v>
      </c>
      <c r="F2914" t="str">
        <f>VLOOKUP(C2914,'vlookup - hide'!$C:$F,4,FALSE)</f>
        <v>Shelley Long</v>
      </c>
      <c r="G2914" t="s">
        <v>22</v>
      </c>
      <c r="H2914" s="2">
        <f t="shared" ca="1" si="45"/>
        <v>1459</v>
      </c>
      <c r="I2914" s="1">
        <f ca="1">VLOOKUP(G2914,'vlookup - hide'!$G$2:$H$4,2,FALSE)*'widget data set'!H2914</f>
        <v>58345.41</v>
      </c>
      <c r="J2914" t="str">
        <f ca="1">VLOOKUP(RANDBETWEEN(1,7),'vlookup - hide'!$I:$J,2,FALSE)</f>
        <v>Pritzker</v>
      </c>
    </row>
    <row r="2915" spans="1:10" x14ac:dyDescent="0.2">
      <c r="A2915">
        <v>2014</v>
      </c>
      <c r="B2915" t="s">
        <v>19</v>
      </c>
      <c r="C2915" t="s">
        <v>51</v>
      </c>
      <c r="D2915" t="str">
        <f>VLOOKUP(C2915,'vlookup - hide'!$C:$D,2,FALSE)</f>
        <v>Midwest</v>
      </c>
      <c r="E2915" t="str">
        <f>VLOOKUP(C2915,'vlookup - hide'!$C:$E,3,FALSE)</f>
        <v>West North Central</v>
      </c>
      <c r="F2915" t="str">
        <f>VLOOKUP(C2915,'vlookup - hide'!$C:$F,4,FALSE)</f>
        <v>Shelley Long</v>
      </c>
      <c r="G2915" t="s">
        <v>20</v>
      </c>
      <c r="H2915" s="2">
        <f t="shared" ca="1" si="45"/>
        <v>797</v>
      </c>
      <c r="I2915" s="1">
        <f ca="1">VLOOKUP(G2915,'vlookup - hide'!$G$2:$H$4,2,FALSE)*'widget data set'!H2915</f>
        <v>19917.03</v>
      </c>
      <c r="J2915" t="str">
        <f ca="1">VLOOKUP(RANDBETWEEN(1,7),'vlookup - hide'!$I:$J,2,FALSE)</f>
        <v>Medill</v>
      </c>
    </row>
    <row r="2916" spans="1:10" x14ac:dyDescent="0.2">
      <c r="A2916">
        <v>2014</v>
      </c>
      <c r="B2916" t="s">
        <v>19</v>
      </c>
      <c r="C2916" t="s">
        <v>51</v>
      </c>
      <c r="D2916" t="str">
        <f>VLOOKUP(C2916,'vlookup - hide'!$C:$D,2,FALSE)</f>
        <v>Midwest</v>
      </c>
      <c r="E2916" t="str">
        <f>VLOOKUP(C2916,'vlookup - hide'!$C:$E,3,FALSE)</f>
        <v>West North Central</v>
      </c>
      <c r="F2916" t="str">
        <f>VLOOKUP(C2916,'vlookup - hide'!$C:$F,4,FALSE)</f>
        <v>Shelley Long</v>
      </c>
      <c r="G2916" t="s">
        <v>21</v>
      </c>
      <c r="H2916" s="2">
        <f t="shared" ca="1" si="45"/>
        <v>3048</v>
      </c>
      <c r="I2916" s="1">
        <f ca="1">VLOOKUP(G2916,'vlookup - hide'!$G$2:$H$4,2,FALSE)*'widget data set'!H2916</f>
        <v>45689.520000000004</v>
      </c>
      <c r="J2916" t="str">
        <f ca="1">VLOOKUP(RANDBETWEEN(1,7),'vlookup - hide'!$I:$J,2,FALSE)</f>
        <v>Weinberg</v>
      </c>
    </row>
    <row r="2917" spans="1:10" x14ac:dyDescent="0.2">
      <c r="A2917">
        <v>2014</v>
      </c>
      <c r="B2917" t="s">
        <v>19</v>
      </c>
      <c r="C2917" t="s">
        <v>51</v>
      </c>
      <c r="D2917" t="str">
        <f>VLOOKUP(C2917,'vlookup - hide'!$C:$D,2,FALSE)</f>
        <v>Midwest</v>
      </c>
      <c r="E2917" t="str">
        <f>VLOOKUP(C2917,'vlookup - hide'!$C:$E,3,FALSE)</f>
        <v>West North Central</v>
      </c>
      <c r="F2917" t="str">
        <f>VLOOKUP(C2917,'vlookup - hide'!$C:$F,4,FALSE)</f>
        <v>Shelley Long</v>
      </c>
      <c r="G2917" t="s">
        <v>22</v>
      </c>
      <c r="H2917" s="2">
        <f t="shared" ca="1" si="45"/>
        <v>3189</v>
      </c>
      <c r="I2917" s="1">
        <f ca="1">VLOOKUP(G2917,'vlookup - hide'!$G$2:$H$4,2,FALSE)*'widget data set'!H2917</f>
        <v>127528.11</v>
      </c>
      <c r="J2917" t="str">
        <f ca="1">VLOOKUP(RANDBETWEEN(1,7),'vlookup - hide'!$I:$J,2,FALSE)</f>
        <v>Bienen</v>
      </c>
    </row>
    <row r="2918" spans="1:10" x14ac:dyDescent="0.2">
      <c r="A2918">
        <v>2015</v>
      </c>
      <c r="B2918" t="s">
        <v>8</v>
      </c>
      <c r="C2918" t="s">
        <v>51</v>
      </c>
      <c r="D2918" t="str">
        <f>VLOOKUP(C2918,'vlookup - hide'!$C:$D,2,FALSE)</f>
        <v>Midwest</v>
      </c>
      <c r="E2918" t="str">
        <f>VLOOKUP(C2918,'vlookup - hide'!$C:$E,3,FALSE)</f>
        <v>West North Central</v>
      </c>
      <c r="F2918" t="str">
        <f>VLOOKUP(C2918,'vlookup - hide'!$C:$F,4,FALSE)</f>
        <v>Shelley Long</v>
      </c>
      <c r="G2918" t="s">
        <v>20</v>
      </c>
      <c r="H2918" s="2">
        <f t="shared" ca="1" si="45"/>
        <v>4102</v>
      </c>
      <c r="I2918" s="1">
        <f ca="1">VLOOKUP(G2918,'vlookup - hide'!$G$2:$H$4,2,FALSE)*'widget data set'!H2918</f>
        <v>102508.98</v>
      </c>
      <c r="J2918" t="str">
        <f ca="1">VLOOKUP(RANDBETWEEN(1,7),'vlookup - hide'!$I:$J,2,FALSE)</f>
        <v>Feinberg</v>
      </c>
    </row>
    <row r="2919" spans="1:10" x14ac:dyDescent="0.2">
      <c r="A2919">
        <v>2015</v>
      </c>
      <c r="B2919" t="s">
        <v>8</v>
      </c>
      <c r="C2919" t="s">
        <v>51</v>
      </c>
      <c r="D2919" t="str">
        <f>VLOOKUP(C2919,'vlookup - hide'!$C:$D,2,FALSE)</f>
        <v>Midwest</v>
      </c>
      <c r="E2919" t="str">
        <f>VLOOKUP(C2919,'vlookup - hide'!$C:$E,3,FALSE)</f>
        <v>West North Central</v>
      </c>
      <c r="F2919" t="str">
        <f>VLOOKUP(C2919,'vlookup - hide'!$C:$F,4,FALSE)</f>
        <v>Shelley Long</v>
      </c>
      <c r="G2919" t="s">
        <v>21</v>
      </c>
      <c r="H2919" s="2">
        <f t="shared" ca="1" si="45"/>
        <v>4793</v>
      </c>
      <c r="I2919" s="1">
        <f ca="1">VLOOKUP(G2919,'vlookup - hide'!$G$2:$H$4,2,FALSE)*'widget data set'!H2919</f>
        <v>71847.070000000007</v>
      </c>
      <c r="J2919" t="str">
        <f ca="1">VLOOKUP(RANDBETWEEN(1,7),'vlookup - hide'!$I:$J,2,FALSE)</f>
        <v>Bienen</v>
      </c>
    </row>
    <row r="2920" spans="1:10" x14ac:dyDescent="0.2">
      <c r="A2920">
        <v>2015</v>
      </c>
      <c r="B2920" t="s">
        <v>8</v>
      </c>
      <c r="C2920" t="s">
        <v>51</v>
      </c>
      <c r="D2920" t="str">
        <f>VLOOKUP(C2920,'vlookup - hide'!$C:$D,2,FALSE)</f>
        <v>Midwest</v>
      </c>
      <c r="E2920" t="str">
        <f>VLOOKUP(C2920,'vlookup - hide'!$C:$E,3,FALSE)</f>
        <v>West North Central</v>
      </c>
      <c r="F2920" t="str">
        <f>VLOOKUP(C2920,'vlookup - hide'!$C:$F,4,FALSE)</f>
        <v>Shelley Long</v>
      </c>
      <c r="G2920" t="s">
        <v>22</v>
      </c>
      <c r="H2920" s="2">
        <f t="shared" ca="1" si="45"/>
        <v>588</v>
      </c>
      <c r="I2920" s="1">
        <f ca="1">VLOOKUP(G2920,'vlookup - hide'!$G$2:$H$4,2,FALSE)*'widget data set'!H2920</f>
        <v>23514.120000000003</v>
      </c>
      <c r="J2920" t="str">
        <f ca="1">VLOOKUP(RANDBETWEEN(1,7),'vlookup - hide'!$I:$J,2,FALSE)</f>
        <v>Pritzker</v>
      </c>
    </row>
    <row r="2921" spans="1:10" x14ac:dyDescent="0.2">
      <c r="A2921">
        <v>2015</v>
      </c>
      <c r="B2921" t="s">
        <v>9</v>
      </c>
      <c r="C2921" t="s">
        <v>51</v>
      </c>
      <c r="D2921" t="str">
        <f>VLOOKUP(C2921,'vlookup - hide'!$C:$D,2,FALSE)</f>
        <v>Midwest</v>
      </c>
      <c r="E2921" t="str">
        <f>VLOOKUP(C2921,'vlookup - hide'!$C:$E,3,FALSE)</f>
        <v>West North Central</v>
      </c>
      <c r="F2921" t="str">
        <f>VLOOKUP(C2921,'vlookup - hide'!$C:$F,4,FALSE)</f>
        <v>Shelley Long</v>
      </c>
      <c r="G2921" t="s">
        <v>20</v>
      </c>
      <c r="H2921" s="2">
        <f t="shared" ca="1" si="45"/>
        <v>642</v>
      </c>
      <c r="I2921" s="1">
        <f ca="1">VLOOKUP(G2921,'vlookup - hide'!$G$2:$H$4,2,FALSE)*'widget data set'!H2921</f>
        <v>16043.579999999998</v>
      </c>
      <c r="J2921" t="str">
        <f ca="1">VLOOKUP(RANDBETWEEN(1,7),'vlookup - hide'!$I:$J,2,FALSE)</f>
        <v>McCormick</v>
      </c>
    </row>
    <row r="2922" spans="1:10" x14ac:dyDescent="0.2">
      <c r="A2922">
        <v>2015</v>
      </c>
      <c r="B2922" t="s">
        <v>9</v>
      </c>
      <c r="C2922" t="s">
        <v>51</v>
      </c>
      <c r="D2922" t="str">
        <f>VLOOKUP(C2922,'vlookup - hide'!$C:$D,2,FALSE)</f>
        <v>Midwest</v>
      </c>
      <c r="E2922" t="str">
        <f>VLOOKUP(C2922,'vlookup - hide'!$C:$E,3,FALSE)</f>
        <v>West North Central</v>
      </c>
      <c r="F2922" t="str">
        <f>VLOOKUP(C2922,'vlookup - hide'!$C:$F,4,FALSE)</f>
        <v>Shelley Long</v>
      </c>
      <c r="G2922" t="s">
        <v>21</v>
      </c>
      <c r="H2922" s="2">
        <f t="shared" ca="1" si="45"/>
        <v>1159</v>
      </c>
      <c r="I2922" s="1">
        <f ca="1">VLOOKUP(G2922,'vlookup - hide'!$G$2:$H$4,2,FALSE)*'widget data set'!H2922</f>
        <v>17373.41</v>
      </c>
      <c r="J2922" t="str">
        <f ca="1">VLOOKUP(RANDBETWEEN(1,7),'vlookup - hide'!$I:$J,2,FALSE)</f>
        <v>Kellogg</v>
      </c>
    </row>
    <row r="2923" spans="1:10" x14ac:dyDescent="0.2">
      <c r="A2923">
        <v>2015</v>
      </c>
      <c r="B2923" t="s">
        <v>9</v>
      </c>
      <c r="C2923" t="s">
        <v>51</v>
      </c>
      <c r="D2923" t="str">
        <f>VLOOKUP(C2923,'vlookup - hide'!$C:$D,2,FALSE)</f>
        <v>Midwest</v>
      </c>
      <c r="E2923" t="str">
        <f>VLOOKUP(C2923,'vlookup - hide'!$C:$E,3,FALSE)</f>
        <v>West North Central</v>
      </c>
      <c r="F2923" t="str">
        <f>VLOOKUP(C2923,'vlookup - hide'!$C:$F,4,FALSE)</f>
        <v>Shelley Long</v>
      </c>
      <c r="G2923" t="s">
        <v>22</v>
      </c>
      <c r="H2923" s="2">
        <f t="shared" ca="1" si="45"/>
        <v>1780</v>
      </c>
      <c r="I2923" s="1">
        <f ca="1">VLOOKUP(G2923,'vlookup - hide'!$G$2:$H$4,2,FALSE)*'widget data set'!H2923</f>
        <v>71182.2</v>
      </c>
      <c r="J2923" t="str">
        <f ca="1">VLOOKUP(RANDBETWEEN(1,7),'vlookup - hide'!$I:$J,2,FALSE)</f>
        <v>Medill</v>
      </c>
    </row>
    <row r="2924" spans="1:10" x14ac:dyDescent="0.2">
      <c r="A2924">
        <v>2015</v>
      </c>
      <c r="B2924" t="s">
        <v>10</v>
      </c>
      <c r="C2924" t="s">
        <v>51</v>
      </c>
      <c r="D2924" t="str">
        <f>VLOOKUP(C2924,'vlookup - hide'!$C:$D,2,FALSE)</f>
        <v>Midwest</v>
      </c>
      <c r="E2924" t="str">
        <f>VLOOKUP(C2924,'vlookup - hide'!$C:$E,3,FALSE)</f>
        <v>West North Central</v>
      </c>
      <c r="F2924" t="str">
        <f>VLOOKUP(C2924,'vlookup - hide'!$C:$F,4,FALSE)</f>
        <v>Shelley Long</v>
      </c>
      <c r="G2924" t="s">
        <v>20</v>
      </c>
      <c r="H2924" s="2">
        <f t="shared" ca="1" si="45"/>
        <v>3220</v>
      </c>
      <c r="I2924" s="1">
        <f ca="1">VLOOKUP(G2924,'vlookup - hide'!$G$2:$H$4,2,FALSE)*'widget data set'!H2924</f>
        <v>80467.799999999988</v>
      </c>
      <c r="J2924" t="str">
        <f ca="1">VLOOKUP(RANDBETWEEN(1,7),'vlookup - hide'!$I:$J,2,FALSE)</f>
        <v>Pritzker</v>
      </c>
    </row>
    <row r="2925" spans="1:10" x14ac:dyDescent="0.2">
      <c r="A2925">
        <v>2015</v>
      </c>
      <c r="B2925" t="s">
        <v>10</v>
      </c>
      <c r="C2925" t="s">
        <v>51</v>
      </c>
      <c r="D2925" t="str">
        <f>VLOOKUP(C2925,'vlookup - hide'!$C:$D,2,FALSE)</f>
        <v>Midwest</v>
      </c>
      <c r="E2925" t="str">
        <f>VLOOKUP(C2925,'vlookup - hide'!$C:$E,3,FALSE)</f>
        <v>West North Central</v>
      </c>
      <c r="F2925" t="str">
        <f>VLOOKUP(C2925,'vlookup - hide'!$C:$F,4,FALSE)</f>
        <v>Shelley Long</v>
      </c>
      <c r="G2925" t="s">
        <v>21</v>
      </c>
      <c r="H2925" s="2">
        <f t="shared" ca="1" si="45"/>
        <v>3194</v>
      </c>
      <c r="I2925" s="1">
        <f ca="1">VLOOKUP(G2925,'vlookup - hide'!$G$2:$H$4,2,FALSE)*'widget data set'!H2925</f>
        <v>47878.06</v>
      </c>
      <c r="J2925" t="str">
        <f ca="1">VLOOKUP(RANDBETWEEN(1,7),'vlookup - hide'!$I:$J,2,FALSE)</f>
        <v>Medill</v>
      </c>
    </row>
    <row r="2926" spans="1:10" x14ac:dyDescent="0.2">
      <c r="A2926">
        <v>2015</v>
      </c>
      <c r="B2926" t="s">
        <v>10</v>
      </c>
      <c r="C2926" t="s">
        <v>51</v>
      </c>
      <c r="D2926" t="str">
        <f>VLOOKUP(C2926,'vlookup - hide'!$C:$D,2,FALSE)</f>
        <v>Midwest</v>
      </c>
      <c r="E2926" t="str">
        <f>VLOOKUP(C2926,'vlookup - hide'!$C:$E,3,FALSE)</f>
        <v>West North Central</v>
      </c>
      <c r="F2926" t="str">
        <f>VLOOKUP(C2926,'vlookup - hide'!$C:$F,4,FALSE)</f>
        <v>Shelley Long</v>
      </c>
      <c r="G2926" t="s">
        <v>22</v>
      </c>
      <c r="H2926" s="2">
        <f t="shared" ca="1" si="45"/>
        <v>3423</v>
      </c>
      <c r="I2926" s="1">
        <f ca="1">VLOOKUP(G2926,'vlookup - hide'!$G$2:$H$4,2,FALSE)*'widget data set'!H2926</f>
        <v>136885.77000000002</v>
      </c>
      <c r="J2926" t="str">
        <f ca="1">VLOOKUP(RANDBETWEEN(1,7),'vlookup - hide'!$I:$J,2,FALSE)</f>
        <v>Pritzker</v>
      </c>
    </row>
    <row r="2927" spans="1:10" x14ac:dyDescent="0.2">
      <c r="A2927">
        <v>2015</v>
      </c>
      <c r="B2927" t="s">
        <v>11</v>
      </c>
      <c r="C2927" t="s">
        <v>51</v>
      </c>
      <c r="D2927" t="str">
        <f>VLOOKUP(C2927,'vlookup - hide'!$C:$D,2,FALSE)</f>
        <v>Midwest</v>
      </c>
      <c r="E2927" t="str">
        <f>VLOOKUP(C2927,'vlookup - hide'!$C:$E,3,FALSE)</f>
        <v>West North Central</v>
      </c>
      <c r="F2927" t="str">
        <f>VLOOKUP(C2927,'vlookup - hide'!$C:$F,4,FALSE)</f>
        <v>Shelley Long</v>
      </c>
      <c r="G2927" t="s">
        <v>20</v>
      </c>
      <c r="H2927" s="2">
        <f t="shared" ca="1" si="45"/>
        <v>1447</v>
      </c>
      <c r="I2927" s="1">
        <f ca="1">VLOOKUP(G2927,'vlookup - hide'!$G$2:$H$4,2,FALSE)*'widget data set'!H2927</f>
        <v>36160.53</v>
      </c>
      <c r="J2927" t="str">
        <f ca="1">VLOOKUP(RANDBETWEEN(1,7),'vlookup - hide'!$I:$J,2,FALSE)</f>
        <v>Bienen</v>
      </c>
    </row>
    <row r="2928" spans="1:10" x14ac:dyDescent="0.2">
      <c r="A2928">
        <v>2015</v>
      </c>
      <c r="B2928" t="s">
        <v>11</v>
      </c>
      <c r="C2928" t="s">
        <v>51</v>
      </c>
      <c r="D2928" t="str">
        <f>VLOOKUP(C2928,'vlookup - hide'!$C:$D,2,FALSE)</f>
        <v>Midwest</v>
      </c>
      <c r="E2928" t="str">
        <f>VLOOKUP(C2928,'vlookup - hide'!$C:$E,3,FALSE)</f>
        <v>West North Central</v>
      </c>
      <c r="F2928" t="str">
        <f>VLOOKUP(C2928,'vlookup - hide'!$C:$F,4,FALSE)</f>
        <v>Shelley Long</v>
      </c>
      <c r="G2928" t="s">
        <v>21</v>
      </c>
      <c r="H2928" s="2">
        <f t="shared" ca="1" si="45"/>
        <v>3475</v>
      </c>
      <c r="I2928" s="1">
        <f ca="1">VLOOKUP(G2928,'vlookup - hide'!$G$2:$H$4,2,FALSE)*'widget data set'!H2928</f>
        <v>52090.25</v>
      </c>
      <c r="J2928" t="str">
        <f ca="1">VLOOKUP(RANDBETWEEN(1,7),'vlookup - hide'!$I:$J,2,FALSE)</f>
        <v>Bienen</v>
      </c>
    </row>
    <row r="2929" spans="1:10" x14ac:dyDescent="0.2">
      <c r="A2929">
        <v>2015</v>
      </c>
      <c r="B2929" t="s">
        <v>11</v>
      </c>
      <c r="C2929" t="s">
        <v>51</v>
      </c>
      <c r="D2929" t="str">
        <f>VLOOKUP(C2929,'vlookup - hide'!$C:$D,2,FALSE)</f>
        <v>Midwest</v>
      </c>
      <c r="E2929" t="str">
        <f>VLOOKUP(C2929,'vlookup - hide'!$C:$E,3,FALSE)</f>
        <v>West North Central</v>
      </c>
      <c r="F2929" t="str">
        <f>VLOOKUP(C2929,'vlookup - hide'!$C:$F,4,FALSE)</f>
        <v>Shelley Long</v>
      </c>
      <c r="G2929" t="s">
        <v>22</v>
      </c>
      <c r="H2929" s="2">
        <f t="shared" ca="1" si="45"/>
        <v>4822</v>
      </c>
      <c r="I2929" s="1">
        <f ca="1">VLOOKUP(G2929,'vlookup - hide'!$G$2:$H$4,2,FALSE)*'widget data set'!H2929</f>
        <v>192831.78</v>
      </c>
      <c r="J2929" t="str">
        <f ca="1">VLOOKUP(RANDBETWEEN(1,7),'vlookup - hide'!$I:$J,2,FALSE)</f>
        <v>Bienen</v>
      </c>
    </row>
    <row r="2930" spans="1:10" x14ac:dyDescent="0.2">
      <c r="A2930">
        <v>2015</v>
      </c>
      <c r="B2930" t="s">
        <v>12</v>
      </c>
      <c r="C2930" t="s">
        <v>51</v>
      </c>
      <c r="D2930" t="str">
        <f>VLOOKUP(C2930,'vlookup - hide'!$C:$D,2,FALSE)</f>
        <v>Midwest</v>
      </c>
      <c r="E2930" t="str">
        <f>VLOOKUP(C2930,'vlookup - hide'!$C:$E,3,FALSE)</f>
        <v>West North Central</v>
      </c>
      <c r="F2930" t="str">
        <f>VLOOKUP(C2930,'vlookup - hide'!$C:$F,4,FALSE)</f>
        <v>Shelley Long</v>
      </c>
      <c r="G2930" t="s">
        <v>20</v>
      </c>
      <c r="H2930" s="2">
        <f t="shared" ca="1" si="45"/>
        <v>29</v>
      </c>
      <c r="I2930" s="1">
        <f ca="1">VLOOKUP(G2930,'vlookup - hide'!$G$2:$H$4,2,FALSE)*'widget data set'!H2930</f>
        <v>724.70999999999992</v>
      </c>
      <c r="J2930" t="str">
        <f ca="1">VLOOKUP(RANDBETWEEN(1,7),'vlookup - hide'!$I:$J,2,FALSE)</f>
        <v>McCormick</v>
      </c>
    </row>
    <row r="2931" spans="1:10" x14ac:dyDescent="0.2">
      <c r="A2931">
        <v>2015</v>
      </c>
      <c r="B2931" t="s">
        <v>12</v>
      </c>
      <c r="C2931" t="s">
        <v>51</v>
      </c>
      <c r="D2931" t="str">
        <f>VLOOKUP(C2931,'vlookup - hide'!$C:$D,2,FALSE)</f>
        <v>Midwest</v>
      </c>
      <c r="E2931" t="str">
        <f>VLOOKUP(C2931,'vlookup - hide'!$C:$E,3,FALSE)</f>
        <v>West North Central</v>
      </c>
      <c r="F2931" t="str">
        <f>VLOOKUP(C2931,'vlookup - hide'!$C:$F,4,FALSE)</f>
        <v>Shelley Long</v>
      </c>
      <c r="G2931" t="s">
        <v>21</v>
      </c>
      <c r="H2931" s="2">
        <f t="shared" ca="1" si="45"/>
        <v>4498</v>
      </c>
      <c r="I2931" s="1">
        <f ca="1">VLOOKUP(G2931,'vlookup - hide'!$G$2:$H$4,2,FALSE)*'widget data set'!H2931</f>
        <v>67425.02</v>
      </c>
      <c r="J2931" t="str">
        <f ca="1">VLOOKUP(RANDBETWEEN(1,7),'vlookup - hide'!$I:$J,2,FALSE)</f>
        <v>McCormick</v>
      </c>
    </row>
    <row r="2932" spans="1:10" x14ac:dyDescent="0.2">
      <c r="A2932">
        <v>2015</v>
      </c>
      <c r="B2932" t="s">
        <v>12</v>
      </c>
      <c r="C2932" t="s">
        <v>51</v>
      </c>
      <c r="D2932" t="str">
        <f>VLOOKUP(C2932,'vlookup - hide'!$C:$D,2,FALSE)</f>
        <v>Midwest</v>
      </c>
      <c r="E2932" t="str">
        <f>VLOOKUP(C2932,'vlookup - hide'!$C:$E,3,FALSE)</f>
        <v>West North Central</v>
      </c>
      <c r="F2932" t="str">
        <f>VLOOKUP(C2932,'vlookup - hide'!$C:$F,4,FALSE)</f>
        <v>Shelley Long</v>
      </c>
      <c r="G2932" t="s">
        <v>22</v>
      </c>
      <c r="H2932" s="2">
        <f t="shared" ca="1" si="45"/>
        <v>2755</v>
      </c>
      <c r="I2932" s="1">
        <f ca="1">VLOOKUP(G2932,'vlookup - hide'!$G$2:$H$4,2,FALSE)*'widget data set'!H2932</f>
        <v>110172.45000000001</v>
      </c>
      <c r="J2932" t="str">
        <f ca="1">VLOOKUP(RANDBETWEEN(1,7),'vlookup - hide'!$I:$J,2,FALSE)</f>
        <v>Kellogg</v>
      </c>
    </row>
    <row r="2933" spans="1:10" x14ac:dyDescent="0.2">
      <c r="A2933">
        <v>2015</v>
      </c>
      <c r="B2933" t="s">
        <v>13</v>
      </c>
      <c r="C2933" t="s">
        <v>51</v>
      </c>
      <c r="D2933" t="str">
        <f>VLOOKUP(C2933,'vlookup - hide'!$C:$D,2,FALSE)</f>
        <v>Midwest</v>
      </c>
      <c r="E2933" t="str">
        <f>VLOOKUP(C2933,'vlookup - hide'!$C:$E,3,FALSE)</f>
        <v>West North Central</v>
      </c>
      <c r="F2933" t="str">
        <f>VLOOKUP(C2933,'vlookup - hide'!$C:$F,4,FALSE)</f>
        <v>Shelley Long</v>
      </c>
      <c r="G2933" t="s">
        <v>20</v>
      </c>
      <c r="H2933" s="2">
        <f t="shared" ca="1" si="45"/>
        <v>1758</v>
      </c>
      <c r="I2933" s="1">
        <f ca="1">VLOOKUP(G2933,'vlookup - hide'!$G$2:$H$4,2,FALSE)*'widget data set'!H2933</f>
        <v>43932.42</v>
      </c>
      <c r="J2933" t="str">
        <f ca="1">VLOOKUP(RANDBETWEEN(1,7),'vlookup - hide'!$I:$J,2,FALSE)</f>
        <v>Pritzker</v>
      </c>
    </row>
    <row r="2934" spans="1:10" x14ac:dyDescent="0.2">
      <c r="A2934">
        <v>2015</v>
      </c>
      <c r="B2934" t="s">
        <v>13</v>
      </c>
      <c r="C2934" t="s">
        <v>51</v>
      </c>
      <c r="D2934" t="str">
        <f>VLOOKUP(C2934,'vlookup - hide'!$C:$D,2,FALSE)</f>
        <v>Midwest</v>
      </c>
      <c r="E2934" t="str">
        <f>VLOOKUP(C2934,'vlookup - hide'!$C:$E,3,FALSE)</f>
        <v>West North Central</v>
      </c>
      <c r="F2934" t="str">
        <f>VLOOKUP(C2934,'vlookup - hide'!$C:$F,4,FALSE)</f>
        <v>Shelley Long</v>
      </c>
      <c r="G2934" t="s">
        <v>21</v>
      </c>
      <c r="H2934" s="2">
        <f t="shared" ca="1" si="45"/>
        <v>1594</v>
      </c>
      <c r="I2934" s="1">
        <f ca="1">VLOOKUP(G2934,'vlookup - hide'!$G$2:$H$4,2,FALSE)*'widget data set'!H2934</f>
        <v>23894.06</v>
      </c>
      <c r="J2934" t="str">
        <f ca="1">VLOOKUP(RANDBETWEEN(1,7),'vlookup - hide'!$I:$J,2,FALSE)</f>
        <v>McCormick</v>
      </c>
    </row>
    <row r="2935" spans="1:10" x14ac:dyDescent="0.2">
      <c r="A2935">
        <v>2015</v>
      </c>
      <c r="B2935" t="s">
        <v>13</v>
      </c>
      <c r="C2935" t="s">
        <v>51</v>
      </c>
      <c r="D2935" t="str">
        <f>VLOOKUP(C2935,'vlookup - hide'!$C:$D,2,FALSE)</f>
        <v>Midwest</v>
      </c>
      <c r="E2935" t="str">
        <f>VLOOKUP(C2935,'vlookup - hide'!$C:$E,3,FALSE)</f>
        <v>West North Central</v>
      </c>
      <c r="F2935" t="str">
        <f>VLOOKUP(C2935,'vlookup - hide'!$C:$F,4,FALSE)</f>
        <v>Shelley Long</v>
      </c>
      <c r="G2935" t="s">
        <v>22</v>
      </c>
      <c r="H2935" s="2">
        <f t="shared" ca="1" si="45"/>
        <v>4689</v>
      </c>
      <c r="I2935" s="1">
        <f ca="1">VLOOKUP(G2935,'vlookup - hide'!$G$2:$H$4,2,FALSE)*'widget data set'!H2935</f>
        <v>187513.11000000002</v>
      </c>
      <c r="J2935" t="str">
        <f ca="1">VLOOKUP(RANDBETWEEN(1,7),'vlookup - hide'!$I:$J,2,FALSE)</f>
        <v>Bienen</v>
      </c>
    </row>
    <row r="2936" spans="1:10" x14ac:dyDescent="0.2">
      <c r="A2936">
        <v>2015</v>
      </c>
      <c r="B2936" t="s">
        <v>14</v>
      </c>
      <c r="C2936" t="s">
        <v>51</v>
      </c>
      <c r="D2936" t="str">
        <f>VLOOKUP(C2936,'vlookup - hide'!$C:$D,2,FALSE)</f>
        <v>Midwest</v>
      </c>
      <c r="E2936" t="str">
        <f>VLOOKUP(C2936,'vlookup - hide'!$C:$E,3,FALSE)</f>
        <v>West North Central</v>
      </c>
      <c r="F2936" t="str">
        <f>VLOOKUP(C2936,'vlookup - hide'!$C:$F,4,FALSE)</f>
        <v>Shelley Long</v>
      </c>
      <c r="G2936" t="s">
        <v>20</v>
      </c>
      <c r="H2936" s="2">
        <f t="shared" ca="1" si="45"/>
        <v>1487</v>
      </c>
      <c r="I2936" s="1">
        <f ca="1">VLOOKUP(G2936,'vlookup - hide'!$G$2:$H$4,2,FALSE)*'widget data set'!H2936</f>
        <v>37160.129999999997</v>
      </c>
      <c r="J2936" t="str">
        <f ca="1">VLOOKUP(RANDBETWEEN(1,7),'vlookup - hide'!$I:$J,2,FALSE)</f>
        <v>Bienen</v>
      </c>
    </row>
    <row r="2937" spans="1:10" x14ac:dyDescent="0.2">
      <c r="A2937">
        <v>2015</v>
      </c>
      <c r="B2937" t="s">
        <v>14</v>
      </c>
      <c r="C2937" t="s">
        <v>51</v>
      </c>
      <c r="D2937" t="str">
        <f>VLOOKUP(C2937,'vlookup - hide'!$C:$D,2,FALSE)</f>
        <v>Midwest</v>
      </c>
      <c r="E2937" t="str">
        <f>VLOOKUP(C2937,'vlookup - hide'!$C:$E,3,FALSE)</f>
        <v>West North Central</v>
      </c>
      <c r="F2937" t="str">
        <f>VLOOKUP(C2937,'vlookup - hide'!$C:$F,4,FALSE)</f>
        <v>Shelley Long</v>
      </c>
      <c r="G2937" t="s">
        <v>21</v>
      </c>
      <c r="H2937" s="2">
        <f t="shared" ca="1" si="45"/>
        <v>4040</v>
      </c>
      <c r="I2937" s="1">
        <f ca="1">VLOOKUP(G2937,'vlookup - hide'!$G$2:$H$4,2,FALSE)*'widget data set'!H2937</f>
        <v>60559.6</v>
      </c>
      <c r="J2937" t="str">
        <f ca="1">VLOOKUP(RANDBETWEEN(1,7),'vlookup - hide'!$I:$J,2,FALSE)</f>
        <v>Kellogg</v>
      </c>
    </row>
    <row r="2938" spans="1:10" x14ac:dyDescent="0.2">
      <c r="A2938">
        <v>2015</v>
      </c>
      <c r="B2938" t="s">
        <v>14</v>
      </c>
      <c r="C2938" t="s">
        <v>51</v>
      </c>
      <c r="D2938" t="str">
        <f>VLOOKUP(C2938,'vlookup - hide'!$C:$D,2,FALSE)</f>
        <v>Midwest</v>
      </c>
      <c r="E2938" t="str">
        <f>VLOOKUP(C2938,'vlookup - hide'!$C:$E,3,FALSE)</f>
        <v>West North Central</v>
      </c>
      <c r="F2938" t="str">
        <f>VLOOKUP(C2938,'vlookup - hide'!$C:$F,4,FALSE)</f>
        <v>Shelley Long</v>
      </c>
      <c r="G2938" t="s">
        <v>22</v>
      </c>
      <c r="H2938" s="2">
        <f t="shared" ca="1" si="45"/>
        <v>4396</v>
      </c>
      <c r="I2938" s="1">
        <f ca="1">VLOOKUP(G2938,'vlookup - hide'!$G$2:$H$4,2,FALSE)*'widget data set'!H2938</f>
        <v>175796.04</v>
      </c>
      <c r="J2938" t="str">
        <f ca="1">VLOOKUP(RANDBETWEEN(1,7),'vlookup - hide'!$I:$J,2,FALSE)</f>
        <v>Weinberg</v>
      </c>
    </row>
    <row r="2939" spans="1:10" x14ac:dyDescent="0.2">
      <c r="A2939">
        <v>2015</v>
      </c>
      <c r="B2939" t="s">
        <v>15</v>
      </c>
      <c r="C2939" t="s">
        <v>51</v>
      </c>
      <c r="D2939" t="str">
        <f>VLOOKUP(C2939,'vlookup - hide'!$C:$D,2,FALSE)</f>
        <v>Midwest</v>
      </c>
      <c r="E2939" t="str">
        <f>VLOOKUP(C2939,'vlookup - hide'!$C:$E,3,FALSE)</f>
        <v>West North Central</v>
      </c>
      <c r="F2939" t="str">
        <f>VLOOKUP(C2939,'vlookup - hide'!$C:$F,4,FALSE)</f>
        <v>Shelley Long</v>
      </c>
      <c r="G2939" t="s">
        <v>20</v>
      </c>
      <c r="H2939" s="2">
        <f t="shared" ca="1" si="45"/>
        <v>3863</v>
      </c>
      <c r="I2939" s="1">
        <f ca="1">VLOOKUP(G2939,'vlookup - hide'!$G$2:$H$4,2,FALSE)*'widget data set'!H2939</f>
        <v>96536.37</v>
      </c>
      <c r="J2939" t="str">
        <f ca="1">VLOOKUP(RANDBETWEEN(1,7),'vlookup - hide'!$I:$J,2,FALSE)</f>
        <v>Feinberg</v>
      </c>
    </row>
    <row r="2940" spans="1:10" x14ac:dyDescent="0.2">
      <c r="A2940">
        <v>2015</v>
      </c>
      <c r="B2940" t="s">
        <v>15</v>
      </c>
      <c r="C2940" t="s">
        <v>51</v>
      </c>
      <c r="D2940" t="str">
        <f>VLOOKUP(C2940,'vlookup - hide'!$C:$D,2,FALSE)</f>
        <v>Midwest</v>
      </c>
      <c r="E2940" t="str">
        <f>VLOOKUP(C2940,'vlookup - hide'!$C:$E,3,FALSE)</f>
        <v>West North Central</v>
      </c>
      <c r="F2940" t="str">
        <f>VLOOKUP(C2940,'vlookup - hide'!$C:$F,4,FALSE)</f>
        <v>Shelley Long</v>
      </c>
      <c r="G2940" t="s">
        <v>21</v>
      </c>
      <c r="H2940" s="2">
        <f t="shared" ca="1" si="45"/>
        <v>727</v>
      </c>
      <c r="I2940" s="1">
        <f ca="1">VLOOKUP(G2940,'vlookup - hide'!$G$2:$H$4,2,FALSE)*'widget data set'!H2940</f>
        <v>10897.73</v>
      </c>
      <c r="J2940" t="str">
        <f ca="1">VLOOKUP(RANDBETWEEN(1,7),'vlookup - hide'!$I:$J,2,FALSE)</f>
        <v>Kellogg</v>
      </c>
    </row>
    <row r="2941" spans="1:10" x14ac:dyDescent="0.2">
      <c r="A2941">
        <v>2015</v>
      </c>
      <c r="B2941" t="s">
        <v>15</v>
      </c>
      <c r="C2941" t="s">
        <v>51</v>
      </c>
      <c r="D2941" t="str">
        <f>VLOOKUP(C2941,'vlookup - hide'!$C:$D,2,FALSE)</f>
        <v>Midwest</v>
      </c>
      <c r="E2941" t="str">
        <f>VLOOKUP(C2941,'vlookup - hide'!$C:$E,3,FALSE)</f>
        <v>West North Central</v>
      </c>
      <c r="F2941" t="str">
        <f>VLOOKUP(C2941,'vlookup - hide'!$C:$F,4,FALSE)</f>
        <v>Shelley Long</v>
      </c>
      <c r="G2941" t="s">
        <v>22</v>
      </c>
      <c r="H2941" s="2">
        <f t="shared" ca="1" si="45"/>
        <v>681</v>
      </c>
      <c r="I2941" s="1">
        <f ca="1">VLOOKUP(G2941,'vlookup - hide'!$G$2:$H$4,2,FALSE)*'widget data set'!H2941</f>
        <v>27233.190000000002</v>
      </c>
      <c r="J2941" t="str">
        <f ca="1">VLOOKUP(RANDBETWEEN(1,7),'vlookup - hide'!$I:$J,2,FALSE)</f>
        <v>Feinberg</v>
      </c>
    </row>
    <row r="2942" spans="1:10" x14ac:dyDescent="0.2">
      <c r="A2942">
        <v>2015</v>
      </c>
      <c r="B2942" t="s">
        <v>16</v>
      </c>
      <c r="C2942" t="s">
        <v>51</v>
      </c>
      <c r="D2942" t="str">
        <f>VLOOKUP(C2942,'vlookup - hide'!$C:$D,2,FALSE)</f>
        <v>Midwest</v>
      </c>
      <c r="E2942" t="str">
        <f>VLOOKUP(C2942,'vlookup - hide'!$C:$E,3,FALSE)</f>
        <v>West North Central</v>
      </c>
      <c r="F2942" t="str">
        <f>VLOOKUP(C2942,'vlookup - hide'!$C:$F,4,FALSE)</f>
        <v>Shelley Long</v>
      </c>
      <c r="G2942" t="s">
        <v>20</v>
      </c>
      <c r="H2942" s="2">
        <f t="shared" ca="1" si="45"/>
        <v>3860</v>
      </c>
      <c r="I2942" s="1">
        <f ca="1">VLOOKUP(G2942,'vlookup - hide'!$G$2:$H$4,2,FALSE)*'widget data set'!H2942</f>
        <v>96461.4</v>
      </c>
      <c r="J2942" t="str">
        <f ca="1">VLOOKUP(RANDBETWEEN(1,7),'vlookup - hide'!$I:$J,2,FALSE)</f>
        <v>McCormick</v>
      </c>
    </row>
    <row r="2943" spans="1:10" x14ac:dyDescent="0.2">
      <c r="A2943">
        <v>2015</v>
      </c>
      <c r="B2943" t="s">
        <v>16</v>
      </c>
      <c r="C2943" t="s">
        <v>51</v>
      </c>
      <c r="D2943" t="str">
        <f>VLOOKUP(C2943,'vlookup - hide'!$C:$D,2,FALSE)</f>
        <v>Midwest</v>
      </c>
      <c r="E2943" t="str">
        <f>VLOOKUP(C2943,'vlookup - hide'!$C:$E,3,FALSE)</f>
        <v>West North Central</v>
      </c>
      <c r="F2943" t="str">
        <f>VLOOKUP(C2943,'vlookup - hide'!$C:$F,4,FALSE)</f>
        <v>Shelley Long</v>
      </c>
      <c r="G2943" t="s">
        <v>21</v>
      </c>
      <c r="H2943" s="2">
        <f t="shared" ca="1" si="45"/>
        <v>4141</v>
      </c>
      <c r="I2943" s="1">
        <f ca="1">VLOOKUP(G2943,'vlookup - hide'!$G$2:$H$4,2,FALSE)*'widget data set'!H2943</f>
        <v>62073.590000000004</v>
      </c>
      <c r="J2943" t="str">
        <f ca="1">VLOOKUP(RANDBETWEEN(1,7),'vlookup - hide'!$I:$J,2,FALSE)</f>
        <v>Feinberg</v>
      </c>
    </row>
    <row r="2944" spans="1:10" x14ac:dyDescent="0.2">
      <c r="A2944">
        <v>2015</v>
      </c>
      <c r="B2944" t="s">
        <v>16</v>
      </c>
      <c r="C2944" t="s">
        <v>51</v>
      </c>
      <c r="D2944" t="str">
        <f>VLOOKUP(C2944,'vlookup - hide'!$C:$D,2,FALSE)</f>
        <v>Midwest</v>
      </c>
      <c r="E2944" t="str">
        <f>VLOOKUP(C2944,'vlookup - hide'!$C:$E,3,FALSE)</f>
        <v>West North Central</v>
      </c>
      <c r="F2944" t="str">
        <f>VLOOKUP(C2944,'vlookup - hide'!$C:$F,4,FALSE)</f>
        <v>Shelley Long</v>
      </c>
      <c r="G2944" t="s">
        <v>22</v>
      </c>
      <c r="H2944" s="2">
        <f t="shared" ca="1" si="45"/>
        <v>61</v>
      </c>
      <c r="I2944" s="1">
        <f ca="1">VLOOKUP(G2944,'vlookup - hide'!$G$2:$H$4,2,FALSE)*'widget data set'!H2944</f>
        <v>2439.3900000000003</v>
      </c>
      <c r="J2944" t="str">
        <f ca="1">VLOOKUP(RANDBETWEEN(1,7),'vlookup - hide'!$I:$J,2,FALSE)</f>
        <v>Weinberg</v>
      </c>
    </row>
    <row r="2945" spans="1:10" x14ac:dyDescent="0.2">
      <c r="A2945">
        <v>2015</v>
      </c>
      <c r="B2945" t="s">
        <v>17</v>
      </c>
      <c r="C2945" t="s">
        <v>51</v>
      </c>
      <c r="D2945" t="str">
        <f>VLOOKUP(C2945,'vlookup - hide'!$C:$D,2,FALSE)</f>
        <v>Midwest</v>
      </c>
      <c r="E2945" t="str">
        <f>VLOOKUP(C2945,'vlookup - hide'!$C:$E,3,FALSE)</f>
        <v>West North Central</v>
      </c>
      <c r="F2945" t="str">
        <f>VLOOKUP(C2945,'vlookup - hide'!$C:$F,4,FALSE)</f>
        <v>Shelley Long</v>
      </c>
      <c r="G2945" t="s">
        <v>20</v>
      </c>
      <c r="H2945" s="2">
        <f t="shared" ca="1" si="45"/>
        <v>2344</v>
      </c>
      <c r="I2945" s="1">
        <f ca="1">VLOOKUP(G2945,'vlookup - hide'!$G$2:$H$4,2,FALSE)*'widget data set'!H2945</f>
        <v>58576.56</v>
      </c>
      <c r="J2945" t="str">
        <f ca="1">VLOOKUP(RANDBETWEEN(1,7),'vlookup - hide'!$I:$J,2,FALSE)</f>
        <v>Medill</v>
      </c>
    </row>
    <row r="2946" spans="1:10" x14ac:dyDescent="0.2">
      <c r="A2946">
        <v>2015</v>
      </c>
      <c r="B2946" t="s">
        <v>17</v>
      </c>
      <c r="C2946" t="s">
        <v>51</v>
      </c>
      <c r="D2946" t="str">
        <f>VLOOKUP(C2946,'vlookup - hide'!$C:$D,2,FALSE)</f>
        <v>Midwest</v>
      </c>
      <c r="E2946" t="str">
        <f>VLOOKUP(C2946,'vlookup - hide'!$C:$E,3,FALSE)</f>
        <v>West North Central</v>
      </c>
      <c r="F2946" t="str">
        <f>VLOOKUP(C2946,'vlookup - hide'!$C:$F,4,FALSE)</f>
        <v>Shelley Long</v>
      </c>
      <c r="G2946" t="s">
        <v>21</v>
      </c>
      <c r="H2946" s="2">
        <f t="shared" ca="1" si="45"/>
        <v>1381</v>
      </c>
      <c r="I2946" s="1">
        <f ca="1">VLOOKUP(G2946,'vlookup - hide'!$G$2:$H$4,2,FALSE)*'widget data set'!H2946</f>
        <v>20701.189999999999</v>
      </c>
      <c r="J2946" t="str">
        <f ca="1">VLOOKUP(RANDBETWEEN(1,7),'vlookup - hide'!$I:$J,2,FALSE)</f>
        <v>Pritzker</v>
      </c>
    </row>
    <row r="2947" spans="1:10" x14ac:dyDescent="0.2">
      <c r="A2947">
        <v>2015</v>
      </c>
      <c r="B2947" t="s">
        <v>17</v>
      </c>
      <c r="C2947" t="s">
        <v>51</v>
      </c>
      <c r="D2947" t="str">
        <f>VLOOKUP(C2947,'vlookup - hide'!$C:$D,2,FALSE)</f>
        <v>Midwest</v>
      </c>
      <c r="E2947" t="str">
        <f>VLOOKUP(C2947,'vlookup - hide'!$C:$E,3,FALSE)</f>
        <v>West North Central</v>
      </c>
      <c r="F2947" t="str">
        <f>VLOOKUP(C2947,'vlookup - hide'!$C:$F,4,FALSE)</f>
        <v>Shelley Long</v>
      </c>
      <c r="G2947" t="s">
        <v>22</v>
      </c>
      <c r="H2947" s="2">
        <f t="shared" ref="H2947:H3010" ca="1" si="46">RANDBETWEEN(0,5000)</f>
        <v>1947</v>
      </c>
      <c r="I2947" s="1">
        <f ca="1">VLOOKUP(G2947,'vlookup - hide'!$G$2:$H$4,2,FALSE)*'widget data set'!H2947</f>
        <v>77860.53</v>
      </c>
      <c r="J2947" t="str">
        <f ca="1">VLOOKUP(RANDBETWEEN(1,7),'vlookup - hide'!$I:$J,2,FALSE)</f>
        <v>Medill</v>
      </c>
    </row>
    <row r="2948" spans="1:10" x14ac:dyDescent="0.2">
      <c r="A2948">
        <v>2015</v>
      </c>
      <c r="B2948" t="s">
        <v>18</v>
      </c>
      <c r="C2948" t="s">
        <v>51</v>
      </c>
      <c r="D2948" t="str">
        <f>VLOOKUP(C2948,'vlookup - hide'!$C:$D,2,FALSE)</f>
        <v>Midwest</v>
      </c>
      <c r="E2948" t="str">
        <f>VLOOKUP(C2948,'vlookup - hide'!$C:$E,3,FALSE)</f>
        <v>West North Central</v>
      </c>
      <c r="F2948" t="str">
        <f>VLOOKUP(C2948,'vlookup - hide'!$C:$F,4,FALSE)</f>
        <v>Shelley Long</v>
      </c>
      <c r="G2948" t="s">
        <v>20</v>
      </c>
      <c r="H2948" s="2">
        <f t="shared" ca="1" si="46"/>
        <v>4968</v>
      </c>
      <c r="I2948" s="1">
        <f ca="1">VLOOKUP(G2948,'vlookup - hide'!$G$2:$H$4,2,FALSE)*'widget data set'!H2948</f>
        <v>124150.31999999999</v>
      </c>
      <c r="J2948" t="str">
        <f ca="1">VLOOKUP(RANDBETWEEN(1,7),'vlookup - hide'!$I:$J,2,FALSE)</f>
        <v>Medill</v>
      </c>
    </row>
    <row r="2949" spans="1:10" x14ac:dyDescent="0.2">
      <c r="A2949">
        <v>2015</v>
      </c>
      <c r="B2949" t="s">
        <v>18</v>
      </c>
      <c r="C2949" t="s">
        <v>51</v>
      </c>
      <c r="D2949" t="str">
        <f>VLOOKUP(C2949,'vlookup - hide'!$C:$D,2,FALSE)</f>
        <v>Midwest</v>
      </c>
      <c r="E2949" t="str">
        <f>VLOOKUP(C2949,'vlookup - hide'!$C:$E,3,FALSE)</f>
        <v>West North Central</v>
      </c>
      <c r="F2949" t="str">
        <f>VLOOKUP(C2949,'vlookup - hide'!$C:$F,4,FALSE)</f>
        <v>Shelley Long</v>
      </c>
      <c r="G2949" t="s">
        <v>21</v>
      </c>
      <c r="H2949" s="2">
        <f t="shared" ca="1" si="46"/>
        <v>1240</v>
      </c>
      <c r="I2949" s="1">
        <f ca="1">VLOOKUP(G2949,'vlookup - hide'!$G$2:$H$4,2,FALSE)*'widget data set'!H2949</f>
        <v>18587.599999999999</v>
      </c>
      <c r="J2949" t="str">
        <f ca="1">VLOOKUP(RANDBETWEEN(1,7),'vlookup - hide'!$I:$J,2,FALSE)</f>
        <v>Weinberg</v>
      </c>
    </row>
    <row r="2950" spans="1:10" x14ac:dyDescent="0.2">
      <c r="A2950">
        <v>2015</v>
      </c>
      <c r="B2950" t="s">
        <v>18</v>
      </c>
      <c r="C2950" t="s">
        <v>51</v>
      </c>
      <c r="D2950" t="str">
        <f>VLOOKUP(C2950,'vlookup - hide'!$C:$D,2,FALSE)</f>
        <v>Midwest</v>
      </c>
      <c r="E2950" t="str">
        <f>VLOOKUP(C2950,'vlookup - hide'!$C:$E,3,FALSE)</f>
        <v>West North Central</v>
      </c>
      <c r="F2950" t="str">
        <f>VLOOKUP(C2950,'vlookup - hide'!$C:$F,4,FALSE)</f>
        <v>Shelley Long</v>
      </c>
      <c r="G2950" t="s">
        <v>22</v>
      </c>
      <c r="H2950" s="2">
        <f t="shared" ca="1" si="46"/>
        <v>1181</v>
      </c>
      <c r="I2950" s="1">
        <f ca="1">VLOOKUP(G2950,'vlookup - hide'!$G$2:$H$4,2,FALSE)*'widget data set'!H2950</f>
        <v>47228.19</v>
      </c>
      <c r="J2950" t="str">
        <f ca="1">VLOOKUP(RANDBETWEEN(1,7),'vlookup - hide'!$I:$J,2,FALSE)</f>
        <v>Medill</v>
      </c>
    </row>
    <row r="2951" spans="1:10" x14ac:dyDescent="0.2">
      <c r="A2951">
        <v>2015</v>
      </c>
      <c r="B2951" t="s">
        <v>19</v>
      </c>
      <c r="C2951" t="s">
        <v>51</v>
      </c>
      <c r="D2951" t="str">
        <f>VLOOKUP(C2951,'vlookup - hide'!$C:$D,2,FALSE)</f>
        <v>Midwest</v>
      </c>
      <c r="E2951" t="str">
        <f>VLOOKUP(C2951,'vlookup - hide'!$C:$E,3,FALSE)</f>
        <v>West North Central</v>
      </c>
      <c r="F2951" t="str">
        <f>VLOOKUP(C2951,'vlookup - hide'!$C:$F,4,FALSE)</f>
        <v>Shelley Long</v>
      </c>
      <c r="G2951" t="s">
        <v>20</v>
      </c>
      <c r="H2951" s="2">
        <f t="shared" ca="1" si="46"/>
        <v>2014</v>
      </c>
      <c r="I2951" s="1">
        <f ca="1">VLOOKUP(G2951,'vlookup - hide'!$G$2:$H$4,2,FALSE)*'widget data set'!H2951</f>
        <v>50329.859999999993</v>
      </c>
      <c r="J2951" t="str">
        <f ca="1">VLOOKUP(RANDBETWEEN(1,7),'vlookup - hide'!$I:$J,2,FALSE)</f>
        <v>Pritzker</v>
      </c>
    </row>
    <row r="2952" spans="1:10" x14ac:dyDescent="0.2">
      <c r="A2952">
        <v>2015</v>
      </c>
      <c r="B2952" t="s">
        <v>19</v>
      </c>
      <c r="C2952" t="s">
        <v>51</v>
      </c>
      <c r="D2952" t="str">
        <f>VLOOKUP(C2952,'vlookup - hide'!$C:$D,2,FALSE)</f>
        <v>Midwest</v>
      </c>
      <c r="E2952" t="str">
        <f>VLOOKUP(C2952,'vlookup - hide'!$C:$E,3,FALSE)</f>
        <v>West North Central</v>
      </c>
      <c r="F2952" t="str">
        <f>VLOOKUP(C2952,'vlookup - hide'!$C:$F,4,FALSE)</f>
        <v>Shelley Long</v>
      </c>
      <c r="G2952" t="s">
        <v>21</v>
      </c>
      <c r="H2952" s="2">
        <f t="shared" ca="1" si="46"/>
        <v>2183</v>
      </c>
      <c r="I2952" s="1">
        <f ca="1">VLOOKUP(G2952,'vlookup - hide'!$G$2:$H$4,2,FALSE)*'widget data set'!H2952</f>
        <v>32723.170000000002</v>
      </c>
      <c r="J2952" t="str">
        <f ca="1">VLOOKUP(RANDBETWEEN(1,7),'vlookup - hide'!$I:$J,2,FALSE)</f>
        <v>Pritzker</v>
      </c>
    </row>
    <row r="2953" spans="1:10" x14ac:dyDescent="0.2">
      <c r="A2953">
        <v>2015</v>
      </c>
      <c r="B2953" t="s">
        <v>19</v>
      </c>
      <c r="C2953" t="s">
        <v>51</v>
      </c>
      <c r="D2953" t="str">
        <f>VLOOKUP(C2953,'vlookup - hide'!$C:$D,2,FALSE)</f>
        <v>Midwest</v>
      </c>
      <c r="E2953" t="str">
        <f>VLOOKUP(C2953,'vlookup - hide'!$C:$E,3,FALSE)</f>
        <v>West North Central</v>
      </c>
      <c r="F2953" t="str">
        <f>VLOOKUP(C2953,'vlookup - hide'!$C:$F,4,FALSE)</f>
        <v>Shelley Long</v>
      </c>
      <c r="G2953" t="s">
        <v>22</v>
      </c>
      <c r="H2953" s="2">
        <f t="shared" ca="1" si="46"/>
        <v>1356</v>
      </c>
      <c r="I2953" s="1">
        <f ca="1">VLOOKUP(G2953,'vlookup - hide'!$G$2:$H$4,2,FALSE)*'widget data set'!H2953</f>
        <v>54226.44</v>
      </c>
      <c r="J2953" t="str">
        <f ca="1">VLOOKUP(RANDBETWEEN(1,7),'vlookup - hide'!$I:$J,2,FALSE)</f>
        <v>Weinberg</v>
      </c>
    </row>
    <row r="2954" spans="1:10" x14ac:dyDescent="0.2">
      <c r="A2954">
        <v>2014</v>
      </c>
      <c r="B2954" t="s">
        <v>8</v>
      </c>
      <c r="C2954" t="s">
        <v>58</v>
      </c>
      <c r="D2954" t="str">
        <f>VLOOKUP(C2954,'vlookup - hide'!$C:$D,2,FALSE)</f>
        <v>Midwest</v>
      </c>
      <c r="E2954" t="str">
        <f>VLOOKUP(C2954,'vlookup - hide'!$C:$E,3,FALSE)</f>
        <v>West North Central</v>
      </c>
      <c r="F2954" t="str">
        <f>VLOOKUP(C2954,'vlookup - hide'!$C:$F,4,FALSE)</f>
        <v>Warren Beatty</v>
      </c>
      <c r="G2954" t="s">
        <v>20</v>
      </c>
      <c r="H2954" s="2">
        <f t="shared" ca="1" si="46"/>
        <v>2739</v>
      </c>
      <c r="I2954" s="1">
        <f ca="1">VLOOKUP(G2954,'vlookup - hide'!$G$2:$H$4,2,FALSE)*'widget data set'!H2954</f>
        <v>68447.61</v>
      </c>
      <c r="J2954" t="str">
        <f ca="1">VLOOKUP(RANDBETWEEN(1,7),'vlookup - hide'!$I:$J,2,FALSE)</f>
        <v>Kellogg</v>
      </c>
    </row>
    <row r="2955" spans="1:10" x14ac:dyDescent="0.2">
      <c r="A2955">
        <v>2014</v>
      </c>
      <c r="B2955" t="s">
        <v>8</v>
      </c>
      <c r="C2955" t="s">
        <v>58</v>
      </c>
      <c r="D2955" t="str">
        <f>VLOOKUP(C2955,'vlookup - hide'!$C:$D,2,FALSE)</f>
        <v>Midwest</v>
      </c>
      <c r="E2955" t="str">
        <f>VLOOKUP(C2955,'vlookup - hide'!$C:$E,3,FALSE)</f>
        <v>West North Central</v>
      </c>
      <c r="F2955" t="str">
        <f>VLOOKUP(C2955,'vlookup - hide'!$C:$F,4,FALSE)</f>
        <v>Warren Beatty</v>
      </c>
      <c r="G2955" t="s">
        <v>21</v>
      </c>
      <c r="H2955" s="2">
        <f t="shared" ca="1" si="46"/>
        <v>2482</v>
      </c>
      <c r="I2955" s="1">
        <f ca="1">VLOOKUP(G2955,'vlookup - hide'!$G$2:$H$4,2,FALSE)*'widget data set'!H2955</f>
        <v>37205.18</v>
      </c>
      <c r="J2955" t="str">
        <f ca="1">VLOOKUP(RANDBETWEEN(1,7),'vlookup - hide'!$I:$J,2,FALSE)</f>
        <v>Pritzker</v>
      </c>
    </row>
    <row r="2956" spans="1:10" x14ac:dyDescent="0.2">
      <c r="A2956">
        <v>2014</v>
      </c>
      <c r="B2956" t="s">
        <v>8</v>
      </c>
      <c r="C2956" t="s">
        <v>58</v>
      </c>
      <c r="D2956" t="str">
        <f>VLOOKUP(C2956,'vlookup - hide'!$C:$D,2,FALSE)</f>
        <v>Midwest</v>
      </c>
      <c r="E2956" t="str">
        <f>VLOOKUP(C2956,'vlookup - hide'!$C:$E,3,FALSE)</f>
        <v>West North Central</v>
      </c>
      <c r="F2956" t="str">
        <f>VLOOKUP(C2956,'vlookup - hide'!$C:$F,4,FALSE)</f>
        <v>Warren Beatty</v>
      </c>
      <c r="G2956" t="s">
        <v>22</v>
      </c>
      <c r="H2956" s="2">
        <f t="shared" ca="1" si="46"/>
        <v>3243</v>
      </c>
      <c r="I2956" s="1">
        <f ca="1">VLOOKUP(G2956,'vlookup - hide'!$G$2:$H$4,2,FALSE)*'widget data set'!H2956</f>
        <v>129687.57</v>
      </c>
      <c r="J2956" t="str">
        <f ca="1">VLOOKUP(RANDBETWEEN(1,7),'vlookup - hide'!$I:$J,2,FALSE)</f>
        <v>McCormick</v>
      </c>
    </row>
    <row r="2957" spans="1:10" x14ac:dyDescent="0.2">
      <c r="A2957">
        <v>2014</v>
      </c>
      <c r="B2957" t="s">
        <v>9</v>
      </c>
      <c r="C2957" t="s">
        <v>58</v>
      </c>
      <c r="D2957" t="str">
        <f>VLOOKUP(C2957,'vlookup - hide'!$C:$D,2,FALSE)</f>
        <v>Midwest</v>
      </c>
      <c r="E2957" t="str">
        <f>VLOOKUP(C2957,'vlookup - hide'!$C:$E,3,FALSE)</f>
        <v>West North Central</v>
      </c>
      <c r="F2957" t="str">
        <f>VLOOKUP(C2957,'vlookup - hide'!$C:$F,4,FALSE)</f>
        <v>Warren Beatty</v>
      </c>
      <c r="G2957" t="s">
        <v>20</v>
      </c>
      <c r="H2957" s="2">
        <f t="shared" ca="1" si="46"/>
        <v>3685</v>
      </c>
      <c r="I2957" s="1">
        <f ca="1">VLOOKUP(G2957,'vlookup - hide'!$G$2:$H$4,2,FALSE)*'widget data set'!H2957</f>
        <v>92088.15</v>
      </c>
      <c r="J2957" t="str">
        <f ca="1">VLOOKUP(RANDBETWEEN(1,7),'vlookup - hide'!$I:$J,2,FALSE)</f>
        <v>Pritzker</v>
      </c>
    </row>
    <row r="2958" spans="1:10" x14ac:dyDescent="0.2">
      <c r="A2958">
        <v>2014</v>
      </c>
      <c r="B2958" t="s">
        <v>9</v>
      </c>
      <c r="C2958" t="s">
        <v>58</v>
      </c>
      <c r="D2958" t="str">
        <f>VLOOKUP(C2958,'vlookup - hide'!$C:$D,2,FALSE)</f>
        <v>Midwest</v>
      </c>
      <c r="E2958" t="str">
        <f>VLOOKUP(C2958,'vlookup - hide'!$C:$E,3,FALSE)</f>
        <v>West North Central</v>
      </c>
      <c r="F2958" t="str">
        <f>VLOOKUP(C2958,'vlookup - hide'!$C:$F,4,FALSE)</f>
        <v>Warren Beatty</v>
      </c>
      <c r="G2958" t="s">
        <v>21</v>
      </c>
      <c r="H2958" s="2">
        <f t="shared" ca="1" si="46"/>
        <v>2561</v>
      </c>
      <c r="I2958" s="1">
        <f ca="1">VLOOKUP(G2958,'vlookup - hide'!$G$2:$H$4,2,FALSE)*'widget data set'!H2958</f>
        <v>38389.39</v>
      </c>
      <c r="J2958" t="str">
        <f ca="1">VLOOKUP(RANDBETWEEN(1,7),'vlookup - hide'!$I:$J,2,FALSE)</f>
        <v>Feinberg</v>
      </c>
    </row>
    <row r="2959" spans="1:10" x14ac:dyDescent="0.2">
      <c r="A2959">
        <v>2014</v>
      </c>
      <c r="B2959" t="s">
        <v>9</v>
      </c>
      <c r="C2959" t="s">
        <v>58</v>
      </c>
      <c r="D2959" t="str">
        <f>VLOOKUP(C2959,'vlookup - hide'!$C:$D,2,FALSE)</f>
        <v>Midwest</v>
      </c>
      <c r="E2959" t="str">
        <f>VLOOKUP(C2959,'vlookup - hide'!$C:$E,3,FALSE)</f>
        <v>West North Central</v>
      </c>
      <c r="F2959" t="str">
        <f>VLOOKUP(C2959,'vlookup - hide'!$C:$F,4,FALSE)</f>
        <v>Warren Beatty</v>
      </c>
      <c r="G2959" t="s">
        <v>22</v>
      </c>
      <c r="H2959" s="2">
        <f t="shared" ca="1" si="46"/>
        <v>4771</v>
      </c>
      <c r="I2959" s="1">
        <f ca="1">VLOOKUP(G2959,'vlookup - hide'!$G$2:$H$4,2,FALSE)*'widget data set'!H2959</f>
        <v>190792.29</v>
      </c>
      <c r="J2959" t="str">
        <f ca="1">VLOOKUP(RANDBETWEEN(1,7),'vlookup - hide'!$I:$J,2,FALSE)</f>
        <v>Weinberg</v>
      </c>
    </row>
    <row r="2960" spans="1:10" x14ac:dyDescent="0.2">
      <c r="A2960">
        <v>2014</v>
      </c>
      <c r="B2960" t="s">
        <v>10</v>
      </c>
      <c r="C2960" t="s">
        <v>58</v>
      </c>
      <c r="D2960" t="str">
        <f>VLOOKUP(C2960,'vlookup - hide'!$C:$D,2,FALSE)</f>
        <v>Midwest</v>
      </c>
      <c r="E2960" t="str">
        <f>VLOOKUP(C2960,'vlookup - hide'!$C:$E,3,FALSE)</f>
        <v>West North Central</v>
      </c>
      <c r="F2960" t="str">
        <f>VLOOKUP(C2960,'vlookup - hide'!$C:$F,4,FALSE)</f>
        <v>Warren Beatty</v>
      </c>
      <c r="G2960" t="s">
        <v>20</v>
      </c>
      <c r="H2960" s="2">
        <f t="shared" ca="1" si="46"/>
        <v>1258</v>
      </c>
      <c r="I2960" s="1">
        <f ca="1">VLOOKUP(G2960,'vlookup - hide'!$G$2:$H$4,2,FALSE)*'widget data set'!H2960</f>
        <v>31437.42</v>
      </c>
      <c r="J2960" t="str">
        <f ca="1">VLOOKUP(RANDBETWEEN(1,7),'vlookup - hide'!$I:$J,2,FALSE)</f>
        <v>Kellogg</v>
      </c>
    </row>
    <row r="2961" spans="1:10" x14ac:dyDescent="0.2">
      <c r="A2961">
        <v>2014</v>
      </c>
      <c r="B2961" t="s">
        <v>10</v>
      </c>
      <c r="C2961" t="s">
        <v>58</v>
      </c>
      <c r="D2961" t="str">
        <f>VLOOKUP(C2961,'vlookup - hide'!$C:$D,2,FALSE)</f>
        <v>Midwest</v>
      </c>
      <c r="E2961" t="str">
        <f>VLOOKUP(C2961,'vlookup - hide'!$C:$E,3,FALSE)</f>
        <v>West North Central</v>
      </c>
      <c r="F2961" t="str">
        <f>VLOOKUP(C2961,'vlookup - hide'!$C:$F,4,FALSE)</f>
        <v>Warren Beatty</v>
      </c>
      <c r="G2961" t="s">
        <v>21</v>
      </c>
      <c r="H2961" s="2">
        <f t="shared" ca="1" si="46"/>
        <v>1945</v>
      </c>
      <c r="I2961" s="1">
        <f ca="1">VLOOKUP(G2961,'vlookup - hide'!$G$2:$H$4,2,FALSE)*'widget data set'!H2961</f>
        <v>29155.55</v>
      </c>
      <c r="J2961" t="str">
        <f ca="1">VLOOKUP(RANDBETWEEN(1,7),'vlookup - hide'!$I:$J,2,FALSE)</f>
        <v>Pritzker</v>
      </c>
    </row>
    <row r="2962" spans="1:10" x14ac:dyDescent="0.2">
      <c r="A2962">
        <v>2014</v>
      </c>
      <c r="B2962" t="s">
        <v>10</v>
      </c>
      <c r="C2962" t="s">
        <v>58</v>
      </c>
      <c r="D2962" t="str">
        <f>VLOOKUP(C2962,'vlookup - hide'!$C:$D,2,FALSE)</f>
        <v>Midwest</v>
      </c>
      <c r="E2962" t="str">
        <f>VLOOKUP(C2962,'vlookup - hide'!$C:$E,3,FALSE)</f>
        <v>West North Central</v>
      </c>
      <c r="F2962" t="str">
        <f>VLOOKUP(C2962,'vlookup - hide'!$C:$F,4,FALSE)</f>
        <v>Warren Beatty</v>
      </c>
      <c r="G2962" t="s">
        <v>22</v>
      </c>
      <c r="H2962" s="2">
        <f t="shared" ca="1" si="46"/>
        <v>177</v>
      </c>
      <c r="I2962" s="1">
        <f ca="1">VLOOKUP(G2962,'vlookup - hide'!$G$2:$H$4,2,FALSE)*'widget data set'!H2962</f>
        <v>7078.2300000000005</v>
      </c>
      <c r="J2962" t="str">
        <f ca="1">VLOOKUP(RANDBETWEEN(1,7),'vlookup - hide'!$I:$J,2,FALSE)</f>
        <v>Bienen</v>
      </c>
    </row>
    <row r="2963" spans="1:10" x14ac:dyDescent="0.2">
      <c r="A2963">
        <v>2014</v>
      </c>
      <c r="B2963" t="s">
        <v>11</v>
      </c>
      <c r="C2963" t="s">
        <v>58</v>
      </c>
      <c r="D2963" t="str">
        <f>VLOOKUP(C2963,'vlookup - hide'!$C:$D,2,FALSE)</f>
        <v>Midwest</v>
      </c>
      <c r="E2963" t="str">
        <f>VLOOKUP(C2963,'vlookup - hide'!$C:$E,3,FALSE)</f>
        <v>West North Central</v>
      </c>
      <c r="F2963" t="str">
        <f>VLOOKUP(C2963,'vlookup - hide'!$C:$F,4,FALSE)</f>
        <v>Warren Beatty</v>
      </c>
      <c r="G2963" t="s">
        <v>20</v>
      </c>
      <c r="H2963" s="2">
        <f t="shared" ca="1" si="46"/>
        <v>3441</v>
      </c>
      <c r="I2963" s="1">
        <f ca="1">VLOOKUP(G2963,'vlookup - hide'!$G$2:$H$4,2,FALSE)*'widget data set'!H2963</f>
        <v>85990.59</v>
      </c>
      <c r="J2963" t="str">
        <f ca="1">VLOOKUP(RANDBETWEEN(1,7),'vlookup - hide'!$I:$J,2,FALSE)</f>
        <v>Feinberg</v>
      </c>
    </row>
    <row r="2964" spans="1:10" x14ac:dyDescent="0.2">
      <c r="A2964">
        <v>2014</v>
      </c>
      <c r="B2964" t="s">
        <v>11</v>
      </c>
      <c r="C2964" t="s">
        <v>58</v>
      </c>
      <c r="D2964" t="str">
        <f>VLOOKUP(C2964,'vlookup - hide'!$C:$D,2,FALSE)</f>
        <v>Midwest</v>
      </c>
      <c r="E2964" t="str">
        <f>VLOOKUP(C2964,'vlookup - hide'!$C:$E,3,FALSE)</f>
        <v>West North Central</v>
      </c>
      <c r="F2964" t="str">
        <f>VLOOKUP(C2964,'vlookup - hide'!$C:$F,4,FALSE)</f>
        <v>Warren Beatty</v>
      </c>
      <c r="G2964" t="s">
        <v>21</v>
      </c>
      <c r="H2964" s="2">
        <f t="shared" ca="1" si="46"/>
        <v>820</v>
      </c>
      <c r="I2964" s="1">
        <f ca="1">VLOOKUP(G2964,'vlookup - hide'!$G$2:$H$4,2,FALSE)*'widget data set'!H2964</f>
        <v>12291.8</v>
      </c>
      <c r="J2964" t="str">
        <f ca="1">VLOOKUP(RANDBETWEEN(1,7),'vlookup - hide'!$I:$J,2,FALSE)</f>
        <v>Feinberg</v>
      </c>
    </row>
    <row r="2965" spans="1:10" x14ac:dyDescent="0.2">
      <c r="A2965">
        <v>2014</v>
      </c>
      <c r="B2965" t="s">
        <v>11</v>
      </c>
      <c r="C2965" t="s">
        <v>58</v>
      </c>
      <c r="D2965" t="str">
        <f>VLOOKUP(C2965,'vlookup - hide'!$C:$D,2,FALSE)</f>
        <v>Midwest</v>
      </c>
      <c r="E2965" t="str">
        <f>VLOOKUP(C2965,'vlookup - hide'!$C:$E,3,FALSE)</f>
        <v>West North Central</v>
      </c>
      <c r="F2965" t="str">
        <f>VLOOKUP(C2965,'vlookup - hide'!$C:$F,4,FALSE)</f>
        <v>Warren Beatty</v>
      </c>
      <c r="G2965" t="s">
        <v>22</v>
      </c>
      <c r="H2965" s="2">
        <f t="shared" ca="1" si="46"/>
        <v>2054</v>
      </c>
      <c r="I2965" s="1">
        <f ca="1">VLOOKUP(G2965,'vlookup - hide'!$G$2:$H$4,2,FALSE)*'widget data set'!H2965</f>
        <v>82139.460000000006</v>
      </c>
      <c r="J2965" t="str">
        <f ca="1">VLOOKUP(RANDBETWEEN(1,7),'vlookup - hide'!$I:$J,2,FALSE)</f>
        <v>Bienen</v>
      </c>
    </row>
    <row r="2966" spans="1:10" x14ac:dyDescent="0.2">
      <c r="A2966">
        <v>2014</v>
      </c>
      <c r="B2966" t="s">
        <v>12</v>
      </c>
      <c r="C2966" t="s">
        <v>58</v>
      </c>
      <c r="D2966" t="str">
        <f>VLOOKUP(C2966,'vlookup - hide'!$C:$D,2,FALSE)</f>
        <v>Midwest</v>
      </c>
      <c r="E2966" t="str">
        <f>VLOOKUP(C2966,'vlookup - hide'!$C:$E,3,FALSE)</f>
        <v>West North Central</v>
      </c>
      <c r="F2966" t="str">
        <f>VLOOKUP(C2966,'vlookup - hide'!$C:$F,4,FALSE)</f>
        <v>Warren Beatty</v>
      </c>
      <c r="G2966" t="s">
        <v>20</v>
      </c>
      <c r="H2966" s="2">
        <f t="shared" ca="1" si="46"/>
        <v>4058</v>
      </c>
      <c r="I2966" s="1">
        <f ca="1">VLOOKUP(G2966,'vlookup - hide'!$G$2:$H$4,2,FALSE)*'widget data set'!H2966</f>
        <v>101409.42</v>
      </c>
      <c r="J2966" t="str">
        <f ca="1">VLOOKUP(RANDBETWEEN(1,7),'vlookup - hide'!$I:$J,2,FALSE)</f>
        <v>Bienen</v>
      </c>
    </row>
    <row r="2967" spans="1:10" x14ac:dyDescent="0.2">
      <c r="A2967">
        <v>2014</v>
      </c>
      <c r="B2967" t="s">
        <v>12</v>
      </c>
      <c r="C2967" t="s">
        <v>58</v>
      </c>
      <c r="D2967" t="str">
        <f>VLOOKUP(C2967,'vlookup - hide'!$C:$D,2,FALSE)</f>
        <v>Midwest</v>
      </c>
      <c r="E2967" t="str">
        <f>VLOOKUP(C2967,'vlookup - hide'!$C:$E,3,FALSE)</f>
        <v>West North Central</v>
      </c>
      <c r="F2967" t="str">
        <f>VLOOKUP(C2967,'vlookup - hide'!$C:$F,4,FALSE)</f>
        <v>Warren Beatty</v>
      </c>
      <c r="G2967" t="s">
        <v>21</v>
      </c>
      <c r="H2967" s="2">
        <f t="shared" ca="1" si="46"/>
        <v>2637</v>
      </c>
      <c r="I2967" s="1">
        <f ca="1">VLOOKUP(G2967,'vlookup - hide'!$G$2:$H$4,2,FALSE)*'widget data set'!H2967</f>
        <v>39528.629999999997</v>
      </c>
      <c r="J2967" t="str">
        <f ca="1">VLOOKUP(RANDBETWEEN(1,7),'vlookup - hide'!$I:$J,2,FALSE)</f>
        <v>Kellogg</v>
      </c>
    </row>
    <row r="2968" spans="1:10" x14ac:dyDescent="0.2">
      <c r="A2968">
        <v>2014</v>
      </c>
      <c r="B2968" t="s">
        <v>12</v>
      </c>
      <c r="C2968" t="s">
        <v>58</v>
      </c>
      <c r="D2968" t="str">
        <f>VLOOKUP(C2968,'vlookup - hide'!$C:$D,2,FALSE)</f>
        <v>Midwest</v>
      </c>
      <c r="E2968" t="str">
        <f>VLOOKUP(C2968,'vlookup - hide'!$C:$E,3,FALSE)</f>
        <v>West North Central</v>
      </c>
      <c r="F2968" t="str">
        <f>VLOOKUP(C2968,'vlookup - hide'!$C:$F,4,FALSE)</f>
        <v>Warren Beatty</v>
      </c>
      <c r="G2968" t="s">
        <v>22</v>
      </c>
      <c r="H2968" s="2">
        <f t="shared" ca="1" si="46"/>
        <v>1151</v>
      </c>
      <c r="I2968" s="1">
        <f ca="1">VLOOKUP(G2968,'vlookup - hide'!$G$2:$H$4,2,FALSE)*'widget data set'!H2968</f>
        <v>46028.490000000005</v>
      </c>
      <c r="J2968" t="str">
        <f ca="1">VLOOKUP(RANDBETWEEN(1,7),'vlookup - hide'!$I:$J,2,FALSE)</f>
        <v>Kellogg</v>
      </c>
    </row>
    <row r="2969" spans="1:10" x14ac:dyDescent="0.2">
      <c r="A2969">
        <v>2014</v>
      </c>
      <c r="B2969" t="s">
        <v>13</v>
      </c>
      <c r="C2969" t="s">
        <v>58</v>
      </c>
      <c r="D2969" t="str">
        <f>VLOOKUP(C2969,'vlookup - hide'!$C:$D,2,FALSE)</f>
        <v>Midwest</v>
      </c>
      <c r="E2969" t="str">
        <f>VLOOKUP(C2969,'vlookup - hide'!$C:$E,3,FALSE)</f>
        <v>West North Central</v>
      </c>
      <c r="F2969" t="str">
        <f>VLOOKUP(C2969,'vlookup - hide'!$C:$F,4,FALSE)</f>
        <v>Warren Beatty</v>
      </c>
      <c r="G2969" t="s">
        <v>20</v>
      </c>
      <c r="H2969" s="2">
        <f t="shared" ca="1" si="46"/>
        <v>4290</v>
      </c>
      <c r="I2969" s="1">
        <f ca="1">VLOOKUP(G2969,'vlookup - hide'!$G$2:$H$4,2,FALSE)*'widget data set'!H2969</f>
        <v>107207.09999999999</v>
      </c>
      <c r="J2969" t="str">
        <f ca="1">VLOOKUP(RANDBETWEEN(1,7),'vlookup - hide'!$I:$J,2,FALSE)</f>
        <v>Bienen</v>
      </c>
    </row>
    <row r="2970" spans="1:10" x14ac:dyDescent="0.2">
      <c r="A2970">
        <v>2014</v>
      </c>
      <c r="B2970" t="s">
        <v>13</v>
      </c>
      <c r="C2970" t="s">
        <v>58</v>
      </c>
      <c r="D2970" t="str">
        <f>VLOOKUP(C2970,'vlookup - hide'!$C:$D,2,FALSE)</f>
        <v>Midwest</v>
      </c>
      <c r="E2970" t="str">
        <f>VLOOKUP(C2970,'vlookup - hide'!$C:$E,3,FALSE)</f>
        <v>West North Central</v>
      </c>
      <c r="F2970" t="str">
        <f>VLOOKUP(C2970,'vlookup - hide'!$C:$F,4,FALSE)</f>
        <v>Warren Beatty</v>
      </c>
      <c r="G2970" t="s">
        <v>21</v>
      </c>
      <c r="H2970" s="2">
        <f t="shared" ca="1" si="46"/>
        <v>3285</v>
      </c>
      <c r="I2970" s="1">
        <f ca="1">VLOOKUP(G2970,'vlookup - hide'!$G$2:$H$4,2,FALSE)*'widget data set'!H2970</f>
        <v>49242.15</v>
      </c>
      <c r="J2970" t="str">
        <f ca="1">VLOOKUP(RANDBETWEEN(1,7),'vlookup - hide'!$I:$J,2,FALSE)</f>
        <v>Medill</v>
      </c>
    </row>
    <row r="2971" spans="1:10" x14ac:dyDescent="0.2">
      <c r="A2971">
        <v>2014</v>
      </c>
      <c r="B2971" t="s">
        <v>13</v>
      </c>
      <c r="C2971" t="s">
        <v>58</v>
      </c>
      <c r="D2971" t="str">
        <f>VLOOKUP(C2971,'vlookup - hide'!$C:$D,2,FALSE)</f>
        <v>Midwest</v>
      </c>
      <c r="E2971" t="str">
        <f>VLOOKUP(C2971,'vlookup - hide'!$C:$E,3,FALSE)</f>
        <v>West North Central</v>
      </c>
      <c r="F2971" t="str">
        <f>VLOOKUP(C2971,'vlookup - hide'!$C:$F,4,FALSE)</f>
        <v>Warren Beatty</v>
      </c>
      <c r="G2971" t="s">
        <v>22</v>
      </c>
      <c r="H2971" s="2">
        <f t="shared" ca="1" si="46"/>
        <v>4662</v>
      </c>
      <c r="I2971" s="1">
        <f ca="1">VLOOKUP(G2971,'vlookup - hide'!$G$2:$H$4,2,FALSE)*'widget data set'!H2971</f>
        <v>186433.38</v>
      </c>
      <c r="J2971" t="str">
        <f ca="1">VLOOKUP(RANDBETWEEN(1,7),'vlookup - hide'!$I:$J,2,FALSE)</f>
        <v>McCormick</v>
      </c>
    </row>
    <row r="2972" spans="1:10" x14ac:dyDescent="0.2">
      <c r="A2972">
        <v>2014</v>
      </c>
      <c r="B2972" t="s">
        <v>14</v>
      </c>
      <c r="C2972" t="s">
        <v>58</v>
      </c>
      <c r="D2972" t="str">
        <f>VLOOKUP(C2972,'vlookup - hide'!$C:$D,2,FALSE)</f>
        <v>Midwest</v>
      </c>
      <c r="E2972" t="str">
        <f>VLOOKUP(C2972,'vlookup - hide'!$C:$E,3,FALSE)</f>
        <v>West North Central</v>
      </c>
      <c r="F2972" t="str">
        <f>VLOOKUP(C2972,'vlookup - hide'!$C:$F,4,FALSE)</f>
        <v>Warren Beatty</v>
      </c>
      <c r="G2972" t="s">
        <v>20</v>
      </c>
      <c r="H2972" s="2">
        <f t="shared" ca="1" si="46"/>
        <v>2711</v>
      </c>
      <c r="I2972" s="1">
        <f ca="1">VLOOKUP(G2972,'vlookup - hide'!$G$2:$H$4,2,FALSE)*'widget data set'!H2972</f>
        <v>67747.89</v>
      </c>
      <c r="J2972" t="str">
        <f ca="1">VLOOKUP(RANDBETWEEN(1,7),'vlookup - hide'!$I:$J,2,FALSE)</f>
        <v>McCormick</v>
      </c>
    </row>
    <row r="2973" spans="1:10" x14ac:dyDescent="0.2">
      <c r="A2973">
        <v>2014</v>
      </c>
      <c r="B2973" t="s">
        <v>14</v>
      </c>
      <c r="C2973" t="s">
        <v>58</v>
      </c>
      <c r="D2973" t="str">
        <f>VLOOKUP(C2973,'vlookup - hide'!$C:$D,2,FALSE)</f>
        <v>Midwest</v>
      </c>
      <c r="E2973" t="str">
        <f>VLOOKUP(C2973,'vlookup - hide'!$C:$E,3,FALSE)</f>
        <v>West North Central</v>
      </c>
      <c r="F2973" t="str">
        <f>VLOOKUP(C2973,'vlookup - hide'!$C:$F,4,FALSE)</f>
        <v>Warren Beatty</v>
      </c>
      <c r="G2973" t="s">
        <v>21</v>
      </c>
      <c r="H2973" s="2">
        <f t="shared" ca="1" si="46"/>
        <v>2894</v>
      </c>
      <c r="I2973" s="1">
        <f ca="1">VLOOKUP(G2973,'vlookup - hide'!$G$2:$H$4,2,FALSE)*'widget data set'!H2973</f>
        <v>43381.06</v>
      </c>
      <c r="J2973" t="str">
        <f ca="1">VLOOKUP(RANDBETWEEN(1,7),'vlookup - hide'!$I:$J,2,FALSE)</f>
        <v>McCormick</v>
      </c>
    </row>
    <row r="2974" spans="1:10" x14ac:dyDescent="0.2">
      <c r="A2974">
        <v>2014</v>
      </c>
      <c r="B2974" t="s">
        <v>14</v>
      </c>
      <c r="C2974" t="s">
        <v>58</v>
      </c>
      <c r="D2974" t="str">
        <f>VLOOKUP(C2974,'vlookup - hide'!$C:$D,2,FALSE)</f>
        <v>Midwest</v>
      </c>
      <c r="E2974" t="str">
        <f>VLOOKUP(C2974,'vlookup - hide'!$C:$E,3,FALSE)</f>
        <v>West North Central</v>
      </c>
      <c r="F2974" t="str">
        <f>VLOOKUP(C2974,'vlookup - hide'!$C:$F,4,FALSE)</f>
        <v>Warren Beatty</v>
      </c>
      <c r="G2974" t="s">
        <v>22</v>
      </c>
      <c r="H2974" s="2">
        <f t="shared" ca="1" si="46"/>
        <v>4520</v>
      </c>
      <c r="I2974" s="1">
        <f ca="1">VLOOKUP(G2974,'vlookup - hide'!$G$2:$H$4,2,FALSE)*'widget data set'!H2974</f>
        <v>180754.80000000002</v>
      </c>
      <c r="J2974" t="str">
        <f ca="1">VLOOKUP(RANDBETWEEN(1,7),'vlookup - hide'!$I:$J,2,FALSE)</f>
        <v>Feinberg</v>
      </c>
    </row>
    <row r="2975" spans="1:10" x14ac:dyDescent="0.2">
      <c r="A2975">
        <v>2014</v>
      </c>
      <c r="B2975" t="s">
        <v>15</v>
      </c>
      <c r="C2975" t="s">
        <v>58</v>
      </c>
      <c r="D2975" t="str">
        <f>VLOOKUP(C2975,'vlookup - hide'!$C:$D,2,FALSE)</f>
        <v>Midwest</v>
      </c>
      <c r="E2975" t="str">
        <f>VLOOKUP(C2975,'vlookup - hide'!$C:$E,3,FALSE)</f>
        <v>West North Central</v>
      </c>
      <c r="F2975" t="str">
        <f>VLOOKUP(C2975,'vlookup - hide'!$C:$F,4,FALSE)</f>
        <v>Warren Beatty</v>
      </c>
      <c r="G2975" t="s">
        <v>20</v>
      </c>
      <c r="H2975" s="2">
        <f t="shared" ca="1" si="46"/>
        <v>4830</v>
      </c>
      <c r="I2975" s="1">
        <f ca="1">VLOOKUP(G2975,'vlookup - hide'!$G$2:$H$4,2,FALSE)*'widget data set'!H2975</f>
        <v>120701.7</v>
      </c>
      <c r="J2975" t="str">
        <f ca="1">VLOOKUP(RANDBETWEEN(1,7),'vlookup - hide'!$I:$J,2,FALSE)</f>
        <v>Kellogg</v>
      </c>
    </row>
    <row r="2976" spans="1:10" x14ac:dyDescent="0.2">
      <c r="A2976">
        <v>2014</v>
      </c>
      <c r="B2976" t="s">
        <v>15</v>
      </c>
      <c r="C2976" t="s">
        <v>58</v>
      </c>
      <c r="D2976" t="str">
        <f>VLOOKUP(C2976,'vlookup - hide'!$C:$D,2,FALSE)</f>
        <v>Midwest</v>
      </c>
      <c r="E2976" t="str">
        <f>VLOOKUP(C2976,'vlookup - hide'!$C:$E,3,FALSE)</f>
        <v>West North Central</v>
      </c>
      <c r="F2976" t="str">
        <f>VLOOKUP(C2976,'vlookup - hide'!$C:$F,4,FALSE)</f>
        <v>Warren Beatty</v>
      </c>
      <c r="G2976" t="s">
        <v>21</v>
      </c>
      <c r="H2976" s="2">
        <f t="shared" ca="1" si="46"/>
        <v>3607</v>
      </c>
      <c r="I2976" s="1">
        <f ca="1">VLOOKUP(G2976,'vlookup - hide'!$G$2:$H$4,2,FALSE)*'widget data set'!H2976</f>
        <v>54068.93</v>
      </c>
      <c r="J2976" t="str">
        <f ca="1">VLOOKUP(RANDBETWEEN(1,7),'vlookup - hide'!$I:$J,2,FALSE)</f>
        <v>Medill</v>
      </c>
    </row>
    <row r="2977" spans="1:10" x14ac:dyDescent="0.2">
      <c r="A2977">
        <v>2014</v>
      </c>
      <c r="B2977" t="s">
        <v>15</v>
      </c>
      <c r="C2977" t="s">
        <v>58</v>
      </c>
      <c r="D2977" t="str">
        <f>VLOOKUP(C2977,'vlookup - hide'!$C:$D,2,FALSE)</f>
        <v>Midwest</v>
      </c>
      <c r="E2977" t="str">
        <f>VLOOKUP(C2977,'vlookup - hide'!$C:$E,3,FALSE)</f>
        <v>West North Central</v>
      </c>
      <c r="F2977" t="str">
        <f>VLOOKUP(C2977,'vlookup - hide'!$C:$F,4,FALSE)</f>
        <v>Warren Beatty</v>
      </c>
      <c r="G2977" t="s">
        <v>22</v>
      </c>
      <c r="H2977" s="2">
        <f t="shared" ca="1" si="46"/>
        <v>1552</v>
      </c>
      <c r="I2977" s="1">
        <f ca="1">VLOOKUP(G2977,'vlookup - hide'!$G$2:$H$4,2,FALSE)*'widget data set'!H2977</f>
        <v>62064.480000000003</v>
      </c>
      <c r="J2977" t="str">
        <f ca="1">VLOOKUP(RANDBETWEEN(1,7),'vlookup - hide'!$I:$J,2,FALSE)</f>
        <v>McCormick</v>
      </c>
    </row>
    <row r="2978" spans="1:10" x14ac:dyDescent="0.2">
      <c r="A2978">
        <v>2014</v>
      </c>
      <c r="B2978" t="s">
        <v>16</v>
      </c>
      <c r="C2978" t="s">
        <v>58</v>
      </c>
      <c r="D2978" t="str">
        <f>VLOOKUP(C2978,'vlookup - hide'!$C:$D,2,FALSE)</f>
        <v>Midwest</v>
      </c>
      <c r="E2978" t="str">
        <f>VLOOKUP(C2978,'vlookup - hide'!$C:$E,3,FALSE)</f>
        <v>West North Central</v>
      </c>
      <c r="F2978" t="str">
        <f>VLOOKUP(C2978,'vlookup - hide'!$C:$F,4,FALSE)</f>
        <v>Warren Beatty</v>
      </c>
      <c r="G2978" t="s">
        <v>20</v>
      </c>
      <c r="H2978" s="2">
        <f t="shared" ca="1" si="46"/>
        <v>4002</v>
      </c>
      <c r="I2978" s="1">
        <f ca="1">VLOOKUP(G2978,'vlookup - hide'!$G$2:$H$4,2,FALSE)*'widget data set'!H2978</f>
        <v>100009.98</v>
      </c>
      <c r="J2978" t="str">
        <f ca="1">VLOOKUP(RANDBETWEEN(1,7),'vlookup - hide'!$I:$J,2,FALSE)</f>
        <v>Pritzker</v>
      </c>
    </row>
    <row r="2979" spans="1:10" x14ac:dyDescent="0.2">
      <c r="A2979">
        <v>2014</v>
      </c>
      <c r="B2979" t="s">
        <v>16</v>
      </c>
      <c r="C2979" t="s">
        <v>58</v>
      </c>
      <c r="D2979" t="str">
        <f>VLOOKUP(C2979,'vlookup - hide'!$C:$D,2,FALSE)</f>
        <v>Midwest</v>
      </c>
      <c r="E2979" t="str">
        <f>VLOOKUP(C2979,'vlookup - hide'!$C:$E,3,FALSE)</f>
        <v>West North Central</v>
      </c>
      <c r="F2979" t="str">
        <f>VLOOKUP(C2979,'vlookup - hide'!$C:$F,4,FALSE)</f>
        <v>Warren Beatty</v>
      </c>
      <c r="G2979" t="s">
        <v>21</v>
      </c>
      <c r="H2979" s="2">
        <f t="shared" ca="1" si="46"/>
        <v>711</v>
      </c>
      <c r="I2979" s="1">
        <f ca="1">VLOOKUP(G2979,'vlookup - hide'!$G$2:$H$4,2,FALSE)*'widget data set'!H2979</f>
        <v>10657.89</v>
      </c>
      <c r="J2979" t="str">
        <f ca="1">VLOOKUP(RANDBETWEEN(1,7),'vlookup - hide'!$I:$J,2,FALSE)</f>
        <v>Pritzker</v>
      </c>
    </row>
    <row r="2980" spans="1:10" x14ac:dyDescent="0.2">
      <c r="A2980">
        <v>2014</v>
      </c>
      <c r="B2980" t="s">
        <v>16</v>
      </c>
      <c r="C2980" t="s">
        <v>58</v>
      </c>
      <c r="D2980" t="str">
        <f>VLOOKUP(C2980,'vlookup - hide'!$C:$D,2,FALSE)</f>
        <v>Midwest</v>
      </c>
      <c r="E2980" t="str">
        <f>VLOOKUP(C2980,'vlookup - hide'!$C:$E,3,FALSE)</f>
        <v>West North Central</v>
      </c>
      <c r="F2980" t="str">
        <f>VLOOKUP(C2980,'vlookup - hide'!$C:$F,4,FALSE)</f>
        <v>Warren Beatty</v>
      </c>
      <c r="G2980" t="s">
        <v>22</v>
      </c>
      <c r="H2980" s="2">
        <f t="shared" ca="1" si="46"/>
        <v>4681</v>
      </c>
      <c r="I2980" s="1">
        <f ca="1">VLOOKUP(G2980,'vlookup - hide'!$G$2:$H$4,2,FALSE)*'widget data set'!H2980</f>
        <v>187193.19</v>
      </c>
      <c r="J2980" t="str">
        <f ca="1">VLOOKUP(RANDBETWEEN(1,7),'vlookup - hide'!$I:$J,2,FALSE)</f>
        <v>Weinberg</v>
      </c>
    </row>
    <row r="2981" spans="1:10" x14ac:dyDescent="0.2">
      <c r="A2981">
        <v>2014</v>
      </c>
      <c r="B2981" t="s">
        <v>17</v>
      </c>
      <c r="C2981" t="s">
        <v>58</v>
      </c>
      <c r="D2981" t="str">
        <f>VLOOKUP(C2981,'vlookup - hide'!$C:$D,2,FALSE)</f>
        <v>Midwest</v>
      </c>
      <c r="E2981" t="str">
        <f>VLOOKUP(C2981,'vlookup - hide'!$C:$E,3,FALSE)</f>
        <v>West North Central</v>
      </c>
      <c r="F2981" t="str">
        <f>VLOOKUP(C2981,'vlookup - hide'!$C:$F,4,FALSE)</f>
        <v>Warren Beatty</v>
      </c>
      <c r="G2981" t="s">
        <v>20</v>
      </c>
      <c r="H2981" s="2">
        <f t="shared" ca="1" si="46"/>
        <v>1194</v>
      </c>
      <c r="I2981" s="1">
        <f ca="1">VLOOKUP(G2981,'vlookup - hide'!$G$2:$H$4,2,FALSE)*'widget data set'!H2981</f>
        <v>29838.059999999998</v>
      </c>
      <c r="J2981" t="str">
        <f ca="1">VLOOKUP(RANDBETWEEN(1,7),'vlookup - hide'!$I:$J,2,FALSE)</f>
        <v>Weinberg</v>
      </c>
    </row>
    <row r="2982" spans="1:10" x14ac:dyDescent="0.2">
      <c r="A2982">
        <v>2014</v>
      </c>
      <c r="B2982" t="s">
        <v>17</v>
      </c>
      <c r="C2982" t="s">
        <v>58</v>
      </c>
      <c r="D2982" t="str">
        <f>VLOOKUP(C2982,'vlookup - hide'!$C:$D,2,FALSE)</f>
        <v>Midwest</v>
      </c>
      <c r="E2982" t="str">
        <f>VLOOKUP(C2982,'vlookup - hide'!$C:$E,3,FALSE)</f>
        <v>West North Central</v>
      </c>
      <c r="F2982" t="str">
        <f>VLOOKUP(C2982,'vlookup - hide'!$C:$F,4,FALSE)</f>
        <v>Warren Beatty</v>
      </c>
      <c r="G2982" t="s">
        <v>21</v>
      </c>
      <c r="H2982" s="2">
        <f t="shared" ca="1" si="46"/>
        <v>2817</v>
      </c>
      <c r="I2982" s="1">
        <f ca="1">VLOOKUP(G2982,'vlookup - hide'!$G$2:$H$4,2,FALSE)*'widget data set'!H2982</f>
        <v>42226.83</v>
      </c>
      <c r="J2982" t="str">
        <f ca="1">VLOOKUP(RANDBETWEEN(1,7),'vlookup - hide'!$I:$J,2,FALSE)</f>
        <v>McCormick</v>
      </c>
    </row>
    <row r="2983" spans="1:10" x14ac:dyDescent="0.2">
      <c r="A2983">
        <v>2014</v>
      </c>
      <c r="B2983" t="s">
        <v>17</v>
      </c>
      <c r="C2983" t="s">
        <v>58</v>
      </c>
      <c r="D2983" t="str">
        <f>VLOOKUP(C2983,'vlookup - hide'!$C:$D,2,FALSE)</f>
        <v>Midwest</v>
      </c>
      <c r="E2983" t="str">
        <f>VLOOKUP(C2983,'vlookup - hide'!$C:$E,3,FALSE)</f>
        <v>West North Central</v>
      </c>
      <c r="F2983" t="str">
        <f>VLOOKUP(C2983,'vlookup - hide'!$C:$F,4,FALSE)</f>
        <v>Warren Beatty</v>
      </c>
      <c r="G2983" t="s">
        <v>22</v>
      </c>
      <c r="H2983" s="2">
        <f t="shared" ca="1" si="46"/>
        <v>3654</v>
      </c>
      <c r="I2983" s="1">
        <f ca="1">VLOOKUP(G2983,'vlookup - hide'!$G$2:$H$4,2,FALSE)*'widget data set'!H2983</f>
        <v>146123.46000000002</v>
      </c>
      <c r="J2983" t="str">
        <f ca="1">VLOOKUP(RANDBETWEEN(1,7),'vlookup - hide'!$I:$J,2,FALSE)</f>
        <v>Bienen</v>
      </c>
    </row>
    <row r="2984" spans="1:10" x14ac:dyDescent="0.2">
      <c r="A2984">
        <v>2014</v>
      </c>
      <c r="B2984" t="s">
        <v>18</v>
      </c>
      <c r="C2984" t="s">
        <v>58</v>
      </c>
      <c r="D2984" t="str">
        <f>VLOOKUP(C2984,'vlookup - hide'!$C:$D,2,FALSE)</f>
        <v>Midwest</v>
      </c>
      <c r="E2984" t="str">
        <f>VLOOKUP(C2984,'vlookup - hide'!$C:$E,3,FALSE)</f>
        <v>West North Central</v>
      </c>
      <c r="F2984" t="str">
        <f>VLOOKUP(C2984,'vlookup - hide'!$C:$F,4,FALSE)</f>
        <v>Warren Beatty</v>
      </c>
      <c r="G2984" t="s">
        <v>20</v>
      </c>
      <c r="H2984" s="2">
        <f t="shared" ca="1" si="46"/>
        <v>298</v>
      </c>
      <c r="I2984" s="1">
        <f ca="1">VLOOKUP(G2984,'vlookup - hide'!$G$2:$H$4,2,FALSE)*'widget data set'!H2984</f>
        <v>7447.0199999999995</v>
      </c>
      <c r="J2984" t="str">
        <f ca="1">VLOOKUP(RANDBETWEEN(1,7),'vlookup - hide'!$I:$J,2,FALSE)</f>
        <v>Feinberg</v>
      </c>
    </row>
    <row r="2985" spans="1:10" x14ac:dyDescent="0.2">
      <c r="A2985">
        <v>2014</v>
      </c>
      <c r="B2985" t="s">
        <v>18</v>
      </c>
      <c r="C2985" t="s">
        <v>58</v>
      </c>
      <c r="D2985" t="str">
        <f>VLOOKUP(C2985,'vlookup - hide'!$C:$D,2,FALSE)</f>
        <v>Midwest</v>
      </c>
      <c r="E2985" t="str">
        <f>VLOOKUP(C2985,'vlookup - hide'!$C:$E,3,FALSE)</f>
        <v>West North Central</v>
      </c>
      <c r="F2985" t="str">
        <f>VLOOKUP(C2985,'vlookup - hide'!$C:$F,4,FALSE)</f>
        <v>Warren Beatty</v>
      </c>
      <c r="G2985" t="s">
        <v>21</v>
      </c>
      <c r="H2985" s="2">
        <f t="shared" ca="1" si="46"/>
        <v>2795</v>
      </c>
      <c r="I2985" s="1">
        <f ca="1">VLOOKUP(G2985,'vlookup - hide'!$G$2:$H$4,2,FALSE)*'widget data set'!H2985</f>
        <v>41897.050000000003</v>
      </c>
      <c r="J2985" t="str">
        <f ca="1">VLOOKUP(RANDBETWEEN(1,7),'vlookup - hide'!$I:$J,2,FALSE)</f>
        <v>Kellogg</v>
      </c>
    </row>
    <row r="2986" spans="1:10" x14ac:dyDescent="0.2">
      <c r="A2986">
        <v>2014</v>
      </c>
      <c r="B2986" t="s">
        <v>18</v>
      </c>
      <c r="C2986" t="s">
        <v>58</v>
      </c>
      <c r="D2986" t="str">
        <f>VLOOKUP(C2986,'vlookup - hide'!$C:$D,2,FALSE)</f>
        <v>Midwest</v>
      </c>
      <c r="E2986" t="str">
        <f>VLOOKUP(C2986,'vlookup - hide'!$C:$E,3,FALSE)</f>
        <v>West North Central</v>
      </c>
      <c r="F2986" t="str">
        <f>VLOOKUP(C2986,'vlookup - hide'!$C:$F,4,FALSE)</f>
        <v>Warren Beatty</v>
      </c>
      <c r="G2986" t="s">
        <v>22</v>
      </c>
      <c r="H2986" s="2">
        <f t="shared" ca="1" si="46"/>
        <v>1215</v>
      </c>
      <c r="I2986" s="1">
        <f ca="1">VLOOKUP(G2986,'vlookup - hide'!$G$2:$H$4,2,FALSE)*'widget data set'!H2986</f>
        <v>48587.850000000006</v>
      </c>
      <c r="J2986" t="str">
        <f ca="1">VLOOKUP(RANDBETWEEN(1,7),'vlookup - hide'!$I:$J,2,FALSE)</f>
        <v>Kellogg</v>
      </c>
    </row>
    <row r="2987" spans="1:10" x14ac:dyDescent="0.2">
      <c r="A2987">
        <v>2014</v>
      </c>
      <c r="B2987" t="s">
        <v>19</v>
      </c>
      <c r="C2987" t="s">
        <v>58</v>
      </c>
      <c r="D2987" t="str">
        <f>VLOOKUP(C2987,'vlookup - hide'!$C:$D,2,FALSE)</f>
        <v>Midwest</v>
      </c>
      <c r="E2987" t="str">
        <f>VLOOKUP(C2987,'vlookup - hide'!$C:$E,3,FALSE)</f>
        <v>West North Central</v>
      </c>
      <c r="F2987" t="str">
        <f>VLOOKUP(C2987,'vlookup - hide'!$C:$F,4,FALSE)</f>
        <v>Warren Beatty</v>
      </c>
      <c r="G2987" t="s">
        <v>20</v>
      </c>
      <c r="H2987" s="2">
        <f t="shared" ca="1" si="46"/>
        <v>3515</v>
      </c>
      <c r="I2987" s="1">
        <f ca="1">VLOOKUP(G2987,'vlookup - hide'!$G$2:$H$4,2,FALSE)*'widget data set'!H2987</f>
        <v>87839.849999999991</v>
      </c>
      <c r="J2987" t="str">
        <f ca="1">VLOOKUP(RANDBETWEEN(1,7),'vlookup - hide'!$I:$J,2,FALSE)</f>
        <v>Feinberg</v>
      </c>
    </row>
    <row r="2988" spans="1:10" x14ac:dyDescent="0.2">
      <c r="A2988">
        <v>2014</v>
      </c>
      <c r="B2988" t="s">
        <v>19</v>
      </c>
      <c r="C2988" t="s">
        <v>58</v>
      </c>
      <c r="D2988" t="str">
        <f>VLOOKUP(C2988,'vlookup - hide'!$C:$D,2,FALSE)</f>
        <v>Midwest</v>
      </c>
      <c r="E2988" t="str">
        <f>VLOOKUP(C2988,'vlookup - hide'!$C:$E,3,FALSE)</f>
        <v>West North Central</v>
      </c>
      <c r="F2988" t="str">
        <f>VLOOKUP(C2988,'vlookup - hide'!$C:$F,4,FALSE)</f>
        <v>Warren Beatty</v>
      </c>
      <c r="G2988" t="s">
        <v>21</v>
      </c>
      <c r="H2988" s="2">
        <f t="shared" ca="1" si="46"/>
        <v>1264</v>
      </c>
      <c r="I2988" s="1">
        <f ca="1">VLOOKUP(G2988,'vlookup - hide'!$G$2:$H$4,2,FALSE)*'widget data set'!H2988</f>
        <v>18947.36</v>
      </c>
      <c r="J2988" t="str">
        <f ca="1">VLOOKUP(RANDBETWEEN(1,7),'vlookup - hide'!$I:$J,2,FALSE)</f>
        <v>Bienen</v>
      </c>
    </row>
    <row r="2989" spans="1:10" x14ac:dyDescent="0.2">
      <c r="A2989">
        <v>2014</v>
      </c>
      <c r="B2989" t="s">
        <v>19</v>
      </c>
      <c r="C2989" t="s">
        <v>58</v>
      </c>
      <c r="D2989" t="str">
        <f>VLOOKUP(C2989,'vlookup - hide'!$C:$D,2,FALSE)</f>
        <v>Midwest</v>
      </c>
      <c r="E2989" t="str">
        <f>VLOOKUP(C2989,'vlookup - hide'!$C:$E,3,FALSE)</f>
        <v>West North Central</v>
      </c>
      <c r="F2989" t="str">
        <f>VLOOKUP(C2989,'vlookup - hide'!$C:$F,4,FALSE)</f>
        <v>Warren Beatty</v>
      </c>
      <c r="G2989" t="s">
        <v>22</v>
      </c>
      <c r="H2989" s="2">
        <f t="shared" ca="1" si="46"/>
        <v>2974</v>
      </c>
      <c r="I2989" s="1">
        <f ca="1">VLOOKUP(G2989,'vlookup - hide'!$G$2:$H$4,2,FALSE)*'widget data set'!H2989</f>
        <v>118930.26000000001</v>
      </c>
      <c r="J2989" t="str">
        <f ca="1">VLOOKUP(RANDBETWEEN(1,7),'vlookup - hide'!$I:$J,2,FALSE)</f>
        <v>Pritzker</v>
      </c>
    </row>
    <row r="2990" spans="1:10" x14ac:dyDescent="0.2">
      <c r="A2990">
        <v>2015</v>
      </c>
      <c r="B2990" t="s">
        <v>8</v>
      </c>
      <c r="C2990" t="s">
        <v>58</v>
      </c>
      <c r="D2990" t="str">
        <f>VLOOKUP(C2990,'vlookup - hide'!$C:$D,2,FALSE)</f>
        <v>Midwest</v>
      </c>
      <c r="E2990" t="str">
        <f>VLOOKUP(C2990,'vlookup - hide'!$C:$E,3,FALSE)</f>
        <v>West North Central</v>
      </c>
      <c r="F2990" t="str">
        <f>VLOOKUP(C2990,'vlookup - hide'!$C:$F,4,FALSE)</f>
        <v>Warren Beatty</v>
      </c>
      <c r="G2990" t="s">
        <v>20</v>
      </c>
      <c r="H2990" s="2">
        <f t="shared" ca="1" si="46"/>
        <v>3688</v>
      </c>
      <c r="I2990" s="1">
        <f ca="1">VLOOKUP(G2990,'vlookup - hide'!$G$2:$H$4,2,FALSE)*'widget data set'!H2990</f>
        <v>92163.12</v>
      </c>
      <c r="J2990" t="str">
        <f ca="1">VLOOKUP(RANDBETWEEN(1,7),'vlookup - hide'!$I:$J,2,FALSE)</f>
        <v>Medill</v>
      </c>
    </row>
    <row r="2991" spans="1:10" x14ac:dyDescent="0.2">
      <c r="A2991">
        <v>2015</v>
      </c>
      <c r="B2991" t="s">
        <v>8</v>
      </c>
      <c r="C2991" t="s">
        <v>58</v>
      </c>
      <c r="D2991" t="str">
        <f>VLOOKUP(C2991,'vlookup - hide'!$C:$D,2,FALSE)</f>
        <v>Midwest</v>
      </c>
      <c r="E2991" t="str">
        <f>VLOOKUP(C2991,'vlookup - hide'!$C:$E,3,FALSE)</f>
        <v>West North Central</v>
      </c>
      <c r="F2991" t="str">
        <f>VLOOKUP(C2991,'vlookup - hide'!$C:$F,4,FALSE)</f>
        <v>Warren Beatty</v>
      </c>
      <c r="G2991" t="s">
        <v>21</v>
      </c>
      <c r="H2991" s="2">
        <f t="shared" ca="1" si="46"/>
        <v>3033</v>
      </c>
      <c r="I2991" s="1">
        <f ca="1">VLOOKUP(G2991,'vlookup - hide'!$G$2:$H$4,2,FALSE)*'widget data set'!H2991</f>
        <v>45464.67</v>
      </c>
      <c r="J2991" t="str">
        <f ca="1">VLOOKUP(RANDBETWEEN(1,7),'vlookup - hide'!$I:$J,2,FALSE)</f>
        <v>Kellogg</v>
      </c>
    </row>
    <row r="2992" spans="1:10" x14ac:dyDescent="0.2">
      <c r="A2992">
        <v>2015</v>
      </c>
      <c r="B2992" t="s">
        <v>8</v>
      </c>
      <c r="C2992" t="s">
        <v>58</v>
      </c>
      <c r="D2992" t="str">
        <f>VLOOKUP(C2992,'vlookup - hide'!$C:$D,2,FALSE)</f>
        <v>Midwest</v>
      </c>
      <c r="E2992" t="str">
        <f>VLOOKUP(C2992,'vlookup - hide'!$C:$E,3,FALSE)</f>
        <v>West North Central</v>
      </c>
      <c r="F2992" t="str">
        <f>VLOOKUP(C2992,'vlookup - hide'!$C:$F,4,FALSE)</f>
        <v>Warren Beatty</v>
      </c>
      <c r="G2992" t="s">
        <v>22</v>
      </c>
      <c r="H2992" s="2">
        <f t="shared" ca="1" si="46"/>
        <v>921</v>
      </c>
      <c r="I2992" s="1">
        <f ca="1">VLOOKUP(G2992,'vlookup - hide'!$G$2:$H$4,2,FALSE)*'widget data set'!H2992</f>
        <v>36830.79</v>
      </c>
      <c r="J2992" t="str">
        <f ca="1">VLOOKUP(RANDBETWEEN(1,7),'vlookup - hide'!$I:$J,2,FALSE)</f>
        <v>Weinberg</v>
      </c>
    </row>
    <row r="2993" spans="1:10" x14ac:dyDescent="0.2">
      <c r="A2993">
        <v>2015</v>
      </c>
      <c r="B2993" t="s">
        <v>9</v>
      </c>
      <c r="C2993" t="s">
        <v>58</v>
      </c>
      <c r="D2993" t="str">
        <f>VLOOKUP(C2993,'vlookup - hide'!$C:$D,2,FALSE)</f>
        <v>Midwest</v>
      </c>
      <c r="E2993" t="str">
        <f>VLOOKUP(C2993,'vlookup - hide'!$C:$E,3,FALSE)</f>
        <v>West North Central</v>
      </c>
      <c r="F2993" t="str">
        <f>VLOOKUP(C2993,'vlookup - hide'!$C:$F,4,FALSE)</f>
        <v>Warren Beatty</v>
      </c>
      <c r="G2993" t="s">
        <v>20</v>
      </c>
      <c r="H2993" s="2">
        <f t="shared" ca="1" si="46"/>
        <v>2858</v>
      </c>
      <c r="I2993" s="1">
        <f ca="1">VLOOKUP(G2993,'vlookup - hide'!$G$2:$H$4,2,FALSE)*'widget data set'!H2993</f>
        <v>71421.42</v>
      </c>
      <c r="J2993" t="str">
        <f ca="1">VLOOKUP(RANDBETWEEN(1,7),'vlookup - hide'!$I:$J,2,FALSE)</f>
        <v>Feinberg</v>
      </c>
    </row>
    <row r="2994" spans="1:10" x14ac:dyDescent="0.2">
      <c r="A2994">
        <v>2015</v>
      </c>
      <c r="B2994" t="s">
        <v>9</v>
      </c>
      <c r="C2994" t="s">
        <v>58</v>
      </c>
      <c r="D2994" t="str">
        <f>VLOOKUP(C2994,'vlookup - hide'!$C:$D,2,FALSE)</f>
        <v>Midwest</v>
      </c>
      <c r="E2994" t="str">
        <f>VLOOKUP(C2994,'vlookup - hide'!$C:$E,3,FALSE)</f>
        <v>West North Central</v>
      </c>
      <c r="F2994" t="str">
        <f>VLOOKUP(C2994,'vlookup - hide'!$C:$F,4,FALSE)</f>
        <v>Warren Beatty</v>
      </c>
      <c r="G2994" t="s">
        <v>21</v>
      </c>
      <c r="H2994" s="2">
        <f t="shared" ca="1" si="46"/>
        <v>3044</v>
      </c>
      <c r="I2994" s="1">
        <f ca="1">VLOOKUP(G2994,'vlookup - hide'!$G$2:$H$4,2,FALSE)*'widget data set'!H2994</f>
        <v>45629.56</v>
      </c>
      <c r="J2994" t="str">
        <f ca="1">VLOOKUP(RANDBETWEEN(1,7),'vlookup - hide'!$I:$J,2,FALSE)</f>
        <v>Pritzker</v>
      </c>
    </row>
    <row r="2995" spans="1:10" x14ac:dyDescent="0.2">
      <c r="A2995">
        <v>2015</v>
      </c>
      <c r="B2995" t="s">
        <v>9</v>
      </c>
      <c r="C2995" t="s">
        <v>58</v>
      </c>
      <c r="D2995" t="str">
        <f>VLOOKUP(C2995,'vlookup - hide'!$C:$D,2,FALSE)</f>
        <v>Midwest</v>
      </c>
      <c r="E2995" t="str">
        <f>VLOOKUP(C2995,'vlookup - hide'!$C:$E,3,FALSE)</f>
        <v>West North Central</v>
      </c>
      <c r="F2995" t="str">
        <f>VLOOKUP(C2995,'vlookup - hide'!$C:$F,4,FALSE)</f>
        <v>Warren Beatty</v>
      </c>
      <c r="G2995" t="s">
        <v>22</v>
      </c>
      <c r="H2995" s="2">
        <f t="shared" ca="1" si="46"/>
        <v>3273</v>
      </c>
      <c r="I2995" s="1">
        <f ca="1">VLOOKUP(G2995,'vlookup - hide'!$G$2:$H$4,2,FALSE)*'widget data set'!H2995</f>
        <v>130887.27</v>
      </c>
      <c r="J2995" t="str">
        <f ca="1">VLOOKUP(RANDBETWEEN(1,7),'vlookup - hide'!$I:$J,2,FALSE)</f>
        <v>Weinberg</v>
      </c>
    </row>
    <row r="2996" spans="1:10" x14ac:dyDescent="0.2">
      <c r="A2996">
        <v>2015</v>
      </c>
      <c r="B2996" t="s">
        <v>10</v>
      </c>
      <c r="C2996" t="s">
        <v>58</v>
      </c>
      <c r="D2996" t="str">
        <f>VLOOKUP(C2996,'vlookup - hide'!$C:$D,2,FALSE)</f>
        <v>Midwest</v>
      </c>
      <c r="E2996" t="str">
        <f>VLOOKUP(C2996,'vlookup - hide'!$C:$E,3,FALSE)</f>
        <v>West North Central</v>
      </c>
      <c r="F2996" t="str">
        <f>VLOOKUP(C2996,'vlookup - hide'!$C:$F,4,FALSE)</f>
        <v>Warren Beatty</v>
      </c>
      <c r="G2996" t="s">
        <v>20</v>
      </c>
      <c r="H2996" s="2">
        <f t="shared" ca="1" si="46"/>
        <v>1440</v>
      </c>
      <c r="I2996" s="1">
        <f ca="1">VLOOKUP(G2996,'vlookup - hide'!$G$2:$H$4,2,FALSE)*'widget data set'!H2996</f>
        <v>35985.599999999999</v>
      </c>
      <c r="J2996" t="str">
        <f ca="1">VLOOKUP(RANDBETWEEN(1,7),'vlookup - hide'!$I:$J,2,FALSE)</f>
        <v>Weinberg</v>
      </c>
    </row>
    <row r="2997" spans="1:10" x14ac:dyDescent="0.2">
      <c r="A2997">
        <v>2015</v>
      </c>
      <c r="B2997" t="s">
        <v>10</v>
      </c>
      <c r="C2997" t="s">
        <v>58</v>
      </c>
      <c r="D2997" t="str">
        <f>VLOOKUP(C2997,'vlookup - hide'!$C:$D,2,FALSE)</f>
        <v>Midwest</v>
      </c>
      <c r="E2997" t="str">
        <f>VLOOKUP(C2997,'vlookup - hide'!$C:$E,3,FALSE)</f>
        <v>West North Central</v>
      </c>
      <c r="F2997" t="str">
        <f>VLOOKUP(C2997,'vlookup - hide'!$C:$F,4,FALSE)</f>
        <v>Warren Beatty</v>
      </c>
      <c r="G2997" t="s">
        <v>21</v>
      </c>
      <c r="H2997" s="2">
        <f t="shared" ca="1" si="46"/>
        <v>1335</v>
      </c>
      <c r="I2997" s="1">
        <f ca="1">VLOOKUP(G2997,'vlookup - hide'!$G$2:$H$4,2,FALSE)*'widget data set'!H2997</f>
        <v>20011.650000000001</v>
      </c>
      <c r="J2997" t="str">
        <f ca="1">VLOOKUP(RANDBETWEEN(1,7),'vlookup - hide'!$I:$J,2,FALSE)</f>
        <v>Kellogg</v>
      </c>
    </row>
    <row r="2998" spans="1:10" x14ac:dyDescent="0.2">
      <c r="A2998">
        <v>2015</v>
      </c>
      <c r="B2998" t="s">
        <v>10</v>
      </c>
      <c r="C2998" t="s">
        <v>58</v>
      </c>
      <c r="D2998" t="str">
        <f>VLOOKUP(C2998,'vlookup - hide'!$C:$D,2,FALSE)</f>
        <v>Midwest</v>
      </c>
      <c r="E2998" t="str">
        <f>VLOOKUP(C2998,'vlookup - hide'!$C:$E,3,FALSE)</f>
        <v>West North Central</v>
      </c>
      <c r="F2998" t="str">
        <f>VLOOKUP(C2998,'vlookup - hide'!$C:$F,4,FALSE)</f>
        <v>Warren Beatty</v>
      </c>
      <c r="G2998" t="s">
        <v>22</v>
      </c>
      <c r="H2998" s="2">
        <f t="shared" ca="1" si="46"/>
        <v>2413</v>
      </c>
      <c r="I2998" s="1">
        <f ca="1">VLOOKUP(G2998,'vlookup - hide'!$G$2:$H$4,2,FALSE)*'widget data set'!H2998</f>
        <v>96495.87000000001</v>
      </c>
      <c r="J2998" t="str">
        <f ca="1">VLOOKUP(RANDBETWEEN(1,7),'vlookup - hide'!$I:$J,2,FALSE)</f>
        <v>Bienen</v>
      </c>
    </row>
    <row r="2999" spans="1:10" x14ac:dyDescent="0.2">
      <c r="A2999">
        <v>2015</v>
      </c>
      <c r="B2999" t="s">
        <v>11</v>
      </c>
      <c r="C2999" t="s">
        <v>58</v>
      </c>
      <c r="D2999" t="str">
        <f>VLOOKUP(C2999,'vlookup - hide'!$C:$D,2,FALSE)</f>
        <v>Midwest</v>
      </c>
      <c r="E2999" t="str">
        <f>VLOOKUP(C2999,'vlookup - hide'!$C:$E,3,FALSE)</f>
        <v>West North Central</v>
      </c>
      <c r="F2999" t="str">
        <f>VLOOKUP(C2999,'vlookup - hide'!$C:$F,4,FALSE)</f>
        <v>Warren Beatty</v>
      </c>
      <c r="G2999" t="s">
        <v>20</v>
      </c>
      <c r="H2999" s="2">
        <f t="shared" ca="1" si="46"/>
        <v>3235</v>
      </c>
      <c r="I2999" s="1">
        <f ca="1">VLOOKUP(G2999,'vlookup - hide'!$G$2:$H$4,2,FALSE)*'widget data set'!H2999</f>
        <v>80842.649999999994</v>
      </c>
      <c r="J2999" t="str">
        <f ca="1">VLOOKUP(RANDBETWEEN(1,7),'vlookup - hide'!$I:$J,2,FALSE)</f>
        <v>Bienen</v>
      </c>
    </row>
    <row r="3000" spans="1:10" x14ac:dyDescent="0.2">
      <c r="A3000">
        <v>2015</v>
      </c>
      <c r="B3000" t="s">
        <v>11</v>
      </c>
      <c r="C3000" t="s">
        <v>58</v>
      </c>
      <c r="D3000" t="str">
        <f>VLOOKUP(C3000,'vlookup - hide'!$C:$D,2,FALSE)</f>
        <v>Midwest</v>
      </c>
      <c r="E3000" t="str">
        <f>VLOOKUP(C3000,'vlookup - hide'!$C:$E,3,FALSE)</f>
        <v>West North Central</v>
      </c>
      <c r="F3000" t="str">
        <f>VLOOKUP(C3000,'vlookup - hide'!$C:$F,4,FALSE)</f>
        <v>Warren Beatty</v>
      </c>
      <c r="G3000" t="s">
        <v>21</v>
      </c>
      <c r="H3000" s="2">
        <f t="shared" ca="1" si="46"/>
        <v>74</v>
      </c>
      <c r="I3000" s="1">
        <f ca="1">VLOOKUP(G3000,'vlookup - hide'!$G$2:$H$4,2,FALSE)*'widget data set'!H3000</f>
        <v>1109.26</v>
      </c>
      <c r="J3000" t="str">
        <f ca="1">VLOOKUP(RANDBETWEEN(1,7),'vlookup - hide'!$I:$J,2,FALSE)</f>
        <v>Feinberg</v>
      </c>
    </row>
    <row r="3001" spans="1:10" x14ac:dyDescent="0.2">
      <c r="A3001">
        <v>2015</v>
      </c>
      <c r="B3001" t="s">
        <v>11</v>
      </c>
      <c r="C3001" t="s">
        <v>58</v>
      </c>
      <c r="D3001" t="str">
        <f>VLOOKUP(C3001,'vlookup - hide'!$C:$D,2,FALSE)</f>
        <v>Midwest</v>
      </c>
      <c r="E3001" t="str">
        <f>VLOOKUP(C3001,'vlookup - hide'!$C:$E,3,FALSE)</f>
        <v>West North Central</v>
      </c>
      <c r="F3001" t="str">
        <f>VLOOKUP(C3001,'vlookup - hide'!$C:$F,4,FALSE)</f>
        <v>Warren Beatty</v>
      </c>
      <c r="G3001" t="s">
        <v>22</v>
      </c>
      <c r="H3001" s="2">
        <f t="shared" ca="1" si="46"/>
        <v>1109</v>
      </c>
      <c r="I3001" s="1">
        <f ca="1">VLOOKUP(G3001,'vlookup - hide'!$G$2:$H$4,2,FALSE)*'widget data set'!H3001</f>
        <v>44348.91</v>
      </c>
      <c r="J3001" t="str">
        <f ca="1">VLOOKUP(RANDBETWEEN(1,7),'vlookup - hide'!$I:$J,2,FALSE)</f>
        <v>Bienen</v>
      </c>
    </row>
    <row r="3002" spans="1:10" x14ac:dyDescent="0.2">
      <c r="A3002">
        <v>2015</v>
      </c>
      <c r="B3002" t="s">
        <v>12</v>
      </c>
      <c r="C3002" t="s">
        <v>58</v>
      </c>
      <c r="D3002" t="str">
        <f>VLOOKUP(C3002,'vlookup - hide'!$C:$D,2,FALSE)</f>
        <v>Midwest</v>
      </c>
      <c r="E3002" t="str">
        <f>VLOOKUP(C3002,'vlookup - hide'!$C:$E,3,FALSE)</f>
        <v>West North Central</v>
      </c>
      <c r="F3002" t="str">
        <f>VLOOKUP(C3002,'vlookup - hide'!$C:$F,4,FALSE)</f>
        <v>Warren Beatty</v>
      </c>
      <c r="G3002" t="s">
        <v>20</v>
      </c>
      <c r="H3002" s="2">
        <f t="shared" ca="1" si="46"/>
        <v>4673</v>
      </c>
      <c r="I3002" s="1">
        <f ca="1">VLOOKUP(G3002,'vlookup - hide'!$G$2:$H$4,2,FALSE)*'widget data set'!H3002</f>
        <v>116778.26999999999</v>
      </c>
      <c r="J3002" t="str">
        <f ca="1">VLOOKUP(RANDBETWEEN(1,7),'vlookup - hide'!$I:$J,2,FALSE)</f>
        <v>Feinberg</v>
      </c>
    </row>
    <row r="3003" spans="1:10" x14ac:dyDescent="0.2">
      <c r="A3003">
        <v>2015</v>
      </c>
      <c r="B3003" t="s">
        <v>12</v>
      </c>
      <c r="C3003" t="s">
        <v>58</v>
      </c>
      <c r="D3003" t="str">
        <f>VLOOKUP(C3003,'vlookup - hide'!$C:$D,2,FALSE)</f>
        <v>Midwest</v>
      </c>
      <c r="E3003" t="str">
        <f>VLOOKUP(C3003,'vlookup - hide'!$C:$E,3,FALSE)</f>
        <v>West North Central</v>
      </c>
      <c r="F3003" t="str">
        <f>VLOOKUP(C3003,'vlookup - hide'!$C:$F,4,FALSE)</f>
        <v>Warren Beatty</v>
      </c>
      <c r="G3003" t="s">
        <v>21</v>
      </c>
      <c r="H3003" s="2">
        <f t="shared" ca="1" si="46"/>
        <v>2773</v>
      </c>
      <c r="I3003" s="1">
        <f ca="1">VLOOKUP(G3003,'vlookup - hide'!$G$2:$H$4,2,FALSE)*'widget data set'!H3003</f>
        <v>41567.270000000004</v>
      </c>
      <c r="J3003" t="str">
        <f ca="1">VLOOKUP(RANDBETWEEN(1,7),'vlookup - hide'!$I:$J,2,FALSE)</f>
        <v>Weinberg</v>
      </c>
    </row>
    <row r="3004" spans="1:10" x14ac:dyDescent="0.2">
      <c r="A3004">
        <v>2015</v>
      </c>
      <c r="B3004" t="s">
        <v>12</v>
      </c>
      <c r="C3004" t="s">
        <v>58</v>
      </c>
      <c r="D3004" t="str">
        <f>VLOOKUP(C3004,'vlookup - hide'!$C:$D,2,FALSE)</f>
        <v>Midwest</v>
      </c>
      <c r="E3004" t="str">
        <f>VLOOKUP(C3004,'vlookup - hide'!$C:$E,3,FALSE)</f>
        <v>West North Central</v>
      </c>
      <c r="F3004" t="str">
        <f>VLOOKUP(C3004,'vlookup - hide'!$C:$F,4,FALSE)</f>
        <v>Warren Beatty</v>
      </c>
      <c r="G3004" t="s">
        <v>22</v>
      </c>
      <c r="H3004" s="2">
        <f t="shared" ca="1" si="46"/>
        <v>370</v>
      </c>
      <c r="I3004" s="1">
        <f ca="1">VLOOKUP(G3004,'vlookup - hide'!$G$2:$H$4,2,FALSE)*'widget data set'!H3004</f>
        <v>14796.300000000001</v>
      </c>
      <c r="J3004" t="str">
        <f ca="1">VLOOKUP(RANDBETWEEN(1,7),'vlookup - hide'!$I:$J,2,FALSE)</f>
        <v>McCormick</v>
      </c>
    </row>
    <row r="3005" spans="1:10" x14ac:dyDescent="0.2">
      <c r="A3005">
        <v>2015</v>
      </c>
      <c r="B3005" t="s">
        <v>13</v>
      </c>
      <c r="C3005" t="s">
        <v>58</v>
      </c>
      <c r="D3005" t="str">
        <f>VLOOKUP(C3005,'vlookup - hide'!$C:$D,2,FALSE)</f>
        <v>Midwest</v>
      </c>
      <c r="E3005" t="str">
        <f>VLOOKUP(C3005,'vlookup - hide'!$C:$E,3,FALSE)</f>
        <v>West North Central</v>
      </c>
      <c r="F3005" t="str">
        <f>VLOOKUP(C3005,'vlookup - hide'!$C:$F,4,FALSE)</f>
        <v>Warren Beatty</v>
      </c>
      <c r="G3005" t="s">
        <v>20</v>
      </c>
      <c r="H3005" s="2">
        <f t="shared" ca="1" si="46"/>
        <v>4324</v>
      </c>
      <c r="I3005" s="1">
        <f ca="1">VLOOKUP(G3005,'vlookup - hide'!$G$2:$H$4,2,FALSE)*'widget data set'!H3005</f>
        <v>108056.76</v>
      </c>
      <c r="J3005" t="str">
        <f ca="1">VLOOKUP(RANDBETWEEN(1,7),'vlookup - hide'!$I:$J,2,FALSE)</f>
        <v>McCormick</v>
      </c>
    </row>
    <row r="3006" spans="1:10" x14ac:dyDescent="0.2">
      <c r="A3006">
        <v>2015</v>
      </c>
      <c r="B3006" t="s">
        <v>13</v>
      </c>
      <c r="C3006" t="s">
        <v>58</v>
      </c>
      <c r="D3006" t="str">
        <f>VLOOKUP(C3006,'vlookup - hide'!$C:$D,2,FALSE)</f>
        <v>Midwest</v>
      </c>
      <c r="E3006" t="str">
        <f>VLOOKUP(C3006,'vlookup - hide'!$C:$E,3,FALSE)</f>
        <v>West North Central</v>
      </c>
      <c r="F3006" t="str">
        <f>VLOOKUP(C3006,'vlookup - hide'!$C:$F,4,FALSE)</f>
        <v>Warren Beatty</v>
      </c>
      <c r="G3006" t="s">
        <v>21</v>
      </c>
      <c r="H3006" s="2">
        <f t="shared" ca="1" si="46"/>
        <v>848</v>
      </c>
      <c r="I3006" s="1">
        <f ca="1">VLOOKUP(G3006,'vlookup - hide'!$G$2:$H$4,2,FALSE)*'widget data set'!H3006</f>
        <v>12711.52</v>
      </c>
      <c r="J3006" t="str">
        <f ca="1">VLOOKUP(RANDBETWEEN(1,7),'vlookup - hide'!$I:$J,2,FALSE)</f>
        <v>Medill</v>
      </c>
    </row>
    <row r="3007" spans="1:10" x14ac:dyDescent="0.2">
      <c r="A3007">
        <v>2015</v>
      </c>
      <c r="B3007" t="s">
        <v>13</v>
      </c>
      <c r="C3007" t="s">
        <v>58</v>
      </c>
      <c r="D3007" t="str">
        <f>VLOOKUP(C3007,'vlookup - hide'!$C:$D,2,FALSE)</f>
        <v>Midwest</v>
      </c>
      <c r="E3007" t="str">
        <f>VLOOKUP(C3007,'vlookup - hide'!$C:$E,3,FALSE)</f>
        <v>West North Central</v>
      </c>
      <c r="F3007" t="str">
        <f>VLOOKUP(C3007,'vlookup - hide'!$C:$F,4,FALSE)</f>
        <v>Warren Beatty</v>
      </c>
      <c r="G3007" t="s">
        <v>22</v>
      </c>
      <c r="H3007" s="2">
        <f t="shared" ca="1" si="46"/>
        <v>1995</v>
      </c>
      <c r="I3007" s="1">
        <f ca="1">VLOOKUP(G3007,'vlookup - hide'!$G$2:$H$4,2,FALSE)*'widget data set'!H3007</f>
        <v>79780.05</v>
      </c>
      <c r="J3007" t="str">
        <f ca="1">VLOOKUP(RANDBETWEEN(1,7),'vlookup - hide'!$I:$J,2,FALSE)</f>
        <v>Pritzker</v>
      </c>
    </row>
    <row r="3008" spans="1:10" x14ac:dyDescent="0.2">
      <c r="A3008">
        <v>2015</v>
      </c>
      <c r="B3008" t="s">
        <v>14</v>
      </c>
      <c r="C3008" t="s">
        <v>58</v>
      </c>
      <c r="D3008" t="str">
        <f>VLOOKUP(C3008,'vlookup - hide'!$C:$D,2,FALSE)</f>
        <v>Midwest</v>
      </c>
      <c r="E3008" t="str">
        <f>VLOOKUP(C3008,'vlookup - hide'!$C:$E,3,FALSE)</f>
        <v>West North Central</v>
      </c>
      <c r="F3008" t="str">
        <f>VLOOKUP(C3008,'vlookup - hide'!$C:$F,4,FALSE)</f>
        <v>Warren Beatty</v>
      </c>
      <c r="G3008" t="s">
        <v>20</v>
      </c>
      <c r="H3008" s="2">
        <f t="shared" ca="1" si="46"/>
        <v>4184</v>
      </c>
      <c r="I3008" s="1">
        <f ca="1">VLOOKUP(G3008,'vlookup - hide'!$G$2:$H$4,2,FALSE)*'widget data set'!H3008</f>
        <v>104558.15999999999</v>
      </c>
      <c r="J3008" t="str">
        <f ca="1">VLOOKUP(RANDBETWEEN(1,7),'vlookup - hide'!$I:$J,2,FALSE)</f>
        <v>Kellogg</v>
      </c>
    </row>
    <row r="3009" spans="1:10" x14ac:dyDescent="0.2">
      <c r="A3009">
        <v>2015</v>
      </c>
      <c r="B3009" t="s">
        <v>14</v>
      </c>
      <c r="C3009" t="s">
        <v>58</v>
      </c>
      <c r="D3009" t="str">
        <f>VLOOKUP(C3009,'vlookup - hide'!$C:$D,2,FALSE)</f>
        <v>Midwest</v>
      </c>
      <c r="E3009" t="str">
        <f>VLOOKUP(C3009,'vlookup - hide'!$C:$E,3,FALSE)</f>
        <v>West North Central</v>
      </c>
      <c r="F3009" t="str">
        <f>VLOOKUP(C3009,'vlookup - hide'!$C:$F,4,FALSE)</f>
        <v>Warren Beatty</v>
      </c>
      <c r="G3009" t="s">
        <v>21</v>
      </c>
      <c r="H3009" s="2">
        <f t="shared" ca="1" si="46"/>
        <v>4667</v>
      </c>
      <c r="I3009" s="1">
        <f ca="1">VLOOKUP(G3009,'vlookup - hide'!$G$2:$H$4,2,FALSE)*'widget data set'!H3009</f>
        <v>69958.33</v>
      </c>
      <c r="J3009" t="str">
        <f ca="1">VLOOKUP(RANDBETWEEN(1,7),'vlookup - hide'!$I:$J,2,FALSE)</f>
        <v>Bienen</v>
      </c>
    </row>
    <row r="3010" spans="1:10" x14ac:dyDescent="0.2">
      <c r="A3010">
        <v>2015</v>
      </c>
      <c r="B3010" t="s">
        <v>14</v>
      </c>
      <c r="C3010" t="s">
        <v>58</v>
      </c>
      <c r="D3010" t="str">
        <f>VLOOKUP(C3010,'vlookup - hide'!$C:$D,2,FALSE)</f>
        <v>Midwest</v>
      </c>
      <c r="E3010" t="str">
        <f>VLOOKUP(C3010,'vlookup - hide'!$C:$E,3,FALSE)</f>
        <v>West North Central</v>
      </c>
      <c r="F3010" t="str">
        <f>VLOOKUP(C3010,'vlookup - hide'!$C:$F,4,FALSE)</f>
        <v>Warren Beatty</v>
      </c>
      <c r="G3010" t="s">
        <v>22</v>
      </c>
      <c r="H3010" s="2">
        <f t="shared" ca="1" si="46"/>
        <v>1932</v>
      </c>
      <c r="I3010" s="1">
        <f ca="1">VLOOKUP(G3010,'vlookup - hide'!$G$2:$H$4,2,FALSE)*'widget data set'!H3010</f>
        <v>77260.680000000008</v>
      </c>
      <c r="J3010" t="str">
        <f ca="1">VLOOKUP(RANDBETWEEN(1,7),'vlookup - hide'!$I:$J,2,FALSE)</f>
        <v>McCormick</v>
      </c>
    </row>
    <row r="3011" spans="1:10" x14ac:dyDescent="0.2">
      <c r="A3011">
        <v>2015</v>
      </c>
      <c r="B3011" t="s">
        <v>15</v>
      </c>
      <c r="C3011" t="s">
        <v>58</v>
      </c>
      <c r="D3011" t="str">
        <f>VLOOKUP(C3011,'vlookup - hide'!$C:$D,2,FALSE)</f>
        <v>Midwest</v>
      </c>
      <c r="E3011" t="str">
        <f>VLOOKUP(C3011,'vlookup - hide'!$C:$E,3,FALSE)</f>
        <v>West North Central</v>
      </c>
      <c r="F3011" t="str">
        <f>VLOOKUP(C3011,'vlookup - hide'!$C:$F,4,FALSE)</f>
        <v>Warren Beatty</v>
      </c>
      <c r="G3011" t="s">
        <v>20</v>
      </c>
      <c r="H3011" s="2">
        <f t="shared" ref="H3011:H3074" ca="1" si="47">RANDBETWEEN(0,5000)</f>
        <v>3993</v>
      </c>
      <c r="I3011" s="1">
        <f ca="1">VLOOKUP(G3011,'vlookup - hide'!$G$2:$H$4,2,FALSE)*'widget data set'!H3011</f>
        <v>99785.069999999992</v>
      </c>
      <c r="J3011" t="str">
        <f ca="1">VLOOKUP(RANDBETWEEN(1,7),'vlookup - hide'!$I:$J,2,FALSE)</f>
        <v>Feinberg</v>
      </c>
    </row>
    <row r="3012" spans="1:10" x14ac:dyDescent="0.2">
      <c r="A3012">
        <v>2015</v>
      </c>
      <c r="B3012" t="s">
        <v>15</v>
      </c>
      <c r="C3012" t="s">
        <v>58</v>
      </c>
      <c r="D3012" t="str">
        <f>VLOOKUP(C3012,'vlookup - hide'!$C:$D,2,FALSE)</f>
        <v>Midwest</v>
      </c>
      <c r="E3012" t="str">
        <f>VLOOKUP(C3012,'vlookup - hide'!$C:$E,3,FALSE)</f>
        <v>West North Central</v>
      </c>
      <c r="F3012" t="str">
        <f>VLOOKUP(C3012,'vlookup - hide'!$C:$F,4,FALSE)</f>
        <v>Warren Beatty</v>
      </c>
      <c r="G3012" t="s">
        <v>21</v>
      </c>
      <c r="H3012" s="2">
        <f t="shared" ca="1" si="47"/>
        <v>4904</v>
      </c>
      <c r="I3012" s="1">
        <f ca="1">VLOOKUP(G3012,'vlookup - hide'!$G$2:$H$4,2,FALSE)*'widget data set'!H3012</f>
        <v>73510.960000000006</v>
      </c>
      <c r="J3012" t="str">
        <f ca="1">VLOOKUP(RANDBETWEEN(1,7),'vlookup - hide'!$I:$J,2,FALSE)</f>
        <v>Weinberg</v>
      </c>
    </row>
    <row r="3013" spans="1:10" x14ac:dyDescent="0.2">
      <c r="A3013">
        <v>2015</v>
      </c>
      <c r="B3013" t="s">
        <v>15</v>
      </c>
      <c r="C3013" t="s">
        <v>58</v>
      </c>
      <c r="D3013" t="str">
        <f>VLOOKUP(C3013,'vlookup - hide'!$C:$D,2,FALSE)</f>
        <v>Midwest</v>
      </c>
      <c r="E3013" t="str">
        <f>VLOOKUP(C3013,'vlookup - hide'!$C:$E,3,FALSE)</f>
        <v>West North Central</v>
      </c>
      <c r="F3013" t="str">
        <f>VLOOKUP(C3013,'vlookup - hide'!$C:$F,4,FALSE)</f>
        <v>Warren Beatty</v>
      </c>
      <c r="G3013" t="s">
        <v>22</v>
      </c>
      <c r="H3013" s="2">
        <f t="shared" ca="1" si="47"/>
        <v>2773</v>
      </c>
      <c r="I3013" s="1">
        <f ca="1">VLOOKUP(G3013,'vlookup - hide'!$G$2:$H$4,2,FALSE)*'widget data set'!H3013</f>
        <v>110892.27</v>
      </c>
      <c r="J3013" t="str">
        <f ca="1">VLOOKUP(RANDBETWEEN(1,7),'vlookup - hide'!$I:$J,2,FALSE)</f>
        <v>Kellogg</v>
      </c>
    </row>
    <row r="3014" spans="1:10" x14ac:dyDescent="0.2">
      <c r="A3014">
        <v>2015</v>
      </c>
      <c r="B3014" t="s">
        <v>16</v>
      </c>
      <c r="C3014" t="s">
        <v>58</v>
      </c>
      <c r="D3014" t="str">
        <f>VLOOKUP(C3014,'vlookup - hide'!$C:$D,2,FALSE)</f>
        <v>Midwest</v>
      </c>
      <c r="E3014" t="str">
        <f>VLOOKUP(C3014,'vlookup - hide'!$C:$E,3,FALSE)</f>
        <v>West North Central</v>
      </c>
      <c r="F3014" t="str">
        <f>VLOOKUP(C3014,'vlookup - hide'!$C:$F,4,FALSE)</f>
        <v>Warren Beatty</v>
      </c>
      <c r="G3014" t="s">
        <v>20</v>
      </c>
      <c r="H3014" s="2">
        <f t="shared" ca="1" si="47"/>
        <v>1173</v>
      </c>
      <c r="I3014" s="1">
        <f ca="1">VLOOKUP(G3014,'vlookup - hide'!$G$2:$H$4,2,FALSE)*'widget data set'!H3014</f>
        <v>29313.269999999997</v>
      </c>
      <c r="J3014" t="str">
        <f ca="1">VLOOKUP(RANDBETWEEN(1,7),'vlookup - hide'!$I:$J,2,FALSE)</f>
        <v>Weinberg</v>
      </c>
    </row>
    <row r="3015" spans="1:10" x14ac:dyDescent="0.2">
      <c r="A3015">
        <v>2015</v>
      </c>
      <c r="B3015" t="s">
        <v>16</v>
      </c>
      <c r="C3015" t="s">
        <v>58</v>
      </c>
      <c r="D3015" t="str">
        <f>VLOOKUP(C3015,'vlookup - hide'!$C:$D,2,FALSE)</f>
        <v>Midwest</v>
      </c>
      <c r="E3015" t="str">
        <f>VLOOKUP(C3015,'vlookup - hide'!$C:$E,3,FALSE)</f>
        <v>West North Central</v>
      </c>
      <c r="F3015" t="str">
        <f>VLOOKUP(C3015,'vlookup - hide'!$C:$F,4,FALSE)</f>
        <v>Warren Beatty</v>
      </c>
      <c r="G3015" t="s">
        <v>21</v>
      </c>
      <c r="H3015" s="2">
        <f t="shared" ca="1" si="47"/>
        <v>1312</v>
      </c>
      <c r="I3015" s="1">
        <f ca="1">VLOOKUP(G3015,'vlookup - hide'!$G$2:$H$4,2,FALSE)*'widget data set'!H3015</f>
        <v>19666.88</v>
      </c>
      <c r="J3015" t="str">
        <f ca="1">VLOOKUP(RANDBETWEEN(1,7),'vlookup - hide'!$I:$J,2,FALSE)</f>
        <v>Feinberg</v>
      </c>
    </row>
    <row r="3016" spans="1:10" x14ac:dyDescent="0.2">
      <c r="A3016">
        <v>2015</v>
      </c>
      <c r="B3016" t="s">
        <v>16</v>
      </c>
      <c r="C3016" t="s">
        <v>58</v>
      </c>
      <c r="D3016" t="str">
        <f>VLOOKUP(C3016,'vlookup - hide'!$C:$D,2,FALSE)</f>
        <v>Midwest</v>
      </c>
      <c r="E3016" t="str">
        <f>VLOOKUP(C3016,'vlookup - hide'!$C:$E,3,FALSE)</f>
        <v>West North Central</v>
      </c>
      <c r="F3016" t="str">
        <f>VLOOKUP(C3016,'vlookup - hide'!$C:$F,4,FALSE)</f>
        <v>Warren Beatty</v>
      </c>
      <c r="G3016" t="s">
        <v>22</v>
      </c>
      <c r="H3016" s="2">
        <f t="shared" ca="1" si="47"/>
        <v>2423</v>
      </c>
      <c r="I3016" s="1">
        <f ca="1">VLOOKUP(G3016,'vlookup - hide'!$G$2:$H$4,2,FALSE)*'widget data set'!H3016</f>
        <v>96895.77</v>
      </c>
      <c r="J3016" t="str">
        <f ca="1">VLOOKUP(RANDBETWEEN(1,7),'vlookup - hide'!$I:$J,2,FALSE)</f>
        <v>Medill</v>
      </c>
    </row>
    <row r="3017" spans="1:10" x14ac:dyDescent="0.2">
      <c r="A3017">
        <v>2015</v>
      </c>
      <c r="B3017" t="s">
        <v>17</v>
      </c>
      <c r="C3017" t="s">
        <v>58</v>
      </c>
      <c r="D3017" t="str">
        <f>VLOOKUP(C3017,'vlookup - hide'!$C:$D,2,FALSE)</f>
        <v>Midwest</v>
      </c>
      <c r="E3017" t="str">
        <f>VLOOKUP(C3017,'vlookup - hide'!$C:$E,3,FALSE)</f>
        <v>West North Central</v>
      </c>
      <c r="F3017" t="str">
        <f>VLOOKUP(C3017,'vlookup - hide'!$C:$F,4,FALSE)</f>
        <v>Warren Beatty</v>
      </c>
      <c r="G3017" t="s">
        <v>20</v>
      </c>
      <c r="H3017" s="2">
        <f t="shared" ca="1" si="47"/>
        <v>1828</v>
      </c>
      <c r="I3017" s="1">
        <f ca="1">VLOOKUP(G3017,'vlookup - hide'!$G$2:$H$4,2,FALSE)*'widget data set'!H3017</f>
        <v>45681.719999999994</v>
      </c>
      <c r="J3017" t="str">
        <f ca="1">VLOOKUP(RANDBETWEEN(1,7),'vlookup - hide'!$I:$J,2,FALSE)</f>
        <v>Weinberg</v>
      </c>
    </row>
    <row r="3018" spans="1:10" x14ac:dyDescent="0.2">
      <c r="A3018">
        <v>2015</v>
      </c>
      <c r="B3018" t="s">
        <v>17</v>
      </c>
      <c r="C3018" t="s">
        <v>58</v>
      </c>
      <c r="D3018" t="str">
        <f>VLOOKUP(C3018,'vlookup - hide'!$C:$D,2,FALSE)</f>
        <v>Midwest</v>
      </c>
      <c r="E3018" t="str">
        <f>VLOOKUP(C3018,'vlookup - hide'!$C:$E,3,FALSE)</f>
        <v>West North Central</v>
      </c>
      <c r="F3018" t="str">
        <f>VLOOKUP(C3018,'vlookup - hide'!$C:$F,4,FALSE)</f>
        <v>Warren Beatty</v>
      </c>
      <c r="G3018" t="s">
        <v>21</v>
      </c>
      <c r="H3018" s="2">
        <f t="shared" ca="1" si="47"/>
        <v>4805</v>
      </c>
      <c r="I3018" s="1">
        <f ca="1">VLOOKUP(G3018,'vlookup - hide'!$G$2:$H$4,2,FALSE)*'widget data set'!H3018</f>
        <v>72026.95</v>
      </c>
      <c r="J3018" t="str">
        <f ca="1">VLOOKUP(RANDBETWEEN(1,7),'vlookup - hide'!$I:$J,2,FALSE)</f>
        <v>Pritzker</v>
      </c>
    </row>
    <row r="3019" spans="1:10" x14ac:dyDescent="0.2">
      <c r="A3019">
        <v>2015</v>
      </c>
      <c r="B3019" t="s">
        <v>17</v>
      </c>
      <c r="C3019" t="s">
        <v>58</v>
      </c>
      <c r="D3019" t="str">
        <f>VLOOKUP(C3019,'vlookup - hide'!$C:$D,2,FALSE)</f>
        <v>Midwest</v>
      </c>
      <c r="E3019" t="str">
        <f>VLOOKUP(C3019,'vlookup - hide'!$C:$E,3,FALSE)</f>
        <v>West North Central</v>
      </c>
      <c r="F3019" t="str">
        <f>VLOOKUP(C3019,'vlookup - hide'!$C:$F,4,FALSE)</f>
        <v>Warren Beatty</v>
      </c>
      <c r="G3019" t="s">
        <v>22</v>
      </c>
      <c r="H3019" s="2">
        <f t="shared" ca="1" si="47"/>
        <v>2440</v>
      </c>
      <c r="I3019" s="1">
        <f ca="1">VLOOKUP(G3019,'vlookup - hide'!$G$2:$H$4,2,FALSE)*'widget data set'!H3019</f>
        <v>97575.6</v>
      </c>
      <c r="J3019" t="str">
        <f ca="1">VLOOKUP(RANDBETWEEN(1,7),'vlookup - hide'!$I:$J,2,FALSE)</f>
        <v>McCormick</v>
      </c>
    </row>
    <row r="3020" spans="1:10" x14ac:dyDescent="0.2">
      <c r="A3020">
        <v>2015</v>
      </c>
      <c r="B3020" t="s">
        <v>18</v>
      </c>
      <c r="C3020" t="s">
        <v>58</v>
      </c>
      <c r="D3020" t="str">
        <f>VLOOKUP(C3020,'vlookup - hide'!$C:$D,2,FALSE)</f>
        <v>Midwest</v>
      </c>
      <c r="E3020" t="str">
        <f>VLOOKUP(C3020,'vlookup - hide'!$C:$E,3,FALSE)</f>
        <v>West North Central</v>
      </c>
      <c r="F3020" t="str">
        <f>VLOOKUP(C3020,'vlookup - hide'!$C:$F,4,FALSE)</f>
        <v>Warren Beatty</v>
      </c>
      <c r="G3020" t="s">
        <v>20</v>
      </c>
      <c r="H3020" s="2">
        <f t="shared" ca="1" si="47"/>
        <v>3227</v>
      </c>
      <c r="I3020" s="1">
        <f ca="1">VLOOKUP(G3020,'vlookup - hide'!$G$2:$H$4,2,FALSE)*'widget data set'!H3020</f>
        <v>80642.73</v>
      </c>
      <c r="J3020" t="str">
        <f ca="1">VLOOKUP(RANDBETWEEN(1,7),'vlookup - hide'!$I:$J,2,FALSE)</f>
        <v>Kellogg</v>
      </c>
    </row>
    <row r="3021" spans="1:10" x14ac:dyDescent="0.2">
      <c r="A3021">
        <v>2015</v>
      </c>
      <c r="B3021" t="s">
        <v>18</v>
      </c>
      <c r="C3021" t="s">
        <v>58</v>
      </c>
      <c r="D3021" t="str">
        <f>VLOOKUP(C3021,'vlookup - hide'!$C:$D,2,FALSE)</f>
        <v>Midwest</v>
      </c>
      <c r="E3021" t="str">
        <f>VLOOKUP(C3021,'vlookup - hide'!$C:$E,3,FALSE)</f>
        <v>West North Central</v>
      </c>
      <c r="F3021" t="str">
        <f>VLOOKUP(C3021,'vlookup - hide'!$C:$F,4,FALSE)</f>
        <v>Warren Beatty</v>
      </c>
      <c r="G3021" t="s">
        <v>21</v>
      </c>
      <c r="H3021" s="2">
        <f t="shared" ca="1" si="47"/>
        <v>580</v>
      </c>
      <c r="I3021" s="1">
        <f ca="1">VLOOKUP(G3021,'vlookup - hide'!$G$2:$H$4,2,FALSE)*'widget data set'!H3021</f>
        <v>8694.2000000000007</v>
      </c>
      <c r="J3021" t="str">
        <f ca="1">VLOOKUP(RANDBETWEEN(1,7),'vlookup - hide'!$I:$J,2,FALSE)</f>
        <v>McCormick</v>
      </c>
    </row>
    <row r="3022" spans="1:10" x14ac:dyDescent="0.2">
      <c r="A3022">
        <v>2015</v>
      </c>
      <c r="B3022" t="s">
        <v>18</v>
      </c>
      <c r="C3022" t="s">
        <v>58</v>
      </c>
      <c r="D3022" t="str">
        <f>VLOOKUP(C3022,'vlookup - hide'!$C:$D,2,FALSE)</f>
        <v>Midwest</v>
      </c>
      <c r="E3022" t="str">
        <f>VLOOKUP(C3022,'vlookup - hide'!$C:$E,3,FALSE)</f>
        <v>West North Central</v>
      </c>
      <c r="F3022" t="str">
        <f>VLOOKUP(C3022,'vlookup - hide'!$C:$F,4,FALSE)</f>
        <v>Warren Beatty</v>
      </c>
      <c r="G3022" t="s">
        <v>22</v>
      </c>
      <c r="H3022" s="2">
        <f t="shared" ca="1" si="47"/>
        <v>3212</v>
      </c>
      <c r="I3022" s="1">
        <f ca="1">VLOOKUP(G3022,'vlookup - hide'!$G$2:$H$4,2,FALSE)*'widget data set'!H3022</f>
        <v>128447.88</v>
      </c>
      <c r="J3022" t="str">
        <f ca="1">VLOOKUP(RANDBETWEEN(1,7),'vlookup - hide'!$I:$J,2,FALSE)</f>
        <v>McCormick</v>
      </c>
    </row>
    <row r="3023" spans="1:10" x14ac:dyDescent="0.2">
      <c r="A3023">
        <v>2015</v>
      </c>
      <c r="B3023" t="s">
        <v>19</v>
      </c>
      <c r="C3023" t="s">
        <v>58</v>
      </c>
      <c r="D3023" t="str">
        <f>VLOOKUP(C3023,'vlookup - hide'!$C:$D,2,FALSE)</f>
        <v>Midwest</v>
      </c>
      <c r="E3023" t="str">
        <f>VLOOKUP(C3023,'vlookup - hide'!$C:$E,3,FALSE)</f>
        <v>West North Central</v>
      </c>
      <c r="F3023" t="str">
        <f>VLOOKUP(C3023,'vlookup - hide'!$C:$F,4,FALSE)</f>
        <v>Warren Beatty</v>
      </c>
      <c r="G3023" t="s">
        <v>20</v>
      </c>
      <c r="H3023" s="2">
        <f t="shared" ca="1" si="47"/>
        <v>1966</v>
      </c>
      <c r="I3023" s="1">
        <f ca="1">VLOOKUP(G3023,'vlookup - hide'!$G$2:$H$4,2,FALSE)*'widget data set'!H3023</f>
        <v>49130.34</v>
      </c>
      <c r="J3023" t="str">
        <f ca="1">VLOOKUP(RANDBETWEEN(1,7),'vlookup - hide'!$I:$J,2,FALSE)</f>
        <v>Pritzker</v>
      </c>
    </row>
    <row r="3024" spans="1:10" x14ac:dyDescent="0.2">
      <c r="A3024">
        <v>2015</v>
      </c>
      <c r="B3024" t="s">
        <v>19</v>
      </c>
      <c r="C3024" t="s">
        <v>58</v>
      </c>
      <c r="D3024" t="str">
        <f>VLOOKUP(C3024,'vlookup - hide'!$C:$D,2,FALSE)</f>
        <v>Midwest</v>
      </c>
      <c r="E3024" t="str">
        <f>VLOOKUP(C3024,'vlookup - hide'!$C:$E,3,FALSE)</f>
        <v>West North Central</v>
      </c>
      <c r="F3024" t="str">
        <f>VLOOKUP(C3024,'vlookup - hide'!$C:$F,4,FALSE)</f>
        <v>Warren Beatty</v>
      </c>
      <c r="G3024" t="s">
        <v>21</v>
      </c>
      <c r="H3024" s="2">
        <f t="shared" ca="1" si="47"/>
        <v>4671</v>
      </c>
      <c r="I3024" s="1">
        <f ca="1">VLOOKUP(G3024,'vlookup - hide'!$G$2:$H$4,2,FALSE)*'widget data set'!H3024</f>
        <v>70018.290000000008</v>
      </c>
      <c r="J3024" t="str">
        <f ca="1">VLOOKUP(RANDBETWEEN(1,7),'vlookup - hide'!$I:$J,2,FALSE)</f>
        <v>Pritzker</v>
      </c>
    </row>
    <row r="3025" spans="1:10" x14ac:dyDescent="0.2">
      <c r="A3025">
        <v>2015</v>
      </c>
      <c r="B3025" t="s">
        <v>19</v>
      </c>
      <c r="C3025" t="s">
        <v>58</v>
      </c>
      <c r="D3025" t="str">
        <f>VLOOKUP(C3025,'vlookup - hide'!$C:$D,2,FALSE)</f>
        <v>Midwest</v>
      </c>
      <c r="E3025" t="str">
        <f>VLOOKUP(C3025,'vlookup - hide'!$C:$E,3,FALSE)</f>
        <v>West North Central</v>
      </c>
      <c r="F3025" t="str">
        <f>VLOOKUP(C3025,'vlookup - hide'!$C:$F,4,FALSE)</f>
        <v>Warren Beatty</v>
      </c>
      <c r="G3025" t="s">
        <v>22</v>
      </c>
      <c r="H3025" s="2">
        <f t="shared" ca="1" si="47"/>
        <v>4745</v>
      </c>
      <c r="I3025" s="1">
        <f ca="1">VLOOKUP(G3025,'vlookup - hide'!$G$2:$H$4,2,FALSE)*'widget data set'!H3025</f>
        <v>189752.55000000002</v>
      </c>
      <c r="J3025" t="str">
        <f ca="1">VLOOKUP(RANDBETWEEN(1,7),'vlookup - hide'!$I:$J,2,FALSE)</f>
        <v>Medill</v>
      </c>
    </row>
    <row r="3026" spans="1:10" x14ac:dyDescent="0.2">
      <c r="A3026">
        <v>2014</v>
      </c>
      <c r="B3026" t="s">
        <v>8</v>
      </c>
      <c r="C3026" t="s">
        <v>60</v>
      </c>
      <c r="D3026" t="str">
        <f>VLOOKUP(C3026,'vlookup - hide'!$C:$D,2,FALSE)</f>
        <v>Midwest</v>
      </c>
      <c r="E3026" t="str">
        <f>VLOOKUP(C3026,'vlookup - hide'!$C:$E,3,FALSE)</f>
        <v>West North Central</v>
      </c>
      <c r="F3026" t="str">
        <f>VLOOKUP(C3026,'vlookup - hide'!$C:$F,4,FALSE)</f>
        <v>Ann-Margret</v>
      </c>
      <c r="G3026" t="s">
        <v>20</v>
      </c>
      <c r="H3026" s="2">
        <f t="shared" ca="1" si="47"/>
        <v>2341</v>
      </c>
      <c r="I3026" s="1">
        <f ca="1">VLOOKUP(G3026,'vlookup - hide'!$G$2:$H$4,2,FALSE)*'widget data set'!H3026</f>
        <v>58501.59</v>
      </c>
      <c r="J3026" t="str">
        <f ca="1">VLOOKUP(RANDBETWEEN(1,7),'vlookup - hide'!$I:$J,2,FALSE)</f>
        <v>McCormick</v>
      </c>
    </row>
    <row r="3027" spans="1:10" x14ac:dyDescent="0.2">
      <c r="A3027">
        <v>2014</v>
      </c>
      <c r="B3027" t="s">
        <v>8</v>
      </c>
      <c r="C3027" t="s">
        <v>60</v>
      </c>
      <c r="D3027" t="str">
        <f>VLOOKUP(C3027,'vlookup - hide'!$C:$D,2,FALSE)</f>
        <v>Midwest</v>
      </c>
      <c r="E3027" t="str">
        <f>VLOOKUP(C3027,'vlookup - hide'!$C:$E,3,FALSE)</f>
        <v>West North Central</v>
      </c>
      <c r="F3027" t="str">
        <f>VLOOKUP(C3027,'vlookup - hide'!$C:$F,4,FALSE)</f>
        <v>Ann-Margret</v>
      </c>
      <c r="G3027" t="s">
        <v>21</v>
      </c>
      <c r="H3027" s="2">
        <f t="shared" ca="1" si="47"/>
        <v>4625</v>
      </c>
      <c r="I3027" s="1">
        <f ca="1">VLOOKUP(G3027,'vlookup - hide'!$G$2:$H$4,2,FALSE)*'widget data set'!H3027</f>
        <v>69328.75</v>
      </c>
      <c r="J3027" t="str">
        <f ca="1">VLOOKUP(RANDBETWEEN(1,7),'vlookup - hide'!$I:$J,2,FALSE)</f>
        <v>Medill</v>
      </c>
    </row>
    <row r="3028" spans="1:10" x14ac:dyDescent="0.2">
      <c r="A3028">
        <v>2014</v>
      </c>
      <c r="B3028" t="s">
        <v>8</v>
      </c>
      <c r="C3028" t="s">
        <v>60</v>
      </c>
      <c r="D3028" t="str">
        <f>VLOOKUP(C3028,'vlookup - hide'!$C:$D,2,FALSE)</f>
        <v>Midwest</v>
      </c>
      <c r="E3028" t="str">
        <f>VLOOKUP(C3028,'vlookup - hide'!$C:$E,3,FALSE)</f>
        <v>West North Central</v>
      </c>
      <c r="F3028" t="str">
        <f>VLOOKUP(C3028,'vlookup - hide'!$C:$F,4,FALSE)</f>
        <v>Ann-Margret</v>
      </c>
      <c r="G3028" t="s">
        <v>22</v>
      </c>
      <c r="H3028" s="2">
        <f t="shared" ca="1" si="47"/>
        <v>4055</v>
      </c>
      <c r="I3028" s="1">
        <f ca="1">VLOOKUP(G3028,'vlookup - hide'!$G$2:$H$4,2,FALSE)*'widget data set'!H3028</f>
        <v>162159.45000000001</v>
      </c>
      <c r="J3028" t="str">
        <f ca="1">VLOOKUP(RANDBETWEEN(1,7),'vlookup - hide'!$I:$J,2,FALSE)</f>
        <v>Kellogg</v>
      </c>
    </row>
    <row r="3029" spans="1:10" x14ac:dyDescent="0.2">
      <c r="A3029">
        <v>2014</v>
      </c>
      <c r="B3029" t="s">
        <v>9</v>
      </c>
      <c r="C3029" t="s">
        <v>60</v>
      </c>
      <c r="D3029" t="str">
        <f>VLOOKUP(C3029,'vlookup - hide'!$C:$D,2,FALSE)</f>
        <v>Midwest</v>
      </c>
      <c r="E3029" t="str">
        <f>VLOOKUP(C3029,'vlookup - hide'!$C:$E,3,FALSE)</f>
        <v>West North Central</v>
      </c>
      <c r="F3029" t="str">
        <f>VLOOKUP(C3029,'vlookup - hide'!$C:$F,4,FALSE)</f>
        <v>Ann-Margret</v>
      </c>
      <c r="G3029" t="s">
        <v>20</v>
      </c>
      <c r="H3029" s="2">
        <f t="shared" ca="1" si="47"/>
        <v>3475</v>
      </c>
      <c r="I3029" s="1">
        <f ca="1">VLOOKUP(G3029,'vlookup - hide'!$G$2:$H$4,2,FALSE)*'widget data set'!H3029</f>
        <v>86840.25</v>
      </c>
      <c r="J3029" t="str">
        <f ca="1">VLOOKUP(RANDBETWEEN(1,7),'vlookup - hide'!$I:$J,2,FALSE)</f>
        <v>Pritzker</v>
      </c>
    </row>
    <row r="3030" spans="1:10" x14ac:dyDescent="0.2">
      <c r="A3030">
        <v>2014</v>
      </c>
      <c r="B3030" t="s">
        <v>9</v>
      </c>
      <c r="C3030" t="s">
        <v>60</v>
      </c>
      <c r="D3030" t="str">
        <f>VLOOKUP(C3030,'vlookup - hide'!$C:$D,2,FALSE)</f>
        <v>Midwest</v>
      </c>
      <c r="E3030" t="str">
        <f>VLOOKUP(C3030,'vlookup - hide'!$C:$E,3,FALSE)</f>
        <v>West North Central</v>
      </c>
      <c r="F3030" t="str">
        <f>VLOOKUP(C3030,'vlookup - hide'!$C:$F,4,FALSE)</f>
        <v>Ann-Margret</v>
      </c>
      <c r="G3030" t="s">
        <v>21</v>
      </c>
      <c r="H3030" s="2">
        <f t="shared" ca="1" si="47"/>
        <v>3099</v>
      </c>
      <c r="I3030" s="1">
        <f ca="1">VLOOKUP(G3030,'vlookup - hide'!$G$2:$H$4,2,FALSE)*'widget data set'!H3030</f>
        <v>46454.01</v>
      </c>
      <c r="J3030" t="str">
        <f ca="1">VLOOKUP(RANDBETWEEN(1,7),'vlookup - hide'!$I:$J,2,FALSE)</f>
        <v>Pritzker</v>
      </c>
    </row>
    <row r="3031" spans="1:10" x14ac:dyDescent="0.2">
      <c r="A3031">
        <v>2014</v>
      </c>
      <c r="B3031" t="s">
        <v>9</v>
      </c>
      <c r="C3031" t="s">
        <v>60</v>
      </c>
      <c r="D3031" t="str">
        <f>VLOOKUP(C3031,'vlookup - hide'!$C:$D,2,FALSE)</f>
        <v>Midwest</v>
      </c>
      <c r="E3031" t="str">
        <f>VLOOKUP(C3031,'vlookup - hide'!$C:$E,3,FALSE)</f>
        <v>West North Central</v>
      </c>
      <c r="F3031" t="str">
        <f>VLOOKUP(C3031,'vlookup - hide'!$C:$F,4,FALSE)</f>
        <v>Ann-Margret</v>
      </c>
      <c r="G3031" t="s">
        <v>22</v>
      </c>
      <c r="H3031" s="2">
        <f t="shared" ca="1" si="47"/>
        <v>4437</v>
      </c>
      <c r="I3031" s="1">
        <f ca="1">VLOOKUP(G3031,'vlookup - hide'!$G$2:$H$4,2,FALSE)*'widget data set'!H3031</f>
        <v>177435.63</v>
      </c>
      <c r="J3031" t="str">
        <f ca="1">VLOOKUP(RANDBETWEEN(1,7),'vlookup - hide'!$I:$J,2,FALSE)</f>
        <v>Pritzker</v>
      </c>
    </row>
    <row r="3032" spans="1:10" x14ac:dyDescent="0.2">
      <c r="A3032">
        <v>2014</v>
      </c>
      <c r="B3032" t="s">
        <v>10</v>
      </c>
      <c r="C3032" t="s">
        <v>60</v>
      </c>
      <c r="D3032" t="str">
        <f>VLOOKUP(C3032,'vlookup - hide'!$C:$D,2,FALSE)</f>
        <v>Midwest</v>
      </c>
      <c r="E3032" t="str">
        <f>VLOOKUP(C3032,'vlookup - hide'!$C:$E,3,FALSE)</f>
        <v>West North Central</v>
      </c>
      <c r="F3032" t="str">
        <f>VLOOKUP(C3032,'vlookup - hide'!$C:$F,4,FALSE)</f>
        <v>Ann-Margret</v>
      </c>
      <c r="G3032" t="s">
        <v>20</v>
      </c>
      <c r="H3032" s="2">
        <f t="shared" ca="1" si="47"/>
        <v>1071</v>
      </c>
      <c r="I3032" s="1">
        <f ca="1">VLOOKUP(G3032,'vlookup - hide'!$G$2:$H$4,2,FALSE)*'widget data set'!H3032</f>
        <v>26764.289999999997</v>
      </c>
      <c r="J3032" t="str">
        <f ca="1">VLOOKUP(RANDBETWEEN(1,7),'vlookup - hide'!$I:$J,2,FALSE)</f>
        <v>Weinberg</v>
      </c>
    </row>
    <row r="3033" spans="1:10" x14ac:dyDescent="0.2">
      <c r="A3033">
        <v>2014</v>
      </c>
      <c r="B3033" t="s">
        <v>10</v>
      </c>
      <c r="C3033" t="s">
        <v>60</v>
      </c>
      <c r="D3033" t="str">
        <f>VLOOKUP(C3033,'vlookup - hide'!$C:$D,2,FALSE)</f>
        <v>Midwest</v>
      </c>
      <c r="E3033" t="str">
        <f>VLOOKUP(C3033,'vlookup - hide'!$C:$E,3,FALSE)</f>
        <v>West North Central</v>
      </c>
      <c r="F3033" t="str">
        <f>VLOOKUP(C3033,'vlookup - hide'!$C:$F,4,FALSE)</f>
        <v>Ann-Margret</v>
      </c>
      <c r="G3033" t="s">
        <v>21</v>
      </c>
      <c r="H3033" s="2">
        <f t="shared" ca="1" si="47"/>
        <v>2727</v>
      </c>
      <c r="I3033" s="1">
        <f ca="1">VLOOKUP(G3033,'vlookup - hide'!$G$2:$H$4,2,FALSE)*'widget data set'!H3033</f>
        <v>40877.730000000003</v>
      </c>
      <c r="J3033" t="str">
        <f ca="1">VLOOKUP(RANDBETWEEN(1,7),'vlookup - hide'!$I:$J,2,FALSE)</f>
        <v>Weinberg</v>
      </c>
    </row>
    <row r="3034" spans="1:10" x14ac:dyDescent="0.2">
      <c r="A3034">
        <v>2014</v>
      </c>
      <c r="B3034" t="s">
        <v>10</v>
      </c>
      <c r="C3034" t="s">
        <v>60</v>
      </c>
      <c r="D3034" t="str">
        <f>VLOOKUP(C3034,'vlookup - hide'!$C:$D,2,FALSE)</f>
        <v>Midwest</v>
      </c>
      <c r="E3034" t="str">
        <f>VLOOKUP(C3034,'vlookup - hide'!$C:$E,3,FALSE)</f>
        <v>West North Central</v>
      </c>
      <c r="F3034" t="str">
        <f>VLOOKUP(C3034,'vlookup - hide'!$C:$F,4,FALSE)</f>
        <v>Ann-Margret</v>
      </c>
      <c r="G3034" t="s">
        <v>22</v>
      </c>
      <c r="H3034" s="2">
        <f t="shared" ca="1" si="47"/>
        <v>4627</v>
      </c>
      <c r="I3034" s="1">
        <f ca="1">VLOOKUP(G3034,'vlookup - hide'!$G$2:$H$4,2,FALSE)*'widget data set'!H3034</f>
        <v>185033.73</v>
      </c>
      <c r="J3034" t="str">
        <f ca="1">VLOOKUP(RANDBETWEEN(1,7),'vlookup - hide'!$I:$J,2,FALSE)</f>
        <v>Feinberg</v>
      </c>
    </row>
    <row r="3035" spans="1:10" x14ac:dyDescent="0.2">
      <c r="A3035">
        <v>2014</v>
      </c>
      <c r="B3035" t="s">
        <v>11</v>
      </c>
      <c r="C3035" t="s">
        <v>60</v>
      </c>
      <c r="D3035" t="str">
        <f>VLOOKUP(C3035,'vlookup - hide'!$C:$D,2,FALSE)</f>
        <v>Midwest</v>
      </c>
      <c r="E3035" t="str">
        <f>VLOOKUP(C3035,'vlookup - hide'!$C:$E,3,FALSE)</f>
        <v>West North Central</v>
      </c>
      <c r="F3035" t="str">
        <f>VLOOKUP(C3035,'vlookup - hide'!$C:$F,4,FALSE)</f>
        <v>Ann-Margret</v>
      </c>
      <c r="G3035" t="s">
        <v>20</v>
      </c>
      <c r="H3035" s="2">
        <f t="shared" ca="1" si="47"/>
        <v>936</v>
      </c>
      <c r="I3035" s="1">
        <f ca="1">VLOOKUP(G3035,'vlookup - hide'!$G$2:$H$4,2,FALSE)*'widget data set'!H3035</f>
        <v>23390.639999999999</v>
      </c>
      <c r="J3035" t="str">
        <f ca="1">VLOOKUP(RANDBETWEEN(1,7),'vlookup - hide'!$I:$J,2,FALSE)</f>
        <v>Weinberg</v>
      </c>
    </row>
    <row r="3036" spans="1:10" x14ac:dyDescent="0.2">
      <c r="A3036">
        <v>2014</v>
      </c>
      <c r="B3036" t="s">
        <v>11</v>
      </c>
      <c r="C3036" t="s">
        <v>60</v>
      </c>
      <c r="D3036" t="str">
        <f>VLOOKUP(C3036,'vlookup - hide'!$C:$D,2,FALSE)</f>
        <v>Midwest</v>
      </c>
      <c r="E3036" t="str">
        <f>VLOOKUP(C3036,'vlookup - hide'!$C:$E,3,FALSE)</f>
        <v>West North Central</v>
      </c>
      <c r="F3036" t="str">
        <f>VLOOKUP(C3036,'vlookup - hide'!$C:$F,4,FALSE)</f>
        <v>Ann-Margret</v>
      </c>
      <c r="G3036" t="s">
        <v>21</v>
      </c>
      <c r="H3036" s="2">
        <f t="shared" ca="1" si="47"/>
        <v>1506</v>
      </c>
      <c r="I3036" s="1">
        <f ca="1">VLOOKUP(G3036,'vlookup - hide'!$G$2:$H$4,2,FALSE)*'widget data set'!H3036</f>
        <v>22574.94</v>
      </c>
      <c r="J3036" t="str">
        <f ca="1">VLOOKUP(RANDBETWEEN(1,7),'vlookup - hide'!$I:$J,2,FALSE)</f>
        <v>McCormick</v>
      </c>
    </row>
    <row r="3037" spans="1:10" x14ac:dyDescent="0.2">
      <c r="A3037">
        <v>2014</v>
      </c>
      <c r="B3037" t="s">
        <v>11</v>
      </c>
      <c r="C3037" t="s">
        <v>60</v>
      </c>
      <c r="D3037" t="str">
        <f>VLOOKUP(C3037,'vlookup - hide'!$C:$D,2,FALSE)</f>
        <v>Midwest</v>
      </c>
      <c r="E3037" t="str">
        <f>VLOOKUP(C3037,'vlookup - hide'!$C:$E,3,FALSE)</f>
        <v>West North Central</v>
      </c>
      <c r="F3037" t="str">
        <f>VLOOKUP(C3037,'vlookup - hide'!$C:$F,4,FALSE)</f>
        <v>Ann-Margret</v>
      </c>
      <c r="G3037" t="s">
        <v>22</v>
      </c>
      <c r="H3037" s="2">
        <f t="shared" ca="1" si="47"/>
        <v>1628</v>
      </c>
      <c r="I3037" s="1">
        <f ca="1">VLOOKUP(G3037,'vlookup - hide'!$G$2:$H$4,2,FALSE)*'widget data set'!H3037</f>
        <v>65103.72</v>
      </c>
      <c r="J3037" t="str">
        <f ca="1">VLOOKUP(RANDBETWEEN(1,7),'vlookup - hide'!$I:$J,2,FALSE)</f>
        <v>Kellogg</v>
      </c>
    </row>
    <row r="3038" spans="1:10" x14ac:dyDescent="0.2">
      <c r="A3038">
        <v>2014</v>
      </c>
      <c r="B3038" t="s">
        <v>12</v>
      </c>
      <c r="C3038" t="s">
        <v>60</v>
      </c>
      <c r="D3038" t="str">
        <f>VLOOKUP(C3038,'vlookup - hide'!$C:$D,2,FALSE)</f>
        <v>Midwest</v>
      </c>
      <c r="E3038" t="str">
        <f>VLOOKUP(C3038,'vlookup - hide'!$C:$E,3,FALSE)</f>
        <v>West North Central</v>
      </c>
      <c r="F3038" t="str">
        <f>VLOOKUP(C3038,'vlookup - hide'!$C:$F,4,FALSE)</f>
        <v>Ann-Margret</v>
      </c>
      <c r="G3038" t="s">
        <v>20</v>
      </c>
      <c r="H3038" s="2">
        <f t="shared" ca="1" si="47"/>
        <v>1366</v>
      </c>
      <c r="I3038" s="1">
        <f ca="1">VLOOKUP(G3038,'vlookup - hide'!$G$2:$H$4,2,FALSE)*'widget data set'!H3038</f>
        <v>34136.339999999997</v>
      </c>
      <c r="J3038" t="str">
        <f ca="1">VLOOKUP(RANDBETWEEN(1,7),'vlookup - hide'!$I:$J,2,FALSE)</f>
        <v>Weinberg</v>
      </c>
    </row>
    <row r="3039" spans="1:10" x14ac:dyDescent="0.2">
      <c r="A3039">
        <v>2014</v>
      </c>
      <c r="B3039" t="s">
        <v>12</v>
      </c>
      <c r="C3039" t="s">
        <v>60</v>
      </c>
      <c r="D3039" t="str">
        <f>VLOOKUP(C3039,'vlookup - hide'!$C:$D,2,FALSE)</f>
        <v>Midwest</v>
      </c>
      <c r="E3039" t="str">
        <f>VLOOKUP(C3039,'vlookup - hide'!$C:$E,3,FALSE)</f>
        <v>West North Central</v>
      </c>
      <c r="F3039" t="str">
        <f>VLOOKUP(C3039,'vlookup - hide'!$C:$F,4,FALSE)</f>
        <v>Ann-Margret</v>
      </c>
      <c r="G3039" t="s">
        <v>21</v>
      </c>
      <c r="H3039" s="2">
        <f t="shared" ca="1" si="47"/>
        <v>3169</v>
      </c>
      <c r="I3039" s="1">
        <f ca="1">VLOOKUP(G3039,'vlookup - hide'!$G$2:$H$4,2,FALSE)*'widget data set'!H3039</f>
        <v>47503.31</v>
      </c>
      <c r="J3039" t="str">
        <f ca="1">VLOOKUP(RANDBETWEEN(1,7),'vlookup - hide'!$I:$J,2,FALSE)</f>
        <v>Bienen</v>
      </c>
    </row>
    <row r="3040" spans="1:10" x14ac:dyDescent="0.2">
      <c r="A3040">
        <v>2014</v>
      </c>
      <c r="B3040" t="s">
        <v>12</v>
      </c>
      <c r="C3040" t="s">
        <v>60</v>
      </c>
      <c r="D3040" t="str">
        <f>VLOOKUP(C3040,'vlookup - hide'!$C:$D,2,FALSE)</f>
        <v>Midwest</v>
      </c>
      <c r="E3040" t="str">
        <f>VLOOKUP(C3040,'vlookup - hide'!$C:$E,3,FALSE)</f>
        <v>West North Central</v>
      </c>
      <c r="F3040" t="str">
        <f>VLOOKUP(C3040,'vlookup - hide'!$C:$F,4,FALSE)</f>
        <v>Ann-Margret</v>
      </c>
      <c r="G3040" t="s">
        <v>22</v>
      </c>
      <c r="H3040" s="2">
        <f t="shared" ca="1" si="47"/>
        <v>3437</v>
      </c>
      <c r="I3040" s="1">
        <f ca="1">VLOOKUP(G3040,'vlookup - hide'!$G$2:$H$4,2,FALSE)*'widget data set'!H3040</f>
        <v>137445.63</v>
      </c>
      <c r="J3040" t="str">
        <f ca="1">VLOOKUP(RANDBETWEEN(1,7),'vlookup - hide'!$I:$J,2,FALSE)</f>
        <v>Feinberg</v>
      </c>
    </row>
    <row r="3041" spans="1:10" x14ac:dyDescent="0.2">
      <c r="A3041">
        <v>2014</v>
      </c>
      <c r="B3041" t="s">
        <v>13</v>
      </c>
      <c r="C3041" t="s">
        <v>60</v>
      </c>
      <c r="D3041" t="str">
        <f>VLOOKUP(C3041,'vlookup - hide'!$C:$D,2,FALSE)</f>
        <v>Midwest</v>
      </c>
      <c r="E3041" t="str">
        <f>VLOOKUP(C3041,'vlookup - hide'!$C:$E,3,FALSE)</f>
        <v>West North Central</v>
      </c>
      <c r="F3041" t="str">
        <f>VLOOKUP(C3041,'vlookup - hide'!$C:$F,4,FALSE)</f>
        <v>Ann-Margret</v>
      </c>
      <c r="G3041" t="s">
        <v>20</v>
      </c>
      <c r="H3041" s="2">
        <f t="shared" ca="1" si="47"/>
        <v>3668</v>
      </c>
      <c r="I3041" s="1">
        <f ca="1">VLOOKUP(G3041,'vlookup - hide'!$G$2:$H$4,2,FALSE)*'widget data set'!H3041</f>
        <v>91663.319999999992</v>
      </c>
      <c r="J3041" t="str">
        <f ca="1">VLOOKUP(RANDBETWEEN(1,7),'vlookup - hide'!$I:$J,2,FALSE)</f>
        <v>Medill</v>
      </c>
    </row>
    <row r="3042" spans="1:10" x14ac:dyDescent="0.2">
      <c r="A3042">
        <v>2014</v>
      </c>
      <c r="B3042" t="s">
        <v>13</v>
      </c>
      <c r="C3042" t="s">
        <v>60</v>
      </c>
      <c r="D3042" t="str">
        <f>VLOOKUP(C3042,'vlookup - hide'!$C:$D,2,FALSE)</f>
        <v>Midwest</v>
      </c>
      <c r="E3042" t="str">
        <f>VLOOKUP(C3042,'vlookup - hide'!$C:$E,3,FALSE)</f>
        <v>West North Central</v>
      </c>
      <c r="F3042" t="str">
        <f>VLOOKUP(C3042,'vlookup - hide'!$C:$F,4,FALSE)</f>
        <v>Ann-Margret</v>
      </c>
      <c r="G3042" t="s">
        <v>21</v>
      </c>
      <c r="H3042" s="2">
        <f t="shared" ca="1" si="47"/>
        <v>514</v>
      </c>
      <c r="I3042" s="1">
        <f ca="1">VLOOKUP(G3042,'vlookup - hide'!$G$2:$H$4,2,FALSE)*'widget data set'!H3042</f>
        <v>7704.86</v>
      </c>
      <c r="J3042" t="str">
        <f ca="1">VLOOKUP(RANDBETWEEN(1,7),'vlookup - hide'!$I:$J,2,FALSE)</f>
        <v>Feinberg</v>
      </c>
    </row>
    <row r="3043" spans="1:10" x14ac:dyDescent="0.2">
      <c r="A3043">
        <v>2014</v>
      </c>
      <c r="B3043" t="s">
        <v>13</v>
      </c>
      <c r="C3043" t="s">
        <v>60</v>
      </c>
      <c r="D3043" t="str">
        <f>VLOOKUP(C3043,'vlookup - hide'!$C:$D,2,FALSE)</f>
        <v>Midwest</v>
      </c>
      <c r="E3043" t="str">
        <f>VLOOKUP(C3043,'vlookup - hide'!$C:$E,3,FALSE)</f>
        <v>West North Central</v>
      </c>
      <c r="F3043" t="str">
        <f>VLOOKUP(C3043,'vlookup - hide'!$C:$F,4,FALSE)</f>
        <v>Ann-Margret</v>
      </c>
      <c r="G3043" t="s">
        <v>22</v>
      </c>
      <c r="H3043" s="2">
        <f t="shared" ca="1" si="47"/>
        <v>153</v>
      </c>
      <c r="I3043" s="1">
        <f ca="1">VLOOKUP(G3043,'vlookup - hide'!$G$2:$H$4,2,FALSE)*'widget data set'!H3043</f>
        <v>6118.47</v>
      </c>
      <c r="J3043" t="str">
        <f ca="1">VLOOKUP(RANDBETWEEN(1,7),'vlookup - hide'!$I:$J,2,FALSE)</f>
        <v>Kellogg</v>
      </c>
    </row>
    <row r="3044" spans="1:10" x14ac:dyDescent="0.2">
      <c r="A3044">
        <v>2014</v>
      </c>
      <c r="B3044" t="s">
        <v>14</v>
      </c>
      <c r="C3044" t="s">
        <v>60</v>
      </c>
      <c r="D3044" t="str">
        <f>VLOOKUP(C3044,'vlookup - hide'!$C:$D,2,FALSE)</f>
        <v>Midwest</v>
      </c>
      <c r="E3044" t="str">
        <f>VLOOKUP(C3044,'vlookup - hide'!$C:$E,3,FALSE)</f>
        <v>West North Central</v>
      </c>
      <c r="F3044" t="str">
        <f>VLOOKUP(C3044,'vlookup - hide'!$C:$F,4,FALSE)</f>
        <v>Ann-Margret</v>
      </c>
      <c r="G3044" t="s">
        <v>20</v>
      </c>
      <c r="H3044" s="2">
        <f t="shared" ca="1" si="47"/>
        <v>3959</v>
      </c>
      <c r="I3044" s="1">
        <f ca="1">VLOOKUP(G3044,'vlookup - hide'!$G$2:$H$4,2,FALSE)*'widget data set'!H3044</f>
        <v>98935.409999999989</v>
      </c>
      <c r="J3044" t="str">
        <f ca="1">VLOOKUP(RANDBETWEEN(1,7),'vlookup - hide'!$I:$J,2,FALSE)</f>
        <v>Feinberg</v>
      </c>
    </row>
    <row r="3045" spans="1:10" x14ac:dyDescent="0.2">
      <c r="A3045">
        <v>2014</v>
      </c>
      <c r="B3045" t="s">
        <v>14</v>
      </c>
      <c r="C3045" t="s">
        <v>60</v>
      </c>
      <c r="D3045" t="str">
        <f>VLOOKUP(C3045,'vlookup - hide'!$C:$D,2,FALSE)</f>
        <v>Midwest</v>
      </c>
      <c r="E3045" t="str">
        <f>VLOOKUP(C3045,'vlookup - hide'!$C:$E,3,FALSE)</f>
        <v>West North Central</v>
      </c>
      <c r="F3045" t="str">
        <f>VLOOKUP(C3045,'vlookup - hide'!$C:$F,4,FALSE)</f>
        <v>Ann-Margret</v>
      </c>
      <c r="G3045" t="s">
        <v>21</v>
      </c>
      <c r="H3045" s="2">
        <f t="shared" ca="1" si="47"/>
        <v>3807</v>
      </c>
      <c r="I3045" s="1">
        <f ca="1">VLOOKUP(G3045,'vlookup - hide'!$G$2:$H$4,2,FALSE)*'widget data set'!H3045</f>
        <v>57066.93</v>
      </c>
      <c r="J3045" t="str">
        <f ca="1">VLOOKUP(RANDBETWEEN(1,7),'vlookup - hide'!$I:$J,2,FALSE)</f>
        <v>Weinberg</v>
      </c>
    </row>
    <row r="3046" spans="1:10" x14ac:dyDescent="0.2">
      <c r="A3046">
        <v>2014</v>
      </c>
      <c r="B3046" t="s">
        <v>14</v>
      </c>
      <c r="C3046" t="s">
        <v>60</v>
      </c>
      <c r="D3046" t="str">
        <f>VLOOKUP(C3046,'vlookup - hide'!$C:$D,2,FALSE)</f>
        <v>Midwest</v>
      </c>
      <c r="E3046" t="str">
        <f>VLOOKUP(C3046,'vlookup - hide'!$C:$E,3,FALSE)</f>
        <v>West North Central</v>
      </c>
      <c r="F3046" t="str">
        <f>VLOOKUP(C3046,'vlookup - hide'!$C:$F,4,FALSE)</f>
        <v>Ann-Margret</v>
      </c>
      <c r="G3046" t="s">
        <v>22</v>
      </c>
      <c r="H3046" s="2">
        <f t="shared" ca="1" si="47"/>
        <v>903</v>
      </c>
      <c r="I3046" s="1">
        <f ca="1">VLOOKUP(G3046,'vlookup - hide'!$G$2:$H$4,2,FALSE)*'widget data set'!H3046</f>
        <v>36110.97</v>
      </c>
      <c r="J3046" t="str">
        <f ca="1">VLOOKUP(RANDBETWEEN(1,7),'vlookup - hide'!$I:$J,2,FALSE)</f>
        <v>Kellogg</v>
      </c>
    </row>
    <row r="3047" spans="1:10" x14ac:dyDescent="0.2">
      <c r="A3047">
        <v>2014</v>
      </c>
      <c r="B3047" t="s">
        <v>15</v>
      </c>
      <c r="C3047" t="s">
        <v>60</v>
      </c>
      <c r="D3047" t="str">
        <f>VLOOKUP(C3047,'vlookup - hide'!$C:$D,2,FALSE)</f>
        <v>Midwest</v>
      </c>
      <c r="E3047" t="str">
        <f>VLOOKUP(C3047,'vlookup - hide'!$C:$E,3,FALSE)</f>
        <v>West North Central</v>
      </c>
      <c r="F3047" t="str">
        <f>VLOOKUP(C3047,'vlookup - hide'!$C:$F,4,FALSE)</f>
        <v>Ann-Margret</v>
      </c>
      <c r="G3047" t="s">
        <v>20</v>
      </c>
      <c r="H3047" s="2">
        <f t="shared" ca="1" si="47"/>
        <v>3964</v>
      </c>
      <c r="I3047" s="1">
        <f ca="1">VLOOKUP(G3047,'vlookup - hide'!$G$2:$H$4,2,FALSE)*'widget data set'!H3047</f>
        <v>99060.36</v>
      </c>
      <c r="J3047" t="str">
        <f ca="1">VLOOKUP(RANDBETWEEN(1,7),'vlookup - hide'!$I:$J,2,FALSE)</f>
        <v>Weinberg</v>
      </c>
    </row>
    <row r="3048" spans="1:10" x14ac:dyDescent="0.2">
      <c r="A3048">
        <v>2014</v>
      </c>
      <c r="B3048" t="s">
        <v>15</v>
      </c>
      <c r="C3048" t="s">
        <v>60</v>
      </c>
      <c r="D3048" t="str">
        <f>VLOOKUP(C3048,'vlookup - hide'!$C:$D,2,FALSE)</f>
        <v>Midwest</v>
      </c>
      <c r="E3048" t="str">
        <f>VLOOKUP(C3048,'vlookup - hide'!$C:$E,3,FALSE)</f>
        <v>West North Central</v>
      </c>
      <c r="F3048" t="str">
        <f>VLOOKUP(C3048,'vlookup - hide'!$C:$F,4,FALSE)</f>
        <v>Ann-Margret</v>
      </c>
      <c r="G3048" t="s">
        <v>21</v>
      </c>
      <c r="H3048" s="2">
        <f t="shared" ca="1" si="47"/>
        <v>2456</v>
      </c>
      <c r="I3048" s="1">
        <f ca="1">VLOOKUP(G3048,'vlookup - hide'!$G$2:$H$4,2,FALSE)*'widget data set'!H3048</f>
        <v>36815.440000000002</v>
      </c>
      <c r="J3048" t="str">
        <f ca="1">VLOOKUP(RANDBETWEEN(1,7),'vlookup - hide'!$I:$J,2,FALSE)</f>
        <v>Feinberg</v>
      </c>
    </row>
    <row r="3049" spans="1:10" x14ac:dyDescent="0.2">
      <c r="A3049">
        <v>2014</v>
      </c>
      <c r="B3049" t="s">
        <v>15</v>
      </c>
      <c r="C3049" t="s">
        <v>60</v>
      </c>
      <c r="D3049" t="str">
        <f>VLOOKUP(C3049,'vlookup - hide'!$C:$D,2,FALSE)</f>
        <v>Midwest</v>
      </c>
      <c r="E3049" t="str">
        <f>VLOOKUP(C3049,'vlookup - hide'!$C:$E,3,FALSE)</f>
        <v>West North Central</v>
      </c>
      <c r="F3049" t="str">
        <f>VLOOKUP(C3049,'vlookup - hide'!$C:$F,4,FALSE)</f>
        <v>Ann-Margret</v>
      </c>
      <c r="G3049" t="s">
        <v>22</v>
      </c>
      <c r="H3049" s="2">
        <f t="shared" ca="1" si="47"/>
        <v>1995</v>
      </c>
      <c r="I3049" s="1">
        <f ca="1">VLOOKUP(G3049,'vlookup - hide'!$G$2:$H$4,2,FALSE)*'widget data set'!H3049</f>
        <v>79780.05</v>
      </c>
      <c r="J3049" t="str">
        <f ca="1">VLOOKUP(RANDBETWEEN(1,7),'vlookup - hide'!$I:$J,2,FALSE)</f>
        <v>Kellogg</v>
      </c>
    </row>
    <row r="3050" spans="1:10" x14ac:dyDescent="0.2">
      <c r="A3050">
        <v>2014</v>
      </c>
      <c r="B3050" t="s">
        <v>16</v>
      </c>
      <c r="C3050" t="s">
        <v>60</v>
      </c>
      <c r="D3050" t="str">
        <f>VLOOKUP(C3050,'vlookup - hide'!$C:$D,2,FALSE)</f>
        <v>Midwest</v>
      </c>
      <c r="E3050" t="str">
        <f>VLOOKUP(C3050,'vlookup - hide'!$C:$E,3,FALSE)</f>
        <v>West North Central</v>
      </c>
      <c r="F3050" t="str">
        <f>VLOOKUP(C3050,'vlookup - hide'!$C:$F,4,FALSE)</f>
        <v>Ann-Margret</v>
      </c>
      <c r="G3050" t="s">
        <v>20</v>
      </c>
      <c r="H3050" s="2">
        <f t="shared" ca="1" si="47"/>
        <v>3220</v>
      </c>
      <c r="I3050" s="1">
        <f ca="1">VLOOKUP(G3050,'vlookup - hide'!$G$2:$H$4,2,FALSE)*'widget data set'!H3050</f>
        <v>80467.799999999988</v>
      </c>
      <c r="J3050" t="str">
        <f ca="1">VLOOKUP(RANDBETWEEN(1,7),'vlookup - hide'!$I:$J,2,FALSE)</f>
        <v>Feinberg</v>
      </c>
    </row>
    <row r="3051" spans="1:10" x14ac:dyDescent="0.2">
      <c r="A3051">
        <v>2014</v>
      </c>
      <c r="B3051" t="s">
        <v>16</v>
      </c>
      <c r="C3051" t="s">
        <v>60</v>
      </c>
      <c r="D3051" t="str">
        <f>VLOOKUP(C3051,'vlookup - hide'!$C:$D,2,FALSE)</f>
        <v>Midwest</v>
      </c>
      <c r="E3051" t="str">
        <f>VLOOKUP(C3051,'vlookup - hide'!$C:$E,3,FALSE)</f>
        <v>West North Central</v>
      </c>
      <c r="F3051" t="str">
        <f>VLOOKUP(C3051,'vlookup - hide'!$C:$F,4,FALSE)</f>
        <v>Ann-Margret</v>
      </c>
      <c r="G3051" t="s">
        <v>21</v>
      </c>
      <c r="H3051" s="2">
        <f t="shared" ca="1" si="47"/>
        <v>2438</v>
      </c>
      <c r="I3051" s="1">
        <f ca="1">VLOOKUP(G3051,'vlookup - hide'!$G$2:$H$4,2,FALSE)*'widget data set'!H3051</f>
        <v>36545.620000000003</v>
      </c>
      <c r="J3051" t="str">
        <f ca="1">VLOOKUP(RANDBETWEEN(1,7),'vlookup - hide'!$I:$J,2,FALSE)</f>
        <v>Feinberg</v>
      </c>
    </row>
    <row r="3052" spans="1:10" x14ac:dyDescent="0.2">
      <c r="A3052">
        <v>2014</v>
      </c>
      <c r="B3052" t="s">
        <v>16</v>
      </c>
      <c r="C3052" t="s">
        <v>60</v>
      </c>
      <c r="D3052" t="str">
        <f>VLOOKUP(C3052,'vlookup - hide'!$C:$D,2,FALSE)</f>
        <v>Midwest</v>
      </c>
      <c r="E3052" t="str">
        <f>VLOOKUP(C3052,'vlookup - hide'!$C:$E,3,FALSE)</f>
        <v>West North Central</v>
      </c>
      <c r="F3052" t="str">
        <f>VLOOKUP(C3052,'vlookup - hide'!$C:$F,4,FALSE)</f>
        <v>Ann-Margret</v>
      </c>
      <c r="G3052" t="s">
        <v>22</v>
      </c>
      <c r="H3052" s="2">
        <f t="shared" ca="1" si="47"/>
        <v>1284</v>
      </c>
      <c r="I3052" s="1">
        <f ca="1">VLOOKUP(G3052,'vlookup - hide'!$G$2:$H$4,2,FALSE)*'widget data set'!H3052</f>
        <v>51347.16</v>
      </c>
      <c r="J3052" t="str">
        <f ca="1">VLOOKUP(RANDBETWEEN(1,7),'vlookup - hide'!$I:$J,2,FALSE)</f>
        <v>McCormick</v>
      </c>
    </row>
    <row r="3053" spans="1:10" x14ac:dyDescent="0.2">
      <c r="A3053">
        <v>2014</v>
      </c>
      <c r="B3053" t="s">
        <v>17</v>
      </c>
      <c r="C3053" t="s">
        <v>60</v>
      </c>
      <c r="D3053" t="str">
        <f>VLOOKUP(C3053,'vlookup - hide'!$C:$D,2,FALSE)</f>
        <v>Midwest</v>
      </c>
      <c r="E3053" t="str">
        <f>VLOOKUP(C3053,'vlookup - hide'!$C:$E,3,FALSE)</f>
        <v>West North Central</v>
      </c>
      <c r="F3053" t="str">
        <f>VLOOKUP(C3053,'vlookup - hide'!$C:$F,4,FALSE)</f>
        <v>Ann-Margret</v>
      </c>
      <c r="G3053" t="s">
        <v>20</v>
      </c>
      <c r="H3053" s="2">
        <f t="shared" ca="1" si="47"/>
        <v>4985</v>
      </c>
      <c r="I3053" s="1">
        <f ca="1">VLOOKUP(G3053,'vlookup - hide'!$G$2:$H$4,2,FALSE)*'widget data set'!H3053</f>
        <v>124575.15</v>
      </c>
      <c r="J3053" t="str">
        <f ca="1">VLOOKUP(RANDBETWEEN(1,7),'vlookup - hide'!$I:$J,2,FALSE)</f>
        <v>Medill</v>
      </c>
    </row>
    <row r="3054" spans="1:10" x14ac:dyDescent="0.2">
      <c r="A3054">
        <v>2014</v>
      </c>
      <c r="B3054" t="s">
        <v>17</v>
      </c>
      <c r="C3054" t="s">
        <v>60</v>
      </c>
      <c r="D3054" t="str">
        <f>VLOOKUP(C3054,'vlookup - hide'!$C:$D,2,FALSE)</f>
        <v>Midwest</v>
      </c>
      <c r="E3054" t="str">
        <f>VLOOKUP(C3054,'vlookup - hide'!$C:$E,3,FALSE)</f>
        <v>West North Central</v>
      </c>
      <c r="F3054" t="str">
        <f>VLOOKUP(C3054,'vlookup - hide'!$C:$F,4,FALSE)</f>
        <v>Ann-Margret</v>
      </c>
      <c r="G3054" t="s">
        <v>21</v>
      </c>
      <c r="H3054" s="2">
        <f t="shared" ca="1" si="47"/>
        <v>1084</v>
      </c>
      <c r="I3054" s="1">
        <f ca="1">VLOOKUP(G3054,'vlookup - hide'!$G$2:$H$4,2,FALSE)*'widget data set'!H3054</f>
        <v>16249.16</v>
      </c>
      <c r="J3054" t="str">
        <f ca="1">VLOOKUP(RANDBETWEEN(1,7),'vlookup - hide'!$I:$J,2,FALSE)</f>
        <v>Medill</v>
      </c>
    </row>
    <row r="3055" spans="1:10" x14ac:dyDescent="0.2">
      <c r="A3055">
        <v>2014</v>
      </c>
      <c r="B3055" t="s">
        <v>17</v>
      </c>
      <c r="C3055" t="s">
        <v>60</v>
      </c>
      <c r="D3055" t="str">
        <f>VLOOKUP(C3055,'vlookup - hide'!$C:$D,2,FALSE)</f>
        <v>Midwest</v>
      </c>
      <c r="E3055" t="str">
        <f>VLOOKUP(C3055,'vlookup - hide'!$C:$E,3,FALSE)</f>
        <v>West North Central</v>
      </c>
      <c r="F3055" t="str">
        <f>VLOOKUP(C3055,'vlookup - hide'!$C:$F,4,FALSE)</f>
        <v>Ann-Margret</v>
      </c>
      <c r="G3055" t="s">
        <v>22</v>
      </c>
      <c r="H3055" s="2">
        <f t="shared" ca="1" si="47"/>
        <v>57</v>
      </c>
      <c r="I3055" s="1">
        <f ca="1">VLOOKUP(G3055,'vlookup - hide'!$G$2:$H$4,2,FALSE)*'widget data set'!H3055</f>
        <v>2279.4300000000003</v>
      </c>
      <c r="J3055" t="str">
        <f ca="1">VLOOKUP(RANDBETWEEN(1,7),'vlookup - hide'!$I:$J,2,FALSE)</f>
        <v>Kellogg</v>
      </c>
    </row>
    <row r="3056" spans="1:10" x14ac:dyDescent="0.2">
      <c r="A3056">
        <v>2014</v>
      </c>
      <c r="B3056" t="s">
        <v>18</v>
      </c>
      <c r="C3056" t="s">
        <v>60</v>
      </c>
      <c r="D3056" t="str">
        <f>VLOOKUP(C3056,'vlookup - hide'!$C:$D,2,FALSE)</f>
        <v>Midwest</v>
      </c>
      <c r="E3056" t="str">
        <f>VLOOKUP(C3056,'vlookup - hide'!$C:$E,3,FALSE)</f>
        <v>West North Central</v>
      </c>
      <c r="F3056" t="str">
        <f>VLOOKUP(C3056,'vlookup - hide'!$C:$F,4,FALSE)</f>
        <v>Ann-Margret</v>
      </c>
      <c r="G3056" t="s">
        <v>20</v>
      </c>
      <c r="H3056" s="2">
        <f t="shared" ca="1" si="47"/>
        <v>2046</v>
      </c>
      <c r="I3056" s="1">
        <f ca="1">VLOOKUP(G3056,'vlookup - hide'!$G$2:$H$4,2,FALSE)*'widget data set'!H3056</f>
        <v>51129.539999999994</v>
      </c>
      <c r="J3056" t="str">
        <f ca="1">VLOOKUP(RANDBETWEEN(1,7),'vlookup - hide'!$I:$J,2,FALSE)</f>
        <v>Kellogg</v>
      </c>
    </row>
    <row r="3057" spans="1:10" x14ac:dyDescent="0.2">
      <c r="A3057">
        <v>2014</v>
      </c>
      <c r="B3057" t="s">
        <v>18</v>
      </c>
      <c r="C3057" t="s">
        <v>60</v>
      </c>
      <c r="D3057" t="str">
        <f>VLOOKUP(C3057,'vlookup - hide'!$C:$D,2,FALSE)</f>
        <v>Midwest</v>
      </c>
      <c r="E3057" t="str">
        <f>VLOOKUP(C3057,'vlookup - hide'!$C:$E,3,FALSE)</f>
        <v>West North Central</v>
      </c>
      <c r="F3057" t="str">
        <f>VLOOKUP(C3057,'vlookup - hide'!$C:$F,4,FALSE)</f>
        <v>Ann-Margret</v>
      </c>
      <c r="G3057" t="s">
        <v>21</v>
      </c>
      <c r="H3057" s="2">
        <f t="shared" ca="1" si="47"/>
        <v>825</v>
      </c>
      <c r="I3057" s="1">
        <f ca="1">VLOOKUP(G3057,'vlookup - hide'!$G$2:$H$4,2,FALSE)*'widget data set'!H3057</f>
        <v>12366.75</v>
      </c>
      <c r="J3057" t="str">
        <f ca="1">VLOOKUP(RANDBETWEEN(1,7),'vlookup - hide'!$I:$J,2,FALSE)</f>
        <v>Pritzker</v>
      </c>
    </row>
    <row r="3058" spans="1:10" x14ac:dyDescent="0.2">
      <c r="A3058">
        <v>2014</v>
      </c>
      <c r="B3058" t="s">
        <v>18</v>
      </c>
      <c r="C3058" t="s">
        <v>60</v>
      </c>
      <c r="D3058" t="str">
        <f>VLOOKUP(C3058,'vlookup - hide'!$C:$D,2,FALSE)</f>
        <v>Midwest</v>
      </c>
      <c r="E3058" t="str">
        <f>VLOOKUP(C3058,'vlookup - hide'!$C:$E,3,FALSE)</f>
        <v>West North Central</v>
      </c>
      <c r="F3058" t="str">
        <f>VLOOKUP(C3058,'vlookup - hide'!$C:$F,4,FALSE)</f>
        <v>Ann-Margret</v>
      </c>
      <c r="G3058" t="s">
        <v>22</v>
      </c>
      <c r="H3058" s="2">
        <f t="shared" ca="1" si="47"/>
        <v>2334</v>
      </c>
      <c r="I3058" s="1">
        <f ca="1">VLOOKUP(G3058,'vlookup - hide'!$G$2:$H$4,2,FALSE)*'widget data set'!H3058</f>
        <v>93336.66</v>
      </c>
      <c r="J3058" t="str">
        <f ca="1">VLOOKUP(RANDBETWEEN(1,7),'vlookup - hide'!$I:$J,2,FALSE)</f>
        <v>Medill</v>
      </c>
    </row>
    <row r="3059" spans="1:10" x14ac:dyDescent="0.2">
      <c r="A3059">
        <v>2014</v>
      </c>
      <c r="B3059" t="s">
        <v>19</v>
      </c>
      <c r="C3059" t="s">
        <v>60</v>
      </c>
      <c r="D3059" t="str">
        <f>VLOOKUP(C3059,'vlookup - hide'!$C:$D,2,FALSE)</f>
        <v>Midwest</v>
      </c>
      <c r="E3059" t="str">
        <f>VLOOKUP(C3059,'vlookup - hide'!$C:$E,3,FALSE)</f>
        <v>West North Central</v>
      </c>
      <c r="F3059" t="str">
        <f>VLOOKUP(C3059,'vlookup - hide'!$C:$F,4,FALSE)</f>
        <v>Ann-Margret</v>
      </c>
      <c r="G3059" t="s">
        <v>20</v>
      </c>
      <c r="H3059" s="2">
        <f t="shared" ca="1" si="47"/>
        <v>314</v>
      </c>
      <c r="I3059" s="1">
        <f ca="1">VLOOKUP(G3059,'vlookup - hide'!$G$2:$H$4,2,FALSE)*'widget data set'!H3059</f>
        <v>7846.86</v>
      </c>
      <c r="J3059" t="str">
        <f ca="1">VLOOKUP(RANDBETWEEN(1,7),'vlookup - hide'!$I:$J,2,FALSE)</f>
        <v>Kellogg</v>
      </c>
    </row>
    <row r="3060" spans="1:10" x14ac:dyDescent="0.2">
      <c r="A3060">
        <v>2014</v>
      </c>
      <c r="B3060" t="s">
        <v>19</v>
      </c>
      <c r="C3060" t="s">
        <v>60</v>
      </c>
      <c r="D3060" t="str">
        <f>VLOOKUP(C3060,'vlookup - hide'!$C:$D,2,FALSE)</f>
        <v>Midwest</v>
      </c>
      <c r="E3060" t="str">
        <f>VLOOKUP(C3060,'vlookup - hide'!$C:$E,3,FALSE)</f>
        <v>West North Central</v>
      </c>
      <c r="F3060" t="str">
        <f>VLOOKUP(C3060,'vlookup - hide'!$C:$F,4,FALSE)</f>
        <v>Ann-Margret</v>
      </c>
      <c r="G3060" t="s">
        <v>21</v>
      </c>
      <c r="H3060" s="2">
        <f t="shared" ca="1" si="47"/>
        <v>1533</v>
      </c>
      <c r="I3060" s="1">
        <f ca="1">VLOOKUP(G3060,'vlookup - hide'!$G$2:$H$4,2,FALSE)*'widget data set'!H3060</f>
        <v>22979.670000000002</v>
      </c>
      <c r="J3060" t="str">
        <f ca="1">VLOOKUP(RANDBETWEEN(1,7),'vlookup - hide'!$I:$J,2,FALSE)</f>
        <v>Weinberg</v>
      </c>
    </row>
    <row r="3061" spans="1:10" x14ac:dyDescent="0.2">
      <c r="A3061">
        <v>2014</v>
      </c>
      <c r="B3061" t="s">
        <v>19</v>
      </c>
      <c r="C3061" t="s">
        <v>60</v>
      </c>
      <c r="D3061" t="str">
        <f>VLOOKUP(C3061,'vlookup - hide'!$C:$D,2,FALSE)</f>
        <v>Midwest</v>
      </c>
      <c r="E3061" t="str">
        <f>VLOOKUP(C3061,'vlookup - hide'!$C:$E,3,FALSE)</f>
        <v>West North Central</v>
      </c>
      <c r="F3061" t="str">
        <f>VLOOKUP(C3061,'vlookup - hide'!$C:$F,4,FALSE)</f>
        <v>Ann-Margret</v>
      </c>
      <c r="G3061" t="s">
        <v>22</v>
      </c>
      <c r="H3061" s="2">
        <f t="shared" ca="1" si="47"/>
        <v>2161</v>
      </c>
      <c r="I3061" s="1">
        <f ca="1">VLOOKUP(G3061,'vlookup - hide'!$G$2:$H$4,2,FALSE)*'widget data set'!H3061</f>
        <v>86418.39</v>
      </c>
      <c r="J3061" t="str">
        <f ca="1">VLOOKUP(RANDBETWEEN(1,7),'vlookup - hide'!$I:$J,2,FALSE)</f>
        <v>Medill</v>
      </c>
    </row>
    <row r="3062" spans="1:10" x14ac:dyDescent="0.2">
      <c r="A3062">
        <v>2015</v>
      </c>
      <c r="B3062" t="s">
        <v>8</v>
      </c>
      <c r="C3062" t="s">
        <v>60</v>
      </c>
      <c r="D3062" t="str">
        <f>VLOOKUP(C3062,'vlookup - hide'!$C:$D,2,FALSE)</f>
        <v>Midwest</v>
      </c>
      <c r="E3062" t="str">
        <f>VLOOKUP(C3062,'vlookup - hide'!$C:$E,3,FALSE)</f>
        <v>West North Central</v>
      </c>
      <c r="F3062" t="str">
        <f>VLOOKUP(C3062,'vlookup - hide'!$C:$F,4,FALSE)</f>
        <v>Ann-Margret</v>
      </c>
      <c r="G3062" t="s">
        <v>20</v>
      </c>
      <c r="H3062" s="2">
        <f t="shared" ca="1" si="47"/>
        <v>1472</v>
      </c>
      <c r="I3062" s="1">
        <f ca="1">VLOOKUP(G3062,'vlookup - hide'!$G$2:$H$4,2,FALSE)*'widget data set'!H3062</f>
        <v>36785.279999999999</v>
      </c>
      <c r="J3062" t="str">
        <f ca="1">VLOOKUP(RANDBETWEEN(1,7),'vlookup - hide'!$I:$J,2,FALSE)</f>
        <v>McCormick</v>
      </c>
    </row>
    <row r="3063" spans="1:10" x14ac:dyDescent="0.2">
      <c r="A3063">
        <v>2015</v>
      </c>
      <c r="B3063" t="s">
        <v>8</v>
      </c>
      <c r="C3063" t="s">
        <v>60</v>
      </c>
      <c r="D3063" t="str">
        <f>VLOOKUP(C3063,'vlookup - hide'!$C:$D,2,FALSE)</f>
        <v>Midwest</v>
      </c>
      <c r="E3063" t="str">
        <f>VLOOKUP(C3063,'vlookup - hide'!$C:$E,3,FALSE)</f>
        <v>West North Central</v>
      </c>
      <c r="F3063" t="str">
        <f>VLOOKUP(C3063,'vlookup - hide'!$C:$F,4,FALSE)</f>
        <v>Ann-Margret</v>
      </c>
      <c r="G3063" t="s">
        <v>21</v>
      </c>
      <c r="H3063" s="2">
        <f t="shared" ca="1" si="47"/>
        <v>805</v>
      </c>
      <c r="I3063" s="1">
        <f ca="1">VLOOKUP(G3063,'vlookup - hide'!$G$2:$H$4,2,FALSE)*'widget data set'!H3063</f>
        <v>12066.95</v>
      </c>
      <c r="J3063" t="str">
        <f ca="1">VLOOKUP(RANDBETWEEN(1,7),'vlookup - hide'!$I:$J,2,FALSE)</f>
        <v>Medill</v>
      </c>
    </row>
    <row r="3064" spans="1:10" x14ac:dyDescent="0.2">
      <c r="A3064">
        <v>2015</v>
      </c>
      <c r="B3064" t="s">
        <v>8</v>
      </c>
      <c r="C3064" t="s">
        <v>60</v>
      </c>
      <c r="D3064" t="str">
        <f>VLOOKUP(C3064,'vlookup - hide'!$C:$D,2,FALSE)</f>
        <v>Midwest</v>
      </c>
      <c r="E3064" t="str">
        <f>VLOOKUP(C3064,'vlookup - hide'!$C:$E,3,FALSE)</f>
        <v>West North Central</v>
      </c>
      <c r="F3064" t="str">
        <f>VLOOKUP(C3064,'vlookup - hide'!$C:$F,4,FALSE)</f>
        <v>Ann-Margret</v>
      </c>
      <c r="G3064" t="s">
        <v>22</v>
      </c>
      <c r="H3064" s="2">
        <f t="shared" ca="1" si="47"/>
        <v>879</v>
      </c>
      <c r="I3064" s="1">
        <f ca="1">VLOOKUP(G3064,'vlookup - hide'!$G$2:$H$4,2,FALSE)*'widget data set'!H3064</f>
        <v>35151.21</v>
      </c>
      <c r="J3064" t="str">
        <f ca="1">VLOOKUP(RANDBETWEEN(1,7),'vlookup - hide'!$I:$J,2,FALSE)</f>
        <v>Pritzker</v>
      </c>
    </row>
    <row r="3065" spans="1:10" x14ac:dyDescent="0.2">
      <c r="A3065">
        <v>2015</v>
      </c>
      <c r="B3065" t="s">
        <v>9</v>
      </c>
      <c r="C3065" t="s">
        <v>60</v>
      </c>
      <c r="D3065" t="str">
        <f>VLOOKUP(C3065,'vlookup - hide'!$C:$D,2,FALSE)</f>
        <v>Midwest</v>
      </c>
      <c r="E3065" t="str">
        <f>VLOOKUP(C3065,'vlookup - hide'!$C:$E,3,FALSE)</f>
        <v>West North Central</v>
      </c>
      <c r="F3065" t="str">
        <f>VLOOKUP(C3065,'vlookup - hide'!$C:$F,4,FALSE)</f>
        <v>Ann-Margret</v>
      </c>
      <c r="G3065" t="s">
        <v>20</v>
      </c>
      <c r="H3065" s="2">
        <f t="shared" ca="1" si="47"/>
        <v>2186</v>
      </c>
      <c r="I3065" s="1">
        <f ca="1">VLOOKUP(G3065,'vlookup - hide'!$G$2:$H$4,2,FALSE)*'widget data set'!H3065</f>
        <v>54628.14</v>
      </c>
      <c r="J3065" t="str">
        <f ca="1">VLOOKUP(RANDBETWEEN(1,7),'vlookup - hide'!$I:$J,2,FALSE)</f>
        <v>Pritzker</v>
      </c>
    </row>
    <row r="3066" spans="1:10" x14ac:dyDescent="0.2">
      <c r="A3066">
        <v>2015</v>
      </c>
      <c r="B3066" t="s">
        <v>9</v>
      </c>
      <c r="C3066" t="s">
        <v>60</v>
      </c>
      <c r="D3066" t="str">
        <f>VLOOKUP(C3066,'vlookup - hide'!$C:$D,2,FALSE)</f>
        <v>Midwest</v>
      </c>
      <c r="E3066" t="str">
        <f>VLOOKUP(C3066,'vlookup - hide'!$C:$E,3,FALSE)</f>
        <v>West North Central</v>
      </c>
      <c r="F3066" t="str">
        <f>VLOOKUP(C3066,'vlookup - hide'!$C:$F,4,FALSE)</f>
        <v>Ann-Margret</v>
      </c>
      <c r="G3066" t="s">
        <v>21</v>
      </c>
      <c r="H3066" s="2">
        <f t="shared" ca="1" si="47"/>
        <v>3437</v>
      </c>
      <c r="I3066" s="1">
        <f ca="1">VLOOKUP(G3066,'vlookup - hide'!$G$2:$H$4,2,FALSE)*'widget data set'!H3066</f>
        <v>51520.63</v>
      </c>
      <c r="J3066" t="str">
        <f ca="1">VLOOKUP(RANDBETWEEN(1,7),'vlookup - hide'!$I:$J,2,FALSE)</f>
        <v>Bienen</v>
      </c>
    </row>
    <row r="3067" spans="1:10" x14ac:dyDescent="0.2">
      <c r="A3067">
        <v>2015</v>
      </c>
      <c r="B3067" t="s">
        <v>9</v>
      </c>
      <c r="C3067" t="s">
        <v>60</v>
      </c>
      <c r="D3067" t="str">
        <f>VLOOKUP(C3067,'vlookup - hide'!$C:$D,2,FALSE)</f>
        <v>Midwest</v>
      </c>
      <c r="E3067" t="str">
        <f>VLOOKUP(C3067,'vlookup - hide'!$C:$E,3,FALSE)</f>
        <v>West North Central</v>
      </c>
      <c r="F3067" t="str">
        <f>VLOOKUP(C3067,'vlookup - hide'!$C:$F,4,FALSE)</f>
        <v>Ann-Margret</v>
      </c>
      <c r="G3067" t="s">
        <v>22</v>
      </c>
      <c r="H3067" s="2">
        <f t="shared" ca="1" si="47"/>
        <v>972</v>
      </c>
      <c r="I3067" s="1">
        <f ca="1">VLOOKUP(G3067,'vlookup - hide'!$G$2:$H$4,2,FALSE)*'widget data set'!H3067</f>
        <v>38870.28</v>
      </c>
      <c r="J3067" t="str">
        <f ca="1">VLOOKUP(RANDBETWEEN(1,7),'vlookup - hide'!$I:$J,2,FALSE)</f>
        <v>Bienen</v>
      </c>
    </row>
    <row r="3068" spans="1:10" x14ac:dyDescent="0.2">
      <c r="A3068">
        <v>2015</v>
      </c>
      <c r="B3068" t="s">
        <v>10</v>
      </c>
      <c r="C3068" t="s">
        <v>60</v>
      </c>
      <c r="D3068" t="str">
        <f>VLOOKUP(C3068,'vlookup - hide'!$C:$D,2,FALSE)</f>
        <v>Midwest</v>
      </c>
      <c r="E3068" t="str">
        <f>VLOOKUP(C3068,'vlookup - hide'!$C:$E,3,FALSE)</f>
        <v>West North Central</v>
      </c>
      <c r="F3068" t="str">
        <f>VLOOKUP(C3068,'vlookup - hide'!$C:$F,4,FALSE)</f>
        <v>Ann-Margret</v>
      </c>
      <c r="G3068" t="s">
        <v>20</v>
      </c>
      <c r="H3068" s="2">
        <f t="shared" ca="1" si="47"/>
        <v>3447</v>
      </c>
      <c r="I3068" s="1">
        <f ca="1">VLOOKUP(G3068,'vlookup - hide'!$G$2:$H$4,2,FALSE)*'widget data set'!H3068</f>
        <v>86140.53</v>
      </c>
      <c r="J3068" t="str">
        <f ca="1">VLOOKUP(RANDBETWEEN(1,7),'vlookup - hide'!$I:$J,2,FALSE)</f>
        <v>Medill</v>
      </c>
    </row>
    <row r="3069" spans="1:10" x14ac:dyDescent="0.2">
      <c r="A3069">
        <v>2015</v>
      </c>
      <c r="B3069" t="s">
        <v>10</v>
      </c>
      <c r="C3069" t="s">
        <v>60</v>
      </c>
      <c r="D3069" t="str">
        <f>VLOOKUP(C3069,'vlookup - hide'!$C:$D,2,FALSE)</f>
        <v>Midwest</v>
      </c>
      <c r="E3069" t="str">
        <f>VLOOKUP(C3069,'vlookup - hide'!$C:$E,3,FALSE)</f>
        <v>West North Central</v>
      </c>
      <c r="F3069" t="str">
        <f>VLOOKUP(C3069,'vlookup - hide'!$C:$F,4,FALSE)</f>
        <v>Ann-Margret</v>
      </c>
      <c r="G3069" t="s">
        <v>21</v>
      </c>
      <c r="H3069" s="2">
        <f t="shared" ca="1" si="47"/>
        <v>3949</v>
      </c>
      <c r="I3069" s="1">
        <f ca="1">VLOOKUP(G3069,'vlookup - hide'!$G$2:$H$4,2,FALSE)*'widget data set'!H3069</f>
        <v>59195.51</v>
      </c>
      <c r="J3069" t="str">
        <f ca="1">VLOOKUP(RANDBETWEEN(1,7),'vlookup - hide'!$I:$J,2,FALSE)</f>
        <v>McCormick</v>
      </c>
    </row>
    <row r="3070" spans="1:10" x14ac:dyDescent="0.2">
      <c r="A3070">
        <v>2015</v>
      </c>
      <c r="B3070" t="s">
        <v>10</v>
      </c>
      <c r="C3070" t="s">
        <v>60</v>
      </c>
      <c r="D3070" t="str">
        <f>VLOOKUP(C3070,'vlookup - hide'!$C:$D,2,FALSE)</f>
        <v>Midwest</v>
      </c>
      <c r="E3070" t="str">
        <f>VLOOKUP(C3070,'vlookup - hide'!$C:$E,3,FALSE)</f>
        <v>West North Central</v>
      </c>
      <c r="F3070" t="str">
        <f>VLOOKUP(C3070,'vlookup - hide'!$C:$F,4,FALSE)</f>
        <v>Ann-Margret</v>
      </c>
      <c r="G3070" t="s">
        <v>22</v>
      </c>
      <c r="H3070" s="2">
        <f t="shared" ca="1" si="47"/>
        <v>2297</v>
      </c>
      <c r="I3070" s="1">
        <f ca="1">VLOOKUP(G3070,'vlookup - hide'!$G$2:$H$4,2,FALSE)*'widget data set'!H3070</f>
        <v>91857.03</v>
      </c>
      <c r="J3070" t="str">
        <f ca="1">VLOOKUP(RANDBETWEEN(1,7),'vlookup - hide'!$I:$J,2,FALSE)</f>
        <v>Feinberg</v>
      </c>
    </row>
    <row r="3071" spans="1:10" x14ac:dyDescent="0.2">
      <c r="A3071">
        <v>2015</v>
      </c>
      <c r="B3071" t="s">
        <v>11</v>
      </c>
      <c r="C3071" t="s">
        <v>60</v>
      </c>
      <c r="D3071" t="str">
        <f>VLOOKUP(C3071,'vlookup - hide'!$C:$D,2,FALSE)</f>
        <v>Midwest</v>
      </c>
      <c r="E3071" t="str">
        <f>VLOOKUP(C3071,'vlookup - hide'!$C:$E,3,FALSE)</f>
        <v>West North Central</v>
      </c>
      <c r="F3071" t="str">
        <f>VLOOKUP(C3071,'vlookup - hide'!$C:$F,4,FALSE)</f>
        <v>Ann-Margret</v>
      </c>
      <c r="G3071" t="s">
        <v>20</v>
      </c>
      <c r="H3071" s="2">
        <f t="shared" ca="1" si="47"/>
        <v>3157</v>
      </c>
      <c r="I3071" s="1">
        <f ca="1">VLOOKUP(G3071,'vlookup - hide'!$G$2:$H$4,2,FALSE)*'widget data set'!H3071</f>
        <v>78893.429999999993</v>
      </c>
      <c r="J3071" t="str">
        <f ca="1">VLOOKUP(RANDBETWEEN(1,7),'vlookup - hide'!$I:$J,2,FALSE)</f>
        <v>Weinberg</v>
      </c>
    </row>
    <row r="3072" spans="1:10" x14ac:dyDescent="0.2">
      <c r="A3072">
        <v>2015</v>
      </c>
      <c r="B3072" t="s">
        <v>11</v>
      </c>
      <c r="C3072" t="s">
        <v>60</v>
      </c>
      <c r="D3072" t="str">
        <f>VLOOKUP(C3072,'vlookup - hide'!$C:$D,2,FALSE)</f>
        <v>Midwest</v>
      </c>
      <c r="E3072" t="str">
        <f>VLOOKUP(C3072,'vlookup - hide'!$C:$E,3,FALSE)</f>
        <v>West North Central</v>
      </c>
      <c r="F3072" t="str">
        <f>VLOOKUP(C3072,'vlookup - hide'!$C:$F,4,FALSE)</f>
        <v>Ann-Margret</v>
      </c>
      <c r="G3072" t="s">
        <v>21</v>
      </c>
      <c r="H3072" s="2">
        <f t="shared" ca="1" si="47"/>
        <v>2421</v>
      </c>
      <c r="I3072" s="1">
        <f ca="1">VLOOKUP(G3072,'vlookup - hide'!$G$2:$H$4,2,FALSE)*'widget data set'!H3072</f>
        <v>36290.79</v>
      </c>
      <c r="J3072" t="str">
        <f ca="1">VLOOKUP(RANDBETWEEN(1,7),'vlookup - hide'!$I:$J,2,FALSE)</f>
        <v>McCormick</v>
      </c>
    </row>
    <row r="3073" spans="1:10" x14ac:dyDescent="0.2">
      <c r="A3073">
        <v>2015</v>
      </c>
      <c r="B3073" t="s">
        <v>11</v>
      </c>
      <c r="C3073" t="s">
        <v>60</v>
      </c>
      <c r="D3073" t="str">
        <f>VLOOKUP(C3073,'vlookup - hide'!$C:$D,2,FALSE)</f>
        <v>Midwest</v>
      </c>
      <c r="E3073" t="str">
        <f>VLOOKUP(C3073,'vlookup - hide'!$C:$E,3,FALSE)</f>
        <v>West North Central</v>
      </c>
      <c r="F3073" t="str">
        <f>VLOOKUP(C3073,'vlookup - hide'!$C:$F,4,FALSE)</f>
        <v>Ann-Margret</v>
      </c>
      <c r="G3073" t="s">
        <v>22</v>
      </c>
      <c r="H3073" s="2">
        <f t="shared" ca="1" si="47"/>
        <v>1740</v>
      </c>
      <c r="I3073" s="1">
        <f ca="1">VLOOKUP(G3073,'vlookup - hide'!$G$2:$H$4,2,FALSE)*'widget data set'!H3073</f>
        <v>69582.600000000006</v>
      </c>
      <c r="J3073" t="str">
        <f ca="1">VLOOKUP(RANDBETWEEN(1,7),'vlookup - hide'!$I:$J,2,FALSE)</f>
        <v>McCormick</v>
      </c>
    </row>
    <row r="3074" spans="1:10" x14ac:dyDescent="0.2">
      <c r="A3074">
        <v>2015</v>
      </c>
      <c r="B3074" t="s">
        <v>12</v>
      </c>
      <c r="C3074" t="s">
        <v>60</v>
      </c>
      <c r="D3074" t="str">
        <f>VLOOKUP(C3074,'vlookup - hide'!$C:$D,2,FALSE)</f>
        <v>Midwest</v>
      </c>
      <c r="E3074" t="str">
        <f>VLOOKUP(C3074,'vlookup - hide'!$C:$E,3,FALSE)</f>
        <v>West North Central</v>
      </c>
      <c r="F3074" t="str">
        <f>VLOOKUP(C3074,'vlookup - hide'!$C:$F,4,FALSE)</f>
        <v>Ann-Margret</v>
      </c>
      <c r="G3074" t="s">
        <v>20</v>
      </c>
      <c r="H3074" s="2">
        <f t="shared" ca="1" si="47"/>
        <v>3520</v>
      </c>
      <c r="I3074" s="1">
        <f ca="1">VLOOKUP(G3074,'vlookup - hide'!$G$2:$H$4,2,FALSE)*'widget data set'!H3074</f>
        <v>87964.799999999988</v>
      </c>
      <c r="J3074" t="str">
        <f ca="1">VLOOKUP(RANDBETWEEN(1,7),'vlookup - hide'!$I:$J,2,FALSE)</f>
        <v>Weinberg</v>
      </c>
    </row>
    <row r="3075" spans="1:10" x14ac:dyDescent="0.2">
      <c r="A3075">
        <v>2015</v>
      </c>
      <c r="B3075" t="s">
        <v>12</v>
      </c>
      <c r="C3075" t="s">
        <v>60</v>
      </c>
      <c r="D3075" t="str">
        <f>VLOOKUP(C3075,'vlookup - hide'!$C:$D,2,FALSE)</f>
        <v>Midwest</v>
      </c>
      <c r="E3075" t="str">
        <f>VLOOKUP(C3075,'vlookup - hide'!$C:$E,3,FALSE)</f>
        <v>West North Central</v>
      </c>
      <c r="F3075" t="str">
        <f>VLOOKUP(C3075,'vlookup - hide'!$C:$F,4,FALSE)</f>
        <v>Ann-Margret</v>
      </c>
      <c r="G3075" t="s">
        <v>21</v>
      </c>
      <c r="H3075" s="2">
        <f t="shared" ref="H3075:H3138" ca="1" si="48">RANDBETWEEN(0,5000)</f>
        <v>2774</v>
      </c>
      <c r="I3075" s="1">
        <f ca="1">VLOOKUP(G3075,'vlookup - hide'!$G$2:$H$4,2,FALSE)*'widget data set'!H3075</f>
        <v>41582.26</v>
      </c>
      <c r="J3075" t="str">
        <f ca="1">VLOOKUP(RANDBETWEEN(1,7),'vlookup - hide'!$I:$J,2,FALSE)</f>
        <v>Bienen</v>
      </c>
    </row>
    <row r="3076" spans="1:10" x14ac:dyDescent="0.2">
      <c r="A3076">
        <v>2015</v>
      </c>
      <c r="B3076" t="s">
        <v>12</v>
      </c>
      <c r="C3076" t="s">
        <v>60</v>
      </c>
      <c r="D3076" t="str">
        <f>VLOOKUP(C3076,'vlookup - hide'!$C:$D,2,FALSE)</f>
        <v>Midwest</v>
      </c>
      <c r="E3076" t="str">
        <f>VLOOKUP(C3076,'vlookup - hide'!$C:$E,3,FALSE)</f>
        <v>West North Central</v>
      </c>
      <c r="F3076" t="str">
        <f>VLOOKUP(C3076,'vlookup - hide'!$C:$F,4,FALSE)</f>
        <v>Ann-Margret</v>
      </c>
      <c r="G3076" t="s">
        <v>22</v>
      </c>
      <c r="H3076" s="2">
        <f t="shared" ca="1" si="48"/>
        <v>3841</v>
      </c>
      <c r="I3076" s="1">
        <f ca="1">VLOOKUP(G3076,'vlookup - hide'!$G$2:$H$4,2,FALSE)*'widget data set'!H3076</f>
        <v>153601.59</v>
      </c>
      <c r="J3076" t="str">
        <f ca="1">VLOOKUP(RANDBETWEEN(1,7),'vlookup - hide'!$I:$J,2,FALSE)</f>
        <v>McCormick</v>
      </c>
    </row>
    <row r="3077" spans="1:10" x14ac:dyDescent="0.2">
      <c r="A3077">
        <v>2015</v>
      </c>
      <c r="B3077" t="s">
        <v>13</v>
      </c>
      <c r="C3077" t="s">
        <v>60</v>
      </c>
      <c r="D3077" t="str">
        <f>VLOOKUP(C3077,'vlookup - hide'!$C:$D,2,FALSE)</f>
        <v>Midwest</v>
      </c>
      <c r="E3077" t="str">
        <f>VLOOKUP(C3077,'vlookup - hide'!$C:$E,3,FALSE)</f>
        <v>West North Central</v>
      </c>
      <c r="F3077" t="str">
        <f>VLOOKUP(C3077,'vlookup - hide'!$C:$F,4,FALSE)</f>
        <v>Ann-Margret</v>
      </c>
      <c r="G3077" t="s">
        <v>20</v>
      </c>
      <c r="H3077" s="2">
        <f t="shared" ca="1" si="48"/>
        <v>4059</v>
      </c>
      <c r="I3077" s="1">
        <f ca="1">VLOOKUP(G3077,'vlookup - hide'!$G$2:$H$4,2,FALSE)*'widget data set'!H3077</f>
        <v>101434.40999999999</v>
      </c>
      <c r="J3077" t="str">
        <f ca="1">VLOOKUP(RANDBETWEEN(1,7),'vlookup - hide'!$I:$J,2,FALSE)</f>
        <v>McCormick</v>
      </c>
    </row>
    <row r="3078" spans="1:10" x14ac:dyDescent="0.2">
      <c r="A3078">
        <v>2015</v>
      </c>
      <c r="B3078" t="s">
        <v>13</v>
      </c>
      <c r="C3078" t="s">
        <v>60</v>
      </c>
      <c r="D3078" t="str">
        <f>VLOOKUP(C3078,'vlookup - hide'!$C:$D,2,FALSE)</f>
        <v>Midwest</v>
      </c>
      <c r="E3078" t="str">
        <f>VLOOKUP(C3078,'vlookup - hide'!$C:$E,3,FALSE)</f>
        <v>West North Central</v>
      </c>
      <c r="F3078" t="str">
        <f>VLOOKUP(C3078,'vlookup - hide'!$C:$F,4,FALSE)</f>
        <v>Ann-Margret</v>
      </c>
      <c r="G3078" t="s">
        <v>21</v>
      </c>
      <c r="H3078" s="2">
        <f t="shared" ca="1" si="48"/>
        <v>2686</v>
      </c>
      <c r="I3078" s="1">
        <f ca="1">VLOOKUP(G3078,'vlookup - hide'!$G$2:$H$4,2,FALSE)*'widget data set'!H3078</f>
        <v>40263.14</v>
      </c>
      <c r="J3078" t="str">
        <f ca="1">VLOOKUP(RANDBETWEEN(1,7),'vlookup - hide'!$I:$J,2,FALSE)</f>
        <v>Feinberg</v>
      </c>
    </row>
    <row r="3079" spans="1:10" x14ac:dyDescent="0.2">
      <c r="A3079">
        <v>2015</v>
      </c>
      <c r="B3079" t="s">
        <v>13</v>
      </c>
      <c r="C3079" t="s">
        <v>60</v>
      </c>
      <c r="D3079" t="str">
        <f>VLOOKUP(C3079,'vlookup - hide'!$C:$D,2,FALSE)</f>
        <v>Midwest</v>
      </c>
      <c r="E3079" t="str">
        <f>VLOOKUP(C3079,'vlookup - hide'!$C:$E,3,FALSE)</f>
        <v>West North Central</v>
      </c>
      <c r="F3079" t="str">
        <f>VLOOKUP(C3079,'vlookup - hide'!$C:$F,4,FALSE)</f>
        <v>Ann-Margret</v>
      </c>
      <c r="G3079" t="s">
        <v>22</v>
      </c>
      <c r="H3079" s="2">
        <f t="shared" ca="1" si="48"/>
        <v>143</v>
      </c>
      <c r="I3079" s="1">
        <f ca="1">VLOOKUP(G3079,'vlookup - hide'!$G$2:$H$4,2,FALSE)*'widget data set'!H3079</f>
        <v>5718.5700000000006</v>
      </c>
      <c r="J3079" t="str">
        <f ca="1">VLOOKUP(RANDBETWEEN(1,7),'vlookup - hide'!$I:$J,2,FALSE)</f>
        <v>Pritzker</v>
      </c>
    </row>
    <row r="3080" spans="1:10" x14ac:dyDescent="0.2">
      <c r="A3080">
        <v>2015</v>
      </c>
      <c r="B3080" t="s">
        <v>14</v>
      </c>
      <c r="C3080" t="s">
        <v>60</v>
      </c>
      <c r="D3080" t="str">
        <f>VLOOKUP(C3080,'vlookup - hide'!$C:$D,2,FALSE)</f>
        <v>Midwest</v>
      </c>
      <c r="E3080" t="str">
        <f>VLOOKUP(C3080,'vlookup - hide'!$C:$E,3,FALSE)</f>
        <v>West North Central</v>
      </c>
      <c r="F3080" t="str">
        <f>VLOOKUP(C3080,'vlookup - hide'!$C:$F,4,FALSE)</f>
        <v>Ann-Margret</v>
      </c>
      <c r="G3080" t="s">
        <v>20</v>
      </c>
      <c r="H3080" s="2">
        <f t="shared" ca="1" si="48"/>
        <v>4979</v>
      </c>
      <c r="I3080" s="1">
        <f ca="1">VLOOKUP(G3080,'vlookup - hide'!$G$2:$H$4,2,FALSE)*'widget data set'!H3080</f>
        <v>124425.20999999999</v>
      </c>
      <c r="J3080" t="str">
        <f ca="1">VLOOKUP(RANDBETWEEN(1,7),'vlookup - hide'!$I:$J,2,FALSE)</f>
        <v>Kellogg</v>
      </c>
    </row>
    <row r="3081" spans="1:10" x14ac:dyDescent="0.2">
      <c r="A3081">
        <v>2015</v>
      </c>
      <c r="B3081" t="s">
        <v>14</v>
      </c>
      <c r="C3081" t="s">
        <v>60</v>
      </c>
      <c r="D3081" t="str">
        <f>VLOOKUP(C3081,'vlookup - hide'!$C:$D,2,FALSE)</f>
        <v>Midwest</v>
      </c>
      <c r="E3081" t="str">
        <f>VLOOKUP(C3081,'vlookup - hide'!$C:$E,3,FALSE)</f>
        <v>West North Central</v>
      </c>
      <c r="F3081" t="str">
        <f>VLOOKUP(C3081,'vlookup - hide'!$C:$F,4,FALSE)</f>
        <v>Ann-Margret</v>
      </c>
      <c r="G3081" t="s">
        <v>21</v>
      </c>
      <c r="H3081" s="2">
        <f t="shared" ca="1" si="48"/>
        <v>1255</v>
      </c>
      <c r="I3081" s="1">
        <f ca="1">VLOOKUP(G3081,'vlookup - hide'!$G$2:$H$4,2,FALSE)*'widget data set'!H3081</f>
        <v>18812.45</v>
      </c>
      <c r="J3081" t="str">
        <f ca="1">VLOOKUP(RANDBETWEEN(1,7),'vlookup - hide'!$I:$J,2,FALSE)</f>
        <v>McCormick</v>
      </c>
    </row>
    <row r="3082" spans="1:10" x14ac:dyDescent="0.2">
      <c r="A3082">
        <v>2015</v>
      </c>
      <c r="B3082" t="s">
        <v>14</v>
      </c>
      <c r="C3082" t="s">
        <v>60</v>
      </c>
      <c r="D3082" t="str">
        <f>VLOOKUP(C3082,'vlookup - hide'!$C:$D,2,FALSE)</f>
        <v>Midwest</v>
      </c>
      <c r="E3082" t="str">
        <f>VLOOKUP(C3082,'vlookup - hide'!$C:$E,3,FALSE)</f>
        <v>West North Central</v>
      </c>
      <c r="F3082" t="str">
        <f>VLOOKUP(C3082,'vlookup - hide'!$C:$F,4,FALSE)</f>
        <v>Ann-Margret</v>
      </c>
      <c r="G3082" t="s">
        <v>22</v>
      </c>
      <c r="H3082" s="2">
        <f t="shared" ca="1" si="48"/>
        <v>2144</v>
      </c>
      <c r="I3082" s="1">
        <f ca="1">VLOOKUP(G3082,'vlookup - hide'!$G$2:$H$4,2,FALSE)*'widget data set'!H3082</f>
        <v>85738.559999999998</v>
      </c>
      <c r="J3082" t="str">
        <f ca="1">VLOOKUP(RANDBETWEEN(1,7),'vlookup - hide'!$I:$J,2,FALSE)</f>
        <v>Kellogg</v>
      </c>
    </row>
    <row r="3083" spans="1:10" x14ac:dyDescent="0.2">
      <c r="A3083">
        <v>2015</v>
      </c>
      <c r="B3083" t="s">
        <v>15</v>
      </c>
      <c r="C3083" t="s">
        <v>60</v>
      </c>
      <c r="D3083" t="str">
        <f>VLOOKUP(C3083,'vlookup - hide'!$C:$D,2,FALSE)</f>
        <v>Midwest</v>
      </c>
      <c r="E3083" t="str">
        <f>VLOOKUP(C3083,'vlookup - hide'!$C:$E,3,FALSE)</f>
        <v>West North Central</v>
      </c>
      <c r="F3083" t="str">
        <f>VLOOKUP(C3083,'vlookup - hide'!$C:$F,4,FALSE)</f>
        <v>Ann-Margret</v>
      </c>
      <c r="G3083" t="s">
        <v>20</v>
      </c>
      <c r="H3083" s="2">
        <f t="shared" ca="1" si="48"/>
        <v>2629</v>
      </c>
      <c r="I3083" s="1">
        <f ca="1">VLOOKUP(G3083,'vlookup - hide'!$G$2:$H$4,2,FALSE)*'widget data set'!H3083</f>
        <v>65698.709999999992</v>
      </c>
      <c r="J3083" t="str">
        <f ca="1">VLOOKUP(RANDBETWEEN(1,7),'vlookup - hide'!$I:$J,2,FALSE)</f>
        <v>Medill</v>
      </c>
    </row>
    <row r="3084" spans="1:10" x14ac:dyDescent="0.2">
      <c r="A3084">
        <v>2015</v>
      </c>
      <c r="B3084" t="s">
        <v>15</v>
      </c>
      <c r="C3084" t="s">
        <v>60</v>
      </c>
      <c r="D3084" t="str">
        <f>VLOOKUP(C3084,'vlookup - hide'!$C:$D,2,FALSE)</f>
        <v>Midwest</v>
      </c>
      <c r="E3084" t="str">
        <f>VLOOKUP(C3084,'vlookup - hide'!$C:$E,3,FALSE)</f>
        <v>West North Central</v>
      </c>
      <c r="F3084" t="str">
        <f>VLOOKUP(C3084,'vlookup - hide'!$C:$F,4,FALSE)</f>
        <v>Ann-Margret</v>
      </c>
      <c r="G3084" t="s">
        <v>21</v>
      </c>
      <c r="H3084" s="2">
        <f t="shared" ca="1" si="48"/>
        <v>4008</v>
      </c>
      <c r="I3084" s="1">
        <f ca="1">VLOOKUP(G3084,'vlookup - hide'!$G$2:$H$4,2,FALSE)*'widget data set'!H3084</f>
        <v>60079.92</v>
      </c>
      <c r="J3084" t="str">
        <f ca="1">VLOOKUP(RANDBETWEEN(1,7),'vlookup - hide'!$I:$J,2,FALSE)</f>
        <v>Pritzker</v>
      </c>
    </row>
    <row r="3085" spans="1:10" x14ac:dyDescent="0.2">
      <c r="A3085">
        <v>2015</v>
      </c>
      <c r="B3085" t="s">
        <v>15</v>
      </c>
      <c r="C3085" t="s">
        <v>60</v>
      </c>
      <c r="D3085" t="str">
        <f>VLOOKUP(C3085,'vlookup - hide'!$C:$D,2,FALSE)</f>
        <v>Midwest</v>
      </c>
      <c r="E3085" t="str">
        <f>VLOOKUP(C3085,'vlookup - hide'!$C:$E,3,FALSE)</f>
        <v>West North Central</v>
      </c>
      <c r="F3085" t="str">
        <f>VLOOKUP(C3085,'vlookup - hide'!$C:$F,4,FALSE)</f>
        <v>Ann-Margret</v>
      </c>
      <c r="G3085" t="s">
        <v>22</v>
      </c>
      <c r="H3085" s="2">
        <f t="shared" ca="1" si="48"/>
        <v>2899</v>
      </c>
      <c r="I3085" s="1">
        <f ca="1">VLOOKUP(G3085,'vlookup - hide'!$G$2:$H$4,2,FALSE)*'widget data set'!H3085</f>
        <v>115931.01000000001</v>
      </c>
      <c r="J3085" t="str">
        <f ca="1">VLOOKUP(RANDBETWEEN(1,7),'vlookup - hide'!$I:$J,2,FALSE)</f>
        <v>Bienen</v>
      </c>
    </row>
    <row r="3086" spans="1:10" x14ac:dyDescent="0.2">
      <c r="A3086">
        <v>2015</v>
      </c>
      <c r="B3086" t="s">
        <v>16</v>
      </c>
      <c r="C3086" t="s">
        <v>60</v>
      </c>
      <c r="D3086" t="str">
        <f>VLOOKUP(C3086,'vlookup - hide'!$C:$D,2,FALSE)</f>
        <v>Midwest</v>
      </c>
      <c r="E3086" t="str">
        <f>VLOOKUP(C3086,'vlookup - hide'!$C:$E,3,FALSE)</f>
        <v>West North Central</v>
      </c>
      <c r="F3086" t="str">
        <f>VLOOKUP(C3086,'vlookup - hide'!$C:$F,4,FALSE)</f>
        <v>Ann-Margret</v>
      </c>
      <c r="G3086" t="s">
        <v>20</v>
      </c>
      <c r="H3086" s="2">
        <f t="shared" ca="1" si="48"/>
        <v>500</v>
      </c>
      <c r="I3086" s="1">
        <f ca="1">VLOOKUP(G3086,'vlookup - hide'!$G$2:$H$4,2,FALSE)*'widget data set'!H3086</f>
        <v>12495</v>
      </c>
      <c r="J3086" t="str">
        <f ca="1">VLOOKUP(RANDBETWEEN(1,7),'vlookup - hide'!$I:$J,2,FALSE)</f>
        <v>McCormick</v>
      </c>
    </row>
    <row r="3087" spans="1:10" x14ac:dyDescent="0.2">
      <c r="A3087">
        <v>2015</v>
      </c>
      <c r="B3087" t="s">
        <v>16</v>
      </c>
      <c r="C3087" t="s">
        <v>60</v>
      </c>
      <c r="D3087" t="str">
        <f>VLOOKUP(C3087,'vlookup - hide'!$C:$D,2,FALSE)</f>
        <v>Midwest</v>
      </c>
      <c r="E3087" t="str">
        <f>VLOOKUP(C3087,'vlookup - hide'!$C:$E,3,FALSE)</f>
        <v>West North Central</v>
      </c>
      <c r="F3087" t="str">
        <f>VLOOKUP(C3087,'vlookup - hide'!$C:$F,4,FALSE)</f>
        <v>Ann-Margret</v>
      </c>
      <c r="G3087" t="s">
        <v>21</v>
      </c>
      <c r="H3087" s="2">
        <f t="shared" ca="1" si="48"/>
        <v>4551</v>
      </c>
      <c r="I3087" s="1">
        <f ca="1">VLOOKUP(G3087,'vlookup - hide'!$G$2:$H$4,2,FALSE)*'widget data set'!H3087</f>
        <v>68219.490000000005</v>
      </c>
      <c r="J3087" t="str">
        <f ca="1">VLOOKUP(RANDBETWEEN(1,7),'vlookup - hide'!$I:$J,2,FALSE)</f>
        <v>Bienen</v>
      </c>
    </row>
    <row r="3088" spans="1:10" x14ac:dyDescent="0.2">
      <c r="A3088">
        <v>2015</v>
      </c>
      <c r="B3088" t="s">
        <v>16</v>
      </c>
      <c r="C3088" t="s">
        <v>60</v>
      </c>
      <c r="D3088" t="str">
        <f>VLOOKUP(C3088,'vlookup - hide'!$C:$D,2,FALSE)</f>
        <v>Midwest</v>
      </c>
      <c r="E3088" t="str">
        <f>VLOOKUP(C3088,'vlookup - hide'!$C:$E,3,FALSE)</f>
        <v>West North Central</v>
      </c>
      <c r="F3088" t="str">
        <f>VLOOKUP(C3088,'vlookup - hide'!$C:$F,4,FALSE)</f>
        <v>Ann-Margret</v>
      </c>
      <c r="G3088" t="s">
        <v>22</v>
      </c>
      <c r="H3088" s="2">
        <f t="shared" ca="1" si="48"/>
        <v>794</v>
      </c>
      <c r="I3088" s="1">
        <f ca="1">VLOOKUP(G3088,'vlookup - hide'!$G$2:$H$4,2,FALSE)*'widget data set'!H3088</f>
        <v>31752.06</v>
      </c>
      <c r="J3088" t="str">
        <f ca="1">VLOOKUP(RANDBETWEEN(1,7),'vlookup - hide'!$I:$J,2,FALSE)</f>
        <v>Feinberg</v>
      </c>
    </row>
    <row r="3089" spans="1:10" x14ac:dyDescent="0.2">
      <c r="A3089">
        <v>2015</v>
      </c>
      <c r="B3089" t="s">
        <v>17</v>
      </c>
      <c r="C3089" t="s">
        <v>60</v>
      </c>
      <c r="D3089" t="str">
        <f>VLOOKUP(C3089,'vlookup - hide'!$C:$D,2,FALSE)</f>
        <v>Midwest</v>
      </c>
      <c r="E3089" t="str">
        <f>VLOOKUP(C3089,'vlookup - hide'!$C:$E,3,FALSE)</f>
        <v>West North Central</v>
      </c>
      <c r="F3089" t="str">
        <f>VLOOKUP(C3089,'vlookup - hide'!$C:$F,4,FALSE)</f>
        <v>Ann-Margret</v>
      </c>
      <c r="G3089" t="s">
        <v>20</v>
      </c>
      <c r="H3089" s="2">
        <f t="shared" ca="1" si="48"/>
        <v>2526</v>
      </c>
      <c r="I3089" s="1">
        <f ca="1">VLOOKUP(G3089,'vlookup - hide'!$G$2:$H$4,2,FALSE)*'widget data set'!H3089</f>
        <v>63124.74</v>
      </c>
      <c r="J3089" t="str">
        <f ca="1">VLOOKUP(RANDBETWEEN(1,7),'vlookup - hide'!$I:$J,2,FALSE)</f>
        <v>Bienen</v>
      </c>
    </row>
    <row r="3090" spans="1:10" x14ac:dyDescent="0.2">
      <c r="A3090">
        <v>2015</v>
      </c>
      <c r="B3090" t="s">
        <v>17</v>
      </c>
      <c r="C3090" t="s">
        <v>60</v>
      </c>
      <c r="D3090" t="str">
        <f>VLOOKUP(C3090,'vlookup - hide'!$C:$D,2,FALSE)</f>
        <v>Midwest</v>
      </c>
      <c r="E3090" t="str">
        <f>VLOOKUP(C3090,'vlookup - hide'!$C:$E,3,FALSE)</f>
        <v>West North Central</v>
      </c>
      <c r="F3090" t="str">
        <f>VLOOKUP(C3090,'vlookup - hide'!$C:$F,4,FALSE)</f>
        <v>Ann-Margret</v>
      </c>
      <c r="G3090" t="s">
        <v>21</v>
      </c>
      <c r="H3090" s="2">
        <f t="shared" ca="1" si="48"/>
        <v>2356</v>
      </c>
      <c r="I3090" s="1">
        <f ca="1">VLOOKUP(G3090,'vlookup - hide'!$G$2:$H$4,2,FALSE)*'widget data set'!H3090</f>
        <v>35316.44</v>
      </c>
      <c r="J3090" t="str">
        <f ca="1">VLOOKUP(RANDBETWEEN(1,7),'vlookup - hide'!$I:$J,2,FALSE)</f>
        <v>Pritzker</v>
      </c>
    </row>
    <row r="3091" spans="1:10" x14ac:dyDescent="0.2">
      <c r="A3091">
        <v>2015</v>
      </c>
      <c r="B3091" t="s">
        <v>17</v>
      </c>
      <c r="C3091" t="s">
        <v>60</v>
      </c>
      <c r="D3091" t="str">
        <f>VLOOKUP(C3091,'vlookup - hide'!$C:$D,2,FALSE)</f>
        <v>Midwest</v>
      </c>
      <c r="E3091" t="str">
        <f>VLOOKUP(C3091,'vlookup - hide'!$C:$E,3,FALSE)</f>
        <v>West North Central</v>
      </c>
      <c r="F3091" t="str">
        <f>VLOOKUP(C3091,'vlookup - hide'!$C:$F,4,FALSE)</f>
        <v>Ann-Margret</v>
      </c>
      <c r="G3091" t="s">
        <v>22</v>
      </c>
      <c r="H3091" s="2">
        <f t="shared" ca="1" si="48"/>
        <v>3765</v>
      </c>
      <c r="I3091" s="1">
        <f ca="1">VLOOKUP(G3091,'vlookup - hide'!$G$2:$H$4,2,FALSE)*'widget data set'!H3091</f>
        <v>150562.35</v>
      </c>
      <c r="J3091" t="str">
        <f ca="1">VLOOKUP(RANDBETWEEN(1,7),'vlookup - hide'!$I:$J,2,FALSE)</f>
        <v>Pritzker</v>
      </c>
    </row>
    <row r="3092" spans="1:10" x14ac:dyDescent="0.2">
      <c r="A3092">
        <v>2015</v>
      </c>
      <c r="B3092" t="s">
        <v>18</v>
      </c>
      <c r="C3092" t="s">
        <v>60</v>
      </c>
      <c r="D3092" t="str">
        <f>VLOOKUP(C3092,'vlookup - hide'!$C:$D,2,FALSE)</f>
        <v>Midwest</v>
      </c>
      <c r="E3092" t="str">
        <f>VLOOKUP(C3092,'vlookup - hide'!$C:$E,3,FALSE)</f>
        <v>West North Central</v>
      </c>
      <c r="F3092" t="str">
        <f>VLOOKUP(C3092,'vlookup - hide'!$C:$F,4,FALSE)</f>
        <v>Ann-Margret</v>
      </c>
      <c r="G3092" t="s">
        <v>20</v>
      </c>
      <c r="H3092" s="2">
        <f t="shared" ca="1" si="48"/>
        <v>1385</v>
      </c>
      <c r="I3092" s="1">
        <f ca="1">VLOOKUP(G3092,'vlookup - hide'!$G$2:$H$4,2,FALSE)*'widget data set'!H3092</f>
        <v>34611.15</v>
      </c>
      <c r="J3092" t="str">
        <f ca="1">VLOOKUP(RANDBETWEEN(1,7),'vlookup - hide'!$I:$J,2,FALSE)</f>
        <v>Weinberg</v>
      </c>
    </row>
    <row r="3093" spans="1:10" x14ac:dyDescent="0.2">
      <c r="A3093">
        <v>2015</v>
      </c>
      <c r="B3093" t="s">
        <v>18</v>
      </c>
      <c r="C3093" t="s">
        <v>60</v>
      </c>
      <c r="D3093" t="str">
        <f>VLOOKUP(C3093,'vlookup - hide'!$C:$D,2,FALSE)</f>
        <v>Midwest</v>
      </c>
      <c r="E3093" t="str">
        <f>VLOOKUP(C3093,'vlookup - hide'!$C:$E,3,FALSE)</f>
        <v>West North Central</v>
      </c>
      <c r="F3093" t="str">
        <f>VLOOKUP(C3093,'vlookup - hide'!$C:$F,4,FALSE)</f>
        <v>Ann-Margret</v>
      </c>
      <c r="G3093" t="s">
        <v>21</v>
      </c>
      <c r="H3093" s="2">
        <f t="shared" ca="1" si="48"/>
        <v>3548</v>
      </c>
      <c r="I3093" s="1">
        <f ca="1">VLOOKUP(G3093,'vlookup - hide'!$G$2:$H$4,2,FALSE)*'widget data set'!H3093</f>
        <v>53184.520000000004</v>
      </c>
      <c r="J3093" t="str">
        <f ca="1">VLOOKUP(RANDBETWEEN(1,7),'vlookup - hide'!$I:$J,2,FALSE)</f>
        <v>Pritzker</v>
      </c>
    </row>
    <row r="3094" spans="1:10" x14ac:dyDescent="0.2">
      <c r="A3094">
        <v>2015</v>
      </c>
      <c r="B3094" t="s">
        <v>18</v>
      </c>
      <c r="C3094" t="s">
        <v>60</v>
      </c>
      <c r="D3094" t="str">
        <f>VLOOKUP(C3094,'vlookup - hide'!$C:$D,2,FALSE)</f>
        <v>Midwest</v>
      </c>
      <c r="E3094" t="str">
        <f>VLOOKUP(C3094,'vlookup - hide'!$C:$E,3,FALSE)</f>
        <v>West North Central</v>
      </c>
      <c r="F3094" t="str">
        <f>VLOOKUP(C3094,'vlookup - hide'!$C:$F,4,FALSE)</f>
        <v>Ann-Margret</v>
      </c>
      <c r="G3094" t="s">
        <v>22</v>
      </c>
      <c r="H3094" s="2">
        <f t="shared" ca="1" si="48"/>
        <v>3187</v>
      </c>
      <c r="I3094" s="1">
        <f ca="1">VLOOKUP(G3094,'vlookup - hide'!$G$2:$H$4,2,FALSE)*'widget data set'!H3094</f>
        <v>127448.13</v>
      </c>
      <c r="J3094" t="str">
        <f ca="1">VLOOKUP(RANDBETWEEN(1,7),'vlookup - hide'!$I:$J,2,FALSE)</f>
        <v>Weinberg</v>
      </c>
    </row>
    <row r="3095" spans="1:10" x14ac:dyDescent="0.2">
      <c r="A3095">
        <v>2015</v>
      </c>
      <c r="B3095" t="s">
        <v>19</v>
      </c>
      <c r="C3095" t="s">
        <v>60</v>
      </c>
      <c r="D3095" t="str">
        <f>VLOOKUP(C3095,'vlookup - hide'!$C:$D,2,FALSE)</f>
        <v>Midwest</v>
      </c>
      <c r="E3095" t="str">
        <f>VLOOKUP(C3095,'vlookup - hide'!$C:$E,3,FALSE)</f>
        <v>West North Central</v>
      </c>
      <c r="F3095" t="str">
        <f>VLOOKUP(C3095,'vlookup - hide'!$C:$F,4,FALSE)</f>
        <v>Ann-Margret</v>
      </c>
      <c r="G3095" t="s">
        <v>20</v>
      </c>
      <c r="H3095" s="2">
        <f t="shared" ca="1" si="48"/>
        <v>177</v>
      </c>
      <c r="I3095" s="1">
        <f ca="1">VLOOKUP(G3095,'vlookup - hide'!$G$2:$H$4,2,FALSE)*'widget data set'!H3095</f>
        <v>4423.2299999999996</v>
      </c>
      <c r="J3095" t="str">
        <f ca="1">VLOOKUP(RANDBETWEEN(1,7),'vlookup - hide'!$I:$J,2,FALSE)</f>
        <v>McCormick</v>
      </c>
    </row>
    <row r="3096" spans="1:10" x14ac:dyDescent="0.2">
      <c r="A3096">
        <v>2015</v>
      </c>
      <c r="B3096" t="s">
        <v>19</v>
      </c>
      <c r="C3096" t="s">
        <v>60</v>
      </c>
      <c r="D3096" t="str">
        <f>VLOOKUP(C3096,'vlookup - hide'!$C:$D,2,FALSE)</f>
        <v>Midwest</v>
      </c>
      <c r="E3096" t="str">
        <f>VLOOKUP(C3096,'vlookup - hide'!$C:$E,3,FALSE)</f>
        <v>West North Central</v>
      </c>
      <c r="F3096" t="str">
        <f>VLOOKUP(C3096,'vlookup - hide'!$C:$F,4,FALSE)</f>
        <v>Ann-Margret</v>
      </c>
      <c r="G3096" t="s">
        <v>21</v>
      </c>
      <c r="H3096" s="2">
        <f t="shared" ca="1" si="48"/>
        <v>657</v>
      </c>
      <c r="I3096" s="1">
        <f ca="1">VLOOKUP(G3096,'vlookup - hide'!$G$2:$H$4,2,FALSE)*'widget data set'!H3096</f>
        <v>9848.43</v>
      </c>
      <c r="J3096" t="str">
        <f ca="1">VLOOKUP(RANDBETWEEN(1,7),'vlookup - hide'!$I:$J,2,FALSE)</f>
        <v>Feinberg</v>
      </c>
    </row>
    <row r="3097" spans="1:10" x14ac:dyDescent="0.2">
      <c r="A3097">
        <v>2015</v>
      </c>
      <c r="B3097" t="s">
        <v>19</v>
      </c>
      <c r="C3097" t="s">
        <v>60</v>
      </c>
      <c r="D3097" t="str">
        <f>VLOOKUP(C3097,'vlookup - hide'!$C:$D,2,FALSE)</f>
        <v>Midwest</v>
      </c>
      <c r="E3097" t="str">
        <f>VLOOKUP(C3097,'vlookup - hide'!$C:$E,3,FALSE)</f>
        <v>West North Central</v>
      </c>
      <c r="F3097" t="str">
        <f>VLOOKUP(C3097,'vlookup - hide'!$C:$F,4,FALSE)</f>
        <v>Ann-Margret</v>
      </c>
      <c r="G3097" t="s">
        <v>22</v>
      </c>
      <c r="H3097" s="2">
        <f t="shared" ca="1" si="48"/>
        <v>1076</v>
      </c>
      <c r="I3097" s="1">
        <f ca="1">VLOOKUP(G3097,'vlookup - hide'!$G$2:$H$4,2,FALSE)*'widget data set'!H3097</f>
        <v>43029.240000000005</v>
      </c>
      <c r="J3097" t="str">
        <f ca="1">VLOOKUP(RANDBETWEEN(1,7),'vlookup - hide'!$I:$J,2,FALSE)</f>
        <v>Medill</v>
      </c>
    </row>
    <row r="3098" spans="1:10" x14ac:dyDescent="0.2">
      <c r="A3098">
        <v>2014</v>
      </c>
      <c r="B3098" t="s">
        <v>8</v>
      </c>
      <c r="C3098" t="s">
        <v>62</v>
      </c>
      <c r="D3098" t="str">
        <f>VLOOKUP(C3098,'vlookup - hide'!$C:$D,2,FALSE)</f>
        <v>Midwest</v>
      </c>
      <c r="E3098" t="str">
        <f>VLOOKUP(C3098,'vlookup - hide'!$C:$E,3,FALSE)</f>
        <v>West North Central</v>
      </c>
      <c r="F3098" t="str">
        <f>VLOOKUP(C3098,'vlookup - hide'!$C:$F,4,FALSE)</f>
        <v>Andrew Bird</v>
      </c>
      <c r="G3098" t="s">
        <v>20</v>
      </c>
      <c r="H3098" s="2">
        <f t="shared" ca="1" si="48"/>
        <v>2189</v>
      </c>
      <c r="I3098" s="1">
        <f ca="1">VLOOKUP(G3098,'vlookup - hide'!$G$2:$H$4,2,FALSE)*'widget data set'!H3098</f>
        <v>54703.109999999993</v>
      </c>
      <c r="J3098" t="str">
        <f ca="1">VLOOKUP(RANDBETWEEN(1,7),'vlookup - hide'!$I:$J,2,FALSE)</f>
        <v>McCormick</v>
      </c>
    </row>
    <row r="3099" spans="1:10" x14ac:dyDescent="0.2">
      <c r="A3099">
        <v>2014</v>
      </c>
      <c r="B3099" t="s">
        <v>8</v>
      </c>
      <c r="C3099" t="s">
        <v>62</v>
      </c>
      <c r="D3099" t="str">
        <f>VLOOKUP(C3099,'vlookup - hide'!$C:$D,2,FALSE)</f>
        <v>Midwest</v>
      </c>
      <c r="E3099" t="str">
        <f>VLOOKUP(C3099,'vlookup - hide'!$C:$E,3,FALSE)</f>
        <v>West North Central</v>
      </c>
      <c r="F3099" t="str">
        <f>VLOOKUP(C3099,'vlookup - hide'!$C:$F,4,FALSE)</f>
        <v>Andrew Bird</v>
      </c>
      <c r="G3099" t="s">
        <v>21</v>
      </c>
      <c r="H3099" s="2">
        <f t="shared" ca="1" si="48"/>
        <v>4762</v>
      </c>
      <c r="I3099" s="1">
        <f ca="1">VLOOKUP(G3099,'vlookup - hide'!$G$2:$H$4,2,FALSE)*'widget data set'!H3099</f>
        <v>71382.38</v>
      </c>
      <c r="J3099" t="str">
        <f ca="1">VLOOKUP(RANDBETWEEN(1,7),'vlookup - hide'!$I:$J,2,FALSE)</f>
        <v>Kellogg</v>
      </c>
    </row>
    <row r="3100" spans="1:10" x14ac:dyDescent="0.2">
      <c r="A3100">
        <v>2014</v>
      </c>
      <c r="B3100" t="s">
        <v>8</v>
      </c>
      <c r="C3100" t="s">
        <v>62</v>
      </c>
      <c r="D3100" t="str">
        <f>VLOOKUP(C3100,'vlookup - hide'!$C:$D,2,FALSE)</f>
        <v>Midwest</v>
      </c>
      <c r="E3100" t="str">
        <f>VLOOKUP(C3100,'vlookup - hide'!$C:$E,3,FALSE)</f>
        <v>West North Central</v>
      </c>
      <c r="F3100" t="str">
        <f>VLOOKUP(C3100,'vlookup - hide'!$C:$F,4,FALSE)</f>
        <v>Andrew Bird</v>
      </c>
      <c r="G3100" t="s">
        <v>22</v>
      </c>
      <c r="H3100" s="2">
        <f t="shared" ca="1" si="48"/>
        <v>2669</v>
      </c>
      <c r="I3100" s="1">
        <f ca="1">VLOOKUP(G3100,'vlookup - hide'!$G$2:$H$4,2,FALSE)*'widget data set'!H3100</f>
        <v>106733.31000000001</v>
      </c>
      <c r="J3100" t="str">
        <f ca="1">VLOOKUP(RANDBETWEEN(1,7),'vlookup - hide'!$I:$J,2,FALSE)</f>
        <v>McCormick</v>
      </c>
    </row>
    <row r="3101" spans="1:10" x14ac:dyDescent="0.2">
      <c r="A3101">
        <v>2014</v>
      </c>
      <c r="B3101" t="s">
        <v>9</v>
      </c>
      <c r="C3101" t="s">
        <v>62</v>
      </c>
      <c r="D3101" t="str">
        <f>VLOOKUP(C3101,'vlookup - hide'!$C:$D,2,FALSE)</f>
        <v>Midwest</v>
      </c>
      <c r="E3101" t="str">
        <f>VLOOKUP(C3101,'vlookup - hide'!$C:$E,3,FALSE)</f>
        <v>West North Central</v>
      </c>
      <c r="F3101" t="str">
        <f>VLOOKUP(C3101,'vlookup - hide'!$C:$F,4,FALSE)</f>
        <v>Andrew Bird</v>
      </c>
      <c r="G3101" t="s">
        <v>20</v>
      </c>
      <c r="H3101" s="2">
        <f t="shared" ca="1" si="48"/>
        <v>4336</v>
      </c>
      <c r="I3101" s="1">
        <f ca="1">VLOOKUP(G3101,'vlookup - hide'!$G$2:$H$4,2,FALSE)*'widget data set'!H3101</f>
        <v>108356.64</v>
      </c>
      <c r="J3101" t="str">
        <f ca="1">VLOOKUP(RANDBETWEEN(1,7),'vlookup - hide'!$I:$J,2,FALSE)</f>
        <v>Medill</v>
      </c>
    </row>
    <row r="3102" spans="1:10" x14ac:dyDescent="0.2">
      <c r="A3102">
        <v>2014</v>
      </c>
      <c r="B3102" t="s">
        <v>9</v>
      </c>
      <c r="C3102" t="s">
        <v>62</v>
      </c>
      <c r="D3102" t="str">
        <f>VLOOKUP(C3102,'vlookup - hide'!$C:$D,2,FALSE)</f>
        <v>Midwest</v>
      </c>
      <c r="E3102" t="str">
        <f>VLOOKUP(C3102,'vlookup - hide'!$C:$E,3,FALSE)</f>
        <v>West North Central</v>
      </c>
      <c r="F3102" t="str">
        <f>VLOOKUP(C3102,'vlookup - hide'!$C:$F,4,FALSE)</f>
        <v>Andrew Bird</v>
      </c>
      <c r="G3102" t="s">
        <v>21</v>
      </c>
      <c r="H3102" s="2">
        <f t="shared" ca="1" si="48"/>
        <v>4512</v>
      </c>
      <c r="I3102" s="1">
        <f ca="1">VLOOKUP(G3102,'vlookup - hide'!$G$2:$H$4,2,FALSE)*'widget data set'!H3102</f>
        <v>67634.880000000005</v>
      </c>
      <c r="J3102" t="str">
        <f ca="1">VLOOKUP(RANDBETWEEN(1,7),'vlookup - hide'!$I:$J,2,FALSE)</f>
        <v>Bienen</v>
      </c>
    </row>
    <row r="3103" spans="1:10" x14ac:dyDescent="0.2">
      <c r="A3103">
        <v>2014</v>
      </c>
      <c r="B3103" t="s">
        <v>9</v>
      </c>
      <c r="C3103" t="s">
        <v>62</v>
      </c>
      <c r="D3103" t="str">
        <f>VLOOKUP(C3103,'vlookup - hide'!$C:$D,2,FALSE)</f>
        <v>Midwest</v>
      </c>
      <c r="E3103" t="str">
        <f>VLOOKUP(C3103,'vlookup - hide'!$C:$E,3,FALSE)</f>
        <v>West North Central</v>
      </c>
      <c r="F3103" t="str">
        <f>VLOOKUP(C3103,'vlookup - hide'!$C:$F,4,FALSE)</f>
        <v>Andrew Bird</v>
      </c>
      <c r="G3103" t="s">
        <v>22</v>
      </c>
      <c r="H3103" s="2">
        <f t="shared" ca="1" si="48"/>
        <v>84</v>
      </c>
      <c r="I3103" s="1">
        <f ca="1">VLOOKUP(G3103,'vlookup - hide'!$G$2:$H$4,2,FALSE)*'widget data set'!H3103</f>
        <v>3359.1600000000003</v>
      </c>
      <c r="J3103" t="str">
        <f ca="1">VLOOKUP(RANDBETWEEN(1,7),'vlookup - hide'!$I:$J,2,FALSE)</f>
        <v>Kellogg</v>
      </c>
    </row>
    <row r="3104" spans="1:10" x14ac:dyDescent="0.2">
      <c r="A3104">
        <v>2014</v>
      </c>
      <c r="B3104" t="s">
        <v>10</v>
      </c>
      <c r="C3104" t="s">
        <v>62</v>
      </c>
      <c r="D3104" t="str">
        <f>VLOOKUP(C3104,'vlookup - hide'!$C:$D,2,FALSE)</f>
        <v>Midwest</v>
      </c>
      <c r="E3104" t="str">
        <f>VLOOKUP(C3104,'vlookup - hide'!$C:$E,3,FALSE)</f>
        <v>West North Central</v>
      </c>
      <c r="F3104" t="str">
        <f>VLOOKUP(C3104,'vlookup - hide'!$C:$F,4,FALSE)</f>
        <v>Andrew Bird</v>
      </c>
      <c r="G3104" t="s">
        <v>20</v>
      </c>
      <c r="H3104" s="2">
        <f t="shared" ca="1" si="48"/>
        <v>3558</v>
      </c>
      <c r="I3104" s="1">
        <f ca="1">VLOOKUP(G3104,'vlookup - hide'!$G$2:$H$4,2,FALSE)*'widget data set'!H3104</f>
        <v>88914.42</v>
      </c>
      <c r="J3104" t="str">
        <f ca="1">VLOOKUP(RANDBETWEEN(1,7),'vlookup - hide'!$I:$J,2,FALSE)</f>
        <v>Pritzker</v>
      </c>
    </row>
    <row r="3105" spans="1:10" x14ac:dyDescent="0.2">
      <c r="A3105">
        <v>2014</v>
      </c>
      <c r="B3105" t="s">
        <v>10</v>
      </c>
      <c r="C3105" t="s">
        <v>62</v>
      </c>
      <c r="D3105" t="str">
        <f>VLOOKUP(C3105,'vlookup - hide'!$C:$D,2,FALSE)</f>
        <v>Midwest</v>
      </c>
      <c r="E3105" t="str">
        <f>VLOOKUP(C3105,'vlookup - hide'!$C:$E,3,FALSE)</f>
        <v>West North Central</v>
      </c>
      <c r="F3105" t="str">
        <f>VLOOKUP(C3105,'vlookup - hide'!$C:$F,4,FALSE)</f>
        <v>Andrew Bird</v>
      </c>
      <c r="G3105" t="s">
        <v>21</v>
      </c>
      <c r="H3105" s="2">
        <f t="shared" ca="1" si="48"/>
        <v>1957</v>
      </c>
      <c r="I3105" s="1">
        <f ca="1">VLOOKUP(G3105,'vlookup - hide'!$G$2:$H$4,2,FALSE)*'widget data set'!H3105</f>
        <v>29335.43</v>
      </c>
      <c r="J3105" t="str">
        <f ca="1">VLOOKUP(RANDBETWEEN(1,7),'vlookup - hide'!$I:$J,2,FALSE)</f>
        <v>Bienen</v>
      </c>
    </row>
    <row r="3106" spans="1:10" x14ac:dyDescent="0.2">
      <c r="A3106">
        <v>2014</v>
      </c>
      <c r="B3106" t="s">
        <v>10</v>
      </c>
      <c r="C3106" t="s">
        <v>62</v>
      </c>
      <c r="D3106" t="str">
        <f>VLOOKUP(C3106,'vlookup - hide'!$C:$D,2,FALSE)</f>
        <v>Midwest</v>
      </c>
      <c r="E3106" t="str">
        <f>VLOOKUP(C3106,'vlookup - hide'!$C:$E,3,FALSE)</f>
        <v>West North Central</v>
      </c>
      <c r="F3106" t="str">
        <f>VLOOKUP(C3106,'vlookup - hide'!$C:$F,4,FALSE)</f>
        <v>Andrew Bird</v>
      </c>
      <c r="G3106" t="s">
        <v>22</v>
      </c>
      <c r="H3106" s="2">
        <f t="shared" ca="1" si="48"/>
        <v>4198</v>
      </c>
      <c r="I3106" s="1">
        <f ca="1">VLOOKUP(G3106,'vlookup - hide'!$G$2:$H$4,2,FALSE)*'widget data set'!H3106</f>
        <v>167878.02000000002</v>
      </c>
      <c r="J3106" t="str">
        <f ca="1">VLOOKUP(RANDBETWEEN(1,7),'vlookup - hide'!$I:$J,2,FALSE)</f>
        <v>Kellogg</v>
      </c>
    </row>
    <row r="3107" spans="1:10" x14ac:dyDescent="0.2">
      <c r="A3107">
        <v>2014</v>
      </c>
      <c r="B3107" t="s">
        <v>11</v>
      </c>
      <c r="C3107" t="s">
        <v>62</v>
      </c>
      <c r="D3107" t="str">
        <f>VLOOKUP(C3107,'vlookup - hide'!$C:$D,2,FALSE)</f>
        <v>Midwest</v>
      </c>
      <c r="E3107" t="str">
        <f>VLOOKUP(C3107,'vlookup - hide'!$C:$E,3,FALSE)</f>
        <v>West North Central</v>
      </c>
      <c r="F3107" t="str">
        <f>VLOOKUP(C3107,'vlookup - hide'!$C:$F,4,FALSE)</f>
        <v>Andrew Bird</v>
      </c>
      <c r="G3107" t="s">
        <v>20</v>
      </c>
      <c r="H3107" s="2">
        <f t="shared" ca="1" si="48"/>
        <v>1044</v>
      </c>
      <c r="I3107" s="1">
        <f ca="1">VLOOKUP(G3107,'vlookup - hide'!$G$2:$H$4,2,FALSE)*'widget data set'!H3107</f>
        <v>26089.559999999998</v>
      </c>
      <c r="J3107" t="str">
        <f ca="1">VLOOKUP(RANDBETWEEN(1,7),'vlookup - hide'!$I:$J,2,FALSE)</f>
        <v>Bienen</v>
      </c>
    </row>
    <row r="3108" spans="1:10" x14ac:dyDescent="0.2">
      <c r="A3108">
        <v>2014</v>
      </c>
      <c r="B3108" t="s">
        <v>11</v>
      </c>
      <c r="C3108" t="s">
        <v>62</v>
      </c>
      <c r="D3108" t="str">
        <f>VLOOKUP(C3108,'vlookup - hide'!$C:$D,2,FALSE)</f>
        <v>Midwest</v>
      </c>
      <c r="E3108" t="str">
        <f>VLOOKUP(C3108,'vlookup - hide'!$C:$E,3,FALSE)</f>
        <v>West North Central</v>
      </c>
      <c r="F3108" t="str">
        <f>VLOOKUP(C3108,'vlookup - hide'!$C:$F,4,FALSE)</f>
        <v>Andrew Bird</v>
      </c>
      <c r="G3108" t="s">
        <v>21</v>
      </c>
      <c r="H3108" s="2">
        <f t="shared" ca="1" si="48"/>
        <v>6</v>
      </c>
      <c r="I3108" s="1">
        <f ca="1">VLOOKUP(G3108,'vlookup - hide'!$G$2:$H$4,2,FALSE)*'widget data set'!H3108</f>
        <v>89.94</v>
      </c>
      <c r="J3108" t="str">
        <f ca="1">VLOOKUP(RANDBETWEEN(1,7),'vlookup - hide'!$I:$J,2,FALSE)</f>
        <v>Bienen</v>
      </c>
    </row>
    <row r="3109" spans="1:10" x14ac:dyDescent="0.2">
      <c r="A3109">
        <v>2014</v>
      </c>
      <c r="B3109" t="s">
        <v>11</v>
      </c>
      <c r="C3109" t="s">
        <v>62</v>
      </c>
      <c r="D3109" t="str">
        <f>VLOOKUP(C3109,'vlookup - hide'!$C:$D,2,FALSE)</f>
        <v>Midwest</v>
      </c>
      <c r="E3109" t="str">
        <f>VLOOKUP(C3109,'vlookup - hide'!$C:$E,3,FALSE)</f>
        <v>West North Central</v>
      </c>
      <c r="F3109" t="str">
        <f>VLOOKUP(C3109,'vlookup - hide'!$C:$F,4,FALSE)</f>
        <v>Andrew Bird</v>
      </c>
      <c r="G3109" t="s">
        <v>22</v>
      </c>
      <c r="H3109" s="2">
        <f t="shared" ca="1" si="48"/>
        <v>4055</v>
      </c>
      <c r="I3109" s="1">
        <f ca="1">VLOOKUP(G3109,'vlookup - hide'!$G$2:$H$4,2,FALSE)*'widget data set'!H3109</f>
        <v>162159.45000000001</v>
      </c>
      <c r="J3109" t="str">
        <f ca="1">VLOOKUP(RANDBETWEEN(1,7),'vlookup - hide'!$I:$J,2,FALSE)</f>
        <v>Kellogg</v>
      </c>
    </row>
    <row r="3110" spans="1:10" x14ac:dyDescent="0.2">
      <c r="A3110">
        <v>2014</v>
      </c>
      <c r="B3110" t="s">
        <v>12</v>
      </c>
      <c r="C3110" t="s">
        <v>62</v>
      </c>
      <c r="D3110" t="str">
        <f>VLOOKUP(C3110,'vlookup - hide'!$C:$D,2,FALSE)</f>
        <v>Midwest</v>
      </c>
      <c r="E3110" t="str">
        <f>VLOOKUP(C3110,'vlookup - hide'!$C:$E,3,FALSE)</f>
        <v>West North Central</v>
      </c>
      <c r="F3110" t="str">
        <f>VLOOKUP(C3110,'vlookup - hide'!$C:$F,4,FALSE)</f>
        <v>Andrew Bird</v>
      </c>
      <c r="G3110" t="s">
        <v>20</v>
      </c>
      <c r="H3110" s="2">
        <f t="shared" ca="1" si="48"/>
        <v>1271</v>
      </c>
      <c r="I3110" s="1">
        <f ca="1">VLOOKUP(G3110,'vlookup - hide'!$G$2:$H$4,2,FALSE)*'widget data set'!H3110</f>
        <v>31762.289999999997</v>
      </c>
      <c r="J3110" t="str">
        <f ca="1">VLOOKUP(RANDBETWEEN(1,7),'vlookup - hide'!$I:$J,2,FALSE)</f>
        <v>Pritzker</v>
      </c>
    </row>
    <row r="3111" spans="1:10" x14ac:dyDescent="0.2">
      <c r="A3111">
        <v>2014</v>
      </c>
      <c r="B3111" t="s">
        <v>12</v>
      </c>
      <c r="C3111" t="s">
        <v>62</v>
      </c>
      <c r="D3111" t="str">
        <f>VLOOKUP(C3111,'vlookup - hide'!$C:$D,2,FALSE)</f>
        <v>Midwest</v>
      </c>
      <c r="E3111" t="str">
        <f>VLOOKUP(C3111,'vlookup - hide'!$C:$E,3,FALSE)</f>
        <v>West North Central</v>
      </c>
      <c r="F3111" t="str">
        <f>VLOOKUP(C3111,'vlookup - hide'!$C:$F,4,FALSE)</f>
        <v>Andrew Bird</v>
      </c>
      <c r="G3111" t="s">
        <v>21</v>
      </c>
      <c r="H3111" s="2">
        <f t="shared" ca="1" si="48"/>
        <v>1133</v>
      </c>
      <c r="I3111" s="1">
        <f ca="1">VLOOKUP(G3111,'vlookup - hide'!$G$2:$H$4,2,FALSE)*'widget data set'!H3111</f>
        <v>16983.670000000002</v>
      </c>
      <c r="J3111" t="str">
        <f ca="1">VLOOKUP(RANDBETWEEN(1,7),'vlookup - hide'!$I:$J,2,FALSE)</f>
        <v>Kellogg</v>
      </c>
    </row>
    <row r="3112" spans="1:10" x14ac:dyDescent="0.2">
      <c r="A3112">
        <v>2014</v>
      </c>
      <c r="B3112" t="s">
        <v>12</v>
      </c>
      <c r="C3112" t="s">
        <v>62</v>
      </c>
      <c r="D3112" t="str">
        <f>VLOOKUP(C3112,'vlookup - hide'!$C:$D,2,FALSE)</f>
        <v>Midwest</v>
      </c>
      <c r="E3112" t="str">
        <f>VLOOKUP(C3112,'vlookup - hide'!$C:$E,3,FALSE)</f>
        <v>West North Central</v>
      </c>
      <c r="F3112" t="str">
        <f>VLOOKUP(C3112,'vlookup - hide'!$C:$F,4,FALSE)</f>
        <v>Andrew Bird</v>
      </c>
      <c r="G3112" t="s">
        <v>22</v>
      </c>
      <c r="H3112" s="2">
        <f t="shared" ca="1" si="48"/>
        <v>564</v>
      </c>
      <c r="I3112" s="1">
        <f ca="1">VLOOKUP(G3112,'vlookup - hide'!$G$2:$H$4,2,FALSE)*'widget data set'!H3112</f>
        <v>22554.36</v>
      </c>
      <c r="J3112" t="str">
        <f ca="1">VLOOKUP(RANDBETWEEN(1,7),'vlookup - hide'!$I:$J,2,FALSE)</f>
        <v>Medill</v>
      </c>
    </row>
    <row r="3113" spans="1:10" x14ac:dyDescent="0.2">
      <c r="A3113">
        <v>2014</v>
      </c>
      <c r="B3113" t="s">
        <v>13</v>
      </c>
      <c r="C3113" t="s">
        <v>62</v>
      </c>
      <c r="D3113" t="str">
        <f>VLOOKUP(C3113,'vlookup - hide'!$C:$D,2,FALSE)</f>
        <v>Midwest</v>
      </c>
      <c r="E3113" t="str">
        <f>VLOOKUP(C3113,'vlookup - hide'!$C:$E,3,FALSE)</f>
        <v>West North Central</v>
      </c>
      <c r="F3113" t="str">
        <f>VLOOKUP(C3113,'vlookup - hide'!$C:$F,4,FALSE)</f>
        <v>Andrew Bird</v>
      </c>
      <c r="G3113" t="s">
        <v>20</v>
      </c>
      <c r="H3113" s="2">
        <f t="shared" ca="1" si="48"/>
        <v>1291</v>
      </c>
      <c r="I3113" s="1">
        <f ca="1">VLOOKUP(G3113,'vlookup - hide'!$G$2:$H$4,2,FALSE)*'widget data set'!H3113</f>
        <v>32262.089999999997</v>
      </c>
      <c r="J3113" t="str">
        <f ca="1">VLOOKUP(RANDBETWEEN(1,7),'vlookup - hide'!$I:$J,2,FALSE)</f>
        <v>Feinberg</v>
      </c>
    </row>
    <row r="3114" spans="1:10" x14ac:dyDescent="0.2">
      <c r="A3114">
        <v>2014</v>
      </c>
      <c r="B3114" t="s">
        <v>13</v>
      </c>
      <c r="C3114" t="s">
        <v>62</v>
      </c>
      <c r="D3114" t="str">
        <f>VLOOKUP(C3114,'vlookup - hide'!$C:$D,2,FALSE)</f>
        <v>Midwest</v>
      </c>
      <c r="E3114" t="str">
        <f>VLOOKUP(C3114,'vlookup - hide'!$C:$E,3,FALSE)</f>
        <v>West North Central</v>
      </c>
      <c r="F3114" t="str">
        <f>VLOOKUP(C3114,'vlookup - hide'!$C:$F,4,FALSE)</f>
        <v>Andrew Bird</v>
      </c>
      <c r="G3114" t="s">
        <v>21</v>
      </c>
      <c r="H3114" s="2">
        <f t="shared" ca="1" si="48"/>
        <v>2291</v>
      </c>
      <c r="I3114" s="1">
        <f ca="1">VLOOKUP(G3114,'vlookup - hide'!$G$2:$H$4,2,FALSE)*'widget data set'!H3114</f>
        <v>34342.090000000004</v>
      </c>
      <c r="J3114" t="str">
        <f ca="1">VLOOKUP(RANDBETWEEN(1,7),'vlookup - hide'!$I:$J,2,FALSE)</f>
        <v>Weinberg</v>
      </c>
    </row>
    <row r="3115" spans="1:10" x14ac:dyDescent="0.2">
      <c r="A3115">
        <v>2014</v>
      </c>
      <c r="B3115" t="s">
        <v>13</v>
      </c>
      <c r="C3115" t="s">
        <v>62</v>
      </c>
      <c r="D3115" t="str">
        <f>VLOOKUP(C3115,'vlookup - hide'!$C:$D,2,FALSE)</f>
        <v>Midwest</v>
      </c>
      <c r="E3115" t="str">
        <f>VLOOKUP(C3115,'vlookup - hide'!$C:$E,3,FALSE)</f>
        <v>West North Central</v>
      </c>
      <c r="F3115" t="str">
        <f>VLOOKUP(C3115,'vlookup - hide'!$C:$F,4,FALSE)</f>
        <v>Andrew Bird</v>
      </c>
      <c r="G3115" t="s">
        <v>22</v>
      </c>
      <c r="H3115" s="2">
        <f t="shared" ca="1" si="48"/>
        <v>282</v>
      </c>
      <c r="I3115" s="1">
        <f ca="1">VLOOKUP(G3115,'vlookup - hide'!$G$2:$H$4,2,FALSE)*'widget data set'!H3115</f>
        <v>11277.18</v>
      </c>
      <c r="J3115" t="str">
        <f ca="1">VLOOKUP(RANDBETWEEN(1,7),'vlookup - hide'!$I:$J,2,FALSE)</f>
        <v>Medill</v>
      </c>
    </row>
    <row r="3116" spans="1:10" x14ac:dyDescent="0.2">
      <c r="A3116">
        <v>2014</v>
      </c>
      <c r="B3116" t="s">
        <v>14</v>
      </c>
      <c r="C3116" t="s">
        <v>62</v>
      </c>
      <c r="D3116" t="str">
        <f>VLOOKUP(C3116,'vlookup - hide'!$C:$D,2,FALSE)</f>
        <v>Midwest</v>
      </c>
      <c r="E3116" t="str">
        <f>VLOOKUP(C3116,'vlookup - hide'!$C:$E,3,FALSE)</f>
        <v>West North Central</v>
      </c>
      <c r="F3116" t="str">
        <f>VLOOKUP(C3116,'vlookup - hide'!$C:$F,4,FALSE)</f>
        <v>Andrew Bird</v>
      </c>
      <c r="G3116" t="s">
        <v>20</v>
      </c>
      <c r="H3116" s="2">
        <f t="shared" ca="1" si="48"/>
        <v>1359</v>
      </c>
      <c r="I3116" s="1">
        <f ca="1">VLOOKUP(G3116,'vlookup - hide'!$G$2:$H$4,2,FALSE)*'widget data set'!H3116</f>
        <v>33961.409999999996</v>
      </c>
      <c r="J3116" t="str">
        <f ca="1">VLOOKUP(RANDBETWEEN(1,7),'vlookup - hide'!$I:$J,2,FALSE)</f>
        <v>Kellogg</v>
      </c>
    </row>
    <row r="3117" spans="1:10" x14ac:dyDescent="0.2">
      <c r="A3117">
        <v>2014</v>
      </c>
      <c r="B3117" t="s">
        <v>14</v>
      </c>
      <c r="C3117" t="s">
        <v>62</v>
      </c>
      <c r="D3117" t="str">
        <f>VLOOKUP(C3117,'vlookup - hide'!$C:$D,2,FALSE)</f>
        <v>Midwest</v>
      </c>
      <c r="E3117" t="str">
        <f>VLOOKUP(C3117,'vlookup - hide'!$C:$E,3,FALSE)</f>
        <v>West North Central</v>
      </c>
      <c r="F3117" t="str">
        <f>VLOOKUP(C3117,'vlookup - hide'!$C:$F,4,FALSE)</f>
        <v>Andrew Bird</v>
      </c>
      <c r="G3117" t="s">
        <v>21</v>
      </c>
      <c r="H3117" s="2">
        <f t="shared" ca="1" si="48"/>
        <v>2347</v>
      </c>
      <c r="I3117" s="1">
        <f ca="1">VLOOKUP(G3117,'vlookup - hide'!$G$2:$H$4,2,FALSE)*'widget data set'!H3117</f>
        <v>35181.53</v>
      </c>
      <c r="J3117" t="str">
        <f ca="1">VLOOKUP(RANDBETWEEN(1,7),'vlookup - hide'!$I:$J,2,FALSE)</f>
        <v>Feinberg</v>
      </c>
    </row>
    <row r="3118" spans="1:10" x14ac:dyDescent="0.2">
      <c r="A3118">
        <v>2014</v>
      </c>
      <c r="B3118" t="s">
        <v>14</v>
      </c>
      <c r="C3118" t="s">
        <v>62</v>
      </c>
      <c r="D3118" t="str">
        <f>VLOOKUP(C3118,'vlookup - hide'!$C:$D,2,FALSE)</f>
        <v>Midwest</v>
      </c>
      <c r="E3118" t="str">
        <f>VLOOKUP(C3118,'vlookup - hide'!$C:$E,3,FALSE)</f>
        <v>West North Central</v>
      </c>
      <c r="F3118" t="str">
        <f>VLOOKUP(C3118,'vlookup - hide'!$C:$F,4,FALSE)</f>
        <v>Andrew Bird</v>
      </c>
      <c r="G3118" t="s">
        <v>22</v>
      </c>
      <c r="H3118" s="2">
        <f t="shared" ca="1" si="48"/>
        <v>3459</v>
      </c>
      <c r="I3118" s="1">
        <f ca="1">VLOOKUP(G3118,'vlookup - hide'!$G$2:$H$4,2,FALSE)*'widget data set'!H3118</f>
        <v>138325.41</v>
      </c>
      <c r="J3118" t="str">
        <f ca="1">VLOOKUP(RANDBETWEEN(1,7),'vlookup - hide'!$I:$J,2,FALSE)</f>
        <v>Feinberg</v>
      </c>
    </row>
    <row r="3119" spans="1:10" x14ac:dyDescent="0.2">
      <c r="A3119">
        <v>2014</v>
      </c>
      <c r="B3119" t="s">
        <v>15</v>
      </c>
      <c r="C3119" t="s">
        <v>62</v>
      </c>
      <c r="D3119" t="str">
        <f>VLOOKUP(C3119,'vlookup - hide'!$C:$D,2,FALSE)</f>
        <v>Midwest</v>
      </c>
      <c r="E3119" t="str">
        <f>VLOOKUP(C3119,'vlookup - hide'!$C:$E,3,FALSE)</f>
        <v>West North Central</v>
      </c>
      <c r="F3119" t="str">
        <f>VLOOKUP(C3119,'vlookup - hide'!$C:$F,4,FALSE)</f>
        <v>Andrew Bird</v>
      </c>
      <c r="G3119" t="s">
        <v>20</v>
      </c>
      <c r="H3119" s="2">
        <f t="shared" ca="1" si="48"/>
        <v>4378</v>
      </c>
      <c r="I3119" s="1">
        <f ca="1">VLOOKUP(G3119,'vlookup - hide'!$G$2:$H$4,2,FALSE)*'widget data set'!H3119</f>
        <v>109406.21999999999</v>
      </c>
      <c r="J3119" t="str">
        <f ca="1">VLOOKUP(RANDBETWEEN(1,7),'vlookup - hide'!$I:$J,2,FALSE)</f>
        <v>Weinberg</v>
      </c>
    </row>
    <row r="3120" spans="1:10" x14ac:dyDescent="0.2">
      <c r="A3120">
        <v>2014</v>
      </c>
      <c r="B3120" t="s">
        <v>15</v>
      </c>
      <c r="C3120" t="s">
        <v>62</v>
      </c>
      <c r="D3120" t="str">
        <f>VLOOKUP(C3120,'vlookup - hide'!$C:$D,2,FALSE)</f>
        <v>Midwest</v>
      </c>
      <c r="E3120" t="str">
        <f>VLOOKUP(C3120,'vlookup - hide'!$C:$E,3,FALSE)</f>
        <v>West North Central</v>
      </c>
      <c r="F3120" t="str">
        <f>VLOOKUP(C3120,'vlookup - hide'!$C:$F,4,FALSE)</f>
        <v>Andrew Bird</v>
      </c>
      <c r="G3120" t="s">
        <v>21</v>
      </c>
      <c r="H3120" s="2">
        <f t="shared" ca="1" si="48"/>
        <v>2377</v>
      </c>
      <c r="I3120" s="1">
        <f ca="1">VLOOKUP(G3120,'vlookup - hide'!$G$2:$H$4,2,FALSE)*'widget data set'!H3120</f>
        <v>35631.230000000003</v>
      </c>
      <c r="J3120" t="str">
        <f ca="1">VLOOKUP(RANDBETWEEN(1,7),'vlookup - hide'!$I:$J,2,FALSE)</f>
        <v>Weinberg</v>
      </c>
    </row>
    <row r="3121" spans="1:10" x14ac:dyDescent="0.2">
      <c r="A3121">
        <v>2014</v>
      </c>
      <c r="B3121" t="s">
        <v>15</v>
      </c>
      <c r="C3121" t="s">
        <v>62</v>
      </c>
      <c r="D3121" t="str">
        <f>VLOOKUP(C3121,'vlookup - hide'!$C:$D,2,FALSE)</f>
        <v>Midwest</v>
      </c>
      <c r="E3121" t="str">
        <f>VLOOKUP(C3121,'vlookup - hide'!$C:$E,3,FALSE)</f>
        <v>West North Central</v>
      </c>
      <c r="F3121" t="str">
        <f>VLOOKUP(C3121,'vlookup - hide'!$C:$F,4,FALSE)</f>
        <v>Andrew Bird</v>
      </c>
      <c r="G3121" t="s">
        <v>22</v>
      </c>
      <c r="H3121" s="2">
        <f t="shared" ca="1" si="48"/>
        <v>255</v>
      </c>
      <c r="I3121" s="1">
        <f ca="1">VLOOKUP(G3121,'vlookup - hide'!$G$2:$H$4,2,FALSE)*'widget data set'!H3121</f>
        <v>10197.450000000001</v>
      </c>
      <c r="J3121" t="str">
        <f ca="1">VLOOKUP(RANDBETWEEN(1,7),'vlookup - hide'!$I:$J,2,FALSE)</f>
        <v>Bienen</v>
      </c>
    </row>
    <row r="3122" spans="1:10" x14ac:dyDescent="0.2">
      <c r="A3122">
        <v>2014</v>
      </c>
      <c r="B3122" t="s">
        <v>16</v>
      </c>
      <c r="C3122" t="s">
        <v>62</v>
      </c>
      <c r="D3122" t="str">
        <f>VLOOKUP(C3122,'vlookup - hide'!$C:$D,2,FALSE)</f>
        <v>Midwest</v>
      </c>
      <c r="E3122" t="str">
        <f>VLOOKUP(C3122,'vlookup - hide'!$C:$E,3,FALSE)</f>
        <v>West North Central</v>
      </c>
      <c r="F3122" t="str">
        <f>VLOOKUP(C3122,'vlookup - hide'!$C:$F,4,FALSE)</f>
        <v>Andrew Bird</v>
      </c>
      <c r="G3122" t="s">
        <v>20</v>
      </c>
      <c r="H3122" s="2">
        <f t="shared" ca="1" si="48"/>
        <v>4195</v>
      </c>
      <c r="I3122" s="1">
        <f ca="1">VLOOKUP(G3122,'vlookup - hide'!$G$2:$H$4,2,FALSE)*'widget data set'!H3122</f>
        <v>104833.04999999999</v>
      </c>
      <c r="J3122" t="str">
        <f ca="1">VLOOKUP(RANDBETWEEN(1,7),'vlookup - hide'!$I:$J,2,FALSE)</f>
        <v>McCormick</v>
      </c>
    </row>
    <row r="3123" spans="1:10" x14ac:dyDescent="0.2">
      <c r="A3123">
        <v>2014</v>
      </c>
      <c r="B3123" t="s">
        <v>16</v>
      </c>
      <c r="C3123" t="s">
        <v>62</v>
      </c>
      <c r="D3123" t="str">
        <f>VLOOKUP(C3123,'vlookup - hide'!$C:$D,2,FALSE)</f>
        <v>Midwest</v>
      </c>
      <c r="E3123" t="str">
        <f>VLOOKUP(C3123,'vlookup - hide'!$C:$E,3,FALSE)</f>
        <v>West North Central</v>
      </c>
      <c r="F3123" t="str">
        <f>VLOOKUP(C3123,'vlookup - hide'!$C:$F,4,FALSE)</f>
        <v>Andrew Bird</v>
      </c>
      <c r="G3123" t="s">
        <v>21</v>
      </c>
      <c r="H3123" s="2">
        <f t="shared" ca="1" si="48"/>
        <v>3770</v>
      </c>
      <c r="I3123" s="1">
        <f ca="1">VLOOKUP(G3123,'vlookup - hide'!$G$2:$H$4,2,FALSE)*'widget data set'!H3123</f>
        <v>56512.3</v>
      </c>
      <c r="J3123" t="str">
        <f ca="1">VLOOKUP(RANDBETWEEN(1,7),'vlookup - hide'!$I:$J,2,FALSE)</f>
        <v>Weinberg</v>
      </c>
    </row>
    <row r="3124" spans="1:10" x14ac:dyDescent="0.2">
      <c r="A3124">
        <v>2014</v>
      </c>
      <c r="B3124" t="s">
        <v>16</v>
      </c>
      <c r="C3124" t="s">
        <v>62</v>
      </c>
      <c r="D3124" t="str">
        <f>VLOOKUP(C3124,'vlookup - hide'!$C:$D,2,FALSE)</f>
        <v>Midwest</v>
      </c>
      <c r="E3124" t="str">
        <f>VLOOKUP(C3124,'vlookup - hide'!$C:$E,3,FALSE)</f>
        <v>West North Central</v>
      </c>
      <c r="F3124" t="str">
        <f>VLOOKUP(C3124,'vlookup - hide'!$C:$F,4,FALSE)</f>
        <v>Andrew Bird</v>
      </c>
      <c r="G3124" t="s">
        <v>22</v>
      </c>
      <c r="H3124" s="2">
        <f t="shared" ca="1" si="48"/>
        <v>3135</v>
      </c>
      <c r="I3124" s="1">
        <f ca="1">VLOOKUP(G3124,'vlookup - hide'!$G$2:$H$4,2,FALSE)*'widget data set'!H3124</f>
        <v>125368.65000000001</v>
      </c>
      <c r="J3124" t="str">
        <f ca="1">VLOOKUP(RANDBETWEEN(1,7),'vlookup - hide'!$I:$J,2,FALSE)</f>
        <v>Kellogg</v>
      </c>
    </row>
    <row r="3125" spans="1:10" x14ac:dyDescent="0.2">
      <c r="A3125">
        <v>2014</v>
      </c>
      <c r="B3125" t="s">
        <v>17</v>
      </c>
      <c r="C3125" t="s">
        <v>62</v>
      </c>
      <c r="D3125" t="str">
        <f>VLOOKUP(C3125,'vlookup - hide'!$C:$D,2,FALSE)</f>
        <v>Midwest</v>
      </c>
      <c r="E3125" t="str">
        <f>VLOOKUP(C3125,'vlookup - hide'!$C:$E,3,FALSE)</f>
        <v>West North Central</v>
      </c>
      <c r="F3125" t="str">
        <f>VLOOKUP(C3125,'vlookup - hide'!$C:$F,4,FALSE)</f>
        <v>Andrew Bird</v>
      </c>
      <c r="G3125" t="s">
        <v>20</v>
      </c>
      <c r="H3125" s="2">
        <f t="shared" ca="1" si="48"/>
        <v>776</v>
      </c>
      <c r="I3125" s="1">
        <f ca="1">VLOOKUP(G3125,'vlookup - hide'!$G$2:$H$4,2,FALSE)*'widget data set'!H3125</f>
        <v>19392.239999999998</v>
      </c>
      <c r="J3125" t="str">
        <f ca="1">VLOOKUP(RANDBETWEEN(1,7),'vlookup - hide'!$I:$J,2,FALSE)</f>
        <v>Bienen</v>
      </c>
    </row>
    <row r="3126" spans="1:10" x14ac:dyDescent="0.2">
      <c r="A3126">
        <v>2014</v>
      </c>
      <c r="B3126" t="s">
        <v>17</v>
      </c>
      <c r="C3126" t="s">
        <v>62</v>
      </c>
      <c r="D3126" t="str">
        <f>VLOOKUP(C3126,'vlookup - hide'!$C:$D,2,FALSE)</f>
        <v>Midwest</v>
      </c>
      <c r="E3126" t="str">
        <f>VLOOKUP(C3126,'vlookup - hide'!$C:$E,3,FALSE)</f>
        <v>West North Central</v>
      </c>
      <c r="F3126" t="str">
        <f>VLOOKUP(C3126,'vlookup - hide'!$C:$F,4,FALSE)</f>
        <v>Andrew Bird</v>
      </c>
      <c r="G3126" t="s">
        <v>21</v>
      </c>
      <c r="H3126" s="2">
        <f t="shared" ca="1" si="48"/>
        <v>631</v>
      </c>
      <c r="I3126" s="1">
        <f ca="1">VLOOKUP(G3126,'vlookup - hide'!$G$2:$H$4,2,FALSE)*'widget data set'!H3126</f>
        <v>9458.69</v>
      </c>
      <c r="J3126" t="str">
        <f ca="1">VLOOKUP(RANDBETWEEN(1,7),'vlookup - hide'!$I:$J,2,FALSE)</f>
        <v>Bienen</v>
      </c>
    </row>
    <row r="3127" spans="1:10" x14ac:dyDescent="0.2">
      <c r="A3127">
        <v>2014</v>
      </c>
      <c r="B3127" t="s">
        <v>17</v>
      </c>
      <c r="C3127" t="s">
        <v>62</v>
      </c>
      <c r="D3127" t="str">
        <f>VLOOKUP(C3127,'vlookup - hide'!$C:$D,2,FALSE)</f>
        <v>Midwest</v>
      </c>
      <c r="E3127" t="str">
        <f>VLOOKUP(C3127,'vlookup - hide'!$C:$E,3,FALSE)</f>
        <v>West North Central</v>
      </c>
      <c r="F3127" t="str">
        <f>VLOOKUP(C3127,'vlookup - hide'!$C:$F,4,FALSE)</f>
        <v>Andrew Bird</v>
      </c>
      <c r="G3127" t="s">
        <v>22</v>
      </c>
      <c r="H3127" s="2">
        <f t="shared" ca="1" si="48"/>
        <v>1452</v>
      </c>
      <c r="I3127" s="1">
        <f ca="1">VLOOKUP(G3127,'vlookup - hide'!$G$2:$H$4,2,FALSE)*'widget data set'!H3127</f>
        <v>58065.48</v>
      </c>
      <c r="J3127" t="str">
        <f ca="1">VLOOKUP(RANDBETWEEN(1,7),'vlookup - hide'!$I:$J,2,FALSE)</f>
        <v>Weinberg</v>
      </c>
    </row>
    <row r="3128" spans="1:10" x14ac:dyDescent="0.2">
      <c r="A3128">
        <v>2014</v>
      </c>
      <c r="B3128" t="s">
        <v>18</v>
      </c>
      <c r="C3128" t="s">
        <v>62</v>
      </c>
      <c r="D3128" t="str">
        <f>VLOOKUP(C3128,'vlookup - hide'!$C:$D,2,FALSE)</f>
        <v>Midwest</v>
      </c>
      <c r="E3128" t="str">
        <f>VLOOKUP(C3128,'vlookup - hide'!$C:$E,3,FALSE)</f>
        <v>West North Central</v>
      </c>
      <c r="F3128" t="str">
        <f>VLOOKUP(C3128,'vlookup - hide'!$C:$F,4,FALSE)</f>
        <v>Andrew Bird</v>
      </c>
      <c r="G3128" t="s">
        <v>20</v>
      </c>
      <c r="H3128" s="2">
        <f t="shared" ca="1" si="48"/>
        <v>3513</v>
      </c>
      <c r="I3128" s="1">
        <f ca="1">VLOOKUP(G3128,'vlookup - hide'!$G$2:$H$4,2,FALSE)*'widget data set'!H3128</f>
        <v>87789.87</v>
      </c>
      <c r="J3128" t="str">
        <f ca="1">VLOOKUP(RANDBETWEEN(1,7),'vlookup - hide'!$I:$J,2,FALSE)</f>
        <v>Kellogg</v>
      </c>
    </row>
    <row r="3129" spans="1:10" x14ac:dyDescent="0.2">
      <c r="A3129">
        <v>2014</v>
      </c>
      <c r="B3129" t="s">
        <v>18</v>
      </c>
      <c r="C3129" t="s">
        <v>62</v>
      </c>
      <c r="D3129" t="str">
        <f>VLOOKUP(C3129,'vlookup - hide'!$C:$D,2,FALSE)</f>
        <v>Midwest</v>
      </c>
      <c r="E3129" t="str">
        <f>VLOOKUP(C3129,'vlookup - hide'!$C:$E,3,FALSE)</f>
        <v>West North Central</v>
      </c>
      <c r="F3129" t="str">
        <f>VLOOKUP(C3129,'vlookup - hide'!$C:$F,4,FALSE)</f>
        <v>Andrew Bird</v>
      </c>
      <c r="G3129" t="s">
        <v>21</v>
      </c>
      <c r="H3129" s="2">
        <f t="shared" ca="1" si="48"/>
        <v>407</v>
      </c>
      <c r="I3129" s="1">
        <f ca="1">VLOOKUP(G3129,'vlookup - hide'!$G$2:$H$4,2,FALSE)*'widget data set'!H3129</f>
        <v>6100.93</v>
      </c>
      <c r="J3129" t="str">
        <f ca="1">VLOOKUP(RANDBETWEEN(1,7),'vlookup - hide'!$I:$J,2,FALSE)</f>
        <v>Bienen</v>
      </c>
    </row>
    <row r="3130" spans="1:10" x14ac:dyDescent="0.2">
      <c r="A3130">
        <v>2014</v>
      </c>
      <c r="B3130" t="s">
        <v>18</v>
      </c>
      <c r="C3130" t="s">
        <v>62</v>
      </c>
      <c r="D3130" t="str">
        <f>VLOOKUP(C3130,'vlookup - hide'!$C:$D,2,FALSE)</f>
        <v>Midwest</v>
      </c>
      <c r="E3130" t="str">
        <f>VLOOKUP(C3130,'vlookup - hide'!$C:$E,3,FALSE)</f>
        <v>West North Central</v>
      </c>
      <c r="F3130" t="str">
        <f>VLOOKUP(C3130,'vlookup - hide'!$C:$F,4,FALSE)</f>
        <v>Andrew Bird</v>
      </c>
      <c r="G3130" t="s">
        <v>22</v>
      </c>
      <c r="H3130" s="2">
        <f t="shared" ca="1" si="48"/>
        <v>3125</v>
      </c>
      <c r="I3130" s="1">
        <f ca="1">VLOOKUP(G3130,'vlookup - hide'!$G$2:$H$4,2,FALSE)*'widget data set'!H3130</f>
        <v>124968.75</v>
      </c>
      <c r="J3130" t="str">
        <f ca="1">VLOOKUP(RANDBETWEEN(1,7),'vlookup - hide'!$I:$J,2,FALSE)</f>
        <v>Kellogg</v>
      </c>
    </row>
    <row r="3131" spans="1:10" x14ac:dyDescent="0.2">
      <c r="A3131">
        <v>2014</v>
      </c>
      <c r="B3131" t="s">
        <v>19</v>
      </c>
      <c r="C3131" t="s">
        <v>62</v>
      </c>
      <c r="D3131" t="str">
        <f>VLOOKUP(C3131,'vlookup - hide'!$C:$D,2,FALSE)</f>
        <v>Midwest</v>
      </c>
      <c r="E3131" t="str">
        <f>VLOOKUP(C3131,'vlookup - hide'!$C:$E,3,FALSE)</f>
        <v>West North Central</v>
      </c>
      <c r="F3131" t="str">
        <f>VLOOKUP(C3131,'vlookup - hide'!$C:$F,4,FALSE)</f>
        <v>Andrew Bird</v>
      </c>
      <c r="G3131" t="s">
        <v>20</v>
      </c>
      <c r="H3131" s="2">
        <f t="shared" ca="1" si="48"/>
        <v>3680</v>
      </c>
      <c r="I3131" s="1">
        <f ca="1">VLOOKUP(G3131,'vlookup - hide'!$G$2:$H$4,2,FALSE)*'widget data set'!H3131</f>
        <v>91963.199999999997</v>
      </c>
      <c r="J3131" t="str">
        <f ca="1">VLOOKUP(RANDBETWEEN(1,7),'vlookup - hide'!$I:$J,2,FALSE)</f>
        <v>Weinberg</v>
      </c>
    </row>
    <row r="3132" spans="1:10" x14ac:dyDescent="0.2">
      <c r="A3132">
        <v>2014</v>
      </c>
      <c r="B3132" t="s">
        <v>19</v>
      </c>
      <c r="C3132" t="s">
        <v>62</v>
      </c>
      <c r="D3132" t="str">
        <f>VLOOKUP(C3132,'vlookup - hide'!$C:$D,2,FALSE)</f>
        <v>Midwest</v>
      </c>
      <c r="E3132" t="str">
        <f>VLOOKUP(C3132,'vlookup - hide'!$C:$E,3,FALSE)</f>
        <v>West North Central</v>
      </c>
      <c r="F3132" t="str">
        <f>VLOOKUP(C3132,'vlookup - hide'!$C:$F,4,FALSE)</f>
        <v>Andrew Bird</v>
      </c>
      <c r="G3132" t="s">
        <v>21</v>
      </c>
      <c r="H3132" s="2">
        <f t="shared" ca="1" si="48"/>
        <v>4480</v>
      </c>
      <c r="I3132" s="1">
        <f ca="1">VLOOKUP(G3132,'vlookup - hide'!$G$2:$H$4,2,FALSE)*'widget data set'!H3132</f>
        <v>67155.199999999997</v>
      </c>
      <c r="J3132" t="str">
        <f ca="1">VLOOKUP(RANDBETWEEN(1,7),'vlookup - hide'!$I:$J,2,FALSE)</f>
        <v>Bienen</v>
      </c>
    </row>
    <row r="3133" spans="1:10" x14ac:dyDescent="0.2">
      <c r="A3133">
        <v>2014</v>
      </c>
      <c r="B3133" t="s">
        <v>19</v>
      </c>
      <c r="C3133" t="s">
        <v>62</v>
      </c>
      <c r="D3133" t="str">
        <f>VLOOKUP(C3133,'vlookup - hide'!$C:$D,2,FALSE)</f>
        <v>Midwest</v>
      </c>
      <c r="E3133" t="str">
        <f>VLOOKUP(C3133,'vlookup - hide'!$C:$E,3,FALSE)</f>
        <v>West North Central</v>
      </c>
      <c r="F3133" t="str">
        <f>VLOOKUP(C3133,'vlookup - hide'!$C:$F,4,FALSE)</f>
        <v>Andrew Bird</v>
      </c>
      <c r="G3133" t="s">
        <v>22</v>
      </c>
      <c r="H3133" s="2">
        <f t="shared" ca="1" si="48"/>
        <v>177</v>
      </c>
      <c r="I3133" s="1">
        <f ca="1">VLOOKUP(G3133,'vlookup - hide'!$G$2:$H$4,2,FALSE)*'widget data set'!H3133</f>
        <v>7078.2300000000005</v>
      </c>
      <c r="J3133" t="str">
        <f ca="1">VLOOKUP(RANDBETWEEN(1,7),'vlookup - hide'!$I:$J,2,FALSE)</f>
        <v>Bienen</v>
      </c>
    </row>
    <row r="3134" spans="1:10" x14ac:dyDescent="0.2">
      <c r="A3134">
        <v>2015</v>
      </c>
      <c r="B3134" t="s">
        <v>8</v>
      </c>
      <c r="C3134" t="s">
        <v>62</v>
      </c>
      <c r="D3134" t="str">
        <f>VLOOKUP(C3134,'vlookup - hide'!$C:$D,2,FALSE)</f>
        <v>Midwest</v>
      </c>
      <c r="E3134" t="str">
        <f>VLOOKUP(C3134,'vlookup - hide'!$C:$E,3,FALSE)</f>
        <v>West North Central</v>
      </c>
      <c r="F3134" t="str">
        <f>VLOOKUP(C3134,'vlookup - hide'!$C:$F,4,FALSE)</f>
        <v>Andrew Bird</v>
      </c>
      <c r="G3134" t="s">
        <v>20</v>
      </c>
      <c r="H3134" s="2">
        <f t="shared" ca="1" si="48"/>
        <v>1759</v>
      </c>
      <c r="I3134" s="1">
        <f ca="1">VLOOKUP(G3134,'vlookup - hide'!$G$2:$H$4,2,FALSE)*'widget data set'!H3134</f>
        <v>43957.409999999996</v>
      </c>
      <c r="J3134" t="str">
        <f ca="1">VLOOKUP(RANDBETWEEN(1,7),'vlookup - hide'!$I:$J,2,FALSE)</f>
        <v>Kellogg</v>
      </c>
    </row>
    <row r="3135" spans="1:10" x14ac:dyDescent="0.2">
      <c r="A3135">
        <v>2015</v>
      </c>
      <c r="B3135" t="s">
        <v>8</v>
      </c>
      <c r="C3135" t="s">
        <v>62</v>
      </c>
      <c r="D3135" t="str">
        <f>VLOOKUP(C3135,'vlookup - hide'!$C:$D,2,FALSE)</f>
        <v>Midwest</v>
      </c>
      <c r="E3135" t="str">
        <f>VLOOKUP(C3135,'vlookup - hide'!$C:$E,3,FALSE)</f>
        <v>West North Central</v>
      </c>
      <c r="F3135" t="str">
        <f>VLOOKUP(C3135,'vlookup - hide'!$C:$F,4,FALSE)</f>
        <v>Andrew Bird</v>
      </c>
      <c r="G3135" t="s">
        <v>21</v>
      </c>
      <c r="H3135" s="2">
        <f t="shared" ca="1" si="48"/>
        <v>3866</v>
      </c>
      <c r="I3135" s="1">
        <f ca="1">VLOOKUP(G3135,'vlookup - hide'!$G$2:$H$4,2,FALSE)*'widget data set'!H3135</f>
        <v>57951.340000000004</v>
      </c>
      <c r="J3135" t="str">
        <f ca="1">VLOOKUP(RANDBETWEEN(1,7),'vlookup - hide'!$I:$J,2,FALSE)</f>
        <v>Weinberg</v>
      </c>
    </row>
    <row r="3136" spans="1:10" x14ac:dyDescent="0.2">
      <c r="A3136">
        <v>2015</v>
      </c>
      <c r="B3136" t="s">
        <v>8</v>
      </c>
      <c r="C3136" t="s">
        <v>62</v>
      </c>
      <c r="D3136" t="str">
        <f>VLOOKUP(C3136,'vlookup - hide'!$C:$D,2,FALSE)</f>
        <v>Midwest</v>
      </c>
      <c r="E3136" t="str">
        <f>VLOOKUP(C3136,'vlookup - hide'!$C:$E,3,FALSE)</f>
        <v>West North Central</v>
      </c>
      <c r="F3136" t="str">
        <f>VLOOKUP(C3136,'vlookup - hide'!$C:$F,4,FALSE)</f>
        <v>Andrew Bird</v>
      </c>
      <c r="G3136" t="s">
        <v>22</v>
      </c>
      <c r="H3136" s="2">
        <f t="shared" ca="1" si="48"/>
        <v>3915</v>
      </c>
      <c r="I3136" s="1">
        <f ca="1">VLOOKUP(G3136,'vlookup - hide'!$G$2:$H$4,2,FALSE)*'widget data set'!H3136</f>
        <v>156560.85</v>
      </c>
      <c r="J3136" t="str">
        <f ca="1">VLOOKUP(RANDBETWEEN(1,7),'vlookup - hide'!$I:$J,2,FALSE)</f>
        <v>Feinberg</v>
      </c>
    </row>
    <row r="3137" spans="1:10" x14ac:dyDescent="0.2">
      <c r="A3137">
        <v>2015</v>
      </c>
      <c r="B3137" t="s">
        <v>9</v>
      </c>
      <c r="C3137" t="s">
        <v>62</v>
      </c>
      <c r="D3137" t="str">
        <f>VLOOKUP(C3137,'vlookup - hide'!$C:$D,2,FALSE)</f>
        <v>Midwest</v>
      </c>
      <c r="E3137" t="str">
        <f>VLOOKUP(C3137,'vlookup - hide'!$C:$E,3,FALSE)</f>
        <v>West North Central</v>
      </c>
      <c r="F3137" t="str">
        <f>VLOOKUP(C3137,'vlookup - hide'!$C:$F,4,FALSE)</f>
        <v>Andrew Bird</v>
      </c>
      <c r="G3137" t="s">
        <v>20</v>
      </c>
      <c r="H3137" s="2">
        <f t="shared" ca="1" si="48"/>
        <v>4158</v>
      </c>
      <c r="I3137" s="1">
        <f ca="1">VLOOKUP(G3137,'vlookup - hide'!$G$2:$H$4,2,FALSE)*'widget data set'!H3137</f>
        <v>103908.42</v>
      </c>
      <c r="J3137" t="str">
        <f ca="1">VLOOKUP(RANDBETWEEN(1,7),'vlookup - hide'!$I:$J,2,FALSE)</f>
        <v>McCormick</v>
      </c>
    </row>
    <row r="3138" spans="1:10" x14ac:dyDescent="0.2">
      <c r="A3138">
        <v>2015</v>
      </c>
      <c r="B3138" t="s">
        <v>9</v>
      </c>
      <c r="C3138" t="s">
        <v>62</v>
      </c>
      <c r="D3138" t="str">
        <f>VLOOKUP(C3138,'vlookup - hide'!$C:$D,2,FALSE)</f>
        <v>Midwest</v>
      </c>
      <c r="E3138" t="str">
        <f>VLOOKUP(C3138,'vlookup - hide'!$C:$E,3,FALSE)</f>
        <v>West North Central</v>
      </c>
      <c r="F3138" t="str">
        <f>VLOOKUP(C3138,'vlookup - hide'!$C:$F,4,FALSE)</f>
        <v>Andrew Bird</v>
      </c>
      <c r="G3138" t="s">
        <v>21</v>
      </c>
      <c r="H3138" s="2">
        <f t="shared" ca="1" si="48"/>
        <v>2467</v>
      </c>
      <c r="I3138" s="1">
        <f ca="1">VLOOKUP(G3138,'vlookup - hide'!$G$2:$H$4,2,FALSE)*'widget data set'!H3138</f>
        <v>36980.33</v>
      </c>
      <c r="J3138" t="str">
        <f ca="1">VLOOKUP(RANDBETWEEN(1,7),'vlookup - hide'!$I:$J,2,FALSE)</f>
        <v>Pritzker</v>
      </c>
    </row>
    <row r="3139" spans="1:10" x14ac:dyDescent="0.2">
      <c r="A3139">
        <v>2015</v>
      </c>
      <c r="B3139" t="s">
        <v>9</v>
      </c>
      <c r="C3139" t="s">
        <v>62</v>
      </c>
      <c r="D3139" t="str">
        <f>VLOOKUP(C3139,'vlookup - hide'!$C:$D,2,FALSE)</f>
        <v>Midwest</v>
      </c>
      <c r="E3139" t="str">
        <f>VLOOKUP(C3139,'vlookup - hide'!$C:$E,3,FALSE)</f>
        <v>West North Central</v>
      </c>
      <c r="F3139" t="str">
        <f>VLOOKUP(C3139,'vlookup - hide'!$C:$F,4,FALSE)</f>
        <v>Andrew Bird</v>
      </c>
      <c r="G3139" t="s">
        <v>22</v>
      </c>
      <c r="H3139" s="2">
        <f t="shared" ref="H3139:H3202" ca="1" si="49">RANDBETWEEN(0,5000)</f>
        <v>2919</v>
      </c>
      <c r="I3139" s="1">
        <f ca="1">VLOOKUP(G3139,'vlookup - hide'!$G$2:$H$4,2,FALSE)*'widget data set'!H3139</f>
        <v>116730.81000000001</v>
      </c>
      <c r="J3139" t="str">
        <f ca="1">VLOOKUP(RANDBETWEEN(1,7),'vlookup - hide'!$I:$J,2,FALSE)</f>
        <v>Bienen</v>
      </c>
    </row>
    <row r="3140" spans="1:10" x14ac:dyDescent="0.2">
      <c r="A3140">
        <v>2015</v>
      </c>
      <c r="B3140" t="s">
        <v>10</v>
      </c>
      <c r="C3140" t="s">
        <v>62</v>
      </c>
      <c r="D3140" t="str">
        <f>VLOOKUP(C3140,'vlookup - hide'!$C:$D,2,FALSE)</f>
        <v>Midwest</v>
      </c>
      <c r="E3140" t="str">
        <f>VLOOKUP(C3140,'vlookup - hide'!$C:$E,3,FALSE)</f>
        <v>West North Central</v>
      </c>
      <c r="F3140" t="str">
        <f>VLOOKUP(C3140,'vlookup - hide'!$C:$F,4,FALSE)</f>
        <v>Andrew Bird</v>
      </c>
      <c r="G3140" t="s">
        <v>20</v>
      </c>
      <c r="H3140" s="2">
        <f t="shared" ca="1" si="49"/>
        <v>1830</v>
      </c>
      <c r="I3140" s="1">
        <f ca="1">VLOOKUP(G3140,'vlookup - hide'!$G$2:$H$4,2,FALSE)*'widget data set'!H3140</f>
        <v>45731.7</v>
      </c>
      <c r="J3140" t="str">
        <f ca="1">VLOOKUP(RANDBETWEEN(1,7),'vlookup - hide'!$I:$J,2,FALSE)</f>
        <v>Pritzker</v>
      </c>
    </row>
    <row r="3141" spans="1:10" x14ac:dyDescent="0.2">
      <c r="A3141">
        <v>2015</v>
      </c>
      <c r="B3141" t="s">
        <v>10</v>
      </c>
      <c r="C3141" t="s">
        <v>62</v>
      </c>
      <c r="D3141" t="str">
        <f>VLOOKUP(C3141,'vlookup - hide'!$C:$D,2,FALSE)</f>
        <v>Midwest</v>
      </c>
      <c r="E3141" t="str">
        <f>VLOOKUP(C3141,'vlookup - hide'!$C:$E,3,FALSE)</f>
        <v>West North Central</v>
      </c>
      <c r="F3141" t="str">
        <f>VLOOKUP(C3141,'vlookup - hide'!$C:$F,4,FALSE)</f>
        <v>Andrew Bird</v>
      </c>
      <c r="G3141" t="s">
        <v>21</v>
      </c>
      <c r="H3141" s="2">
        <f t="shared" ca="1" si="49"/>
        <v>3926</v>
      </c>
      <c r="I3141" s="1">
        <f ca="1">VLOOKUP(G3141,'vlookup - hide'!$G$2:$H$4,2,FALSE)*'widget data set'!H3141</f>
        <v>58850.74</v>
      </c>
      <c r="J3141" t="str">
        <f ca="1">VLOOKUP(RANDBETWEEN(1,7),'vlookup - hide'!$I:$J,2,FALSE)</f>
        <v>McCormick</v>
      </c>
    </row>
    <row r="3142" spans="1:10" x14ac:dyDescent="0.2">
      <c r="A3142">
        <v>2015</v>
      </c>
      <c r="B3142" t="s">
        <v>10</v>
      </c>
      <c r="C3142" t="s">
        <v>62</v>
      </c>
      <c r="D3142" t="str">
        <f>VLOOKUP(C3142,'vlookup - hide'!$C:$D,2,FALSE)</f>
        <v>Midwest</v>
      </c>
      <c r="E3142" t="str">
        <f>VLOOKUP(C3142,'vlookup - hide'!$C:$E,3,FALSE)</f>
        <v>West North Central</v>
      </c>
      <c r="F3142" t="str">
        <f>VLOOKUP(C3142,'vlookup - hide'!$C:$F,4,FALSE)</f>
        <v>Andrew Bird</v>
      </c>
      <c r="G3142" t="s">
        <v>22</v>
      </c>
      <c r="H3142" s="2">
        <f t="shared" ca="1" si="49"/>
        <v>517</v>
      </c>
      <c r="I3142" s="1">
        <f ca="1">VLOOKUP(G3142,'vlookup - hide'!$G$2:$H$4,2,FALSE)*'widget data set'!H3142</f>
        <v>20674.830000000002</v>
      </c>
      <c r="J3142" t="str">
        <f ca="1">VLOOKUP(RANDBETWEEN(1,7),'vlookup - hide'!$I:$J,2,FALSE)</f>
        <v>McCormick</v>
      </c>
    </row>
    <row r="3143" spans="1:10" x14ac:dyDescent="0.2">
      <c r="A3143">
        <v>2015</v>
      </c>
      <c r="B3143" t="s">
        <v>11</v>
      </c>
      <c r="C3143" t="s">
        <v>62</v>
      </c>
      <c r="D3143" t="str">
        <f>VLOOKUP(C3143,'vlookup - hide'!$C:$D,2,FALSE)</f>
        <v>Midwest</v>
      </c>
      <c r="E3143" t="str">
        <f>VLOOKUP(C3143,'vlookup - hide'!$C:$E,3,FALSE)</f>
        <v>West North Central</v>
      </c>
      <c r="F3143" t="str">
        <f>VLOOKUP(C3143,'vlookup - hide'!$C:$F,4,FALSE)</f>
        <v>Andrew Bird</v>
      </c>
      <c r="G3143" t="s">
        <v>20</v>
      </c>
      <c r="H3143" s="2">
        <f t="shared" ca="1" si="49"/>
        <v>4643</v>
      </c>
      <c r="I3143" s="1">
        <f ca="1">VLOOKUP(G3143,'vlookup - hide'!$G$2:$H$4,2,FALSE)*'widget data set'!H3143</f>
        <v>116028.56999999999</v>
      </c>
      <c r="J3143" t="str">
        <f ca="1">VLOOKUP(RANDBETWEEN(1,7),'vlookup - hide'!$I:$J,2,FALSE)</f>
        <v>Weinberg</v>
      </c>
    </row>
    <row r="3144" spans="1:10" x14ac:dyDescent="0.2">
      <c r="A3144">
        <v>2015</v>
      </c>
      <c r="B3144" t="s">
        <v>11</v>
      </c>
      <c r="C3144" t="s">
        <v>62</v>
      </c>
      <c r="D3144" t="str">
        <f>VLOOKUP(C3144,'vlookup - hide'!$C:$D,2,FALSE)</f>
        <v>Midwest</v>
      </c>
      <c r="E3144" t="str">
        <f>VLOOKUP(C3144,'vlookup - hide'!$C:$E,3,FALSE)</f>
        <v>West North Central</v>
      </c>
      <c r="F3144" t="str">
        <f>VLOOKUP(C3144,'vlookup - hide'!$C:$F,4,FALSE)</f>
        <v>Andrew Bird</v>
      </c>
      <c r="G3144" t="s">
        <v>21</v>
      </c>
      <c r="H3144" s="2">
        <f t="shared" ca="1" si="49"/>
        <v>4425</v>
      </c>
      <c r="I3144" s="1">
        <f ca="1">VLOOKUP(G3144,'vlookup - hide'!$G$2:$H$4,2,FALSE)*'widget data set'!H3144</f>
        <v>66330.75</v>
      </c>
      <c r="J3144" t="str">
        <f ca="1">VLOOKUP(RANDBETWEEN(1,7),'vlookup - hide'!$I:$J,2,FALSE)</f>
        <v>McCormick</v>
      </c>
    </row>
    <row r="3145" spans="1:10" x14ac:dyDescent="0.2">
      <c r="A3145">
        <v>2015</v>
      </c>
      <c r="B3145" t="s">
        <v>11</v>
      </c>
      <c r="C3145" t="s">
        <v>62</v>
      </c>
      <c r="D3145" t="str">
        <f>VLOOKUP(C3145,'vlookup - hide'!$C:$D,2,FALSE)</f>
        <v>Midwest</v>
      </c>
      <c r="E3145" t="str">
        <f>VLOOKUP(C3145,'vlookup - hide'!$C:$E,3,FALSE)</f>
        <v>West North Central</v>
      </c>
      <c r="F3145" t="str">
        <f>VLOOKUP(C3145,'vlookup - hide'!$C:$F,4,FALSE)</f>
        <v>Andrew Bird</v>
      </c>
      <c r="G3145" t="s">
        <v>22</v>
      </c>
      <c r="H3145" s="2">
        <f t="shared" ca="1" si="49"/>
        <v>361</v>
      </c>
      <c r="I3145" s="1">
        <f ca="1">VLOOKUP(G3145,'vlookup - hide'!$G$2:$H$4,2,FALSE)*'widget data set'!H3145</f>
        <v>14436.390000000001</v>
      </c>
      <c r="J3145" t="str">
        <f ca="1">VLOOKUP(RANDBETWEEN(1,7),'vlookup - hide'!$I:$J,2,FALSE)</f>
        <v>McCormick</v>
      </c>
    </row>
    <row r="3146" spans="1:10" x14ac:dyDescent="0.2">
      <c r="A3146">
        <v>2015</v>
      </c>
      <c r="B3146" t="s">
        <v>12</v>
      </c>
      <c r="C3146" t="s">
        <v>62</v>
      </c>
      <c r="D3146" t="str">
        <f>VLOOKUP(C3146,'vlookup - hide'!$C:$D,2,FALSE)</f>
        <v>Midwest</v>
      </c>
      <c r="E3146" t="str">
        <f>VLOOKUP(C3146,'vlookup - hide'!$C:$E,3,FALSE)</f>
        <v>West North Central</v>
      </c>
      <c r="F3146" t="str">
        <f>VLOOKUP(C3146,'vlookup - hide'!$C:$F,4,FALSE)</f>
        <v>Andrew Bird</v>
      </c>
      <c r="G3146" t="s">
        <v>20</v>
      </c>
      <c r="H3146" s="2">
        <f t="shared" ca="1" si="49"/>
        <v>5</v>
      </c>
      <c r="I3146" s="1">
        <f ca="1">VLOOKUP(G3146,'vlookup - hide'!$G$2:$H$4,2,FALSE)*'widget data set'!H3146</f>
        <v>124.94999999999999</v>
      </c>
      <c r="J3146" t="str">
        <f ca="1">VLOOKUP(RANDBETWEEN(1,7),'vlookup - hide'!$I:$J,2,FALSE)</f>
        <v>McCormick</v>
      </c>
    </row>
    <row r="3147" spans="1:10" x14ac:dyDescent="0.2">
      <c r="A3147">
        <v>2015</v>
      </c>
      <c r="B3147" t="s">
        <v>12</v>
      </c>
      <c r="C3147" t="s">
        <v>62</v>
      </c>
      <c r="D3147" t="str">
        <f>VLOOKUP(C3147,'vlookup - hide'!$C:$D,2,FALSE)</f>
        <v>Midwest</v>
      </c>
      <c r="E3147" t="str">
        <f>VLOOKUP(C3147,'vlookup - hide'!$C:$E,3,FALSE)</f>
        <v>West North Central</v>
      </c>
      <c r="F3147" t="str">
        <f>VLOOKUP(C3147,'vlookup - hide'!$C:$F,4,FALSE)</f>
        <v>Andrew Bird</v>
      </c>
      <c r="G3147" t="s">
        <v>21</v>
      </c>
      <c r="H3147" s="2">
        <f t="shared" ca="1" si="49"/>
        <v>1817</v>
      </c>
      <c r="I3147" s="1">
        <f ca="1">VLOOKUP(G3147,'vlookup - hide'!$G$2:$H$4,2,FALSE)*'widget data set'!H3147</f>
        <v>27236.83</v>
      </c>
      <c r="J3147" t="str">
        <f ca="1">VLOOKUP(RANDBETWEEN(1,7),'vlookup - hide'!$I:$J,2,FALSE)</f>
        <v>Weinberg</v>
      </c>
    </row>
    <row r="3148" spans="1:10" x14ac:dyDescent="0.2">
      <c r="A3148">
        <v>2015</v>
      </c>
      <c r="B3148" t="s">
        <v>12</v>
      </c>
      <c r="C3148" t="s">
        <v>62</v>
      </c>
      <c r="D3148" t="str">
        <f>VLOOKUP(C3148,'vlookup - hide'!$C:$D,2,FALSE)</f>
        <v>Midwest</v>
      </c>
      <c r="E3148" t="str">
        <f>VLOOKUP(C3148,'vlookup - hide'!$C:$E,3,FALSE)</f>
        <v>West North Central</v>
      </c>
      <c r="F3148" t="str">
        <f>VLOOKUP(C3148,'vlookup - hide'!$C:$F,4,FALSE)</f>
        <v>Andrew Bird</v>
      </c>
      <c r="G3148" t="s">
        <v>22</v>
      </c>
      <c r="H3148" s="2">
        <f t="shared" ca="1" si="49"/>
        <v>3937</v>
      </c>
      <c r="I3148" s="1">
        <f ca="1">VLOOKUP(G3148,'vlookup - hide'!$G$2:$H$4,2,FALSE)*'widget data set'!H3148</f>
        <v>157440.63</v>
      </c>
      <c r="J3148" t="str">
        <f ca="1">VLOOKUP(RANDBETWEEN(1,7),'vlookup - hide'!$I:$J,2,FALSE)</f>
        <v>Weinberg</v>
      </c>
    </row>
    <row r="3149" spans="1:10" x14ac:dyDescent="0.2">
      <c r="A3149">
        <v>2015</v>
      </c>
      <c r="B3149" t="s">
        <v>13</v>
      </c>
      <c r="C3149" t="s">
        <v>62</v>
      </c>
      <c r="D3149" t="str">
        <f>VLOOKUP(C3149,'vlookup - hide'!$C:$D,2,FALSE)</f>
        <v>Midwest</v>
      </c>
      <c r="E3149" t="str">
        <f>VLOOKUP(C3149,'vlookup - hide'!$C:$E,3,FALSE)</f>
        <v>West North Central</v>
      </c>
      <c r="F3149" t="str">
        <f>VLOOKUP(C3149,'vlookup - hide'!$C:$F,4,FALSE)</f>
        <v>Andrew Bird</v>
      </c>
      <c r="G3149" t="s">
        <v>20</v>
      </c>
      <c r="H3149" s="2">
        <f t="shared" ca="1" si="49"/>
        <v>4042</v>
      </c>
      <c r="I3149" s="1">
        <f ca="1">VLOOKUP(G3149,'vlookup - hide'!$G$2:$H$4,2,FALSE)*'widget data set'!H3149</f>
        <v>101009.57999999999</v>
      </c>
      <c r="J3149" t="str">
        <f ca="1">VLOOKUP(RANDBETWEEN(1,7),'vlookup - hide'!$I:$J,2,FALSE)</f>
        <v>Pritzker</v>
      </c>
    </row>
    <row r="3150" spans="1:10" x14ac:dyDescent="0.2">
      <c r="A3150">
        <v>2015</v>
      </c>
      <c r="B3150" t="s">
        <v>13</v>
      </c>
      <c r="C3150" t="s">
        <v>62</v>
      </c>
      <c r="D3150" t="str">
        <f>VLOOKUP(C3150,'vlookup - hide'!$C:$D,2,FALSE)</f>
        <v>Midwest</v>
      </c>
      <c r="E3150" t="str">
        <f>VLOOKUP(C3150,'vlookup - hide'!$C:$E,3,FALSE)</f>
        <v>West North Central</v>
      </c>
      <c r="F3150" t="str">
        <f>VLOOKUP(C3150,'vlookup - hide'!$C:$F,4,FALSE)</f>
        <v>Andrew Bird</v>
      </c>
      <c r="G3150" t="s">
        <v>21</v>
      </c>
      <c r="H3150" s="2">
        <f t="shared" ca="1" si="49"/>
        <v>3967</v>
      </c>
      <c r="I3150" s="1">
        <f ca="1">VLOOKUP(G3150,'vlookup - hide'!$G$2:$H$4,2,FALSE)*'widget data set'!H3150</f>
        <v>59465.33</v>
      </c>
      <c r="J3150" t="str">
        <f ca="1">VLOOKUP(RANDBETWEEN(1,7),'vlookup - hide'!$I:$J,2,FALSE)</f>
        <v>Weinberg</v>
      </c>
    </row>
    <row r="3151" spans="1:10" x14ac:dyDescent="0.2">
      <c r="A3151">
        <v>2015</v>
      </c>
      <c r="B3151" t="s">
        <v>13</v>
      </c>
      <c r="C3151" t="s">
        <v>62</v>
      </c>
      <c r="D3151" t="str">
        <f>VLOOKUP(C3151,'vlookup - hide'!$C:$D,2,FALSE)</f>
        <v>Midwest</v>
      </c>
      <c r="E3151" t="str">
        <f>VLOOKUP(C3151,'vlookup - hide'!$C:$E,3,FALSE)</f>
        <v>West North Central</v>
      </c>
      <c r="F3151" t="str">
        <f>VLOOKUP(C3151,'vlookup - hide'!$C:$F,4,FALSE)</f>
        <v>Andrew Bird</v>
      </c>
      <c r="G3151" t="s">
        <v>22</v>
      </c>
      <c r="H3151" s="2">
        <f t="shared" ca="1" si="49"/>
        <v>1304</v>
      </c>
      <c r="I3151" s="1">
        <f ca="1">VLOOKUP(G3151,'vlookup - hide'!$G$2:$H$4,2,FALSE)*'widget data set'!H3151</f>
        <v>52146.96</v>
      </c>
      <c r="J3151" t="str">
        <f ca="1">VLOOKUP(RANDBETWEEN(1,7),'vlookup - hide'!$I:$J,2,FALSE)</f>
        <v>Kellogg</v>
      </c>
    </row>
    <row r="3152" spans="1:10" x14ac:dyDescent="0.2">
      <c r="A3152">
        <v>2015</v>
      </c>
      <c r="B3152" t="s">
        <v>14</v>
      </c>
      <c r="C3152" t="s">
        <v>62</v>
      </c>
      <c r="D3152" t="str">
        <f>VLOOKUP(C3152,'vlookup - hide'!$C:$D,2,FALSE)</f>
        <v>Midwest</v>
      </c>
      <c r="E3152" t="str">
        <f>VLOOKUP(C3152,'vlookup - hide'!$C:$E,3,FALSE)</f>
        <v>West North Central</v>
      </c>
      <c r="F3152" t="str">
        <f>VLOOKUP(C3152,'vlookup - hide'!$C:$F,4,FALSE)</f>
        <v>Andrew Bird</v>
      </c>
      <c r="G3152" t="s">
        <v>20</v>
      </c>
      <c r="H3152" s="2">
        <f t="shared" ca="1" si="49"/>
        <v>4858</v>
      </c>
      <c r="I3152" s="1">
        <f ca="1">VLOOKUP(G3152,'vlookup - hide'!$G$2:$H$4,2,FALSE)*'widget data set'!H3152</f>
        <v>121401.42</v>
      </c>
      <c r="J3152" t="str">
        <f ca="1">VLOOKUP(RANDBETWEEN(1,7),'vlookup - hide'!$I:$J,2,FALSE)</f>
        <v>Feinberg</v>
      </c>
    </row>
    <row r="3153" spans="1:10" x14ac:dyDescent="0.2">
      <c r="A3153">
        <v>2015</v>
      </c>
      <c r="B3153" t="s">
        <v>14</v>
      </c>
      <c r="C3153" t="s">
        <v>62</v>
      </c>
      <c r="D3153" t="str">
        <f>VLOOKUP(C3153,'vlookup - hide'!$C:$D,2,FALSE)</f>
        <v>Midwest</v>
      </c>
      <c r="E3153" t="str">
        <f>VLOOKUP(C3153,'vlookup - hide'!$C:$E,3,FALSE)</f>
        <v>West North Central</v>
      </c>
      <c r="F3153" t="str">
        <f>VLOOKUP(C3153,'vlookup - hide'!$C:$F,4,FALSE)</f>
        <v>Andrew Bird</v>
      </c>
      <c r="G3153" t="s">
        <v>21</v>
      </c>
      <c r="H3153" s="2">
        <f t="shared" ca="1" si="49"/>
        <v>1232</v>
      </c>
      <c r="I3153" s="1">
        <f ca="1">VLOOKUP(G3153,'vlookup - hide'!$G$2:$H$4,2,FALSE)*'widget data set'!H3153</f>
        <v>18467.68</v>
      </c>
      <c r="J3153" t="str">
        <f ca="1">VLOOKUP(RANDBETWEEN(1,7),'vlookup - hide'!$I:$J,2,FALSE)</f>
        <v>Bienen</v>
      </c>
    </row>
    <row r="3154" spans="1:10" x14ac:dyDescent="0.2">
      <c r="A3154">
        <v>2015</v>
      </c>
      <c r="B3154" t="s">
        <v>14</v>
      </c>
      <c r="C3154" t="s">
        <v>62</v>
      </c>
      <c r="D3154" t="str">
        <f>VLOOKUP(C3154,'vlookup - hide'!$C:$D,2,FALSE)</f>
        <v>Midwest</v>
      </c>
      <c r="E3154" t="str">
        <f>VLOOKUP(C3154,'vlookup - hide'!$C:$E,3,FALSE)</f>
        <v>West North Central</v>
      </c>
      <c r="F3154" t="str">
        <f>VLOOKUP(C3154,'vlookup - hide'!$C:$F,4,FALSE)</f>
        <v>Andrew Bird</v>
      </c>
      <c r="G3154" t="s">
        <v>22</v>
      </c>
      <c r="H3154" s="2">
        <f t="shared" ca="1" si="49"/>
        <v>4672</v>
      </c>
      <c r="I3154" s="1">
        <f ca="1">VLOOKUP(G3154,'vlookup - hide'!$G$2:$H$4,2,FALSE)*'widget data set'!H3154</f>
        <v>186833.28</v>
      </c>
      <c r="J3154" t="str">
        <f ca="1">VLOOKUP(RANDBETWEEN(1,7),'vlookup - hide'!$I:$J,2,FALSE)</f>
        <v>Feinberg</v>
      </c>
    </row>
    <row r="3155" spans="1:10" x14ac:dyDescent="0.2">
      <c r="A3155">
        <v>2015</v>
      </c>
      <c r="B3155" t="s">
        <v>15</v>
      </c>
      <c r="C3155" t="s">
        <v>62</v>
      </c>
      <c r="D3155" t="str">
        <f>VLOOKUP(C3155,'vlookup - hide'!$C:$D,2,FALSE)</f>
        <v>Midwest</v>
      </c>
      <c r="E3155" t="str">
        <f>VLOOKUP(C3155,'vlookup - hide'!$C:$E,3,FALSE)</f>
        <v>West North Central</v>
      </c>
      <c r="F3155" t="str">
        <f>VLOOKUP(C3155,'vlookup - hide'!$C:$F,4,FALSE)</f>
        <v>Andrew Bird</v>
      </c>
      <c r="G3155" t="s">
        <v>20</v>
      </c>
      <c r="H3155" s="2">
        <f t="shared" ca="1" si="49"/>
        <v>901</v>
      </c>
      <c r="I3155" s="1">
        <f ca="1">VLOOKUP(G3155,'vlookup - hide'!$G$2:$H$4,2,FALSE)*'widget data set'!H3155</f>
        <v>22515.989999999998</v>
      </c>
      <c r="J3155" t="str">
        <f ca="1">VLOOKUP(RANDBETWEEN(1,7),'vlookup - hide'!$I:$J,2,FALSE)</f>
        <v>Bienen</v>
      </c>
    </row>
    <row r="3156" spans="1:10" x14ac:dyDescent="0.2">
      <c r="A3156">
        <v>2015</v>
      </c>
      <c r="B3156" t="s">
        <v>15</v>
      </c>
      <c r="C3156" t="s">
        <v>62</v>
      </c>
      <c r="D3156" t="str">
        <f>VLOOKUP(C3156,'vlookup - hide'!$C:$D,2,FALSE)</f>
        <v>Midwest</v>
      </c>
      <c r="E3156" t="str">
        <f>VLOOKUP(C3156,'vlookup - hide'!$C:$E,3,FALSE)</f>
        <v>West North Central</v>
      </c>
      <c r="F3156" t="str">
        <f>VLOOKUP(C3156,'vlookup - hide'!$C:$F,4,FALSE)</f>
        <v>Andrew Bird</v>
      </c>
      <c r="G3156" t="s">
        <v>21</v>
      </c>
      <c r="H3156" s="2">
        <f t="shared" ca="1" si="49"/>
        <v>2690</v>
      </c>
      <c r="I3156" s="1">
        <f ca="1">VLOOKUP(G3156,'vlookup - hide'!$G$2:$H$4,2,FALSE)*'widget data set'!H3156</f>
        <v>40323.1</v>
      </c>
      <c r="J3156" t="str">
        <f ca="1">VLOOKUP(RANDBETWEEN(1,7),'vlookup - hide'!$I:$J,2,FALSE)</f>
        <v>Kellogg</v>
      </c>
    </row>
    <row r="3157" spans="1:10" x14ac:dyDescent="0.2">
      <c r="A3157">
        <v>2015</v>
      </c>
      <c r="B3157" t="s">
        <v>15</v>
      </c>
      <c r="C3157" t="s">
        <v>62</v>
      </c>
      <c r="D3157" t="str">
        <f>VLOOKUP(C3157,'vlookup - hide'!$C:$D,2,FALSE)</f>
        <v>Midwest</v>
      </c>
      <c r="E3157" t="str">
        <f>VLOOKUP(C3157,'vlookup - hide'!$C:$E,3,FALSE)</f>
        <v>West North Central</v>
      </c>
      <c r="F3157" t="str">
        <f>VLOOKUP(C3157,'vlookup - hide'!$C:$F,4,FALSE)</f>
        <v>Andrew Bird</v>
      </c>
      <c r="G3157" t="s">
        <v>22</v>
      </c>
      <c r="H3157" s="2">
        <f t="shared" ca="1" si="49"/>
        <v>3126</v>
      </c>
      <c r="I3157" s="1">
        <f ca="1">VLOOKUP(G3157,'vlookup - hide'!$G$2:$H$4,2,FALSE)*'widget data set'!H3157</f>
        <v>125008.74</v>
      </c>
      <c r="J3157" t="str">
        <f ca="1">VLOOKUP(RANDBETWEEN(1,7),'vlookup - hide'!$I:$J,2,FALSE)</f>
        <v>Kellogg</v>
      </c>
    </row>
    <row r="3158" spans="1:10" x14ac:dyDescent="0.2">
      <c r="A3158">
        <v>2015</v>
      </c>
      <c r="B3158" t="s">
        <v>16</v>
      </c>
      <c r="C3158" t="s">
        <v>62</v>
      </c>
      <c r="D3158" t="str">
        <f>VLOOKUP(C3158,'vlookup - hide'!$C:$D,2,FALSE)</f>
        <v>Midwest</v>
      </c>
      <c r="E3158" t="str">
        <f>VLOOKUP(C3158,'vlookup - hide'!$C:$E,3,FALSE)</f>
        <v>West North Central</v>
      </c>
      <c r="F3158" t="str">
        <f>VLOOKUP(C3158,'vlookup - hide'!$C:$F,4,FALSE)</f>
        <v>Andrew Bird</v>
      </c>
      <c r="G3158" t="s">
        <v>20</v>
      </c>
      <c r="H3158" s="2">
        <f t="shared" ca="1" si="49"/>
        <v>3701</v>
      </c>
      <c r="I3158" s="1">
        <f ca="1">VLOOKUP(G3158,'vlookup - hide'!$G$2:$H$4,2,FALSE)*'widget data set'!H3158</f>
        <v>92487.989999999991</v>
      </c>
      <c r="J3158" t="str">
        <f ca="1">VLOOKUP(RANDBETWEEN(1,7),'vlookup - hide'!$I:$J,2,FALSE)</f>
        <v>Bienen</v>
      </c>
    </row>
    <row r="3159" spans="1:10" x14ac:dyDescent="0.2">
      <c r="A3159">
        <v>2015</v>
      </c>
      <c r="B3159" t="s">
        <v>16</v>
      </c>
      <c r="C3159" t="s">
        <v>62</v>
      </c>
      <c r="D3159" t="str">
        <f>VLOOKUP(C3159,'vlookup - hide'!$C:$D,2,FALSE)</f>
        <v>Midwest</v>
      </c>
      <c r="E3159" t="str">
        <f>VLOOKUP(C3159,'vlookup - hide'!$C:$E,3,FALSE)</f>
        <v>West North Central</v>
      </c>
      <c r="F3159" t="str">
        <f>VLOOKUP(C3159,'vlookup - hide'!$C:$F,4,FALSE)</f>
        <v>Andrew Bird</v>
      </c>
      <c r="G3159" t="s">
        <v>21</v>
      </c>
      <c r="H3159" s="2">
        <f t="shared" ca="1" si="49"/>
        <v>3781</v>
      </c>
      <c r="I3159" s="1">
        <f ca="1">VLOOKUP(G3159,'vlookup - hide'!$G$2:$H$4,2,FALSE)*'widget data set'!H3159</f>
        <v>56677.19</v>
      </c>
      <c r="J3159" t="str">
        <f ca="1">VLOOKUP(RANDBETWEEN(1,7),'vlookup - hide'!$I:$J,2,FALSE)</f>
        <v>Weinberg</v>
      </c>
    </row>
    <row r="3160" spans="1:10" x14ac:dyDescent="0.2">
      <c r="A3160">
        <v>2015</v>
      </c>
      <c r="B3160" t="s">
        <v>16</v>
      </c>
      <c r="C3160" t="s">
        <v>62</v>
      </c>
      <c r="D3160" t="str">
        <f>VLOOKUP(C3160,'vlookup - hide'!$C:$D,2,FALSE)</f>
        <v>Midwest</v>
      </c>
      <c r="E3160" t="str">
        <f>VLOOKUP(C3160,'vlookup - hide'!$C:$E,3,FALSE)</f>
        <v>West North Central</v>
      </c>
      <c r="F3160" t="str">
        <f>VLOOKUP(C3160,'vlookup - hide'!$C:$F,4,FALSE)</f>
        <v>Andrew Bird</v>
      </c>
      <c r="G3160" t="s">
        <v>22</v>
      </c>
      <c r="H3160" s="2">
        <f t="shared" ca="1" si="49"/>
        <v>4533</v>
      </c>
      <c r="I3160" s="1">
        <f ca="1">VLOOKUP(G3160,'vlookup - hide'!$G$2:$H$4,2,FALSE)*'widget data set'!H3160</f>
        <v>181274.67</v>
      </c>
      <c r="J3160" t="str">
        <f ca="1">VLOOKUP(RANDBETWEEN(1,7),'vlookup - hide'!$I:$J,2,FALSE)</f>
        <v>Weinberg</v>
      </c>
    </row>
    <row r="3161" spans="1:10" x14ac:dyDescent="0.2">
      <c r="A3161">
        <v>2015</v>
      </c>
      <c r="B3161" t="s">
        <v>17</v>
      </c>
      <c r="C3161" t="s">
        <v>62</v>
      </c>
      <c r="D3161" t="str">
        <f>VLOOKUP(C3161,'vlookup - hide'!$C:$D,2,FALSE)</f>
        <v>Midwest</v>
      </c>
      <c r="E3161" t="str">
        <f>VLOOKUP(C3161,'vlookup - hide'!$C:$E,3,FALSE)</f>
        <v>West North Central</v>
      </c>
      <c r="F3161" t="str">
        <f>VLOOKUP(C3161,'vlookup - hide'!$C:$F,4,FALSE)</f>
        <v>Andrew Bird</v>
      </c>
      <c r="G3161" t="s">
        <v>20</v>
      </c>
      <c r="H3161" s="2">
        <f t="shared" ca="1" si="49"/>
        <v>2763</v>
      </c>
      <c r="I3161" s="1">
        <f ca="1">VLOOKUP(G3161,'vlookup - hide'!$G$2:$H$4,2,FALSE)*'widget data set'!H3161</f>
        <v>69047.37</v>
      </c>
      <c r="J3161" t="str">
        <f ca="1">VLOOKUP(RANDBETWEEN(1,7),'vlookup - hide'!$I:$J,2,FALSE)</f>
        <v>Pritzker</v>
      </c>
    </row>
    <row r="3162" spans="1:10" x14ac:dyDescent="0.2">
      <c r="A3162">
        <v>2015</v>
      </c>
      <c r="B3162" t="s">
        <v>17</v>
      </c>
      <c r="C3162" t="s">
        <v>62</v>
      </c>
      <c r="D3162" t="str">
        <f>VLOOKUP(C3162,'vlookup - hide'!$C:$D,2,FALSE)</f>
        <v>Midwest</v>
      </c>
      <c r="E3162" t="str">
        <f>VLOOKUP(C3162,'vlookup - hide'!$C:$E,3,FALSE)</f>
        <v>West North Central</v>
      </c>
      <c r="F3162" t="str">
        <f>VLOOKUP(C3162,'vlookup - hide'!$C:$F,4,FALSE)</f>
        <v>Andrew Bird</v>
      </c>
      <c r="G3162" t="s">
        <v>21</v>
      </c>
      <c r="H3162" s="2">
        <f t="shared" ca="1" si="49"/>
        <v>3545</v>
      </c>
      <c r="I3162" s="1">
        <f ca="1">VLOOKUP(G3162,'vlookup - hide'!$G$2:$H$4,2,FALSE)*'widget data set'!H3162</f>
        <v>53139.55</v>
      </c>
      <c r="J3162" t="str">
        <f ca="1">VLOOKUP(RANDBETWEEN(1,7),'vlookup - hide'!$I:$J,2,FALSE)</f>
        <v>Feinberg</v>
      </c>
    </row>
    <row r="3163" spans="1:10" x14ac:dyDescent="0.2">
      <c r="A3163">
        <v>2015</v>
      </c>
      <c r="B3163" t="s">
        <v>17</v>
      </c>
      <c r="C3163" t="s">
        <v>62</v>
      </c>
      <c r="D3163" t="str">
        <f>VLOOKUP(C3163,'vlookup - hide'!$C:$D,2,FALSE)</f>
        <v>Midwest</v>
      </c>
      <c r="E3163" t="str">
        <f>VLOOKUP(C3163,'vlookup - hide'!$C:$E,3,FALSE)</f>
        <v>West North Central</v>
      </c>
      <c r="F3163" t="str">
        <f>VLOOKUP(C3163,'vlookup - hide'!$C:$F,4,FALSE)</f>
        <v>Andrew Bird</v>
      </c>
      <c r="G3163" t="s">
        <v>22</v>
      </c>
      <c r="H3163" s="2">
        <f t="shared" ca="1" si="49"/>
        <v>3333</v>
      </c>
      <c r="I3163" s="1">
        <f ca="1">VLOOKUP(G3163,'vlookup - hide'!$G$2:$H$4,2,FALSE)*'widget data set'!H3163</f>
        <v>133286.67000000001</v>
      </c>
      <c r="J3163" t="str">
        <f ca="1">VLOOKUP(RANDBETWEEN(1,7),'vlookup - hide'!$I:$J,2,FALSE)</f>
        <v>McCormick</v>
      </c>
    </row>
    <row r="3164" spans="1:10" x14ac:dyDescent="0.2">
      <c r="A3164">
        <v>2015</v>
      </c>
      <c r="B3164" t="s">
        <v>18</v>
      </c>
      <c r="C3164" t="s">
        <v>62</v>
      </c>
      <c r="D3164" t="str">
        <f>VLOOKUP(C3164,'vlookup - hide'!$C:$D,2,FALSE)</f>
        <v>Midwest</v>
      </c>
      <c r="E3164" t="str">
        <f>VLOOKUP(C3164,'vlookup - hide'!$C:$E,3,FALSE)</f>
        <v>West North Central</v>
      </c>
      <c r="F3164" t="str">
        <f>VLOOKUP(C3164,'vlookup - hide'!$C:$F,4,FALSE)</f>
        <v>Andrew Bird</v>
      </c>
      <c r="G3164" t="s">
        <v>20</v>
      </c>
      <c r="H3164" s="2">
        <f t="shared" ca="1" si="49"/>
        <v>1873</v>
      </c>
      <c r="I3164" s="1">
        <f ca="1">VLOOKUP(G3164,'vlookup - hide'!$G$2:$H$4,2,FALSE)*'widget data set'!H3164</f>
        <v>46806.27</v>
      </c>
      <c r="J3164" t="str">
        <f ca="1">VLOOKUP(RANDBETWEEN(1,7),'vlookup - hide'!$I:$J,2,FALSE)</f>
        <v>McCormick</v>
      </c>
    </row>
    <row r="3165" spans="1:10" x14ac:dyDescent="0.2">
      <c r="A3165">
        <v>2015</v>
      </c>
      <c r="B3165" t="s">
        <v>18</v>
      </c>
      <c r="C3165" t="s">
        <v>62</v>
      </c>
      <c r="D3165" t="str">
        <f>VLOOKUP(C3165,'vlookup - hide'!$C:$D,2,FALSE)</f>
        <v>Midwest</v>
      </c>
      <c r="E3165" t="str">
        <f>VLOOKUP(C3165,'vlookup - hide'!$C:$E,3,FALSE)</f>
        <v>West North Central</v>
      </c>
      <c r="F3165" t="str">
        <f>VLOOKUP(C3165,'vlookup - hide'!$C:$F,4,FALSE)</f>
        <v>Andrew Bird</v>
      </c>
      <c r="G3165" t="s">
        <v>21</v>
      </c>
      <c r="H3165" s="2">
        <f t="shared" ca="1" si="49"/>
        <v>2071</v>
      </c>
      <c r="I3165" s="1">
        <f ca="1">VLOOKUP(G3165,'vlookup - hide'!$G$2:$H$4,2,FALSE)*'widget data set'!H3165</f>
        <v>31044.29</v>
      </c>
      <c r="J3165" t="str">
        <f ca="1">VLOOKUP(RANDBETWEEN(1,7),'vlookup - hide'!$I:$J,2,FALSE)</f>
        <v>McCormick</v>
      </c>
    </row>
    <row r="3166" spans="1:10" x14ac:dyDescent="0.2">
      <c r="A3166">
        <v>2015</v>
      </c>
      <c r="B3166" t="s">
        <v>18</v>
      </c>
      <c r="C3166" t="s">
        <v>62</v>
      </c>
      <c r="D3166" t="str">
        <f>VLOOKUP(C3166,'vlookup - hide'!$C:$D,2,FALSE)</f>
        <v>Midwest</v>
      </c>
      <c r="E3166" t="str">
        <f>VLOOKUP(C3166,'vlookup - hide'!$C:$E,3,FALSE)</f>
        <v>West North Central</v>
      </c>
      <c r="F3166" t="str">
        <f>VLOOKUP(C3166,'vlookup - hide'!$C:$F,4,FALSE)</f>
        <v>Andrew Bird</v>
      </c>
      <c r="G3166" t="s">
        <v>22</v>
      </c>
      <c r="H3166" s="2">
        <f t="shared" ca="1" si="49"/>
        <v>1752</v>
      </c>
      <c r="I3166" s="1">
        <f ca="1">VLOOKUP(G3166,'vlookup - hide'!$G$2:$H$4,2,FALSE)*'widget data set'!H3166</f>
        <v>70062.48000000001</v>
      </c>
      <c r="J3166" t="str">
        <f ca="1">VLOOKUP(RANDBETWEEN(1,7),'vlookup - hide'!$I:$J,2,FALSE)</f>
        <v>Pritzker</v>
      </c>
    </row>
    <row r="3167" spans="1:10" x14ac:dyDescent="0.2">
      <c r="A3167">
        <v>2015</v>
      </c>
      <c r="B3167" t="s">
        <v>19</v>
      </c>
      <c r="C3167" t="s">
        <v>62</v>
      </c>
      <c r="D3167" t="str">
        <f>VLOOKUP(C3167,'vlookup - hide'!$C:$D,2,FALSE)</f>
        <v>Midwest</v>
      </c>
      <c r="E3167" t="str">
        <f>VLOOKUP(C3167,'vlookup - hide'!$C:$E,3,FALSE)</f>
        <v>West North Central</v>
      </c>
      <c r="F3167" t="str">
        <f>VLOOKUP(C3167,'vlookup - hide'!$C:$F,4,FALSE)</f>
        <v>Andrew Bird</v>
      </c>
      <c r="G3167" t="s">
        <v>20</v>
      </c>
      <c r="H3167" s="2">
        <f t="shared" ca="1" si="49"/>
        <v>4499</v>
      </c>
      <c r="I3167" s="1">
        <f ca="1">VLOOKUP(G3167,'vlookup - hide'!$G$2:$H$4,2,FALSE)*'widget data set'!H3167</f>
        <v>112430.01</v>
      </c>
      <c r="J3167" t="str">
        <f ca="1">VLOOKUP(RANDBETWEEN(1,7),'vlookup - hide'!$I:$J,2,FALSE)</f>
        <v>Bienen</v>
      </c>
    </row>
    <row r="3168" spans="1:10" x14ac:dyDescent="0.2">
      <c r="A3168">
        <v>2015</v>
      </c>
      <c r="B3168" t="s">
        <v>19</v>
      </c>
      <c r="C3168" t="s">
        <v>62</v>
      </c>
      <c r="D3168" t="str">
        <f>VLOOKUP(C3168,'vlookup - hide'!$C:$D,2,FALSE)</f>
        <v>Midwest</v>
      </c>
      <c r="E3168" t="str">
        <f>VLOOKUP(C3168,'vlookup - hide'!$C:$E,3,FALSE)</f>
        <v>West North Central</v>
      </c>
      <c r="F3168" t="str">
        <f>VLOOKUP(C3168,'vlookup - hide'!$C:$F,4,FALSE)</f>
        <v>Andrew Bird</v>
      </c>
      <c r="G3168" t="s">
        <v>21</v>
      </c>
      <c r="H3168" s="2">
        <f t="shared" ca="1" si="49"/>
        <v>3862</v>
      </c>
      <c r="I3168" s="1">
        <f ca="1">VLOOKUP(G3168,'vlookup - hide'!$G$2:$H$4,2,FALSE)*'widget data set'!H3168</f>
        <v>57891.38</v>
      </c>
      <c r="J3168" t="str">
        <f ca="1">VLOOKUP(RANDBETWEEN(1,7),'vlookup - hide'!$I:$J,2,FALSE)</f>
        <v>Pritzker</v>
      </c>
    </row>
    <row r="3169" spans="1:10" x14ac:dyDescent="0.2">
      <c r="A3169">
        <v>2015</v>
      </c>
      <c r="B3169" t="s">
        <v>19</v>
      </c>
      <c r="C3169" t="s">
        <v>62</v>
      </c>
      <c r="D3169" t="str">
        <f>VLOOKUP(C3169,'vlookup - hide'!$C:$D,2,FALSE)</f>
        <v>Midwest</v>
      </c>
      <c r="E3169" t="str">
        <f>VLOOKUP(C3169,'vlookup - hide'!$C:$E,3,FALSE)</f>
        <v>West North Central</v>
      </c>
      <c r="F3169" t="str">
        <f>VLOOKUP(C3169,'vlookup - hide'!$C:$F,4,FALSE)</f>
        <v>Andrew Bird</v>
      </c>
      <c r="G3169" t="s">
        <v>22</v>
      </c>
      <c r="H3169" s="2">
        <f t="shared" ca="1" si="49"/>
        <v>3022</v>
      </c>
      <c r="I3169" s="1">
        <f ca="1">VLOOKUP(G3169,'vlookup - hide'!$G$2:$H$4,2,FALSE)*'widget data set'!H3169</f>
        <v>120849.78</v>
      </c>
      <c r="J3169" t="str">
        <f ca="1">VLOOKUP(RANDBETWEEN(1,7),'vlookup - hide'!$I:$J,2,FALSE)</f>
        <v>Medill</v>
      </c>
    </row>
    <row r="3170" spans="1:10" x14ac:dyDescent="0.2">
      <c r="A3170">
        <v>2014</v>
      </c>
      <c r="B3170" t="s">
        <v>8</v>
      </c>
      <c r="C3170" t="s">
        <v>70</v>
      </c>
      <c r="D3170" t="str">
        <f>VLOOKUP(C3170,'vlookup - hide'!$C:$D,2,FALSE)</f>
        <v>Midwest</v>
      </c>
      <c r="E3170" t="str">
        <f>VLOOKUP(C3170,'vlookup - hide'!$C:$E,3,FALSE)</f>
        <v>West North Central</v>
      </c>
      <c r="F3170" t="str">
        <f>VLOOKUP(C3170,'vlookup - hide'!$C:$F,4,FALSE)</f>
        <v>Mike Greenberg</v>
      </c>
      <c r="G3170" t="s">
        <v>20</v>
      </c>
      <c r="H3170" s="2">
        <f t="shared" ca="1" si="49"/>
        <v>3975</v>
      </c>
      <c r="I3170" s="1">
        <f ca="1">VLOOKUP(G3170,'vlookup - hide'!$G$2:$H$4,2,FALSE)*'widget data set'!H3170</f>
        <v>99335.25</v>
      </c>
      <c r="J3170" t="str">
        <f ca="1">VLOOKUP(RANDBETWEEN(1,7),'vlookup - hide'!$I:$J,2,FALSE)</f>
        <v>McCormick</v>
      </c>
    </row>
    <row r="3171" spans="1:10" x14ac:dyDescent="0.2">
      <c r="A3171">
        <v>2014</v>
      </c>
      <c r="B3171" t="s">
        <v>8</v>
      </c>
      <c r="C3171" t="s">
        <v>70</v>
      </c>
      <c r="D3171" t="str">
        <f>VLOOKUP(C3171,'vlookup - hide'!$C:$D,2,FALSE)</f>
        <v>Midwest</v>
      </c>
      <c r="E3171" t="str">
        <f>VLOOKUP(C3171,'vlookup - hide'!$C:$E,3,FALSE)</f>
        <v>West North Central</v>
      </c>
      <c r="F3171" t="str">
        <f>VLOOKUP(C3171,'vlookup - hide'!$C:$F,4,FALSE)</f>
        <v>Mike Greenberg</v>
      </c>
      <c r="G3171" t="s">
        <v>21</v>
      </c>
      <c r="H3171" s="2">
        <f t="shared" ca="1" si="49"/>
        <v>1669</v>
      </c>
      <c r="I3171" s="1">
        <f ca="1">VLOOKUP(G3171,'vlookup - hide'!$G$2:$H$4,2,FALSE)*'widget data set'!H3171</f>
        <v>25018.31</v>
      </c>
      <c r="J3171" t="str">
        <f ca="1">VLOOKUP(RANDBETWEEN(1,7),'vlookup - hide'!$I:$J,2,FALSE)</f>
        <v>Bienen</v>
      </c>
    </row>
    <row r="3172" spans="1:10" x14ac:dyDescent="0.2">
      <c r="A3172">
        <v>2014</v>
      </c>
      <c r="B3172" t="s">
        <v>8</v>
      </c>
      <c r="C3172" t="s">
        <v>70</v>
      </c>
      <c r="D3172" t="str">
        <f>VLOOKUP(C3172,'vlookup - hide'!$C:$D,2,FALSE)</f>
        <v>Midwest</v>
      </c>
      <c r="E3172" t="str">
        <f>VLOOKUP(C3172,'vlookup - hide'!$C:$E,3,FALSE)</f>
        <v>West North Central</v>
      </c>
      <c r="F3172" t="str">
        <f>VLOOKUP(C3172,'vlookup - hide'!$C:$F,4,FALSE)</f>
        <v>Mike Greenberg</v>
      </c>
      <c r="G3172" t="s">
        <v>22</v>
      </c>
      <c r="H3172" s="2">
        <f t="shared" ca="1" si="49"/>
        <v>1715</v>
      </c>
      <c r="I3172" s="1">
        <f ca="1">VLOOKUP(G3172,'vlookup - hide'!$G$2:$H$4,2,FALSE)*'widget data set'!H3172</f>
        <v>68582.850000000006</v>
      </c>
      <c r="J3172" t="str">
        <f ca="1">VLOOKUP(RANDBETWEEN(1,7),'vlookup - hide'!$I:$J,2,FALSE)</f>
        <v>Weinberg</v>
      </c>
    </row>
    <row r="3173" spans="1:10" x14ac:dyDescent="0.2">
      <c r="A3173">
        <v>2014</v>
      </c>
      <c r="B3173" t="s">
        <v>9</v>
      </c>
      <c r="C3173" t="s">
        <v>70</v>
      </c>
      <c r="D3173" t="str">
        <f>VLOOKUP(C3173,'vlookup - hide'!$C:$D,2,FALSE)</f>
        <v>Midwest</v>
      </c>
      <c r="E3173" t="str">
        <f>VLOOKUP(C3173,'vlookup - hide'!$C:$E,3,FALSE)</f>
        <v>West North Central</v>
      </c>
      <c r="F3173" t="str">
        <f>VLOOKUP(C3173,'vlookup - hide'!$C:$F,4,FALSE)</f>
        <v>Mike Greenberg</v>
      </c>
      <c r="G3173" t="s">
        <v>20</v>
      </c>
      <c r="H3173" s="2">
        <f t="shared" ca="1" si="49"/>
        <v>2214</v>
      </c>
      <c r="I3173" s="1">
        <f ca="1">VLOOKUP(G3173,'vlookup - hide'!$G$2:$H$4,2,FALSE)*'widget data set'!H3173</f>
        <v>55327.859999999993</v>
      </c>
      <c r="J3173" t="str">
        <f ca="1">VLOOKUP(RANDBETWEEN(1,7),'vlookup - hide'!$I:$J,2,FALSE)</f>
        <v>Medill</v>
      </c>
    </row>
    <row r="3174" spans="1:10" x14ac:dyDescent="0.2">
      <c r="A3174">
        <v>2014</v>
      </c>
      <c r="B3174" t="s">
        <v>9</v>
      </c>
      <c r="C3174" t="s">
        <v>70</v>
      </c>
      <c r="D3174" t="str">
        <f>VLOOKUP(C3174,'vlookup - hide'!$C:$D,2,FALSE)</f>
        <v>Midwest</v>
      </c>
      <c r="E3174" t="str">
        <f>VLOOKUP(C3174,'vlookup - hide'!$C:$E,3,FALSE)</f>
        <v>West North Central</v>
      </c>
      <c r="F3174" t="str">
        <f>VLOOKUP(C3174,'vlookup - hide'!$C:$F,4,FALSE)</f>
        <v>Mike Greenberg</v>
      </c>
      <c r="G3174" t="s">
        <v>21</v>
      </c>
      <c r="H3174" s="2">
        <f t="shared" ca="1" si="49"/>
        <v>3116</v>
      </c>
      <c r="I3174" s="1">
        <f ca="1">VLOOKUP(G3174,'vlookup - hide'!$G$2:$H$4,2,FALSE)*'widget data set'!H3174</f>
        <v>46708.840000000004</v>
      </c>
      <c r="J3174" t="str">
        <f ca="1">VLOOKUP(RANDBETWEEN(1,7),'vlookup - hide'!$I:$J,2,FALSE)</f>
        <v>Bienen</v>
      </c>
    </row>
    <row r="3175" spans="1:10" x14ac:dyDescent="0.2">
      <c r="A3175">
        <v>2014</v>
      </c>
      <c r="B3175" t="s">
        <v>9</v>
      </c>
      <c r="C3175" t="s">
        <v>70</v>
      </c>
      <c r="D3175" t="str">
        <f>VLOOKUP(C3175,'vlookup - hide'!$C:$D,2,FALSE)</f>
        <v>Midwest</v>
      </c>
      <c r="E3175" t="str">
        <f>VLOOKUP(C3175,'vlookup - hide'!$C:$E,3,FALSE)</f>
        <v>West North Central</v>
      </c>
      <c r="F3175" t="str">
        <f>VLOOKUP(C3175,'vlookup - hide'!$C:$F,4,FALSE)</f>
        <v>Mike Greenberg</v>
      </c>
      <c r="G3175" t="s">
        <v>22</v>
      </c>
      <c r="H3175" s="2">
        <f t="shared" ca="1" si="49"/>
        <v>3874</v>
      </c>
      <c r="I3175" s="1">
        <f ca="1">VLOOKUP(G3175,'vlookup - hide'!$G$2:$H$4,2,FALSE)*'widget data set'!H3175</f>
        <v>154921.26</v>
      </c>
      <c r="J3175" t="str">
        <f ca="1">VLOOKUP(RANDBETWEEN(1,7),'vlookup - hide'!$I:$J,2,FALSE)</f>
        <v>Pritzker</v>
      </c>
    </row>
    <row r="3176" spans="1:10" x14ac:dyDescent="0.2">
      <c r="A3176">
        <v>2014</v>
      </c>
      <c r="B3176" t="s">
        <v>10</v>
      </c>
      <c r="C3176" t="s">
        <v>70</v>
      </c>
      <c r="D3176" t="str">
        <f>VLOOKUP(C3176,'vlookup - hide'!$C:$D,2,FALSE)</f>
        <v>Midwest</v>
      </c>
      <c r="E3176" t="str">
        <f>VLOOKUP(C3176,'vlookup - hide'!$C:$E,3,FALSE)</f>
        <v>West North Central</v>
      </c>
      <c r="F3176" t="str">
        <f>VLOOKUP(C3176,'vlookup - hide'!$C:$F,4,FALSE)</f>
        <v>Mike Greenberg</v>
      </c>
      <c r="G3176" t="s">
        <v>20</v>
      </c>
      <c r="H3176" s="2">
        <f t="shared" ca="1" si="49"/>
        <v>3250</v>
      </c>
      <c r="I3176" s="1">
        <f ca="1">VLOOKUP(G3176,'vlookup - hide'!$G$2:$H$4,2,FALSE)*'widget data set'!H3176</f>
        <v>81217.5</v>
      </c>
      <c r="J3176" t="str">
        <f ca="1">VLOOKUP(RANDBETWEEN(1,7),'vlookup - hide'!$I:$J,2,FALSE)</f>
        <v>Kellogg</v>
      </c>
    </row>
    <row r="3177" spans="1:10" x14ac:dyDescent="0.2">
      <c r="A3177">
        <v>2014</v>
      </c>
      <c r="B3177" t="s">
        <v>10</v>
      </c>
      <c r="C3177" t="s">
        <v>70</v>
      </c>
      <c r="D3177" t="str">
        <f>VLOOKUP(C3177,'vlookup - hide'!$C:$D,2,FALSE)</f>
        <v>Midwest</v>
      </c>
      <c r="E3177" t="str">
        <f>VLOOKUP(C3177,'vlookup - hide'!$C:$E,3,FALSE)</f>
        <v>West North Central</v>
      </c>
      <c r="F3177" t="str">
        <f>VLOOKUP(C3177,'vlookup - hide'!$C:$F,4,FALSE)</f>
        <v>Mike Greenberg</v>
      </c>
      <c r="G3177" t="s">
        <v>21</v>
      </c>
      <c r="H3177" s="2">
        <f t="shared" ca="1" si="49"/>
        <v>1138</v>
      </c>
      <c r="I3177" s="1">
        <f ca="1">VLOOKUP(G3177,'vlookup - hide'!$G$2:$H$4,2,FALSE)*'widget data set'!H3177</f>
        <v>17058.62</v>
      </c>
      <c r="J3177" t="str">
        <f ca="1">VLOOKUP(RANDBETWEEN(1,7),'vlookup - hide'!$I:$J,2,FALSE)</f>
        <v>Medill</v>
      </c>
    </row>
    <row r="3178" spans="1:10" x14ac:dyDescent="0.2">
      <c r="A3178">
        <v>2014</v>
      </c>
      <c r="B3178" t="s">
        <v>10</v>
      </c>
      <c r="C3178" t="s">
        <v>70</v>
      </c>
      <c r="D3178" t="str">
        <f>VLOOKUP(C3178,'vlookup - hide'!$C:$D,2,FALSE)</f>
        <v>Midwest</v>
      </c>
      <c r="E3178" t="str">
        <f>VLOOKUP(C3178,'vlookup - hide'!$C:$E,3,FALSE)</f>
        <v>West North Central</v>
      </c>
      <c r="F3178" t="str">
        <f>VLOOKUP(C3178,'vlookup - hide'!$C:$F,4,FALSE)</f>
        <v>Mike Greenberg</v>
      </c>
      <c r="G3178" t="s">
        <v>22</v>
      </c>
      <c r="H3178" s="2">
        <f t="shared" ca="1" si="49"/>
        <v>421</v>
      </c>
      <c r="I3178" s="1">
        <f ca="1">VLOOKUP(G3178,'vlookup - hide'!$G$2:$H$4,2,FALSE)*'widget data set'!H3178</f>
        <v>16835.79</v>
      </c>
      <c r="J3178" t="str">
        <f ca="1">VLOOKUP(RANDBETWEEN(1,7),'vlookup - hide'!$I:$J,2,FALSE)</f>
        <v>McCormick</v>
      </c>
    </row>
    <row r="3179" spans="1:10" x14ac:dyDescent="0.2">
      <c r="A3179">
        <v>2014</v>
      </c>
      <c r="B3179" t="s">
        <v>11</v>
      </c>
      <c r="C3179" t="s">
        <v>70</v>
      </c>
      <c r="D3179" t="str">
        <f>VLOOKUP(C3179,'vlookup - hide'!$C:$D,2,FALSE)</f>
        <v>Midwest</v>
      </c>
      <c r="E3179" t="str">
        <f>VLOOKUP(C3179,'vlookup - hide'!$C:$E,3,FALSE)</f>
        <v>West North Central</v>
      </c>
      <c r="F3179" t="str">
        <f>VLOOKUP(C3179,'vlookup - hide'!$C:$F,4,FALSE)</f>
        <v>Mike Greenberg</v>
      </c>
      <c r="G3179" t="s">
        <v>20</v>
      </c>
      <c r="H3179" s="2">
        <f t="shared" ca="1" si="49"/>
        <v>3226</v>
      </c>
      <c r="I3179" s="1">
        <f ca="1">VLOOKUP(G3179,'vlookup - hide'!$G$2:$H$4,2,FALSE)*'widget data set'!H3179</f>
        <v>80617.739999999991</v>
      </c>
      <c r="J3179" t="str">
        <f ca="1">VLOOKUP(RANDBETWEEN(1,7),'vlookup - hide'!$I:$J,2,FALSE)</f>
        <v>Weinberg</v>
      </c>
    </row>
    <row r="3180" spans="1:10" x14ac:dyDescent="0.2">
      <c r="A3180">
        <v>2014</v>
      </c>
      <c r="B3180" t="s">
        <v>11</v>
      </c>
      <c r="C3180" t="s">
        <v>70</v>
      </c>
      <c r="D3180" t="str">
        <f>VLOOKUP(C3180,'vlookup - hide'!$C:$D,2,FALSE)</f>
        <v>Midwest</v>
      </c>
      <c r="E3180" t="str">
        <f>VLOOKUP(C3180,'vlookup - hide'!$C:$E,3,FALSE)</f>
        <v>West North Central</v>
      </c>
      <c r="F3180" t="str">
        <f>VLOOKUP(C3180,'vlookup - hide'!$C:$F,4,FALSE)</f>
        <v>Mike Greenberg</v>
      </c>
      <c r="G3180" t="s">
        <v>21</v>
      </c>
      <c r="H3180" s="2">
        <f t="shared" ca="1" si="49"/>
        <v>1023</v>
      </c>
      <c r="I3180" s="1">
        <f ca="1">VLOOKUP(G3180,'vlookup - hide'!$G$2:$H$4,2,FALSE)*'widget data set'!H3180</f>
        <v>15334.77</v>
      </c>
      <c r="J3180" t="str">
        <f ca="1">VLOOKUP(RANDBETWEEN(1,7),'vlookup - hide'!$I:$J,2,FALSE)</f>
        <v>Feinberg</v>
      </c>
    </row>
    <row r="3181" spans="1:10" x14ac:dyDescent="0.2">
      <c r="A3181">
        <v>2014</v>
      </c>
      <c r="B3181" t="s">
        <v>11</v>
      </c>
      <c r="C3181" t="s">
        <v>70</v>
      </c>
      <c r="D3181" t="str">
        <f>VLOOKUP(C3181,'vlookup - hide'!$C:$D,2,FALSE)</f>
        <v>Midwest</v>
      </c>
      <c r="E3181" t="str">
        <f>VLOOKUP(C3181,'vlookup - hide'!$C:$E,3,FALSE)</f>
        <v>West North Central</v>
      </c>
      <c r="F3181" t="str">
        <f>VLOOKUP(C3181,'vlookup - hide'!$C:$F,4,FALSE)</f>
        <v>Mike Greenberg</v>
      </c>
      <c r="G3181" t="s">
        <v>22</v>
      </c>
      <c r="H3181" s="2">
        <f t="shared" ca="1" si="49"/>
        <v>4097</v>
      </c>
      <c r="I3181" s="1">
        <f ca="1">VLOOKUP(G3181,'vlookup - hide'!$G$2:$H$4,2,FALSE)*'widget data set'!H3181</f>
        <v>163839.03</v>
      </c>
      <c r="J3181" t="str">
        <f ca="1">VLOOKUP(RANDBETWEEN(1,7),'vlookup - hide'!$I:$J,2,FALSE)</f>
        <v>Feinberg</v>
      </c>
    </row>
    <row r="3182" spans="1:10" x14ac:dyDescent="0.2">
      <c r="A3182">
        <v>2014</v>
      </c>
      <c r="B3182" t="s">
        <v>12</v>
      </c>
      <c r="C3182" t="s">
        <v>70</v>
      </c>
      <c r="D3182" t="str">
        <f>VLOOKUP(C3182,'vlookup - hide'!$C:$D,2,FALSE)</f>
        <v>Midwest</v>
      </c>
      <c r="E3182" t="str">
        <f>VLOOKUP(C3182,'vlookup - hide'!$C:$E,3,FALSE)</f>
        <v>West North Central</v>
      </c>
      <c r="F3182" t="str">
        <f>VLOOKUP(C3182,'vlookup - hide'!$C:$F,4,FALSE)</f>
        <v>Mike Greenberg</v>
      </c>
      <c r="G3182" t="s">
        <v>20</v>
      </c>
      <c r="H3182" s="2">
        <f t="shared" ca="1" si="49"/>
        <v>198</v>
      </c>
      <c r="I3182" s="1">
        <f ca="1">VLOOKUP(G3182,'vlookup - hide'!$G$2:$H$4,2,FALSE)*'widget data set'!H3182</f>
        <v>4948.0199999999995</v>
      </c>
      <c r="J3182" t="str">
        <f ca="1">VLOOKUP(RANDBETWEEN(1,7),'vlookup - hide'!$I:$J,2,FALSE)</f>
        <v>Kellogg</v>
      </c>
    </row>
    <row r="3183" spans="1:10" x14ac:dyDescent="0.2">
      <c r="A3183">
        <v>2014</v>
      </c>
      <c r="B3183" t="s">
        <v>12</v>
      </c>
      <c r="C3183" t="s">
        <v>70</v>
      </c>
      <c r="D3183" t="str">
        <f>VLOOKUP(C3183,'vlookup - hide'!$C:$D,2,FALSE)</f>
        <v>Midwest</v>
      </c>
      <c r="E3183" t="str">
        <f>VLOOKUP(C3183,'vlookup - hide'!$C:$E,3,FALSE)</f>
        <v>West North Central</v>
      </c>
      <c r="F3183" t="str">
        <f>VLOOKUP(C3183,'vlookup - hide'!$C:$F,4,FALSE)</f>
        <v>Mike Greenberg</v>
      </c>
      <c r="G3183" t="s">
        <v>21</v>
      </c>
      <c r="H3183" s="2">
        <f t="shared" ca="1" si="49"/>
        <v>1860</v>
      </c>
      <c r="I3183" s="1">
        <f ca="1">VLOOKUP(G3183,'vlookup - hide'!$G$2:$H$4,2,FALSE)*'widget data set'!H3183</f>
        <v>27881.4</v>
      </c>
      <c r="J3183" t="str">
        <f ca="1">VLOOKUP(RANDBETWEEN(1,7),'vlookup - hide'!$I:$J,2,FALSE)</f>
        <v>McCormick</v>
      </c>
    </row>
    <row r="3184" spans="1:10" x14ac:dyDescent="0.2">
      <c r="A3184">
        <v>2014</v>
      </c>
      <c r="B3184" t="s">
        <v>12</v>
      </c>
      <c r="C3184" t="s">
        <v>70</v>
      </c>
      <c r="D3184" t="str">
        <f>VLOOKUP(C3184,'vlookup - hide'!$C:$D,2,FALSE)</f>
        <v>Midwest</v>
      </c>
      <c r="E3184" t="str">
        <f>VLOOKUP(C3184,'vlookup - hide'!$C:$E,3,FALSE)</f>
        <v>West North Central</v>
      </c>
      <c r="F3184" t="str">
        <f>VLOOKUP(C3184,'vlookup - hide'!$C:$F,4,FALSE)</f>
        <v>Mike Greenberg</v>
      </c>
      <c r="G3184" t="s">
        <v>22</v>
      </c>
      <c r="H3184" s="2">
        <f t="shared" ca="1" si="49"/>
        <v>1223</v>
      </c>
      <c r="I3184" s="1">
        <f ca="1">VLOOKUP(G3184,'vlookup - hide'!$G$2:$H$4,2,FALSE)*'widget data set'!H3184</f>
        <v>48907.770000000004</v>
      </c>
      <c r="J3184" t="str">
        <f ca="1">VLOOKUP(RANDBETWEEN(1,7),'vlookup - hide'!$I:$J,2,FALSE)</f>
        <v>Medill</v>
      </c>
    </row>
    <row r="3185" spans="1:10" x14ac:dyDescent="0.2">
      <c r="A3185">
        <v>2014</v>
      </c>
      <c r="B3185" t="s">
        <v>13</v>
      </c>
      <c r="C3185" t="s">
        <v>70</v>
      </c>
      <c r="D3185" t="str">
        <f>VLOOKUP(C3185,'vlookup - hide'!$C:$D,2,FALSE)</f>
        <v>Midwest</v>
      </c>
      <c r="E3185" t="str">
        <f>VLOOKUP(C3185,'vlookup - hide'!$C:$E,3,FALSE)</f>
        <v>West North Central</v>
      </c>
      <c r="F3185" t="str">
        <f>VLOOKUP(C3185,'vlookup - hide'!$C:$F,4,FALSE)</f>
        <v>Mike Greenberg</v>
      </c>
      <c r="G3185" t="s">
        <v>20</v>
      </c>
      <c r="H3185" s="2">
        <f t="shared" ca="1" si="49"/>
        <v>1237</v>
      </c>
      <c r="I3185" s="1">
        <f ca="1">VLOOKUP(G3185,'vlookup - hide'!$G$2:$H$4,2,FALSE)*'widget data set'!H3185</f>
        <v>30912.629999999997</v>
      </c>
      <c r="J3185" t="str">
        <f ca="1">VLOOKUP(RANDBETWEEN(1,7),'vlookup - hide'!$I:$J,2,FALSE)</f>
        <v>McCormick</v>
      </c>
    </row>
    <row r="3186" spans="1:10" x14ac:dyDescent="0.2">
      <c r="A3186">
        <v>2014</v>
      </c>
      <c r="B3186" t="s">
        <v>13</v>
      </c>
      <c r="C3186" t="s">
        <v>70</v>
      </c>
      <c r="D3186" t="str">
        <f>VLOOKUP(C3186,'vlookup - hide'!$C:$D,2,FALSE)</f>
        <v>Midwest</v>
      </c>
      <c r="E3186" t="str">
        <f>VLOOKUP(C3186,'vlookup - hide'!$C:$E,3,FALSE)</f>
        <v>West North Central</v>
      </c>
      <c r="F3186" t="str">
        <f>VLOOKUP(C3186,'vlookup - hide'!$C:$F,4,FALSE)</f>
        <v>Mike Greenberg</v>
      </c>
      <c r="G3186" t="s">
        <v>21</v>
      </c>
      <c r="H3186" s="2">
        <f t="shared" ca="1" si="49"/>
        <v>2212</v>
      </c>
      <c r="I3186" s="1">
        <f ca="1">VLOOKUP(G3186,'vlookup - hide'!$G$2:$H$4,2,FALSE)*'widget data set'!H3186</f>
        <v>33157.879999999997</v>
      </c>
      <c r="J3186" t="str">
        <f ca="1">VLOOKUP(RANDBETWEEN(1,7),'vlookup - hide'!$I:$J,2,FALSE)</f>
        <v>Kellogg</v>
      </c>
    </row>
    <row r="3187" spans="1:10" x14ac:dyDescent="0.2">
      <c r="A3187">
        <v>2014</v>
      </c>
      <c r="B3187" t="s">
        <v>13</v>
      </c>
      <c r="C3187" t="s">
        <v>70</v>
      </c>
      <c r="D3187" t="str">
        <f>VLOOKUP(C3187,'vlookup - hide'!$C:$D,2,FALSE)</f>
        <v>Midwest</v>
      </c>
      <c r="E3187" t="str">
        <f>VLOOKUP(C3187,'vlookup - hide'!$C:$E,3,FALSE)</f>
        <v>West North Central</v>
      </c>
      <c r="F3187" t="str">
        <f>VLOOKUP(C3187,'vlookup - hide'!$C:$F,4,FALSE)</f>
        <v>Mike Greenberg</v>
      </c>
      <c r="G3187" t="s">
        <v>22</v>
      </c>
      <c r="H3187" s="2">
        <f t="shared" ca="1" si="49"/>
        <v>3883</v>
      </c>
      <c r="I3187" s="1">
        <f ca="1">VLOOKUP(G3187,'vlookup - hide'!$G$2:$H$4,2,FALSE)*'widget data set'!H3187</f>
        <v>155281.17000000001</v>
      </c>
      <c r="J3187" t="str">
        <f ca="1">VLOOKUP(RANDBETWEEN(1,7),'vlookup - hide'!$I:$J,2,FALSE)</f>
        <v>Bienen</v>
      </c>
    </row>
    <row r="3188" spans="1:10" x14ac:dyDescent="0.2">
      <c r="A3188">
        <v>2014</v>
      </c>
      <c r="B3188" t="s">
        <v>14</v>
      </c>
      <c r="C3188" t="s">
        <v>70</v>
      </c>
      <c r="D3188" t="str">
        <f>VLOOKUP(C3188,'vlookup - hide'!$C:$D,2,FALSE)</f>
        <v>Midwest</v>
      </c>
      <c r="E3188" t="str">
        <f>VLOOKUP(C3188,'vlookup - hide'!$C:$E,3,FALSE)</f>
        <v>West North Central</v>
      </c>
      <c r="F3188" t="str">
        <f>VLOOKUP(C3188,'vlookup - hide'!$C:$F,4,FALSE)</f>
        <v>Mike Greenberg</v>
      </c>
      <c r="G3188" t="s">
        <v>20</v>
      </c>
      <c r="H3188" s="2">
        <f t="shared" ca="1" si="49"/>
        <v>2576</v>
      </c>
      <c r="I3188" s="1">
        <f ca="1">VLOOKUP(G3188,'vlookup - hide'!$G$2:$H$4,2,FALSE)*'widget data set'!H3188</f>
        <v>64374.239999999998</v>
      </c>
      <c r="J3188" t="str">
        <f ca="1">VLOOKUP(RANDBETWEEN(1,7),'vlookup - hide'!$I:$J,2,FALSE)</f>
        <v>Feinberg</v>
      </c>
    </row>
    <row r="3189" spans="1:10" x14ac:dyDescent="0.2">
      <c r="A3189">
        <v>2014</v>
      </c>
      <c r="B3189" t="s">
        <v>14</v>
      </c>
      <c r="C3189" t="s">
        <v>70</v>
      </c>
      <c r="D3189" t="str">
        <f>VLOOKUP(C3189,'vlookup - hide'!$C:$D,2,FALSE)</f>
        <v>Midwest</v>
      </c>
      <c r="E3189" t="str">
        <f>VLOOKUP(C3189,'vlookup - hide'!$C:$E,3,FALSE)</f>
        <v>West North Central</v>
      </c>
      <c r="F3189" t="str">
        <f>VLOOKUP(C3189,'vlookup - hide'!$C:$F,4,FALSE)</f>
        <v>Mike Greenberg</v>
      </c>
      <c r="G3189" t="s">
        <v>21</v>
      </c>
      <c r="H3189" s="2">
        <f t="shared" ca="1" si="49"/>
        <v>1673</v>
      </c>
      <c r="I3189" s="1">
        <f ca="1">VLOOKUP(G3189,'vlookup - hide'!$G$2:$H$4,2,FALSE)*'widget data set'!H3189</f>
        <v>25078.27</v>
      </c>
      <c r="J3189" t="str">
        <f ca="1">VLOOKUP(RANDBETWEEN(1,7),'vlookup - hide'!$I:$J,2,FALSE)</f>
        <v>Pritzker</v>
      </c>
    </row>
    <row r="3190" spans="1:10" x14ac:dyDescent="0.2">
      <c r="A3190">
        <v>2014</v>
      </c>
      <c r="B3190" t="s">
        <v>14</v>
      </c>
      <c r="C3190" t="s">
        <v>70</v>
      </c>
      <c r="D3190" t="str">
        <f>VLOOKUP(C3190,'vlookup - hide'!$C:$D,2,FALSE)</f>
        <v>Midwest</v>
      </c>
      <c r="E3190" t="str">
        <f>VLOOKUP(C3190,'vlookup - hide'!$C:$E,3,FALSE)</f>
        <v>West North Central</v>
      </c>
      <c r="F3190" t="str">
        <f>VLOOKUP(C3190,'vlookup - hide'!$C:$F,4,FALSE)</f>
        <v>Mike Greenberg</v>
      </c>
      <c r="G3190" t="s">
        <v>22</v>
      </c>
      <c r="H3190" s="2">
        <f t="shared" ca="1" si="49"/>
        <v>3299</v>
      </c>
      <c r="I3190" s="1">
        <f ca="1">VLOOKUP(G3190,'vlookup - hide'!$G$2:$H$4,2,FALSE)*'widget data set'!H3190</f>
        <v>131927.01</v>
      </c>
      <c r="J3190" t="str">
        <f ca="1">VLOOKUP(RANDBETWEEN(1,7),'vlookup - hide'!$I:$J,2,FALSE)</f>
        <v>Kellogg</v>
      </c>
    </row>
    <row r="3191" spans="1:10" x14ac:dyDescent="0.2">
      <c r="A3191">
        <v>2014</v>
      </c>
      <c r="B3191" t="s">
        <v>15</v>
      </c>
      <c r="C3191" t="s">
        <v>70</v>
      </c>
      <c r="D3191" t="str">
        <f>VLOOKUP(C3191,'vlookup - hide'!$C:$D,2,FALSE)</f>
        <v>Midwest</v>
      </c>
      <c r="E3191" t="str">
        <f>VLOOKUP(C3191,'vlookup - hide'!$C:$E,3,FALSE)</f>
        <v>West North Central</v>
      </c>
      <c r="F3191" t="str">
        <f>VLOOKUP(C3191,'vlookup - hide'!$C:$F,4,FALSE)</f>
        <v>Mike Greenberg</v>
      </c>
      <c r="G3191" t="s">
        <v>20</v>
      </c>
      <c r="H3191" s="2">
        <f t="shared" ca="1" si="49"/>
        <v>3437</v>
      </c>
      <c r="I3191" s="1">
        <f ca="1">VLOOKUP(G3191,'vlookup - hide'!$G$2:$H$4,2,FALSE)*'widget data set'!H3191</f>
        <v>85890.62999999999</v>
      </c>
      <c r="J3191" t="str">
        <f ca="1">VLOOKUP(RANDBETWEEN(1,7),'vlookup - hide'!$I:$J,2,FALSE)</f>
        <v>McCormick</v>
      </c>
    </row>
    <row r="3192" spans="1:10" x14ac:dyDescent="0.2">
      <c r="A3192">
        <v>2014</v>
      </c>
      <c r="B3192" t="s">
        <v>15</v>
      </c>
      <c r="C3192" t="s">
        <v>70</v>
      </c>
      <c r="D3192" t="str">
        <f>VLOOKUP(C3192,'vlookup - hide'!$C:$D,2,FALSE)</f>
        <v>Midwest</v>
      </c>
      <c r="E3192" t="str">
        <f>VLOOKUP(C3192,'vlookup - hide'!$C:$E,3,FALSE)</f>
        <v>West North Central</v>
      </c>
      <c r="F3192" t="str">
        <f>VLOOKUP(C3192,'vlookup - hide'!$C:$F,4,FALSE)</f>
        <v>Mike Greenberg</v>
      </c>
      <c r="G3192" t="s">
        <v>21</v>
      </c>
      <c r="H3192" s="2">
        <f t="shared" ca="1" si="49"/>
        <v>723</v>
      </c>
      <c r="I3192" s="1">
        <f ca="1">VLOOKUP(G3192,'vlookup - hide'!$G$2:$H$4,2,FALSE)*'widget data set'!H3192</f>
        <v>10837.77</v>
      </c>
      <c r="J3192" t="str">
        <f ca="1">VLOOKUP(RANDBETWEEN(1,7),'vlookup - hide'!$I:$J,2,FALSE)</f>
        <v>Kellogg</v>
      </c>
    </row>
    <row r="3193" spans="1:10" x14ac:dyDescent="0.2">
      <c r="A3193">
        <v>2014</v>
      </c>
      <c r="B3193" t="s">
        <v>15</v>
      </c>
      <c r="C3193" t="s">
        <v>70</v>
      </c>
      <c r="D3193" t="str">
        <f>VLOOKUP(C3193,'vlookup - hide'!$C:$D,2,FALSE)</f>
        <v>Midwest</v>
      </c>
      <c r="E3193" t="str">
        <f>VLOOKUP(C3193,'vlookup - hide'!$C:$E,3,FALSE)</f>
        <v>West North Central</v>
      </c>
      <c r="F3193" t="str">
        <f>VLOOKUP(C3193,'vlookup - hide'!$C:$F,4,FALSE)</f>
        <v>Mike Greenberg</v>
      </c>
      <c r="G3193" t="s">
        <v>22</v>
      </c>
      <c r="H3193" s="2">
        <f t="shared" ca="1" si="49"/>
        <v>3028</v>
      </c>
      <c r="I3193" s="1">
        <f ca="1">VLOOKUP(G3193,'vlookup - hide'!$G$2:$H$4,2,FALSE)*'widget data set'!H3193</f>
        <v>121089.72</v>
      </c>
      <c r="J3193" t="str">
        <f ca="1">VLOOKUP(RANDBETWEEN(1,7),'vlookup - hide'!$I:$J,2,FALSE)</f>
        <v>Kellogg</v>
      </c>
    </row>
    <row r="3194" spans="1:10" x14ac:dyDescent="0.2">
      <c r="A3194">
        <v>2014</v>
      </c>
      <c r="B3194" t="s">
        <v>16</v>
      </c>
      <c r="C3194" t="s">
        <v>70</v>
      </c>
      <c r="D3194" t="str">
        <f>VLOOKUP(C3194,'vlookup - hide'!$C:$D,2,FALSE)</f>
        <v>Midwest</v>
      </c>
      <c r="E3194" t="str">
        <f>VLOOKUP(C3194,'vlookup - hide'!$C:$E,3,FALSE)</f>
        <v>West North Central</v>
      </c>
      <c r="F3194" t="str">
        <f>VLOOKUP(C3194,'vlookup - hide'!$C:$F,4,FALSE)</f>
        <v>Mike Greenberg</v>
      </c>
      <c r="G3194" t="s">
        <v>20</v>
      </c>
      <c r="H3194" s="2">
        <f t="shared" ca="1" si="49"/>
        <v>2298</v>
      </c>
      <c r="I3194" s="1">
        <f ca="1">VLOOKUP(G3194,'vlookup - hide'!$G$2:$H$4,2,FALSE)*'widget data set'!H3194</f>
        <v>57427.02</v>
      </c>
      <c r="J3194" t="str">
        <f ca="1">VLOOKUP(RANDBETWEEN(1,7),'vlookup - hide'!$I:$J,2,FALSE)</f>
        <v>Pritzker</v>
      </c>
    </row>
    <row r="3195" spans="1:10" x14ac:dyDescent="0.2">
      <c r="A3195">
        <v>2014</v>
      </c>
      <c r="B3195" t="s">
        <v>16</v>
      </c>
      <c r="C3195" t="s">
        <v>70</v>
      </c>
      <c r="D3195" t="str">
        <f>VLOOKUP(C3195,'vlookup - hide'!$C:$D,2,FALSE)</f>
        <v>Midwest</v>
      </c>
      <c r="E3195" t="str">
        <f>VLOOKUP(C3195,'vlookup - hide'!$C:$E,3,FALSE)</f>
        <v>West North Central</v>
      </c>
      <c r="F3195" t="str">
        <f>VLOOKUP(C3195,'vlookup - hide'!$C:$F,4,FALSE)</f>
        <v>Mike Greenberg</v>
      </c>
      <c r="G3195" t="s">
        <v>21</v>
      </c>
      <c r="H3195" s="2">
        <f t="shared" ca="1" si="49"/>
        <v>4875</v>
      </c>
      <c r="I3195" s="1">
        <f ca="1">VLOOKUP(G3195,'vlookup - hide'!$G$2:$H$4,2,FALSE)*'widget data set'!H3195</f>
        <v>73076.25</v>
      </c>
      <c r="J3195" t="str">
        <f ca="1">VLOOKUP(RANDBETWEEN(1,7),'vlookup - hide'!$I:$J,2,FALSE)</f>
        <v>Bienen</v>
      </c>
    </row>
    <row r="3196" spans="1:10" x14ac:dyDescent="0.2">
      <c r="A3196">
        <v>2014</v>
      </c>
      <c r="B3196" t="s">
        <v>16</v>
      </c>
      <c r="C3196" t="s">
        <v>70</v>
      </c>
      <c r="D3196" t="str">
        <f>VLOOKUP(C3196,'vlookup - hide'!$C:$D,2,FALSE)</f>
        <v>Midwest</v>
      </c>
      <c r="E3196" t="str">
        <f>VLOOKUP(C3196,'vlookup - hide'!$C:$E,3,FALSE)</f>
        <v>West North Central</v>
      </c>
      <c r="F3196" t="str">
        <f>VLOOKUP(C3196,'vlookup - hide'!$C:$F,4,FALSE)</f>
        <v>Mike Greenberg</v>
      </c>
      <c r="G3196" t="s">
        <v>22</v>
      </c>
      <c r="H3196" s="2">
        <f t="shared" ca="1" si="49"/>
        <v>1194</v>
      </c>
      <c r="I3196" s="1">
        <f ca="1">VLOOKUP(G3196,'vlookup - hide'!$G$2:$H$4,2,FALSE)*'widget data set'!H3196</f>
        <v>47748.060000000005</v>
      </c>
      <c r="J3196" t="str">
        <f ca="1">VLOOKUP(RANDBETWEEN(1,7),'vlookup - hide'!$I:$J,2,FALSE)</f>
        <v>Weinberg</v>
      </c>
    </row>
    <row r="3197" spans="1:10" x14ac:dyDescent="0.2">
      <c r="A3197">
        <v>2014</v>
      </c>
      <c r="B3197" t="s">
        <v>17</v>
      </c>
      <c r="C3197" t="s">
        <v>70</v>
      </c>
      <c r="D3197" t="str">
        <f>VLOOKUP(C3197,'vlookup - hide'!$C:$D,2,FALSE)</f>
        <v>Midwest</v>
      </c>
      <c r="E3197" t="str">
        <f>VLOOKUP(C3197,'vlookup - hide'!$C:$E,3,FALSE)</f>
        <v>West North Central</v>
      </c>
      <c r="F3197" t="str">
        <f>VLOOKUP(C3197,'vlookup - hide'!$C:$F,4,FALSE)</f>
        <v>Mike Greenberg</v>
      </c>
      <c r="G3197" t="s">
        <v>20</v>
      </c>
      <c r="H3197" s="2">
        <f t="shared" ca="1" si="49"/>
        <v>4845</v>
      </c>
      <c r="I3197" s="1">
        <f ca="1">VLOOKUP(G3197,'vlookup - hide'!$G$2:$H$4,2,FALSE)*'widget data set'!H3197</f>
        <v>121076.54999999999</v>
      </c>
      <c r="J3197" t="str">
        <f ca="1">VLOOKUP(RANDBETWEEN(1,7),'vlookup - hide'!$I:$J,2,FALSE)</f>
        <v>Bienen</v>
      </c>
    </row>
    <row r="3198" spans="1:10" x14ac:dyDescent="0.2">
      <c r="A3198">
        <v>2014</v>
      </c>
      <c r="B3198" t="s">
        <v>17</v>
      </c>
      <c r="C3198" t="s">
        <v>70</v>
      </c>
      <c r="D3198" t="str">
        <f>VLOOKUP(C3198,'vlookup - hide'!$C:$D,2,FALSE)</f>
        <v>Midwest</v>
      </c>
      <c r="E3198" t="str">
        <f>VLOOKUP(C3198,'vlookup - hide'!$C:$E,3,FALSE)</f>
        <v>West North Central</v>
      </c>
      <c r="F3198" t="str">
        <f>VLOOKUP(C3198,'vlookup - hide'!$C:$F,4,FALSE)</f>
        <v>Mike Greenberg</v>
      </c>
      <c r="G3198" t="s">
        <v>21</v>
      </c>
      <c r="H3198" s="2">
        <f t="shared" ca="1" si="49"/>
        <v>2137</v>
      </c>
      <c r="I3198" s="1">
        <f ca="1">VLOOKUP(G3198,'vlookup - hide'!$G$2:$H$4,2,FALSE)*'widget data set'!H3198</f>
        <v>32033.63</v>
      </c>
      <c r="J3198" t="str">
        <f ca="1">VLOOKUP(RANDBETWEEN(1,7),'vlookup - hide'!$I:$J,2,FALSE)</f>
        <v>Pritzker</v>
      </c>
    </row>
    <row r="3199" spans="1:10" x14ac:dyDescent="0.2">
      <c r="A3199">
        <v>2014</v>
      </c>
      <c r="B3199" t="s">
        <v>17</v>
      </c>
      <c r="C3199" t="s">
        <v>70</v>
      </c>
      <c r="D3199" t="str">
        <f>VLOOKUP(C3199,'vlookup - hide'!$C:$D,2,FALSE)</f>
        <v>Midwest</v>
      </c>
      <c r="E3199" t="str">
        <f>VLOOKUP(C3199,'vlookup - hide'!$C:$E,3,FALSE)</f>
        <v>West North Central</v>
      </c>
      <c r="F3199" t="str">
        <f>VLOOKUP(C3199,'vlookup - hide'!$C:$F,4,FALSE)</f>
        <v>Mike Greenberg</v>
      </c>
      <c r="G3199" t="s">
        <v>22</v>
      </c>
      <c r="H3199" s="2">
        <f t="shared" ca="1" si="49"/>
        <v>760</v>
      </c>
      <c r="I3199" s="1">
        <f ca="1">VLOOKUP(G3199,'vlookup - hide'!$G$2:$H$4,2,FALSE)*'widget data set'!H3199</f>
        <v>30392.400000000001</v>
      </c>
      <c r="J3199" t="str">
        <f ca="1">VLOOKUP(RANDBETWEEN(1,7),'vlookup - hide'!$I:$J,2,FALSE)</f>
        <v>Feinberg</v>
      </c>
    </row>
    <row r="3200" spans="1:10" x14ac:dyDescent="0.2">
      <c r="A3200">
        <v>2014</v>
      </c>
      <c r="B3200" t="s">
        <v>18</v>
      </c>
      <c r="C3200" t="s">
        <v>70</v>
      </c>
      <c r="D3200" t="str">
        <f>VLOOKUP(C3200,'vlookup - hide'!$C:$D,2,FALSE)</f>
        <v>Midwest</v>
      </c>
      <c r="E3200" t="str">
        <f>VLOOKUP(C3200,'vlookup - hide'!$C:$E,3,FALSE)</f>
        <v>West North Central</v>
      </c>
      <c r="F3200" t="str">
        <f>VLOOKUP(C3200,'vlookup - hide'!$C:$F,4,FALSE)</f>
        <v>Mike Greenberg</v>
      </c>
      <c r="G3200" t="s">
        <v>20</v>
      </c>
      <c r="H3200" s="2">
        <f t="shared" ca="1" si="49"/>
        <v>2985</v>
      </c>
      <c r="I3200" s="1">
        <f ca="1">VLOOKUP(G3200,'vlookup - hide'!$G$2:$H$4,2,FALSE)*'widget data set'!H3200</f>
        <v>74595.149999999994</v>
      </c>
      <c r="J3200" t="str">
        <f ca="1">VLOOKUP(RANDBETWEEN(1,7),'vlookup - hide'!$I:$J,2,FALSE)</f>
        <v>Medill</v>
      </c>
    </row>
    <row r="3201" spans="1:10" x14ac:dyDescent="0.2">
      <c r="A3201">
        <v>2014</v>
      </c>
      <c r="B3201" t="s">
        <v>18</v>
      </c>
      <c r="C3201" t="s">
        <v>70</v>
      </c>
      <c r="D3201" t="str">
        <f>VLOOKUP(C3201,'vlookup - hide'!$C:$D,2,FALSE)</f>
        <v>Midwest</v>
      </c>
      <c r="E3201" t="str">
        <f>VLOOKUP(C3201,'vlookup - hide'!$C:$E,3,FALSE)</f>
        <v>West North Central</v>
      </c>
      <c r="F3201" t="str">
        <f>VLOOKUP(C3201,'vlookup - hide'!$C:$F,4,FALSE)</f>
        <v>Mike Greenberg</v>
      </c>
      <c r="G3201" t="s">
        <v>21</v>
      </c>
      <c r="H3201" s="2">
        <f t="shared" ca="1" si="49"/>
        <v>1814</v>
      </c>
      <c r="I3201" s="1">
        <f ca="1">VLOOKUP(G3201,'vlookup - hide'!$G$2:$H$4,2,FALSE)*'widget data set'!H3201</f>
        <v>27191.86</v>
      </c>
      <c r="J3201" t="str">
        <f ca="1">VLOOKUP(RANDBETWEEN(1,7),'vlookup - hide'!$I:$J,2,FALSE)</f>
        <v>Feinberg</v>
      </c>
    </row>
    <row r="3202" spans="1:10" x14ac:dyDescent="0.2">
      <c r="A3202">
        <v>2014</v>
      </c>
      <c r="B3202" t="s">
        <v>18</v>
      </c>
      <c r="C3202" t="s">
        <v>70</v>
      </c>
      <c r="D3202" t="str">
        <f>VLOOKUP(C3202,'vlookup - hide'!$C:$D,2,FALSE)</f>
        <v>Midwest</v>
      </c>
      <c r="E3202" t="str">
        <f>VLOOKUP(C3202,'vlookup - hide'!$C:$E,3,FALSE)</f>
        <v>West North Central</v>
      </c>
      <c r="F3202" t="str">
        <f>VLOOKUP(C3202,'vlookup - hide'!$C:$F,4,FALSE)</f>
        <v>Mike Greenberg</v>
      </c>
      <c r="G3202" t="s">
        <v>22</v>
      </c>
      <c r="H3202" s="2">
        <f t="shared" ca="1" si="49"/>
        <v>77</v>
      </c>
      <c r="I3202" s="1">
        <f ca="1">VLOOKUP(G3202,'vlookup - hide'!$G$2:$H$4,2,FALSE)*'widget data set'!H3202</f>
        <v>3079.23</v>
      </c>
      <c r="J3202" t="str">
        <f ca="1">VLOOKUP(RANDBETWEEN(1,7),'vlookup - hide'!$I:$J,2,FALSE)</f>
        <v>McCormick</v>
      </c>
    </row>
    <row r="3203" spans="1:10" x14ac:dyDescent="0.2">
      <c r="A3203">
        <v>2014</v>
      </c>
      <c r="B3203" t="s">
        <v>19</v>
      </c>
      <c r="C3203" t="s">
        <v>70</v>
      </c>
      <c r="D3203" t="str">
        <f>VLOOKUP(C3203,'vlookup - hide'!$C:$D,2,FALSE)</f>
        <v>Midwest</v>
      </c>
      <c r="E3203" t="str">
        <f>VLOOKUP(C3203,'vlookup - hide'!$C:$E,3,FALSE)</f>
        <v>West North Central</v>
      </c>
      <c r="F3203" t="str">
        <f>VLOOKUP(C3203,'vlookup - hide'!$C:$F,4,FALSE)</f>
        <v>Mike Greenberg</v>
      </c>
      <c r="G3203" t="s">
        <v>20</v>
      </c>
      <c r="H3203" s="2">
        <f t="shared" ref="H3203:H3266" ca="1" si="50">RANDBETWEEN(0,5000)</f>
        <v>2956</v>
      </c>
      <c r="I3203" s="1">
        <f ca="1">VLOOKUP(G3203,'vlookup - hide'!$G$2:$H$4,2,FALSE)*'widget data set'!H3203</f>
        <v>73870.44</v>
      </c>
      <c r="J3203" t="str">
        <f ca="1">VLOOKUP(RANDBETWEEN(1,7),'vlookup - hide'!$I:$J,2,FALSE)</f>
        <v>Weinberg</v>
      </c>
    </row>
    <row r="3204" spans="1:10" x14ac:dyDescent="0.2">
      <c r="A3204">
        <v>2014</v>
      </c>
      <c r="B3204" t="s">
        <v>19</v>
      </c>
      <c r="C3204" t="s">
        <v>70</v>
      </c>
      <c r="D3204" t="str">
        <f>VLOOKUP(C3204,'vlookup - hide'!$C:$D,2,FALSE)</f>
        <v>Midwest</v>
      </c>
      <c r="E3204" t="str">
        <f>VLOOKUP(C3204,'vlookup - hide'!$C:$E,3,FALSE)</f>
        <v>West North Central</v>
      </c>
      <c r="F3204" t="str">
        <f>VLOOKUP(C3204,'vlookup - hide'!$C:$F,4,FALSE)</f>
        <v>Mike Greenberg</v>
      </c>
      <c r="G3204" t="s">
        <v>21</v>
      </c>
      <c r="H3204" s="2">
        <f t="shared" ca="1" si="50"/>
        <v>2117</v>
      </c>
      <c r="I3204" s="1">
        <f ca="1">VLOOKUP(G3204,'vlookup - hide'!$G$2:$H$4,2,FALSE)*'widget data set'!H3204</f>
        <v>31733.83</v>
      </c>
      <c r="J3204" t="str">
        <f ca="1">VLOOKUP(RANDBETWEEN(1,7),'vlookup - hide'!$I:$J,2,FALSE)</f>
        <v>Pritzker</v>
      </c>
    </row>
    <row r="3205" spans="1:10" x14ac:dyDescent="0.2">
      <c r="A3205">
        <v>2014</v>
      </c>
      <c r="B3205" t="s">
        <v>19</v>
      </c>
      <c r="C3205" t="s">
        <v>70</v>
      </c>
      <c r="D3205" t="str">
        <f>VLOOKUP(C3205,'vlookup - hide'!$C:$D,2,FALSE)</f>
        <v>Midwest</v>
      </c>
      <c r="E3205" t="str">
        <f>VLOOKUP(C3205,'vlookup - hide'!$C:$E,3,FALSE)</f>
        <v>West North Central</v>
      </c>
      <c r="F3205" t="str">
        <f>VLOOKUP(C3205,'vlookup - hide'!$C:$F,4,FALSE)</f>
        <v>Mike Greenberg</v>
      </c>
      <c r="G3205" t="s">
        <v>22</v>
      </c>
      <c r="H3205" s="2">
        <f t="shared" ca="1" si="50"/>
        <v>2599</v>
      </c>
      <c r="I3205" s="1">
        <f ca="1">VLOOKUP(G3205,'vlookup - hide'!$G$2:$H$4,2,FALSE)*'widget data set'!H3205</f>
        <v>103934.01000000001</v>
      </c>
      <c r="J3205" t="str">
        <f ca="1">VLOOKUP(RANDBETWEEN(1,7),'vlookup - hide'!$I:$J,2,FALSE)</f>
        <v>Medill</v>
      </c>
    </row>
    <row r="3206" spans="1:10" x14ac:dyDescent="0.2">
      <c r="A3206">
        <v>2015</v>
      </c>
      <c r="B3206" t="s">
        <v>8</v>
      </c>
      <c r="C3206" t="s">
        <v>70</v>
      </c>
      <c r="D3206" t="str">
        <f>VLOOKUP(C3206,'vlookup - hide'!$C:$D,2,FALSE)</f>
        <v>Midwest</v>
      </c>
      <c r="E3206" t="str">
        <f>VLOOKUP(C3206,'vlookup - hide'!$C:$E,3,FALSE)</f>
        <v>West North Central</v>
      </c>
      <c r="F3206" t="str">
        <f>VLOOKUP(C3206,'vlookup - hide'!$C:$F,4,FALSE)</f>
        <v>Mike Greenberg</v>
      </c>
      <c r="G3206" t="s">
        <v>20</v>
      </c>
      <c r="H3206" s="2">
        <f t="shared" ca="1" si="50"/>
        <v>3234</v>
      </c>
      <c r="I3206" s="1">
        <f ca="1">VLOOKUP(G3206,'vlookup - hide'!$G$2:$H$4,2,FALSE)*'widget data set'!H3206</f>
        <v>80817.659999999989</v>
      </c>
      <c r="J3206" t="str">
        <f ca="1">VLOOKUP(RANDBETWEEN(1,7),'vlookup - hide'!$I:$J,2,FALSE)</f>
        <v>Pritzker</v>
      </c>
    </row>
    <row r="3207" spans="1:10" x14ac:dyDescent="0.2">
      <c r="A3207">
        <v>2015</v>
      </c>
      <c r="B3207" t="s">
        <v>8</v>
      </c>
      <c r="C3207" t="s">
        <v>70</v>
      </c>
      <c r="D3207" t="str">
        <f>VLOOKUP(C3207,'vlookup - hide'!$C:$D,2,FALSE)</f>
        <v>Midwest</v>
      </c>
      <c r="E3207" t="str">
        <f>VLOOKUP(C3207,'vlookup - hide'!$C:$E,3,FALSE)</f>
        <v>West North Central</v>
      </c>
      <c r="F3207" t="str">
        <f>VLOOKUP(C3207,'vlookup - hide'!$C:$F,4,FALSE)</f>
        <v>Mike Greenberg</v>
      </c>
      <c r="G3207" t="s">
        <v>21</v>
      </c>
      <c r="H3207" s="2">
        <f t="shared" ca="1" si="50"/>
        <v>2808</v>
      </c>
      <c r="I3207" s="1">
        <f ca="1">VLOOKUP(G3207,'vlookup - hide'!$G$2:$H$4,2,FALSE)*'widget data set'!H3207</f>
        <v>42091.92</v>
      </c>
      <c r="J3207" t="str">
        <f ca="1">VLOOKUP(RANDBETWEEN(1,7),'vlookup - hide'!$I:$J,2,FALSE)</f>
        <v>Kellogg</v>
      </c>
    </row>
    <row r="3208" spans="1:10" x14ac:dyDescent="0.2">
      <c r="A3208">
        <v>2015</v>
      </c>
      <c r="B3208" t="s">
        <v>8</v>
      </c>
      <c r="C3208" t="s">
        <v>70</v>
      </c>
      <c r="D3208" t="str">
        <f>VLOOKUP(C3208,'vlookup - hide'!$C:$D,2,FALSE)</f>
        <v>Midwest</v>
      </c>
      <c r="E3208" t="str">
        <f>VLOOKUP(C3208,'vlookup - hide'!$C:$E,3,FALSE)</f>
        <v>West North Central</v>
      </c>
      <c r="F3208" t="str">
        <f>VLOOKUP(C3208,'vlookup - hide'!$C:$F,4,FALSE)</f>
        <v>Mike Greenberg</v>
      </c>
      <c r="G3208" t="s">
        <v>22</v>
      </c>
      <c r="H3208" s="2">
        <f t="shared" ca="1" si="50"/>
        <v>2041</v>
      </c>
      <c r="I3208" s="1">
        <f ca="1">VLOOKUP(G3208,'vlookup - hide'!$G$2:$H$4,2,FALSE)*'widget data set'!H3208</f>
        <v>81619.590000000011</v>
      </c>
      <c r="J3208" t="str">
        <f ca="1">VLOOKUP(RANDBETWEEN(1,7),'vlookup - hide'!$I:$J,2,FALSE)</f>
        <v>Feinberg</v>
      </c>
    </row>
    <row r="3209" spans="1:10" x14ac:dyDescent="0.2">
      <c r="A3209">
        <v>2015</v>
      </c>
      <c r="B3209" t="s">
        <v>9</v>
      </c>
      <c r="C3209" t="s">
        <v>70</v>
      </c>
      <c r="D3209" t="str">
        <f>VLOOKUP(C3209,'vlookup - hide'!$C:$D,2,FALSE)</f>
        <v>Midwest</v>
      </c>
      <c r="E3209" t="str">
        <f>VLOOKUP(C3209,'vlookup - hide'!$C:$E,3,FALSE)</f>
        <v>West North Central</v>
      </c>
      <c r="F3209" t="str">
        <f>VLOOKUP(C3209,'vlookup - hide'!$C:$F,4,FALSE)</f>
        <v>Mike Greenberg</v>
      </c>
      <c r="G3209" t="s">
        <v>20</v>
      </c>
      <c r="H3209" s="2">
        <f t="shared" ca="1" si="50"/>
        <v>2201</v>
      </c>
      <c r="I3209" s="1">
        <f ca="1">VLOOKUP(G3209,'vlookup - hide'!$G$2:$H$4,2,FALSE)*'widget data set'!H3209</f>
        <v>55002.99</v>
      </c>
      <c r="J3209" t="str">
        <f ca="1">VLOOKUP(RANDBETWEEN(1,7),'vlookup - hide'!$I:$J,2,FALSE)</f>
        <v>Kellogg</v>
      </c>
    </row>
    <row r="3210" spans="1:10" x14ac:dyDescent="0.2">
      <c r="A3210">
        <v>2015</v>
      </c>
      <c r="B3210" t="s">
        <v>9</v>
      </c>
      <c r="C3210" t="s">
        <v>70</v>
      </c>
      <c r="D3210" t="str">
        <f>VLOOKUP(C3210,'vlookup - hide'!$C:$D,2,FALSE)</f>
        <v>Midwest</v>
      </c>
      <c r="E3210" t="str">
        <f>VLOOKUP(C3210,'vlookup - hide'!$C:$E,3,FALSE)</f>
        <v>West North Central</v>
      </c>
      <c r="F3210" t="str">
        <f>VLOOKUP(C3210,'vlookup - hide'!$C:$F,4,FALSE)</f>
        <v>Mike Greenberg</v>
      </c>
      <c r="G3210" t="s">
        <v>21</v>
      </c>
      <c r="H3210" s="2">
        <f t="shared" ca="1" si="50"/>
        <v>2166</v>
      </c>
      <c r="I3210" s="1">
        <f ca="1">VLOOKUP(G3210,'vlookup - hide'!$G$2:$H$4,2,FALSE)*'widget data set'!H3210</f>
        <v>32468.34</v>
      </c>
      <c r="J3210" t="str">
        <f ca="1">VLOOKUP(RANDBETWEEN(1,7),'vlookup - hide'!$I:$J,2,FALSE)</f>
        <v>McCormick</v>
      </c>
    </row>
    <row r="3211" spans="1:10" x14ac:dyDescent="0.2">
      <c r="A3211">
        <v>2015</v>
      </c>
      <c r="B3211" t="s">
        <v>9</v>
      </c>
      <c r="C3211" t="s">
        <v>70</v>
      </c>
      <c r="D3211" t="str">
        <f>VLOOKUP(C3211,'vlookup - hide'!$C:$D,2,FALSE)</f>
        <v>Midwest</v>
      </c>
      <c r="E3211" t="str">
        <f>VLOOKUP(C3211,'vlookup - hide'!$C:$E,3,FALSE)</f>
        <v>West North Central</v>
      </c>
      <c r="F3211" t="str">
        <f>VLOOKUP(C3211,'vlookup - hide'!$C:$F,4,FALSE)</f>
        <v>Mike Greenberg</v>
      </c>
      <c r="G3211" t="s">
        <v>22</v>
      </c>
      <c r="H3211" s="2">
        <f t="shared" ca="1" si="50"/>
        <v>2147</v>
      </c>
      <c r="I3211" s="1">
        <f ca="1">VLOOKUP(G3211,'vlookup - hide'!$G$2:$H$4,2,FALSE)*'widget data set'!H3211</f>
        <v>85858.53</v>
      </c>
      <c r="J3211" t="str">
        <f ca="1">VLOOKUP(RANDBETWEEN(1,7),'vlookup - hide'!$I:$J,2,FALSE)</f>
        <v>Pritzker</v>
      </c>
    </row>
    <row r="3212" spans="1:10" x14ac:dyDescent="0.2">
      <c r="A3212">
        <v>2015</v>
      </c>
      <c r="B3212" t="s">
        <v>10</v>
      </c>
      <c r="C3212" t="s">
        <v>70</v>
      </c>
      <c r="D3212" t="str">
        <f>VLOOKUP(C3212,'vlookup - hide'!$C:$D,2,FALSE)</f>
        <v>Midwest</v>
      </c>
      <c r="E3212" t="str">
        <f>VLOOKUP(C3212,'vlookup - hide'!$C:$E,3,FALSE)</f>
        <v>West North Central</v>
      </c>
      <c r="F3212" t="str">
        <f>VLOOKUP(C3212,'vlookup - hide'!$C:$F,4,FALSE)</f>
        <v>Mike Greenberg</v>
      </c>
      <c r="G3212" t="s">
        <v>20</v>
      </c>
      <c r="H3212" s="2">
        <f t="shared" ca="1" si="50"/>
        <v>4594</v>
      </c>
      <c r="I3212" s="1">
        <f ca="1">VLOOKUP(G3212,'vlookup - hide'!$G$2:$H$4,2,FALSE)*'widget data set'!H3212</f>
        <v>114804.06</v>
      </c>
      <c r="J3212" t="str">
        <f ca="1">VLOOKUP(RANDBETWEEN(1,7),'vlookup - hide'!$I:$J,2,FALSE)</f>
        <v>Medill</v>
      </c>
    </row>
    <row r="3213" spans="1:10" x14ac:dyDescent="0.2">
      <c r="A3213">
        <v>2015</v>
      </c>
      <c r="B3213" t="s">
        <v>10</v>
      </c>
      <c r="C3213" t="s">
        <v>70</v>
      </c>
      <c r="D3213" t="str">
        <f>VLOOKUP(C3213,'vlookup - hide'!$C:$D,2,FALSE)</f>
        <v>Midwest</v>
      </c>
      <c r="E3213" t="str">
        <f>VLOOKUP(C3213,'vlookup - hide'!$C:$E,3,FALSE)</f>
        <v>West North Central</v>
      </c>
      <c r="F3213" t="str">
        <f>VLOOKUP(C3213,'vlookup - hide'!$C:$F,4,FALSE)</f>
        <v>Mike Greenberg</v>
      </c>
      <c r="G3213" t="s">
        <v>21</v>
      </c>
      <c r="H3213" s="2">
        <f t="shared" ca="1" si="50"/>
        <v>1959</v>
      </c>
      <c r="I3213" s="1">
        <f ca="1">VLOOKUP(G3213,'vlookup - hide'!$G$2:$H$4,2,FALSE)*'widget data set'!H3213</f>
        <v>29365.41</v>
      </c>
      <c r="J3213" t="str">
        <f ca="1">VLOOKUP(RANDBETWEEN(1,7),'vlookup - hide'!$I:$J,2,FALSE)</f>
        <v>Pritzker</v>
      </c>
    </row>
    <row r="3214" spans="1:10" x14ac:dyDescent="0.2">
      <c r="A3214">
        <v>2015</v>
      </c>
      <c r="B3214" t="s">
        <v>10</v>
      </c>
      <c r="C3214" t="s">
        <v>70</v>
      </c>
      <c r="D3214" t="str">
        <f>VLOOKUP(C3214,'vlookup - hide'!$C:$D,2,FALSE)</f>
        <v>Midwest</v>
      </c>
      <c r="E3214" t="str">
        <f>VLOOKUP(C3214,'vlookup - hide'!$C:$E,3,FALSE)</f>
        <v>West North Central</v>
      </c>
      <c r="F3214" t="str">
        <f>VLOOKUP(C3214,'vlookup - hide'!$C:$F,4,FALSE)</f>
        <v>Mike Greenberg</v>
      </c>
      <c r="G3214" t="s">
        <v>22</v>
      </c>
      <c r="H3214" s="2">
        <f t="shared" ca="1" si="50"/>
        <v>875</v>
      </c>
      <c r="I3214" s="1">
        <f ca="1">VLOOKUP(G3214,'vlookup - hide'!$G$2:$H$4,2,FALSE)*'widget data set'!H3214</f>
        <v>34991.25</v>
      </c>
      <c r="J3214" t="str">
        <f ca="1">VLOOKUP(RANDBETWEEN(1,7),'vlookup - hide'!$I:$J,2,FALSE)</f>
        <v>Kellogg</v>
      </c>
    </row>
    <row r="3215" spans="1:10" x14ac:dyDescent="0.2">
      <c r="A3215">
        <v>2015</v>
      </c>
      <c r="B3215" t="s">
        <v>11</v>
      </c>
      <c r="C3215" t="s">
        <v>70</v>
      </c>
      <c r="D3215" t="str">
        <f>VLOOKUP(C3215,'vlookup - hide'!$C:$D,2,FALSE)</f>
        <v>Midwest</v>
      </c>
      <c r="E3215" t="str">
        <f>VLOOKUP(C3215,'vlookup - hide'!$C:$E,3,FALSE)</f>
        <v>West North Central</v>
      </c>
      <c r="F3215" t="str">
        <f>VLOOKUP(C3215,'vlookup - hide'!$C:$F,4,FALSE)</f>
        <v>Mike Greenberg</v>
      </c>
      <c r="G3215" t="s">
        <v>20</v>
      </c>
      <c r="H3215" s="2">
        <f t="shared" ca="1" si="50"/>
        <v>949</v>
      </c>
      <c r="I3215" s="1">
        <f ca="1">VLOOKUP(G3215,'vlookup - hide'!$G$2:$H$4,2,FALSE)*'widget data set'!H3215</f>
        <v>23715.51</v>
      </c>
      <c r="J3215" t="str">
        <f ca="1">VLOOKUP(RANDBETWEEN(1,7),'vlookup - hide'!$I:$J,2,FALSE)</f>
        <v>McCormick</v>
      </c>
    </row>
    <row r="3216" spans="1:10" x14ac:dyDescent="0.2">
      <c r="A3216">
        <v>2015</v>
      </c>
      <c r="B3216" t="s">
        <v>11</v>
      </c>
      <c r="C3216" t="s">
        <v>70</v>
      </c>
      <c r="D3216" t="str">
        <f>VLOOKUP(C3216,'vlookup - hide'!$C:$D,2,FALSE)</f>
        <v>Midwest</v>
      </c>
      <c r="E3216" t="str">
        <f>VLOOKUP(C3216,'vlookup - hide'!$C:$E,3,FALSE)</f>
        <v>West North Central</v>
      </c>
      <c r="F3216" t="str">
        <f>VLOOKUP(C3216,'vlookup - hide'!$C:$F,4,FALSE)</f>
        <v>Mike Greenberg</v>
      </c>
      <c r="G3216" t="s">
        <v>21</v>
      </c>
      <c r="H3216" s="2">
        <f t="shared" ca="1" si="50"/>
        <v>1709</v>
      </c>
      <c r="I3216" s="1">
        <f ca="1">VLOOKUP(G3216,'vlookup - hide'!$G$2:$H$4,2,FALSE)*'widget data set'!H3216</f>
        <v>25617.91</v>
      </c>
      <c r="J3216" t="str">
        <f ca="1">VLOOKUP(RANDBETWEEN(1,7),'vlookup - hide'!$I:$J,2,FALSE)</f>
        <v>Kellogg</v>
      </c>
    </row>
    <row r="3217" spans="1:10" x14ac:dyDescent="0.2">
      <c r="A3217">
        <v>2015</v>
      </c>
      <c r="B3217" t="s">
        <v>11</v>
      </c>
      <c r="C3217" t="s">
        <v>70</v>
      </c>
      <c r="D3217" t="str">
        <f>VLOOKUP(C3217,'vlookup - hide'!$C:$D,2,FALSE)</f>
        <v>Midwest</v>
      </c>
      <c r="E3217" t="str">
        <f>VLOOKUP(C3217,'vlookup - hide'!$C:$E,3,FALSE)</f>
        <v>West North Central</v>
      </c>
      <c r="F3217" t="str">
        <f>VLOOKUP(C3217,'vlookup - hide'!$C:$F,4,FALSE)</f>
        <v>Mike Greenberg</v>
      </c>
      <c r="G3217" t="s">
        <v>22</v>
      </c>
      <c r="H3217" s="2">
        <f t="shared" ca="1" si="50"/>
        <v>3547</v>
      </c>
      <c r="I3217" s="1">
        <f ca="1">VLOOKUP(G3217,'vlookup - hide'!$G$2:$H$4,2,FALSE)*'widget data set'!H3217</f>
        <v>141844.53</v>
      </c>
      <c r="J3217" t="str">
        <f ca="1">VLOOKUP(RANDBETWEEN(1,7),'vlookup - hide'!$I:$J,2,FALSE)</f>
        <v>Weinberg</v>
      </c>
    </row>
    <row r="3218" spans="1:10" x14ac:dyDescent="0.2">
      <c r="A3218">
        <v>2015</v>
      </c>
      <c r="B3218" t="s">
        <v>12</v>
      </c>
      <c r="C3218" t="s">
        <v>70</v>
      </c>
      <c r="D3218" t="str">
        <f>VLOOKUP(C3218,'vlookup - hide'!$C:$D,2,FALSE)</f>
        <v>Midwest</v>
      </c>
      <c r="E3218" t="str">
        <f>VLOOKUP(C3218,'vlookup - hide'!$C:$E,3,FALSE)</f>
        <v>West North Central</v>
      </c>
      <c r="F3218" t="str">
        <f>VLOOKUP(C3218,'vlookup - hide'!$C:$F,4,FALSE)</f>
        <v>Mike Greenberg</v>
      </c>
      <c r="G3218" t="s">
        <v>20</v>
      </c>
      <c r="H3218" s="2">
        <f t="shared" ca="1" si="50"/>
        <v>1140</v>
      </c>
      <c r="I3218" s="1">
        <f ca="1">VLOOKUP(G3218,'vlookup - hide'!$G$2:$H$4,2,FALSE)*'widget data set'!H3218</f>
        <v>28488.6</v>
      </c>
      <c r="J3218" t="str">
        <f ca="1">VLOOKUP(RANDBETWEEN(1,7),'vlookup - hide'!$I:$J,2,FALSE)</f>
        <v>Bienen</v>
      </c>
    </row>
    <row r="3219" spans="1:10" x14ac:dyDescent="0.2">
      <c r="A3219">
        <v>2015</v>
      </c>
      <c r="B3219" t="s">
        <v>12</v>
      </c>
      <c r="C3219" t="s">
        <v>70</v>
      </c>
      <c r="D3219" t="str">
        <f>VLOOKUP(C3219,'vlookup - hide'!$C:$D,2,FALSE)</f>
        <v>Midwest</v>
      </c>
      <c r="E3219" t="str">
        <f>VLOOKUP(C3219,'vlookup - hide'!$C:$E,3,FALSE)</f>
        <v>West North Central</v>
      </c>
      <c r="F3219" t="str">
        <f>VLOOKUP(C3219,'vlookup - hide'!$C:$F,4,FALSE)</f>
        <v>Mike Greenberg</v>
      </c>
      <c r="G3219" t="s">
        <v>21</v>
      </c>
      <c r="H3219" s="2">
        <f t="shared" ca="1" si="50"/>
        <v>47</v>
      </c>
      <c r="I3219" s="1">
        <f ca="1">VLOOKUP(G3219,'vlookup - hide'!$G$2:$H$4,2,FALSE)*'widget data set'!H3219</f>
        <v>704.53</v>
      </c>
      <c r="J3219" t="str">
        <f ca="1">VLOOKUP(RANDBETWEEN(1,7),'vlookup - hide'!$I:$J,2,FALSE)</f>
        <v>Bienen</v>
      </c>
    </row>
    <row r="3220" spans="1:10" x14ac:dyDescent="0.2">
      <c r="A3220">
        <v>2015</v>
      </c>
      <c r="B3220" t="s">
        <v>12</v>
      </c>
      <c r="C3220" t="s">
        <v>70</v>
      </c>
      <c r="D3220" t="str">
        <f>VLOOKUP(C3220,'vlookup - hide'!$C:$D,2,FALSE)</f>
        <v>Midwest</v>
      </c>
      <c r="E3220" t="str">
        <f>VLOOKUP(C3220,'vlookup - hide'!$C:$E,3,FALSE)</f>
        <v>West North Central</v>
      </c>
      <c r="F3220" t="str">
        <f>VLOOKUP(C3220,'vlookup - hide'!$C:$F,4,FALSE)</f>
        <v>Mike Greenberg</v>
      </c>
      <c r="G3220" t="s">
        <v>22</v>
      </c>
      <c r="H3220" s="2">
        <f t="shared" ca="1" si="50"/>
        <v>1761</v>
      </c>
      <c r="I3220" s="1">
        <f ca="1">VLOOKUP(G3220,'vlookup - hide'!$G$2:$H$4,2,FALSE)*'widget data set'!H3220</f>
        <v>70422.39</v>
      </c>
      <c r="J3220" t="str">
        <f ca="1">VLOOKUP(RANDBETWEEN(1,7),'vlookup - hide'!$I:$J,2,FALSE)</f>
        <v>Pritzker</v>
      </c>
    </row>
    <row r="3221" spans="1:10" x14ac:dyDescent="0.2">
      <c r="A3221">
        <v>2015</v>
      </c>
      <c r="B3221" t="s">
        <v>13</v>
      </c>
      <c r="C3221" t="s">
        <v>70</v>
      </c>
      <c r="D3221" t="str">
        <f>VLOOKUP(C3221,'vlookup - hide'!$C:$D,2,FALSE)</f>
        <v>Midwest</v>
      </c>
      <c r="E3221" t="str">
        <f>VLOOKUP(C3221,'vlookup - hide'!$C:$E,3,FALSE)</f>
        <v>West North Central</v>
      </c>
      <c r="F3221" t="str">
        <f>VLOOKUP(C3221,'vlookup - hide'!$C:$F,4,FALSE)</f>
        <v>Mike Greenberg</v>
      </c>
      <c r="G3221" t="s">
        <v>20</v>
      </c>
      <c r="H3221" s="2">
        <f t="shared" ca="1" si="50"/>
        <v>4246</v>
      </c>
      <c r="I3221" s="1">
        <f ca="1">VLOOKUP(G3221,'vlookup - hide'!$G$2:$H$4,2,FALSE)*'widget data set'!H3221</f>
        <v>106107.54</v>
      </c>
      <c r="J3221" t="str">
        <f ca="1">VLOOKUP(RANDBETWEEN(1,7),'vlookup - hide'!$I:$J,2,FALSE)</f>
        <v>Kellogg</v>
      </c>
    </row>
    <row r="3222" spans="1:10" x14ac:dyDescent="0.2">
      <c r="A3222">
        <v>2015</v>
      </c>
      <c r="B3222" t="s">
        <v>13</v>
      </c>
      <c r="C3222" t="s">
        <v>70</v>
      </c>
      <c r="D3222" t="str">
        <f>VLOOKUP(C3222,'vlookup - hide'!$C:$D,2,FALSE)</f>
        <v>Midwest</v>
      </c>
      <c r="E3222" t="str">
        <f>VLOOKUP(C3222,'vlookup - hide'!$C:$E,3,FALSE)</f>
        <v>West North Central</v>
      </c>
      <c r="F3222" t="str">
        <f>VLOOKUP(C3222,'vlookup - hide'!$C:$F,4,FALSE)</f>
        <v>Mike Greenberg</v>
      </c>
      <c r="G3222" t="s">
        <v>21</v>
      </c>
      <c r="H3222" s="2">
        <f t="shared" ca="1" si="50"/>
        <v>217</v>
      </c>
      <c r="I3222" s="1">
        <f ca="1">VLOOKUP(G3222,'vlookup - hide'!$G$2:$H$4,2,FALSE)*'widget data set'!H3222</f>
        <v>3252.83</v>
      </c>
      <c r="J3222" t="str">
        <f ca="1">VLOOKUP(RANDBETWEEN(1,7),'vlookup - hide'!$I:$J,2,FALSE)</f>
        <v>McCormick</v>
      </c>
    </row>
    <row r="3223" spans="1:10" x14ac:dyDescent="0.2">
      <c r="A3223">
        <v>2015</v>
      </c>
      <c r="B3223" t="s">
        <v>13</v>
      </c>
      <c r="C3223" t="s">
        <v>70</v>
      </c>
      <c r="D3223" t="str">
        <f>VLOOKUP(C3223,'vlookup - hide'!$C:$D,2,FALSE)</f>
        <v>Midwest</v>
      </c>
      <c r="E3223" t="str">
        <f>VLOOKUP(C3223,'vlookup - hide'!$C:$E,3,FALSE)</f>
        <v>West North Central</v>
      </c>
      <c r="F3223" t="str">
        <f>VLOOKUP(C3223,'vlookup - hide'!$C:$F,4,FALSE)</f>
        <v>Mike Greenberg</v>
      </c>
      <c r="G3223" t="s">
        <v>22</v>
      </c>
      <c r="H3223" s="2">
        <f t="shared" ca="1" si="50"/>
        <v>861</v>
      </c>
      <c r="I3223" s="1">
        <f ca="1">VLOOKUP(G3223,'vlookup - hide'!$G$2:$H$4,2,FALSE)*'widget data set'!H3223</f>
        <v>34431.39</v>
      </c>
      <c r="J3223" t="str">
        <f ca="1">VLOOKUP(RANDBETWEEN(1,7),'vlookup - hide'!$I:$J,2,FALSE)</f>
        <v>Bienen</v>
      </c>
    </row>
    <row r="3224" spans="1:10" x14ac:dyDescent="0.2">
      <c r="A3224">
        <v>2015</v>
      </c>
      <c r="B3224" t="s">
        <v>14</v>
      </c>
      <c r="C3224" t="s">
        <v>70</v>
      </c>
      <c r="D3224" t="str">
        <f>VLOOKUP(C3224,'vlookup - hide'!$C:$D,2,FALSE)</f>
        <v>Midwest</v>
      </c>
      <c r="E3224" t="str">
        <f>VLOOKUP(C3224,'vlookup - hide'!$C:$E,3,FALSE)</f>
        <v>West North Central</v>
      </c>
      <c r="F3224" t="str">
        <f>VLOOKUP(C3224,'vlookup - hide'!$C:$F,4,FALSE)</f>
        <v>Mike Greenberg</v>
      </c>
      <c r="G3224" t="s">
        <v>20</v>
      </c>
      <c r="H3224" s="2">
        <f t="shared" ca="1" si="50"/>
        <v>2256</v>
      </c>
      <c r="I3224" s="1">
        <f ca="1">VLOOKUP(G3224,'vlookup - hide'!$G$2:$H$4,2,FALSE)*'widget data set'!H3224</f>
        <v>56377.439999999995</v>
      </c>
      <c r="J3224" t="str">
        <f ca="1">VLOOKUP(RANDBETWEEN(1,7),'vlookup - hide'!$I:$J,2,FALSE)</f>
        <v>Weinberg</v>
      </c>
    </row>
    <row r="3225" spans="1:10" x14ac:dyDescent="0.2">
      <c r="A3225">
        <v>2015</v>
      </c>
      <c r="B3225" t="s">
        <v>14</v>
      </c>
      <c r="C3225" t="s">
        <v>70</v>
      </c>
      <c r="D3225" t="str">
        <f>VLOOKUP(C3225,'vlookup - hide'!$C:$D,2,FALSE)</f>
        <v>Midwest</v>
      </c>
      <c r="E3225" t="str">
        <f>VLOOKUP(C3225,'vlookup - hide'!$C:$E,3,FALSE)</f>
        <v>West North Central</v>
      </c>
      <c r="F3225" t="str">
        <f>VLOOKUP(C3225,'vlookup - hide'!$C:$F,4,FALSE)</f>
        <v>Mike Greenberg</v>
      </c>
      <c r="G3225" t="s">
        <v>21</v>
      </c>
      <c r="H3225" s="2">
        <f t="shared" ca="1" si="50"/>
        <v>1894</v>
      </c>
      <c r="I3225" s="1">
        <f ca="1">VLOOKUP(G3225,'vlookup - hide'!$G$2:$H$4,2,FALSE)*'widget data set'!H3225</f>
        <v>28391.06</v>
      </c>
      <c r="J3225" t="str">
        <f ca="1">VLOOKUP(RANDBETWEEN(1,7),'vlookup - hide'!$I:$J,2,FALSE)</f>
        <v>Pritzker</v>
      </c>
    </row>
    <row r="3226" spans="1:10" x14ac:dyDescent="0.2">
      <c r="A3226">
        <v>2015</v>
      </c>
      <c r="B3226" t="s">
        <v>14</v>
      </c>
      <c r="C3226" t="s">
        <v>70</v>
      </c>
      <c r="D3226" t="str">
        <f>VLOOKUP(C3226,'vlookup - hide'!$C:$D,2,FALSE)</f>
        <v>Midwest</v>
      </c>
      <c r="E3226" t="str">
        <f>VLOOKUP(C3226,'vlookup - hide'!$C:$E,3,FALSE)</f>
        <v>West North Central</v>
      </c>
      <c r="F3226" t="str">
        <f>VLOOKUP(C3226,'vlookup - hide'!$C:$F,4,FALSE)</f>
        <v>Mike Greenberg</v>
      </c>
      <c r="G3226" t="s">
        <v>22</v>
      </c>
      <c r="H3226" s="2">
        <f t="shared" ca="1" si="50"/>
        <v>3335</v>
      </c>
      <c r="I3226" s="1">
        <f ca="1">VLOOKUP(G3226,'vlookup - hide'!$G$2:$H$4,2,FALSE)*'widget data set'!H3226</f>
        <v>133366.65</v>
      </c>
      <c r="J3226" t="str">
        <f ca="1">VLOOKUP(RANDBETWEEN(1,7),'vlookup - hide'!$I:$J,2,FALSE)</f>
        <v>McCormick</v>
      </c>
    </row>
    <row r="3227" spans="1:10" x14ac:dyDescent="0.2">
      <c r="A3227">
        <v>2015</v>
      </c>
      <c r="B3227" t="s">
        <v>15</v>
      </c>
      <c r="C3227" t="s">
        <v>70</v>
      </c>
      <c r="D3227" t="str">
        <f>VLOOKUP(C3227,'vlookup - hide'!$C:$D,2,FALSE)</f>
        <v>Midwest</v>
      </c>
      <c r="E3227" t="str">
        <f>VLOOKUP(C3227,'vlookup - hide'!$C:$E,3,FALSE)</f>
        <v>West North Central</v>
      </c>
      <c r="F3227" t="str">
        <f>VLOOKUP(C3227,'vlookup - hide'!$C:$F,4,FALSE)</f>
        <v>Mike Greenberg</v>
      </c>
      <c r="G3227" t="s">
        <v>20</v>
      </c>
      <c r="H3227" s="2">
        <f t="shared" ca="1" si="50"/>
        <v>4132</v>
      </c>
      <c r="I3227" s="1">
        <f ca="1">VLOOKUP(G3227,'vlookup - hide'!$G$2:$H$4,2,FALSE)*'widget data set'!H3227</f>
        <v>103258.68</v>
      </c>
      <c r="J3227" t="str">
        <f ca="1">VLOOKUP(RANDBETWEEN(1,7),'vlookup - hide'!$I:$J,2,FALSE)</f>
        <v>McCormick</v>
      </c>
    </row>
    <row r="3228" spans="1:10" x14ac:dyDescent="0.2">
      <c r="A3228">
        <v>2015</v>
      </c>
      <c r="B3228" t="s">
        <v>15</v>
      </c>
      <c r="C3228" t="s">
        <v>70</v>
      </c>
      <c r="D3228" t="str">
        <f>VLOOKUP(C3228,'vlookup - hide'!$C:$D,2,FALSE)</f>
        <v>Midwest</v>
      </c>
      <c r="E3228" t="str">
        <f>VLOOKUP(C3228,'vlookup - hide'!$C:$E,3,FALSE)</f>
        <v>West North Central</v>
      </c>
      <c r="F3228" t="str">
        <f>VLOOKUP(C3228,'vlookup - hide'!$C:$F,4,FALSE)</f>
        <v>Mike Greenberg</v>
      </c>
      <c r="G3228" t="s">
        <v>21</v>
      </c>
      <c r="H3228" s="2">
        <f t="shared" ca="1" si="50"/>
        <v>979</v>
      </c>
      <c r="I3228" s="1">
        <f ca="1">VLOOKUP(G3228,'vlookup - hide'!$G$2:$H$4,2,FALSE)*'widget data set'!H3228</f>
        <v>14675.210000000001</v>
      </c>
      <c r="J3228" t="str">
        <f ca="1">VLOOKUP(RANDBETWEEN(1,7),'vlookup - hide'!$I:$J,2,FALSE)</f>
        <v>Weinberg</v>
      </c>
    </row>
    <row r="3229" spans="1:10" x14ac:dyDescent="0.2">
      <c r="A3229">
        <v>2015</v>
      </c>
      <c r="B3229" t="s">
        <v>15</v>
      </c>
      <c r="C3229" t="s">
        <v>70</v>
      </c>
      <c r="D3229" t="str">
        <f>VLOOKUP(C3229,'vlookup - hide'!$C:$D,2,FALSE)</f>
        <v>Midwest</v>
      </c>
      <c r="E3229" t="str">
        <f>VLOOKUP(C3229,'vlookup - hide'!$C:$E,3,FALSE)</f>
        <v>West North Central</v>
      </c>
      <c r="F3229" t="str">
        <f>VLOOKUP(C3229,'vlookup - hide'!$C:$F,4,FALSE)</f>
        <v>Mike Greenberg</v>
      </c>
      <c r="G3229" t="s">
        <v>22</v>
      </c>
      <c r="H3229" s="2">
        <f t="shared" ca="1" si="50"/>
        <v>4920</v>
      </c>
      <c r="I3229" s="1">
        <f ca="1">VLOOKUP(G3229,'vlookup - hide'!$G$2:$H$4,2,FALSE)*'widget data set'!H3229</f>
        <v>196750.80000000002</v>
      </c>
      <c r="J3229" t="str">
        <f ca="1">VLOOKUP(RANDBETWEEN(1,7),'vlookup - hide'!$I:$J,2,FALSE)</f>
        <v>Feinberg</v>
      </c>
    </row>
    <row r="3230" spans="1:10" x14ac:dyDescent="0.2">
      <c r="A3230">
        <v>2015</v>
      </c>
      <c r="B3230" t="s">
        <v>16</v>
      </c>
      <c r="C3230" t="s">
        <v>70</v>
      </c>
      <c r="D3230" t="str">
        <f>VLOOKUP(C3230,'vlookup - hide'!$C:$D,2,FALSE)</f>
        <v>Midwest</v>
      </c>
      <c r="E3230" t="str">
        <f>VLOOKUP(C3230,'vlookup - hide'!$C:$E,3,FALSE)</f>
        <v>West North Central</v>
      </c>
      <c r="F3230" t="str">
        <f>VLOOKUP(C3230,'vlookup - hide'!$C:$F,4,FALSE)</f>
        <v>Mike Greenberg</v>
      </c>
      <c r="G3230" t="s">
        <v>20</v>
      </c>
      <c r="H3230" s="2">
        <f t="shared" ca="1" si="50"/>
        <v>957</v>
      </c>
      <c r="I3230" s="1">
        <f ca="1">VLOOKUP(G3230,'vlookup - hide'!$G$2:$H$4,2,FALSE)*'widget data set'!H3230</f>
        <v>23915.43</v>
      </c>
      <c r="J3230" t="str">
        <f ca="1">VLOOKUP(RANDBETWEEN(1,7),'vlookup - hide'!$I:$J,2,FALSE)</f>
        <v>Feinberg</v>
      </c>
    </row>
    <row r="3231" spans="1:10" x14ac:dyDescent="0.2">
      <c r="A3231">
        <v>2015</v>
      </c>
      <c r="B3231" t="s">
        <v>16</v>
      </c>
      <c r="C3231" t="s">
        <v>70</v>
      </c>
      <c r="D3231" t="str">
        <f>VLOOKUP(C3231,'vlookup - hide'!$C:$D,2,FALSE)</f>
        <v>Midwest</v>
      </c>
      <c r="E3231" t="str">
        <f>VLOOKUP(C3231,'vlookup - hide'!$C:$E,3,FALSE)</f>
        <v>West North Central</v>
      </c>
      <c r="F3231" t="str">
        <f>VLOOKUP(C3231,'vlookup - hide'!$C:$F,4,FALSE)</f>
        <v>Mike Greenberg</v>
      </c>
      <c r="G3231" t="s">
        <v>21</v>
      </c>
      <c r="H3231" s="2">
        <f t="shared" ca="1" si="50"/>
        <v>4392</v>
      </c>
      <c r="I3231" s="1">
        <f ca="1">VLOOKUP(G3231,'vlookup - hide'!$G$2:$H$4,2,FALSE)*'widget data set'!H3231</f>
        <v>65836.08</v>
      </c>
      <c r="J3231" t="str">
        <f ca="1">VLOOKUP(RANDBETWEEN(1,7),'vlookup - hide'!$I:$J,2,FALSE)</f>
        <v>Kellogg</v>
      </c>
    </row>
    <row r="3232" spans="1:10" x14ac:dyDescent="0.2">
      <c r="A3232">
        <v>2015</v>
      </c>
      <c r="B3232" t="s">
        <v>16</v>
      </c>
      <c r="C3232" t="s">
        <v>70</v>
      </c>
      <c r="D3232" t="str">
        <f>VLOOKUP(C3232,'vlookup - hide'!$C:$D,2,FALSE)</f>
        <v>Midwest</v>
      </c>
      <c r="E3232" t="str">
        <f>VLOOKUP(C3232,'vlookup - hide'!$C:$E,3,FALSE)</f>
        <v>West North Central</v>
      </c>
      <c r="F3232" t="str">
        <f>VLOOKUP(C3232,'vlookup - hide'!$C:$F,4,FALSE)</f>
        <v>Mike Greenberg</v>
      </c>
      <c r="G3232" t="s">
        <v>22</v>
      </c>
      <c r="H3232" s="2">
        <f t="shared" ca="1" si="50"/>
        <v>4283</v>
      </c>
      <c r="I3232" s="1">
        <f ca="1">VLOOKUP(G3232,'vlookup - hide'!$G$2:$H$4,2,FALSE)*'widget data set'!H3232</f>
        <v>171277.17</v>
      </c>
      <c r="J3232" t="str">
        <f ca="1">VLOOKUP(RANDBETWEEN(1,7),'vlookup - hide'!$I:$J,2,FALSE)</f>
        <v>Bienen</v>
      </c>
    </row>
    <row r="3233" spans="1:10" x14ac:dyDescent="0.2">
      <c r="A3233">
        <v>2015</v>
      </c>
      <c r="B3233" t="s">
        <v>17</v>
      </c>
      <c r="C3233" t="s">
        <v>70</v>
      </c>
      <c r="D3233" t="str">
        <f>VLOOKUP(C3233,'vlookup - hide'!$C:$D,2,FALSE)</f>
        <v>Midwest</v>
      </c>
      <c r="E3233" t="str">
        <f>VLOOKUP(C3233,'vlookup - hide'!$C:$E,3,FALSE)</f>
        <v>West North Central</v>
      </c>
      <c r="F3233" t="str">
        <f>VLOOKUP(C3233,'vlookup - hide'!$C:$F,4,FALSE)</f>
        <v>Mike Greenberg</v>
      </c>
      <c r="G3233" t="s">
        <v>20</v>
      </c>
      <c r="H3233" s="2">
        <f t="shared" ca="1" si="50"/>
        <v>1772</v>
      </c>
      <c r="I3233" s="1">
        <f ca="1">VLOOKUP(G3233,'vlookup - hide'!$G$2:$H$4,2,FALSE)*'widget data set'!H3233</f>
        <v>44282.28</v>
      </c>
      <c r="J3233" t="str">
        <f ca="1">VLOOKUP(RANDBETWEEN(1,7),'vlookup - hide'!$I:$J,2,FALSE)</f>
        <v>Pritzker</v>
      </c>
    </row>
    <row r="3234" spans="1:10" x14ac:dyDescent="0.2">
      <c r="A3234">
        <v>2015</v>
      </c>
      <c r="B3234" t="s">
        <v>17</v>
      </c>
      <c r="C3234" t="s">
        <v>70</v>
      </c>
      <c r="D3234" t="str">
        <f>VLOOKUP(C3234,'vlookup - hide'!$C:$D,2,FALSE)</f>
        <v>Midwest</v>
      </c>
      <c r="E3234" t="str">
        <f>VLOOKUP(C3234,'vlookup - hide'!$C:$E,3,FALSE)</f>
        <v>West North Central</v>
      </c>
      <c r="F3234" t="str">
        <f>VLOOKUP(C3234,'vlookup - hide'!$C:$F,4,FALSE)</f>
        <v>Mike Greenberg</v>
      </c>
      <c r="G3234" t="s">
        <v>21</v>
      </c>
      <c r="H3234" s="2">
        <f t="shared" ca="1" si="50"/>
        <v>9</v>
      </c>
      <c r="I3234" s="1">
        <f ca="1">VLOOKUP(G3234,'vlookup - hide'!$G$2:$H$4,2,FALSE)*'widget data set'!H3234</f>
        <v>134.91</v>
      </c>
      <c r="J3234" t="str">
        <f ca="1">VLOOKUP(RANDBETWEEN(1,7),'vlookup - hide'!$I:$J,2,FALSE)</f>
        <v>Feinberg</v>
      </c>
    </row>
    <row r="3235" spans="1:10" x14ac:dyDescent="0.2">
      <c r="A3235">
        <v>2015</v>
      </c>
      <c r="B3235" t="s">
        <v>17</v>
      </c>
      <c r="C3235" t="s">
        <v>70</v>
      </c>
      <c r="D3235" t="str">
        <f>VLOOKUP(C3235,'vlookup - hide'!$C:$D,2,FALSE)</f>
        <v>Midwest</v>
      </c>
      <c r="E3235" t="str">
        <f>VLOOKUP(C3235,'vlookup - hide'!$C:$E,3,FALSE)</f>
        <v>West North Central</v>
      </c>
      <c r="F3235" t="str">
        <f>VLOOKUP(C3235,'vlookup - hide'!$C:$F,4,FALSE)</f>
        <v>Mike Greenberg</v>
      </c>
      <c r="G3235" t="s">
        <v>22</v>
      </c>
      <c r="H3235" s="2">
        <f t="shared" ca="1" si="50"/>
        <v>2037</v>
      </c>
      <c r="I3235" s="1">
        <f ca="1">VLOOKUP(G3235,'vlookup - hide'!$G$2:$H$4,2,FALSE)*'widget data set'!H3235</f>
        <v>81459.63</v>
      </c>
      <c r="J3235" t="str">
        <f ca="1">VLOOKUP(RANDBETWEEN(1,7),'vlookup - hide'!$I:$J,2,FALSE)</f>
        <v>Weinberg</v>
      </c>
    </row>
    <row r="3236" spans="1:10" x14ac:dyDescent="0.2">
      <c r="A3236">
        <v>2015</v>
      </c>
      <c r="B3236" t="s">
        <v>18</v>
      </c>
      <c r="C3236" t="s">
        <v>70</v>
      </c>
      <c r="D3236" t="str">
        <f>VLOOKUP(C3236,'vlookup - hide'!$C:$D,2,FALSE)</f>
        <v>Midwest</v>
      </c>
      <c r="E3236" t="str">
        <f>VLOOKUP(C3236,'vlookup - hide'!$C:$E,3,FALSE)</f>
        <v>West North Central</v>
      </c>
      <c r="F3236" t="str">
        <f>VLOOKUP(C3236,'vlookup - hide'!$C:$F,4,FALSE)</f>
        <v>Mike Greenberg</v>
      </c>
      <c r="G3236" t="s">
        <v>20</v>
      </c>
      <c r="H3236" s="2">
        <f t="shared" ca="1" si="50"/>
        <v>2907</v>
      </c>
      <c r="I3236" s="1">
        <f ca="1">VLOOKUP(G3236,'vlookup - hide'!$G$2:$H$4,2,FALSE)*'widget data set'!H3236</f>
        <v>72645.929999999993</v>
      </c>
      <c r="J3236" t="str">
        <f ca="1">VLOOKUP(RANDBETWEEN(1,7),'vlookup - hide'!$I:$J,2,FALSE)</f>
        <v>Feinberg</v>
      </c>
    </row>
    <row r="3237" spans="1:10" x14ac:dyDescent="0.2">
      <c r="A3237">
        <v>2015</v>
      </c>
      <c r="B3237" t="s">
        <v>18</v>
      </c>
      <c r="C3237" t="s">
        <v>70</v>
      </c>
      <c r="D3237" t="str">
        <f>VLOOKUP(C3237,'vlookup - hide'!$C:$D,2,FALSE)</f>
        <v>Midwest</v>
      </c>
      <c r="E3237" t="str">
        <f>VLOOKUP(C3237,'vlookup - hide'!$C:$E,3,FALSE)</f>
        <v>West North Central</v>
      </c>
      <c r="F3237" t="str">
        <f>VLOOKUP(C3237,'vlookup - hide'!$C:$F,4,FALSE)</f>
        <v>Mike Greenberg</v>
      </c>
      <c r="G3237" t="s">
        <v>21</v>
      </c>
      <c r="H3237" s="2">
        <f t="shared" ca="1" si="50"/>
        <v>2208</v>
      </c>
      <c r="I3237" s="1">
        <f ca="1">VLOOKUP(G3237,'vlookup - hide'!$G$2:$H$4,2,FALSE)*'widget data set'!H3237</f>
        <v>33097.919999999998</v>
      </c>
      <c r="J3237" t="str">
        <f ca="1">VLOOKUP(RANDBETWEEN(1,7),'vlookup - hide'!$I:$J,2,FALSE)</f>
        <v>Bienen</v>
      </c>
    </row>
    <row r="3238" spans="1:10" x14ac:dyDescent="0.2">
      <c r="A3238">
        <v>2015</v>
      </c>
      <c r="B3238" t="s">
        <v>18</v>
      </c>
      <c r="C3238" t="s">
        <v>70</v>
      </c>
      <c r="D3238" t="str">
        <f>VLOOKUP(C3238,'vlookup - hide'!$C:$D,2,FALSE)</f>
        <v>Midwest</v>
      </c>
      <c r="E3238" t="str">
        <f>VLOOKUP(C3238,'vlookup - hide'!$C:$E,3,FALSE)</f>
        <v>West North Central</v>
      </c>
      <c r="F3238" t="str">
        <f>VLOOKUP(C3238,'vlookup - hide'!$C:$F,4,FALSE)</f>
        <v>Mike Greenberg</v>
      </c>
      <c r="G3238" t="s">
        <v>22</v>
      </c>
      <c r="H3238" s="2">
        <f t="shared" ca="1" si="50"/>
        <v>2325</v>
      </c>
      <c r="I3238" s="1">
        <f ca="1">VLOOKUP(G3238,'vlookup - hide'!$G$2:$H$4,2,FALSE)*'widget data set'!H3238</f>
        <v>92976.75</v>
      </c>
      <c r="J3238" t="str">
        <f ca="1">VLOOKUP(RANDBETWEEN(1,7),'vlookup - hide'!$I:$J,2,FALSE)</f>
        <v>Medill</v>
      </c>
    </row>
    <row r="3239" spans="1:10" x14ac:dyDescent="0.2">
      <c r="A3239">
        <v>2015</v>
      </c>
      <c r="B3239" t="s">
        <v>19</v>
      </c>
      <c r="C3239" t="s">
        <v>70</v>
      </c>
      <c r="D3239" t="str">
        <f>VLOOKUP(C3239,'vlookup - hide'!$C:$D,2,FALSE)</f>
        <v>Midwest</v>
      </c>
      <c r="E3239" t="str">
        <f>VLOOKUP(C3239,'vlookup - hide'!$C:$E,3,FALSE)</f>
        <v>West North Central</v>
      </c>
      <c r="F3239" t="str">
        <f>VLOOKUP(C3239,'vlookup - hide'!$C:$F,4,FALSE)</f>
        <v>Mike Greenberg</v>
      </c>
      <c r="G3239" t="s">
        <v>20</v>
      </c>
      <c r="H3239" s="2">
        <f t="shared" ca="1" si="50"/>
        <v>119</v>
      </c>
      <c r="I3239" s="1">
        <f ca="1">VLOOKUP(G3239,'vlookup - hide'!$G$2:$H$4,2,FALSE)*'widget data set'!H3239</f>
        <v>2973.81</v>
      </c>
      <c r="J3239" t="str">
        <f ca="1">VLOOKUP(RANDBETWEEN(1,7),'vlookup - hide'!$I:$J,2,FALSE)</f>
        <v>Bienen</v>
      </c>
    </row>
    <row r="3240" spans="1:10" x14ac:dyDescent="0.2">
      <c r="A3240">
        <v>2015</v>
      </c>
      <c r="B3240" t="s">
        <v>19</v>
      </c>
      <c r="C3240" t="s">
        <v>70</v>
      </c>
      <c r="D3240" t="str">
        <f>VLOOKUP(C3240,'vlookup - hide'!$C:$D,2,FALSE)</f>
        <v>Midwest</v>
      </c>
      <c r="E3240" t="str">
        <f>VLOOKUP(C3240,'vlookup - hide'!$C:$E,3,FALSE)</f>
        <v>West North Central</v>
      </c>
      <c r="F3240" t="str">
        <f>VLOOKUP(C3240,'vlookup - hide'!$C:$F,4,FALSE)</f>
        <v>Mike Greenberg</v>
      </c>
      <c r="G3240" t="s">
        <v>21</v>
      </c>
      <c r="H3240" s="2">
        <f t="shared" ca="1" si="50"/>
        <v>672</v>
      </c>
      <c r="I3240" s="1">
        <f ca="1">VLOOKUP(G3240,'vlookup - hide'!$G$2:$H$4,2,FALSE)*'widget data set'!H3240</f>
        <v>10073.280000000001</v>
      </c>
      <c r="J3240" t="str">
        <f ca="1">VLOOKUP(RANDBETWEEN(1,7),'vlookup - hide'!$I:$J,2,FALSE)</f>
        <v>Weinberg</v>
      </c>
    </row>
    <row r="3241" spans="1:10" x14ac:dyDescent="0.2">
      <c r="A3241">
        <v>2015</v>
      </c>
      <c r="B3241" t="s">
        <v>19</v>
      </c>
      <c r="C3241" t="s">
        <v>70</v>
      </c>
      <c r="D3241" t="str">
        <f>VLOOKUP(C3241,'vlookup - hide'!$C:$D,2,FALSE)</f>
        <v>Midwest</v>
      </c>
      <c r="E3241" t="str">
        <f>VLOOKUP(C3241,'vlookup - hide'!$C:$E,3,FALSE)</f>
        <v>West North Central</v>
      </c>
      <c r="F3241" t="str">
        <f>VLOOKUP(C3241,'vlookup - hide'!$C:$F,4,FALSE)</f>
        <v>Mike Greenberg</v>
      </c>
      <c r="G3241" t="s">
        <v>22</v>
      </c>
      <c r="H3241" s="2">
        <f t="shared" ca="1" si="50"/>
        <v>340</v>
      </c>
      <c r="I3241" s="1">
        <f ca="1">VLOOKUP(G3241,'vlookup - hide'!$G$2:$H$4,2,FALSE)*'widget data set'!H3241</f>
        <v>13596.6</v>
      </c>
      <c r="J3241" t="str">
        <f ca="1">VLOOKUP(RANDBETWEEN(1,7),'vlookup - hide'!$I:$J,2,FALSE)</f>
        <v>Weinberg</v>
      </c>
    </row>
    <row r="3242" spans="1:10" x14ac:dyDescent="0.2">
      <c r="A3242">
        <v>2014</v>
      </c>
      <c r="B3242" t="s">
        <v>8</v>
      </c>
      <c r="C3242" t="s">
        <v>77</v>
      </c>
      <c r="D3242" t="str">
        <f>VLOOKUP(C3242,'vlookup - hide'!$C:$D,2,FALSE)</f>
        <v>Midwest</v>
      </c>
      <c r="E3242" t="str">
        <f>VLOOKUP(C3242,'vlookup - hide'!$C:$E,3,FALSE)</f>
        <v>West North Central</v>
      </c>
      <c r="F3242" t="str">
        <f>VLOOKUP(C3242,'vlookup - hide'!$C:$F,4,FALSE)</f>
        <v>Stephen Colbert</v>
      </c>
      <c r="G3242" t="s">
        <v>20</v>
      </c>
      <c r="H3242" s="2">
        <f t="shared" ca="1" si="50"/>
        <v>2936</v>
      </c>
      <c r="I3242" s="1">
        <f ca="1">VLOOKUP(G3242,'vlookup - hide'!$G$2:$H$4,2,FALSE)*'widget data set'!H3242</f>
        <v>73370.64</v>
      </c>
      <c r="J3242" t="str">
        <f ca="1">VLOOKUP(RANDBETWEEN(1,7),'vlookup - hide'!$I:$J,2,FALSE)</f>
        <v>Bienen</v>
      </c>
    </row>
    <row r="3243" spans="1:10" x14ac:dyDescent="0.2">
      <c r="A3243">
        <v>2014</v>
      </c>
      <c r="B3243" t="s">
        <v>8</v>
      </c>
      <c r="C3243" t="s">
        <v>77</v>
      </c>
      <c r="D3243" t="str">
        <f>VLOOKUP(C3243,'vlookup - hide'!$C:$D,2,FALSE)</f>
        <v>Midwest</v>
      </c>
      <c r="E3243" t="str">
        <f>VLOOKUP(C3243,'vlookup - hide'!$C:$E,3,FALSE)</f>
        <v>West North Central</v>
      </c>
      <c r="F3243" t="str">
        <f>VLOOKUP(C3243,'vlookup - hide'!$C:$F,4,FALSE)</f>
        <v>Stephen Colbert</v>
      </c>
      <c r="G3243" t="s">
        <v>21</v>
      </c>
      <c r="H3243" s="2">
        <f t="shared" ca="1" si="50"/>
        <v>4917</v>
      </c>
      <c r="I3243" s="1">
        <f ca="1">VLOOKUP(G3243,'vlookup - hide'!$G$2:$H$4,2,FALSE)*'widget data set'!H3243</f>
        <v>73705.83</v>
      </c>
      <c r="J3243" t="str">
        <f ca="1">VLOOKUP(RANDBETWEEN(1,7),'vlookup - hide'!$I:$J,2,FALSE)</f>
        <v>Weinberg</v>
      </c>
    </row>
    <row r="3244" spans="1:10" x14ac:dyDescent="0.2">
      <c r="A3244">
        <v>2014</v>
      </c>
      <c r="B3244" t="s">
        <v>8</v>
      </c>
      <c r="C3244" t="s">
        <v>77</v>
      </c>
      <c r="D3244" t="str">
        <f>VLOOKUP(C3244,'vlookup - hide'!$C:$D,2,FALSE)</f>
        <v>Midwest</v>
      </c>
      <c r="E3244" t="str">
        <f>VLOOKUP(C3244,'vlookup - hide'!$C:$E,3,FALSE)</f>
        <v>West North Central</v>
      </c>
      <c r="F3244" t="str">
        <f>VLOOKUP(C3244,'vlookup - hide'!$C:$F,4,FALSE)</f>
        <v>Stephen Colbert</v>
      </c>
      <c r="G3244" t="s">
        <v>22</v>
      </c>
      <c r="H3244" s="2">
        <f t="shared" ca="1" si="50"/>
        <v>4489</v>
      </c>
      <c r="I3244" s="1">
        <f ca="1">VLOOKUP(G3244,'vlookup - hide'!$G$2:$H$4,2,FALSE)*'widget data set'!H3244</f>
        <v>179515.11000000002</v>
      </c>
      <c r="J3244" t="str">
        <f ca="1">VLOOKUP(RANDBETWEEN(1,7),'vlookup - hide'!$I:$J,2,FALSE)</f>
        <v>Kellogg</v>
      </c>
    </row>
    <row r="3245" spans="1:10" x14ac:dyDescent="0.2">
      <c r="A3245">
        <v>2014</v>
      </c>
      <c r="B3245" t="s">
        <v>9</v>
      </c>
      <c r="C3245" t="s">
        <v>77</v>
      </c>
      <c r="D3245" t="str">
        <f>VLOOKUP(C3245,'vlookup - hide'!$C:$D,2,FALSE)</f>
        <v>Midwest</v>
      </c>
      <c r="E3245" t="str">
        <f>VLOOKUP(C3245,'vlookup - hide'!$C:$E,3,FALSE)</f>
        <v>West North Central</v>
      </c>
      <c r="F3245" t="str">
        <f>VLOOKUP(C3245,'vlookup - hide'!$C:$F,4,FALSE)</f>
        <v>Stephen Colbert</v>
      </c>
      <c r="G3245" t="s">
        <v>20</v>
      </c>
      <c r="H3245" s="2">
        <f t="shared" ca="1" si="50"/>
        <v>840</v>
      </c>
      <c r="I3245" s="1">
        <f ca="1">VLOOKUP(G3245,'vlookup - hide'!$G$2:$H$4,2,FALSE)*'widget data set'!H3245</f>
        <v>20991.599999999999</v>
      </c>
      <c r="J3245" t="str">
        <f ca="1">VLOOKUP(RANDBETWEEN(1,7),'vlookup - hide'!$I:$J,2,FALSE)</f>
        <v>Pritzker</v>
      </c>
    </row>
    <row r="3246" spans="1:10" x14ac:dyDescent="0.2">
      <c r="A3246">
        <v>2014</v>
      </c>
      <c r="B3246" t="s">
        <v>9</v>
      </c>
      <c r="C3246" t="s">
        <v>77</v>
      </c>
      <c r="D3246" t="str">
        <f>VLOOKUP(C3246,'vlookup - hide'!$C:$D,2,FALSE)</f>
        <v>Midwest</v>
      </c>
      <c r="E3246" t="str">
        <f>VLOOKUP(C3246,'vlookup - hide'!$C:$E,3,FALSE)</f>
        <v>West North Central</v>
      </c>
      <c r="F3246" t="str">
        <f>VLOOKUP(C3246,'vlookup - hide'!$C:$F,4,FALSE)</f>
        <v>Stephen Colbert</v>
      </c>
      <c r="G3246" t="s">
        <v>21</v>
      </c>
      <c r="H3246" s="2">
        <f t="shared" ca="1" si="50"/>
        <v>2904</v>
      </c>
      <c r="I3246" s="1">
        <f ca="1">VLOOKUP(G3246,'vlookup - hide'!$G$2:$H$4,2,FALSE)*'widget data set'!H3246</f>
        <v>43530.96</v>
      </c>
      <c r="J3246" t="str">
        <f ca="1">VLOOKUP(RANDBETWEEN(1,7),'vlookup - hide'!$I:$J,2,FALSE)</f>
        <v>Bienen</v>
      </c>
    </row>
    <row r="3247" spans="1:10" x14ac:dyDescent="0.2">
      <c r="A3247">
        <v>2014</v>
      </c>
      <c r="B3247" t="s">
        <v>9</v>
      </c>
      <c r="C3247" t="s">
        <v>77</v>
      </c>
      <c r="D3247" t="str">
        <f>VLOOKUP(C3247,'vlookup - hide'!$C:$D,2,FALSE)</f>
        <v>Midwest</v>
      </c>
      <c r="E3247" t="str">
        <f>VLOOKUP(C3247,'vlookup - hide'!$C:$E,3,FALSE)</f>
        <v>West North Central</v>
      </c>
      <c r="F3247" t="str">
        <f>VLOOKUP(C3247,'vlookup - hide'!$C:$F,4,FALSE)</f>
        <v>Stephen Colbert</v>
      </c>
      <c r="G3247" t="s">
        <v>22</v>
      </c>
      <c r="H3247" s="2">
        <f t="shared" ca="1" si="50"/>
        <v>2899</v>
      </c>
      <c r="I3247" s="1">
        <f ca="1">VLOOKUP(G3247,'vlookup - hide'!$G$2:$H$4,2,FALSE)*'widget data set'!H3247</f>
        <v>115931.01000000001</v>
      </c>
      <c r="J3247" t="str">
        <f ca="1">VLOOKUP(RANDBETWEEN(1,7),'vlookup - hide'!$I:$J,2,FALSE)</f>
        <v>Feinberg</v>
      </c>
    </row>
    <row r="3248" spans="1:10" x14ac:dyDescent="0.2">
      <c r="A3248">
        <v>2014</v>
      </c>
      <c r="B3248" t="s">
        <v>10</v>
      </c>
      <c r="C3248" t="s">
        <v>77</v>
      </c>
      <c r="D3248" t="str">
        <f>VLOOKUP(C3248,'vlookup - hide'!$C:$D,2,FALSE)</f>
        <v>Midwest</v>
      </c>
      <c r="E3248" t="str">
        <f>VLOOKUP(C3248,'vlookup - hide'!$C:$E,3,FALSE)</f>
        <v>West North Central</v>
      </c>
      <c r="F3248" t="str">
        <f>VLOOKUP(C3248,'vlookup - hide'!$C:$F,4,FALSE)</f>
        <v>Stephen Colbert</v>
      </c>
      <c r="G3248" t="s">
        <v>20</v>
      </c>
      <c r="H3248" s="2">
        <f t="shared" ca="1" si="50"/>
        <v>4628</v>
      </c>
      <c r="I3248" s="1">
        <f ca="1">VLOOKUP(G3248,'vlookup - hide'!$G$2:$H$4,2,FALSE)*'widget data set'!H3248</f>
        <v>115653.71999999999</v>
      </c>
      <c r="J3248" t="str">
        <f ca="1">VLOOKUP(RANDBETWEEN(1,7),'vlookup - hide'!$I:$J,2,FALSE)</f>
        <v>Weinberg</v>
      </c>
    </row>
    <row r="3249" spans="1:10" x14ac:dyDescent="0.2">
      <c r="A3249">
        <v>2014</v>
      </c>
      <c r="B3249" t="s">
        <v>10</v>
      </c>
      <c r="C3249" t="s">
        <v>77</v>
      </c>
      <c r="D3249" t="str">
        <f>VLOOKUP(C3249,'vlookup - hide'!$C:$D,2,FALSE)</f>
        <v>Midwest</v>
      </c>
      <c r="E3249" t="str">
        <f>VLOOKUP(C3249,'vlookup - hide'!$C:$E,3,FALSE)</f>
        <v>West North Central</v>
      </c>
      <c r="F3249" t="str">
        <f>VLOOKUP(C3249,'vlookup - hide'!$C:$F,4,FALSE)</f>
        <v>Stephen Colbert</v>
      </c>
      <c r="G3249" t="s">
        <v>21</v>
      </c>
      <c r="H3249" s="2">
        <f t="shared" ca="1" si="50"/>
        <v>3261</v>
      </c>
      <c r="I3249" s="1">
        <f ca="1">VLOOKUP(G3249,'vlookup - hide'!$G$2:$H$4,2,FALSE)*'widget data set'!H3249</f>
        <v>48882.39</v>
      </c>
      <c r="J3249" t="str">
        <f ca="1">VLOOKUP(RANDBETWEEN(1,7),'vlookup - hide'!$I:$J,2,FALSE)</f>
        <v>Medill</v>
      </c>
    </row>
    <row r="3250" spans="1:10" x14ac:dyDescent="0.2">
      <c r="A3250">
        <v>2014</v>
      </c>
      <c r="B3250" t="s">
        <v>10</v>
      </c>
      <c r="C3250" t="s">
        <v>77</v>
      </c>
      <c r="D3250" t="str">
        <f>VLOOKUP(C3250,'vlookup - hide'!$C:$D,2,FALSE)</f>
        <v>Midwest</v>
      </c>
      <c r="E3250" t="str">
        <f>VLOOKUP(C3250,'vlookup - hide'!$C:$E,3,FALSE)</f>
        <v>West North Central</v>
      </c>
      <c r="F3250" t="str">
        <f>VLOOKUP(C3250,'vlookup - hide'!$C:$F,4,FALSE)</f>
        <v>Stephen Colbert</v>
      </c>
      <c r="G3250" t="s">
        <v>22</v>
      </c>
      <c r="H3250" s="2">
        <f t="shared" ca="1" si="50"/>
        <v>2313</v>
      </c>
      <c r="I3250" s="1">
        <f ca="1">VLOOKUP(G3250,'vlookup - hide'!$G$2:$H$4,2,FALSE)*'widget data set'!H3250</f>
        <v>92496.87000000001</v>
      </c>
      <c r="J3250" t="str">
        <f ca="1">VLOOKUP(RANDBETWEEN(1,7),'vlookup - hide'!$I:$J,2,FALSE)</f>
        <v>Weinberg</v>
      </c>
    </row>
    <row r="3251" spans="1:10" x14ac:dyDescent="0.2">
      <c r="A3251">
        <v>2014</v>
      </c>
      <c r="B3251" t="s">
        <v>11</v>
      </c>
      <c r="C3251" t="s">
        <v>77</v>
      </c>
      <c r="D3251" t="str">
        <f>VLOOKUP(C3251,'vlookup - hide'!$C:$D,2,FALSE)</f>
        <v>Midwest</v>
      </c>
      <c r="E3251" t="str">
        <f>VLOOKUP(C3251,'vlookup - hide'!$C:$E,3,FALSE)</f>
        <v>West North Central</v>
      </c>
      <c r="F3251" t="str">
        <f>VLOOKUP(C3251,'vlookup - hide'!$C:$F,4,FALSE)</f>
        <v>Stephen Colbert</v>
      </c>
      <c r="G3251" t="s">
        <v>20</v>
      </c>
      <c r="H3251" s="2">
        <f t="shared" ca="1" si="50"/>
        <v>1218</v>
      </c>
      <c r="I3251" s="1">
        <f ca="1">VLOOKUP(G3251,'vlookup - hide'!$G$2:$H$4,2,FALSE)*'widget data set'!H3251</f>
        <v>30437.82</v>
      </c>
      <c r="J3251" t="str">
        <f ca="1">VLOOKUP(RANDBETWEEN(1,7),'vlookup - hide'!$I:$J,2,FALSE)</f>
        <v>Weinberg</v>
      </c>
    </row>
    <row r="3252" spans="1:10" x14ac:dyDescent="0.2">
      <c r="A3252">
        <v>2014</v>
      </c>
      <c r="B3252" t="s">
        <v>11</v>
      </c>
      <c r="C3252" t="s">
        <v>77</v>
      </c>
      <c r="D3252" t="str">
        <f>VLOOKUP(C3252,'vlookup - hide'!$C:$D,2,FALSE)</f>
        <v>Midwest</v>
      </c>
      <c r="E3252" t="str">
        <f>VLOOKUP(C3252,'vlookup - hide'!$C:$E,3,FALSE)</f>
        <v>West North Central</v>
      </c>
      <c r="F3252" t="str">
        <f>VLOOKUP(C3252,'vlookup - hide'!$C:$F,4,FALSE)</f>
        <v>Stephen Colbert</v>
      </c>
      <c r="G3252" t="s">
        <v>21</v>
      </c>
      <c r="H3252" s="2">
        <f t="shared" ca="1" si="50"/>
        <v>910</v>
      </c>
      <c r="I3252" s="1">
        <f ca="1">VLOOKUP(G3252,'vlookup - hide'!$G$2:$H$4,2,FALSE)*'widget data set'!H3252</f>
        <v>13640.9</v>
      </c>
      <c r="J3252" t="str">
        <f ca="1">VLOOKUP(RANDBETWEEN(1,7),'vlookup - hide'!$I:$J,2,FALSE)</f>
        <v>Medill</v>
      </c>
    </row>
    <row r="3253" spans="1:10" x14ac:dyDescent="0.2">
      <c r="A3253">
        <v>2014</v>
      </c>
      <c r="B3253" t="s">
        <v>11</v>
      </c>
      <c r="C3253" t="s">
        <v>77</v>
      </c>
      <c r="D3253" t="str">
        <f>VLOOKUP(C3253,'vlookup - hide'!$C:$D,2,FALSE)</f>
        <v>Midwest</v>
      </c>
      <c r="E3253" t="str">
        <f>VLOOKUP(C3253,'vlookup - hide'!$C:$E,3,FALSE)</f>
        <v>West North Central</v>
      </c>
      <c r="F3253" t="str">
        <f>VLOOKUP(C3253,'vlookup - hide'!$C:$F,4,FALSE)</f>
        <v>Stephen Colbert</v>
      </c>
      <c r="G3253" t="s">
        <v>22</v>
      </c>
      <c r="H3253" s="2">
        <f t="shared" ca="1" si="50"/>
        <v>988</v>
      </c>
      <c r="I3253" s="1">
        <f ca="1">VLOOKUP(G3253,'vlookup - hide'!$G$2:$H$4,2,FALSE)*'widget data set'!H3253</f>
        <v>39510.120000000003</v>
      </c>
      <c r="J3253" t="str">
        <f ca="1">VLOOKUP(RANDBETWEEN(1,7),'vlookup - hide'!$I:$J,2,FALSE)</f>
        <v>Medill</v>
      </c>
    </row>
    <row r="3254" spans="1:10" x14ac:dyDescent="0.2">
      <c r="A3254">
        <v>2014</v>
      </c>
      <c r="B3254" t="s">
        <v>12</v>
      </c>
      <c r="C3254" t="s">
        <v>77</v>
      </c>
      <c r="D3254" t="str">
        <f>VLOOKUP(C3254,'vlookup - hide'!$C:$D,2,FALSE)</f>
        <v>Midwest</v>
      </c>
      <c r="E3254" t="str">
        <f>VLOOKUP(C3254,'vlookup - hide'!$C:$E,3,FALSE)</f>
        <v>West North Central</v>
      </c>
      <c r="F3254" t="str">
        <f>VLOOKUP(C3254,'vlookup - hide'!$C:$F,4,FALSE)</f>
        <v>Stephen Colbert</v>
      </c>
      <c r="G3254" t="s">
        <v>20</v>
      </c>
      <c r="H3254" s="2">
        <f t="shared" ca="1" si="50"/>
        <v>342</v>
      </c>
      <c r="I3254" s="1">
        <f ca="1">VLOOKUP(G3254,'vlookup - hide'!$G$2:$H$4,2,FALSE)*'widget data set'!H3254</f>
        <v>8546.58</v>
      </c>
      <c r="J3254" t="str">
        <f ca="1">VLOOKUP(RANDBETWEEN(1,7),'vlookup - hide'!$I:$J,2,FALSE)</f>
        <v>Bienen</v>
      </c>
    </row>
    <row r="3255" spans="1:10" x14ac:dyDescent="0.2">
      <c r="A3255">
        <v>2014</v>
      </c>
      <c r="B3255" t="s">
        <v>12</v>
      </c>
      <c r="C3255" t="s">
        <v>77</v>
      </c>
      <c r="D3255" t="str">
        <f>VLOOKUP(C3255,'vlookup - hide'!$C:$D,2,FALSE)</f>
        <v>Midwest</v>
      </c>
      <c r="E3255" t="str">
        <f>VLOOKUP(C3255,'vlookup - hide'!$C:$E,3,FALSE)</f>
        <v>West North Central</v>
      </c>
      <c r="F3255" t="str">
        <f>VLOOKUP(C3255,'vlookup - hide'!$C:$F,4,FALSE)</f>
        <v>Stephen Colbert</v>
      </c>
      <c r="G3255" t="s">
        <v>21</v>
      </c>
      <c r="H3255" s="2">
        <f t="shared" ca="1" si="50"/>
        <v>4134</v>
      </c>
      <c r="I3255" s="1">
        <f ca="1">VLOOKUP(G3255,'vlookup - hide'!$G$2:$H$4,2,FALSE)*'widget data set'!H3255</f>
        <v>61968.66</v>
      </c>
      <c r="J3255" t="str">
        <f ca="1">VLOOKUP(RANDBETWEEN(1,7),'vlookup - hide'!$I:$J,2,FALSE)</f>
        <v>Pritzker</v>
      </c>
    </row>
    <row r="3256" spans="1:10" x14ac:dyDescent="0.2">
      <c r="A3256">
        <v>2014</v>
      </c>
      <c r="B3256" t="s">
        <v>12</v>
      </c>
      <c r="C3256" t="s">
        <v>77</v>
      </c>
      <c r="D3256" t="str">
        <f>VLOOKUP(C3256,'vlookup - hide'!$C:$D,2,FALSE)</f>
        <v>Midwest</v>
      </c>
      <c r="E3256" t="str">
        <f>VLOOKUP(C3256,'vlookup - hide'!$C:$E,3,FALSE)</f>
        <v>West North Central</v>
      </c>
      <c r="F3256" t="str">
        <f>VLOOKUP(C3256,'vlookup - hide'!$C:$F,4,FALSE)</f>
        <v>Stephen Colbert</v>
      </c>
      <c r="G3256" t="s">
        <v>22</v>
      </c>
      <c r="H3256" s="2">
        <f t="shared" ca="1" si="50"/>
        <v>3662</v>
      </c>
      <c r="I3256" s="1">
        <f ca="1">VLOOKUP(G3256,'vlookup - hide'!$G$2:$H$4,2,FALSE)*'widget data set'!H3256</f>
        <v>146443.38</v>
      </c>
      <c r="J3256" t="str">
        <f ca="1">VLOOKUP(RANDBETWEEN(1,7),'vlookup - hide'!$I:$J,2,FALSE)</f>
        <v>Weinberg</v>
      </c>
    </row>
    <row r="3257" spans="1:10" x14ac:dyDescent="0.2">
      <c r="A3257">
        <v>2014</v>
      </c>
      <c r="B3257" t="s">
        <v>13</v>
      </c>
      <c r="C3257" t="s">
        <v>77</v>
      </c>
      <c r="D3257" t="str">
        <f>VLOOKUP(C3257,'vlookup - hide'!$C:$D,2,FALSE)</f>
        <v>Midwest</v>
      </c>
      <c r="E3257" t="str">
        <f>VLOOKUP(C3257,'vlookup - hide'!$C:$E,3,FALSE)</f>
        <v>West North Central</v>
      </c>
      <c r="F3257" t="str">
        <f>VLOOKUP(C3257,'vlookup - hide'!$C:$F,4,FALSE)</f>
        <v>Stephen Colbert</v>
      </c>
      <c r="G3257" t="s">
        <v>20</v>
      </c>
      <c r="H3257" s="2">
        <f t="shared" ca="1" si="50"/>
        <v>267</v>
      </c>
      <c r="I3257" s="1">
        <f ca="1">VLOOKUP(G3257,'vlookup - hide'!$G$2:$H$4,2,FALSE)*'widget data set'!H3257</f>
        <v>6672.33</v>
      </c>
      <c r="J3257" t="str">
        <f ca="1">VLOOKUP(RANDBETWEEN(1,7),'vlookup - hide'!$I:$J,2,FALSE)</f>
        <v>Kellogg</v>
      </c>
    </row>
    <row r="3258" spans="1:10" x14ac:dyDescent="0.2">
      <c r="A3258">
        <v>2014</v>
      </c>
      <c r="B3258" t="s">
        <v>13</v>
      </c>
      <c r="C3258" t="s">
        <v>77</v>
      </c>
      <c r="D3258" t="str">
        <f>VLOOKUP(C3258,'vlookup - hide'!$C:$D,2,FALSE)</f>
        <v>Midwest</v>
      </c>
      <c r="E3258" t="str">
        <f>VLOOKUP(C3258,'vlookup - hide'!$C:$E,3,FALSE)</f>
        <v>West North Central</v>
      </c>
      <c r="F3258" t="str">
        <f>VLOOKUP(C3258,'vlookup - hide'!$C:$F,4,FALSE)</f>
        <v>Stephen Colbert</v>
      </c>
      <c r="G3258" t="s">
        <v>21</v>
      </c>
      <c r="H3258" s="2">
        <f t="shared" ca="1" si="50"/>
        <v>4423</v>
      </c>
      <c r="I3258" s="1">
        <f ca="1">VLOOKUP(G3258,'vlookup - hide'!$G$2:$H$4,2,FALSE)*'widget data set'!H3258</f>
        <v>66300.77</v>
      </c>
      <c r="J3258" t="str">
        <f ca="1">VLOOKUP(RANDBETWEEN(1,7),'vlookup - hide'!$I:$J,2,FALSE)</f>
        <v>Weinberg</v>
      </c>
    </row>
    <row r="3259" spans="1:10" x14ac:dyDescent="0.2">
      <c r="A3259">
        <v>2014</v>
      </c>
      <c r="B3259" t="s">
        <v>13</v>
      </c>
      <c r="C3259" t="s">
        <v>77</v>
      </c>
      <c r="D3259" t="str">
        <f>VLOOKUP(C3259,'vlookup - hide'!$C:$D,2,FALSE)</f>
        <v>Midwest</v>
      </c>
      <c r="E3259" t="str">
        <f>VLOOKUP(C3259,'vlookup - hide'!$C:$E,3,FALSE)</f>
        <v>West North Central</v>
      </c>
      <c r="F3259" t="str">
        <f>VLOOKUP(C3259,'vlookup - hide'!$C:$F,4,FALSE)</f>
        <v>Stephen Colbert</v>
      </c>
      <c r="G3259" t="s">
        <v>22</v>
      </c>
      <c r="H3259" s="2">
        <f t="shared" ca="1" si="50"/>
        <v>2283</v>
      </c>
      <c r="I3259" s="1">
        <f ca="1">VLOOKUP(G3259,'vlookup - hide'!$G$2:$H$4,2,FALSE)*'widget data set'!H3259</f>
        <v>91297.17</v>
      </c>
      <c r="J3259" t="str">
        <f ca="1">VLOOKUP(RANDBETWEEN(1,7),'vlookup - hide'!$I:$J,2,FALSE)</f>
        <v>McCormick</v>
      </c>
    </row>
    <row r="3260" spans="1:10" x14ac:dyDescent="0.2">
      <c r="A3260">
        <v>2014</v>
      </c>
      <c r="B3260" t="s">
        <v>14</v>
      </c>
      <c r="C3260" t="s">
        <v>77</v>
      </c>
      <c r="D3260" t="str">
        <f>VLOOKUP(C3260,'vlookup - hide'!$C:$D,2,FALSE)</f>
        <v>Midwest</v>
      </c>
      <c r="E3260" t="str">
        <f>VLOOKUP(C3260,'vlookup - hide'!$C:$E,3,FALSE)</f>
        <v>West North Central</v>
      </c>
      <c r="F3260" t="str">
        <f>VLOOKUP(C3260,'vlookup - hide'!$C:$F,4,FALSE)</f>
        <v>Stephen Colbert</v>
      </c>
      <c r="G3260" t="s">
        <v>20</v>
      </c>
      <c r="H3260" s="2">
        <f t="shared" ca="1" si="50"/>
        <v>2583</v>
      </c>
      <c r="I3260" s="1">
        <f ca="1">VLOOKUP(G3260,'vlookup - hide'!$G$2:$H$4,2,FALSE)*'widget data set'!H3260</f>
        <v>64549.17</v>
      </c>
      <c r="J3260" t="str">
        <f ca="1">VLOOKUP(RANDBETWEEN(1,7),'vlookup - hide'!$I:$J,2,FALSE)</f>
        <v>Weinberg</v>
      </c>
    </row>
    <row r="3261" spans="1:10" x14ac:dyDescent="0.2">
      <c r="A3261">
        <v>2014</v>
      </c>
      <c r="B3261" t="s">
        <v>14</v>
      </c>
      <c r="C3261" t="s">
        <v>77</v>
      </c>
      <c r="D3261" t="str">
        <f>VLOOKUP(C3261,'vlookup - hide'!$C:$D,2,FALSE)</f>
        <v>Midwest</v>
      </c>
      <c r="E3261" t="str">
        <f>VLOOKUP(C3261,'vlookup - hide'!$C:$E,3,FALSE)</f>
        <v>West North Central</v>
      </c>
      <c r="F3261" t="str">
        <f>VLOOKUP(C3261,'vlookup - hide'!$C:$F,4,FALSE)</f>
        <v>Stephen Colbert</v>
      </c>
      <c r="G3261" t="s">
        <v>21</v>
      </c>
      <c r="H3261" s="2">
        <f t="shared" ca="1" si="50"/>
        <v>4788</v>
      </c>
      <c r="I3261" s="1">
        <f ca="1">VLOOKUP(G3261,'vlookup - hide'!$G$2:$H$4,2,FALSE)*'widget data set'!H3261</f>
        <v>71772.12</v>
      </c>
      <c r="J3261" t="str">
        <f ca="1">VLOOKUP(RANDBETWEEN(1,7),'vlookup - hide'!$I:$J,2,FALSE)</f>
        <v>McCormick</v>
      </c>
    </row>
    <row r="3262" spans="1:10" x14ac:dyDescent="0.2">
      <c r="A3262">
        <v>2014</v>
      </c>
      <c r="B3262" t="s">
        <v>14</v>
      </c>
      <c r="C3262" t="s">
        <v>77</v>
      </c>
      <c r="D3262" t="str">
        <f>VLOOKUP(C3262,'vlookup - hide'!$C:$D,2,FALSE)</f>
        <v>Midwest</v>
      </c>
      <c r="E3262" t="str">
        <f>VLOOKUP(C3262,'vlookup - hide'!$C:$E,3,FALSE)</f>
        <v>West North Central</v>
      </c>
      <c r="F3262" t="str">
        <f>VLOOKUP(C3262,'vlookup - hide'!$C:$F,4,FALSE)</f>
        <v>Stephen Colbert</v>
      </c>
      <c r="G3262" t="s">
        <v>22</v>
      </c>
      <c r="H3262" s="2">
        <f t="shared" ca="1" si="50"/>
        <v>2582</v>
      </c>
      <c r="I3262" s="1">
        <f ca="1">VLOOKUP(G3262,'vlookup - hide'!$G$2:$H$4,2,FALSE)*'widget data set'!H3262</f>
        <v>103254.18000000001</v>
      </c>
      <c r="J3262" t="str">
        <f ca="1">VLOOKUP(RANDBETWEEN(1,7),'vlookup - hide'!$I:$J,2,FALSE)</f>
        <v>Kellogg</v>
      </c>
    </row>
    <row r="3263" spans="1:10" x14ac:dyDescent="0.2">
      <c r="A3263">
        <v>2014</v>
      </c>
      <c r="B3263" t="s">
        <v>15</v>
      </c>
      <c r="C3263" t="s">
        <v>77</v>
      </c>
      <c r="D3263" t="str">
        <f>VLOOKUP(C3263,'vlookup - hide'!$C:$D,2,FALSE)</f>
        <v>Midwest</v>
      </c>
      <c r="E3263" t="str">
        <f>VLOOKUP(C3263,'vlookup - hide'!$C:$E,3,FALSE)</f>
        <v>West North Central</v>
      </c>
      <c r="F3263" t="str">
        <f>VLOOKUP(C3263,'vlookup - hide'!$C:$F,4,FALSE)</f>
        <v>Stephen Colbert</v>
      </c>
      <c r="G3263" t="s">
        <v>20</v>
      </c>
      <c r="H3263" s="2">
        <f t="shared" ca="1" si="50"/>
        <v>2124</v>
      </c>
      <c r="I3263" s="1">
        <f ca="1">VLOOKUP(G3263,'vlookup - hide'!$G$2:$H$4,2,FALSE)*'widget data set'!H3263</f>
        <v>53078.759999999995</v>
      </c>
      <c r="J3263" t="str">
        <f ca="1">VLOOKUP(RANDBETWEEN(1,7),'vlookup - hide'!$I:$J,2,FALSE)</f>
        <v>Kellogg</v>
      </c>
    </row>
    <row r="3264" spans="1:10" x14ac:dyDescent="0.2">
      <c r="A3264">
        <v>2014</v>
      </c>
      <c r="B3264" t="s">
        <v>15</v>
      </c>
      <c r="C3264" t="s">
        <v>77</v>
      </c>
      <c r="D3264" t="str">
        <f>VLOOKUP(C3264,'vlookup - hide'!$C:$D,2,FALSE)</f>
        <v>Midwest</v>
      </c>
      <c r="E3264" t="str">
        <f>VLOOKUP(C3264,'vlookup - hide'!$C:$E,3,FALSE)</f>
        <v>West North Central</v>
      </c>
      <c r="F3264" t="str">
        <f>VLOOKUP(C3264,'vlookup - hide'!$C:$F,4,FALSE)</f>
        <v>Stephen Colbert</v>
      </c>
      <c r="G3264" t="s">
        <v>21</v>
      </c>
      <c r="H3264" s="2">
        <f t="shared" ca="1" si="50"/>
        <v>3028</v>
      </c>
      <c r="I3264" s="1">
        <f ca="1">VLOOKUP(G3264,'vlookup - hide'!$G$2:$H$4,2,FALSE)*'widget data set'!H3264</f>
        <v>45389.72</v>
      </c>
      <c r="J3264" t="str">
        <f ca="1">VLOOKUP(RANDBETWEEN(1,7),'vlookup - hide'!$I:$J,2,FALSE)</f>
        <v>Feinberg</v>
      </c>
    </row>
    <row r="3265" spans="1:10" x14ac:dyDescent="0.2">
      <c r="A3265">
        <v>2014</v>
      </c>
      <c r="B3265" t="s">
        <v>15</v>
      </c>
      <c r="C3265" t="s">
        <v>77</v>
      </c>
      <c r="D3265" t="str">
        <f>VLOOKUP(C3265,'vlookup - hide'!$C:$D,2,FALSE)</f>
        <v>Midwest</v>
      </c>
      <c r="E3265" t="str">
        <f>VLOOKUP(C3265,'vlookup - hide'!$C:$E,3,FALSE)</f>
        <v>West North Central</v>
      </c>
      <c r="F3265" t="str">
        <f>VLOOKUP(C3265,'vlookup - hide'!$C:$F,4,FALSE)</f>
        <v>Stephen Colbert</v>
      </c>
      <c r="G3265" t="s">
        <v>22</v>
      </c>
      <c r="H3265" s="2">
        <f t="shared" ca="1" si="50"/>
        <v>1503</v>
      </c>
      <c r="I3265" s="1">
        <f ca="1">VLOOKUP(G3265,'vlookup - hide'!$G$2:$H$4,2,FALSE)*'widget data set'!H3265</f>
        <v>60104.97</v>
      </c>
      <c r="J3265" t="str">
        <f ca="1">VLOOKUP(RANDBETWEEN(1,7),'vlookup - hide'!$I:$J,2,FALSE)</f>
        <v>Kellogg</v>
      </c>
    </row>
    <row r="3266" spans="1:10" x14ac:dyDescent="0.2">
      <c r="A3266">
        <v>2014</v>
      </c>
      <c r="B3266" t="s">
        <v>16</v>
      </c>
      <c r="C3266" t="s">
        <v>77</v>
      </c>
      <c r="D3266" t="str">
        <f>VLOOKUP(C3266,'vlookup - hide'!$C:$D,2,FALSE)</f>
        <v>Midwest</v>
      </c>
      <c r="E3266" t="str">
        <f>VLOOKUP(C3266,'vlookup - hide'!$C:$E,3,FALSE)</f>
        <v>West North Central</v>
      </c>
      <c r="F3266" t="str">
        <f>VLOOKUP(C3266,'vlookup - hide'!$C:$F,4,FALSE)</f>
        <v>Stephen Colbert</v>
      </c>
      <c r="G3266" t="s">
        <v>20</v>
      </c>
      <c r="H3266" s="2">
        <f t="shared" ca="1" si="50"/>
        <v>1874</v>
      </c>
      <c r="I3266" s="1">
        <f ca="1">VLOOKUP(G3266,'vlookup - hide'!$G$2:$H$4,2,FALSE)*'widget data set'!H3266</f>
        <v>46831.259999999995</v>
      </c>
      <c r="J3266" t="str">
        <f ca="1">VLOOKUP(RANDBETWEEN(1,7),'vlookup - hide'!$I:$J,2,FALSE)</f>
        <v>Feinberg</v>
      </c>
    </row>
    <row r="3267" spans="1:10" x14ac:dyDescent="0.2">
      <c r="A3267">
        <v>2014</v>
      </c>
      <c r="B3267" t="s">
        <v>16</v>
      </c>
      <c r="C3267" t="s">
        <v>77</v>
      </c>
      <c r="D3267" t="str">
        <f>VLOOKUP(C3267,'vlookup - hide'!$C:$D,2,FALSE)</f>
        <v>Midwest</v>
      </c>
      <c r="E3267" t="str">
        <f>VLOOKUP(C3267,'vlookup - hide'!$C:$E,3,FALSE)</f>
        <v>West North Central</v>
      </c>
      <c r="F3267" t="str">
        <f>VLOOKUP(C3267,'vlookup - hide'!$C:$F,4,FALSE)</f>
        <v>Stephen Colbert</v>
      </c>
      <c r="G3267" t="s">
        <v>21</v>
      </c>
      <c r="H3267" s="2">
        <f t="shared" ref="H3267:H3330" ca="1" si="51">RANDBETWEEN(0,5000)</f>
        <v>3037</v>
      </c>
      <c r="I3267" s="1">
        <f ca="1">VLOOKUP(G3267,'vlookup - hide'!$G$2:$H$4,2,FALSE)*'widget data set'!H3267</f>
        <v>45524.63</v>
      </c>
      <c r="J3267" t="str">
        <f ca="1">VLOOKUP(RANDBETWEEN(1,7),'vlookup - hide'!$I:$J,2,FALSE)</f>
        <v>Bienen</v>
      </c>
    </row>
    <row r="3268" spans="1:10" x14ac:dyDescent="0.2">
      <c r="A3268">
        <v>2014</v>
      </c>
      <c r="B3268" t="s">
        <v>16</v>
      </c>
      <c r="C3268" t="s">
        <v>77</v>
      </c>
      <c r="D3268" t="str">
        <f>VLOOKUP(C3268,'vlookup - hide'!$C:$D,2,FALSE)</f>
        <v>Midwest</v>
      </c>
      <c r="E3268" t="str">
        <f>VLOOKUP(C3268,'vlookup - hide'!$C:$E,3,FALSE)</f>
        <v>West North Central</v>
      </c>
      <c r="F3268" t="str">
        <f>VLOOKUP(C3268,'vlookup - hide'!$C:$F,4,FALSE)</f>
        <v>Stephen Colbert</v>
      </c>
      <c r="G3268" t="s">
        <v>22</v>
      </c>
      <c r="H3268" s="2">
        <f t="shared" ca="1" si="51"/>
        <v>3067</v>
      </c>
      <c r="I3268" s="1">
        <f ca="1">VLOOKUP(G3268,'vlookup - hide'!$G$2:$H$4,2,FALSE)*'widget data set'!H3268</f>
        <v>122649.33</v>
      </c>
      <c r="J3268" t="str">
        <f ca="1">VLOOKUP(RANDBETWEEN(1,7),'vlookup - hide'!$I:$J,2,FALSE)</f>
        <v>Feinberg</v>
      </c>
    </row>
    <row r="3269" spans="1:10" x14ac:dyDescent="0.2">
      <c r="A3269">
        <v>2014</v>
      </c>
      <c r="B3269" t="s">
        <v>17</v>
      </c>
      <c r="C3269" t="s">
        <v>77</v>
      </c>
      <c r="D3269" t="str">
        <f>VLOOKUP(C3269,'vlookup - hide'!$C:$D,2,FALSE)</f>
        <v>Midwest</v>
      </c>
      <c r="E3269" t="str">
        <f>VLOOKUP(C3269,'vlookup - hide'!$C:$E,3,FALSE)</f>
        <v>West North Central</v>
      </c>
      <c r="F3269" t="str">
        <f>VLOOKUP(C3269,'vlookup - hide'!$C:$F,4,FALSE)</f>
        <v>Stephen Colbert</v>
      </c>
      <c r="G3269" t="s">
        <v>20</v>
      </c>
      <c r="H3269" s="2">
        <f t="shared" ca="1" si="51"/>
        <v>4691</v>
      </c>
      <c r="I3269" s="1">
        <f ca="1">VLOOKUP(G3269,'vlookup - hide'!$G$2:$H$4,2,FALSE)*'widget data set'!H3269</f>
        <v>117228.09</v>
      </c>
      <c r="J3269" t="str">
        <f ca="1">VLOOKUP(RANDBETWEEN(1,7),'vlookup - hide'!$I:$J,2,FALSE)</f>
        <v>Bienen</v>
      </c>
    </row>
    <row r="3270" spans="1:10" x14ac:dyDescent="0.2">
      <c r="A3270">
        <v>2014</v>
      </c>
      <c r="B3270" t="s">
        <v>17</v>
      </c>
      <c r="C3270" t="s">
        <v>77</v>
      </c>
      <c r="D3270" t="str">
        <f>VLOOKUP(C3270,'vlookup - hide'!$C:$D,2,FALSE)</f>
        <v>Midwest</v>
      </c>
      <c r="E3270" t="str">
        <f>VLOOKUP(C3270,'vlookup - hide'!$C:$E,3,FALSE)</f>
        <v>West North Central</v>
      </c>
      <c r="F3270" t="str">
        <f>VLOOKUP(C3270,'vlookup - hide'!$C:$F,4,FALSE)</f>
        <v>Stephen Colbert</v>
      </c>
      <c r="G3270" t="s">
        <v>21</v>
      </c>
      <c r="H3270" s="2">
        <f t="shared" ca="1" si="51"/>
        <v>1303</v>
      </c>
      <c r="I3270" s="1">
        <f ca="1">VLOOKUP(G3270,'vlookup - hide'!$G$2:$H$4,2,FALSE)*'widget data set'!H3270</f>
        <v>19531.97</v>
      </c>
      <c r="J3270" t="str">
        <f ca="1">VLOOKUP(RANDBETWEEN(1,7),'vlookup - hide'!$I:$J,2,FALSE)</f>
        <v>Medill</v>
      </c>
    </row>
    <row r="3271" spans="1:10" x14ac:dyDescent="0.2">
      <c r="A3271">
        <v>2014</v>
      </c>
      <c r="B3271" t="s">
        <v>17</v>
      </c>
      <c r="C3271" t="s">
        <v>77</v>
      </c>
      <c r="D3271" t="str">
        <f>VLOOKUP(C3271,'vlookup - hide'!$C:$D,2,FALSE)</f>
        <v>Midwest</v>
      </c>
      <c r="E3271" t="str">
        <f>VLOOKUP(C3271,'vlookup - hide'!$C:$E,3,FALSE)</f>
        <v>West North Central</v>
      </c>
      <c r="F3271" t="str">
        <f>VLOOKUP(C3271,'vlookup - hide'!$C:$F,4,FALSE)</f>
        <v>Stephen Colbert</v>
      </c>
      <c r="G3271" t="s">
        <v>22</v>
      </c>
      <c r="H3271" s="2">
        <f t="shared" ca="1" si="51"/>
        <v>3371</v>
      </c>
      <c r="I3271" s="1">
        <f ca="1">VLOOKUP(G3271,'vlookup - hide'!$G$2:$H$4,2,FALSE)*'widget data set'!H3271</f>
        <v>134806.29</v>
      </c>
      <c r="J3271" t="str">
        <f ca="1">VLOOKUP(RANDBETWEEN(1,7),'vlookup - hide'!$I:$J,2,FALSE)</f>
        <v>Feinberg</v>
      </c>
    </row>
    <row r="3272" spans="1:10" x14ac:dyDescent="0.2">
      <c r="A3272">
        <v>2014</v>
      </c>
      <c r="B3272" t="s">
        <v>18</v>
      </c>
      <c r="C3272" t="s">
        <v>77</v>
      </c>
      <c r="D3272" t="str">
        <f>VLOOKUP(C3272,'vlookup - hide'!$C:$D,2,FALSE)</f>
        <v>Midwest</v>
      </c>
      <c r="E3272" t="str">
        <f>VLOOKUP(C3272,'vlookup - hide'!$C:$E,3,FALSE)</f>
        <v>West North Central</v>
      </c>
      <c r="F3272" t="str">
        <f>VLOOKUP(C3272,'vlookup - hide'!$C:$F,4,FALSE)</f>
        <v>Stephen Colbert</v>
      </c>
      <c r="G3272" t="s">
        <v>20</v>
      </c>
      <c r="H3272" s="2">
        <f t="shared" ca="1" si="51"/>
        <v>3270</v>
      </c>
      <c r="I3272" s="1">
        <f ca="1">VLOOKUP(G3272,'vlookup - hide'!$G$2:$H$4,2,FALSE)*'widget data set'!H3272</f>
        <v>81717.299999999988</v>
      </c>
      <c r="J3272" t="str">
        <f ca="1">VLOOKUP(RANDBETWEEN(1,7),'vlookup - hide'!$I:$J,2,FALSE)</f>
        <v>Medill</v>
      </c>
    </row>
    <row r="3273" spans="1:10" x14ac:dyDescent="0.2">
      <c r="A3273">
        <v>2014</v>
      </c>
      <c r="B3273" t="s">
        <v>18</v>
      </c>
      <c r="C3273" t="s">
        <v>77</v>
      </c>
      <c r="D3273" t="str">
        <f>VLOOKUP(C3273,'vlookup - hide'!$C:$D,2,FALSE)</f>
        <v>Midwest</v>
      </c>
      <c r="E3273" t="str">
        <f>VLOOKUP(C3273,'vlookup - hide'!$C:$E,3,FALSE)</f>
        <v>West North Central</v>
      </c>
      <c r="F3273" t="str">
        <f>VLOOKUP(C3273,'vlookup - hide'!$C:$F,4,FALSE)</f>
        <v>Stephen Colbert</v>
      </c>
      <c r="G3273" t="s">
        <v>21</v>
      </c>
      <c r="H3273" s="2">
        <f t="shared" ca="1" si="51"/>
        <v>4875</v>
      </c>
      <c r="I3273" s="1">
        <f ca="1">VLOOKUP(G3273,'vlookup - hide'!$G$2:$H$4,2,FALSE)*'widget data set'!H3273</f>
        <v>73076.25</v>
      </c>
      <c r="J3273" t="str">
        <f ca="1">VLOOKUP(RANDBETWEEN(1,7),'vlookup - hide'!$I:$J,2,FALSE)</f>
        <v>Kellogg</v>
      </c>
    </row>
    <row r="3274" spans="1:10" x14ac:dyDescent="0.2">
      <c r="A3274">
        <v>2014</v>
      </c>
      <c r="B3274" t="s">
        <v>18</v>
      </c>
      <c r="C3274" t="s">
        <v>77</v>
      </c>
      <c r="D3274" t="str">
        <f>VLOOKUP(C3274,'vlookup - hide'!$C:$D,2,FALSE)</f>
        <v>Midwest</v>
      </c>
      <c r="E3274" t="str">
        <f>VLOOKUP(C3274,'vlookup - hide'!$C:$E,3,FALSE)</f>
        <v>West North Central</v>
      </c>
      <c r="F3274" t="str">
        <f>VLOOKUP(C3274,'vlookup - hide'!$C:$F,4,FALSE)</f>
        <v>Stephen Colbert</v>
      </c>
      <c r="G3274" t="s">
        <v>22</v>
      </c>
      <c r="H3274" s="2">
        <f t="shared" ca="1" si="51"/>
        <v>3513</v>
      </c>
      <c r="I3274" s="1">
        <f ca="1">VLOOKUP(G3274,'vlookup - hide'!$G$2:$H$4,2,FALSE)*'widget data set'!H3274</f>
        <v>140484.87</v>
      </c>
      <c r="J3274" t="str">
        <f ca="1">VLOOKUP(RANDBETWEEN(1,7),'vlookup - hide'!$I:$J,2,FALSE)</f>
        <v>McCormick</v>
      </c>
    </row>
    <row r="3275" spans="1:10" x14ac:dyDescent="0.2">
      <c r="A3275">
        <v>2014</v>
      </c>
      <c r="B3275" t="s">
        <v>19</v>
      </c>
      <c r="C3275" t="s">
        <v>77</v>
      </c>
      <c r="D3275" t="str">
        <f>VLOOKUP(C3275,'vlookup - hide'!$C:$D,2,FALSE)</f>
        <v>Midwest</v>
      </c>
      <c r="E3275" t="str">
        <f>VLOOKUP(C3275,'vlookup - hide'!$C:$E,3,FALSE)</f>
        <v>West North Central</v>
      </c>
      <c r="F3275" t="str">
        <f>VLOOKUP(C3275,'vlookup - hide'!$C:$F,4,FALSE)</f>
        <v>Stephen Colbert</v>
      </c>
      <c r="G3275" t="s">
        <v>20</v>
      </c>
      <c r="H3275" s="2">
        <f t="shared" ca="1" si="51"/>
        <v>2219</v>
      </c>
      <c r="I3275" s="1">
        <f ca="1">VLOOKUP(G3275,'vlookup - hide'!$G$2:$H$4,2,FALSE)*'widget data set'!H3275</f>
        <v>55452.81</v>
      </c>
      <c r="J3275" t="str">
        <f ca="1">VLOOKUP(RANDBETWEEN(1,7),'vlookup - hide'!$I:$J,2,FALSE)</f>
        <v>Weinberg</v>
      </c>
    </row>
    <row r="3276" spans="1:10" x14ac:dyDescent="0.2">
      <c r="A3276">
        <v>2014</v>
      </c>
      <c r="B3276" t="s">
        <v>19</v>
      </c>
      <c r="C3276" t="s">
        <v>77</v>
      </c>
      <c r="D3276" t="str">
        <f>VLOOKUP(C3276,'vlookup - hide'!$C:$D,2,FALSE)</f>
        <v>Midwest</v>
      </c>
      <c r="E3276" t="str">
        <f>VLOOKUP(C3276,'vlookup - hide'!$C:$E,3,FALSE)</f>
        <v>West North Central</v>
      </c>
      <c r="F3276" t="str">
        <f>VLOOKUP(C3276,'vlookup - hide'!$C:$F,4,FALSE)</f>
        <v>Stephen Colbert</v>
      </c>
      <c r="G3276" t="s">
        <v>21</v>
      </c>
      <c r="H3276" s="2">
        <f t="shared" ca="1" si="51"/>
        <v>2453</v>
      </c>
      <c r="I3276" s="1">
        <f ca="1">VLOOKUP(G3276,'vlookup - hide'!$G$2:$H$4,2,FALSE)*'widget data set'!H3276</f>
        <v>36770.47</v>
      </c>
      <c r="J3276" t="str">
        <f ca="1">VLOOKUP(RANDBETWEEN(1,7),'vlookup - hide'!$I:$J,2,FALSE)</f>
        <v>Pritzker</v>
      </c>
    </row>
    <row r="3277" spans="1:10" x14ac:dyDescent="0.2">
      <c r="A3277">
        <v>2014</v>
      </c>
      <c r="B3277" t="s">
        <v>19</v>
      </c>
      <c r="C3277" t="s">
        <v>77</v>
      </c>
      <c r="D3277" t="str">
        <f>VLOOKUP(C3277,'vlookup - hide'!$C:$D,2,FALSE)</f>
        <v>Midwest</v>
      </c>
      <c r="E3277" t="str">
        <f>VLOOKUP(C3277,'vlookup - hide'!$C:$E,3,FALSE)</f>
        <v>West North Central</v>
      </c>
      <c r="F3277" t="str">
        <f>VLOOKUP(C3277,'vlookup - hide'!$C:$F,4,FALSE)</f>
        <v>Stephen Colbert</v>
      </c>
      <c r="G3277" t="s">
        <v>22</v>
      </c>
      <c r="H3277" s="2">
        <f t="shared" ca="1" si="51"/>
        <v>4744</v>
      </c>
      <c r="I3277" s="1">
        <f ca="1">VLOOKUP(G3277,'vlookup - hide'!$G$2:$H$4,2,FALSE)*'widget data set'!H3277</f>
        <v>189712.56</v>
      </c>
      <c r="J3277" t="str">
        <f ca="1">VLOOKUP(RANDBETWEEN(1,7),'vlookup - hide'!$I:$J,2,FALSE)</f>
        <v>Kellogg</v>
      </c>
    </row>
    <row r="3278" spans="1:10" x14ac:dyDescent="0.2">
      <c r="A3278">
        <v>2015</v>
      </c>
      <c r="B3278" t="s">
        <v>8</v>
      </c>
      <c r="C3278" t="s">
        <v>77</v>
      </c>
      <c r="D3278" t="str">
        <f>VLOOKUP(C3278,'vlookup - hide'!$C:$D,2,FALSE)</f>
        <v>Midwest</v>
      </c>
      <c r="E3278" t="str">
        <f>VLOOKUP(C3278,'vlookup - hide'!$C:$E,3,FALSE)</f>
        <v>West North Central</v>
      </c>
      <c r="F3278" t="str">
        <f>VLOOKUP(C3278,'vlookup - hide'!$C:$F,4,FALSE)</f>
        <v>Stephen Colbert</v>
      </c>
      <c r="G3278" t="s">
        <v>20</v>
      </c>
      <c r="H3278" s="2">
        <f t="shared" ca="1" si="51"/>
        <v>419</v>
      </c>
      <c r="I3278" s="1">
        <f ca="1">VLOOKUP(G3278,'vlookup - hide'!$G$2:$H$4,2,FALSE)*'widget data set'!H3278</f>
        <v>10470.81</v>
      </c>
      <c r="J3278" t="str">
        <f ca="1">VLOOKUP(RANDBETWEEN(1,7),'vlookup - hide'!$I:$J,2,FALSE)</f>
        <v>Bienen</v>
      </c>
    </row>
    <row r="3279" spans="1:10" x14ac:dyDescent="0.2">
      <c r="A3279">
        <v>2015</v>
      </c>
      <c r="B3279" t="s">
        <v>8</v>
      </c>
      <c r="C3279" t="s">
        <v>77</v>
      </c>
      <c r="D3279" t="str">
        <f>VLOOKUP(C3279,'vlookup - hide'!$C:$D,2,FALSE)</f>
        <v>Midwest</v>
      </c>
      <c r="E3279" t="str">
        <f>VLOOKUP(C3279,'vlookup - hide'!$C:$E,3,FALSE)</f>
        <v>West North Central</v>
      </c>
      <c r="F3279" t="str">
        <f>VLOOKUP(C3279,'vlookup - hide'!$C:$F,4,FALSE)</f>
        <v>Stephen Colbert</v>
      </c>
      <c r="G3279" t="s">
        <v>21</v>
      </c>
      <c r="H3279" s="2">
        <f t="shared" ca="1" si="51"/>
        <v>4551</v>
      </c>
      <c r="I3279" s="1">
        <f ca="1">VLOOKUP(G3279,'vlookup - hide'!$G$2:$H$4,2,FALSE)*'widget data set'!H3279</f>
        <v>68219.490000000005</v>
      </c>
      <c r="J3279" t="str">
        <f ca="1">VLOOKUP(RANDBETWEEN(1,7),'vlookup - hide'!$I:$J,2,FALSE)</f>
        <v>Weinberg</v>
      </c>
    </row>
    <row r="3280" spans="1:10" x14ac:dyDescent="0.2">
      <c r="A3280">
        <v>2015</v>
      </c>
      <c r="B3280" t="s">
        <v>8</v>
      </c>
      <c r="C3280" t="s">
        <v>77</v>
      </c>
      <c r="D3280" t="str">
        <f>VLOOKUP(C3280,'vlookup - hide'!$C:$D,2,FALSE)</f>
        <v>Midwest</v>
      </c>
      <c r="E3280" t="str">
        <f>VLOOKUP(C3280,'vlookup - hide'!$C:$E,3,FALSE)</f>
        <v>West North Central</v>
      </c>
      <c r="F3280" t="str">
        <f>VLOOKUP(C3280,'vlookup - hide'!$C:$F,4,FALSE)</f>
        <v>Stephen Colbert</v>
      </c>
      <c r="G3280" t="s">
        <v>22</v>
      </c>
      <c r="H3280" s="2">
        <f t="shared" ca="1" si="51"/>
        <v>4426</v>
      </c>
      <c r="I3280" s="1">
        <f ca="1">VLOOKUP(G3280,'vlookup - hide'!$G$2:$H$4,2,FALSE)*'widget data set'!H3280</f>
        <v>176995.74000000002</v>
      </c>
      <c r="J3280" t="str">
        <f ca="1">VLOOKUP(RANDBETWEEN(1,7),'vlookup - hide'!$I:$J,2,FALSE)</f>
        <v>Medill</v>
      </c>
    </row>
    <row r="3281" spans="1:10" x14ac:dyDescent="0.2">
      <c r="A3281">
        <v>2015</v>
      </c>
      <c r="B3281" t="s">
        <v>9</v>
      </c>
      <c r="C3281" t="s">
        <v>77</v>
      </c>
      <c r="D3281" t="str">
        <f>VLOOKUP(C3281,'vlookup - hide'!$C:$D,2,FALSE)</f>
        <v>Midwest</v>
      </c>
      <c r="E3281" t="str">
        <f>VLOOKUP(C3281,'vlookup - hide'!$C:$E,3,FALSE)</f>
        <v>West North Central</v>
      </c>
      <c r="F3281" t="str">
        <f>VLOOKUP(C3281,'vlookup - hide'!$C:$F,4,FALSE)</f>
        <v>Stephen Colbert</v>
      </c>
      <c r="G3281" t="s">
        <v>20</v>
      </c>
      <c r="H3281" s="2">
        <f t="shared" ca="1" si="51"/>
        <v>1765</v>
      </c>
      <c r="I3281" s="1">
        <f ca="1">VLOOKUP(G3281,'vlookup - hide'!$G$2:$H$4,2,FALSE)*'widget data set'!H3281</f>
        <v>44107.35</v>
      </c>
      <c r="J3281" t="str">
        <f ca="1">VLOOKUP(RANDBETWEEN(1,7),'vlookup - hide'!$I:$J,2,FALSE)</f>
        <v>Pritzker</v>
      </c>
    </row>
    <row r="3282" spans="1:10" x14ac:dyDescent="0.2">
      <c r="A3282">
        <v>2015</v>
      </c>
      <c r="B3282" t="s">
        <v>9</v>
      </c>
      <c r="C3282" t="s">
        <v>77</v>
      </c>
      <c r="D3282" t="str">
        <f>VLOOKUP(C3282,'vlookup - hide'!$C:$D,2,FALSE)</f>
        <v>Midwest</v>
      </c>
      <c r="E3282" t="str">
        <f>VLOOKUP(C3282,'vlookup - hide'!$C:$E,3,FALSE)</f>
        <v>West North Central</v>
      </c>
      <c r="F3282" t="str">
        <f>VLOOKUP(C3282,'vlookup - hide'!$C:$F,4,FALSE)</f>
        <v>Stephen Colbert</v>
      </c>
      <c r="G3282" t="s">
        <v>21</v>
      </c>
      <c r="H3282" s="2">
        <f t="shared" ca="1" si="51"/>
        <v>4609</v>
      </c>
      <c r="I3282" s="1">
        <f ca="1">VLOOKUP(G3282,'vlookup - hide'!$G$2:$H$4,2,FALSE)*'widget data set'!H3282</f>
        <v>69088.91</v>
      </c>
      <c r="J3282" t="str">
        <f ca="1">VLOOKUP(RANDBETWEEN(1,7),'vlookup - hide'!$I:$J,2,FALSE)</f>
        <v>Bienen</v>
      </c>
    </row>
    <row r="3283" spans="1:10" x14ac:dyDescent="0.2">
      <c r="A3283">
        <v>2015</v>
      </c>
      <c r="B3283" t="s">
        <v>9</v>
      </c>
      <c r="C3283" t="s">
        <v>77</v>
      </c>
      <c r="D3283" t="str">
        <f>VLOOKUP(C3283,'vlookup - hide'!$C:$D,2,FALSE)</f>
        <v>Midwest</v>
      </c>
      <c r="E3283" t="str">
        <f>VLOOKUP(C3283,'vlookup - hide'!$C:$E,3,FALSE)</f>
        <v>West North Central</v>
      </c>
      <c r="F3283" t="str">
        <f>VLOOKUP(C3283,'vlookup - hide'!$C:$F,4,FALSE)</f>
        <v>Stephen Colbert</v>
      </c>
      <c r="G3283" t="s">
        <v>22</v>
      </c>
      <c r="H3283" s="2">
        <f t="shared" ca="1" si="51"/>
        <v>2069</v>
      </c>
      <c r="I3283" s="1">
        <f ca="1">VLOOKUP(G3283,'vlookup - hide'!$G$2:$H$4,2,FALSE)*'widget data set'!H3283</f>
        <v>82739.31</v>
      </c>
      <c r="J3283" t="str">
        <f ca="1">VLOOKUP(RANDBETWEEN(1,7),'vlookup - hide'!$I:$J,2,FALSE)</f>
        <v>Medill</v>
      </c>
    </row>
    <row r="3284" spans="1:10" x14ac:dyDescent="0.2">
      <c r="A3284">
        <v>2015</v>
      </c>
      <c r="B3284" t="s">
        <v>10</v>
      </c>
      <c r="C3284" t="s">
        <v>77</v>
      </c>
      <c r="D3284" t="str">
        <f>VLOOKUP(C3284,'vlookup - hide'!$C:$D,2,FALSE)</f>
        <v>Midwest</v>
      </c>
      <c r="E3284" t="str">
        <f>VLOOKUP(C3284,'vlookup - hide'!$C:$E,3,FALSE)</f>
        <v>West North Central</v>
      </c>
      <c r="F3284" t="str">
        <f>VLOOKUP(C3284,'vlookup - hide'!$C:$F,4,FALSE)</f>
        <v>Stephen Colbert</v>
      </c>
      <c r="G3284" t="s">
        <v>20</v>
      </c>
      <c r="H3284" s="2">
        <f t="shared" ca="1" si="51"/>
        <v>1075</v>
      </c>
      <c r="I3284" s="1">
        <f ca="1">VLOOKUP(G3284,'vlookup - hide'!$G$2:$H$4,2,FALSE)*'widget data set'!H3284</f>
        <v>26864.25</v>
      </c>
      <c r="J3284" t="str">
        <f ca="1">VLOOKUP(RANDBETWEEN(1,7),'vlookup - hide'!$I:$J,2,FALSE)</f>
        <v>Kellogg</v>
      </c>
    </row>
    <row r="3285" spans="1:10" x14ac:dyDescent="0.2">
      <c r="A3285">
        <v>2015</v>
      </c>
      <c r="B3285" t="s">
        <v>10</v>
      </c>
      <c r="C3285" t="s">
        <v>77</v>
      </c>
      <c r="D3285" t="str">
        <f>VLOOKUP(C3285,'vlookup - hide'!$C:$D,2,FALSE)</f>
        <v>Midwest</v>
      </c>
      <c r="E3285" t="str">
        <f>VLOOKUP(C3285,'vlookup - hide'!$C:$E,3,FALSE)</f>
        <v>West North Central</v>
      </c>
      <c r="F3285" t="str">
        <f>VLOOKUP(C3285,'vlookup - hide'!$C:$F,4,FALSE)</f>
        <v>Stephen Colbert</v>
      </c>
      <c r="G3285" t="s">
        <v>21</v>
      </c>
      <c r="H3285" s="2">
        <f t="shared" ca="1" si="51"/>
        <v>2631</v>
      </c>
      <c r="I3285" s="1">
        <f ca="1">VLOOKUP(G3285,'vlookup - hide'!$G$2:$H$4,2,FALSE)*'widget data set'!H3285</f>
        <v>39438.69</v>
      </c>
      <c r="J3285" t="str">
        <f ca="1">VLOOKUP(RANDBETWEEN(1,7),'vlookup - hide'!$I:$J,2,FALSE)</f>
        <v>Kellogg</v>
      </c>
    </row>
    <row r="3286" spans="1:10" x14ac:dyDescent="0.2">
      <c r="A3286">
        <v>2015</v>
      </c>
      <c r="B3286" t="s">
        <v>10</v>
      </c>
      <c r="C3286" t="s">
        <v>77</v>
      </c>
      <c r="D3286" t="str">
        <f>VLOOKUP(C3286,'vlookup - hide'!$C:$D,2,FALSE)</f>
        <v>Midwest</v>
      </c>
      <c r="E3286" t="str">
        <f>VLOOKUP(C3286,'vlookup - hide'!$C:$E,3,FALSE)</f>
        <v>West North Central</v>
      </c>
      <c r="F3286" t="str">
        <f>VLOOKUP(C3286,'vlookup - hide'!$C:$F,4,FALSE)</f>
        <v>Stephen Colbert</v>
      </c>
      <c r="G3286" t="s">
        <v>22</v>
      </c>
      <c r="H3286" s="2">
        <f t="shared" ca="1" si="51"/>
        <v>2682</v>
      </c>
      <c r="I3286" s="1">
        <f ca="1">VLOOKUP(G3286,'vlookup - hide'!$G$2:$H$4,2,FALSE)*'widget data set'!H3286</f>
        <v>107253.18000000001</v>
      </c>
      <c r="J3286" t="str">
        <f ca="1">VLOOKUP(RANDBETWEEN(1,7),'vlookup - hide'!$I:$J,2,FALSE)</f>
        <v>McCormick</v>
      </c>
    </row>
    <row r="3287" spans="1:10" x14ac:dyDescent="0.2">
      <c r="A3287">
        <v>2015</v>
      </c>
      <c r="B3287" t="s">
        <v>11</v>
      </c>
      <c r="C3287" t="s">
        <v>77</v>
      </c>
      <c r="D3287" t="str">
        <f>VLOOKUP(C3287,'vlookup - hide'!$C:$D,2,FALSE)</f>
        <v>Midwest</v>
      </c>
      <c r="E3287" t="str">
        <f>VLOOKUP(C3287,'vlookup - hide'!$C:$E,3,FALSE)</f>
        <v>West North Central</v>
      </c>
      <c r="F3287" t="str">
        <f>VLOOKUP(C3287,'vlookup - hide'!$C:$F,4,FALSE)</f>
        <v>Stephen Colbert</v>
      </c>
      <c r="G3287" t="s">
        <v>20</v>
      </c>
      <c r="H3287" s="2">
        <f t="shared" ca="1" si="51"/>
        <v>4476</v>
      </c>
      <c r="I3287" s="1">
        <f ca="1">VLOOKUP(G3287,'vlookup - hide'!$G$2:$H$4,2,FALSE)*'widget data set'!H3287</f>
        <v>111855.23999999999</v>
      </c>
      <c r="J3287" t="str">
        <f ca="1">VLOOKUP(RANDBETWEEN(1,7),'vlookup - hide'!$I:$J,2,FALSE)</f>
        <v>Pritzker</v>
      </c>
    </row>
    <row r="3288" spans="1:10" x14ac:dyDescent="0.2">
      <c r="A3288">
        <v>2015</v>
      </c>
      <c r="B3288" t="s">
        <v>11</v>
      </c>
      <c r="C3288" t="s">
        <v>77</v>
      </c>
      <c r="D3288" t="str">
        <f>VLOOKUP(C3288,'vlookup - hide'!$C:$D,2,FALSE)</f>
        <v>Midwest</v>
      </c>
      <c r="E3288" t="str">
        <f>VLOOKUP(C3288,'vlookup - hide'!$C:$E,3,FALSE)</f>
        <v>West North Central</v>
      </c>
      <c r="F3288" t="str">
        <f>VLOOKUP(C3288,'vlookup - hide'!$C:$F,4,FALSE)</f>
        <v>Stephen Colbert</v>
      </c>
      <c r="G3288" t="s">
        <v>21</v>
      </c>
      <c r="H3288" s="2">
        <f t="shared" ca="1" si="51"/>
        <v>1538</v>
      </c>
      <c r="I3288" s="1">
        <f ca="1">VLOOKUP(G3288,'vlookup - hide'!$G$2:$H$4,2,FALSE)*'widget data set'!H3288</f>
        <v>23054.62</v>
      </c>
      <c r="J3288" t="str">
        <f ca="1">VLOOKUP(RANDBETWEEN(1,7),'vlookup - hide'!$I:$J,2,FALSE)</f>
        <v>Bienen</v>
      </c>
    </row>
    <row r="3289" spans="1:10" x14ac:dyDescent="0.2">
      <c r="A3289">
        <v>2015</v>
      </c>
      <c r="B3289" t="s">
        <v>11</v>
      </c>
      <c r="C3289" t="s">
        <v>77</v>
      </c>
      <c r="D3289" t="str">
        <f>VLOOKUP(C3289,'vlookup - hide'!$C:$D,2,FALSE)</f>
        <v>Midwest</v>
      </c>
      <c r="E3289" t="str">
        <f>VLOOKUP(C3289,'vlookup - hide'!$C:$E,3,FALSE)</f>
        <v>West North Central</v>
      </c>
      <c r="F3289" t="str">
        <f>VLOOKUP(C3289,'vlookup - hide'!$C:$F,4,FALSE)</f>
        <v>Stephen Colbert</v>
      </c>
      <c r="G3289" t="s">
        <v>22</v>
      </c>
      <c r="H3289" s="2">
        <f t="shared" ca="1" si="51"/>
        <v>1851</v>
      </c>
      <c r="I3289" s="1">
        <f ca="1">VLOOKUP(G3289,'vlookup - hide'!$G$2:$H$4,2,FALSE)*'widget data set'!H3289</f>
        <v>74021.490000000005</v>
      </c>
      <c r="J3289" t="str">
        <f ca="1">VLOOKUP(RANDBETWEEN(1,7),'vlookup - hide'!$I:$J,2,FALSE)</f>
        <v>Bienen</v>
      </c>
    </row>
    <row r="3290" spans="1:10" x14ac:dyDescent="0.2">
      <c r="A3290">
        <v>2015</v>
      </c>
      <c r="B3290" t="s">
        <v>12</v>
      </c>
      <c r="C3290" t="s">
        <v>77</v>
      </c>
      <c r="D3290" t="str">
        <f>VLOOKUP(C3290,'vlookup - hide'!$C:$D,2,FALSE)</f>
        <v>Midwest</v>
      </c>
      <c r="E3290" t="str">
        <f>VLOOKUP(C3290,'vlookup - hide'!$C:$E,3,FALSE)</f>
        <v>West North Central</v>
      </c>
      <c r="F3290" t="str">
        <f>VLOOKUP(C3290,'vlookup - hide'!$C:$F,4,FALSE)</f>
        <v>Stephen Colbert</v>
      </c>
      <c r="G3290" t="s">
        <v>20</v>
      </c>
      <c r="H3290" s="2">
        <f t="shared" ca="1" si="51"/>
        <v>4914</v>
      </c>
      <c r="I3290" s="1">
        <f ca="1">VLOOKUP(G3290,'vlookup - hide'!$G$2:$H$4,2,FALSE)*'widget data set'!H3290</f>
        <v>122800.85999999999</v>
      </c>
      <c r="J3290" t="str">
        <f ca="1">VLOOKUP(RANDBETWEEN(1,7),'vlookup - hide'!$I:$J,2,FALSE)</f>
        <v>Bienen</v>
      </c>
    </row>
    <row r="3291" spans="1:10" x14ac:dyDescent="0.2">
      <c r="A3291">
        <v>2015</v>
      </c>
      <c r="B3291" t="s">
        <v>12</v>
      </c>
      <c r="C3291" t="s">
        <v>77</v>
      </c>
      <c r="D3291" t="str">
        <f>VLOOKUP(C3291,'vlookup - hide'!$C:$D,2,FALSE)</f>
        <v>Midwest</v>
      </c>
      <c r="E3291" t="str">
        <f>VLOOKUP(C3291,'vlookup - hide'!$C:$E,3,FALSE)</f>
        <v>West North Central</v>
      </c>
      <c r="F3291" t="str">
        <f>VLOOKUP(C3291,'vlookup - hide'!$C:$F,4,FALSE)</f>
        <v>Stephen Colbert</v>
      </c>
      <c r="G3291" t="s">
        <v>21</v>
      </c>
      <c r="H3291" s="2">
        <f t="shared" ca="1" si="51"/>
        <v>3845</v>
      </c>
      <c r="I3291" s="1">
        <f ca="1">VLOOKUP(G3291,'vlookup - hide'!$G$2:$H$4,2,FALSE)*'widget data set'!H3291</f>
        <v>57636.55</v>
      </c>
      <c r="J3291" t="str">
        <f ca="1">VLOOKUP(RANDBETWEEN(1,7),'vlookup - hide'!$I:$J,2,FALSE)</f>
        <v>Weinberg</v>
      </c>
    </row>
    <row r="3292" spans="1:10" x14ac:dyDescent="0.2">
      <c r="A3292">
        <v>2015</v>
      </c>
      <c r="B3292" t="s">
        <v>12</v>
      </c>
      <c r="C3292" t="s">
        <v>77</v>
      </c>
      <c r="D3292" t="str">
        <f>VLOOKUP(C3292,'vlookup - hide'!$C:$D,2,FALSE)</f>
        <v>Midwest</v>
      </c>
      <c r="E3292" t="str">
        <f>VLOOKUP(C3292,'vlookup - hide'!$C:$E,3,FALSE)</f>
        <v>West North Central</v>
      </c>
      <c r="F3292" t="str">
        <f>VLOOKUP(C3292,'vlookup - hide'!$C:$F,4,FALSE)</f>
        <v>Stephen Colbert</v>
      </c>
      <c r="G3292" t="s">
        <v>22</v>
      </c>
      <c r="H3292" s="2">
        <f t="shared" ca="1" si="51"/>
        <v>3992</v>
      </c>
      <c r="I3292" s="1">
        <f ca="1">VLOOKUP(G3292,'vlookup - hide'!$G$2:$H$4,2,FALSE)*'widget data set'!H3292</f>
        <v>159640.08000000002</v>
      </c>
      <c r="J3292" t="str">
        <f ca="1">VLOOKUP(RANDBETWEEN(1,7),'vlookup - hide'!$I:$J,2,FALSE)</f>
        <v>Feinberg</v>
      </c>
    </row>
    <row r="3293" spans="1:10" x14ac:dyDescent="0.2">
      <c r="A3293">
        <v>2015</v>
      </c>
      <c r="B3293" t="s">
        <v>13</v>
      </c>
      <c r="C3293" t="s">
        <v>77</v>
      </c>
      <c r="D3293" t="str">
        <f>VLOOKUP(C3293,'vlookup - hide'!$C:$D,2,FALSE)</f>
        <v>Midwest</v>
      </c>
      <c r="E3293" t="str">
        <f>VLOOKUP(C3293,'vlookup - hide'!$C:$E,3,FALSE)</f>
        <v>West North Central</v>
      </c>
      <c r="F3293" t="str">
        <f>VLOOKUP(C3293,'vlookup - hide'!$C:$F,4,FALSE)</f>
        <v>Stephen Colbert</v>
      </c>
      <c r="G3293" t="s">
        <v>20</v>
      </c>
      <c r="H3293" s="2">
        <f t="shared" ca="1" si="51"/>
        <v>3785</v>
      </c>
      <c r="I3293" s="1">
        <f ca="1">VLOOKUP(G3293,'vlookup - hide'!$G$2:$H$4,2,FALSE)*'widget data set'!H3293</f>
        <v>94587.15</v>
      </c>
      <c r="J3293" t="str">
        <f ca="1">VLOOKUP(RANDBETWEEN(1,7),'vlookup - hide'!$I:$J,2,FALSE)</f>
        <v>Medill</v>
      </c>
    </row>
    <row r="3294" spans="1:10" x14ac:dyDescent="0.2">
      <c r="A3294">
        <v>2015</v>
      </c>
      <c r="B3294" t="s">
        <v>13</v>
      </c>
      <c r="C3294" t="s">
        <v>77</v>
      </c>
      <c r="D3294" t="str">
        <f>VLOOKUP(C3294,'vlookup - hide'!$C:$D,2,FALSE)</f>
        <v>Midwest</v>
      </c>
      <c r="E3294" t="str">
        <f>VLOOKUP(C3294,'vlookup - hide'!$C:$E,3,FALSE)</f>
        <v>West North Central</v>
      </c>
      <c r="F3294" t="str">
        <f>VLOOKUP(C3294,'vlookup - hide'!$C:$F,4,FALSE)</f>
        <v>Stephen Colbert</v>
      </c>
      <c r="G3294" t="s">
        <v>21</v>
      </c>
      <c r="H3294" s="2">
        <f t="shared" ca="1" si="51"/>
        <v>2451</v>
      </c>
      <c r="I3294" s="1">
        <f ca="1">VLOOKUP(G3294,'vlookup - hide'!$G$2:$H$4,2,FALSE)*'widget data set'!H3294</f>
        <v>36740.49</v>
      </c>
      <c r="J3294" t="str">
        <f ca="1">VLOOKUP(RANDBETWEEN(1,7),'vlookup - hide'!$I:$J,2,FALSE)</f>
        <v>Pritzker</v>
      </c>
    </row>
    <row r="3295" spans="1:10" x14ac:dyDescent="0.2">
      <c r="A3295">
        <v>2015</v>
      </c>
      <c r="B3295" t="s">
        <v>13</v>
      </c>
      <c r="C3295" t="s">
        <v>77</v>
      </c>
      <c r="D3295" t="str">
        <f>VLOOKUP(C3295,'vlookup - hide'!$C:$D,2,FALSE)</f>
        <v>Midwest</v>
      </c>
      <c r="E3295" t="str">
        <f>VLOOKUP(C3295,'vlookup - hide'!$C:$E,3,FALSE)</f>
        <v>West North Central</v>
      </c>
      <c r="F3295" t="str">
        <f>VLOOKUP(C3295,'vlookup - hide'!$C:$F,4,FALSE)</f>
        <v>Stephen Colbert</v>
      </c>
      <c r="G3295" t="s">
        <v>22</v>
      </c>
      <c r="H3295" s="2">
        <f t="shared" ca="1" si="51"/>
        <v>3561</v>
      </c>
      <c r="I3295" s="1">
        <f ca="1">VLOOKUP(G3295,'vlookup - hide'!$G$2:$H$4,2,FALSE)*'widget data set'!H3295</f>
        <v>142404.39000000001</v>
      </c>
      <c r="J3295" t="str">
        <f ca="1">VLOOKUP(RANDBETWEEN(1,7),'vlookup - hide'!$I:$J,2,FALSE)</f>
        <v>Kellogg</v>
      </c>
    </row>
    <row r="3296" spans="1:10" x14ac:dyDescent="0.2">
      <c r="A3296">
        <v>2015</v>
      </c>
      <c r="B3296" t="s">
        <v>14</v>
      </c>
      <c r="C3296" t="s">
        <v>77</v>
      </c>
      <c r="D3296" t="str">
        <f>VLOOKUP(C3296,'vlookup - hide'!$C:$D,2,FALSE)</f>
        <v>Midwest</v>
      </c>
      <c r="E3296" t="str">
        <f>VLOOKUP(C3296,'vlookup - hide'!$C:$E,3,FALSE)</f>
        <v>West North Central</v>
      </c>
      <c r="F3296" t="str">
        <f>VLOOKUP(C3296,'vlookup - hide'!$C:$F,4,FALSE)</f>
        <v>Stephen Colbert</v>
      </c>
      <c r="G3296" t="s">
        <v>20</v>
      </c>
      <c r="H3296" s="2">
        <f t="shared" ca="1" si="51"/>
        <v>3768</v>
      </c>
      <c r="I3296" s="1">
        <f ca="1">VLOOKUP(G3296,'vlookup - hide'!$G$2:$H$4,2,FALSE)*'widget data set'!H3296</f>
        <v>94162.319999999992</v>
      </c>
      <c r="J3296" t="str">
        <f ca="1">VLOOKUP(RANDBETWEEN(1,7),'vlookup - hide'!$I:$J,2,FALSE)</f>
        <v>Pritzker</v>
      </c>
    </row>
    <row r="3297" spans="1:10" x14ac:dyDescent="0.2">
      <c r="A3297">
        <v>2015</v>
      </c>
      <c r="B3297" t="s">
        <v>14</v>
      </c>
      <c r="C3297" t="s">
        <v>77</v>
      </c>
      <c r="D3297" t="str">
        <f>VLOOKUP(C3297,'vlookup - hide'!$C:$D,2,FALSE)</f>
        <v>Midwest</v>
      </c>
      <c r="E3297" t="str">
        <f>VLOOKUP(C3297,'vlookup - hide'!$C:$E,3,FALSE)</f>
        <v>West North Central</v>
      </c>
      <c r="F3297" t="str">
        <f>VLOOKUP(C3297,'vlookup - hide'!$C:$F,4,FALSE)</f>
        <v>Stephen Colbert</v>
      </c>
      <c r="G3297" t="s">
        <v>21</v>
      </c>
      <c r="H3297" s="2">
        <f t="shared" ca="1" si="51"/>
        <v>1826</v>
      </c>
      <c r="I3297" s="1">
        <f ca="1">VLOOKUP(G3297,'vlookup - hide'!$G$2:$H$4,2,FALSE)*'widget data set'!H3297</f>
        <v>27371.74</v>
      </c>
      <c r="J3297" t="str">
        <f ca="1">VLOOKUP(RANDBETWEEN(1,7),'vlookup - hide'!$I:$J,2,FALSE)</f>
        <v>Bienen</v>
      </c>
    </row>
    <row r="3298" spans="1:10" x14ac:dyDescent="0.2">
      <c r="A3298">
        <v>2015</v>
      </c>
      <c r="B3298" t="s">
        <v>14</v>
      </c>
      <c r="C3298" t="s">
        <v>77</v>
      </c>
      <c r="D3298" t="str">
        <f>VLOOKUP(C3298,'vlookup - hide'!$C:$D,2,FALSE)</f>
        <v>Midwest</v>
      </c>
      <c r="E3298" t="str">
        <f>VLOOKUP(C3298,'vlookup - hide'!$C:$E,3,FALSE)</f>
        <v>West North Central</v>
      </c>
      <c r="F3298" t="str">
        <f>VLOOKUP(C3298,'vlookup - hide'!$C:$F,4,FALSE)</f>
        <v>Stephen Colbert</v>
      </c>
      <c r="G3298" t="s">
        <v>22</v>
      </c>
      <c r="H3298" s="2">
        <f t="shared" ca="1" si="51"/>
        <v>890</v>
      </c>
      <c r="I3298" s="1">
        <f ca="1">VLOOKUP(G3298,'vlookup - hide'!$G$2:$H$4,2,FALSE)*'widget data set'!H3298</f>
        <v>35591.1</v>
      </c>
      <c r="J3298" t="str">
        <f ca="1">VLOOKUP(RANDBETWEEN(1,7),'vlookup - hide'!$I:$J,2,FALSE)</f>
        <v>McCormick</v>
      </c>
    </row>
    <row r="3299" spans="1:10" x14ac:dyDescent="0.2">
      <c r="A3299">
        <v>2015</v>
      </c>
      <c r="B3299" t="s">
        <v>15</v>
      </c>
      <c r="C3299" t="s">
        <v>77</v>
      </c>
      <c r="D3299" t="str">
        <f>VLOOKUP(C3299,'vlookup - hide'!$C:$D,2,FALSE)</f>
        <v>Midwest</v>
      </c>
      <c r="E3299" t="str">
        <f>VLOOKUP(C3299,'vlookup - hide'!$C:$E,3,FALSE)</f>
        <v>West North Central</v>
      </c>
      <c r="F3299" t="str">
        <f>VLOOKUP(C3299,'vlookup - hide'!$C:$F,4,FALSE)</f>
        <v>Stephen Colbert</v>
      </c>
      <c r="G3299" t="s">
        <v>20</v>
      </c>
      <c r="H3299" s="2">
        <f t="shared" ca="1" si="51"/>
        <v>1691</v>
      </c>
      <c r="I3299" s="1">
        <f ca="1">VLOOKUP(G3299,'vlookup - hide'!$G$2:$H$4,2,FALSE)*'widget data set'!H3299</f>
        <v>42258.09</v>
      </c>
      <c r="J3299" t="str">
        <f ca="1">VLOOKUP(RANDBETWEEN(1,7),'vlookup - hide'!$I:$J,2,FALSE)</f>
        <v>Kellogg</v>
      </c>
    </row>
    <row r="3300" spans="1:10" x14ac:dyDescent="0.2">
      <c r="A3300">
        <v>2015</v>
      </c>
      <c r="B3300" t="s">
        <v>15</v>
      </c>
      <c r="C3300" t="s">
        <v>77</v>
      </c>
      <c r="D3300" t="str">
        <f>VLOOKUP(C3300,'vlookup - hide'!$C:$D,2,FALSE)</f>
        <v>Midwest</v>
      </c>
      <c r="E3300" t="str">
        <f>VLOOKUP(C3300,'vlookup - hide'!$C:$E,3,FALSE)</f>
        <v>West North Central</v>
      </c>
      <c r="F3300" t="str">
        <f>VLOOKUP(C3300,'vlookup - hide'!$C:$F,4,FALSE)</f>
        <v>Stephen Colbert</v>
      </c>
      <c r="G3300" t="s">
        <v>21</v>
      </c>
      <c r="H3300" s="2">
        <f t="shared" ca="1" si="51"/>
        <v>3060</v>
      </c>
      <c r="I3300" s="1">
        <f ca="1">VLOOKUP(G3300,'vlookup - hide'!$G$2:$H$4,2,FALSE)*'widget data set'!H3300</f>
        <v>45869.4</v>
      </c>
      <c r="J3300" t="str">
        <f ca="1">VLOOKUP(RANDBETWEEN(1,7),'vlookup - hide'!$I:$J,2,FALSE)</f>
        <v>Kellogg</v>
      </c>
    </row>
    <row r="3301" spans="1:10" x14ac:dyDescent="0.2">
      <c r="A3301">
        <v>2015</v>
      </c>
      <c r="B3301" t="s">
        <v>15</v>
      </c>
      <c r="C3301" t="s">
        <v>77</v>
      </c>
      <c r="D3301" t="str">
        <f>VLOOKUP(C3301,'vlookup - hide'!$C:$D,2,FALSE)</f>
        <v>Midwest</v>
      </c>
      <c r="E3301" t="str">
        <f>VLOOKUP(C3301,'vlookup - hide'!$C:$E,3,FALSE)</f>
        <v>West North Central</v>
      </c>
      <c r="F3301" t="str">
        <f>VLOOKUP(C3301,'vlookup - hide'!$C:$F,4,FALSE)</f>
        <v>Stephen Colbert</v>
      </c>
      <c r="G3301" t="s">
        <v>22</v>
      </c>
      <c r="H3301" s="2">
        <f t="shared" ca="1" si="51"/>
        <v>1506</v>
      </c>
      <c r="I3301" s="1">
        <f ca="1">VLOOKUP(G3301,'vlookup - hide'!$G$2:$H$4,2,FALSE)*'widget data set'!H3301</f>
        <v>60224.94</v>
      </c>
      <c r="J3301" t="str">
        <f ca="1">VLOOKUP(RANDBETWEEN(1,7),'vlookup - hide'!$I:$J,2,FALSE)</f>
        <v>Weinberg</v>
      </c>
    </row>
    <row r="3302" spans="1:10" x14ac:dyDescent="0.2">
      <c r="A3302">
        <v>2015</v>
      </c>
      <c r="B3302" t="s">
        <v>16</v>
      </c>
      <c r="C3302" t="s">
        <v>77</v>
      </c>
      <c r="D3302" t="str">
        <f>VLOOKUP(C3302,'vlookup - hide'!$C:$D,2,FALSE)</f>
        <v>Midwest</v>
      </c>
      <c r="E3302" t="str">
        <f>VLOOKUP(C3302,'vlookup - hide'!$C:$E,3,FALSE)</f>
        <v>West North Central</v>
      </c>
      <c r="F3302" t="str">
        <f>VLOOKUP(C3302,'vlookup - hide'!$C:$F,4,FALSE)</f>
        <v>Stephen Colbert</v>
      </c>
      <c r="G3302" t="s">
        <v>20</v>
      </c>
      <c r="H3302" s="2">
        <f t="shared" ca="1" si="51"/>
        <v>770</v>
      </c>
      <c r="I3302" s="1">
        <f ca="1">VLOOKUP(G3302,'vlookup - hide'!$G$2:$H$4,2,FALSE)*'widget data set'!H3302</f>
        <v>19242.3</v>
      </c>
      <c r="J3302" t="str">
        <f ca="1">VLOOKUP(RANDBETWEEN(1,7),'vlookup - hide'!$I:$J,2,FALSE)</f>
        <v>Medill</v>
      </c>
    </row>
    <row r="3303" spans="1:10" x14ac:dyDescent="0.2">
      <c r="A3303">
        <v>2015</v>
      </c>
      <c r="B3303" t="s">
        <v>16</v>
      </c>
      <c r="C3303" t="s">
        <v>77</v>
      </c>
      <c r="D3303" t="str">
        <f>VLOOKUP(C3303,'vlookup - hide'!$C:$D,2,FALSE)</f>
        <v>Midwest</v>
      </c>
      <c r="E3303" t="str">
        <f>VLOOKUP(C3303,'vlookup - hide'!$C:$E,3,FALSE)</f>
        <v>West North Central</v>
      </c>
      <c r="F3303" t="str">
        <f>VLOOKUP(C3303,'vlookup - hide'!$C:$F,4,FALSE)</f>
        <v>Stephen Colbert</v>
      </c>
      <c r="G3303" t="s">
        <v>21</v>
      </c>
      <c r="H3303" s="2">
        <f t="shared" ca="1" si="51"/>
        <v>1350</v>
      </c>
      <c r="I3303" s="1">
        <f ca="1">VLOOKUP(G3303,'vlookup - hide'!$G$2:$H$4,2,FALSE)*'widget data set'!H3303</f>
        <v>20236.5</v>
      </c>
      <c r="J3303" t="str">
        <f ca="1">VLOOKUP(RANDBETWEEN(1,7),'vlookup - hide'!$I:$J,2,FALSE)</f>
        <v>Feinberg</v>
      </c>
    </row>
    <row r="3304" spans="1:10" x14ac:dyDescent="0.2">
      <c r="A3304">
        <v>2015</v>
      </c>
      <c r="B3304" t="s">
        <v>16</v>
      </c>
      <c r="C3304" t="s">
        <v>77</v>
      </c>
      <c r="D3304" t="str">
        <f>VLOOKUP(C3304,'vlookup - hide'!$C:$D,2,FALSE)</f>
        <v>Midwest</v>
      </c>
      <c r="E3304" t="str">
        <f>VLOOKUP(C3304,'vlookup - hide'!$C:$E,3,FALSE)</f>
        <v>West North Central</v>
      </c>
      <c r="F3304" t="str">
        <f>VLOOKUP(C3304,'vlookup - hide'!$C:$F,4,FALSE)</f>
        <v>Stephen Colbert</v>
      </c>
      <c r="G3304" t="s">
        <v>22</v>
      </c>
      <c r="H3304" s="2">
        <f t="shared" ca="1" si="51"/>
        <v>378</v>
      </c>
      <c r="I3304" s="1">
        <f ca="1">VLOOKUP(G3304,'vlookup - hide'!$G$2:$H$4,2,FALSE)*'widget data set'!H3304</f>
        <v>15116.220000000001</v>
      </c>
      <c r="J3304" t="str">
        <f ca="1">VLOOKUP(RANDBETWEEN(1,7),'vlookup - hide'!$I:$J,2,FALSE)</f>
        <v>Bienen</v>
      </c>
    </row>
    <row r="3305" spans="1:10" x14ac:dyDescent="0.2">
      <c r="A3305">
        <v>2015</v>
      </c>
      <c r="B3305" t="s">
        <v>17</v>
      </c>
      <c r="C3305" t="s">
        <v>77</v>
      </c>
      <c r="D3305" t="str">
        <f>VLOOKUP(C3305,'vlookup - hide'!$C:$D,2,FALSE)</f>
        <v>Midwest</v>
      </c>
      <c r="E3305" t="str">
        <f>VLOOKUP(C3305,'vlookup - hide'!$C:$E,3,FALSE)</f>
        <v>West North Central</v>
      </c>
      <c r="F3305" t="str">
        <f>VLOOKUP(C3305,'vlookup - hide'!$C:$F,4,FALSE)</f>
        <v>Stephen Colbert</v>
      </c>
      <c r="G3305" t="s">
        <v>20</v>
      </c>
      <c r="H3305" s="2">
        <f t="shared" ca="1" si="51"/>
        <v>4138</v>
      </c>
      <c r="I3305" s="1">
        <f ca="1">VLOOKUP(G3305,'vlookup - hide'!$G$2:$H$4,2,FALSE)*'widget data set'!H3305</f>
        <v>103408.62</v>
      </c>
      <c r="J3305" t="str">
        <f ca="1">VLOOKUP(RANDBETWEEN(1,7),'vlookup - hide'!$I:$J,2,FALSE)</f>
        <v>McCormick</v>
      </c>
    </row>
    <row r="3306" spans="1:10" x14ac:dyDescent="0.2">
      <c r="A3306">
        <v>2015</v>
      </c>
      <c r="B3306" t="s">
        <v>17</v>
      </c>
      <c r="C3306" t="s">
        <v>77</v>
      </c>
      <c r="D3306" t="str">
        <f>VLOOKUP(C3306,'vlookup - hide'!$C:$D,2,FALSE)</f>
        <v>Midwest</v>
      </c>
      <c r="E3306" t="str">
        <f>VLOOKUP(C3306,'vlookup - hide'!$C:$E,3,FALSE)</f>
        <v>West North Central</v>
      </c>
      <c r="F3306" t="str">
        <f>VLOOKUP(C3306,'vlookup - hide'!$C:$F,4,FALSE)</f>
        <v>Stephen Colbert</v>
      </c>
      <c r="G3306" t="s">
        <v>21</v>
      </c>
      <c r="H3306" s="2">
        <f t="shared" ca="1" si="51"/>
        <v>1813</v>
      </c>
      <c r="I3306" s="1">
        <f ca="1">VLOOKUP(G3306,'vlookup - hide'!$G$2:$H$4,2,FALSE)*'widget data set'!H3306</f>
        <v>27176.87</v>
      </c>
      <c r="J3306" t="str">
        <f ca="1">VLOOKUP(RANDBETWEEN(1,7),'vlookup - hide'!$I:$J,2,FALSE)</f>
        <v>Kellogg</v>
      </c>
    </row>
    <row r="3307" spans="1:10" x14ac:dyDescent="0.2">
      <c r="A3307">
        <v>2015</v>
      </c>
      <c r="B3307" t="s">
        <v>17</v>
      </c>
      <c r="C3307" t="s">
        <v>77</v>
      </c>
      <c r="D3307" t="str">
        <f>VLOOKUP(C3307,'vlookup - hide'!$C:$D,2,FALSE)</f>
        <v>Midwest</v>
      </c>
      <c r="E3307" t="str">
        <f>VLOOKUP(C3307,'vlookup - hide'!$C:$E,3,FALSE)</f>
        <v>West North Central</v>
      </c>
      <c r="F3307" t="str">
        <f>VLOOKUP(C3307,'vlookup - hide'!$C:$F,4,FALSE)</f>
        <v>Stephen Colbert</v>
      </c>
      <c r="G3307" t="s">
        <v>22</v>
      </c>
      <c r="H3307" s="2">
        <f t="shared" ca="1" si="51"/>
        <v>190</v>
      </c>
      <c r="I3307" s="1">
        <f ca="1">VLOOKUP(G3307,'vlookup - hide'!$G$2:$H$4,2,FALSE)*'widget data set'!H3307</f>
        <v>7598.1</v>
      </c>
      <c r="J3307" t="str">
        <f ca="1">VLOOKUP(RANDBETWEEN(1,7),'vlookup - hide'!$I:$J,2,FALSE)</f>
        <v>Feinberg</v>
      </c>
    </row>
    <row r="3308" spans="1:10" x14ac:dyDescent="0.2">
      <c r="A3308">
        <v>2015</v>
      </c>
      <c r="B3308" t="s">
        <v>18</v>
      </c>
      <c r="C3308" t="s">
        <v>77</v>
      </c>
      <c r="D3308" t="str">
        <f>VLOOKUP(C3308,'vlookup - hide'!$C:$D,2,FALSE)</f>
        <v>Midwest</v>
      </c>
      <c r="E3308" t="str">
        <f>VLOOKUP(C3308,'vlookup - hide'!$C:$E,3,FALSE)</f>
        <v>West North Central</v>
      </c>
      <c r="F3308" t="str">
        <f>VLOOKUP(C3308,'vlookup - hide'!$C:$F,4,FALSE)</f>
        <v>Stephen Colbert</v>
      </c>
      <c r="G3308" t="s">
        <v>20</v>
      </c>
      <c r="H3308" s="2">
        <f t="shared" ca="1" si="51"/>
        <v>3730</v>
      </c>
      <c r="I3308" s="1">
        <f ca="1">VLOOKUP(G3308,'vlookup - hide'!$G$2:$H$4,2,FALSE)*'widget data set'!H3308</f>
        <v>93212.7</v>
      </c>
      <c r="J3308" t="str">
        <f ca="1">VLOOKUP(RANDBETWEEN(1,7),'vlookup - hide'!$I:$J,2,FALSE)</f>
        <v>Feinberg</v>
      </c>
    </row>
    <row r="3309" spans="1:10" x14ac:dyDescent="0.2">
      <c r="A3309">
        <v>2015</v>
      </c>
      <c r="B3309" t="s">
        <v>18</v>
      </c>
      <c r="C3309" t="s">
        <v>77</v>
      </c>
      <c r="D3309" t="str">
        <f>VLOOKUP(C3309,'vlookup - hide'!$C:$D,2,FALSE)</f>
        <v>Midwest</v>
      </c>
      <c r="E3309" t="str">
        <f>VLOOKUP(C3309,'vlookup - hide'!$C:$E,3,FALSE)</f>
        <v>West North Central</v>
      </c>
      <c r="F3309" t="str">
        <f>VLOOKUP(C3309,'vlookup - hide'!$C:$F,4,FALSE)</f>
        <v>Stephen Colbert</v>
      </c>
      <c r="G3309" t="s">
        <v>21</v>
      </c>
      <c r="H3309" s="2">
        <f t="shared" ca="1" si="51"/>
        <v>3198</v>
      </c>
      <c r="I3309" s="1">
        <f ca="1">VLOOKUP(G3309,'vlookup - hide'!$G$2:$H$4,2,FALSE)*'widget data set'!H3309</f>
        <v>47938.020000000004</v>
      </c>
      <c r="J3309" t="str">
        <f ca="1">VLOOKUP(RANDBETWEEN(1,7),'vlookup - hide'!$I:$J,2,FALSE)</f>
        <v>Weinberg</v>
      </c>
    </row>
    <row r="3310" spans="1:10" x14ac:dyDescent="0.2">
      <c r="A3310">
        <v>2015</v>
      </c>
      <c r="B3310" t="s">
        <v>18</v>
      </c>
      <c r="C3310" t="s">
        <v>77</v>
      </c>
      <c r="D3310" t="str">
        <f>VLOOKUP(C3310,'vlookup - hide'!$C:$D,2,FALSE)</f>
        <v>Midwest</v>
      </c>
      <c r="E3310" t="str">
        <f>VLOOKUP(C3310,'vlookup - hide'!$C:$E,3,FALSE)</f>
        <v>West North Central</v>
      </c>
      <c r="F3310" t="str">
        <f>VLOOKUP(C3310,'vlookup - hide'!$C:$F,4,FALSE)</f>
        <v>Stephen Colbert</v>
      </c>
      <c r="G3310" t="s">
        <v>22</v>
      </c>
      <c r="H3310" s="2">
        <f t="shared" ca="1" si="51"/>
        <v>2719</v>
      </c>
      <c r="I3310" s="1">
        <f ca="1">VLOOKUP(G3310,'vlookup - hide'!$G$2:$H$4,2,FALSE)*'widget data set'!H3310</f>
        <v>108732.81000000001</v>
      </c>
      <c r="J3310" t="str">
        <f ca="1">VLOOKUP(RANDBETWEEN(1,7),'vlookup - hide'!$I:$J,2,FALSE)</f>
        <v>Kellogg</v>
      </c>
    </row>
    <row r="3311" spans="1:10" x14ac:dyDescent="0.2">
      <c r="A3311">
        <v>2015</v>
      </c>
      <c r="B3311" t="s">
        <v>19</v>
      </c>
      <c r="C3311" t="s">
        <v>77</v>
      </c>
      <c r="D3311" t="str">
        <f>VLOOKUP(C3311,'vlookup - hide'!$C:$D,2,FALSE)</f>
        <v>Midwest</v>
      </c>
      <c r="E3311" t="str">
        <f>VLOOKUP(C3311,'vlookup - hide'!$C:$E,3,FALSE)</f>
        <v>West North Central</v>
      </c>
      <c r="F3311" t="str">
        <f>VLOOKUP(C3311,'vlookup - hide'!$C:$F,4,FALSE)</f>
        <v>Stephen Colbert</v>
      </c>
      <c r="G3311" t="s">
        <v>20</v>
      </c>
      <c r="H3311" s="2">
        <f t="shared" ca="1" si="51"/>
        <v>3158</v>
      </c>
      <c r="I3311" s="1">
        <f ca="1">VLOOKUP(G3311,'vlookup - hide'!$G$2:$H$4,2,FALSE)*'widget data set'!H3311</f>
        <v>78918.42</v>
      </c>
      <c r="J3311" t="str">
        <f ca="1">VLOOKUP(RANDBETWEEN(1,7),'vlookup - hide'!$I:$J,2,FALSE)</f>
        <v>McCormick</v>
      </c>
    </row>
    <row r="3312" spans="1:10" x14ac:dyDescent="0.2">
      <c r="A3312">
        <v>2015</v>
      </c>
      <c r="B3312" t="s">
        <v>19</v>
      </c>
      <c r="C3312" t="s">
        <v>77</v>
      </c>
      <c r="D3312" t="str">
        <f>VLOOKUP(C3312,'vlookup - hide'!$C:$D,2,FALSE)</f>
        <v>Midwest</v>
      </c>
      <c r="E3312" t="str">
        <f>VLOOKUP(C3312,'vlookup - hide'!$C:$E,3,FALSE)</f>
        <v>West North Central</v>
      </c>
      <c r="F3312" t="str">
        <f>VLOOKUP(C3312,'vlookup - hide'!$C:$F,4,FALSE)</f>
        <v>Stephen Colbert</v>
      </c>
      <c r="G3312" t="s">
        <v>21</v>
      </c>
      <c r="H3312" s="2">
        <f t="shared" ca="1" si="51"/>
        <v>1571</v>
      </c>
      <c r="I3312" s="1">
        <f ca="1">VLOOKUP(G3312,'vlookup - hide'!$G$2:$H$4,2,FALSE)*'widget data set'!H3312</f>
        <v>23549.29</v>
      </c>
      <c r="J3312" t="str">
        <f ca="1">VLOOKUP(RANDBETWEEN(1,7),'vlookup - hide'!$I:$J,2,FALSE)</f>
        <v>Weinberg</v>
      </c>
    </row>
    <row r="3313" spans="1:10" x14ac:dyDescent="0.2">
      <c r="A3313">
        <v>2015</v>
      </c>
      <c r="B3313" t="s">
        <v>19</v>
      </c>
      <c r="C3313" t="s">
        <v>77</v>
      </c>
      <c r="D3313" t="str">
        <f>VLOOKUP(C3313,'vlookup - hide'!$C:$D,2,FALSE)</f>
        <v>Midwest</v>
      </c>
      <c r="E3313" t="str">
        <f>VLOOKUP(C3313,'vlookup - hide'!$C:$E,3,FALSE)</f>
        <v>West North Central</v>
      </c>
      <c r="F3313" t="str">
        <f>VLOOKUP(C3313,'vlookup - hide'!$C:$F,4,FALSE)</f>
        <v>Stephen Colbert</v>
      </c>
      <c r="G3313" t="s">
        <v>22</v>
      </c>
      <c r="H3313" s="2">
        <f t="shared" ca="1" si="51"/>
        <v>1198</v>
      </c>
      <c r="I3313" s="1">
        <f ca="1">VLOOKUP(G3313,'vlookup - hide'!$G$2:$H$4,2,FALSE)*'widget data set'!H3313</f>
        <v>47908.020000000004</v>
      </c>
      <c r="J3313" t="str">
        <f ca="1">VLOOKUP(RANDBETWEEN(1,7),'vlookup - hide'!$I:$J,2,FALSE)</f>
        <v>Pritzker</v>
      </c>
    </row>
    <row r="3314" spans="1:10" x14ac:dyDescent="0.2">
      <c r="A3314">
        <v>2014</v>
      </c>
      <c r="B3314" t="s">
        <v>8</v>
      </c>
      <c r="C3314" t="s">
        <v>32</v>
      </c>
      <c r="D3314" t="str">
        <f>VLOOKUP(C3314,'vlookup - hide'!$C:$D,2,FALSE)</f>
        <v>South</v>
      </c>
      <c r="E3314" t="str">
        <f>VLOOKUP(C3314,'vlookup - hide'!$C:$E,3,FALSE)</f>
        <v>West South Central</v>
      </c>
      <c r="F3314" t="str">
        <f>VLOOKUP(C3314,'vlookup - hide'!$C:$F,4,FALSE)</f>
        <v>Arthur Goldberg</v>
      </c>
      <c r="G3314" t="s">
        <v>20</v>
      </c>
      <c r="H3314" s="2">
        <f t="shared" ca="1" si="51"/>
        <v>3543</v>
      </c>
      <c r="I3314" s="1">
        <f ca="1">VLOOKUP(G3314,'vlookup - hide'!$G$2:$H$4,2,FALSE)*'widget data set'!H3314</f>
        <v>88539.569999999992</v>
      </c>
      <c r="J3314" t="str">
        <f ca="1">VLOOKUP(RANDBETWEEN(1,7),'vlookup - hide'!$I:$J,2,FALSE)</f>
        <v>Pritzker</v>
      </c>
    </row>
    <row r="3315" spans="1:10" x14ac:dyDescent="0.2">
      <c r="A3315">
        <v>2014</v>
      </c>
      <c r="B3315" t="s">
        <v>8</v>
      </c>
      <c r="C3315" t="s">
        <v>32</v>
      </c>
      <c r="D3315" t="str">
        <f>VLOOKUP(C3315,'vlookup - hide'!$C:$D,2,FALSE)</f>
        <v>South</v>
      </c>
      <c r="E3315" t="str">
        <f>VLOOKUP(C3315,'vlookup - hide'!$C:$E,3,FALSE)</f>
        <v>West South Central</v>
      </c>
      <c r="F3315" t="str">
        <f>VLOOKUP(C3315,'vlookup - hide'!$C:$F,4,FALSE)</f>
        <v>Arthur Goldberg</v>
      </c>
      <c r="G3315" t="s">
        <v>21</v>
      </c>
      <c r="H3315" s="2">
        <f t="shared" ca="1" si="51"/>
        <v>1854</v>
      </c>
      <c r="I3315" s="1">
        <f ca="1">VLOOKUP(G3315,'vlookup - hide'!$G$2:$H$4,2,FALSE)*'widget data set'!H3315</f>
        <v>27791.46</v>
      </c>
      <c r="J3315" t="str">
        <f ca="1">VLOOKUP(RANDBETWEEN(1,7),'vlookup - hide'!$I:$J,2,FALSE)</f>
        <v>Pritzker</v>
      </c>
    </row>
    <row r="3316" spans="1:10" x14ac:dyDescent="0.2">
      <c r="A3316">
        <v>2014</v>
      </c>
      <c r="B3316" t="s">
        <v>8</v>
      </c>
      <c r="C3316" t="s">
        <v>32</v>
      </c>
      <c r="D3316" t="str">
        <f>VLOOKUP(C3316,'vlookup - hide'!$C:$D,2,FALSE)</f>
        <v>South</v>
      </c>
      <c r="E3316" t="str">
        <f>VLOOKUP(C3316,'vlookup - hide'!$C:$E,3,FALSE)</f>
        <v>West South Central</v>
      </c>
      <c r="F3316" t="str">
        <f>VLOOKUP(C3316,'vlookup - hide'!$C:$F,4,FALSE)</f>
        <v>Arthur Goldberg</v>
      </c>
      <c r="G3316" t="s">
        <v>22</v>
      </c>
      <c r="H3316" s="2">
        <f t="shared" ca="1" si="51"/>
        <v>204</v>
      </c>
      <c r="I3316" s="1">
        <f ca="1">VLOOKUP(G3316,'vlookup - hide'!$G$2:$H$4,2,FALSE)*'widget data set'!H3316</f>
        <v>8157.96</v>
      </c>
      <c r="J3316" t="str">
        <f ca="1">VLOOKUP(RANDBETWEEN(1,7),'vlookup - hide'!$I:$J,2,FALSE)</f>
        <v>Bienen</v>
      </c>
    </row>
    <row r="3317" spans="1:10" x14ac:dyDescent="0.2">
      <c r="A3317">
        <v>2014</v>
      </c>
      <c r="B3317" t="s">
        <v>9</v>
      </c>
      <c r="C3317" t="s">
        <v>32</v>
      </c>
      <c r="D3317" t="str">
        <f>VLOOKUP(C3317,'vlookup - hide'!$C:$D,2,FALSE)</f>
        <v>South</v>
      </c>
      <c r="E3317" t="str">
        <f>VLOOKUP(C3317,'vlookup - hide'!$C:$E,3,FALSE)</f>
        <v>West South Central</v>
      </c>
      <c r="F3317" t="str">
        <f>VLOOKUP(C3317,'vlookup - hide'!$C:$F,4,FALSE)</f>
        <v>Arthur Goldberg</v>
      </c>
      <c r="G3317" t="s">
        <v>20</v>
      </c>
      <c r="H3317" s="2">
        <f t="shared" ca="1" si="51"/>
        <v>1176</v>
      </c>
      <c r="I3317" s="1">
        <f ca="1">VLOOKUP(G3317,'vlookup - hide'!$G$2:$H$4,2,FALSE)*'widget data set'!H3317</f>
        <v>29388.239999999998</v>
      </c>
      <c r="J3317" t="str">
        <f ca="1">VLOOKUP(RANDBETWEEN(1,7),'vlookup - hide'!$I:$J,2,FALSE)</f>
        <v>Kellogg</v>
      </c>
    </row>
    <row r="3318" spans="1:10" x14ac:dyDescent="0.2">
      <c r="A3318">
        <v>2014</v>
      </c>
      <c r="B3318" t="s">
        <v>9</v>
      </c>
      <c r="C3318" t="s">
        <v>32</v>
      </c>
      <c r="D3318" t="str">
        <f>VLOOKUP(C3318,'vlookup - hide'!$C:$D,2,FALSE)</f>
        <v>South</v>
      </c>
      <c r="E3318" t="str">
        <f>VLOOKUP(C3318,'vlookup - hide'!$C:$E,3,FALSE)</f>
        <v>West South Central</v>
      </c>
      <c r="F3318" t="str">
        <f>VLOOKUP(C3318,'vlookup - hide'!$C:$F,4,FALSE)</f>
        <v>Arthur Goldberg</v>
      </c>
      <c r="G3318" t="s">
        <v>21</v>
      </c>
      <c r="H3318" s="2">
        <f t="shared" ca="1" si="51"/>
        <v>1677</v>
      </c>
      <c r="I3318" s="1">
        <f ca="1">VLOOKUP(G3318,'vlookup - hide'!$G$2:$H$4,2,FALSE)*'widget data set'!H3318</f>
        <v>25138.23</v>
      </c>
      <c r="J3318" t="str">
        <f ca="1">VLOOKUP(RANDBETWEEN(1,7),'vlookup - hide'!$I:$J,2,FALSE)</f>
        <v>Pritzker</v>
      </c>
    </row>
    <row r="3319" spans="1:10" x14ac:dyDescent="0.2">
      <c r="A3319">
        <v>2014</v>
      </c>
      <c r="B3319" t="s">
        <v>9</v>
      </c>
      <c r="C3319" t="s">
        <v>32</v>
      </c>
      <c r="D3319" t="str">
        <f>VLOOKUP(C3319,'vlookup - hide'!$C:$D,2,FALSE)</f>
        <v>South</v>
      </c>
      <c r="E3319" t="str">
        <f>VLOOKUP(C3319,'vlookup - hide'!$C:$E,3,FALSE)</f>
        <v>West South Central</v>
      </c>
      <c r="F3319" t="str">
        <f>VLOOKUP(C3319,'vlookup - hide'!$C:$F,4,FALSE)</f>
        <v>Arthur Goldberg</v>
      </c>
      <c r="G3319" t="s">
        <v>22</v>
      </c>
      <c r="H3319" s="2">
        <f t="shared" ca="1" si="51"/>
        <v>2343</v>
      </c>
      <c r="I3319" s="1">
        <f ca="1">VLOOKUP(G3319,'vlookup - hide'!$G$2:$H$4,2,FALSE)*'widget data set'!H3319</f>
        <v>93696.57</v>
      </c>
      <c r="J3319" t="str">
        <f ca="1">VLOOKUP(RANDBETWEEN(1,7),'vlookup - hide'!$I:$J,2,FALSE)</f>
        <v>Pritzker</v>
      </c>
    </row>
    <row r="3320" spans="1:10" x14ac:dyDescent="0.2">
      <c r="A3320">
        <v>2014</v>
      </c>
      <c r="B3320" t="s">
        <v>10</v>
      </c>
      <c r="C3320" t="s">
        <v>32</v>
      </c>
      <c r="D3320" t="str">
        <f>VLOOKUP(C3320,'vlookup - hide'!$C:$D,2,FALSE)</f>
        <v>South</v>
      </c>
      <c r="E3320" t="str">
        <f>VLOOKUP(C3320,'vlookup - hide'!$C:$E,3,FALSE)</f>
        <v>West South Central</v>
      </c>
      <c r="F3320" t="str">
        <f>VLOOKUP(C3320,'vlookup - hide'!$C:$F,4,FALSE)</f>
        <v>Arthur Goldberg</v>
      </c>
      <c r="G3320" t="s">
        <v>20</v>
      </c>
      <c r="H3320" s="2">
        <f t="shared" ca="1" si="51"/>
        <v>1194</v>
      </c>
      <c r="I3320" s="1">
        <f ca="1">VLOOKUP(G3320,'vlookup - hide'!$G$2:$H$4,2,FALSE)*'widget data set'!H3320</f>
        <v>29838.059999999998</v>
      </c>
      <c r="J3320" t="str">
        <f ca="1">VLOOKUP(RANDBETWEEN(1,7),'vlookup - hide'!$I:$J,2,FALSE)</f>
        <v>Kellogg</v>
      </c>
    </row>
    <row r="3321" spans="1:10" x14ac:dyDescent="0.2">
      <c r="A3321">
        <v>2014</v>
      </c>
      <c r="B3321" t="s">
        <v>10</v>
      </c>
      <c r="C3321" t="s">
        <v>32</v>
      </c>
      <c r="D3321" t="str">
        <f>VLOOKUP(C3321,'vlookup - hide'!$C:$D,2,FALSE)</f>
        <v>South</v>
      </c>
      <c r="E3321" t="str">
        <f>VLOOKUP(C3321,'vlookup - hide'!$C:$E,3,FALSE)</f>
        <v>West South Central</v>
      </c>
      <c r="F3321" t="str">
        <f>VLOOKUP(C3321,'vlookup - hide'!$C:$F,4,FALSE)</f>
        <v>Arthur Goldberg</v>
      </c>
      <c r="G3321" t="s">
        <v>21</v>
      </c>
      <c r="H3321" s="2">
        <f t="shared" ca="1" si="51"/>
        <v>938</v>
      </c>
      <c r="I3321" s="1">
        <f ca="1">VLOOKUP(G3321,'vlookup - hide'!$G$2:$H$4,2,FALSE)*'widget data set'!H3321</f>
        <v>14060.62</v>
      </c>
      <c r="J3321" t="str">
        <f ca="1">VLOOKUP(RANDBETWEEN(1,7),'vlookup - hide'!$I:$J,2,FALSE)</f>
        <v>Kellogg</v>
      </c>
    </row>
    <row r="3322" spans="1:10" x14ac:dyDescent="0.2">
      <c r="A3322">
        <v>2014</v>
      </c>
      <c r="B3322" t="s">
        <v>10</v>
      </c>
      <c r="C3322" t="s">
        <v>32</v>
      </c>
      <c r="D3322" t="str">
        <f>VLOOKUP(C3322,'vlookup - hide'!$C:$D,2,FALSE)</f>
        <v>South</v>
      </c>
      <c r="E3322" t="str">
        <f>VLOOKUP(C3322,'vlookup - hide'!$C:$E,3,FALSE)</f>
        <v>West South Central</v>
      </c>
      <c r="F3322" t="str">
        <f>VLOOKUP(C3322,'vlookup - hide'!$C:$F,4,FALSE)</f>
        <v>Arthur Goldberg</v>
      </c>
      <c r="G3322" t="s">
        <v>22</v>
      </c>
      <c r="H3322" s="2">
        <f t="shared" ca="1" si="51"/>
        <v>4379</v>
      </c>
      <c r="I3322" s="1">
        <f ca="1">VLOOKUP(G3322,'vlookup - hide'!$G$2:$H$4,2,FALSE)*'widget data set'!H3322</f>
        <v>175116.21000000002</v>
      </c>
      <c r="J3322" t="str">
        <f ca="1">VLOOKUP(RANDBETWEEN(1,7),'vlookup - hide'!$I:$J,2,FALSE)</f>
        <v>Pritzker</v>
      </c>
    </row>
    <row r="3323" spans="1:10" x14ac:dyDescent="0.2">
      <c r="A3323">
        <v>2014</v>
      </c>
      <c r="B3323" t="s">
        <v>11</v>
      </c>
      <c r="C3323" t="s">
        <v>32</v>
      </c>
      <c r="D3323" t="str">
        <f>VLOOKUP(C3323,'vlookup - hide'!$C:$D,2,FALSE)</f>
        <v>South</v>
      </c>
      <c r="E3323" t="str">
        <f>VLOOKUP(C3323,'vlookup - hide'!$C:$E,3,FALSE)</f>
        <v>West South Central</v>
      </c>
      <c r="F3323" t="str">
        <f>VLOOKUP(C3323,'vlookup - hide'!$C:$F,4,FALSE)</f>
        <v>Arthur Goldberg</v>
      </c>
      <c r="G3323" t="s">
        <v>20</v>
      </c>
      <c r="H3323" s="2">
        <f t="shared" ca="1" si="51"/>
        <v>4707</v>
      </c>
      <c r="I3323" s="1">
        <f ca="1">VLOOKUP(G3323,'vlookup - hide'!$G$2:$H$4,2,FALSE)*'widget data set'!H3323</f>
        <v>117627.93</v>
      </c>
      <c r="J3323" t="str">
        <f ca="1">VLOOKUP(RANDBETWEEN(1,7),'vlookup - hide'!$I:$J,2,FALSE)</f>
        <v>Medill</v>
      </c>
    </row>
    <row r="3324" spans="1:10" x14ac:dyDescent="0.2">
      <c r="A3324">
        <v>2014</v>
      </c>
      <c r="B3324" t="s">
        <v>11</v>
      </c>
      <c r="C3324" t="s">
        <v>32</v>
      </c>
      <c r="D3324" t="str">
        <f>VLOOKUP(C3324,'vlookup - hide'!$C:$D,2,FALSE)</f>
        <v>South</v>
      </c>
      <c r="E3324" t="str">
        <f>VLOOKUP(C3324,'vlookup - hide'!$C:$E,3,FALSE)</f>
        <v>West South Central</v>
      </c>
      <c r="F3324" t="str">
        <f>VLOOKUP(C3324,'vlookup - hide'!$C:$F,4,FALSE)</f>
        <v>Arthur Goldberg</v>
      </c>
      <c r="G3324" t="s">
        <v>21</v>
      </c>
      <c r="H3324" s="2">
        <f t="shared" ca="1" si="51"/>
        <v>4674</v>
      </c>
      <c r="I3324" s="1">
        <f ca="1">VLOOKUP(G3324,'vlookup - hide'!$G$2:$H$4,2,FALSE)*'widget data set'!H3324</f>
        <v>70063.259999999995</v>
      </c>
      <c r="J3324" t="str">
        <f ca="1">VLOOKUP(RANDBETWEEN(1,7),'vlookup - hide'!$I:$J,2,FALSE)</f>
        <v>Feinberg</v>
      </c>
    </row>
    <row r="3325" spans="1:10" x14ac:dyDescent="0.2">
      <c r="A3325">
        <v>2014</v>
      </c>
      <c r="B3325" t="s">
        <v>11</v>
      </c>
      <c r="C3325" t="s">
        <v>32</v>
      </c>
      <c r="D3325" t="str">
        <f>VLOOKUP(C3325,'vlookup - hide'!$C:$D,2,FALSE)</f>
        <v>South</v>
      </c>
      <c r="E3325" t="str">
        <f>VLOOKUP(C3325,'vlookup - hide'!$C:$E,3,FALSE)</f>
        <v>West South Central</v>
      </c>
      <c r="F3325" t="str">
        <f>VLOOKUP(C3325,'vlookup - hide'!$C:$F,4,FALSE)</f>
        <v>Arthur Goldberg</v>
      </c>
      <c r="G3325" t="s">
        <v>22</v>
      </c>
      <c r="H3325" s="2">
        <f t="shared" ca="1" si="51"/>
        <v>1945</v>
      </c>
      <c r="I3325" s="1">
        <f ca="1">VLOOKUP(G3325,'vlookup - hide'!$G$2:$H$4,2,FALSE)*'widget data set'!H3325</f>
        <v>77780.55</v>
      </c>
      <c r="J3325" t="str">
        <f ca="1">VLOOKUP(RANDBETWEEN(1,7),'vlookup - hide'!$I:$J,2,FALSE)</f>
        <v>Kellogg</v>
      </c>
    </row>
    <row r="3326" spans="1:10" x14ac:dyDescent="0.2">
      <c r="A3326">
        <v>2014</v>
      </c>
      <c r="B3326" t="s">
        <v>12</v>
      </c>
      <c r="C3326" t="s">
        <v>32</v>
      </c>
      <c r="D3326" t="str">
        <f>VLOOKUP(C3326,'vlookup - hide'!$C:$D,2,FALSE)</f>
        <v>South</v>
      </c>
      <c r="E3326" t="str">
        <f>VLOOKUP(C3326,'vlookup - hide'!$C:$E,3,FALSE)</f>
        <v>West South Central</v>
      </c>
      <c r="F3326" t="str">
        <f>VLOOKUP(C3326,'vlookup - hide'!$C:$F,4,FALSE)</f>
        <v>Arthur Goldberg</v>
      </c>
      <c r="G3326" t="s">
        <v>20</v>
      </c>
      <c r="H3326" s="2">
        <f t="shared" ca="1" si="51"/>
        <v>3409</v>
      </c>
      <c r="I3326" s="1">
        <f ca="1">VLOOKUP(G3326,'vlookup - hide'!$G$2:$H$4,2,FALSE)*'widget data set'!H3326</f>
        <v>85190.909999999989</v>
      </c>
      <c r="J3326" t="str">
        <f ca="1">VLOOKUP(RANDBETWEEN(1,7),'vlookup - hide'!$I:$J,2,FALSE)</f>
        <v>Weinberg</v>
      </c>
    </row>
    <row r="3327" spans="1:10" x14ac:dyDescent="0.2">
      <c r="A3327">
        <v>2014</v>
      </c>
      <c r="B3327" t="s">
        <v>12</v>
      </c>
      <c r="C3327" t="s">
        <v>32</v>
      </c>
      <c r="D3327" t="str">
        <f>VLOOKUP(C3327,'vlookup - hide'!$C:$D,2,FALSE)</f>
        <v>South</v>
      </c>
      <c r="E3327" t="str">
        <f>VLOOKUP(C3327,'vlookup - hide'!$C:$E,3,FALSE)</f>
        <v>West South Central</v>
      </c>
      <c r="F3327" t="str">
        <f>VLOOKUP(C3327,'vlookup - hide'!$C:$F,4,FALSE)</f>
        <v>Arthur Goldberg</v>
      </c>
      <c r="G3327" t="s">
        <v>21</v>
      </c>
      <c r="H3327" s="2">
        <f t="shared" ca="1" si="51"/>
        <v>4560</v>
      </c>
      <c r="I3327" s="1">
        <f ca="1">VLOOKUP(G3327,'vlookup - hide'!$G$2:$H$4,2,FALSE)*'widget data set'!H3327</f>
        <v>68354.399999999994</v>
      </c>
      <c r="J3327" t="str">
        <f ca="1">VLOOKUP(RANDBETWEEN(1,7),'vlookup - hide'!$I:$J,2,FALSE)</f>
        <v>Weinberg</v>
      </c>
    </row>
    <row r="3328" spans="1:10" x14ac:dyDescent="0.2">
      <c r="A3328">
        <v>2014</v>
      </c>
      <c r="B3328" t="s">
        <v>12</v>
      </c>
      <c r="C3328" t="s">
        <v>32</v>
      </c>
      <c r="D3328" t="str">
        <f>VLOOKUP(C3328,'vlookup - hide'!$C:$D,2,FALSE)</f>
        <v>South</v>
      </c>
      <c r="E3328" t="str">
        <f>VLOOKUP(C3328,'vlookup - hide'!$C:$E,3,FALSE)</f>
        <v>West South Central</v>
      </c>
      <c r="F3328" t="str">
        <f>VLOOKUP(C3328,'vlookup - hide'!$C:$F,4,FALSE)</f>
        <v>Arthur Goldberg</v>
      </c>
      <c r="G3328" t="s">
        <v>22</v>
      </c>
      <c r="H3328" s="2">
        <f t="shared" ca="1" si="51"/>
        <v>2843</v>
      </c>
      <c r="I3328" s="1">
        <f ca="1">VLOOKUP(G3328,'vlookup - hide'!$G$2:$H$4,2,FALSE)*'widget data set'!H3328</f>
        <v>113691.57</v>
      </c>
      <c r="J3328" t="str">
        <f ca="1">VLOOKUP(RANDBETWEEN(1,7),'vlookup - hide'!$I:$J,2,FALSE)</f>
        <v>Kellogg</v>
      </c>
    </row>
    <row r="3329" spans="1:10" x14ac:dyDescent="0.2">
      <c r="A3329">
        <v>2014</v>
      </c>
      <c r="B3329" t="s">
        <v>13</v>
      </c>
      <c r="C3329" t="s">
        <v>32</v>
      </c>
      <c r="D3329" t="str">
        <f>VLOOKUP(C3329,'vlookup - hide'!$C:$D,2,FALSE)</f>
        <v>South</v>
      </c>
      <c r="E3329" t="str">
        <f>VLOOKUP(C3329,'vlookup - hide'!$C:$E,3,FALSE)</f>
        <v>West South Central</v>
      </c>
      <c r="F3329" t="str">
        <f>VLOOKUP(C3329,'vlookup - hide'!$C:$F,4,FALSE)</f>
        <v>Arthur Goldberg</v>
      </c>
      <c r="G3329" t="s">
        <v>20</v>
      </c>
      <c r="H3329" s="2">
        <f t="shared" ca="1" si="51"/>
        <v>4120</v>
      </c>
      <c r="I3329" s="1">
        <f ca="1">VLOOKUP(G3329,'vlookup - hide'!$G$2:$H$4,2,FALSE)*'widget data set'!H3329</f>
        <v>102958.79999999999</v>
      </c>
      <c r="J3329" t="str">
        <f ca="1">VLOOKUP(RANDBETWEEN(1,7),'vlookup - hide'!$I:$J,2,FALSE)</f>
        <v>Feinberg</v>
      </c>
    </row>
    <row r="3330" spans="1:10" x14ac:dyDescent="0.2">
      <c r="A3330">
        <v>2014</v>
      </c>
      <c r="B3330" t="s">
        <v>13</v>
      </c>
      <c r="C3330" t="s">
        <v>32</v>
      </c>
      <c r="D3330" t="str">
        <f>VLOOKUP(C3330,'vlookup - hide'!$C:$D,2,FALSE)</f>
        <v>South</v>
      </c>
      <c r="E3330" t="str">
        <f>VLOOKUP(C3330,'vlookup - hide'!$C:$E,3,FALSE)</f>
        <v>West South Central</v>
      </c>
      <c r="F3330" t="str">
        <f>VLOOKUP(C3330,'vlookup - hide'!$C:$F,4,FALSE)</f>
        <v>Arthur Goldberg</v>
      </c>
      <c r="G3330" t="s">
        <v>21</v>
      </c>
      <c r="H3330" s="2">
        <f t="shared" ca="1" si="51"/>
        <v>3953</v>
      </c>
      <c r="I3330" s="1">
        <f ca="1">VLOOKUP(G3330,'vlookup - hide'!$G$2:$H$4,2,FALSE)*'widget data set'!H3330</f>
        <v>59255.47</v>
      </c>
      <c r="J3330" t="str">
        <f ca="1">VLOOKUP(RANDBETWEEN(1,7),'vlookup - hide'!$I:$J,2,FALSE)</f>
        <v>Bienen</v>
      </c>
    </row>
    <row r="3331" spans="1:10" x14ac:dyDescent="0.2">
      <c r="A3331">
        <v>2014</v>
      </c>
      <c r="B3331" t="s">
        <v>13</v>
      </c>
      <c r="C3331" t="s">
        <v>32</v>
      </c>
      <c r="D3331" t="str">
        <f>VLOOKUP(C3331,'vlookup - hide'!$C:$D,2,FALSE)</f>
        <v>South</v>
      </c>
      <c r="E3331" t="str">
        <f>VLOOKUP(C3331,'vlookup - hide'!$C:$E,3,FALSE)</f>
        <v>West South Central</v>
      </c>
      <c r="F3331" t="str">
        <f>VLOOKUP(C3331,'vlookup - hide'!$C:$F,4,FALSE)</f>
        <v>Arthur Goldberg</v>
      </c>
      <c r="G3331" t="s">
        <v>22</v>
      </c>
      <c r="H3331" s="2">
        <f t="shared" ref="H3331:H3394" ca="1" si="52">RANDBETWEEN(0,5000)</f>
        <v>2223</v>
      </c>
      <c r="I3331" s="1">
        <f ca="1">VLOOKUP(G3331,'vlookup - hide'!$G$2:$H$4,2,FALSE)*'widget data set'!H3331</f>
        <v>88897.77</v>
      </c>
      <c r="J3331" t="str">
        <f ca="1">VLOOKUP(RANDBETWEEN(1,7),'vlookup - hide'!$I:$J,2,FALSE)</f>
        <v>Feinberg</v>
      </c>
    </row>
    <row r="3332" spans="1:10" x14ac:dyDescent="0.2">
      <c r="A3332">
        <v>2014</v>
      </c>
      <c r="B3332" t="s">
        <v>14</v>
      </c>
      <c r="C3332" t="s">
        <v>32</v>
      </c>
      <c r="D3332" t="str">
        <f>VLOOKUP(C3332,'vlookup - hide'!$C:$D,2,FALSE)</f>
        <v>South</v>
      </c>
      <c r="E3332" t="str">
        <f>VLOOKUP(C3332,'vlookup - hide'!$C:$E,3,FALSE)</f>
        <v>West South Central</v>
      </c>
      <c r="F3332" t="str">
        <f>VLOOKUP(C3332,'vlookup - hide'!$C:$F,4,FALSE)</f>
        <v>Arthur Goldberg</v>
      </c>
      <c r="G3332" t="s">
        <v>20</v>
      </c>
      <c r="H3332" s="2">
        <f t="shared" ca="1" si="52"/>
        <v>4791</v>
      </c>
      <c r="I3332" s="1">
        <f ca="1">VLOOKUP(G3332,'vlookup - hide'!$G$2:$H$4,2,FALSE)*'widget data set'!H3332</f>
        <v>119727.09</v>
      </c>
      <c r="J3332" t="str">
        <f ca="1">VLOOKUP(RANDBETWEEN(1,7),'vlookup - hide'!$I:$J,2,FALSE)</f>
        <v>Medill</v>
      </c>
    </row>
    <row r="3333" spans="1:10" x14ac:dyDescent="0.2">
      <c r="A3333">
        <v>2014</v>
      </c>
      <c r="B3333" t="s">
        <v>14</v>
      </c>
      <c r="C3333" t="s">
        <v>32</v>
      </c>
      <c r="D3333" t="str">
        <f>VLOOKUP(C3333,'vlookup - hide'!$C:$D,2,FALSE)</f>
        <v>South</v>
      </c>
      <c r="E3333" t="str">
        <f>VLOOKUP(C3333,'vlookup - hide'!$C:$E,3,FALSE)</f>
        <v>West South Central</v>
      </c>
      <c r="F3333" t="str">
        <f>VLOOKUP(C3333,'vlookup - hide'!$C:$F,4,FALSE)</f>
        <v>Arthur Goldberg</v>
      </c>
      <c r="G3333" t="s">
        <v>21</v>
      </c>
      <c r="H3333" s="2">
        <f t="shared" ca="1" si="52"/>
        <v>3695</v>
      </c>
      <c r="I3333" s="1">
        <f ca="1">VLOOKUP(G3333,'vlookup - hide'!$G$2:$H$4,2,FALSE)*'widget data set'!H3333</f>
        <v>55388.05</v>
      </c>
      <c r="J3333" t="str">
        <f ca="1">VLOOKUP(RANDBETWEEN(1,7),'vlookup - hide'!$I:$J,2,FALSE)</f>
        <v>Kellogg</v>
      </c>
    </row>
    <row r="3334" spans="1:10" x14ac:dyDescent="0.2">
      <c r="A3334">
        <v>2014</v>
      </c>
      <c r="B3334" t="s">
        <v>14</v>
      </c>
      <c r="C3334" t="s">
        <v>32</v>
      </c>
      <c r="D3334" t="str">
        <f>VLOOKUP(C3334,'vlookup - hide'!$C:$D,2,FALSE)</f>
        <v>South</v>
      </c>
      <c r="E3334" t="str">
        <f>VLOOKUP(C3334,'vlookup - hide'!$C:$E,3,FALSE)</f>
        <v>West South Central</v>
      </c>
      <c r="F3334" t="str">
        <f>VLOOKUP(C3334,'vlookup - hide'!$C:$F,4,FALSE)</f>
        <v>Arthur Goldberg</v>
      </c>
      <c r="G3334" t="s">
        <v>22</v>
      </c>
      <c r="H3334" s="2">
        <f t="shared" ca="1" si="52"/>
        <v>4056</v>
      </c>
      <c r="I3334" s="1">
        <f ca="1">VLOOKUP(G3334,'vlookup - hide'!$G$2:$H$4,2,FALSE)*'widget data set'!H3334</f>
        <v>162199.44</v>
      </c>
      <c r="J3334" t="str">
        <f ca="1">VLOOKUP(RANDBETWEEN(1,7),'vlookup - hide'!$I:$J,2,FALSE)</f>
        <v>Pritzker</v>
      </c>
    </row>
    <row r="3335" spans="1:10" x14ac:dyDescent="0.2">
      <c r="A3335">
        <v>2014</v>
      </c>
      <c r="B3335" t="s">
        <v>15</v>
      </c>
      <c r="C3335" t="s">
        <v>32</v>
      </c>
      <c r="D3335" t="str">
        <f>VLOOKUP(C3335,'vlookup - hide'!$C:$D,2,FALSE)</f>
        <v>South</v>
      </c>
      <c r="E3335" t="str">
        <f>VLOOKUP(C3335,'vlookup - hide'!$C:$E,3,FALSE)</f>
        <v>West South Central</v>
      </c>
      <c r="F3335" t="str">
        <f>VLOOKUP(C3335,'vlookup - hide'!$C:$F,4,FALSE)</f>
        <v>Arthur Goldberg</v>
      </c>
      <c r="G3335" t="s">
        <v>20</v>
      </c>
      <c r="H3335" s="2">
        <f t="shared" ca="1" si="52"/>
        <v>606</v>
      </c>
      <c r="I3335" s="1">
        <f ca="1">VLOOKUP(G3335,'vlookup - hide'!$G$2:$H$4,2,FALSE)*'widget data set'!H3335</f>
        <v>15143.939999999999</v>
      </c>
      <c r="J3335" t="str">
        <f ca="1">VLOOKUP(RANDBETWEEN(1,7),'vlookup - hide'!$I:$J,2,FALSE)</f>
        <v>Feinberg</v>
      </c>
    </row>
    <row r="3336" spans="1:10" x14ac:dyDescent="0.2">
      <c r="A3336">
        <v>2014</v>
      </c>
      <c r="B3336" t="s">
        <v>15</v>
      </c>
      <c r="C3336" t="s">
        <v>32</v>
      </c>
      <c r="D3336" t="str">
        <f>VLOOKUP(C3336,'vlookup - hide'!$C:$D,2,FALSE)</f>
        <v>South</v>
      </c>
      <c r="E3336" t="str">
        <f>VLOOKUP(C3336,'vlookup - hide'!$C:$E,3,FALSE)</f>
        <v>West South Central</v>
      </c>
      <c r="F3336" t="str">
        <f>VLOOKUP(C3336,'vlookup - hide'!$C:$F,4,FALSE)</f>
        <v>Arthur Goldberg</v>
      </c>
      <c r="G3336" t="s">
        <v>21</v>
      </c>
      <c r="H3336" s="2">
        <f t="shared" ca="1" si="52"/>
        <v>4657</v>
      </c>
      <c r="I3336" s="1">
        <f ca="1">VLOOKUP(G3336,'vlookup - hide'!$G$2:$H$4,2,FALSE)*'widget data set'!H3336</f>
        <v>69808.430000000008</v>
      </c>
      <c r="J3336" t="str">
        <f ca="1">VLOOKUP(RANDBETWEEN(1,7),'vlookup - hide'!$I:$J,2,FALSE)</f>
        <v>Feinberg</v>
      </c>
    </row>
    <row r="3337" spans="1:10" x14ac:dyDescent="0.2">
      <c r="A3337">
        <v>2014</v>
      </c>
      <c r="B3337" t="s">
        <v>15</v>
      </c>
      <c r="C3337" t="s">
        <v>32</v>
      </c>
      <c r="D3337" t="str">
        <f>VLOOKUP(C3337,'vlookup - hide'!$C:$D,2,FALSE)</f>
        <v>South</v>
      </c>
      <c r="E3337" t="str">
        <f>VLOOKUP(C3337,'vlookup - hide'!$C:$E,3,FALSE)</f>
        <v>West South Central</v>
      </c>
      <c r="F3337" t="str">
        <f>VLOOKUP(C3337,'vlookup - hide'!$C:$F,4,FALSE)</f>
        <v>Arthur Goldberg</v>
      </c>
      <c r="G3337" t="s">
        <v>22</v>
      </c>
      <c r="H3337" s="2">
        <f t="shared" ca="1" si="52"/>
        <v>397</v>
      </c>
      <c r="I3337" s="1">
        <f ca="1">VLOOKUP(G3337,'vlookup - hide'!$G$2:$H$4,2,FALSE)*'widget data set'!H3337</f>
        <v>15876.03</v>
      </c>
      <c r="J3337" t="str">
        <f ca="1">VLOOKUP(RANDBETWEEN(1,7),'vlookup - hide'!$I:$J,2,FALSE)</f>
        <v>Medill</v>
      </c>
    </row>
    <row r="3338" spans="1:10" x14ac:dyDescent="0.2">
      <c r="A3338">
        <v>2014</v>
      </c>
      <c r="B3338" t="s">
        <v>16</v>
      </c>
      <c r="C3338" t="s">
        <v>32</v>
      </c>
      <c r="D3338" t="str">
        <f>VLOOKUP(C3338,'vlookup - hide'!$C:$D,2,FALSE)</f>
        <v>South</v>
      </c>
      <c r="E3338" t="str">
        <f>VLOOKUP(C3338,'vlookup - hide'!$C:$E,3,FALSE)</f>
        <v>West South Central</v>
      </c>
      <c r="F3338" t="str">
        <f>VLOOKUP(C3338,'vlookup - hide'!$C:$F,4,FALSE)</f>
        <v>Arthur Goldberg</v>
      </c>
      <c r="G3338" t="s">
        <v>20</v>
      </c>
      <c r="H3338" s="2">
        <f t="shared" ca="1" si="52"/>
        <v>2914</v>
      </c>
      <c r="I3338" s="1">
        <f ca="1">VLOOKUP(G3338,'vlookup - hide'!$G$2:$H$4,2,FALSE)*'widget data set'!H3338</f>
        <v>72820.86</v>
      </c>
      <c r="J3338" t="str">
        <f ca="1">VLOOKUP(RANDBETWEEN(1,7),'vlookup - hide'!$I:$J,2,FALSE)</f>
        <v>Medill</v>
      </c>
    </row>
    <row r="3339" spans="1:10" x14ac:dyDescent="0.2">
      <c r="A3339">
        <v>2014</v>
      </c>
      <c r="B3339" t="s">
        <v>16</v>
      </c>
      <c r="C3339" t="s">
        <v>32</v>
      </c>
      <c r="D3339" t="str">
        <f>VLOOKUP(C3339,'vlookup - hide'!$C:$D,2,FALSE)</f>
        <v>South</v>
      </c>
      <c r="E3339" t="str">
        <f>VLOOKUP(C3339,'vlookup - hide'!$C:$E,3,FALSE)</f>
        <v>West South Central</v>
      </c>
      <c r="F3339" t="str">
        <f>VLOOKUP(C3339,'vlookup - hide'!$C:$F,4,FALSE)</f>
        <v>Arthur Goldberg</v>
      </c>
      <c r="G3339" t="s">
        <v>21</v>
      </c>
      <c r="H3339" s="2">
        <f t="shared" ca="1" si="52"/>
        <v>1760</v>
      </c>
      <c r="I3339" s="1">
        <f ca="1">VLOOKUP(G3339,'vlookup - hide'!$G$2:$H$4,2,FALSE)*'widget data set'!H3339</f>
        <v>26382.400000000001</v>
      </c>
      <c r="J3339" t="str">
        <f ca="1">VLOOKUP(RANDBETWEEN(1,7),'vlookup - hide'!$I:$J,2,FALSE)</f>
        <v>McCormick</v>
      </c>
    </row>
    <row r="3340" spans="1:10" x14ac:dyDescent="0.2">
      <c r="A3340">
        <v>2014</v>
      </c>
      <c r="B3340" t="s">
        <v>16</v>
      </c>
      <c r="C3340" t="s">
        <v>32</v>
      </c>
      <c r="D3340" t="str">
        <f>VLOOKUP(C3340,'vlookup - hide'!$C:$D,2,FALSE)</f>
        <v>South</v>
      </c>
      <c r="E3340" t="str">
        <f>VLOOKUP(C3340,'vlookup - hide'!$C:$E,3,FALSE)</f>
        <v>West South Central</v>
      </c>
      <c r="F3340" t="str">
        <f>VLOOKUP(C3340,'vlookup - hide'!$C:$F,4,FALSE)</f>
        <v>Arthur Goldberg</v>
      </c>
      <c r="G3340" t="s">
        <v>22</v>
      </c>
      <c r="H3340" s="2">
        <f t="shared" ca="1" si="52"/>
        <v>4511</v>
      </c>
      <c r="I3340" s="1">
        <f ca="1">VLOOKUP(G3340,'vlookup - hide'!$G$2:$H$4,2,FALSE)*'widget data set'!H3340</f>
        <v>180394.89</v>
      </c>
      <c r="J3340" t="str">
        <f ca="1">VLOOKUP(RANDBETWEEN(1,7),'vlookup - hide'!$I:$J,2,FALSE)</f>
        <v>Medill</v>
      </c>
    </row>
    <row r="3341" spans="1:10" x14ac:dyDescent="0.2">
      <c r="A3341">
        <v>2014</v>
      </c>
      <c r="B3341" t="s">
        <v>17</v>
      </c>
      <c r="C3341" t="s">
        <v>32</v>
      </c>
      <c r="D3341" t="str">
        <f>VLOOKUP(C3341,'vlookup - hide'!$C:$D,2,FALSE)</f>
        <v>South</v>
      </c>
      <c r="E3341" t="str">
        <f>VLOOKUP(C3341,'vlookup - hide'!$C:$E,3,FALSE)</f>
        <v>West South Central</v>
      </c>
      <c r="F3341" t="str">
        <f>VLOOKUP(C3341,'vlookup - hide'!$C:$F,4,FALSE)</f>
        <v>Arthur Goldberg</v>
      </c>
      <c r="G3341" t="s">
        <v>20</v>
      </c>
      <c r="H3341" s="2">
        <f t="shared" ca="1" si="52"/>
        <v>1101</v>
      </c>
      <c r="I3341" s="1">
        <f ca="1">VLOOKUP(G3341,'vlookup - hide'!$G$2:$H$4,2,FALSE)*'widget data set'!H3341</f>
        <v>27513.989999999998</v>
      </c>
      <c r="J3341" t="str">
        <f ca="1">VLOOKUP(RANDBETWEEN(1,7),'vlookup - hide'!$I:$J,2,FALSE)</f>
        <v>Weinberg</v>
      </c>
    </row>
    <row r="3342" spans="1:10" x14ac:dyDescent="0.2">
      <c r="A3342">
        <v>2014</v>
      </c>
      <c r="B3342" t="s">
        <v>17</v>
      </c>
      <c r="C3342" t="s">
        <v>32</v>
      </c>
      <c r="D3342" t="str">
        <f>VLOOKUP(C3342,'vlookup - hide'!$C:$D,2,FALSE)</f>
        <v>South</v>
      </c>
      <c r="E3342" t="str">
        <f>VLOOKUP(C3342,'vlookup - hide'!$C:$E,3,FALSE)</f>
        <v>West South Central</v>
      </c>
      <c r="F3342" t="str">
        <f>VLOOKUP(C3342,'vlookup - hide'!$C:$F,4,FALSE)</f>
        <v>Arthur Goldberg</v>
      </c>
      <c r="G3342" t="s">
        <v>21</v>
      </c>
      <c r="H3342" s="2">
        <f t="shared" ca="1" si="52"/>
        <v>1480</v>
      </c>
      <c r="I3342" s="1">
        <f ca="1">VLOOKUP(G3342,'vlookup - hide'!$G$2:$H$4,2,FALSE)*'widget data set'!H3342</f>
        <v>22185.200000000001</v>
      </c>
      <c r="J3342" t="str">
        <f ca="1">VLOOKUP(RANDBETWEEN(1,7),'vlookup - hide'!$I:$J,2,FALSE)</f>
        <v>Medill</v>
      </c>
    </row>
    <row r="3343" spans="1:10" x14ac:dyDescent="0.2">
      <c r="A3343">
        <v>2014</v>
      </c>
      <c r="B3343" t="s">
        <v>17</v>
      </c>
      <c r="C3343" t="s">
        <v>32</v>
      </c>
      <c r="D3343" t="str">
        <f>VLOOKUP(C3343,'vlookup - hide'!$C:$D,2,FALSE)</f>
        <v>South</v>
      </c>
      <c r="E3343" t="str">
        <f>VLOOKUP(C3343,'vlookup - hide'!$C:$E,3,FALSE)</f>
        <v>West South Central</v>
      </c>
      <c r="F3343" t="str">
        <f>VLOOKUP(C3343,'vlookup - hide'!$C:$F,4,FALSE)</f>
        <v>Arthur Goldberg</v>
      </c>
      <c r="G3343" t="s">
        <v>22</v>
      </c>
      <c r="H3343" s="2">
        <f t="shared" ca="1" si="52"/>
        <v>1781</v>
      </c>
      <c r="I3343" s="1">
        <f ca="1">VLOOKUP(G3343,'vlookup - hide'!$G$2:$H$4,2,FALSE)*'widget data set'!H3343</f>
        <v>71222.19</v>
      </c>
      <c r="J3343" t="str">
        <f ca="1">VLOOKUP(RANDBETWEEN(1,7),'vlookup - hide'!$I:$J,2,FALSE)</f>
        <v>Kellogg</v>
      </c>
    </row>
    <row r="3344" spans="1:10" x14ac:dyDescent="0.2">
      <c r="A3344">
        <v>2014</v>
      </c>
      <c r="B3344" t="s">
        <v>18</v>
      </c>
      <c r="C3344" t="s">
        <v>32</v>
      </c>
      <c r="D3344" t="str">
        <f>VLOOKUP(C3344,'vlookup - hide'!$C:$D,2,FALSE)</f>
        <v>South</v>
      </c>
      <c r="E3344" t="str">
        <f>VLOOKUP(C3344,'vlookup - hide'!$C:$E,3,FALSE)</f>
        <v>West South Central</v>
      </c>
      <c r="F3344" t="str">
        <f>VLOOKUP(C3344,'vlookup - hide'!$C:$F,4,FALSE)</f>
        <v>Arthur Goldberg</v>
      </c>
      <c r="G3344" t="s">
        <v>20</v>
      </c>
      <c r="H3344" s="2">
        <f t="shared" ca="1" si="52"/>
        <v>197</v>
      </c>
      <c r="I3344" s="1">
        <f ca="1">VLOOKUP(G3344,'vlookup - hide'!$G$2:$H$4,2,FALSE)*'widget data set'!H3344</f>
        <v>4923.03</v>
      </c>
      <c r="J3344" t="str">
        <f ca="1">VLOOKUP(RANDBETWEEN(1,7),'vlookup - hide'!$I:$J,2,FALSE)</f>
        <v>Feinberg</v>
      </c>
    </row>
    <row r="3345" spans="1:10" x14ac:dyDescent="0.2">
      <c r="A3345">
        <v>2014</v>
      </c>
      <c r="B3345" t="s">
        <v>18</v>
      </c>
      <c r="C3345" t="s">
        <v>32</v>
      </c>
      <c r="D3345" t="str">
        <f>VLOOKUP(C3345,'vlookup - hide'!$C:$D,2,FALSE)</f>
        <v>South</v>
      </c>
      <c r="E3345" t="str">
        <f>VLOOKUP(C3345,'vlookup - hide'!$C:$E,3,FALSE)</f>
        <v>West South Central</v>
      </c>
      <c r="F3345" t="str">
        <f>VLOOKUP(C3345,'vlookup - hide'!$C:$F,4,FALSE)</f>
        <v>Arthur Goldberg</v>
      </c>
      <c r="G3345" t="s">
        <v>21</v>
      </c>
      <c r="H3345" s="2">
        <f t="shared" ca="1" si="52"/>
        <v>2084</v>
      </c>
      <c r="I3345" s="1">
        <f ca="1">VLOOKUP(G3345,'vlookup - hide'!$G$2:$H$4,2,FALSE)*'widget data set'!H3345</f>
        <v>31239.16</v>
      </c>
      <c r="J3345" t="str">
        <f ca="1">VLOOKUP(RANDBETWEEN(1,7),'vlookup - hide'!$I:$J,2,FALSE)</f>
        <v>Bienen</v>
      </c>
    </row>
    <row r="3346" spans="1:10" x14ac:dyDescent="0.2">
      <c r="A3346">
        <v>2014</v>
      </c>
      <c r="B3346" t="s">
        <v>18</v>
      </c>
      <c r="C3346" t="s">
        <v>32</v>
      </c>
      <c r="D3346" t="str">
        <f>VLOOKUP(C3346,'vlookup - hide'!$C:$D,2,FALSE)</f>
        <v>South</v>
      </c>
      <c r="E3346" t="str">
        <f>VLOOKUP(C3346,'vlookup - hide'!$C:$E,3,FALSE)</f>
        <v>West South Central</v>
      </c>
      <c r="F3346" t="str">
        <f>VLOOKUP(C3346,'vlookup - hide'!$C:$F,4,FALSE)</f>
        <v>Arthur Goldberg</v>
      </c>
      <c r="G3346" t="s">
        <v>22</v>
      </c>
      <c r="H3346" s="2">
        <f t="shared" ca="1" si="52"/>
        <v>3512</v>
      </c>
      <c r="I3346" s="1">
        <f ca="1">VLOOKUP(G3346,'vlookup - hide'!$G$2:$H$4,2,FALSE)*'widget data set'!H3346</f>
        <v>140444.88</v>
      </c>
      <c r="J3346" t="str">
        <f ca="1">VLOOKUP(RANDBETWEEN(1,7),'vlookup - hide'!$I:$J,2,FALSE)</f>
        <v>Bienen</v>
      </c>
    </row>
    <row r="3347" spans="1:10" x14ac:dyDescent="0.2">
      <c r="A3347">
        <v>2014</v>
      </c>
      <c r="B3347" t="s">
        <v>19</v>
      </c>
      <c r="C3347" t="s">
        <v>32</v>
      </c>
      <c r="D3347" t="str">
        <f>VLOOKUP(C3347,'vlookup - hide'!$C:$D,2,FALSE)</f>
        <v>South</v>
      </c>
      <c r="E3347" t="str">
        <f>VLOOKUP(C3347,'vlookup - hide'!$C:$E,3,FALSE)</f>
        <v>West South Central</v>
      </c>
      <c r="F3347" t="str">
        <f>VLOOKUP(C3347,'vlookup - hide'!$C:$F,4,FALSE)</f>
        <v>Arthur Goldberg</v>
      </c>
      <c r="G3347" t="s">
        <v>20</v>
      </c>
      <c r="H3347" s="2">
        <f t="shared" ca="1" si="52"/>
        <v>1964</v>
      </c>
      <c r="I3347" s="1">
        <f ca="1">VLOOKUP(G3347,'vlookup - hide'!$G$2:$H$4,2,FALSE)*'widget data set'!H3347</f>
        <v>49080.359999999993</v>
      </c>
      <c r="J3347" t="str">
        <f ca="1">VLOOKUP(RANDBETWEEN(1,7),'vlookup - hide'!$I:$J,2,FALSE)</f>
        <v>Bienen</v>
      </c>
    </row>
    <row r="3348" spans="1:10" x14ac:dyDescent="0.2">
      <c r="A3348">
        <v>2014</v>
      </c>
      <c r="B3348" t="s">
        <v>19</v>
      </c>
      <c r="C3348" t="s">
        <v>32</v>
      </c>
      <c r="D3348" t="str">
        <f>VLOOKUP(C3348,'vlookup - hide'!$C:$D,2,FALSE)</f>
        <v>South</v>
      </c>
      <c r="E3348" t="str">
        <f>VLOOKUP(C3348,'vlookup - hide'!$C:$E,3,FALSE)</f>
        <v>West South Central</v>
      </c>
      <c r="F3348" t="str">
        <f>VLOOKUP(C3348,'vlookup - hide'!$C:$F,4,FALSE)</f>
        <v>Arthur Goldberg</v>
      </c>
      <c r="G3348" t="s">
        <v>21</v>
      </c>
      <c r="H3348" s="2">
        <f t="shared" ca="1" si="52"/>
        <v>3729</v>
      </c>
      <c r="I3348" s="1">
        <f ca="1">VLOOKUP(G3348,'vlookup - hide'!$G$2:$H$4,2,FALSE)*'widget data set'!H3348</f>
        <v>55897.71</v>
      </c>
      <c r="J3348" t="str">
        <f ca="1">VLOOKUP(RANDBETWEEN(1,7),'vlookup - hide'!$I:$J,2,FALSE)</f>
        <v>Feinberg</v>
      </c>
    </row>
    <row r="3349" spans="1:10" x14ac:dyDescent="0.2">
      <c r="A3349">
        <v>2014</v>
      </c>
      <c r="B3349" t="s">
        <v>19</v>
      </c>
      <c r="C3349" t="s">
        <v>32</v>
      </c>
      <c r="D3349" t="str">
        <f>VLOOKUP(C3349,'vlookup - hide'!$C:$D,2,FALSE)</f>
        <v>South</v>
      </c>
      <c r="E3349" t="str">
        <f>VLOOKUP(C3349,'vlookup - hide'!$C:$E,3,FALSE)</f>
        <v>West South Central</v>
      </c>
      <c r="F3349" t="str">
        <f>VLOOKUP(C3349,'vlookup - hide'!$C:$F,4,FALSE)</f>
        <v>Arthur Goldberg</v>
      </c>
      <c r="G3349" t="s">
        <v>22</v>
      </c>
      <c r="H3349" s="2">
        <f t="shared" ca="1" si="52"/>
        <v>2121</v>
      </c>
      <c r="I3349" s="1">
        <f ca="1">VLOOKUP(G3349,'vlookup - hide'!$G$2:$H$4,2,FALSE)*'widget data set'!H3349</f>
        <v>84818.790000000008</v>
      </c>
      <c r="J3349" t="str">
        <f ca="1">VLOOKUP(RANDBETWEEN(1,7),'vlookup - hide'!$I:$J,2,FALSE)</f>
        <v>Weinberg</v>
      </c>
    </row>
    <row r="3350" spans="1:10" x14ac:dyDescent="0.2">
      <c r="A3350">
        <v>2015</v>
      </c>
      <c r="B3350" t="s">
        <v>8</v>
      </c>
      <c r="C3350" t="s">
        <v>32</v>
      </c>
      <c r="D3350" t="str">
        <f>VLOOKUP(C3350,'vlookup - hide'!$C:$D,2,FALSE)</f>
        <v>South</v>
      </c>
      <c r="E3350" t="str">
        <f>VLOOKUP(C3350,'vlookup - hide'!$C:$E,3,FALSE)</f>
        <v>West South Central</v>
      </c>
      <c r="F3350" t="str">
        <f>VLOOKUP(C3350,'vlookup - hide'!$C:$F,4,FALSE)</f>
        <v>Arthur Goldberg</v>
      </c>
      <c r="G3350" t="s">
        <v>20</v>
      </c>
      <c r="H3350" s="2">
        <f t="shared" ca="1" si="52"/>
        <v>3149</v>
      </c>
      <c r="I3350" s="1">
        <f ca="1">VLOOKUP(G3350,'vlookup - hide'!$G$2:$H$4,2,FALSE)*'widget data set'!H3350</f>
        <v>78693.509999999995</v>
      </c>
      <c r="J3350" t="str">
        <f ca="1">VLOOKUP(RANDBETWEEN(1,7),'vlookup - hide'!$I:$J,2,FALSE)</f>
        <v>Weinberg</v>
      </c>
    </row>
    <row r="3351" spans="1:10" x14ac:dyDescent="0.2">
      <c r="A3351">
        <v>2015</v>
      </c>
      <c r="B3351" t="s">
        <v>8</v>
      </c>
      <c r="C3351" t="s">
        <v>32</v>
      </c>
      <c r="D3351" t="str">
        <f>VLOOKUP(C3351,'vlookup - hide'!$C:$D,2,FALSE)</f>
        <v>South</v>
      </c>
      <c r="E3351" t="str">
        <f>VLOOKUP(C3351,'vlookup - hide'!$C:$E,3,FALSE)</f>
        <v>West South Central</v>
      </c>
      <c r="F3351" t="str">
        <f>VLOOKUP(C3351,'vlookup - hide'!$C:$F,4,FALSE)</f>
        <v>Arthur Goldberg</v>
      </c>
      <c r="G3351" t="s">
        <v>21</v>
      </c>
      <c r="H3351" s="2">
        <f t="shared" ca="1" si="52"/>
        <v>2326</v>
      </c>
      <c r="I3351" s="1">
        <f ca="1">VLOOKUP(G3351,'vlookup - hide'!$G$2:$H$4,2,FALSE)*'widget data set'!H3351</f>
        <v>34866.74</v>
      </c>
      <c r="J3351" t="str">
        <f ca="1">VLOOKUP(RANDBETWEEN(1,7),'vlookup - hide'!$I:$J,2,FALSE)</f>
        <v>Kellogg</v>
      </c>
    </row>
    <row r="3352" spans="1:10" x14ac:dyDescent="0.2">
      <c r="A3352">
        <v>2015</v>
      </c>
      <c r="B3352" t="s">
        <v>8</v>
      </c>
      <c r="C3352" t="s">
        <v>32</v>
      </c>
      <c r="D3352" t="str">
        <f>VLOOKUP(C3352,'vlookup - hide'!$C:$D,2,FALSE)</f>
        <v>South</v>
      </c>
      <c r="E3352" t="str">
        <f>VLOOKUP(C3352,'vlookup - hide'!$C:$E,3,FALSE)</f>
        <v>West South Central</v>
      </c>
      <c r="F3352" t="str">
        <f>VLOOKUP(C3352,'vlookup - hide'!$C:$F,4,FALSE)</f>
        <v>Arthur Goldberg</v>
      </c>
      <c r="G3352" t="s">
        <v>22</v>
      </c>
      <c r="H3352" s="2">
        <f t="shared" ca="1" si="52"/>
        <v>430</v>
      </c>
      <c r="I3352" s="1">
        <f ca="1">VLOOKUP(G3352,'vlookup - hide'!$G$2:$H$4,2,FALSE)*'widget data set'!H3352</f>
        <v>17195.7</v>
      </c>
      <c r="J3352" t="str">
        <f ca="1">VLOOKUP(RANDBETWEEN(1,7),'vlookup - hide'!$I:$J,2,FALSE)</f>
        <v>McCormick</v>
      </c>
    </row>
    <row r="3353" spans="1:10" x14ac:dyDescent="0.2">
      <c r="A3353">
        <v>2015</v>
      </c>
      <c r="B3353" t="s">
        <v>9</v>
      </c>
      <c r="C3353" t="s">
        <v>32</v>
      </c>
      <c r="D3353" t="str">
        <f>VLOOKUP(C3353,'vlookup - hide'!$C:$D,2,FALSE)</f>
        <v>South</v>
      </c>
      <c r="E3353" t="str">
        <f>VLOOKUP(C3353,'vlookup - hide'!$C:$E,3,FALSE)</f>
        <v>West South Central</v>
      </c>
      <c r="F3353" t="str">
        <f>VLOOKUP(C3353,'vlookup - hide'!$C:$F,4,FALSE)</f>
        <v>Arthur Goldberg</v>
      </c>
      <c r="G3353" t="s">
        <v>20</v>
      </c>
      <c r="H3353" s="2">
        <f t="shared" ca="1" si="52"/>
        <v>4688</v>
      </c>
      <c r="I3353" s="1">
        <f ca="1">VLOOKUP(G3353,'vlookup - hide'!$G$2:$H$4,2,FALSE)*'widget data set'!H3353</f>
        <v>117153.12</v>
      </c>
      <c r="J3353" t="str">
        <f ca="1">VLOOKUP(RANDBETWEEN(1,7),'vlookup - hide'!$I:$J,2,FALSE)</f>
        <v>Kellogg</v>
      </c>
    </row>
    <row r="3354" spans="1:10" x14ac:dyDescent="0.2">
      <c r="A3354">
        <v>2015</v>
      </c>
      <c r="B3354" t="s">
        <v>9</v>
      </c>
      <c r="C3354" t="s">
        <v>32</v>
      </c>
      <c r="D3354" t="str">
        <f>VLOOKUP(C3354,'vlookup - hide'!$C:$D,2,FALSE)</f>
        <v>South</v>
      </c>
      <c r="E3354" t="str">
        <f>VLOOKUP(C3354,'vlookup - hide'!$C:$E,3,FALSE)</f>
        <v>West South Central</v>
      </c>
      <c r="F3354" t="str">
        <f>VLOOKUP(C3354,'vlookup - hide'!$C:$F,4,FALSE)</f>
        <v>Arthur Goldberg</v>
      </c>
      <c r="G3354" t="s">
        <v>21</v>
      </c>
      <c r="H3354" s="2">
        <f t="shared" ca="1" si="52"/>
        <v>4749</v>
      </c>
      <c r="I3354" s="1">
        <f ca="1">VLOOKUP(G3354,'vlookup - hide'!$G$2:$H$4,2,FALSE)*'widget data set'!H3354</f>
        <v>71187.509999999995</v>
      </c>
      <c r="J3354" t="str">
        <f ca="1">VLOOKUP(RANDBETWEEN(1,7),'vlookup - hide'!$I:$J,2,FALSE)</f>
        <v>Kellogg</v>
      </c>
    </row>
    <row r="3355" spans="1:10" x14ac:dyDescent="0.2">
      <c r="A3355">
        <v>2015</v>
      </c>
      <c r="B3355" t="s">
        <v>9</v>
      </c>
      <c r="C3355" t="s">
        <v>32</v>
      </c>
      <c r="D3355" t="str">
        <f>VLOOKUP(C3355,'vlookup - hide'!$C:$D,2,FALSE)</f>
        <v>South</v>
      </c>
      <c r="E3355" t="str">
        <f>VLOOKUP(C3355,'vlookup - hide'!$C:$E,3,FALSE)</f>
        <v>West South Central</v>
      </c>
      <c r="F3355" t="str">
        <f>VLOOKUP(C3355,'vlookup - hide'!$C:$F,4,FALSE)</f>
        <v>Arthur Goldberg</v>
      </c>
      <c r="G3355" t="s">
        <v>22</v>
      </c>
      <c r="H3355" s="2">
        <f t="shared" ca="1" si="52"/>
        <v>1492</v>
      </c>
      <c r="I3355" s="1">
        <f ca="1">VLOOKUP(G3355,'vlookup - hide'!$G$2:$H$4,2,FALSE)*'widget data set'!H3355</f>
        <v>59665.08</v>
      </c>
      <c r="J3355" t="str">
        <f ca="1">VLOOKUP(RANDBETWEEN(1,7),'vlookup - hide'!$I:$J,2,FALSE)</f>
        <v>Feinberg</v>
      </c>
    </row>
    <row r="3356" spans="1:10" x14ac:dyDescent="0.2">
      <c r="A3356">
        <v>2015</v>
      </c>
      <c r="B3356" t="s">
        <v>10</v>
      </c>
      <c r="C3356" t="s">
        <v>32</v>
      </c>
      <c r="D3356" t="str">
        <f>VLOOKUP(C3356,'vlookup - hide'!$C:$D,2,FALSE)</f>
        <v>South</v>
      </c>
      <c r="E3356" t="str">
        <f>VLOOKUP(C3356,'vlookup - hide'!$C:$E,3,FALSE)</f>
        <v>West South Central</v>
      </c>
      <c r="F3356" t="str">
        <f>VLOOKUP(C3356,'vlookup - hide'!$C:$F,4,FALSE)</f>
        <v>Arthur Goldberg</v>
      </c>
      <c r="G3356" t="s">
        <v>20</v>
      </c>
      <c r="H3356" s="2">
        <f t="shared" ca="1" si="52"/>
        <v>2962</v>
      </c>
      <c r="I3356" s="1">
        <f ca="1">VLOOKUP(G3356,'vlookup - hide'!$G$2:$H$4,2,FALSE)*'widget data set'!H3356</f>
        <v>74020.37999999999</v>
      </c>
      <c r="J3356" t="str">
        <f ca="1">VLOOKUP(RANDBETWEEN(1,7),'vlookup - hide'!$I:$J,2,FALSE)</f>
        <v>Kellogg</v>
      </c>
    </row>
    <row r="3357" spans="1:10" x14ac:dyDescent="0.2">
      <c r="A3357">
        <v>2015</v>
      </c>
      <c r="B3357" t="s">
        <v>10</v>
      </c>
      <c r="C3357" t="s">
        <v>32</v>
      </c>
      <c r="D3357" t="str">
        <f>VLOOKUP(C3357,'vlookup - hide'!$C:$D,2,FALSE)</f>
        <v>South</v>
      </c>
      <c r="E3357" t="str">
        <f>VLOOKUP(C3357,'vlookup - hide'!$C:$E,3,FALSE)</f>
        <v>West South Central</v>
      </c>
      <c r="F3357" t="str">
        <f>VLOOKUP(C3357,'vlookup - hide'!$C:$F,4,FALSE)</f>
        <v>Arthur Goldberg</v>
      </c>
      <c r="G3357" t="s">
        <v>21</v>
      </c>
      <c r="H3357" s="2">
        <f t="shared" ca="1" si="52"/>
        <v>1186</v>
      </c>
      <c r="I3357" s="1">
        <f ca="1">VLOOKUP(G3357,'vlookup - hide'!$G$2:$H$4,2,FALSE)*'widget data set'!H3357</f>
        <v>17778.14</v>
      </c>
      <c r="J3357" t="str">
        <f ca="1">VLOOKUP(RANDBETWEEN(1,7),'vlookup - hide'!$I:$J,2,FALSE)</f>
        <v>Bienen</v>
      </c>
    </row>
    <row r="3358" spans="1:10" x14ac:dyDescent="0.2">
      <c r="A3358">
        <v>2015</v>
      </c>
      <c r="B3358" t="s">
        <v>10</v>
      </c>
      <c r="C3358" t="s">
        <v>32</v>
      </c>
      <c r="D3358" t="str">
        <f>VLOOKUP(C3358,'vlookup - hide'!$C:$D,2,FALSE)</f>
        <v>South</v>
      </c>
      <c r="E3358" t="str">
        <f>VLOOKUP(C3358,'vlookup - hide'!$C:$E,3,FALSE)</f>
        <v>West South Central</v>
      </c>
      <c r="F3358" t="str">
        <f>VLOOKUP(C3358,'vlookup - hide'!$C:$F,4,FALSE)</f>
        <v>Arthur Goldberg</v>
      </c>
      <c r="G3358" t="s">
        <v>22</v>
      </c>
      <c r="H3358" s="2">
        <f t="shared" ca="1" si="52"/>
        <v>4575</v>
      </c>
      <c r="I3358" s="1">
        <f ca="1">VLOOKUP(G3358,'vlookup - hide'!$G$2:$H$4,2,FALSE)*'widget data set'!H3358</f>
        <v>182954.25</v>
      </c>
      <c r="J3358" t="str">
        <f ca="1">VLOOKUP(RANDBETWEEN(1,7),'vlookup - hide'!$I:$J,2,FALSE)</f>
        <v>Feinberg</v>
      </c>
    </row>
    <row r="3359" spans="1:10" x14ac:dyDescent="0.2">
      <c r="A3359">
        <v>2015</v>
      </c>
      <c r="B3359" t="s">
        <v>11</v>
      </c>
      <c r="C3359" t="s">
        <v>32</v>
      </c>
      <c r="D3359" t="str">
        <f>VLOOKUP(C3359,'vlookup - hide'!$C:$D,2,FALSE)</f>
        <v>South</v>
      </c>
      <c r="E3359" t="str">
        <f>VLOOKUP(C3359,'vlookup - hide'!$C:$E,3,FALSE)</f>
        <v>West South Central</v>
      </c>
      <c r="F3359" t="str">
        <f>VLOOKUP(C3359,'vlookup - hide'!$C:$F,4,FALSE)</f>
        <v>Arthur Goldberg</v>
      </c>
      <c r="G3359" t="s">
        <v>20</v>
      </c>
      <c r="H3359" s="2">
        <f t="shared" ca="1" si="52"/>
        <v>706</v>
      </c>
      <c r="I3359" s="1">
        <f ca="1">VLOOKUP(G3359,'vlookup - hide'!$G$2:$H$4,2,FALSE)*'widget data set'!H3359</f>
        <v>17642.939999999999</v>
      </c>
      <c r="J3359" t="str">
        <f ca="1">VLOOKUP(RANDBETWEEN(1,7),'vlookup - hide'!$I:$J,2,FALSE)</f>
        <v>Pritzker</v>
      </c>
    </row>
    <row r="3360" spans="1:10" x14ac:dyDescent="0.2">
      <c r="A3360">
        <v>2015</v>
      </c>
      <c r="B3360" t="s">
        <v>11</v>
      </c>
      <c r="C3360" t="s">
        <v>32</v>
      </c>
      <c r="D3360" t="str">
        <f>VLOOKUP(C3360,'vlookup - hide'!$C:$D,2,FALSE)</f>
        <v>South</v>
      </c>
      <c r="E3360" t="str">
        <f>VLOOKUP(C3360,'vlookup - hide'!$C:$E,3,FALSE)</f>
        <v>West South Central</v>
      </c>
      <c r="F3360" t="str">
        <f>VLOOKUP(C3360,'vlookup - hide'!$C:$F,4,FALSE)</f>
        <v>Arthur Goldberg</v>
      </c>
      <c r="G3360" t="s">
        <v>21</v>
      </c>
      <c r="H3360" s="2">
        <f t="shared" ca="1" si="52"/>
        <v>4138</v>
      </c>
      <c r="I3360" s="1">
        <f ca="1">VLOOKUP(G3360,'vlookup - hide'!$G$2:$H$4,2,FALSE)*'widget data set'!H3360</f>
        <v>62028.62</v>
      </c>
      <c r="J3360" t="str">
        <f ca="1">VLOOKUP(RANDBETWEEN(1,7),'vlookup - hide'!$I:$J,2,FALSE)</f>
        <v>Feinberg</v>
      </c>
    </row>
    <row r="3361" spans="1:10" x14ac:dyDescent="0.2">
      <c r="A3361">
        <v>2015</v>
      </c>
      <c r="B3361" t="s">
        <v>11</v>
      </c>
      <c r="C3361" t="s">
        <v>32</v>
      </c>
      <c r="D3361" t="str">
        <f>VLOOKUP(C3361,'vlookup - hide'!$C:$D,2,FALSE)</f>
        <v>South</v>
      </c>
      <c r="E3361" t="str">
        <f>VLOOKUP(C3361,'vlookup - hide'!$C:$E,3,FALSE)</f>
        <v>West South Central</v>
      </c>
      <c r="F3361" t="str">
        <f>VLOOKUP(C3361,'vlookup - hide'!$C:$F,4,FALSE)</f>
        <v>Arthur Goldberg</v>
      </c>
      <c r="G3361" t="s">
        <v>22</v>
      </c>
      <c r="H3361" s="2">
        <f t="shared" ca="1" si="52"/>
        <v>3730</v>
      </c>
      <c r="I3361" s="1">
        <f ca="1">VLOOKUP(G3361,'vlookup - hide'!$G$2:$H$4,2,FALSE)*'widget data set'!H3361</f>
        <v>149162.70000000001</v>
      </c>
      <c r="J3361" t="str">
        <f ca="1">VLOOKUP(RANDBETWEEN(1,7),'vlookup - hide'!$I:$J,2,FALSE)</f>
        <v>McCormick</v>
      </c>
    </row>
    <row r="3362" spans="1:10" x14ac:dyDescent="0.2">
      <c r="A3362">
        <v>2015</v>
      </c>
      <c r="B3362" t="s">
        <v>12</v>
      </c>
      <c r="C3362" t="s">
        <v>32</v>
      </c>
      <c r="D3362" t="str">
        <f>VLOOKUP(C3362,'vlookup - hide'!$C:$D,2,FALSE)</f>
        <v>South</v>
      </c>
      <c r="E3362" t="str">
        <f>VLOOKUP(C3362,'vlookup - hide'!$C:$E,3,FALSE)</f>
        <v>West South Central</v>
      </c>
      <c r="F3362" t="str">
        <f>VLOOKUP(C3362,'vlookup - hide'!$C:$F,4,FALSE)</f>
        <v>Arthur Goldberg</v>
      </c>
      <c r="G3362" t="s">
        <v>20</v>
      </c>
      <c r="H3362" s="2">
        <f t="shared" ca="1" si="52"/>
        <v>3161</v>
      </c>
      <c r="I3362" s="1">
        <f ca="1">VLOOKUP(G3362,'vlookup - hide'!$G$2:$H$4,2,FALSE)*'widget data set'!H3362</f>
        <v>78993.39</v>
      </c>
      <c r="J3362" t="str">
        <f ca="1">VLOOKUP(RANDBETWEEN(1,7),'vlookup - hide'!$I:$J,2,FALSE)</f>
        <v>Weinberg</v>
      </c>
    </row>
    <row r="3363" spans="1:10" x14ac:dyDescent="0.2">
      <c r="A3363">
        <v>2015</v>
      </c>
      <c r="B3363" t="s">
        <v>12</v>
      </c>
      <c r="C3363" t="s">
        <v>32</v>
      </c>
      <c r="D3363" t="str">
        <f>VLOOKUP(C3363,'vlookup - hide'!$C:$D,2,FALSE)</f>
        <v>South</v>
      </c>
      <c r="E3363" t="str">
        <f>VLOOKUP(C3363,'vlookup - hide'!$C:$E,3,FALSE)</f>
        <v>West South Central</v>
      </c>
      <c r="F3363" t="str">
        <f>VLOOKUP(C3363,'vlookup - hide'!$C:$F,4,FALSE)</f>
        <v>Arthur Goldberg</v>
      </c>
      <c r="G3363" t="s">
        <v>21</v>
      </c>
      <c r="H3363" s="2">
        <f t="shared" ca="1" si="52"/>
        <v>3831</v>
      </c>
      <c r="I3363" s="1">
        <f ca="1">VLOOKUP(G3363,'vlookup - hide'!$G$2:$H$4,2,FALSE)*'widget data set'!H3363</f>
        <v>57426.69</v>
      </c>
      <c r="J3363" t="str">
        <f ca="1">VLOOKUP(RANDBETWEEN(1,7),'vlookup - hide'!$I:$J,2,FALSE)</f>
        <v>Kellogg</v>
      </c>
    </row>
    <row r="3364" spans="1:10" x14ac:dyDescent="0.2">
      <c r="A3364">
        <v>2015</v>
      </c>
      <c r="B3364" t="s">
        <v>12</v>
      </c>
      <c r="C3364" t="s">
        <v>32</v>
      </c>
      <c r="D3364" t="str">
        <f>VLOOKUP(C3364,'vlookup - hide'!$C:$D,2,FALSE)</f>
        <v>South</v>
      </c>
      <c r="E3364" t="str">
        <f>VLOOKUP(C3364,'vlookup - hide'!$C:$E,3,FALSE)</f>
        <v>West South Central</v>
      </c>
      <c r="F3364" t="str">
        <f>VLOOKUP(C3364,'vlookup - hide'!$C:$F,4,FALSE)</f>
        <v>Arthur Goldberg</v>
      </c>
      <c r="G3364" t="s">
        <v>22</v>
      </c>
      <c r="H3364" s="2">
        <f t="shared" ca="1" si="52"/>
        <v>3024</v>
      </c>
      <c r="I3364" s="1">
        <f ca="1">VLOOKUP(G3364,'vlookup - hide'!$G$2:$H$4,2,FALSE)*'widget data set'!H3364</f>
        <v>120929.76000000001</v>
      </c>
      <c r="J3364" t="str">
        <f ca="1">VLOOKUP(RANDBETWEEN(1,7),'vlookup - hide'!$I:$J,2,FALSE)</f>
        <v>Feinberg</v>
      </c>
    </row>
    <row r="3365" spans="1:10" x14ac:dyDescent="0.2">
      <c r="A3365">
        <v>2015</v>
      </c>
      <c r="B3365" t="s">
        <v>13</v>
      </c>
      <c r="C3365" t="s">
        <v>32</v>
      </c>
      <c r="D3365" t="str">
        <f>VLOOKUP(C3365,'vlookup - hide'!$C:$D,2,FALSE)</f>
        <v>South</v>
      </c>
      <c r="E3365" t="str">
        <f>VLOOKUP(C3365,'vlookup - hide'!$C:$E,3,FALSE)</f>
        <v>West South Central</v>
      </c>
      <c r="F3365" t="str">
        <f>VLOOKUP(C3365,'vlookup - hide'!$C:$F,4,FALSE)</f>
        <v>Arthur Goldberg</v>
      </c>
      <c r="G3365" t="s">
        <v>20</v>
      </c>
      <c r="H3365" s="2">
        <f t="shared" ca="1" si="52"/>
        <v>1690</v>
      </c>
      <c r="I3365" s="1">
        <f ca="1">VLOOKUP(G3365,'vlookup - hide'!$G$2:$H$4,2,FALSE)*'widget data set'!H3365</f>
        <v>42233.1</v>
      </c>
      <c r="J3365" t="str">
        <f ca="1">VLOOKUP(RANDBETWEEN(1,7),'vlookup - hide'!$I:$J,2,FALSE)</f>
        <v>Medill</v>
      </c>
    </row>
    <row r="3366" spans="1:10" x14ac:dyDescent="0.2">
      <c r="A3366">
        <v>2015</v>
      </c>
      <c r="B3366" t="s">
        <v>13</v>
      </c>
      <c r="C3366" t="s">
        <v>32</v>
      </c>
      <c r="D3366" t="str">
        <f>VLOOKUP(C3366,'vlookup - hide'!$C:$D,2,FALSE)</f>
        <v>South</v>
      </c>
      <c r="E3366" t="str">
        <f>VLOOKUP(C3366,'vlookup - hide'!$C:$E,3,FALSE)</f>
        <v>West South Central</v>
      </c>
      <c r="F3366" t="str">
        <f>VLOOKUP(C3366,'vlookup - hide'!$C:$F,4,FALSE)</f>
        <v>Arthur Goldberg</v>
      </c>
      <c r="G3366" t="s">
        <v>21</v>
      </c>
      <c r="H3366" s="2">
        <f t="shared" ca="1" si="52"/>
        <v>299</v>
      </c>
      <c r="I3366" s="1">
        <f ca="1">VLOOKUP(G3366,'vlookup - hide'!$G$2:$H$4,2,FALSE)*'widget data set'!H3366</f>
        <v>4482.01</v>
      </c>
      <c r="J3366" t="str">
        <f ca="1">VLOOKUP(RANDBETWEEN(1,7),'vlookup - hide'!$I:$J,2,FALSE)</f>
        <v>McCormick</v>
      </c>
    </row>
    <row r="3367" spans="1:10" x14ac:dyDescent="0.2">
      <c r="A3367">
        <v>2015</v>
      </c>
      <c r="B3367" t="s">
        <v>13</v>
      </c>
      <c r="C3367" t="s">
        <v>32</v>
      </c>
      <c r="D3367" t="str">
        <f>VLOOKUP(C3367,'vlookup - hide'!$C:$D,2,FALSE)</f>
        <v>South</v>
      </c>
      <c r="E3367" t="str">
        <f>VLOOKUP(C3367,'vlookup - hide'!$C:$E,3,FALSE)</f>
        <v>West South Central</v>
      </c>
      <c r="F3367" t="str">
        <f>VLOOKUP(C3367,'vlookup - hide'!$C:$F,4,FALSE)</f>
        <v>Arthur Goldberg</v>
      </c>
      <c r="G3367" t="s">
        <v>22</v>
      </c>
      <c r="H3367" s="2">
        <f t="shared" ca="1" si="52"/>
        <v>1183</v>
      </c>
      <c r="I3367" s="1">
        <f ca="1">VLOOKUP(G3367,'vlookup - hide'!$G$2:$H$4,2,FALSE)*'widget data set'!H3367</f>
        <v>47308.170000000006</v>
      </c>
      <c r="J3367" t="str">
        <f ca="1">VLOOKUP(RANDBETWEEN(1,7),'vlookup - hide'!$I:$J,2,FALSE)</f>
        <v>Weinberg</v>
      </c>
    </row>
    <row r="3368" spans="1:10" x14ac:dyDescent="0.2">
      <c r="A3368">
        <v>2015</v>
      </c>
      <c r="B3368" t="s">
        <v>14</v>
      </c>
      <c r="C3368" t="s">
        <v>32</v>
      </c>
      <c r="D3368" t="str">
        <f>VLOOKUP(C3368,'vlookup - hide'!$C:$D,2,FALSE)</f>
        <v>South</v>
      </c>
      <c r="E3368" t="str">
        <f>VLOOKUP(C3368,'vlookup - hide'!$C:$E,3,FALSE)</f>
        <v>West South Central</v>
      </c>
      <c r="F3368" t="str">
        <f>VLOOKUP(C3368,'vlookup - hide'!$C:$F,4,FALSE)</f>
        <v>Arthur Goldberg</v>
      </c>
      <c r="G3368" t="s">
        <v>20</v>
      </c>
      <c r="H3368" s="2">
        <f t="shared" ca="1" si="52"/>
        <v>500</v>
      </c>
      <c r="I3368" s="1">
        <f ca="1">VLOOKUP(G3368,'vlookup - hide'!$G$2:$H$4,2,FALSE)*'widget data set'!H3368</f>
        <v>12495</v>
      </c>
      <c r="J3368" t="str">
        <f ca="1">VLOOKUP(RANDBETWEEN(1,7),'vlookup - hide'!$I:$J,2,FALSE)</f>
        <v>Feinberg</v>
      </c>
    </row>
    <row r="3369" spans="1:10" x14ac:dyDescent="0.2">
      <c r="A3369">
        <v>2015</v>
      </c>
      <c r="B3369" t="s">
        <v>14</v>
      </c>
      <c r="C3369" t="s">
        <v>32</v>
      </c>
      <c r="D3369" t="str">
        <f>VLOOKUP(C3369,'vlookup - hide'!$C:$D,2,FALSE)</f>
        <v>South</v>
      </c>
      <c r="E3369" t="str">
        <f>VLOOKUP(C3369,'vlookup - hide'!$C:$E,3,FALSE)</f>
        <v>West South Central</v>
      </c>
      <c r="F3369" t="str">
        <f>VLOOKUP(C3369,'vlookup - hide'!$C:$F,4,FALSE)</f>
        <v>Arthur Goldberg</v>
      </c>
      <c r="G3369" t="s">
        <v>21</v>
      </c>
      <c r="H3369" s="2">
        <f t="shared" ca="1" si="52"/>
        <v>3850</v>
      </c>
      <c r="I3369" s="1">
        <f ca="1">VLOOKUP(G3369,'vlookup - hide'!$G$2:$H$4,2,FALSE)*'widget data set'!H3369</f>
        <v>57711.5</v>
      </c>
      <c r="J3369" t="str">
        <f ca="1">VLOOKUP(RANDBETWEEN(1,7),'vlookup - hide'!$I:$J,2,FALSE)</f>
        <v>Kellogg</v>
      </c>
    </row>
    <row r="3370" spans="1:10" x14ac:dyDescent="0.2">
      <c r="A3370">
        <v>2015</v>
      </c>
      <c r="B3370" t="s">
        <v>14</v>
      </c>
      <c r="C3370" t="s">
        <v>32</v>
      </c>
      <c r="D3370" t="str">
        <f>VLOOKUP(C3370,'vlookup - hide'!$C:$D,2,FALSE)</f>
        <v>South</v>
      </c>
      <c r="E3370" t="str">
        <f>VLOOKUP(C3370,'vlookup - hide'!$C:$E,3,FALSE)</f>
        <v>West South Central</v>
      </c>
      <c r="F3370" t="str">
        <f>VLOOKUP(C3370,'vlookup - hide'!$C:$F,4,FALSE)</f>
        <v>Arthur Goldberg</v>
      </c>
      <c r="G3370" t="s">
        <v>22</v>
      </c>
      <c r="H3370" s="2">
        <f t="shared" ca="1" si="52"/>
        <v>3895</v>
      </c>
      <c r="I3370" s="1">
        <f ca="1">VLOOKUP(G3370,'vlookup - hide'!$G$2:$H$4,2,FALSE)*'widget data set'!H3370</f>
        <v>155761.05000000002</v>
      </c>
      <c r="J3370" t="str">
        <f ca="1">VLOOKUP(RANDBETWEEN(1,7),'vlookup - hide'!$I:$J,2,FALSE)</f>
        <v>McCormick</v>
      </c>
    </row>
    <row r="3371" spans="1:10" x14ac:dyDescent="0.2">
      <c r="A3371">
        <v>2015</v>
      </c>
      <c r="B3371" t="s">
        <v>15</v>
      </c>
      <c r="C3371" t="s">
        <v>32</v>
      </c>
      <c r="D3371" t="str">
        <f>VLOOKUP(C3371,'vlookup - hide'!$C:$D,2,FALSE)</f>
        <v>South</v>
      </c>
      <c r="E3371" t="str">
        <f>VLOOKUP(C3371,'vlookup - hide'!$C:$E,3,FALSE)</f>
        <v>West South Central</v>
      </c>
      <c r="F3371" t="str">
        <f>VLOOKUP(C3371,'vlookup - hide'!$C:$F,4,FALSE)</f>
        <v>Arthur Goldberg</v>
      </c>
      <c r="G3371" t="s">
        <v>20</v>
      </c>
      <c r="H3371" s="2">
        <f t="shared" ca="1" si="52"/>
        <v>2141</v>
      </c>
      <c r="I3371" s="1">
        <f ca="1">VLOOKUP(G3371,'vlookup - hide'!$G$2:$H$4,2,FALSE)*'widget data set'!H3371</f>
        <v>53503.59</v>
      </c>
      <c r="J3371" t="str">
        <f ca="1">VLOOKUP(RANDBETWEEN(1,7),'vlookup - hide'!$I:$J,2,FALSE)</f>
        <v>Medill</v>
      </c>
    </row>
    <row r="3372" spans="1:10" x14ac:dyDescent="0.2">
      <c r="A3372">
        <v>2015</v>
      </c>
      <c r="B3372" t="s">
        <v>15</v>
      </c>
      <c r="C3372" t="s">
        <v>32</v>
      </c>
      <c r="D3372" t="str">
        <f>VLOOKUP(C3372,'vlookup - hide'!$C:$D,2,FALSE)</f>
        <v>South</v>
      </c>
      <c r="E3372" t="str">
        <f>VLOOKUP(C3372,'vlookup - hide'!$C:$E,3,FALSE)</f>
        <v>West South Central</v>
      </c>
      <c r="F3372" t="str">
        <f>VLOOKUP(C3372,'vlookup - hide'!$C:$F,4,FALSE)</f>
        <v>Arthur Goldberg</v>
      </c>
      <c r="G3372" t="s">
        <v>21</v>
      </c>
      <c r="H3372" s="2">
        <f t="shared" ca="1" si="52"/>
        <v>2224</v>
      </c>
      <c r="I3372" s="1">
        <f ca="1">VLOOKUP(G3372,'vlookup - hide'!$G$2:$H$4,2,FALSE)*'widget data set'!H3372</f>
        <v>33337.760000000002</v>
      </c>
      <c r="J3372" t="str">
        <f ca="1">VLOOKUP(RANDBETWEEN(1,7),'vlookup - hide'!$I:$J,2,FALSE)</f>
        <v>Bienen</v>
      </c>
    </row>
    <row r="3373" spans="1:10" x14ac:dyDescent="0.2">
      <c r="A3373">
        <v>2015</v>
      </c>
      <c r="B3373" t="s">
        <v>15</v>
      </c>
      <c r="C3373" t="s">
        <v>32</v>
      </c>
      <c r="D3373" t="str">
        <f>VLOOKUP(C3373,'vlookup - hide'!$C:$D,2,FALSE)</f>
        <v>South</v>
      </c>
      <c r="E3373" t="str">
        <f>VLOOKUP(C3373,'vlookup - hide'!$C:$E,3,FALSE)</f>
        <v>West South Central</v>
      </c>
      <c r="F3373" t="str">
        <f>VLOOKUP(C3373,'vlookup - hide'!$C:$F,4,FALSE)</f>
        <v>Arthur Goldberg</v>
      </c>
      <c r="G3373" t="s">
        <v>22</v>
      </c>
      <c r="H3373" s="2">
        <f t="shared" ca="1" si="52"/>
        <v>1417</v>
      </c>
      <c r="I3373" s="1">
        <f ca="1">VLOOKUP(G3373,'vlookup - hide'!$G$2:$H$4,2,FALSE)*'widget data set'!H3373</f>
        <v>56665.83</v>
      </c>
      <c r="J3373" t="str">
        <f ca="1">VLOOKUP(RANDBETWEEN(1,7),'vlookup - hide'!$I:$J,2,FALSE)</f>
        <v>Feinberg</v>
      </c>
    </row>
    <row r="3374" spans="1:10" x14ac:dyDescent="0.2">
      <c r="A3374">
        <v>2015</v>
      </c>
      <c r="B3374" t="s">
        <v>16</v>
      </c>
      <c r="C3374" t="s">
        <v>32</v>
      </c>
      <c r="D3374" t="str">
        <f>VLOOKUP(C3374,'vlookup - hide'!$C:$D,2,FALSE)</f>
        <v>South</v>
      </c>
      <c r="E3374" t="str">
        <f>VLOOKUP(C3374,'vlookup - hide'!$C:$E,3,FALSE)</f>
        <v>West South Central</v>
      </c>
      <c r="F3374" t="str">
        <f>VLOOKUP(C3374,'vlookup - hide'!$C:$F,4,FALSE)</f>
        <v>Arthur Goldberg</v>
      </c>
      <c r="G3374" t="s">
        <v>20</v>
      </c>
      <c r="H3374" s="2">
        <f t="shared" ca="1" si="52"/>
        <v>4562</v>
      </c>
      <c r="I3374" s="1">
        <f ca="1">VLOOKUP(G3374,'vlookup - hide'!$G$2:$H$4,2,FALSE)*'widget data set'!H3374</f>
        <v>114004.37999999999</v>
      </c>
      <c r="J3374" t="str">
        <f ca="1">VLOOKUP(RANDBETWEEN(1,7),'vlookup - hide'!$I:$J,2,FALSE)</f>
        <v>Pritzker</v>
      </c>
    </row>
    <row r="3375" spans="1:10" x14ac:dyDescent="0.2">
      <c r="A3375">
        <v>2015</v>
      </c>
      <c r="B3375" t="s">
        <v>16</v>
      </c>
      <c r="C3375" t="s">
        <v>32</v>
      </c>
      <c r="D3375" t="str">
        <f>VLOOKUP(C3375,'vlookup - hide'!$C:$D,2,FALSE)</f>
        <v>South</v>
      </c>
      <c r="E3375" t="str">
        <f>VLOOKUP(C3375,'vlookup - hide'!$C:$E,3,FALSE)</f>
        <v>West South Central</v>
      </c>
      <c r="F3375" t="str">
        <f>VLOOKUP(C3375,'vlookup - hide'!$C:$F,4,FALSE)</f>
        <v>Arthur Goldberg</v>
      </c>
      <c r="G3375" t="s">
        <v>21</v>
      </c>
      <c r="H3375" s="2">
        <f t="shared" ca="1" si="52"/>
        <v>4383</v>
      </c>
      <c r="I3375" s="1">
        <f ca="1">VLOOKUP(G3375,'vlookup - hide'!$G$2:$H$4,2,FALSE)*'widget data set'!H3375</f>
        <v>65701.17</v>
      </c>
      <c r="J3375" t="str">
        <f ca="1">VLOOKUP(RANDBETWEEN(1,7),'vlookup - hide'!$I:$J,2,FALSE)</f>
        <v>Weinberg</v>
      </c>
    </row>
    <row r="3376" spans="1:10" x14ac:dyDescent="0.2">
      <c r="A3376">
        <v>2015</v>
      </c>
      <c r="B3376" t="s">
        <v>16</v>
      </c>
      <c r="C3376" t="s">
        <v>32</v>
      </c>
      <c r="D3376" t="str">
        <f>VLOOKUP(C3376,'vlookup - hide'!$C:$D,2,FALSE)</f>
        <v>South</v>
      </c>
      <c r="E3376" t="str">
        <f>VLOOKUP(C3376,'vlookup - hide'!$C:$E,3,FALSE)</f>
        <v>West South Central</v>
      </c>
      <c r="F3376" t="str">
        <f>VLOOKUP(C3376,'vlookup - hide'!$C:$F,4,FALSE)</f>
        <v>Arthur Goldberg</v>
      </c>
      <c r="G3376" t="s">
        <v>22</v>
      </c>
      <c r="H3376" s="2">
        <f t="shared" ca="1" si="52"/>
        <v>1670</v>
      </c>
      <c r="I3376" s="1">
        <f ca="1">VLOOKUP(G3376,'vlookup - hide'!$G$2:$H$4,2,FALSE)*'widget data set'!H3376</f>
        <v>66783.3</v>
      </c>
      <c r="J3376" t="str">
        <f ca="1">VLOOKUP(RANDBETWEEN(1,7),'vlookup - hide'!$I:$J,2,FALSE)</f>
        <v>McCormick</v>
      </c>
    </row>
    <row r="3377" spans="1:10" x14ac:dyDescent="0.2">
      <c r="A3377">
        <v>2015</v>
      </c>
      <c r="B3377" t="s">
        <v>17</v>
      </c>
      <c r="C3377" t="s">
        <v>32</v>
      </c>
      <c r="D3377" t="str">
        <f>VLOOKUP(C3377,'vlookup - hide'!$C:$D,2,FALSE)</f>
        <v>South</v>
      </c>
      <c r="E3377" t="str">
        <f>VLOOKUP(C3377,'vlookup - hide'!$C:$E,3,FALSE)</f>
        <v>West South Central</v>
      </c>
      <c r="F3377" t="str">
        <f>VLOOKUP(C3377,'vlookup - hide'!$C:$F,4,FALSE)</f>
        <v>Arthur Goldberg</v>
      </c>
      <c r="G3377" t="s">
        <v>20</v>
      </c>
      <c r="H3377" s="2">
        <f t="shared" ca="1" si="52"/>
        <v>1230</v>
      </c>
      <c r="I3377" s="1">
        <f ca="1">VLOOKUP(G3377,'vlookup - hide'!$G$2:$H$4,2,FALSE)*'widget data set'!H3377</f>
        <v>30737.699999999997</v>
      </c>
      <c r="J3377" t="str">
        <f ca="1">VLOOKUP(RANDBETWEEN(1,7),'vlookup - hide'!$I:$J,2,FALSE)</f>
        <v>McCormick</v>
      </c>
    </row>
    <row r="3378" spans="1:10" x14ac:dyDescent="0.2">
      <c r="A3378">
        <v>2015</v>
      </c>
      <c r="B3378" t="s">
        <v>17</v>
      </c>
      <c r="C3378" t="s">
        <v>32</v>
      </c>
      <c r="D3378" t="str">
        <f>VLOOKUP(C3378,'vlookup - hide'!$C:$D,2,FALSE)</f>
        <v>South</v>
      </c>
      <c r="E3378" t="str">
        <f>VLOOKUP(C3378,'vlookup - hide'!$C:$E,3,FALSE)</f>
        <v>West South Central</v>
      </c>
      <c r="F3378" t="str">
        <f>VLOOKUP(C3378,'vlookup - hide'!$C:$F,4,FALSE)</f>
        <v>Arthur Goldberg</v>
      </c>
      <c r="G3378" t="s">
        <v>21</v>
      </c>
      <c r="H3378" s="2">
        <f t="shared" ca="1" si="52"/>
        <v>1809</v>
      </c>
      <c r="I3378" s="1">
        <f ca="1">VLOOKUP(G3378,'vlookup - hide'!$G$2:$H$4,2,FALSE)*'widget data set'!H3378</f>
        <v>27116.91</v>
      </c>
      <c r="J3378" t="str">
        <f ca="1">VLOOKUP(RANDBETWEEN(1,7),'vlookup - hide'!$I:$J,2,FALSE)</f>
        <v>Feinberg</v>
      </c>
    </row>
    <row r="3379" spans="1:10" x14ac:dyDescent="0.2">
      <c r="A3379">
        <v>2015</v>
      </c>
      <c r="B3379" t="s">
        <v>17</v>
      </c>
      <c r="C3379" t="s">
        <v>32</v>
      </c>
      <c r="D3379" t="str">
        <f>VLOOKUP(C3379,'vlookup - hide'!$C:$D,2,FALSE)</f>
        <v>South</v>
      </c>
      <c r="E3379" t="str">
        <f>VLOOKUP(C3379,'vlookup - hide'!$C:$E,3,FALSE)</f>
        <v>West South Central</v>
      </c>
      <c r="F3379" t="str">
        <f>VLOOKUP(C3379,'vlookup - hide'!$C:$F,4,FALSE)</f>
        <v>Arthur Goldberg</v>
      </c>
      <c r="G3379" t="s">
        <v>22</v>
      </c>
      <c r="H3379" s="2">
        <f t="shared" ca="1" si="52"/>
        <v>1828</v>
      </c>
      <c r="I3379" s="1">
        <f ca="1">VLOOKUP(G3379,'vlookup - hide'!$G$2:$H$4,2,FALSE)*'widget data set'!H3379</f>
        <v>73101.72</v>
      </c>
      <c r="J3379" t="str">
        <f ca="1">VLOOKUP(RANDBETWEEN(1,7),'vlookup - hide'!$I:$J,2,FALSE)</f>
        <v>Feinberg</v>
      </c>
    </row>
    <row r="3380" spans="1:10" x14ac:dyDescent="0.2">
      <c r="A3380">
        <v>2015</v>
      </c>
      <c r="B3380" t="s">
        <v>18</v>
      </c>
      <c r="C3380" t="s">
        <v>32</v>
      </c>
      <c r="D3380" t="str">
        <f>VLOOKUP(C3380,'vlookup - hide'!$C:$D,2,FALSE)</f>
        <v>South</v>
      </c>
      <c r="E3380" t="str">
        <f>VLOOKUP(C3380,'vlookup - hide'!$C:$E,3,FALSE)</f>
        <v>West South Central</v>
      </c>
      <c r="F3380" t="str">
        <f>VLOOKUP(C3380,'vlookup - hide'!$C:$F,4,FALSE)</f>
        <v>Arthur Goldberg</v>
      </c>
      <c r="G3380" t="s">
        <v>20</v>
      </c>
      <c r="H3380" s="2">
        <f t="shared" ca="1" si="52"/>
        <v>3200</v>
      </c>
      <c r="I3380" s="1">
        <f ca="1">VLOOKUP(G3380,'vlookup - hide'!$G$2:$H$4,2,FALSE)*'widget data set'!H3380</f>
        <v>79968</v>
      </c>
      <c r="J3380" t="str">
        <f ca="1">VLOOKUP(RANDBETWEEN(1,7),'vlookup - hide'!$I:$J,2,FALSE)</f>
        <v>Medill</v>
      </c>
    </row>
    <row r="3381" spans="1:10" x14ac:dyDescent="0.2">
      <c r="A3381">
        <v>2015</v>
      </c>
      <c r="B3381" t="s">
        <v>18</v>
      </c>
      <c r="C3381" t="s">
        <v>32</v>
      </c>
      <c r="D3381" t="str">
        <f>VLOOKUP(C3381,'vlookup - hide'!$C:$D,2,FALSE)</f>
        <v>South</v>
      </c>
      <c r="E3381" t="str">
        <f>VLOOKUP(C3381,'vlookup - hide'!$C:$E,3,FALSE)</f>
        <v>West South Central</v>
      </c>
      <c r="F3381" t="str">
        <f>VLOOKUP(C3381,'vlookup - hide'!$C:$F,4,FALSE)</f>
        <v>Arthur Goldberg</v>
      </c>
      <c r="G3381" t="s">
        <v>21</v>
      </c>
      <c r="H3381" s="2">
        <f t="shared" ca="1" si="52"/>
        <v>4314</v>
      </c>
      <c r="I3381" s="1">
        <f ca="1">VLOOKUP(G3381,'vlookup - hide'!$G$2:$H$4,2,FALSE)*'widget data set'!H3381</f>
        <v>64666.86</v>
      </c>
      <c r="J3381" t="str">
        <f ca="1">VLOOKUP(RANDBETWEEN(1,7),'vlookup - hide'!$I:$J,2,FALSE)</f>
        <v>Pritzker</v>
      </c>
    </row>
    <row r="3382" spans="1:10" x14ac:dyDescent="0.2">
      <c r="A3382">
        <v>2015</v>
      </c>
      <c r="B3382" t="s">
        <v>18</v>
      </c>
      <c r="C3382" t="s">
        <v>32</v>
      </c>
      <c r="D3382" t="str">
        <f>VLOOKUP(C3382,'vlookup - hide'!$C:$D,2,FALSE)</f>
        <v>South</v>
      </c>
      <c r="E3382" t="str">
        <f>VLOOKUP(C3382,'vlookup - hide'!$C:$E,3,FALSE)</f>
        <v>West South Central</v>
      </c>
      <c r="F3382" t="str">
        <f>VLOOKUP(C3382,'vlookup - hide'!$C:$F,4,FALSE)</f>
        <v>Arthur Goldberg</v>
      </c>
      <c r="G3382" t="s">
        <v>22</v>
      </c>
      <c r="H3382" s="2">
        <f t="shared" ca="1" si="52"/>
        <v>868</v>
      </c>
      <c r="I3382" s="1">
        <f ca="1">VLOOKUP(G3382,'vlookup - hide'!$G$2:$H$4,2,FALSE)*'widget data set'!H3382</f>
        <v>34711.32</v>
      </c>
      <c r="J3382" t="str">
        <f ca="1">VLOOKUP(RANDBETWEEN(1,7),'vlookup - hide'!$I:$J,2,FALSE)</f>
        <v>Kellogg</v>
      </c>
    </row>
    <row r="3383" spans="1:10" x14ac:dyDescent="0.2">
      <c r="A3383">
        <v>2015</v>
      </c>
      <c r="B3383" t="s">
        <v>19</v>
      </c>
      <c r="C3383" t="s">
        <v>32</v>
      </c>
      <c r="D3383" t="str">
        <f>VLOOKUP(C3383,'vlookup - hide'!$C:$D,2,FALSE)</f>
        <v>South</v>
      </c>
      <c r="E3383" t="str">
        <f>VLOOKUP(C3383,'vlookup - hide'!$C:$E,3,FALSE)</f>
        <v>West South Central</v>
      </c>
      <c r="F3383" t="str">
        <f>VLOOKUP(C3383,'vlookup - hide'!$C:$F,4,FALSE)</f>
        <v>Arthur Goldberg</v>
      </c>
      <c r="G3383" t="s">
        <v>20</v>
      </c>
      <c r="H3383" s="2">
        <f t="shared" ca="1" si="52"/>
        <v>3686</v>
      </c>
      <c r="I3383" s="1">
        <f ca="1">VLOOKUP(G3383,'vlookup - hide'!$G$2:$H$4,2,FALSE)*'widget data set'!H3383</f>
        <v>92113.14</v>
      </c>
      <c r="J3383" t="str">
        <f ca="1">VLOOKUP(RANDBETWEEN(1,7),'vlookup - hide'!$I:$J,2,FALSE)</f>
        <v>Feinberg</v>
      </c>
    </row>
    <row r="3384" spans="1:10" x14ac:dyDescent="0.2">
      <c r="A3384">
        <v>2015</v>
      </c>
      <c r="B3384" t="s">
        <v>19</v>
      </c>
      <c r="C3384" t="s">
        <v>32</v>
      </c>
      <c r="D3384" t="str">
        <f>VLOOKUP(C3384,'vlookup - hide'!$C:$D,2,FALSE)</f>
        <v>South</v>
      </c>
      <c r="E3384" t="str">
        <f>VLOOKUP(C3384,'vlookup - hide'!$C:$E,3,FALSE)</f>
        <v>West South Central</v>
      </c>
      <c r="F3384" t="str">
        <f>VLOOKUP(C3384,'vlookup - hide'!$C:$F,4,FALSE)</f>
        <v>Arthur Goldberg</v>
      </c>
      <c r="G3384" t="s">
        <v>21</v>
      </c>
      <c r="H3384" s="2">
        <f t="shared" ca="1" si="52"/>
        <v>4844</v>
      </c>
      <c r="I3384" s="1">
        <f ca="1">VLOOKUP(G3384,'vlookup - hide'!$G$2:$H$4,2,FALSE)*'widget data set'!H3384</f>
        <v>72611.56</v>
      </c>
      <c r="J3384" t="str">
        <f ca="1">VLOOKUP(RANDBETWEEN(1,7),'vlookup - hide'!$I:$J,2,FALSE)</f>
        <v>Pritzker</v>
      </c>
    </row>
    <row r="3385" spans="1:10" x14ac:dyDescent="0.2">
      <c r="A3385">
        <v>2015</v>
      </c>
      <c r="B3385" t="s">
        <v>19</v>
      </c>
      <c r="C3385" t="s">
        <v>32</v>
      </c>
      <c r="D3385" t="str">
        <f>VLOOKUP(C3385,'vlookup - hide'!$C:$D,2,FALSE)</f>
        <v>South</v>
      </c>
      <c r="E3385" t="str">
        <f>VLOOKUP(C3385,'vlookup - hide'!$C:$E,3,FALSE)</f>
        <v>West South Central</v>
      </c>
      <c r="F3385" t="str">
        <f>VLOOKUP(C3385,'vlookup - hide'!$C:$F,4,FALSE)</f>
        <v>Arthur Goldberg</v>
      </c>
      <c r="G3385" t="s">
        <v>22</v>
      </c>
      <c r="H3385" s="2">
        <f t="shared" ca="1" si="52"/>
        <v>1854</v>
      </c>
      <c r="I3385" s="1">
        <f ca="1">VLOOKUP(G3385,'vlookup - hide'!$G$2:$H$4,2,FALSE)*'widget data set'!H3385</f>
        <v>74141.460000000006</v>
      </c>
      <c r="J3385" t="str">
        <f ca="1">VLOOKUP(RANDBETWEEN(1,7),'vlookup - hide'!$I:$J,2,FALSE)</f>
        <v>Pritzker</v>
      </c>
    </row>
    <row r="3386" spans="1:10" x14ac:dyDescent="0.2">
      <c r="A3386">
        <v>2014</v>
      </c>
      <c r="B3386" t="s">
        <v>8</v>
      </c>
      <c r="C3386" t="s">
        <v>53</v>
      </c>
      <c r="D3386" t="str">
        <f>VLOOKUP(C3386,'vlookup - hide'!$C:$D,2,FALSE)</f>
        <v>South</v>
      </c>
      <c r="E3386" t="str">
        <f>VLOOKUP(C3386,'vlookup - hide'!$C:$E,3,FALSE)</f>
        <v>West South Central</v>
      </c>
      <c r="F3386" t="str">
        <f>VLOOKUP(C3386,'vlookup - hide'!$C:$F,4,FALSE)</f>
        <v>Julia Louis-Dreyfus</v>
      </c>
      <c r="G3386" t="s">
        <v>20</v>
      </c>
      <c r="H3386" s="2">
        <f t="shared" ca="1" si="52"/>
        <v>3106</v>
      </c>
      <c r="I3386" s="1">
        <f ca="1">VLOOKUP(G3386,'vlookup - hide'!$G$2:$H$4,2,FALSE)*'widget data set'!H3386</f>
        <v>77618.94</v>
      </c>
      <c r="J3386" t="str">
        <f ca="1">VLOOKUP(RANDBETWEEN(1,7),'vlookup - hide'!$I:$J,2,FALSE)</f>
        <v>Bienen</v>
      </c>
    </row>
    <row r="3387" spans="1:10" x14ac:dyDescent="0.2">
      <c r="A3387">
        <v>2014</v>
      </c>
      <c r="B3387" t="s">
        <v>8</v>
      </c>
      <c r="C3387" t="s">
        <v>53</v>
      </c>
      <c r="D3387" t="str">
        <f>VLOOKUP(C3387,'vlookup - hide'!$C:$D,2,FALSE)</f>
        <v>South</v>
      </c>
      <c r="E3387" t="str">
        <f>VLOOKUP(C3387,'vlookup - hide'!$C:$E,3,FALSE)</f>
        <v>West South Central</v>
      </c>
      <c r="F3387" t="str">
        <f>VLOOKUP(C3387,'vlookup - hide'!$C:$F,4,FALSE)</f>
        <v>Julia Louis-Dreyfus</v>
      </c>
      <c r="G3387" t="s">
        <v>21</v>
      </c>
      <c r="H3387" s="2">
        <f t="shared" ca="1" si="52"/>
        <v>1515</v>
      </c>
      <c r="I3387" s="1">
        <f ca="1">VLOOKUP(G3387,'vlookup - hide'!$G$2:$H$4,2,FALSE)*'widget data set'!H3387</f>
        <v>22709.85</v>
      </c>
      <c r="J3387" t="str">
        <f ca="1">VLOOKUP(RANDBETWEEN(1,7),'vlookup - hide'!$I:$J,2,FALSE)</f>
        <v>Medill</v>
      </c>
    </row>
    <row r="3388" spans="1:10" x14ac:dyDescent="0.2">
      <c r="A3388">
        <v>2014</v>
      </c>
      <c r="B3388" t="s">
        <v>8</v>
      </c>
      <c r="C3388" t="s">
        <v>53</v>
      </c>
      <c r="D3388" t="str">
        <f>VLOOKUP(C3388,'vlookup - hide'!$C:$D,2,FALSE)</f>
        <v>South</v>
      </c>
      <c r="E3388" t="str">
        <f>VLOOKUP(C3388,'vlookup - hide'!$C:$E,3,FALSE)</f>
        <v>West South Central</v>
      </c>
      <c r="F3388" t="str">
        <f>VLOOKUP(C3388,'vlookup - hide'!$C:$F,4,FALSE)</f>
        <v>Julia Louis-Dreyfus</v>
      </c>
      <c r="G3388" t="s">
        <v>22</v>
      </c>
      <c r="H3388" s="2">
        <f t="shared" ca="1" si="52"/>
        <v>2651</v>
      </c>
      <c r="I3388" s="1">
        <f ca="1">VLOOKUP(G3388,'vlookup - hide'!$G$2:$H$4,2,FALSE)*'widget data set'!H3388</f>
        <v>106013.49</v>
      </c>
      <c r="J3388" t="str">
        <f ca="1">VLOOKUP(RANDBETWEEN(1,7),'vlookup - hide'!$I:$J,2,FALSE)</f>
        <v>Bienen</v>
      </c>
    </row>
    <row r="3389" spans="1:10" x14ac:dyDescent="0.2">
      <c r="A3389">
        <v>2014</v>
      </c>
      <c r="B3389" t="s">
        <v>9</v>
      </c>
      <c r="C3389" t="s">
        <v>53</v>
      </c>
      <c r="D3389" t="str">
        <f>VLOOKUP(C3389,'vlookup - hide'!$C:$D,2,FALSE)</f>
        <v>South</v>
      </c>
      <c r="E3389" t="str">
        <f>VLOOKUP(C3389,'vlookup - hide'!$C:$E,3,FALSE)</f>
        <v>West South Central</v>
      </c>
      <c r="F3389" t="str">
        <f>VLOOKUP(C3389,'vlookup - hide'!$C:$F,4,FALSE)</f>
        <v>Julia Louis-Dreyfus</v>
      </c>
      <c r="G3389" t="s">
        <v>20</v>
      </c>
      <c r="H3389" s="2">
        <f t="shared" ca="1" si="52"/>
        <v>2608</v>
      </c>
      <c r="I3389" s="1">
        <f ca="1">VLOOKUP(G3389,'vlookup - hide'!$G$2:$H$4,2,FALSE)*'widget data set'!H3389</f>
        <v>65173.919999999998</v>
      </c>
      <c r="J3389" t="str">
        <f ca="1">VLOOKUP(RANDBETWEEN(1,7),'vlookup - hide'!$I:$J,2,FALSE)</f>
        <v>Medill</v>
      </c>
    </row>
    <row r="3390" spans="1:10" x14ac:dyDescent="0.2">
      <c r="A3390">
        <v>2014</v>
      </c>
      <c r="B3390" t="s">
        <v>9</v>
      </c>
      <c r="C3390" t="s">
        <v>53</v>
      </c>
      <c r="D3390" t="str">
        <f>VLOOKUP(C3390,'vlookup - hide'!$C:$D,2,FALSE)</f>
        <v>South</v>
      </c>
      <c r="E3390" t="str">
        <f>VLOOKUP(C3390,'vlookup - hide'!$C:$E,3,FALSE)</f>
        <v>West South Central</v>
      </c>
      <c r="F3390" t="str">
        <f>VLOOKUP(C3390,'vlookup - hide'!$C:$F,4,FALSE)</f>
        <v>Julia Louis-Dreyfus</v>
      </c>
      <c r="G3390" t="s">
        <v>21</v>
      </c>
      <c r="H3390" s="2">
        <f t="shared" ca="1" si="52"/>
        <v>4473</v>
      </c>
      <c r="I3390" s="1">
        <f ca="1">VLOOKUP(G3390,'vlookup - hide'!$G$2:$H$4,2,FALSE)*'widget data set'!H3390</f>
        <v>67050.27</v>
      </c>
      <c r="J3390" t="str">
        <f ca="1">VLOOKUP(RANDBETWEEN(1,7),'vlookup - hide'!$I:$J,2,FALSE)</f>
        <v>Kellogg</v>
      </c>
    </row>
    <row r="3391" spans="1:10" x14ac:dyDescent="0.2">
      <c r="A3391">
        <v>2014</v>
      </c>
      <c r="B3391" t="s">
        <v>9</v>
      </c>
      <c r="C3391" t="s">
        <v>53</v>
      </c>
      <c r="D3391" t="str">
        <f>VLOOKUP(C3391,'vlookup - hide'!$C:$D,2,FALSE)</f>
        <v>South</v>
      </c>
      <c r="E3391" t="str">
        <f>VLOOKUP(C3391,'vlookup - hide'!$C:$E,3,FALSE)</f>
        <v>West South Central</v>
      </c>
      <c r="F3391" t="str">
        <f>VLOOKUP(C3391,'vlookup - hide'!$C:$F,4,FALSE)</f>
        <v>Julia Louis-Dreyfus</v>
      </c>
      <c r="G3391" t="s">
        <v>22</v>
      </c>
      <c r="H3391" s="2">
        <f t="shared" ca="1" si="52"/>
        <v>2770</v>
      </c>
      <c r="I3391" s="1">
        <f ca="1">VLOOKUP(G3391,'vlookup - hide'!$G$2:$H$4,2,FALSE)*'widget data set'!H3391</f>
        <v>110772.3</v>
      </c>
      <c r="J3391" t="str">
        <f ca="1">VLOOKUP(RANDBETWEEN(1,7),'vlookup - hide'!$I:$J,2,FALSE)</f>
        <v>Feinberg</v>
      </c>
    </row>
    <row r="3392" spans="1:10" x14ac:dyDescent="0.2">
      <c r="A3392">
        <v>2014</v>
      </c>
      <c r="B3392" t="s">
        <v>10</v>
      </c>
      <c r="C3392" t="s">
        <v>53</v>
      </c>
      <c r="D3392" t="str">
        <f>VLOOKUP(C3392,'vlookup - hide'!$C:$D,2,FALSE)</f>
        <v>South</v>
      </c>
      <c r="E3392" t="str">
        <f>VLOOKUP(C3392,'vlookup - hide'!$C:$E,3,FALSE)</f>
        <v>West South Central</v>
      </c>
      <c r="F3392" t="str">
        <f>VLOOKUP(C3392,'vlookup - hide'!$C:$F,4,FALSE)</f>
        <v>Julia Louis-Dreyfus</v>
      </c>
      <c r="G3392" t="s">
        <v>20</v>
      </c>
      <c r="H3392" s="2">
        <f t="shared" ca="1" si="52"/>
        <v>1569</v>
      </c>
      <c r="I3392" s="1">
        <f ca="1">VLOOKUP(G3392,'vlookup - hide'!$G$2:$H$4,2,FALSE)*'widget data set'!H3392</f>
        <v>39209.31</v>
      </c>
      <c r="J3392" t="str">
        <f ca="1">VLOOKUP(RANDBETWEEN(1,7),'vlookup - hide'!$I:$J,2,FALSE)</f>
        <v>Bienen</v>
      </c>
    </row>
    <row r="3393" spans="1:10" x14ac:dyDescent="0.2">
      <c r="A3393">
        <v>2014</v>
      </c>
      <c r="B3393" t="s">
        <v>10</v>
      </c>
      <c r="C3393" t="s">
        <v>53</v>
      </c>
      <c r="D3393" t="str">
        <f>VLOOKUP(C3393,'vlookup - hide'!$C:$D,2,FALSE)</f>
        <v>South</v>
      </c>
      <c r="E3393" t="str">
        <f>VLOOKUP(C3393,'vlookup - hide'!$C:$E,3,FALSE)</f>
        <v>West South Central</v>
      </c>
      <c r="F3393" t="str">
        <f>VLOOKUP(C3393,'vlookup - hide'!$C:$F,4,FALSE)</f>
        <v>Julia Louis-Dreyfus</v>
      </c>
      <c r="G3393" t="s">
        <v>21</v>
      </c>
      <c r="H3393" s="2">
        <f t="shared" ca="1" si="52"/>
        <v>1412</v>
      </c>
      <c r="I3393" s="1">
        <f ca="1">VLOOKUP(G3393,'vlookup - hide'!$G$2:$H$4,2,FALSE)*'widget data set'!H3393</f>
        <v>21165.88</v>
      </c>
      <c r="J3393" t="str">
        <f ca="1">VLOOKUP(RANDBETWEEN(1,7),'vlookup - hide'!$I:$J,2,FALSE)</f>
        <v>Pritzker</v>
      </c>
    </row>
    <row r="3394" spans="1:10" x14ac:dyDescent="0.2">
      <c r="A3394">
        <v>2014</v>
      </c>
      <c r="B3394" t="s">
        <v>10</v>
      </c>
      <c r="C3394" t="s">
        <v>53</v>
      </c>
      <c r="D3394" t="str">
        <f>VLOOKUP(C3394,'vlookup - hide'!$C:$D,2,FALSE)</f>
        <v>South</v>
      </c>
      <c r="E3394" t="str">
        <f>VLOOKUP(C3394,'vlookup - hide'!$C:$E,3,FALSE)</f>
        <v>West South Central</v>
      </c>
      <c r="F3394" t="str">
        <f>VLOOKUP(C3394,'vlookup - hide'!$C:$F,4,FALSE)</f>
        <v>Julia Louis-Dreyfus</v>
      </c>
      <c r="G3394" t="s">
        <v>22</v>
      </c>
      <c r="H3394" s="2">
        <f t="shared" ca="1" si="52"/>
        <v>3704</v>
      </c>
      <c r="I3394" s="1">
        <f ca="1">VLOOKUP(G3394,'vlookup - hide'!$G$2:$H$4,2,FALSE)*'widget data set'!H3394</f>
        <v>148122.96000000002</v>
      </c>
      <c r="J3394" t="str">
        <f ca="1">VLOOKUP(RANDBETWEEN(1,7),'vlookup - hide'!$I:$J,2,FALSE)</f>
        <v>Medill</v>
      </c>
    </row>
    <row r="3395" spans="1:10" x14ac:dyDescent="0.2">
      <c r="A3395">
        <v>2014</v>
      </c>
      <c r="B3395" t="s">
        <v>11</v>
      </c>
      <c r="C3395" t="s">
        <v>53</v>
      </c>
      <c r="D3395" t="str">
        <f>VLOOKUP(C3395,'vlookup - hide'!$C:$D,2,FALSE)</f>
        <v>South</v>
      </c>
      <c r="E3395" t="str">
        <f>VLOOKUP(C3395,'vlookup - hide'!$C:$E,3,FALSE)</f>
        <v>West South Central</v>
      </c>
      <c r="F3395" t="str">
        <f>VLOOKUP(C3395,'vlookup - hide'!$C:$F,4,FALSE)</f>
        <v>Julia Louis-Dreyfus</v>
      </c>
      <c r="G3395" t="s">
        <v>20</v>
      </c>
      <c r="H3395" s="2">
        <f t="shared" ref="H3395:H3458" ca="1" si="53">RANDBETWEEN(0,5000)</f>
        <v>2787</v>
      </c>
      <c r="I3395" s="1">
        <f ca="1">VLOOKUP(G3395,'vlookup - hide'!$G$2:$H$4,2,FALSE)*'widget data set'!H3395</f>
        <v>69647.12999999999</v>
      </c>
      <c r="J3395" t="str">
        <f ca="1">VLOOKUP(RANDBETWEEN(1,7),'vlookup - hide'!$I:$J,2,FALSE)</f>
        <v>Weinberg</v>
      </c>
    </row>
    <row r="3396" spans="1:10" x14ac:dyDescent="0.2">
      <c r="A3396">
        <v>2014</v>
      </c>
      <c r="B3396" t="s">
        <v>11</v>
      </c>
      <c r="C3396" t="s">
        <v>53</v>
      </c>
      <c r="D3396" t="str">
        <f>VLOOKUP(C3396,'vlookup - hide'!$C:$D,2,FALSE)</f>
        <v>South</v>
      </c>
      <c r="E3396" t="str">
        <f>VLOOKUP(C3396,'vlookup - hide'!$C:$E,3,FALSE)</f>
        <v>West South Central</v>
      </c>
      <c r="F3396" t="str">
        <f>VLOOKUP(C3396,'vlookup - hide'!$C:$F,4,FALSE)</f>
        <v>Julia Louis-Dreyfus</v>
      </c>
      <c r="G3396" t="s">
        <v>21</v>
      </c>
      <c r="H3396" s="2">
        <f t="shared" ca="1" si="53"/>
        <v>2353</v>
      </c>
      <c r="I3396" s="1">
        <f ca="1">VLOOKUP(G3396,'vlookup - hide'!$G$2:$H$4,2,FALSE)*'widget data set'!H3396</f>
        <v>35271.47</v>
      </c>
      <c r="J3396" t="str">
        <f ca="1">VLOOKUP(RANDBETWEEN(1,7),'vlookup - hide'!$I:$J,2,FALSE)</f>
        <v>Medill</v>
      </c>
    </row>
    <row r="3397" spans="1:10" x14ac:dyDescent="0.2">
      <c r="A3397">
        <v>2014</v>
      </c>
      <c r="B3397" t="s">
        <v>11</v>
      </c>
      <c r="C3397" t="s">
        <v>53</v>
      </c>
      <c r="D3397" t="str">
        <f>VLOOKUP(C3397,'vlookup - hide'!$C:$D,2,FALSE)</f>
        <v>South</v>
      </c>
      <c r="E3397" t="str">
        <f>VLOOKUP(C3397,'vlookup - hide'!$C:$E,3,FALSE)</f>
        <v>West South Central</v>
      </c>
      <c r="F3397" t="str">
        <f>VLOOKUP(C3397,'vlookup - hide'!$C:$F,4,FALSE)</f>
        <v>Julia Louis-Dreyfus</v>
      </c>
      <c r="G3397" t="s">
        <v>22</v>
      </c>
      <c r="H3397" s="2">
        <f t="shared" ca="1" si="53"/>
        <v>1193</v>
      </c>
      <c r="I3397" s="1">
        <f ca="1">VLOOKUP(G3397,'vlookup - hide'!$G$2:$H$4,2,FALSE)*'widget data set'!H3397</f>
        <v>47708.07</v>
      </c>
      <c r="J3397" t="str">
        <f ca="1">VLOOKUP(RANDBETWEEN(1,7),'vlookup - hide'!$I:$J,2,FALSE)</f>
        <v>Pritzker</v>
      </c>
    </row>
    <row r="3398" spans="1:10" x14ac:dyDescent="0.2">
      <c r="A3398">
        <v>2014</v>
      </c>
      <c r="B3398" t="s">
        <v>12</v>
      </c>
      <c r="C3398" t="s">
        <v>53</v>
      </c>
      <c r="D3398" t="str">
        <f>VLOOKUP(C3398,'vlookup - hide'!$C:$D,2,FALSE)</f>
        <v>South</v>
      </c>
      <c r="E3398" t="str">
        <f>VLOOKUP(C3398,'vlookup - hide'!$C:$E,3,FALSE)</f>
        <v>West South Central</v>
      </c>
      <c r="F3398" t="str">
        <f>VLOOKUP(C3398,'vlookup - hide'!$C:$F,4,FALSE)</f>
        <v>Julia Louis-Dreyfus</v>
      </c>
      <c r="G3398" t="s">
        <v>20</v>
      </c>
      <c r="H3398" s="2">
        <f t="shared" ca="1" si="53"/>
        <v>2921</v>
      </c>
      <c r="I3398" s="1">
        <f ca="1">VLOOKUP(G3398,'vlookup - hide'!$G$2:$H$4,2,FALSE)*'widget data set'!H3398</f>
        <v>72995.789999999994</v>
      </c>
      <c r="J3398" t="str">
        <f ca="1">VLOOKUP(RANDBETWEEN(1,7),'vlookup - hide'!$I:$J,2,FALSE)</f>
        <v>Kellogg</v>
      </c>
    </row>
    <row r="3399" spans="1:10" x14ac:dyDescent="0.2">
      <c r="A3399">
        <v>2014</v>
      </c>
      <c r="B3399" t="s">
        <v>12</v>
      </c>
      <c r="C3399" t="s">
        <v>53</v>
      </c>
      <c r="D3399" t="str">
        <f>VLOOKUP(C3399,'vlookup - hide'!$C:$D,2,FALSE)</f>
        <v>South</v>
      </c>
      <c r="E3399" t="str">
        <f>VLOOKUP(C3399,'vlookup - hide'!$C:$E,3,FALSE)</f>
        <v>West South Central</v>
      </c>
      <c r="F3399" t="str">
        <f>VLOOKUP(C3399,'vlookup - hide'!$C:$F,4,FALSE)</f>
        <v>Julia Louis-Dreyfus</v>
      </c>
      <c r="G3399" t="s">
        <v>21</v>
      </c>
      <c r="H3399" s="2">
        <f t="shared" ca="1" si="53"/>
        <v>300</v>
      </c>
      <c r="I3399" s="1">
        <f ca="1">VLOOKUP(G3399,'vlookup - hide'!$G$2:$H$4,2,FALSE)*'widget data set'!H3399</f>
        <v>4497</v>
      </c>
      <c r="J3399" t="str">
        <f ca="1">VLOOKUP(RANDBETWEEN(1,7),'vlookup - hide'!$I:$J,2,FALSE)</f>
        <v>Weinberg</v>
      </c>
    </row>
    <row r="3400" spans="1:10" x14ac:dyDescent="0.2">
      <c r="A3400">
        <v>2014</v>
      </c>
      <c r="B3400" t="s">
        <v>12</v>
      </c>
      <c r="C3400" t="s">
        <v>53</v>
      </c>
      <c r="D3400" t="str">
        <f>VLOOKUP(C3400,'vlookup - hide'!$C:$D,2,FALSE)</f>
        <v>South</v>
      </c>
      <c r="E3400" t="str">
        <f>VLOOKUP(C3400,'vlookup - hide'!$C:$E,3,FALSE)</f>
        <v>West South Central</v>
      </c>
      <c r="F3400" t="str">
        <f>VLOOKUP(C3400,'vlookup - hide'!$C:$F,4,FALSE)</f>
        <v>Julia Louis-Dreyfus</v>
      </c>
      <c r="G3400" t="s">
        <v>22</v>
      </c>
      <c r="H3400" s="2">
        <f t="shared" ca="1" si="53"/>
        <v>1121</v>
      </c>
      <c r="I3400" s="1">
        <f ca="1">VLOOKUP(G3400,'vlookup - hide'!$G$2:$H$4,2,FALSE)*'widget data set'!H3400</f>
        <v>44828.79</v>
      </c>
      <c r="J3400" t="str">
        <f ca="1">VLOOKUP(RANDBETWEEN(1,7),'vlookup - hide'!$I:$J,2,FALSE)</f>
        <v>McCormick</v>
      </c>
    </row>
    <row r="3401" spans="1:10" x14ac:dyDescent="0.2">
      <c r="A3401">
        <v>2014</v>
      </c>
      <c r="B3401" t="s">
        <v>13</v>
      </c>
      <c r="C3401" t="s">
        <v>53</v>
      </c>
      <c r="D3401" t="str">
        <f>VLOOKUP(C3401,'vlookup - hide'!$C:$D,2,FALSE)</f>
        <v>South</v>
      </c>
      <c r="E3401" t="str">
        <f>VLOOKUP(C3401,'vlookup - hide'!$C:$E,3,FALSE)</f>
        <v>West South Central</v>
      </c>
      <c r="F3401" t="str">
        <f>VLOOKUP(C3401,'vlookup - hide'!$C:$F,4,FALSE)</f>
        <v>Julia Louis-Dreyfus</v>
      </c>
      <c r="G3401" t="s">
        <v>20</v>
      </c>
      <c r="H3401" s="2">
        <f t="shared" ca="1" si="53"/>
        <v>753</v>
      </c>
      <c r="I3401" s="1">
        <f ca="1">VLOOKUP(G3401,'vlookup - hide'!$G$2:$H$4,2,FALSE)*'widget data set'!H3401</f>
        <v>18817.469999999998</v>
      </c>
      <c r="J3401" t="str">
        <f ca="1">VLOOKUP(RANDBETWEEN(1,7),'vlookup - hide'!$I:$J,2,FALSE)</f>
        <v>McCormick</v>
      </c>
    </row>
    <row r="3402" spans="1:10" x14ac:dyDescent="0.2">
      <c r="A3402">
        <v>2014</v>
      </c>
      <c r="B3402" t="s">
        <v>13</v>
      </c>
      <c r="C3402" t="s">
        <v>53</v>
      </c>
      <c r="D3402" t="str">
        <f>VLOOKUP(C3402,'vlookup - hide'!$C:$D,2,FALSE)</f>
        <v>South</v>
      </c>
      <c r="E3402" t="str">
        <f>VLOOKUP(C3402,'vlookup - hide'!$C:$E,3,FALSE)</f>
        <v>West South Central</v>
      </c>
      <c r="F3402" t="str">
        <f>VLOOKUP(C3402,'vlookup - hide'!$C:$F,4,FALSE)</f>
        <v>Julia Louis-Dreyfus</v>
      </c>
      <c r="G3402" t="s">
        <v>21</v>
      </c>
      <c r="H3402" s="2">
        <f t="shared" ca="1" si="53"/>
        <v>1964</v>
      </c>
      <c r="I3402" s="1">
        <f ca="1">VLOOKUP(G3402,'vlookup - hide'!$G$2:$H$4,2,FALSE)*'widget data set'!H3402</f>
        <v>29440.36</v>
      </c>
      <c r="J3402" t="str">
        <f ca="1">VLOOKUP(RANDBETWEEN(1,7),'vlookup - hide'!$I:$J,2,FALSE)</f>
        <v>Kellogg</v>
      </c>
    </row>
    <row r="3403" spans="1:10" x14ac:dyDescent="0.2">
      <c r="A3403">
        <v>2014</v>
      </c>
      <c r="B3403" t="s">
        <v>13</v>
      </c>
      <c r="C3403" t="s">
        <v>53</v>
      </c>
      <c r="D3403" t="str">
        <f>VLOOKUP(C3403,'vlookup - hide'!$C:$D,2,FALSE)</f>
        <v>South</v>
      </c>
      <c r="E3403" t="str">
        <f>VLOOKUP(C3403,'vlookup - hide'!$C:$E,3,FALSE)</f>
        <v>West South Central</v>
      </c>
      <c r="F3403" t="str">
        <f>VLOOKUP(C3403,'vlookup - hide'!$C:$F,4,FALSE)</f>
        <v>Julia Louis-Dreyfus</v>
      </c>
      <c r="G3403" t="s">
        <v>22</v>
      </c>
      <c r="H3403" s="2">
        <f t="shared" ca="1" si="53"/>
        <v>1753</v>
      </c>
      <c r="I3403" s="1">
        <f ca="1">VLOOKUP(G3403,'vlookup - hide'!$G$2:$H$4,2,FALSE)*'widget data set'!H3403</f>
        <v>70102.47</v>
      </c>
      <c r="J3403" t="str">
        <f ca="1">VLOOKUP(RANDBETWEEN(1,7),'vlookup - hide'!$I:$J,2,FALSE)</f>
        <v>Pritzker</v>
      </c>
    </row>
    <row r="3404" spans="1:10" x14ac:dyDescent="0.2">
      <c r="A3404">
        <v>2014</v>
      </c>
      <c r="B3404" t="s">
        <v>14</v>
      </c>
      <c r="C3404" t="s">
        <v>53</v>
      </c>
      <c r="D3404" t="str">
        <f>VLOOKUP(C3404,'vlookup - hide'!$C:$D,2,FALSE)</f>
        <v>South</v>
      </c>
      <c r="E3404" t="str">
        <f>VLOOKUP(C3404,'vlookup - hide'!$C:$E,3,FALSE)</f>
        <v>West South Central</v>
      </c>
      <c r="F3404" t="str">
        <f>VLOOKUP(C3404,'vlookup - hide'!$C:$F,4,FALSE)</f>
        <v>Julia Louis-Dreyfus</v>
      </c>
      <c r="G3404" t="s">
        <v>20</v>
      </c>
      <c r="H3404" s="2">
        <f t="shared" ca="1" si="53"/>
        <v>3172</v>
      </c>
      <c r="I3404" s="1">
        <f ca="1">VLOOKUP(G3404,'vlookup - hide'!$G$2:$H$4,2,FALSE)*'widget data set'!H3404</f>
        <v>79268.28</v>
      </c>
      <c r="J3404" t="str">
        <f ca="1">VLOOKUP(RANDBETWEEN(1,7),'vlookup - hide'!$I:$J,2,FALSE)</f>
        <v>Pritzker</v>
      </c>
    </row>
    <row r="3405" spans="1:10" x14ac:dyDescent="0.2">
      <c r="A3405">
        <v>2014</v>
      </c>
      <c r="B3405" t="s">
        <v>14</v>
      </c>
      <c r="C3405" t="s">
        <v>53</v>
      </c>
      <c r="D3405" t="str">
        <f>VLOOKUP(C3405,'vlookup - hide'!$C:$D,2,FALSE)</f>
        <v>South</v>
      </c>
      <c r="E3405" t="str">
        <f>VLOOKUP(C3405,'vlookup - hide'!$C:$E,3,FALSE)</f>
        <v>West South Central</v>
      </c>
      <c r="F3405" t="str">
        <f>VLOOKUP(C3405,'vlookup - hide'!$C:$F,4,FALSE)</f>
        <v>Julia Louis-Dreyfus</v>
      </c>
      <c r="G3405" t="s">
        <v>21</v>
      </c>
      <c r="H3405" s="2">
        <f t="shared" ca="1" si="53"/>
        <v>2214</v>
      </c>
      <c r="I3405" s="1">
        <f ca="1">VLOOKUP(G3405,'vlookup - hide'!$G$2:$H$4,2,FALSE)*'widget data set'!H3405</f>
        <v>33187.86</v>
      </c>
      <c r="J3405" t="str">
        <f ca="1">VLOOKUP(RANDBETWEEN(1,7),'vlookup - hide'!$I:$J,2,FALSE)</f>
        <v>Medill</v>
      </c>
    </row>
    <row r="3406" spans="1:10" x14ac:dyDescent="0.2">
      <c r="A3406">
        <v>2014</v>
      </c>
      <c r="B3406" t="s">
        <v>14</v>
      </c>
      <c r="C3406" t="s">
        <v>53</v>
      </c>
      <c r="D3406" t="str">
        <f>VLOOKUP(C3406,'vlookup - hide'!$C:$D,2,FALSE)</f>
        <v>South</v>
      </c>
      <c r="E3406" t="str">
        <f>VLOOKUP(C3406,'vlookup - hide'!$C:$E,3,FALSE)</f>
        <v>West South Central</v>
      </c>
      <c r="F3406" t="str">
        <f>VLOOKUP(C3406,'vlookup - hide'!$C:$F,4,FALSE)</f>
        <v>Julia Louis-Dreyfus</v>
      </c>
      <c r="G3406" t="s">
        <v>22</v>
      </c>
      <c r="H3406" s="2">
        <f t="shared" ca="1" si="53"/>
        <v>1261</v>
      </c>
      <c r="I3406" s="1">
        <f ca="1">VLOOKUP(G3406,'vlookup - hide'!$G$2:$H$4,2,FALSE)*'widget data set'!H3406</f>
        <v>50427.39</v>
      </c>
      <c r="J3406" t="str">
        <f ca="1">VLOOKUP(RANDBETWEEN(1,7),'vlookup - hide'!$I:$J,2,FALSE)</f>
        <v>Feinberg</v>
      </c>
    </row>
    <row r="3407" spans="1:10" x14ac:dyDescent="0.2">
      <c r="A3407">
        <v>2014</v>
      </c>
      <c r="B3407" t="s">
        <v>15</v>
      </c>
      <c r="C3407" t="s">
        <v>53</v>
      </c>
      <c r="D3407" t="str">
        <f>VLOOKUP(C3407,'vlookup - hide'!$C:$D,2,FALSE)</f>
        <v>South</v>
      </c>
      <c r="E3407" t="str">
        <f>VLOOKUP(C3407,'vlookup - hide'!$C:$E,3,FALSE)</f>
        <v>West South Central</v>
      </c>
      <c r="F3407" t="str">
        <f>VLOOKUP(C3407,'vlookup - hide'!$C:$F,4,FALSE)</f>
        <v>Julia Louis-Dreyfus</v>
      </c>
      <c r="G3407" t="s">
        <v>20</v>
      </c>
      <c r="H3407" s="2">
        <f t="shared" ca="1" si="53"/>
        <v>3128</v>
      </c>
      <c r="I3407" s="1">
        <f ca="1">VLOOKUP(G3407,'vlookup - hide'!$G$2:$H$4,2,FALSE)*'widget data set'!H3407</f>
        <v>78168.72</v>
      </c>
      <c r="J3407" t="str">
        <f ca="1">VLOOKUP(RANDBETWEEN(1,7),'vlookup - hide'!$I:$J,2,FALSE)</f>
        <v>Bienen</v>
      </c>
    </row>
    <row r="3408" spans="1:10" x14ac:dyDescent="0.2">
      <c r="A3408">
        <v>2014</v>
      </c>
      <c r="B3408" t="s">
        <v>15</v>
      </c>
      <c r="C3408" t="s">
        <v>53</v>
      </c>
      <c r="D3408" t="str">
        <f>VLOOKUP(C3408,'vlookup - hide'!$C:$D,2,FALSE)</f>
        <v>South</v>
      </c>
      <c r="E3408" t="str">
        <f>VLOOKUP(C3408,'vlookup - hide'!$C:$E,3,FALSE)</f>
        <v>West South Central</v>
      </c>
      <c r="F3408" t="str">
        <f>VLOOKUP(C3408,'vlookup - hide'!$C:$F,4,FALSE)</f>
        <v>Julia Louis-Dreyfus</v>
      </c>
      <c r="G3408" t="s">
        <v>21</v>
      </c>
      <c r="H3408" s="2">
        <f t="shared" ca="1" si="53"/>
        <v>4557</v>
      </c>
      <c r="I3408" s="1">
        <f ca="1">VLOOKUP(G3408,'vlookup - hide'!$G$2:$H$4,2,FALSE)*'widget data set'!H3408</f>
        <v>68309.430000000008</v>
      </c>
      <c r="J3408" t="str">
        <f ca="1">VLOOKUP(RANDBETWEEN(1,7),'vlookup - hide'!$I:$J,2,FALSE)</f>
        <v>Kellogg</v>
      </c>
    </row>
    <row r="3409" spans="1:10" x14ac:dyDescent="0.2">
      <c r="A3409">
        <v>2014</v>
      </c>
      <c r="B3409" t="s">
        <v>15</v>
      </c>
      <c r="C3409" t="s">
        <v>53</v>
      </c>
      <c r="D3409" t="str">
        <f>VLOOKUP(C3409,'vlookup - hide'!$C:$D,2,FALSE)</f>
        <v>South</v>
      </c>
      <c r="E3409" t="str">
        <f>VLOOKUP(C3409,'vlookup - hide'!$C:$E,3,FALSE)</f>
        <v>West South Central</v>
      </c>
      <c r="F3409" t="str">
        <f>VLOOKUP(C3409,'vlookup - hide'!$C:$F,4,FALSE)</f>
        <v>Julia Louis-Dreyfus</v>
      </c>
      <c r="G3409" t="s">
        <v>22</v>
      </c>
      <c r="H3409" s="2">
        <f t="shared" ca="1" si="53"/>
        <v>1517</v>
      </c>
      <c r="I3409" s="1">
        <f ca="1">VLOOKUP(G3409,'vlookup - hide'!$G$2:$H$4,2,FALSE)*'widget data set'!H3409</f>
        <v>60664.83</v>
      </c>
      <c r="J3409" t="str">
        <f ca="1">VLOOKUP(RANDBETWEEN(1,7),'vlookup - hide'!$I:$J,2,FALSE)</f>
        <v>Feinberg</v>
      </c>
    </row>
    <row r="3410" spans="1:10" x14ac:dyDescent="0.2">
      <c r="A3410">
        <v>2014</v>
      </c>
      <c r="B3410" t="s">
        <v>16</v>
      </c>
      <c r="C3410" t="s">
        <v>53</v>
      </c>
      <c r="D3410" t="str">
        <f>VLOOKUP(C3410,'vlookup - hide'!$C:$D,2,FALSE)</f>
        <v>South</v>
      </c>
      <c r="E3410" t="str">
        <f>VLOOKUP(C3410,'vlookup - hide'!$C:$E,3,FALSE)</f>
        <v>West South Central</v>
      </c>
      <c r="F3410" t="str">
        <f>VLOOKUP(C3410,'vlookup - hide'!$C:$F,4,FALSE)</f>
        <v>Julia Louis-Dreyfus</v>
      </c>
      <c r="G3410" t="s">
        <v>20</v>
      </c>
      <c r="H3410" s="2">
        <f t="shared" ca="1" si="53"/>
        <v>2</v>
      </c>
      <c r="I3410" s="1">
        <f ca="1">VLOOKUP(G3410,'vlookup - hide'!$G$2:$H$4,2,FALSE)*'widget data set'!H3410</f>
        <v>49.98</v>
      </c>
      <c r="J3410" t="str">
        <f ca="1">VLOOKUP(RANDBETWEEN(1,7),'vlookup - hide'!$I:$J,2,FALSE)</f>
        <v>Pritzker</v>
      </c>
    </row>
    <row r="3411" spans="1:10" x14ac:dyDescent="0.2">
      <c r="A3411">
        <v>2014</v>
      </c>
      <c r="B3411" t="s">
        <v>16</v>
      </c>
      <c r="C3411" t="s">
        <v>53</v>
      </c>
      <c r="D3411" t="str">
        <f>VLOOKUP(C3411,'vlookup - hide'!$C:$D,2,FALSE)</f>
        <v>South</v>
      </c>
      <c r="E3411" t="str">
        <f>VLOOKUP(C3411,'vlookup - hide'!$C:$E,3,FALSE)</f>
        <v>West South Central</v>
      </c>
      <c r="F3411" t="str">
        <f>VLOOKUP(C3411,'vlookup - hide'!$C:$F,4,FALSE)</f>
        <v>Julia Louis-Dreyfus</v>
      </c>
      <c r="G3411" t="s">
        <v>21</v>
      </c>
      <c r="H3411" s="2">
        <f t="shared" ca="1" si="53"/>
        <v>3517</v>
      </c>
      <c r="I3411" s="1">
        <f ca="1">VLOOKUP(G3411,'vlookup - hide'!$G$2:$H$4,2,FALSE)*'widget data set'!H3411</f>
        <v>52719.83</v>
      </c>
      <c r="J3411" t="str">
        <f ca="1">VLOOKUP(RANDBETWEEN(1,7),'vlookup - hide'!$I:$J,2,FALSE)</f>
        <v>Feinberg</v>
      </c>
    </row>
    <row r="3412" spans="1:10" x14ac:dyDescent="0.2">
      <c r="A3412">
        <v>2014</v>
      </c>
      <c r="B3412" t="s">
        <v>16</v>
      </c>
      <c r="C3412" t="s">
        <v>53</v>
      </c>
      <c r="D3412" t="str">
        <f>VLOOKUP(C3412,'vlookup - hide'!$C:$D,2,FALSE)</f>
        <v>South</v>
      </c>
      <c r="E3412" t="str">
        <f>VLOOKUP(C3412,'vlookup - hide'!$C:$E,3,FALSE)</f>
        <v>West South Central</v>
      </c>
      <c r="F3412" t="str">
        <f>VLOOKUP(C3412,'vlookup - hide'!$C:$F,4,FALSE)</f>
        <v>Julia Louis-Dreyfus</v>
      </c>
      <c r="G3412" t="s">
        <v>22</v>
      </c>
      <c r="H3412" s="2">
        <f t="shared" ca="1" si="53"/>
        <v>787</v>
      </c>
      <c r="I3412" s="1">
        <f ca="1">VLOOKUP(G3412,'vlookup - hide'!$G$2:$H$4,2,FALSE)*'widget data set'!H3412</f>
        <v>31472.13</v>
      </c>
      <c r="J3412" t="str">
        <f ca="1">VLOOKUP(RANDBETWEEN(1,7),'vlookup - hide'!$I:$J,2,FALSE)</f>
        <v>McCormick</v>
      </c>
    </row>
    <row r="3413" spans="1:10" x14ac:dyDescent="0.2">
      <c r="A3413">
        <v>2014</v>
      </c>
      <c r="B3413" t="s">
        <v>17</v>
      </c>
      <c r="C3413" t="s">
        <v>53</v>
      </c>
      <c r="D3413" t="str">
        <f>VLOOKUP(C3413,'vlookup - hide'!$C:$D,2,FALSE)</f>
        <v>South</v>
      </c>
      <c r="E3413" t="str">
        <f>VLOOKUP(C3413,'vlookup - hide'!$C:$E,3,FALSE)</f>
        <v>West South Central</v>
      </c>
      <c r="F3413" t="str">
        <f>VLOOKUP(C3413,'vlookup - hide'!$C:$F,4,FALSE)</f>
        <v>Julia Louis-Dreyfus</v>
      </c>
      <c r="G3413" t="s">
        <v>20</v>
      </c>
      <c r="H3413" s="2">
        <f t="shared" ca="1" si="53"/>
        <v>2580</v>
      </c>
      <c r="I3413" s="1">
        <f ca="1">VLOOKUP(G3413,'vlookup - hide'!$G$2:$H$4,2,FALSE)*'widget data set'!H3413</f>
        <v>64474.2</v>
      </c>
      <c r="J3413" t="str">
        <f ca="1">VLOOKUP(RANDBETWEEN(1,7),'vlookup - hide'!$I:$J,2,FALSE)</f>
        <v>Feinberg</v>
      </c>
    </row>
    <row r="3414" spans="1:10" x14ac:dyDescent="0.2">
      <c r="A3414">
        <v>2014</v>
      </c>
      <c r="B3414" t="s">
        <v>17</v>
      </c>
      <c r="C3414" t="s">
        <v>53</v>
      </c>
      <c r="D3414" t="str">
        <f>VLOOKUP(C3414,'vlookup - hide'!$C:$D,2,FALSE)</f>
        <v>South</v>
      </c>
      <c r="E3414" t="str">
        <f>VLOOKUP(C3414,'vlookup - hide'!$C:$E,3,FALSE)</f>
        <v>West South Central</v>
      </c>
      <c r="F3414" t="str">
        <f>VLOOKUP(C3414,'vlookup - hide'!$C:$F,4,FALSE)</f>
        <v>Julia Louis-Dreyfus</v>
      </c>
      <c r="G3414" t="s">
        <v>21</v>
      </c>
      <c r="H3414" s="2">
        <f t="shared" ca="1" si="53"/>
        <v>3059</v>
      </c>
      <c r="I3414" s="1">
        <f ca="1">VLOOKUP(G3414,'vlookup - hide'!$G$2:$H$4,2,FALSE)*'widget data set'!H3414</f>
        <v>45854.41</v>
      </c>
      <c r="J3414" t="str">
        <f ca="1">VLOOKUP(RANDBETWEEN(1,7),'vlookup - hide'!$I:$J,2,FALSE)</f>
        <v>Pritzker</v>
      </c>
    </row>
    <row r="3415" spans="1:10" x14ac:dyDescent="0.2">
      <c r="A3415">
        <v>2014</v>
      </c>
      <c r="B3415" t="s">
        <v>17</v>
      </c>
      <c r="C3415" t="s">
        <v>53</v>
      </c>
      <c r="D3415" t="str">
        <f>VLOOKUP(C3415,'vlookup - hide'!$C:$D,2,FALSE)</f>
        <v>South</v>
      </c>
      <c r="E3415" t="str">
        <f>VLOOKUP(C3415,'vlookup - hide'!$C:$E,3,FALSE)</f>
        <v>West South Central</v>
      </c>
      <c r="F3415" t="str">
        <f>VLOOKUP(C3415,'vlookup - hide'!$C:$F,4,FALSE)</f>
        <v>Julia Louis-Dreyfus</v>
      </c>
      <c r="G3415" t="s">
        <v>22</v>
      </c>
      <c r="H3415" s="2">
        <f t="shared" ca="1" si="53"/>
        <v>2641</v>
      </c>
      <c r="I3415" s="1">
        <f ca="1">VLOOKUP(G3415,'vlookup - hide'!$G$2:$H$4,2,FALSE)*'widget data set'!H3415</f>
        <v>105613.59000000001</v>
      </c>
      <c r="J3415" t="str">
        <f ca="1">VLOOKUP(RANDBETWEEN(1,7),'vlookup - hide'!$I:$J,2,FALSE)</f>
        <v>Kellogg</v>
      </c>
    </row>
    <row r="3416" spans="1:10" x14ac:dyDescent="0.2">
      <c r="A3416">
        <v>2014</v>
      </c>
      <c r="B3416" t="s">
        <v>18</v>
      </c>
      <c r="C3416" t="s">
        <v>53</v>
      </c>
      <c r="D3416" t="str">
        <f>VLOOKUP(C3416,'vlookup - hide'!$C:$D,2,FALSE)</f>
        <v>South</v>
      </c>
      <c r="E3416" t="str">
        <f>VLOOKUP(C3416,'vlookup - hide'!$C:$E,3,FALSE)</f>
        <v>West South Central</v>
      </c>
      <c r="F3416" t="str">
        <f>VLOOKUP(C3416,'vlookup - hide'!$C:$F,4,FALSE)</f>
        <v>Julia Louis-Dreyfus</v>
      </c>
      <c r="G3416" t="s">
        <v>20</v>
      </c>
      <c r="H3416" s="2">
        <f t="shared" ca="1" si="53"/>
        <v>1309</v>
      </c>
      <c r="I3416" s="1">
        <f ca="1">VLOOKUP(G3416,'vlookup - hide'!$G$2:$H$4,2,FALSE)*'widget data set'!H3416</f>
        <v>32711.909999999996</v>
      </c>
      <c r="J3416" t="str">
        <f ca="1">VLOOKUP(RANDBETWEEN(1,7),'vlookup - hide'!$I:$J,2,FALSE)</f>
        <v>Medill</v>
      </c>
    </row>
    <row r="3417" spans="1:10" x14ac:dyDescent="0.2">
      <c r="A3417">
        <v>2014</v>
      </c>
      <c r="B3417" t="s">
        <v>18</v>
      </c>
      <c r="C3417" t="s">
        <v>53</v>
      </c>
      <c r="D3417" t="str">
        <f>VLOOKUP(C3417,'vlookup - hide'!$C:$D,2,FALSE)</f>
        <v>South</v>
      </c>
      <c r="E3417" t="str">
        <f>VLOOKUP(C3417,'vlookup - hide'!$C:$E,3,FALSE)</f>
        <v>West South Central</v>
      </c>
      <c r="F3417" t="str">
        <f>VLOOKUP(C3417,'vlookup - hide'!$C:$F,4,FALSE)</f>
        <v>Julia Louis-Dreyfus</v>
      </c>
      <c r="G3417" t="s">
        <v>21</v>
      </c>
      <c r="H3417" s="2">
        <f t="shared" ca="1" si="53"/>
        <v>1018</v>
      </c>
      <c r="I3417" s="1">
        <f ca="1">VLOOKUP(G3417,'vlookup - hide'!$G$2:$H$4,2,FALSE)*'widget data set'!H3417</f>
        <v>15259.82</v>
      </c>
      <c r="J3417" t="str">
        <f ca="1">VLOOKUP(RANDBETWEEN(1,7),'vlookup - hide'!$I:$J,2,FALSE)</f>
        <v>Medill</v>
      </c>
    </row>
    <row r="3418" spans="1:10" x14ac:dyDescent="0.2">
      <c r="A3418">
        <v>2014</v>
      </c>
      <c r="B3418" t="s">
        <v>18</v>
      </c>
      <c r="C3418" t="s">
        <v>53</v>
      </c>
      <c r="D3418" t="str">
        <f>VLOOKUP(C3418,'vlookup - hide'!$C:$D,2,FALSE)</f>
        <v>South</v>
      </c>
      <c r="E3418" t="str">
        <f>VLOOKUP(C3418,'vlookup - hide'!$C:$E,3,FALSE)</f>
        <v>West South Central</v>
      </c>
      <c r="F3418" t="str">
        <f>VLOOKUP(C3418,'vlookup - hide'!$C:$F,4,FALSE)</f>
        <v>Julia Louis-Dreyfus</v>
      </c>
      <c r="G3418" t="s">
        <v>22</v>
      </c>
      <c r="H3418" s="2">
        <f t="shared" ca="1" si="53"/>
        <v>2088</v>
      </c>
      <c r="I3418" s="1">
        <f ca="1">VLOOKUP(G3418,'vlookup - hide'!$G$2:$H$4,2,FALSE)*'widget data set'!H3418</f>
        <v>83499.12000000001</v>
      </c>
      <c r="J3418" t="str">
        <f ca="1">VLOOKUP(RANDBETWEEN(1,7),'vlookup - hide'!$I:$J,2,FALSE)</f>
        <v>McCormick</v>
      </c>
    </row>
    <row r="3419" spans="1:10" x14ac:dyDescent="0.2">
      <c r="A3419">
        <v>2014</v>
      </c>
      <c r="B3419" t="s">
        <v>19</v>
      </c>
      <c r="C3419" t="s">
        <v>53</v>
      </c>
      <c r="D3419" t="str">
        <f>VLOOKUP(C3419,'vlookup - hide'!$C:$D,2,FALSE)</f>
        <v>South</v>
      </c>
      <c r="E3419" t="str">
        <f>VLOOKUP(C3419,'vlookup - hide'!$C:$E,3,FALSE)</f>
        <v>West South Central</v>
      </c>
      <c r="F3419" t="str">
        <f>VLOOKUP(C3419,'vlookup - hide'!$C:$F,4,FALSE)</f>
        <v>Julia Louis-Dreyfus</v>
      </c>
      <c r="G3419" t="s">
        <v>20</v>
      </c>
      <c r="H3419" s="2">
        <f t="shared" ca="1" si="53"/>
        <v>2416</v>
      </c>
      <c r="I3419" s="1">
        <f ca="1">VLOOKUP(G3419,'vlookup - hide'!$G$2:$H$4,2,FALSE)*'widget data set'!H3419</f>
        <v>60375.839999999997</v>
      </c>
      <c r="J3419" t="str">
        <f ca="1">VLOOKUP(RANDBETWEEN(1,7),'vlookup - hide'!$I:$J,2,FALSE)</f>
        <v>Medill</v>
      </c>
    </row>
    <row r="3420" spans="1:10" x14ac:dyDescent="0.2">
      <c r="A3420">
        <v>2014</v>
      </c>
      <c r="B3420" t="s">
        <v>19</v>
      </c>
      <c r="C3420" t="s">
        <v>53</v>
      </c>
      <c r="D3420" t="str">
        <f>VLOOKUP(C3420,'vlookup - hide'!$C:$D,2,FALSE)</f>
        <v>South</v>
      </c>
      <c r="E3420" t="str">
        <f>VLOOKUP(C3420,'vlookup - hide'!$C:$E,3,FALSE)</f>
        <v>West South Central</v>
      </c>
      <c r="F3420" t="str">
        <f>VLOOKUP(C3420,'vlookup - hide'!$C:$F,4,FALSE)</f>
        <v>Julia Louis-Dreyfus</v>
      </c>
      <c r="G3420" t="s">
        <v>21</v>
      </c>
      <c r="H3420" s="2">
        <f t="shared" ca="1" si="53"/>
        <v>4865</v>
      </c>
      <c r="I3420" s="1">
        <f ca="1">VLOOKUP(G3420,'vlookup - hide'!$G$2:$H$4,2,FALSE)*'widget data set'!H3420</f>
        <v>72926.350000000006</v>
      </c>
      <c r="J3420" t="str">
        <f ca="1">VLOOKUP(RANDBETWEEN(1,7),'vlookup - hide'!$I:$J,2,FALSE)</f>
        <v>McCormick</v>
      </c>
    </row>
    <row r="3421" spans="1:10" x14ac:dyDescent="0.2">
      <c r="A3421">
        <v>2014</v>
      </c>
      <c r="B3421" t="s">
        <v>19</v>
      </c>
      <c r="C3421" t="s">
        <v>53</v>
      </c>
      <c r="D3421" t="str">
        <f>VLOOKUP(C3421,'vlookup - hide'!$C:$D,2,FALSE)</f>
        <v>South</v>
      </c>
      <c r="E3421" t="str">
        <f>VLOOKUP(C3421,'vlookup - hide'!$C:$E,3,FALSE)</f>
        <v>West South Central</v>
      </c>
      <c r="F3421" t="str">
        <f>VLOOKUP(C3421,'vlookup - hide'!$C:$F,4,FALSE)</f>
        <v>Julia Louis-Dreyfus</v>
      </c>
      <c r="G3421" t="s">
        <v>22</v>
      </c>
      <c r="H3421" s="2">
        <f t="shared" ca="1" si="53"/>
        <v>4523</v>
      </c>
      <c r="I3421" s="1">
        <f ca="1">VLOOKUP(G3421,'vlookup - hide'!$G$2:$H$4,2,FALSE)*'widget data set'!H3421</f>
        <v>180874.77000000002</v>
      </c>
      <c r="J3421" t="str">
        <f ca="1">VLOOKUP(RANDBETWEEN(1,7),'vlookup - hide'!$I:$J,2,FALSE)</f>
        <v>Kellogg</v>
      </c>
    </row>
    <row r="3422" spans="1:10" x14ac:dyDescent="0.2">
      <c r="A3422">
        <v>2015</v>
      </c>
      <c r="B3422" t="s">
        <v>8</v>
      </c>
      <c r="C3422" t="s">
        <v>53</v>
      </c>
      <c r="D3422" t="str">
        <f>VLOOKUP(C3422,'vlookup - hide'!$C:$D,2,FALSE)</f>
        <v>South</v>
      </c>
      <c r="E3422" t="str">
        <f>VLOOKUP(C3422,'vlookup - hide'!$C:$E,3,FALSE)</f>
        <v>West South Central</v>
      </c>
      <c r="F3422" t="str">
        <f>VLOOKUP(C3422,'vlookup - hide'!$C:$F,4,FALSE)</f>
        <v>Julia Louis-Dreyfus</v>
      </c>
      <c r="G3422" t="s">
        <v>20</v>
      </c>
      <c r="H3422" s="2">
        <f t="shared" ca="1" si="53"/>
        <v>1885</v>
      </c>
      <c r="I3422" s="1">
        <f ca="1">VLOOKUP(G3422,'vlookup - hide'!$G$2:$H$4,2,FALSE)*'widget data set'!H3422</f>
        <v>47106.149999999994</v>
      </c>
      <c r="J3422" t="str">
        <f ca="1">VLOOKUP(RANDBETWEEN(1,7),'vlookup - hide'!$I:$J,2,FALSE)</f>
        <v>Bienen</v>
      </c>
    </row>
    <row r="3423" spans="1:10" x14ac:dyDescent="0.2">
      <c r="A3423">
        <v>2015</v>
      </c>
      <c r="B3423" t="s">
        <v>8</v>
      </c>
      <c r="C3423" t="s">
        <v>53</v>
      </c>
      <c r="D3423" t="str">
        <f>VLOOKUP(C3423,'vlookup - hide'!$C:$D,2,FALSE)</f>
        <v>South</v>
      </c>
      <c r="E3423" t="str">
        <f>VLOOKUP(C3423,'vlookup - hide'!$C:$E,3,FALSE)</f>
        <v>West South Central</v>
      </c>
      <c r="F3423" t="str">
        <f>VLOOKUP(C3423,'vlookup - hide'!$C:$F,4,FALSE)</f>
        <v>Julia Louis-Dreyfus</v>
      </c>
      <c r="G3423" t="s">
        <v>21</v>
      </c>
      <c r="H3423" s="2">
        <f t="shared" ca="1" si="53"/>
        <v>1842</v>
      </c>
      <c r="I3423" s="1">
        <f ca="1">VLOOKUP(G3423,'vlookup - hide'!$G$2:$H$4,2,FALSE)*'widget data set'!H3423</f>
        <v>27611.58</v>
      </c>
      <c r="J3423" t="str">
        <f ca="1">VLOOKUP(RANDBETWEEN(1,7),'vlookup - hide'!$I:$J,2,FALSE)</f>
        <v>Kellogg</v>
      </c>
    </row>
    <row r="3424" spans="1:10" x14ac:dyDescent="0.2">
      <c r="A3424">
        <v>2015</v>
      </c>
      <c r="B3424" t="s">
        <v>8</v>
      </c>
      <c r="C3424" t="s">
        <v>53</v>
      </c>
      <c r="D3424" t="str">
        <f>VLOOKUP(C3424,'vlookup - hide'!$C:$D,2,FALSE)</f>
        <v>South</v>
      </c>
      <c r="E3424" t="str">
        <f>VLOOKUP(C3424,'vlookup - hide'!$C:$E,3,FALSE)</f>
        <v>West South Central</v>
      </c>
      <c r="F3424" t="str">
        <f>VLOOKUP(C3424,'vlookup - hide'!$C:$F,4,FALSE)</f>
        <v>Julia Louis-Dreyfus</v>
      </c>
      <c r="G3424" t="s">
        <v>22</v>
      </c>
      <c r="H3424" s="2">
        <f t="shared" ca="1" si="53"/>
        <v>4425</v>
      </c>
      <c r="I3424" s="1">
        <f ca="1">VLOOKUP(G3424,'vlookup - hide'!$G$2:$H$4,2,FALSE)*'widget data set'!H3424</f>
        <v>176955.75</v>
      </c>
      <c r="J3424" t="str">
        <f ca="1">VLOOKUP(RANDBETWEEN(1,7),'vlookup - hide'!$I:$J,2,FALSE)</f>
        <v>Weinberg</v>
      </c>
    </row>
    <row r="3425" spans="1:10" x14ac:dyDescent="0.2">
      <c r="A3425">
        <v>2015</v>
      </c>
      <c r="B3425" t="s">
        <v>9</v>
      </c>
      <c r="C3425" t="s">
        <v>53</v>
      </c>
      <c r="D3425" t="str">
        <f>VLOOKUP(C3425,'vlookup - hide'!$C:$D,2,FALSE)</f>
        <v>South</v>
      </c>
      <c r="E3425" t="str">
        <f>VLOOKUP(C3425,'vlookup - hide'!$C:$E,3,FALSE)</f>
        <v>West South Central</v>
      </c>
      <c r="F3425" t="str">
        <f>VLOOKUP(C3425,'vlookup - hide'!$C:$F,4,FALSE)</f>
        <v>Julia Louis-Dreyfus</v>
      </c>
      <c r="G3425" t="s">
        <v>20</v>
      </c>
      <c r="H3425" s="2">
        <f t="shared" ca="1" si="53"/>
        <v>1196</v>
      </c>
      <c r="I3425" s="1">
        <f ca="1">VLOOKUP(G3425,'vlookup - hide'!$G$2:$H$4,2,FALSE)*'widget data set'!H3425</f>
        <v>29888.039999999997</v>
      </c>
      <c r="J3425" t="str">
        <f ca="1">VLOOKUP(RANDBETWEEN(1,7),'vlookup - hide'!$I:$J,2,FALSE)</f>
        <v>Weinberg</v>
      </c>
    </row>
    <row r="3426" spans="1:10" x14ac:dyDescent="0.2">
      <c r="A3426">
        <v>2015</v>
      </c>
      <c r="B3426" t="s">
        <v>9</v>
      </c>
      <c r="C3426" t="s">
        <v>53</v>
      </c>
      <c r="D3426" t="str">
        <f>VLOOKUP(C3426,'vlookup - hide'!$C:$D,2,FALSE)</f>
        <v>South</v>
      </c>
      <c r="E3426" t="str">
        <f>VLOOKUP(C3426,'vlookup - hide'!$C:$E,3,FALSE)</f>
        <v>West South Central</v>
      </c>
      <c r="F3426" t="str">
        <f>VLOOKUP(C3426,'vlookup - hide'!$C:$F,4,FALSE)</f>
        <v>Julia Louis-Dreyfus</v>
      </c>
      <c r="G3426" t="s">
        <v>21</v>
      </c>
      <c r="H3426" s="2">
        <f t="shared" ca="1" si="53"/>
        <v>977</v>
      </c>
      <c r="I3426" s="1">
        <f ca="1">VLOOKUP(G3426,'vlookup - hide'!$G$2:$H$4,2,FALSE)*'widget data set'!H3426</f>
        <v>14645.23</v>
      </c>
      <c r="J3426" t="str">
        <f ca="1">VLOOKUP(RANDBETWEEN(1,7),'vlookup - hide'!$I:$J,2,FALSE)</f>
        <v>Weinberg</v>
      </c>
    </row>
    <row r="3427" spans="1:10" x14ac:dyDescent="0.2">
      <c r="A3427">
        <v>2015</v>
      </c>
      <c r="B3427" t="s">
        <v>9</v>
      </c>
      <c r="C3427" t="s">
        <v>53</v>
      </c>
      <c r="D3427" t="str">
        <f>VLOOKUP(C3427,'vlookup - hide'!$C:$D,2,FALSE)</f>
        <v>South</v>
      </c>
      <c r="E3427" t="str">
        <f>VLOOKUP(C3427,'vlookup - hide'!$C:$E,3,FALSE)</f>
        <v>West South Central</v>
      </c>
      <c r="F3427" t="str">
        <f>VLOOKUP(C3427,'vlookup - hide'!$C:$F,4,FALSE)</f>
        <v>Julia Louis-Dreyfus</v>
      </c>
      <c r="G3427" t="s">
        <v>22</v>
      </c>
      <c r="H3427" s="2">
        <f t="shared" ca="1" si="53"/>
        <v>2778</v>
      </c>
      <c r="I3427" s="1">
        <f ca="1">VLOOKUP(G3427,'vlookup - hide'!$G$2:$H$4,2,FALSE)*'widget data set'!H3427</f>
        <v>111092.22</v>
      </c>
      <c r="J3427" t="str">
        <f ca="1">VLOOKUP(RANDBETWEEN(1,7),'vlookup - hide'!$I:$J,2,FALSE)</f>
        <v>Feinberg</v>
      </c>
    </row>
    <row r="3428" spans="1:10" x14ac:dyDescent="0.2">
      <c r="A3428">
        <v>2015</v>
      </c>
      <c r="B3428" t="s">
        <v>10</v>
      </c>
      <c r="C3428" t="s">
        <v>53</v>
      </c>
      <c r="D3428" t="str">
        <f>VLOOKUP(C3428,'vlookup - hide'!$C:$D,2,FALSE)</f>
        <v>South</v>
      </c>
      <c r="E3428" t="str">
        <f>VLOOKUP(C3428,'vlookup - hide'!$C:$E,3,FALSE)</f>
        <v>West South Central</v>
      </c>
      <c r="F3428" t="str">
        <f>VLOOKUP(C3428,'vlookup - hide'!$C:$F,4,FALSE)</f>
        <v>Julia Louis-Dreyfus</v>
      </c>
      <c r="G3428" t="s">
        <v>20</v>
      </c>
      <c r="H3428" s="2">
        <f t="shared" ca="1" si="53"/>
        <v>2598</v>
      </c>
      <c r="I3428" s="1">
        <f ca="1">VLOOKUP(G3428,'vlookup - hide'!$G$2:$H$4,2,FALSE)*'widget data set'!H3428</f>
        <v>64924.02</v>
      </c>
      <c r="J3428" t="str">
        <f ca="1">VLOOKUP(RANDBETWEEN(1,7),'vlookup - hide'!$I:$J,2,FALSE)</f>
        <v>Pritzker</v>
      </c>
    </row>
    <row r="3429" spans="1:10" x14ac:dyDescent="0.2">
      <c r="A3429">
        <v>2015</v>
      </c>
      <c r="B3429" t="s">
        <v>10</v>
      </c>
      <c r="C3429" t="s">
        <v>53</v>
      </c>
      <c r="D3429" t="str">
        <f>VLOOKUP(C3429,'vlookup - hide'!$C:$D,2,FALSE)</f>
        <v>South</v>
      </c>
      <c r="E3429" t="str">
        <f>VLOOKUP(C3429,'vlookup - hide'!$C:$E,3,FALSE)</f>
        <v>West South Central</v>
      </c>
      <c r="F3429" t="str">
        <f>VLOOKUP(C3429,'vlookup - hide'!$C:$F,4,FALSE)</f>
        <v>Julia Louis-Dreyfus</v>
      </c>
      <c r="G3429" t="s">
        <v>21</v>
      </c>
      <c r="H3429" s="2">
        <f t="shared" ca="1" si="53"/>
        <v>534</v>
      </c>
      <c r="I3429" s="1">
        <f ca="1">VLOOKUP(G3429,'vlookup - hide'!$G$2:$H$4,2,FALSE)*'widget data set'!H3429</f>
        <v>8004.66</v>
      </c>
      <c r="J3429" t="str">
        <f ca="1">VLOOKUP(RANDBETWEEN(1,7),'vlookup - hide'!$I:$J,2,FALSE)</f>
        <v>McCormick</v>
      </c>
    </row>
    <row r="3430" spans="1:10" x14ac:dyDescent="0.2">
      <c r="A3430">
        <v>2015</v>
      </c>
      <c r="B3430" t="s">
        <v>10</v>
      </c>
      <c r="C3430" t="s">
        <v>53</v>
      </c>
      <c r="D3430" t="str">
        <f>VLOOKUP(C3430,'vlookup - hide'!$C:$D,2,FALSE)</f>
        <v>South</v>
      </c>
      <c r="E3430" t="str">
        <f>VLOOKUP(C3430,'vlookup - hide'!$C:$E,3,FALSE)</f>
        <v>West South Central</v>
      </c>
      <c r="F3430" t="str">
        <f>VLOOKUP(C3430,'vlookup - hide'!$C:$F,4,FALSE)</f>
        <v>Julia Louis-Dreyfus</v>
      </c>
      <c r="G3430" t="s">
        <v>22</v>
      </c>
      <c r="H3430" s="2">
        <f t="shared" ca="1" si="53"/>
        <v>3882</v>
      </c>
      <c r="I3430" s="1">
        <f ca="1">VLOOKUP(G3430,'vlookup - hide'!$G$2:$H$4,2,FALSE)*'widget data set'!H3430</f>
        <v>155241.18000000002</v>
      </c>
      <c r="J3430" t="str">
        <f ca="1">VLOOKUP(RANDBETWEEN(1,7),'vlookup - hide'!$I:$J,2,FALSE)</f>
        <v>Bienen</v>
      </c>
    </row>
    <row r="3431" spans="1:10" x14ac:dyDescent="0.2">
      <c r="A3431">
        <v>2015</v>
      </c>
      <c r="B3431" t="s">
        <v>11</v>
      </c>
      <c r="C3431" t="s">
        <v>53</v>
      </c>
      <c r="D3431" t="str">
        <f>VLOOKUP(C3431,'vlookup - hide'!$C:$D,2,FALSE)</f>
        <v>South</v>
      </c>
      <c r="E3431" t="str">
        <f>VLOOKUP(C3431,'vlookup - hide'!$C:$E,3,FALSE)</f>
        <v>West South Central</v>
      </c>
      <c r="F3431" t="str">
        <f>VLOOKUP(C3431,'vlookup - hide'!$C:$F,4,FALSE)</f>
        <v>Julia Louis-Dreyfus</v>
      </c>
      <c r="G3431" t="s">
        <v>20</v>
      </c>
      <c r="H3431" s="2">
        <f t="shared" ca="1" si="53"/>
        <v>3554</v>
      </c>
      <c r="I3431" s="1">
        <f ca="1">VLOOKUP(G3431,'vlookup - hide'!$G$2:$H$4,2,FALSE)*'widget data set'!H3431</f>
        <v>88814.459999999992</v>
      </c>
      <c r="J3431" t="str">
        <f ca="1">VLOOKUP(RANDBETWEEN(1,7),'vlookup - hide'!$I:$J,2,FALSE)</f>
        <v>Weinberg</v>
      </c>
    </row>
    <row r="3432" spans="1:10" x14ac:dyDescent="0.2">
      <c r="A3432">
        <v>2015</v>
      </c>
      <c r="B3432" t="s">
        <v>11</v>
      </c>
      <c r="C3432" t="s">
        <v>53</v>
      </c>
      <c r="D3432" t="str">
        <f>VLOOKUP(C3432,'vlookup - hide'!$C:$D,2,FALSE)</f>
        <v>South</v>
      </c>
      <c r="E3432" t="str">
        <f>VLOOKUP(C3432,'vlookup - hide'!$C:$E,3,FALSE)</f>
        <v>West South Central</v>
      </c>
      <c r="F3432" t="str">
        <f>VLOOKUP(C3432,'vlookup - hide'!$C:$F,4,FALSE)</f>
        <v>Julia Louis-Dreyfus</v>
      </c>
      <c r="G3432" t="s">
        <v>21</v>
      </c>
      <c r="H3432" s="2">
        <f t="shared" ca="1" si="53"/>
        <v>747</v>
      </c>
      <c r="I3432" s="1">
        <f ca="1">VLOOKUP(G3432,'vlookup - hide'!$G$2:$H$4,2,FALSE)*'widget data set'!H3432</f>
        <v>11197.53</v>
      </c>
      <c r="J3432" t="str">
        <f ca="1">VLOOKUP(RANDBETWEEN(1,7),'vlookup - hide'!$I:$J,2,FALSE)</f>
        <v>Weinberg</v>
      </c>
    </row>
    <row r="3433" spans="1:10" x14ac:dyDescent="0.2">
      <c r="A3433">
        <v>2015</v>
      </c>
      <c r="B3433" t="s">
        <v>11</v>
      </c>
      <c r="C3433" t="s">
        <v>53</v>
      </c>
      <c r="D3433" t="str">
        <f>VLOOKUP(C3433,'vlookup - hide'!$C:$D,2,FALSE)</f>
        <v>South</v>
      </c>
      <c r="E3433" t="str">
        <f>VLOOKUP(C3433,'vlookup - hide'!$C:$E,3,FALSE)</f>
        <v>West South Central</v>
      </c>
      <c r="F3433" t="str">
        <f>VLOOKUP(C3433,'vlookup - hide'!$C:$F,4,FALSE)</f>
        <v>Julia Louis-Dreyfus</v>
      </c>
      <c r="G3433" t="s">
        <v>22</v>
      </c>
      <c r="H3433" s="2">
        <f t="shared" ca="1" si="53"/>
        <v>4410</v>
      </c>
      <c r="I3433" s="1">
        <f ca="1">VLOOKUP(G3433,'vlookup - hide'!$G$2:$H$4,2,FALSE)*'widget data set'!H3433</f>
        <v>176355.90000000002</v>
      </c>
      <c r="J3433" t="str">
        <f ca="1">VLOOKUP(RANDBETWEEN(1,7),'vlookup - hide'!$I:$J,2,FALSE)</f>
        <v>Pritzker</v>
      </c>
    </row>
    <row r="3434" spans="1:10" x14ac:dyDescent="0.2">
      <c r="A3434">
        <v>2015</v>
      </c>
      <c r="B3434" t="s">
        <v>12</v>
      </c>
      <c r="C3434" t="s">
        <v>53</v>
      </c>
      <c r="D3434" t="str">
        <f>VLOOKUP(C3434,'vlookup - hide'!$C:$D,2,FALSE)</f>
        <v>South</v>
      </c>
      <c r="E3434" t="str">
        <f>VLOOKUP(C3434,'vlookup - hide'!$C:$E,3,FALSE)</f>
        <v>West South Central</v>
      </c>
      <c r="F3434" t="str">
        <f>VLOOKUP(C3434,'vlookup - hide'!$C:$F,4,FALSE)</f>
        <v>Julia Louis-Dreyfus</v>
      </c>
      <c r="G3434" t="s">
        <v>20</v>
      </c>
      <c r="H3434" s="2">
        <f t="shared" ca="1" si="53"/>
        <v>2929</v>
      </c>
      <c r="I3434" s="1">
        <f ca="1">VLOOKUP(G3434,'vlookup - hide'!$G$2:$H$4,2,FALSE)*'widget data set'!H3434</f>
        <v>73195.709999999992</v>
      </c>
      <c r="J3434" t="str">
        <f ca="1">VLOOKUP(RANDBETWEEN(1,7),'vlookup - hide'!$I:$J,2,FALSE)</f>
        <v>Bienen</v>
      </c>
    </row>
    <row r="3435" spans="1:10" x14ac:dyDescent="0.2">
      <c r="A3435">
        <v>2015</v>
      </c>
      <c r="B3435" t="s">
        <v>12</v>
      </c>
      <c r="C3435" t="s">
        <v>53</v>
      </c>
      <c r="D3435" t="str">
        <f>VLOOKUP(C3435,'vlookup - hide'!$C:$D,2,FALSE)</f>
        <v>South</v>
      </c>
      <c r="E3435" t="str">
        <f>VLOOKUP(C3435,'vlookup - hide'!$C:$E,3,FALSE)</f>
        <v>West South Central</v>
      </c>
      <c r="F3435" t="str">
        <f>VLOOKUP(C3435,'vlookup - hide'!$C:$F,4,FALSE)</f>
        <v>Julia Louis-Dreyfus</v>
      </c>
      <c r="G3435" t="s">
        <v>21</v>
      </c>
      <c r="H3435" s="2">
        <f t="shared" ca="1" si="53"/>
        <v>1928</v>
      </c>
      <c r="I3435" s="1">
        <f ca="1">VLOOKUP(G3435,'vlookup - hide'!$G$2:$H$4,2,FALSE)*'widget data set'!H3435</f>
        <v>28900.720000000001</v>
      </c>
      <c r="J3435" t="str">
        <f ca="1">VLOOKUP(RANDBETWEEN(1,7),'vlookup - hide'!$I:$J,2,FALSE)</f>
        <v>Weinberg</v>
      </c>
    </row>
    <row r="3436" spans="1:10" x14ac:dyDescent="0.2">
      <c r="A3436">
        <v>2015</v>
      </c>
      <c r="B3436" t="s">
        <v>12</v>
      </c>
      <c r="C3436" t="s">
        <v>53</v>
      </c>
      <c r="D3436" t="str">
        <f>VLOOKUP(C3436,'vlookup - hide'!$C:$D,2,FALSE)</f>
        <v>South</v>
      </c>
      <c r="E3436" t="str">
        <f>VLOOKUP(C3436,'vlookup - hide'!$C:$E,3,FALSE)</f>
        <v>West South Central</v>
      </c>
      <c r="F3436" t="str">
        <f>VLOOKUP(C3436,'vlookup - hide'!$C:$F,4,FALSE)</f>
        <v>Julia Louis-Dreyfus</v>
      </c>
      <c r="G3436" t="s">
        <v>22</v>
      </c>
      <c r="H3436" s="2">
        <f t="shared" ca="1" si="53"/>
        <v>4854</v>
      </c>
      <c r="I3436" s="1">
        <f ca="1">VLOOKUP(G3436,'vlookup - hide'!$G$2:$H$4,2,FALSE)*'widget data set'!H3436</f>
        <v>194111.46000000002</v>
      </c>
      <c r="J3436" t="str">
        <f ca="1">VLOOKUP(RANDBETWEEN(1,7),'vlookup - hide'!$I:$J,2,FALSE)</f>
        <v>Medill</v>
      </c>
    </row>
    <row r="3437" spans="1:10" x14ac:dyDescent="0.2">
      <c r="A3437">
        <v>2015</v>
      </c>
      <c r="B3437" t="s">
        <v>13</v>
      </c>
      <c r="C3437" t="s">
        <v>53</v>
      </c>
      <c r="D3437" t="str">
        <f>VLOOKUP(C3437,'vlookup - hide'!$C:$D,2,FALSE)</f>
        <v>South</v>
      </c>
      <c r="E3437" t="str">
        <f>VLOOKUP(C3437,'vlookup - hide'!$C:$E,3,FALSE)</f>
        <v>West South Central</v>
      </c>
      <c r="F3437" t="str">
        <f>VLOOKUP(C3437,'vlookup - hide'!$C:$F,4,FALSE)</f>
        <v>Julia Louis-Dreyfus</v>
      </c>
      <c r="G3437" t="s">
        <v>20</v>
      </c>
      <c r="H3437" s="2">
        <f t="shared" ca="1" si="53"/>
        <v>1935</v>
      </c>
      <c r="I3437" s="1">
        <f ca="1">VLOOKUP(G3437,'vlookup - hide'!$G$2:$H$4,2,FALSE)*'widget data set'!H3437</f>
        <v>48355.649999999994</v>
      </c>
      <c r="J3437" t="str">
        <f ca="1">VLOOKUP(RANDBETWEEN(1,7),'vlookup - hide'!$I:$J,2,FALSE)</f>
        <v>Medill</v>
      </c>
    </row>
    <row r="3438" spans="1:10" x14ac:dyDescent="0.2">
      <c r="A3438">
        <v>2015</v>
      </c>
      <c r="B3438" t="s">
        <v>13</v>
      </c>
      <c r="C3438" t="s">
        <v>53</v>
      </c>
      <c r="D3438" t="str">
        <f>VLOOKUP(C3438,'vlookup - hide'!$C:$D,2,FALSE)</f>
        <v>South</v>
      </c>
      <c r="E3438" t="str">
        <f>VLOOKUP(C3438,'vlookup - hide'!$C:$E,3,FALSE)</f>
        <v>West South Central</v>
      </c>
      <c r="F3438" t="str">
        <f>VLOOKUP(C3438,'vlookup - hide'!$C:$F,4,FALSE)</f>
        <v>Julia Louis-Dreyfus</v>
      </c>
      <c r="G3438" t="s">
        <v>21</v>
      </c>
      <c r="H3438" s="2">
        <f t="shared" ca="1" si="53"/>
        <v>757</v>
      </c>
      <c r="I3438" s="1">
        <f ca="1">VLOOKUP(G3438,'vlookup - hide'!$G$2:$H$4,2,FALSE)*'widget data set'!H3438</f>
        <v>11347.43</v>
      </c>
      <c r="J3438" t="str">
        <f ca="1">VLOOKUP(RANDBETWEEN(1,7),'vlookup - hide'!$I:$J,2,FALSE)</f>
        <v>Medill</v>
      </c>
    </row>
    <row r="3439" spans="1:10" x14ac:dyDescent="0.2">
      <c r="A3439">
        <v>2015</v>
      </c>
      <c r="B3439" t="s">
        <v>13</v>
      </c>
      <c r="C3439" t="s">
        <v>53</v>
      </c>
      <c r="D3439" t="str">
        <f>VLOOKUP(C3439,'vlookup - hide'!$C:$D,2,FALSE)</f>
        <v>South</v>
      </c>
      <c r="E3439" t="str">
        <f>VLOOKUP(C3439,'vlookup - hide'!$C:$E,3,FALSE)</f>
        <v>West South Central</v>
      </c>
      <c r="F3439" t="str">
        <f>VLOOKUP(C3439,'vlookup - hide'!$C:$F,4,FALSE)</f>
        <v>Julia Louis-Dreyfus</v>
      </c>
      <c r="G3439" t="s">
        <v>22</v>
      </c>
      <c r="H3439" s="2">
        <f t="shared" ca="1" si="53"/>
        <v>3942</v>
      </c>
      <c r="I3439" s="1">
        <f ca="1">VLOOKUP(G3439,'vlookup - hide'!$G$2:$H$4,2,FALSE)*'widget data set'!H3439</f>
        <v>157640.58000000002</v>
      </c>
      <c r="J3439" t="str">
        <f ca="1">VLOOKUP(RANDBETWEEN(1,7),'vlookup - hide'!$I:$J,2,FALSE)</f>
        <v>McCormick</v>
      </c>
    </row>
    <row r="3440" spans="1:10" x14ac:dyDescent="0.2">
      <c r="A3440">
        <v>2015</v>
      </c>
      <c r="B3440" t="s">
        <v>14</v>
      </c>
      <c r="C3440" t="s">
        <v>53</v>
      </c>
      <c r="D3440" t="str">
        <f>VLOOKUP(C3440,'vlookup - hide'!$C:$D,2,FALSE)</f>
        <v>South</v>
      </c>
      <c r="E3440" t="str">
        <f>VLOOKUP(C3440,'vlookup - hide'!$C:$E,3,FALSE)</f>
        <v>West South Central</v>
      </c>
      <c r="F3440" t="str">
        <f>VLOOKUP(C3440,'vlookup - hide'!$C:$F,4,FALSE)</f>
        <v>Julia Louis-Dreyfus</v>
      </c>
      <c r="G3440" t="s">
        <v>20</v>
      </c>
      <c r="H3440" s="2">
        <f t="shared" ca="1" si="53"/>
        <v>3654</v>
      </c>
      <c r="I3440" s="1">
        <f ca="1">VLOOKUP(G3440,'vlookup - hide'!$G$2:$H$4,2,FALSE)*'widget data set'!H3440</f>
        <v>91313.459999999992</v>
      </c>
      <c r="J3440" t="str">
        <f ca="1">VLOOKUP(RANDBETWEEN(1,7),'vlookup - hide'!$I:$J,2,FALSE)</f>
        <v>Medill</v>
      </c>
    </row>
    <row r="3441" spans="1:10" x14ac:dyDescent="0.2">
      <c r="A3441">
        <v>2015</v>
      </c>
      <c r="B3441" t="s">
        <v>14</v>
      </c>
      <c r="C3441" t="s">
        <v>53</v>
      </c>
      <c r="D3441" t="str">
        <f>VLOOKUP(C3441,'vlookup - hide'!$C:$D,2,FALSE)</f>
        <v>South</v>
      </c>
      <c r="E3441" t="str">
        <f>VLOOKUP(C3441,'vlookup - hide'!$C:$E,3,FALSE)</f>
        <v>West South Central</v>
      </c>
      <c r="F3441" t="str">
        <f>VLOOKUP(C3441,'vlookup - hide'!$C:$F,4,FALSE)</f>
        <v>Julia Louis-Dreyfus</v>
      </c>
      <c r="G3441" t="s">
        <v>21</v>
      </c>
      <c r="H3441" s="2">
        <f t="shared" ca="1" si="53"/>
        <v>831</v>
      </c>
      <c r="I3441" s="1">
        <f ca="1">VLOOKUP(G3441,'vlookup - hide'!$G$2:$H$4,2,FALSE)*'widget data set'!H3441</f>
        <v>12456.69</v>
      </c>
      <c r="J3441" t="str">
        <f ca="1">VLOOKUP(RANDBETWEEN(1,7),'vlookup - hide'!$I:$J,2,FALSE)</f>
        <v>Kellogg</v>
      </c>
    </row>
    <row r="3442" spans="1:10" x14ac:dyDescent="0.2">
      <c r="A3442">
        <v>2015</v>
      </c>
      <c r="B3442" t="s">
        <v>14</v>
      </c>
      <c r="C3442" t="s">
        <v>53</v>
      </c>
      <c r="D3442" t="str">
        <f>VLOOKUP(C3442,'vlookup - hide'!$C:$D,2,FALSE)</f>
        <v>South</v>
      </c>
      <c r="E3442" t="str">
        <f>VLOOKUP(C3442,'vlookup - hide'!$C:$E,3,FALSE)</f>
        <v>West South Central</v>
      </c>
      <c r="F3442" t="str">
        <f>VLOOKUP(C3442,'vlookup - hide'!$C:$F,4,FALSE)</f>
        <v>Julia Louis-Dreyfus</v>
      </c>
      <c r="G3442" t="s">
        <v>22</v>
      </c>
      <c r="H3442" s="2">
        <f t="shared" ca="1" si="53"/>
        <v>2400</v>
      </c>
      <c r="I3442" s="1">
        <f ca="1">VLOOKUP(G3442,'vlookup - hide'!$G$2:$H$4,2,FALSE)*'widget data set'!H3442</f>
        <v>95976</v>
      </c>
      <c r="J3442" t="str">
        <f ca="1">VLOOKUP(RANDBETWEEN(1,7),'vlookup - hide'!$I:$J,2,FALSE)</f>
        <v>Kellogg</v>
      </c>
    </row>
    <row r="3443" spans="1:10" x14ac:dyDescent="0.2">
      <c r="A3443">
        <v>2015</v>
      </c>
      <c r="B3443" t="s">
        <v>15</v>
      </c>
      <c r="C3443" t="s">
        <v>53</v>
      </c>
      <c r="D3443" t="str">
        <f>VLOOKUP(C3443,'vlookup - hide'!$C:$D,2,FALSE)</f>
        <v>South</v>
      </c>
      <c r="E3443" t="str">
        <f>VLOOKUP(C3443,'vlookup - hide'!$C:$E,3,FALSE)</f>
        <v>West South Central</v>
      </c>
      <c r="F3443" t="str">
        <f>VLOOKUP(C3443,'vlookup - hide'!$C:$F,4,FALSE)</f>
        <v>Julia Louis-Dreyfus</v>
      </c>
      <c r="G3443" t="s">
        <v>20</v>
      </c>
      <c r="H3443" s="2">
        <f t="shared" ca="1" si="53"/>
        <v>2321</v>
      </c>
      <c r="I3443" s="1">
        <f ca="1">VLOOKUP(G3443,'vlookup - hide'!$G$2:$H$4,2,FALSE)*'widget data set'!H3443</f>
        <v>58001.789999999994</v>
      </c>
      <c r="J3443" t="str">
        <f ca="1">VLOOKUP(RANDBETWEEN(1,7),'vlookup - hide'!$I:$J,2,FALSE)</f>
        <v>Weinberg</v>
      </c>
    </row>
    <row r="3444" spans="1:10" x14ac:dyDescent="0.2">
      <c r="A3444">
        <v>2015</v>
      </c>
      <c r="B3444" t="s">
        <v>15</v>
      </c>
      <c r="C3444" t="s">
        <v>53</v>
      </c>
      <c r="D3444" t="str">
        <f>VLOOKUP(C3444,'vlookup - hide'!$C:$D,2,FALSE)</f>
        <v>South</v>
      </c>
      <c r="E3444" t="str">
        <f>VLOOKUP(C3444,'vlookup - hide'!$C:$E,3,FALSE)</f>
        <v>West South Central</v>
      </c>
      <c r="F3444" t="str">
        <f>VLOOKUP(C3444,'vlookup - hide'!$C:$F,4,FALSE)</f>
        <v>Julia Louis-Dreyfus</v>
      </c>
      <c r="G3444" t="s">
        <v>21</v>
      </c>
      <c r="H3444" s="2">
        <f t="shared" ca="1" si="53"/>
        <v>3109</v>
      </c>
      <c r="I3444" s="1">
        <f ca="1">VLOOKUP(G3444,'vlookup - hide'!$G$2:$H$4,2,FALSE)*'widget data set'!H3444</f>
        <v>46603.91</v>
      </c>
      <c r="J3444" t="str">
        <f ca="1">VLOOKUP(RANDBETWEEN(1,7),'vlookup - hide'!$I:$J,2,FALSE)</f>
        <v>Kellogg</v>
      </c>
    </row>
    <row r="3445" spans="1:10" x14ac:dyDescent="0.2">
      <c r="A3445">
        <v>2015</v>
      </c>
      <c r="B3445" t="s">
        <v>15</v>
      </c>
      <c r="C3445" t="s">
        <v>53</v>
      </c>
      <c r="D3445" t="str">
        <f>VLOOKUP(C3445,'vlookup - hide'!$C:$D,2,FALSE)</f>
        <v>South</v>
      </c>
      <c r="E3445" t="str">
        <f>VLOOKUP(C3445,'vlookup - hide'!$C:$E,3,FALSE)</f>
        <v>West South Central</v>
      </c>
      <c r="F3445" t="str">
        <f>VLOOKUP(C3445,'vlookup - hide'!$C:$F,4,FALSE)</f>
        <v>Julia Louis-Dreyfus</v>
      </c>
      <c r="G3445" t="s">
        <v>22</v>
      </c>
      <c r="H3445" s="2">
        <f t="shared" ca="1" si="53"/>
        <v>3000</v>
      </c>
      <c r="I3445" s="1">
        <f ca="1">VLOOKUP(G3445,'vlookup - hide'!$G$2:$H$4,2,FALSE)*'widget data set'!H3445</f>
        <v>119970</v>
      </c>
      <c r="J3445" t="str">
        <f ca="1">VLOOKUP(RANDBETWEEN(1,7),'vlookup - hide'!$I:$J,2,FALSE)</f>
        <v>Weinberg</v>
      </c>
    </row>
    <row r="3446" spans="1:10" x14ac:dyDescent="0.2">
      <c r="A3446">
        <v>2015</v>
      </c>
      <c r="B3446" t="s">
        <v>16</v>
      </c>
      <c r="C3446" t="s">
        <v>53</v>
      </c>
      <c r="D3446" t="str">
        <f>VLOOKUP(C3446,'vlookup - hide'!$C:$D,2,FALSE)</f>
        <v>South</v>
      </c>
      <c r="E3446" t="str">
        <f>VLOOKUP(C3446,'vlookup - hide'!$C:$E,3,FALSE)</f>
        <v>West South Central</v>
      </c>
      <c r="F3446" t="str">
        <f>VLOOKUP(C3446,'vlookup - hide'!$C:$F,4,FALSE)</f>
        <v>Julia Louis-Dreyfus</v>
      </c>
      <c r="G3446" t="s">
        <v>20</v>
      </c>
      <c r="H3446" s="2">
        <f t="shared" ca="1" si="53"/>
        <v>15</v>
      </c>
      <c r="I3446" s="1">
        <f ca="1">VLOOKUP(G3446,'vlookup - hide'!$G$2:$H$4,2,FALSE)*'widget data set'!H3446</f>
        <v>374.84999999999997</v>
      </c>
      <c r="J3446" t="str">
        <f ca="1">VLOOKUP(RANDBETWEEN(1,7),'vlookup - hide'!$I:$J,2,FALSE)</f>
        <v>McCormick</v>
      </c>
    </row>
    <row r="3447" spans="1:10" x14ac:dyDescent="0.2">
      <c r="A3447">
        <v>2015</v>
      </c>
      <c r="B3447" t="s">
        <v>16</v>
      </c>
      <c r="C3447" t="s">
        <v>53</v>
      </c>
      <c r="D3447" t="str">
        <f>VLOOKUP(C3447,'vlookup - hide'!$C:$D,2,FALSE)</f>
        <v>South</v>
      </c>
      <c r="E3447" t="str">
        <f>VLOOKUP(C3447,'vlookup - hide'!$C:$E,3,FALSE)</f>
        <v>West South Central</v>
      </c>
      <c r="F3447" t="str">
        <f>VLOOKUP(C3447,'vlookup - hide'!$C:$F,4,FALSE)</f>
        <v>Julia Louis-Dreyfus</v>
      </c>
      <c r="G3447" t="s">
        <v>21</v>
      </c>
      <c r="H3447" s="2">
        <f t="shared" ca="1" si="53"/>
        <v>3222</v>
      </c>
      <c r="I3447" s="1">
        <f ca="1">VLOOKUP(G3447,'vlookup - hide'!$G$2:$H$4,2,FALSE)*'widget data set'!H3447</f>
        <v>48297.78</v>
      </c>
      <c r="J3447" t="str">
        <f ca="1">VLOOKUP(RANDBETWEEN(1,7),'vlookup - hide'!$I:$J,2,FALSE)</f>
        <v>Pritzker</v>
      </c>
    </row>
    <row r="3448" spans="1:10" x14ac:dyDescent="0.2">
      <c r="A3448">
        <v>2015</v>
      </c>
      <c r="B3448" t="s">
        <v>16</v>
      </c>
      <c r="C3448" t="s">
        <v>53</v>
      </c>
      <c r="D3448" t="str">
        <f>VLOOKUP(C3448,'vlookup - hide'!$C:$D,2,FALSE)</f>
        <v>South</v>
      </c>
      <c r="E3448" t="str">
        <f>VLOOKUP(C3448,'vlookup - hide'!$C:$E,3,FALSE)</f>
        <v>West South Central</v>
      </c>
      <c r="F3448" t="str">
        <f>VLOOKUP(C3448,'vlookup - hide'!$C:$F,4,FALSE)</f>
        <v>Julia Louis-Dreyfus</v>
      </c>
      <c r="G3448" t="s">
        <v>22</v>
      </c>
      <c r="H3448" s="2">
        <f t="shared" ca="1" si="53"/>
        <v>2952</v>
      </c>
      <c r="I3448" s="1">
        <f ca="1">VLOOKUP(G3448,'vlookup - hide'!$G$2:$H$4,2,FALSE)*'widget data set'!H3448</f>
        <v>118050.48000000001</v>
      </c>
      <c r="J3448" t="str">
        <f ca="1">VLOOKUP(RANDBETWEEN(1,7),'vlookup - hide'!$I:$J,2,FALSE)</f>
        <v>McCormick</v>
      </c>
    </row>
    <row r="3449" spans="1:10" x14ac:dyDescent="0.2">
      <c r="A3449">
        <v>2015</v>
      </c>
      <c r="B3449" t="s">
        <v>17</v>
      </c>
      <c r="C3449" t="s">
        <v>53</v>
      </c>
      <c r="D3449" t="str">
        <f>VLOOKUP(C3449,'vlookup - hide'!$C:$D,2,FALSE)</f>
        <v>South</v>
      </c>
      <c r="E3449" t="str">
        <f>VLOOKUP(C3449,'vlookup - hide'!$C:$E,3,FALSE)</f>
        <v>West South Central</v>
      </c>
      <c r="F3449" t="str">
        <f>VLOOKUP(C3449,'vlookup - hide'!$C:$F,4,FALSE)</f>
        <v>Julia Louis-Dreyfus</v>
      </c>
      <c r="G3449" t="s">
        <v>20</v>
      </c>
      <c r="H3449" s="2">
        <f t="shared" ca="1" si="53"/>
        <v>3287</v>
      </c>
      <c r="I3449" s="1">
        <f ca="1">VLOOKUP(G3449,'vlookup - hide'!$G$2:$H$4,2,FALSE)*'widget data set'!H3449</f>
        <v>82142.12999999999</v>
      </c>
      <c r="J3449" t="str">
        <f ca="1">VLOOKUP(RANDBETWEEN(1,7),'vlookup - hide'!$I:$J,2,FALSE)</f>
        <v>Feinberg</v>
      </c>
    </row>
    <row r="3450" spans="1:10" x14ac:dyDescent="0.2">
      <c r="A3450">
        <v>2015</v>
      </c>
      <c r="B3450" t="s">
        <v>17</v>
      </c>
      <c r="C3450" t="s">
        <v>53</v>
      </c>
      <c r="D3450" t="str">
        <f>VLOOKUP(C3450,'vlookup - hide'!$C:$D,2,FALSE)</f>
        <v>South</v>
      </c>
      <c r="E3450" t="str">
        <f>VLOOKUP(C3450,'vlookup - hide'!$C:$E,3,FALSE)</f>
        <v>West South Central</v>
      </c>
      <c r="F3450" t="str">
        <f>VLOOKUP(C3450,'vlookup - hide'!$C:$F,4,FALSE)</f>
        <v>Julia Louis-Dreyfus</v>
      </c>
      <c r="G3450" t="s">
        <v>21</v>
      </c>
      <c r="H3450" s="2">
        <f t="shared" ca="1" si="53"/>
        <v>4803</v>
      </c>
      <c r="I3450" s="1">
        <f ca="1">VLOOKUP(G3450,'vlookup - hide'!$G$2:$H$4,2,FALSE)*'widget data set'!H3450</f>
        <v>71996.97</v>
      </c>
      <c r="J3450" t="str">
        <f ca="1">VLOOKUP(RANDBETWEEN(1,7),'vlookup - hide'!$I:$J,2,FALSE)</f>
        <v>McCormick</v>
      </c>
    </row>
    <row r="3451" spans="1:10" x14ac:dyDescent="0.2">
      <c r="A3451">
        <v>2015</v>
      </c>
      <c r="B3451" t="s">
        <v>17</v>
      </c>
      <c r="C3451" t="s">
        <v>53</v>
      </c>
      <c r="D3451" t="str">
        <f>VLOOKUP(C3451,'vlookup - hide'!$C:$D,2,FALSE)</f>
        <v>South</v>
      </c>
      <c r="E3451" t="str">
        <f>VLOOKUP(C3451,'vlookup - hide'!$C:$E,3,FALSE)</f>
        <v>West South Central</v>
      </c>
      <c r="F3451" t="str">
        <f>VLOOKUP(C3451,'vlookup - hide'!$C:$F,4,FALSE)</f>
        <v>Julia Louis-Dreyfus</v>
      </c>
      <c r="G3451" t="s">
        <v>22</v>
      </c>
      <c r="H3451" s="2">
        <f t="shared" ca="1" si="53"/>
        <v>1872</v>
      </c>
      <c r="I3451" s="1">
        <f ca="1">VLOOKUP(G3451,'vlookup - hide'!$G$2:$H$4,2,FALSE)*'widget data set'!H3451</f>
        <v>74861.279999999999</v>
      </c>
      <c r="J3451" t="str">
        <f ca="1">VLOOKUP(RANDBETWEEN(1,7),'vlookup - hide'!$I:$J,2,FALSE)</f>
        <v>Kellogg</v>
      </c>
    </row>
    <row r="3452" spans="1:10" x14ac:dyDescent="0.2">
      <c r="A3452">
        <v>2015</v>
      </c>
      <c r="B3452" t="s">
        <v>18</v>
      </c>
      <c r="C3452" t="s">
        <v>53</v>
      </c>
      <c r="D3452" t="str">
        <f>VLOOKUP(C3452,'vlookup - hide'!$C:$D,2,FALSE)</f>
        <v>South</v>
      </c>
      <c r="E3452" t="str">
        <f>VLOOKUP(C3452,'vlookup - hide'!$C:$E,3,FALSE)</f>
        <v>West South Central</v>
      </c>
      <c r="F3452" t="str">
        <f>VLOOKUP(C3452,'vlookup - hide'!$C:$F,4,FALSE)</f>
        <v>Julia Louis-Dreyfus</v>
      </c>
      <c r="G3452" t="s">
        <v>20</v>
      </c>
      <c r="H3452" s="2">
        <f t="shared" ca="1" si="53"/>
        <v>3696</v>
      </c>
      <c r="I3452" s="1">
        <f ca="1">VLOOKUP(G3452,'vlookup - hide'!$G$2:$H$4,2,FALSE)*'widget data set'!H3452</f>
        <v>92363.04</v>
      </c>
      <c r="J3452" t="str">
        <f ca="1">VLOOKUP(RANDBETWEEN(1,7),'vlookup - hide'!$I:$J,2,FALSE)</f>
        <v>Weinberg</v>
      </c>
    </row>
    <row r="3453" spans="1:10" x14ac:dyDescent="0.2">
      <c r="A3453">
        <v>2015</v>
      </c>
      <c r="B3453" t="s">
        <v>18</v>
      </c>
      <c r="C3453" t="s">
        <v>53</v>
      </c>
      <c r="D3453" t="str">
        <f>VLOOKUP(C3453,'vlookup - hide'!$C:$D,2,FALSE)</f>
        <v>South</v>
      </c>
      <c r="E3453" t="str">
        <f>VLOOKUP(C3453,'vlookup - hide'!$C:$E,3,FALSE)</f>
        <v>West South Central</v>
      </c>
      <c r="F3453" t="str">
        <f>VLOOKUP(C3453,'vlookup - hide'!$C:$F,4,FALSE)</f>
        <v>Julia Louis-Dreyfus</v>
      </c>
      <c r="G3453" t="s">
        <v>21</v>
      </c>
      <c r="H3453" s="2">
        <f t="shared" ca="1" si="53"/>
        <v>2152</v>
      </c>
      <c r="I3453" s="1">
        <f ca="1">VLOOKUP(G3453,'vlookup - hide'!$G$2:$H$4,2,FALSE)*'widget data set'!H3453</f>
        <v>32258.48</v>
      </c>
      <c r="J3453" t="str">
        <f ca="1">VLOOKUP(RANDBETWEEN(1,7),'vlookup - hide'!$I:$J,2,FALSE)</f>
        <v>McCormick</v>
      </c>
    </row>
    <row r="3454" spans="1:10" x14ac:dyDescent="0.2">
      <c r="A3454">
        <v>2015</v>
      </c>
      <c r="B3454" t="s">
        <v>18</v>
      </c>
      <c r="C3454" t="s">
        <v>53</v>
      </c>
      <c r="D3454" t="str">
        <f>VLOOKUP(C3454,'vlookup - hide'!$C:$D,2,FALSE)</f>
        <v>South</v>
      </c>
      <c r="E3454" t="str">
        <f>VLOOKUP(C3454,'vlookup - hide'!$C:$E,3,FALSE)</f>
        <v>West South Central</v>
      </c>
      <c r="F3454" t="str">
        <f>VLOOKUP(C3454,'vlookup - hide'!$C:$F,4,FALSE)</f>
        <v>Julia Louis-Dreyfus</v>
      </c>
      <c r="G3454" t="s">
        <v>22</v>
      </c>
      <c r="H3454" s="2">
        <f t="shared" ca="1" si="53"/>
        <v>3095</v>
      </c>
      <c r="I3454" s="1">
        <f ca="1">VLOOKUP(G3454,'vlookup - hide'!$G$2:$H$4,2,FALSE)*'widget data set'!H3454</f>
        <v>123769.05</v>
      </c>
      <c r="J3454" t="str">
        <f ca="1">VLOOKUP(RANDBETWEEN(1,7),'vlookup - hide'!$I:$J,2,FALSE)</f>
        <v>Bienen</v>
      </c>
    </row>
    <row r="3455" spans="1:10" x14ac:dyDescent="0.2">
      <c r="A3455">
        <v>2015</v>
      </c>
      <c r="B3455" t="s">
        <v>19</v>
      </c>
      <c r="C3455" t="s">
        <v>53</v>
      </c>
      <c r="D3455" t="str">
        <f>VLOOKUP(C3455,'vlookup - hide'!$C:$D,2,FALSE)</f>
        <v>South</v>
      </c>
      <c r="E3455" t="str">
        <f>VLOOKUP(C3455,'vlookup - hide'!$C:$E,3,FALSE)</f>
        <v>West South Central</v>
      </c>
      <c r="F3455" t="str">
        <f>VLOOKUP(C3455,'vlookup - hide'!$C:$F,4,FALSE)</f>
        <v>Julia Louis-Dreyfus</v>
      </c>
      <c r="G3455" t="s">
        <v>20</v>
      </c>
      <c r="H3455" s="2">
        <f t="shared" ca="1" si="53"/>
        <v>1481</v>
      </c>
      <c r="I3455" s="1">
        <f ca="1">VLOOKUP(G3455,'vlookup - hide'!$G$2:$H$4,2,FALSE)*'widget data set'!H3455</f>
        <v>37010.189999999995</v>
      </c>
      <c r="J3455" t="str">
        <f ca="1">VLOOKUP(RANDBETWEEN(1,7),'vlookup - hide'!$I:$J,2,FALSE)</f>
        <v>Kellogg</v>
      </c>
    </row>
    <row r="3456" spans="1:10" x14ac:dyDescent="0.2">
      <c r="A3456">
        <v>2015</v>
      </c>
      <c r="B3456" t="s">
        <v>19</v>
      </c>
      <c r="C3456" t="s">
        <v>53</v>
      </c>
      <c r="D3456" t="str">
        <f>VLOOKUP(C3456,'vlookup - hide'!$C:$D,2,FALSE)</f>
        <v>South</v>
      </c>
      <c r="E3456" t="str">
        <f>VLOOKUP(C3456,'vlookup - hide'!$C:$E,3,FALSE)</f>
        <v>West South Central</v>
      </c>
      <c r="F3456" t="str">
        <f>VLOOKUP(C3456,'vlookup - hide'!$C:$F,4,FALSE)</f>
        <v>Julia Louis-Dreyfus</v>
      </c>
      <c r="G3456" t="s">
        <v>21</v>
      </c>
      <c r="H3456" s="2">
        <f t="shared" ca="1" si="53"/>
        <v>2479</v>
      </c>
      <c r="I3456" s="1">
        <f ca="1">VLOOKUP(G3456,'vlookup - hide'!$G$2:$H$4,2,FALSE)*'widget data set'!H3456</f>
        <v>37160.21</v>
      </c>
      <c r="J3456" t="str">
        <f ca="1">VLOOKUP(RANDBETWEEN(1,7),'vlookup - hide'!$I:$J,2,FALSE)</f>
        <v>Feinberg</v>
      </c>
    </row>
    <row r="3457" spans="1:10" x14ac:dyDescent="0.2">
      <c r="A3457">
        <v>2015</v>
      </c>
      <c r="B3457" t="s">
        <v>19</v>
      </c>
      <c r="C3457" t="s">
        <v>53</v>
      </c>
      <c r="D3457" t="str">
        <f>VLOOKUP(C3457,'vlookup - hide'!$C:$D,2,FALSE)</f>
        <v>South</v>
      </c>
      <c r="E3457" t="str">
        <f>VLOOKUP(C3457,'vlookup - hide'!$C:$E,3,FALSE)</f>
        <v>West South Central</v>
      </c>
      <c r="F3457" t="str">
        <f>VLOOKUP(C3457,'vlookup - hide'!$C:$F,4,FALSE)</f>
        <v>Julia Louis-Dreyfus</v>
      </c>
      <c r="G3457" t="s">
        <v>22</v>
      </c>
      <c r="H3457" s="2">
        <f t="shared" ca="1" si="53"/>
        <v>948</v>
      </c>
      <c r="I3457" s="1">
        <f ca="1">VLOOKUP(G3457,'vlookup - hide'!$G$2:$H$4,2,FALSE)*'widget data set'!H3457</f>
        <v>37910.520000000004</v>
      </c>
      <c r="J3457" t="str">
        <f ca="1">VLOOKUP(RANDBETWEEN(1,7),'vlookup - hide'!$I:$J,2,FALSE)</f>
        <v>Medill</v>
      </c>
    </row>
    <row r="3458" spans="1:10" x14ac:dyDescent="0.2">
      <c r="A3458">
        <v>2014</v>
      </c>
      <c r="B3458" t="s">
        <v>8</v>
      </c>
      <c r="C3458" t="s">
        <v>72</v>
      </c>
      <c r="D3458" t="str">
        <f>VLOOKUP(C3458,'vlookup - hide'!$C:$D,2,FALSE)</f>
        <v>South</v>
      </c>
      <c r="E3458" t="str">
        <f>VLOOKUP(C3458,'vlookup - hide'!$C:$E,3,FALSE)</f>
        <v>West South Central</v>
      </c>
      <c r="F3458" t="str">
        <f>VLOOKUP(C3458,'vlookup - hide'!$C:$F,4,FALSE)</f>
        <v>Rahm Emanuel</v>
      </c>
      <c r="G3458" t="s">
        <v>20</v>
      </c>
      <c r="H3458" s="2">
        <f t="shared" ca="1" si="53"/>
        <v>3240</v>
      </c>
      <c r="I3458" s="1">
        <f ca="1">VLOOKUP(G3458,'vlookup - hide'!$G$2:$H$4,2,FALSE)*'widget data set'!H3458</f>
        <v>80967.599999999991</v>
      </c>
      <c r="J3458" t="str">
        <f ca="1">VLOOKUP(RANDBETWEEN(1,7),'vlookup - hide'!$I:$J,2,FALSE)</f>
        <v>Bienen</v>
      </c>
    </row>
    <row r="3459" spans="1:10" x14ac:dyDescent="0.2">
      <c r="A3459">
        <v>2014</v>
      </c>
      <c r="B3459" t="s">
        <v>8</v>
      </c>
      <c r="C3459" t="s">
        <v>72</v>
      </c>
      <c r="D3459" t="str">
        <f>VLOOKUP(C3459,'vlookup - hide'!$C:$D,2,FALSE)</f>
        <v>South</v>
      </c>
      <c r="E3459" t="str">
        <f>VLOOKUP(C3459,'vlookup - hide'!$C:$E,3,FALSE)</f>
        <v>West South Central</v>
      </c>
      <c r="F3459" t="str">
        <f>VLOOKUP(C3459,'vlookup - hide'!$C:$F,4,FALSE)</f>
        <v>Rahm Emanuel</v>
      </c>
      <c r="G3459" t="s">
        <v>21</v>
      </c>
      <c r="H3459" s="2">
        <f t="shared" ref="H3459:H3522" ca="1" si="54">RANDBETWEEN(0,5000)</f>
        <v>1153</v>
      </c>
      <c r="I3459" s="1">
        <f ca="1">VLOOKUP(G3459,'vlookup - hide'!$G$2:$H$4,2,FALSE)*'widget data set'!H3459</f>
        <v>17283.47</v>
      </c>
      <c r="J3459" t="str">
        <f ca="1">VLOOKUP(RANDBETWEEN(1,7),'vlookup - hide'!$I:$J,2,FALSE)</f>
        <v>Medill</v>
      </c>
    </row>
    <row r="3460" spans="1:10" x14ac:dyDescent="0.2">
      <c r="A3460">
        <v>2014</v>
      </c>
      <c r="B3460" t="s">
        <v>8</v>
      </c>
      <c r="C3460" t="s">
        <v>72</v>
      </c>
      <c r="D3460" t="str">
        <f>VLOOKUP(C3460,'vlookup - hide'!$C:$D,2,FALSE)</f>
        <v>South</v>
      </c>
      <c r="E3460" t="str">
        <f>VLOOKUP(C3460,'vlookup - hide'!$C:$E,3,FALSE)</f>
        <v>West South Central</v>
      </c>
      <c r="F3460" t="str">
        <f>VLOOKUP(C3460,'vlookup - hide'!$C:$F,4,FALSE)</f>
        <v>Rahm Emanuel</v>
      </c>
      <c r="G3460" t="s">
        <v>22</v>
      </c>
      <c r="H3460" s="2">
        <f t="shared" ca="1" si="54"/>
        <v>3728</v>
      </c>
      <c r="I3460" s="1">
        <f ca="1">VLOOKUP(G3460,'vlookup - hide'!$G$2:$H$4,2,FALSE)*'widget data set'!H3460</f>
        <v>149082.72</v>
      </c>
      <c r="J3460" t="str">
        <f ca="1">VLOOKUP(RANDBETWEEN(1,7),'vlookup - hide'!$I:$J,2,FALSE)</f>
        <v>Weinberg</v>
      </c>
    </row>
    <row r="3461" spans="1:10" x14ac:dyDescent="0.2">
      <c r="A3461">
        <v>2014</v>
      </c>
      <c r="B3461" t="s">
        <v>9</v>
      </c>
      <c r="C3461" t="s">
        <v>72</v>
      </c>
      <c r="D3461" t="str">
        <f>VLOOKUP(C3461,'vlookup - hide'!$C:$D,2,FALSE)</f>
        <v>South</v>
      </c>
      <c r="E3461" t="str">
        <f>VLOOKUP(C3461,'vlookup - hide'!$C:$E,3,FALSE)</f>
        <v>West South Central</v>
      </c>
      <c r="F3461" t="str">
        <f>VLOOKUP(C3461,'vlookup - hide'!$C:$F,4,FALSE)</f>
        <v>Rahm Emanuel</v>
      </c>
      <c r="G3461" t="s">
        <v>20</v>
      </c>
      <c r="H3461" s="2">
        <f t="shared" ca="1" si="54"/>
        <v>3080</v>
      </c>
      <c r="I3461" s="1">
        <f ca="1">VLOOKUP(G3461,'vlookup - hide'!$G$2:$H$4,2,FALSE)*'widget data set'!H3461</f>
        <v>76969.2</v>
      </c>
      <c r="J3461" t="str">
        <f ca="1">VLOOKUP(RANDBETWEEN(1,7),'vlookup - hide'!$I:$J,2,FALSE)</f>
        <v>McCormick</v>
      </c>
    </row>
    <row r="3462" spans="1:10" x14ac:dyDescent="0.2">
      <c r="A3462">
        <v>2014</v>
      </c>
      <c r="B3462" t="s">
        <v>9</v>
      </c>
      <c r="C3462" t="s">
        <v>72</v>
      </c>
      <c r="D3462" t="str">
        <f>VLOOKUP(C3462,'vlookup - hide'!$C:$D,2,FALSE)</f>
        <v>South</v>
      </c>
      <c r="E3462" t="str">
        <f>VLOOKUP(C3462,'vlookup - hide'!$C:$E,3,FALSE)</f>
        <v>West South Central</v>
      </c>
      <c r="F3462" t="str">
        <f>VLOOKUP(C3462,'vlookup - hide'!$C:$F,4,FALSE)</f>
        <v>Rahm Emanuel</v>
      </c>
      <c r="G3462" t="s">
        <v>21</v>
      </c>
      <c r="H3462" s="2">
        <f t="shared" ca="1" si="54"/>
        <v>4594</v>
      </c>
      <c r="I3462" s="1">
        <f ca="1">VLOOKUP(G3462,'vlookup - hide'!$G$2:$H$4,2,FALSE)*'widget data set'!H3462</f>
        <v>68864.06</v>
      </c>
      <c r="J3462" t="str">
        <f ca="1">VLOOKUP(RANDBETWEEN(1,7),'vlookup - hide'!$I:$J,2,FALSE)</f>
        <v>Feinberg</v>
      </c>
    </row>
    <row r="3463" spans="1:10" x14ac:dyDescent="0.2">
      <c r="A3463">
        <v>2014</v>
      </c>
      <c r="B3463" t="s">
        <v>9</v>
      </c>
      <c r="C3463" t="s">
        <v>72</v>
      </c>
      <c r="D3463" t="str">
        <f>VLOOKUP(C3463,'vlookup - hide'!$C:$D,2,FALSE)</f>
        <v>South</v>
      </c>
      <c r="E3463" t="str">
        <f>VLOOKUP(C3463,'vlookup - hide'!$C:$E,3,FALSE)</f>
        <v>West South Central</v>
      </c>
      <c r="F3463" t="str">
        <f>VLOOKUP(C3463,'vlookup - hide'!$C:$F,4,FALSE)</f>
        <v>Rahm Emanuel</v>
      </c>
      <c r="G3463" t="s">
        <v>22</v>
      </c>
      <c r="H3463" s="2">
        <f t="shared" ca="1" si="54"/>
        <v>2393</v>
      </c>
      <c r="I3463" s="1">
        <f ca="1">VLOOKUP(G3463,'vlookup - hide'!$G$2:$H$4,2,FALSE)*'widget data set'!H3463</f>
        <v>95696.07</v>
      </c>
      <c r="J3463" t="str">
        <f ca="1">VLOOKUP(RANDBETWEEN(1,7),'vlookup - hide'!$I:$J,2,FALSE)</f>
        <v>Feinberg</v>
      </c>
    </row>
    <row r="3464" spans="1:10" x14ac:dyDescent="0.2">
      <c r="A3464">
        <v>2014</v>
      </c>
      <c r="B3464" t="s">
        <v>10</v>
      </c>
      <c r="C3464" t="s">
        <v>72</v>
      </c>
      <c r="D3464" t="str">
        <f>VLOOKUP(C3464,'vlookup - hide'!$C:$D,2,FALSE)</f>
        <v>South</v>
      </c>
      <c r="E3464" t="str">
        <f>VLOOKUP(C3464,'vlookup - hide'!$C:$E,3,FALSE)</f>
        <v>West South Central</v>
      </c>
      <c r="F3464" t="str">
        <f>VLOOKUP(C3464,'vlookup - hide'!$C:$F,4,FALSE)</f>
        <v>Rahm Emanuel</v>
      </c>
      <c r="G3464" t="s">
        <v>20</v>
      </c>
      <c r="H3464" s="2">
        <f t="shared" ca="1" si="54"/>
        <v>4420</v>
      </c>
      <c r="I3464" s="1">
        <f ca="1">VLOOKUP(G3464,'vlookup - hide'!$G$2:$H$4,2,FALSE)*'widget data set'!H3464</f>
        <v>110455.79999999999</v>
      </c>
      <c r="J3464" t="str">
        <f ca="1">VLOOKUP(RANDBETWEEN(1,7),'vlookup - hide'!$I:$J,2,FALSE)</f>
        <v>Medill</v>
      </c>
    </row>
    <row r="3465" spans="1:10" x14ac:dyDescent="0.2">
      <c r="A3465">
        <v>2014</v>
      </c>
      <c r="B3465" t="s">
        <v>10</v>
      </c>
      <c r="C3465" t="s">
        <v>72</v>
      </c>
      <c r="D3465" t="str">
        <f>VLOOKUP(C3465,'vlookup - hide'!$C:$D,2,FALSE)</f>
        <v>South</v>
      </c>
      <c r="E3465" t="str">
        <f>VLOOKUP(C3465,'vlookup - hide'!$C:$E,3,FALSE)</f>
        <v>West South Central</v>
      </c>
      <c r="F3465" t="str">
        <f>VLOOKUP(C3465,'vlookup - hide'!$C:$F,4,FALSE)</f>
        <v>Rahm Emanuel</v>
      </c>
      <c r="G3465" t="s">
        <v>21</v>
      </c>
      <c r="H3465" s="2">
        <f t="shared" ca="1" si="54"/>
        <v>4662</v>
      </c>
      <c r="I3465" s="1">
        <f ca="1">VLOOKUP(G3465,'vlookup - hide'!$G$2:$H$4,2,FALSE)*'widget data set'!H3465</f>
        <v>69883.38</v>
      </c>
      <c r="J3465" t="str">
        <f ca="1">VLOOKUP(RANDBETWEEN(1,7),'vlookup - hide'!$I:$J,2,FALSE)</f>
        <v>Pritzker</v>
      </c>
    </row>
    <row r="3466" spans="1:10" x14ac:dyDescent="0.2">
      <c r="A3466">
        <v>2014</v>
      </c>
      <c r="B3466" t="s">
        <v>10</v>
      </c>
      <c r="C3466" t="s">
        <v>72</v>
      </c>
      <c r="D3466" t="str">
        <f>VLOOKUP(C3466,'vlookup - hide'!$C:$D,2,FALSE)</f>
        <v>South</v>
      </c>
      <c r="E3466" t="str">
        <f>VLOOKUP(C3466,'vlookup - hide'!$C:$E,3,FALSE)</f>
        <v>West South Central</v>
      </c>
      <c r="F3466" t="str">
        <f>VLOOKUP(C3466,'vlookup - hide'!$C:$F,4,FALSE)</f>
        <v>Rahm Emanuel</v>
      </c>
      <c r="G3466" t="s">
        <v>22</v>
      </c>
      <c r="H3466" s="2">
        <f t="shared" ca="1" si="54"/>
        <v>2114</v>
      </c>
      <c r="I3466" s="1">
        <f ca="1">VLOOKUP(G3466,'vlookup - hide'!$G$2:$H$4,2,FALSE)*'widget data set'!H3466</f>
        <v>84538.86</v>
      </c>
      <c r="J3466" t="str">
        <f ca="1">VLOOKUP(RANDBETWEEN(1,7),'vlookup - hide'!$I:$J,2,FALSE)</f>
        <v>Weinberg</v>
      </c>
    </row>
    <row r="3467" spans="1:10" x14ac:dyDescent="0.2">
      <c r="A3467">
        <v>2014</v>
      </c>
      <c r="B3467" t="s">
        <v>11</v>
      </c>
      <c r="C3467" t="s">
        <v>72</v>
      </c>
      <c r="D3467" t="str">
        <f>VLOOKUP(C3467,'vlookup - hide'!$C:$D,2,FALSE)</f>
        <v>South</v>
      </c>
      <c r="E3467" t="str">
        <f>VLOOKUP(C3467,'vlookup - hide'!$C:$E,3,FALSE)</f>
        <v>West South Central</v>
      </c>
      <c r="F3467" t="str">
        <f>VLOOKUP(C3467,'vlookup - hide'!$C:$F,4,FALSE)</f>
        <v>Rahm Emanuel</v>
      </c>
      <c r="G3467" t="s">
        <v>20</v>
      </c>
      <c r="H3467" s="2">
        <f t="shared" ca="1" si="54"/>
        <v>2011</v>
      </c>
      <c r="I3467" s="1">
        <f ca="1">VLOOKUP(G3467,'vlookup - hide'!$G$2:$H$4,2,FALSE)*'widget data set'!H3467</f>
        <v>50254.89</v>
      </c>
      <c r="J3467" t="str">
        <f ca="1">VLOOKUP(RANDBETWEEN(1,7),'vlookup - hide'!$I:$J,2,FALSE)</f>
        <v>Feinberg</v>
      </c>
    </row>
    <row r="3468" spans="1:10" x14ac:dyDescent="0.2">
      <c r="A3468">
        <v>2014</v>
      </c>
      <c r="B3468" t="s">
        <v>11</v>
      </c>
      <c r="C3468" t="s">
        <v>72</v>
      </c>
      <c r="D3468" t="str">
        <f>VLOOKUP(C3468,'vlookup - hide'!$C:$D,2,FALSE)</f>
        <v>South</v>
      </c>
      <c r="E3468" t="str">
        <f>VLOOKUP(C3468,'vlookup - hide'!$C:$E,3,FALSE)</f>
        <v>West South Central</v>
      </c>
      <c r="F3468" t="str">
        <f>VLOOKUP(C3468,'vlookup - hide'!$C:$F,4,FALSE)</f>
        <v>Rahm Emanuel</v>
      </c>
      <c r="G3468" t="s">
        <v>21</v>
      </c>
      <c r="H3468" s="2">
        <f t="shared" ca="1" si="54"/>
        <v>2743</v>
      </c>
      <c r="I3468" s="1">
        <f ca="1">VLOOKUP(G3468,'vlookup - hide'!$G$2:$H$4,2,FALSE)*'widget data set'!H3468</f>
        <v>41117.57</v>
      </c>
      <c r="J3468" t="str">
        <f ca="1">VLOOKUP(RANDBETWEEN(1,7),'vlookup - hide'!$I:$J,2,FALSE)</f>
        <v>Bienen</v>
      </c>
    </row>
    <row r="3469" spans="1:10" x14ac:dyDescent="0.2">
      <c r="A3469">
        <v>2014</v>
      </c>
      <c r="B3469" t="s">
        <v>11</v>
      </c>
      <c r="C3469" t="s">
        <v>72</v>
      </c>
      <c r="D3469" t="str">
        <f>VLOOKUP(C3469,'vlookup - hide'!$C:$D,2,FALSE)</f>
        <v>South</v>
      </c>
      <c r="E3469" t="str">
        <f>VLOOKUP(C3469,'vlookup - hide'!$C:$E,3,FALSE)</f>
        <v>West South Central</v>
      </c>
      <c r="F3469" t="str">
        <f>VLOOKUP(C3469,'vlookup - hide'!$C:$F,4,FALSE)</f>
        <v>Rahm Emanuel</v>
      </c>
      <c r="G3469" t="s">
        <v>22</v>
      </c>
      <c r="H3469" s="2">
        <f t="shared" ca="1" si="54"/>
        <v>1721</v>
      </c>
      <c r="I3469" s="1">
        <f ca="1">VLOOKUP(G3469,'vlookup - hide'!$G$2:$H$4,2,FALSE)*'widget data set'!H3469</f>
        <v>68822.790000000008</v>
      </c>
      <c r="J3469" t="str">
        <f ca="1">VLOOKUP(RANDBETWEEN(1,7),'vlookup - hide'!$I:$J,2,FALSE)</f>
        <v>Bienen</v>
      </c>
    </row>
    <row r="3470" spans="1:10" x14ac:dyDescent="0.2">
      <c r="A3470">
        <v>2014</v>
      </c>
      <c r="B3470" t="s">
        <v>12</v>
      </c>
      <c r="C3470" t="s">
        <v>72</v>
      </c>
      <c r="D3470" t="str">
        <f>VLOOKUP(C3470,'vlookup - hide'!$C:$D,2,FALSE)</f>
        <v>South</v>
      </c>
      <c r="E3470" t="str">
        <f>VLOOKUP(C3470,'vlookup - hide'!$C:$E,3,FALSE)</f>
        <v>West South Central</v>
      </c>
      <c r="F3470" t="str">
        <f>VLOOKUP(C3470,'vlookup - hide'!$C:$F,4,FALSE)</f>
        <v>Rahm Emanuel</v>
      </c>
      <c r="G3470" t="s">
        <v>20</v>
      </c>
      <c r="H3470" s="2">
        <f t="shared" ca="1" si="54"/>
        <v>2532</v>
      </c>
      <c r="I3470" s="1">
        <f ca="1">VLOOKUP(G3470,'vlookup - hide'!$G$2:$H$4,2,FALSE)*'widget data set'!H3470</f>
        <v>63274.679999999993</v>
      </c>
      <c r="J3470" t="str">
        <f ca="1">VLOOKUP(RANDBETWEEN(1,7),'vlookup - hide'!$I:$J,2,FALSE)</f>
        <v>Bienen</v>
      </c>
    </row>
    <row r="3471" spans="1:10" x14ac:dyDescent="0.2">
      <c r="A3471">
        <v>2014</v>
      </c>
      <c r="B3471" t="s">
        <v>12</v>
      </c>
      <c r="C3471" t="s">
        <v>72</v>
      </c>
      <c r="D3471" t="str">
        <f>VLOOKUP(C3471,'vlookup - hide'!$C:$D,2,FALSE)</f>
        <v>South</v>
      </c>
      <c r="E3471" t="str">
        <f>VLOOKUP(C3471,'vlookup - hide'!$C:$E,3,FALSE)</f>
        <v>West South Central</v>
      </c>
      <c r="F3471" t="str">
        <f>VLOOKUP(C3471,'vlookup - hide'!$C:$F,4,FALSE)</f>
        <v>Rahm Emanuel</v>
      </c>
      <c r="G3471" t="s">
        <v>21</v>
      </c>
      <c r="H3471" s="2">
        <f t="shared" ca="1" si="54"/>
        <v>251</v>
      </c>
      <c r="I3471" s="1">
        <f ca="1">VLOOKUP(G3471,'vlookup - hide'!$G$2:$H$4,2,FALSE)*'widget data set'!H3471</f>
        <v>3762.4900000000002</v>
      </c>
      <c r="J3471" t="str">
        <f ca="1">VLOOKUP(RANDBETWEEN(1,7),'vlookup - hide'!$I:$J,2,FALSE)</f>
        <v>Pritzker</v>
      </c>
    </row>
    <row r="3472" spans="1:10" x14ac:dyDescent="0.2">
      <c r="A3472">
        <v>2014</v>
      </c>
      <c r="B3472" t="s">
        <v>12</v>
      </c>
      <c r="C3472" t="s">
        <v>72</v>
      </c>
      <c r="D3472" t="str">
        <f>VLOOKUP(C3472,'vlookup - hide'!$C:$D,2,FALSE)</f>
        <v>South</v>
      </c>
      <c r="E3472" t="str">
        <f>VLOOKUP(C3472,'vlookup - hide'!$C:$E,3,FALSE)</f>
        <v>West South Central</v>
      </c>
      <c r="F3472" t="str">
        <f>VLOOKUP(C3472,'vlookup - hide'!$C:$F,4,FALSE)</f>
        <v>Rahm Emanuel</v>
      </c>
      <c r="G3472" t="s">
        <v>22</v>
      </c>
      <c r="H3472" s="2">
        <f t="shared" ca="1" si="54"/>
        <v>3947</v>
      </c>
      <c r="I3472" s="1">
        <f ca="1">VLOOKUP(G3472,'vlookup - hide'!$G$2:$H$4,2,FALSE)*'widget data set'!H3472</f>
        <v>157840.53</v>
      </c>
      <c r="J3472" t="str">
        <f ca="1">VLOOKUP(RANDBETWEEN(1,7),'vlookup - hide'!$I:$J,2,FALSE)</f>
        <v>Pritzker</v>
      </c>
    </row>
    <row r="3473" spans="1:10" x14ac:dyDescent="0.2">
      <c r="A3473">
        <v>2014</v>
      </c>
      <c r="B3473" t="s">
        <v>13</v>
      </c>
      <c r="C3473" t="s">
        <v>72</v>
      </c>
      <c r="D3473" t="str">
        <f>VLOOKUP(C3473,'vlookup - hide'!$C:$D,2,FALSE)</f>
        <v>South</v>
      </c>
      <c r="E3473" t="str">
        <f>VLOOKUP(C3473,'vlookup - hide'!$C:$E,3,FALSE)</f>
        <v>West South Central</v>
      </c>
      <c r="F3473" t="str">
        <f>VLOOKUP(C3473,'vlookup - hide'!$C:$F,4,FALSE)</f>
        <v>Rahm Emanuel</v>
      </c>
      <c r="G3473" t="s">
        <v>20</v>
      </c>
      <c r="H3473" s="2">
        <f t="shared" ca="1" si="54"/>
        <v>1370</v>
      </c>
      <c r="I3473" s="1">
        <f ca="1">VLOOKUP(G3473,'vlookup - hide'!$G$2:$H$4,2,FALSE)*'widget data set'!H3473</f>
        <v>34236.299999999996</v>
      </c>
      <c r="J3473" t="str">
        <f ca="1">VLOOKUP(RANDBETWEEN(1,7),'vlookup - hide'!$I:$J,2,FALSE)</f>
        <v>Bienen</v>
      </c>
    </row>
    <row r="3474" spans="1:10" x14ac:dyDescent="0.2">
      <c r="A3474">
        <v>2014</v>
      </c>
      <c r="B3474" t="s">
        <v>13</v>
      </c>
      <c r="C3474" t="s">
        <v>72</v>
      </c>
      <c r="D3474" t="str">
        <f>VLOOKUP(C3474,'vlookup - hide'!$C:$D,2,FALSE)</f>
        <v>South</v>
      </c>
      <c r="E3474" t="str">
        <f>VLOOKUP(C3474,'vlookup - hide'!$C:$E,3,FALSE)</f>
        <v>West South Central</v>
      </c>
      <c r="F3474" t="str">
        <f>VLOOKUP(C3474,'vlookup - hide'!$C:$F,4,FALSE)</f>
        <v>Rahm Emanuel</v>
      </c>
      <c r="G3474" t="s">
        <v>21</v>
      </c>
      <c r="H3474" s="2">
        <f t="shared" ca="1" si="54"/>
        <v>207</v>
      </c>
      <c r="I3474" s="1">
        <f ca="1">VLOOKUP(G3474,'vlookup - hide'!$G$2:$H$4,2,FALSE)*'widget data set'!H3474</f>
        <v>3102.93</v>
      </c>
      <c r="J3474" t="str">
        <f ca="1">VLOOKUP(RANDBETWEEN(1,7),'vlookup - hide'!$I:$J,2,FALSE)</f>
        <v>Medill</v>
      </c>
    </row>
    <row r="3475" spans="1:10" x14ac:dyDescent="0.2">
      <c r="A3475">
        <v>2014</v>
      </c>
      <c r="B3475" t="s">
        <v>13</v>
      </c>
      <c r="C3475" t="s">
        <v>72</v>
      </c>
      <c r="D3475" t="str">
        <f>VLOOKUP(C3475,'vlookup - hide'!$C:$D,2,FALSE)</f>
        <v>South</v>
      </c>
      <c r="E3475" t="str">
        <f>VLOOKUP(C3475,'vlookup - hide'!$C:$E,3,FALSE)</f>
        <v>West South Central</v>
      </c>
      <c r="F3475" t="str">
        <f>VLOOKUP(C3475,'vlookup - hide'!$C:$F,4,FALSE)</f>
        <v>Rahm Emanuel</v>
      </c>
      <c r="G3475" t="s">
        <v>22</v>
      </c>
      <c r="H3475" s="2">
        <f t="shared" ca="1" si="54"/>
        <v>1890</v>
      </c>
      <c r="I3475" s="1">
        <f ca="1">VLOOKUP(G3475,'vlookup - hide'!$G$2:$H$4,2,FALSE)*'widget data set'!H3475</f>
        <v>75581.100000000006</v>
      </c>
      <c r="J3475" t="str">
        <f ca="1">VLOOKUP(RANDBETWEEN(1,7),'vlookup - hide'!$I:$J,2,FALSE)</f>
        <v>McCormick</v>
      </c>
    </row>
    <row r="3476" spans="1:10" x14ac:dyDescent="0.2">
      <c r="A3476">
        <v>2014</v>
      </c>
      <c r="B3476" t="s">
        <v>14</v>
      </c>
      <c r="C3476" t="s">
        <v>72</v>
      </c>
      <c r="D3476" t="str">
        <f>VLOOKUP(C3476,'vlookup - hide'!$C:$D,2,FALSE)</f>
        <v>South</v>
      </c>
      <c r="E3476" t="str">
        <f>VLOOKUP(C3476,'vlookup - hide'!$C:$E,3,FALSE)</f>
        <v>West South Central</v>
      </c>
      <c r="F3476" t="str">
        <f>VLOOKUP(C3476,'vlookup - hide'!$C:$F,4,FALSE)</f>
        <v>Rahm Emanuel</v>
      </c>
      <c r="G3476" t="s">
        <v>20</v>
      </c>
      <c r="H3476" s="2">
        <f t="shared" ca="1" si="54"/>
        <v>4192</v>
      </c>
      <c r="I3476" s="1">
        <f ca="1">VLOOKUP(G3476,'vlookup - hide'!$G$2:$H$4,2,FALSE)*'widget data set'!H3476</f>
        <v>104758.07999999999</v>
      </c>
      <c r="J3476" t="str">
        <f ca="1">VLOOKUP(RANDBETWEEN(1,7),'vlookup - hide'!$I:$J,2,FALSE)</f>
        <v>McCormick</v>
      </c>
    </row>
    <row r="3477" spans="1:10" x14ac:dyDescent="0.2">
      <c r="A3477">
        <v>2014</v>
      </c>
      <c r="B3477" t="s">
        <v>14</v>
      </c>
      <c r="C3477" t="s">
        <v>72</v>
      </c>
      <c r="D3477" t="str">
        <f>VLOOKUP(C3477,'vlookup - hide'!$C:$D,2,FALSE)</f>
        <v>South</v>
      </c>
      <c r="E3477" t="str">
        <f>VLOOKUP(C3477,'vlookup - hide'!$C:$E,3,FALSE)</f>
        <v>West South Central</v>
      </c>
      <c r="F3477" t="str">
        <f>VLOOKUP(C3477,'vlookup - hide'!$C:$F,4,FALSE)</f>
        <v>Rahm Emanuel</v>
      </c>
      <c r="G3477" t="s">
        <v>21</v>
      </c>
      <c r="H3477" s="2">
        <f t="shared" ca="1" si="54"/>
        <v>2440</v>
      </c>
      <c r="I3477" s="1">
        <f ca="1">VLOOKUP(G3477,'vlookup - hide'!$G$2:$H$4,2,FALSE)*'widget data set'!H3477</f>
        <v>36575.599999999999</v>
      </c>
      <c r="J3477" t="str">
        <f ca="1">VLOOKUP(RANDBETWEEN(1,7),'vlookup - hide'!$I:$J,2,FALSE)</f>
        <v>Kellogg</v>
      </c>
    </row>
    <row r="3478" spans="1:10" x14ac:dyDescent="0.2">
      <c r="A3478">
        <v>2014</v>
      </c>
      <c r="B3478" t="s">
        <v>14</v>
      </c>
      <c r="C3478" t="s">
        <v>72</v>
      </c>
      <c r="D3478" t="str">
        <f>VLOOKUP(C3478,'vlookup - hide'!$C:$D,2,FALSE)</f>
        <v>South</v>
      </c>
      <c r="E3478" t="str">
        <f>VLOOKUP(C3478,'vlookup - hide'!$C:$E,3,FALSE)</f>
        <v>West South Central</v>
      </c>
      <c r="F3478" t="str">
        <f>VLOOKUP(C3478,'vlookup - hide'!$C:$F,4,FALSE)</f>
        <v>Rahm Emanuel</v>
      </c>
      <c r="G3478" t="s">
        <v>22</v>
      </c>
      <c r="H3478" s="2">
        <f t="shared" ca="1" si="54"/>
        <v>2716</v>
      </c>
      <c r="I3478" s="1">
        <f ca="1">VLOOKUP(G3478,'vlookup - hide'!$G$2:$H$4,2,FALSE)*'widget data set'!H3478</f>
        <v>108612.84000000001</v>
      </c>
      <c r="J3478" t="str">
        <f ca="1">VLOOKUP(RANDBETWEEN(1,7),'vlookup - hide'!$I:$J,2,FALSE)</f>
        <v>Medill</v>
      </c>
    </row>
    <row r="3479" spans="1:10" x14ac:dyDescent="0.2">
      <c r="A3479">
        <v>2014</v>
      </c>
      <c r="B3479" t="s">
        <v>15</v>
      </c>
      <c r="C3479" t="s">
        <v>72</v>
      </c>
      <c r="D3479" t="str">
        <f>VLOOKUP(C3479,'vlookup - hide'!$C:$D,2,FALSE)</f>
        <v>South</v>
      </c>
      <c r="E3479" t="str">
        <f>VLOOKUP(C3479,'vlookup - hide'!$C:$E,3,FALSE)</f>
        <v>West South Central</v>
      </c>
      <c r="F3479" t="str">
        <f>VLOOKUP(C3479,'vlookup - hide'!$C:$F,4,FALSE)</f>
        <v>Rahm Emanuel</v>
      </c>
      <c r="G3479" t="s">
        <v>20</v>
      </c>
      <c r="H3479" s="2">
        <f t="shared" ca="1" si="54"/>
        <v>1077</v>
      </c>
      <c r="I3479" s="1">
        <f ca="1">VLOOKUP(G3479,'vlookup - hide'!$G$2:$H$4,2,FALSE)*'widget data set'!H3479</f>
        <v>26914.23</v>
      </c>
      <c r="J3479" t="str">
        <f ca="1">VLOOKUP(RANDBETWEEN(1,7),'vlookup - hide'!$I:$J,2,FALSE)</f>
        <v>Bienen</v>
      </c>
    </row>
    <row r="3480" spans="1:10" x14ac:dyDescent="0.2">
      <c r="A3480">
        <v>2014</v>
      </c>
      <c r="B3480" t="s">
        <v>15</v>
      </c>
      <c r="C3480" t="s">
        <v>72</v>
      </c>
      <c r="D3480" t="str">
        <f>VLOOKUP(C3480,'vlookup - hide'!$C:$D,2,FALSE)</f>
        <v>South</v>
      </c>
      <c r="E3480" t="str">
        <f>VLOOKUP(C3480,'vlookup - hide'!$C:$E,3,FALSE)</f>
        <v>West South Central</v>
      </c>
      <c r="F3480" t="str">
        <f>VLOOKUP(C3480,'vlookup - hide'!$C:$F,4,FALSE)</f>
        <v>Rahm Emanuel</v>
      </c>
      <c r="G3480" t="s">
        <v>21</v>
      </c>
      <c r="H3480" s="2">
        <f t="shared" ca="1" si="54"/>
        <v>3081</v>
      </c>
      <c r="I3480" s="1">
        <f ca="1">VLOOKUP(G3480,'vlookup - hide'!$G$2:$H$4,2,FALSE)*'widget data set'!H3480</f>
        <v>46184.19</v>
      </c>
      <c r="J3480" t="str">
        <f ca="1">VLOOKUP(RANDBETWEEN(1,7),'vlookup - hide'!$I:$J,2,FALSE)</f>
        <v>Feinberg</v>
      </c>
    </row>
    <row r="3481" spans="1:10" x14ac:dyDescent="0.2">
      <c r="A3481">
        <v>2014</v>
      </c>
      <c r="B3481" t="s">
        <v>15</v>
      </c>
      <c r="C3481" t="s">
        <v>72</v>
      </c>
      <c r="D3481" t="str">
        <f>VLOOKUP(C3481,'vlookup - hide'!$C:$D,2,FALSE)</f>
        <v>South</v>
      </c>
      <c r="E3481" t="str">
        <f>VLOOKUP(C3481,'vlookup - hide'!$C:$E,3,FALSE)</f>
        <v>West South Central</v>
      </c>
      <c r="F3481" t="str">
        <f>VLOOKUP(C3481,'vlookup - hide'!$C:$F,4,FALSE)</f>
        <v>Rahm Emanuel</v>
      </c>
      <c r="G3481" t="s">
        <v>22</v>
      </c>
      <c r="H3481" s="2">
        <f t="shared" ca="1" si="54"/>
        <v>2635</v>
      </c>
      <c r="I3481" s="1">
        <f ca="1">VLOOKUP(G3481,'vlookup - hide'!$G$2:$H$4,2,FALSE)*'widget data set'!H3481</f>
        <v>105373.65000000001</v>
      </c>
      <c r="J3481" t="str">
        <f ca="1">VLOOKUP(RANDBETWEEN(1,7),'vlookup - hide'!$I:$J,2,FALSE)</f>
        <v>Bienen</v>
      </c>
    </row>
    <row r="3482" spans="1:10" x14ac:dyDescent="0.2">
      <c r="A3482">
        <v>2014</v>
      </c>
      <c r="B3482" t="s">
        <v>16</v>
      </c>
      <c r="C3482" t="s">
        <v>72</v>
      </c>
      <c r="D3482" t="str">
        <f>VLOOKUP(C3482,'vlookup - hide'!$C:$D,2,FALSE)</f>
        <v>South</v>
      </c>
      <c r="E3482" t="str">
        <f>VLOOKUP(C3482,'vlookup - hide'!$C:$E,3,FALSE)</f>
        <v>West South Central</v>
      </c>
      <c r="F3482" t="str">
        <f>VLOOKUP(C3482,'vlookup - hide'!$C:$F,4,FALSE)</f>
        <v>Rahm Emanuel</v>
      </c>
      <c r="G3482" t="s">
        <v>20</v>
      </c>
      <c r="H3482" s="2">
        <f t="shared" ca="1" si="54"/>
        <v>4235</v>
      </c>
      <c r="I3482" s="1">
        <f ca="1">VLOOKUP(G3482,'vlookup - hide'!$G$2:$H$4,2,FALSE)*'widget data set'!H3482</f>
        <v>105832.65</v>
      </c>
      <c r="J3482" t="str">
        <f ca="1">VLOOKUP(RANDBETWEEN(1,7),'vlookup - hide'!$I:$J,2,FALSE)</f>
        <v>Bienen</v>
      </c>
    </row>
    <row r="3483" spans="1:10" x14ac:dyDescent="0.2">
      <c r="A3483">
        <v>2014</v>
      </c>
      <c r="B3483" t="s">
        <v>16</v>
      </c>
      <c r="C3483" t="s">
        <v>72</v>
      </c>
      <c r="D3483" t="str">
        <f>VLOOKUP(C3483,'vlookup - hide'!$C:$D,2,FALSE)</f>
        <v>South</v>
      </c>
      <c r="E3483" t="str">
        <f>VLOOKUP(C3483,'vlookup - hide'!$C:$E,3,FALSE)</f>
        <v>West South Central</v>
      </c>
      <c r="F3483" t="str">
        <f>VLOOKUP(C3483,'vlookup - hide'!$C:$F,4,FALSE)</f>
        <v>Rahm Emanuel</v>
      </c>
      <c r="G3483" t="s">
        <v>21</v>
      </c>
      <c r="H3483" s="2">
        <f t="shared" ca="1" si="54"/>
        <v>2595</v>
      </c>
      <c r="I3483" s="1">
        <f ca="1">VLOOKUP(G3483,'vlookup - hide'!$G$2:$H$4,2,FALSE)*'widget data set'!H3483</f>
        <v>38899.050000000003</v>
      </c>
      <c r="J3483" t="str">
        <f ca="1">VLOOKUP(RANDBETWEEN(1,7),'vlookup - hide'!$I:$J,2,FALSE)</f>
        <v>Pritzker</v>
      </c>
    </row>
    <row r="3484" spans="1:10" x14ac:dyDescent="0.2">
      <c r="A3484">
        <v>2014</v>
      </c>
      <c r="B3484" t="s">
        <v>16</v>
      </c>
      <c r="C3484" t="s">
        <v>72</v>
      </c>
      <c r="D3484" t="str">
        <f>VLOOKUP(C3484,'vlookup - hide'!$C:$D,2,FALSE)</f>
        <v>South</v>
      </c>
      <c r="E3484" t="str">
        <f>VLOOKUP(C3484,'vlookup - hide'!$C:$E,3,FALSE)</f>
        <v>West South Central</v>
      </c>
      <c r="F3484" t="str">
        <f>VLOOKUP(C3484,'vlookup - hide'!$C:$F,4,FALSE)</f>
        <v>Rahm Emanuel</v>
      </c>
      <c r="G3484" t="s">
        <v>22</v>
      </c>
      <c r="H3484" s="2">
        <f t="shared" ca="1" si="54"/>
        <v>1821</v>
      </c>
      <c r="I3484" s="1">
        <f ca="1">VLOOKUP(G3484,'vlookup - hide'!$G$2:$H$4,2,FALSE)*'widget data set'!H3484</f>
        <v>72821.790000000008</v>
      </c>
      <c r="J3484" t="str">
        <f ca="1">VLOOKUP(RANDBETWEEN(1,7),'vlookup - hide'!$I:$J,2,FALSE)</f>
        <v>Bienen</v>
      </c>
    </row>
    <row r="3485" spans="1:10" x14ac:dyDescent="0.2">
      <c r="A3485">
        <v>2014</v>
      </c>
      <c r="B3485" t="s">
        <v>17</v>
      </c>
      <c r="C3485" t="s">
        <v>72</v>
      </c>
      <c r="D3485" t="str">
        <f>VLOOKUP(C3485,'vlookup - hide'!$C:$D,2,FALSE)</f>
        <v>South</v>
      </c>
      <c r="E3485" t="str">
        <f>VLOOKUP(C3485,'vlookup - hide'!$C:$E,3,FALSE)</f>
        <v>West South Central</v>
      </c>
      <c r="F3485" t="str">
        <f>VLOOKUP(C3485,'vlookup - hide'!$C:$F,4,FALSE)</f>
        <v>Rahm Emanuel</v>
      </c>
      <c r="G3485" t="s">
        <v>20</v>
      </c>
      <c r="H3485" s="2">
        <f t="shared" ca="1" si="54"/>
        <v>4889</v>
      </c>
      <c r="I3485" s="1">
        <f ca="1">VLOOKUP(G3485,'vlookup - hide'!$G$2:$H$4,2,FALSE)*'widget data set'!H3485</f>
        <v>122176.10999999999</v>
      </c>
      <c r="J3485" t="str">
        <f ca="1">VLOOKUP(RANDBETWEEN(1,7),'vlookup - hide'!$I:$J,2,FALSE)</f>
        <v>Pritzker</v>
      </c>
    </row>
    <row r="3486" spans="1:10" x14ac:dyDescent="0.2">
      <c r="A3486">
        <v>2014</v>
      </c>
      <c r="B3486" t="s">
        <v>17</v>
      </c>
      <c r="C3486" t="s">
        <v>72</v>
      </c>
      <c r="D3486" t="str">
        <f>VLOOKUP(C3486,'vlookup - hide'!$C:$D,2,FALSE)</f>
        <v>South</v>
      </c>
      <c r="E3486" t="str">
        <f>VLOOKUP(C3486,'vlookup - hide'!$C:$E,3,FALSE)</f>
        <v>West South Central</v>
      </c>
      <c r="F3486" t="str">
        <f>VLOOKUP(C3486,'vlookup - hide'!$C:$F,4,FALSE)</f>
        <v>Rahm Emanuel</v>
      </c>
      <c r="G3486" t="s">
        <v>21</v>
      </c>
      <c r="H3486" s="2">
        <f t="shared" ca="1" si="54"/>
        <v>1493</v>
      </c>
      <c r="I3486" s="1">
        <f ca="1">VLOOKUP(G3486,'vlookup - hide'!$G$2:$H$4,2,FALSE)*'widget data set'!H3486</f>
        <v>22380.07</v>
      </c>
      <c r="J3486" t="str">
        <f ca="1">VLOOKUP(RANDBETWEEN(1,7),'vlookup - hide'!$I:$J,2,FALSE)</f>
        <v>Bienen</v>
      </c>
    </row>
    <row r="3487" spans="1:10" x14ac:dyDescent="0.2">
      <c r="A3487">
        <v>2014</v>
      </c>
      <c r="B3487" t="s">
        <v>17</v>
      </c>
      <c r="C3487" t="s">
        <v>72</v>
      </c>
      <c r="D3487" t="str">
        <f>VLOOKUP(C3487,'vlookup - hide'!$C:$D,2,FALSE)</f>
        <v>South</v>
      </c>
      <c r="E3487" t="str">
        <f>VLOOKUP(C3487,'vlookup - hide'!$C:$E,3,FALSE)</f>
        <v>West South Central</v>
      </c>
      <c r="F3487" t="str">
        <f>VLOOKUP(C3487,'vlookup - hide'!$C:$F,4,FALSE)</f>
        <v>Rahm Emanuel</v>
      </c>
      <c r="G3487" t="s">
        <v>22</v>
      </c>
      <c r="H3487" s="2">
        <f t="shared" ca="1" si="54"/>
        <v>4244</v>
      </c>
      <c r="I3487" s="1">
        <f ca="1">VLOOKUP(G3487,'vlookup - hide'!$G$2:$H$4,2,FALSE)*'widget data set'!H3487</f>
        <v>169717.56</v>
      </c>
      <c r="J3487" t="str">
        <f ca="1">VLOOKUP(RANDBETWEEN(1,7),'vlookup - hide'!$I:$J,2,FALSE)</f>
        <v>Feinberg</v>
      </c>
    </row>
    <row r="3488" spans="1:10" x14ac:dyDescent="0.2">
      <c r="A3488">
        <v>2014</v>
      </c>
      <c r="B3488" t="s">
        <v>18</v>
      </c>
      <c r="C3488" t="s">
        <v>72</v>
      </c>
      <c r="D3488" t="str">
        <f>VLOOKUP(C3488,'vlookup - hide'!$C:$D,2,FALSE)</f>
        <v>South</v>
      </c>
      <c r="E3488" t="str">
        <f>VLOOKUP(C3488,'vlookup - hide'!$C:$E,3,FALSE)</f>
        <v>West South Central</v>
      </c>
      <c r="F3488" t="str">
        <f>VLOOKUP(C3488,'vlookup - hide'!$C:$F,4,FALSE)</f>
        <v>Rahm Emanuel</v>
      </c>
      <c r="G3488" t="s">
        <v>20</v>
      </c>
      <c r="H3488" s="2">
        <f t="shared" ca="1" si="54"/>
        <v>4660</v>
      </c>
      <c r="I3488" s="1">
        <f ca="1">VLOOKUP(G3488,'vlookup - hide'!$G$2:$H$4,2,FALSE)*'widget data set'!H3488</f>
        <v>116453.4</v>
      </c>
      <c r="J3488" t="str">
        <f ca="1">VLOOKUP(RANDBETWEEN(1,7),'vlookup - hide'!$I:$J,2,FALSE)</f>
        <v>Bienen</v>
      </c>
    </row>
    <row r="3489" spans="1:10" x14ac:dyDescent="0.2">
      <c r="A3489">
        <v>2014</v>
      </c>
      <c r="B3489" t="s">
        <v>18</v>
      </c>
      <c r="C3489" t="s">
        <v>72</v>
      </c>
      <c r="D3489" t="str">
        <f>VLOOKUP(C3489,'vlookup - hide'!$C:$D,2,FALSE)</f>
        <v>South</v>
      </c>
      <c r="E3489" t="str">
        <f>VLOOKUP(C3489,'vlookup - hide'!$C:$E,3,FALSE)</f>
        <v>West South Central</v>
      </c>
      <c r="F3489" t="str">
        <f>VLOOKUP(C3489,'vlookup - hide'!$C:$F,4,FALSE)</f>
        <v>Rahm Emanuel</v>
      </c>
      <c r="G3489" t="s">
        <v>21</v>
      </c>
      <c r="H3489" s="2">
        <f t="shared" ca="1" si="54"/>
        <v>1457</v>
      </c>
      <c r="I3489" s="1">
        <f ca="1">VLOOKUP(G3489,'vlookup - hide'!$G$2:$H$4,2,FALSE)*'widget data set'!H3489</f>
        <v>21840.43</v>
      </c>
      <c r="J3489" t="str">
        <f ca="1">VLOOKUP(RANDBETWEEN(1,7),'vlookup - hide'!$I:$J,2,FALSE)</f>
        <v>McCormick</v>
      </c>
    </row>
    <row r="3490" spans="1:10" x14ac:dyDescent="0.2">
      <c r="A3490">
        <v>2014</v>
      </c>
      <c r="B3490" t="s">
        <v>18</v>
      </c>
      <c r="C3490" t="s">
        <v>72</v>
      </c>
      <c r="D3490" t="str">
        <f>VLOOKUP(C3490,'vlookup - hide'!$C:$D,2,FALSE)</f>
        <v>South</v>
      </c>
      <c r="E3490" t="str">
        <f>VLOOKUP(C3490,'vlookup - hide'!$C:$E,3,FALSE)</f>
        <v>West South Central</v>
      </c>
      <c r="F3490" t="str">
        <f>VLOOKUP(C3490,'vlookup - hide'!$C:$F,4,FALSE)</f>
        <v>Rahm Emanuel</v>
      </c>
      <c r="G3490" t="s">
        <v>22</v>
      </c>
      <c r="H3490" s="2">
        <f t="shared" ca="1" si="54"/>
        <v>4236</v>
      </c>
      <c r="I3490" s="1">
        <f ca="1">VLOOKUP(G3490,'vlookup - hide'!$G$2:$H$4,2,FALSE)*'widget data set'!H3490</f>
        <v>169397.64</v>
      </c>
      <c r="J3490" t="str">
        <f ca="1">VLOOKUP(RANDBETWEEN(1,7),'vlookup - hide'!$I:$J,2,FALSE)</f>
        <v>Kellogg</v>
      </c>
    </row>
    <row r="3491" spans="1:10" x14ac:dyDescent="0.2">
      <c r="A3491">
        <v>2014</v>
      </c>
      <c r="B3491" t="s">
        <v>19</v>
      </c>
      <c r="C3491" t="s">
        <v>72</v>
      </c>
      <c r="D3491" t="str">
        <f>VLOOKUP(C3491,'vlookup - hide'!$C:$D,2,FALSE)</f>
        <v>South</v>
      </c>
      <c r="E3491" t="str">
        <f>VLOOKUP(C3491,'vlookup - hide'!$C:$E,3,FALSE)</f>
        <v>West South Central</v>
      </c>
      <c r="F3491" t="str">
        <f>VLOOKUP(C3491,'vlookup - hide'!$C:$F,4,FALSE)</f>
        <v>Rahm Emanuel</v>
      </c>
      <c r="G3491" t="s">
        <v>20</v>
      </c>
      <c r="H3491" s="2">
        <f t="shared" ca="1" si="54"/>
        <v>4683</v>
      </c>
      <c r="I3491" s="1">
        <f ca="1">VLOOKUP(G3491,'vlookup - hide'!$G$2:$H$4,2,FALSE)*'widget data set'!H3491</f>
        <v>117028.17</v>
      </c>
      <c r="J3491" t="str">
        <f ca="1">VLOOKUP(RANDBETWEEN(1,7),'vlookup - hide'!$I:$J,2,FALSE)</f>
        <v>Pritzker</v>
      </c>
    </row>
    <row r="3492" spans="1:10" x14ac:dyDescent="0.2">
      <c r="A3492">
        <v>2014</v>
      </c>
      <c r="B3492" t="s">
        <v>19</v>
      </c>
      <c r="C3492" t="s">
        <v>72</v>
      </c>
      <c r="D3492" t="str">
        <f>VLOOKUP(C3492,'vlookup - hide'!$C:$D,2,FALSE)</f>
        <v>South</v>
      </c>
      <c r="E3492" t="str">
        <f>VLOOKUP(C3492,'vlookup - hide'!$C:$E,3,FALSE)</f>
        <v>West South Central</v>
      </c>
      <c r="F3492" t="str">
        <f>VLOOKUP(C3492,'vlookup - hide'!$C:$F,4,FALSE)</f>
        <v>Rahm Emanuel</v>
      </c>
      <c r="G3492" t="s">
        <v>21</v>
      </c>
      <c r="H3492" s="2">
        <f t="shared" ca="1" si="54"/>
        <v>604</v>
      </c>
      <c r="I3492" s="1">
        <f ca="1">VLOOKUP(G3492,'vlookup - hide'!$G$2:$H$4,2,FALSE)*'widget data set'!H3492</f>
        <v>9053.9600000000009</v>
      </c>
      <c r="J3492" t="str">
        <f ca="1">VLOOKUP(RANDBETWEEN(1,7),'vlookup - hide'!$I:$J,2,FALSE)</f>
        <v>McCormick</v>
      </c>
    </row>
    <row r="3493" spans="1:10" x14ac:dyDescent="0.2">
      <c r="A3493">
        <v>2014</v>
      </c>
      <c r="B3493" t="s">
        <v>19</v>
      </c>
      <c r="C3493" t="s">
        <v>72</v>
      </c>
      <c r="D3493" t="str">
        <f>VLOOKUP(C3493,'vlookup - hide'!$C:$D,2,FALSE)</f>
        <v>South</v>
      </c>
      <c r="E3493" t="str">
        <f>VLOOKUP(C3493,'vlookup - hide'!$C:$E,3,FALSE)</f>
        <v>West South Central</v>
      </c>
      <c r="F3493" t="str">
        <f>VLOOKUP(C3493,'vlookup - hide'!$C:$F,4,FALSE)</f>
        <v>Rahm Emanuel</v>
      </c>
      <c r="G3493" t="s">
        <v>22</v>
      </c>
      <c r="H3493" s="2">
        <f t="shared" ca="1" si="54"/>
        <v>4854</v>
      </c>
      <c r="I3493" s="1">
        <f ca="1">VLOOKUP(G3493,'vlookup - hide'!$G$2:$H$4,2,FALSE)*'widget data set'!H3493</f>
        <v>194111.46000000002</v>
      </c>
      <c r="J3493" t="str">
        <f ca="1">VLOOKUP(RANDBETWEEN(1,7),'vlookup - hide'!$I:$J,2,FALSE)</f>
        <v>McCormick</v>
      </c>
    </row>
    <row r="3494" spans="1:10" x14ac:dyDescent="0.2">
      <c r="A3494">
        <v>2015</v>
      </c>
      <c r="B3494" t="s">
        <v>8</v>
      </c>
      <c r="C3494" t="s">
        <v>72</v>
      </c>
      <c r="D3494" t="str">
        <f>VLOOKUP(C3494,'vlookup - hide'!$C:$D,2,FALSE)</f>
        <v>South</v>
      </c>
      <c r="E3494" t="str">
        <f>VLOOKUP(C3494,'vlookup - hide'!$C:$E,3,FALSE)</f>
        <v>West South Central</v>
      </c>
      <c r="F3494" t="str">
        <f>VLOOKUP(C3494,'vlookup - hide'!$C:$F,4,FALSE)</f>
        <v>Rahm Emanuel</v>
      </c>
      <c r="G3494" t="s">
        <v>20</v>
      </c>
      <c r="H3494" s="2">
        <f t="shared" ca="1" si="54"/>
        <v>3530</v>
      </c>
      <c r="I3494" s="1">
        <f ca="1">VLOOKUP(G3494,'vlookup - hide'!$G$2:$H$4,2,FALSE)*'widget data set'!H3494</f>
        <v>88214.7</v>
      </c>
      <c r="J3494" t="str">
        <f ca="1">VLOOKUP(RANDBETWEEN(1,7),'vlookup - hide'!$I:$J,2,FALSE)</f>
        <v>Pritzker</v>
      </c>
    </row>
    <row r="3495" spans="1:10" x14ac:dyDescent="0.2">
      <c r="A3495">
        <v>2015</v>
      </c>
      <c r="B3495" t="s">
        <v>8</v>
      </c>
      <c r="C3495" t="s">
        <v>72</v>
      </c>
      <c r="D3495" t="str">
        <f>VLOOKUP(C3495,'vlookup - hide'!$C:$D,2,FALSE)</f>
        <v>South</v>
      </c>
      <c r="E3495" t="str">
        <f>VLOOKUP(C3495,'vlookup - hide'!$C:$E,3,FALSE)</f>
        <v>West South Central</v>
      </c>
      <c r="F3495" t="str">
        <f>VLOOKUP(C3495,'vlookup - hide'!$C:$F,4,FALSE)</f>
        <v>Rahm Emanuel</v>
      </c>
      <c r="G3495" t="s">
        <v>21</v>
      </c>
      <c r="H3495" s="2">
        <f t="shared" ca="1" si="54"/>
        <v>3300</v>
      </c>
      <c r="I3495" s="1">
        <f ca="1">VLOOKUP(G3495,'vlookup - hide'!$G$2:$H$4,2,FALSE)*'widget data set'!H3495</f>
        <v>49467</v>
      </c>
      <c r="J3495" t="str">
        <f ca="1">VLOOKUP(RANDBETWEEN(1,7),'vlookup - hide'!$I:$J,2,FALSE)</f>
        <v>Feinberg</v>
      </c>
    </row>
    <row r="3496" spans="1:10" x14ac:dyDescent="0.2">
      <c r="A3496">
        <v>2015</v>
      </c>
      <c r="B3496" t="s">
        <v>8</v>
      </c>
      <c r="C3496" t="s">
        <v>72</v>
      </c>
      <c r="D3496" t="str">
        <f>VLOOKUP(C3496,'vlookup - hide'!$C:$D,2,FALSE)</f>
        <v>South</v>
      </c>
      <c r="E3496" t="str">
        <f>VLOOKUP(C3496,'vlookup - hide'!$C:$E,3,FALSE)</f>
        <v>West South Central</v>
      </c>
      <c r="F3496" t="str">
        <f>VLOOKUP(C3496,'vlookup - hide'!$C:$F,4,FALSE)</f>
        <v>Rahm Emanuel</v>
      </c>
      <c r="G3496" t="s">
        <v>22</v>
      </c>
      <c r="H3496" s="2">
        <f t="shared" ca="1" si="54"/>
        <v>3576</v>
      </c>
      <c r="I3496" s="1">
        <f ca="1">VLOOKUP(G3496,'vlookup - hide'!$G$2:$H$4,2,FALSE)*'widget data set'!H3496</f>
        <v>143004.24000000002</v>
      </c>
      <c r="J3496" t="str">
        <f ca="1">VLOOKUP(RANDBETWEEN(1,7),'vlookup - hide'!$I:$J,2,FALSE)</f>
        <v>Medill</v>
      </c>
    </row>
    <row r="3497" spans="1:10" x14ac:dyDescent="0.2">
      <c r="A3497">
        <v>2015</v>
      </c>
      <c r="B3497" t="s">
        <v>9</v>
      </c>
      <c r="C3497" t="s">
        <v>72</v>
      </c>
      <c r="D3497" t="str">
        <f>VLOOKUP(C3497,'vlookup - hide'!$C:$D,2,FALSE)</f>
        <v>South</v>
      </c>
      <c r="E3497" t="str">
        <f>VLOOKUP(C3497,'vlookup - hide'!$C:$E,3,FALSE)</f>
        <v>West South Central</v>
      </c>
      <c r="F3497" t="str">
        <f>VLOOKUP(C3497,'vlookup - hide'!$C:$F,4,FALSE)</f>
        <v>Rahm Emanuel</v>
      </c>
      <c r="G3497" t="s">
        <v>20</v>
      </c>
      <c r="H3497" s="2">
        <f t="shared" ca="1" si="54"/>
        <v>1456</v>
      </c>
      <c r="I3497" s="1">
        <f ca="1">VLOOKUP(G3497,'vlookup - hide'!$G$2:$H$4,2,FALSE)*'widget data set'!H3497</f>
        <v>36385.439999999995</v>
      </c>
      <c r="J3497" t="str">
        <f ca="1">VLOOKUP(RANDBETWEEN(1,7),'vlookup - hide'!$I:$J,2,FALSE)</f>
        <v>Pritzker</v>
      </c>
    </row>
    <row r="3498" spans="1:10" x14ac:dyDescent="0.2">
      <c r="A3498">
        <v>2015</v>
      </c>
      <c r="B3498" t="s">
        <v>9</v>
      </c>
      <c r="C3498" t="s">
        <v>72</v>
      </c>
      <c r="D3498" t="str">
        <f>VLOOKUP(C3498,'vlookup - hide'!$C:$D,2,FALSE)</f>
        <v>South</v>
      </c>
      <c r="E3498" t="str">
        <f>VLOOKUP(C3498,'vlookup - hide'!$C:$E,3,FALSE)</f>
        <v>West South Central</v>
      </c>
      <c r="F3498" t="str">
        <f>VLOOKUP(C3498,'vlookup - hide'!$C:$F,4,FALSE)</f>
        <v>Rahm Emanuel</v>
      </c>
      <c r="G3498" t="s">
        <v>21</v>
      </c>
      <c r="H3498" s="2">
        <f t="shared" ca="1" si="54"/>
        <v>4080</v>
      </c>
      <c r="I3498" s="1">
        <f ca="1">VLOOKUP(G3498,'vlookup - hide'!$G$2:$H$4,2,FALSE)*'widget data set'!H3498</f>
        <v>61159.200000000004</v>
      </c>
      <c r="J3498" t="str">
        <f ca="1">VLOOKUP(RANDBETWEEN(1,7),'vlookup - hide'!$I:$J,2,FALSE)</f>
        <v>Medill</v>
      </c>
    </row>
    <row r="3499" spans="1:10" x14ac:dyDescent="0.2">
      <c r="A3499">
        <v>2015</v>
      </c>
      <c r="B3499" t="s">
        <v>9</v>
      </c>
      <c r="C3499" t="s">
        <v>72</v>
      </c>
      <c r="D3499" t="str">
        <f>VLOOKUP(C3499,'vlookup - hide'!$C:$D,2,FALSE)</f>
        <v>South</v>
      </c>
      <c r="E3499" t="str">
        <f>VLOOKUP(C3499,'vlookup - hide'!$C:$E,3,FALSE)</f>
        <v>West South Central</v>
      </c>
      <c r="F3499" t="str">
        <f>VLOOKUP(C3499,'vlookup - hide'!$C:$F,4,FALSE)</f>
        <v>Rahm Emanuel</v>
      </c>
      <c r="G3499" t="s">
        <v>22</v>
      </c>
      <c r="H3499" s="2">
        <f t="shared" ca="1" si="54"/>
        <v>3404</v>
      </c>
      <c r="I3499" s="1">
        <f ca="1">VLOOKUP(G3499,'vlookup - hide'!$G$2:$H$4,2,FALSE)*'widget data set'!H3499</f>
        <v>136125.96000000002</v>
      </c>
      <c r="J3499" t="str">
        <f ca="1">VLOOKUP(RANDBETWEEN(1,7),'vlookup - hide'!$I:$J,2,FALSE)</f>
        <v>Pritzker</v>
      </c>
    </row>
    <row r="3500" spans="1:10" x14ac:dyDescent="0.2">
      <c r="A3500">
        <v>2015</v>
      </c>
      <c r="B3500" t="s">
        <v>10</v>
      </c>
      <c r="C3500" t="s">
        <v>72</v>
      </c>
      <c r="D3500" t="str">
        <f>VLOOKUP(C3500,'vlookup - hide'!$C:$D,2,FALSE)</f>
        <v>South</v>
      </c>
      <c r="E3500" t="str">
        <f>VLOOKUP(C3500,'vlookup - hide'!$C:$E,3,FALSE)</f>
        <v>West South Central</v>
      </c>
      <c r="F3500" t="str">
        <f>VLOOKUP(C3500,'vlookup - hide'!$C:$F,4,FALSE)</f>
        <v>Rahm Emanuel</v>
      </c>
      <c r="G3500" t="s">
        <v>20</v>
      </c>
      <c r="H3500" s="2">
        <f t="shared" ca="1" si="54"/>
        <v>4258</v>
      </c>
      <c r="I3500" s="1">
        <f ca="1">VLOOKUP(G3500,'vlookup - hide'!$G$2:$H$4,2,FALSE)*'widget data set'!H3500</f>
        <v>106407.42</v>
      </c>
      <c r="J3500" t="str">
        <f ca="1">VLOOKUP(RANDBETWEEN(1,7),'vlookup - hide'!$I:$J,2,FALSE)</f>
        <v>Medill</v>
      </c>
    </row>
    <row r="3501" spans="1:10" x14ac:dyDescent="0.2">
      <c r="A3501">
        <v>2015</v>
      </c>
      <c r="B3501" t="s">
        <v>10</v>
      </c>
      <c r="C3501" t="s">
        <v>72</v>
      </c>
      <c r="D3501" t="str">
        <f>VLOOKUP(C3501,'vlookup - hide'!$C:$D,2,FALSE)</f>
        <v>South</v>
      </c>
      <c r="E3501" t="str">
        <f>VLOOKUP(C3501,'vlookup - hide'!$C:$E,3,FALSE)</f>
        <v>West South Central</v>
      </c>
      <c r="F3501" t="str">
        <f>VLOOKUP(C3501,'vlookup - hide'!$C:$F,4,FALSE)</f>
        <v>Rahm Emanuel</v>
      </c>
      <c r="G3501" t="s">
        <v>21</v>
      </c>
      <c r="H3501" s="2">
        <f t="shared" ca="1" si="54"/>
        <v>338</v>
      </c>
      <c r="I3501" s="1">
        <f ca="1">VLOOKUP(G3501,'vlookup - hide'!$G$2:$H$4,2,FALSE)*'widget data set'!H3501</f>
        <v>5066.62</v>
      </c>
      <c r="J3501" t="str">
        <f ca="1">VLOOKUP(RANDBETWEEN(1,7),'vlookup - hide'!$I:$J,2,FALSE)</f>
        <v>Medill</v>
      </c>
    </row>
    <row r="3502" spans="1:10" x14ac:dyDescent="0.2">
      <c r="A3502">
        <v>2015</v>
      </c>
      <c r="B3502" t="s">
        <v>10</v>
      </c>
      <c r="C3502" t="s">
        <v>72</v>
      </c>
      <c r="D3502" t="str">
        <f>VLOOKUP(C3502,'vlookup - hide'!$C:$D,2,FALSE)</f>
        <v>South</v>
      </c>
      <c r="E3502" t="str">
        <f>VLOOKUP(C3502,'vlookup - hide'!$C:$E,3,FALSE)</f>
        <v>West South Central</v>
      </c>
      <c r="F3502" t="str">
        <f>VLOOKUP(C3502,'vlookup - hide'!$C:$F,4,FALSE)</f>
        <v>Rahm Emanuel</v>
      </c>
      <c r="G3502" t="s">
        <v>22</v>
      </c>
      <c r="H3502" s="2">
        <f t="shared" ca="1" si="54"/>
        <v>1574</v>
      </c>
      <c r="I3502" s="1">
        <f ca="1">VLOOKUP(G3502,'vlookup - hide'!$G$2:$H$4,2,FALSE)*'widget data set'!H3502</f>
        <v>62944.26</v>
      </c>
      <c r="J3502" t="str">
        <f ca="1">VLOOKUP(RANDBETWEEN(1,7),'vlookup - hide'!$I:$J,2,FALSE)</f>
        <v>Pritzker</v>
      </c>
    </row>
    <row r="3503" spans="1:10" x14ac:dyDescent="0.2">
      <c r="A3503">
        <v>2015</v>
      </c>
      <c r="B3503" t="s">
        <v>11</v>
      </c>
      <c r="C3503" t="s">
        <v>72</v>
      </c>
      <c r="D3503" t="str">
        <f>VLOOKUP(C3503,'vlookup - hide'!$C:$D,2,FALSE)</f>
        <v>South</v>
      </c>
      <c r="E3503" t="str">
        <f>VLOOKUP(C3503,'vlookup - hide'!$C:$E,3,FALSE)</f>
        <v>West South Central</v>
      </c>
      <c r="F3503" t="str">
        <f>VLOOKUP(C3503,'vlookup - hide'!$C:$F,4,FALSE)</f>
        <v>Rahm Emanuel</v>
      </c>
      <c r="G3503" t="s">
        <v>20</v>
      </c>
      <c r="H3503" s="2">
        <f t="shared" ca="1" si="54"/>
        <v>3456</v>
      </c>
      <c r="I3503" s="1">
        <f ca="1">VLOOKUP(G3503,'vlookup - hide'!$G$2:$H$4,2,FALSE)*'widget data set'!H3503</f>
        <v>86365.439999999988</v>
      </c>
      <c r="J3503" t="str">
        <f ca="1">VLOOKUP(RANDBETWEEN(1,7),'vlookup - hide'!$I:$J,2,FALSE)</f>
        <v>Bienen</v>
      </c>
    </row>
    <row r="3504" spans="1:10" x14ac:dyDescent="0.2">
      <c r="A3504">
        <v>2015</v>
      </c>
      <c r="B3504" t="s">
        <v>11</v>
      </c>
      <c r="C3504" t="s">
        <v>72</v>
      </c>
      <c r="D3504" t="str">
        <f>VLOOKUP(C3504,'vlookup - hide'!$C:$D,2,FALSE)</f>
        <v>South</v>
      </c>
      <c r="E3504" t="str">
        <f>VLOOKUP(C3504,'vlookup - hide'!$C:$E,3,FALSE)</f>
        <v>West South Central</v>
      </c>
      <c r="F3504" t="str">
        <f>VLOOKUP(C3504,'vlookup - hide'!$C:$F,4,FALSE)</f>
        <v>Rahm Emanuel</v>
      </c>
      <c r="G3504" t="s">
        <v>21</v>
      </c>
      <c r="H3504" s="2">
        <f t="shared" ca="1" si="54"/>
        <v>13</v>
      </c>
      <c r="I3504" s="1">
        <f ca="1">VLOOKUP(G3504,'vlookup - hide'!$G$2:$H$4,2,FALSE)*'widget data set'!H3504</f>
        <v>194.87</v>
      </c>
      <c r="J3504" t="str">
        <f ca="1">VLOOKUP(RANDBETWEEN(1,7),'vlookup - hide'!$I:$J,2,FALSE)</f>
        <v>McCormick</v>
      </c>
    </row>
    <row r="3505" spans="1:10" x14ac:dyDescent="0.2">
      <c r="A3505">
        <v>2015</v>
      </c>
      <c r="B3505" t="s">
        <v>11</v>
      </c>
      <c r="C3505" t="s">
        <v>72</v>
      </c>
      <c r="D3505" t="str">
        <f>VLOOKUP(C3505,'vlookup - hide'!$C:$D,2,FALSE)</f>
        <v>South</v>
      </c>
      <c r="E3505" t="str">
        <f>VLOOKUP(C3505,'vlookup - hide'!$C:$E,3,FALSE)</f>
        <v>West South Central</v>
      </c>
      <c r="F3505" t="str">
        <f>VLOOKUP(C3505,'vlookup - hide'!$C:$F,4,FALSE)</f>
        <v>Rahm Emanuel</v>
      </c>
      <c r="G3505" t="s">
        <v>22</v>
      </c>
      <c r="H3505" s="2">
        <f t="shared" ca="1" si="54"/>
        <v>2867</v>
      </c>
      <c r="I3505" s="1">
        <f ca="1">VLOOKUP(G3505,'vlookup - hide'!$G$2:$H$4,2,FALSE)*'widget data set'!H3505</f>
        <v>114651.33</v>
      </c>
      <c r="J3505" t="str">
        <f ca="1">VLOOKUP(RANDBETWEEN(1,7),'vlookup - hide'!$I:$J,2,FALSE)</f>
        <v>Bienen</v>
      </c>
    </row>
    <row r="3506" spans="1:10" x14ac:dyDescent="0.2">
      <c r="A3506">
        <v>2015</v>
      </c>
      <c r="B3506" t="s">
        <v>12</v>
      </c>
      <c r="C3506" t="s">
        <v>72</v>
      </c>
      <c r="D3506" t="str">
        <f>VLOOKUP(C3506,'vlookup - hide'!$C:$D,2,FALSE)</f>
        <v>South</v>
      </c>
      <c r="E3506" t="str">
        <f>VLOOKUP(C3506,'vlookup - hide'!$C:$E,3,FALSE)</f>
        <v>West South Central</v>
      </c>
      <c r="F3506" t="str">
        <f>VLOOKUP(C3506,'vlookup - hide'!$C:$F,4,FALSE)</f>
        <v>Rahm Emanuel</v>
      </c>
      <c r="G3506" t="s">
        <v>20</v>
      </c>
      <c r="H3506" s="2">
        <f t="shared" ca="1" si="54"/>
        <v>2592</v>
      </c>
      <c r="I3506" s="1">
        <f ca="1">VLOOKUP(G3506,'vlookup - hide'!$G$2:$H$4,2,FALSE)*'widget data set'!H3506</f>
        <v>64774.079999999994</v>
      </c>
      <c r="J3506" t="str">
        <f ca="1">VLOOKUP(RANDBETWEEN(1,7),'vlookup - hide'!$I:$J,2,FALSE)</f>
        <v>Weinberg</v>
      </c>
    </row>
    <row r="3507" spans="1:10" x14ac:dyDescent="0.2">
      <c r="A3507">
        <v>2015</v>
      </c>
      <c r="B3507" t="s">
        <v>12</v>
      </c>
      <c r="C3507" t="s">
        <v>72</v>
      </c>
      <c r="D3507" t="str">
        <f>VLOOKUP(C3507,'vlookup - hide'!$C:$D,2,FALSE)</f>
        <v>South</v>
      </c>
      <c r="E3507" t="str">
        <f>VLOOKUP(C3507,'vlookup - hide'!$C:$E,3,FALSE)</f>
        <v>West South Central</v>
      </c>
      <c r="F3507" t="str">
        <f>VLOOKUP(C3507,'vlookup - hide'!$C:$F,4,FALSE)</f>
        <v>Rahm Emanuel</v>
      </c>
      <c r="G3507" t="s">
        <v>21</v>
      </c>
      <c r="H3507" s="2">
        <f t="shared" ca="1" si="54"/>
        <v>4894</v>
      </c>
      <c r="I3507" s="1">
        <f ca="1">VLOOKUP(G3507,'vlookup - hide'!$G$2:$H$4,2,FALSE)*'widget data set'!H3507</f>
        <v>73361.06</v>
      </c>
      <c r="J3507" t="str">
        <f ca="1">VLOOKUP(RANDBETWEEN(1,7),'vlookup - hide'!$I:$J,2,FALSE)</f>
        <v>Pritzker</v>
      </c>
    </row>
    <row r="3508" spans="1:10" x14ac:dyDescent="0.2">
      <c r="A3508">
        <v>2015</v>
      </c>
      <c r="B3508" t="s">
        <v>12</v>
      </c>
      <c r="C3508" t="s">
        <v>72</v>
      </c>
      <c r="D3508" t="str">
        <f>VLOOKUP(C3508,'vlookup - hide'!$C:$D,2,FALSE)</f>
        <v>South</v>
      </c>
      <c r="E3508" t="str">
        <f>VLOOKUP(C3508,'vlookup - hide'!$C:$E,3,FALSE)</f>
        <v>West South Central</v>
      </c>
      <c r="F3508" t="str">
        <f>VLOOKUP(C3508,'vlookup - hide'!$C:$F,4,FALSE)</f>
        <v>Rahm Emanuel</v>
      </c>
      <c r="G3508" t="s">
        <v>22</v>
      </c>
      <c r="H3508" s="2">
        <f t="shared" ca="1" si="54"/>
        <v>3497</v>
      </c>
      <c r="I3508" s="1">
        <f ca="1">VLOOKUP(G3508,'vlookup - hide'!$G$2:$H$4,2,FALSE)*'widget data set'!H3508</f>
        <v>139845.03</v>
      </c>
      <c r="J3508" t="str">
        <f ca="1">VLOOKUP(RANDBETWEEN(1,7),'vlookup - hide'!$I:$J,2,FALSE)</f>
        <v>McCormick</v>
      </c>
    </row>
    <row r="3509" spans="1:10" x14ac:dyDescent="0.2">
      <c r="A3509">
        <v>2015</v>
      </c>
      <c r="B3509" t="s">
        <v>13</v>
      </c>
      <c r="C3509" t="s">
        <v>72</v>
      </c>
      <c r="D3509" t="str">
        <f>VLOOKUP(C3509,'vlookup - hide'!$C:$D,2,FALSE)</f>
        <v>South</v>
      </c>
      <c r="E3509" t="str">
        <f>VLOOKUP(C3509,'vlookup - hide'!$C:$E,3,FALSE)</f>
        <v>West South Central</v>
      </c>
      <c r="F3509" t="str">
        <f>VLOOKUP(C3509,'vlookup - hide'!$C:$F,4,FALSE)</f>
        <v>Rahm Emanuel</v>
      </c>
      <c r="G3509" t="s">
        <v>20</v>
      </c>
      <c r="H3509" s="2">
        <f t="shared" ca="1" si="54"/>
        <v>301</v>
      </c>
      <c r="I3509" s="1">
        <f ca="1">VLOOKUP(G3509,'vlookup - hide'!$G$2:$H$4,2,FALSE)*'widget data set'!H3509</f>
        <v>7521.99</v>
      </c>
      <c r="J3509" t="str">
        <f ca="1">VLOOKUP(RANDBETWEEN(1,7),'vlookup - hide'!$I:$J,2,FALSE)</f>
        <v>McCormick</v>
      </c>
    </row>
    <row r="3510" spans="1:10" x14ac:dyDescent="0.2">
      <c r="A3510">
        <v>2015</v>
      </c>
      <c r="B3510" t="s">
        <v>13</v>
      </c>
      <c r="C3510" t="s">
        <v>72</v>
      </c>
      <c r="D3510" t="str">
        <f>VLOOKUP(C3510,'vlookup - hide'!$C:$D,2,FALSE)</f>
        <v>South</v>
      </c>
      <c r="E3510" t="str">
        <f>VLOOKUP(C3510,'vlookup - hide'!$C:$E,3,FALSE)</f>
        <v>West South Central</v>
      </c>
      <c r="F3510" t="str">
        <f>VLOOKUP(C3510,'vlookup - hide'!$C:$F,4,FALSE)</f>
        <v>Rahm Emanuel</v>
      </c>
      <c r="G3510" t="s">
        <v>21</v>
      </c>
      <c r="H3510" s="2">
        <f t="shared" ca="1" si="54"/>
        <v>1575</v>
      </c>
      <c r="I3510" s="1">
        <f ca="1">VLOOKUP(G3510,'vlookup - hide'!$G$2:$H$4,2,FALSE)*'widget data set'!H3510</f>
        <v>23609.25</v>
      </c>
      <c r="J3510" t="str">
        <f ca="1">VLOOKUP(RANDBETWEEN(1,7),'vlookup - hide'!$I:$J,2,FALSE)</f>
        <v>Medill</v>
      </c>
    </row>
    <row r="3511" spans="1:10" x14ac:dyDescent="0.2">
      <c r="A3511">
        <v>2015</v>
      </c>
      <c r="B3511" t="s">
        <v>13</v>
      </c>
      <c r="C3511" t="s">
        <v>72</v>
      </c>
      <c r="D3511" t="str">
        <f>VLOOKUP(C3511,'vlookup - hide'!$C:$D,2,FALSE)</f>
        <v>South</v>
      </c>
      <c r="E3511" t="str">
        <f>VLOOKUP(C3511,'vlookup - hide'!$C:$E,3,FALSE)</f>
        <v>West South Central</v>
      </c>
      <c r="F3511" t="str">
        <f>VLOOKUP(C3511,'vlookup - hide'!$C:$F,4,FALSE)</f>
        <v>Rahm Emanuel</v>
      </c>
      <c r="G3511" t="s">
        <v>22</v>
      </c>
      <c r="H3511" s="2">
        <f t="shared" ca="1" si="54"/>
        <v>605</v>
      </c>
      <c r="I3511" s="1">
        <f ca="1">VLOOKUP(G3511,'vlookup - hide'!$G$2:$H$4,2,FALSE)*'widget data set'!H3511</f>
        <v>24193.95</v>
      </c>
      <c r="J3511" t="str">
        <f ca="1">VLOOKUP(RANDBETWEEN(1,7),'vlookup - hide'!$I:$J,2,FALSE)</f>
        <v>Medill</v>
      </c>
    </row>
    <row r="3512" spans="1:10" x14ac:dyDescent="0.2">
      <c r="A3512">
        <v>2015</v>
      </c>
      <c r="B3512" t="s">
        <v>14</v>
      </c>
      <c r="C3512" t="s">
        <v>72</v>
      </c>
      <c r="D3512" t="str">
        <f>VLOOKUP(C3512,'vlookup - hide'!$C:$D,2,FALSE)</f>
        <v>South</v>
      </c>
      <c r="E3512" t="str">
        <f>VLOOKUP(C3512,'vlookup - hide'!$C:$E,3,FALSE)</f>
        <v>West South Central</v>
      </c>
      <c r="F3512" t="str">
        <f>VLOOKUP(C3512,'vlookup - hide'!$C:$F,4,FALSE)</f>
        <v>Rahm Emanuel</v>
      </c>
      <c r="G3512" t="s">
        <v>20</v>
      </c>
      <c r="H3512" s="2">
        <f t="shared" ca="1" si="54"/>
        <v>3608</v>
      </c>
      <c r="I3512" s="1">
        <f ca="1">VLOOKUP(G3512,'vlookup - hide'!$G$2:$H$4,2,FALSE)*'widget data set'!H3512</f>
        <v>90163.92</v>
      </c>
      <c r="J3512" t="str">
        <f ca="1">VLOOKUP(RANDBETWEEN(1,7),'vlookup - hide'!$I:$J,2,FALSE)</f>
        <v>Medill</v>
      </c>
    </row>
    <row r="3513" spans="1:10" x14ac:dyDescent="0.2">
      <c r="A3513">
        <v>2015</v>
      </c>
      <c r="B3513" t="s">
        <v>14</v>
      </c>
      <c r="C3513" t="s">
        <v>72</v>
      </c>
      <c r="D3513" t="str">
        <f>VLOOKUP(C3513,'vlookup - hide'!$C:$D,2,FALSE)</f>
        <v>South</v>
      </c>
      <c r="E3513" t="str">
        <f>VLOOKUP(C3513,'vlookup - hide'!$C:$E,3,FALSE)</f>
        <v>West South Central</v>
      </c>
      <c r="F3513" t="str">
        <f>VLOOKUP(C3513,'vlookup - hide'!$C:$F,4,FALSE)</f>
        <v>Rahm Emanuel</v>
      </c>
      <c r="G3513" t="s">
        <v>21</v>
      </c>
      <c r="H3513" s="2">
        <f t="shared" ca="1" si="54"/>
        <v>4178</v>
      </c>
      <c r="I3513" s="1">
        <f ca="1">VLOOKUP(G3513,'vlookup - hide'!$G$2:$H$4,2,FALSE)*'widget data set'!H3513</f>
        <v>62628.22</v>
      </c>
      <c r="J3513" t="str">
        <f ca="1">VLOOKUP(RANDBETWEEN(1,7),'vlookup - hide'!$I:$J,2,FALSE)</f>
        <v>McCormick</v>
      </c>
    </row>
    <row r="3514" spans="1:10" x14ac:dyDescent="0.2">
      <c r="A3514">
        <v>2015</v>
      </c>
      <c r="B3514" t="s">
        <v>14</v>
      </c>
      <c r="C3514" t="s">
        <v>72</v>
      </c>
      <c r="D3514" t="str">
        <f>VLOOKUP(C3514,'vlookup - hide'!$C:$D,2,FALSE)</f>
        <v>South</v>
      </c>
      <c r="E3514" t="str">
        <f>VLOOKUP(C3514,'vlookup - hide'!$C:$E,3,FALSE)</f>
        <v>West South Central</v>
      </c>
      <c r="F3514" t="str">
        <f>VLOOKUP(C3514,'vlookup - hide'!$C:$F,4,FALSE)</f>
        <v>Rahm Emanuel</v>
      </c>
      <c r="G3514" t="s">
        <v>22</v>
      </c>
      <c r="H3514" s="2">
        <f t="shared" ca="1" si="54"/>
        <v>788</v>
      </c>
      <c r="I3514" s="1">
        <f ca="1">VLOOKUP(G3514,'vlookup - hide'!$G$2:$H$4,2,FALSE)*'widget data set'!H3514</f>
        <v>31512.120000000003</v>
      </c>
      <c r="J3514" t="str">
        <f ca="1">VLOOKUP(RANDBETWEEN(1,7),'vlookup - hide'!$I:$J,2,FALSE)</f>
        <v>McCormick</v>
      </c>
    </row>
    <row r="3515" spans="1:10" x14ac:dyDescent="0.2">
      <c r="A3515">
        <v>2015</v>
      </c>
      <c r="B3515" t="s">
        <v>15</v>
      </c>
      <c r="C3515" t="s">
        <v>72</v>
      </c>
      <c r="D3515" t="str">
        <f>VLOOKUP(C3515,'vlookup - hide'!$C:$D,2,FALSE)</f>
        <v>South</v>
      </c>
      <c r="E3515" t="str">
        <f>VLOOKUP(C3515,'vlookup - hide'!$C:$E,3,FALSE)</f>
        <v>West South Central</v>
      </c>
      <c r="F3515" t="str">
        <f>VLOOKUP(C3515,'vlookup - hide'!$C:$F,4,FALSE)</f>
        <v>Rahm Emanuel</v>
      </c>
      <c r="G3515" t="s">
        <v>20</v>
      </c>
      <c r="H3515" s="2">
        <f t="shared" ca="1" si="54"/>
        <v>4932</v>
      </c>
      <c r="I3515" s="1">
        <f ca="1">VLOOKUP(G3515,'vlookup - hide'!$G$2:$H$4,2,FALSE)*'widget data set'!H3515</f>
        <v>123250.68</v>
      </c>
      <c r="J3515" t="str">
        <f ca="1">VLOOKUP(RANDBETWEEN(1,7),'vlookup - hide'!$I:$J,2,FALSE)</f>
        <v>Feinberg</v>
      </c>
    </row>
    <row r="3516" spans="1:10" x14ac:dyDescent="0.2">
      <c r="A3516">
        <v>2015</v>
      </c>
      <c r="B3516" t="s">
        <v>15</v>
      </c>
      <c r="C3516" t="s">
        <v>72</v>
      </c>
      <c r="D3516" t="str">
        <f>VLOOKUP(C3516,'vlookup - hide'!$C:$D,2,FALSE)</f>
        <v>South</v>
      </c>
      <c r="E3516" t="str">
        <f>VLOOKUP(C3516,'vlookup - hide'!$C:$E,3,FALSE)</f>
        <v>West South Central</v>
      </c>
      <c r="F3516" t="str">
        <f>VLOOKUP(C3516,'vlookup - hide'!$C:$F,4,FALSE)</f>
        <v>Rahm Emanuel</v>
      </c>
      <c r="G3516" t="s">
        <v>21</v>
      </c>
      <c r="H3516" s="2">
        <f t="shared" ca="1" si="54"/>
        <v>3012</v>
      </c>
      <c r="I3516" s="1">
        <f ca="1">VLOOKUP(G3516,'vlookup - hide'!$G$2:$H$4,2,FALSE)*'widget data set'!H3516</f>
        <v>45149.88</v>
      </c>
      <c r="J3516" t="str">
        <f ca="1">VLOOKUP(RANDBETWEEN(1,7),'vlookup - hide'!$I:$J,2,FALSE)</f>
        <v>Feinberg</v>
      </c>
    </row>
    <row r="3517" spans="1:10" x14ac:dyDescent="0.2">
      <c r="A3517">
        <v>2015</v>
      </c>
      <c r="B3517" t="s">
        <v>15</v>
      </c>
      <c r="C3517" t="s">
        <v>72</v>
      </c>
      <c r="D3517" t="str">
        <f>VLOOKUP(C3517,'vlookup - hide'!$C:$D,2,FALSE)</f>
        <v>South</v>
      </c>
      <c r="E3517" t="str">
        <f>VLOOKUP(C3517,'vlookup - hide'!$C:$E,3,FALSE)</f>
        <v>West South Central</v>
      </c>
      <c r="F3517" t="str">
        <f>VLOOKUP(C3517,'vlookup - hide'!$C:$F,4,FALSE)</f>
        <v>Rahm Emanuel</v>
      </c>
      <c r="G3517" t="s">
        <v>22</v>
      </c>
      <c r="H3517" s="2">
        <f t="shared" ca="1" si="54"/>
        <v>3127</v>
      </c>
      <c r="I3517" s="1">
        <f ca="1">VLOOKUP(G3517,'vlookup - hide'!$G$2:$H$4,2,FALSE)*'widget data set'!H3517</f>
        <v>125048.73000000001</v>
      </c>
      <c r="J3517" t="str">
        <f ca="1">VLOOKUP(RANDBETWEEN(1,7),'vlookup - hide'!$I:$J,2,FALSE)</f>
        <v>Medill</v>
      </c>
    </row>
    <row r="3518" spans="1:10" x14ac:dyDescent="0.2">
      <c r="A3518">
        <v>2015</v>
      </c>
      <c r="B3518" t="s">
        <v>16</v>
      </c>
      <c r="C3518" t="s">
        <v>72</v>
      </c>
      <c r="D3518" t="str">
        <f>VLOOKUP(C3518,'vlookup - hide'!$C:$D,2,FALSE)</f>
        <v>South</v>
      </c>
      <c r="E3518" t="str">
        <f>VLOOKUP(C3518,'vlookup - hide'!$C:$E,3,FALSE)</f>
        <v>West South Central</v>
      </c>
      <c r="F3518" t="str">
        <f>VLOOKUP(C3518,'vlookup - hide'!$C:$F,4,FALSE)</f>
        <v>Rahm Emanuel</v>
      </c>
      <c r="G3518" t="s">
        <v>20</v>
      </c>
      <c r="H3518" s="2">
        <f t="shared" ca="1" si="54"/>
        <v>4210</v>
      </c>
      <c r="I3518" s="1">
        <f ca="1">VLOOKUP(G3518,'vlookup - hide'!$G$2:$H$4,2,FALSE)*'widget data set'!H3518</f>
        <v>105207.9</v>
      </c>
      <c r="J3518" t="str">
        <f ca="1">VLOOKUP(RANDBETWEEN(1,7),'vlookup - hide'!$I:$J,2,FALSE)</f>
        <v>Feinberg</v>
      </c>
    </row>
    <row r="3519" spans="1:10" x14ac:dyDescent="0.2">
      <c r="A3519">
        <v>2015</v>
      </c>
      <c r="B3519" t="s">
        <v>16</v>
      </c>
      <c r="C3519" t="s">
        <v>72</v>
      </c>
      <c r="D3519" t="str">
        <f>VLOOKUP(C3519,'vlookup - hide'!$C:$D,2,FALSE)</f>
        <v>South</v>
      </c>
      <c r="E3519" t="str">
        <f>VLOOKUP(C3519,'vlookup - hide'!$C:$E,3,FALSE)</f>
        <v>West South Central</v>
      </c>
      <c r="F3519" t="str">
        <f>VLOOKUP(C3519,'vlookup - hide'!$C:$F,4,FALSE)</f>
        <v>Rahm Emanuel</v>
      </c>
      <c r="G3519" t="s">
        <v>21</v>
      </c>
      <c r="H3519" s="2">
        <f t="shared" ca="1" si="54"/>
        <v>442</v>
      </c>
      <c r="I3519" s="1">
        <f ca="1">VLOOKUP(G3519,'vlookup - hide'!$G$2:$H$4,2,FALSE)*'widget data set'!H3519</f>
        <v>6625.58</v>
      </c>
      <c r="J3519" t="str">
        <f ca="1">VLOOKUP(RANDBETWEEN(1,7),'vlookup - hide'!$I:$J,2,FALSE)</f>
        <v>Kellogg</v>
      </c>
    </row>
    <row r="3520" spans="1:10" x14ac:dyDescent="0.2">
      <c r="A3520">
        <v>2015</v>
      </c>
      <c r="B3520" t="s">
        <v>16</v>
      </c>
      <c r="C3520" t="s">
        <v>72</v>
      </c>
      <c r="D3520" t="str">
        <f>VLOOKUP(C3520,'vlookup - hide'!$C:$D,2,FALSE)</f>
        <v>South</v>
      </c>
      <c r="E3520" t="str">
        <f>VLOOKUP(C3520,'vlookup - hide'!$C:$E,3,FALSE)</f>
        <v>West South Central</v>
      </c>
      <c r="F3520" t="str">
        <f>VLOOKUP(C3520,'vlookup - hide'!$C:$F,4,FALSE)</f>
        <v>Rahm Emanuel</v>
      </c>
      <c r="G3520" t="s">
        <v>22</v>
      </c>
      <c r="H3520" s="2">
        <f t="shared" ca="1" si="54"/>
        <v>1598</v>
      </c>
      <c r="I3520" s="1">
        <f ca="1">VLOOKUP(G3520,'vlookup - hide'!$G$2:$H$4,2,FALSE)*'widget data set'!H3520</f>
        <v>63904.020000000004</v>
      </c>
      <c r="J3520" t="str">
        <f ca="1">VLOOKUP(RANDBETWEEN(1,7),'vlookup - hide'!$I:$J,2,FALSE)</f>
        <v>Kellogg</v>
      </c>
    </row>
    <row r="3521" spans="1:10" x14ac:dyDescent="0.2">
      <c r="A3521">
        <v>2015</v>
      </c>
      <c r="B3521" t="s">
        <v>17</v>
      </c>
      <c r="C3521" t="s">
        <v>72</v>
      </c>
      <c r="D3521" t="str">
        <f>VLOOKUP(C3521,'vlookup - hide'!$C:$D,2,FALSE)</f>
        <v>South</v>
      </c>
      <c r="E3521" t="str">
        <f>VLOOKUP(C3521,'vlookup - hide'!$C:$E,3,FALSE)</f>
        <v>West South Central</v>
      </c>
      <c r="F3521" t="str">
        <f>VLOOKUP(C3521,'vlookup - hide'!$C:$F,4,FALSE)</f>
        <v>Rahm Emanuel</v>
      </c>
      <c r="G3521" t="s">
        <v>20</v>
      </c>
      <c r="H3521" s="2">
        <f t="shared" ca="1" si="54"/>
        <v>3206</v>
      </c>
      <c r="I3521" s="1">
        <f ca="1">VLOOKUP(G3521,'vlookup - hide'!$G$2:$H$4,2,FALSE)*'widget data set'!H3521</f>
        <v>80117.939999999988</v>
      </c>
      <c r="J3521" t="str">
        <f ca="1">VLOOKUP(RANDBETWEEN(1,7),'vlookup - hide'!$I:$J,2,FALSE)</f>
        <v>Weinberg</v>
      </c>
    </row>
    <row r="3522" spans="1:10" x14ac:dyDescent="0.2">
      <c r="A3522">
        <v>2015</v>
      </c>
      <c r="B3522" t="s">
        <v>17</v>
      </c>
      <c r="C3522" t="s">
        <v>72</v>
      </c>
      <c r="D3522" t="str">
        <f>VLOOKUP(C3522,'vlookup - hide'!$C:$D,2,FALSE)</f>
        <v>South</v>
      </c>
      <c r="E3522" t="str">
        <f>VLOOKUP(C3522,'vlookup - hide'!$C:$E,3,FALSE)</f>
        <v>West South Central</v>
      </c>
      <c r="F3522" t="str">
        <f>VLOOKUP(C3522,'vlookup - hide'!$C:$F,4,FALSE)</f>
        <v>Rahm Emanuel</v>
      </c>
      <c r="G3522" t="s">
        <v>21</v>
      </c>
      <c r="H3522" s="2">
        <f t="shared" ca="1" si="54"/>
        <v>4000</v>
      </c>
      <c r="I3522" s="1">
        <f ca="1">VLOOKUP(G3522,'vlookup - hide'!$G$2:$H$4,2,FALSE)*'widget data set'!H3522</f>
        <v>59960</v>
      </c>
      <c r="J3522" t="str">
        <f ca="1">VLOOKUP(RANDBETWEEN(1,7),'vlookup - hide'!$I:$J,2,FALSE)</f>
        <v>Pritzker</v>
      </c>
    </row>
    <row r="3523" spans="1:10" x14ac:dyDescent="0.2">
      <c r="A3523">
        <v>2015</v>
      </c>
      <c r="B3523" t="s">
        <v>17</v>
      </c>
      <c r="C3523" t="s">
        <v>72</v>
      </c>
      <c r="D3523" t="str">
        <f>VLOOKUP(C3523,'vlookup - hide'!$C:$D,2,FALSE)</f>
        <v>South</v>
      </c>
      <c r="E3523" t="str">
        <f>VLOOKUP(C3523,'vlookup - hide'!$C:$E,3,FALSE)</f>
        <v>West South Central</v>
      </c>
      <c r="F3523" t="str">
        <f>VLOOKUP(C3523,'vlookup - hide'!$C:$F,4,FALSE)</f>
        <v>Rahm Emanuel</v>
      </c>
      <c r="G3523" t="s">
        <v>22</v>
      </c>
      <c r="H3523" s="2">
        <f t="shared" ref="H3523:H3586" ca="1" si="55">RANDBETWEEN(0,5000)</f>
        <v>2168</v>
      </c>
      <c r="I3523" s="1">
        <f ca="1">VLOOKUP(G3523,'vlookup - hide'!$G$2:$H$4,2,FALSE)*'widget data set'!H3523</f>
        <v>86698.32</v>
      </c>
      <c r="J3523" t="str">
        <f ca="1">VLOOKUP(RANDBETWEEN(1,7),'vlookup - hide'!$I:$J,2,FALSE)</f>
        <v>Medill</v>
      </c>
    </row>
    <row r="3524" spans="1:10" x14ac:dyDescent="0.2">
      <c r="A3524">
        <v>2015</v>
      </c>
      <c r="B3524" t="s">
        <v>18</v>
      </c>
      <c r="C3524" t="s">
        <v>72</v>
      </c>
      <c r="D3524" t="str">
        <f>VLOOKUP(C3524,'vlookup - hide'!$C:$D,2,FALSE)</f>
        <v>South</v>
      </c>
      <c r="E3524" t="str">
        <f>VLOOKUP(C3524,'vlookup - hide'!$C:$E,3,FALSE)</f>
        <v>West South Central</v>
      </c>
      <c r="F3524" t="str">
        <f>VLOOKUP(C3524,'vlookup - hide'!$C:$F,4,FALSE)</f>
        <v>Rahm Emanuel</v>
      </c>
      <c r="G3524" t="s">
        <v>20</v>
      </c>
      <c r="H3524" s="2">
        <f t="shared" ca="1" si="55"/>
        <v>2532</v>
      </c>
      <c r="I3524" s="1">
        <f ca="1">VLOOKUP(G3524,'vlookup - hide'!$G$2:$H$4,2,FALSE)*'widget data set'!H3524</f>
        <v>63274.679999999993</v>
      </c>
      <c r="J3524" t="str">
        <f ca="1">VLOOKUP(RANDBETWEEN(1,7),'vlookup - hide'!$I:$J,2,FALSE)</f>
        <v>Feinberg</v>
      </c>
    </row>
    <row r="3525" spans="1:10" x14ac:dyDescent="0.2">
      <c r="A3525">
        <v>2015</v>
      </c>
      <c r="B3525" t="s">
        <v>18</v>
      </c>
      <c r="C3525" t="s">
        <v>72</v>
      </c>
      <c r="D3525" t="str">
        <f>VLOOKUP(C3525,'vlookup - hide'!$C:$D,2,FALSE)</f>
        <v>South</v>
      </c>
      <c r="E3525" t="str">
        <f>VLOOKUP(C3525,'vlookup - hide'!$C:$E,3,FALSE)</f>
        <v>West South Central</v>
      </c>
      <c r="F3525" t="str">
        <f>VLOOKUP(C3525,'vlookup - hide'!$C:$F,4,FALSE)</f>
        <v>Rahm Emanuel</v>
      </c>
      <c r="G3525" t="s">
        <v>21</v>
      </c>
      <c r="H3525" s="2">
        <f t="shared" ca="1" si="55"/>
        <v>3288</v>
      </c>
      <c r="I3525" s="1">
        <f ca="1">VLOOKUP(G3525,'vlookup - hide'!$G$2:$H$4,2,FALSE)*'widget data set'!H3525</f>
        <v>49287.12</v>
      </c>
      <c r="J3525" t="str">
        <f ca="1">VLOOKUP(RANDBETWEEN(1,7),'vlookup - hide'!$I:$J,2,FALSE)</f>
        <v>Medill</v>
      </c>
    </row>
    <row r="3526" spans="1:10" x14ac:dyDescent="0.2">
      <c r="A3526">
        <v>2015</v>
      </c>
      <c r="B3526" t="s">
        <v>18</v>
      </c>
      <c r="C3526" t="s">
        <v>72</v>
      </c>
      <c r="D3526" t="str">
        <f>VLOOKUP(C3526,'vlookup - hide'!$C:$D,2,FALSE)</f>
        <v>South</v>
      </c>
      <c r="E3526" t="str">
        <f>VLOOKUP(C3526,'vlookup - hide'!$C:$E,3,FALSE)</f>
        <v>West South Central</v>
      </c>
      <c r="F3526" t="str">
        <f>VLOOKUP(C3526,'vlookup - hide'!$C:$F,4,FALSE)</f>
        <v>Rahm Emanuel</v>
      </c>
      <c r="G3526" t="s">
        <v>22</v>
      </c>
      <c r="H3526" s="2">
        <f t="shared" ca="1" si="55"/>
        <v>3095</v>
      </c>
      <c r="I3526" s="1">
        <f ca="1">VLOOKUP(G3526,'vlookup - hide'!$G$2:$H$4,2,FALSE)*'widget data set'!H3526</f>
        <v>123769.05</v>
      </c>
      <c r="J3526" t="str">
        <f ca="1">VLOOKUP(RANDBETWEEN(1,7),'vlookup - hide'!$I:$J,2,FALSE)</f>
        <v>Weinberg</v>
      </c>
    </row>
    <row r="3527" spans="1:10" x14ac:dyDescent="0.2">
      <c r="A3527">
        <v>2015</v>
      </c>
      <c r="B3527" t="s">
        <v>19</v>
      </c>
      <c r="C3527" t="s">
        <v>72</v>
      </c>
      <c r="D3527" t="str">
        <f>VLOOKUP(C3527,'vlookup - hide'!$C:$D,2,FALSE)</f>
        <v>South</v>
      </c>
      <c r="E3527" t="str">
        <f>VLOOKUP(C3527,'vlookup - hide'!$C:$E,3,FALSE)</f>
        <v>West South Central</v>
      </c>
      <c r="F3527" t="str">
        <f>VLOOKUP(C3527,'vlookup - hide'!$C:$F,4,FALSE)</f>
        <v>Rahm Emanuel</v>
      </c>
      <c r="G3527" t="s">
        <v>20</v>
      </c>
      <c r="H3527" s="2">
        <f t="shared" ca="1" si="55"/>
        <v>105</v>
      </c>
      <c r="I3527" s="1">
        <f ca="1">VLOOKUP(G3527,'vlookup - hide'!$G$2:$H$4,2,FALSE)*'widget data set'!H3527</f>
        <v>2623.95</v>
      </c>
      <c r="J3527" t="str">
        <f ca="1">VLOOKUP(RANDBETWEEN(1,7),'vlookup - hide'!$I:$J,2,FALSE)</f>
        <v>Weinberg</v>
      </c>
    </row>
    <row r="3528" spans="1:10" x14ac:dyDescent="0.2">
      <c r="A3528">
        <v>2015</v>
      </c>
      <c r="B3528" t="s">
        <v>19</v>
      </c>
      <c r="C3528" t="s">
        <v>72</v>
      </c>
      <c r="D3528" t="str">
        <f>VLOOKUP(C3528,'vlookup - hide'!$C:$D,2,FALSE)</f>
        <v>South</v>
      </c>
      <c r="E3528" t="str">
        <f>VLOOKUP(C3528,'vlookup - hide'!$C:$E,3,FALSE)</f>
        <v>West South Central</v>
      </c>
      <c r="F3528" t="str">
        <f>VLOOKUP(C3528,'vlookup - hide'!$C:$F,4,FALSE)</f>
        <v>Rahm Emanuel</v>
      </c>
      <c r="G3528" t="s">
        <v>21</v>
      </c>
      <c r="H3528" s="2">
        <f t="shared" ca="1" si="55"/>
        <v>4789</v>
      </c>
      <c r="I3528" s="1">
        <f ca="1">VLOOKUP(G3528,'vlookup - hide'!$G$2:$H$4,2,FALSE)*'widget data set'!H3528</f>
        <v>71787.11</v>
      </c>
      <c r="J3528" t="str">
        <f ca="1">VLOOKUP(RANDBETWEEN(1,7),'vlookup - hide'!$I:$J,2,FALSE)</f>
        <v>McCormick</v>
      </c>
    </row>
    <row r="3529" spans="1:10" x14ac:dyDescent="0.2">
      <c r="A3529">
        <v>2015</v>
      </c>
      <c r="B3529" t="s">
        <v>19</v>
      </c>
      <c r="C3529" t="s">
        <v>72</v>
      </c>
      <c r="D3529" t="str">
        <f>VLOOKUP(C3529,'vlookup - hide'!$C:$D,2,FALSE)</f>
        <v>South</v>
      </c>
      <c r="E3529" t="str">
        <f>VLOOKUP(C3529,'vlookup - hide'!$C:$E,3,FALSE)</f>
        <v>West South Central</v>
      </c>
      <c r="F3529" t="str">
        <f>VLOOKUP(C3529,'vlookup - hide'!$C:$F,4,FALSE)</f>
        <v>Rahm Emanuel</v>
      </c>
      <c r="G3529" t="s">
        <v>22</v>
      </c>
      <c r="H3529" s="2">
        <f t="shared" ca="1" si="55"/>
        <v>4230</v>
      </c>
      <c r="I3529" s="1">
        <f ca="1">VLOOKUP(G3529,'vlookup - hide'!$G$2:$H$4,2,FALSE)*'widget data set'!H3529</f>
        <v>169157.7</v>
      </c>
      <c r="J3529" t="str">
        <f ca="1">VLOOKUP(RANDBETWEEN(1,7),'vlookup - hide'!$I:$J,2,FALSE)</f>
        <v>Kellogg</v>
      </c>
    </row>
    <row r="3530" spans="1:10" x14ac:dyDescent="0.2">
      <c r="A3530">
        <v>2014</v>
      </c>
      <c r="B3530" t="s">
        <v>8</v>
      </c>
      <c r="C3530" t="s">
        <v>79</v>
      </c>
      <c r="D3530" t="str">
        <f>VLOOKUP(C3530,'vlookup - hide'!$C:$D,2,FALSE)</f>
        <v>South</v>
      </c>
      <c r="E3530" t="str">
        <f>VLOOKUP(C3530,'vlookup - hide'!$C:$E,3,FALSE)</f>
        <v>West South Central</v>
      </c>
      <c r="F3530" t="str">
        <f>VLOOKUP(C3530,'vlookup - hide'!$C:$F,4,FALSE)</f>
        <v>Charlton Heston</v>
      </c>
      <c r="G3530" t="s">
        <v>20</v>
      </c>
      <c r="H3530" s="2">
        <f t="shared" ca="1" si="55"/>
        <v>3701</v>
      </c>
      <c r="I3530" s="1">
        <f ca="1">VLOOKUP(G3530,'vlookup - hide'!$G$2:$H$4,2,FALSE)*'widget data set'!H3530</f>
        <v>92487.989999999991</v>
      </c>
      <c r="J3530" t="str">
        <f ca="1">VLOOKUP(RANDBETWEEN(1,7),'vlookup - hide'!$I:$J,2,FALSE)</f>
        <v>Medill</v>
      </c>
    </row>
    <row r="3531" spans="1:10" x14ac:dyDescent="0.2">
      <c r="A3531">
        <v>2014</v>
      </c>
      <c r="B3531" t="s">
        <v>8</v>
      </c>
      <c r="C3531" t="s">
        <v>79</v>
      </c>
      <c r="D3531" t="str">
        <f>VLOOKUP(C3531,'vlookup - hide'!$C:$D,2,FALSE)</f>
        <v>South</v>
      </c>
      <c r="E3531" t="str">
        <f>VLOOKUP(C3531,'vlookup - hide'!$C:$E,3,FALSE)</f>
        <v>West South Central</v>
      </c>
      <c r="F3531" t="str">
        <f>VLOOKUP(C3531,'vlookup - hide'!$C:$F,4,FALSE)</f>
        <v>Charlton Heston</v>
      </c>
      <c r="G3531" t="s">
        <v>21</v>
      </c>
      <c r="H3531" s="2">
        <f t="shared" ca="1" si="55"/>
        <v>944</v>
      </c>
      <c r="I3531" s="1">
        <f ca="1">VLOOKUP(G3531,'vlookup - hide'!$G$2:$H$4,2,FALSE)*'widget data set'!H3531</f>
        <v>14150.56</v>
      </c>
      <c r="J3531" t="str">
        <f ca="1">VLOOKUP(RANDBETWEEN(1,7),'vlookup - hide'!$I:$J,2,FALSE)</f>
        <v>Bienen</v>
      </c>
    </row>
    <row r="3532" spans="1:10" x14ac:dyDescent="0.2">
      <c r="A3532">
        <v>2014</v>
      </c>
      <c r="B3532" t="s">
        <v>8</v>
      </c>
      <c r="C3532" t="s">
        <v>79</v>
      </c>
      <c r="D3532" t="str">
        <f>VLOOKUP(C3532,'vlookup - hide'!$C:$D,2,FALSE)</f>
        <v>South</v>
      </c>
      <c r="E3532" t="str">
        <f>VLOOKUP(C3532,'vlookup - hide'!$C:$E,3,FALSE)</f>
        <v>West South Central</v>
      </c>
      <c r="F3532" t="str">
        <f>VLOOKUP(C3532,'vlookup - hide'!$C:$F,4,FALSE)</f>
        <v>Charlton Heston</v>
      </c>
      <c r="G3532" t="s">
        <v>22</v>
      </c>
      <c r="H3532" s="2">
        <f t="shared" ca="1" si="55"/>
        <v>689</v>
      </c>
      <c r="I3532" s="1">
        <f ca="1">VLOOKUP(G3532,'vlookup - hide'!$G$2:$H$4,2,FALSE)*'widget data set'!H3532</f>
        <v>27553.11</v>
      </c>
      <c r="J3532" t="str">
        <f ca="1">VLOOKUP(RANDBETWEEN(1,7),'vlookup - hide'!$I:$J,2,FALSE)</f>
        <v>Bienen</v>
      </c>
    </row>
    <row r="3533" spans="1:10" x14ac:dyDescent="0.2">
      <c r="A3533">
        <v>2014</v>
      </c>
      <c r="B3533" t="s">
        <v>9</v>
      </c>
      <c r="C3533" t="s">
        <v>79</v>
      </c>
      <c r="D3533" t="str">
        <f>VLOOKUP(C3533,'vlookup - hide'!$C:$D,2,FALSE)</f>
        <v>South</v>
      </c>
      <c r="E3533" t="str">
        <f>VLOOKUP(C3533,'vlookup - hide'!$C:$E,3,FALSE)</f>
        <v>West South Central</v>
      </c>
      <c r="F3533" t="str">
        <f>VLOOKUP(C3533,'vlookup - hide'!$C:$F,4,FALSE)</f>
        <v>Charlton Heston</v>
      </c>
      <c r="G3533" t="s">
        <v>20</v>
      </c>
      <c r="H3533" s="2">
        <f t="shared" ca="1" si="55"/>
        <v>2945</v>
      </c>
      <c r="I3533" s="1">
        <f ca="1">VLOOKUP(G3533,'vlookup - hide'!$G$2:$H$4,2,FALSE)*'widget data set'!H3533</f>
        <v>73595.549999999988</v>
      </c>
      <c r="J3533" t="str">
        <f ca="1">VLOOKUP(RANDBETWEEN(1,7),'vlookup - hide'!$I:$J,2,FALSE)</f>
        <v>Pritzker</v>
      </c>
    </row>
    <row r="3534" spans="1:10" x14ac:dyDescent="0.2">
      <c r="A3534">
        <v>2014</v>
      </c>
      <c r="B3534" t="s">
        <v>9</v>
      </c>
      <c r="C3534" t="s">
        <v>79</v>
      </c>
      <c r="D3534" t="str">
        <f>VLOOKUP(C3534,'vlookup - hide'!$C:$D,2,FALSE)</f>
        <v>South</v>
      </c>
      <c r="E3534" t="str">
        <f>VLOOKUP(C3534,'vlookup - hide'!$C:$E,3,FALSE)</f>
        <v>West South Central</v>
      </c>
      <c r="F3534" t="str">
        <f>VLOOKUP(C3534,'vlookup - hide'!$C:$F,4,FALSE)</f>
        <v>Charlton Heston</v>
      </c>
      <c r="G3534" t="s">
        <v>21</v>
      </c>
      <c r="H3534" s="2">
        <f t="shared" ca="1" si="55"/>
        <v>1748</v>
      </c>
      <c r="I3534" s="1">
        <f ca="1">VLOOKUP(G3534,'vlookup - hide'!$G$2:$H$4,2,FALSE)*'widget data set'!H3534</f>
        <v>26202.52</v>
      </c>
      <c r="J3534" t="str">
        <f ca="1">VLOOKUP(RANDBETWEEN(1,7),'vlookup - hide'!$I:$J,2,FALSE)</f>
        <v>Bienen</v>
      </c>
    </row>
    <row r="3535" spans="1:10" x14ac:dyDescent="0.2">
      <c r="A3535">
        <v>2014</v>
      </c>
      <c r="B3535" t="s">
        <v>9</v>
      </c>
      <c r="C3535" t="s">
        <v>79</v>
      </c>
      <c r="D3535" t="str">
        <f>VLOOKUP(C3535,'vlookup - hide'!$C:$D,2,FALSE)</f>
        <v>South</v>
      </c>
      <c r="E3535" t="str">
        <f>VLOOKUP(C3535,'vlookup - hide'!$C:$E,3,FALSE)</f>
        <v>West South Central</v>
      </c>
      <c r="F3535" t="str">
        <f>VLOOKUP(C3535,'vlookup - hide'!$C:$F,4,FALSE)</f>
        <v>Charlton Heston</v>
      </c>
      <c r="G3535" t="s">
        <v>22</v>
      </c>
      <c r="H3535" s="2">
        <f t="shared" ca="1" si="55"/>
        <v>1551</v>
      </c>
      <c r="I3535" s="1">
        <f ca="1">VLOOKUP(G3535,'vlookup - hide'!$G$2:$H$4,2,FALSE)*'widget data set'!H3535</f>
        <v>62024.490000000005</v>
      </c>
      <c r="J3535" t="str">
        <f ca="1">VLOOKUP(RANDBETWEEN(1,7),'vlookup - hide'!$I:$J,2,FALSE)</f>
        <v>Bienen</v>
      </c>
    </row>
    <row r="3536" spans="1:10" x14ac:dyDescent="0.2">
      <c r="A3536">
        <v>2014</v>
      </c>
      <c r="B3536" t="s">
        <v>10</v>
      </c>
      <c r="C3536" t="s">
        <v>79</v>
      </c>
      <c r="D3536" t="str">
        <f>VLOOKUP(C3536,'vlookup - hide'!$C:$D,2,FALSE)</f>
        <v>South</v>
      </c>
      <c r="E3536" t="str">
        <f>VLOOKUP(C3536,'vlookup - hide'!$C:$E,3,FALSE)</f>
        <v>West South Central</v>
      </c>
      <c r="F3536" t="str">
        <f>VLOOKUP(C3536,'vlookup - hide'!$C:$F,4,FALSE)</f>
        <v>Charlton Heston</v>
      </c>
      <c r="G3536" t="s">
        <v>20</v>
      </c>
      <c r="H3536" s="2">
        <f t="shared" ca="1" si="55"/>
        <v>3833</v>
      </c>
      <c r="I3536" s="1">
        <f ca="1">VLOOKUP(G3536,'vlookup - hide'!$G$2:$H$4,2,FALSE)*'widget data set'!H3536</f>
        <v>95786.67</v>
      </c>
      <c r="J3536" t="str">
        <f ca="1">VLOOKUP(RANDBETWEEN(1,7),'vlookup - hide'!$I:$J,2,FALSE)</f>
        <v>Medill</v>
      </c>
    </row>
    <row r="3537" spans="1:10" x14ac:dyDescent="0.2">
      <c r="A3537">
        <v>2014</v>
      </c>
      <c r="B3537" t="s">
        <v>10</v>
      </c>
      <c r="C3537" t="s">
        <v>79</v>
      </c>
      <c r="D3537" t="str">
        <f>VLOOKUP(C3537,'vlookup - hide'!$C:$D,2,FALSE)</f>
        <v>South</v>
      </c>
      <c r="E3537" t="str">
        <f>VLOOKUP(C3537,'vlookup - hide'!$C:$E,3,FALSE)</f>
        <v>West South Central</v>
      </c>
      <c r="F3537" t="str">
        <f>VLOOKUP(C3537,'vlookup - hide'!$C:$F,4,FALSE)</f>
        <v>Charlton Heston</v>
      </c>
      <c r="G3537" t="s">
        <v>21</v>
      </c>
      <c r="H3537" s="2">
        <f t="shared" ca="1" si="55"/>
        <v>3882</v>
      </c>
      <c r="I3537" s="1">
        <f ca="1">VLOOKUP(G3537,'vlookup - hide'!$G$2:$H$4,2,FALSE)*'widget data set'!H3537</f>
        <v>58191.18</v>
      </c>
      <c r="J3537" t="str">
        <f ca="1">VLOOKUP(RANDBETWEEN(1,7),'vlookup - hide'!$I:$J,2,FALSE)</f>
        <v>Feinberg</v>
      </c>
    </row>
    <row r="3538" spans="1:10" x14ac:dyDescent="0.2">
      <c r="A3538">
        <v>2014</v>
      </c>
      <c r="B3538" t="s">
        <v>10</v>
      </c>
      <c r="C3538" t="s">
        <v>79</v>
      </c>
      <c r="D3538" t="str">
        <f>VLOOKUP(C3538,'vlookup - hide'!$C:$D,2,FALSE)</f>
        <v>South</v>
      </c>
      <c r="E3538" t="str">
        <f>VLOOKUP(C3538,'vlookup - hide'!$C:$E,3,FALSE)</f>
        <v>West South Central</v>
      </c>
      <c r="F3538" t="str">
        <f>VLOOKUP(C3538,'vlookup - hide'!$C:$F,4,FALSE)</f>
        <v>Charlton Heston</v>
      </c>
      <c r="G3538" t="s">
        <v>22</v>
      </c>
      <c r="H3538" s="2">
        <f t="shared" ca="1" si="55"/>
        <v>3770</v>
      </c>
      <c r="I3538" s="1">
        <f ca="1">VLOOKUP(G3538,'vlookup - hide'!$G$2:$H$4,2,FALSE)*'widget data set'!H3538</f>
        <v>150762.30000000002</v>
      </c>
      <c r="J3538" t="str">
        <f ca="1">VLOOKUP(RANDBETWEEN(1,7),'vlookup - hide'!$I:$J,2,FALSE)</f>
        <v>Weinberg</v>
      </c>
    </row>
    <row r="3539" spans="1:10" x14ac:dyDescent="0.2">
      <c r="A3539">
        <v>2014</v>
      </c>
      <c r="B3539" t="s">
        <v>11</v>
      </c>
      <c r="C3539" t="s">
        <v>79</v>
      </c>
      <c r="D3539" t="str">
        <f>VLOOKUP(C3539,'vlookup - hide'!$C:$D,2,FALSE)</f>
        <v>South</v>
      </c>
      <c r="E3539" t="str">
        <f>VLOOKUP(C3539,'vlookup - hide'!$C:$E,3,FALSE)</f>
        <v>West South Central</v>
      </c>
      <c r="F3539" t="str">
        <f>VLOOKUP(C3539,'vlookup - hide'!$C:$F,4,FALSE)</f>
        <v>Charlton Heston</v>
      </c>
      <c r="G3539" t="s">
        <v>20</v>
      </c>
      <c r="H3539" s="2">
        <f t="shared" ca="1" si="55"/>
        <v>3842</v>
      </c>
      <c r="I3539" s="1">
        <f ca="1">VLOOKUP(G3539,'vlookup - hide'!$G$2:$H$4,2,FALSE)*'widget data set'!H3539</f>
        <v>96011.579999999987</v>
      </c>
      <c r="J3539" t="str">
        <f ca="1">VLOOKUP(RANDBETWEEN(1,7),'vlookup - hide'!$I:$J,2,FALSE)</f>
        <v>McCormick</v>
      </c>
    </row>
    <row r="3540" spans="1:10" x14ac:dyDescent="0.2">
      <c r="A3540">
        <v>2014</v>
      </c>
      <c r="B3540" t="s">
        <v>11</v>
      </c>
      <c r="C3540" t="s">
        <v>79</v>
      </c>
      <c r="D3540" t="str">
        <f>VLOOKUP(C3540,'vlookup - hide'!$C:$D,2,FALSE)</f>
        <v>South</v>
      </c>
      <c r="E3540" t="str">
        <f>VLOOKUP(C3540,'vlookup - hide'!$C:$E,3,FALSE)</f>
        <v>West South Central</v>
      </c>
      <c r="F3540" t="str">
        <f>VLOOKUP(C3540,'vlookup - hide'!$C:$F,4,FALSE)</f>
        <v>Charlton Heston</v>
      </c>
      <c r="G3540" t="s">
        <v>21</v>
      </c>
      <c r="H3540" s="2">
        <f t="shared" ca="1" si="55"/>
        <v>2849</v>
      </c>
      <c r="I3540" s="1">
        <f ca="1">VLOOKUP(G3540,'vlookup - hide'!$G$2:$H$4,2,FALSE)*'widget data set'!H3540</f>
        <v>42706.51</v>
      </c>
      <c r="J3540" t="str">
        <f ca="1">VLOOKUP(RANDBETWEEN(1,7),'vlookup - hide'!$I:$J,2,FALSE)</f>
        <v>Weinberg</v>
      </c>
    </row>
    <row r="3541" spans="1:10" x14ac:dyDescent="0.2">
      <c r="A3541">
        <v>2014</v>
      </c>
      <c r="B3541" t="s">
        <v>11</v>
      </c>
      <c r="C3541" t="s">
        <v>79</v>
      </c>
      <c r="D3541" t="str">
        <f>VLOOKUP(C3541,'vlookup - hide'!$C:$D,2,FALSE)</f>
        <v>South</v>
      </c>
      <c r="E3541" t="str">
        <f>VLOOKUP(C3541,'vlookup - hide'!$C:$E,3,FALSE)</f>
        <v>West South Central</v>
      </c>
      <c r="F3541" t="str">
        <f>VLOOKUP(C3541,'vlookup - hide'!$C:$F,4,FALSE)</f>
        <v>Charlton Heston</v>
      </c>
      <c r="G3541" t="s">
        <v>22</v>
      </c>
      <c r="H3541" s="2">
        <f t="shared" ca="1" si="55"/>
        <v>326</v>
      </c>
      <c r="I3541" s="1">
        <f ca="1">VLOOKUP(G3541,'vlookup - hide'!$G$2:$H$4,2,FALSE)*'widget data set'!H3541</f>
        <v>13036.74</v>
      </c>
      <c r="J3541" t="str">
        <f ca="1">VLOOKUP(RANDBETWEEN(1,7),'vlookup - hide'!$I:$J,2,FALSE)</f>
        <v>Feinberg</v>
      </c>
    </row>
    <row r="3542" spans="1:10" x14ac:dyDescent="0.2">
      <c r="A3542">
        <v>2014</v>
      </c>
      <c r="B3542" t="s">
        <v>12</v>
      </c>
      <c r="C3542" t="s">
        <v>79</v>
      </c>
      <c r="D3542" t="str">
        <f>VLOOKUP(C3542,'vlookup - hide'!$C:$D,2,FALSE)</f>
        <v>South</v>
      </c>
      <c r="E3542" t="str">
        <f>VLOOKUP(C3542,'vlookup - hide'!$C:$E,3,FALSE)</f>
        <v>West South Central</v>
      </c>
      <c r="F3542" t="str">
        <f>VLOOKUP(C3542,'vlookup - hide'!$C:$F,4,FALSE)</f>
        <v>Charlton Heston</v>
      </c>
      <c r="G3542" t="s">
        <v>20</v>
      </c>
      <c r="H3542" s="2">
        <f t="shared" ca="1" si="55"/>
        <v>1616</v>
      </c>
      <c r="I3542" s="1">
        <f ca="1">VLOOKUP(G3542,'vlookup - hide'!$G$2:$H$4,2,FALSE)*'widget data set'!H3542</f>
        <v>40383.839999999997</v>
      </c>
      <c r="J3542" t="str">
        <f ca="1">VLOOKUP(RANDBETWEEN(1,7),'vlookup - hide'!$I:$J,2,FALSE)</f>
        <v>Feinberg</v>
      </c>
    </row>
    <row r="3543" spans="1:10" x14ac:dyDescent="0.2">
      <c r="A3543">
        <v>2014</v>
      </c>
      <c r="B3543" t="s">
        <v>12</v>
      </c>
      <c r="C3543" t="s">
        <v>79</v>
      </c>
      <c r="D3543" t="str">
        <f>VLOOKUP(C3543,'vlookup - hide'!$C:$D,2,FALSE)</f>
        <v>South</v>
      </c>
      <c r="E3543" t="str">
        <f>VLOOKUP(C3543,'vlookup - hide'!$C:$E,3,FALSE)</f>
        <v>West South Central</v>
      </c>
      <c r="F3543" t="str">
        <f>VLOOKUP(C3543,'vlookup - hide'!$C:$F,4,FALSE)</f>
        <v>Charlton Heston</v>
      </c>
      <c r="G3543" t="s">
        <v>21</v>
      </c>
      <c r="H3543" s="2">
        <f t="shared" ca="1" si="55"/>
        <v>907</v>
      </c>
      <c r="I3543" s="1">
        <f ca="1">VLOOKUP(G3543,'vlookup - hide'!$G$2:$H$4,2,FALSE)*'widget data set'!H3543</f>
        <v>13595.93</v>
      </c>
      <c r="J3543" t="str">
        <f ca="1">VLOOKUP(RANDBETWEEN(1,7),'vlookup - hide'!$I:$J,2,FALSE)</f>
        <v>Weinberg</v>
      </c>
    </row>
    <row r="3544" spans="1:10" x14ac:dyDescent="0.2">
      <c r="A3544">
        <v>2014</v>
      </c>
      <c r="B3544" t="s">
        <v>12</v>
      </c>
      <c r="C3544" t="s">
        <v>79</v>
      </c>
      <c r="D3544" t="str">
        <f>VLOOKUP(C3544,'vlookup - hide'!$C:$D,2,FALSE)</f>
        <v>South</v>
      </c>
      <c r="E3544" t="str">
        <f>VLOOKUP(C3544,'vlookup - hide'!$C:$E,3,FALSE)</f>
        <v>West South Central</v>
      </c>
      <c r="F3544" t="str">
        <f>VLOOKUP(C3544,'vlookup - hide'!$C:$F,4,FALSE)</f>
        <v>Charlton Heston</v>
      </c>
      <c r="G3544" t="s">
        <v>22</v>
      </c>
      <c r="H3544" s="2">
        <f t="shared" ca="1" si="55"/>
        <v>629</v>
      </c>
      <c r="I3544" s="1">
        <f ca="1">VLOOKUP(G3544,'vlookup - hide'!$G$2:$H$4,2,FALSE)*'widget data set'!H3544</f>
        <v>25153.710000000003</v>
      </c>
      <c r="J3544" t="str">
        <f ca="1">VLOOKUP(RANDBETWEEN(1,7),'vlookup - hide'!$I:$J,2,FALSE)</f>
        <v>McCormick</v>
      </c>
    </row>
    <row r="3545" spans="1:10" x14ac:dyDescent="0.2">
      <c r="A3545">
        <v>2014</v>
      </c>
      <c r="B3545" t="s">
        <v>13</v>
      </c>
      <c r="C3545" t="s">
        <v>79</v>
      </c>
      <c r="D3545" t="str">
        <f>VLOOKUP(C3545,'vlookup - hide'!$C:$D,2,FALSE)</f>
        <v>South</v>
      </c>
      <c r="E3545" t="str">
        <f>VLOOKUP(C3545,'vlookup - hide'!$C:$E,3,FALSE)</f>
        <v>West South Central</v>
      </c>
      <c r="F3545" t="str">
        <f>VLOOKUP(C3545,'vlookup - hide'!$C:$F,4,FALSE)</f>
        <v>Charlton Heston</v>
      </c>
      <c r="G3545" t="s">
        <v>20</v>
      </c>
      <c r="H3545" s="2">
        <f t="shared" ca="1" si="55"/>
        <v>1780</v>
      </c>
      <c r="I3545" s="1">
        <f ca="1">VLOOKUP(G3545,'vlookup - hide'!$G$2:$H$4,2,FALSE)*'widget data set'!H3545</f>
        <v>44482.2</v>
      </c>
      <c r="J3545" t="str">
        <f ca="1">VLOOKUP(RANDBETWEEN(1,7),'vlookup - hide'!$I:$J,2,FALSE)</f>
        <v>Kellogg</v>
      </c>
    </row>
    <row r="3546" spans="1:10" x14ac:dyDescent="0.2">
      <c r="A3546">
        <v>2014</v>
      </c>
      <c r="B3546" t="s">
        <v>13</v>
      </c>
      <c r="C3546" t="s">
        <v>79</v>
      </c>
      <c r="D3546" t="str">
        <f>VLOOKUP(C3546,'vlookup - hide'!$C:$D,2,FALSE)</f>
        <v>South</v>
      </c>
      <c r="E3546" t="str">
        <f>VLOOKUP(C3546,'vlookup - hide'!$C:$E,3,FALSE)</f>
        <v>West South Central</v>
      </c>
      <c r="F3546" t="str">
        <f>VLOOKUP(C3546,'vlookup - hide'!$C:$F,4,FALSE)</f>
        <v>Charlton Heston</v>
      </c>
      <c r="G3546" t="s">
        <v>21</v>
      </c>
      <c r="H3546" s="2">
        <f t="shared" ca="1" si="55"/>
        <v>1539</v>
      </c>
      <c r="I3546" s="1">
        <f ca="1">VLOOKUP(G3546,'vlookup - hide'!$G$2:$H$4,2,FALSE)*'widget data set'!H3546</f>
        <v>23069.61</v>
      </c>
      <c r="J3546" t="str">
        <f ca="1">VLOOKUP(RANDBETWEEN(1,7),'vlookup - hide'!$I:$J,2,FALSE)</f>
        <v>Kellogg</v>
      </c>
    </row>
    <row r="3547" spans="1:10" x14ac:dyDescent="0.2">
      <c r="A3547">
        <v>2014</v>
      </c>
      <c r="B3547" t="s">
        <v>13</v>
      </c>
      <c r="C3547" t="s">
        <v>79</v>
      </c>
      <c r="D3547" t="str">
        <f>VLOOKUP(C3547,'vlookup - hide'!$C:$D,2,FALSE)</f>
        <v>South</v>
      </c>
      <c r="E3547" t="str">
        <f>VLOOKUP(C3547,'vlookup - hide'!$C:$E,3,FALSE)</f>
        <v>West South Central</v>
      </c>
      <c r="F3547" t="str">
        <f>VLOOKUP(C3547,'vlookup - hide'!$C:$F,4,FALSE)</f>
        <v>Charlton Heston</v>
      </c>
      <c r="G3547" t="s">
        <v>22</v>
      </c>
      <c r="H3547" s="2">
        <f t="shared" ca="1" si="55"/>
        <v>4080</v>
      </c>
      <c r="I3547" s="1">
        <f ca="1">VLOOKUP(G3547,'vlookup - hide'!$G$2:$H$4,2,FALSE)*'widget data set'!H3547</f>
        <v>163159.20000000001</v>
      </c>
      <c r="J3547" t="str">
        <f ca="1">VLOOKUP(RANDBETWEEN(1,7),'vlookup - hide'!$I:$J,2,FALSE)</f>
        <v>Kellogg</v>
      </c>
    </row>
    <row r="3548" spans="1:10" x14ac:dyDescent="0.2">
      <c r="A3548">
        <v>2014</v>
      </c>
      <c r="B3548" t="s">
        <v>14</v>
      </c>
      <c r="C3548" t="s">
        <v>79</v>
      </c>
      <c r="D3548" t="str">
        <f>VLOOKUP(C3548,'vlookup - hide'!$C:$D,2,FALSE)</f>
        <v>South</v>
      </c>
      <c r="E3548" t="str">
        <f>VLOOKUP(C3548,'vlookup - hide'!$C:$E,3,FALSE)</f>
        <v>West South Central</v>
      </c>
      <c r="F3548" t="str">
        <f>VLOOKUP(C3548,'vlookup - hide'!$C:$F,4,FALSE)</f>
        <v>Charlton Heston</v>
      </c>
      <c r="G3548" t="s">
        <v>20</v>
      </c>
      <c r="H3548" s="2">
        <f t="shared" ca="1" si="55"/>
        <v>1169</v>
      </c>
      <c r="I3548" s="1">
        <f ca="1">VLOOKUP(G3548,'vlookup - hide'!$G$2:$H$4,2,FALSE)*'widget data set'!H3548</f>
        <v>29213.309999999998</v>
      </c>
      <c r="J3548" t="str">
        <f ca="1">VLOOKUP(RANDBETWEEN(1,7),'vlookup - hide'!$I:$J,2,FALSE)</f>
        <v>Kellogg</v>
      </c>
    </row>
    <row r="3549" spans="1:10" x14ac:dyDescent="0.2">
      <c r="A3549">
        <v>2014</v>
      </c>
      <c r="B3549" t="s">
        <v>14</v>
      </c>
      <c r="C3549" t="s">
        <v>79</v>
      </c>
      <c r="D3549" t="str">
        <f>VLOOKUP(C3549,'vlookup - hide'!$C:$D,2,FALSE)</f>
        <v>South</v>
      </c>
      <c r="E3549" t="str">
        <f>VLOOKUP(C3549,'vlookup - hide'!$C:$E,3,FALSE)</f>
        <v>West South Central</v>
      </c>
      <c r="F3549" t="str">
        <f>VLOOKUP(C3549,'vlookup - hide'!$C:$F,4,FALSE)</f>
        <v>Charlton Heston</v>
      </c>
      <c r="G3549" t="s">
        <v>21</v>
      </c>
      <c r="H3549" s="2">
        <f t="shared" ca="1" si="55"/>
        <v>3094</v>
      </c>
      <c r="I3549" s="1">
        <f ca="1">VLOOKUP(G3549,'vlookup - hide'!$G$2:$H$4,2,FALSE)*'widget data set'!H3549</f>
        <v>46379.06</v>
      </c>
      <c r="J3549" t="str">
        <f ca="1">VLOOKUP(RANDBETWEEN(1,7),'vlookup - hide'!$I:$J,2,FALSE)</f>
        <v>Kellogg</v>
      </c>
    </row>
    <row r="3550" spans="1:10" x14ac:dyDescent="0.2">
      <c r="A3550">
        <v>2014</v>
      </c>
      <c r="B3550" t="s">
        <v>14</v>
      </c>
      <c r="C3550" t="s">
        <v>79</v>
      </c>
      <c r="D3550" t="str">
        <f>VLOOKUP(C3550,'vlookup - hide'!$C:$D,2,FALSE)</f>
        <v>South</v>
      </c>
      <c r="E3550" t="str">
        <f>VLOOKUP(C3550,'vlookup - hide'!$C:$E,3,FALSE)</f>
        <v>West South Central</v>
      </c>
      <c r="F3550" t="str">
        <f>VLOOKUP(C3550,'vlookup - hide'!$C:$F,4,FALSE)</f>
        <v>Charlton Heston</v>
      </c>
      <c r="G3550" t="s">
        <v>22</v>
      </c>
      <c r="H3550" s="2">
        <f t="shared" ca="1" si="55"/>
        <v>4</v>
      </c>
      <c r="I3550" s="1">
        <f ca="1">VLOOKUP(G3550,'vlookup - hide'!$G$2:$H$4,2,FALSE)*'widget data set'!H3550</f>
        <v>159.96</v>
      </c>
      <c r="J3550" t="str">
        <f ca="1">VLOOKUP(RANDBETWEEN(1,7),'vlookup - hide'!$I:$J,2,FALSE)</f>
        <v>McCormick</v>
      </c>
    </row>
    <row r="3551" spans="1:10" x14ac:dyDescent="0.2">
      <c r="A3551">
        <v>2014</v>
      </c>
      <c r="B3551" t="s">
        <v>15</v>
      </c>
      <c r="C3551" t="s">
        <v>79</v>
      </c>
      <c r="D3551" t="str">
        <f>VLOOKUP(C3551,'vlookup - hide'!$C:$D,2,FALSE)</f>
        <v>South</v>
      </c>
      <c r="E3551" t="str">
        <f>VLOOKUP(C3551,'vlookup - hide'!$C:$E,3,FALSE)</f>
        <v>West South Central</v>
      </c>
      <c r="F3551" t="str">
        <f>VLOOKUP(C3551,'vlookup - hide'!$C:$F,4,FALSE)</f>
        <v>Charlton Heston</v>
      </c>
      <c r="G3551" t="s">
        <v>20</v>
      </c>
      <c r="H3551" s="2">
        <f t="shared" ca="1" si="55"/>
        <v>1802</v>
      </c>
      <c r="I3551" s="1">
        <f ca="1">VLOOKUP(G3551,'vlookup - hide'!$G$2:$H$4,2,FALSE)*'widget data set'!H3551</f>
        <v>45031.979999999996</v>
      </c>
      <c r="J3551" t="str">
        <f ca="1">VLOOKUP(RANDBETWEEN(1,7),'vlookup - hide'!$I:$J,2,FALSE)</f>
        <v>Weinberg</v>
      </c>
    </row>
    <row r="3552" spans="1:10" x14ac:dyDescent="0.2">
      <c r="A3552">
        <v>2014</v>
      </c>
      <c r="B3552" t="s">
        <v>15</v>
      </c>
      <c r="C3552" t="s">
        <v>79</v>
      </c>
      <c r="D3552" t="str">
        <f>VLOOKUP(C3552,'vlookup - hide'!$C:$D,2,FALSE)</f>
        <v>South</v>
      </c>
      <c r="E3552" t="str">
        <f>VLOOKUP(C3552,'vlookup - hide'!$C:$E,3,FALSE)</f>
        <v>West South Central</v>
      </c>
      <c r="F3552" t="str">
        <f>VLOOKUP(C3552,'vlookup - hide'!$C:$F,4,FALSE)</f>
        <v>Charlton Heston</v>
      </c>
      <c r="G3552" t="s">
        <v>21</v>
      </c>
      <c r="H3552" s="2">
        <f t="shared" ca="1" si="55"/>
        <v>629</v>
      </c>
      <c r="I3552" s="1">
        <f ca="1">VLOOKUP(G3552,'vlookup - hide'!$G$2:$H$4,2,FALSE)*'widget data set'!H3552</f>
        <v>9428.7100000000009</v>
      </c>
      <c r="J3552" t="str">
        <f ca="1">VLOOKUP(RANDBETWEEN(1,7),'vlookup - hide'!$I:$J,2,FALSE)</f>
        <v>Medill</v>
      </c>
    </row>
    <row r="3553" spans="1:10" x14ac:dyDescent="0.2">
      <c r="A3553">
        <v>2014</v>
      </c>
      <c r="B3553" t="s">
        <v>15</v>
      </c>
      <c r="C3553" t="s">
        <v>79</v>
      </c>
      <c r="D3553" t="str">
        <f>VLOOKUP(C3553,'vlookup - hide'!$C:$D,2,FALSE)</f>
        <v>South</v>
      </c>
      <c r="E3553" t="str">
        <f>VLOOKUP(C3553,'vlookup - hide'!$C:$E,3,FALSE)</f>
        <v>West South Central</v>
      </c>
      <c r="F3553" t="str">
        <f>VLOOKUP(C3553,'vlookup - hide'!$C:$F,4,FALSE)</f>
        <v>Charlton Heston</v>
      </c>
      <c r="G3553" t="s">
        <v>22</v>
      </c>
      <c r="H3553" s="2">
        <f t="shared" ca="1" si="55"/>
        <v>2657</v>
      </c>
      <c r="I3553" s="1">
        <f ca="1">VLOOKUP(G3553,'vlookup - hide'!$G$2:$H$4,2,FALSE)*'widget data set'!H3553</f>
        <v>106253.43000000001</v>
      </c>
      <c r="J3553" t="str">
        <f ca="1">VLOOKUP(RANDBETWEEN(1,7),'vlookup - hide'!$I:$J,2,FALSE)</f>
        <v>Pritzker</v>
      </c>
    </row>
    <row r="3554" spans="1:10" x14ac:dyDescent="0.2">
      <c r="A3554">
        <v>2014</v>
      </c>
      <c r="B3554" t="s">
        <v>16</v>
      </c>
      <c r="C3554" t="s">
        <v>79</v>
      </c>
      <c r="D3554" t="str">
        <f>VLOOKUP(C3554,'vlookup - hide'!$C:$D,2,FALSE)</f>
        <v>South</v>
      </c>
      <c r="E3554" t="str">
        <f>VLOOKUP(C3554,'vlookup - hide'!$C:$E,3,FALSE)</f>
        <v>West South Central</v>
      </c>
      <c r="F3554" t="str">
        <f>VLOOKUP(C3554,'vlookup - hide'!$C:$F,4,FALSE)</f>
        <v>Charlton Heston</v>
      </c>
      <c r="G3554" t="s">
        <v>20</v>
      </c>
      <c r="H3554" s="2">
        <f t="shared" ca="1" si="55"/>
        <v>3194</v>
      </c>
      <c r="I3554" s="1">
        <f ca="1">VLOOKUP(G3554,'vlookup - hide'!$G$2:$H$4,2,FALSE)*'widget data set'!H3554</f>
        <v>79818.06</v>
      </c>
      <c r="J3554" t="str">
        <f ca="1">VLOOKUP(RANDBETWEEN(1,7),'vlookup - hide'!$I:$J,2,FALSE)</f>
        <v>Weinberg</v>
      </c>
    </row>
    <row r="3555" spans="1:10" x14ac:dyDescent="0.2">
      <c r="A3555">
        <v>2014</v>
      </c>
      <c r="B3555" t="s">
        <v>16</v>
      </c>
      <c r="C3555" t="s">
        <v>79</v>
      </c>
      <c r="D3555" t="str">
        <f>VLOOKUP(C3555,'vlookup - hide'!$C:$D,2,FALSE)</f>
        <v>South</v>
      </c>
      <c r="E3555" t="str">
        <f>VLOOKUP(C3555,'vlookup - hide'!$C:$E,3,FALSE)</f>
        <v>West South Central</v>
      </c>
      <c r="F3555" t="str">
        <f>VLOOKUP(C3555,'vlookup - hide'!$C:$F,4,FALSE)</f>
        <v>Charlton Heston</v>
      </c>
      <c r="G3555" t="s">
        <v>21</v>
      </c>
      <c r="H3555" s="2">
        <f t="shared" ca="1" si="55"/>
        <v>4980</v>
      </c>
      <c r="I3555" s="1">
        <f ca="1">VLOOKUP(G3555,'vlookup - hide'!$G$2:$H$4,2,FALSE)*'widget data set'!H3555</f>
        <v>74650.2</v>
      </c>
      <c r="J3555" t="str">
        <f ca="1">VLOOKUP(RANDBETWEEN(1,7),'vlookup - hide'!$I:$J,2,FALSE)</f>
        <v>Pritzker</v>
      </c>
    </row>
    <row r="3556" spans="1:10" x14ac:dyDescent="0.2">
      <c r="A3556">
        <v>2014</v>
      </c>
      <c r="B3556" t="s">
        <v>16</v>
      </c>
      <c r="C3556" t="s">
        <v>79</v>
      </c>
      <c r="D3556" t="str">
        <f>VLOOKUP(C3556,'vlookup - hide'!$C:$D,2,FALSE)</f>
        <v>South</v>
      </c>
      <c r="E3556" t="str">
        <f>VLOOKUP(C3556,'vlookup - hide'!$C:$E,3,FALSE)</f>
        <v>West South Central</v>
      </c>
      <c r="F3556" t="str">
        <f>VLOOKUP(C3556,'vlookup - hide'!$C:$F,4,FALSE)</f>
        <v>Charlton Heston</v>
      </c>
      <c r="G3556" t="s">
        <v>22</v>
      </c>
      <c r="H3556" s="2">
        <f t="shared" ca="1" si="55"/>
        <v>4696</v>
      </c>
      <c r="I3556" s="1">
        <f ca="1">VLOOKUP(G3556,'vlookup - hide'!$G$2:$H$4,2,FALSE)*'widget data set'!H3556</f>
        <v>187793.04</v>
      </c>
      <c r="J3556" t="str">
        <f ca="1">VLOOKUP(RANDBETWEEN(1,7),'vlookup - hide'!$I:$J,2,FALSE)</f>
        <v>Kellogg</v>
      </c>
    </row>
    <row r="3557" spans="1:10" x14ac:dyDescent="0.2">
      <c r="A3557">
        <v>2014</v>
      </c>
      <c r="B3557" t="s">
        <v>17</v>
      </c>
      <c r="C3557" t="s">
        <v>79</v>
      </c>
      <c r="D3557" t="str">
        <f>VLOOKUP(C3557,'vlookup - hide'!$C:$D,2,FALSE)</f>
        <v>South</v>
      </c>
      <c r="E3557" t="str">
        <f>VLOOKUP(C3557,'vlookup - hide'!$C:$E,3,FALSE)</f>
        <v>West South Central</v>
      </c>
      <c r="F3557" t="str">
        <f>VLOOKUP(C3557,'vlookup - hide'!$C:$F,4,FALSE)</f>
        <v>Charlton Heston</v>
      </c>
      <c r="G3557" t="s">
        <v>20</v>
      </c>
      <c r="H3557" s="2">
        <f t="shared" ca="1" si="55"/>
        <v>1139</v>
      </c>
      <c r="I3557" s="1">
        <f ca="1">VLOOKUP(G3557,'vlookup - hide'!$G$2:$H$4,2,FALSE)*'widget data set'!H3557</f>
        <v>28463.609999999997</v>
      </c>
      <c r="J3557" t="str">
        <f ca="1">VLOOKUP(RANDBETWEEN(1,7),'vlookup - hide'!$I:$J,2,FALSE)</f>
        <v>Feinberg</v>
      </c>
    </row>
    <row r="3558" spans="1:10" x14ac:dyDescent="0.2">
      <c r="A3558">
        <v>2014</v>
      </c>
      <c r="B3558" t="s">
        <v>17</v>
      </c>
      <c r="C3558" t="s">
        <v>79</v>
      </c>
      <c r="D3558" t="str">
        <f>VLOOKUP(C3558,'vlookup - hide'!$C:$D,2,FALSE)</f>
        <v>South</v>
      </c>
      <c r="E3558" t="str">
        <f>VLOOKUP(C3558,'vlookup - hide'!$C:$E,3,FALSE)</f>
        <v>West South Central</v>
      </c>
      <c r="F3558" t="str">
        <f>VLOOKUP(C3558,'vlookup - hide'!$C:$F,4,FALSE)</f>
        <v>Charlton Heston</v>
      </c>
      <c r="G3558" t="s">
        <v>21</v>
      </c>
      <c r="H3558" s="2">
        <f t="shared" ca="1" si="55"/>
        <v>1346</v>
      </c>
      <c r="I3558" s="1">
        <f ca="1">VLOOKUP(G3558,'vlookup - hide'!$G$2:$H$4,2,FALSE)*'widget data set'!H3558</f>
        <v>20176.54</v>
      </c>
      <c r="J3558" t="str">
        <f ca="1">VLOOKUP(RANDBETWEEN(1,7),'vlookup - hide'!$I:$J,2,FALSE)</f>
        <v>Bienen</v>
      </c>
    </row>
    <row r="3559" spans="1:10" x14ac:dyDescent="0.2">
      <c r="A3559">
        <v>2014</v>
      </c>
      <c r="B3559" t="s">
        <v>17</v>
      </c>
      <c r="C3559" t="s">
        <v>79</v>
      </c>
      <c r="D3559" t="str">
        <f>VLOOKUP(C3559,'vlookup - hide'!$C:$D,2,FALSE)</f>
        <v>South</v>
      </c>
      <c r="E3559" t="str">
        <f>VLOOKUP(C3559,'vlookup - hide'!$C:$E,3,FALSE)</f>
        <v>West South Central</v>
      </c>
      <c r="F3559" t="str">
        <f>VLOOKUP(C3559,'vlookup - hide'!$C:$F,4,FALSE)</f>
        <v>Charlton Heston</v>
      </c>
      <c r="G3559" t="s">
        <v>22</v>
      </c>
      <c r="H3559" s="2">
        <f t="shared" ca="1" si="55"/>
        <v>2604</v>
      </c>
      <c r="I3559" s="1">
        <f ca="1">VLOOKUP(G3559,'vlookup - hide'!$G$2:$H$4,2,FALSE)*'widget data set'!H3559</f>
        <v>104133.96</v>
      </c>
      <c r="J3559" t="str">
        <f ca="1">VLOOKUP(RANDBETWEEN(1,7),'vlookup - hide'!$I:$J,2,FALSE)</f>
        <v>Medill</v>
      </c>
    </row>
    <row r="3560" spans="1:10" x14ac:dyDescent="0.2">
      <c r="A3560">
        <v>2014</v>
      </c>
      <c r="B3560" t="s">
        <v>18</v>
      </c>
      <c r="C3560" t="s">
        <v>79</v>
      </c>
      <c r="D3560" t="str">
        <f>VLOOKUP(C3560,'vlookup - hide'!$C:$D,2,FALSE)</f>
        <v>South</v>
      </c>
      <c r="E3560" t="str">
        <f>VLOOKUP(C3560,'vlookup - hide'!$C:$E,3,FALSE)</f>
        <v>West South Central</v>
      </c>
      <c r="F3560" t="str">
        <f>VLOOKUP(C3560,'vlookup - hide'!$C:$F,4,FALSE)</f>
        <v>Charlton Heston</v>
      </c>
      <c r="G3560" t="s">
        <v>20</v>
      </c>
      <c r="H3560" s="2">
        <f t="shared" ca="1" si="55"/>
        <v>667</v>
      </c>
      <c r="I3560" s="1">
        <f ca="1">VLOOKUP(G3560,'vlookup - hide'!$G$2:$H$4,2,FALSE)*'widget data set'!H3560</f>
        <v>16668.329999999998</v>
      </c>
      <c r="J3560" t="str">
        <f ca="1">VLOOKUP(RANDBETWEEN(1,7),'vlookup - hide'!$I:$J,2,FALSE)</f>
        <v>McCormick</v>
      </c>
    </row>
    <row r="3561" spans="1:10" x14ac:dyDescent="0.2">
      <c r="A3561">
        <v>2014</v>
      </c>
      <c r="B3561" t="s">
        <v>18</v>
      </c>
      <c r="C3561" t="s">
        <v>79</v>
      </c>
      <c r="D3561" t="str">
        <f>VLOOKUP(C3561,'vlookup - hide'!$C:$D,2,FALSE)</f>
        <v>South</v>
      </c>
      <c r="E3561" t="str">
        <f>VLOOKUP(C3561,'vlookup - hide'!$C:$E,3,FALSE)</f>
        <v>West South Central</v>
      </c>
      <c r="F3561" t="str">
        <f>VLOOKUP(C3561,'vlookup - hide'!$C:$F,4,FALSE)</f>
        <v>Charlton Heston</v>
      </c>
      <c r="G3561" t="s">
        <v>21</v>
      </c>
      <c r="H3561" s="2">
        <f t="shared" ca="1" si="55"/>
        <v>899</v>
      </c>
      <c r="I3561" s="1">
        <f ca="1">VLOOKUP(G3561,'vlookup - hide'!$G$2:$H$4,2,FALSE)*'widget data set'!H3561</f>
        <v>13476.01</v>
      </c>
      <c r="J3561" t="str">
        <f ca="1">VLOOKUP(RANDBETWEEN(1,7),'vlookup - hide'!$I:$J,2,FALSE)</f>
        <v>Bienen</v>
      </c>
    </row>
    <row r="3562" spans="1:10" x14ac:dyDescent="0.2">
      <c r="A3562">
        <v>2014</v>
      </c>
      <c r="B3562" t="s">
        <v>18</v>
      </c>
      <c r="C3562" t="s">
        <v>79</v>
      </c>
      <c r="D3562" t="str">
        <f>VLOOKUP(C3562,'vlookup - hide'!$C:$D,2,FALSE)</f>
        <v>South</v>
      </c>
      <c r="E3562" t="str">
        <f>VLOOKUP(C3562,'vlookup - hide'!$C:$E,3,FALSE)</f>
        <v>West South Central</v>
      </c>
      <c r="F3562" t="str">
        <f>VLOOKUP(C3562,'vlookup - hide'!$C:$F,4,FALSE)</f>
        <v>Charlton Heston</v>
      </c>
      <c r="G3562" t="s">
        <v>22</v>
      </c>
      <c r="H3562" s="2">
        <f t="shared" ca="1" si="55"/>
        <v>1566</v>
      </c>
      <c r="I3562" s="1">
        <f ca="1">VLOOKUP(G3562,'vlookup - hide'!$G$2:$H$4,2,FALSE)*'widget data set'!H3562</f>
        <v>62624.340000000004</v>
      </c>
      <c r="J3562" t="str">
        <f ca="1">VLOOKUP(RANDBETWEEN(1,7),'vlookup - hide'!$I:$J,2,FALSE)</f>
        <v>Medill</v>
      </c>
    </row>
    <row r="3563" spans="1:10" x14ac:dyDescent="0.2">
      <c r="A3563">
        <v>2014</v>
      </c>
      <c r="B3563" t="s">
        <v>19</v>
      </c>
      <c r="C3563" t="s">
        <v>79</v>
      </c>
      <c r="D3563" t="str">
        <f>VLOOKUP(C3563,'vlookup - hide'!$C:$D,2,FALSE)</f>
        <v>South</v>
      </c>
      <c r="E3563" t="str">
        <f>VLOOKUP(C3563,'vlookup - hide'!$C:$E,3,FALSE)</f>
        <v>West South Central</v>
      </c>
      <c r="F3563" t="str">
        <f>VLOOKUP(C3563,'vlookup - hide'!$C:$F,4,FALSE)</f>
        <v>Charlton Heston</v>
      </c>
      <c r="G3563" t="s">
        <v>20</v>
      </c>
      <c r="H3563" s="2">
        <f t="shared" ca="1" si="55"/>
        <v>4699</v>
      </c>
      <c r="I3563" s="1">
        <f ca="1">VLOOKUP(G3563,'vlookup - hide'!$G$2:$H$4,2,FALSE)*'widget data set'!H3563</f>
        <v>117428.01</v>
      </c>
      <c r="J3563" t="str">
        <f ca="1">VLOOKUP(RANDBETWEEN(1,7),'vlookup - hide'!$I:$J,2,FALSE)</f>
        <v>Bienen</v>
      </c>
    </row>
    <row r="3564" spans="1:10" x14ac:dyDescent="0.2">
      <c r="A3564">
        <v>2014</v>
      </c>
      <c r="B3564" t="s">
        <v>19</v>
      </c>
      <c r="C3564" t="s">
        <v>79</v>
      </c>
      <c r="D3564" t="str">
        <f>VLOOKUP(C3564,'vlookup - hide'!$C:$D,2,FALSE)</f>
        <v>South</v>
      </c>
      <c r="E3564" t="str">
        <f>VLOOKUP(C3564,'vlookup - hide'!$C:$E,3,FALSE)</f>
        <v>West South Central</v>
      </c>
      <c r="F3564" t="str">
        <f>VLOOKUP(C3564,'vlookup - hide'!$C:$F,4,FALSE)</f>
        <v>Charlton Heston</v>
      </c>
      <c r="G3564" t="s">
        <v>21</v>
      </c>
      <c r="H3564" s="2">
        <f t="shared" ca="1" si="55"/>
        <v>3065</v>
      </c>
      <c r="I3564" s="1">
        <f ca="1">VLOOKUP(G3564,'vlookup - hide'!$G$2:$H$4,2,FALSE)*'widget data set'!H3564</f>
        <v>45944.35</v>
      </c>
      <c r="J3564" t="str">
        <f ca="1">VLOOKUP(RANDBETWEEN(1,7),'vlookup - hide'!$I:$J,2,FALSE)</f>
        <v>Pritzker</v>
      </c>
    </row>
    <row r="3565" spans="1:10" x14ac:dyDescent="0.2">
      <c r="A3565">
        <v>2014</v>
      </c>
      <c r="B3565" t="s">
        <v>19</v>
      </c>
      <c r="C3565" t="s">
        <v>79</v>
      </c>
      <c r="D3565" t="str">
        <f>VLOOKUP(C3565,'vlookup - hide'!$C:$D,2,FALSE)</f>
        <v>South</v>
      </c>
      <c r="E3565" t="str">
        <f>VLOOKUP(C3565,'vlookup - hide'!$C:$E,3,FALSE)</f>
        <v>West South Central</v>
      </c>
      <c r="F3565" t="str">
        <f>VLOOKUP(C3565,'vlookup - hide'!$C:$F,4,FALSE)</f>
        <v>Charlton Heston</v>
      </c>
      <c r="G3565" t="s">
        <v>22</v>
      </c>
      <c r="H3565" s="2">
        <f t="shared" ca="1" si="55"/>
        <v>3724</v>
      </c>
      <c r="I3565" s="1">
        <f ca="1">VLOOKUP(G3565,'vlookup - hide'!$G$2:$H$4,2,FALSE)*'widget data set'!H3565</f>
        <v>148922.76</v>
      </c>
      <c r="J3565" t="str">
        <f ca="1">VLOOKUP(RANDBETWEEN(1,7),'vlookup - hide'!$I:$J,2,FALSE)</f>
        <v>Weinberg</v>
      </c>
    </row>
    <row r="3566" spans="1:10" x14ac:dyDescent="0.2">
      <c r="A3566">
        <v>2015</v>
      </c>
      <c r="B3566" t="s">
        <v>8</v>
      </c>
      <c r="C3566" t="s">
        <v>79</v>
      </c>
      <c r="D3566" t="str">
        <f>VLOOKUP(C3566,'vlookup - hide'!$C:$D,2,FALSE)</f>
        <v>South</v>
      </c>
      <c r="E3566" t="str">
        <f>VLOOKUP(C3566,'vlookup - hide'!$C:$E,3,FALSE)</f>
        <v>West South Central</v>
      </c>
      <c r="F3566" t="str">
        <f>VLOOKUP(C3566,'vlookup - hide'!$C:$F,4,FALSE)</f>
        <v>Charlton Heston</v>
      </c>
      <c r="G3566" t="s">
        <v>20</v>
      </c>
      <c r="H3566" s="2">
        <f t="shared" ca="1" si="55"/>
        <v>1258</v>
      </c>
      <c r="I3566" s="1">
        <f ca="1">VLOOKUP(G3566,'vlookup - hide'!$G$2:$H$4,2,FALSE)*'widget data set'!H3566</f>
        <v>31437.42</v>
      </c>
      <c r="J3566" t="str">
        <f ca="1">VLOOKUP(RANDBETWEEN(1,7),'vlookup - hide'!$I:$J,2,FALSE)</f>
        <v>Weinberg</v>
      </c>
    </row>
    <row r="3567" spans="1:10" x14ac:dyDescent="0.2">
      <c r="A3567">
        <v>2015</v>
      </c>
      <c r="B3567" t="s">
        <v>8</v>
      </c>
      <c r="C3567" t="s">
        <v>79</v>
      </c>
      <c r="D3567" t="str">
        <f>VLOOKUP(C3567,'vlookup - hide'!$C:$D,2,FALSE)</f>
        <v>South</v>
      </c>
      <c r="E3567" t="str">
        <f>VLOOKUP(C3567,'vlookup - hide'!$C:$E,3,FALSE)</f>
        <v>West South Central</v>
      </c>
      <c r="F3567" t="str">
        <f>VLOOKUP(C3567,'vlookup - hide'!$C:$F,4,FALSE)</f>
        <v>Charlton Heston</v>
      </c>
      <c r="G3567" t="s">
        <v>21</v>
      </c>
      <c r="H3567" s="2">
        <f t="shared" ca="1" si="55"/>
        <v>3572</v>
      </c>
      <c r="I3567" s="1">
        <f ca="1">VLOOKUP(G3567,'vlookup - hide'!$G$2:$H$4,2,FALSE)*'widget data set'!H3567</f>
        <v>53544.28</v>
      </c>
      <c r="J3567" t="str">
        <f ca="1">VLOOKUP(RANDBETWEEN(1,7),'vlookup - hide'!$I:$J,2,FALSE)</f>
        <v>Bienen</v>
      </c>
    </row>
    <row r="3568" spans="1:10" x14ac:dyDescent="0.2">
      <c r="A3568">
        <v>2015</v>
      </c>
      <c r="B3568" t="s">
        <v>8</v>
      </c>
      <c r="C3568" t="s">
        <v>79</v>
      </c>
      <c r="D3568" t="str">
        <f>VLOOKUP(C3568,'vlookup - hide'!$C:$D,2,FALSE)</f>
        <v>South</v>
      </c>
      <c r="E3568" t="str">
        <f>VLOOKUP(C3568,'vlookup - hide'!$C:$E,3,FALSE)</f>
        <v>West South Central</v>
      </c>
      <c r="F3568" t="str">
        <f>VLOOKUP(C3568,'vlookup - hide'!$C:$F,4,FALSE)</f>
        <v>Charlton Heston</v>
      </c>
      <c r="G3568" t="s">
        <v>22</v>
      </c>
      <c r="H3568" s="2">
        <f t="shared" ca="1" si="55"/>
        <v>3402</v>
      </c>
      <c r="I3568" s="1">
        <f ca="1">VLOOKUP(G3568,'vlookup - hide'!$G$2:$H$4,2,FALSE)*'widget data set'!H3568</f>
        <v>136045.98000000001</v>
      </c>
      <c r="J3568" t="str">
        <f ca="1">VLOOKUP(RANDBETWEEN(1,7),'vlookup - hide'!$I:$J,2,FALSE)</f>
        <v>Weinberg</v>
      </c>
    </row>
    <row r="3569" spans="1:10" x14ac:dyDescent="0.2">
      <c r="A3569">
        <v>2015</v>
      </c>
      <c r="B3569" t="s">
        <v>9</v>
      </c>
      <c r="C3569" t="s">
        <v>79</v>
      </c>
      <c r="D3569" t="str">
        <f>VLOOKUP(C3569,'vlookup - hide'!$C:$D,2,FALSE)</f>
        <v>South</v>
      </c>
      <c r="E3569" t="str">
        <f>VLOOKUP(C3569,'vlookup - hide'!$C:$E,3,FALSE)</f>
        <v>West South Central</v>
      </c>
      <c r="F3569" t="str">
        <f>VLOOKUP(C3569,'vlookup - hide'!$C:$F,4,FALSE)</f>
        <v>Charlton Heston</v>
      </c>
      <c r="G3569" t="s">
        <v>20</v>
      </c>
      <c r="H3569" s="2">
        <f t="shared" ca="1" si="55"/>
        <v>2475</v>
      </c>
      <c r="I3569" s="1">
        <f ca="1">VLOOKUP(G3569,'vlookup - hide'!$G$2:$H$4,2,FALSE)*'widget data set'!H3569</f>
        <v>61850.249999999993</v>
      </c>
      <c r="J3569" t="str">
        <f ca="1">VLOOKUP(RANDBETWEEN(1,7),'vlookup - hide'!$I:$J,2,FALSE)</f>
        <v>Bienen</v>
      </c>
    </row>
    <row r="3570" spans="1:10" x14ac:dyDescent="0.2">
      <c r="A3570">
        <v>2015</v>
      </c>
      <c r="B3570" t="s">
        <v>9</v>
      </c>
      <c r="C3570" t="s">
        <v>79</v>
      </c>
      <c r="D3570" t="str">
        <f>VLOOKUP(C3570,'vlookup - hide'!$C:$D,2,FALSE)</f>
        <v>South</v>
      </c>
      <c r="E3570" t="str">
        <f>VLOOKUP(C3570,'vlookup - hide'!$C:$E,3,FALSE)</f>
        <v>West South Central</v>
      </c>
      <c r="F3570" t="str">
        <f>VLOOKUP(C3570,'vlookup - hide'!$C:$F,4,FALSE)</f>
        <v>Charlton Heston</v>
      </c>
      <c r="G3570" t="s">
        <v>21</v>
      </c>
      <c r="H3570" s="2">
        <f t="shared" ca="1" si="55"/>
        <v>3079</v>
      </c>
      <c r="I3570" s="1">
        <f ca="1">VLOOKUP(G3570,'vlookup - hide'!$G$2:$H$4,2,FALSE)*'widget data set'!H3570</f>
        <v>46154.21</v>
      </c>
      <c r="J3570" t="str">
        <f ca="1">VLOOKUP(RANDBETWEEN(1,7),'vlookup - hide'!$I:$J,2,FALSE)</f>
        <v>Pritzker</v>
      </c>
    </row>
    <row r="3571" spans="1:10" x14ac:dyDescent="0.2">
      <c r="A3571">
        <v>2015</v>
      </c>
      <c r="B3571" t="s">
        <v>9</v>
      </c>
      <c r="C3571" t="s">
        <v>79</v>
      </c>
      <c r="D3571" t="str">
        <f>VLOOKUP(C3571,'vlookup - hide'!$C:$D,2,FALSE)</f>
        <v>South</v>
      </c>
      <c r="E3571" t="str">
        <f>VLOOKUP(C3571,'vlookup - hide'!$C:$E,3,FALSE)</f>
        <v>West South Central</v>
      </c>
      <c r="F3571" t="str">
        <f>VLOOKUP(C3571,'vlookup - hide'!$C:$F,4,FALSE)</f>
        <v>Charlton Heston</v>
      </c>
      <c r="G3571" t="s">
        <v>22</v>
      </c>
      <c r="H3571" s="2">
        <f t="shared" ca="1" si="55"/>
        <v>3237</v>
      </c>
      <c r="I3571" s="1">
        <f ca="1">VLOOKUP(G3571,'vlookup - hide'!$G$2:$H$4,2,FALSE)*'widget data set'!H3571</f>
        <v>129447.63</v>
      </c>
      <c r="J3571" t="str">
        <f ca="1">VLOOKUP(RANDBETWEEN(1,7),'vlookup - hide'!$I:$J,2,FALSE)</f>
        <v>Pritzker</v>
      </c>
    </row>
    <row r="3572" spans="1:10" x14ac:dyDescent="0.2">
      <c r="A3572">
        <v>2015</v>
      </c>
      <c r="B3572" t="s">
        <v>10</v>
      </c>
      <c r="C3572" t="s">
        <v>79</v>
      </c>
      <c r="D3572" t="str">
        <f>VLOOKUP(C3572,'vlookup - hide'!$C:$D,2,FALSE)</f>
        <v>South</v>
      </c>
      <c r="E3572" t="str">
        <f>VLOOKUP(C3572,'vlookup - hide'!$C:$E,3,FALSE)</f>
        <v>West South Central</v>
      </c>
      <c r="F3572" t="str">
        <f>VLOOKUP(C3572,'vlookup - hide'!$C:$F,4,FALSE)</f>
        <v>Charlton Heston</v>
      </c>
      <c r="G3572" t="s">
        <v>20</v>
      </c>
      <c r="H3572" s="2">
        <f t="shared" ca="1" si="55"/>
        <v>1144</v>
      </c>
      <c r="I3572" s="1">
        <f ca="1">VLOOKUP(G3572,'vlookup - hide'!$G$2:$H$4,2,FALSE)*'widget data set'!H3572</f>
        <v>28588.559999999998</v>
      </c>
      <c r="J3572" t="str">
        <f ca="1">VLOOKUP(RANDBETWEEN(1,7),'vlookup - hide'!$I:$J,2,FALSE)</f>
        <v>Medill</v>
      </c>
    </row>
    <row r="3573" spans="1:10" x14ac:dyDescent="0.2">
      <c r="A3573">
        <v>2015</v>
      </c>
      <c r="B3573" t="s">
        <v>10</v>
      </c>
      <c r="C3573" t="s">
        <v>79</v>
      </c>
      <c r="D3573" t="str">
        <f>VLOOKUP(C3573,'vlookup - hide'!$C:$D,2,FALSE)</f>
        <v>South</v>
      </c>
      <c r="E3573" t="str">
        <f>VLOOKUP(C3573,'vlookup - hide'!$C:$E,3,FALSE)</f>
        <v>West South Central</v>
      </c>
      <c r="F3573" t="str">
        <f>VLOOKUP(C3573,'vlookup - hide'!$C:$F,4,FALSE)</f>
        <v>Charlton Heston</v>
      </c>
      <c r="G3573" t="s">
        <v>21</v>
      </c>
      <c r="H3573" s="2">
        <f t="shared" ca="1" si="55"/>
        <v>3636</v>
      </c>
      <c r="I3573" s="1">
        <f ca="1">VLOOKUP(G3573,'vlookup - hide'!$G$2:$H$4,2,FALSE)*'widget data set'!H3573</f>
        <v>54503.64</v>
      </c>
      <c r="J3573" t="str">
        <f ca="1">VLOOKUP(RANDBETWEEN(1,7),'vlookup - hide'!$I:$J,2,FALSE)</f>
        <v>Bienen</v>
      </c>
    </row>
    <row r="3574" spans="1:10" x14ac:dyDescent="0.2">
      <c r="A3574">
        <v>2015</v>
      </c>
      <c r="B3574" t="s">
        <v>10</v>
      </c>
      <c r="C3574" t="s">
        <v>79</v>
      </c>
      <c r="D3574" t="str">
        <f>VLOOKUP(C3574,'vlookup - hide'!$C:$D,2,FALSE)</f>
        <v>South</v>
      </c>
      <c r="E3574" t="str">
        <f>VLOOKUP(C3574,'vlookup - hide'!$C:$E,3,FALSE)</f>
        <v>West South Central</v>
      </c>
      <c r="F3574" t="str">
        <f>VLOOKUP(C3574,'vlookup - hide'!$C:$F,4,FALSE)</f>
        <v>Charlton Heston</v>
      </c>
      <c r="G3574" t="s">
        <v>22</v>
      </c>
      <c r="H3574" s="2">
        <f t="shared" ca="1" si="55"/>
        <v>4643</v>
      </c>
      <c r="I3574" s="1">
        <f ca="1">VLOOKUP(G3574,'vlookup - hide'!$G$2:$H$4,2,FALSE)*'widget data set'!H3574</f>
        <v>185673.57</v>
      </c>
      <c r="J3574" t="str">
        <f ca="1">VLOOKUP(RANDBETWEEN(1,7),'vlookup - hide'!$I:$J,2,FALSE)</f>
        <v>Kellogg</v>
      </c>
    </row>
    <row r="3575" spans="1:10" x14ac:dyDescent="0.2">
      <c r="A3575">
        <v>2015</v>
      </c>
      <c r="B3575" t="s">
        <v>11</v>
      </c>
      <c r="C3575" t="s">
        <v>79</v>
      </c>
      <c r="D3575" t="str">
        <f>VLOOKUP(C3575,'vlookup - hide'!$C:$D,2,FALSE)</f>
        <v>South</v>
      </c>
      <c r="E3575" t="str">
        <f>VLOOKUP(C3575,'vlookup - hide'!$C:$E,3,FALSE)</f>
        <v>West South Central</v>
      </c>
      <c r="F3575" t="str">
        <f>VLOOKUP(C3575,'vlookup - hide'!$C:$F,4,FALSE)</f>
        <v>Charlton Heston</v>
      </c>
      <c r="G3575" t="s">
        <v>20</v>
      </c>
      <c r="H3575" s="2">
        <f t="shared" ca="1" si="55"/>
        <v>1611</v>
      </c>
      <c r="I3575" s="1">
        <f ca="1">VLOOKUP(G3575,'vlookup - hide'!$G$2:$H$4,2,FALSE)*'widget data set'!H3575</f>
        <v>40258.89</v>
      </c>
      <c r="J3575" t="str">
        <f ca="1">VLOOKUP(RANDBETWEEN(1,7),'vlookup - hide'!$I:$J,2,FALSE)</f>
        <v>Kellogg</v>
      </c>
    </row>
    <row r="3576" spans="1:10" x14ac:dyDescent="0.2">
      <c r="A3576">
        <v>2015</v>
      </c>
      <c r="B3576" t="s">
        <v>11</v>
      </c>
      <c r="C3576" t="s">
        <v>79</v>
      </c>
      <c r="D3576" t="str">
        <f>VLOOKUP(C3576,'vlookup - hide'!$C:$D,2,FALSE)</f>
        <v>South</v>
      </c>
      <c r="E3576" t="str">
        <f>VLOOKUP(C3576,'vlookup - hide'!$C:$E,3,FALSE)</f>
        <v>West South Central</v>
      </c>
      <c r="F3576" t="str">
        <f>VLOOKUP(C3576,'vlookup - hide'!$C:$F,4,FALSE)</f>
        <v>Charlton Heston</v>
      </c>
      <c r="G3576" t="s">
        <v>21</v>
      </c>
      <c r="H3576" s="2">
        <f t="shared" ca="1" si="55"/>
        <v>1025</v>
      </c>
      <c r="I3576" s="1">
        <f ca="1">VLOOKUP(G3576,'vlookup - hide'!$G$2:$H$4,2,FALSE)*'widget data set'!H3576</f>
        <v>15364.75</v>
      </c>
      <c r="J3576" t="str">
        <f ca="1">VLOOKUP(RANDBETWEEN(1,7),'vlookup - hide'!$I:$J,2,FALSE)</f>
        <v>Kellogg</v>
      </c>
    </row>
    <row r="3577" spans="1:10" x14ac:dyDescent="0.2">
      <c r="A3577">
        <v>2015</v>
      </c>
      <c r="B3577" t="s">
        <v>11</v>
      </c>
      <c r="C3577" t="s">
        <v>79</v>
      </c>
      <c r="D3577" t="str">
        <f>VLOOKUP(C3577,'vlookup - hide'!$C:$D,2,FALSE)</f>
        <v>South</v>
      </c>
      <c r="E3577" t="str">
        <f>VLOOKUP(C3577,'vlookup - hide'!$C:$E,3,FALSE)</f>
        <v>West South Central</v>
      </c>
      <c r="F3577" t="str">
        <f>VLOOKUP(C3577,'vlookup - hide'!$C:$F,4,FALSE)</f>
        <v>Charlton Heston</v>
      </c>
      <c r="G3577" t="s">
        <v>22</v>
      </c>
      <c r="H3577" s="2">
        <f t="shared" ca="1" si="55"/>
        <v>4782</v>
      </c>
      <c r="I3577" s="1">
        <f ca="1">VLOOKUP(G3577,'vlookup - hide'!$G$2:$H$4,2,FALSE)*'widget data set'!H3577</f>
        <v>191232.18000000002</v>
      </c>
      <c r="J3577" t="str">
        <f ca="1">VLOOKUP(RANDBETWEEN(1,7),'vlookup - hide'!$I:$J,2,FALSE)</f>
        <v>Weinberg</v>
      </c>
    </row>
    <row r="3578" spans="1:10" x14ac:dyDescent="0.2">
      <c r="A3578">
        <v>2015</v>
      </c>
      <c r="B3578" t="s">
        <v>12</v>
      </c>
      <c r="C3578" t="s">
        <v>79</v>
      </c>
      <c r="D3578" t="str">
        <f>VLOOKUP(C3578,'vlookup - hide'!$C:$D,2,FALSE)</f>
        <v>South</v>
      </c>
      <c r="E3578" t="str">
        <f>VLOOKUP(C3578,'vlookup - hide'!$C:$E,3,FALSE)</f>
        <v>West South Central</v>
      </c>
      <c r="F3578" t="str">
        <f>VLOOKUP(C3578,'vlookup - hide'!$C:$F,4,FALSE)</f>
        <v>Charlton Heston</v>
      </c>
      <c r="G3578" t="s">
        <v>20</v>
      </c>
      <c r="H3578" s="2">
        <f t="shared" ca="1" si="55"/>
        <v>4287</v>
      </c>
      <c r="I3578" s="1">
        <f ca="1">VLOOKUP(G3578,'vlookup - hide'!$G$2:$H$4,2,FALSE)*'widget data set'!H3578</f>
        <v>107132.12999999999</v>
      </c>
      <c r="J3578" t="str">
        <f ca="1">VLOOKUP(RANDBETWEEN(1,7),'vlookup - hide'!$I:$J,2,FALSE)</f>
        <v>Medill</v>
      </c>
    </row>
    <row r="3579" spans="1:10" x14ac:dyDescent="0.2">
      <c r="A3579">
        <v>2015</v>
      </c>
      <c r="B3579" t="s">
        <v>12</v>
      </c>
      <c r="C3579" t="s">
        <v>79</v>
      </c>
      <c r="D3579" t="str">
        <f>VLOOKUP(C3579,'vlookup - hide'!$C:$D,2,FALSE)</f>
        <v>South</v>
      </c>
      <c r="E3579" t="str">
        <f>VLOOKUP(C3579,'vlookup - hide'!$C:$E,3,FALSE)</f>
        <v>West South Central</v>
      </c>
      <c r="F3579" t="str">
        <f>VLOOKUP(C3579,'vlookup - hide'!$C:$F,4,FALSE)</f>
        <v>Charlton Heston</v>
      </c>
      <c r="G3579" t="s">
        <v>21</v>
      </c>
      <c r="H3579" s="2">
        <f t="shared" ca="1" si="55"/>
        <v>1004</v>
      </c>
      <c r="I3579" s="1">
        <f ca="1">VLOOKUP(G3579,'vlookup - hide'!$G$2:$H$4,2,FALSE)*'widget data set'!H3579</f>
        <v>15049.960000000001</v>
      </c>
      <c r="J3579" t="str">
        <f ca="1">VLOOKUP(RANDBETWEEN(1,7),'vlookup - hide'!$I:$J,2,FALSE)</f>
        <v>Pritzker</v>
      </c>
    </row>
    <row r="3580" spans="1:10" x14ac:dyDescent="0.2">
      <c r="A3580">
        <v>2015</v>
      </c>
      <c r="B3580" t="s">
        <v>12</v>
      </c>
      <c r="C3580" t="s">
        <v>79</v>
      </c>
      <c r="D3580" t="str">
        <f>VLOOKUP(C3580,'vlookup - hide'!$C:$D,2,FALSE)</f>
        <v>South</v>
      </c>
      <c r="E3580" t="str">
        <f>VLOOKUP(C3580,'vlookup - hide'!$C:$E,3,FALSE)</f>
        <v>West South Central</v>
      </c>
      <c r="F3580" t="str">
        <f>VLOOKUP(C3580,'vlookup - hide'!$C:$F,4,FALSE)</f>
        <v>Charlton Heston</v>
      </c>
      <c r="G3580" t="s">
        <v>22</v>
      </c>
      <c r="H3580" s="2">
        <f t="shared" ca="1" si="55"/>
        <v>1872</v>
      </c>
      <c r="I3580" s="1">
        <f ca="1">VLOOKUP(G3580,'vlookup - hide'!$G$2:$H$4,2,FALSE)*'widget data set'!H3580</f>
        <v>74861.279999999999</v>
      </c>
      <c r="J3580" t="str">
        <f ca="1">VLOOKUP(RANDBETWEEN(1,7),'vlookup - hide'!$I:$J,2,FALSE)</f>
        <v>Weinberg</v>
      </c>
    </row>
    <row r="3581" spans="1:10" x14ac:dyDescent="0.2">
      <c r="A3581">
        <v>2015</v>
      </c>
      <c r="B3581" t="s">
        <v>13</v>
      </c>
      <c r="C3581" t="s">
        <v>79</v>
      </c>
      <c r="D3581" t="str">
        <f>VLOOKUP(C3581,'vlookup - hide'!$C:$D,2,FALSE)</f>
        <v>South</v>
      </c>
      <c r="E3581" t="str">
        <f>VLOOKUP(C3581,'vlookup - hide'!$C:$E,3,FALSE)</f>
        <v>West South Central</v>
      </c>
      <c r="F3581" t="str">
        <f>VLOOKUP(C3581,'vlookup - hide'!$C:$F,4,FALSE)</f>
        <v>Charlton Heston</v>
      </c>
      <c r="G3581" t="s">
        <v>20</v>
      </c>
      <c r="H3581" s="2">
        <f t="shared" ca="1" si="55"/>
        <v>1214</v>
      </c>
      <c r="I3581" s="1">
        <f ca="1">VLOOKUP(G3581,'vlookup - hide'!$G$2:$H$4,2,FALSE)*'widget data set'!H3581</f>
        <v>30337.859999999997</v>
      </c>
      <c r="J3581" t="str">
        <f ca="1">VLOOKUP(RANDBETWEEN(1,7),'vlookup - hide'!$I:$J,2,FALSE)</f>
        <v>Medill</v>
      </c>
    </row>
    <row r="3582" spans="1:10" x14ac:dyDescent="0.2">
      <c r="A3582">
        <v>2015</v>
      </c>
      <c r="B3582" t="s">
        <v>13</v>
      </c>
      <c r="C3582" t="s">
        <v>79</v>
      </c>
      <c r="D3582" t="str">
        <f>VLOOKUP(C3582,'vlookup - hide'!$C:$D,2,FALSE)</f>
        <v>South</v>
      </c>
      <c r="E3582" t="str">
        <f>VLOOKUP(C3582,'vlookup - hide'!$C:$E,3,FALSE)</f>
        <v>West South Central</v>
      </c>
      <c r="F3582" t="str">
        <f>VLOOKUP(C3582,'vlookup - hide'!$C:$F,4,FALSE)</f>
        <v>Charlton Heston</v>
      </c>
      <c r="G3582" t="s">
        <v>21</v>
      </c>
      <c r="H3582" s="2">
        <f t="shared" ca="1" si="55"/>
        <v>3565</v>
      </c>
      <c r="I3582" s="1">
        <f ca="1">VLOOKUP(G3582,'vlookup - hide'!$G$2:$H$4,2,FALSE)*'widget data set'!H3582</f>
        <v>53439.35</v>
      </c>
      <c r="J3582" t="str">
        <f ca="1">VLOOKUP(RANDBETWEEN(1,7),'vlookup - hide'!$I:$J,2,FALSE)</f>
        <v>Kellogg</v>
      </c>
    </row>
    <row r="3583" spans="1:10" x14ac:dyDescent="0.2">
      <c r="A3583">
        <v>2015</v>
      </c>
      <c r="B3583" t="s">
        <v>13</v>
      </c>
      <c r="C3583" t="s">
        <v>79</v>
      </c>
      <c r="D3583" t="str">
        <f>VLOOKUP(C3583,'vlookup - hide'!$C:$D,2,FALSE)</f>
        <v>South</v>
      </c>
      <c r="E3583" t="str">
        <f>VLOOKUP(C3583,'vlookup - hide'!$C:$E,3,FALSE)</f>
        <v>West South Central</v>
      </c>
      <c r="F3583" t="str">
        <f>VLOOKUP(C3583,'vlookup - hide'!$C:$F,4,FALSE)</f>
        <v>Charlton Heston</v>
      </c>
      <c r="G3583" t="s">
        <v>22</v>
      </c>
      <c r="H3583" s="2">
        <f t="shared" ca="1" si="55"/>
        <v>1646</v>
      </c>
      <c r="I3583" s="1">
        <f ca="1">VLOOKUP(G3583,'vlookup - hide'!$G$2:$H$4,2,FALSE)*'widget data set'!H3583</f>
        <v>65823.540000000008</v>
      </c>
      <c r="J3583" t="str">
        <f ca="1">VLOOKUP(RANDBETWEEN(1,7),'vlookup - hide'!$I:$J,2,FALSE)</f>
        <v>Bienen</v>
      </c>
    </row>
    <row r="3584" spans="1:10" x14ac:dyDescent="0.2">
      <c r="A3584">
        <v>2015</v>
      </c>
      <c r="B3584" t="s">
        <v>14</v>
      </c>
      <c r="C3584" t="s">
        <v>79</v>
      </c>
      <c r="D3584" t="str">
        <f>VLOOKUP(C3584,'vlookup - hide'!$C:$D,2,FALSE)</f>
        <v>South</v>
      </c>
      <c r="E3584" t="str">
        <f>VLOOKUP(C3584,'vlookup - hide'!$C:$E,3,FALSE)</f>
        <v>West South Central</v>
      </c>
      <c r="F3584" t="str">
        <f>VLOOKUP(C3584,'vlookup - hide'!$C:$F,4,FALSE)</f>
        <v>Charlton Heston</v>
      </c>
      <c r="G3584" t="s">
        <v>20</v>
      </c>
      <c r="H3584" s="2">
        <f t="shared" ca="1" si="55"/>
        <v>2831</v>
      </c>
      <c r="I3584" s="1">
        <f ca="1">VLOOKUP(G3584,'vlookup - hide'!$G$2:$H$4,2,FALSE)*'widget data set'!H3584</f>
        <v>70746.69</v>
      </c>
      <c r="J3584" t="str">
        <f ca="1">VLOOKUP(RANDBETWEEN(1,7),'vlookup - hide'!$I:$J,2,FALSE)</f>
        <v>Feinberg</v>
      </c>
    </row>
    <row r="3585" spans="1:10" x14ac:dyDescent="0.2">
      <c r="A3585">
        <v>2015</v>
      </c>
      <c r="B3585" t="s">
        <v>14</v>
      </c>
      <c r="C3585" t="s">
        <v>79</v>
      </c>
      <c r="D3585" t="str">
        <f>VLOOKUP(C3585,'vlookup - hide'!$C:$D,2,FALSE)</f>
        <v>South</v>
      </c>
      <c r="E3585" t="str">
        <f>VLOOKUP(C3585,'vlookup - hide'!$C:$E,3,FALSE)</f>
        <v>West South Central</v>
      </c>
      <c r="F3585" t="str">
        <f>VLOOKUP(C3585,'vlookup - hide'!$C:$F,4,FALSE)</f>
        <v>Charlton Heston</v>
      </c>
      <c r="G3585" t="s">
        <v>21</v>
      </c>
      <c r="H3585" s="2">
        <f t="shared" ca="1" si="55"/>
        <v>3153</v>
      </c>
      <c r="I3585" s="1">
        <f ca="1">VLOOKUP(G3585,'vlookup - hide'!$G$2:$H$4,2,FALSE)*'widget data set'!H3585</f>
        <v>47263.47</v>
      </c>
      <c r="J3585" t="str">
        <f ca="1">VLOOKUP(RANDBETWEEN(1,7),'vlookup - hide'!$I:$J,2,FALSE)</f>
        <v>Feinberg</v>
      </c>
    </row>
    <row r="3586" spans="1:10" x14ac:dyDescent="0.2">
      <c r="A3586">
        <v>2015</v>
      </c>
      <c r="B3586" t="s">
        <v>14</v>
      </c>
      <c r="C3586" t="s">
        <v>79</v>
      </c>
      <c r="D3586" t="str">
        <f>VLOOKUP(C3586,'vlookup - hide'!$C:$D,2,FALSE)</f>
        <v>South</v>
      </c>
      <c r="E3586" t="str">
        <f>VLOOKUP(C3586,'vlookup - hide'!$C:$E,3,FALSE)</f>
        <v>West South Central</v>
      </c>
      <c r="F3586" t="str">
        <f>VLOOKUP(C3586,'vlookup - hide'!$C:$F,4,FALSE)</f>
        <v>Charlton Heston</v>
      </c>
      <c r="G3586" t="s">
        <v>22</v>
      </c>
      <c r="H3586" s="2">
        <f t="shared" ca="1" si="55"/>
        <v>374</v>
      </c>
      <c r="I3586" s="1">
        <f ca="1">VLOOKUP(G3586,'vlookup - hide'!$G$2:$H$4,2,FALSE)*'widget data set'!H3586</f>
        <v>14956.26</v>
      </c>
      <c r="J3586" t="str">
        <f ca="1">VLOOKUP(RANDBETWEEN(1,7),'vlookup - hide'!$I:$J,2,FALSE)</f>
        <v>Weinberg</v>
      </c>
    </row>
    <row r="3587" spans="1:10" x14ac:dyDescent="0.2">
      <c r="A3587">
        <v>2015</v>
      </c>
      <c r="B3587" t="s">
        <v>15</v>
      </c>
      <c r="C3587" t="s">
        <v>79</v>
      </c>
      <c r="D3587" t="str">
        <f>VLOOKUP(C3587,'vlookup - hide'!$C:$D,2,FALSE)</f>
        <v>South</v>
      </c>
      <c r="E3587" t="str">
        <f>VLOOKUP(C3587,'vlookup - hide'!$C:$E,3,FALSE)</f>
        <v>West South Central</v>
      </c>
      <c r="F3587" t="str">
        <f>VLOOKUP(C3587,'vlookup - hide'!$C:$F,4,FALSE)</f>
        <v>Charlton Heston</v>
      </c>
      <c r="G3587" t="s">
        <v>20</v>
      </c>
      <c r="H3587" s="2">
        <f t="shared" ref="H3587:H3601" ca="1" si="56">RANDBETWEEN(0,5000)</f>
        <v>2316</v>
      </c>
      <c r="I3587" s="1">
        <f ca="1">VLOOKUP(G3587,'vlookup - hide'!$G$2:$H$4,2,FALSE)*'widget data set'!H3587</f>
        <v>57876.84</v>
      </c>
      <c r="J3587" t="str">
        <f ca="1">VLOOKUP(RANDBETWEEN(1,7),'vlookup - hide'!$I:$J,2,FALSE)</f>
        <v>Medill</v>
      </c>
    </row>
    <row r="3588" spans="1:10" x14ac:dyDescent="0.2">
      <c r="A3588">
        <v>2015</v>
      </c>
      <c r="B3588" t="s">
        <v>15</v>
      </c>
      <c r="C3588" t="s">
        <v>79</v>
      </c>
      <c r="D3588" t="str">
        <f>VLOOKUP(C3588,'vlookup - hide'!$C:$D,2,FALSE)</f>
        <v>South</v>
      </c>
      <c r="E3588" t="str">
        <f>VLOOKUP(C3588,'vlookup - hide'!$C:$E,3,FALSE)</f>
        <v>West South Central</v>
      </c>
      <c r="F3588" t="str">
        <f>VLOOKUP(C3588,'vlookup - hide'!$C:$F,4,FALSE)</f>
        <v>Charlton Heston</v>
      </c>
      <c r="G3588" t="s">
        <v>21</v>
      </c>
      <c r="H3588" s="2">
        <f t="shared" ca="1" si="56"/>
        <v>4897</v>
      </c>
      <c r="I3588" s="1">
        <f ca="1">VLOOKUP(G3588,'vlookup - hide'!$G$2:$H$4,2,FALSE)*'widget data set'!H3588</f>
        <v>73406.03</v>
      </c>
      <c r="J3588" t="str">
        <f ca="1">VLOOKUP(RANDBETWEEN(1,7),'vlookup - hide'!$I:$J,2,FALSE)</f>
        <v>Kellogg</v>
      </c>
    </row>
    <row r="3589" spans="1:10" x14ac:dyDescent="0.2">
      <c r="A3589">
        <v>2015</v>
      </c>
      <c r="B3589" t="s">
        <v>15</v>
      </c>
      <c r="C3589" t="s">
        <v>79</v>
      </c>
      <c r="D3589" t="str">
        <f>VLOOKUP(C3589,'vlookup - hide'!$C:$D,2,FALSE)</f>
        <v>South</v>
      </c>
      <c r="E3589" t="str">
        <f>VLOOKUP(C3589,'vlookup - hide'!$C:$E,3,FALSE)</f>
        <v>West South Central</v>
      </c>
      <c r="F3589" t="str">
        <f>VLOOKUP(C3589,'vlookup - hide'!$C:$F,4,FALSE)</f>
        <v>Charlton Heston</v>
      </c>
      <c r="G3589" t="s">
        <v>22</v>
      </c>
      <c r="H3589" s="2">
        <f t="shared" ca="1" si="56"/>
        <v>2778</v>
      </c>
      <c r="I3589" s="1">
        <f ca="1">VLOOKUP(G3589,'vlookup - hide'!$G$2:$H$4,2,FALSE)*'widget data set'!H3589</f>
        <v>111092.22</v>
      </c>
      <c r="J3589" t="str">
        <f ca="1">VLOOKUP(RANDBETWEEN(1,7),'vlookup - hide'!$I:$J,2,FALSE)</f>
        <v>Kellogg</v>
      </c>
    </row>
    <row r="3590" spans="1:10" x14ac:dyDescent="0.2">
      <c r="A3590">
        <v>2015</v>
      </c>
      <c r="B3590" t="s">
        <v>16</v>
      </c>
      <c r="C3590" t="s">
        <v>79</v>
      </c>
      <c r="D3590" t="str">
        <f>VLOOKUP(C3590,'vlookup - hide'!$C:$D,2,FALSE)</f>
        <v>South</v>
      </c>
      <c r="E3590" t="str">
        <f>VLOOKUP(C3590,'vlookup - hide'!$C:$E,3,FALSE)</f>
        <v>West South Central</v>
      </c>
      <c r="F3590" t="str">
        <f>VLOOKUP(C3590,'vlookup - hide'!$C:$F,4,FALSE)</f>
        <v>Charlton Heston</v>
      </c>
      <c r="G3590" t="s">
        <v>20</v>
      </c>
      <c r="H3590" s="2">
        <f t="shared" ca="1" si="56"/>
        <v>137</v>
      </c>
      <c r="I3590" s="1">
        <f ca="1">VLOOKUP(G3590,'vlookup - hide'!$G$2:$H$4,2,FALSE)*'widget data set'!H3590</f>
        <v>3423.6299999999997</v>
      </c>
      <c r="J3590" t="str">
        <f ca="1">VLOOKUP(RANDBETWEEN(1,7),'vlookup - hide'!$I:$J,2,FALSE)</f>
        <v>Kellogg</v>
      </c>
    </row>
    <row r="3591" spans="1:10" x14ac:dyDescent="0.2">
      <c r="A3591">
        <v>2015</v>
      </c>
      <c r="B3591" t="s">
        <v>16</v>
      </c>
      <c r="C3591" t="s">
        <v>79</v>
      </c>
      <c r="D3591" t="str">
        <f>VLOOKUP(C3591,'vlookup - hide'!$C:$D,2,FALSE)</f>
        <v>South</v>
      </c>
      <c r="E3591" t="str">
        <f>VLOOKUP(C3591,'vlookup - hide'!$C:$E,3,FALSE)</f>
        <v>West South Central</v>
      </c>
      <c r="F3591" t="str">
        <f>VLOOKUP(C3591,'vlookup - hide'!$C:$F,4,FALSE)</f>
        <v>Charlton Heston</v>
      </c>
      <c r="G3591" t="s">
        <v>21</v>
      </c>
      <c r="H3591" s="2">
        <f t="shared" ca="1" si="56"/>
        <v>4660</v>
      </c>
      <c r="I3591" s="1">
        <f ca="1">VLOOKUP(G3591,'vlookup - hide'!$G$2:$H$4,2,FALSE)*'widget data set'!H3591</f>
        <v>69853.399999999994</v>
      </c>
      <c r="J3591" t="str">
        <f ca="1">VLOOKUP(RANDBETWEEN(1,7),'vlookup - hide'!$I:$J,2,FALSE)</f>
        <v>McCormick</v>
      </c>
    </row>
    <row r="3592" spans="1:10" x14ac:dyDescent="0.2">
      <c r="A3592">
        <v>2015</v>
      </c>
      <c r="B3592" t="s">
        <v>16</v>
      </c>
      <c r="C3592" t="s">
        <v>79</v>
      </c>
      <c r="D3592" t="str">
        <f>VLOOKUP(C3592,'vlookup - hide'!$C:$D,2,FALSE)</f>
        <v>South</v>
      </c>
      <c r="E3592" t="str">
        <f>VLOOKUP(C3592,'vlookup - hide'!$C:$E,3,FALSE)</f>
        <v>West South Central</v>
      </c>
      <c r="F3592" t="str">
        <f>VLOOKUP(C3592,'vlookup - hide'!$C:$F,4,FALSE)</f>
        <v>Charlton Heston</v>
      </c>
      <c r="G3592" t="s">
        <v>22</v>
      </c>
      <c r="H3592" s="2">
        <f t="shared" ca="1" si="56"/>
        <v>4618</v>
      </c>
      <c r="I3592" s="1">
        <f ca="1">VLOOKUP(G3592,'vlookup - hide'!$G$2:$H$4,2,FALSE)*'widget data set'!H3592</f>
        <v>184673.82</v>
      </c>
      <c r="J3592" t="str">
        <f ca="1">VLOOKUP(RANDBETWEEN(1,7),'vlookup - hide'!$I:$J,2,FALSE)</f>
        <v>Bienen</v>
      </c>
    </row>
    <row r="3593" spans="1:10" x14ac:dyDescent="0.2">
      <c r="A3593">
        <v>2015</v>
      </c>
      <c r="B3593" t="s">
        <v>17</v>
      </c>
      <c r="C3593" t="s">
        <v>79</v>
      </c>
      <c r="D3593" t="str">
        <f>VLOOKUP(C3593,'vlookup - hide'!$C:$D,2,FALSE)</f>
        <v>South</v>
      </c>
      <c r="E3593" t="str">
        <f>VLOOKUP(C3593,'vlookup - hide'!$C:$E,3,FALSE)</f>
        <v>West South Central</v>
      </c>
      <c r="F3593" t="str">
        <f>VLOOKUP(C3593,'vlookup - hide'!$C:$F,4,FALSE)</f>
        <v>Charlton Heston</v>
      </c>
      <c r="G3593" t="s">
        <v>20</v>
      </c>
      <c r="H3593" s="2">
        <f t="shared" ca="1" si="56"/>
        <v>2859</v>
      </c>
      <c r="I3593" s="1">
        <f ca="1">VLOOKUP(G3593,'vlookup - hide'!$G$2:$H$4,2,FALSE)*'widget data set'!H3593</f>
        <v>71446.409999999989</v>
      </c>
      <c r="J3593" t="str">
        <f ca="1">VLOOKUP(RANDBETWEEN(1,7),'vlookup - hide'!$I:$J,2,FALSE)</f>
        <v>Pritzker</v>
      </c>
    </row>
    <row r="3594" spans="1:10" x14ac:dyDescent="0.2">
      <c r="A3594">
        <v>2015</v>
      </c>
      <c r="B3594" t="s">
        <v>17</v>
      </c>
      <c r="C3594" t="s">
        <v>79</v>
      </c>
      <c r="D3594" t="str">
        <f>VLOOKUP(C3594,'vlookup - hide'!$C:$D,2,FALSE)</f>
        <v>South</v>
      </c>
      <c r="E3594" t="str">
        <f>VLOOKUP(C3594,'vlookup - hide'!$C:$E,3,FALSE)</f>
        <v>West South Central</v>
      </c>
      <c r="F3594" t="str">
        <f>VLOOKUP(C3594,'vlookup - hide'!$C:$F,4,FALSE)</f>
        <v>Charlton Heston</v>
      </c>
      <c r="G3594" t="s">
        <v>21</v>
      </c>
      <c r="H3594" s="2">
        <f t="shared" ca="1" si="56"/>
        <v>4033</v>
      </c>
      <c r="I3594" s="1">
        <f ca="1">VLOOKUP(G3594,'vlookup - hide'!$G$2:$H$4,2,FALSE)*'widget data set'!H3594</f>
        <v>60454.67</v>
      </c>
      <c r="J3594" t="str">
        <f ca="1">VLOOKUP(RANDBETWEEN(1,7),'vlookup - hide'!$I:$J,2,FALSE)</f>
        <v>Medill</v>
      </c>
    </row>
    <row r="3595" spans="1:10" x14ac:dyDescent="0.2">
      <c r="A3595">
        <v>2015</v>
      </c>
      <c r="B3595" t="s">
        <v>17</v>
      </c>
      <c r="C3595" t="s">
        <v>79</v>
      </c>
      <c r="D3595" t="str">
        <f>VLOOKUP(C3595,'vlookup - hide'!$C:$D,2,FALSE)</f>
        <v>South</v>
      </c>
      <c r="E3595" t="str">
        <f>VLOOKUP(C3595,'vlookup - hide'!$C:$E,3,FALSE)</f>
        <v>West South Central</v>
      </c>
      <c r="F3595" t="str">
        <f>VLOOKUP(C3595,'vlookup - hide'!$C:$F,4,FALSE)</f>
        <v>Charlton Heston</v>
      </c>
      <c r="G3595" t="s">
        <v>22</v>
      </c>
      <c r="H3595" s="2">
        <f t="shared" ca="1" si="56"/>
        <v>1913</v>
      </c>
      <c r="I3595" s="1">
        <f ca="1">VLOOKUP(G3595,'vlookup - hide'!$G$2:$H$4,2,FALSE)*'widget data set'!H3595</f>
        <v>76500.87000000001</v>
      </c>
      <c r="J3595" t="str">
        <f ca="1">VLOOKUP(RANDBETWEEN(1,7),'vlookup - hide'!$I:$J,2,FALSE)</f>
        <v>Medill</v>
      </c>
    </row>
    <row r="3596" spans="1:10" x14ac:dyDescent="0.2">
      <c r="A3596">
        <v>2015</v>
      </c>
      <c r="B3596" t="s">
        <v>18</v>
      </c>
      <c r="C3596" t="s">
        <v>79</v>
      </c>
      <c r="D3596" t="str">
        <f>VLOOKUP(C3596,'vlookup - hide'!$C:$D,2,FALSE)</f>
        <v>South</v>
      </c>
      <c r="E3596" t="str">
        <f>VLOOKUP(C3596,'vlookup - hide'!$C:$E,3,FALSE)</f>
        <v>West South Central</v>
      </c>
      <c r="F3596" t="str">
        <f>VLOOKUP(C3596,'vlookup - hide'!$C:$F,4,FALSE)</f>
        <v>Charlton Heston</v>
      </c>
      <c r="G3596" t="s">
        <v>20</v>
      </c>
      <c r="H3596" s="2">
        <f t="shared" ca="1" si="56"/>
        <v>3501</v>
      </c>
      <c r="I3596" s="1">
        <f ca="1">VLOOKUP(G3596,'vlookup - hide'!$G$2:$H$4,2,FALSE)*'widget data set'!H3596</f>
        <v>87489.989999999991</v>
      </c>
      <c r="J3596" t="str">
        <f ca="1">VLOOKUP(RANDBETWEEN(1,7),'vlookup - hide'!$I:$J,2,FALSE)</f>
        <v>Pritzker</v>
      </c>
    </row>
    <row r="3597" spans="1:10" x14ac:dyDescent="0.2">
      <c r="A3597">
        <v>2015</v>
      </c>
      <c r="B3597" t="s">
        <v>18</v>
      </c>
      <c r="C3597" t="s">
        <v>79</v>
      </c>
      <c r="D3597" t="str">
        <f>VLOOKUP(C3597,'vlookup - hide'!$C:$D,2,FALSE)</f>
        <v>South</v>
      </c>
      <c r="E3597" t="str">
        <f>VLOOKUP(C3597,'vlookup - hide'!$C:$E,3,FALSE)</f>
        <v>West South Central</v>
      </c>
      <c r="F3597" t="str">
        <f>VLOOKUP(C3597,'vlookup - hide'!$C:$F,4,FALSE)</f>
        <v>Charlton Heston</v>
      </c>
      <c r="G3597" t="s">
        <v>21</v>
      </c>
      <c r="H3597" s="2">
        <f t="shared" ca="1" si="56"/>
        <v>1386</v>
      </c>
      <c r="I3597" s="1">
        <f ca="1">VLOOKUP(G3597,'vlookup - hide'!$G$2:$H$4,2,FALSE)*'widget data set'!H3597</f>
        <v>20776.14</v>
      </c>
      <c r="J3597" t="str">
        <f ca="1">VLOOKUP(RANDBETWEEN(1,7),'vlookup - hide'!$I:$J,2,FALSE)</f>
        <v>McCormick</v>
      </c>
    </row>
    <row r="3598" spans="1:10" x14ac:dyDescent="0.2">
      <c r="A3598">
        <v>2015</v>
      </c>
      <c r="B3598" t="s">
        <v>18</v>
      </c>
      <c r="C3598" t="s">
        <v>79</v>
      </c>
      <c r="D3598" t="str">
        <f>VLOOKUP(C3598,'vlookup - hide'!$C:$D,2,FALSE)</f>
        <v>South</v>
      </c>
      <c r="E3598" t="str">
        <f>VLOOKUP(C3598,'vlookup - hide'!$C:$E,3,FALSE)</f>
        <v>West South Central</v>
      </c>
      <c r="F3598" t="str">
        <f>VLOOKUP(C3598,'vlookup - hide'!$C:$F,4,FALSE)</f>
        <v>Charlton Heston</v>
      </c>
      <c r="G3598" t="s">
        <v>22</v>
      </c>
      <c r="H3598" s="2">
        <f t="shared" ca="1" si="56"/>
        <v>3541</v>
      </c>
      <c r="I3598" s="1">
        <f ca="1">VLOOKUP(G3598,'vlookup - hide'!$G$2:$H$4,2,FALSE)*'widget data set'!H3598</f>
        <v>141604.59</v>
      </c>
      <c r="J3598" t="str">
        <f ca="1">VLOOKUP(RANDBETWEEN(1,7),'vlookup - hide'!$I:$J,2,FALSE)</f>
        <v>Feinberg</v>
      </c>
    </row>
    <row r="3599" spans="1:10" x14ac:dyDescent="0.2">
      <c r="A3599">
        <v>2015</v>
      </c>
      <c r="B3599" t="s">
        <v>19</v>
      </c>
      <c r="C3599" t="s">
        <v>79</v>
      </c>
      <c r="D3599" t="str">
        <f>VLOOKUP(C3599,'vlookup - hide'!$C:$D,2,FALSE)</f>
        <v>South</v>
      </c>
      <c r="E3599" t="str">
        <f>VLOOKUP(C3599,'vlookup - hide'!$C:$E,3,FALSE)</f>
        <v>West South Central</v>
      </c>
      <c r="F3599" t="str">
        <f>VLOOKUP(C3599,'vlookup - hide'!$C:$F,4,FALSE)</f>
        <v>Charlton Heston</v>
      </c>
      <c r="G3599" t="s">
        <v>20</v>
      </c>
      <c r="H3599" s="2">
        <f t="shared" ca="1" si="56"/>
        <v>3990</v>
      </c>
      <c r="I3599" s="1">
        <f ca="1">VLOOKUP(G3599,'vlookup - hide'!$G$2:$H$4,2,FALSE)*'widget data set'!H3599</f>
        <v>99710.099999999991</v>
      </c>
      <c r="J3599" t="str">
        <f ca="1">VLOOKUP(RANDBETWEEN(1,7),'vlookup - hide'!$I:$J,2,FALSE)</f>
        <v>Bienen</v>
      </c>
    </row>
    <row r="3600" spans="1:10" x14ac:dyDescent="0.2">
      <c r="A3600">
        <v>2015</v>
      </c>
      <c r="B3600" t="s">
        <v>19</v>
      </c>
      <c r="C3600" t="s">
        <v>79</v>
      </c>
      <c r="D3600" t="str">
        <f>VLOOKUP(C3600,'vlookup - hide'!$C:$D,2,FALSE)</f>
        <v>South</v>
      </c>
      <c r="E3600" t="str">
        <f>VLOOKUP(C3600,'vlookup - hide'!$C:$E,3,FALSE)</f>
        <v>West South Central</v>
      </c>
      <c r="F3600" t="str">
        <f>VLOOKUP(C3600,'vlookup - hide'!$C:$F,4,FALSE)</f>
        <v>Charlton Heston</v>
      </c>
      <c r="G3600" t="s">
        <v>21</v>
      </c>
      <c r="H3600" s="2">
        <f t="shared" ca="1" si="56"/>
        <v>4002</v>
      </c>
      <c r="I3600" s="1">
        <f ca="1">VLOOKUP(G3600,'vlookup - hide'!$G$2:$H$4,2,FALSE)*'widget data set'!H3600</f>
        <v>59989.98</v>
      </c>
      <c r="J3600" t="str">
        <f ca="1">VLOOKUP(RANDBETWEEN(1,7),'vlookup - hide'!$I:$J,2,FALSE)</f>
        <v>McCormick</v>
      </c>
    </row>
    <row r="3601" spans="1:10" x14ac:dyDescent="0.2">
      <c r="A3601">
        <v>2015</v>
      </c>
      <c r="B3601" t="s">
        <v>19</v>
      </c>
      <c r="C3601" t="s">
        <v>79</v>
      </c>
      <c r="D3601" t="str">
        <f>VLOOKUP(C3601,'vlookup - hide'!$C:$D,2,FALSE)</f>
        <v>South</v>
      </c>
      <c r="E3601" t="str">
        <f>VLOOKUP(C3601,'vlookup - hide'!$C:$E,3,FALSE)</f>
        <v>West South Central</v>
      </c>
      <c r="F3601" t="str">
        <f>VLOOKUP(C3601,'vlookup - hide'!$C:$F,4,FALSE)</f>
        <v>Charlton Heston</v>
      </c>
      <c r="G3601" t="s">
        <v>22</v>
      </c>
      <c r="H3601" s="2">
        <f t="shared" ca="1" si="56"/>
        <v>4273</v>
      </c>
      <c r="I3601" s="1">
        <f ca="1">VLOOKUP(G3601,'vlookup - hide'!$G$2:$H$4,2,FALSE)*'widget data set'!H3601</f>
        <v>170877.27000000002</v>
      </c>
      <c r="J3601" t="str">
        <f ca="1">VLOOKUP(RANDBETWEEN(1,7),'vlookup - hide'!$I:$J,2,FALSE)</f>
        <v>McCormick</v>
      </c>
    </row>
    <row r="3602" spans="1:10" x14ac:dyDescent="0.2">
      <c r="A3602">
        <v>2014</v>
      </c>
      <c r="B3602" t="s">
        <v>8</v>
      </c>
      <c r="C3602" t="s">
        <v>45</v>
      </c>
      <c r="D3602" t="str">
        <f>VLOOKUP(C3602,'vlookup - hide'!$C:$D,2,FALSE)</f>
        <v>Midwest</v>
      </c>
      <c r="E3602" t="str">
        <f>VLOOKUP(C3602,'vlookup - hide'!$C:$E,3,FALSE)</f>
        <v>East North Central</v>
      </c>
      <c r="F3602" t="str">
        <f>VLOOKUP(C3602,'vlookup - hide'!$C:$F,4,FALSE)</f>
        <v>John Paul Stevens</v>
      </c>
      <c r="G3602" t="s">
        <v>20</v>
      </c>
      <c r="H3602" s="2">
        <f ca="1">RANDBETWEEN(0,5000)</f>
        <v>799</v>
      </c>
      <c r="I3602" s="1">
        <f ca="1">VLOOKUP(G3602,'vlookup - hide'!$G$2:$H$4,2,FALSE)*'widget data set'!H3602</f>
        <v>19967.009999999998</v>
      </c>
      <c r="J3602" t="str">
        <f ca="1">VLOOKUP(RANDBETWEEN(1,7),'vlookup - hide'!$I:$J,2,FALSE)</f>
        <v>Kellogg</v>
      </c>
    </row>
    <row r="3603" spans="1:10" x14ac:dyDescent="0.2">
      <c r="A3603">
        <v>2014</v>
      </c>
      <c r="B3603" t="s">
        <v>8</v>
      </c>
      <c r="C3603" t="s">
        <v>45</v>
      </c>
      <c r="D3603" t="str">
        <f>VLOOKUP(C3603,'vlookup - hide'!$C:$D,2,FALSE)</f>
        <v>Midwest</v>
      </c>
      <c r="E3603" t="str">
        <f>VLOOKUP(C3603,'vlookup - hide'!$C:$E,3,FALSE)</f>
        <v>East North Central</v>
      </c>
      <c r="F3603" t="str">
        <f>VLOOKUP(C3603,'vlookup - hide'!$C:$F,4,FALSE)</f>
        <v>John Paul Stevens</v>
      </c>
      <c r="G3603" t="s">
        <v>21</v>
      </c>
      <c r="H3603" s="2">
        <f t="shared" ref="H3603:H3666" ca="1" si="57">RANDBETWEEN(0,5000)</f>
        <v>3327</v>
      </c>
      <c r="I3603" s="1">
        <f ca="1">VLOOKUP(G3603,'vlookup - hide'!$G$2:$H$4,2,FALSE)*'widget data set'!H3603</f>
        <v>49871.73</v>
      </c>
      <c r="J3603" t="str">
        <f ca="1">VLOOKUP(RANDBETWEEN(1,7),'vlookup - hide'!$I:$J,2,FALSE)</f>
        <v>Feinberg</v>
      </c>
    </row>
    <row r="3604" spans="1:10" x14ac:dyDescent="0.2">
      <c r="A3604">
        <v>2014</v>
      </c>
      <c r="B3604" t="s">
        <v>8</v>
      </c>
      <c r="C3604" t="s">
        <v>45</v>
      </c>
      <c r="D3604" t="str">
        <f>VLOOKUP(C3604,'vlookup - hide'!$C:$D,2,FALSE)</f>
        <v>Midwest</v>
      </c>
      <c r="E3604" t="str">
        <f>VLOOKUP(C3604,'vlookup - hide'!$C:$E,3,FALSE)</f>
        <v>East North Central</v>
      </c>
      <c r="F3604" t="str">
        <f>VLOOKUP(C3604,'vlookup - hide'!$C:$F,4,FALSE)</f>
        <v>John Paul Stevens</v>
      </c>
      <c r="G3604" t="s">
        <v>22</v>
      </c>
      <c r="H3604" s="2">
        <f t="shared" ca="1" si="57"/>
        <v>336</v>
      </c>
      <c r="I3604" s="1">
        <f ca="1">VLOOKUP(G3604,'vlookup - hide'!$G$2:$H$4,2,FALSE)*'widget data set'!H3604</f>
        <v>13436.640000000001</v>
      </c>
      <c r="J3604" t="str">
        <f ca="1">VLOOKUP(RANDBETWEEN(1,7),'vlookup - hide'!$I:$J,2,FALSE)</f>
        <v>Pritzker</v>
      </c>
    </row>
    <row r="3605" spans="1:10" x14ac:dyDescent="0.2">
      <c r="A3605">
        <v>2014</v>
      </c>
      <c r="B3605" t="s">
        <v>9</v>
      </c>
      <c r="C3605" t="s">
        <v>45</v>
      </c>
      <c r="D3605" t="str">
        <f>VLOOKUP(C3605,'vlookup - hide'!$C:$D,2,FALSE)</f>
        <v>Midwest</v>
      </c>
      <c r="E3605" t="str">
        <f>VLOOKUP(C3605,'vlookup - hide'!$C:$E,3,FALSE)</f>
        <v>East North Central</v>
      </c>
      <c r="F3605" t="str">
        <f>VLOOKUP(C3605,'vlookup - hide'!$C:$F,4,FALSE)</f>
        <v>John Paul Stevens</v>
      </c>
      <c r="G3605" t="s">
        <v>20</v>
      </c>
      <c r="H3605" s="2">
        <f t="shared" ca="1" si="57"/>
        <v>2718</v>
      </c>
      <c r="I3605" s="1">
        <f ca="1">VLOOKUP(G3605,'vlookup - hide'!$G$2:$H$4,2,FALSE)*'widget data set'!H3605</f>
        <v>67922.819999999992</v>
      </c>
      <c r="J3605" t="str">
        <f ca="1">VLOOKUP(RANDBETWEEN(1,7),'vlookup - hide'!$I:$J,2,FALSE)</f>
        <v>McCormick</v>
      </c>
    </row>
    <row r="3606" spans="1:10" x14ac:dyDescent="0.2">
      <c r="A3606">
        <v>2014</v>
      </c>
      <c r="B3606" t="s">
        <v>9</v>
      </c>
      <c r="C3606" t="s">
        <v>45</v>
      </c>
      <c r="D3606" t="str">
        <f>VLOOKUP(C3606,'vlookup - hide'!$C:$D,2,FALSE)</f>
        <v>Midwest</v>
      </c>
      <c r="E3606" t="str">
        <f>VLOOKUP(C3606,'vlookup - hide'!$C:$E,3,FALSE)</f>
        <v>East North Central</v>
      </c>
      <c r="F3606" t="str">
        <f>VLOOKUP(C3606,'vlookup - hide'!$C:$F,4,FALSE)</f>
        <v>John Paul Stevens</v>
      </c>
      <c r="G3606" t="s">
        <v>21</v>
      </c>
      <c r="H3606" s="2">
        <f t="shared" ca="1" si="57"/>
        <v>26</v>
      </c>
      <c r="I3606" s="1">
        <f ca="1">VLOOKUP(G3606,'vlookup - hide'!$G$2:$H$4,2,FALSE)*'widget data set'!H3606</f>
        <v>389.74</v>
      </c>
      <c r="J3606" t="str">
        <f ca="1">VLOOKUP(RANDBETWEEN(1,7),'vlookup - hide'!$I:$J,2,FALSE)</f>
        <v>McCormick</v>
      </c>
    </row>
    <row r="3607" spans="1:10" x14ac:dyDescent="0.2">
      <c r="A3607">
        <v>2014</v>
      </c>
      <c r="B3607" t="s">
        <v>9</v>
      </c>
      <c r="C3607" t="s">
        <v>45</v>
      </c>
      <c r="D3607" t="str">
        <f>VLOOKUP(C3607,'vlookup - hide'!$C:$D,2,FALSE)</f>
        <v>Midwest</v>
      </c>
      <c r="E3607" t="str">
        <f>VLOOKUP(C3607,'vlookup - hide'!$C:$E,3,FALSE)</f>
        <v>East North Central</v>
      </c>
      <c r="F3607" t="str">
        <f>VLOOKUP(C3607,'vlookup - hide'!$C:$F,4,FALSE)</f>
        <v>John Paul Stevens</v>
      </c>
      <c r="G3607" t="s">
        <v>22</v>
      </c>
      <c r="H3607" s="2">
        <f t="shared" ca="1" si="57"/>
        <v>1373</v>
      </c>
      <c r="I3607" s="1">
        <f ca="1">VLOOKUP(G3607,'vlookup - hide'!$G$2:$H$4,2,FALSE)*'widget data set'!H3607</f>
        <v>54906.270000000004</v>
      </c>
      <c r="J3607" t="str">
        <f ca="1">VLOOKUP(RANDBETWEEN(1,7),'vlookup - hide'!$I:$J,2,FALSE)</f>
        <v>Weinberg</v>
      </c>
    </row>
    <row r="3608" spans="1:10" x14ac:dyDescent="0.2">
      <c r="A3608">
        <v>2014</v>
      </c>
      <c r="B3608" t="s">
        <v>10</v>
      </c>
      <c r="C3608" t="s">
        <v>45</v>
      </c>
      <c r="D3608" t="str">
        <f>VLOOKUP(C3608,'vlookup - hide'!$C:$D,2,FALSE)</f>
        <v>Midwest</v>
      </c>
      <c r="E3608" t="str">
        <f>VLOOKUP(C3608,'vlookup - hide'!$C:$E,3,FALSE)</f>
        <v>East North Central</v>
      </c>
      <c r="F3608" t="str">
        <f>VLOOKUP(C3608,'vlookup - hide'!$C:$F,4,FALSE)</f>
        <v>John Paul Stevens</v>
      </c>
      <c r="G3608" t="s">
        <v>20</v>
      </c>
      <c r="H3608" s="2">
        <f t="shared" ca="1" si="57"/>
        <v>2646</v>
      </c>
      <c r="I3608" s="1">
        <f ca="1">VLOOKUP(G3608,'vlookup - hide'!$G$2:$H$4,2,FALSE)*'widget data set'!H3608</f>
        <v>66123.539999999994</v>
      </c>
      <c r="J3608" t="str">
        <f ca="1">VLOOKUP(RANDBETWEEN(1,7),'vlookup - hide'!$I:$J,2,FALSE)</f>
        <v>Weinberg</v>
      </c>
    </row>
    <row r="3609" spans="1:10" x14ac:dyDescent="0.2">
      <c r="A3609">
        <v>2014</v>
      </c>
      <c r="B3609" t="s">
        <v>10</v>
      </c>
      <c r="C3609" t="s">
        <v>45</v>
      </c>
      <c r="D3609" t="str">
        <f>VLOOKUP(C3609,'vlookup - hide'!$C:$D,2,FALSE)</f>
        <v>Midwest</v>
      </c>
      <c r="E3609" t="str">
        <f>VLOOKUP(C3609,'vlookup - hide'!$C:$E,3,FALSE)</f>
        <v>East North Central</v>
      </c>
      <c r="F3609" t="str">
        <f>VLOOKUP(C3609,'vlookup - hide'!$C:$F,4,FALSE)</f>
        <v>John Paul Stevens</v>
      </c>
      <c r="G3609" t="s">
        <v>21</v>
      </c>
      <c r="H3609" s="2">
        <f t="shared" ca="1" si="57"/>
        <v>2600</v>
      </c>
      <c r="I3609" s="1">
        <f ca="1">VLOOKUP(G3609,'vlookup - hide'!$G$2:$H$4,2,FALSE)*'widget data set'!H3609</f>
        <v>38974</v>
      </c>
      <c r="J3609" t="str">
        <f ca="1">VLOOKUP(RANDBETWEEN(1,7),'vlookup - hide'!$I:$J,2,FALSE)</f>
        <v>Pritzker</v>
      </c>
    </row>
    <row r="3610" spans="1:10" x14ac:dyDescent="0.2">
      <c r="A3610">
        <v>2014</v>
      </c>
      <c r="B3610" t="s">
        <v>10</v>
      </c>
      <c r="C3610" t="s">
        <v>45</v>
      </c>
      <c r="D3610" t="str">
        <f>VLOOKUP(C3610,'vlookup - hide'!$C:$D,2,FALSE)</f>
        <v>Midwest</v>
      </c>
      <c r="E3610" t="str">
        <f>VLOOKUP(C3610,'vlookup - hide'!$C:$E,3,FALSE)</f>
        <v>East North Central</v>
      </c>
      <c r="F3610" t="str">
        <f>VLOOKUP(C3610,'vlookup - hide'!$C:$F,4,FALSE)</f>
        <v>John Paul Stevens</v>
      </c>
      <c r="G3610" t="s">
        <v>22</v>
      </c>
      <c r="H3610" s="2">
        <f t="shared" ca="1" si="57"/>
        <v>766</v>
      </c>
      <c r="I3610" s="1">
        <f ca="1">VLOOKUP(G3610,'vlookup - hide'!$G$2:$H$4,2,FALSE)*'widget data set'!H3610</f>
        <v>30632.34</v>
      </c>
      <c r="J3610" t="str">
        <f ca="1">VLOOKUP(RANDBETWEEN(1,7),'vlookup - hide'!$I:$J,2,FALSE)</f>
        <v>Bienen</v>
      </c>
    </row>
    <row r="3611" spans="1:10" x14ac:dyDescent="0.2">
      <c r="A3611">
        <v>2014</v>
      </c>
      <c r="B3611" t="s">
        <v>11</v>
      </c>
      <c r="C3611" t="s">
        <v>45</v>
      </c>
      <c r="D3611" t="str">
        <f>VLOOKUP(C3611,'vlookup - hide'!$C:$D,2,FALSE)</f>
        <v>Midwest</v>
      </c>
      <c r="E3611" t="str">
        <f>VLOOKUP(C3611,'vlookup - hide'!$C:$E,3,FALSE)</f>
        <v>East North Central</v>
      </c>
      <c r="F3611" t="str">
        <f>VLOOKUP(C3611,'vlookup - hide'!$C:$F,4,FALSE)</f>
        <v>John Paul Stevens</v>
      </c>
      <c r="G3611" t="s">
        <v>20</v>
      </c>
      <c r="H3611" s="2">
        <f t="shared" ca="1" si="57"/>
        <v>3642</v>
      </c>
      <c r="I3611" s="1">
        <f ca="1">VLOOKUP(G3611,'vlookup - hide'!$G$2:$H$4,2,FALSE)*'widget data set'!H3611</f>
        <v>91013.579999999987</v>
      </c>
      <c r="J3611" t="str">
        <f ca="1">VLOOKUP(RANDBETWEEN(1,7),'vlookup - hide'!$I:$J,2,FALSE)</f>
        <v>Medill</v>
      </c>
    </row>
    <row r="3612" spans="1:10" x14ac:dyDescent="0.2">
      <c r="A3612">
        <v>2014</v>
      </c>
      <c r="B3612" t="s">
        <v>11</v>
      </c>
      <c r="C3612" t="s">
        <v>45</v>
      </c>
      <c r="D3612" t="str">
        <f>VLOOKUP(C3612,'vlookup - hide'!$C:$D,2,FALSE)</f>
        <v>Midwest</v>
      </c>
      <c r="E3612" t="str">
        <f>VLOOKUP(C3612,'vlookup - hide'!$C:$E,3,FALSE)</f>
        <v>East North Central</v>
      </c>
      <c r="F3612" t="str">
        <f>VLOOKUP(C3612,'vlookup - hide'!$C:$F,4,FALSE)</f>
        <v>John Paul Stevens</v>
      </c>
      <c r="G3612" t="s">
        <v>21</v>
      </c>
      <c r="H3612" s="2">
        <f t="shared" ca="1" si="57"/>
        <v>1491</v>
      </c>
      <c r="I3612" s="1">
        <f ca="1">VLOOKUP(G3612,'vlookup - hide'!$G$2:$H$4,2,FALSE)*'widget data set'!H3612</f>
        <v>22350.09</v>
      </c>
      <c r="J3612" t="str">
        <f ca="1">VLOOKUP(RANDBETWEEN(1,7),'vlookup - hide'!$I:$J,2,FALSE)</f>
        <v>Medill</v>
      </c>
    </row>
    <row r="3613" spans="1:10" x14ac:dyDescent="0.2">
      <c r="A3613">
        <v>2014</v>
      </c>
      <c r="B3613" t="s">
        <v>11</v>
      </c>
      <c r="C3613" t="s">
        <v>45</v>
      </c>
      <c r="D3613" t="str">
        <f>VLOOKUP(C3613,'vlookup - hide'!$C:$D,2,FALSE)</f>
        <v>Midwest</v>
      </c>
      <c r="E3613" t="str">
        <f>VLOOKUP(C3613,'vlookup - hide'!$C:$E,3,FALSE)</f>
        <v>East North Central</v>
      </c>
      <c r="F3613" t="str">
        <f>VLOOKUP(C3613,'vlookup - hide'!$C:$F,4,FALSE)</f>
        <v>John Paul Stevens</v>
      </c>
      <c r="G3613" t="s">
        <v>22</v>
      </c>
      <c r="H3613" s="2">
        <f t="shared" ca="1" si="57"/>
        <v>2668</v>
      </c>
      <c r="I3613" s="1">
        <f ca="1">VLOOKUP(G3613,'vlookup - hide'!$G$2:$H$4,2,FALSE)*'widget data set'!H3613</f>
        <v>106693.32</v>
      </c>
      <c r="J3613" t="str">
        <f ca="1">VLOOKUP(RANDBETWEEN(1,7),'vlookup - hide'!$I:$J,2,FALSE)</f>
        <v>Bienen</v>
      </c>
    </row>
    <row r="3614" spans="1:10" x14ac:dyDescent="0.2">
      <c r="A3614">
        <v>2014</v>
      </c>
      <c r="B3614" t="s">
        <v>12</v>
      </c>
      <c r="C3614" t="s">
        <v>45</v>
      </c>
      <c r="D3614" t="str">
        <f>VLOOKUP(C3614,'vlookup - hide'!$C:$D,2,FALSE)</f>
        <v>Midwest</v>
      </c>
      <c r="E3614" t="str">
        <f>VLOOKUP(C3614,'vlookup - hide'!$C:$E,3,FALSE)</f>
        <v>East North Central</v>
      </c>
      <c r="F3614" t="str">
        <f>VLOOKUP(C3614,'vlookup - hide'!$C:$F,4,FALSE)</f>
        <v>John Paul Stevens</v>
      </c>
      <c r="G3614" t="s">
        <v>20</v>
      </c>
      <c r="H3614" s="2">
        <f t="shared" ca="1" si="57"/>
        <v>2728</v>
      </c>
      <c r="I3614" s="1">
        <f ca="1">VLOOKUP(G3614,'vlookup - hide'!$G$2:$H$4,2,FALSE)*'widget data set'!H3614</f>
        <v>68172.72</v>
      </c>
      <c r="J3614" t="str">
        <f ca="1">VLOOKUP(RANDBETWEEN(1,7),'vlookup - hide'!$I:$J,2,FALSE)</f>
        <v>Feinberg</v>
      </c>
    </row>
    <row r="3615" spans="1:10" x14ac:dyDescent="0.2">
      <c r="A3615">
        <v>2014</v>
      </c>
      <c r="B3615" t="s">
        <v>12</v>
      </c>
      <c r="C3615" t="s">
        <v>45</v>
      </c>
      <c r="D3615" t="str">
        <f>VLOOKUP(C3615,'vlookup - hide'!$C:$D,2,FALSE)</f>
        <v>Midwest</v>
      </c>
      <c r="E3615" t="str">
        <f>VLOOKUP(C3615,'vlookup - hide'!$C:$E,3,FALSE)</f>
        <v>East North Central</v>
      </c>
      <c r="F3615" t="str">
        <f>VLOOKUP(C3615,'vlookup - hide'!$C:$F,4,FALSE)</f>
        <v>John Paul Stevens</v>
      </c>
      <c r="G3615" t="s">
        <v>21</v>
      </c>
      <c r="H3615" s="2">
        <f t="shared" ca="1" si="57"/>
        <v>3082</v>
      </c>
      <c r="I3615" s="1">
        <f ca="1">VLOOKUP(G3615,'vlookup - hide'!$G$2:$H$4,2,FALSE)*'widget data set'!H3615</f>
        <v>46199.18</v>
      </c>
      <c r="J3615" t="str">
        <f ca="1">VLOOKUP(RANDBETWEEN(1,7),'vlookup - hide'!$I:$J,2,FALSE)</f>
        <v>Weinberg</v>
      </c>
    </row>
    <row r="3616" spans="1:10" x14ac:dyDescent="0.2">
      <c r="A3616">
        <v>2014</v>
      </c>
      <c r="B3616" t="s">
        <v>12</v>
      </c>
      <c r="C3616" t="s">
        <v>45</v>
      </c>
      <c r="D3616" t="str">
        <f>VLOOKUP(C3616,'vlookup - hide'!$C:$D,2,FALSE)</f>
        <v>Midwest</v>
      </c>
      <c r="E3616" t="str">
        <f>VLOOKUP(C3616,'vlookup - hide'!$C:$E,3,FALSE)</f>
        <v>East North Central</v>
      </c>
      <c r="F3616" t="str">
        <f>VLOOKUP(C3616,'vlookup - hide'!$C:$F,4,FALSE)</f>
        <v>John Paul Stevens</v>
      </c>
      <c r="G3616" t="s">
        <v>22</v>
      </c>
      <c r="H3616" s="2">
        <f t="shared" ca="1" si="57"/>
        <v>789</v>
      </c>
      <c r="I3616" s="1">
        <f ca="1">VLOOKUP(G3616,'vlookup - hide'!$G$2:$H$4,2,FALSE)*'widget data set'!H3616</f>
        <v>31552.11</v>
      </c>
      <c r="J3616" t="str">
        <f ca="1">VLOOKUP(RANDBETWEEN(1,7),'vlookup - hide'!$I:$J,2,FALSE)</f>
        <v>Bienen</v>
      </c>
    </row>
    <row r="3617" spans="1:10" x14ac:dyDescent="0.2">
      <c r="A3617">
        <v>2014</v>
      </c>
      <c r="B3617" t="s">
        <v>13</v>
      </c>
      <c r="C3617" t="s">
        <v>45</v>
      </c>
      <c r="D3617" t="str">
        <f>VLOOKUP(C3617,'vlookup - hide'!$C:$D,2,FALSE)</f>
        <v>Midwest</v>
      </c>
      <c r="E3617" t="str">
        <f>VLOOKUP(C3617,'vlookup - hide'!$C:$E,3,FALSE)</f>
        <v>East North Central</v>
      </c>
      <c r="F3617" t="str">
        <f>VLOOKUP(C3617,'vlookup - hide'!$C:$F,4,FALSE)</f>
        <v>John Paul Stevens</v>
      </c>
      <c r="G3617" t="s">
        <v>20</v>
      </c>
      <c r="H3617" s="2">
        <f t="shared" ca="1" si="57"/>
        <v>1574</v>
      </c>
      <c r="I3617" s="1">
        <f ca="1">VLOOKUP(G3617,'vlookup - hide'!$G$2:$H$4,2,FALSE)*'widget data set'!H3617</f>
        <v>39334.259999999995</v>
      </c>
      <c r="J3617" t="str">
        <f ca="1">VLOOKUP(RANDBETWEEN(1,7),'vlookup - hide'!$I:$J,2,FALSE)</f>
        <v>Medill</v>
      </c>
    </row>
    <row r="3618" spans="1:10" x14ac:dyDescent="0.2">
      <c r="A3618">
        <v>2014</v>
      </c>
      <c r="B3618" t="s">
        <v>13</v>
      </c>
      <c r="C3618" t="s">
        <v>45</v>
      </c>
      <c r="D3618" t="str">
        <f>VLOOKUP(C3618,'vlookup - hide'!$C:$D,2,FALSE)</f>
        <v>Midwest</v>
      </c>
      <c r="E3618" t="str">
        <f>VLOOKUP(C3618,'vlookup - hide'!$C:$E,3,FALSE)</f>
        <v>East North Central</v>
      </c>
      <c r="F3618" t="str">
        <f>VLOOKUP(C3618,'vlookup - hide'!$C:$F,4,FALSE)</f>
        <v>John Paul Stevens</v>
      </c>
      <c r="G3618" t="s">
        <v>21</v>
      </c>
      <c r="H3618" s="2">
        <f t="shared" ca="1" si="57"/>
        <v>1118</v>
      </c>
      <c r="I3618" s="1">
        <f ca="1">VLOOKUP(G3618,'vlookup - hide'!$G$2:$H$4,2,FALSE)*'widget data set'!H3618</f>
        <v>16758.82</v>
      </c>
      <c r="J3618" t="str">
        <f ca="1">VLOOKUP(RANDBETWEEN(1,7),'vlookup - hide'!$I:$J,2,FALSE)</f>
        <v>Kellogg</v>
      </c>
    </row>
    <row r="3619" spans="1:10" x14ac:dyDescent="0.2">
      <c r="A3619">
        <v>2014</v>
      </c>
      <c r="B3619" t="s">
        <v>13</v>
      </c>
      <c r="C3619" t="s">
        <v>45</v>
      </c>
      <c r="D3619" t="str">
        <f>VLOOKUP(C3619,'vlookup - hide'!$C:$D,2,FALSE)</f>
        <v>Midwest</v>
      </c>
      <c r="E3619" t="str">
        <f>VLOOKUP(C3619,'vlookup - hide'!$C:$E,3,FALSE)</f>
        <v>East North Central</v>
      </c>
      <c r="F3619" t="str">
        <f>VLOOKUP(C3619,'vlookup - hide'!$C:$F,4,FALSE)</f>
        <v>John Paul Stevens</v>
      </c>
      <c r="G3619" t="s">
        <v>22</v>
      </c>
      <c r="H3619" s="2">
        <f t="shared" ca="1" si="57"/>
        <v>2877</v>
      </c>
      <c r="I3619" s="1">
        <f ca="1">VLOOKUP(G3619,'vlookup - hide'!$G$2:$H$4,2,FALSE)*'widget data set'!H3619</f>
        <v>115051.23000000001</v>
      </c>
      <c r="J3619" t="str">
        <f ca="1">VLOOKUP(RANDBETWEEN(1,7),'vlookup - hide'!$I:$J,2,FALSE)</f>
        <v>Kellogg</v>
      </c>
    </row>
    <row r="3620" spans="1:10" x14ac:dyDescent="0.2">
      <c r="A3620">
        <v>2014</v>
      </c>
      <c r="B3620" t="s">
        <v>14</v>
      </c>
      <c r="C3620" t="s">
        <v>45</v>
      </c>
      <c r="D3620" t="str">
        <f>VLOOKUP(C3620,'vlookup - hide'!$C:$D,2,FALSE)</f>
        <v>Midwest</v>
      </c>
      <c r="E3620" t="str">
        <f>VLOOKUP(C3620,'vlookup - hide'!$C:$E,3,FALSE)</f>
        <v>East North Central</v>
      </c>
      <c r="F3620" t="str">
        <f>VLOOKUP(C3620,'vlookup - hide'!$C:$F,4,FALSE)</f>
        <v>John Paul Stevens</v>
      </c>
      <c r="G3620" t="s">
        <v>20</v>
      </c>
      <c r="H3620" s="2">
        <f t="shared" ca="1" si="57"/>
        <v>1048</v>
      </c>
      <c r="I3620" s="1">
        <f ca="1">VLOOKUP(G3620,'vlookup - hide'!$G$2:$H$4,2,FALSE)*'widget data set'!H3620</f>
        <v>26189.519999999997</v>
      </c>
      <c r="J3620" t="str">
        <f ca="1">VLOOKUP(RANDBETWEEN(1,7),'vlookup - hide'!$I:$J,2,FALSE)</f>
        <v>Bienen</v>
      </c>
    </row>
    <row r="3621" spans="1:10" x14ac:dyDescent="0.2">
      <c r="A3621">
        <v>2014</v>
      </c>
      <c r="B3621" t="s">
        <v>14</v>
      </c>
      <c r="C3621" t="s">
        <v>45</v>
      </c>
      <c r="D3621" t="str">
        <f>VLOOKUP(C3621,'vlookup - hide'!$C:$D,2,FALSE)</f>
        <v>Midwest</v>
      </c>
      <c r="E3621" t="str">
        <f>VLOOKUP(C3621,'vlookup - hide'!$C:$E,3,FALSE)</f>
        <v>East North Central</v>
      </c>
      <c r="F3621" t="str">
        <f>VLOOKUP(C3621,'vlookup - hide'!$C:$F,4,FALSE)</f>
        <v>John Paul Stevens</v>
      </c>
      <c r="G3621" t="s">
        <v>21</v>
      </c>
      <c r="H3621" s="2">
        <f t="shared" ca="1" si="57"/>
        <v>4375</v>
      </c>
      <c r="I3621" s="1">
        <f ca="1">VLOOKUP(G3621,'vlookup - hide'!$G$2:$H$4,2,FALSE)*'widget data set'!H3621</f>
        <v>65581.25</v>
      </c>
      <c r="J3621" t="str">
        <f ca="1">VLOOKUP(RANDBETWEEN(1,7),'vlookup - hide'!$I:$J,2,FALSE)</f>
        <v>Weinberg</v>
      </c>
    </row>
    <row r="3622" spans="1:10" x14ac:dyDescent="0.2">
      <c r="A3622">
        <v>2014</v>
      </c>
      <c r="B3622" t="s">
        <v>14</v>
      </c>
      <c r="C3622" t="s">
        <v>45</v>
      </c>
      <c r="D3622" t="str">
        <f>VLOOKUP(C3622,'vlookup - hide'!$C:$D,2,FALSE)</f>
        <v>Midwest</v>
      </c>
      <c r="E3622" t="str">
        <f>VLOOKUP(C3622,'vlookup - hide'!$C:$E,3,FALSE)</f>
        <v>East North Central</v>
      </c>
      <c r="F3622" t="str">
        <f>VLOOKUP(C3622,'vlookup - hide'!$C:$F,4,FALSE)</f>
        <v>John Paul Stevens</v>
      </c>
      <c r="G3622" t="s">
        <v>22</v>
      </c>
      <c r="H3622" s="2">
        <f t="shared" ca="1" si="57"/>
        <v>2090</v>
      </c>
      <c r="I3622" s="1">
        <f ca="1">VLOOKUP(G3622,'vlookup - hide'!$G$2:$H$4,2,FALSE)*'widget data set'!H3622</f>
        <v>83579.100000000006</v>
      </c>
      <c r="J3622" t="str">
        <f ca="1">VLOOKUP(RANDBETWEEN(1,7),'vlookup - hide'!$I:$J,2,FALSE)</f>
        <v>Feinberg</v>
      </c>
    </row>
    <row r="3623" spans="1:10" x14ac:dyDescent="0.2">
      <c r="A3623">
        <v>2014</v>
      </c>
      <c r="B3623" t="s">
        <v>15</v>
      </c>
      <c r="C3623" t="s">
        <v>45</v>
      </c>
      <c r="D3623" t="str">
        <f>VLOOKUP(C3623,'vlookup - hide'!$C:$D,2,FALSE)</f>
        <v>Midwest</v>
      </c>
      <c r="E3623" t="str">
        <f>VLOOKUP(C3623,'vlookup - hide'!$C:$E,3,FALSE)</f>
        <v>East North Central</v>
      </c>
      <c r="F3623" t="str">
        <f>VLOOKUP(C3623,'vlookup - hide'!$C:$F,4,FALSE)</f>
        <v>John Paul Stevens</v>
      </c>
      <c r="G3623" t="s">
        <v>20</v>
      </c>
      <c r="H3623" s="2">
        <f t="shared" ca="1" si="57"/>
        <v>1102</v>
      </c>
      <c r="I3623" s="1">
        <f ca="1">VLOOKUP(G3623,'vlookup - hide'!$G$2:$H$4,2,FALSE)*'widget data set'!H3623</f>
        <v>27538.98</v>
      </c>
      <c r="J3623" t="str">
        <f ca="1">VLOOKUP(RANDBETWEEN(1,7),'vlookup - hide'!$I:$J,2,FALSE)</f>
        <v>Kellogg</v>
      </c>
    </row>
    <row r="3624" spans="1:10" x14ac:dyDescent="0.2">
      <c r="A3624">
        <v>2014</v>
      </c>
      <c r="B3624" t="s">
        <v>15</v>
      </c>
      <c r="C3624" t="s">
        <v>45</v>
      </c>
      <c r="D3624" t="str">
        <f>VLOOKUP(C3624,'vlookup - hide'!$C:$D,2,FALSE)</f>
        <v>Midwest</v>
      </c>
      <c r="E3624" t="str">
        <f>VLOOKUP(C3624,'vlookup - hide'!$C:$E,3,FALSE)</f>
        <v>East North Central</v>
      </c>
      <c r="F3624" t="str">
        <f>VLOOKUP(C3624,'vlookup - hide'!$C:$F,4,FALSE)</f>
        <v>John Paul Stevens</v>
      </c>
      <c r="G3624" t="s">
        <v>21</v>
      </c>
      <c r="H3624" s="2">
        <f t="shared" ca="1" si="57"/>
        <v>4575</v>
      </c>
      <c r="I3624" s="1">
        <f ca="1">VLOOKUP(G3624,'vlookup - hide'!$G$2:$H$4,2,FALSE)*'widget data set'!H3624</f>
        <v>68579.25</v>
      </c>
      <c r="J3624" t="str">
        <f ca="1">VLOOKUP(RANDBETWEEN(1,7),'vlookup - hide'!$I:$J,2,FALSE)</f>
        <v>Kellogg</v>
      </c>
    </row>
    <row r="3625" spans="1:10" x14ac:dyDescent="0.2">
      <c r="A3625">
        <v>2014</v>
      </c>
      <c r="B3625" t="s">
        <v>15</v>
      </c>
      <c r="C3625" t="s">
        <v>45</v>
      </c>
      <c r="D3625" t="str">
        <f>VLOOKUP(C3625,'vlookup - hide'!$C:$D,2,FALSE)</f>
        <v>Midwest</v>
      </c>
      <c r="E3625" t="str">
        <f>VLOOKUP(C3625,'vlookup - hide'!$C:$E,3,FALSE)</f>
        <v>East North Central</v>
      </c>
      <c r="F3625" t="str">
        <f>VLOOKUP(C3625,'vlookup - hide'!$C:$F,4,FALSE)</f>
        <v>John Paul Stevens</v>
      </c>
      <c r="G3625" t="s">
        <v>22</v>
      </c>
      <c r="H3625" s="2">
        <f t="shared" ca="1" si="57"/>
        <v>1790</v>
      </c>
      <c r="I3625" s="1">
        <f ca="1">VLOOKUP(G3625,'vlookup - hide'!$G$2:$H$4,2,FALSE)*'widget data set'!H3625</f>
        <v>71582.100000000006</v>
      </c>
      <c r="J3625" t="str">
        <f ca="1">VLOOKUP(RANDBETWEEN(1,7),'vlookup - hide'!$I:$J,2,FALSE)</f>
        <v>McCormick</v>
      </c>
    </row>
    <row r="3626" spans="1:10" x14ac:dyDescent="0.2">
      <c r="A3626">
        <v>2014</v>
      </c>
      <c r="B3626" t="s">
        <v>16</v>
      </c>
      <c r="C3626" t="s">
        <v>45</v>
      </c>
      <c r="D3626" t="str">
        <f>VLOOKUP(C3626,'vlookup - hide'!$C:$D,2,FALSE)</f>
        <v>Midwest</v>
      </c>
      <c r="E3626" t="str">
        <f>VLOOKUP(C3626,'vlookup - hide'!$C:$E,3,FALSE)</f>
        <v>East North Central</v>
      </c>
      <c r="F3626" t="str">
        <f>VLOOKUP(C3626,'vlookup - hide'!$C:$F,4,FALSE)</f>
        <v>John Paul Stevens</v>
      </c>
      <c r="G3626" t="s">
        <v>20</v>
      </c>
      <c r="H3626" s="2">
        <f t="shared" ca="1" si="57"/>
        <v>2802</v>
      </c>
      <c r="I3626" s="1">
        <f ca="1">VLOOKUP(G3626,'vlookup - hide'!$G$2:$H$4,2,FALSE)*'widget data set'!H3626</f>
        <v>70021.98</v>
      </c>
      <c r="J3626" t="str">
        <f ca="1">VLOOKUP(RANDBETWEEN(1,7),'vlookup - hide'!$I:$J,2,FALSE)</f>
        <v>Feinberg</v>
      </c>
    </row>
    <row r="3627" spans="1:10" x14ac:dyDescent="0.2">
      <c r="A3627">
        <v>2014</v>
      </c>
      <c r="B3627" t="s">
        <v>16</v>
      </c>
      <c r="C3627" t="s">
        <v>45</v>
      </c>
      <c r="D3627" t="str">
        <f>VLOOKUP(C3627,'vlookup - hide'!$C:$D,2,FALSE)</f>
        <v>Midwest</v>
      </c>
      <c r="E3627" t="str">
        <f>VLOOKUP(C3627,'vlookup - hide'!$C:$E,3,FALSE)</f>
        <v>East North Central</v>
      </c>
      <c r="F3627" t="str">
        <f>VLOOKUP(C3627,'vlookup - hide'!$C:$F,4,FALSE)</f>
        <v>John Paul Stevens</v>
      </c>
      <c r="G3627" t="s">
        <v>21</v>
      </c>
      <c r="H3627" s="2">
        <f t="shared" ca="1" si="57"/>
        <v>3905</v>
      </c>
      <c r="I3627" s="1">
        <f ca="1">VLOOKUP(G3627,'vlookup - hide'!$G$2:$H$4,2,FALSE)*'widget data set'!H3627</f>
        <v>58535.950000000004</v>
      </c>
      <c r="J3627" t="str">
        <f ca="1">VLOOKUP(RANDBETWEEN(1,7),'vlookup - hide'!$I:$J,2,FALSE)</f>
        <v>Bienen</v>
      </c>
    </row>
    <row r="3628" spans="1:10" x14ac:dyDescent="0.2">
      <c r="A3628">
        <v>2014</v>
      </c>
      <c r="B3628" t="s">
        <v>16</v>
      </c>
      <c r="C3628" t="s">
        <v>45</v>
      </c>
      <c r="D3628" t="str">
        <f>VLOOKUP(C3628,'vlookup - hide'!$C:$D,2,FALSE)</f>
        <v>Midwest</v>
      </c>
      <c r="E3628" t="str">
        <f>VLOOKUP(C3628,'vlookup - hide'!$C:$E,3,FALSE)</f>
        <v>East North Central</v>
      </c>
      <c r="F3628" t="str">
        <f>VLOOKUP(C3628,'vlookup - hide'!$C:$F,4,FALSE)</f>
        <v>John Paul Stevens</v>
      </c>
      <c r="G3628" t="s">
        <v>22</v>
      </c>
      <c r="H3628" s="2">
        <f t="shared" ca="1" si="57"/>
        <v>2688</v>
      </c>
      <c r="I3628" s="1">
        <f ca="1">VLOOKUP(G3628,'vlookup - hide'!$G$2:$H$4,2,FALSE)*'widget data set'!H3628</f>
        <v>107493.12000000001</v>
      </c>
      <c r="J3628" t="str">
        <f ca="1">VLOOKUP(RANDBETWEEN(1,7),'vlookup - hide'!$I:$J,2,FALSE)</f>
        <v>Medill</v>
      </c>
    </row>
    <row r="3629" spans="1:10" x14ac:dyDescent="0.2">
      <c r="A3629">
        <v>2014</v>
      </c>
      <c r="B3629" t="s">
        <v>17</v>
      </c>
      <c r="C3629" t="s">
        <v>45</v>
      </c>
      <c r="D3629" t="str">
        <f>VLOOKUP(C3629,'vlookup - hide'!$C:$D,2,FALSE)</f>
        <v>Midwest</v>
      </c>
      <c r="E3629" t="str">
        <f>VLOOKUP(C3629,'vlookup - hide'!$C:$E,3,FALSE)</f>
        <v>East North Central</v>
      </c>
      <c r="F3629" t="str">
        <f>VLOOKUP(C3629,'vlookup - hide'!$C:$F,4,FALSE)</f>
        <v>John Paul Stevens</v>
      </c>
      <c r="G3629" t="s">
        <v>20</v>
      </c>
      <c r="H3629" s="2">
        <f t="shared" ca="1" si="57"/>
        <v>2</v>
      </c>
      <c r="I3629" s="1">
        <f ca="1">VLOOKUP(G3629,'vlookup - hide'!$G$2:$H$4,2,FALSE)*'widget data set'!H3629</f>
        <v>49.98</v>
      </c>
      <c r="J3629" t="str">
        <f ca="1">VLOOKUP(RANDBETWEEN(1,7),'vlookup - hide'!$I:$J,2,FALSE)</f>
        <v>Feinberg</v>
      </c>
    </row>
    <row r="3630" spans="1:10" x14ac:dyDescent="0.2">
      <c r="A3630">
        <v>2014</v>
      </c>
      <c r="B3630" t="s">
        <v>17</v>
      </c>
      <c r="C3630" t="s">
        <v>45</v>
      </c>
      <c r="D3630" t="str">
        <f>VLOOKUP(C3630,'vlookup - hide'!$C:$D,2,FALSE)</f>
        <v>Midwest</v>
      </c>
      <c r="E3630" t="str">
        <f>VLOOKUP(C3630,'vlookup - hide'!$C:$E,3,FALSE)</f>
        <v>East North Central</v>
      </c>
      <c r="F3630" t="str">
        <f>VLOOKUP(C3630,'vlookup - hide'!$C:$F,4,FALSE)</f>
        <v>John Paul Stevens</v>
      </c>
      <c r="G3630" t="s">
        <v>21</v>
      </c>
      <c r="H3630" s="2">
        <f t="shared" ca="1" si="57"/>
        <v>2922</v>
      </c>
      <c r="I3630" s="1">
        <f ca="1">VLOOKUP(G3630,'vlookup - hide'!$G$2:$H$4,2,FALSE)*'widget data set'!H3630</f>
        <v>43800.78</v>
      </c>
      <c r="J3630" t="str">
        <f ca="1">VLOOKUP(RANDBETWEEN(1,7),'vlookup - hide'!$I:$J,2,FALSE)</f>
        <v>Bienen</v>
      </c>
    </row>
    <row r="3631" spans="1:10" x14ac:dyDescent="0.2">
      <c r="A3631">
        <v>2014</v>
      </c>
      <c r="B3631" t="s">
        <v>17</v>
      </c>
      <c r="C3631" t="s">
        <v>45</v>
      </c>
      <c r="D3631" t="str">
        <f>VLOOKUP(C3631,'vlookup - hide'!$C:$D,2,FALSE)</f>
        <v>Midwest</v>
      </c>
      <c r="E3631" t="str">
        <f>VLOOKUP(C3631,'vlookup - hide'!$C:$E,3,FALSE)</f>
        <v>East North Central</v>
      </c>
      <c r="F3631" t="str">
        <f>VLOOKUP(C3631,'vlookup - hide'!$C:$F,4,FALSE)</f>
        <v>John Paul Stevens</v>
      </c>
      <c r="G3631" t="s">
        <v>22</v>
      </c>
      <c r="H3631" s="2">
        <f t="shared" ca="1" si="57"/>
        <v>1676</v>
      </c>
      <c r="I3631" s="1">
        <f ca="1">VLOOKUP(G3631,'vlookup - hide'!$G$2:$H$4,2,FALSE)*'widget data set'!H3631</f>
        <v>67023.240000000005</v>
      </c>
      <c r="J3631" t="str">
        <f ca="1">VLOOKUP(RANDBETWEEN(1,7),'vlookup - hide'!$I:$J,2,FALSE)</f>
        <v>Medill</v>
      </c>
    </row>
    <row r="3632" spans="1:10" x14ac:dyDescent="0.2">
      <c r="A3632">
        <v>2014</v>
      </c>
      <c r="B3632" t="s">
        <v>18</v>
      </c>
      <c r="C3632" t="s">
        <v>45</v>
      </c>
      <c r="D3632" t="str">
        <f>VLOOKUP(C3632,'vlookup - hide'!$C:$D,2,FALSE)</f>
        <v>Midwest</v>
      </c>
      <c r="E3632" t="str">
        <f>VLOOKUP(C3632,'vlookup - hide'!$C:$E,3,FALSE)</f>
        <v>East North Central</v>
      </c>
      <c r="F3632" t="str">
        <f>VLOOKUP(C3632,'vlookup - hide'!$C:$F,4,FALSE)</f>
        <v>John Paul Stevens</v>
      </c>
      <c r="G3632" t="s">
        <v>20</v>
      </c>
      <c r="H3632" s="2">
        <f t="shared" ca="1" si="57"/>
        <v>2386</v>
      </c>
      <c r="I3632" s="1">
        <f ca="1">VLOOKUP(G3632,'vlookup - hide'!$G$2:$H$4,2,FALSE)*'widget data set'!H3632</f>
        <v>59626.14</v>
      </c>
      <c r="J3632" t="str">
        <f ca="1">VLOOKUP(RANDBETWEEN(1,7),'vlookup - hide'!$I:$J,2,FALSE)</f>
        <v>Weinberg</v>
      </c>
    </row>
    <row r="3633" spans="1:10" x14ac:dyDescent="0.2">
      <c r="A3633">
        <v>2014</v>
      </c>
      <c r="B3633" t="s">
        <v>18</v>
      </c>
      <c r="C3633" t="s">
        <v>45</v>
      </c>
      <c r="D3633" t="str">
        <f>VLOOKUP(C3633,'vlookup - hide'!$C:$D,2,FALSE)</f>
        <v>Midwest</v>
      </c>
      <c r="E3633" t="str">
        <f>VLOOKUP(C3633,'vlookup - hide'!$C:$E,3,FALSE)</f>
        <v>East North Central</v>
      </c>
      <c r="F3633" t="str">
        <f>VLOOKUP(C3633,'vlookup - hide'!$C:$F,4,FALSE)</f>
        <v>John Paul Stevens</v>
      </c>
      <c r="G3633" t="s">
        <v>21</v>
      </c>
      <c r="H3633" s="2">
        <f t="shared" ca="1" si="57"/>
        <v>172</v>
      </c>
      <c r="I3633" s="1">
        <f ca="1">VLOOKUP(G3633,'vlookup - hide'!$G$2:$H$4,2,FALSE)*'widget data set'!H3633</f>
        <v>2578.2800000000002</v>
      </c>
      <c r="J3633" t="str">
        <f ca="1">VLOOKUP(RANDBETWEEN(1,7),'vlookup - hide'!$I:$J,2,FALSE)</f>
        <v>McCormick</v>
      </c>
    </row>
    <row r="3634" spans="1:10" x14ac:dyDescent="0.2">
      <c r="A3634">
        <v>2014</v>
      </c>
      <c r="B3634" t="s">
        <v>18</v>
      </c>
      <c r="C3634" t="s">
        <v>45</v>
      </c>
      <c r="D3634" t="str">
        <f>VLOOKUP(C3634,'vlookup - hide'!$C:$D,2,FALSE)</f>
        <v>Midwest</v>
      </c>
      <c r="E3634" t="str">
        <f>VLOOKUP(C3634,'vlookup - hide'!$C:$E,3,FALSE)</f>
        <v>East North Central</v>
      </c>
      <c r="F3634" t="str">
        <f>VLOOKUP(C3634,'vlookup - hide'!$C:$F,4,FALSE)</f>
        <v>John Paul Stevens</v>
      </c>
      <c r="G3634" t="s">
        <v>22</v>
      </c>
      <c r="H3634" s="2">
        <f t="shared" ca="1" si="57"/>
        <v>1170</v>
      </c>
      <c r="I3634" s="1">
        <f ca="1">VLOOKUP(G3634,'vlookup - hide'!$G$2:$H$4,2,FALSE)*'widget data set'!H3634</f>
        <v>46788.3</v>
      </c>
      <c r="J3634" t="str">
        <f ca="1">VLOOKUP(RANDBETWEEN(1,7),'vlookup - hide'!$I:$J,2,FALSE)</f>
        <v>Weinberg</v>
      </c>
    </row>
    <row r="3635" spans="1:10" x14ac:dyDescent="0.2">
      <c r="A3635">
        <v>2014</v>
      </c>
      <c r="B3635" t="s">
        <v>19</v>
      </c>
      <c r="C3635" t="s">
        <v>45</v>
      </c>
      <c r="D3635" t="str">
        <f>VLOOKUP(C3635,'vlookup - hide'!$C:$D,2,FALSE)</f>
        <v>Midwest</v>
      </c>
      <c r="E3635" t="str">
        <f>VLOOKUP(C3635,'vlookup - hide'!$C:$E,3,FALSE)</f>
        <v>East North Central</v>
      </c>
      <c r="F3635" t="str">
        <f>VLOOKUP(C3635,'vlookup - hide'!$C:$F,4,FALSE)</f>
        <v>John Paul Stevens</v>
      </c>
      <c r="G3635" t="s">
        <v>20</v>
      </c>
      <c r="H3635" s="2">
        <f t="shared" ca="1" si="57"/>
        <v>1485</v>
      </c>
      <c r="I3635" s="1">
        <f ca="1">VLOOKUP(G3635,'vlookup - hide'!$G$2:$H$4,2,FALSE)*'widget data set'!H3635</f>
        <v>37110.149999999994</v>
      </c>
      <c r="J3635" t="str">
        <f ca="1">VLOOKUP(RANDBETWEEN(1,7),'vlookup - hide'!$I:$J,2,FALSE)</f>
        <v>Pritzker</v>
      </c>
    </row>
    <row r="3636" spans="1:10" x14ac:dyDescent="0.2">
      <c r="A3636">
        <v>2014</v>
      </c>
      <c r="B3636" t="s">
        <v>19</v>
      </c>
      <c r="C3636" t="s">
        <v>45</v>
      </c>
      <c r="D3636" t="str">
        <f>VLOOKUP(C3636,'vlookup - hide'!$C:$D,2,FALSE)</f>
        <v>Midwest</v>
      </c>
      <c r="E3636" t="str">
        <f>VLOOKUP(C3636,'vlookup - hide'!$C:$E,3,FALSE)</f>
        <v>East North Central</v>
      </c>
      <c r="F3636" t="str">
        <f>VLOOKUP(C3636,'vlookup - hide'!$C:$F,4,FALSE)</f>
        <v>John Paul Stevens</v>
      </c>
      <c r="G3636" t="s">
        <v>21</v>
      </c>
      <c r="H3636" s="2">
        <f t="shared" ca="1" si="57"/>
        <v>1442</v>
      </c>
      <c r="I3636" s="1">
        <f ca="1">VLOOKUP(G3636,'vlookup - hide'!$G$2:$H$4,2,FALSE)*'widget data set'!H3636</f>
        <v>21615.58</v>
      </c>
      <c r="J3636" t="str">
        <f ca="1">VLOOKUP(RANDBETWEEN(1,7),'vlookup - hide'!$I:$J,2,FALSE)</f>
        <v>Medill</v>
      </c>
    </row>
    <row r="3637" spans="1:10" x14ac:dyDescent="0.2">
      <c r="A3637">
        <v>2014</v>
      </c>
      <c r="B3637" t="s">
        <v>19</v>
      </c>
      <c r="C3637" t="s">
        <v>45</v>
      </c>
      <c r="D3637" t="str">
        <f>VLOOKUP(C3637,'vlookup - hide'!$C:$D,2,FALSE)</f>
        <v>Midwest</v>
      </c>
      <c r="E3637" t="str">
        <f>VLOOKUP(C3637,'vlookup - hide'!$C:$E,3,FALSE)</f>
        <v>East North Central</v>
      </c>
      <c r="F3637" t="str">
        <f>VLOOKUP(C3637,'vlookup - hide'!$C:$F,4,FALSE)</f>
        <v>John Paul Stevens</v>
      </c>
      <c r="G3637" t="s">
        <v>22</v>
      </c>
      <c r="H3637" s="2">
        <f t="shared" ca="1" si="57"/>
        <v>2603</v>
      </c>
      <c r="I3637" s="1">
        <f ca="1">VLOOKUP(G3637,'vlookup - hide'!$G$2:$H$4,2,FALSE)*'widget data set'!H3637</f>
        <v>104093.97</v>
      </c>
      <c r="J3637" t="str">
        <f ca="1">VLOOKUP(RANDBETWEEN(1,7),'vlookup - hide'!$I:$J,2,FALSE)</f>
        <v>Medill</v>
      </c>
    </row>
    <row r="3638" spans="1:10" x14ac:dyDescent="0.2">
      <c r="A3638">
        <v>2015</v>
      </c>
      <c r="B3638" t="s">
        <v>8</v>
      </c>
      <c r="C3638" t="s">
        <v>45</v>
      </c>
      <c r="D3638" t="str">
        <f>VLOOKUP(C3638,'vlookup - hide'!$C:$D,2,FALSE)</f>
        <v>Midwest</v>
      </c>
      <c r="E3638" t="str">
        <f>VLOOKUP(C3638,'vlookup - hide'!$C:$E,3,FALSE)</f>
        <v>East North Central</v>
      </c>
      <c r="F3638" t="str">
        <f>VLOOKUP(C3638,'vlookup - hide'!$C:$F,4,FALSE)</f>
        <v>John Paul Stevens</v>
      </c>
      <c r="G3638" t="s">
        <v>20</v>
      </c>
      <c r="H3638" s="2">
        <f t="shared" ca="1" si="57"/>
        <v>1997</v>
      </c>
      <c r="I3638" s="1">
        <f ca="1">VLOOKUP(G3638,'vlookup - hide'!$G$2:$H$4,2,FALSE)*'widget data set'!H3638</f>
        <v>49905.03</v>
      </c>
      <c r="J3638" t="str">
        <f ca="1">VLOOKUP(RANDBETWEEN(1,7),'vlookup - hide'!$I:$J,2,FALSE)</f>
        <v>McCormick</v>
      </c>
    </row>
    <row r="3639" spans="1:10" x14ac:dyDescent="0.2">
      <c r="A3639">
        <v>2015</v>
      </c>
      <c r="B3639" t="s">
        <v>8</v>
      </c>
      <c r="C3639" t="s">
        <v>45</v>
      </c>
      <c r="D3639" t="str">
        <f>VLOOKUP(C3639,'vlookup - hide'!$C:$D,2,FALSE)</f>
        <v>Midwest</v>
      </c>
      <c r="E3639" t="str">
        <f>VLOOKUP(C3639,'vlookup - hide'!$C:$E,3,FALSE)</f>
        <v>East North Central</v>
      </c>
      <c r="F3639" t="str">
        <f>VLOOKUP(C3639,'vlookup - hide'!$C:$F,4,FALSE)</f>
        <v>John Paul Stevens</v>
      </c>
      <c r="G3639" t="s">
        <v>21</v>
      </c>
      <c r="H3639" s="2">
        <f t="shared" ca="1" si="57"/>
        <v>1521</v>
      </c>
      <c r="I3639" s="1">
        <f ca="1">VLOOKUP(G3639,'vlookup - hide'!$G$2:$H$4,2,FALSE)*'widget data set'!H3639</f>
        <v>22799.79</v>
      </c>
      <c r="J3639" t="str">
        <f ca="1">VLOOKUP(RANDBETWEEN(1,7),'vlookup - hide'!$I:$J,2,FALSE)</f>
        <v>Medill</v>
      </c>
    </row>
    <row r="3640" spans="1:10" x14ac:dyDescent="0.2">
      <c r="A3640">
        <v>2015</v>
      </c>
      <c r="B3640" t="s">
        <v>8</v>
      </c>
      <c r="C3640" t="s">
        <v>45</v>
      </c>
      <c r="D3640" t="str">
        <f>VLOOKUP(C3640,'vlookup - hide'!$C:$D,2,FALSE)</f>
        <v>Midwest</v>
      </c>
      <c r="E3640" t="str">
        <f>VLOOKUP(C3640,'vlookup - hide'!$C:$E,3,FALSE)</f>
        <v>East North Central</v>
      </c>
      <c r="F3640" t="str">
        <f>VLOOKUP(C3640,'vlookup - hide'!$C:$F,4,FALSE)</f>
        <v>John Paul Stevens</v>
      </c>
      <c r="G3640" t="s">
        <v>22</v>
      </c>
      <c r="H3640" s="2">
        <f t="shared" ca="1" si="57"/>
        <v>4223</v>
      </c>
      <c r="I3640" s="1">
        <f ca="1">VLOOKUP(G3640,'vlookup - hide'!$G$2:$H$4,2,FALSE)*'widget data set'!H3640</f>
        <v>168877.77000000002</v>
      </c>
      <c r="J3640" t="str">
        <f ca="1">VLOOKUP(RANDBETWEEN(1,7),'vlookup - hide'!$I:$J,2,FALSE)</f>
        <v>Kellogg</v>
      </c>
    </row>
    <row r="3641" spans="1:10" x14ac:dyDescent="0.2">
      <c r="A3641">
        <v>2015</v>
      </c>
      <c r="B3641" t="s">
        <v>9</v>
      </c>
      <c r="C3641" t="s">
        <v>45</v>
      </c>
      <c r="D3641" t="str">
        <f>VLOOKUP(C3641,'vlookup - hide'!$C:$D,2,FALSE)</f>
        <v>Midwest</v>
      </c>
      <c r="E3641" t="str">
        <f>VLOOKUP(C3641,'vlookup - hide'!$C:$E,3,FALSE)</f>
        <v>East North Central</v>
      </c>
      <c r="F3641" t="str">
        <f>VLOOKUP(C3641,'vlookup - hide'!$C:$F,4,FALSE)</f>
        <v>John Paul Stevens</v>
      </c>
      <c r="G3641" t="s">
        <v>20</v>
      </c>
      <c r="H3641" s="2">
        <f t="shared" ca="1" si="57"/>
        <v>73</v>
      </c>
      <c r="I3641" s="1">
        <f ca="1">VLOOKUP(G3641,'vlookup - hide'!$G$2:$H$4,2,FALSE)*'widget data set'!H3641</f>
        <v>1824.27</v>
      </c>
      <c r="J3641" t="str">
        <f ca="1">VLOOKUP(RANDBETWEEN(1,7),'vlookup - hide'!$I:$J,2,FALSE)</f>
        <v>Pritzker</v>
      </c>
    </row>
    <row r="3642" spans="1:10" x14ac:dyDescent="0.2">
      <c r="A3642">
        <v>2015</v>
      </c>
      <c r="B3642" t="s">
        <v>9</v>
      </c>
      <c r="C3642" t="s">
        <v>45</v>
      </c>
      <c r="D3642" t="str">
        <f>VLOOKUP(C3642,'vlookup - hide'!$C:$D,2,FALSE)</f>
        <v>Midwest</v>
      </c>
      <c r="E3642" t="str">
        <f>VLOOKUP(C3642,'vlookup - hide'!$C:$E,3,FALSE)</f>
        <v>East North Central</v>
      </c>
      <c r="F3642" t="str">
        <f>VLOOKUP(C3642,'vlookup - hide'!$C:$F,4,FALSE)</f>
        <v>John Paul Stevens</v>
      </c>
      <c r="G3642" t="s">
        <v>21</v>
      </c>
      <c r="H3642" s="2">
        <f t="shared" ca="1" si="57"/>
        <v>3617</v>
      </c>
      <c r="I3642" s="1">
        <f ca="1">VLOOKUP(G3642,'vlookup - hide'!$G$2:$H$4,2,FALSE)*'widget data set'!H3642</f>
        <v>54218.83</v>
      </c>
      <c r="J3642" t="str">
        <f ca="1">VLOOKUP(RANDBETWEEN(1,7),'vlookup - hide'!$I:$J,2,FALSE)</f>
        <v>Weinberg</v>
      </c>
    </row>
    <row r="3643" spans="1:10" x14ac:dyDescent="0.2">
      <c r="A3643">
        <v>2015</v>
      </c>
      <c r="B3643" t="s">
        <v>9</v>
      </c>
      <c r="C3643" t="s">
        <v>45</v>
      </c>
      <c r="D3643" t="str">
        <f>VLOOKUP(C3643,'vlookup - hide'!$C:$D,2,FALSE)</f>
        <v>Midwest</v>
      </c>
      <c r="E3643" t="str">
        <f>VLOOKUP(C3643,'vlookup - hide'!$C:$E,3,FALSE)</f>
        <v>East North Central</v>
      </c>
      <c r="F3643" t="str">
        <f>VLOOKUP(C3643,'vlookup - hide'!$C:$F,4,FALSE)</f>
        <v>John Paul Stevens</v>
      </c>
      <c r="G3643" t="s">
        <v>22</v>
      </c>
      <c r="H3643" s="2">
        <f t="shared" ca="1" si="57"/>
        <v>2790</v>
      </c>
      <c r="I3643" s="1">
        <f ca="1">VLOOKUP(G3643,'vlookup - hide'!$G$2:$H$4,2,FALSE)*'widget data set'!H3643</f>
        <v>111572.1</v>
      </c>
      <c r="J3643" t="str">
        <f ca="1">VLOOKUP(RANDBETWEEN(1,7),'vlookup - hide'!$I:$J,2,FALSE)</f>
        <v>Weinberg</v>
      </c>
    </row>
    <row r="3644" spans="1:10" x14ac:dyDescent="0.2">
      <c r="A3644">
        <v>2015</v>
      </c>
      <c r="B3644" t="s">
        <v>10</v>
      </c>
      <c r="C3644" t="s">
        <v>45</v>
      </c>
      <c r="D3644" t="str">
        <f>VLOOKUP(C3644,'vlookup - hide'!$C:$D,2,FALSE)</f>
        <v>Midwest</v>
      </c>
      <c r="E3644" t="str">
        <f>VLOOKUP(C3644,'vlookup - hide'!$C:$E,3,FALSE)</f>
        <v>East North Central</v>
      </c>
      <c r="F3644" t="str">
        <f>VLOOKUP(C3644,'vlookup - hide'!$C:$F,4,FALSE)</f>
        <v>John Paul Stevens</v>
      </c>
      <c r="G3644" t="s">
        <v>20</v>
      </c>
      <c r="H3644" s="2">
        <f t="shared" ca="1" si="57"/>
        <v>3160</v>
      </c>
      <c r="I3644" s="1">
        <f ca="1">VLOOKUP(G3644,'vlookup - hide'!$G$2:$H$4,2,FALSE)*'widget data set'!H3644</f>
        <v>78968.399999999994</v>
      </c>
      <c r="J3644" t="str">
        <f ca="1">VLOOKUP(RANDBETWEEN(1,7),'vlookup - hide'!$I:$J,2,FALSE)</f>
        <v>Medill</v>
      </c>
    </row>
    <row r="3645" spans="1:10" x14ac:dyDescent="0.2">
      <c r="A3645">
        <v>2015</v>
      </c>
      <c r="B3645" t="s">
        <v>10</v>
      </c>
      <c r="C3645" t="s">
        <v>45</v>
      </c>
      <c r="D3645" t="str">
        <f>VLOOKUP(C3645,'vlookup - hide'!$C:$D,2,FALSE)</f>
        <v>Midwest</v>
      </c>
      <c r="E3645" t="str">
        <f>VLOOKUP(C3645,'vlookup - hide'!$C:$E,3,FALSE)</f>
        <v>East North Central</v>
      </c>
      <c r="F3645" t="str">
        <f>VLOOKUP(C3645,'vlookup - hide'!$C:$F,4,FALSE)</f>
        <v>John Paul Stevens</v>
      </c>
      <c r="G3645" t="s">
        <v>21</v>
      </c>
      <c r="H3645" s="2">
        <f t="shared" ca="1" si="57"/>
        <v>135</v>
      </c>
      <c r="I3645" s="1">
        <f ca="1">VLOOKUP(G3645,'vlookup - hide'!$G$2:$H$4,2,FALSE)*'widget data set'!H3645</f>
        <v>2023.65</v>
      </c>
      <c r="J3645" t="str">
        <f ca="1">VLOOKUP(RANDBETWEEN(1,7),'vlookup - hide'!$I:$J,2,FALSE)</f>
        <v>Pritzker</v>
      </c>
    </row>
    <row r="3646" spans="1:10" x14ac:dyDescent="0.2">
      <c r="A3646">
        <v>2015</v>
      </c>
      <c r="B3646" t="s">
        <v>10</v>
      </c>
      <c r="C3646" t="s">
        <v>45</v>
      </c>
      <c r="D3646" t="str">
        <f>VLOOKUP(C3646,'vlookup - hide'!$C:$D,2,FALSE)</f>
        <v>Midwest</v>
      </c>
      <c r="E3646" t="str">
        <f>VLOOKUP(C3646,'vlookup - hide'!$C:$E,3,FALSE)</f>
        <v>East North Central</v>
      </c>
      <c r="F3646" t="str">
        <f>VLOOKUP(C3646,'vlookup - hide'!$C:$F,4,FALSE)</f>
        <v>John Paul Stevens</v>
      </c>
      <c r="G3646" t="s">
        <v>22</v>
      </c>
      <c r="H3646" s="2">
        <f t="shared" ca="1" si="57"/>
        <v>3236</v>
      </c>
      <c r="I3646" s="1">
        <f ca="1">VLOOKUP(G3646,'vlookup - hide'!$G$2:$H$4,2,FALSE)*'widget data set'!H3646</f>
        <v>129407.64</v>
      </c>
      <c r="J3646" t="str">
        <f ca="1">VLOOKUP(RANDBETWEEN(1,7),'vlookup - hide'!$I:$J,2,FALSE)</f>
        <v>Bienen</v>
      </c>
    </row>
    <row r="3647" spans="1:10" x14ac:dyDescent="0.2">
      <c r="A3647">
        <v>2015</v>
      </c>
      <c r="B3647" t="s">
        <v>11</v>
      </c>
      <c r="C3647" t="s">
        <v>45</v>
      </c>
      <c r="D3647" t="str">
        <f>VLOOKUP(C3647,'vlookup - hide'!$C:$D,2,FALSE)</f>
        <v>Midwest</v>
      </c>
      <c r="E3647" t="str">
        <f>VLOOKUP(C3647,'vlookup - hide'!$C:$E,3,FALSE)</f>
        <v>East North Central</v>
      </c>
      <c r="F3647" t="str">
        <f>VLOOKUP(C3647,'vlookup - hide'!$C:$F,4,FALSE)</f>
        <v>John Paul Stevens</v>
      </c>
      <c r="G3647" t="s">
        <v>20</v>
      </c>
      <c r="H3647" s="2">
        <f t="shared" ca="1" si="57"/>
        <v>1383</v>
      </c>
      <c r="I3647" s="1">
        <f ca="1">VLOOKUP(G3647,'vlookup - hide'!$G$2:$H$4,2,FALSE)*'widget data set'!H3647</f>
        <v>34561.17</v>
      </c>
      <c r="J3647" t="str">
        <f ca="1">VLOOKUP(RANDBETWEEN(1,7),'vlookup - hide'!$I:$J,2,FALSE)</f>
        <v>Medill</v>
      </c>
    </row>
    <row r="3648" spans="1:10" x14ac:dyDescent="0.2">
      <c r="A3648">
        <v>2015</v>
      </c>
      <c r="B3648" t="s">
        <v>11</v>
      </c>
      <c r="C3648" t="s">
        <v>45</v>
      </c>
      <c r="D3648" t="str">
        <f>VLOOKUP(C3648,'vlookup - hide'!$C:$D,2,FALSE)</f>
        <v>Midwest</v>
      </c>
      <c r="E3648" t="str">
        <f>VLOOKUP(C3648,'vlookup - hide'!$C:$E,3,FALSE)</f>
        <v>East North Central</v>
      </c>
      <c r="F3648" t="str">
        <f>VLOOKUP(C3648,'vlookup - hide'!$C:$F,4,FALSE)</f>
        <v>John Paul Stevens</v>
      </c>
      <c r="G3648" t="s">
        <v>21</v>
      </c>
      <c r="H3648" s="2">
        <f t="shared" ca="1" si="57"/>
        <v>2091</v>
      </c>
      <c r="I3648" s="1">
        <f ca="1">VLOOKUP(G3648,'vlookup - hide'!$G$2:$H$4,2,FALSE)*'widget data set'!H3648</f>
        <v>31344.09</v>
      </c>
      <c r="J3648" t="str">
        <f ca="1">VLOOKUP(RANDBETWEEN(1,7),'vlookup - hide'!$I:$J,2,FALSE)</f>
        <v>Pritzker</v>
      </c>
    </row>
    <row r="3649" spans="1:10" x14ac:dyDescent="0.2">
      <c r="A3649">
        <v>2015</v>
      </c>
      <c r="B3649" t="s">
        <v>11</v>
      </c>
      <c r="C3649" t="s">
        <v>45</v>
      </c>
      <c r="D3649" t="str">
        <f>VLOOKUP(C3649,'vlookup - hide'!$C:$D,2,FALSE)</f>
        <v>Midwest</v>
      </c>
      <c r="E3649" t="str">
        <f>VLOOKUP(C3649,'vlookup - hide'!$C:$E,3,FALSE)</f>
        <v>East North Central</v>
      </c>
      <c r="F3649" t="str">
        <f>VLOOKUP(C3649,'vlookup - hide'!$C:$F,4,FALSE)</f>
        <v>John Paul Stevens</v>
      </c>
      <c r="G3649" t="s">
        <v>22</v>
      </c>
      <c r="H3649" s="2">
        <f t="shared" ca="1" si="57"/>
        <v>1015</v>
      </c>
      <c r="I3649" s="1">
        <f ca="1">VLOOKUP(G3649,'vlookup - hide'!$G$2:$H$4,2,FALSE)*'widget data set'!H3649</f>
        <v>40589.85</v>
      </c>
      <c r="J3649" t="str">
        <f ca="1">VLOOKUP(RANDBETWEEN(1,7),'vlookup - hide'!$I:$J,2,FALSE)</f>
        <v>Medill</v>
      </c>
    </row>
    <row r="3650" spans="1:10" x14ac:dyDescent="0.2">
      <c r="A3650">
        <v>2015</v>
      </c>
      <c r="B3650" t="s">
        <v>12</v>
      </c>
      <c r="C3650" t="s">
        <v>45</v>
      </c>
      <c r="D3650" t="str">
        <f>VLOOKUP(C3650,'vlookup - hide'!$C:$D,2,FALSE)</f>
        <v>Midwest</v>
      </c>
      <c r="E3650" t="str">
        <f>VLOOKUP(C3650,'vlookup - hide'!$C:$E,3,FALSE)</f>
        <v>East North Central</v>
      </c>
      <c r="F3650" t="str">
        <f>VLOOKUP(C3650,'vlookup - hide'!$C:$F,4,FALSE)</f>
        <v>John Paul Stevens</v>
      </c>
      <c r="G3650" t="s">
        <v>20</v>
      </c>
      <c r="H3650" s="2">
        <f t="shared" ca="1" si="57"/>
        <v>3597</v>
      </c>
      <c r="I3650" s="1">
        <f ca="1">VLOOKUP(G3650,'vlookup - hide'!$G$2:$H$4,2,FALSE)*'widget data set'!H3650</f>
        <v>89889.03</v>
      </c>
      <c r="J3650" t="str">
        <f ca="1">VLOOKUP(RANDBETWEEN(1,7),'vlookup - hide'!$I:$J,2,FALSE)</f>
        <v>McCormick</v>
      </c>
    </row>
    <row r="3651" spans="1:10" x14ac:dyDescent="0.2">
      <c r="A3651">
        <v>2015</v>
      </c>
      <c r="B3651" t="s">
        <v>12</v>
      </c>
      <c r="C3651" t="s">
        <v>45</v>
      </c>
      <c r="D3651" t="str">
        <f>VLOOKUP(C3651,'vlookup - hide'!$C:$D,2,FALSE)</f>
        <v>Midwest</v>
      </c>
      <c r="E3651" t="str">
        <f>VLOOKUP(C3651,'vlookup - hide'!$C:$E,3,FALSE)</f>
        <v>East North Central</v>
      </c>
      <c r="F3651" t="str">
        <f>VLOOKUP(C3651,'vlookup - hide'!$C:$F,4,FALSE)</f>
        <v>John Paul Stevens</v>
      </c>
      <c r="G3651" t="s">
        <v>21</v>
      </c>
      <c r="H3651" s="2">
        <f t="shared" ca="1" si="57"/>
        <v>4469</v>
      </c>
      <c r="I3651" s="1">
        <f ca="1">VLOOKUP(G3651,'vlookup - hide'!$G$2:$H$4,2,FALSE)*'widget data set'!H3651</f>
        <v>66990.31</v>
      </c>
      <c r="J3651" t="str">
        <f ca="1">VLOOKUP(RANDBETWEEN(1,7),'vlookup - hide'!$I:$J,2,FALSE)</f>
        <v>Bienen</v>
      </c>
    </row>
    <row r="3652" spans="1:10" x14ac:dyDescent="0.2">
      <c r="A3652">
        <v>2015</v>
      </c>
      <c r="B3652" t="s">
        <v>12</v>
      </c>
      <c r="C3652" t="s">
        <v>45</v>
      </c>
      <c r="D3652" t="str">
        <f>VLOOKUP(C3652,'vlookup - hide'!$C:$D,2,FALSE)</f>
        <v>Midwest</v>
      </c>
      <c r="E3652" t="str">
        <f>VLOOKUP(C3652,'vlookup - hide'!$C:$E,3,FALSE)</f>
        <v>East North Central</v>
      </c>
      <c r="F3652" t="str">
        <f>VLOOKUP(C3652,'vlookup - hide'!$C:$F,4,FALSE)</f>
        <v>John Paul Stevens</v>
      </c>
      <c r="G3652" t="s">
        <v>22</v>
      </c>
      <c r="H3652" s="2">
        <f t="shared" ca="1" si="57"/>
        <v>934</v>
      </c>
      <c r="I3652" s="1">
        <f ca="1">VLOOKUP(G3652,'vlookup - hide'!$G$2:$H$4,2,FALSE)*'widget data set'!H3652</f>
        <v>37350.660000000003</v>
      </c>
      <c r="J3652" t="str">
        <f ca="1">VLOOKUP(RANDBETWEEN(1,7),'vlookup - hide'!$I:$J,2,FALSE)</f>
        <v>McCormick</v>
      </c>
    </row>
    <row r="3653" spans="1:10" x14ac:dyDescent="0.2">
      <c r="A3653">
        <v>2015</v>
      </c>
      <c r="B3653" t="s">
        <v>13</v>
      </c>
      <c r="C3653" t="s">
        <v>45</v>
      </c>
      <c r="D3653" t="str">
        <f>VLOOKUP(C3653,'vlookup - hide'!$C:$D,2,FALSE)</f>
        <v>Midwest</v>
      </c>
      <c r="E3653" t="str">
        <f>VLOOKUP(C3653,'vlookup - hide'!$C:$E,3,FALSE)</f>
        <v>East North Central</v>
      </c>
      <c r="F3653" t="str">
        <f>VLOOKUP(C3653,'vlookup - hide'!$C:$F,4,FALSE)</f>
        <v>John Paul Stevens</v>
      </c>
      <c r="G3653" t="s">
        <v>20</v>
      </c>
      <c r="H3653" s="2">
        <f t="shared" ca="1" si="57"/>
        <v>1058</v>
      </c>
      <c r="I3653" s="1">
        <f ca="1">VLOOKUP(G3653,'vlookup - hide'!$G$2:$H$4,2,FALSE)*'widget data set'!H3653</f>
        <v>26439.42</v>
      </c>
      <c r="J3653" t="str">
        <f ca="1">VLOOKUP(RANDBETWEEN(1,7),'vlookup - hide'!$I:$J,2,FALSE)</f>
        <v>McCormick</v>
      </c>
    </row>
    <row r="3654" spans="1:10" x14ac:dyDescent="0.2">
      <c r="A3654">
        <v>2015</v>
      </c>
      <c r="B3654" t="s">
        <v>13</v>
      </c>
      <c r="C3654" t="s">
        <v>45</v>
      </c>
      <c r="D3654" t="str">
        <f>VLOOKUP(C3654,'vlookup - hide'!$C:$D,2,FALSE)</f>
        <v>Midwest</v>
      </c>
      <c r="E3654" t="str">
        <f>VLOOKUP(C3654,'vlookup - hide'!$C:$E,3,FALSE)</f>
        <v>East North Central</v>
      </c>
      <c r="F3654" t="str">
        <f>VLOOKUP(C3654,'vlookup - hide'!$C:$F,4,FALSE)</f>
        <v>John Paul Stevens</v>
      </c>
      <c r="G3654" t="s">
        <v>21</v>
      </c>
      <c r="H3654" s="2">
        <f t="shared" ca="1" si="57"/>
        <v>1789</v>
      </c>
      <c r="I3654" s="1">
        <f ca="1">VLOOKUP(G3654,'vlookup - hide'!$G$2:$H$4,2,FALSE)*'widget data set'!H3654</f>
        <v>26817.11</v>
      </c>
      <c r="J3654" t="str">
        <f ca="1">VLOOKUP(RANDBETWEEN(1,7),'vlookup - hide'!$I:$J,2,FALSE)</f>
        <v>Kellogg</v>
      </c>
    </row>
    <row r="3655" spans="1:10" x14ac:dyDescent="0.2">
      <c r="A3655">
        <v>2015</v>
      </c>
      <c r="B3655" t="s">
        <v>13</v>
      </c>
      <c r="C3655" t="s">
        <v>45</v>
      </c>
      <c r="D3655" t="str">
        <f>VLOOKUP(C3655,'vlookup - hide'!$C:$D,2,FALSE)</f>
        <v>Midwest</v>
      </c>
      <c r="E3655" t="str">
        <f>VLOOKUP(C3655,'vlookup - hide'!$C:$E,3,FALSE)</f>
        <v>East North Central</v>
      </c>
      <c r="F3655" t="str">
        <f>VLOOKUP(C3655,'vlookup - hide'!$C:$F,4,FALSE)</f>
        <v>John Paul Stevens</v>
      </c>
      <c r="G3655" t="s">
        <v>22</v>
      </c>
      <c r="H3655" s="2">
        <f t="shared" ca="1" si="57"/>
        <v>2063</v>
      </c>
      <c r="I3655" s="1">
        <f ca="1">VLOOKUP(G3655,'vlookup - hide'!$G$2:$H$4,2,FALSE)*'widget data set'!H3655</f>
        <v>82499.37000000001</v>
      </c>
      <c r="J3655" t="str">
        <f ca="1">VLOOKUP(RANDBETWEEN(1,7),'vlookup - hide'!$I:$J,2,FALSE)</f>
        <v>Bienen</v>
      </c>
    </row>
    <row r="3656" spans="1:10" x14ac:dyDescent="0.2">
      <c r="A3656">
        <v>2015</v>
      </c>
      <c r="B3656" t="s">
        <v>14</v>
      </c>
      <c r="C3656" t="s">
        <v>45</v>
      </c>
      <c r="D3656" t="str">
        <f>VLOOKUP(C3656,'vlookup - hide'!$C:$D,2,FALSE)</f>
        <v>Midwest</v>
      </c>
      <c r="E3656" t="str">
        <f>VLOOKUP(C3656,'vlookup - hide'!$C:$E,3,FALSE)</f>
        <v>East North Central</v>
      </c>
      <c r="F3656" t="str">
        <f>VLOOKUP(C3656,'vlookup - hide'!$C:$F,4,FALSE)</f>
        <v>John Paul Stevens</v>
      </c>
      <c r="G3656" t="s">
        <v>20</v>
      </c>
      <c r="H3656" s="2">
        <f t="shared" ca="1" si="57"/>
        <v>2709</v>
      </c>
      <c r="I3656" s="1">
        <f ca="1">VLOOKUP(G3656,'vlookup - hide'!$G$2:$H$4,2,FALSE)*'widget data set'!H3656</f>
        <v>67697.909999999989</v>
      </c>
      <c r="J3656" t="str">
        <f ca="1">VLOOKUP(RANDBETWEEN(1,7),'vlookup - hide'!$I:$J,2,FALSE)</f>
        <v>Kellogg</v>
      </c>
    </row>
    <row r="3657" spans="1:10" x14ac:dyDescent="0.2">
      <c r="A3657">
        <v>2015</v>
      </c>
      <c r="B3657" t="s">
        <v>14</v>
      </c>
      <c r="C3657" t="s">
        <v>45</v>
      </c>
      <c r="D3657" t="str">
        <f>VLOOKUP(C3657,'vlookup - hide'!$C:$D,2,FALSE)</f>
        <v>Midwest</v>
      </c>
      <c r="E3657" t="str">
        <f>VLOOKUP(C3657,'vlookup - hide'!$C:$E,3,FALSE)</f>
        <v>East North Central</v>
      </c>
      <c r="F3657" t="str">
        <f>VLOOKUP(C3657,'vlookup - hide'!$C:$F,4,FALSE)</f>
        <v>John Paul Stevens</v>
      </c>
      <c r="G3657" t="s">
        <v>21</v>
      </c>
      <c r="H3657" s="2">
        <f t="shared" ca="1" si="57"/>
        <v>1483</v>
      </c>
      <c r="I3657" s="1">
        <f ca="1">VLOOKUP(G3657,'vlookup - hide'!$G$2:$H$4,2,FALSE)*'widget data set'!H3657</f>
        <v>22230.170000000002</v>
      </c>
      <c r="J3657" t="str">
        <f ca="1">VLOOKUP(RANDBETWEEN(1,7),'vlookup - hide'!$I:$J,2,FALSE)</f>
        <v>Kellogg</v>
      </c>
    </row>
    <row r="3658" spans="1:10" x14ac:dyDescent="0.2">
      <c r="A3658">
        <v>2015</v>
      </c>
      <c r="B3658" t="s">
        <v>14</v>
      </c>
      <c r="C3658" t="s">
        <v>45</v>
      </c>
      <c r="D3658" t="str">
        <f>VLOOKUP(C3658,'vlookup - hide'!$C:$D,2,FALSE)</f>
        <v>Midwest</v>
      </c>
      <c r="E3658" t="str">
        <f>VLOOKUP(C3658,'vlookup - hide'!$C:$E,3,FALSE)</f>
        <v>East North Central</v>
      </c>
      <c r="F3658" t="str">
        <f>VLOOKUP(C3658,'vlookup - hide'!$C:$F,4,FALSE)</f>
        <v>John Paul Stevens</v>
      </c>
      <c r="G3658" t="s">
        <v>22</v>
      </c>
      <c r="H3658" s="2">
        <f t="shared" ca="1" si="57"/>
        <v>3707</v>
      </c>
      <c r="I3658" s="1">
        <f ca="1">VLOOKUP(G3658,'vlookup - hide'!$G$2:$H$4,2,FALSE)*'widget data set'!H3658</f>
        <v>148242.93</v>
      </c>
      <c r="J3658" t="str">
        <f ca="1">VLOOKUP(RANDBETWEEN(1,7),'vlookup - hide'!$I:$J,2,FALSE)</f>
        <v>Bienen</v>
      </c>
    </row>
    <row r="3659" spans="1:10" x14ac:dyDescent="0.2">
      <c r="A3659">
        <v>2015</v>
      </c>
      <c r="B3659" t="s">
        <v>15</v>
      </c>
      <c r="C3659" t="s">
        <v>45</v>
      </c>
      <c r="D3659" t="str">
        <f>VLOOKUP(C3659,'vlookup - hide'!$C:$D,2,FALSE)</f>
        <v>Midwest</v>
      </c>
      <c r="E3659" t="str">
        <f>VLOOKUP(C3659,'vlookup - hide'!$C:$E,3,FALSE)</f>
        <v>East North Central</v>
      </c>
      <c r="F3659" t="str">
        <f>VLOOKUP(C3659,'vlookup - hide'!$C:$F,4,FALSE)</f>
        <v>John Paul Stevens</v>
      </c>
      <c r="G3659" t="s">
        <v>20</v>
      </c>
      <c r="H3659" s="2">
        <f t="shared" ca="1" si="57"/>
        <v>529</v>
      </c>
      <c r="I3659" s="1">
        <f ca="1">VLOOKUP(G3659,'vlookup - hide'!$G$2:$H$4,2,FALSE)*'widget data set'!H3659</f>
        <v>13219.71</v>
      </c>
      <c r="J3659" t="str">
        <f ca="1">VLOOKUP(RANDBETWEEN(1,7),'vlookup - hide'!$I:$J,2,FALSE)</f>
        <v>McCormick</v>
      </c>
    </row>
    <row r="3660" spans="1:10" x14ac:dyDescent="0.2">
      <c r="A3660">
        <v>2015</v>
      </c>
      <c r="B3660" t="s">
        <v>15</v>
      </c>
      <c r="C3660" t="s">
        <v>45</v>
      </c>
      <c r="D3660" t="str">
        <f>VLOOKUP(C3660,'vlookup - hide'!$C:$D,2,FALSE)</f>
        <v>Midwest</v>
      </c>
      <c r="E3660" t="str">
        <f>VLOOKUP(C3660,'vlookup - hide'!$C:$E,3,FALSE)</f>
        <v>East North Central</v>
      </c>
      <c r="F3660" t="str">
        <f>VLOOKUP(C3660,'vlookup - hide'!$C:$F,4,FALSE)</f>
        <v>John Paul Stevens</v>
      </c>
      <c r="G3660" t="s">
        <v>21</v>
      </c>
      <c r="H3660" s="2">
        <f t="shared" ca="1" si="57"/>
        <v>2829</v>
      </c>
      <c r="I3660" s="1">
        <f ca="1">VLOOKUP(G3660,'vlookup - hide'!$G$2:$H$4,2,FALSE)*'widget data set'!H3660</f>
        <v>42406.71</v>
      </c>
      <c r="J3660" t="str">
        <f ca="1">VLOOKUP(RANDBETWEEN(1,7),'vlookup - hide'!$I:$J,2,FALSE)</f>
        <v>Feinberg</v>
      </c>
    </row>
    <row r="3661" spans="1:10" x14ac:dyDescent="0.2">
      <c r="A3661">
        <v>2015</v>
      </c>
      <c r="B3661" t="s">
        <v>15</v>
      </c>
      <c r="C3661" t="s">
        <v>45</v>
      </c>
      <c r="D3661" t="str">
        <f>VLOOKUP(C3661,'vlookup - hide'!$C:$D,2,FALSE)</f>
        <v>Midwest</v>
      </c>
      <c r="E3661" t="str">
        <f>VLOOKUP(C3661,'vlookup - hide'!$C:$E,3,FALSE)</f>
        <v>East North Central</v>
      </c>
      <c r="F3661" t="str">
        <f>VLOOKUP(C3661,'vlookup - hide'!$C:$F,4,FALSE)</f>
        <v>John Paul Stevens</v>
      </c>
      <c r="G3661" t="s">
        <v>22</v>
      </c>
      <c r="H3661" s="2">
        <f t="shared" ca="1" si="57"/>
        <v>2036</v>
      </c>
      <c r="I3661" s="1">
        <f ca="1">VLOOKUP(G3661,'vlookup - hide'!$G$2:$H$4,2,FALSE)*'widget data set'!H3661</f>
        <v>81419.64</v>
      </c>
      <c r="J3661" t="str">
        <f ca="1">VLOOKUP(RANDBETWEEN(1,7),'vlookup - hide'!$I:$J,2,FALSE)</f>
        <v>Feinberg</v>
      </c>
    </row>
    <row r="3662" spans="1:10" x14ac:dyDescent="0.2">
      <c r="A3662">
        <v>2015</v>
      </c>
      <c r="B3662" t="s">
        <v>16</v>
      </c>
      <c r="C3662" t="s">
        <v>45</v>
      </c>
      <c r="D3662" t="str">
        <f>VLOOKUP(C3662,'vlookup - hide'!$C:$D,2,FALSE)</f>
        <v>Midwest</v>
      </c>
      <c r="E3662" t="str">
        <f>VLOOKUP(C3662,'vlookup - hide'!$C:$E,3,FALSE)</f>
        <v>East North Central</v>
      </c>
      <c r="F3662" t="str">
        <f>VLOOKUP(C3662,'vlookup - hide'!$C:$F,4,FALSE)</f>
        <v>John Paul Stevens</v>
      </c>
      <c r="G3662" t="s">
        <v>20</v>
      </c>
      <c r="H3662" s="2">
        <f t="shared" ca="1" si="57"/>
        <v>489</v>
      </c>
      <c r="I3662" s="1">
        <f ca="1">VLOOKUP(G3662,'vlookup - hide'!$G$2:$H$4,2,FALSE)*'widget data set'!H3662</f>
        <v>12220.109999999999</v>
      </c>
      <c r="J3662" t="str">
        <f ca="1">VLOOKUP(RANDBETWEEN(1,7),'vlookup - hide'!$I:$J,2,FALSE)</f>
        <v>Weinberg</v>
      </c>
    </row>
    <row r="3663" spans="1:10" x14ac:dyDescent="0.2">
      <c r="A3663">
        <v>2015</v>
      </c>
      <c r="B3663" t="s">
        <v>16</v>
      </c>
      <c r="C3663" t="s">
        <v>45</v>
      </c>
      <c r="D3663" t="str">
        <f>VLOOKUP(C3663,'vlookup - hide'!$C:$D,2,FALSE)</f>
        <v>Midwest</v>
      </c>
      <c r="E3663" t="str">
        <f>VLOOKUP(C3663,'vlookup - hide'!$C:$E,3,FALSE)</f>
        <v>East North Central</v>
      </c>
      <c r="F3663" t="str">
        <f>VLOOKUP(C3663,'vlookup - hide'!$C:$F,4,FALSE)</f>
        <v>John Paul Stevens</v>
      </c>
      <c r="G3663" t="s">
        <v>21</v>
      </c>
      <c r="H3663" s="2">
        <f t="shared" ca="1" si="57"/>
        <v>4949</v>
      </c>
      <c r="I3663" s="1">
        <f ca="1">VLOOKUP(G3663,'vlookup - hide'!$G$2:$H$4,2,FALSE)*'widget data set'!H3663</f>
        <v>74185.509999999995</v>
      </c>
      <c r="J3663" t="str">
        <f ca="1">VLOOKUP(RANDBETWEEN(1,7),'vlookup - hide'!$I:$J,2,FALSE)</f>
        <v>McCormick</v>
      </c>
    </row>
    <row r="3664" spans="1:10" x14ac:dyDescent="0.2">
      <c r="A3664">
        <v>2015</v>
      </c>
      <c r="B3664" t="s">
        <v>16</v>
      </c>
      <c r="C3664" t="s">
        <v>45</v>
      </c>
      <c r="D3664" t="str">
        <f>VLOOKUP(C3664,'vlookup - hide'!$C:$D,2,FALSE)</f>
        <v>Midwest</v>
      </c>
      <c r="E3664" t="str">
        <f>VLOOKUP(C3664,'vlookup - hide'!$C:$E,3,FALSE)</f>
        <v>East North Central</v>
      </c>
      <c r="F3664" t="str">
        <f>VLOOKUP(C3664,'vlookup - hide'!$C:$F,4,FALSE)</f>
        <v>John Paul Stevens</v>
      </c>
      <c r="G3664" t="s">
        <v>22</v>
      </c>
      <c r="H3664" s="2">
        <f t="shared" ca="1" si="57"/>
        <v>1618</v>
      </c>
      <c r="I3664" s="1">
        <f ca="1">VLOOKUP(G3664,'vlookup - hide'!$G$2:$H$4,2,FALSE)*'widget data set'!H3664</f>
        <v>64703.82</v>
      </c>
      <c r="J3664" t="str">
        <f ca="1">VLOOKUP(RANDBETWEEN(1,7),'vlookup - hide'!$I:$J,2,FALSE)</f>
        <v>Weinberg</v>
      </c>
    </row>
    <row r="3665" spans="1:10" x14ac:dyDescent="0.2">
      <c r="A3665">
        <v>2015</v>
      </c>
      <c r="B3665" t="s">
        <v>17</v>
      </c>
      <c r="C3665" t="s">
        <v>45</v>
      </c>
      <c r="D3665" t="str">
        <f>VLOOKUP(C3665,'vlookup - hide'!$C:$D,2,FALSE)</f>
        <v>Midwest</v>
      </c>
      <c r="E3665" t="str">
        <f>VLOOKUP(C3665,'vlookup - hide'!$C:$E,3,FALSE)</f>
        <v>East North Central</v>
      </c>
      <c r="F3665" t="str">
        <f>VLOOKUP(C3665,'vlookup - hide'!$C:$F,4,FALSE)</f>
        <v>John Paul Stevens</v>
      </c>
      <c r="G3665" t="s">
        <v>20</v>
      </c>
      <c r="H3665" s="2">
        <f t="shared" ca="1" si="57"/>
        <v>3903</v>
      </c>
      <c r="I3665" s="1">
        <f ca="1">VLOOKUP(G3665,'vlookup - hide'!$G$2:$H$4,2,FALSE)*'widget data set'!H3665</f>
        <v>97535.97</v>
      </c>
      <c r="J3665" t="str">
        <f ca="1">VLOOKUP(RANDBETWEEN(1,7),'vlookup - hide'!$I:$J,2,FALSE)</f>
        <v>Pritzker</v>
      </c>
    </row>
    <row r="3666" spans="1:10" x14ac:dyDescent="0.2">
      <c r="A3666">
        <v>2015</v>
      </c>
      <c r="B3666" t="s">
        <v>17</v>
      </c>
      <c r="C3666" t="s">
        <v>45</v>
      </c>
      <c r="D3666" t="str">
        <f>VLOOKUP(C3666,'vlookup - hide'!$C:$D,2,FALSE)</f>
        <v>Midwest</v>
      </c>
      <c r="E3666" t="str">
        <f>VLOOKUP(C3666,'vlookup - hide'!$C:$E,3,FALSE)</f>
        <v>East North Central</v>
      </c>
      <c r="F3666" t="str">
        <f>VLOOKUP(C3666,'vlookup - hide'!$C:$F,4,FALSE)</f>
        <v>John Paul Stevens</v>
      </c>
      <c r="G3666" t="s">
        <v>21</v>
      </c>
      <c r="H3666" s="2">
        <f t="shared" ca="1" si="57"/>
        <v>951</v>
      </c>
      <c r="I3666" s="1">
        <f ca="1">VLOOKUP(G3666,'vlookup - hide'!$G$2:$H$4,2,FALSE)*'widget data set'!H3666</f>
        <v>14255.49</v>
      </c>
      <c r="J3666" t="str">
        <f ca="1">VLOOKUP(RANDBETWEEN(1,7),'vlookup - hide'!$I:$J,2,FALSE)</f>
        <v>McCormick</v>
      </c>
    </row>
    <row r="3667" spans="1:10" x14ac:dyDescent="0.2">
      <c r="A3667">
        <v>2015</v>
      </c>
      <c r="B3667" t="s">
        <v>17</v>
      </c>
      <c r="C3667" t="s">
        <v>45</v>
      </c>
      <c r="D3667" t="str">
        <f>VLOOKUP(C3667,'vlookup - hide'!$C:$D,2,FALSE)</f>
        <v>Midwest</v>
      </c>
      <c r="E3667" t="str">
        <f>VLOOKUP(C3667,'vlookup - hide'!$C:$E,3,FALSE)</f>
        <v>East North Central</v>
      </c>
      <c r="F3667" t="str">
        <f>VLOOKUP(C3667,'vlookup - hide'!$C:$F,4,FALSE)</f>
        <v>John Paul Stevens</v>
      </c>
      <c r="G3667" t="s">
        <v>22</v>
      </c>
      <c r="H3667" s="2">
        <f t="shared" ref="H3667:H3730" ca="1" si="58">RANDBETWEEN(0,5000)</f>
        <v>2548</v>
      </c>
      <c r="I3667" s="1">
        <f ca="1">VLOOKUP(G3667,'vlookup - hide'!$G$2:$H$4,2,FALSE)*'widget data set'!H3667</f>
        <v>101894.52</v>
      </c>
      <c r="J3667" t="str">
        <f ca="1">VLOOKUP(RANDBETWEEN(1,7),'vlookup - hide'!$I:$J,2,FALSE)</f>
        <v>Medill</v>
      </c>
    </row>
    <row r="3668" spans="1:10" x14ac:dyDescent="0.2">
      <c r="A3668">
        <v>2015</v>
      </c>
      <c r="B3668" t="s">
        <v>18</v>
      </c>
      <c r="C3668" t="s">
        <v>45</v>
      </c>
      <c r="D3668" t="str">
        <f>VLOOKUP(C3668,'vlookup - hide'!$C:$D,2,FALSE)</f>
        <v>Midwest</v>
      </c>
      <c r="E3668" t="str">
        <f>VLOOKUP(C3668,'vlookup - hide'!$C:$E,3,FALSE)</f>
        <v>East North Central</v>
      </c>
      <c r="F3668" t="str">
        <f>VLOOKUP(C3668,'vlookup - hide'!$C:$F,4,FALSE)</f>
        <v>John Paul Stevens</v>
      </c>
      <c r="G3668" t="s">
        <v>20</v>
      </c>
      <c r="H3668" s="2">
        <f t="shared" ca="1" si="58"/>
        <v>616</v>
      </c>
      <c r="I3668" s="1">
        <f ca="1">VLOOKUP(G3668,'vlookup - hide'!$G$2:$H$4,2,FALSE)*'widget data set'!H3668</f>
        <v>15393.839999999998</v>
      </c>
      <c r="J3668" t="str">
        <f ca="1">VLOOKUP(RANDBETWEEN(1,7),'vlookup - hide'!$I:$J,2,FALSE)</f>
        <v>Bienen</v>
      </c>
    </row>
    <row r="3669" spans="1:10" x14ac:dyDescent="0.2">
      <c r="A3669">
        <v>2015</v>
      </c>
      <c r="B3669" t="s">
        <v>18</v>
      </c>
      <c r="C3669" t="s">
        <v>45</v>
      </c>
      <c r="D3669" t="str">
        <f>VLOOKUP(C3669,'vlookup - hide'!$C:$D,2,FALSE)</f>
        <v>Midwest</v>
      </c>
      <c r="E3669" t="str">
        <f>VLOOKUP(C3669,'vlookup - hide'!$C:$E,3,FALSE)</f>
        <v>East North Central</v>
      </c>
      <c r="F3669" t="str">
        <f>VLOOKUP(C3669,'vlookup - hide'!$C:$F,4,FALSE)</f>
        <v>John Paul Stevens</v>
      </c>
      <c r="G3669" t="s">
        <v>21</v>
      </c>
      <c r="H3669" s="2">
        <f t="shared" ca="1" si="58"/>
        <v>4826</v>
      </c>
      <c r="I3669" s="1">
        <f ca="1">VLOOKUP(G3669,'vlookup - hide'!$G$2:$H$4,2,FALSE)*'widget data set'!H3669</f>
        <v>72341.740000000005</v>
      </c>
      <c r="J3669" t="str">
        <f ca="1">VLOOKUP(RANDBETWEEN(1,7),'vlookup - hide'!$I:$J,2,FALSE)</f>
        <v>Feinberg</v>
      </c>
    </row>
    <row r="3670" spans="1:10" x14ac:dyDescent="0.2">
      <c r="A3670">
        <v>2015</v>
      </c>
      <c r="B3670" t="s">
        <v>18</v>
      </c>
      <c r="C3670" t="s">
        <v>45</v>
      </c>
      <c r="D3670" t="str">
        <f>VLOOKUP(C3670,'vlookup - hide'!$C:$D,2,FALSE)</f>
        <v>Midwest</v>
      </c>
      <c r="E3670" t="str">
        <f>VLOOKUP(C3670,'vlookup - hide'!$C:$E,3,FALSE)</f>
        <v>East North Central</v>
      </c>
      <c r="F3670" t="str">
        <f>VLOOKUP(C3670,'vlookup - hide'!$C:$F,4,FALSE)</f>
        <v>John Paul Stevens</v>
      </c>
      <c r="G3670" t="s">
        <v>22</v>
      </c>
      <c r="H3670" s="2">
        <f t="shared" ca="1" si="58"/>
        <v>3898</v>
      </c>
      <c r="I3670" s="1">
        <f ca="1">VLOOKUP(G3670,'vlookup - hide'!$G$2:$H$4,2,FALSE)*'widget data set'!H3670</f>
        <v>155881.02000000002</v>
      </c>
      <c r="J3670" t="str">
        <f ca="1">VLOOKUP(RANDBETWEEN(1,7),'vlookup - hide'!$I:$J,2,FALSE)</f>
        <v>Feinberg</v>
      </c>
    </row>
    <row r="3671" spans="1:10" x14ac:dyDescent="0.2">
      <c r="A3671">
        <v>2015</v>
      </c>
      <c r="B3671" t="s">
        <v>19</v>
      </c>
      <c r="C3671" t="s">
        <v>45</v>
      </c>
      <c r="D3671" t="str">
        <f>VLOOKUP(C3671,'vlookup - hide'!$C:$D,2,FALSE)</f>
        <v>Midwest</v>
      </c>
      <c r="E3671" t="str">
        <f>VLOOKUP(C3671,'vlookup - hide'!$C:$E,3,FALSE)</f>
        <v>East North Central</v>
      </c>
      <c r="F3671" t="str">
        <f>VLOOKUP(C3671,'vlookup - hide'!$C:$F,4,FALSE)</f>
        <v>John Paul Stevens</v>
      </c>
      <c r="G3671" t="s">
        <v>20</v>
      </c>
      <c r="H3671" s="2">
        <f t="shared" ca="1" si="58"/>
        <v>3346</v>
      </c>
      <c r="I3671" s="1">
        <f ca="1">VLOOKUP(G3671,'vlookup - hide'!$G$2:$H$4,2,FALSE)*'widget data set'!H3671</f>
        <v>83616.539999999994</v>
      </c>
      <c r="J3671" t="str">
        <f ca="1">VLOOKUP(RANDBETWEEN(1,7),'vlookup - hide'!$I:$J,2,FALSE)</f>
        <v>Weinberg</v>
      </c>
    </row>
    <row r="3672" spans="1:10" x14ac:dyDescent="0.2">
      <c r="A3672">
        <v>2015</v>
      </c>
      <c r="B3672" t="s">
        <v>19</v>
      </c>
      <c r="C3672" t="s">
        <v>45</v>
      </c>
      <c r="D3672" t="str">
        <f>VLOOKUP(C3672,'vlookup - hide'!$C:$D,2,FALSE)</f>
        <v>Midwest</v>
      </c>
      <c r="E3672" t="str">
        <f>VLOOKUP(C3672,'vlookup - hide'!$C:$E,3,FALSE)</f>
        <v>East North Central</v>
      </c>
      <c r="F3672" t="str">
        <f>VLOOKUP(C3672,'vlookup - hide'!$C:$F,4,FALSE)</f>
        <v>John Paul Stevens</v>
      </c>
      <c r="G3672" t="s">
        <v>21</v>
      </c>
      <c r="H3672" s="2">
        <f t="shared" ca="1" si="58"/>
        <v>4831</v>
      </c>
      <c r="I3672" s="1">
        <f ca="1">VLOOKUP(G3672,'vlookup - hide'!$G$2:$H$4,2,FALSE)*'widget data set'!H3672</f>
        <v>72416.69</v>
      </c>
      <c r="J3672" t="str">
        <f ca="1">VLOOKUP(RANDBETWEEN(1,7),'vlookup - hide'!$I:$J,2,FALSE)</f>
        <v>Medill</v>
      </c>
    </row>
    <row r="3673" spans="1:10" x14ac:dyDescent="0.2">
      <c r="A3673">
        <v>2015</v>
      </c>
      <c r="B3673" t="s">
        <v>19</v>
      </c>
      <c r="C3673" t="s">
        <v>45</v>
      </c>
      <c r="D3673" t="str">
        <f>VLOOKUP(C3673,'vlookup - hide'!$C:$D,2,FALSE)</f>
        <v>Midwest</v>
      </c>
      <c r="E3673" t="str">
        <f>VLOOKUP(C3673,'vlookup - hide'!$C:$E,3,FALSE)</f>
        <v>East North Central</v>
      </c>
      <c r="F3673" t="str">
        <f>VLOOKUP(C3673,'vlookup - hide'!$C:$F,4,FALSE)</f>
        <v>John Paul Stevens</v>
      </c>
      <c r="G3673" t="s">
        <v>22</v>
      </c>
      <c r="H3673" s="2">
        <f t="shared" ca="1" si="58"/>
        <v>3970</v>
      </c>
      <c r="I3673" s="1">
        <f ca="1">VLOOKUP(G3673,'vlookup - hide'!$G$2:$H$4,2,FALSE)*'widget data set'!H3673</f>
        <v>158760.30000000002</v>
      </c>
      <c r="J3673" t="str">
        <f ca="1">VLOOKUP(RANDBETWEEN(1,7),'vlookup - hide'!$I:$J,2,FALSE)</f>
        <v>Weinberg</v>
      </c>
    </row>
    <row r="3674" spans="1:10" x14ac:dyDescent="0.2">
      <c r="A3674">
        <v>2014</v>
      </c>
      <c r="B3674" t="s">
        <v>8</v>
      </c>
      <c r="C3674" t="s">
        <v>48</v>
      </c>
      <c r="D3674" t="str">
        <f>VLOOKUP(C3674,'vlookup - hide'!$C:$D,2,FALSE)</f>
        <v>Midwest</v>
      </c>
      <c r="E3674" t="str">
        <f>VLOOKUP(C3674,'vlookup - hide'!$C:$E,3,FALSE)</f>
        <v>East North Central</v>
      </c>
      <c r="F3674" t="str">
        <f>VLOOKUP(C3674,'vlookup - hide'!$C:$F,4,FALSE)</f>
        <v>Seth Meyers</v>
      </c>
      <c r="G3674" t="s">
        <v>20</v>
      </c>
      <c r="H3674" s="2">
        <f t="shared" ca="1" si="58"/>
        <v>406</v>
      </c>
      <c r="I3674" s="1">
        <f ca="1">VLOOKUP(G3674,'vlookup - hide'!$G$2:$H$4,2,FALSE)*'widget data set'!H3674</f>
        <v>10145.939999999999</v>
      </c>
      <c r="J3674" t="str">
        <f ca="1">VLOOKUP(RANDBETWEEN(1,7),'vlookup - hide'!$I:$J,2,FALSE)</f>
        <v>Feinberg</v>
      </c>
    </row>
    <row r="3675" spans="1:10" x14ac:dyDescent="0.2">
      <c r="A3675">
        <v>2014</v>
      </c>
      <c r="B3675" t="s">
        <v>8</v>
      </c>
      <c r="C3675" t="s">
        <v>48</v>
      </c>
      <c r="D3675" t="str">
        <f>VLOOKUP(C3675,'vlookup - hide'!$C:$D,2,FALSE)</f>
        <v>Midwest</v>
      </c>
      <c r="E3675" t="str">
        <f>VLOOKUP(C3675,'vlookup - hide'!$C:$E,3,FALSE)</f>
        <v>East North Central</v>
      </c>
      <c r="F3675" t="str">
        <f>VLOOKUP(C3675,'vlookup - hide'!$C:$F,4,FALSE)</f>
        <v>Seth Meyers</v>
      </c>
      <c r="G3675" t="s">
        <v>21</v>
      </c>
      <c r="H3675" s="2">
        <f t="shared" ca="1" si="58"/>
        <v>118</v>
      </c>
      <c r="I3675" s="1">
        <f ca="1">VLOOKUP(G3675,'vlookup - hide'!$G$2:$H$4,2,FALSE)*'widget data set'!H3675</f>
        <v>1768.82</v>
      </c>
      <c r="J3675" t="str">
        <f ca="1">VLOOKUP(RANDBETWEEN(1,7),'vlookup - hide'!$I:$J,2,FALSE)</f>
        <v>Medill</v>
      </c>
    </row>
    <row r="3676" spans="1:10" x14ac:dyDescent="0.2">
      <c r="A3676">
        <v>2014</v>
      </c>
      <c r="B3676" t="s">
        <v>8</v>
      </c>
      <c r="C3676" t="s">
        <v>48</v>
      </c>
      <c r="D3676" t="str">
        <f>VLOOKUP(C3676,'vlookup - hide'!$C:$D,2,FALSE)</f>
        <v>Midwest</v>
      </c>
      <c r="E3676" t="str">
        <f>VLOOKUP(C3676,'vlookup - hide'!$C:$E,3,FALSE)</f>
        <v>East North Central</v>
      </c>
      <c r="F3676" t="str">
        <f>VLOOKUP(C3676,'vlookup - hide'!$C:$F,4,FALSE)</f>
        <v>Seth Meyers</v>
      </c>
      <c r="G3676" t="s">
        <v>22</v>
      </c>
      <c r="H3676" s="2">
        <f t="shared" ca="1" si="58"/>
        <v>4432</v>
      </c>
      <c r="I3676" s="1">
        <f ca="1">VLOOKUP(G3676,'vlookup - hide'!$G$2:$H$4,2,FALSE)*'widget data set'!H3676</f>
        <v>177235.68000000002</v>
      </c>
      <c r="J3676" t="str">
        <f ca="1">VLOOKUP(RANDBETWEEN(1,7),'vlookup - hide'!$I:$J,2,FALSE)</f>
        <v>Weinberg</v>
      </c>
    </row>
    <row r="3677" spans="1:10" x14ac:dyDescent="0.2">
      <c r="A3677">
        <v>2014</v>
      </c>
      <c r="B3677" t="s">
        <v>9</v>
      </c>
      <c r="C3677" t="s">
        <v>48</v>
      </c>
      <c r="D3677" t="str">
        <f>VLOOKUP(C3677,'vlookup - hide'!$C:$D,2,FALSE)</f>
        <v>Midwest</v>
      </c>
      <c r="E3677" t="str">
        <f>VLOOKUP(C3677,'vlookup - hide'!$C:$E,3,FALSE)</f>
        <v>East North Central</v>
      </c>
      <c r="F3677" t="str">
        <f>VLOOKUP(C3677,'vlookup - hide'!$C:$F,4,FALSE)</f>
        <v>Seth Meyers</v>
      </c>
      <c r="G3677" t="s">
        <v>20</v>
      </c>
      <c r="H3677" s="2">
        <f t="shared" ca="1" si="58"/>
        <v>335</v>
      </c>
      <c r="I3677" s="1">
        <f ca="1">VLOOKUP(G3677,'vlookup - hide'!$G$2:$H$4,2,FALSE)*'widget data set'!H3677</f>
        <v>8371.65</v>
      </c>
      <c r="J3677" t="str">
        <f ca="1">VLOOKUP(RANDBETWEEN(1,7),'vlookup - hide'!$I:$J,2,FALSE)</f>
        <v>Kellogg</v>
      </c>
    </row>
    <row r="3678" spans="1:10" x14ac:dyDescent="0.2">
      <c r="A3678">
        <v>2014</v>
      </c>
      <c r="B3678" t="s">
        <v>9</v>
      </c>
      <c r="C3678" t="s">
        <v>48</v>
      </c>
      <c r="D3678" t="str">
        <f>VLOOKUP(C3678,'vlookup - hide'!$C:$D,2,FALSE)</f>
        <v>Midwest</v>
      </c>
      <c r="E3678" t="str">
        <f>VLOOKUP(C3678,'vlookup - hide'!$C:$E,3,FALSE)</f>
        <v>East North Central</v>
      </c>
      <c r="F3678" t="str">
        <f>VLOOKUP(C3678,'vlookup - hide'!$C:$F,4,FALSE)</f>
        <v>Seth Meyers</v>
      </c>
      <c r="G3678" t="s">
        <v>21</v>
      </c>
      <c r="H3678" s="2">
        <f t="shared" ca="1" si="58"/>
        <v>219</v>
      </c>
      <c r="I3678" s="1">
        <f ca="1">VLOOKUP(G3678,'vlookup - hide'!$G$2:$H$4,2,FALSE)*'widget data set'!H3678</f>
        <v>3282.81</v>
      </c>
      <c r="J3678" t="str">
        <f ca="1">VLOOKUP(RANDBETWEEN(1,7),'vlookup - hide'!$I:$J,2,FALSE)</f>
        <v>Feinberg</v>
      </c>
    </row>
    <row r="3679" spans="1:10" x14ac:dyDescent="0.2">
      <c r="A3679">
        <v>2014</v>
      </c>
      <c r="B3679" t="s">
        <v>9</v>
      </c>
      <c r="C3679" t="s">
        <v>48</v>
      </c>
      <c r="D3679" t="str">
        <f>VLOOKUP(C3679,'vlookup - hide'!$C:$D,2,FALSE)</f>
        <v>Midwest</v>
      </c>
      <c r="E3679" t="str">
        <f>VLOOKUP(C3679,'vlookup - hide'!$C:$E,3,FALSE)</f>
        <v>East North Central</v>
      </c>
      <c r="F3679" t="str">
        <f>VLOOKUP(C3679,'vlookup - hide'!$C:$F,4,FALSE)</f>
        <v>Seth Meyers</v>
      </c>
      <c r="G3679" t="s">
        <v>22</v>
      </c>
      <c r="H3679" s="2">
        <f t="shared" ca="1" si="58"/>
        <v>552</v>
      </c>
      <c r="I3679" s="1">
        <f ca="1">VLOOKUP(G3679,'vlookup - hide'!$G$2:$H$4,2,FALSE)*'widget data set'!H3679</f>
        <v>22074.48</v>
      </c>
      <c r="J3679" t="str">
        <f ca="1">VLOOKUP(RANDBETWEEN(1,7),'vlookup - hide'!$I:$J,2,FALSE)</f>
        <v>Kellogg</v>
      </c>
    </row>
    <row r="3680" spans="1:10" x14ac:dyDescent="0.2">
      <c r="A3680">
        <v>2014</v>
      </c>
      <c r="B3680" t="s">
        <v>10</v>
      </c>
      <c r="C3680" t="s">
        <v>48</v>
      </c>
      <c r="D3680" t="str">
        <f>VLOOKUP(C3680,'vlookup - hide'!$C:$D,2,FALSE)</f>
        <v>Midwest</v>
      </c>
      <c r="E3680" t="str">
        <f>VLOOKUP(C3680,'vlookup - hide'!$C:$E,3,FALSE)</f>
        <v>East North Central</v>
      </c>
      <c r="F3680" t="str">
        <f>VLOOKUP(C3680,'vlookup - hide'!$C:$F,4,FALSE)</f>
        <v>Seth Meyers</v>
      </c>
      <c r="G3680" t="s">
        <v>20</v>
      </c>
      <c r="H3680" s="2">
        <f t="shared" ca="1" si="58"/>
        <v>593</v>
      </c>
      <c r="I3680" s="1">
        <f ca="1">VLOOKUP(G3680,'vlookup - hide'!$G$2:$H$4,2,FALSE)*'widget data set'!H3680</f>
        <v>14819.07</v>
      </c>
      <c r="J3680" t="str">
        <f ca="1">VLOOKUP(RANDBETWEEN(1,7),'vlookup - hide'!$I:$J,2,FALSE)</f>
        <v>Kellogg</v>
      </c>
    </row>
    <row r="3681" spans="1:10" x14ac:dyDescent="0.2">
      <c r="A3681">
        <v>2014</v>
      </c>
      <c r="B3681" t="s">
        <v>10</v>
      </c>
      <c r="C3681" t="s">
        <v>48</v>
      </c>
      <c r="D3681" t="str">
        <f>VLOOKUP(C3681,'vlookup - hide'!$C:$D,2,FALSE)</f>
        <v>Midwest</v>
      </c>
      <c r="E3681" t="str">
        <f>VLOOKUP(C3681,'vlookup - hide'!$C:$E,3,FALSE)</f>
        <v>East North Central</v>
      </c>
      <c r="F3681" t="str">
        <f>VLOOKUP(C3681,'vlookup - hide'!$C:$F,4,FALSE)</f>
        <v>Seth Meyers</v>
      </c>
      <c r="G3681" t="s">
        <v>21</v>
      </c>
      <c r="H3681" s="2">
        <f t="shared" ca="1" si="58"/>
        <v>1822</v>
      </c>
      <c r="I3681" s="1">
        <f ca="1">VLOOKUP(G3681,'vlookup - hide'!$G$2:$H$4,2,FALSE)*'widget data set'!H3681</f>
        <v>27311.78</v>
      </c>
      <c r="J3681" t="str">
        <f ca="1">VLOOKUP(RANDBETWEEN(1,7),'vlookup - hide'!$I:$J,2,FALSE)</f>
        <v>McCormick</v>
      </c>
    </row>
    <row r="3682" spans="1:10" x14ac:dyDescent="0.2">
      <c r="A3682">
        <v>2014</v>
      </c>
      <c r="B3682" t="s">
        <v>10</v>
      </c>
      <c r="C3682" t="s">
        <v>48</v>
      </c>
      <c r="D3682" t="str">
        <f>VLOOKUP(C3682,'vlookup - hide'!$C:$D,2,FALSE)</f>
        <v>Midwest</v>
      </c>
      <c r="E3682" t="str">
        <f>VLOOKUP(C3682,'vlookup - hide'!$C:$E,3,FALSE)</f>
        <v>East North Central</v>
      </c>
      <c r="F3682" t="str">
        <f>VLOOKUP(C3682,'vlookup - hide'!$C:$F,4,FALSE)</f>
        <v>Seth Meyers</v>
      </c>
      <c r="G3682" t="s">
        <v>22</v>
      </c>
      <c r="H3682" s="2">
        <f t="shared" ca="1" si="58"/>
        <v>4816</v>
      </c>
      <c r="I3682" s="1">
        <f ca="1">VLOOKUP(G3682,'vlookup - hide'!$G$2:$H$4,2,FALSE)*'widget data set'!H3682</f>
        <v>192591.84</v>
      </c>
      <c r="J3682" t="str">
        <f ca="1">VLOOKUP(RANDBETWEEN(1,7),'vlookup - hide'!$I:$J,2,FALSE)</f>
        <v>Medill</v>
      </c>
    </row>
    <row r="3683" spans="1:10" x14ac:dyDescent="0.2">
      <c r="A3683">
        <v>2014</v>
      </c>
      <c r="B3683" t="s">
        <v>11</v>
      </c>
      <c r="C3683" t="s">
        <v>48</v>
      </c>
      <c r="D3683" t="str">
        <f>VLOOKUP(C3683,'vlookup - hide'!$C:$D,2,FALSE)</f>
        <v>Midwest</v>
      </c>
      <c r="E3683" t="str">
        <f>VLOOKUP(C3683,'vlookup - hide'!$C:$E,3,FALSE)</f>
        <v>East North Central</v>
      </c>
      <c r="F3683" t="str">
        <f>VLOOKUP(C3683,'vlookup - hide'!$C:$F,4,FALSE)</f>
        <v>Seth Meyers</v>
      </c>
      <c r="G3683" t="s">
        <v>20</v>
      </c>
      <c r="H3683" s="2">
        <f t="shared" ca="1" si="58"/>
        <v>2812</v>
      </c>
      <c r="I3683" s="1">
        <f ca="1">VLOOKUP(G3683,'vlookup - hide'!$G$2:$H$4,2,FALSE)*'widget data set'!H3683</f>
        <v>70271.87999999999</v>
      </c>
      <c r="J3683" t="str">
        <f ca="1">VLOOKUP(RANDBETWEEN(1,7),'vlookup - hide'!$I:$J,2,FALSE)</f>
        <v>McCormick</v>
      </c>
    </row>
    <row r="3684" spans="1:10" x14ac:dyDescent="0.2">
      <c r="A3684">
        <v>2014</v>
      </c>
      <c r="B3684" t="s">
        <v>11</v>
      </c>
      <c r="C3684" t="s">
        <v>48</v>
      </c>
      <c r="D3684" t="str">
        <f>VLOOKUP(C3684,'vlookup - hide'!$C:$D,2,FALSE)</f>
        <v>Midwest</v>
      </c>
      <c r="E3684" t="str">
        <f>VLOOKUP(C3684,'vlookup - hide'!$C:$E,3,FALSE)</f>
        <v>East North Central</v>
      </c>
      <c r="F3684" t="str">
        <f>VLOOKUP(C3684,'vlookup - hide'!$C:$F,4,FALSE)</f>
        <v>Seth Meyers</v>
      </c>
      <c r="G3684" t="s">
        <v>21</v>
      </c>
      <c r="H3684" s="2">
        <f t="shared" ca="1" si="58"/>
        <v>1911</v>
      </c>
      <c r="I3684" s="1">
        <f ca="1">VLOOKUP(G3684,'vlookup - hide'!$G$2:$H$4,2,FALSE)*'widget data set'!H3684</f>
        <v>28645.89</v>
      </c>
      <c r="J3684" t="str">
        <f ca="1">VLOOKUP(RANDBETWEEN(1,7),'vlookup - hide'!$I:$J,2,FALSE)</f>
        <v>Kellogg</v>
      </c>
    </row>
    <row r="3685" spans="1:10" x14ac:dyDescent="0.2">
      <c r="A3685">
        <v>2014</v>
      </c>
      <c r="B3685" t="s">
        <v>11</v>
      </c>
      <c r="C3685" t="s">
        <v>48</v>
      </c>
      <c r="D3685" t="str">
        <f>VLOOKUP(C3685,'vlookup - hide'!$C:$D,2,FALSE)</f>
        <v>Midwest</v>
      </c>
      <c r="E3685" t="str">
        <f>VLOOKUP(C3685,'vlookup - hide'!$C:$E,3,FALSE)</f>
        <v>East North Central</v>
      </c>
      <c r="F3685" t="str">
        <f>VLOOKUP(C3685,'vlookup - hide'!$C:$F,4,FALSE)</f>
        <v>Seth Meyers</v>
      </c>
      <c r="G3685" t="s">
        <v>22</v>
      </c>
      <c r="H3685" s="2">
        <f t="shared" ca="1" si="58"/>
        <v>2991</v>
      </c>
      <c r="I3685" s="1">
        <f ca="1">VLOOKUP(G3685,'vlookup - hide'!$G$2:$H$4,2,FALSE)*'widget data set'!H3685</f>
        <v>119610.09000000001</v>
      </c>
      <c r="J3685" t="str">
        <f ca="1">VLOOKUP(RANDBETWEEN(1,7),'vlookup - hide'!$I:$J,2,FALSE)</f>
        <v>Pritzker</v>
      </c>
    </row>
    <row r="3686" spans="1:10" x14ac:dyDescent="0.2">
      <c r="A3686">
        <v>2014</v>
      </c>
      <c r="B3686" t="s">
        <v>12</v>
      </c>
      <c r="C3686" t="s">
        <v>48</v>
      </c>
      <c r="D3686" t="str">
        <f>VLOOKUP(C3686,'vlookup - hide'!$C:$D,2,FALSE)</f>
        <v>Midwest</v>
      </c>
      <c r="E3686" t="str">
        <f>VLOOKUP(C3686,'vlookup - hide'!$C:$E,3,FALSE)</f>
        <v>East North Central</v>
      </c>
      <c r="F3686" t="str">
        <f>VLOOKUP(C3686,'vlookup - hide'!$C:$F,4,FALSE)</f>
        <v>Seth Meyers</v>
      </c>
      <c r="G3686" t="s">
        <v>20</v>
      </c>
      <c r="H3686" s="2">
        <f t="shared" ca="1" si="58"/>
        <v>4349</v>
      </c>
      <c r="I3686" s="1">
        <f ca="1">VLOOKUP(G3686,'vlookup - hide'!$G$2:$H$4,2,FALSE)*'widget data set'!H3686</f>
        <v>108681.51</v>
      </c>
      <c r="J3686" t="str">
        <f ca="1">VLOOKUP(RANDBETWEEN(1,7),'vlookup - hide'!$I:$J,2,FALSE)</f>
        <v>McCormick</v>
      </c>
    </row>
    <row r="3687" spans="1:10" x14ac:dyDescent="0.2">
      <c r="A3687">
        <v>2014</v>
      </c>
      <c r="B3687" t="s">
        <v>12</v>
      </c>
      <c r="C3687" t="s">
        <v>48</v>
      </c>
      <c r="D3687" t="str">
        <f>VLOOKUP(C3687,'vlookup - hide'!$C:$D,2,FALSE)</f>
        <v>Midwest</v>
      </c>
      <c r="E3687" t="str">
        <f>VLOOKUP(C3687,'vlookup - hide'!$C:$E,3,FALSE)</f>
        <v>East North Central</v>
      </c>
      <c r="F3687" t="str">
        <f>VLOOKUP(C3687,'vlookup - hide'!$C:$F,4,FALSE)</f>
        <v>Seth Meyers</v>
      </c>
      <c r="G3687" t="s">
        <v>21</v>
      </c>
      <c r="H3687" s="2">
        <f t="shared" ca="1" si="58"/>
        <v>383</v>
      </c>
      <c r="I3687" s="1">
        <f ca="1">VLOOKUP(G3687,'vlookup - hide'!$G$2:$H$4,2,FALSE)*'widget data set'!H3687</f>
        <v>5741.17</v>
      </c>
      <c r="J3687" t="str">
        <f ca="1">VLOOKUP(RANDBETWEEN(1,7),'vlookup - hide'!$I:$J,2,FALSE)</f>
        <v>Pritzker</v>
      </c>
    </row>
    <row r="3688" spans="1:10" x14ac:dyDescent="0.2">
      <c r="A3688">
        <v>2014</v>
      </c>
      <c r="B3688" t="s">
        <v>12</v>
      </c>
      <c r="C3688" t="s">
        <v>48</v>
      </c>
      <c r="D3688" t="str">
        <f>VLOOKUP(C3688,'vlookup - hide'!$C:$D,2,FALSE)</f>
        <v>Midwest</v>
      </c>
      <c r="E3688" t="str">
        <f>VLOOKUP(C3688,'vlookup - hide'!$C:$E,3,FALSE)</f>
        <v>East North Central</v>
      </c>
      <c r="F3688" t="str">
        <f>VLOOKUP(C3688,'vlookup - hide'!$C:$F,4,FALSE)</f>
        <v>Seth Meyers</v>
      </c>
      <c r="G3688" t="s">
        <v>22</v>
      </c>
      <c r="H3688" s="2">
        <f t="shared" ca="1" si="58"/>
        <v>3194</v>
      </c>
      <c r="I3688" s="1">
        <f ca="1">VLOOKUP(G3688,'vlookup - hide'!$G$2:$H$4,2,FALSE)*'widget data set'!H3688</f>
        <v>127728.06000000001</v>
      </c>
      <c r="J3688" t="str">
        <f ca="1">VLOOKUP(RANDBETWEEN(1,7),'vlookup - hide'!$I:$J,2,FALSE)</f>
        <v>Medill</v>
      </c>
    </row>
    <row r="3689" spans="1:10" x14ac:dyDescent="0.2">
      <c r="A3689">
        <v>2014</v>
      </c>
      <c r="B3689" t="s">
        <v>13</v>
      </c>
      <c r="C3689" t="s">
        <v>48</v>
      </c>
      <c r="D3689" t="str">
        <f>VLOOKUP(C3689,'vlookup - hide'!$C:$D,2,FALSE)</f>
        <v>Midwest</v>
      </c>
      <c r="E3689" t="str">
        <f>VLOOKUP(C3689,'vlookup - hide'!$C:$E,3,FALSE)</f>
        <v>East North Central</v>
      </c>
      <c r="F3689" t="str">
        <f>VLOOKUP(C3689,'vlookup - hide'!$C:$F,4,FALSE)</f>
        <v>Seth Meyers</v>
      </c>
      <c r="G3689" t="s">
        <v>20</v>
      </c>
      <c r="H3689" s="2">
        <f t="shared" ca="1" si="58"/>
        <v>3821</v>
      </c>
      <c r="I3689" s="1">
        <f ca="1">VLOOKUP(G3689,'vlookup - hide'!$G$2:$H$4,2,FALSE)*'widget data set'!H3689</f>
        <v>95486.79</v>
      </c>
      <c r="J3689" t="str">
        <f ca="1">VLOOKUP(RANDBETWEEN(1,7),'vlookup - hide'!$I:$J,2,FALSE)</f>
        <v>Pritzker</v>
      </c>
    </row>
    <row r="3690" spans="1:10" x14ac:dyDescent="0.2">
      <c r="A3690">
        <v>2014</v>
      </c>
      <c r="B3690" t="s">
        <v>13</v>
      </c>
      <c r="C3690" t="s">
        <v>48</v>
      </c>
      <c r="D3690" t="str">
        <f>VLOOKUP(C3690,'vlookup - hide'!$C:$D,2,FALSE)</f>
        <v>Midwest</v>
      </c>
      <c r="E3690" t="str">
        <f>VLOOKUP(C3690,'vlookup - hide'!$C:$E,3,FALSE)</f>
        <v>East North Central</v>
      </c>
      <c r="F3690" t="str">
        <f>VLOOKUP(C3690,'vlookup - hide'!$C:$F,4,FALSE)</f>
        <v>Seth Meyers</v>
      </c>
      <c r="G3690" t="s">
        <v>21</v>
      </c>
      <c r="H3690" s="2">
        <f t="shared" ca="1" si="58"/>
        <v>1227</v>
      </c>
      <c r="I3690" s="1">
        <f ca="1">VLOOKUP(G3690,'vlookup - hide'!$G$2:$H$4,2,FALSE)*'widget data set'!H3690</f>
        <v>18392.73</v>
      </c>
      <c r="J3690" t="str">
        <f ca="1">VLOOKUP(RANDBETWEEN(1,7),'vlookup - hide'!$I:$J,2,FALSE)</f>
        <v>McCormick</v>
      </c>
    </row>
    <row r="3691" spans="1:10" x14ac:dyDescent="0.2">
      <c r="A3691">
        <v>2014</v>
      </c>
      <c r="B3691" t="s">
        <v>13</v>
      </c>
      <c r="C3691" t="s">
        <v>48</v>
      </c>
      <c r="D3691" t="str">
        <f>VLOOKUP(C3691,'vlookup - hide'!$C:$D,2,FALSE)</f>
        <v>Midwest</v>
      </c>
      <c r="E3691" t="str">
        <f>VLOOKUP(C3691,'vlookup - hide'!$C:$E,3,FALSE)</f>
        <v>East North Central</v>
      </c>
      <c r="F3691" t="str">
        <f>VLOOKUP(C3691,'vlookup - hide'!$C:$F,4,FALSE)</f>
        <v>Seth Meyers</v>
      </c>
      <c r="G3691" t="s">
        <v>22</v>
      </c>
      <c r="H3691" s="2">
        <f t="shared" ca="1" si="58"/>
        <v>2639</v>
      </c>
      <c r="I3691" s="1">
        <f ca="1">VLOOKUP(G3691,'vlookup - hide'!$G$2:$H$4,2,FALSE)*'widget data set'!H3691</f>
        <v>105533.61</v>
      </c>
      <c r="J3691" t="str">
        <f ca="1">VLOOKUP(RANDBETWEEN(1,7),'vlookup - hide'!$I:$J,2,FALSE)</f>
        <v>McCormick</v>
      </c>
    </row>
    <row r="3692" spans="1:10" x14ac:dyDescent="0.2">
      <c r="A3692">
        <v>2014</v>
      </c>
      <c r="B3692" t="s">
        <v>14</v>
      </c>
      <c r="C3692" t="s">
        <v>48</v>
      </c>
      <c r="D3692" t="str">
        <f>VLOOKUP(C3692,'vlookup - hide'!$C:$D,2,FALSE)</f>
        <v>Midwest</v>
      </c>
      <c r="E3692" t="str">
        <f>VLOOKUP(C3692,'vlookup - hide'!$C:$E,3,FALSE)</f>
        <v>East North Central</v>
      </c>
      <c r="F3692" t="str">
        <f>VLOOKUP(C3692,'vlookup - hide'!$C:$F,4,FALSE)</f>
        <v>Seth Meyers</v>
      </c>
      <c r="G3692" t="s">
        <v>20</v>
      </c>
      <c r="H3692" s="2">
        <f t="shared" ca="1" si="58"/>
        <v>4722</v>
      </c>
      <c r="I3692" s="1">
        <f ca="1">VLOOKUP(G3692,'vlookup - hide'!$G$2:$H$4,2,FALSE)*'widget data set'!H3692</f>
        <v>118002.78</v>
      </c>
      <c r="J3692" t="str">
        <f ca="1">VLOOKUP(RANDBETWEEN(1,7),'vlookup - hide'!$I:$J,2,FALSE)</f>
        <v>Weinberg</v>
      </c>
    </row>
    <row r="3693" spans="1:10" x14ac:dyDescent="0.2">
      <c r="A3693">
        <v>2014</v>
      </c>
      <c r="B3693" t="s">
        <v>14</v>
      </c>
      <c r="C3693" t="s">
        <v>48</v>
      </c>
      <c r="D3693" t="str">
        <f>VLOOKUP(C3693,'vlookup - hide'!$C:$D,2,FALSE)</f>
        <v>Midwest</v>
      </c>
      <c r="E3693" t="str">
        <f>VLOOKUP(C3693,'vlookup - hide'!$C:$E,3,FALSE)</f>
        <v>East North Central</v>
      </c>
      <c r="F3693" t="str">
        <f>VLOOKUP(C3693,'vlookup - hide'!$C:$F,4,FALSE)</f>
        <v>Seth Meyers</v>
      </c>
      <c r="G3693" t="s">
        <v>21</v>
      </c>
      <c r="H3693" s="2">
        <f t="shared" ca="1" si="58"/>
        <v>1764</v>
      </c>
      <c r="I3693" s="1">
        <f ca="1">VLOOKUP(G3693,'vlookup - hide'!$G$2:$H$4,2,FALSE)*'widget data set'!H3693</f>
        <v>26442.36</v>
      </c>
      <c r="J3693" t="str">
        <f ca="1">VLOOKUP(RANDBETWEEN(1,7),'vlookup - hide'!$I:$J,2,FALSE)</f>
        <v>Feinberg</v>
      </c>
    </row>
    <row r="3694" spans="1:10" x14ac:dyDescent="0.2">
      <c r="A3694">
        <v>2014</v>
      </c>
      <c r="B3694" t="s">
        <v>14</v>
      </c>
      <c r="C3694" t="s">
        <v>48</v>
      </c>
      <c r="D3694" t="str">
        <f>VLOOKUP(C3694,'vlookup - hide'!$C:$D,2,FALSE)</f>
        <v>Midwest</v>
      </c>
      <c r="E3694" t="str">
        <f>VLOOKUP(C3694,'vlookup - hide'!$C:$E,3,FALSE)</f>
        <v>East North Central</v>
      </c>
      <c r="F3694" t="str">
        <f>VLOOKUP(C3694,'vlookup - hide'!$C:$F,4,FALSE)</f>
        <v>Seth Meyers</v>
      </c>
      <c r="G3694" t="s">
        <v>22</v>
      </c>
      <c r="H3694" s="2">
        <f t="shared" ca="1" si="58"/>
        <v>4880</v>
      </c>
      <c r="I3694" s="1">
        <f ca="1">VLOOKUP(G3694,'vlookup - hide'!$G$2:$H$4,2,FALSE)*'widget data set'!H3694</f>
        <v>195151.2</v>
      </c>
      <c r="J3694" t="str">
        <f ca="1">VLOOKUP(RANDBETWEEN(1,7),'vlookup - hide'!$I:$J,2,FALSE)</f>
        <v>Feinberg</v>
      </c>
    </row>
    <row r="3695" spans="1:10" x14ac:dyDescent="0.2">
      <c r="A3695">
        <v>2014</v>
      </c>
      <c r="B3695" t="s">
        <v>15</v>
      </c>
      <c r="C3695" t="s">
        <v>48</v>
      </c>
      <c r="D3695" t="str">
        <f>VLOOKUP(C3695,'vlookup - hide'!$C:$D,2,FALSE)</f>
        <v>Midwest</v>
      </c>
      <c r="E3695" t="str">
        <f>VLOOKUP(C3695,'vlookup - hide'!$C:$E,3,FALSE)</f>
        <v>East North Central</v>
      </c>
      <c r="F3695" t="str">
        <f>VLOOKUP(C3695,'vlookup - hide'!$C:$F,4,FALSE)</f>
        <v>Seth Meyers</v>
      </c>
      <c r="G3695" t="s">
        <v>20</v>
      </c>
      <c r="H3695" s="2">
        <f t="shared" ca="1" si="58"/>
        <v>2628</v>
      </c>
      <c r="I3695" s="1">
        <f ca="1">VLOOKUP(G3695,'vlookup - hide'!$G$2:$H$4,2,FALSE)*'widget data set'!H3695</f>
        <v>65673.72</v>
      </c>
      <c r="J3695" t="str">
        <f ca="1">VLOOKUP(RANDBETWEEN(1,7),'vlookup - hide'!$I:$J,2,FALSE)</f>
        <v>Feinberg</v>
      </c>
    </row>
    <row r="3696" spans="1:10" x14ac:dyDescent="0.2">
      <c r="A3696">
        <v>2014</v>
      </c>
      <c r="B3696" t="s">
        <v>15</v>
      </c>
      <c r="C3696" t="s">
        <v>48</v>
      </c>
      <c r="D3696" t="str">
        <f>VLOOKUP(C3696,'vlookup - hide'!$C:$D,2,FALSE)</f>
        <v>Midwest</v>
      </c>
      <c r="E3696" t="str">
        <f>VLOOKUP(C3696,'vlookup - hide'!$C:$E,3,FALSE)</f>
        <v>East North Central</v>
      </c>
      <c r="F3696" t="str">
        <f>VLOOKUP(C3696,'vlookup - hide'!$C:$F,4,FALSE)</f>
        <v>Seth Meyers</v>
      </c>
      <c r="G3696" t="s">
        <v>21</v>
      </c>
      <c r="H3696" s="2">
        <f t="shared" ca="1" si="58"/>
        <v>3778</v>
      </c>
      <c r="I3696" s="1">
        <f ca="1">VLOOKUP(G3696,'vlookup - hide'!$G$2:$H$4,2,FALSE)*'widget data set'!H3696</f>
        <v>56632.22</v>
      </c>
      <c r="J3696" t="str">
        <f ca="1">VLOOKUP(RANDBETWEEN(1,7),'vlookup - hide'!$I:$J,2,FALSE)</f>
        <v>Medill</v>
      </c>
    </row>
    <row r="3697" spans="1:10" x14ac:dyDescent="0.2">
      <c r="A3697">
        <v>2014</v>
      </c>
      <c r="B3697" t="s">
        <v>15</v>
      </c>
      <c r="C3697" t="s">
        <v>48</v>
      </c>
      <c r="D3697" t="str">
        <f>VLOOKUP(C3697,'vlookup - hide'!$C:$D,2,FALSE)</f>
        <v>Midwest</v>
      </c>
      <c r="E3697" t="str">
        <f>VLOOKUP(C3697,'vlookup - hide'!$C:$E,3,FALSE)</f>
        <v>East North Central</v>
      </c>
      <c r="F3697" t="str">
        <f>VLOOKUP(C3697,'vlookup - hide'!$C:$F,4,FALSE)</f>
        <v>Seth Meyers</v>
      </c>
      <c r="G3697" t="s">
        <v>22</v>
      </c>
      <c r="H3697" s="2">
        <f t="shared" ca="1" si="58"/>
        <v>4931</v>
      </c>
      <c r="I3697" s="1">
        <f ca="1">VLOOKUP(G3697,'vlookup - hide'!$G$2:$H$4,2,FALSE)*'widget data set'!H3697</f>
        <v>197190.69</v>
      </c>
      <c r="J3697" t="str">
        <f ca="1">VLOOKUP(RANDBETWEEN(1,7),'vlookup - hide'!$I:$J,2,FALSE)</f>
        <v>Weinberg</v>
      </c>
    </row>
    <row r="3698" spans="1:10" x14ac:dyDescent="0.2">
      <c r="A3698">
        <v>2014</v>
      </c>
      <c r="B3698" t="s">
        <v>16</v>
      </c>
      <c r="C3698" t="s">
        <v>48</v>
      </c>
      <c r="D3698" t="str">
        <f>VLOOKUP(C3698,'vlookup - hide'!$C:$D,2,FALSE)</f>
        <v>Midwest</v>
      </c>
      <c r="E3698" t="str">
        <f>VLOOKUP(C3698,'vlookup - hide'!$C:$E,3,FALSE)</f>
        <v>East North Central</v>
      </c>
      <c r="F3698" t="str">
        <f>VLOOKUP(C3698,'vlookup - hide'!$C:$F,4,FALSE)</f>
        <v>Seth Meyers</v>
      </c>
      <c r="G3698" t="s">
        <v>20</v>
      </c>
      <c r="H3698" s="2">
        <f t="shared" ca="1" si="58"/>
        <v>715</v>
      </c>
      <c r="I3698" s="1">
        <f ca="1">VLOOKUP(G3698,'vlookup - hide'!$G$2:$H$4,2,FALSE)*'widget data set'!H3698</f>
        <v>17867.849999999999</v>
      </c>
      <c r="J3698" t="str">
        <f ca="1">VLOOKUP(RANDBETWEEN(1,7),'vlookup - hide'!$I:$J,2,FALSE)</f>
        <v>Feinberg</v>
      </c>
    </row>
    <row r="3699" spans="1:10" x14ac:dyDescent="0.2">
      <c r="A3699">
        <v>2014</v>
      </c>
      <c r="B3699" t="s">
        <v>16</v>
      </c>
      <c r="C3699" t="s">
        <v>48</v>
      </c>
      <c r="D3699" t="str">
        <f>VLOOKUP(C3699,'vlookup - hide'!$C:$D,2,FALSE)</f>
        <v>Midwest</v>
      </c>
      <c r="E3699" t="str">
        <f>VLOOKUP(C3699,'vlookup - hide'!$C:$E,3,FALSE)</f>
        <v>East North Central</v>
      </c>
      <c r="F3699" t="str">
        <f>VLOOKUP(C3699,'vlookup - hide'!$C:$F,4,FALSE)</f>
        <v>Seth Meyers</v>
      </c>
      <c r="G3699" t="s">
        <v>21</v>
      </c>
      <c r="H3699" s="2">
        <f t="shared" ca="1" si="58"/>
        <v>3066</v>
      </c>
      <c r="I3699" s="1">
        <f ca="1">VLOOKUP(G3699,'vlookup - hide'!$G$2:$H$4,2,FALSE)*'widget data set'!H3699</f>
        <v>45959.340000000004</v>
      </c>
      <c r="J3699" t="str">
        <f ca="1">VLOOKUP(RANDBETWEEN(1,7),'vlookup - hide'!$I:$J,2,FALSE)</f>
        <v>Feinberg</v>
      </c>
    </row>
    <row r="3700" spans="1:10" x14ac:dyDescent="0.2">
      <c r="A3700">
        <v>2014</v>
      </c>
      <c r="B3700" t="s">
        <v>16</v>
      </c>
      <c r="C3700" t="s">
        <v>48</v>
      </c>
      <c r="D3700" t="str">
        <f>VLOOKUP(C3700,'vlookup - hide'!$C:$D,2,FALSE)</f>
        <v>Midwest</v>
      </c>
      <c r="E3700" t="str">
        <f>VLOOKUP(C3700,'vlookup - hide'!$C:$E,3,FALSE)</f>
        <v>East North Central</v>
      </c>
      <c r="F3700" t="str">
        <f>VLOOKUP(C3700,'vlookup - hide'!$C:$F,4,FALSE)</f>
        <v>Seth Meyers</v>
      </c>
      <c r="G3700" t="s">
        <v>22</v>
      </c>
      <c r="H3700" s="2">
        <f t="shared" ca="1" si="58"/>
        <v>1421</v>
      </c>
      <c r="I3700" s="1">
        <f ca="1">VLOOKUP(G3700,'vlookup - hide'!$G$2:$H$4,2,FALSE)*'widget data set'!H3700</f>
        <v>56825.79</v>
      </c>
      <c r="J3700" t="str">
        <f ca="1">VLOOKUP(RANDBETWEEN(1,7),'vlookup - hide'!$I:$J,2,FALSE)</f>
        <v>Kellogg</v>
      </c>
    </row>
    <row r="3701" spans="1:10" x14ac:dyDescent="0.2">
      <c r="A3701">
        <v>2014</v>
      </c>
      <c r="B3701" t="s">
        <v>17</v>
      </c>
      <c r="C3701" t="s">
        <v>48</v>
      </c>
      <c r="D3701" t="str">
        <f>VLOOKUP(C3701,'vlookup - hide'!$C:$D,2,FALSE)</f>
        <v>Midwest</v>
      </c>
      <c r="E3701" t="str">
        <f>VLOOKUP(C3701,'vlookup - hide'!$C:$E,3,FALSE)</f>
        <v>East North Central</v>
      </c>
      <c r="F3701" t="str">
        <f>VLOOKUP(C3701,'vlookup - hide'!$C:$F,4,FALSE)</f>
        <v>Seth Meyers</v>
      </c>
      <c r="G3701" t="s">
        <v>20</v>
      </c>
      <c r="H3701" s="2">
        <f t="shared" ca="1" si="58"/>
        <v>1718</v>
      </c>
      <c r="I3701" s="1">
        <f ca="1">VLOOKUP(G3701,'vlookup - hide'!$G$2:$H$4,2,FALSE)*'widget data set'!H3701</f>
        <v>42932.82</v>
      </c>
      <c r="J3701" t="str">
        <f ca="1">VLOOKUP(RANDBETWEEN(1,7),'vlookup - hide'!$I:$J,2,FALSE)</f>
        <v>Pritzker</v>
      </c>
    </row>
    <row r="3702" spans="1:10" x14ac:dyDescent="0.2">
      <c r="A3702">
        <v>2014</v>
      </c>
      <c r="B3702" t="s">
        <v>17</v>
      </c>
      <c r="C3702" t="s">
        <v>48</v>
      </c>
      <c r="D3702" t="str">
        <f>VLOOKUP(C3702,'vlookup - hide'!$C:$D,2,FALSE)</f>
        <v>Midwest</v>
      </c>
      <c r="E3702" t="str">
        <f>VLOOKUP(C3702,'vlookup - hide'!$C:$E,3,FALSE)</f>
        <v>East North Central</v>
      </c>
      <c r="F3702" t="str">
        <f>VLOOKUP(C3702,'vlookup - hide'!$C:$F,4,FALSE)</f>
        <v>Seth Meyers</v>
      </c>
      <c r="G3702" t="s">
        <v>21</v>
      </c>
      <c r="H3702" s="2">
        <f t="shared" ca="1" si="58"/>
        <v>1731</v>
      </c>
      <c r="I3702" s="1">
        <f ca="1">VLOOKUP(G3702,'vlookup - hide'!$G$2:$H$4,2,FALSE)*'widget data set'!H3702</f>
        <v>25947.69</v>
      </c>
      <c r="J3702" t="str">
        <f ca="1">VLOOKUP(RANDBETWEEN(1,7),'vlookup - hide'!$I:$J,2,FALSE)</f>
        <v>Bienen</v>
      </c>
    </row>
    <row r="3703" spans="1:10" x14ac:dyDescent="0.2">
      <c r="A3703">
        <v>2014</v>
      </c>
      <c r="B3703" t="s">
        <v>17</v>
      </c>
      <c r="C3703" t="s">
        <v>48</v>
      </c>
      <c r="D3703" t="str">
        <f>VLOOKUP(C3703,'vlookup - hide'!$C:$D,2,FALSE)</f>
        <v>Midwest</v>
      </c>
      <c r="E3703" t="str">
        <f>VLOOKUP(C3703,'vlookup - hide'!$C:$E,3,FALSE)</f>
        <v>East North Central</v>
      </c>
      <c r="F3703" t="str">
        <f>VLOOKUP(C3703,'vlookup - hide'!$C:$F,4,FALSE)</f>
        <v>Seth Meyers</v>
      </c>
      <c r="G3703" t="s">
        <v>22</v>
      </c>
      <c r="H3703" s="2">
        <f t="shared" ca="1" si="58"/>
        <v>678</v>
      </c>
      <c r="I3703" s="1">
        <f ca="1">VLOOKUP(G3703,'vlookup - hide'!$G$2:$H$4,2,FALSE)*'widget data set'!H3703</f>
        <v>27113.22</v>
      </c>
      <c r="J3703" t="str">
        <f ca="1">VLOOKUP(RANDBETWEEN(1,7),'vlookup - hide'!$I:$J,2,FALSE)</f>
        <v>Weinberg</v>
      </c>
    </row>
    <row r="3704" spans="1:10" x14ac:dyDescent="0.2">
      <c r="A3704">
        <v>2014</v>
      </c>
      <c r="B3704" t="s">
        <v>18</v>
      </c>
      <c r="C3704" t="s">
        <v>48</v>
      </c>
      <c r="D3704" t="str">
        <f>VLOOKUP(C3704,'vlookup - hide'!$C:$D,2,FALSE)</f>
        <v>Midwest</v>
      </c>
      <c r="E3704" t="str">
        <f>VLOOKUP(C3704,'vlookup - hide'!$C:$E,3,FALSE)</f>
        <v>East North Central</v>
      </c>
      <c r="F3704" t="str">
        <f>VLOOKUP(C3704,'vlookup - hide'!$C:$F,4,FALSE)</f>
        <v>Seth Meyers</v>
      </c>
      <c r="G3704" t="s">
        <v>20</v>
      </c>
      <c r="H3704" s="2">
        <f t="shared" ca="1" si="58"/>
        <v>4972</v>
      </c>
      <c r="I3704" s="1">
        <f ca="1">VLOOKUP(G3704,'vlookup - hide'!$G$2:$H$4,2,FALSE)*'widget data set'!H3704</f>
        <v>124250.28</v>
      </c>
      <c r="J3704" t="str">
        <f ca="1">VLOOKUP(RANDBETWEEN(1,7),'vlookup - hide'!$I:$J,2,FALSE)</f>
        <v>Kellogg</v>
      </c>
    </row>
    <row r="3705" spans="1:10" x14ac:dyDescent="0.2">
      <c r="A3705">
        <v>2014</v>
      </c>
      <c r="B3705" t="s">
        <v>18</v>
      </c>
      <c r="C3705" t="s">
        <v>48</v>
      </c>
      <c r="D3705" t="str">
        <f>VLOOKUP(C3705,'vlookup - hide'!$C:$D,2,FALSE)</f>
        <v>Midwest</v>
      </c>
      <c r="E3705" t="str">
        <f>VLOOKUP(C3705,'vlookup - hide'!$C:$E,3,FALSE)</f>
        <v>East North Central</v>
      </c>
      <c r="F3705" t="str">
        <f>VLOOKUP(C3705,'vlookup - hide'!$C:$F,4,FALSE)</f>
        <v>Seth Meyers</v>
      </c>
      <c r="G3705" t="s">
        <v>21</v>
      </c>
      <c r="H3705" s="2">
        <f t="shared" ca="1" si="58"/>
        <v>3645</v>
      </c>
      <c r="I3705" s="1">
        <f ca="1">VLOOKUP(G3705,'vlookup - hide'!$G$2:$H$4,2,FALSE)*'widget data set'!H3705</f>
        <v>54638.55</v>
      </c>
      <c r="J3705" t="str">
        <f ca="1">VLOOKUP(RANDBETWEEN(1,7),'vlookup - hide'!$I:$J,2,FALSE)</f>
        <v>McCormick</v>
      </c>
    </row>
    <row r="3706" spans="1:10" x14ac:dyDescent="0.2">
      <c r="A3706">
        <v>2014</v>
      </c>
      <c r="B3706" t="s">
        <v>18</v>
      </c>
      <c r="C3706" t="s">
        <v>48</v>
      </c>
      <c r="D3706" t="str">
        <f>VLOOKUP(C3706,'vlookup - hide'!$C:$D,2,FALSE)</f>
        <v>Midwest</v>
      </c>
      <c r="E3706" t="str">
        <f>VLOOKUP(C3706,'vlookup - hide'!$C:$E,3,FALSE)</f>
        <v>East North Central</v>
      </c>
      <c r="F3706" t="str">
        <f>VLOOKUP(C3706,'vlookup - hide'!$C:$F,4,FALSE)</f>
        <v>Seth Meyers</v>
      </c>
      <c r="G3706" t="s">
        <v>22</v>
      </c>
      <c r="H3706" s="2">
        <f t="shared" ca="1" si="58"/>
        <v>4410</v>
      </c>
      <c r="I3706" s="1">
        <f ca="1">VLOOKUP(G3706,'vlookup - hide'!$G$2:$H$4,2,FALSE)*'widget data set'!H3706</f>
        <v>176355.90000000002</v>
      </c>
      <c r="J3706" t="str">
        <f ca="1">VLOOKUP(RANDBETWEEN(1,7),'vlookup - hide'!$I:$J,2,FALSE)</f>
        <v>Weinberg</v>
      </c>
    </row>
    <row r="3707" spans="1:10" x14ac:dyDescent="0.2">
      <c r="A3707">
        <v>2014</v>
      </c>
      <c r="B3707" t="s">
        <v>19</v>
      </c>
      <c r="C3707" t="s">
        <v>48</v>
      </c>
      <c r="D3707" t="str">
        <f>VLOOKUP(C3707,'vlookup - hide'!$C:$D,2,FALSE)</f>
        <v>Midwest</v>
      </c>
      <c r="E3707" t="str">
        <f>VLOOKUP(C3707,'vlookup - hide'!$C:$E,3,FALSE)</f>
        <v>East North Central</v>
      </c>
      <c r="F3707" t="str">
        <f>VLOOKUP(C3707,'vlookup - hide'!$C:$F,4,FALSE)</f>
        <v>Seth Meyers</v>
      </c>
      <c r="G3707" t="s">
        <v>20</v>
      </c>
      <c r="H3707" s="2">
        <f t="shared" ca="1" si="58"/>
        <v>3915</v>
      </c>
      <c r="I3707" s="1">
        <f ca="1">VLOOKUP(G3707,'vlookup - hide'!$G$2:$H$4,2,FALSE)*'widget data set'!H3707</f>
        <v>97835.849999999991</v>
      </c>
      <c r="J3707" t="str">
        <f ca="1">VLOOKUP(RANDBETWEEN(1,7),'vlookup - hide'!$I:$J,2,FALSE)</f>
        <v>McCormick</v>
      </c>
    </row>
    <row r="3708" spans="1:10" x14ac:dyDescent="0.2">
      <c r="A3708">
        <v>2014</v>
      </c>
      <c r="B3708" t="s">
        <v>19</v>
      </c>
      <c r="C3708" t="s">
        <v>48</v>
      </c>
      <c r="D3708" t="str">
        <f>VLOOKUP(C3708,'vlookup - hide'!$C:$D,2,FALSE)</f>
        <v>Midwest</v>
      </c>
      <c r="E3708" t="str">
        <f>VLOOKUP(C3708,'vlookup - hide'!$C:$E,3,FALSE)</f>
        <v>East North Central</v>
      </c>
      <c r="F3708" t="str">
        <f>VLOOKUP(C3708,'vlookup - hide'!$C:$F,4,FALSE)</f>
        <v>Seth Meyers</v>
      </c>
      <c r="G3708" t="s">
        <v>21</v>
      </c>
      <c r="H3708" s="2">
        <f t="shared" ca="1" si="58"/>
        <v>953</v>
      </c>
      <c r="I3708" s="1">
        <f ca="1">VLOOKUP(G3708,'vlookup - hide'!$G$2:$H$4,2,FALSE)*'widget data set'!H3708</f>
        <v>14285.47</v>
      </c>
      <c r="J3708" t="str">
        <f ca="1">VLOOKUP(RANDBETWEEN(1,7),'vlookup - hide'!$I:$J,2,FALSE)</f>
        <v>Weinberg</v>
      </c>
    </row>
    <row r="3709" spans="1:10" x14ac:dyDescent="0.2">
      <c r="A3709">
        <v>2014</v>
      </c>
      <c r="B3709" t="s">
        <v>19</v>
      </c>
      <c r="C3709" t="s">
        <v>48</v>
      </c>
      <c r="D3709" t="str">
        <f>VLOOKUP(C3709,'vlookup - hide'!$C:$D,2,FALSE)</f>
        <v>Midwest</v>
      </c>
      <c r="E3709" t="str">
        <f>VLOOKUP(C3709,'vlookup - hide'!$C:$E,3,FALSE)</f>
        <v>East North Central</v>
      </c>
      <c r="F3709" t="str">
        <f>VLOOKUP(C3709,'vlookup - hide'!$C:$F,4,FALSE)</f>
        <v>Seth Meyers</v>
      </c>
      <c r="G3709" t="s">
        <v>22</v>
      </c>
      <c r="H3709" s="2">
        <f t="shared" ca="1" si="58"/>
        <v>4080</v>
      </c>
      <c r="I3709" s="1">
        <f ca="1">VLOOKUP(G3709,'vlookup - hide'!$G$2:$H$4,2,FALSE)*'widget data set'!H3709</f>
        <v>163159.20000000001</v>
      </c>
      <c r="J3709" t="str">
        <f ca="1">VLOOKUP(RANDBETWEEN(1,7),'vlookup - hide'!$I:$J,2,FALSE)</f>
        <v>Kellogg</v>
      </c>
    </row>
    <row r="3710" spans="1:10" x14ac:dyDescent="0.2">
      <c r="A3710">
        <v>2015</v>
      </c>
      <c r="B3710" t="s">
        <v>8</v>
      </c>
      <c r="C3710" t="s">
        <v>48</v>
      </c>
      <c r="D3710" t="str">
        <f>VLOOKUP(C3710,'vlookup - hide'!$C:$D,2,FALSE)</f>
        <v>Midwest</v>
      </c>
      <c r="E3710" t="str">
        <f>VLOOKUP(C3710,'vlookup - hide'!$C:$E,3,FALSE)</f>
        <v>East North Central</v>
      </c>
      <c r="F3710" t="str">
        <f>VLOOKUP(C3710,'vlookup - hide'!$C:$F,4,FALSE)</f>
        <v>Seth Meyers</v>
      </c>
      <c r="G3710" t="s">
        <v>20</v>
      </c>
      <c r="H3710" s="2">
        <f t="shared" ca="1" si="58"/>
        <v>3721</v>
      </c>
      <c r="I3710" s="1">
        <f ca="1">VLOOKUP(G3710,'vlookup - hide'!$G$2:$H$4,2,FALSE)*'widget data set'!H3710</f>
        <v>92987.79</v>
      </c>
      <c r="J3710" t="str">
        <f ca="1">VLOOKUP(RANDBETWEEN(1,7),'vlookup - hide'!$I:$J,2,FALSE)</f>
        <v>Kellogg</v>
      </c>
    </row>
    <row r="3711" spans="1:10" x14ac:dyDescent="0.2">
      <c r="A3711">
        <v>2015</v>
      </c>
      <c r="B3711" t="s">
        <v>8</v>
      </c>
      <c r="C3711" t="s">
        <v>48</v>
      </c>
      <c r="D3711" t="str">
        <f>VLOOKUP(C3711,'vlookup - hide'!$C:$D,2,FALSE)</f>
        <v>Midwest</v>
      </c>
      <c r="E3711" t="str">
        <f>VLOOKUP(C3711,'vlookup - hide'!$C:$E,3,FALSE)</f>
        <v>East North Central</v>
      </c>
      <c r="F3711" t="str">
        <f>VLOOKUP(C3711,'vlookup - hide'!$C:$F,4,FALSE)</f>
        <v>Seth Meyers</v>
      </c>
      <c r="G3711" t="s">
        <v>21</v>
      </c>
      <c r="H3711" s="2">
        <f t="shared" ca="1" si="58"/>
        <v>1849</v>
      </c>
      <c r="I3711" s="1">
        <f ca="1">VLOOKUP(G3711,'vlookup - hide'!$G$2:$H$4,2,FALSE)*'widget data set'!H3711</f>
        <v>27716.510000000002</v>
      </c>
      <c r="J3711" t="str">
        <f ca="1">VLOOKUP(RANDBETWEEN(1,7),'vlookup - hide'!$I:$J,2,FALSE)</f>
        <v>Bienen</v>
      </c>
    </row>
    <row r="3712" spans="1:10" x14ac:dyDescent="0.2">
      <c r="A3712">
        <v>2015</v>
      </c>
      <c r="B3712" t="s">
        <v>8</v>
      </c>
      <c r="C3712" t="s">
        <v>48</v>
      </c>
      <c r="D3712" t="str">
        <f>VLOOKUP(C3712,'vlookup - hide'!$C:$D,2,FALSE)</f>
        <v>Midwest</v>
      </c>
      <c r="E3712" t="str">
        <f>VLOOKUP(C3712,'vlookup - hide'!$C:$E,3,FALSE)</f>
        <v>East North Central</v>
      </c>
      <c r="F3712" t="str">
        <f>VLOOKUP(C3712,'vlookup - hide'!$C:$F,4,FALSE)</f>
        <v>Seth Meyers</v>
      </c>
      <c r="G3712" t="s">
        <v>22</v>
      </c>
      <c r="H3712" s="2">
        <f t="shared" ca="1" si="58"/>
        <v>902</v>
      </c>
      <c r="I3712" s="1">
        <f ca="1">VLOOKUP(G3712,'vlookup - hide'!$G$2:$H$4,2,FALSE)*'widget data set'!H3712</f>
        <v>36070.980000000003</v>
      </c>
      <c r="J3712" t="str">
        <f ca="1">VLOOKUP(RANDBETWEEN(1,7),'vlookup - hide'!$I:$J,2,FALSE)</f>
        <v>Pritzker</v>
      </c>
    </row>
    <row r="3713" spans="1:10" x14ac:dyDescent="0.2">
      <c r="A3713">
        <v>2015</v>
      </c>
      <c r="B3713" t="s">
        <v>9</v>
      </c>
      <c r="C3713" t="s">
        <v>48</v>
      </c>
      <c r="D3713" t="str">
        <f>VLOOKUP(C3713,'vlookup - hide'!$C:$D,2,FALSE)</f>
        <v>Midwest</v>
      </c>
      <c r="E3713" t="str">
        <f>VLOOKUP(C3713,'vlookup - hide'!$C:$E,3,FALSE)</f>
        <v>East North Central</v>
      </c>
      <c r="F3713" t="str">
        <f>VLOOKUP(C3713,'vlookup - hide'!$C:$F,4,FALSE)</f>
        <v>Seth Meyers</v>
      </c>
      <c r="G3713" t="s">
        <v>20</v>
      </c>
      <c r="H3713" s="2">
        <f t="shared" ca="1" si="58"/>
        <v>3442</v>
      </c>
      <c r="I3713" s="1">
        <f ca="1">VLOOKUP(G3713,'vlookup - hide'!$G$2:$H$4,2,FALSE)*'widget data set'!H3713</f>
        <v>86015.58</v>
      </c>
      <c r="J3713" t="str">
        <f ca="1">VLOOKUP(RANDBETWEEN(1,7),'vlookup - hide'!$I:$J,2,FALSE)</f>
        <v>Kellogg</v>
      </c>
    </row>
    <row r="3714" spans="1:10" x14ac:dyDescent="0.2">
      <c r="A3714">
        <v>2015</v>
      </c>
      <c r="B3714" t="s">
        <v>9</v>
      </c>
      <c r="C3714" t="s">
        <v>48</v>
      </c>
      <c r="D3714" t="str">
        <f>VLOOKUP(C3714,'vlookup - hide'!$C:$D,2,FALSE)</f>
        <v>Midwest</v>
      </c>
      <c r="E3714" t="str">
        <f>VLOOKUP(C3714,'vlookup - hide'!$C:$E,3,FALSE)</f>
        <v>East North Central</v>
      </c>
      <c r="F3714" t="str">
        <f>VLOOKUP(C3714,'vlookup - hide'!$C:$F,4,FALSE)</f>
        <v>Seth Meyers</v>
      </c>
      <c r="G3714" t="s">
        <v>21</v>
      </c>
      <c r="H3714" s="2">
        <f t="shared" ca="1" si="58"/>
        <v>1873</v>
      </c>
      <c r="I3714" s="1">
        <f ca="1">VLOOKUP(G3714,'vlookup - hide'!$G$2:$H$4,2,FALSE)*'widget data set'!H3714</f>
        <v>28076.27</v>
      </c>
      <c r="J3714" t="str">
        <f ca="1">VLOOKUP(RANDBETWEEN(1,7),'vlookup - hide'!$I:$J,2,FALSE)</f>
        <v>Feinberg</v>
      </c>
    </row>
    <row r="3715" spans="1:10" x14ac:dyDescent="0.2">
      <c r="A3715">
        <v>2015</v>
      </c>
      <c r="B3715" t="s">
        <v>9</v>
      </c>
      <c r="C3715" t="s">
        <v>48</v>
      </c>
      <c r="D3715" t="str">
        <f>VLOOKUP(C3715,'vlookup - hide'!$C:$D,2,FALSE)</f>
        <v>Midwest</v>
      </c>
      <c r="E3715" t="str">
        <f>VLOOKUP(C3715,'vlookup - hide'!$C:$E,3,FALSE)</f>
        <v>East North Central</v>
      </c>
      <c r="F3715" t="str">
        <f>VLOOKUP(C3715,'vlookup - hide'!$C:$F,4,FALSE)</f>
        <v>Seth Meyers</v>
      </c>
      <c r="G3715" t="s">
        <v>22</v>
      </c>
      <c r="H3715" s="2">
        <f t="shared" ca="1" si="58"/>
        <v>4173</v>
      </c>
      <c r="I3715" s="1">
        <f ca="1">VLOOKUP(G3715,'vlookup - hide'!$G$2:$H$4,2,FALSE)*'widget data set'!H3715</f>
        <v>166878.27000000002</v>
      </c>
      <c r="J3715" t="str">
        <f ca="1">VLOOKUP(RANDBETWEEN(1,7),'vlookup - hide'!$I:$J,2,FALSE)</f>
        <v>McCormick</v>
      </c>
    </row>
    <row r="3716" spans="1:10" x14ac:dyDescent="0.2">
      <c r="A3716">
        <v>2015</v>
      </c>
      <c r="B3716" t="s">
        <v>10</v>
      </c>
      <c r="C3716" t="s">
        <v>48</v>
      </c>
      <c r="D3716" t="str">
        <f>VLOOKUP(C3716,'vlookup - hide'!$C:$D,2,FALSE)</f>
        <v>Midwest</v>
      </c>
      <c r="E3716" t="str">
        <f>VLOOKUP(C3716,'vlookup - hide'!$C:$E,3,FALSE)</f>
        <v>East North Central</v>
      </c>
      <c r="F3716" t="str">
        <f>VLOOKUP(C3716,'vlookup - hide'!$C:$F,4,FALSE)</f>
        <v>Seth Meyers</v>
      </c>
      <c r="G3716" t="s">
        <v>20</v>
      </c>
      <c r="H3716" s="2">
        <f t="shared" ca="1" si="58"/>
        <v>68</v>
      </c>
      <c r="I3716" s="1">
        <f ca="1">VLOOKUP(G3716,'vlookup - hide'!$G$2:$H$4,2,FALSE)*'widget data set'!H3716</f>
        <v>1699.32</v>
      </c>
      <c r="J3716" t="str">
        <f ca="1">VLOOKUP(RANDBETWEEN(1,7),'vlookup - hide'!$I:$J,2,FALSE)</f>
        <v>Bienen</v>
      </c>
    </row>
    <row r="3717" spans="1:10" x14ac:dyDescent="0.2">
      <c r="A3717">
        <v>2015</v>
      </c>
      <c r="B3717" t="s">
        <v>10</v>
      </c>
      <c r="C3717" t="s">
        <v>48</v>
      </c>
      <c r="D3717" t="str">
        <f>VLOOKUP(C3717,'vlookup - hide'!$C:$D,2,FALSE)</f>
        <v>Midwest</v>
      </c>
      <c r="E3717" t="str">
        <f>VLOOKUP(C3717,'vlookup - hide'!$C:$E,3,FALSE)</f>
        <v>East North Central</v>
      </c>
      <c r="F3717" t="str">
        <f>VLOOKUP(C3717,'vlookup - hide'!$C:$F,4,FALSE)</f>
        <v>Seth Meyers</v>
      </c>
      <c r="G3717" t="s">
        <v>21</v>
      </c>
      <c r="H3717" s="2">
        <f t="shared" ca="1" si="58"/>
        <v>444</v>
      </c>
      <c r="I3717" s="1">
        <f ca="1">VLOOKUP(G3717,'vlookup - hide'!$G$2:$H$4,2,FALSE)*'widget data set'!H3717</f>
        <v>6655.56</v>
      </c>
      <c r="J3717" t="str">
        <f ca="1">VLOOKUP(RANDBETWEEN(1,7),'vlookup - hide'!$I:$J,2,FALSE)</f>
        <v>Feinberg</v>
      </c>
    </row>
    <row r="3718" spans="1:10" x14ac:dyDescent="0.2">
      <c r="A3718">
        <v>2015</v>
      </c>
      <c r="B3718" t="s">
        <v>10</v>
      </c>
      <c r="C3718" t="s">
        <v>48</v>
      </c>
      <c r="D3718" t="str">
        <f>VLOOKUP(C3718,'vlookup - hide'!$C:$D,2,FALSE)</f>
        <v>Midwest</v>
      </c>
      <c r="E3718" t="str">
        <f>VLOOKUP(C3718,'vlookup - hide'!$C:$E,3,FALSE)</f>
        <v>East North Central</v>
      </c>
      <c r="F3718" t="str">
        <f>VLOOKUP(C3718,'vlookup - hide'!$C:$F,4,FALSE)</f>
        <v>Seth Meyers</v>
      </c>
      <c r="G3718" t="s">
        <v>22</v>
      </c>
      <c r="H3718" s="2">
        <f t="shared" ca="1" si="58"/>
        <v>3496</v>
      </c>
      <c r="I3718" s="1">
        <f ca="1">VLOOKUP(G3718,'vlookup - hide'!$G$2:$H$4,2,FALSE)*'widget data set'!H3718</f>
        <v>139805.04</v>
      </c>
      <c r="J3718" t="str">
        <f ca="1">VLOOKUP(RANDBETWEEN(1,7),'vlookup - hide'!$I:$J,2,FALSE)</f>
        <v>Pritzker</v>
      </c>
    </row>
    <row r="3719" spans="1:10" x14ac:dyDescent="0.2">
      <c r="A3719">
        <v>2015</v>
      </c>
      <c r="B3719" t="s">
        <v>11</v>
      </c>
      <c r="C3719" t="s">
        <v>48</v>
      </c>
      <c r="D3719" t="str">
        <f>VLOOKUP(C3719,'vlookup - hide'!$C:$D,2,FALSE)</f>
        <v>Midwest</v>
      </c>
      <c r="E3719" t="str">
        <f>VLOOKUP(C3719,'vlookup - hide'!$C:$E,3,FALSE)</f>
        <v>East North Central</v>
      </c>
      <c r="F3719" t="str">
        <f>VLOOKUP(C3719,'vlookup - hide'!$C:$F,4,FALSE)</f>
        <v>Seth Meyers</v>
      </c>
      <c r="G3719" t="s">
        <v>20</v>
      </c>
      <c r="H3719" s="2">
        <f t="shared" ca="1" si="58"/>
        <v>2428</v>
      </c>
      <c r="I3719" s="1">
        <f ca="1">VLOOKUP(G3719,'vlookup - hide'!$G$2:$H$4,2,FALSE)*'widget data set'!H3719</f>
        <v>60675.719999999994</v>
      </c>
      <c r="J3719" t="str">
        <f ca="1">VLOOKUP(RANDBETWEEN(1,7),'vlookup - hide'!$I:$J,2,FALSE)</f>
        <v>Kellogg</v>
      </c>
    </row>
    <row r="3720" spans="1:10" x14ac:dyDescent="0.2">
      <c r="A3720">
        <v>2015</v>
      </c>
      <c r="B3720" t="s">
        <v>11</v>
      </c>
      <c r="C3720" t="s">
        <v>48</v>
      </c>
      <c r="D3720" t="str">
        <f>VLOOKUP(C3720,'vlookup - hide'!$C:$D,2,FALSE)</f>
        <v>Midwest</v>
      </c>
      <c r="E3720" t="str">
        <f>VLOOKUP(C3720,'vlookup - hide'!$C:$E,3,FALSE)</f>
        <v>East North Central</v>
      </c>
      <c r="F3720" t="str">
        <f>VLOOKUP(C3720,'vlookup - hide'!$C:$F,4,FALSE)</f>
        <v>Seth Meyers</v>
      </c>
      <c r="G3720" t="s">
        <v>21</v>
      </c>
      <c r="H3720" s="2">
        <f t="shared" ca="1" si="58"/>
        <v>1935</v>
      </c>
      <c r="I3720" s="1">
        <f ca="1">VLOOKUP(G3720,'vlookup - hide'!$G$2:$H$4,2,FALSE)*'widget data set'!H3720</f>
        <v>29005.65</v>
      </c>
      <c r="J3720" t="str">
        <f ca="1">VLOOKUP(RANDBETWEEN(1,7),'vlookup - hide'!$I:$J,2,FALSE)</f>
        <v>Feinberg</v>
      </c>
    </row>
    <row r="3721" spans="1:10" x14ac:dyDescent="0.2">
      <c r="A3721">
        <v>2015</v>
      </c>
      <c r="B3721" t="s">
        <v>11</v>
      </c>
      <c r="C3721" t="s">
        <v>48</v>
      </c>
      <c r="D3721" t="str">
        <f>VLOOKUP(C3721,'vlookup - hide'!$C:$D,2,FALSE)</f>
        <v>Midwest</v>
      </c>
      <c r="E3721" t="str">
        <f>VLOOKUP(C3721,'vlookup - hide'!$C:$E,3,FALSE)</f>
        <v>East North Central</v>
      </c>
      <c r="F3721" t="str">
        <f>VLOOKUP(C3721,'vlookup - hide'!$C:$F,4,FALSE)</f>
        <v>Seth Meyers</v>
      </c>
      <c r="G3721" t="s">
        <v>22</v>
      </c>
      <c r="H3721" s="2">
        <f t="shared" ca="1" si="58"/>
        <v>3976</v>
      </c>
      <c r="I3721" s="1">
        <f ca="1">VLOOKUP(G3721,'vlookup - hide'!$G$2:$H$4,2,FALSE)*'widget data set'!H3721</f>
        <v>159000.24000000002</v>
      </c>
      <c r="J3721" t="str">
        <f ca="1">VLOOKUP(RANDBETWEEN(1,7),'vlookup - hide'!$I:$J,2,FALSE)</f>
        <v>Feinberg</v>
      </c>
    </row>
    <row r="3722" spans="1:10" x14ac:dyDescent="0.2">
      <c r="A3722">
        <v>2015</v>
      </c>
      <c r="B3722" t="s">
        <v>12</v>
      </c>
      <c r="C3722" t="s">
        <v>48</v>
      </c>
      <c r="D3722" t="str">
        <f>VLOOKUP(C3722,'vlookup - hide'!$C:$D,2,FALSE)</f>
        <v>Midwest</v>
      </c>
      <c r="E3722" t="str">
        <f>VLOOKUP(C3722,'vlookup - hide'!$C:$E,3,FALSE)</f>
        <v>East North Central</v>
      </c>
      <c r="F3722" t="str">
        <f>VLOOKUP(C3722,'vlookup - hide'!$C:$F,4,FALSE)</f>
        <v>Seth Meyers</v>
      </c>
      <c r="G3722" t="s">
        <v>20</v>
      </c>
      <c r="H3722" s="2">
        <f t="shared" ca="1" si="58"/>
        <v>1984</v>
      </c>
      <c r="I3722" s="1">
        <f ca="1">VLOOKUP(G3722,'vlookup - hide'!$G$2:$H$4,2,FALSE)*'widget data set'!H3722</f>
        <v>49580.159999999996</v>
      </c>
      <c r="J3722" t="str">
        <f ca="1">VLOOKUP(RANDBETWEEN(1,7),'vlookup - hide'!$I:$J,2,FALSE)</f>
        <v>Bienen</v>
      </c>
    </row>
    <row r="3723" spans="1:10" x14ac:dyDescent="0.2">
      <c r="A3723">
        <v>2015</v>
      </c>
      <c r="B3723" t="s">
        <v>12</v>
      </c>
      <c r="C3723" t="s">
        <v>48</v>
      </c>
      <c r="D3723" t="str">
        <f>VLOOKUP(C3723,'vlookup - hide'!$C:$D,2,FALSE)</f>
        <v>Midwest</v>
      </c>
      <c r="E3723" t="str">
        <f>VLOOKUP(C3723,'vlookup - hide'!$C:$E,3,FALSE)</f>
        <v>East North Central</v>
      </c>
      <c r="F3723" t="str">
        <f>VLOOKUP(C3723,'vlookup - hide'!$C:$F,4,FALSE)</f>
        <v>Seth Meyers</v>
      </c>
      <c r="G3723" t="s">
        <v>21</v>
      </c>
      <c r="H3723" s="2">
        <f t="shared" ca="1" si="58"/>
        <v>3089</v>
      </c>
      <c r="I3723" s="1">
        <f ca="1">VLOOKUP(G3723,'vlookup - hide'!$G$2:$H$4,2,FALSE)*'widget data set'!H3723</f>
        <v>46304.11</v>
      </c>
      <c r="J3723" t="str">
        <f ca="1">VLOOKUP(RANDBETWEEN(1,7),'vlookup - hide'!$I:$J,2,FALSE)</f>
        <v>Pritzker</v>
      </c>
    </row>
    <row r="3724" spans="1:10" x14ac:dyDescent="0.2">
      <c r="A3724">
        <v>2015</v>
      </c>
      <c r="B3724" t="s">
        <v>12</v>
      </c>
      <c r="C3724" t="s">
        <v>48</v>
      </c>
      <c r="D3724" t="str">
        <f>VLOOKUP(C3724,'vlookup - hide'!$C:$D,2,FALSE)</f>
        <v>Midwest</v>
      </c>
      <c r="E3724" t="str">
        <f>VLOOKUP(C3724,'vlookup - hide'!$C:$E,3,FALSE)</f>
        <v>East North Central</v>
      </c>
      <c r="F3724" t="str">
        <f>VLOOKUP(C3724,'vlookup - hide'!$C:$F,4,FALSE)</f>
        <v>Seth Meyers</v>
      </c>
      <c r="G3724" t="s">
        <v>22</v>
      </c>
      <c r="H3724" s="2">
        <f t="shared" ca="1" si="58"/>
        <v>27</v>
      </c>
      <c r="I3724" s="1">
        <f ca="1">VLOOKUP(G3724,'vlookup - hide'!$G$2:$H$4,2,FALSE)*'widget data set'!H3724</f>
        <v>1079.73</v>
      </c>
      <c r="J3724" t="str">
        <f ca="1">VLOOKUP(RANDBETWEEN(1,7),'vlookup - hide'!$I:$J,2,FALSE)</f>
        <v>Kellogg</v>
      </c>
    </row>
    <row r="3725" spans="1:10" x14ac:dyDescent="0.2">
      <c r="A3725">
        <v>2015</v>
      </c>
      <c r="B3725" t="s">
        <v>13</v>
      </c>
      <c r="C3725" t="s">
        <v>48</v>
      </c>
      <c r="D3725" t="str">
        <f>VLOOKUP(C3725,'vlookup - hide'!$C:$D,2,FALSE)</f>
        <v>Midwest</v>
      </c>
      <c r="E3725" t="str">
        <f>VLOOKUP(C3725,'vlookup - hide'!$C:$E,3,FALSE)</f>
        <v>East North Central</v>
      </c>
      <c r="F3725" t="str">
        <f>VLOOKUP(C3725,'vlookup - hide'!$C:$F,4,FALSE)</f>
        <v>Seth Meyers</v>
      </c>
      <c r="G3725" t="s">
        <v>20</v>
      </c>
      <c r="H3725" s="2">
        <f t="shared" ca="1" si="58"/>
        <v>1419</v>
      </c>
      <c r="I3725" s="1">
        <f ca="1">VLOOKUP(G3725,'vlookup - hide'!$G$2:$H$4,2,FALSE)*'widget data set'!H3725</f>
        <v>35460.81</v>
      </c>
      <c r="J3725" t="str">
        <f ca="1">VLOOKUP(RANDBETWEEN(1,7),'vlookup - hide'!$I:$J,2,FALSE)</f>
        <v>Weinberg</v>
      </c>
    </row>
    <row r="3726" spans="1:10" x14ac:dyDescent="0.2">
      <c r="A3726">
        <v>2015</v>
      </c>
      <c r="B3726" t="s">
        <v>13</v>
      </c>
      <c r="C3726" t="s">
        <v>48</v>
      </c>
      <c r="D3726" t="str">
        <f>VLOOKUP(C3726,'vlookup - hide'!$C:$D,2,FALSE)</f>
        <v>Midwest</v>
      </c>
      <c r="E3726" t="str">
        <f>VLOOKUP(C3726,'vlookup - hide'!$C:$E,3,FALSE)</f>
        <v>East North Central</v>
      </c>
      <c r="F3726" t="str">
        <f>VLOOKUP(C3726,'vlookup - hide'!$C:$F,4,FALSE)</f>
        <v>Seth Meyers</v>
      </c>
      <c r="G3726" t="s">
        <v>21</v>
      </c>
      <c r="H3726" s="2">
        <f t="shared" ca="1" si="58"/>
        <v>110</v>
      </c>
      <c r="I3726" s="1">
        <f ca="1">VLOOKUP(G3726,'vlookup - hide'!$G$2:$H$4,2,FALSE)*'widget data set'!H3726</f>
        <v>1648.9</v>
      </c>
      <c r="J3726" t="str">
        <f ca="1">VLOOKUP(RANDBETWEEN(1,7),'vlookup - hide'!$I:$J,2,FALSE)</f>
        <v>Bienen</v>
      </c>
    </row>
    <row r="3727" spans="1:10" x14ac:dyDescent="0.2">
      <c r="A3727">
        <v>2015</v>
      </c>
      <c r="B3727" t="s">
        <v>13</v>
      </c>
      <c r="C3727" t="s">
        <v>48</v>
      </c>
      <c r="D3727" t="str">
        <f>VLOOKUP(C3727,'vlookup - hide'!$C:$D,2,FALSE)</f>
        <v>Midwest</v>
      </c>
      <c r="E3727" t="str">
        <f>VLOOKUP(C3727,'vlookup - hide'!$C:$E,3,FALSE)</f>
        <v>East North Central</v>
      </c>
      <c r="F3727" t="str">
        <f>VLOOKUP(C3727,'vlookup - hide'!$C:$F,4,FALSE)</f>
        <v>Seth Meyers</v>
      </c>
      <c r="G3727" t="s">
        <v>22</v>
      </c>
      <c r="H3727" s="2">
        <f t="shared" ca="1" si="58"/>
        <v>811</v>
      </c>
      <c r="I3727" s="1">
        <f ca="1">VLOOKUP(G3727,'vlookup - hide'!$G$2:$H$4,2,FALSE)*'widget data set'!H3727</f>
        <v>32431.890000000003</v>
      </c>
      <c r="J3727" t="str">
        <f ca="1">VLOOKUP(RANDBETWEEN(1,7),'vlookup - hide'!$I:$J,2,FALSE)</f>
        <v>Bienen</v>
      </c>
    </row>
    <row r="3728" spans="1:10" x14ac:dyDescent="0.2">
      <c r="A3728">
        <v>2015</v>
      </c>
      <c r="B3728" t="s">
        <v>14</v>
      </c>
      <c r="C3728" t="s">
        <v>48</v>
      </c>
      <c r="D3728" t="str">
        <f>VLOOKUP(C3728,'vlookup - hide'!$C:$D,2,FALSE)</f>
        <v>Midwest</v>
      </c>
      <c r="E3728" t="str">
        <f>VLOOKUP(C3728,'vlookup - hide'!$C:$E,3,FALSE)</f>
        <v>East North Central</v>
      </c>
      <c r="F3728" t="str">
        <f>VLOOKUP(C3728,'vlookup - hide'!$C:$F,4,FALSE)</f>
        <v>Seth Meyers</v>
      </c>
      <c r="G3728" t="s">
        <v>20</v>
      </c>
      <c r="H3728" s="2">
        <f t="shared" ca="1" si="58"/>
        <v>4710</v>
      </c>
      <c r="I3728" s="1">
        <f ca="1">VLOOKUP(G3728,'vlookup - hide'!$G$2:$H$4,2,FALSE)*'widget data set'!H3728</f>
        <v>117702.9</v>
      </c>
      <c r="J3728" t="str">
        <f ca="1">VLOOKUP(RANDBETWEEN(1,7),'vlookup - hide'!$I:$J,2,FALSE)</f>
        <v>Pritzker</v>
      </c>
    </row>
    <row r="3729" spans="1:10" x14ac:dyDescent="0.2">
      <c r="A3729">
        <v>2015</v>
      </c>
      <c r="B3729" t="s">
        <v>14</v>
      </c>
      <c r="C3729" t="s">
        <v>48</v>
      </c>
      <c r="D3729" t="str">
        <f>VLOOKUP(C3729,'vlookup - hide'!$C:$D,2,FALSE)</f>
        <v>Midwest</v>
      </c>
      <c r="E3729" t="str">
        <f>VLOOKUP(C3729,'vlookup - hide'!$C:$E,3,FALSE)</f>
        <v>East North Central</v>
      </c>
      <c r="F3729" t="str">
        <f>VLOOKUP(C3729,'vlookup - hide'!$C:$F,4,FALSE)</f>
        <v>Seth Meyers</v>
      </c>
      <c r="G3729" t="s">
        <v>21</v>
      </c>
      <c r="H3729" s="2">
        <f t="shared" ca="1" si="58"/>
        <v>4576</v>
      </c>
      <c r="I3729" s="1">
        <f ca="1">VLOOKUP(G3729,'vlookup - hide'!$G$2:$H$4,2,FALSE)*'widget data set'!H3729</f>
        <v>68594.240000000005</v>
      </c>
      <c r="J3729" t="str">
        <f ca="1">VLOOKUP(RANDBETWEEN(1,7),'vlookup - hide'!$I:$J,2,FALSE)</f>
        <v>Kellogg</v>
      </c>
    </row>
    <row r="3730" spans="1:10" x14ac:dyDescent="0.2">
      <c r="A3730">
        <v>2015</v>
      </c>
      <c r="B3730" t="s">
        <v>14</v>
      </c>
      <c r="C3730" t="s">
        <v>48</v>
      </c>
      <c r="D3730" t="str">
        <f>VLOOKUP(C3730,'vlookup - hide'!$C:$D,2,FALSE)</f>
        <v>Midwest</v>
      </c>
      <c r="E3730" t="str">
        <f>VLOOKUP(C3730,'vlookup - hide'!$C:$E,3,FALSE)</f>
        <v>East North Central</v>
      </c>
      <c r="F3730" t="str">
        <f>VLOOKUP(C3730,'vlookup - hide'!$C:$F,4,FALSE)</f>
        <v>Seth Meyers</v>
      </c>
      <c r="G3730" t="s">
        <v>22</v>
      </c>
      <c r="H3730" s="2">
        <f t="shared" ca="1" si="58"/>
        <v>4987</v>
      </c>
      <c r="I3730" s="1">
        <f ca="1">VLOOKUP(G3730,'vlookup - hide'!$G$2:$H$4,2,FALSE)*'widget data set'!H3730</f>
        <v>199430.13</v>
      </c>
      <c r="J3730" t="str">
        <f ca="1">VLOOKUP(RANDBETWEEN(1,7),'vlookup - hide'!$I:$J,2,FALSE)</f>
        <v>McCormick</v>
      </c>
    </row>
    <row r="3731" spans="1:10" x14ac:dyDescent="0.2">
      <c r="A3731">
        <v>2015</v>
      </c>
      <c r="B3731" t="s">
        <v>15</v>
      </c>
      <c r="C3731" t="s">
        <v>48</v>
      </c>
      <c r="D3731" t="str">
        <f>VLOOKUP(C3731,'vlookup - hide'!$C:$D,2,FALSE)</f>
        <v>Midwest</v>
      </c>
      <c r="E3731" t="str">
        <f>VLOOKUP(C3731,'vlookup - hide'!$C:$E,3,FALSE)</f>
        <v>East North Central</v>
      </c>
      <c r="F3731" t="str">
        <f>VLOOKUP(C3731,'vlookup - hide'!$C:$F,4,FALSE)</f>
        <v>Seth Meyers</v>
      </c>
      <c r="G3731" t="s">
        <v>20</v>
      </c>
      <c r="H3731" s="2">
        <f t="shared" ref="H3731:H3794" ca="1" si="59">RANDBETWEEN(0,5000)</f>
        <v>966</v>
      </c>
      <c r="I3731" s="1">
        <f ca="1">VLOOKUP(G3731,'vlookup - hide'!$G$2:$H$4,2,FALSE)*'widget data set'!H3731</f>
        <v>24140.34</v>
      </c>
      <c r="J3731" t="str">
        <f ca="1">VLOOKUP(RANDBETWEEN(1,7),'vlookup - hide'!$I:$J,2,FALSE)</f>
        <v>Bienen</v>
      </c>
    </row>
    <row r="3732" spans="1:10" x14ac:dyDescent="0.2">
      <c r="A3732">
        <v>2015</v>
      </c>
      <c r="B3732" t="s">
        <v>15</v>
      </c>
      <c r="C3732" t="s">
        <v>48</v>
      </c>
      <c r="D3732" t="str">
        <f>VLOOKUP(C3732,'vlookup - hide'!$C:$D,2,FALSE)</f>
        <v>Midwest</v>
      </c>
      <c r="E3732" t="str">
        <f>VLOOKUP(C3732,'vlookup - hide'!$C:$E,3,FALSE)</f>
        <v>East North Central</v>
      </c>
      <c r="F3732" t="str">
        <f>VLOOKUP(C3732,'vlookup - hide'!$C:$F,4,FALSE)</f>
        <v>Seth Meyers</v>
      </c>
      <c r="G3732" t="s">
        <v>21</v>
      </c>
      <c r="H3732" s="2">
        <f t="shared" ca="1" si="59"/>
        <v>3136</v>
      </c>
      <c r="I3732" s="1">
        <f ca="1">VLOOKUP(G3732,'vlookup - hide'!$G$2:$H$4,2,FALSE)*'widget data set'!H3732</f>
        <v>47008.639999999999</v>
      </c>
      <c r="J3732" t="str">
        <f ca="1">VLOOKUP(RANDBETWEEN(1,7),'vlookup - hide'!$I:$J,2,FALSE)</f>
        <v>Medill</v>
      </c>
    </row>
    <row r="3733" spans="1:10" x14ac:dyDescent="0.2">
      <c r="A3733">
        <v>2015</v>
      </c>
      <c r="B3733" t="s">
        <v>15</v>
      </c>
      <c r="C3733" t="s">
        <v>48</v>
      </c>
      <c r="D3733" t="str">
        <f>VLOOKUP(C3733,'vlookup - hide'!$C:$D,2,FALSE)</f>
        <v>Midwest</v>
      </c>
      <c r="E3733" t="str">
        <f>VLOOKUP(C3733,'vlookup - hide'!$C:$E,3,FALSE)</f>
        <v>East North Central</v>
      </c>
      <c r="F3733" t="str">
        <f>VLOOKUP(C3733,'vlookup - hide'!$C:$F,4,FALSE)</f>
        <v>Seth Meyers</v>
      </c>
      <c r="G3733" t="s">
        <v>22</v>
      </c>
      <c r="H3733" s="2">
        <f t="shared" ca="1" si="59"/>
        <v>2009</v>
      </c>
      <c r="I3733" s="1">
        <f ca="1">VLOOKUP(G3733,'vlookup - hide'!$G$2:$H$4,2,FALSE)*'widget data set'!H3733</f>
        <v>80339.91</v>
      </c>
      <c r="J3733" t="str">
        <f ca="1">VLOOKUP(RANDBETWEEN(1,7),'vlookup - hide'!$I:$J,2,FALSE)</f>
        <v>McCormick</v>
      </c>
    </row>
    <row r="3734" spans="1:10" x14ac:dyDescent="0.2">
      <c r="A3734">
        <v>2015</v>
      </c>
      <c r="B3734" t="s">
        <v>16</v>
      </c>
      <c r="C3734" t="s">
        <v>48</v>
      </c>
      <c r="D3734" t="str">
        <f>VLOOKUP(C3734,'vlookup - hide'!$C:$D,2,FALSE)</f>
        <v>Midwest</v>
      </c>
      <c r="E3734" t="str">
        <f>VLOOKUP(C3734,'vlookup - hide'!$C:$E,3,FALSE)</f>
        <v>East North Central</v>
      </c>
      <c r="F3734" t="str">
        <f>VLOOKUP(C3734,'vlookup - hide'!$C:$F,4,FALSE)</f>
        <v>Seth Meyers</v>
      </c>
      <c r="G3734" t="s">
        <v>20</v>
      </c>
      <c r="H3734" s="2">
        <f t="shared" ca="1" si="59"/>
        <v>4519</v>
      </c>
      <c r="I3734" s="1">
        <f ca="1">VLOOKUP(G3734,'vlookup - hide'!$G$2:$H$4,2,FALSE)*'widget data set'!H3734</f>
        <v>112929.81</v>
      </c>
      <c r="J3734" t="str">
        <f ca="1">VLOOKUP(RANDBETWEEN(1,7),'vlookup - hide'!$I:$J,2,FALSE)</f>
        <v>Bienen</v>
      </c>
    </row>
    <row r="3735" spans="1:10" x14ac:dyDescent="0.2">
      <c r="A3735">
        <v>2015</v>
      </c>
      <c r="B3735" t="s">
        <v>16</v>
      </c>
      <c r="C3735" t="s">
        <v>48</v>
      </c>
      <c r="D3735" t="str">
        <f>VLOOKUP(C3735,'vlookup - hide'!$C:$D,2,FALSE)</f>
        <v>Midwest</v>
      </c>
      <c r="E3735" t="str">
        <f>VLOOKUP(C3735,'vlookup - hide'!$C:$E,3,FALSE)</f>
        <v>East North Central</v>
      </c>
      <c r="F3735" t="str">
        <f>VLOOKUP(C3735,'vlookup - hide'!$C:$F,4,FALSE)</f>
        <v>Seth Meyers</v>
      </c>
      <c r="G3735" t="s">
        <v>21</v>
      </c>
      <c r="H3735" s="2">
        <f t="shared" ca="1" si="59"/>
        <v>2814</v>
      </c>
      <c r="I3735" s="1">
        <f ca="1">VLOOKUP(G3735,'vlookup - hide'!$G$2:$H$4,2,FALSE)*'widget data set'!H3735</f>
        <v>42181.86</v>
      </c>
      <c r="J3735" t="str">
        <f ca="1">VLOOKUP(RANDBETWEEN(1,7),'vlookup - hide'!$I:$J,2,FALSE)</f>
        <v>Weinberg</v>
      </c>
    </row>
    <row r="3736" spans="1:10" x14ac:dyDescent="0.2">
      <c r="A3736">
        <v>2015</v>
      </c>
      <c r="B3736" t="s">
        <v>16</v>
      </c>
      <c r="C3736" t="s">
        <v>48</v>
      </c>
      <c r="D3736" t="str">
        <f>VLOOKUP(C3736,'vlookup - hide'!$C:$D,2,FALSE)</f>
        <v>Midwest</v>
      </c>
      <c r="E3736" t="str">
        <f>VLOOKUP(C3736,'vlookup - hide'!$C:$E,3,FALSE)</f>
        <v>East North Central</v>
      </c>
      <c r="F3736" t="str">
        <f>VLOOKUP(C3736,'vlookup - hide'!$C:$F,4,FALSE)</f>
        <v>Seth Meyers</v>
      </c>
      <c r="G3736" t="s">
        <v>22</v>
      </c>
      <c r="H3736" s="2">
        <f t="shared" ca="1" si="59"/>
        <v>4434</v>
      </c>
      <c r="I3736" s="1">
        <f ca="1">VLOOKUP(G3736,'vlookup - hide'!$G$2:$H$4,2,FALSE)*'widget data set'!H3736</f>
        <v>177315.66</v>
      </c>
      <c r="J3736" t="str">
        <f ca="1">VLOOKUP(RANDBETWEEN(1,7),'vlookup - hide'!$I:$J,2,FALSE)</f>
        <v>Feinberg</v>
      </c>
    </row>
    <row r="3737" spans="1:10" x14ac:dyDescent="0.2">
      <c r="A3737">
        <v>2015</v>
      </c>
      <c r="B3737" t="s">
        <v>17</v>
      </c>
      <c r="C3737" t="s">
        <v>48</v>
      </c>
      <c r="D3737" t="str">
        <f>VLOOKUP(C3737,'vlookup - hide'!$C:$D,2,FALSE)</f>
        <v>Midwest</v>
      </c>
      <c r="E3737" t="str">
        <f>VLOOKUP(C3737,'vlookup - hide'!$C:$E,3,FALSE)</f>
        <v>East North Central</v>
      </c>
      <c r="F3737" t="str">
        <f>VLOOKUP(C3737,'vlookup - hide'!$C:$F,4,FALSE)</f>
        <v>Seth Meyers</v>
      </c>
      <c r="G3737" t="s">
        <v>20</v>
      </c>
      <c r="H3737" s="2">
        <f t="shared" ca="1" si="59"/>
        <v>1148</v>
      </c>
      <c r="I3737" s="1">
        <f ca="1">VLOOKUP(G3737,'vlookup - hide'!$G$2:$H$4,2,FALSE)*'widget data set'!H3737</f>
        <v>28688.519999999997</v>
      </c>
      <c r="J3737" t="str">
        <f ca="1">VLOOKUP(RANDBETWEEN(1,7),'vlookup - hide'!$I:$J,2,FALSE)</f>
        <v>Pritzker</v>
      </c>
    </row>
    <row r="3738" spans="1:10" x14ac:dyDescent="0.2">
      <c r="A3738">
        <v>2015</v>
      </c>
      <c r="B3738" t="s">
        <v>17</v>
      </c>
      <c r="C3738" t="s">
        <v>48</v>
      </c>
      <c r="D3738" t="str">
        <f>VLOOKUP(C3738,'vlookup - hide'!$C:$D,2,FALSE)</f>
        <v>Midwest</v>
      </c>
      <c r="E3738" t="str">
        <f>VLOOKUP(C3738,'vlookup - hide'!$C:$E,3,FALSE)</f>
        <v>East North Central</v>
      </c>
      <c r="F3738" t="str">
        <f>VLOOKUP(C3738,'vlookup - hide'!$C:$F,4,FALSE)</f>
        <v>Seth Meyers</v>
      </c>
      <c r="G3738" t="s">
        <v>21</v>
      </c>
      <c r="H3738" s="2">
        <f t="shared" ca="1" si="59"/>
        <v>133</v>
      </c>
      <c r="I3738" s="1">
        <f ca="1">VLOOKUP(G3738,'vlookup - hide'!$G$2:$H$4,2,FALSE)*'widget data set'!H3738</f>
        <v>1993.67</v>
      </c>
      <c r="J3738" t="str">
        <f ca="1">VLOOKUP(RANDBETWEEN(1,7),'vlookup - hide'!$I:$J,2,FALSE)</f>
        <v>Kellogg</v>
      </c>
    </row>
    <row r="3739" spans="1:10" x14ac:dyDescent="0.2">
      <c r="A3739">
        <v>2015</v>
      </c>
      <c r="B3739" t="s">
        <v>17</v>
      </c>
      <c r="C3739" t="s">
        <v>48</v>
      </c>
      <c r="D3739" t="str">
        <f>VLOOKUP(C3739,'vlookup - hide'!$C:$D,2,FALSE)</f>
        <v>Midwest</v>
      </c>
      <c r="E3739" t="str">
        <f>VLOOKUP(C3739,'vlookup - hide'!$C:$E,3,FALSE)</f>
        <v>East North Central</v>
      </c>
      <c r="F3739" t="str">
        <f>VLOOKUP(C3739,'vlookup - hide'!$C:$F,4,FALSE)</f>
        <v>Seth Meyers</v>
      </c>
      <c r="G3739" t="s">
        <v>22</v>
      </c>
      <c r="H3739" s="2">
        <f t="shared" ca="1" si="59"/>
        <v>3413</v>
      </c>
      <c r="I3739" s="1">
        <f ca="1">VLOOKUP(G3739,'vlookup - hide'!$G$2:$H$4,2,FALSE)*'widget data set'!H3739</f>
        <v>136485.87</v>
      </c>
      <c r="J3739" t="str">
        <f ca="1">VLOOKUP(RANDBETWEEN(1,7),'vlookup - hide'!$I:$J,2,FALSE)</f>
        <v>Medill</v>
      </c>
    </row>
    <row r="3740" spans="1:10" x14ac:dyDescent="0.2">
      <c r="A3740">
        <v>2015</v>
      </c>
      <c r="B3740" t="s">
        <v>18</v>
      </c>
      <c r="C3740" t="s">
        <v>48</v>
      </c>
      <c r="D3740" t="str">
        <f>VLOOKUP(C3740,'vlookup - hide'!$C:$D,2,FALSE)</f>
        <v>Midwest</v>
      </c>
      <c r="E3740" t="str">
        <f>VLOOKUP(C3740,'vlookup - hide'!$C:$E,3,FALSE)</f>
        <v>East North Central</v>
      </c>
      <c r="F3740" t="str">
        <f>VLOOKUP(C3740,'vlookup - hide'!$C:$F,4,FALSE)</f>
        <v>Seth Meyers</v>
      </c>
      <c r="G3740" t="s">
        <v>20</v>
      </c>
      <c r="H3740" s="2">
        <f t="shared" ca="1" si="59"/>
        <v>929</v>
      </c>
      <c r="I3740" s="1">
        <f ca="1">VLOOKUP(G3740,'vlookup - hide'!$G$2:$H$4,2,FALSE)*'widget data set'!H3740</f>
        <v>23215.71</v>
      </c>
      <c r="J3740" t="str">
        <f ca="1">VLOOKUP(RANDBETWEEN(1,7),'vlookup - hide'!$I:$J,2,FALSE)</f>
        <v>Pritzker</v>
      </c>
    </row>
    <row r="3741" spans="1:10" x14ac:dyDescent="0.2">
      <c r="A3741">
        <v>2015</v>
      </c>
      <c r="B3741" t="s">
        <v>18</v>
      </c>
      <c r="C3741" t="s">
        <v>48</v>
      </c>
      <c r="D3741" t="str">
        <f>VLOOKUP(C3741,'vlookup - hide'!$C:$D,2,FALSE)</f>
        <v>Midwest</v>
      </c>
      <c r="E3741" t="str">
        <f>VLOOKUP(C3741,'vlookup - hide'!$C:$E,3,FALSE)</f>
        <v>East North Central</v>
      </c>
      <c r="F3741" t="str">
        <f>VLOOKUP(C3741,'vlookup - hide'!$C:$F,4,FALSE)</f>
        <v>Seth Meyers</v>
      </c>
      <c r="G3741" t="s">
        <v>21</v>
      </c>
      <c r="H3741" s="2">
        <f t="shared" ca="1" si="59"/>
        <v>2538</v>
      </c>
      <c r="I3741" s="1">
        <f ca="1">VLOOKUP(G3741,'vlookup - hide'!$G$2:$H$4,2,FALSE)*'widget data set'!H3741</f>
        <v>38044.620000000003</v>
      </c>
      <c r="J3741" t="str">
        <f ca="1">VLOOKUP(RANDBETWEEN(1,7),'vlookup - hide'!$I:$J,2,FALSE)</f>
        <v>McCormick</v>
      </c>
    </row>
    <row r="3742" spans="1:10" x14ac:dyDescent="0.2">
      <c r="A3742">
        <v>2015</v>
      </c>
      <c r="B3742" t="s">
        <v>18</v>
      </c>
      <c r="C3742" t="s">
        <v>48</v>
      </c>
      <c r="D3742" t="str">
        <f>VLOOKUP(C3742,'vlookup - hide'!$C:$D,2,FALSE)</f>
        <v>Midwest</v>
      </c>
      <c r="E3742" t="str">
        <f>VLOOKUP(C3742,'vlookup - hide'!$C:$E,3,FALSE)</f>
        <v>East North Central</v>
      </c>
      <c r="F3742" t="str">
        <f>VLOOKUP(C3742,'vlookup - hide'!$C:$F,4,FALSE)</f>
        <v>Seth Meyers</v>
      </c>
      <c r="G3742" t="s">
        <v>22</v>
      </c>
      <c r="H3742" s="2">
        <f t="shared" ca="1" si="59"/>
        <v>1948</v>
      </c>
      <c r="I3742" s="1">
        <f ca="1">VLOOKUP(G3742,'vlookup - hide'!$G$2:$H$4,2,FALSE)*'widget data set'!H3742</f>
        <v>77900.52</v>
      </c>
      <c r="J3742" t="str">
        <f ca="1">VLOOKUP(RANDBETWEEN(1,7),'vlookup - hide'!$I:$J,2,FALSE)</f>
        <v>Pritzker</v>
      </c>
    </row>
    <row r="3743" spans="1:10" x14ac:dyDescent="0.2">
      <c r="A3743">
        <v>2015</v>
      </c>
      <c r="B3743" t="s">
        <v>19</v>
      </c>
      <c r="C3743" t="s">
        <v>48</v>
      </c>
      <c r="D3743" t="str">
        <f>VLOOKUP(C3743,'vlookup - hide'!$C:$D,2,FALSE)</f>
        <v>Midwest</v>
      </c>
      <c r="E3743" t="str">
        <f>VLOOKUP(C3743,'vlookup - hide'!$C:$E,3,FALSE)</f>
        <v>East North Central</v>
      </c>
      <c r="F3743" t="str">
        <f>VLOOKUP(C3743,'vlookup - hide'!$C:$F,4,FALSE)</f>
        <v>Seth Meyers</v>
      </c>
      <c r="G3743" t="s">
        <v>20</v>
      </c>
      <c r="H3743" s="2">
        <f t="shared" ca="1" si="59"/>
        <v>2334</v>
      </c>
      <c r="I3743" s="1">
        <f ca="1">VLOOKUP(G3743,'vlookup - hide'!$G$2:$H$4,2,FALSE)*'widget data set'!H3743</f>
        <v>58326.659999999996</v>
      </c>
      <c r="J3743" t="str">
        <f ca="1">VLOOKUP(RANDBETWEEN(1,7),'vlookup - hide'!$I:$J,2,FALSE)</f>
        <v>Bienen</v>
      </c>
    </row>
    <row r="3744" spans="1:10" x14ac:dyDescent="0.2">
      <c r="A3744">
        <v>2015</v>
      </c>
      <c r="B3744" t="s">
        <v>19</v>
      </c>
      <c r="C3744" t="s">
        <v>48</v>
      </c>
      <c r="D3744" t="str">
        <f>VLOOKUP(C3744,'vlookup - hide'!$C:$D,2,FALSE)</f>
        <v>Midwest</v>
      </c>
      <c r="E3744" t="str">
        <f>VLOOKUP(C3744,'vlookup - hide'!$C:$E,3,FALSE)</f>
        <v>East North Central</v>
      </c>
      <c r="F3744" t="str">
        <f>VLOOKUP(C3744,'vlookup - hide'!$C:$F,4,FALSE)</f>
        <v>Seth Meyers</v>
      </c>
      <c r="G3744" t="s">
        <v>21</v>
      </c>
      <c r="H3744" s="2">
        <f t="shared" ca="1" si="59"/>
        <v>519</v>
      </c>
      <c r="I3744" s="1">
        <f ca="1">VLOOKUP(G3744,'vlookup - hide'!$G$2:$H$4,2,FALSE)*'widget data set'!H3744</f>
        <v>7779.81</v>
      </c>
      <c r="J3744" t="str">
        <f ca="1">VLOOKUP(RANDBETWEEN(1,7),'vlookup - hide'!$I:$J,2,FALSE)</f>
        <v>McCormick</v>
      </c>
    </row>
    <row r="3745" spans="1:10" x14ac:dyDescent="0.2">
      <c r="A3745">
        <v>2015</v>
      </c>
      <c r="B3745" t="s">
        <v>19</v>
      </c>
      <c r="C3745" t="s">
        <v>48</v>
      </c>
      <c r="D3745" t="str">
        <f>VLOOKUP(C3745,'vlookup - hide'!$C:$D,2,FALSE)</f>
        <v>Midwest</v>
      </c>
      <c r="E3745" t="str">
        <f>VLOOKUP(C3745,'vlookup - hide'!$C:$E,3,FALSE)</f>
        <v>East North Central</v>
      </c>
      <c r="F3745" t="str">
        <f>VLOOKUP(C3745,'vlookup - hide'!$C:$F,4,FALSE)</f>
        <v>Seth Meyers</v>
      </c>
      <c r="G3745" t="s">
        <v>22</v>
      </c>
      <c r="H3745" s="2">
        <f t="shared" ca="1" si="59"/>
        <v>4467</v>
      </c>
      <c r="I3745" s="1">
        <f ca="1">VLOOKUP(G3745,'vlookup - hide'!$G$2:$H$4,2,FALSE)*'widget data set'!H3745</f>
        <v>178635.33000000002</v>
      </c>
      <c r="J3745" t="str">
        <f ca="1">VLOOKUP(RANDBETWEEN(1,7),'vlookup - hide'!$I:$J,2,FALSE)</f>
        <v>Bienen</v>
      </c>
    </row>
    <row r="3746" spans="1:10" x14ac:dyDescent="0.2">
      <c r="A3746">
        <v>2014</v>
      </c>
      <c r="B3746" t="s">
        <v>8</v>
      </c>
      <c r="C3746" t="s">
        <v>57</v>
      </c>
      <c r="D3746" t="str">
        <f>VLOOKUP(C3746,'vlookup - hide'!$C:$D,2,FALSE)</f>
        <v>Midwest</v>
      </c>
      <c r="E3746" t="str">
        <f>VLOOKUP(C3746,'vlookup - hide'!$C:$E,3,FALSE)</f>
        <v>East North Central</v>
      </c>
      <c r="F3746" t="str">
        <f>VLOOKUP(C3746,'vlookup - hide'!$C:$F,4,FALSE)</f>
        <v>Karen Moncrieff</v>
      </c>
      <c r="G3746" t="s">
        <v>20</v>
      </c>
      <c r="H3746" s="2">
        <f t="shared" ca="1" si="59"/>
        <v>1844</v>
      </c>
      <c r="I3746" s="1">
        <f ca="1">VLOOKUP(G3746,'vlookup - hide'!$G$2:$H$4,2,FALSE)*'widget data set'!H3746</f>
        <v>46081.56</v>
      </c>
      <c r="J3746" t="str">
        <f ca="1">VLOOKUP(RANDBETWEEN(1,7),'vlookup - hide'!$I:$J,2,FALSE)</f>
        <v>Kellogg</v>
      </c>
    </row>
    <row r="3747" spans="1:10" x14ac:dyDescent="0.2">
      <c r="A3747">
        <v>2014</v>
      </c>
      <c r="B3747" t="s">
        <v>8</v>
      </c>
      <c r="C3747" t="s">
        <v>57</v>
      </c>
      <c r="D3747" t="str">
        <f>VLOOKUP(C3747,'vlookup - hide'!$C:$D,2,FALSE)</f>
        <v>Midwest</v>
      </c>
      <c r="E3747" t="str">
        <f>VLOOKUP(C3747,'vlookup - hide'!$C:$E,3,FALSE)</f>
        <v>East North Central</v>
      </c>
      <c r="F3747" t="str">
        <f>VLOOKUP(C3747,'vlookup - hide'!$C:$F,4,FALSE)</f>
        <v>Karen Moncrieff</v>
      </c>
      <c r="G3747" t="s">
        <v>21</v>
      </c>
      <c r="H3747" s="2">
        <f t="shared" ca="1" si="59"/>
        <v>1713</v>
      </c>
      <c r="I3747" s="1">
        <f ca="1">VLOOKUP(G3747,'vlookup - hide'!$G$2:$H$4,2,FALSE)*'widget data set'!H3747</f>
        <v>25677.87</v>
      </c>
      <c r="J3747" t="str">
        <f ca="1">VLOOKUP(RANDBETWEEN(1,7),'vlookup - hide'!$I:$J,2,FALSE)</f>
        <v>Weinberg</v>
      </c>
    </row>
    <row r="3748" spans="1:10" x14ac:dyDescent="0.2">
      <c r="A3748">
        <v>2014</v>
      </c>
      <c r="B3748" t="s">
        <v>8</v>
      </c>
      <c r="C3748" t="s">
        <v>57</v>
      </c>
      <c r="D3748" t="str">
        <f>VLOOKUP(C3748,'vlookup - hide'!$C:$D,2,FALSE)</f>
        <v>Midwest</v>
      </c>
      <c r="E3748" t="str">
        <f>VLOOKUP(C3748,'vlookup - hide'!$C:$E,3,FALSE)</f>
        <v>East North Central</v>
      </c>
      <c r="F3748" t="str">
        <f>VLOOKUP(C3748,'vlookup - hide'!$C:$F,4,FALSE)</f>
        <v>Karen Moncrieff</v>
      </c>
      <c r="G3748" t="s">
        <v>22</v>
      </c>
      <c r="H3748" s="2">
        <f t="shared" ca="1" si="59"/>
        <v>443</v>
      </c>
      <c r="I3748" s="1">
        <f ca="1">VLOOKUP(G3748,'vlookup - hide'!$G$2:$H$4,2,FALSE)*'widget data set'!H3748</f>
        <v>17715.57</v>
      </c>
      <c r="J3748" t="str">
        <f ca="1">VLOOKUP(RANDBETWEEN(1,7),'vlookup - hide'!$I:$J,2,FALSE)</f>
        <v>Weinberg</v>
      </c>
    </row>
    <row r="3749" spans="1:10" x14ac:dyDescent="0.2">
      <c r="A3749">
        <v>2014</v>
      </c>
      <c r="B3749" t="s">
        <v>9</v>
      </c>
      <c r="C3749" t="s">
        <v>57</v>
      </c>
      <c r="D3749" t="str">
        <f>VLOOKUP(C3749,'vlookup - hide'!$C:$D,2,FALSE)</f>
        <v>Midwest</v>
      </c>
      <c r="E3749" t="str">
        <f>VLOOKUP(C3749,'vlookup - hide'!$C:$E,3,FALSE)</f>
        <v>East North Central</v>
      </c>
      <c r="F3749" t="str">
        <f>VLOOKUP(C3749,'vlookup - hide'!$C:$F,4,FALSE)</f>
        <v>Karen Moncrieff</v>
      </c>
      <c r="G3749" t="s">
        <v>20</v>
      </c>
      <c r="H3749" s="2">
        <f t="shared" ca="1" si="59"/>
        <v>2883</v>
      </c>
      <c r="I3749" s="1">
        <f ca="1">VLOOKUP(G3749,'vlookup - hide'!$G$2:$H$4,2,FALSE)*'widget data set'!H3749</f>
        <v>72046.17</v>
      </c>
      <c r="J3749" t="str">
        <f ca="1">VLOOKUP(RANDBETWEEN(1,7),'vlookup - hide'!$I:$J,2,FALSE)</f>
        <v>Kellogg</v>
      </c>
    </row>
    <row r="3750" spans="1:10" x14ac:dyDescent="0.2">
      <c r="A3750">
        <v>2014</v>
      </c>
      <c r="B3750" t="s">
        <v>9</v>
      </c>
      <c r="C3750" t="s">
        <v>57</v>
      </c>
      <c r="D3750" t="str">
        <f>VLOOKUP(C3750,'vlookup - hide'!$C:$D,2,FALSE)</f>
        <v>Midwest</v>
      </c>
      <c r="E3750" t="str">
        <f>VLOOKUP(C3750,'vlookup - hide'!$C:$E,3,FALSE)</f>
        <v>East North Central</v>
      </c>
      <c r="F3750" t="str">
        <f>VLOOKUP(C3750,'vlookup - hide'!$C:$F,4,FALSE)</f>
        <v>Karen Moncrieff</v>
      </c>
      <c r="G3750" t="s">
        <v>21</v>
      </c>
      <c r="H3750" s="2">
        <f t="shared" ca="1" si="59"/>
        <v>4892</v>
      </c>
      <c r="I3750" s="1">
        <f ca="1">VLOOKUP(G3750,'vlookup - hide'!$G$2:$H$4,2,FALSE)*'widget data set'!H3750</f>
        <v>73331.08</v>
      </c>
      <c r="J3750" t="str">
        <f ca="1">VLOOKUP(RANDBETWEEN(1,7),'vlookup - hide'!$I:$J,2,FALSE)</f>
        <v>Kellogg</v>
      </c>
    </row>
    <row r="3751" spans="1:10" x14ac:dyDescent="0.2">
      <c r="A3751">
        <v>2014</v>
      </c>
      <c r="B3751" t="s">
        <v>9</v>
      </c>
      <c r="C3751" t="s">
        <v>57</v>
      </c>
      <c r="D3751" t="str">
        <f>VLOOKUP(C3751,'vlookup - hide'!$C:$D,2,FALSE)</f>
        <v>Midwest</v>
      </c>
      <c r="E3751" t="str">
        <f>VLOOKUP(C3751,'vlookup - hide'!$C:$E,3,FALSE)</f>
        <v>East North Central</v>
      </c>
      <c r="F3751" t="str">
        <f>VLOOKUP(C3751,'vlookup - hide'!$C:$F,4,FALSE)</f>
        <v>Karen Moncrieff</v>
      </c>
      <c r="G3751" t="s">
        <v>22</v>
      </c>
      <c r="H3751" s="2">
        <f t="shared" ca="1" si="59"/>
        <v>407</v>
      </c>
      <c r="I3751" s="1">
        <f ca="1">VLOOKUP(G3751,'vlookup - hide'!$G$2:$H$4,2,FALSE)*'widget data set'!H3751</f>
        <v>16275.93</v>
      </c>
      <c r="J3751" t="str">
        <f ca="1">VLOOKUP(RANDBETWEEN(1,7),'vlookup - hide'!$I:$J,2,FALSE)</f>
        <v>Medill</v>
      </c>
    </row>
    <row r="3752" spans="1:10" x14ac:dyDescent="0.2">
      <c r="A3752">
        <v>2014</v>
      </c>
      <c r="B3752" t="s">
        <v>10</v>
      </c>
      <c r="C3752" t="s">
        <v>57</v>
      </c>
      <c r="D3752" t="str">
        <f>VLOOKUP(C3752,'vlookup - hide'!$C:$D,2,FALSE)</f>
        <v>Midwest</v>
      </c>
      <c r="E3752" t="str">
        <f>VLOOKUP(C3752,'vlookup - hide'!$C:$E,3,FALSE)</f>
        <v>East North Central</v>
      </c>
      <c r="F3752" t="str">
        <f>VLOOKUP(C3752,'vlookup - hide'!$C:$F,4,FALSE)</f>
        <v>Karen Moncrieff</v>
      </c>
      <c r="G3752" t="s">
        <v>20</v>
      </c>
      <c r="H3752" s="2">
        <f t="shared" ca="1" si="59"/>
        <v>4471</v>
      </c>
      <c r="I3752" s="1">
        <f ca="1">VLOOKUP(G3752,'vlookup - hide'!$G$2:$H$4,2,FALSE)*'widget data set'!H3752</f>
        <v>111730.29</v>
      </c>
      <c r="J3752" t="str">
        <f ca="1">VLOOKUP(RANDBETWEEN(1,7),'vlookup - hide'!$I:$J,2,FALSE)</f>
        <v>Medill</v>
      </c>
    </row>
    <row r="3753" spans="1:10" x14ac:dyDescent="0.2">
      <c r="A3753">
        <v>2014</v>
      </c>
      <c r="B3753" t="s">
        <v>10</v>
      </c>
      <c r="C3753" t="s">
        <v>57</v>
      </c>
      <c r="D3753" t="str">
        <f>VLOOKUP(C3753,'vlookup - hide'!$C:$D,2,FALSE)</f>
        <v>Midwest</v>
      </c>
      <c r="E3753" t="str">
        <f>VLOOKUP(C3753,'vlookup - hide'!$C:$E,3,FALSE)</f>
        <v>East North Central</v>
      </c>
      <c r="F3753" t="str">
        <f>VLOOKUP(C3753,'vlookup - hide'!$C:$F,4,FALSE)</f>
        <v>Karen Moncrieff</v>
      </c>
      <c r="G3753" t="s">
        <v>21</v>
      </c>
      <c r="H3753" s="2">
        <f t="shared" ca="1" si="59"/>
        <v>4740</v>
      </c>
      <c r="I3753" s="1">
        <f ca="1">VLOOKUP(G3753,'vlookup - hide'!$G$2:$H$4,2,FALSE)*'widget data set'!H3753</f>
        <v>71052.600000000006</v>
      </c>
      <c r="J3753" t="str">
        <f ca="1">VLOOKUP(RANDBETWEEN(1,7),'vlookup - hide'!$I:$J,2,FALSE)</f>
        <v>Pritzker</v>
      </c>
    </row>
    <row r="3754" spans="1:10" x14ac:dyDescent="0.2">
      <c r="A3754">
        <v>2014</v>
      </c>
      <c r="B3754" t="s">
        <v>10</v>
      </c>
      <c r="C3754" t="s">
        <v>57</v>
      </c>
      <c r="D3754" t="str">
        <f>VLOOKUP(C3754,'vlookup - hide'!$C:$D,2,FALSE)</f>
        <v>Midwest</v>
      </c>
      <c r="E3754" t="str">
        <f>VLOOKUP(C3754,'vlookup - hide'!$C:$E,3,FALSE)</f>
        <v>East North Central</v>
      </c>
      <c r="F3754" t="str">
        <f>VLOOKUP(C3754,'vlookup - hide'!$C:$F,4,FALSE)</f>
        <v>Karen Moncrieff</v>
      </c>
      <c r="G3754" t="s">
        <v>22</v>
      </c>
      <c r="H3754" s="2">
        <f t="shared" ca="1" si="59"/>
        <v>308</v>
      </c>
      <c r="I3754" s="1">
        <f ca="1">VLOOKUP(G3754,'vlookup - hide'!$G$2:$H$4,2,FALSE)*'widget data set'!H3754</f>
        <v>12316.92</v>
      </c>
      <c r="J3754" t="str">
        <f ca="1">VLOOKUP(RANDBETWEEN(1,7),'vlookup - hide'!$I:$J,2,FALSE)</f>
        <v>Bienen</v>
      </c>
    </row>
    <row r="3755" spans="1:10" x14ac:dyDescent="0.2">
      <c r="A3755">
        <v>2014</v>
      </c>
      <c r="B3755" t="s">
        <v>11</v>
      </c>
      <c r="C3755" t="s">
        <v>57</v>
      </c>
      <c r="D3755" t="str">
        <f>VLOOKUP(C3755,'vlookup - hide'!$C:$D,2,FALSE)</f>
        <v>Midwest</v>
      </c>
      <c r="E3755" t="str">
        <f>VLOOKUP(C3755,'vlookup - hide'!$C:$E,3,FALSE)</f>
        <v>East North Central</v>
      </c>
      <c r="F3755" t="str">
        <f>VLOOKUP(C3755,'vlookup - hide'!$C:$F,4,FALSE)</f>
        <v>Karen Moncrieff</v>
      </c>
      <c r="G3755" t="s">
        <v>20</v>
      </c>
      <c r="H3755" s="2">
        <f t="shared" ca="1" si="59"/>
        <v>2273</v>
      </c>
      <c r="I3755" s="1">
        <f ca="1">VLOOKUP(G3755,'vlookup - hide'!$G$2:$H$4,2,FALSE)*'widget data set'!H3755</f>
        <v>56802.27</v>
      </c>
      <c r="J3755" t="str">
        <f ca="1">VLOOKUP(RANDBETWEEN(1,7),'vlookup - hide'!$I:$J,2,FALSE)</f>
        <v>McCormick</v>
      </c>
    </row>
    <row r="3756" spans="1:10" x14ac:dyDescent="0.2">
      <c r="A3756">
        <v>2014</v>
      </c>
      <c r="B3756" t="s">
        <v>11</v>
      </c>
      <c r="C3756" t="s">
        <v>57</v>
      </c>
      <c r="D3756" t="str">
        <f>VLOOKUP(C3756,'vlookup - hide'!$C:$D,2,FALSE)</f>
        <v>Midwest</v>
      </c>
      <c r="E3756" t="str">
        <f>VLOOKUP(C3756,'vlookup - hide'!$C:$E,3,FALSE)</f>
        <v>East North Central</v>
      </c>
      <c r="F3756" t="str">
        <f>VLOOKUP(C3756,'vlookup - hide'!$C:$F,4,FALSE)</f>
        <v>Karen Moncrieff</v>
      </c>
      <c r="G3756" t="s">
        <v>21</v>
      </c>
      <c r="H3756" s="2">
        <f t="shared" ca="1" si="59"/>
        <v>1732</v>
      </c>
      <c r="I3756" s="1">
        <f ca="1">VLOOKUP(G3756,'vlookup - hide'!$G$2:$H$4,2,FALSE)*'widget data set'!H3756</f>
        <v>25962.68</v>
      </c>
      <c r="J3756" t="str">
        <f ca="1">VLOOKUP(RANDBETWEEN(1,7),'vlookup - hide'!$I:$J,2,FALSE)</f>
        <v>Pritzker</v>
      </c>
    </row>
    <row r="3757" spans="1:10" x14ac:dyDescent="0.2">
      <c r="A3757">
        <v>2014</v>
      </c>
      <c r="B3757" t="s">
        <v>11</v>
      </c>
      <c r="C3757" t="s">
        <v>57</v>
      </c>
      <c r="D3757" t="str">
        <f>VLOOKUP(C3757,'vlookup - hide'!$C:$D,2,FALSE)</f>
        <v>Midwest</v>
      </c>
      <c r="E3757" t="str">
        <f>VLOOKUP(C3757,'vlookup - hide'!$C:$E,3,FALSE)</f>
        <v>East North Central</v>
      </c>
      <c r="F3757" t="str">
        <f>VLOOKUP(C3757,'vlookup - hide'!$C:$F,4,FALSE)</f>
        <v>Karen Moncrieff</v>
      </c>
      <c r="G3757" t="s">
        <v>22</v>
      </c>
      <c r="H3757" s="2">
        <f t="shared" ca="1" si="59"/>
        <v>3625</v>
      </c>
      <c r="I3757" s="1">
        <f ca="1">VLOOKUP(G3757,'vlookup - hide'!$G$2:$H$4,2,FALSE)*'widget data set'!H3757</f>
        <v>144963.75</v>
      </c>
      <c r="J3757" t="str">
        <f ca="1">VLOOKUP(RANDBETWEEN(1,7),'vlookup - hide'!$I:$J,2,FALSE)</f>
        <v>Kellogg</v>
      </c>
    </row>
    <row r="3758" spans="1:10" x14ac:dyDescent="0.2">
      <c r="A3758">
        <v>2014</v>
      </c>
      <c r="B3758" t="s">
        <v>12</v>
      </c>
      <c r="C3758" t="s">
        <v>57</v>
      </c>
      <c r="D3758" t="str">
        <f>VLOOKUP(C3758,'vlookup - hide'!$C:$D,2,FALSE)</f>
        <v>Midwest</v>
      </c>
      <c r="E3758" t="str">
        <f>VLOOKUP(C3758,'vlookup - hide'!$C:$E,3,FALSE)</f>
        <v>East North Central</v>
      </c>
      <c r="F3758" t="str">
        <f>VLOOKUP(C3758,'vlookup - hide'!$C:$F,4,FALSE)</f>
        <v>Karen Moncrieff</v>
      </c>
      <c r="G3758" t="s">
        <v>20</v>
      </c>
      <c r="H3758" s="2">
        <f t="shared" ca="1" si="59"/>
        <v>3378</v>
      </c>
      <c r="I3758" s="1">
        <f ca="1">VLOOKUP(G3758,'vlookup - hide'!$G$2:$H$4,2,FALSE)*'widget data set'!H3758</f>
        <v>84416.22</v>
      </c>
      <c r="J3758" t="str">
        <f ca="1">VLOOKUP(RANDBETWEEN(1,7),'vlookup - hide'!$I:$J,2,FALSE)</f>
        <v>Medill</v>
      </c>
    </row>
    <row r="3759" spans="1:10" x14ac:dyDescent="0.2">
      <c r="A3759">
        <v>2014</v>
      </c>
      <c r="B3759" t="s">
        <v>12</v>
      </c>
      <c r="C3759" t="s">
        <v>57</v>
      </c>
      <c r="D3759" t="str">
        <f>VLOOKUP(C3759,'vlookup - hide'!$C:$D,2,FALSE)</f>
        <v>Midwest</v>
      </c>
      <c r="E3759" t="str">
        <f>VLOOKUP(C3759,'vlookup - hide'!$C:$E,3,FALSE)</f>
        <v>East North Central</v>
      </c>
      <c r="F3759" t="str">
        <f>VLOOKUP(C3759,'vlookup - hide'!$C:$F,4,FALSE)</f>
        <v>Karen Moncrieff</v>
      </c>
      <c r="G3759" t="s">
        <v>21</v>
      </c>
      <c r="H3759" s="2">
        <f t="shared" ca="1" si="59"/>
        <v>608</v>
      </c>
      <c r="I3759" s="1">
        <f ca="1">VLOOKUP(G3759,'vlookup - hide'!$G$2:$H$4,2,FALSE)*'widget data set'!H3759</f>
        <v>9113.92</v>
      </c>
      <c r="J3759" t="str">
        <f ca="1">VLOOKUP(RANDBETWEEN(1,7),'vlookup - hide'!$I:$J,2,FALSE)</f>
        <v>Kellogg</v>
      </c>
    </row>
    <row r="3760" spans="1:10" x14ac:dyDescent="0.2">
      <c r="A3760">
        <v>2014</v>
      </c>
      <c r="B3760" t="s">
        <v>12</v>
      </c>
      <c r="C3760" t="s">
        <v>57</v>
      </c>
      <c r="D3760" t="str">
        <f>VLOOKUP(C3760,'vlookup - hide'!$C:$D,2,FALSE)</f>
        <v>Midwest</v>
      </c>
      <c r="E3760" t="str">
        <f>VLOOKUP(C3760,'vlookup - hide'!$C:$E,3,FALSE)</f>
        <v>East North Central</v>
      </c>
      <c r="F3760" t="str">
        <f>VLOOKUP(C3760,'vlookup - hide'!$C:$F,4,FALSE)</f>
        <v>Karen Moncrieff</v>
      </c>
      <c r="G3760" t="s">
        <v>22</v>
      </c>
      <c r="H3760" s="2">
        <f t="shared" ca="1" si="59"/>
        <v>2340</v>
      </c>
      <c r="I3760" s="1">
        <f ca="1">VLOOKUP(G3760,'vlookup - hide'!$G$2:$H$4,2,FALSE)*'widget data set'!H3760</f>
        <v>93576.6</v>
      </c>
      <c r="J3760" t="str">
        <f ca="1">VLOOKUP(RANDBETWEEN(1,7),'vlookup - hide'!$I:$J,2,FALSE)</f>
        <v>Feinberg</v>
      </c>
    </row>
    <row r="3761" spans="1:10" x14ac:dyDescent="0.2">
      <c r="A3761">
        <v>2014</v>
      </c>
      <c r="B3761" t="s">
        <v>13</v>
      </c>
      <c r="C3761" t="s">
        <v>57</v>
      </c>
      <c r="D3761" t="str">
        <f>VLOOKUP(C3761,'vlookup - hide'!$C:$D,2,FALSE)</f>
        <v>Midwest</v>
      </c>
      <c r="E3761" t="str">
        <f>VLOOKUP(C3761,'vlookup - hide'!$C:$E,3,FALSE)</f>
        <v>East North Central</v>
      </c>
      <c r="F3761" t="str">
        <f>VLOOKUP(C3761,'vlookup - hide'!$C:$F,4,FALSE)</f>
        <v>Karen Moncrieff</v>
      </c>
      <c r="G3761" t="s">
        <v>20</v>
      </c>
      <c r="H3761" s="2">
        <f t="shared" ca="1" si="59"/>
        <v>2512</v>
      </c>
      <c r="I3761" s="1">
        <f ca="1">VLOOKUP(G3761,'vlookup - hide'!$G$2:$H$4,2,FALSE)*'widget data set'!H3761</f>
        <v>62774.879999999997</v>
      </c>
      <c r="J3761" t="str">
        <f ca="1">VLOOKUP(RANDBETWEEN(1,7),'vlookup - hide'!$I:$J,2,FALSE)</f>
        <v>Kellogg</v>
      </c>
    </row>
    <row r="3762" spans="1:10" x14ac:dyDescent="0.2">
      <c r="A3762">
        <v>2014</v>
      </c>
      <c r="B3762" t="s">
        <v>13</v>
      </c>
      <c r="C3762" t="s">
        <v>57</v>
      </c>
      <c r="D3762" t="str">
        <f>VLOOKUP(C3762,'vlookup - hide'!$C:$D,2,FALSE)</f>
        <v>Midwest</v>
      </c>
      <c r="E3762" t="str">
        <f>VLOOKUP(C3762,'vlookup - hide'!$C:$E,3,FALSE)</f>
        <v>East North Central</v>
      </c>
      <c r="F3762" t="str">
        <f>VLOOKUP(C3762,'vlookup - hide'!$C:$F,4,FALSE)</f>
        <v>Karen Moncrieff</v>
      </c>
      <c r="G3762" t="s">
        <v>21</v>
      </c>
      <c r="H3762" s="2">
        <f t="shared" ca="1" si="59"/>
        <v>1739</v>
      </c>
      <c r="I3762" s="1">
        <f ca="1">VLOOKUP(G3762,'vlookup - hide'!$G$2:$H$4,2,FALSE)*'widget data set'!H3762</f>
        <v>26067.61</v>
      </c>
      <c r="J3762" t="str">
        <f ca="1">VLOOKUP(RANDBETWEEN(1,7),'vlookup - hide'!$I:$J,2,FALSE)</f>
        <v>Kellogg</v>
      </c>
    </row>
    <row r="3763" spans="1:10" x14ac:dyDescent="0.2">
      <c r="A3763">
        <v>2014</v>
      </c>
      <c r="B3763" t="s">
        <v>13</v>
      </c>
      <c r="C3763" t="s">
        <v>57</v>
      </c>
      <c r="D3763" t="str">
        <f>VLOOKUP(C3763,'vlookup - hide'!$C:$D,2,FALSE)</f>
        <v>Midwest</v>
      </c>
      <c r="E3763" t="str">
        <f>VLOOKUP(C3763,'vlookup - hide'!$C:$E,3,FALSE)</f>
        <v>East North Central</v>
      </c>
      <c r="F3763" t="str">
        <f>VLOOKUP(C3763,'vlookup - hide'!$C:$F,4,FALSE)</f>
        <v>Karen Moncrieff</v>
      </c>
      <c r="G3763" t="s">
        <v>22</v>
      </c>
      <c r="H3763" s="2">
        <f t="shared" ca="1" si="59"/>
        <v>1936</v>
      </c>
      <c r="I3763" s="1">
        <f ca="1">VLOOKUP(G3763,'vlookup - hide'!$G$2:$H$4,2,FALSE)*'widget data set'!H3763</f>
        <v>77420.639999999999</v>
      </c>
      <c r="J3763" t="str">
        <f ca="1">VLOOKUP(RANDBETWEEN(1,7),'vlookup - hide'!$I:$J,2,FALSE)</f>
        <v>Bienen</v>
      </c>
    </row>
    <row r="3764" spans="1:10" x14ac:dyDescent="0.2">
      <c r="A3764">
        <v>2014</v>
      </c>
      <c r="B3764" t="s">
        <v>14</v>
      </c>
      <c r="C3764" t="s">
        <v>57</v>
      </c>
      <c r="D3764" t="str">
        <f>VLOOKUP(C3764,'vlookup - hide'!$C:$D,2,FALSE)</f>
        <v>Midwest</v>
      </c>
      <c r="E3764" t="str">
        <f>VLOOKUP(C3764,'vlookup - hide'!$C:$E,3,FALSE)</f>
        <v>East North Central</v>
      </c>
      <c r="F3764" t="str">
        <f>VLOOKUP(C3764,'vlookup - hide'!$C:$F,4,FALSE)</f>
        <v>Karen Moncrieff</v>
      </c>
      <c r="G3764" t="s">
        <v>20</v>
      </c>
      <c r="H3764" s="2">
        <f t="shared" ca="1" si="59"/>
        <v>959</v>
      </c>
      <c r="I3764" s="1">
        <f ca="1">VLOOKUP(G3764,'vlookup - hide'!$G$2:$H$4,2,FALSE)*'widget data set'!H3764</f>
        <v>23965.41</v>
      </c>
      <c r="J3764" t="str">
        <f ca="1">VLOOKUP(RANDBETWEEN(1,7),'vlookup - hide'!$I:$J,2,FALSE)</f>
        <v>Bienen</v>
      </c>
    </row>
    <row r="3765" spans="1:10" x14ac:dyDescent="0.2">
      <c r="A3765">
        <v>2014</v>
      </c>
      <c r="B3765" t="s">
        <v>14</v>
      </c>
      <c r="C3765" t="s">
        <v>57</v>
      </c>
      <c r="D3765" t="str">
        <f>VLOOKUP(C3765,'vlookup - hide'!$C:$D,2,FALSE)</f>
        <v>Midwest</v>
      </c>
      <c r="E3765" t="str">
        <f>VLOOKUP(C3765,'vlookup - hide'!$C:$E,3,FALSE)</f>
        <v>East North Central</v>
      </c>
      <c r="F3765" t="str">
        <f>VLOOKUP(C3765,'vlookup - hide'!$C:$F,4,FALSE)</f>
        <v>Karen Moncrieff</v>
      </c>
      <c r="G3765" t="s">
        <v>21</v>
      </c>
      <c r="H3765" s="2">
        <f t="shared" ca="1" si="59"/>
        <v>3037</v>
      </c>
      <c r="I3765" s="1">
        <f ca="1">VLOOKUP(G3765,'vlookup - hide'!$G$2:$H$4,2,FALSE)*'widget data set'!H3765</f>
        <v>45524.63</v>
      </c>
      <c r="J3765" t="str">
        <f ca="1">VLOOKUP(RANDBETWEEN(1,7),'vlookup - hide'!$I:$J,2,FALSE)</f>
        <v>Weinberg</v>
      </c>
    </row>
    <row r="3766" spans="1:10" x14ac:dyDescent="0.2">
      <c r="A3766">
        <v>2014</v>
      </c>
      <c r="B3766" t="s">
        <v>14</v>
      </c>
      <c r="C3766" t="s">
        <v>57</v>
      </c>
      <c r="D3766" t="str">
        <f>VLOOKUP(C3766,'vlookup - hide'!$C:$D,2,FALSE)</f>
        <v>Midwest</v>
      </c>
      <c r="E3766" t="str">
        <f>VLOOKUP(C3766,'vlookup - hide'!$C:$E,3,FALSE)</f>
        <v>East North Central</v>
      </c>
      <c r="F3766" t="str">
        <f>VLOOKUP(C3766,'vlookup - hide'!$C:$F,4,FALSE)</f>
        <v>Karen Moncrieff</v>
      </c>
      <c r="G3766" t="s">
        <v>22</v>
      </c>
      <c r="H3766" s="2">
        <f t="shared" ca="1" si="59"/>
        <v>765</v>
      </c>
      <c r="I3766" s="1">
        <f ca="1">VLOOKUP(G3766,'vlookup - hide'!$G$2:$H$4,2,FALSE)*'widget data set'!H3766</f>
        <v>30592.350000000002</v>
      </c>
      <c r="J3766" t="str">
        <f ca="1">VLOOKUP(RANDBETWEEN(1,7),'vlookup - hide'!$I:$J,2,FALSE)</f>
        <v>Pritzker</v>
      </c>
    </row>
    <row r="3767" spans="1:10" x14ac:dyDescent="0.2">
      <c r="A3767">
        <v>2014</v>
      </c>
      <c r="B3767" t="s">
        <v>15</v>
      </c>
      <c r="C3767" t="s">
        <v>57</v>
      </c>
      <c r="D3767" t="str">
        <f>VLOOKUP(C3767,'vlookup - hide'!$C:$D,2,FALSE)</f>
        <v>Midwest</v>
      </c>
      <c r="E3767" t="str">
        <f>VLOOKUP(C3767,'vlookup - hide'!$C:$E,3,FALSE)</f>
        <v>East North Central</v>
      </c>
      <c r="F3767" t="str">
        <f>VLOOKUP(C3767,'vlookup - hide'!$C:$F,4,FALSE)</f>
        <v>Karen Moncrieff</v>
      </c>
      <c r="G3767" t="s">
        <v>20</v>
      </c>
      <c r="H3767" s="2">
        <f t="shared" ca="1" si="59"/>
        <v>2327</v>
      </c>
      <c r="I3767" s="1">
        <f ca="1">VLOOKUP(G3767,'vlookup - hide'!$G$2:$H$4,2,FALSE)*'widget data set'!H3767</f>
        <v>58151.729999999996</v>
      </c>
      <c r="J3767" t="str">
        <f ca="1">VLOOKUP(RANDBETWEEN(1,7),'vlookup - hide'!$I:$J,2,FALSE)</f>
        <v>Feinberg</v>
      </c>
    </row>
    <row r="3768" spans="1:10" x14ac:dyDescent="0.2">
      <c r="A3768">
        <v>2014</v>
      </c>
      <c r="B3768" t="s">
        <v>15</v>
      </c>
      <c r="C3768" t="s">
        <v>57</v>
      </c>
      <c r="D3768" t="str">
        <f>VLOOKUP(C3768,'vlookup - hide'!$C:$D,2,FALSE)</f>
        <v>Midwest</v>
      </c>
      <c r="E3768" t="str">
        <f>VLOOKUP(C3768,'vlookup - hide'!$C:$E,3,FALSE)</f>
        <v>East North Central</v>
      </c>
      <c r="F3768" t="str">
        <f>VLOOKUP(C3768,'vlookup - hide'!$C:$F,4,FALSE)</f>
        <v>Karen Moncrieff</v>
      </c>
      <c r="G3768" t="s">
        <v>21</v>
      </c>
      <c r="H3768" s="2">
        <f t="shared" ca="1" si="59"/>
        <v>2642</v>
      </c>
      <c r="I3768" s="1">
        <f ca="1">VLOOKUP(G3768,'vlookup - hide'!$G$2:$H$4,2,FALSE)*'widget data set'!H3768</f>
        <v>39603.58</v>
      </c>
      <c r="J3768" t="str">
        <f ca="1">VLOOKUP(RANDBETWEEN(1,7),'vlookup - hide'!$I:$J,2,FALSE)</f>
        <v>Medill</v>
      </c>
    </row>
    <row r="3769" spans="1:10" x14ac:dyDescent="0.2">
      <c r="A3769">
        <v>2014</v>
      </c>
      <c r="B3769" t="s">
        <v>15</v>
      </c>
      <c r="C3769" t="s">
        <v>57</v>
      </c>
      <c r="D3769" t="str">
        <f>VLOOKUP(C3769,'vlookup - hide'!$C:$D,2,FALSE)</f>
        <v>Midwest</v>
      </c>
      <c r="E3769" t="str">
        <f>VLOOKUP(C3769,'vlookup - hide'!$C:$E,3,FALSE)</f>
        <v>East North Central</v>
      </c>
      <c r="F3769" t="str">
        <f>VLOOKUP(C3769,'vlookup - hide'!$C:$F,4,FALSE)</f>
        <v>Karen Moncrieff</v>
      </c>
      <c r="G3769" t="s">
        <v>22</v>
      </c>
      <c r="H3769" s="2">
        <f t="shared" ca="1" si="59"/>
        <v>2735</v>
      </c>
      <c r="I3769" s="1">
        <f ca="1">VLOOKUP(G3769,'vlookup - hide'!$G$2:$H$4,2,FALSE)*'widget data set'!H3769</f>
        <v>109372.65000000001</v>
      </c>
      <c r="J3769" t="str">
        <f ca="1">VLOOKUP(RANDBETWEEN(1,7),'vlookup - hide'!$I:$J,2,FALSE)</f>
        <v>Weinberg</v>
      </c>
    </row>
    <row r="3770" spans="1:10" x14ac:dyDescent="0.2">
      <c r="A3770">
        <v>2014</v>
      </c>
      <c r="B3770" t="s">
        <v>16</v>
      </c>
      <c r="C3770" t="s">
        <v>57</v>
      </c>
      <c r="D3770" t="str">
        <f>VLOOKUP(C3770,'vlookup - hide'!$C:$D,2,FALSE)</f>
        <v>Midwest</v>
      </c>
      <c r="E3770" t="str">
        <f>VLOOKUP(C3770,'vlookup - hide'!$C:$E,3,FALSE)</f>
        <v>East North Central</v>
      </c>
      <c r="F3770" t="str">
        <f>VLOOKUP(C3770,'vlookup - hide'!$C:$F,4,FALSE)</f>
        <v>Karen Moncrieff</v>
      </c>
      <c r="G3770" t="s">
        <v>20</v>
      </c>
      <c r="H3770" s="2">
        <f t="shared" ca="1" si="59"/>
        <v>2399</v>
      </c>
      <c r="I3770" s="1">
        <f ca="1">VLOOKUP(G3770,'vlookup - hide'!$G$2:$H$4,2,FALSE)*'widget data set'!H3770</f>
        <v>59951.009999999995</v>
      </c>
      <c r="J3770" t="str">
        <f ca="1">VLOOKUP(RANDBETWEEN(1,7),'vlookup - hide'!$I:$J,2,FALSE)</f>
        <v>McCormick</v>
      </c>
    </row>
    <row r="3771" spans="1:10" x14ac:dyDescent="0.2">
      <c r="A3771">
        <v>2014</v>
      </c>
      <c r="B3771" t="s">
        <v>16</v>
      </c>
      <c r="C3771" t="s">
        <v>57</v>
      </c>
      <c r="D3771" t="str">
        <f>VLOOKUP(C3771,'vlookup - hide'!$C:$D,2,FALSE)</f>
        <v>Midwest</v>
      </c>
      <c r="E3771" t="str">
        <f>VLOOKUP(C3771,'vlookup - hide'!$C:$E,3,FALSE)</f>
        <v>East North Central</v>
      </c>
      <c r="F3771" t="str">
        <f>VLOOKUP(C3771,'vlookup - hide'!$C:$F,4,FALSE)</f>
        <v>Karen Moncrieff</v>
      </c>
      <c r="G3771" t="s">
        <v>21</v>
      </c>
      <c r="H3771" s="2">
        <f t="shared" ca="1" si="59"/>
        <v>4434</v>
      </c>
      <c r="I3771" s="1">
        <f ca="1">VLOOKUP(G3771,'vlookup - hide'!$G$2:$H$4,2,FALSE)*'widget data set'!H3771</f>
        <v>66465.66</v>
      </c>
      <c r="J3771" t="str">
        <f ca="1">VLOOKUP(RANDBETWEEN(1,7),'vlookup - hide'!$I:$J,2,FALSE)</f>
        <v>Pritzker</v>
      </c>
    </row>
    <row r="3772" spans="1:10" x14ac:dyDescent="0.2">
      <c r="A3772">
        <v>2014</v>
      </c>
      <c r="B3772" t="s">
        <v>16</v>
      </c>
      <c r="C3772" t="s">
        <v>57</v>
      </c>
      <c r="D3772" t="str">
        <f>VLOOKUP(C3772,'vlookup - hide'!$C:$D,2,FALSE)</f>
        <v>Midwest</v>
      </c>
      <c r="E3772" t="str">
        <f>VLOOKUP(C3772,'vlookup - hide'!$C:$E,3,FALSE)</f>
        <v>East North Central</v>
      </c>
      <c r="F3772" t="str">
        <f>VLOOKUP(C3772,'vlookup - hide'!$C:$F,4,FALSE)</f>
        <v>Karen Moncrieff</v>
      </c>
      <c r="G3772" t="s">
        <v>22</v>
      </c>
      <c r="H3772" s="2">
        <f t="shared" ca="1" si="59"/>
        <v>1248</v>
      </c>
      <c r="I3772" s="1">
        <f ca="1">VLOOKUP(G3772,'vlookup - hide'!$G$2:$H$4,2,FALSE)*'widget data set'!H3772</f>
        <v>49907.520000000004</v>
      </c>
      <c r="J3772" t="str">
        <f ca="1">VLOOKUP(RANDBETWEEN(1,7),'vlookup - hide'!$I:$J,2,FALSE)</f>
        <v>Feinberg</v>
      </c>
    </row>
    <row r="3773" spans="1:10" x14ac:dyDescent="0.2">
      <c r="A3773">
        <v>2014</v>
      </c>
      <c r="B3773" t="s">
        <v>17</v>
      </c>
      <c r="C3773" t="s">
        <v>57</v>
      </c>
      <c r="D3773" t="str">
        <f>VLOOKUP(C3773,'vlookup - hide'!$C:$D,2,FALSE)</f>
        <v>Midwest</v>
      </c>
      <c r="E3773" t="str">
        <f>VLOOKUP(C3773,'vlookup - hide'!$C:$E,3,FALSE)</f>
        <v>East North Central</v>
      </c>
      <c r="F3773" t="str">
        <f>VLOOKUP(C3773,'vlookup - hide'!$C:$F,4,FALSE)</f>
        <v>Karen Moncrieff</v>
      </c>
      <c r="G3773" t="s">
        <v>20</v>
      </c>
      <c r="H3773" s="2">
        <f t="shared" ca="1" si="59"/>
        <v>939</v>
      </c>
      <c r="I3773" s="1">
        <f ca="1">VLOOKUP(G3773,'vlookup - hide'!$G$2:$H$4,2,FALSE)*'widget data set'!H3773</f>
        <v>23465.609999999997</v>
      </c>
      <c r="J3773" t="str">
        <f ca="1">VLOOKUP(RANDBETWEEN(1,7),'vlookup - hide'!$I:$J,2,FALSE)</f>
        <v>Weinberg</v>
      </c>
    </row>
    <row r="3774" spans="1:10" x14ac:dyDescent="0.2">
      <c r="A3774">
        <v>2014</v>
      </c>
      <c r="B3774" t="s">
        <v>17</v>
      </c>
      <c r="C3774" t="s">
        <v>57</v>
      </c>
      <c r="D3774" t="str">
        <f>VLOOKUP(C3774,'vlookup - hide'!$C:$D,2,FALSE)</f>
        <v>Midwest</v>
      </c>
      <c r="E3774" t="str">
        <f>VLOOKUP(C3774,'vlookup - hide'!$C:$E,3,FALSE)</f>
        <v>East North Central</v>
      </c>
      <c r="F3774" t="str">
        <f>VLOOKUP(C3774,'vlookup - hide'!$C:$F,4,FALSE)</f>
        <v>Karen Moncrieff</v>
      </c>
      <c r="G3774" t="s">
        <v>21</v>
      </c>
      <c r="H3774" s="2">
        <f t="shared" ca="1" si="59"/>
        <v>171</v>
      </c>
      <c r="I3774" s="1">
        <f ca="1">VLOOKUP(G3774,'vlookup - hide'!$G$2:$H$4,2,FALSE)*'widget data set'!H3774</f>
        <v>2563.29</v>
      </c>
      <c r="J3774" t="str">
        <f ca="1">VLOOKUP(RANDBETWEEN(1,7),'vlookup - hide'!$I:$J,2,FALSE)</f>
        <v>Bienen</v>
      </c>
    </row>
    <row r="3775" spans="1:10" x14ac:dyDescent="0.2">
      <c r="A3775">
        <v>2014</v>
      </c>
      <c r="B3775" t="s">
        <v>17</v>
      </c>
      <c r="C3775" t="s">
        <v>57</v>
      </c>
      <c r="D3775" t="str">
        <f>VLOOKUP(C3775,'vlookup - hide'!$C:$D,2,FALSE)</f>
        <v>Midwest</v>
      </c>
      <c r="E3775" t="str">
        <f>VLOOKUP(C3775,'vlookup - hide'!$C:$E,3,FALSE)</f>
        <v>East North Central</v>
      </c>
      <c r="F3775" t="str">
        <f>VLOOKUP(C3775,'vlookup - hide'!$C:$F,4,FALSE)</f>
        <v>Karen Moncrieff</v>
      </c>
      <c r="G3775" t="s">
        <v>22</v>
      </c>
      <c r="H3775" s="2">
        <f t="shared" ca="1" si="59"/>
        <v>4454</v>
      </c>
      <c r="I3775" s="1">
        <f ca="1">VLOOKUP(G3775,'vlookup - hide'!$G$2:$H$4,2,FALSE)*'widget data set'!H3775</f>
        <v>178115.46000000002</v>
      </c>
      <c r="J3775" t="str">
        <f ca="1">VLOOKUP(RANDBETWEEN(1,7),'vlookup - hide'!$I:$J,2,FALSE)</f>
        <v>Feinberg</v>
      </c>
    </row>
    <row r="3776" spans="1:10" x14ac:dyDescent="0.2">
      <c r="A3776">
        <v>2014</v>
      </c>
      <c r="B3776" t="s">
        <v>18</v>
      </c>
      <c r="C3776" t="s">
        <v>57</v>
      </c>
      <c r="D3776" t="str">
        <f>VLOOKUP(C3776,'vlookup - hide'!$C:$D,2,FALSE)</f>
        <v>Midwest</v>
      </c>
      <c r="E3776" t="str">
        <f>VLOOKUP(C3776,'vlookup - hide'!$C:$E,3,FALSE)</f>
        <v>East North Central</v>
      </c>
      <c r="F3776" t="str">
        <f>VLOOKUP(C3776,'vlookup - hide'!$C:$F,4,FALSE)</f>
        <v>Karen Moncrieff</v>
      </c>
      <c r="G3776" t="s">
        <v>20</v>
      </c>
      <c r="H3776" s="2">
        <f t="shared" ca="1" si="59"/>
        <v>2002</v>
      </c>
      <c r="I3776" s="1">
        <f ca="1">VLOOKUP(G3776,'vlookup - hide'!$G$2:$H$4,2,FALSE)*'widget data set'!H3776</f>
        <v>50029.979999999996</v>
      </c>
      <c r="J3776" t="str">
        <f ca="1">VLOOKUP(RANDBETWEEN(1,7),'vlookup - hide'!$I:$J,2,FALSE)</f>
        <v>Weinberg</v>
      </c>
    </row>
    <row r="3777" spans="1:10" x14ac:dyDescent="0.2">
      <c r="A3777">
        <v>2014</v>
      </c>
      <c r="B3777" t="s">
        <v>18</v>
      </c>
      <c r="C3777" t="s">
        <v>57</v>
      </c>
      <c r="D3777" t="str">
        <f>VLOOKUP(C3777,'vlookup - hide'!$C:$D,2,FALSE)</f>
        <v>Midwest</v>
      </c>
      <c r="E3777" t="str">
        <f>VLOOKUP(C3777,'vlookup - hide'!$C:$E,3,FALSE)</f>
        <v>East North Central</v>
      </c>
      <c r="F3777" t="str">
        <f>VLOOKUP(C3777,'vlookup - hide'!$C:$F,4,FALSE)</f>
        <v>Karen Moncrieff</v>
      </c>
      <c r="G3777" t="s">
        <v>21</v>
      </c>
      <c r="H3777" s="2">
        <f t="shared" ca="1" si="59"/>
        <v>4645</v>
      </c>
      <c r="I3777" s="1">
        <f ca="1">VLOOKUP(G3777,'vlookup - hide'!$G$2:$H$4,2,FALSE)*'widget data set'!H3777</f>
        <v>69628.55</v>
      </c>
      <c r="J3777" t="str">
        <f ca="1">VLOOKUP(RANDBETWEEN(1,7),'vlookup - hide'!$I:$J,2,FALSE)</f>
        <v>Pritzker</v>
      </c>
    </row>
    <row r="3778" spans="1:10" x14ac:dyDescent="0.2">
      <c r="A3778">
        <v>2014</v>
      </c>
      <c r="B3778" t="s">
        <v>18</v>
      </c>
      <c r="C3778" t="s">
        <v>57</v>
      </c>
      <c r="D3778" t="str">
        <f>VLOOKUP(C3778,'vlookup - hide'!$C:$D,2,FALSE)</f>
        <v>Midwest</v>
      </c>
      <c r="E3778" t="str">
        <f>VLOOKUP(C3778,'vlookup - hide'!$C:$E,3,FALSE)</f>
        <v>East North Central</v>
      </c>
      <c r="F3778" t="str">
        <f>VLOOKUP(C3778,'vlookup - hide'!$C:$F,4,FALSE)</f>
        <v>Karen Moncrieff</v>
      </c>
      <c r="G3778" t="s">
        <v>22</v>
      </c>
      <c r="H3778" s="2">
        <f t="shared" ca="1" si="59"/>
        <v>1402</v>
      </c>
      <c r="I3778" s="1">
        <f ca="1">VLOOKUP(G3778,'vlookup - hide'!$G$2:$H$4,2,FALSE)*'widget data set'!H3778</f>
        <v>56065.98</v>
      </c>
      <c r="J3778" t="str">
        <f ca="1">VLOOKUP(RANDBETWEEN(1,7),'vlookup - hide'!$I:$J,2,FALSE)</f>
        <v>Kellogg</v>
      </c>
    </row>
    <row r="3779" spans="1:10" x14ac:dyDescent="0.2">
      <c r="A3779">
        <v>2014</v>
      </c>
      <c r="B3779" t="s">
        <v>19</v>
      </c>
      <c r="C3779" t="s">
        <v>57</v>
      </c>
      <c r="D3779" t="str">
        <f>VLOOKUP(C3779,'vlookup - hide'!$C:$D,2,FALSE)</f>
        <v>Midwest</v>
      </c>
      <c r="E3779" t="str">
        <f>VLOOKUP(C3779,'vlookup - hide'!$C:$E,3,FALSE)</f>
        <v>East North Central</v>
      </c>
      <c r="F3779" t="str">
        <f>VLOOKUP(C3779,'vlookup - hide'!$C:$F,4,FALSE)</f>
        <v>Karen Moncrieff</v>
      </c>
      <c r="G3779" t="s">
        <v>20</v>
      </c>
      <c r="H3779" s="2">
        <f t="shared" ca="1" si="59"/>
        <v>3820</v>
      </c>
      <c r="I3779" s="1">
        <f ca="1">VLOOKUP(G3779,'vlookup - hide'!$G$2:$H$4,2,FALSE)*'widget data set'!H3779</f>
        <v>95461.799999999988</v>
      </c>
      <c r="J3779" t="str">
        <f ca="1">VLOOKUP(RANDBETWEEN(1,7),'vlookup - hide'!$I:$J,2,FALSE)</f>
        <v>Feinberg</v>
      </c>
    </row>
    <row r="3780" spans="1:10" x14ac:dyDescent="0.2">
      <c r="A3780">
        <v>2014</v>
      </c>
      <c r="B3780" t="s">
        <v>19</v>
      </c>
      <c r="C3780" t="s">
        <v>57</v>
      </c>
      <c r="D3780" t="str">
        <f>VLOOKUP(C3780,'vlookup - hide'!$C:$D,2,FALSE)</f>
        <v>Midwest</v>
      </c>
      <c r="E3780" t="str">
        <f>VLOOKUP(C3780,'vlookup - hide'!$C:$E,3,FALSE)</f>
        <v>East North Central</v>
      </c>
      <c r="F3780" t="str">
        <f>VLOOKUP(C3780,'vlookup - hide'!$C:$F,4,FALSE)</f>
        <v>Karen Moncrieff</v>
      </c>
      <c r="G3780" t="s">
        <v>21</v>
      </c>
      <c r="H3780" s="2">
        <f t="shared" ca="1" si="59"/>
        <v>965</v>
      </c>
      <c r="I3780" s="1">
        <f ca="1">VLOOKUP(G3780,'vlookup - hide'!$G$2:$H$4,2,FALSE)*'widget data set'!H3780</f>
        <v>14465.35</v>
      </c>
      <c r="J3780" t="str">
        <f ca="1">VLOOKUP(RANDBETWEEN(1,7),'vlookup - hide'!$I:$J,2,FALSE)</f>
        <v>Kellogg</v>
      </c>
    </row>
    <row r="3781" spans="1:10" x14ac:dyDescent="0.2">
      <c r="A3781">
        <v>2014</v>
      </c>
      <c r="B3781" t="s">
        <v>19</v>
      </c>
      <c r="C3781" t="s">
        <v>57</v>
      </c>
      <c r="D3781" t="str">
        <f>VLOOKUP(C3781,'vlookup - hide'!$C:$D,2,FALSE)</f>
        <v>Midwest</v>
      </c>
      <c r="E3781" t="str">
        <f>VLOOKUP(C3781,'vlookup - hide'!$C:$E,3,FALSE)</f>
        <v>East North Central</v>
      </c>
      <c r="F3781" t="str">
        <f>VLOOKUP(C3781,'vlookup - hide'!$C:$F,4,FALSE)</f>
        <v>Karen Moncrieff</v>
      </c>
      <c r="G3781" t="s">
        <v>22</v>
      </c>
      <c r="H3781" s="2">
        <f t="shared" ca="1" si="59"/>
        <v>2288</v>
      </c>
      <c r="I3781" s="1">
        <f ca="1">VLOOKUP(G3781,'vlookup - hide'!$G$2:$H$4,2,FALSE)*'widget data set'!H3781</f>
        <v>91497.12000000001</v>
      </c>
      <c r="J3781" t="str">
        <f ca="1">VLOOKUP(RANDBETWEEN(1,7),'vlookup - hide'!$I:$J,2,FALSE)</f>
        <v>Bienen</v>
      </c>
    </row>
    <row r="3782" spans="1:10" x14ac:dyDescent="0.2">
      <c r="A3782">
        <v>2015</v>
      </c>
      <c r="B3782" t="s">
        <v>8</v>
      </c>
      <c r="C3782" t="s">
        <v>57</v>
      </c>
      <c r="D3782" t="str">
        <f>VLOOKUP(C3782,'vlookup - hide'!$C:$D,2,FALSE)</f>
        <v>Midwest</v>
      </c>
      <c r="E3782" t="str">
        <f>VLOOKUP(C3782,'vlookup - hide'!$C:$E,3,FALSE)</f>
        <v>East North Central</v>
      </c>
      <c r="F3782" t="str">
        <f>VLOOKUP(C3782,'vlookup - hide'!$C:$F,4,FALSE)</f>
        <v>Karen Moncrieff</v>
      </c>
      <c r="G3782" t="s">
        <v>20</v>
      </c>
      <c r="H3782" s="2">
        <f t="shared" ca="1" si="59"/>
        <v>1125</v>
      </c>
      <c r="I3782" s="1">
        <f ca="1">VLOOKUP(G3782,'vlookup - hide'!$G$2:$H$4,2,FALSE)*'widget data set'!H3782</f>
        <v>28113.75</v>
      </c>
      <c r="J3782" t="str">
        <f ca="1">VLOOKUP(RANDBETWEEN(1,7),'vlookup - hide'!$I:$J,2,FALSE)</f>
        <v>Feinberg</v>
      </c>
    </row>
    <row r="3783" spans="1:10" x14ac:dyDescent="0.2">
      <c r="A3783">
        <v>2015</v>
      </c>
      <c r="B3783" t="s">
        <v>8</v>
      </c>
      <c r="C3783" t="s">
        <v>57</v>
      </c>
      <c r="D3783" t="str">
        <f>VLOOKUP(C3783,'vlookup - hide'!$C:$D,2,FALSE)</f>
        <v>Midwest</v>
      </c>
      <c r="E3783" t="str">
        <f>VLOOKUP(C3783,'vlookup - hide'!$C:$E,3,FALSE)</f>
        <v>East North Central</v>
      </c>
      <c r="F3783" t="str">
        <f>VLOOKUP(C3783,'vlookup - hide'!$C:$F,4,FALSE)</f>
        <v>Karen Moncrieff</v>
      </c>
      <c r="G3783" t="s">
        <v>21</v>
      </c>
      <c r="H3783" s="2">
        <f t="shared" ca="1" si="59"/>
        <v>761</v>
      </c>
      <c r="I3783" s="1">
        <f ca="1">VLOOKUP(G3783,'vlookup - hide'!$G$2:$H$4,2,FALSE)*'widget data set'!H3783</f>
        <v>11407.39</v>
      </c>
      <c r="J3783" t="str">
        <f ca="1">VLOOKUP(RANDBETWEEN(1,7),'vlookup - hide'!$I:$J,2,FALSE)</f>
        <v>Feinberg</v>
      </c>
    </row>
    <row r="3784" spans="1:10" x14ac:dyDescent="0.2">
      <c r="A3784">
        <v>2015</v>
      </c>
      <c r="B3784" t="s">
        <v>8</v>
      </c>
      <c r="C3784" t="s">
        <v>57</v>
      </c>
      <c r="D3784" t="str">
        <f>VLOOKUP(C3784,'vlookup - hide'!$C:$D,2,FALSE)</f>
        <v>Midwest</v>
      </c>
      <c r="E3784" t="str">
        <f>VLOOKUP(C3784,'vlookup - hide'!$C:$E,3,FALSE)</f>
        <v>East North Central</v>
      </c>
      <c r="F3784" t="str">
        <f>VLOOKUP(C3784,'vlookup - hide'!$C:$F,4,FALSE)</f>
        <v>Karen Moncrieff</v>
      </c>
      <c r="G3784" t="s">
        <v>22</v>
      </c>
      <c r="H3784" s="2">
        <f t="shared" ca="1" si="59"/>
        <v>2572</v>
      </c>
      <c r="I3784" s="1">
        <f ca="1">VLOOKUP(G3784,'vlookup - hide'!$G$2:$H$4,2,FALSE)*'widget data set'!H3784</f>
        <v>102854.28</v>
      </c>
      <c r="J3784" t="str">
        <f ca="1">VLOOKUP(RANDBETWEEN(1,7),'vlookup - hide'!$I:$J,2,FALSE)</f>
        <v>McCormick</v>
      </c>
    </row>
    <row r="3785" spans="1:10" x14ac:dyDescent="0.2">
      <c r="A3785">
        <v>2015</v>
      </c>
      <c r="B3785" t="s">
        <v>9</v>
      </c>
      <c r="C3785" t="s">
        <v>57</v>
      </c>
      <c r="D3785" t="str">
        <f>VLOOKUP(C3785,'vlookup - hide'!$C:$D,2,FALSE)</f>
        <v>Midwest</v>
      </c>
      <c r="E3785" t="str">
        <f>VLOOKUP(C3785,'vlookup - hide'!$C:$E,3,FALSE)</f>
        <v>East North Central</v>
      </c>
      <c r="F3785" t="str">
        <f>VLOOKUP(C3785,'vlookup - hide'!$C:$F,4,FALSE)</f>
        <v>Karen Moncrieff</v>
      </c>
      <c r="G3785" t="s">
        <v>20</v>
      </c>
      <c r="H3785" s="2">
        <f t="shared" ca="1" si="59"/>
        <v>1255</v>
      </c>
      <c r="I3785" s="1">
        <f ca="1">VLOOKUP(G3785,'vlookup - hide'!$G$2:$H$4,2,FALSE)*'widget data set'!H3785</f>
        <v>31362.449999999997</v>
      </c>
      <c r="J3785" t="str">
        <f ca="1">VLOOKUP(RANDBETWEEN(1,7),'vlookup - hide'!$I:$J,2,FALSE)</f>
        <v>Feinberg</v>
      </c>
    </row>
    <row r="3786" spans="1:10" x14ac:dyDescent="0.2">
      <c r="A3786">
        <v>2015</v>
      </c>
      <c r="B3786" t="s">
        <v>9</v>
      </c>
      <c r="C3786" t="s">
        <v>57</v>
      </c>
      <c r="D3786" t="str">
        <f>VLOOKUP(C3786,'vlookup - hide'!$C:$D,2,FALSE)</f>
        <v>Midwest</v>
      </c>
      <c r="E3786" t="str">
        <f>VLOOKUP(C3786,'vlookup - hide'!$C:$E,3,FALSE)</f>
        <v>East North Central</v>
      </c>
      <c r="F3786" t="str">
        <f>VLOOKUP(C3786,'vlookup - hide'!$C:$F,4,FALSE)</f>
        <v>Karen Moncrieff</v>
      </c>
      <c r="G3786" t="s">
        <v>21</v>
      </c>
      <c r="H3786" s="2">
        <f t="shared" ca="1" si="59"/>
        <v>1291</v>
      </c>
      <c r="I3786" s="1">
        <f ca="1">VLOOKUP(G3786,'vlookup - hide'!$G$2:$H$4,2,FALSE)*'widget data set'!H3786</f>
        <v>19352.09</v>
      </c>
      <c r="J3786" t="str">
        <f ca="1">VLOOKUP(RANDBETWEEN(1,7),'vlookup - hide'!$I:$J,2,FALSE)</f>
        <v>Feinberg</v>
      </c>
    </row>
    <row r="3787" spans="1:10" x14ac:dyDescent="0.2">
      <c r="A3787">
        <v>2015</v>
      </c>
      <c r="B3787" t="s">
        <v>9</v>
      </c>
      <c r="C3787" t="s">
        <v>57</v>
      </c>
      <c r="D3787" t="str">
        <f>VLOOKUP(C3787,'vlookup - hide'!$C:$D,2,FALSE)</f>
        <v>Midwest</v>
      </c>
      <c r="E3787" t="str">
        <f>VLOOKUP(C3787,'vlookup - hide'!$C:$E,3,FALSE)</f>
        <v>East North Central</v>
      </c>
      <c r="F3787" t="str">
        <f>VLOOKUP(C3787,'vlookup - hide'!$C:$F,4,FALSE)</f>
        <v>Karen Moncrieff</v>
      </c>
      <c r="G3787" t="s">
        <v>22</v>
      </c>
      <c r="H3787" s="2">
        <f t="shared" ca="1" si="59"/>
        <v>1640</v>
      </c>
      <c r="I3787" s="1">
        <f ca="1">VLOOKUP(G3787,'vlookup - hide'!$G$2:$H$4,2,FALSE)*'widget data set'!H3787</f>
        <v>65583.600000000006</v>
      </c>
      <c r="J3787" t="str">
        <f ca="1">VLOOKUP(RANDBETWEEN(1,7),'vlookup - hide'!$I:$J,2,FALSE)</f>
        <v>McCormick</v>
      </c>
    </row>
    <row r="3788" spans="1:10" x14ac:dyDescent="0.2">
      <c r="A3788">
        <v>2015</v>
      </c>
      <c r="B3788" t="s">
        <v>10</v>
      </c>
      <c r="C3788" t="s">
        <v>57</v>
      </c>
      <c r="D3788" t="str">
        <f>VLOOKUP(C3788,'vlookup - hide'!$C:$D,2,FALSE)</f>
        <v>Midwest</v>
      </c>
      <c r="E3788" t="str">
        <f>VLOOKUP(C3788,'vlookup - hide'!$C:$E,3,FALSE)</f>
        <v>East North Central</v>
      </c>
      <c r="F3788" t="str">
        <f>VLOOKUP(C3788,'vlookup - hide'!$C:$F,4,FALSE)</f>
        <v>Karen Moncrieff</v>
      </c>
      <c r="G3788" t="s">
        <v>20</v>
      </c>
      <c r="H3788" s="2">
        <f t="shared" ca="1" si="59"/>
        <v>3905</v>
      </c>
      <c r="I3788" s="1">
        <f ca="1">VLOOKUP(G3788,'vlookup - hide'!$G$2:$H$4,2,FALSE)*'widget data set'!H3788</f>
        <v>97585.95</v>
      </c>
      <c r="J3788" t="str">
        <f ca="1">VLOOKUP(RANDBETWEEN(1,7),'vlookup - hide'!$I:$J,2,FALSE)</f>
        <v>Weinberg</v>
      </c>
    </row>
    <row r="3789" spans="1:10" x14ac:dyDescent="0.2">
      <c r="A3789">
        <v>2015</v>
      </c>
      <c r="B3789" t="s">
        <v>10</v>
      </c>
      <c r="C3789" t="s">
        <v>57</v>
      </c>
      <c r="D3789" t="str">
        <f>VLOOKUP(C3789,'vlookup - hide'!$C:$D,2,FALSE)</f>
        <v>Midwest</v>
      </c>
      <c r="E3789" t="str">
        <f>VLOOKUP(C3789,'vlookup - hide'!$C:$E,3,FALSE)</f>
        <v>East North Central</v>
      </c>
      <c r="F3789" t="str">
        <f>VLOOKUP(C3789,'vlookup - hide'!$C:$F,4,FALSE)</f>
        <v>Karen Moncrieff</v>
      </c>
      <c r="G3789" t="s">
        <v>21</v>
      </c>
      <c r="H3789" s="2">
        <f t="shared" ca="1" si="59"/>
        <v>3864</v>
      </c>
      <c r="I3789" s="1">
        <f ca="1">VLOOKUP(G3789,'vlookup - hide'!$G$2:$H$4,2,FALSE)*'widget data set'!H3789</f>
        <v>57921.36</v>
      </c>
      <c r="J3789" t="str">
        <f ca="1">VLOOKUP(RANDBETWEEN(1,7),'vlookup - hide'!$I:$J,2,FALSE)</f>
        <v>Pritzker</v>
      </c>
    </row>
    <row r="3790" spans="1:10" x14ac:dyDescent="0.2">
      <c r="A3790">
        <v>2015</v>
      </c>
      <c r="B3790" t="s">
        <v>10</v>
      </c>
      <c r="C3790" t="s">
        <v>57</v>
      </c>
      <c r="D3790" t="str">
        <f>VLOOKUP(C3790,'vlookup - hide'!$C:$D,2,FALSE)</f>
        <v>Midwest</v>
      </c>
      <c r="E3790" t="str">
        <f>VLOOKUP(C3790,'vlookup - hide'!$C:$E,3,FALSE)</f>
        <v>East North Central</v>
      </c>
      <c r="F3790" t="str">
        <f>VLOOKUP(C3790,'vlookup - hide'!$C:$F,4,FALSE)</f>
        <v>Karen Moncrieff</v>
      </c>
      <c r="G3790" t="s">
        <v>22</v>
      </c>
      <c r="H3790" s="2">
        <f t="shared" ca="1" si="59"/>
        <v>3400</v>
      </c>
      <c r="I3790" s="1">
        <f ca="1">VLOOKUP(G3790,'vlookup - hide'!$G$2:$H$4,2,FALSE)*'widget data set'!H3790</f>
        <v>135966</v>
      </c>
      <c r="J3790" t="str">
        <f ca="1">VLOOKUP(RANDBETWEEN(1,7),'vlookup - hide'!$I:$J,2,FALSE)</f>
        <v>Bienen</v>
      </c>
    </row>
    <row r="3791" spans="1:10" x14ac:dyDescent="0.2">
      <c r="A3791">
        <v>2015</v>
      </c>
      <c r="B3791" t="s">
        <v>11</v>
      </c>
      <c r="C3791" t="s">
        <v>57</v>
      </c>
      <c r="D3791" t="str">
        <f>VLOOKUP(C3791,'vlookup - hide'!$C:$D,2,FALSE)</f>
        <v>Midwest</v>
      </c>
      <c r="E3791" t="str">
        <f>VLOOKUP(C3791,'vlookup - hide'!$C:$E,3,FALSE)</f>
        <v>East North Central</v>
      </c>
      <c r="F3791" t="str">
        <f>VLOOKUP(C3791,'vlookup - hide'!$C:$F,4,FALSE)</f>
        <v>Karen Moncrieff</v>
      </c>
      <c r="G3791" t="s">
        <v>20</v>
      </c>
      <c r="H3791" s="2">
        <f t="shared" ca="1" si="59"/>
        <v>585</v>
      </c>
      <c r="I3791" s="1">
        <f ca="1">VLOOKUP(G3791,'vlookup - hide'!$G$2:$H$4,2,FALSE)*'widget data set'!H3791</f>
        <v>14619.15</v>
      </c>
      <c r="J3791" t="str">
        <f ca="1">VLOOKUP(RANDBETWEEN(1,7),'vlookup - hide'!$I:$J,2,FALSE)</f>
        <v>Feinberg</v>
      </c>
    </row>
    <row r="3792" spans="1:10" x14ac:dyDescent="0.2">
      <c r="A3792">
        <v>2015</v>
      </c>
      <c r="B3792" t="s">
        <v>11</v>
      </c>
      <c r="C3792" t="s">
        <v>57</v>
      </c>
      <c r="D3792" t="str">
        <f>VLOOKUP(C3792,'vlookup - hide'!$C:$D,2,FALSE)</f>
        <v>Midwest</v>
      </c>
      <c r="E3792" t="str">
        <f>VLOOKUP(C3792,'vlookup - hide'!$C:$E,3,FALSE)</f>
        <v>East North Central</v>
      </c>
      <c r="F3792" t="str">
        <f>VLOOKUP(C3792,'vlookup - hide'!$C:$F,4,FALSE)</f>
        <v>Karen Moncrieff</v>
      </c>
      <c r="G3792" t="s">
        <v>21</v>
      </c>
      <c r="H3792" s="2">
        <f t="shared" ca="1" si="59"/>
        <v>2390</v>
      </c>
      <c r="I3792" s="1">
        <f ca="1">VLOOKUP(G3792,'vlookup - hide'!$G$2:$H$4,2,FALSE)*'widget data set'!H3792</f>
        <v>35826.1</v>
      </c>
      <c r="J3792" t="str">
        <f ca="1">VLOOKUP(RANDBETWEEN(1,7),'vlookup - hide'!$I:$J,2,FALSE)</f>
        <v>Kellogg</v>
      </c>
    </row>
    <row r="3793" spans="1:10" x14ac:dyDescent="0.2">
      <c r="A3793">
        <v>2015</v>
      </c>
      <c r="B3793" t="s">
        <v>11</v>
      </c>
      <c r="C3793" t="s">
        <v>57</v>
      </c>
      <c r="D3793" t="str">
        <f>VLOOKUP(C3793,'vlookup - hide'!$C:$D,2,FALSE)</f>
        <v>Midwest</v>
      </c>
      <c r="E3793" t="str">
        <f>VLOOKUP(C3793,'vlookup - hide'!$C:$E,3,FALSE)</f>
        <v>East North Central</v>
      </c>
      <c r="F3793" t="str">
        <f>VLOOKUP(C3793,'vlookup - hide'!$C:$F,4,FALSE)</f>
        <v>Karen Moncrieff</v>
      </c>
      <c r="G3793" t="s">
        <v>22</v>
      </c>
      <c r="H3793" s="2">
        <f t="shared" ca="1" si="59"/>
        <v>1434</v>
      </c>
      <c r="I3793" s="1">
        <f ca="1">VLOOKUP(G3793,'vlookup - hide'!$G$2:$H$4,2,FALSE)*'widget data set'!H3793</f>
        <v>57345.66</v>
      </c>
      <c r="J3793" t="str">
        <f ca="1">VLOOKUP(RANDBETWEEN(1,7),'vlookup - hide'!$I:$J,2,FALSE)</f>
        <v>Feinberg</v>
      </c>
    </row>
    <row r="3794" spans="1:10" x14ac:dyDescent="0.2">
      <c r="A3794">
        <v>2015</v>
      </c>
      <c r="B3794" t="s">
        <v>12</v>
      </c>
      <c r="C3794" t="s">
        <v>57</v>
      </c>
      <c r="D3794" t="str">
        <f>VLOOKUP(C3794,'vlookup - hide'!$C:$D,2,FALSE)</f>
        <v>Midwest</v>
      </c>
      <c r="E3794" t="str">
        <f>VLOOKUP(C3794,'vlookup - hide'!$C:$E,3,FALSE)</f>
        <v>East North Central</v>
      </c>
      <c r="F3794" t="str">
        <f>VLOOKUP(C3794,'vlookup - hide'!$C:$F,4,FALSE)</f>
        <v>Karen Moncrieff</v>
      </c>
      <c r="G3794" t="s">
        <v>20</v>
      </c>
      <c r="H3794" s="2">
        <f t="shared" ca="1" si="59"/>
        <v>957</v>
      </c>
      <c r="I3794" s="1">
        <f ca="1">VLOOKUP(G3794,'vlookup - hide'!$G$2:$H$4,2,FALSE)*'widget data set'!H3794</f>
        <v>23915.43</v>
      </c>
      <c r="J3794" t="str">
        <f ca="1">VLOOKUP(RANDBETWEEN(1,7),'vlookup - hide'!$I:$J,2,FALSE)</f>
        <v>Kellogg</v>
      </c>
    </row>
    <row r="3795" spans="1:10" x14ac:dyDescent="0.2">
      <c r="A3795">
        <v>2015</v>
      </c>
      <c r="B3795" t="s">
        <v>12</v>
      </c>
      <c r="C3795" t="s">
        <v>57</v>
      </c>
      <c r="D3795" t="str">
        <f>VLOOKUP(C3795,'vlookup - hide'!$C:$D,2,FALSE)</f>
        <v>Midwest</v>
      </c>
      <c r="E3795" t="str">
        <f>VLOOKUP(C3795,'vlookup - hide'!$C:$E,3,FALSE)</f>
        <v>East North Central</v>
      </c>
      <c r="F3795" t="str">
        <f>VLOOKUP(C3795,'vlookup - hide'!$C:$F,4,FALSE)</f>
        <v>Karen Moncrieff</v>
      </c>
      <c r="G3795" t="s">
        <v>21</v>
      </c>
      <c r="H3795" s="2">
        <f t="shared" ref="H3795:H3858" ca="1" si="60">RANDBETWEEN(0,5000)</f>
        <v>1795</v>
      </c>
      <c r="I3795" s="1">
        <f ca="1">VLOOKUP(G3795,'vlookup - hide'!$G$2:$H$4,2,FALSE)*'widget data set'!H3795</f>
        <v>26907.05</v>
      </c>
      <c r="J3795" t="str">
        <f ca="1">VLOOKUP(RANDBETWEEN(1,7),'vlookup - hide'!$I:$J,2,FALSE)</f>
        <v>Bienen</v>
      </c>
    </row>
    <row r="3796" spans="1:10" x14ac:dyDescent="0.2">
      <c r="A3796">
        <v>2015</v>
      </c>
      <c r="B3796" t="s">
        <v>12</v>
      </c>
      <c r="C3796" t="s">
        <v>57</v>
      </c>
      <c r="D3796" t="str">
        <f>VLOOKUP(C3796,'vlookup - hide'!$C:$D,2,FALSE)</f>
        <v>Midwest</v>
      </c>
      <c r="E3796" t="str">
        <f>VLOOKUP(C3796,'vlookup - hide'!$C:$E,3,FALSE)</f>
        <v>East North Central</v>
      </c>
      <c r="F3796" t="str">
        <f>VLOOKUP(C3796,'vlookup - hide'!$C:$F,4,FALSE)</f>
        <v>Karen Moncrieff</v>
      </c>
      <c r="G3796" t="s">
        <v>22</v>
      </c>
      <c r="H3796" s="2">
        <f t="shared" ca="1" si="60"/>
        <v>4317</v>
      </c>
      <c r="I3796" s="1">
        <f ca="1">VLOOKUP(G3796,'vlookup - hide'!$G$2:$H$4,2,FALSE)*'widget data set'!H3796</f>
        <v>172636.83000000002</v>
      </c>
      <c r="J3796" t="str">
        <f ca="1">VLOOKUP(RANDBETWEEN(1,7),'vlookup - hide'!$I:$J,2,FALSE)</f>
        <v>Feinberg</v>
      </c>
    </row>
    <row r="3797" spans="1:10" x14ac:dyDescent="0.2">
      <c r="A3797">
        <v>2015</v>
      </c>
      <c r="B3797" t="s">
        <v>13</v>
      </c>
      <c r="C3797" t="s">
        <v>57</v>
      </c>
      <c r="D3797" t="str">
        <f>VLOOKUP(C3797,'vlookup - hide'!$C:$D,2,FALSE)</f>
        <v>Midwest</v>
      </c>
      <c r="E3797" t="str">
        <f>VLOOKUP(C3797,'vlookup - hide'!$C:$E,3,FALSE)</f>
        <v>East North Central</v>
      </c>
      <c r="F3797" t="str">
        <f>VLOOKUP(C3797,'vlookup - hide'!$C:$F,4,FALSE)</f>
        <v>Karen Moncrieff</v>
      </c>
      <c r="G3797" t="s">
        <v>20</v>
      </c>
      <c r="H3797" s="2">
        <f t="shared" ca="1" si="60"/>
        <v>1858</v>
      </c>
      <c r="I3797" s="1">
        <f ca="1">VLOOKUP(G3797,'vlookup - hide'!$G$2:$H$4,2,FALSE)*'widget data set'!H3797</f>
        <v>46431.42</v>
      </c>
      <c r="J3797" t="str">
        <f ca="1">VLOOKUP(RANDBETWEEN(1,7),'vlookup - hide'!$I:$J,2,FALSE)</f>
        <v>Bienen</v>
      </c>
    </row>
    <row r="3798" spans="1:10" x14ac:dyDescent="0.2">
      <c r="A3798">
        <v>2015</v>
      </c>
      <c r="B3798" t="s">
        <v>13</v>
      </c>
      <c r="C3798" t="s">
        <v>57</v>
      </c>
      <c r="D3798" t="str">
        <f>VLOOKUP(C3798,'vlookup - hide'!$C:$D,2,FALSE)</f>
        <v>Midwest</v>
      </c>
      <c r="E3798" t="str">
        <f>VLOOKUP(C3798,'vlookup - hide'!$C:$E,3,FALSE)</f>
        <v>East North Central</v>
      </c>
      <c r="F3798" t="str">
        <f>VLOOKUP(C3798,'vlookup - hide'!$C:$F,4,FALSE)</f>
        <v>Karen Moncrieff</v>
      </c>
      <c r="G3798" t="s">
        <v>21</v>
      </c>
      <c r="H3798" s="2">
        <f t="shared" ca="1" si="60"/>
        <v>2030</v>
      </c>
      <c r="I3798" s="1">
        <f ca="1">VLOOKUP(G3798,'vlookup - hide'!$G$2:$H$4,2,FALSE)*'widget data set'!H3798</f>
        <v>30429.7</v>
      </c>
      <c r="J3798" t="str">
        <f ca="1">VLOOKUP(RANDBETWEEN(1,7),'vlookup - hide'!$I:$J,2,FALSE)</f>
        <v>Weinberg</v>
      </c>
    </row>
    <row r="3799" spans="1:10" x14ac:dyDescent="0.2">
      <c r="A3799">
        <v>2015</v>
      </c>
      <c r="B3799" t="s">
        <v>13</v>
      </c>
      <c r="C3799" t="s">
        <v>57</v>
      </c>
      <c r="D3799" t="str">
        <f>VLOOKUP(C3799,'vlookup - hide'!$C:$D,2,FALSE)</f>
        <v>Midwest</v>
      </c>
      <c r="E3799" t="str">
        <f>VLOOKUP(C3799,'vlookup - hide'!$C:$E,3,FALSE)</f>
        <v>East North Central</v>
      </c>
      <c r="F3799" t="str">
        <f>VLOOKUP(C3799,'vlookup - hide'!$C:$F,4,FALSE)</f>
        <v>Karen Moncrieff</v>
      </c>
      <c r="G3799" t="s">
        <v>22</v>
      </c>
      <c r="H3799" s="2">
        <f t="shared" ca="1" si="60"/>
        <v>1486</v>
      </c>
      <c r="I3799" s="1">
        <f ca="1">VLOOKUP(G3799,'vlookup - hide'!$G$2:$H$4,2,FALSE)*'widget data set'!H3799</f>
        <v>59425.14</v>
      </c>
      <c r="J3799" t="str">
        <f ca="1">VLOOKUP(RANDBETWEEN(1,7),'vlookup - hide'!$I:$J,2,FALSE)</f>
        <v>Bienen</v>
      </c>
    </row>
    <row r="3800" spans="1:10" x14ac:dyDescent="0.2">
      <c r="A3800">
        <v>2015</v>
      </c>
      <c r="B3800" t="s">
        <v>14</v>
      </c>
      <c r="C3800" t="s">
        <v>57</v>
      </c>
      <c r="D3800" t="str">
        <f>VLOOKUP(C3800,'vlookup - hide'!$C:$D,2,FALSE)</f>
        <v>Midwest</v>
      </c>
      <c r="E3800" t="str">
        <f>VLOOKUP(C3800,'vlookup - hide'!$C:$E,3,FALSE)</f>
        <v>East North Central</v>
      </c>
      <c r="F3800" t="str">
        <f>VLOOKUP(C3800,'vlookup - hide'!$C:$F,4,FALSE)</f>
        <v>Karen Moncrieff</v>
      </c>
      <c r="G3800" t="s">
        <v>20</v>
      </c>
      <c r="H3800" s="2">
        <f t="shared" ca="1" si="60"/>
        <v>410</v>
      </c>
      <c r="I3800" s="1">
        <f ca="1">VLOOKUP(G3800,'vlookup - hide'!$G$2:$H$4,2,FALSE)*'widget data set'!H3800</f>
        <v>10245.9</v>
      </c>
      <c r="J3800" t="str">
        <f ca="1">VLOOKUP(RANDBETWEEN(1,7),'vlookup - hide'!$I:$J,2,FALSE)</f>
        <v>McCormick</v>
      </c>
    </row>
    <row r="3801" spans="1:10" x14ac:dyDescent="0.2">
      <c r="A3801">
        <v>2015</v>
      </c>
      <c r="B3801" t="s">
        <v>14</v>
      </c>
      <c r="C3801" t="s">
        <v>57</v>
      </c>
      <c r="D3801" t="str">
        <f>VLOOKUP(C3801,'vlookup - hide'!$C:$D,2,FALSE)</f>
        <v>Midwest</v>
      </c>
      <c r="E3801" t="str">
        <f>VLOOKUP(C3801,'vlookup - hide'!$C:$E,3,FALSE)</f>
        <v>East North Central</v>
      </c>
      <c r="F3801" t="str">
        <f>VLOOKUP(C3801,'vlookup - hide'!$C:$F,4,FALSE)</f>
        <v>Karen Moncrieff</v>
      </c>
      <c r="G3801" t="s">
        <v>21</v>
      </c>
      <c r="H3801" s="2">
        <f t="shared" ca="1" si="60"/>
        <v>4604</v>
      </c>
      <c r="I3801" s="1">
        <f ca="1">VLOOKUP(G3801,'vlookup - hide'!$G$2:$H$4,2,FALSE)*'widget data set'!H3801</f>
        <v>69013.960000000006</v>
      </c>
      <c r="J3801" t="str">
        <f ca="1">VLOOKUP(RANDBETWEEN(1,7),'vlookup - hide'!$I:$J,2,FALSE)</f>
        <v>Kellogg</v>
      </c>
    </row>
    <row r="3802" spans="1:10" x14ac:dyDescent="0.2">
      <c r="A3802">
        <v>2015</v>
      </c>
      <c r="B3802" t="s">
        <v>14</v>
      </c>
      <c r="C3802" t="s">
        <v>57</v>
      </c>
      <c r="D3802" t="str">
        <f>VLOOKUP(C3802,'vlookup - hide'!$C:$D,2,FALSE)</f>
        <v>Midwest</v>
      </c>
      <c r="E3802" t="str">
        <f>VLOOKUP(C3802,'vlookup - hide'!$C:$E,3,FALSE)</f>
        <v>East North Central</v>
      </c>
      <c r="F3802" t="str">
        <f>VLOOKUP(C3802,'vlookup - hide'!$C:$F,4,FALSE)</f>
        <v>Karen Moncrieff</v>
      </c>
      <c r="G3802" t="s">
        <v>22</v>
      </c>
      <c r="H3802" s="2">
        <f t="shared" ca="1" si="60"/>
        <v>3657</v>
      </c>
      <c r="I3802" s="1">
        <f ca="1">VLOOKUP(G3802,'vlookup - hide'!$G$2:$H$4,2,FALSE)*'widget data set'!H3802</f>
        <v>146243.43</v>
      </c>
      <c r="J3802" t="str">
        <f ca="1">VLOOKUP(RANDBETWEEN(1,7),'vlookup - hide'!$I:$J,2,FALSE)</f>
        <v>Pritzker</v>
      </c>
    </row>
    <row r="3803" spans="1:10" x14ac:dyDescent="0.2">
      <c r="A3803">
        <v>2015</v>
      </c>
      <c r="B3803" t="s">
        <v>15</v>
      </c>
      <c r="C3803" t="s">
        <v>57</v>
      </c>
      <c r="D3803" t="str">
        <f>VLOOKUP(C3803,'vlookup - hide'!$C:$D,2,FALSE)</f>
        <v>Midwest</v>
      </c>
      <c r="E3803" t="str">
        <f>VLOOKUP(C3803,'vlookup - hide'!$C:$E,3,FALSE)</f>
        <v>East North Central</v>
      </c>
      <c r="F3803" t="str">
        <f>VLOOKUP(C3803,'vlookup - hide'!$C:$F,4,FALSE)</f>
        <v>Karen Moncrieff</v>
      </c>
      <c r="G3803" t="s">
        <v>20</v>
      </c>
      <c r="H3803" s="2">
        <f t="shared" ca="1" si="60"/>
        <v>740</v>
      </c>
      <c r="I3803" s="1">
        <f ca="1">VLOOKUP(G3803,'vlookup - hide'!$G$2:$H$4,2,FALSE)*'widget data set'!H3803</f>
        <v>18492.599999999999</v>
      </c>
      <c r="J3803" t="str">
        <f ca="1">VLOOKUP(RANDBETWEEN(1,7),'vlookup - hide'!$I:$J,2,FALSE)</f>
        <v>Medill</v>
      </c>
    </row>
    <row r="3804" spans="1:10" x14ac:dyDescent="0.2">
      <c r="A3804">
        <v>2015</v>
      </c>
      <c r="B3804" t="s">
        <v>15</v>
      </c>
      <c r="C3804" t="s">
        <v>57</v>
      </c>
      <c r="D3804" t="str">
        <f>VLOOKUP(C3804,'vlookup - hide'!$C:$D,2,FALSE)</f>
        <v>Midwest</v>
      </c>
      <c r="E3804" t="str">
        <f>VLOOKUP(C3804,'vlookup - hide'!$C:$E,3,FALSE)</f>
        <v>East North Central</v>
      </c>
      <c r="F3804" t="str">
        <f>VLOOKUP(C3804,'vlookup - hide'!$C:$F,4,FALSE)</f>
        <v>Karen Moncrieff</v>
      </c>
      <c r="G3804" t="s">
        <v>21</v>
      </c>
      <c r="H3804" s="2">
        <f t="shared" ca="1" si="60"/>
        <v>2715</v>
      </c>
      <c r="I3804" s="1">
        <f ca="1">VLOOKUP(G3804,'vlookup - hide'!$G$2:$H$4,2,FALSE)*'widget data set'!H3804</f>
        <v>40697.85</v>
      </c>
      <c r="J3804" t="str">
        <f ca="1">VLOOKUP(RANDBETWEEN(1,7),'vlookup - hide'!$I:$J,2,FALSE)</f>
        <v>Feinberg</v>
      </c>
    </row>
    <row r="3805" spans="1:10" x14ac:dyDescent="0.2">
      <c r="A3805">
        <v>2015</v>
      </c>
      <c r="B3805" t="s">
        <v>15</v>
      </c>
      <c r="C3805" t="s">
        <v>57</v>
      </c>
      <c r="D3805" t="str">
        <f>VLOOKUP(C3805,'vlookup - hide'!$C:$D,2,FALSE)</f>
        <v>Midwest</v>
      </c>
      <c r="E3805" t="str">
        <f>VLOOKUP(C3805,'vlookup - hide'!$C:$E,3,FALSE)</f>
        <v>East North Central</v>
      </c>
      <c r="F3805" t="str">
        <f>VLOOKUP(C3805,'vlookup - hide'!$C:$F,4,FALSE)</f>
        <v>Karen Moncrieff</v>
      </c>
      <c r="G3805" t="s">
        <v>22</v>
      </c>
      <c r="H3805" s="2">
        <f t="shared" ca="1" si="60"/>
        <v>912</v>
      </c>
      <c r="I3805" s="1">
        <f ca="1">VLOOKUP(G3805,'vlookup - hide'!$G$2:$H$4,2,FALSE)*'widget data set'!H3805</f>
        <v>36470.880000000005</v>
      </c>
      <c r="J3805" t="str">
        <f ca="1">VLOOKUP(RANDBETWEEN(1,7),'vlookup - hide'!$I:$J,2,FALSE)</f>
        <v>Feinberg</v>
      </c>
    </row>
    <row r="3806" spans="1:10" x14ac:dyDescent="0.2">
      <c r="A3806">
        <v>2015</v>
      </c>
      <c r="B3806" t="s">
        <v>16</v>
      </c>
      <c r="C3806" t="s">
        <v>57</v>
      </c>
      <c r="D3806" t="str">
        <f>VLOOKUP(C3806,'vlookup - hide'!$C:$D,2,FALSE)</f>
        <v>Midwest</v>
      </c>
      <c r="E3806" t="str">
        <f>VLOOKUP(C3806,'vlookup - hide'!$C:$E,3,FALSE)</f>
        <v>East North Central</v>
      </c>
      <c r="F3806" t="str">
        <f>VLOOKUP(C3806,'vlookup - hide'!$C:$F,4,FALSE)</f>
        <v>Karen Moncrieff</v>
      </c>
      <c r="G3806" t="s">
        <v>20</v>
      </c>
      <c r="H3806" s="2">
        <f t="shared" ca="1" si="60"/>
        <v>4263</v>
      </c>
      <c r="I3806" s="1">
        <f ca="1">VLOOKUP(G3806,'vlookup - hide'!$G$2:$H$4,2,FALSE)*'widget data set'!H3806</f>
        <v>106532.37</v>
      </c>
      <c r="J3806" t="str">
        <f ca="1">VLOOKUP(RANDBETWEEN(1,7),'vlookup - hide'!$I:$J,2,FALSE)</f>
        <v>Feinberg</v>
      </c>
    </row>
    <row r="3807" spans="1:10" x14ac:dyDescent="0.2">
      <c r="A3807">
        <v>2015</v>
      </c>
      <c r="B3807" t="s">
        <v>16</v>
      </c>
      <c r="C3807" t="s">
        <v>57</v>
      </c>
      <c r="D3807" t="str">
        <f>VLOOKUP(C3807,'vlookup - hide'!$C:$D,2,FALSE)</f>
        <v>Midwest</v>
      </c>
      <c r="E3807" t="str">
        <f>VLOOKUP(C3807,'vlookup - hide'!$C:$E,3,FALSE)</f>
        <v>East North Central</v>
      </c>
      <c r="F3807" t="str">
        <f>VLOOKUP(C3807,'vlookup - hide'!$C:$F,4,FALSE)</f>
        <v>Karen Moncrieff</v>
      </c>
      <c r="G3807" t="s">
        <v>21</v>
      </c>
      <c r="H3807" s="2">
        <f t="shared" ca="1" si="60"/>
        <v>2487</v>
      </c>
      <c r="I3807" s="1">
        <f ca="1">VLOOKUP(G3807,'vlookup - hide'!$G$2:$H$4,2,FALSE)*'widget data set'!H3807</f>
        <v>37280.129999999997</v>
      </c>
      <c r="J3807" t="str">
        <f ca="1">VLOOKUP(RANDBETWEEN(1,7),'vlookup - hide'!$I:$J,2,FALSE)</f>
        <v>Pritzker</v>
      </c>
    </row>
    <row r="3808" spans="1:10" x14ac:dyDescent="0.2">
      <c r="A3808">
        <v>2015</v>
      </c>
      <c r="B3808" t="s">
        <v>16</v>
      </c>
      <c r="C3808" t="s">
        <v>57</v>
      </c>
      <c r="D3808" t="str">
        <f>VLOOKUP(C3808,'vlookup - hide'!$C:$D,2,FALSE)</f>
        <v>Midwest</v>
      </c>
      <c r="E3808" t="str">
        <f>VLOOKUP(C3808,'vlookup - hide'!$C:$E,3,FALSE)</f>
        <v>East North Central</v>
      </c>
      <c r="F3808" t="str">
        <f>VLOOKUP(C3808,'vlookup - hide'!$C:$F,4,FALSE)</f>
        <v>Karen Moncrieff</v>
      </c>
      <c r="G3808" t="s">
        <v>22</v>
      </c>
      <c r="H3808" s="2">
        <f t="shared" ca="1" si="60"/>
        <v>2499</v>
      </c>
      <c r="I3808" s="1">
        <f ca="1">VLOOKUP(G3808,'vlookup - hide'!$G$2:$H$4,2,FALSE)*'widget data set'!H3808</f>
        <v>99935.010000000009</v>
      </c>
      <c r="J3808" t="str">
        <f ca="1">VLOOKUP(RANDBETWEEN(1,7),'vlookup - hide'!$I:$J,2,FALSE)</f>
        <v>Feinberg</v>
      </c>
    </row>
    <row r="3809" spans="1:10" x14ac:dyDescent="0.2">
      <c r="A3809">
        <v>2015</v>
      </c>
      <c r="B3809" t="s">
        <v>17</v>
      </c>
      <c r="C3809" t="s">
        <v>57</v>
      </c>
      <c r="D3809" t="str">
        <f>VLOOKUP(C3809,'vlookup - hide'!$C:$D,2,FALSE)</f>
        <v>Midwest</v>
      </c>
      <c r="E3809" t="str">
        <f>VLOOKUP(C3809,'vlookup - hide'!$C:$E,3,FALSE)</f>
        <v>East North Central</v>
      </c>
      <c r="F3809" t="str">
        <f>VLOOKUP(C3809,'vlookup - hide'!$C:$F,4,FALSE)</f>
        <v>Karen Moncrieff</v>
      </c>
      <c r="G3809" t="s">
        <v>20</v>
      </c>
      <c r="H3809" s="2">
        <f t="shared" ca="1" si="60"/>
        <v>420</v>
      </c>
      <c r="I3809" s="1">
        <f ca="1">VLOOKUP(G3809,'vlookup - hide'!$G$2:$H$4,2,FALSE)*'widget data set'!H3809</f>
        <v>10495.8</v>
      </c>
      <c r="J3809" t="str">
        <f ca="1">VLOOKUP(RANDBETWEEN(1,7),'vlookup - hide'!$I:$J,2,FALSE)</f>
        <v>McCormick</v>
      </c>
    </row>
    <row r="3810" spans="1:10" x14ac:dyDescent="0.2">
      <c r="A3810">
        <v>2015</v>
      </c>
      <c r="B3810" t="s">
        <v>17</v>
      </c>
      <c r="C3810" t="s">
        <v>57</v>
      </c>
      <c r="D3810" t="str">
        <f>VLOOKUP(C3810,'vlookup - hide'!$C:$D,2,FALSE)</f>
        <v>Midwest</v>
      </c>
      <c r="E3810" t="str">
        <f>VLOOKUP(C3810,'vlookup - hide'!$C:$E,3,FALSE)</f>
        <v>East North Central</v>
      </c>
      <c r="F3810" t="str">
        <f>VLOOKUP(C3810,'vlookup - hide'!$C:$F,4,FALSE)</f>
        <v>Karen Moncrieff</v>
      </c>
      <c r="G3810" t="s">
        <v>21</v>
      </c>
      <c r="H3810" s="2">
        <f t="shared" ca="1" si="60"/>
        <v>2975</v>
      </c>
      <c r="I3810" s="1">
        <f ca="1">VLOOKUP(G3810,'vlookup - hide'!$G$2:$H$4,2,FALSE)*'widget data set'!H3810</f>
        <v>44595.25</v>
      </c>
      <c r="J3810" t="str">
        <f ca="1">VLOOKUP(RANDBETWEEN(1,7),'vlookup - hide'!$I:$J,2,FALSE)</f>
        <v>McCormick</v>
      </c>
    </row>
    <row r="3811" spans="1:10" x14ac:dyDescent="0.2">
      <c r="A3811">
        <v>2015</v>
      </c>
      <c r="B3811" t="s">
        <v>17</v>
      </c>
      <c r="C3811" t="s">
        <v>57</v>
      </c>
      <c r="D3811" t="str">
        <f>VLOOKUP(C3811,'vlookup - hide'!$C:$D,2,FALSE)</f>
        <v>Midwest</v>
      </c>
      <c r="E3811" t="str">
        <f>VLOOKUP(C3811,'vlookup - hide'!$C:$E,3,FALSE)</f>
        <v>East North Central</v>
      </c>
      <c r="F3811" t="str">
        <f>VLOOKUP(C3811,'vlookup - hide'!$C:$F,4,FALSE)</f>
        <v>Karen Moncrieff</v>
      </c>
      <c r="G3811" t="s">
        <v>22</v>
      </c>
      <c r="H3811" s="2">
        <f t="shared" ca="1" si="60"/>
        <v>3846</v>
      </c>
      <c r="I3811" s="1">
        <f ca="1">VLOOKUP(G3811,'vlookup - hide'!$G$2:$H$4,2,FALSE)*'widget data set'!H3811</f>
        <v>153801.54</v>
      </c>
      <c r="J3811" t="str">
        <f ca="1">VLOOKUP(RANDBETWEEN(1,7),'vlookup - hide'!$I:$J,2,FALSE)</f>
        <v>Kellogg</v>
      </c>
    </row>
    <row r="3812" spans="1:10" x14ac:dyDescent="0.2">
      <c r="A3812">
        <v>2015</v>
      </c>
      <c r="B3812" t="s">
        <v>18</v>
      </c>
      <c r="C3812" t="s">
        <v>57</v>
      </c>
      <c r="D3812" t="str">
        <f>VLOOKUP(C3812,'vlookup - hide'!$C:$D,2,FALSE)</f>
        <v>Midwest</v>
      </c>
      <c r="E3812" t="str">
        <f>VLOOKUP(C3812,'vlookup - hide'!$C:$E,3,FALSE)</f>
        <v>East North Central</v>
      </c>
      <c r="F3812" t="str">
        <f>VLOOKUP(C3812,'vlookup - hide'!$C:$F,4,FALSE)</f>
        <v>Karen Moncrieff</v>
      </c>
      <c r="G3812" t="s">
        <v>20</v>
      </c>
      <c r="H3812" s="2">
        <f t="shared" ca="1" si="60"/>
        <v>3997</v>
      </c>
      <c r="I3812" s="1">
        <f ca="1">VLOOKUP(G3812,'vlookup - hide'!$G$2:$H$4,2,FALSE)*'widget data set'!H3812</f>
        <v>99885.03</v>
      </c>
      <c r="J3812" t="str">
        <f ca="1">VLOOKUP(RANDBETWEEN(1,7),'vlookup - hide'!$I:$J,2,FALSE)</f>
        <v>Medill</v>
      </c>
    </row>
    <row r="3813" spans="1:10" x14ac:dyDescent="0.2">
      <c r="A3813">
        <v>2015</v>
      </c>
      <c r="B3813" t="s">
        <v>18</v>
      </c>
      <c r="C3813" t="s">
        <v>57</v>
      </c>
      <c r="D3813" t="str">
        <f>VLOOKUP(C3813,'vlookup - hide'!$C:$D,2,FALSE)</f>
        <v>Midwest</v>
      </c>
      <c r="E3813" t="str">
        <f>VLOOKUP(C3813,'vlookup - hide'!$C:$E,3,FALSE)</f>
        <v>East North Central</v>
      </c>
      <c r="F3813" t="str">
        <f>VLOOKUP(C3813,'vlookup - hide'!$C:$F,4,FALSE)</f>
        <v>Karen Moncrieff</v>
      </c>
      <c r="G3813" t="s">
        <v>21</v>
      </c>
      <c r="H3813" s="2">
        <f t="shared" ca="1" si="60"/>
        <v>2519</v>
      </c>
      <c r="I3813" s="1">
        <f ca="1">VLOOKUP(G3813,'vlookup - hide'!$G$2:$H$4,2,FALSE)*'widget data set'!H3813</f>
        <v>37759.81</v>
      </c>
      <c r="J3813" t="str">
        <f ca="1">VLOOKUP(RANDBETWEEN(1,7),'vlookup - hide'!$I:$J,2,FALSE)</f>
        <v>Bienen</v>
      </c>
    </row>
    <row r="3814" spans="1:10" x14ac:dyDescent="0.2">
      <c r="A3814">
        <v>2015</v>
      </c>
      <c r="B3814" t="s">
        <v>18</v>
      </c>
      <c r="C3814" t="s">
        <v>57</v>
      </c>
      <c r="D3814" t="str">
        <f>VLOOKUP(C3814,'vlookup - hide'!$C:$D,2,FALSE)</f>
        <v>Midwest</v>
      </c>
      <c r="E3814" t="str">
        <f>VLOOKUP(C3814,'vlookup - hide'!$C:$E,3,FALSE)</f>
        <v>East North Central</v>
      </c>
      <c r="F3814" t="str">
        <f>VLOOKUP(C3814,'vlookup - hide'!$C:$F,4,FALSE)</f>
        <v>Karen Moncrieff</v>
      </c>
      <c r="G3814" t="s">
        <v>22</v>
      </c>
      <c r="H3814" s="2">
        <f t="shared" ca="1" si="60"/>
        <v>923</v>
      </c>
      <c r="I3814" s="1">
        <f ca="1">VLOOKUP(G3814,'vlookup - hide'!$G$2:$H$4,2,FALSE)*'widget data set'!H3814</f>
        <v>36910.770000000004</v>
      </c>
      <c r="J3814" t="str">
        <f ca="1">VLOOKUP(RANDBETWEEN(1,7),'vlookup - hide'!$I:$J,2,FALSE)</f>
        <v>Kellogg</v>
      </c>
    </row>
    <row r="3815" spans="1:10" x14ac:dyDescent="0.2">
      <c r="A3815">
        <v>2015</v>
      </c>
      <c r="B3815" t="s">
        <v>19</v>
      </c>
      <c r="C3815" t="s">
        <v>57</v>
      </c>
      <c r="D3815" t="str">
        <f>VLOOKUP(C3815,'vlookup - hide'!$C:$D,2,FALSE)</f>
        <v>Midwest</v>
      </c>
      <c r="E3815" t="str">
        <f>VLOOKUP(C3815,'vlookup - hide'!$C:$E,3,FALSE)</f>
        <v>East North Central</v>
      </c>
      <c r="F3815" t="str">
        <f>VLOOKUP(C3815,'vlookup - hide'!$C:$F,4,FALSE)</f>
        <v>Karen Moncrieff</v>
      </c>
      <c r="G3815" t="s">
        <v>20</v>
      </c>
      <c r="H3815" s="2">
        <f t="shared" ca="1" si="60"/>
        <v>776</v>
      </c>
      <c r="I3815" s="1">
        <f ca="1">VLOOKUP(G3815,'vlookup - hide'!$G$2:$H$4,2,FALSE)*'widget data set'!H3815</f>
        <v>19392.239999999998</v>
      </c>
      <c r="J3815" t="str">
        <f ca="1">VLOOKUP(RANDBETWEEN(1,7),'vlookup - hide'!$I:$J,2,FALSE)</f>
        <v>Kellogg</v>
      </c>
    </row>
    <row r="3816" spans="1:10" x14ac:dyDescent="0.2">
      <c r="A3816">
        <v>2015</v>
      </c>
      <c r="B3816" t="s">
        <v>19</v>
      </c>
      <c r="C3816" t="s">
        <v>57</v>
      </c>
      <c r="D3816" t="str">
        <f>VLOOKUP(C3816,'vlookup - hide'!$C:$D,2,FALSE)</f>
        <v>Midwest</v>
      </c>
      <c r="E3816" t="str">
        <f>VLOOKUP(C3816,'vlookup - hide'!$C:$E,3,FALSE)</f>
        <v>East North Central</v>
      </c>
      <c r="F3816" t="str">
        <f>VLOOKUP(C3816,'vlookup - hide'!$C:$F,4,FALSE)</f>
        <v>Karen Moncrieff</v>
      </c>
      <c r="G3816" t="s">
        <v>21</v>
      </c>
      <c r="H3816" s="2">
        <f t="shared" ca="1" si="60"/>
        <v>4877</v>
      </c>
      <c r="I3816" s="1">
        <f ca="1">VLOOKUP(G3816,'vlookup - hide'!$G$2:$H$4,2,FALSE)*'widget data set'!H3816</f>
        <v>73106.23</v>
      </c>
      <c r="J3816" t="str">
        <f ca="1">VLOOKUP(RANDBETWEEN(1,7),'vlookup - hide'!$I:$J,2,FALSE)</f>
        <v>Kellogg</v>
      </c>
    </row>
    <row r="3817" spans="1:10" x14ac:dyDescent="0.2">
      <c r="A3817">
        <v>2015</v>
      </c>
      <c r="B3817" t="s">
        <v>19</v>
      </c>
      <c r="C3817" t="s">
        <v>57</v>
      </c>
      <c r="D3817" t="str">
        <f>VLOOKUP(C3817,'vlookup - hide'!$C:$D,2,FALSE)</f>
        <v>Midwest</v>
      </c>
      <c r="E3817" t="str">
        <f>VLOOKUP(C3817,'vlookup - hide'!$C:$E,3,FALSE)</f>
        <v>East North Central</v>
      </c>
      <c r="F3817" t="str">
        <f>VLOOKUP(C3817,'vlookup - hide'!$C:$F,4,FALSE)</f>
        <v>Karen Moncrieff</v>
      </c>
      <c r="G3817" t="s">
        <v>22</v>
      </c>
      <c r="H3817" s="2">
        <f t="shared" ca="1" si="60"/>
        <v>406</v>
      </c>
      <c r="I3817" s="1">
        <f ca="1">VLOOKUP(G3817,'vlookup - hide'!$G$2:$H$4,2,FALSE)*'widget data set'!H3817</f>
        <v>16235.94</v>
      </c>
      <c r="J3817" t="str">
        <f ca="1">VLOOKUP(RANDBETWEEN(1,7),'vlookup - hide'!$I:$J,2,FALSE)</f>
        <v>Weinberg</v>
      </c>
    </row>
    <row r="3818" spans="1:10" x14ac:dyDescent="0.2">
      <c r="A3818">
        <v>2014</v>
      </c>
      <c r="B3818" t="s">
        <v>8</v>
      </c>
      <c r="C3818" t="s">
        <v>71</v>
      </c>
      <c r="D3818" t="str">
        <f>VLOOKUP(C3818,'vlookup - hide'!$C:$D,2,FALSE)</f>
        <v>Midwest</v>
      </c>
      <c r="E3818" t="str">
        <f>VLOOKUP(C3818,'vlookup - hide'!$C:$E,3,FALSE)</f>
        <v>East North Central</v>
      </c>
      <c r="F3818" t="str">
        <f>VLOOKUP(C3818,'vlookup - hide'!$C:$F,4,FALSE)</f>
        <v>Susan Messing</v>
      </c>
      <c r="G3818" t="s">
        <v>20</v>
      </c>
      <c r="H3818" s="2">
        <f t="shared" ca="1" si="60"/>
        <v>898</v>
      </c>
      <c r="I3818" s="1">
        <f ca="1">VLOOKUP(G3818,'vlookup - hide'!$G$2:$H$4,2,FALSE)*'widget data set'!H3818</f>
        <v>22441.019999999997</v>
      </c>
      <c r="J3818" t="str">
        <f ca="1">VLOOKUP(RANDBETWEEN(1,7),'vlookup - hide'!$I:$J,2,FALSE)</f>
        <v>Feinberg</v>
      </c>
    </row>
    <row r="3819" spans="1:10" x14ac:dyDescent="0.2">
      <c r="A3819">
        <v>2014</v>
      </c>
      <c r="B3819" t="s">
        <v>8</v>
      </c>
      <c r="C3819" t="s">
        <v>71</v>
      </c>
      <c r="D3819" t="str">
        <f>VLOOKUP(C3819,'vlookup - hide'!$C:$D,2,FALSE)</f>
        <v>Midwest</v>
      </c>
      <c r="E3819" t="str">
        <f>VLOOKUP(C3819,'vlookup - hide'!$C:$E,3,FALSE)</f>
        <v>East North Central</v>
      </c>
      <c r="F3819" t="str">
        <f>VLOOKUP(C3819,'vlookup - hide'!$C:$F,4,FALSE)</f>
        <v>Susan Messing</v>
      </c>
      <c r="G3819" t="s">
        <v>21</v>
      </c>
      <c r="H3819" s="2">
        <f t="shared" ca="1" si="60"/>
        <v>2304</v>
      </c>
      <c r="I3819" s="1">
        <f ca="1">VLOOKUP(G3819,'vlookup - hide'!$G$2:$H$4,2,FALSE)*'widget data set'!H3819</f>
        <v>34536.959999999999</v>
      </c>
      <c r="J3819" t="str">
        <f ca="1">VLOOKUP(RANDBETWEEN(1,7),'vlookup - hide'!$I:$J,2,FALSE)</f>
        <v>Bienen</v>
      </c>
    </row>
    <row r="3820" spans="1:10" x14ac:dyDescent="0.2">
      <c r="A3820">
        <v>2014</v>
      </c>
      <c r="B3820" t="s">
        <v>8</v>
      </c>
      <c r="C3820" t="s">
        <v>71</v>
      </c>
      <c r="D3820" t="str">
        <f>VLOOKUP(C3820,'vlookup - hide'!$C:$D,2,FALSE)</f>
        <v>Midwest</v>
      </c>
      <c r="E3820" t="str">
        <f>VLOOKUP(C3820,'vlookup - hide'!$C:$E,3,FALSE)</f>
        <v>East North Central</v>
      </c>
      <c r="F3820" t="str">
        <f>VLOOKUP(C3820,'vlookup - hide'!$C:$F,4,FALSE)</f>
        <v>Susan Messing</v>
      </c>
      <c r="G3820" t="s">
        <v>22</v>
      </c>
      <c r="H3820" s="2">
        <f t="shared" ca="1" si="60"/>
        <v>150</v>
      </c>
      <c r="I3820" s="1">
        <f ca="1">VLOOKUP(G3820,'vlookup - hide'!$G$2:$H$4,2,FALSE)*'widget data set'!H3820</f>
        <v>5998.5</v>
      </c>
      <c r="J3820" t="str">
        <f ca="1">VLOOKUP(RANDBETWEEN(1,7),'vlookup - hide'!$I:$J,2,FALSE)</f>
        <v>McCormick</v>
      </c>
    </row>
    <row r="3821" spans="1:10" x14ac:dyDescent="0.2">
      <c r="A3821">
        <v>2014</v>
      </c>
      <c r="B3821" t="s">
        <v>9</v>
      </c>
      <c r="C3821" t="s">
        <v>71</v>
      </c>
      <c r="D3821" t="str">
        <f>VLOOKUP(C3821,'vlookup - hide'!$C:$D,2,FALSE)</f>
        <v>Midwest</v>
      </c>
      <c r="E3821" t="str">
        <f>VLOOKUP(C3821,'vlookup - hide'!$C:$E,3,FALSE)</f>
        <v>East North Central</v>
      </c>
      <c r="F3821" t="str">
        <f>VLOOKUP(C3821,'vlookup - hide'!$C:$F,4,FALSE)</f>
        <v>Susan Messing</v>
      </c>
      <c r="G3821" t="s">
        <v>20</v>
      </c>
      <c r="H3821" s="2">
        <f t="shared" ca="1" si="60"/>
        <v>4206</v>
      </c>
      <c r="I3821" s="1">
        <f ca="1">VLOOKUP(G3821,'vlookup - hide'!$G$2:$H$4,2,FALSE)*'widget data set'!H3821</f>
        <v>105107.93999999999</v>
      </c>
      <c r="J3821" t="str">
        <f ca="1">VLOOKUP(RANDBETWEEN(1,7),'vlookup - hide'!$I:$J,2,FALSE)</f>
        <v>Weinberg</v>
      </c>
    </row>
    <row r="3822" spans="1:10" x14ac:dyDescent="0.2">
      <c r="A3822">
        <v>2014</v>
      </c>
      <c r="B3822" t="s">
        <v>9</v>
      </c>
      <c r="C3822" t="s">
        <v>71</v>
      </c>
      <c r="D3822" t="str">
        <f>VLOOKUP(C3822,'vlookup - hide'!$C:$D,2,FALSE)</f>
        <v>Midwest</v>
      </c>
      <c r="E3822" t="str">
        <f>VLOOKUP(C3822,'vlookup - hide'!$C:$E,3,FALSE)</f>
        <v>East North Central</v>
      </c>
      <c r="F3822" t="str">
        <f>VLOOKUP(C3822,'vlookup - hide'!$C:$F,4,FALSE)</f>
        <v>Susan Messing</v>
      </c>
      <c r="G3822" t="s">
        <v>21</v>
      </c>
      <c r="H3822" s="2">
        <f t="shared" ca="1" si="60"/>
        <v>1340</v>
      </c>
      <c r="I3822" s="1">
        <f ca="1">VLOOKUP(G3822,'vlookup - hide'!$G$2:$H$4,2,FALSE)*'widget data set'!H3822</f>
        <v>20086.599999999999</v>
      </c>
      <c r="J3822" t="str">
        <f ca="1">VLOOKUP(RANDBETWEEN(1,7),'vlookup - hide'!$I:$J,2,FALSE)</f>
        <v>Feinberg</v>
      </c>
    </row>
    <row r="3823" spans="1:10" x14ac:dyDescent="0.2">
      <c r="A3823">
        <v>2014</v>
      </c>
      <c r="B3823" t="s">
        <v>9</v>
      </c>
      <c r="C3823" t="s">
        <v>71</v>
      </c>
      <c r="D3823" t="str">
        <f>VLOOKUP(C3823,'vlookup - hide'!$C:$D,2,FALSE)</f>
        <v>Midwest</v>
      </c>
      <c r="E3823" t="str">
        <f>VLOOKUP(C3823,'vlookup - hide'!$C:$E,3,FALSE)</f>
        <v>East North Central</v>
      </c>
      <c r="F3823" t="str">
        <f>VLOOKUP(C3823,'vlookup - hide'!$C:$F,4,FALSE)</f>
        <v>Susan Messing</v>
      </c>
      <c r="G3823" t="s">
        <v>22</v>
      </c>
      <c r="H3823" s="2">
        <f t="shared" ca="1" si="60"/>
        <v>3912</v>
      </c>
      <c r="I3823" s="1">
        <f ca="1">VLOOKUP(G3823,'vlookup - hide'!$G$2:$H$4,2,FALSE)*'widget data set'!H3823</f>
        <v>156440.88</v>
      </c>
      <c r="J3823" t="str">
        <f ca="1">VLOOKUP(RANDBETWEEN(1,7),'vlookup - hide'!$I:$J,2,FALSE)</f>
        <v>Kellogg</v>
      </c>
    </row>
    <row r="3824" spans="1:10" x14ac:dyDescent="0.2">
      <c r="A3824">
        <v>2014</v>
      </c>
      <c r="B3824" t="s">
        <v>10</v>
      </c>
      <c r="C3824" t="s">
        <v>71</v>
      </c>
      <c r="D3824" t="str">
        <f>VLOOKUP(C3824,'vlookup - hide'!$C:$D,2,FALSE)</f>
        <v>Midwest</v>
      </c>
      <c r="E3824" t="str">
        <f>VLOOKUP(C3824,'vlookup - hide'!$C:$E,3,FALSE)</f>
        <v>East North Central</v>
      </c>
      <c r="F3824" t="str">
        <f>VLOOKUP(C3824,'vlookup - hide'!$C:$F,4,FALSE)</f>
        <v>Susan Messing</v>
      </c>
      <c r="G3824" t="s">
        <v>20</v>
      </c>
      <c r="H3824" s="2">
        <f t="shared" ca="1" si="60"/>
        <v>1330</v>
      </c>
      <c r="I3824" s="1">
        <f ca="1">VLOOKUP(G3824,'vlookup - hide'!$G$2:$H$4,2,FALSE)*'widget data set'!H3824</f>
        <v>33236.699999999997</v>
      </c>
      <c r="J3824" t="str">
        <f ca="1">VLOOKUP(RANDBETWEEN(1,7),'vlookup - hide'!$I:$J,2,FALSE)</f>
        <v>McCormick</v>
      </c>
    </row>
    <row r="3825" spans="1:10" x14ac:dyDescent="0.2">
      <c r="A3825">
        <v>2014</v>
      </c>
      <c r="B3825" t="s">
        <v>10</v>
      </c>
      <c r="C3825" t="s">
        <v>71</v>
      </c>
      <c r="D3825" t="str">
        <f>VLOOKUP(C3825,'vlookup - hide'!$C:$D,2,FALSE)</f>
        <v>Midwest</v>
      </c>
      <c r="E3825" t="str">
        <f>VLOOKUP(C3825,'vlookup - hide'!$C:$E,3,FALSE)</f>
        <v>East North Central</v>
      </c>
      <c r="F3825" t="str">
        <f>VLOOKUP(C3825,'vlookup - hide'!$C:$F,4,FALSE)</f>
        <v>Susan Messing</v>
      </c>
      <c r="G3825" t="s">
        <v>21</v>
      </c>
      <c r="H3825" s="2">
        <f t="shared" ca="1" si="60"/>
        <v>1789</v>
      </c>
      <c r="I3825" s="1">
        <f ca="1">VLOOKUP(G3825,'vlookup - hide'!$G$2:$H$4,2,FALSE)*'widget data set'!H3825</f>
        <v>26817.11</v>
      </c>
      <c r="J3825" t="str">
        <f ca="1">VLOOKUP(RANDBETWEEN(1,7),'vlookup - hide'!$I:$J,2,FALSE)</f>
        <v>Feinberg</v>
      </c>
    </row>
    <row r="3826" spans="1:10" x14ac:dyDescent="0.2">
      <c r="A3826">
        <v>2014</v>
      </c>
      <c r="B3826" t="s">
        <v>10</v>
      </c>
      <c r="C3826" t="s">
        <v>71</v>
      </c>
      <c r="D3826" t="str">
        <f>VLOOKUP(C3826,'vlookup - hide'!$C:$D,2,FALSE)</f>
        <v>Midwest</v>
      </c>
      <c r="E3826" t="str">
        <f>VLOOKUP(C3826,'vlookup - hide'!$C:$E,3,FALSE)</f>
        <v>East North Central</v>
      </c>
      <c r="F3826" t="str">
        <f>VLOOKUP(C3826,'vlookup - hide'!$C:$F,4,FALSE)</f>
        <v>Susan Messing</v>
      </c>
      <c r="G3826" t="s">
        <v>22</v>
      </c>
      <c r="H3826" s="2">
        <f t="shared" ca="1" si="60"/>
        <v>1449</v>
      </c>
      <c r="I3826" s="1">
        <f ca="1">VLOOKUP(G3826,'vlookup - hide'!$G$2:$H$4,2,FALSE)*'widget data set'!H3826</f>
        <v>57945.51</v>
      </c>
      <c r="J3826" t="str">
        <f ca="1">VLOOKUP(RANDBETWEEN(1,7),'vlookup - hide'!$I:$J,2,FALSE)</f>
        <v>Weinberg</v>
      </c>
    </row>
    <row r="3827" spans="1:10" x14ac:dyDescent="0.2">
      <c r="A3827">
        <v>2014</v>
      </c>
      <c r="B3827" t="s">
        <v>11</v>
      </c>
      <c r="C3827" t="s">
        <v>71</v>
      </c>
      <c r="D3827" t="str">
        <f>VLOOKUP(C3827,'vlookup - hide'!$C:$D,2,FALSE)</f>
        <v>Midwest</v>
      </c>
      <c r="E3827" t="str">
        <f>VLOOKUP(C3827,'vlookup - hide'!$C:$E,3,FALSE)</f>
        <v>East North Central</v>
      </c>
      <c r="F3827" t="str">
        <f>VLOOKUP(C3827,'vlookup - hide'!$C:$F,4,FALSE)</f>
        <v>Susan Messing</v>
      </c>
      <c r="G3827" t="s">
        <v>20</v>
      </c>
      <c r="H3827" s="2">
        <f t="shared" ca="1" si="60"/>
        <v>1972</v>
      </c>
      <c r="I3827" s="1">
        <f ca="1">VLOOKUP(G3827,'vlookup - hide'!$G$2:$H$4,2,FALSE)*'widget data set'!H3827</f>
        <v>49280.28</v>
      </c>
      <c r="J3827" t="str">
        <f ca="1">VLOOKUP(RANDBETWEEN(1,7),'vlookup - hide'!$I:$J,2,FALSE)</f>
        <v>Bienen</v>
      </c>
    </row>
    <row r="3828" spans="1:10" x14ac:dyDescent="0.2">
      <c r="A3828">
        <v>2014</v>
      </c>
      <c r="B3828" t="s">
        <v>11</v>
      </c>
      <c r="C3828" t="s">
        <v>71</v>
      </c>
      <c r="D3828" t="str">
        <f>VLOOKUP(C3828,'vlookup - hide'!$C:$D,2,FALSE)</f>
        <v>Midwest</v>
      </c>
      <c r="E3828" t="str">
        <f>VLOOKUP(C3828,'vlookup - hide'!$C:$E,3,FALSE)</f>
        <v>East North Central</v>
      </c>
      <c r="F3828" t="str">
        <f>VLOOKUP(C3828,'vlookup - hide'!$C:$F,4,FALSE)</f>
        <v>Susan Messing</v>
      </c>
      <c r="G3828" t="s">
        <v>21</v>
      </c>
      <c r="H3828" s="2">
        <f t="shared" ca="1" si="60"/>
        <v>2876</v>
      </c>
      <c r="I3828" s="1">
        <f ca="1">VLOOKUP(G3828,'vlookup - hide'!$G$2:$H$4,2,FALSE)*'widget data set'!H3828</f>
        <v>43111.24</v>
      </c>
      <c r="J3828" t="str">
        <f ca="1">VLOOKUP(RANDBETWEEN(1,7),'vlookup - hide'!$I:$J,2,FALSE)</f>
        <v>McCormick</v>
      </c>
    </row>
    <row r="3829" spans="1:10" x14ac:dyDescent="0.2">
      <c r="A3829">
        <v>2014</v>
      </c>
      <c r="B3829" t="s">
        <v>11</v>
      </c>
      <c r="C3829" t="s">
        <v>71</v>
      </c>
      <c r="D3829" t="str">
        <f>VLOOKUP(C3829,'vlookup - hide'!$C:$D,2,FALSE)</f>
        <v>Midwest</v>
      </c>
      <c r="E3829" t="str">
        <f>VLOOKUP(C3829,'vlookup - hide'!$C:$E,3,FALSE)</f>
        <v>East North Central</v>
      </c>
      <c r="F3829" t="str">
        <f>VLOOKUP(C3829,'vlookup - hide'!$C:$F,4,FALSE)</f>
        <v>Susan Messing</v>
      </c>
      <c r="G3829" t="s">
        <v>22</v>
      </c>
      <c r="H3829" s="2">
        <f t="shared" ca="1" si="60"/>
        <v>1193</v>
      </c>
      <c r="I3829" s="1">
        <f ca="1">VLOOKUP(G3829,'vlookup - hide'!$G$2:$H$4,2,FALSE)*'widget data set'!H3829</f>
        <v>47708.07</v>
      </c>
      <c r="J3829" t="str">
        <f ca="1">VLOOKUP(RANDBETWEEN(1,7),'vlookup - hide'!$I:$J,2,FALSE)</f>
        <v>Pritzker</v>
      </c>
    </row>
    <row r="3830" spans="1:10" x14ac:dyDescent="0.2">
      <c r="A3830">
        <v>2014</v>
      </c>
      <c r="B3830" t="s">
        <v>12</v>
      </c>
      <c r="C3830" t="s">
        <v>71</v>
      </c>
      <c r="D3830" t="str">
        <f>VLOOKUP(C3830,'vlookup - hide'!$C:$D,2,FALSE)</f>
        <v>Midwest</v>
      </c>
      <c r="E3830" t="str">
        <f>VLOOKUP(C3830,'vlookup - hide'!$C:$E,3,FALSE)</f>
        <v>East North Central</v>
      </c>
      <c r="F3830" t="str">
        <f>VLOOKUP(C3830,'vlookup - hide'!$C:$F,4,FALSE)</f>
        <v>Susan Messing</v>
      </c>
      <c r="G3830" t="s">
        <v>20</v>
      </c>
      <c r="H3830" s="2">
        <f t="shared" ca="1" si="60"/>
        <v>4644</v>
      </c>
      <c r="I3830" s="1">
        <f ca="1">VLOOKUP(G3830,'vlookup - hide'!$G$2:$H$4,2,FALSE)*'widget data set'!H3830</f>
        <v>116053.56</v>
      </c>
      <c r="J3830" t="str">
        <f ca="1">VLOOKUP(RANDBETWEEN(1,7),'vlookup - hide'!$I:$J,2,FALSE)</f>
        <v>Feinberg</v>
      </c>
    </row>
    <row r="3831" spans="1:10" x14ac:dyDescent="0.2">
      <c r="A3831">
        <v>2014</v>
      </c>
      <c r="B3831" t="s">
        <v>12</v>
      </c>
      <c r="C3831" t="s">
        <v>71</v>
      </c>
      <c r="D3831" t="str">
        <f>VLOOKUP(C3831,'vlookup - hide'!$C:$D,2,FALSE)</f>
        <v>Midwest</v>
      </c>
      <c r="E3831" t="str">
        <f>VLOOKUP(C3831,'vlookup - hide'!$C:$E,3,FALSE)</f>
        <v>East North Central</v>
      </c>
      <c r="F3831" t="str">
        <f>VLOOKUP(C3831,'vlookup - hide'!$C:$F,4,FALSE)</f>
        <v>Susan Messing</v>
      </c>
      <c r="G3831" t="s">
        <v>21</v>
      </c>
      <c r="H3831" s="2">
        <f t="shared" ca="1" si="60"/>
        <v>211</v>
      </c>
      <c r="I3831" s="1">
        <f ca="1">VLOOKUP(G3831,'vlookup - hide'!$G$2:$H$4,2,FALSE)*'widget data set'!H3831</f>
        <v>3162.89</v>
      </c>
      <c r="J3831" t="str">
        <f ca="1">VLOOKUP(RANDBETWEEN(1,7),'vlookup - hide'!$I:$J,2,FALSE)</f>
        <v>Weinberg</v>
      </c>
    </row>
    <row r="3832" spans="1:10" x14ac:dyDescent="0.2">
      <c r="A3832">
        <v>2014</v>
      </c>
      <c r="B3832" t="s">
        <v>12</v>
      </c>
      <c r="C3832" t="s">
        <v>71</v>
      </c>
      <c r="D3832" t="str">
        <f>VLOOKUP(C3832,'vlookup - hide'!$C:$D,2,FALSE)</f>
        <v>Midwest</v>
      </c>
      <c r="E3832" t="str">
        <f>VLOOKUP(C3832,'vlookup - hide'!$C:$E,3,FALSE)</f>
        <v>East North Central</v>
      </c>
      <c r="F3832" t="str">
        <f>VLOOKUP(C3832,'vlookup - hide'!$C:$F,4,FALSE)</f>
        <v>Susan Messing</v>
      </c>
      <c r="G3832" t="s">
        <v>22</v>
      </c>
      <c r="H3832" s="2">
        <f t="shared" ca="1" si="60"/>
        <v>368</v>
      </c>
      <c r="I3832" s="1">
        <f ca="1">VLOOKUP(G3832,'vlookup - hide'!$G$2:$H$4,2,FALSE)*'widget data set'!H3832</f>
        <v>14716.320000000002</v>
      </c>
      <c r="J3832" t="str">
        <f ca="1">VLOOKUP(RANDBETWEEN(1,7),'vlookup - hide'!$I:$J,2,FALSE)</f>
        <v>Feinberg</v>
      </c>
    </row>
    <row r="3833" spans="1:10" x14ac:dyDescent="0.2">
      <c r="A3833">
        <v>2014</v>
      </c>
      <c r="B3833" t="s">
        <v>13</v>
      </c>
      <c r="C3833" t="s">
        <v>71</v>
      </c>
      <c r="D3833" t="str">
        <f>VLOOKUP(C3833,'vlookup - hide'!$C:$D,2,FALSE)</f>
        <v>Midwest</v>
      </c>
      <c r="E3833" t="str">
        <f>VLOOKUP(C3833,'vlookup - hide'!$C:$E,3,FALSE)</f>
        <v>East North Central</v>
      </c>
      <c r="F3833" t="str">
        <f>VLOOKUP(C3833,'vlookup - hide'!$C:$F,4,FALSE)</f>
        <v>Susan Messing</v>
      </c>
      <c r="G3833" t="s">
        <v>20</v>
      </c>
      <c r="H3833" s="2">
        <f t="shared" ca="1" si="60"/>
        <v>3749</v>
      </c>
      <c r="I3833" s="1">
        <f ca="1">VLOOKUP(G3833,'vlookup - hide'!$G$2:$H$4,2,FALSE)*'widget data set'!H3833</f>
        <v>93687.51</v>
      </c>
      <c r="J3833" t="str">
        <f ca="1">VLOOKUP(RANDBETWEEN(1,7),'vlookup - hide'!$I:$J,2,FALSE)</f>
        <v>Weinberg</v>
      </c>
    </row>
    <row r="3834" spans="1:10" x14ac:dyDescent="0.2">
      <c r="A3834">
        <v>2014</v>
      </c>
      <c r="B3834" t="s">
        <v>13</v>
      </c>
      <c r="C3834" t="s">
        <v>71</v>
      </c>
      <c r="D3834" t="str">
        <f>VLOOKUP(C3834,'vlookup - hide'!$C:$D,2,FALSE)</f>
        <v>Midwest</v>
      </c>
      <c r="E3834" t="str">
        <f>VLOOKUP(C3834,'vlookup - hide'!$C:$E,3,FALSE)</f>
        <v>East North Central</v>
      </c>
      <c r="F3834" t="str">
        <f>VLOOKUP(C3834,'vlookup - hide'!$C:$F,4,FALSE)</f>
        <v>Susan Messing</v>
      </c>
      <c r="G3834" t="s">
        <v>21</v>
      </c>
      <c r="H3834" s="2">
        <f t="shared" ca="1" si="60"/>
        <v>1378</v>
      </c>
      <c r="I3834" s="1">
        <f ca="1">VLOOKUP(G3834,'vlookup - hide'!$G$2:$H$4,2,FALSE)*'widget data set'!H3834</f>
        <v>20656.22</v>
      </c>
      <c r="J3834" t="str">
        <f ca="1">VLOOKUP(RANDBETWEEN(1,7),'vlookup - hide'!$I:$J,2,FALSE)</f>
        <v>Weinberg</v>
      </c>
    </row>
    <row r="3835" spans="1:10" x14ac:dyDescent="0.2">
      <c r="A3835">
        <v>2014</v>
      </c>
      <c r="B3835" t="s">
        <v>13</v>
      </c>
      <c r="C3835" t="s">
        <v>71</v>
      </c>
      <c r="D3835" t="str">
        <f>VLOOKUP(C3835,'vlookup - hide'!$C:$D,2,FALSE)</f>
        <v>Midwest</v>
      </c>
      <c r="E3835" t="str">
        <f>VLOOKUP(C3835,'vlookup - hide'!$C:$E,3,FALSE)</f>
        <v>East North Central</v>
      </c>
      <c r="F3835" t="str">
        <f>VLOOKUP(C3835,'vlookup - hide'!$C:$F,4,FALSE)</f>
        <v>Susan Messing</v>
      </c>
      <c r="G3835" t="s">
        <v>22</v>
      </c>
      <c r="H3835" s="2">
        <f t="shared" ca="1" si="60"/>
        <v>1876</v>
      </c>
      <c r="I3835" s="1">
        <f ca="1">VLOOKUP(G3835,'vlookup - hide'!$G$2:$H$4,2,FALSE)*'widget data set'!H3835</f>
        <v>75021.240000000005</v>
      </c>
      <c r="J3835" t="str">
        <f ca="1">VLOOKUP(RANDBETWEEN(1,7),'vlookup - hide'!$I:$J,2,FALSE)</f>
        <v>Kellogg</v>
      </c>
    </row>
    <row r="3836" spans="1:10" x14ac:dyDescent="0.2">
      <c r="A3836">
        <v>2014</v>
      </c>
      <c r="B3836" t="s">
        <v>14</v>
      </c>
      <c r="C3836" t="s">
        <v>71</v>
      </c>
      <c r="D3836" t="str">
        <f>VLOOKUP(C3836,'vlookup - hide'!$C:$D,2,FALSE)</f>
        <v>Midwest</v>
      </c>
      <c r="E3836" t="str">
        <f>VLOOKUP(C3836,'vlookup - hide'!$C:$E,3,FALSE)</f>
        <v>East North Central</v>
      </c>
      <c r="F3836" t="str">
        <f>VLOOKUP(C3836,'vlookup - hide'!$C:$F,4,FALSE)</f>
        <v>Susan Messing</v>
      </c>
      <c r="G3836" t="s">
        <v>20</v>
      </c>
      <c r="H3836" s="2">
        <f t="shared" ca="1" si="60"/>
        <v>1025</v>
      </c>
      <c r="I3836" s="1">
        <f ca="1">VLOOKUP(G3836,'vlookup - hide'!$G$2:$H$4,2,FALSE)*'widget data set'!H3836</f>
        <v>25614.75</v>
      </c>
      <c r="J3836" t="str">
        <f ca="1">VLOOKUP(RANDBETWEEN(1,7),'vlookup - hide'!$I:$J,2,FALSE)</f>
        <v>Weinberg</v>
      </c>
    </row>
    <row r="3837" spans="1:10" x14ac:dyDescent="0.2">
      <c r="A3837">
        <v>2014</v>
      </c>
      <c r="B3837" t="s">
        <v>14</v>
      </c>
      <c r="C3837" t="s">
        <v>71</v>
      </c>
      <c r="D3837" t="str">
        <f>VLOOKUP(C3837,'vlookup - hide'!$C:$D,2,FALSE)</f>
        <v>Midwest</v>
      </c>
      <c r="E3837" t="str">
        <f>VLOOKUP(C3837,'vlookup - hide'!$C:$E,3,FALSE)</f>
        <v>East North Central</v>
      </c>
      <c r="F3837" t="str">
        <f>VLOOKUP(C3837,'vlookup - hide'!$C:$F,4,FALSE)</f>
        <v>Susan Messing</v>
      </c>
      <c r="G3837" t="s">
        <v>21</v>
      </c>
      <c r="H3837" s="2">
        <f t="shared" ca="1" si="60"/>
        <v>3587</v>
      </c>
      <c r="I3837" s="1">
        <f ca="1">VLOOKUP(G3837,'vlookup - hide'!$G$2:$H$4,2,FALSE)*'widget data set'!H3837</f>
        <v>53769.13</v>
      </c>
      <c r="J3837" t="str">
        <f ca="1">VLOOKUP(RANDBETWEEN(1,7),'vlookup - hide'!$I:$J,2,FALSE)</f>
        <v>Kellogg</v>
      </c>
    </row>
    <row r="3838" spans="1:10" x14ac:dyDescent="0.2">
      <c r="A3838">
        <v>2014</v>
      </c>
      <c r="B3838" t="s">
        <v>14</v>
      </c>
      <c r="C3838" t="s">
        <v>71</v>
      </c>
      <c r="D3838" t="str">
        <f>VLOOKUP(C3838,'vlookup - hide'!$C:$D,2,FALSE)</f>
        <v>Midwest</v>
      </c>
      <c r="E3838" t="str">
        <f>VLOOKUP(C3838,'vlookup - hide'!$C:$E,3,FALSE)</f>
        <v>East North Central</v>
      </c>
      <c r="F3838" t="str">
        <f>VLOOKUP(C3838,'vlookup - hide'!$C:$F,4,FALSE)</f>
        <v>Susan Messing</v>
      </c>
      <c r="G3838" t="s">
        <v>22</v>
      </c>
      <c r="H3838" s="2">
        <f t="shared" ca="1" si="60"/>
        <v>2650</v>
      </c>
      <c r="I3838" s="1">
        <f ca="1">VLOOKUP(G3838,'vlookup - hide'!$G$2:$H$4,2,FALSE)*'widget data set'!H3838</f>
        <v>105973.5</v>
      </c>
      <c r="J3838" t="str">
        <f ca="1">VLOOKUP(RANDBETWEEN(1,7),'vlookup - hide'!$I:$J,2,FALSE)</f>
        <v>Feinberg</v>
      </c>
    </row>
    <row r="3839" spans="1:10" x14ac:dyDescent="0.2">
      <c r="A3839">
        <v>2014</v>
      </c>
      <c r="B3839" t="s">
        <v>15</v>
      </c>
      <c r="C3839" t="s">
        <v>71</v>
      </c>
      <c r="D3839" t="str">
        <f>VLOOKUP(C3839,'vlookup - hide'!$C:$D,2,FALSE)</f>
        <v>Midwest</v>
      </c>
      <c r="E3839" t="str">
        <f>VLOOKUP(C3839,'vlookup - hide'!$C:$E,3,FALSE)</f>
        <v>East North Central</v>
      </c>
      <c r="F3839" t="str">
        <f>VLOOKUP(C3839,'vlookup - hide'!$C:$F,4,FALSE)</f>
        <v>Susan Messing</v>
      </c>
      <c r="G3839" t="s">
        <v>20</v>
      </c>
      <c r="H3839" s="2">
        <f t="shared" ca="1" si="60"/>
        <v>2208</v>
      </c>
      <c r="I3839" s="1">
        <f ca="1">VLOOKUP(G3839,'vlookup - hide'!$G$2:$H$4,2,FALSE)*'widget data set'!H3839</f>
        <v>55177.919999999998</v>
      </c>
      <c r="J3839" t="str">
        <f ca="1">VLOOKUP(RANDBETWEEN(1,7),'vlookup - hide'!$I:$J,2,FALSE)</f>
        <v>Medill</v>
      </c>
    </row>
    <row r="3840" spans="1:10" x14ac:dyDescent="0.2">
      <c r="A3840">
        <v>2014</v>
      </c>
      <c r="B3840" t="s">
        <v>15</v>
      </c>
      <c r="C3840" t="s">
        <v>71</v>
      </c>
      <c r="D3840" t="str">
        <f>VLOOKUP(C3840,'vlookup - hide'!$C:$D,2,FALSE)</f>
        <v>Midwest</v>
      </c>
      <c r="E3840" t="str">
        <f>VLOOKUP(C3840,'vlookup - hide'!$C:$E,3,FALSE)</f>
        <v>East North Central</v>
      </c>
      <c r="F3840" t="str">
        <f>VLOOKUP(C3840,'vlookup - hide'!$C:$F,4,FALSE)</f>
        <v>Susan Messing</v>
      </c>
      <c r="G3840" t="s">
        <v>21</v>
      </c>
      <c r="H3840" s="2">
        <f t="shared" ca="1" si="60"/>
        <v>3463</v>
      </c>
      <c r="I3840" s="1">
        <f ca="1">VLOOKUP(G3840,'vlookup - hide'!$G$2:$H$4,2,FALSE)*'widget data set'!H3840</f>
        <v>51910.37</v>
      </c>
      <c r="J3840" t="str">
        <f ca="1">VLOOKUP(RANDBETWEEN(1,7),'vlookup - hide'!$I:$J,2,FALSE)</f>
        <v>Weinberg</v>
      </c>
    </row>
    <row r="3841" spans="1:10" x14ac:dyDescent="0.2">
      <c r="A3841">
        <v>2014</v>
      </c>
      <c r="B3841" t="s">
        <v>15</v>
      </c>
      <c r="C3841" t="s">
        <v>71</v>
      </c>
      <c r="D3841" t="str">
        <f>VLOOKUP(C3841,'vlookup - hide'!$C:$D,2,FALSE)</f>
        <v>Midwest</v>
      </c>
      <c r="E3841" t="str">
        <f>VLOOKUP(C3841,'vlookup - hide'!$C:$E,3,FALSE)</f>
        <v>East North Central</v>
      </c>
      <c r="F3841" t="str">
        <f>VLOOKUP(C3841,'vlookup - hide'!$C:$F,4,FALSE)</f>
        <v>Susan Messing</v>
      </c>
      <c r="G3841" t="s">
        <v>22</v>
      </c>
      <c r="H3841" s="2">
        <f t="shared" ca="1" si="60"/>
        <v>1130</v>
      </c>
      <c r="I3841" s="1">
        <f ca="1">VLOOKUP(G3841,'vlookup - hide'!$G$2:$H$4,2,FALSE)*'widget data set'!H3841</f>
        <v>45188.700000000004</v>
      </c>
      <c r="J3841" t="str">
        <f ca="1">VLOOKUP(RANDBETWEEN(1,7),'vlookup - hide'!$I:$J,2,FALSE)</f>
        <v>Bienen</v>
      </c>
    </row>
    <row r="3842" spans="1:10" x14ac:dyDescent="0.2">
      <c r="A3842">
        <v>2014</v>
      </c>
      <c r="B3842" t="s">
        <v>16</v>
      </c>
      <c r="C3842" t="s">
        <v>71</v>
      </c>
      <c r="D3842" t="str">
        <f>VLOOKUP(C3842,'vlookup - hide'!$C:$D,2,FALSE)</f>
        <v>Midwest</v>
      </c>
      <c r="E3842" t="str">
        <f>VLOOKUP(C3842,'vlookup - hide'!$C:$E,3,FALSE)</f>
        <v>East North Central</v>
      </c>
      <c r="F3842" t="str">
        <f>VLOOKUP(C3842,'vlookup - hide'!$C:$F,4,FALSE)</f>
        <v>Susan Messing</v>
      </c>
      <c r="G3842" t="s">
        <v>20</v>
      </c>
      <c r="H3842" s="2">
        <f t="shared" ca="1" si="60"/>
        <v>4752</v>
      </c>
      <c r="I3842" s="1">
        <f ca="1">VLOOKUP(G3842,'vlookup - hide'!$G$2:$H$4,2,FALSE)*'widget data set'!H3842</f>
        <v>118752.48</v>
      </c>
      <c r="J3842" t="str">
        <f ca="1">VLOOKUP(RANDBETWEEN(1,7),'vlookup - hide'!$I:$J,2,FALSE)</f>
        <v>Feinberg</v>
      </c>
    </row>
    <row r="3843" spans="1:10" x14ac:dyDescent="0.2">
      <c r="A3843">
        <v>2014</v>
      </c>
      <c r="B3843" t="s">
        <v>16</v>
      </c>
      <c r="C3843" t="s">
        <v>71</v>
      </c>
      <c r="D3843" t="str">
        <f>VLOOKUP(C3843,'vlookup - hide'!$C:$D,2,FALSE)</f>
        <v>Midwest</v>
      </c>
      <c r="E3843" t="str">
        <f>VLOOKUP(C3843,'vlookup - hide'!$C:$E,3,FALSE)</f>
        <v>East North Central</v>
      </c>
      <c r="F3843" t="str">
        <f>VLOOKUP(C3843,'vlookup - hide'!$C:$F,4,FALSE)</f>
        <v>Susan Messing</v>
      </c>
      <c r="G3843" t="s">
        <v>21</v>
      </c>
      <c r="H3843" s="2">
        <f t="shared" ca="1" si="60"/>
        <v>3933</v>
      </c>
      <c r="I3843" s="1">
        <f ca="1">VLOOKUP(G3843,'vlookup - hide'!$G$2:$H$4,2,FALSE)*'widget data set'!H3843</f>
        <v>58955.67</v>
      </c>
      <c r="J3843" t="str">
        <f ca="1">VLOOKUP(RANDBETWEEN(1,7),'vlookup - hide'!$I:$J,2,FALSE)</f>
        <v>McCormick</v>
      </c>
    </row>
    <row r="3844" spans="1:10" x14ac:dyDescent="0.2">
      <c r="A3844">
        <v>2014</v>
      </c>
      <c r="B3844" t="s">
        <v>16</v>
      </c>
      <c r="C3844" t="s">
        <v>71</v>
      </c>
      <c r="D3844" t="str">
        <f>VLOOKUP(C3844,'vlookup - hide'!$C:$D,2,FALSE)</f>
        <v>Midwest</v>
      </c>
      <c r="E3844" t="str">
        <f>VLOOKUP(C3844,'vlookup - hide'!$C:$E,3,FALSE)</f>
        <v>East North Central</v>
      </c>
      <c r="F3844" t="str">
        <f>VLOOKUP(C3844,'vlookup - hide'!$C:$F,4,FALSE)</f>
        <v>Susan Messing</v>
      </c>
      <c r="G3844" t="s">
        <v>22</v>
      </c>
      <c r="H3844" s="2">
        <f t="shared" ca="1" si="60"/>
        <v>2848</v>
      </c>
      <c r="I3844" s="1">
        <f ca="1">VLOOKUP(G3844,'vlookup - hide'!$G$2:$H$4,2,FALSE)*'widget data set'!H3844</f>
        <v>113891.52</v>
      </c>
      <c r="J3844" t="str">
        <f ca="1">VLOOKUP(RANDBETWEEN(1,7),'vlookup - hide'!$I:$J,2,FALSE)</f>
        <v>Feinberg</v>
      </c>
    </row>
    <row r="3845" spans="1:10" x14ac:dyDescent="0.2">
      <c r="A3845">
        <v>2014</v>
      </c>
      <c r="B3845" t="s">
        <v>17</v>
      </c>
      <c r="C3845" t="s">
        <v>71</v>
      </c>
      <c r="D3845" t="str">
        <f>VLOOKUP(C3845,'vlookup - hide'!$C:$D,2,FALSE)</f>
        <v>Midwest</v>
      </c>
      <c r="E3845" t="str">
        <f>VLOOKUP(C3845,'vlookup - hide'!$C:$E,3,FALSE)</f>
        <v>East North Central</v>
      </c>
      <c r="F3845" t="str">
        <f>VLOOKUP(C3845,'vlookup - hide'!$C:$F,4,FALSE)</f>
        <v>Susan Messing</v>
      </c>
      <c r="G3845" t="s">
        <v>20</v>
      </c>
      <c r="H3845" s="2">
        <f t="shared" ca="1" si="60"/>
        <v>1163</v>
      </c>
      <c r="I3845" s="1">
        <f ca="1">VLOOKUP(G3845,'vlookup - hide'!$G$2:$H$4,2,FALSE)*'widget data set'!H3845</f>
        <v>29063.37</v>
      </c>
      <c r="J3845" t="str">
        <f ca="1">VLOOKUP(RANDBETWEEN(1,7),'vlookup - hide'!$I:$J,2,FALSE)</f>
        <v>Kellogg</v>
      </c>
    </row>
    <row r="3846" spans="1:10" x14ac:dyDescent="0.2">
      <c r="A3846">
        <v>2014</v>
      </c>
      <c r="B3846" t="s">
        <v>17</v>
      </c>
      <c r="C3846" t="s">
        <v>71</v>
      </c>
      <c r="D3846" t="str">
        <f>VLOOKUP(C3846,'vlookup - hide'!$C:$D,2,FALSE)</f>
        <v>Midwest</v>
      </c>
      <c r="E3846" t="str">
        <f>VLOOKUP(C3846,'vlookup - hide'!$C:$E,3,FALSE)</f>
        <v>East North Central</v>
      </c>
      <c r="F3846" t="str">
        <f>VLOOKUP(C3846,'vlookup - hide'!$C:$F,4,FALSE)</f>
        <v>Susan Messing</v>
      </c>
      <c r="G3846" t="s">
        <v>21</v>
      </c>
      <c r="H3846" s="2">
        <f t="shared" ca="1" si="60"/>
        <v>3644</v>
      </c>
      <c r="I3846" s="1">
        <f ca="1">VLOOKUP(G3846,'vlookup - hide'!$G$2:$H$4,2,FALSE)*'widget data set'!H3846</f>
        <v>54623.56</v>
      </c>
      <c r="J3846" t="str">
        <f ca="1">VLOOKUP(RANDBETWEEN(1,7),'vlookup - hide'!$I:$J,2,FALSE)</f>
        <v>Medill</v>
      </c>
    </row>
    <row r="3847" spans="1:10" x14ac:dyDescent="0.2">
      <c r="A3847">
        <v>2014</v>
      </c>
      <c r="B3847" t="s">
        <v>17</v>
      </c>
      <c r="C3847" t="s">
        <v>71</v>
      </c>
      <c r="D3847" t="str">
        <f>VLOOKUP(C3847,'vlookup - hide'!$C:$D,2,FALSE)</f>
        <v>Midwest</v>
      </c>
      <c r="E3847" t="str">
        <f>VLOOKUP(C3847,'vlookup - hide'!$C:$E,3,FALSE)</f>
        <v>East North Central</v>
      </c>
      <c r="F3847" t="str">
        <f>VLOOKUP(C3847,'vlookup - hide'!$C:$F,4,FALSE)</f>
        <v>Susan Messing</v>
      </c>
      <c r="G3847" t="s">
        <v>22</v>
      </c>
      <c r="H3847" s="2">
        <f t="shared" ca="1" si="60"/>
        <v>4342</v>
      </c>
      <c r="I3847" s="1">
        <f ca="1">VLOOKUP(G3847,'vlookup - hide'!$G$2:$H$4,2,FALSE)*'widget data set'!H3847</f>
        <v>173636.58000000002</v>
      </c>
      <c r="J3847" t="str">
        <f ca="1">VLOOKUP(RANDBETWEEN(1,7),'vlookup - hide'!$I:$J,2,FALSE)</f>
        <v>Feinberg</v>
      </c>
    </row>
    <row r="3848" spans="1:10" x14ac:dyDescent="0.2">
      <c r="A3848">
        <v>2014</v>
      </c>
      <c r="B3848" t="s">
        <v>18</v>
      </c>
      <c r="C3848" t="s">
        <v>71</v>
      </c>
      <c r="D3848" t="str">
        <f>VLOOKUP(C3848,'vlookup - hide'!$C:$D,2,FALSE)</f>
        <v>Midwest</v>
      </c>
      <c r="E3848" t="str">
        <f>VLOOKUP(C3848,'vlookup - hide'!$C:$E,3,FALSE)</f>
        <v>East North Central</v>
      </c>
      <c r="F3848" t="str">
        <f>VLOOKUP(C3848,'vlookup - hide'!$C:$F,4,FALSE)</f>
        <v>Susan Messing</v>
      </c>
      <c r="G3848" t="s">
        <v>20</v>
      </c>
      <c r="H3848" s="2">
        <f t="shared" ca="1" si="60"/>
        <v>2127</v>
      </c>
      <c r="I3848" s="1">
        <f ca="1">VLOOKUP(G3848,'vlookup - hide'!$G$2:$H$4,2,FALSE)*'widget data set'!H3848</f>
        <v>53153.729999999996</v>
      </c>
      <c r="J3848" t="str">
        <f ca="1">VLOOKUP(RANDBETWEEN(1,7),'vlookup - hide'!$I:$J,2,FALSE)</f>
        <v>Kellogg</v>
      </c>
    </row>
    <row r="3849" spans="1:10" x14ac:dyDescent="0.2">
      <c r="A3849">
        <v>2014</v>
      </c>
      <c r="B3849" t="s">
        <v>18</v>
      </c>
      <c r="C3849" t="s">
        <v>71</v>
      </c>
      <c r="D3849" t="str">
        <f>VLOOKUP(C3849,'vlookup - hide'!$C:$D,2,FALSE)</f>
        <v>Midwest</v>
      </c>
      <c r="E3849" t="str">
        <f>VLOOKUP(C3849,'vlookup - hide'!$C:$E,3,FALSE)</f>
        <v>East North Central</v>
      </c>
      <c r="F3849" t="str">
        <f>VLOOKUP(C3849,'vlookup - hide'!$C:$F,4,FALSE)</f>
        <v>Susan Messing</v>
      </c>
      <c r="G3849" t="s">
        <v>21</v>
      </c>
      <c r="H3849" s="2">
        <f t="shared" ca="1" si="60"/>
        <v>4463</v>
      </c>
      <c r="I3849" s="1">
        <f ca="1">VLOOKUP(G3849,'vlookup - hide'!$G$2:$H$4,2,FALSE)*'widget data set'!H3849</f>
        <v>66900.37</v>
      </c>
      <c r="J3849" t="str">
        <f ca="1">VLOOKUP(RANDBETWEEN(1,7),'vlookup - hide'!$I:$J,2,FALSE)</f>
        <v>Medill</v>
      </c>
    </row>
    <row r="3850" spans="1:10" x14ac:dyDescent="0.2">
      <c r="A3850">
        <v>2014</v>
      </c>
      <c r="B3850" t="s">
        <v>18</v>
      </c>
      <c r="C3850" t="s">
        <v>71</v>
      </c>
      <c r="D3850" t="str">
        <f>VLOOKUP(C3850,'vlookup - hide'!$C:$D,2,FALSE)</f>
        <v>Midwest</v>
      </c>
      <c r="E3850" t="str">
        <f>VLOOKUP(C3850,'vlookup - hide'!$C:$E,3,FALSE)</f>
        <v>East North Central</v>
      </c>
      <c r="F3850" t="str">
        <f>VLOOKUP(C3850,'vlookup - hide'!$C:$F,4,FALSE)</f>
        <v>Susan Messing</v>
      </c>
      <c r="G3850" t="s">
        <v>22</v>
      </c>
      <c r="H3850" s="2">
        <f t="shared" ca="1" si="60"/>
        <v>1875</v>
      </c>
      <c r="I3850" s="1">
        <f ca="1">VLOOKUP(G3850,'vlookup - hide'!$G$2:$H$4,2,FALSE)*'widget data set'!H3850</f>
        <v>74981.25</v>
      </c>
      <c r="J3850" t="str">
        <f ca="1">VLOOKUP(RANDBETWEEN(1,7),'vlookup - hide'!$I:$J,2,FALSE)</f>
        <v>Pritzker</v>
      </c>
    </row>
    <row r="3851" spans="1:10" x14ac:dyDescent="0.2">
      <c r="A3851">
        <v>2014</v>
      </c>
      <c r="B3851" t="s">
        <v>19</v>
      </c>
      <c r="C3851" t="s">
        <v>71</v>
      </c>
      <c r="D3851" t="str">
        <f>VLOOKUP(C3851,'vlookup - hide'!$C:$D,2,FALSE)</f>
        <v>Midwest</v>
      </c>
      <c r="E3851" t="str">
        <f>VLOOKUP(C3851,'vlookup - hide'!$C:$E,3,FALSE)</f>
        <v>East North Central</v>
      </c>
      <c r="F3851" t="str">
        <f>VLOOKUP(C3851,'vlookup - hide'!$C:$F,4,FALSE)</f>
        <v>Susan Messing</v>
      </c>
      <c r="G3851" t="s">
        <v>20</v>
      </c>
      <c r="H3851" s="2">
        <f t="shared" ca="1" si="60"/>
        <v>1763</v>
      </c>
      <c r="I3851" s="1">
        <f ca="1">VLOOKUP(G3851,'vlookup - hide'!$G$2:$H$4,2,FALSE)*'widget data set'!H3851</f>
        <v>44057.369999999995</v>
      </c>
      <c r="J3851" t="str">
        <f ca="1">VLOOKUP(RANDBETWEEN(1,7),'vlookup - hide'!$I:$J,2,FALSE)</f>
        <v>Bienen</v>
      </c>
    </row>
    <row r="3852" spans="1:10" x14ac:dyDescent="0.2">
      <c r="A3852">
        <v>2014</v>
      </c>
      <c r="B3852" t="s">
        <v>19</v>
      </c>
      <c r="C3852" t="s">
        <v>71</v>
      </c>
      <c r="D3852" t="str">
        <f>VLOOKUP(C3852,'vlookup - hide'!$C:$D,2,FALSE)</f>
        <v>Midwest</v>
      </c>
      <c r="E3852" t="str">
        <f>VLOOKUP(C3852,'vlookup - hide'!$C:$E,3,FALSE)</f>
        <v>East North Central</v>
      </c>
      <c r="F3852" t="str">
        <f>VLOOKUP(C3852,'vlookup - hide'!$C:$F,4,FALSE)</f>
        <v>Susan Messing</v>
      </c>
      <c r="G3852" t="s">
        <v>21</v>
      </c>
      <c r="H3852" s="2">
        <f t="shared" ca="1" si="60"/>
        <v>3882</v>
      </c>
      <c r="I3852" s="1">
        <f ca="1">VLOOKUP(G3852,'vlookup - hide'!$G$2:$H$4,2,FALSE)*'widget data set'!H3852</f>
        <v>58191.18</v>
      </c>
      <c r="J3852" t="str">
        <f ca="1">VLOOKUP(RANDBETWEEN(1,7),'vlookup - hide'!$I:$J,2,FALSE)</f>
        <v>McCormick</v>
      </c>
    </row>
    <row r="3853" spans="1:10" x14ac:dyDescent="0.2">
      <c r="A3853">
        <v>2014</v>
      </c>
      <c r="B3853" t="s">
        <v>19</v>
      </c>
      <c r="C3853" t="s">
        <v>71</v>
      </c>
      <c r="D3853" t="str">
        <f>VLOOKUP(C3853,'vlookup - hide'!$C:$D,2,FALSE)</f>
        <v>Midwest</v>
      </c>
      <c r="E3853" t="str">
        <f>VLOOKUP(C3853,'vlookup - hide'!$C:$E,3,FALSE)</f>
        <v>East North Central</v>
      </c>
      <c r="F3853" t="str">
        <f>VLOOKUP(C3853,'vlookup - hide'!$C:$F,4,FALSE)</f>
        <v>Susan Messing</v>
      </c>
      <c r="G3853" t="s">
        <v>22</v>
      </c>
      <c r="H3853" s="2">
        <f t="shared" ca="1" si="60"/>
        <v>2555</v>
      </c>
      <c r="I3853" s="1">
        <f ca="1">VLOOKUP(G3853,'vlookup - hide'!$G$2:$H$4,2,FALSE)*'widget data set'!H3853</f>
        <v>102174.45000000001</v>
      </c>
      <c r="J3853" t="str">
        <f ca="1">VLOOKUP(RANDBETWEEN(1,7),'vlookup - hide'!$I:$J,2,FALSE)</f>
        <v>Bienen</v>
      </c>
    </row>
    <row r="3854" spans="1:10" x14ac:dyDescent="0.2">
      <c r="A3854">
        <v>2015</v>
      </c>
      <c r="B3854" t="s">
        <v>8</v>
      </c>
      <c r="C3854" t="s">
        <v>71</v>
      </c>
      <c r="D3854" t="str">
        <f>VLOOKUP(C3854,'vlookup - hide'!$C:$D,2,FALSE)</f>
        <v>Midwest</v>
      </c>
      <c r="E3854" t="str">
        <f>VLOOKUP(C3854,'vlookup - hide'!$C:$E,3,FALSE)</f>
        <v>East North Central</v>
      </c>
      <c r="F3854" t="str">
        <f>VLOOKUP(C3854,'vlookup - hide'!$C:$F,4,FALSE)</f>
        <v>Susan Messing</v>
      </c>
      <c r="G3854" t="s">
        <v>20</v>
      </c>
      <c r="H3854" s="2">
        <f t="shared" ca="1" si="60"/>
        <v>3180</v>
      </c>
      <c r="I3854" s="1">
        <f ca="1">VLOOKUP(G3854,'vlookup - hide'!$G$2:$H$4,2,FALSE)*'widget data set'!H3854</f>
        <v>79468.2</v>
      </c>
      <c r="J3854" t="str">
        <f ca="1">VLOOKUP(RANDBETWEEN(1,7),'vlookup - hide'!$I:$J,2,FALSE)</f>
        <v>McCormick</v>
      </c>
    </row>
    <row r="3855" spans="1:10" x14ac:dyDescent="0.2">
      <c r="A3855">
        <v>2015</v>
      </c>
      <c r="B3855" t="s">
        <v>8</v>
      </c>
      <c r="C3855" t="s">
        <v>71</v>
      </c>
      <c r="D3855" t="str">
        <f>VLOOKUP(C3855,'vlookup - hide'!$C:$D,2,FALSE)</f>
        <v>Midwest</v>
      </c>
      <c r="E3855" t="str">
        <f>VLOOKUP(C3855,'vlookup - hide'!$C:$E,3,FALSE)</f>
        <v>East North Central</v>
      </c>
      <c r="F3855" t="str">
        <f>VLOOKUP(C3855,'vlookup - hide'!$C:$F,4,FALSE)</f>
        <v>Susan Messing</v>
      </c>
      <c r="G3855" t="s">
        <v>21</v>
      </c>
      <c r="H3855" s="2">
        <f t="shared" ca="1" si="60"/>
        <v>4803</v>
      </c>
      <c r="I3855" s="1">
        <f ca="1">VLOOKUP(G3855,'vlookup - hide'!$G$2:$H$4,2,FALSE)*'widget data set'!H3855</f>
        <v>71996.97</v>
      </c>
      <c r="J3855" t="str">
        <f ca="1">VLOOKUP(RANDBETWEEN(1,7),'vlookup - hide'!$I:$J,2,FALSE)</f>
        <v>Bienen</v>
      </c>
    </row>
    <row r="3856" spans="1:10" x14ac:dyDescent="0.2">
      <c r="A3856">
        <v>2015</v>
      </c>
      <c r="B3856" t="s">
        <v>8</v>
      </c>
      <c r="C3856" t="s">
        <v>71</v>
      </c>
      <c r="D3856" t="str">
        <f>VLOOKUP(C3856,'vlookup - hide'!$C:$D,2,FALSE)</f>
        <v>Midwest</v>
      </c>
      <c r="E3856" t="str">
        <f>VLOOKUP(C3856,'vlookup - hide'!$C:$E,3,FALSE)</f>
        <v>East North Central</v>
      </c>
      <c r="F3856" t="str">
        <f>VLOOKUP(C3856,'vlookup - hide'!$C:$F,4,FALSE)</f>
        <v>Susan Messing</v>
      </c>
      <c r="G3856" t="s">
        <v>22</v>
      </c>
      <c r="H3856" s="2">
        <f t="shared" ca="1" si="60"/>
        <v>3252</v>
      </c>
      <c r="I3856" s="1">
        <f ca="1">VLOOKUP(G3856,'vlookup - hide'!$G$2:$H$4,2,FALSE)*'widget data set'!H3856</f>
        <v>130047.48000000001</v>
      </c>
      <c r="J3856" t="str">
        <f ca="1">VLOOKUP(RANDBETWEEN(1,7),'vlookup - hide'!$I:$J,2,FALSE)</f>
        <v>Medill</v>
      </c>
    </row>
    <row r="3857" spans="1:10" x14ac:dyDescent="0.2">
      <c r="A3857">
        <v>2015</v>
      </c>
      <c r="B3857" t="s">
        <v>9</v>
      </c>
      <c r="C3857" t="s">
        <v>71</v>
      </c>
      <c r="D3857" t="str">
        <f>VLOOKUP(C3857,'vlookup - hide'!$C:$D,2,FALSE)</f>
        <v>Midwest</v>
      </c>
      <c r="E3857" t="str">
        <f>VLOOKUP(C3857,'vlookup - hide'!$C:$E,3,FALSE)</f>
        <v>East North Central</v>
      </c>
      <c r="F3857" t="str">
        <f>VLOOKUP(C3857,'vlookup - hide'!$C:$F,4,FALSE)</f>
        <v>Susan Messing</v>
      </c>
      <c r="G3857" t="s">
        <v>20</v>
      </c>
      <c r="H3857" s="2">
        <f t="shared" ca="1" si="60"/>
        <v>381</v>
      </c>
      <c r="I3857" s="1">
        <f ca="1">VLOOKUP(G3857,'vlookup - hide'!$G$2:$H$4,2,FALSE)*'widget data set'!H3857</f>
        <v>9521.1899999999987</v>
      </c>
      <c r="J3857" t="str">
        <f ca="1">VLOOKUP(RANDBETWEEN(1,7),'vlookup - hide'!$I:$J,2,FALSE)</f>
        <v>McCormick</v>
      </c>
    </row>
    <row r="3858" spans="1:10" x14ac:dyDescent="0.2">
      <c r="A3858">
        <v>2015</v>
      </c>
      <c r="B3858" t="s">
        <v>9</v>
      </c>
      <c r="C3858" t="s">
        <v>71</v>
      </c>
      <c r="D3858" t="str">
        <f>VLOOKUP(C3858,'vlookup - hide'!$C:$D,2,FALSE)</f>
        <v>Midwest</v>
      </c>
      <c r="E3858" t="str">
        <f>VLOOKUP(C3858,'vlookup - hide'!$C:$E,3,FALSE)</f>
        <v>East North Central</v>
      </c>
      <c r="F3858" t="str">
        <f>VLOOKUP(C3858,'vlookup - hide'!$C:$F,4,FALSE)</f>
        <v>Susan Messing</v>
      </c>
      <c r="G3858" t="s">
        <v>21</v>
      </c>
      <c r="H3858" s="2">
        <f t="shared" ca="1" si="60"/>
        <v>1045</v>
      </c>
      <c r="I3858" s="1">
        <f ca="1">VLOOKUP(G3858,'vlookup - hide'!$G$2:$H$4,2,FALSE)*'widget data set'!H3858</f>
        <v>15664.550000000001</v>
      </c>
      <c r="J3858" t="str">
        <f ca="1">VLOOKUP(RANDBETWEEN(1,7),'vlookup - hide'!$I:$J,2,FALSE)</f>
        <v>Kellogg</v>
      </c>
    </row>
    <row r="3859" spans="1:10" x14ac:dyDescent="0.2">
      <c r="A3859">
        <v>2015</v>
      </c>
      <c r="B3859" t="s">
        <v>9</v>
      </c>
      <c r="C3859" t="s">
        <v>71</v>
      </c>
      <c r="D3859" t="str">
        <f>VLOOKUP(C3859,'vlookup - hide'!$C:$D,2,FALSE)</f>
        <v>Midwest</v>
      </c>
      <c r="E3859" t="str">
        <f>VLOOKUP(C3859,'vlookup - hide'!$C:$E,3,FALSE)</f>
        <v>East North Central</v>
      </c>
      <c r="F3859" t="str">
        <f>VLOOKUP(C3859,'vlookup - hide'!$C:$F,4,FALSE)</f>
        <v>Susan Messing</v>
      </c>
      <c r="G3859" t="s">
        <v>22</v>
      </c>
      <c r="H3859" s="2">
        <f t="shared" ref="H3859:H3922" ca="1" si="61">RANDBETWEEN(0,5000)</f>
        <v>1433</v>
      </c>
      <c r="I3859" s="1">
        <f ca="1">VLOOKUP(G3859,'vlookup - hide'!$G$2:$H$4,2,FALSE)*'widget data set'!H3859</f>
        <v>57305.670000000006</v>
      </c>
      <c r="J3859" t="str">
        <f ca="1">VLOOKUP(RANDBETWEEN(1,7),'vlookup - hide'!$I:$J,2,FALSE)</f>
        <v>Medill</v>
      </c>
    </row>
    <row r="3860" spans="1:10" x14ac:dyDescent="0.2">
      <c r="A3860">
        <v>2015</v>
      </c>
      <c r="B3860" t="s">
        <v>10</v>
      </c>
      <c r="C3860" t="s">
        <v>71</v>
      </c>
      <c r="D3860" t="str">
        <f>VLOOKUP(C3860,'vlookup - hide'!$C:$D,2,FALSE)</f>
        <v>Midwest</v>
      </c>
      <c r="E3860" t="str">
        <f>VLOOKUP(C3860,'vlookup - hide'!$C:$E,3,FALSE)</f>
        <v>East North Central</v>
      </c>
      <c r="F3860" t="str">
        <f>VLOOKUP(C3860,'vlookup - hide'!$C:$F,4,FALSE)</f>
        <v>Susan Messing</v>
      </c>
      <c r="G3860" t="s">
        <v>20</v>
      </c>
      <c r="H3860" s="2">
        <f t="shared" ca="1" si="61"/>
        <v>2684</v>
      </c>
      <c r="I3860" s="1">
        <f ca="1">VLOOKUP(G3860,'vlookup - hide'!$G$2:$H$4,2,FALSE)*'widget data set'!H3860</f>
        <v>67073.159999999989</v>
      </c>
      <c r="J3860" t="str">
        <f ca="1">VLOOKUP(RANDBETWEEN(1,7),'vlookup - hide'!$I:$J,2,FALSE)</f>
        <v>Feinberg</v>
      </c>
    </row>
    <row r="3861" spans="1:10" x14ac:dyDescent="0.2">
      <c r="A3861">
        <v>2015</v>
      </c>
      <c r="B3861" t="s">
        <v>10</v>
      </c>
      <c r="C3861" t="s">
        <v>71</v>
      </c>
      <c r="D3861" t="str">
        <f>VLOOKUP(C3861,'vlookup - hide'!$C:$D,2,FALSE)</f>
        <v>Midwest</v>
      </c>
      <c r="E3861" t="str">
        <f>VLOOKUP(C3861,'vlookup - hide'!$C:$E,3,FALSE)</f>
        <v>East North Central</v>
      </c>
      <c r="F3861" t="str">
        <f>VLOOKUP(C3861,'vlookup - hide'!$C:$F,4,FALSE)</f>
        <v>Susan Messing</v>
      </c>
      <c r="G3861" t="s">
        <v>21</v>
      </c>
      <c r="H3861" s="2">
        <f t="shared" ca="1" si="61"/>
        <v>4847</v>
      </c>
      <c r="I3861" s="1">
        <f ca="1">VLOOKUP(G3861,'vlookup - hide'!$G$2:$H$4,2,FALSE)*'widget data set'!H3861</f>
        <v>72656.53</v>
      </c>
      <c r="J3861" t="str">
        <f ca="1">VLOOKUP(RANDBETWEEN(1,7),'vlookup - hide'!$I:$J,2,FALSE)</f>
        <v>Weinberg</v>
      </c>
    </row>
    <row r="3862" spans="1:10" x14ac:dyDescent="0.2">
      <c r="A3862">
        <v>2015</v>
      </c>
      <c r="B3862" t="s">
        <v>10</v>
      </c>
      <c r="C3862" t="s">
        <v>71</v>
      </c>
      <c r="D3862" t="str">
        <f>VLOOKUP(C3862,'vlookup - hide'!$C:$D,2,FALSE)</f>
        <v>Midwest</v>
      </c>
      <c r="E3862" t="str">
        <f>VLOOKUP(C3862,'vlookup - hide'!$C:$E,3,FALSE)</f>
        <v>East North Central</v>
      </c>
      <c r="F3862" t="str">
        <f>VLOOKUP(C3862,'vlookup - hide'!$C:$F,4,FALSE)</f>
        <v>Susan Messing</v>
      </c>
      <c r="G3862" t="s">
        <v>22</v>
      </c>
      <c r="H3862" s="2">
        <f t="shared" ca="1" si="61"/>
        <v>2159</v>
      </c>
      <c r="I3862" s="1">
        <f ca="1">VLOOKUP(G3862,'vlookup - hide'!$G$2:$H$4,2,FALSE)*'widget data set'!H3862</f>
        <v>86338.41</v>
      </c>
      <c r="J3862" t="str">
        <f ca="1">VLOOKUP(RANDBETWEEN(1,7),'vlookup - hide'!$I:$J,2,FALSE)</f>
        <v>Weinberg</v>
      </c>
    </row>
    <row r="3863" spans="1:10" x14ac:dyDescent="0.2">
      <c r="A3863">
        <v>2015</v>
      </c>
      <c r="B3863" t="s">
        <v>11</v>
      </c>
      <c r="C3863" t="s">
        <v>71</v>
      </c>
      <c r="D3863" t="str">
        <f>VLOOKUP(C3863,'vlookup - hide'!$C:$D,2,FALSE)</f>
        <v>Midwest</v>
      </c>
      <c r="E3863" t="str">
        <f>VLOOKUP(C3863,'vlookup - hide'!$C:$E,3,FALSE)</f>
        <v>East North Central</v>
      </c>
      <c r="F3863" t="str">
        <f>VLOOKUP(C3863,'vlookup - hide'!$C:$F,4,FALSE)</f>
        <v>Susan Messing</v>
      </c>
      <c r="G3863" t="s">
        <v>20</v>
      </c>
      <c r="H3863" s="2">
        <f t="shared" ca="1" si="61"/>
        <v>2478</v>
      </c>
      <c r="I3863" s="1">
        <f ca="1">VLOOKUP(G3863,'vlookup - hide'!$G$2:$H$4,2,FALSE)*'widget data set'!H3863</f>
        <v>61925.219999999994</v>
      </c>
      <c r="J3863" t="str">
        <f ca="1">VLOOKUP(RANDBETWEEN(1,7),'vlookup - hide'!$I:$J,2,FALSE)</f>
        <v>Feinberg</v>
      </c>
    </row>
    <row r="3864" spans="1:10" x14ac:dyDescent="0.2">
      <c r="A3864">
        <v>2015</v>
      </c>
      <c r="B3864" t="s">
        <v>11</v>
      </c>
      <c r="C3864" t="s">
        <v>71</v>
      </c>
      <c r="D3864" t="str">
        <f>VLOOKUP(C3864,'vlookup - hide'!$C:$D,2,FALSE)</f>
        <v>Midwest</v>
      </c>
      <c r="E3864" t="str">
        <f>VLOOKUP(C3864,'vlookup - hide'!$C:$E,3,FALSE)</f>
        <v>East North Central</v>
      </c>
      <c r="F3864" t="str">
        <f>VLOOKUP(C3864,'vlookup - hide'!$C:$F,4,FALSE)</f>
        <v>Susan Messing</v>
      </c>
      <c r="G3864" t="s">
        <v>21</v>
      </c>
      <c r="H3864" s="2">
        <f t="shared" ca="1" si="61"/>
        <v>3444</v>
      </c>
      <c r="I3864" s="1">
        <f ca="1">VLOOKUP(G3864,'vlookup - hide'!$G$2:$H$4,2,FALSE)*'widget data set'!H3864</f>
        <v>51625.56</v>
      </c>
      <c r="J3864" t="str">
        <f ca="1">VLOOKUP(RANDBETWEEN(1,7),'vlookup - hide'!$I:$J,2,FALSE)</f>
        <v>Feinberg</v>
      </c>
    </row>
    <row r="3865" spans="1:10" x14ac:dyDescent="0.2">
      <c r="A3865">
        <v>2015</v>
      </c>
      <c r="B3865" t="s">
        <v>11</v>
      </c>
      <c r="C3865" t="s">
        <v>71</v>
      </c>
      <c r="D3865" t="str">
        <f>VLOOKUP(C3865,'vlookup - hide'!$C:$D,2,FALSE)</f>
        <v>Midwest</v>
      </c>
      <c r="E3865" t="str">
        <f>VLOOKUP(C3865,'vlookup - hide'!$C:$E,3,FALSE)</f>
        <v>East North Central</v>
      </c>
      <c r="F3865" t="str">
        <f>VLOOKUP(C3865,'vlookup - hide'!$C:$F,4,FALSE)</f>
        <v>Susan Messing</v>
      </c>
      <c r="G3865" t="s">
        <v>22</v>
      </c>
      <c r="H3865" s="2">
        <f t="shared" ca="1" si="61"/>
        <v>2468</v>
      </c>
      <c r="I3865" s="1">
        <f ca="1">VLOOKUP(G3865,'vlookup - hide'!$G$2:$H$4,2,FALSE)*'widget data set'!H3865</f>
        <v>98695.32</v>
      </c>
      <c r="J3865" t="str">
        <f ca="1">VLOOKUP(RANDBETWEEN(1,7),'vlookup - hide'!$I:$J,2,FALSE)</f>
        <v>McCormick</v>
      </c>
    </row>
    <row r="3866" spans="1:10" x14ac:dyDescent="0.2">
      <c r="A3866">
        <v>2015</v>
      </c>
      <c r="B3866" t="s">
        <v>12</v>
      </c>
      <c r="C3866" t="s">
        <v>71</v>
      </c>
      <c r="D3866" t="str">
        <f>VLOOKUP(C3866,'vlookup - hide'!$C:$D,2,FALSE)</f>
        <v>Midwest</v>
      </c>
      <c r="E3866" t="str">
        <f>VLOOKUP(C3866,'vlookup - hide'!$C:$E,3,FALSE)</f>
        <v>East North Central</v>
      </c>
      <c r="F3866" t="str">
        <f>VLOOKUP(C3866,'vlookup - hide'!$C:$F,4,FALSE)</f>
        <v>Susan Messing</v>
      </c>
      <c r="G3866" t="s">
        <v>20</v>
      </c>
      <c r="H3866" s="2">
        <f t="shared" ca="1" si="61"/>
        <v>1155</v>
      </c>
      <c r="I3866" s="1">
        <f ca="1">VLOOKUP(G3866,'vlookup - hide'!$G$2:$H$4,2,FALSE)*'widget data set'!H3866</f>
        <v>28863.449999999997</v>
      </c>
      <c r="J3866" t="str">
        <f ca="1">VLOOKUP(RANDBETWEEN(1,7),'vlookup - hide'!$I:$J,2,FALSE)</f>
        <v>Feinberg</v>
      </c>
    </row>
    <row r="3867" spans="1:10" x14ac:dyDescent="0.2">
      <c r="A3867">
        <v>2015</v>
      </c>
      <c r="B3867" t="s">
        <v>12</v>
      </c>
      <c r="C3867" t="s">
        <v>71</v>
      </c>
      <c r="D3867" t="str">
        <f>VLOOKUP(C3867,'vlookup - hide'!$C:$D,2,FALSE)</f>
        <v>Midwest</v>
      </c>
      <c r="E3867" t="str">
        <f>VLOOKUP(C3867,'vlookup - hide'!$C:$E,3,FALSE)</f>
        <v>East North Central</v>
      </c>
      <c r="F3867" t="str">
        <f>VLOOKUP(C3867,'vlookup - hide'!$C:$F,4,FALSE)</f>
        <v>Susan Messing</v>
      </c>
      <c r="G3867" t="s">
        <v>21</v>
      </c>
      <c r="H3867" s="2">
        <f t="shared" ca="1" si="61"/>
        <v>1049</v>
      </c>
      <c r="I3867" s="1">
        <f ca="1">VLOOKUP(G3867,'vlookup - hide'!$G$2:$H$4,2,FALSE)*'widget data set'!H3867</f>
        <v>15724.51</v>
      </c>
      <c r="J3867" t="str">
        <f ca="1">VLOOKUP(RANDBETWEEN(1,7),'vlookup - hide'!$I:$J,2,FALSE)</f>
        <v>Pritzker</v>
      </c>
    </row>
    <row r="3868" spans="1:10" x14ac:dyDescent="0.2">
      <c r="A3868">
        <v>2015</v>
      </c>
      <c r="B3868" t="s">
        <v>12</v>
      </c>
      <c r="C3868" t="s">
        <v>71</v>
      </c>
      <c r="D3868" t="str">
        <f>VLOOKUP(C3868,'vlookup - hide'!$C:$D,2,FALSE)</f>
        <v>Midwest</v>
      </c>
      <c r="E3868" t="str">
        <f>VLOOKUP(C3868,'vlookup - hide'!$C:$E,3,FALSE)</f>
        <v>East North Central</v>
      </c>
      <c r="F3868" t="str">
        <f>VLOOKUP(C3868,'vlookup - hide'!$C:$F,4,FALSE)</f>
        <v>Susan Messing</v>
      </c>
      <c r="G3868" t="s">
        <v>22</v>
      </c>
      <c r="H3868" s="2">
        <f t="shared" ca="1" si="61"/>
        <v>4154</v>
      </c>
      <c r="I3868" s="1">
        <f ca="1">VLOOKUP(G3868,'vlookup - hide'!$G$2:$H$4,2,FALSE)*'widget data set'!H3868</f>
        <v>166118.46000000002</v>
      </c>
      <c r="J3868" t="str">
        <f ca="1">VLOOKUP(RANDBETWEEN(1,7),'vlookup - hide'!$I:$J,2,FALSE)</f>
        <v>Weinberg</v>
      </c>
    </row>
    <row r="3869" spans="1:10" x14ac:dyDescent="0.2">
      <c r="A3869">
        <v>2015</v>
      </c>
      <c r="B3869" t="s">
        <v>13</v>
      </c>
      <c r="C3869" t="s">
        <v>71</v>
      </c>
      <c r="D3869" t="str">
        <f>VLOOKUP(C3869,'vlookup - hide'!$C:$D,2,FALSE)</f>
        <v>Midwest</v>
      </c>
      <c r="E3869" t="str">
        <f>VLOOKUP(C3869,'vlookup - hide'!$C:$E,3,FALSE)</f>
        <v>East North Central</v>
      </c>
      <c r="F3869" t="str">
        <f>VLOOKUP(C3869,'vlookup - hide'!$C:$F,4,FALSE)</f>
        <v>Susan Messing</v>
      </c>
      <c r="G3869" t="s">
        <v>20</v>
      </c>
      <c r="H3869" s="2">
        <f t="shared" ca="1" si="61"/>
        <v>200</v>
      </c>
      <c r="I3869" s="1">
        <f ca="1">VLOOKUP(G3869,'vlookup - hide'!$G$2:$H$4,2,FALSE)*'widget data set'!H3869</f>
        <v>4998</v>
      </c>
      <c r="J3869" t="str">
        <f ca="1">VLOOKUP(RANDBETWEEN(1,7),'vlookup - hide'!$I:$J,2,FALSE)</f>
        <v>Kellogg</v>
      </c>
    </row>
    <row r="3870" spans="1:10" x14ac:dyDescent="0.2">
      <c r="A3870">
        <v>2015</v>
      </c>
      <c r="B3870" t="s">
        <v>13</v>
      </c>
      <c r="C3870" t="s">
        <v>71</v>
      </c>
      <c r="D3870" t="str">
        <f>VLOOKUP(C3870,'vlookup - hide'!$C:$D,2,FALSE)</f>
        <v>Midwest</v>
      </c>
      <c r="E3870" t="str">
        <f>VLOOKUP(C3870,'vlookup - hide'!$C:$E,3,FALSE)</f>
        <v>East North Central</v>
      </c>
      <c r="F3870" t="str">
        <f>VLOOKUP(C3870,'vlookup - hide'!$C:$F,4,FALSE)</f>
        <v>Susan Messing</v>
      </c>
      <c r="G3870" t="s">
        <v>21</v>
      </c>
      <c r="H3870" s="2">
        <f t="shared" ca="1" si="61"/>
        <v>1453</v>
      </c>
      <c r="I3870" s="1">
        <f ca="1">VLOOKUP(G3870,'vlookup - hide'!$G$2:$H$4,2,FALSE)*'widget data set'!H3870</f>
        <v>21780.47</v>
      </c>
      <c r="J3870" t="str">
        <f ca="1">VLOOKUP(RANDBETWEEN(1,7),'vlookup - hide'!$I:$J,2,FALSE)</f>
        <v>Kellogg</v>
      </c>
    </row>
    <row r="3871" spans="1:10" x14ac:dyDescent="0.2">
      <c r="A3871">
        <v>2015</v>
      </c>
      <c r="B3871" t="s">
        <v>13</v>
      </c>
      <c r="C3871" t="s">
        <v>71</v>
      </c>
      <c r="D3871" t="str">
        <f>VLOOKUP(C3871,'vlookup - hide'!$C:$D,2,FALSE)</f>
        <v>Midwest</v>
      </c>
      <c r="E3871" t="str">
        <f>VLOOKUP(C3871,'vlookup - hide'!$C:$E,3,FALSE)</f>
        <v>East North Central</v>
      </c>
      <c r="F3871" t="str">
        <f>VLOOKUP(C3871,'vlookup - hide'!$C:$F,4,FALSE)</f>
        <v>Susan Messing</v>
      </c>
      <c r="G3871" t="s">
        <v>22</v>
      </c>
      <c r="H3871" s="2">
        <f t="shared" ca="1" si="61"/>
        <v>116</v>
      </c>
      <c r="I3871" s="1">
        <f ca="1">VLOOKUP(G3871,'vlookup - hide'!$G$2:$H$4,2,FALSE)*'widget data set'!H3871</f>
        <v>4638.84</v>
      </c>
      <c r="J3871" t="str">
        <f ca="1">VLOOKUP(RANDBETWEEN(1,7),'vlookup - hide'!$I:$J,2,FALSE)</f>
        <v>Kellogg</v>
      </c>
    </row>
    <row r="3872" spans="1:10" x14ac:dyDescent="0.2">
      <c r="A3872">
        <v>2015</v>
      </c>
      <c r="B3872" t="s">
        <v>14</v>
      </c>
      <c r="C3872" t="s">
        <v>71</v>
      </c>
      <c r="D3872" t="str">
        <f>VLOOKUP(C3872,'vlookup - hide'!$C:$D,2,FALSE)</f>
        <v>Midwest</v>
      </c>
      <c r="E3872" t="str">
        <f>VLOOKUP(C3872,'vlookup - hide'!$C:$E,3,FALSE)</f>
        <v>East North Central</v>
      </c>
      <c r="F3872" t="str">
        <f>VLOOKUP(C3872,'vlookup - hide'!$C:$F,4,FALSE)</f>
        <v>Susan Messing</v>
      </c>
      <c r="G3872" t="s">
        <v>20</v>
      </c>
      <c r="H3872" s="2">
        <f t="shared" ca="1" si="61"/>
        <v>403</v>
      </c>
      <c r="I3872" s="1">
        <f ca="1">VLOOKUP(G3872,'vlookup - hide'!$G$2:$H$4,2,FALSE)*'widget data set'!H3872</f>
        <v>10070.969999999999</v>
      </c>
      <c r="J3872" t="str">
        <f ca="1">VLOOKUP(RANDBETWEEN(1,7),'vlookup - hide'!$I:$J,2,FALSE)</f>
        <v>Kellogg</v>
      </c>
    </row>
    <row r="3873" spans="1:10" x14ac:dyDescent="0.2">
      <c r="A3873">
        <v>2015</v>
      </c>
      <c r="B3873" t="s">
        <v>14</v>
      </c>
      <c r="C3873" t="s">
        <v>71</v>
      </c>
      <c r="D3873" t="str">
        <f>VLOOKUP(C3873,'vlookup - hide'!$C:$D,2,FALSE)</f>
        <v>Midwest</v>
      </c>
      <c r="E3873" t="str">
        <f>VLOOKUP(C3873,'vlookup - hide'!$C:$E,3,FALSE)</f>
        <v>East North Central</v>
      </c>
      <c r="F3873" t="str">
        <f>VLOOKUP(C3873,'vlookup - hide'!$C:$F,4,FALSE)</f>
        <v>Susan Messing</v>
      </c>
      <c r="G3873" t="s">
        <v>21</v>
      </c>
      <c r="H3873" s="2">
        <f t="shared" ca="1" si="61"/>
        <v>2157</v>
      </c>
      <c r="I3873" s="1">
        <f ca="1">VLOOKUP(G3873,'vlookup - hide'!$G$2:$H$4,2,FALSE)*'widget data set'!H3873</f>
        <v>32333.43</v>
      </c>
      <c r="J3873" t="str">
        <f ca="1">VLOOKUP(RANDBETWEEN(1,7),'vlookup - hide'!$I:$J,2,FALSE)</f>
        <v>Weinberg</v>
      </c>
    </row>
    <row r="3874" spans="1:10" x14ac:dyDescent="0.2">
      <c r="A3874">
        <v>2015</v>
      </c>
      <c r="B3874" t="s">
        <v>14</v>
      </c>
      <c r="C3874" t="s">
        <v>71</v>
      </c>
      <c r="D3874" t="str">
        <f>VLOOKUP(C3874,'vlookup - hide'!$C:$D,2,FALSE)</f>
        <v>Midwest</v>
      </c>
      <c r="E3874" t="str">
        <f>VLOOKUP(C3874,'vlookup - hide'!$C:$E,3,FALSE)</f>
        <v>East North Central</v>
      </c>
      <c r="F3874" t="str">
        <f>VLOOKUP(C3874,'vlookup - hide'!$C:$F,4,FALSE)</f>
        <v>Susan Messing</v>
      </c>
      <c r="G3874" t="s">
        <v>22</v>
      </c>
      <c r="H3874" s="2">
        <f t="shared" ca="1" si="61"/>
        <v>1217</v>
      </c>
      <c r="I3874" s="1">
        <f ca="1">VLOOKUP(G3874,'vlookup - hide'!$G$2:$H$4,2,FALSE)*'widget data set'!H3874</f>
        <v>48667.83</v>
      </c>
      <c r="J3874" t="str">
        <f ca="1">VLOOKUP(RANDBETWEEN(1,7),'vlookup - hide'!$I:$J,2,FALSE)</f>
        <v>Weinberg</v>
      </c>
    </row>
    <row r="3875" spans="1:10" x14ac:dyDescent="0.2">
      <c r="A3875">
        <v>2015</v>
      </c>
      <c r="B3875" t="s">
        <v>15</v>
      </c>
      <c r="C3875" t="s">
        <v>71</v>
      </c>
      <c r="D3875" t="str">
        <f>VLOOKUP(C3875,'vlookup - hide'!$C:$D,2,FALSE)</f>
        <v>Midwest</v>
      </c>
      <c r="E3875" t="str">
        <f>VLOOKUP(C3875,'vlookup - hide'!$C:$E,3,FALSE)</f>
        <v>East North Central</v>
      </c>
      <c r="F3875" t="str">
        <f>VLOOKUP(C3875,'vlookup - hide'!$C:$F,4,FALSE)</f>
        <v>Susan Messing</v>
      </c>
      <c r="G3875" t="s">
        <v>20</v>
      </c>
      <c r="H3875" s="2">
        <f t="shared" ca="1" si="61"/>
        <v>4021</v>
      </c>
      <c r="I3875" s="1">
        <f ca="1">VLOOKUP(G3875,'vlookup - hide'!$G$2:$H$4,2,FALSE)*'widget data set'!H3875</f>
        <v>100484.79</v>
      </c>
      <c r="J3875" t="str">
        <f ca="1">VLOOKUP(RANDBETWEEN(1,7),'vlookup - hide'!$I:$J,2,FALSE)</f>
        <v>Pritzker</v>
      </c>
    </row>
    <row r="3876" spans="1:10" x14ac:dyDescent="0.2">
      <c r="A3876">
        <v>2015</v>
      </c>
      <c r="B3876" t="s">
        <v>15</v>
      </c>
      <c r="C3876" t="s">
        <v>71</v>
      </c>
      <c r="D3876" t="str">
        <f>VLOOKUP(C3876,'vlookup - hide'!$C:$D,2,FALSE)</f>
        <v>Midwest</v>
      </c>
      <c r="E3876" t="str">
        <f>VLOOKUP(C3876,'vlookup - hide'!$C:$E,3,FALSE)</f>
        <v>East North Central</v>
      </c>
      <c r="F3876" t="str">
        <f>VLOOKUP(C3876,'vlookup - hide'!$C:$F,4,FALSE)</f>
        <v>Susan Messing</v>
      </c>
      <c r="G3876" t="s">
        <v>21</v>
      </c>
      <c r="H3876" s="2">
        <f t="shared" ca="1" si="61"/>
        <v>1443</v>
      </c>
      <c r="I3876" s="1">
        <f ca="1">VLOOKUP(G3876,'vlookup - hide'!$G$2:$H$4,2,FALSE)*'widget data set'!H3876</f>
        <v>21630.57</v>
      </c>
      <c r="J3876" t="str">
        <f ca="1">VLOOKUP(RANDBETWEEN(1,7),'vlookup - hide'!$I:$J,2,FALSE)</f>
        <v>Weinberg</v>
      </c>
    </row>
    <row r="3877" spans="1:10" x14ac:dyDescent="0.2">
      <c r="A3877">
        <v>2015</v>
      </c>
      <c r="B3877" t="s">
        <v>15</v>
      </c>
      <c r="C3877" t="s">
        <v>71</v>
      </c>
      <c r="D3877" t="str">
        <f>VLOOKUP(C3877,'vlookup - hide'!$C:$D,2,FALSE)</f>
        <v>Midwest</v>
      </c>
      <c r="E3877" t="str">
        <f>VLOOKUP(C3877,'vlookup - hide'!$C:$E,3,FALSE)</f>
        <v>East North Central</v>
      </c>
      <c r="F3877" t="str">
        <f>VLOOKUP(C3877,'vlookup - hide'!$C:$F,4,FALSE)</f>
        <v>Susan Messing</v>
      </c>
      <c r="G3877" t="s">
        <v>22</v>
      </c>
      <c r="H3877" s="2">
        <f t="shared" ca="1" si="61"/>
        <v>2405</v>
      </c>
      <c r="I3877" s="1">
        <f ca="1">VLOOKUP(G3877,'vlookup - hide'!$G$2:$H$4,2,FALSE)*'widget data set'!H3877</f>
        <v>96175.950000000012</v>
      </c>
      <c r="J3877" t="str">
        <f ca="1">VLOOKUP(RANDBETWEEN(1,7),'vlookup - hide'!$I:$J,2,FALSE)</f>
        <v>Weinberg</v>
      </c>
    </row>
    <row r="3878" spans="1:10" x14ac:dyDescent="0.2">
      <c r="A3878">
        <v>2015</v>
      </c>
      <c r="B3878" t="s">
        <v>16</v>
      </c>
      <c r="C3878" t="s">
        <v>71</v>
      </c>
      <c r="D3878" t="str">
        <f>VLOOKUP(C3878,'vlookup - hide'!$C:$D,2,FALSE)</f>
        <v>Midwest</v>
      </c>
      <c r="E3878" t="str">
        <f>VLOOKUP(C3878,'vlookup - hide'!$C:$E,3,FALSE)</f>
        <v>East North Central</v>
      </c>
      <c r="F3878" t="str">
        <f>VLOOKUP(C3878,'vlookup - hide'!$C:$F,4,FALSE)</f>
        <v>Susan Messing</v>
      </c>
      <c r="G3878" t="s">
        <v>20</v>
      </c>
      <c r="H3878" s="2">
        <f t="shared" ca="1" si="61"/>
        <v>371</v>
      </c>
      <c r="I3878" s="1">
        <f ca="1">VLOOKUP(G3878,'vlookup - hide'!$G$2:$H$4,2,FALSE)*'widget data set'!H3878</f>
        <v>9271.2899999999991</v>
      </c>
      <c r="J3878" t="str">
        <f ca="1">VLOOKUP(RANDBETWEEN(1,7),'vlookup - hide'!$I:$J,2,FALSE)</f>
        <v>Kellogg</v>
      </c>
    </row>
    <row r="3879" spans="1:10" x14ac:dyDescent="0.2">
      <c r="A3879">
        <v>2015</v>
      </c>
      <c r="B3879" t="s">
        <v>16</v>
      </c>
      <c r="C3879" t="s">
        <v>71</v>
      </c>
      <c r="D3879" t="str">
        <f>VLOOKUP(C3879,'vlookup - hide'!$C:$D,2,FALSE)</f>
        <v>Midwest</v>
      </c>
      <c r="E3879" t="str">
        <f>VLOOKUP(C3879,'vlookup - hide'!$C:$E,3,FALSE)</f>
        <v>East North Central</v>
      </c>
      <c r="F3879" t="str">
        <f>VLOOKUP(C3879,'vlookup - hide'!$C:$F,4,FALSE)</f>
        <v>Susan Messing</v>
      </c>
      <c r="G3879" t="s">
        <v>21</v>
      </c>
      <c r="H3879" s="2">
        <f t="shared" ca="1" si="61"/>
        <v>104</v>
      </c>
      <c r="I3879" s="1">
        <f ca="1">VLOOKUP(G3879,'vlookup - hide'!$G$2:$H$4,2,FALSE)*'widget data set'!H3879</f>
        <v>1558.96</v>
      </c>
      <c r="J3879" t="str">
        <f ca="1">VLOOKUP(RANDBETWEEN(1,7),'vlookup - hide'!$I:$J,2,FALSE)</f>
        <v>Medill</v>
      </c>
    </row>
    <row r="3880" spans="1:10" x14ac:dyDescent="0.2">
      <c r="A3880">
        <v>2015</v>
      </c>
      <c r="B3880" t="s">
        <v>16</v>
      </c>
      <c r="C3880" t="s">
        <v>71</v>
      </c>
      <c r="D3880" t="str">
        <f>VLOOKUP(C3880,'vlookup - hide'!$C:$D,2,FALSE)</f>
        <v>Midwest</v>
      </c>
      <c r="E3880" t="str">
        <f>VLOOKUP(C3880,'vlookup - hide'!$C:$E,3,FALSE)</f>
        <v>East North Central</v>
      </c>
      <c r="F3880" t="str">
        <f>VLOOKUP(C3880,'vlookup - hide'!$C:$F,4,FALSE)</f>
        <v>Susan Messing</v>
      </c>
      <c r="G3880" t="s">
        <v>22</v>
      </c>
      <c r="H3880" s="2">
        <f t="shared" ca="1" si="61"/>
        <v>1534</v>
      </c>
      <c r="I3880" s="1">
        <f ca="1">VLOOKUP(G3880,'vlookup - hide'!$G$2:$H$4,2,FALSE)*'widget data set'!H3880</f>
        <v>61344.66</v>
      </c>
      <c r="J3880" t="str">
        <f ca="1">VLOOKUP(RANDBETWEEN(1,7),'vlookup - hide'!$I:$J,2,FALSE)</f>
        <v>Weinberg</v>
      </c>
    </row>
    <row r="3881" spans="1:10" x14ac:dyDescent="0.2">
      <c r="A3881">
        <v>2015</v>
      </c>
      <c r="B3881" t="s">
        <v>17</v>
      </c>
      <c r="C3881" t="s">
        <v>71</v>
      </c>
      <c r="D3881" t="str">
        <f>VLOOKUP(C3881,'vlookup - hide'!$C:$D,2,FALSE)</f>
        <v>Midwest</v>
      </c>
      <c r="E3881" t="str">
        <f>VLOOKUP(C3881,'vlookup - hide'!$C:$E,3,FALSE)</f>
        <v>East North Central</v>
      </c>
      <c r="F3881" t="str">
        <f>VLOOKUP(C3881,'vlookup - hide'!$C:$F,4,FALSE)</f>
        <v>Susan Messing</v>
      </c>
      <c r="G3881" t="s">
        <v>20</v>
      </c>
      <c r="H3881" s="2">
        <f t="shared" ca="1" si="61"/>
        <v>3216</v>
      </c>
      <c r="I3881" s="1">
        <f ca="1">VLOOKUP(G3881,'vlookup - hide'!$G$2:$H$4,2,FALSE)*'widget data set'!H3881</f>
        <v>80367.839999999997</v>
      </c>
      <c r="J3881" t="str">
        <f ca="1">VLOOKUP(RANDBETWEEN(1,7),'vlookup - hide'!$I:$J,2,FALSE)</f>
        <v>Weinberg</v>
      </c>
    </row>
    <row r="3882" spans="1:10" x14ac:dyDescent="0.2">
      <c r="A3882">
        <v>2015</v>
      </c>
      <c r="B3882" t="s">
        <v>17</v>
      </c>
      <c r="C3882" t="s">
        <v>71</v>
      </c>
      <c r="D3882" t="str">
        <f>VLOOKUP(C3882,'vlookup - hide'!$C:$D,2,FALSE)</f>
        <v>Midwest</v>
      </c>
      <c r="E3882" t="str">
        <f>VLOOKUP(C3882,'vlookup - hide'!$C:$E,3,FALSE)</f>
        <v>East North Central</v>
      </c>
      <c r="F3882" t="str">
        <f>VLOOKUP(C3882,'vlookup - hide'!$C:$F,4,FALSE)</f>
        <v>Susan Messing</v>
      </c>
      <c r="G3882" t="s">
        <v>21</v>
      </c>
      <c r="H3882" s="2">
        <f t="shared" ca="1" si="61"/>
        <v>2270</v>
      </c>
      <c r="I3882" s="1">
        <f ca="1">VLOOKUP(G3882,'vlookup - hide'!$G$2:$H$4,2,FALSE)*'widget data set'!H3882</f>
        <v>34027.300000000003</v>
      </c>
      <c r="J3882" t="str">
        <f ca="1">VLOOKUP(RANDBETWEEN(1,7),'vlookup - hide'!$I:$J,2,FALSE)</f>
        <v>Weinberg</v>
      </c>
    </row>
    <row r="3883" spans="1:10" x14ac:dyDescent="0.2">
      <c r="A3883">
        <v>2015</v>
      </c>
      <c r="B3883" t="s">
        <v>17</v>
      </c>
      <c r="C3883" t="s">
        <v>71</v>
      </c>
      <c r="D3883" t="str">
        <f>VLOOKUP(C3883,'vlookup - hide'!$C:$D,2,FALSE)</f>
        <v>Midwest</v>
      </c>
      <c r="E3883" t="str">
        <f>VLOOKUP(C3883,'vlookup - hide'!$C:$E,3,FALSE)</f>
        <v>East North Central</v>
      </c>
      <c r="F3883" t="str">
        <f>VLOOKUP(C3883,'vlookup - hide'!$C:$F,4,FALSE)</f>
        <v>Susan Messing</v>
      </c>
      <c r="G3883" t="s">
        <v>22</v>
      </c>
      <c r="H3883" s="2">
        <f t="shared" ca="1" si="61"/>
        <v>3139</v>
      </c>
      <c r="I3883" s="1">
        <f ca="1">VLOOKUP(G3883,'vlookup - hide'!$G$2:$H$4,2,FALSE)*'widget data set'!H3883</f>
        <v>125528.61</v>
      </c>
      <c r="J3883" t="str">
        <f ca="1">VLOOKUP(RANDBETWEEN(1,7),'vlookup - hide'!$I:$J,2,FALSE)</f>
        <v>Kellogg</v>
      </c>
    </row>
    <row r="3884" spans="1:10" x14ac:dyDescent="0.2">
      <c r="A3884">
        <v>2015</v>
      </c>
      <c r="B3884" t="s">
        <v>18</v>
      </c>
      <c r="C3884" t="s">
        <v>71</v>
      </c>
      <c r="D3884" t="str">
        <f>VLOOKUP(C3884,'vlookup - hide'!$C:$D,2,FALSE)</f>
        <v>Midwest</v>
      </c>
      <c r="E3884" t="str">
        <f>VLOOKUP(C3884,'vlookup - hide'!$C:$E,3,FALSE)</f>
        <v>East North Central</v>
      </c>
      <c r="F3884" t="str">
        <f>VLOOKUP(C3884,'vlookup - hide'!$C:$F,4,FALSE)</f>
        <v>Susan Messing</v>
      </c>
      <c r="G3884" t="s">
        <v>20</v>
      </c>
      <c r="H3884" s="2">
        <f t="shared" ca="1" si="61"/>
        <v>480</v>
      </c>
      <c r="I3884" s="1">
        <f ca="1">VLOOKUP(G3884,'vlookup - hide'!$G$2:$H$4,2,FALSE)*'widget data set'!H3884</f>
        <v>11995.199999999999</v>
      </c>
      <c r="J3884" t="str">
        <f ca="1">VLOOKUP(RANDBETWEEN(1,7),'vlookup - hide'!$I:$J,2,FALSE)</f>
        <v>Kellogg</v>
      </c>
    </row>
    <row r="3885" spans="1:10" x14ac:dyDescent="0.2">
      <c r="A3885">
        <v>2015</v>
      </c>
      <c r="B3885" t="s">
        <v>18</v>
      </c>
      <c r="C3885" t="s">
        <v>71</v>
      </c>
      <c r="D3885" t="str">
        <f>VLOOKUP(C3885,'vlookup - hide'!$C:$D,2,FALSE)</f>
        <v>Midwest</v>
      </c>
      <c r="E3885" t="str">
        <f>VLOOKUP(C3885,'vlookup - hide'!$C:$E,3,FALSE)</f>
        <v>East North Central</v>
      </c>
      <c r="F3885" t="str">
        <f>VLOOKUP(C3885,'vlookup - hide'!$C:$F,4,FALSE)</f>
        <v>Susan Messing</v>
      </c>
      <c r="G3885" t="s">
        <v>21</v>
      </c>
      <c r="H3885" s="2">
        <f t="shared" ca="1" si="61"/>
        <v>4583</v>
      </c>
      <c r="I3885" s="1">
        <f ca="1">VLOOKUP(G3885,'vlookup - hide'!$G$2:$H$4,2,FALSE)*'widget data set'!H3885</f>
        <v>68699.17</v>
      </c>
      <c r="J3885" t="str">
        <f ca="1">VLOOKUP(RANDBETWEEN(1,7),'vlookup - hide'!$I:$J,2,FALSE)</f>
        <v>Medill</v>
      </c>
    </row>
    <row r="3886" spans="1:10" x14ac:dyDescent="0.2">
      <c r="A3886">
        <v>2015</v>
      </c>
      <c r="B3886" t="s">
        <v>18</v>
      </c>
      <c r="C3886" t="s">
        <v>71</v>
      </c>
      <c r="D3886" t="str">
        <f>VLOOKUP(C3886,'vlookup - hide'!$C:$D,2,FALSE)</f>
        <v>Midwest</v>
      </c>
      <c r="E3886" t="str">
        <f>VLOOKUP(C3886,'vlookup - hide'!$C:$E,3,FALSE)</f>
        <v>East North Central</v>
      </c>
      <c r="F3886" t="str">
        <f>VLOOKUP(C3886,'vlookup - hide'!$C:$F,4,FALSE)</f>
        <v>Susan Messing</v>
      </c>
      <c r="G3886" t="s">
        <v>22</v>
      </c>
      <c r="H3886" s="2">
        <f t="shared" ca="1" si="61"/>
        <v>1284</v>
      </c>
      <c r="I3886" s="1">
        <f ca="1">VLOOKUP(G3886,'vlookup - hide'!$G$2:$H$4,2,FALSE)*'widget data set'!H3886</f>
        <v>51347.16</v>
      </c>
      <c r="J3886" t="str">
        <f ca="1">VLOOKUP(RANDBETWEEN(1,7),'vlookup - hide'!$I:$J,2,FALSE)</f>
        <v>Medill</v>
      </c>
    </row>
    <row r="3887" spans="1:10" x14ac:dyDescent="0.2">
      <c r="A3887">
        <v>2015</v>
      </c>
      <c r="B3887" t="s">
        <v>19</v>
      </c>
      <c r="C3887" t="s">
        <v>71</v>
      </c>
      <c r="D3887" t="str">
        <f>VLOOKUP(C3887,'vlookup - hide'!$C:$D,2,FALSE)</f>
        <v>Midwest</v>
      </c>
      <c r="E3887" t="str">
        <f>VLOOKUP(C3887,'vlookup - hide'!$C:$E,3,FALSE)</f>
        <v>East North Central</v>
      </c>
      <c r="F3887" t="str">
        <f>VLOOKUP(C3887,'vlookup - hide'!$C:$F,4,FALSE)</f>
        <v>Susan Messing</v>
      </c>
      <c r="G3887" t="s">
        <v>20</v>
      </c>
      <c r="H3887" s="2">
        <f t="shared" ca="1" si="61"/>
        <v>2892</v>
      </c>
      <c r="I3887" s="1">
        <f ca="1">VLOOKUP(G3887,'vlookup - hide'!$G$2:$H$4,2,FALSE)*'widget data set'!H3887</f>
        <v>72271.08</v>
      </c>
      <c r="J3887" t="str">
        <f ca="1">VLOOKUP(RANDBETWEEN(1,7),'vlookup - hide'!$I:$J,2,FALSE)</f>
        <v>Bienen</v>
      </c>
    </row>
    <row r="3888" spans="1:10" x14ac:dyDescent="0.2">
      <c r="A3888">
        <v>2015</v>
      </c>
      <c r="B3888" t="s">
        <v>19</v>
      </c>
      <c r="C3888" t="s">
        <v>71</v>
      </c>
      <c r="D3888" t="str">
        <f>VLOOKUP(C3888,'vlookup - hide'!$C:$D,2,FALSE)</f>
        <v>Midwest</v>
      </c>
      <c r="E3888" t="str">
        <f>VLOOKUP(C3888,'vlookup - hide'!$C:$E,3,FALSE)</f>
        <v>East North Central</v>
      </c>
      <c r="F3888" t="str">
        <f>VLOOKUP(C3888,'vlookup - hide'!$C:$F,4,FALSE)</f>
        <v>Susan Messing</v>
      </c>
      <c r="G3888" t="s">
        <v>21</v>
      </c>
      <c r="H3888" s="2">
        <f t="shared" ca="1" si="61"/>
        <v>982</v>
      </c>
      <c r="I3888" s="1">
        <f ca="1">VLOOKUP(G3888,'vlookup - hide'!$G$2:$H$4,2,FALSE)*'widget data set'!H3888</f>
        <v>14720.18</v>
      </c>
      <c r="J3888" t="str">
        <f ca="1">VLOOKUP(RANDBETWEEN(1,7),'vlookup - hide'!$I:$J,2,FALSE)</f>
        <v>Feinberg</v>
      </c>
    </row>
    <row r="3889" spans="1:10" x14ac:dyDescent="0.2">
      <c r="A3889">
        <v>2015</v>
      </c>
      <c r="B3889" t="s">
        <v>19</v>
      </c>
      <c r="C3889" t="s">
        <v>71</v>
      </c>
      <c r="D3889" t="str">
        <f>VLOOKUP(C3889,'vlookup - hide'!$C:$D,2,FALSE)</f>
        <v>Midwest</v>
      </c>
      <c r="E3889" t="str">
        <f>VLOOKUP(C3889,'vlookup - hide'!$C:$E,3,FALSE)</f>
        <v>East North Central</v>
      </c>
      <c r="F3889" t="str">
        <f>VLOOKUP(C3889,'vlookup - hide'!$C:$F,4,FALSE)</f>
        <v>Susan Messing</v>
      </c>
      <c r="G3889" t="s">
        <v>22</v>
      </c>
      <c r="H3889" s="2">
        <f t="shared" ca="1" si="61"/>
        <v>4121</v>
      </c>
      <c r="I3889" s="1">
        <f ca="1">VLOOKUP(G3889,'vlookup - hide'!$G$2:$H$4,2,FALSE)*'widget data set'!H3889</f>
        <v>164798.79</v>
      </c>
      <c r="J3889" t="str">
        <f ca="1">VLOOKUP(RANDBETWEEN(1,7),'vlookup - hide'!$I:$J,2,FALSE)</f>
        <v>Weinberg</v>
      </c>
    </row>
    <row r="3890" spans="1:10" x14ac:dyDescent="0.2">
      <c r="A3890">
        <v>2014</v>
      </c>
      <c r="B3890" t="s">
        <v>8</v>
      </c>
      <c r="C3890" t="s">
        <v>85</v>
      </c>
      <c r="D3890" t="str">
        <f>VLOOKUP(C3890,'vlookup - hide'!$C:$D,2,FALSE)</f>
        <v>Midwest</v>
      </c>
      <c r="E3890" t="str">
        <f>VLOOKUP(C3890,'vlookup - hide'!$C:$E,3,FALSE)</f>
        <v>East North Central</v>
      </c>
      <c r="F3890" t="str">
        <f>VLOOKUP(C3890,'vlookup - hide'!$C:$F,4,FALSE)</f>
        <v>J. P. Manoux</v>
      </c>
      <c r="G3890" t="s">
        <v>20</v>
      </c>
      <c r="H3890" s="2">
        <f t="shared" ca="1" si="61"/>
        <v>1656</v>
      </c>
      <c r="I3890" s="1">
        <f ca="1">VLOOKUP(G3890,'vlookup - hide'!$G$2:$H$4,2,FALSE)*'widget data set'!H3890</f>
        <v>41383.439999999995</v>
      </c>
      <c r="J3890" t="str">
        <f ca="1">VLOOKUP(RANDBETWEEN(1,7),'vlookup - hide'!$I:$J,2,FALSE)</f>
        <v>Medill</v>
      </c>
    </row>
    <row r="3891" spans="1:10" x14ac:dyDescent="0.2">
      <c r="A3891">
        <v>2014</v>
      </c>
      <c r="B3891" t="s">
        <v>8</v>
      </c>
      <c r="C3891" t="s">
        <v>85</v>
      </c>
      <c r="D3891" t="str">
        <f>VLOOKUP(C3891,'vlookup - hide'!$C:$D,2,FALSE)</f>
        <v>Midwest</v>
      </c>
      <c r="E3891" t="str">
        <f>VLOOKUP(C3891,'vlookup - hide'!$C:$E,3,FALSE)</f>
        <v>East North Central</v>
      </c>
      <c r="F3891" t="str">
        <f>VLOOKUP(C3891,'vlookup - hide'!$C:$F,4,FALSE)</f>
        <v>J. P. Manoux</v>
      </c>
      <c r="G3891" t="s">
        <v>21</v>
      </c>
      <c r="H3891" s="2">
        <f t="shared" ca="1" si="61"/>
        <v>3060</v>
      </c>
      <c r="I3891" s="1">
        <f ca="1">VLOOKUP(G3891,'vlookup - hide'!$G$2:$H$4,2,FALSE)*'widget data set'!H3891</f>
        <v>45869.4</v>
      </c>
      <c r="J3891" t="str">
        <f ca="1">VLOOKUP(RANDBETWEEN(1,7),'vlookup - hide'!$I:$J,2,FALSE)</f>
        <v>Medill</v>
      </c>
    </row>
    <row r="3892" spans="1:10" x14ac:dyDescent="0.2">
      <c r="A3892">
        <v>2014</v>
      </c>
      <c r="B3892" t="s">
        <v>8</v>
      </c>
      <c r="C3892" t="s">
        <v>85</v>
      </c>
      <c r="D3892" t="str">
        <f>VLOOKUP(C3892,'vlookup - hide'!$C:$D,2,FALSE)</f>
        <v>Midwest</v>
      </c>
      <c r="E3892" t="str">
        <f>VLOOKUP(C3892,'vlookup - hide'!$C:$E,3,FALSE)</f>
        <v>East North Central</v>
      </c>
      <c r="F3892" t="str">
        <f>VLOOKUP(C3892,'vlookup - hide'!$C:$F,4,FALSE)</f>
        <v>J. P. Manoux</v>
      </c>
      <c r="G3892" t="s">
        <v>22</v>
      </c>
      <c r="H3892" s="2">
        <f t="shared" ca="1" si="61"/>
        <v>1250</v>
      </c>
      <c r="I3892" s="1">
        <f ca="1">VLOOKUP(G3892,'vlookup - hide'!$G$2:$H$4,2,FALSE)*'widget data set'!H3892</f>
        <v>49987.5</v>
      </c>
      <c r="J3892" t="str">
        <f ca="1">VLOOKUP(RANDBETWEEN(1,7),'vlookup - hide'!$I:$J,2,FALSE)</f>
        <v>Weinberg</v>
      </c>
    </row>
    <row r="3893" spans="1:10" x14ac:dyDescent="0.2">
      <c r="A3893">
        <v>2014</v>
      </c>
      <c r="B3893" t="s">
        <v>9</v>
      </c>
      <c r="C3893" t="s">
        <v>85</v>
      </c>
      <c r="D3893" t="str">
        <f>VLOOKUP(C3893,'vlookup - hide'!$C:$D,2,FALSE)</f>
        <v>Midwest</v>
      </c>
      <c r="E3893" t="str">
        <f>VLOOKUP(C3893,'vlookup - hide'!$C:$E,3,FALSE)</f>
        <v>East North Central</v>
      </c>
      <c r="F3893" t="str">
        <f>VLOOKUP(C3893,'vlookup - hide'!$C:$F,4,FALSE)</f>
        <v>J. P. Manoux</v>
      </c>
      <c r="G3893" t="s">
        <v>20</v>
      </c>
      <c r="H3893" s="2">
        <f t="shared" ca="1" si="61"/>
        <v>1710</v>
      </c>
      <c r="I3893" s="1">
        <f ca="1">VLOOKUP(G3893,'vlookup - hide'!$G$2:$H$4,2,FALSE)*'widget data set'!H3893</f>
        <v>42732.899999999994</v>
      </c>
      <c r="J3893" t="str">
        <f ca="1">VLOOKUP(RANDBETWEEN(1,7),'vlookup - hide'!$I:$J,2,FALSE)</f>
        <v>Bienen</v>
      </c>
    </row>
    <row r="3894" spans="1:10" x14ac:dyDescent="0.2">
      <c r="A3894">
        <v>2014</v>
      </c>
      <c r="B3894" t="s">
        <v>9</v>
      </c>
      <c r="C3894" t="s">
        <v>85</v>
      </c>
      <c r="D3894" t="str">
        <f>VLOOKUP(C3894,'vlookup - hide'!$C:$D,2,FALSE)</f>
        <v>Midwest</v>
      </c>
      <c r="E3894" t="str">
        <f>VLOOKUP(C3894,'vlookup - hide'!$C:$E,3,FALSE)</f>
        <v>East North Central</v>
      </c>
      <c r="F3894" t="str">
        <f>VLOOKUP(C3894,'vlookup - hide'!$C:$F,4,FALSE)</f>
        <v>J. P. Manoux</v>
      </c>
      <c r="G3894" t="s">
        <v>21</v>
      </c>
      <c r="H3894" s="2">
        <f t="shared" ca="1" si="61"/>
        <v>2426</v>
      </c>
      <c r="I3894" s="1">
        <f ca="1">VLOOKUP(G3894,'vlookup - hide'!$G$2:$H$4,2,FALSE)*'widget data set'!H3894</f>
        <v>36365.74</v>
      </c>
      <c r="J3894" t="str">
        <f ca="1">VLOOKUP(RANDBETWEEN(1,7),'vlookup - hide'!$I:$J,2,FALSE)</f>
        <v>McCormick</v>
      </c>
    </row>
    <row r="3895" spans="1:10" x14ac:dyDescent="0.2">
      <c r="A3895">
        <v>2014</v>
      </c>
      <c r="B3895" t="s">
        <v>9</v>
      </c>
      <c r="C3895" t="s">
        <v>85</v>
      </c>
      <c r="D3895" t="str">
        <f>VLOOKUP(C3895,'vlookup - hide'!$C:$D,2,FALSE)</f>
        <v>Midwest</v>
      </c>
      <c r="E3895" t="str">
        <f>VLOOKUP(C3895,'vlookup - hide'!$C:$E,3,FALSE)</f>
        <v>East North Central</v>
      </c>
      <c r="F3895" t="str">
        <f>VLOOKUP(C3895,'vlookup - hide'!$C:$F,4,FALSE)</f>
        <v>J. P. Manoux</v>
      </c>
      <c r="G3895" t="s">
        <v>22</v>
      </c>
      <c r="H3895" s="2">
        <f t="shared" ca="1" si="61"/>
        <v>3262</v>
      </c>
      <c r="I3895" s="1">
        <f ca="1">VLOOKUP(G3895,'vlookup - hide'!$G$2:$H$4,2,FALSE)*'widget data set'!H3895</f>
        <v>130447.38</v>
      </c>
      <c r="J3895" t="str">
        <f ca="1">VLOOKUP(RANDBETWEEN(1,7),'vlookup - hide'!$I:$J,2,FALSE)</f>
        <v>Bienen</v>
      </c>
    </row>
    <row r="3896" spans="1:10" x14ac:dyDescent="0.2">
      <c r="A3896">
        <v>2014</v>
      </c>
      <c r="B3896" t="s">
        <v>10</v>
      </c>
      <c r="C3896" t="s">
        <v>85</v>
      </c>
      <c r="D3896" t="str">
        <f>VLOOKUP(C3896,'vlookup - hide'!$C:$D,2,FALSE)</f>
        <v>Midwest</v>
      </c>
      <c r="E3896" t="str">
        <f>VLOOKUP(C3896,'vlookup - hide'!$C:$E,3,FALSE)</f>
        <v>East North Central</v>
      </c>
      <c r="F3896" t="str">
        <f>VLOOKUP(C3896,'vlookup - hide'!$C:$F,4,FALSE)</f>
        <v>J. P. Manoux</v>
      </c>
      <c r="G3896" t="s">
        <v>20</v>
      </c>
      <c r="H3896" s="2">
        <f t="shared" ca="1" si="61"/>
        <v>2847</v>
      </c>
      <c r="I3896" s="1">
        <f ca="1">VLOOKUP(G3896,'vlookup - hide'!$G$2:$H$4,2,FALSE)*'widget data set'!H3896</f>
        <v>71146.53</v>
      </c>
      <c r="J3896" t="str">
        <f ca="1">VLOOKUP(RANDBETWEEN(1,7),'vlookup - hide'!$I:$J,2,FALSE)</f>
        <v>Pritzker</v>
      </c>
    </row>
    <row r="3897" spans="1:10" x14ac:dyDescent="0.2">
      <c r="A3897">
        <v>2014</v>
      </c>
      <c r="B3897" t="s">
        <v>10</v>
      </c>
      <c r="C3897" t="s">
        <v>85</v>
      </c>
      <c r="D3897" t="str">
        <f>VLOOKUP(C3897,'vlookup - hide'!$C:$D,2,FALSE)</f>
        <v>Midwest</v>
      </c>
      <c r="E3897" t="str">
        <f>VLOOKUP(C3897,'vlookup - hide'!$C:$E,3,FALSE)</f>
        <v>East North Central</v>
      </c>
      <c r="F3897" t="str">
        <f>VLOOKUP(C3897,'vlookup - hide'!$C:$F,4,FALSE)</f>
        <v>J. P. Manoux</v>
      </c>
      <c r="G3897" t="s">
        <v>21</v>
      </c>
      <c r="H3897" s="2">
        <f t="shared" ca="1" si="61"/>
        <v>4217</v>
      </c>
      <c r="I3897" s="1">
        <f ca="1">VLOOKUP(G3897,'vlookup - hide'!$G$2:$H$4,2,FALSE)*'widget data set'!H3897</f>
        <v>63212.83</v>
      </c>
      <c r="J3897" t="str">
        <f ca="1">VLOOKUP(RANDBETWEEN(1,7),'vlookup - hide'!$I:$J,2,FALSE)</f>
        <v>Pritzker</v>
      </c>
    </row>
    <row r="3898" spans="1:10" x14ac:dyDescent="0.2">
      <c r="A3898">
        <v>2014</v>
      </c>
      <c r="B3898" t="s">
        <v>10</v>
      </c>
      <c r="C3898" t="s">
        <v>85</v>
      </c>
      <c r="D3898" t="str">
        <f>VLOOKUP(C3898,'vlookup - hide'!$C:$D,2,FALSE)</f>
        <v>Midwest</v>
      </c>
      <c r="E3898" t="str">
        <f>VLOOKUP(C3898,'vlookup - hide'!$C:$E,3,FALSE)</f>
        <v>East North Central</v>
      </c>
      <c r="F3898" t="str">
        <f>VLOOKUP(C3898,'vlookup - hide'!$C:$F,4,FALSE)</f>
        <v>J. P. Manoux</v>
      </c>
      <c r="G3898" t="s">
        <v>22</v>
      </c>
      <c r="H3898" s="2">
        <f t="shared" ca="1" si="61"/>
        <v>3903</v>
      </c>
      <c r="I3898" s="1">
        <f ca="1">VLOOKUP(G3898,'vlookup - hide'!$G$2:$H$4,2,FALSE)*'widget data set'!H3898</f>
        <v>156080.97</v>
      </c>
      <c r="J3898" t="str">
        <f ca="1">VLOOKUP(RANDBETWEEN(1,7),'vlookup - hide'!$I:$J,2,FALSE)</f>
        <v>McCormick</v>
      </c>
    </row>
    <row r="3899" spans="1:10" x14ac:dyDescent="0.2">
      <c r="A3899">
        <v>2014</v>
      </c>
      <c r="B3899" t="s">
        <v>11</v>
      </c>
      <c r="C3899" t="s">
        <v>85</v>
      </c>
      <c r="D3899" t="str">
        <f>VLOOKUP(C3899,'vlookup - hide'!$C:$D,2,FALSE)</f>
        <v>Midwest</v>
      </c>
      <c r="E3899" t="str">
        <f>VLOOKUP(C3899,'vlookup - hide'!$C:$E,3,FALSE)</f>
        <v>East North Central</v>
      </c>
      <c r="F3899" t="str">
        <f>VLOOKUP(C3899,'vlookup - hide'!$C:$F,4,FALSE)</f>
        <v>J. P. Manoux</v>
      </c>
      <c r="G3899" t="s">
        <v>20</v>
      </c>
      <c r="H3899" s="2">
        <f t="shared" ca="1" si="61"/>
        <v>3100</v>
      </c>
      <c r="I3899" s="1">
        <f ca="1">VLOOKUP(G3899,'vlookup - hide'!$G$2:$H$4,2,FALSE)*'widget data set'!H3899</f>
        <v>77469</v>
      </c>
      <c r="J3899" t="str">
        <f ca="1">VLOOKUP(RANDBETWEEN(1,7),'vlookup - hide'!$I:$J,2,FALSE)</f>
        <v>McCormick</v>
      </c>
    </row>
    <row r="3900" spans="1:10" x14ac:dyDescent="0.2">
      <c r="A3900">
        <v>2014</v>
      </c>
      <c r="B3900" t="s">
        <v>11</v>
      </c>
      <c r="C3900" t="s">
        <v>85</v>
      </c>
      <c r="D3900" t="str">
        <f>VLOOKUP(C3900,'vlookup - hide'!$C:$D,2,FALSE)</f>
        <v>Midwest</v>
      </c>
      <c r="E3900" t="str">
        <f>VLOOKUP(C3900,'vlookup - hide'!$C:$E,3,FALSE)</f>
        <v>East North Central</v>
      </c>
      <c r="F3900" t="str">
        <f>VLOOKUP(C3900,'vlookup - hide'!$C:$F,4,FALSE)</f>
        <v>J. P. Manoux</v>
      </c>
      <c r="G3900" t="s">
        <v>21</v>
      </c>
      <c r="H3900" s="2">
        <f t="shared" ca="1" si="61"/>
        <v>476</v>
      </c>
      <c r="I3900" s="1">
        <f ca="1">VLOOKUP(G3900,'vlookup - hide'!$G$2:$H$4,2,FALSE)*'widget data set'!H3900</f>
        <v>7135.24</v>
      </c>
      <c r="J3900" t="str">
        <f ca="1">VLOOKUP(RANDBETWEEN(1,7),'vlookup - hide'!$I:$J,2,FALSE)</f>
        <v>Feinberg</v>
      </c>
    </row>
    <row r="3901" spans="1:10" x14ac:dyDescent="0.2">
      <c r="A3901">
        <v>2014</v>
      </c>
      <c r="B3901" t="s">
        <v>11</v>
      </c>
      <c r="C3901" t="s">
        <v>85</v>
      </c>
      <c r="D3901" t="str">
        <f>VLOOKUP(C3901,'vlookup - hide'!$C:$D,2,FALSE)</f>
        <v>Midwest</v>
      </c>
      <c r="E3901" t="str">
        <f>VLOOKUP(C3901,'vlookup - hide'!$C:$E,3,FALSE)</f>
        <v>East North Central</v>
      </c>
      <c r="F3901" t="str">
        <f>VLOOKUP(C3901,'vlookup - hide'!$C:$F,4,FALSE)</f>
        <v>J. P. Manoux</v>
      </c>
      <c r="G3901" t="s">
        <v>22</v>
      </c>
      <c r="H3901" s="2">
        <f t="shared" ca="1" si="61"/>
        <v>3502</v>
      </c>
      <c r="I3901" s="1">
        <f ca="1">VLOOKUP(G3901,'vlookup - hide'!$G$2:$H$4,2,FALSE)*'widget data set'!H3901</f>
        <v>140044.98000000001</v>
      </c>
      <c r="J3901" t="str">
        <f ca="1">VLOOKUP(RANDBETWEEN(1,7),'vlookup - hide'!$I:$J,2,FALSE)</f>
        <v>Feinberg</v>
      </c>
    </row>
    <row r="3902" spans="1:10" x14ac:dyDescent="0.2">
      <c r="A3902">
        <v>2014</v>
      </c>
      <c r="B3902" t="s">
        <v>12</v>
      </c>
      <c r="C3902" t="s">
        <v>85</v>
      </c>
      <c r="D3902" t="str">
        <f>VLOOKUP(C3902,'vlookup - hide'!$C:$D,2,FALSE)</f>
        <v>Midwest</v>
      </c>
      <c r="E3902" t="str">
        <f>VLOOKUP(C3902,'vlookup - hide'!$C:$E,3,FALSE)</f>
        <v>East North Central</v>
      </c>
      <c r="F3902" t="str">
        <f>VLOOKUP(C3902,'vlookup - hide'!$C:$F,4,FALSE)</f>
        <v>J. P. Manoux</v>
      </c>
      <c r="G3902" t="s">
        <v>20</v>
      </c>
      <c r="H3902" s="2">
        <f t="shared" ca="1" si="61"/>
        <v>3139</v>
      </c>
      <c r="I3902" s="1">
        <f ca="1">VLOOKUP(G3902,'vlookup - hide'!$G$2:$H$4,2,FALSE)*'widget data set'!H3902</f>
        <v>78443.61</v>
      </c>
      <c r="J3902" t="str">
        <f ca="1">VLOOKUP(RANDBETWEEN(1,7),'vlookup - hide'!$I:$J,2,FALSE)</f>
        <v>McCormick</v>
      </c>
    </row>
    <row r="3903" spans="1:10" x14ac:dyDescent="0.2">
      <c r="A3903">
        <v>2014</v>
      </c>
      <c r="B3903" t="s">
        <v>12</v>
      </c>
      <c r="C3903" t="s">
        <v>85</v>
      </c>
      <c r="D3903" t="str">
        <f>VLOOKUP(C3903,'vlookup - hide'!$C:$D,2,FALSE)</f>
        <v>Midwest</v>
      </c>
      <c r="E3903" t="str">
        <f>VLOOKUP(C3903,'vlookup - hide'!$C:$E,3,FALSE)</f>
        <v>East North Central</v>
      </c>
      <c r="F3903" t="str">
        <f>VLOOKUP(C3903,'vlookup - hide'!$C:$F,4,FALSE)</f>
        <v>J. P. Manoux</v>
      </c>
      <c r="G3903" t="s">
        <v>21</v>
      </c>
      <c r="H3903" s="2">
        <f t="shared" ca="1" si="61"/>
        <v>778</v>
      </c>
      <c r="I3903" s="1">
        <f ca="1">VLOOKUP(G3903,'vlookup - hide'!$G$2:$H$4,2,FALSE)*'widget data set'!H3903</f>
        <v>11662.22</v>
      </c>
      <c r="J3903" t="str">
        <f ca="1">VLOOKUP(RANDBETWEEN(1,7),'vlookup - hide'!$I:$J,2,FALSE)</f>
        <v>Weinberg</v>
      </c>
    </row>
    <row r="3904" spans="1:10" x14ac:dyDescent="0.2">
      <c r="A3904">
        <v>2014</v>
      </c>
      <c r="B3904" t="s">
        <v>12</v>
      </c>
      <c r="C3904" t="s">
        <v>85</v>
      </c>
      <c r="D3904" t="str">
        <f>VLOOKUP(C3904,'vlookup - hide'!$C:$D,2,FALSE)</f>
        <v>Midwest</v>
      </c>
      <c r="E3904" t="str">
        <f>VLOOKUP(C3904,'vlookup - hide'!$C:$E,3,FALSE)</f>
        <v>East North Central</v>
      </c>
      <c r="F3904" t="str">
        <f>VLOOKUP(C3904,'vlookup - hide'!$C:$F,4,FALSE)</f>
        <v>J. P. Manoux</v>
      </c>
      <c r="G3904" t="s">
        <v>22</v>
      </c>
      <c r="H3904" s="2">
        <f t="shared" ca="1" si="61"/>
        <v>4753</v>
      </c>
      <c r="I3904" s="1">
        <f ca="1">VLOOKUP(G3904,'vlookup - hide'!$G$2:$H$4,2,FALSE)*'widget data set'!H3904</f>
        <v>190072.47</v>
      </c>
      <c r="J3904" t="str">
        <f ca="1">VLOOKUP(RANDBETWEEN(1,7),'vlookup - hide'!$I:$J,2,FALSE)</f>
        <v>Weinberg</v>
      </c>
    </row>
    <row r="3905" spans="1:10" x14ac:dyDescent="0.2">
      <c r="A3905">
        <v>2014</v>
      </c>
      <c r="B3905" t="s">
        <v>13</v>
      </c>
      <c r="C3905" t="s">
        <v>85</v>
      </c>
      <c r="D3905" t="str">
        <f>VLOOKUP(C3905,'vlookup - hide'!$C:$D,2,FALSE)</f>
        <v>Midwest</v>
      </c>
      <c r="E3905" t="str">
        <f>VLOOKUP(C3905,'vlookup - hide'!$C:$E,3,FALSE)</f>
        <v>East North Central</v>
      </c>
      <c r="F3905" t="str">
        <f>VLOOKUP(C3905,'vlookup - hide'!$C:$F,4,FALSE)</f>
        <v>J. P. Manoux</v>
      </c>
      <c r="G3905" t="s">
        <v>20</v>
      </c>
      <c r="H3905" s="2">
        <f t="shared" ca="1" si="61"/>
        <v>961</v>
      </c>
      <c r="I3905" s="1">
        <f ca="1">VLOOKUP(G3905,'vlookup - hide'!$G$2:$H$4,2,FALSE)*'widget data set'!H3905</f>
        <v>24015.39</v>
      </c>
      <c r="J3905" t="str">
        <f ca="1">VLOOKUP(RANDBETWEEN(1,7),'vlookup - hide'!$I:$J,2,FALSE)</f>
        <v>Medill</v>
      </c>
    </row>
    <row r="3906" spans="1:10" x14ac:dyDescent="0.2">
      <c r="A3906">
        <v>2014</v>
      </c>
      <c r="B3906" t="s">
        <v>13</v>
      </c>
      <c r="C3906" t="s">
        <v>85</v>
      </c>
      <c r="D3906" t="str">
        <f>VLOOKUP(C3906,'vlookup - hide'!$C:$D,2,FALSE)</f>
        <v>Midwest</v>
      </c>
      <c r="E3906" t="str">
        <f>VLOOKUP(C3906,'vlookup - hide'!$C:$E,3,FALSE)</f>
        <v>East North Central</v>
      </c>
      <c r="F3906" t="str">
        <f>VLOOKUP(C3906,'vlookup - hide'!$C:$F,4,FALSE)</f>
        <v>J. P. Manoux</v>
      </c>
      <c r="G3906" t="s">
        <v>21</v>
      </c>
      <c r="H3906" s="2">
        <f t="shared" ca="1" si="61"/>
        <v>2061</v>
      </c>
      <c r="I3906" s="1">
        <f ca="1">VLOOKUP(G3906,'vlookup - hide'!$G$2:$H$4,2,FALSE)*'widget data set'!H3906</f>
        <v>30894.39</v>
      </c>
      <c r="J3906" t="str">
        <f ca="1">VLOOKUP(RANDBETWEEN(1,7),'vlookup - hide'!$I:$J,2,FALSE)</f>
        <v>Kellogg</v>
      </c>
    </row>
    <row r="3907" spans="1:10" x14ac:dyDescent="0.2">
      <c r="A3907">
        <v>2014</v>
      </c>
      <c r="B3907" t="s">
        <v>13</v>
      </c>
      <c r="C3907" t="s">
        <v>85</v>
      </c>
      <c r="D3907" t="str">
        <f>VLOOKUP(C3907,'vlookup - hide'!$C:$D,2,FALSE)</f>
        <v>Midwest</v>
      </c>
      <c r="E3907" t="str">
        <f>VLOOKUP(C3907,'vlookup - hide'!$C:$E,3,FALSE)</f>
        <v>East North Central</v>
      </c>
      <c r="F3907" t="str">
        <f>VLOOKUP(C3907,'vlookup - hide'!$C:$F,4,FALSE)</f>
        <v>J. P. Manoux</v>
      </c>
      <c r="G3907" t="s">
        <v>22</v>
      </c>
      <c r="H3907" s="2">
        <f t="shared" ca="1" si="61"/>
        <v>3260</v>
      </c>
      <c r="I3907" s="1">
        <f ca="1">VLOOKUP(G3907,'vlookup - hide'!$G$2:$H$4,2,FALSE)*'widget data set'!H3907</f>
        <v>130367.40000000001</v>
      </c>
      <c r="J3907" t="str">
        <f ca="1">VLOOKUP(RANDBETWEEN(1,7),'vlookup - hide'!$I:$J,2,FALSE)</f>
        <v>Pritzker</v>
      </c>
    </row>
    <row r="3908" spans="1:10" x14ac:dyDescent="0.2">
      <c r="A3908">
        <v>2014</v>
      </c>
      <c r="B3908" t="s">
        <v>14</v>
      </c>
      <c r="C3908" t="s">
        <v>85</v>
      </c>
      <c r="D3908" t="str">
        <f>VLOOKUP(C3908,'vlookup - hide'!$C:$D,2,FALSE)</f>
        <v>Midwest</v>
      </c>
      <c r="E3908" t="str">
        <f>VLOOKUP(C3908,'vlookup - hide'!$C:$E,3,FALSE)</f>
        <v>East North Central</v>
      </c>
      <c r="F3908" t="str">
        <f>VLOOKUP(C3908,'vlookup - hide'!$C:$F,4,FALSE)</f>
        <v>J. P. Manoux</v>
      </c>
      <c r="G3908" t="s">
        <v>20</v>
      </c>
      <c r="H3908" s="2">
        <f t="shared" ca="1" si="61"/>
        <v>2298</v>
      </c>
      <c r="I3908" s="1">
        <f ca="1">VLOOKUP(G3908,'vlookup - hide'!$G$2:$H$4,2,FALSE)*'widget data set'!H3908</f>
        <v>57427.02</v>
      </c>
      <c r="J3908" t="str">
        <f ca="1">VLOOKUP(RANDBETWEEN(1,7),'vlookup - hide'!$I:$J,2,FALSE)</f>
        <v>Kellogg</v>
      </c>
    </row>
    <row r="3909" spans="1:10" x14ac:dyDescent="0.2">
      <c r="A3909">
        <v>2014</v>
      </c>
      <c r="B3909" t="s">
        <v>14</v>
      </c>
      <c r="C3909" t="s">
        <v>85</v>
      </c>
      <c r="D3909" t="str">
        <f>VLOOKUP(C3909,'vlookup - hide'!$C:$D,2,FALSE)</f>
        <v>Midwest</v>
      </c>
      <c r="E3909" t="str">
        <f>VLOOKUP(C3909,'vlookup - hide'!$C:$E,3,FALSE)</f>
        <v>East North Central</v>
      </c>
      <c r="F3909" t="str">
        <f>VLOOKUP(C3909,'vlookup - hide'!$C:$F,4,FALSE)</f>
        <v>J. P. Manoux</v>
      </c>
      <c r="G3909" t="s">
        <v>21</v>
      </c>
      <c r="H3909" s="2">
        <f t="shared" ca="1" si="61"/>
        <v>1421</v>
      </c>
      <c r="I3909" s="1">
        <f ca="1">VLOOKUP(G3909,'vlookup - hide'!$G$2:$H$4,2,FALSE)*'widget data set'!H3909</f>
        <v>21300.79</v>
      </c>
      <c r="J3909" t="str">
        <f ca="1">VLOOKUP(RANDBETWEEN(1,7),'vlookup - hide'!$I:$J,2,FALSE)</f>
        <v>Weinberg</v>
      </c>
    </row>
    <row r="3910" spans="1:10" x14ac:dyDescent="0.2">
      <c r="A3910">
        <v>2014</v>
      </c>
      <c r="B3910" t="s">
        <v>14</v>
      </c>
      <c r="C3910" t="s">
        <v>85</v>
      </c>
      <c r="D3910" t="str">
        <f>VLOOKUP(C3910,'vlookup - hide'!$C:$D,2,FALSE)</f>
        <v>Midwest</v>
      </c>
      <c r="E3910" t="str">
        <f>VLOOKUP(C3910,'vlookup - hide'!$C:$E,3,FALSE)</f>
        <v>East North Central</v>
      </c>
      <c r="F3910" t="str">
        <f>VLOOKUP(C3910,'vlookup - hide'!$C:$F,4,FALSE)</f>
        <v>J. P. Manoux</v>
      </c>
      <c r="G3910" t="s">
        <v>22</v>
      </c>
      <c r="H3910" s="2">
        <f t="shared" ca="1" si="61"/>
        <v>4169</v>
      </c>
      <c r="I3910" s="1">
        <f ca="1">VLOOKUP(G3910,'vlookup - hide'!$G$2:$H$4,2,FALSE)*'widget data set'!H3910</f>
        <v>166718.31</v>
      </c>
      <c r="J3910" t="str">
        <f ca="1">VLOOKUP(RANDBETWEEN(1,7),'vlookup - hide'!$I:$J,2,FALSE)</f>
        <v>Weinberg</v>
      </c>
    </row>
    <row r="3911" spans="1:10" x14ac:dyDescent="0.2">
      <c r="A3911">
        <v>2014</v>
      </c>
      <c r="B3911" t="s">
        <v>15</v>
      </c>
      <c r="C3911" t="s">
        <v>85</v>
      </c>
      <c r="D3911" t="str">
        <f>VLOOKUP(C3911,'vlookup - hide'!$C:$D,2,FALSE)</f>
        <v>Midwest</v>
      </c>
      <c r="E3911" t="str">
        <f>VLOOKUP(C3911,'vlookup - hide'!$C:$E,3,FALSE)</f>
        <v>East North Central</v>
      </c>
      <c r="F3911" t="str">
        <f>VLOOKUP(C3911,'vlookup - hide'!$C:$F,4,FALSE)</f>
        <v>J. P. Manoux</v>
      </c>
      <c r="G3911" t="s">
        <v>20</v>
      </c>
      <c r="H3911" s="2">
        <f t="shared" ca="1" si="61"/>
        <v>3704</v>
      </c>
      <c r="I3911" s="1">
        <f ca="1">VLOOKUP(G3911,'vlookup - hide'!$G$2:$H$4,2,FALSE)*'widget data set'!H3911</f>
        <v>92562.959999999992</v>
      </c>
      <c r="J3911" t="str">
        <f ca="1">VLOOKUP(RANDBETWEEN(1,7),'vlookup - hide'!$I:$J,2,FALSE)</f>
        <v>Medill</v>
      </c>
    </row>
    <row r="3912" spans="1:10" x14ac:dyDescent="0.2">
      <c r="A3912">
        <v>2014</v>
      </c>
      <c r="B3912" t="s">
        <v>15</v>
      </c>
      <c r="C3912" t="s">
        <v>85</v>
      </c>
      <c r="D3912" t="str">
        <f>VLOOKUP(C3912,'vlookup - hide'!$C:$D,2,FALSE)</f>
        <v>Midwest</v>
      </c>
      <c r="E3912" t="str">
        <f>VLOOKUP(C3912,'vlookup - hide'!$C:$E,3,FALSE)</f>
        <v>East North Central</v>
      </c>
      <c r="F3912" t="str">
        <f>VLOOKUP(C3912,'vlookup - hide'!$C:$F,4,FALSE)</f>
        <v>J. P. Manoux</v>
      </c>
      <c r="G3912" t="s">
        <v>21</v>
      </c>
      <c r="H3912" s="2">
        <f t="shared" ca="1" si="61"/>
        <v>3735</v>
      </c>
      <c r="I3912" s="1">
        <f ca="1">VLOOKUP(G3912,'vlookup - hide'!$G$2:$H$4,2,FALSE)*'widget data set'!H3912</f>
        <v>55987.65</v>
      </c>
      <c r="J3912" t="str">
        <f ca="1">VLOOKUP(RANDBETWEEN(1,7),'vlookup - hide'!$I:$J,2,FALSE)</f>
        <v>McCormick</v>
      </c>
    </row>
    <row r="3913" spans="1:10" x14ac:dyDescent="0.2">
      <c r="A3913">
        <v>2014</v>
      </c>
      <c r="B3913" t="s">
        <v>15</v>
      </c>
      <c r="C3913" t="s">
        <v>85</v>
      </c>
      <c r="D3913" t="str">
        <f>VLOOKUP(C3913,'vlookup - hide'!$C:$D,2,FALSE)</f>
        <v>Midwest</v>
      </c>
      <c r="E3913" t="str">
        <f>VLOOKUP(C3913,'vlookup - hide'!$C:$E,3,FALSE)</f>
        <v>East North Central</v>
      </c>
      <c r="F3913" t="str">
        <f>VLOOKUP(C3913,'vlookup - hide'!$C:$F,4,FALSE)</f>
        <v>J. P. Manoux</v>
      </c>
      <c r="G3913" t="s">
        <v>22</v>
      </c>
      <c r="H3913" s="2">
        <f t="shared" ca="1" si="61"/>
        <v>4179</v>
      </c>
      <c r="I3913" s="1">
        <f ca="1">VLOOKUP(G3913,'vlookup - hide'!$G$2:$H$4,2,FALSE)*'widget data set'!H3913</f>
        <v>167118.21000000002</v>
      </c>
      <c r="J3913" t="str">
        <f ca="1">VLOOKUP(RANDBETWEEN(1,7),'vlookup - hide'!$I:$J,2,FALSE)</f>
        <v>Bienen</v>
      </c>
    </row>
    <row r="3914" spans="1:10" x14ac:dyDescent="0.2">
      <c r="A3914">
        <v>2014</v>
      </c>
      <c r="B3914" t="s">
        <v>16</v>
      </c>
      <c r="C3914" t="s">
        <v>85</v>
      </c>
      <c r="D3914" t="str">
        <f>VLOOKUP(C3914,'vlookup - hide'!$C:$D,2,FALSE)</f>
        <v>Midwest</v>
      </c>
      <c r="E3914" t="str">
        <f>VLOOKUP(C3914,'vlookup - hide'!$C:$E,3,FALSE)</f>
        <v>East North Central</v>
      </c>
      <c r="F3914" t="str">
        <f>VLOOKUP(C3914,'vlookup - hide'!$C:$F,4,FALSE)</f>
        <v>J. P. Manoux</v>
      </c>
      <c r="G3914" t="s">
        <v>20</v>
      </c>
      <c r="H3914" s="2">
        <f t="shared" ca="1" si="61"/>
        <v>632</v>
      </c>
      <c r="I3914" s="1">
        <f ca="1">VLOOKUP(G3914,'vlookup - hide'!$G$2:$H$4,2,FALSE)*'widget data set'!H3914</f>
        <v>15793.679999999998</v>
      </c>
      <c r="J3914" t="str">
        <f ca="1">VLOOKUP(RANDBETWEEN(1,7),'vlookup - hide'!$I:$J,2,FALSE)</f>
        <v>Feinberg</v>
      </c>
    </row>
    <row r="3915" spans="1:10" x14ac:dyDescent="0.2">
      <c r="A3915">
        <v>2014</v>
      </c>
      <c r="B3915" t="s">
        <v>16</v>
      </c>
      <c r="C3915" t="s">
        <v>85</v>
      </c>
      <c r="D3915" t="str">
        <f>VLOOKUP(C3915,'vlookup - hide'!$C:$D,2,FALSE)</f>
        <v>Midwest</v>
      </c>
      <c r="E3915" t="str">
        <f>VLOOKUP(C3915,'vlookup - hide'!$C:$E,3,FALSE)</f>
        <v>East North Central</v>
      </c>
      <c r="F3915" t="str">
        <f>VLOOKUP(C3915,'vlookup - hide'!$C:$F,4,FALSE)</f>
        <v>J. P. Manoux</v>
      </c>
      <c r="G3915" t="s">
        <v>21</v>
      </c>
      <c r="H3915" s="2">
        <f t="shared" ca="1" si="61"/>
        <v>4173</v>
      </c>
      <c r="I3915" s="1">
        <f ca="1">VLOOKUP(G3915,'vlookup - hide'!$G$2:$H$4,2,FALSE)*'widget data set'!H3915</f>
        <v>62553.270000000004</v>
      </c>
      <c r="J3915" t="str">
        <f ca="1">VLOOKUP(RANDBETWEEN(1,7),'vlookup - hide'!$I:$J,2,FALSE)</f>
        <v>Pritzker</v>
      </c>
    </row>
    <row r="3916" spans="1:10" x14ac:dyDescent="0.2">
      <c r="A3916">
        <v>2014</v>
      </c>
      <c r="B3916" t="s">
        <v>16</v>
      </c>
      <c r="C3916" t="s">
        <v>85</v>
      </c>
      <c r="D3916" t="str">
        <f>VLOOKUP(C3916,'vlookup - hide'!$C:$D,2,FALSE)</f>
        <v>Midwest</v>
      </c>
      <c r="E3916" t="str">
        <f>VLOOKUP(C3916,'vlookup - hide'!$C:$E,3,FALSE)</f>
        <v>East North Central</v>
      </c>
      <c r="F3916" t="str">
        <f>VLOOKUP(C3916,'vlookup - hide'!$C:$F,4,FALSE)</f>
        <v>J. P. Manoux</v>
      </c>
      <c r="G3916" t="s">
        <v>22</v>
      </c>
      <c r="H3916" s="2">
        <f t="shared" ca="1" si="61"/>
        <v>3021</v>
      </c>
      <c r="I3916" s="1">
        <f ca="1">VLOOKUP(G3916,'vlookup - hide'!$G$2:$H$4,2,FALSE)*'widget data set'!H3916</f>
        <v>120809.79000000001</v>
      </c>
      <c r="J3916" t="str">
        <f ca="1">VLOOKUP(RANDBETWEEN(1,7),'vlookup - hide'!$I:$J,2,FALSE)</f>
        <v>Weinberg</v>
      </c>
    </row>
    <row r="3917" spans="1:10" x14ac:dyDescent="0.2">
      <c r="A3917">
        <v>2014</v>
      </c>
      <c r="B3917" t="s">
        <v>17</v>
      </c>
      <c r="C3917" t="s">
        <v>85</v>
      </c>
      <c r="D3917" t="str">
        <f>VLOOKUP(C3917,'vlookup - hide'!$C:$D,2,FALSE)</f>
        <v>Midwest</v>
      </c>
      <c r="E3917" t="str">
        <f>VLOOKUP(C3917,'vlookup - hide'!$C:$E,3,FALSE)</f>
        <v>East North Central</v>
      </c>
      <c r="F3917" t="str">
        <f>VLOOKUP(C3917,'vlookup - hide'!$C:$F,4,FALSE)</f>
        <v>J. P. Manoux</v>
      </c>
      <c r="G3917" t="s">
        <v>20</v>
      </c>
      <c r="H3917" s="2">
        <f t="shared" ca="1" si="61"/>
        <v>1222</v>
      </c>
      <c r="I3917" s="1">
        <f ca="1">VLOOKUP(G3917,'vlookup - hide'!$G$2:$H$4,2,FALSE)*'widget data set'!H3917</f>
        <v>30537.78</v>
      </c>
      <c r="J3917" t="str">
        <f ca="1">VLOOKUP(RANDBETWEEN(1,7),'vlookup - hide'!$I:$J,2,FALSE)</f>
        <v>Kellogg</v>
      </c>
    </row>
    <row r="3918" spans="1:10" x14ac:dyDescent="0.2">
      <c r="A3918">
        <v>2014</v>
      </c>
      <c r="B3918" t="s">
        <v>17</v>
      </c>
      <c r="C3918" t="s">
        <v>85</v>
      </c>
      <c r="D3918" t="str">
        <f>VLOOKUP(C3918,'vlookup - hide'!$C:$D,2,FALSE)</f>
        <v>Midwest</v>
      </c>
      <c r="E3918" t="str">
        <f>VLOOKUP(C3918,'vlookup - hide'!$C:$E,3,FALSE)</f>
        <v>East North Central</v>
      </c>
      <c r="F3918" t="str">
        <f>VLOOKUP(C3918,'vlookup - hide'!$C:$F,4,FALSE)</f>
        <v>J. P. Manoux</v>
      </c>
      <c r="G3918" t="s">
        <v>21</v>
      </c>
      <c r="H3918" s="2">
        <f t="shared" ca="1" si="61"/>
        <v>2393</v>
      </c>
      <c r="I3918" s="1">
        <f ca="1">VLOOKUP(G3918,'vlookup - hide'!$G$2:$H$4,2,FALSE)*'widget data set'!H3918</f>
        <v>35871.07</v>
      </c>
      <c r="J3918" t="str">
        <f ca="1">VLOOKUP(RANDBETWEEN(1,7),'vlookup - hide'!$I:$J,2,FALSE)</f>
        <v>Pritzker</v>
      </c>
    </row>
    <row r="3919" spans="1:10" x14ac:dyDescent="0.2">
      <c r="A3919">
        <v>2014</v>
      </c>
      <c r="B3919" t="s">
        <v>17</v>
      </c>
      <c r="C3919" t="s">
        <v>85</v>
      </c>
      <c r="D3919" t="str">
        <f>VLOOKUP(C3919,'vlookup - hide'!$C:$D,2,FALSE)</f>
        <v>Midwest</v>
      </c>
      <c r="E3919" t="str">
        <f>VLOOKUP(C3919,'vlookup - hide'!$C:$E,3,FALSE)</f>
        <v>East North Central</v>
      </c>
      <c r="F3919" t="str">
        <f>VLOOKUP(C3919,'vlookup - hide'!$C:$F,4,FALSE)</f>
        <v>J. P. Manoux</v>
      </c>
      <c r="G3919" t="s">
        <v>22</v>
      </c>
      <c r="H3919" s="2">
        <f t="shared" ca="1" si="61"/>
        <v>1538</v>
      </c>
      <c r="I3919" s="1">
        <f ca="1">VLOOKUP(G3919,'vlookup - hide'!$G$2:$H$4,2,FALSE)*'widget data set'!H3919</f>
        <v>61504.62</v>
      </c>
      <c r="J3919" t="str">
        <f ca="1">VLOOKUP(RANDBETWEEN(1,7),'vlookup - hide'!$I:$J,2,FALSE)</f>
        <v>Bienen</v>
      </c>
    </row>
    <row r="3920" spans="1:10" x14ac:dyDescent="0.2">
      <c r="A3920">
        <v>2014</v>
      </c>
      <c r="B3920" t="s">
        <v>18</v>
      </c>
      <c r="C3920" t="s">
        <v>85</v>
      </c>
      <c r="D3920" t="str">
        <f>VLOOKUP(C3920,'vlookup - hide'!$C:$D,2,FALSE)</f>
        <v>Midwest</v>
      </c>
      <c r="E3920" t="str">
        <f>VLOOKUP(C3920,'vlookup - hide'!$C:$E,3,FALSE)</f>
        <v>East North Central</v>
      </c>
      <c r="F3920" t="str">
        <f>VLOOKUP(C3920,'vlookup - hide'!$C:$F,4,FALSE)</f>
        <v>J. P. Manoux</v>
      </c>
      <c r="G3920" t="s">
        <v>20</v>
      </c>
      <c r="H3920" s="2">
        <f t="shared" ca="1" si="61"/>
        <v>1106</v>
      </c>
      <c r="I3920" s="1">
        <f ca="1">VLOOKUP(G3920,'vlookup - hide'!$G$2:$H$4,2,FALSE)*'widget data set'!H3920</f>
        <v>27638.94</v>
      </c>
      <c r="J3920" t="str">
        <f ca="1">VLOOKUP(RANDBETWEEN(1,7),'vlookup - hide'!$I:$J,2,FALSE)</f>
        <v>Weinberg</v>
      </c>
    </row>
    <row r="3921" spans="1:10" x14ac:dyDescent="0.2">
      <c r="A3921">
        <v>2014</v>
      </c>
      <c r="B3921" t="s">
        <v>18</v>
      </c>
      <c r="C3921" t="s">
        <v>85</v>
      </c>
      <c r="D3921" t="str">
        <f>VLOOKUP(C3921,'vlookup - hide'!$C:$D,2,FALSE)</f>
        <v>Midwest</v>
      </c>
      <c r="E3921" t="str">
        <f>VLOOKUP(C3921,'vlookup - hide'!$C:$E,3,FALSE)</f>
        <v>East North Central</v>
      </c>
      <c r="F3921" t="str">
        <f>VLOOKUP(C3921,'vlookup - hide'!$C:$F,4,FALSE)</f>
        <v>J. P. Manoux</v>
      </c>
      <c r="G3921" t="s">
        <v>21</v>
      </c>
      <c r="H3921" s="2">
        <f t="shared" ca="1" si="61"/>
        <v>4449</v>
      </c>
      <c r="I3921" s="1">
        <f ca="1">VLOOKUP(G3921,'vlookup - hide'!$G$2:$H$4,2,FALSE)*'widget data set'!H3921</f>
        <v>66690.509999999995</v>
      </c>
      <c r="J3921" t="str">
        <f ca="1">VLOOKUP(RANDBETWEEN(1,7),'vlookup - hide'!$I:$J,2,FALSE)</f>
        <v>Pritzker</v>
      </c>
    </row>
    <row r="3922" spans="1:10" x14ac:dyDescent="0.2">
      <c r="A3922">
        <v>2014</v>
      </c>
      <c r="B3922" t="s">
        <v>18</v>
      </c>
      <c r="C3922" t="s">
        <v>85</v>
      </c>
      <c r="D3922" t="str">
        <f>VLOOKUP(C3922,'vlookup - hide'!$C:$D,2,FALSE)</f>
        <v>Midwest</v>
      </c>
      <c r="E3922" t="str">
        <f>VLOOKUP(C3922,'vlookup - hide'!$C:$E,3,FALSE)</f>
        <v>East North Central</v>
      </c>
      <c r="F3922" t="str">
        <f>VLOOKUP(C3922,'vlookup - hide'!$C:$F,4,FALSE)</f>
        <v>J. P. Manoux</v>
      </c>
      <c r="G3922" t="s">
        <v>22</v>
      </c>
      <c r="H3922" s="2">
        <f t="shared" ca="1" si="61"/>
        <v>2845</v>
      </c>
      <c r="I3922" s="1">
        <f ca="1">VLOOKUP(G3922,'vlookup - hide'!$G$2:$H$4,2,FALSE)*'widget data set'!H3922</f>
        <v>113771.55</v>
      </c>
      <c r="J3922" t="str">
        <f ca="1">VLOOKUP(RANDBETWEEN(1,7),'vlookup - hide'!$I:$J,2,FALSE)</f>
        <v>Feinberg</v>
      </c>
    </row>
    <row r="3923" spans="1:10" x14ac:dyDescent="0.2">
      <c r="A3923">
        <v>2014</v>
      </c>
      <c r="B3923" t="s">
        <v>19</v>
      </c>
      <c r="C3923" t="s">
        <v>85</v>
      </c>
      <c r="D3923" t="str">
        <f>VLOOKUP(C3923,'vlookup - hide'!$C:$D,2,FALSE)</f>
        <v>Midwest</v>
      </c>
      <c r="E3923" t="str">
        <f>VLOOKUP(C3923,'vlookup - hide'!$C:$E,3,FALSE)</f>
        <v>East North Central</v>
      </c>
      <c r="F3923" t="str">
        <f>VLOOKUP(C3923,'vlookup - hide'!$C:$F,4,FALSE)</f>
        <v>J. P. Manoux</v>
      </c>
      <c r="G3923" t="s">
        <v>20</v>
      </c>
      <c r="H3923" s="2">
        <f t="shared" ref="H3923:H3986" ca="1" si="62">RANDBETWEEN(0,5000)</f>
        <v>866</v>
      </c>
      <c r="I3923" s="1">
        <f ca="1">VLOOKUP(G3923,'vlookup - hide'!$G$2:$H$4,2,FALSE)*'widget data set'!H3923</f>
        <v>21641.34</v>
      </c>
      <c r="J3923" t="str">
        <f ca="1">VLOOKUP(RANDBETWEEN(1,7),'vlookup - hide'!$I:$J,2,FALSE)</f>
        <v>McCormick</v>
      </c>
    </row>
    <row r="3924" spans="1:10" x14ac:dyDescent="0.2">
      <c r="A3924">
        <v>2014</v>
      </c>
      <c r="B3924" t="s">
        <v>19</v>
      </c>
      <c r="C3924" t="s">
        <v>85</v>
      </c>
      <c r="D3924" t="str">
        <f>VLOOKUP(C3924,'vlookup - hide'!$C:$D,2,FALSE)</f>
        <v>Midwest</v>
      </c>
      <c r="E3924" t="str">
        <f>VLOOKUP(C3924,'vlookup - hide'!$C:$E,3,FALSE)</f>
        <v>East North Central</v>
      </c>
      <c r="F3924" t="str">
        <f>VLOOKUP(C3924,'vlookup - hide'!$C:$F,4,FALSE)</f>
        <v>J. P. Manoux</v>
      </c>
      <c r="G3924" t="s">
        <v>21</v>
      </c>
      <c r="H3924" s="2">
        <f t="shared" ca="1" si="62"/>
        <v>1581</v>
      </c>
      <c r="I3924" s="1">
        <f ca="1">VLOOKUP(G3924,'vlookup - hide'!$G$2:$H$4,2,FALSE)*'widget data set'!H3924</f>
        <v>23699.19</v>
      </c>
      <c r="J3924" t="str">
        <f ca="1">VLOOKUP(RANDBETWEEN(1,7),'vlookup - hide'!$I:$J,2,FALSE)</f>
        <v>Feinberg</v>
      </c>
    </row>
    <row r="3925" spans="1:10" x14ac:dyDescent="0.2">
      <c r="A3925">
        <v>2014</v>
      </c>
      <c r="B3925" t="s">
        <v>19</v>
      </c>
      <c r="C3925" t="s">
        <v>85</v>
      </c>
      <c r="D3925" t="str">
        <f>VLOOKUP(C3925,'vlookup - hide'!$C:$D,2,FALSE)</f>
        <v>Midwest</v>
      </c>
      <c r="E3925" t="str">
        <f>VLOOKUP(C3925,'vlookup - hide'!$C:$E,3,FALSE)</f>
        <v>East North Central</v>
      </c>
      <c r="F3925" t="str">
        <f>VLOOKUP(C3925,'vlookup - hide'!$C:$F,4,FALSE)</f>
        <v>J. P. Manoux</v>
      </c>
      <c r="G3925" t="s">
        <v>22</v>
      </c>
      <c r="H3925" s="2">
        <f t="shared" ca="1" si="62"/>
        <v>2221</v>
      </c>
      <c r="I3925" s="1">
        <f ca="1">VLOOKUP(G3925,'vlookup - hide'!$G$2:$H$4,2,FALSE)*'widget data set'!H3925</f>
        <v>88817.790000000008</v>
      </c>
      <c r="J3925" t="str">
        <f ca="1">VLOOKUP(RANDBETWEEN(1,7),'vlookup - hide'!$I:$J,2,FALSE)</f>
        <v>Kellogg</v>
      </c>
    </row>
    <row r="3926" spans="1:10" x14ac:dyDescent="0.2">
      <c r="A3926">
        <v>2015</v>
      </c>
      <c r="B3926" t="s">
        <v>8</v>
      </c>
      <c r="C3926" t="s">
        <v>85</v>
      </c>
      <c r="D3926" t="str">
        <f>VLOOKUP(C3926,'vlookup - hide'!$C:$D,2,FALSE)</f>
        <v>Midwest</v>
      </c>
      <c r="E3926" t="str">
        <f>VLOOKUP(C3926,'vlookup - hide'!$C:$E,3,FALSE)</f>
        <v>East North Central</v>
      </c>
      <c r="F3926" t="str">
        <f>VLOOKUP(C3926,'vlookup - hide'!$C:$F,4,FALSE)</f>
        <v>J. P. Manoux</v>
      </c>
      <c r="G3926" t="s">
        <v>20</v>
      </c>
      <c r="H3926" s="2">
        <f t="shared" ca="1" si="62"/>
        <v>1255</v>
      </c>
      <c r="I3926" s="1">
        <f ca="1">VLOOKUP(G3926,'vlookup - hide'!$G$2:$H$4,2,FALSE)*'widget data set'!H3926</f>
        <v>31362.449999999997</v>
      </c>
      <c r="J3926" t="str">
        <f ca="1">VLOOKUP(RANDBETWEEN(1,7),'vlookup - hide'!$I:$J,2,FALSE)</f>
        <v>Pritzker</v>
      </c>
    </row>
    <row r="3927" spans="1:10" x14ac:dyDescent="0.2">
      <c r="A3927">
        <v>2015</v>
      </c>
      <c r="B3927" t="s">
        <v>8</v>
      </c>
      <c r="C3927" t="s">
        <v>85</v>
      </c>
      <c r="D3927" t="str">
        <f>VLOOKUP(C3927,'vlookup - hide'!$C:$D,2,FALSE)</f>
        <v>Midwest</v>
      </c>
      <c r="E3927" t="str">
        <f>VLOOKUP(C3927,'vlookup - hide'!$C:$E,3,FALSE)</f>
        <v>East North Central</v>
      </c>
      <c r="F3927" t="str">
        <f>VLOOKUP(C3927,'vlookup - hide'!$C:$F,4,FALSE)</f>
        <v>J. P. Manoux</v>
      </c>
      <c r="G3927" t="s">
        <v>21</v>
      </c>
      <c r="H3927" s="2">
        <f t="shared" ca="1" si="62"/>
        <v>3207</v>
      </c>
      <c r="I3927" s="1">
        <f ca="1">VLOOKUP(G3927,'vlookup - hide'!$G$2:$H$4,2,FALSE)*'widget data set'!H3927</f>
        <v>48072.93</v>
      </c>
      <c r="J3927" t="str">
        <f ca="1">VLOOKUP(RANDBETWEEN(1,7),'vlookup - hide'!$I:$J,2,FALSE)</f>
        <v>Feinberg</v>
      </c>
    </row>
    <row r="3928" spans="1:10" x14ac:dyDescent="0.2">
      <c r="A3928">
        <v>2015</v>
      </c>
      <c r="B3928" t="s">
        <v>8</v>
      </c>
      <c r="C3928" t="s">
        <v>85</v>
      </c>
      <c r="D3928" t="str">
        <f>VLOOKUP(C3928,'vlookup - hide'!$C:$D,2,FALSE)</f>
        <v>Midwest</v>
      </c>
      <c r="E3928" t="str">
        <f>VLOOKUP(C3928,'vlookup - hide'!$C:$E,3,FALSE)</f>
        <v>East North Central</v>
      </c>
      <c r="F3928" t="str">
        <f>VLOOKUP(C3928,'vlookup - hide'!$C:$F,4,FALSE)</f>
        <v>J. P. Manoux</v>
      </c>
      <c r="G3928" t="s">
        <v>22</v>
      </c>
      <c r="H3928" s="2">
        <f t="shared" ca="1" si="62"/>
        <v>454</v>
      </c>
      <c r="I3928" s="1">
        <f ca="1">VLOOKUP(G3928,'vlookup - hide'!$G$2:$H$4,2,FALSE)*'widget data set'!H3928</f>
        <v>18155.46</v>
      </c>
      <c r="J3928" t="str">
        <f ca="1">VLOOKUP(RANDBETWEEN(1,7),'vlookup - hide'!$I:$J,2,FALSE)</f>
        <v>Medill</v>
      </c>
    </row>
    <row r="3929" spans="1:10" x14ac:dyDescent="0.2">
      <c r="A3929">
        <v>2015</v>
      </c>
      <c r="B3929" t="s">
        <v>9</v>
      </c>
      <c r="C3929" t="s">
        <v>85</v>
      </c>
      <c r="D3929" t="str">
        <f>VLOOKUP(C3929,'vlookup - hide'!$C:$D,2,FALSE)</f>
        <v>Midwest</v>
      </c>
      <c r="E3929" t="str">
        <f>VLOOKUP(C3929,'vlookup - hide'!$C:$E,3,FALSE)</f>
        <v>East North Central</v>
      </c>
      <c r="F3929" t="str">
        <f>VLOOKUP(C3929,'vlookup - hide'!$C:$F,4,FALSE)</f>
        <v>J. P. Manoux</v>
      </c>
      <c r="G3929" t="s">
        <v>20</v>
      </c>
      <c r="H3929" s="2">
        <f t="shared" ca="1" si="62"/>
        <v>1026</v>
      </c>
      <c r="I3929" s="1">
        <f ca="1">VLOOKUP(G3929,'vlookup - hide'!$G$2:$H$4,2,FALSE)*'widget data set'!H3929</f>
        <v>25639.739999999998</v>
      </c>
      <c r="J3929" t="str">
        <f ca="1">VLOOKUP(RANDBETWEEN(1,7),'vlookup - hide'!$I:$J,2,FALSE)</f>
        <v>Bienen</v>
      </c>
    </row>
    <row r="3930" spans="1:10" x14ac:dyDescent="0.2">
      <c r="A3930">
        <v>2015</v>
      </c>
      <c r="B3930" t="s">
        <v>9</v>
      </c>
      <c r="C3930" t="s">
        <v>85</v>
      </c>
      <c r="D3930" t="str">
        <f>VLOOKUP(C3930,'vlookup - hide'!$C:$D,2,FALSE)</f>
        <v>Midwest</v>
      </c>
      <c r="E3930" t="str">
        <f>VLOOKUP(C3930,'vlookup - hide'!$C:$E,3,FALSE)</f>
        <v>East North Central</v>
      </c>
      <c r="F3930" t="str">
        <f>VLOOKUP(C3930,'vlookup - hide'!$C:$F,4,FALSE)</f>
        <v>J. P. Manoux</v>
      </c>
      <c r="G3930" t="s">
        <v>21</v>
      </c>
      <c r="H3930" s="2">
        <f t="shared" ca="1" si="62"/>
        <v>176</v>
      </c>
      <c r="I3930" s="1">
        <f ca="1">VLOOKUP(G3930,'vlookup - hide'!$G$2:$H$4,2,FALSE)*'widget data set'!H3930</f>
        <v>2638.2400000000002</v>
      </c>
      <c r="J3930" t="str">
        <f ca="1">VLOOKUP(RANDBETWEEN(1,7),'vlookup - hide'!$I:$J,2,FALSE)</f>
        <v>Feinberg</v>
      </c>
    </row>
    <row r="3931" spans="1:10" x14ac:dyDescent="0.2">
      <c r="A3931">
        <v>2015</v>
      </c>
      <c r="B3931" t="s">
        <v>9</v>
      </c>
      <c r="C3931" t="s">
        <v>85</v>
      </c>
      <c r="D3931" t="str">
        <f>VLOOKUP(C3931,'vlookup - hide'!$C:$D,2,FALSE)</f>
        <v>Midwest</v>
      </c>
      <c r="E3931" t="str">
        <f>VLOOKUP(C3931,'vlookup - hide'!$C:$E,3,FALSE)</f>
        <v>East North Central</v>
      </c>
      <c r="F3931" t="str">
        <f>VLOOKUP(C3931,'vlookup - hide'!$C:$F,4,FALSE)</f>
        <v>J. P. Manoux</v>
      </c>
      <c r="G3931" t="s">
        <v>22</v>
      </c>
      <c r="H3931" s="2">
        <f t="shared" ca="1" si="62"/>
        <v>2930</v>
      </c>
      <c r="I3931" s="1">
        <f ca="1">VLOOKUP(G3931,'vlookup - hide'!$G$2:$H$4,2,FALSE)*'widget data set'!H3931</f>
        <v>117170.70000000001</v>
      </c>
      <c r="J3931" t="str">
        <f ca="1">VLOOKUP(RANDBETWEEN(1,7),'vlookup - hide'!$I:$J,2,FALSE)</f>
        <v>Medill</v>
      </c>
    </row>
    <row r="3932" spans="1:10" x14ac:dyDescent="0.2">
      <c r="A3932">
        <v>2015</v>
      </c>
      <c r="B3932" t="s">
        <v>10</v>
      </c>
      <c r="C3932" t="s">
        <v>85</v>
      </c>
      <c r="D3932" t="str">
        <f>VLOOKUP(C3932,'vlookup - hide'!$C:$D,2,FALSE)</f>
        <v>Midwest</v>
      </c>
      <c r="E3932" t="str">
        <f>VLOOKUP(C3932,'vlookup - hide'!$C:$E,3,FALSE)</f>
        <v>East North Central</v>
      </c>
      <c r="F3932" t="str">
        <f>VLOOKUP(C3932,'vlookup - hide'!$C:$F,4,FALSE)</f>
        <v>J. P. Manoux</v>
      </c>
      <c r="G3932" t="s">
        <v>20</v>
      </c>
      <c r="H3932" s="2">
        <f t="shared" ca="1" si="62"/>
        <v>2654</v>
      </c>
      <c r="I3932" s="1">
        <f ca="1">VLOOKUP(G3932,'vlookup - hide'!$G$2:$H$4,2,FALSE)*'widget data set'!H3932</f>
        <v>66323.459999999992</v>
      </c>
      <c r="J3932" t="str">
        <f ca="1">VLOOKUP(RANDBETWEEN(1,7),'vlookup - hide'!$I:$J,2,FALSE)</f>
        <v>Kellogg</v>
      </c>
    </row>
    <row r="3933" spans="1:10" x14ac:dyDescent="0.2">
      <c r="A3933">
        <v>2015</v>
      </c>
      <c r="B3933" t="s">
        <v>10</v>
      </c>
      <c r="C3933" t="s">
        <v>85</v>
      </c>
      <c r="D3933" t="str">
        <f>VLOOKUP(C3933,'vlookup - hide'!$C:$D,2,FALSE)</f>
        <v>Midwest</v>
      </c>
      <c r="E3933" t="str">
        <f>VLOOKUP(C3933,'vlookup - hide'!$C:$E,3,FALSE)</f>
        <v>East North Central</v>
      </c>
      <c r="F3933" t="str">
        <f>VLOOKUP(C3933,'vlookup - hide'!$C:$F,4,FALSE)</f>
        <v>J. P. Manoux</v>
      </c>
      <c r="G3933" t="s">
        <v>21</v>
      </c>
      <c r="H3933" s="2">
        <f t="shared" ca="1" si="62"/>
        <v>4945</v>
      </c>
      <c r="I3933" s="1">
        <f ca="1">VLOOKUP(G3933,'vlookup - hide'!$G$2:$H$4,2,FALSE)*'widget data set'!H3933</f>
        <v>74125.55</v>
      </c>
      <c r="J3933" t="str">
        <f ca="1">VLOOKUP(RANDBETWEEN(1,7),'vlookup - hide'!$I:$J,2,FALSE)</f>
        <v>Bienen</v>
      </c>
    </row>
    <row r="3934" spans="1:10" x14ac:dyDescent="0.2">
      <c r="A3934">
        <v>2015</v>
      </c>
      <c r="B3934" t="s">
        <v>10</v>
      </c>
      <c r="C3934" t="s">
        <v>85</v>
      </c>
      <c r="D3934" t="str">
        <f>VLOOKUP(C3934,'vlookup - hide'!$C:$D,2,FALSE)</f>
        <v>Midwest</v>
      </c>
      <c r="E3934" t="str">
        <f>VLOOKUP(C3934,'vlookup - hide'!$C:$E,3,FALSE)</f>
        <v>East North Central</v>
      </c>
      <c r="F3934" t="str">
        <f>VLOOKUP(C3934,'vlookup - hide'!$C:$F,4,FALSE)</f>
        <v>J. P. Manoux</v>
      </c>
      <c r="G3934" t="s">
        <v>22</v>
      </c>
      <c r="H3934" s="2">
        <f t="shared" ca="1" si="62"/>
        <v>2545</v>
      </c>
      <c r="I3934" s="1">
        <f ca="1">VLOOKUP(G3934,'vlookup - hide'!$G$2:$H$4,2,FALSE)*'widget data set'!H3934</f>
        <v>101774.55</v>
      </c>
      <c r="J3934" t="str">
        <f ca="1">VLOOKUP(RANDBETWEEN(1,7),'vlookup - hide'!$I:$J,2,FALSE)</f>
        <v>McCormick</v>
      </c>
    </row>
    <row r="3935" spans="1:10" x14ac:dyDescent="0.2">
      <c r="A3935">
        <v>2015</v>
      </c>
      <c r="B3935" t="s">
        <v>11</v>
      </c>
      <c r="C3935" t="s">
        <v>85</v>
      </c>
      <c r="D3935" t="str">
        <f>VLOOKUP(C3935,'vlookup - hide'!$C:$D,2,FALSE)</f>
        <v>Midwest</v>
      </c>
      <c r="E3935" t="str">
        <f>VLOOKUP(C3935,'vlookup - hide'!$C:$E,3,FALSE)</f>
        <v>East North Central</v>
      </c>
      <c r="F3935" t="str">
        <f>VLOOKUP(C3935,'vlookup - hide'!$C:$F,4,FALSE)</f>
        <v>J. P. Manoux</v>
      </c>
      <c r="G3935" t="s">
        <v>20</v>
      </c>
      <c r="H3935" s="2">
        <f t="shared" ca="1" si="62"/>
        <v>2316</v>
      </c>
      <c r="I3935" s="1">
        <f ca="1">VLOOKUP(G3935,'vlookup - hide'!$G$2:$H$4,2,FALSE)*'widget data set'!H3935</f>
        <v>57876.84</v>
      </c>
      <c r="J3935" t="str">
        <f ca="1">VLOOKUP(RANDBETWEEN(1,7),'vlookup - hide'!$I:$J,2,FALSE)</f>
        <v>McCormick</v>
      </c>
    </row>
    <row r="3936" spans="1:10" x14ac:dyDescent="0.2">
      <c r="A3936">
        <v>2015</v>
      </c>
      <c r="B3936" t="s">
        <v>11</v>
      </c>
      <c r="C3936" t="s">
        <v>85</v>
      </c>
      <c r="D3936" t="str">
        <f>VLOOKUP(C3936,'vlookup - hide'!$C:$D,2,FALSE)</f>
        <v>Midwest</v>
      </c>
      <c r="E3936" t="str">
        <f>VLOOKUP(C3936,'vlookup - hide'!$C:$E,3,FALSE)</f>
        <v>East North Central</v>
      </c>
      <c r="F3936" t="str">
        <f>VLOOKUP(C3936,'vlookup - hide'!$C:$F,4,FALSE)</f>
        <v>J. P. Manoux</v>
      </c>
      <c r="G3936" t="s">
        <v>21</v>
      </c>
      <c r="H3936" s="2">
        <f t="shared" ca="1" si="62"/>
        <v>1438</v>
      </c>
      <c r="I3936" s="1">
        <f ca="1">VLOOKUP(G3936,'vlookup - hide'!$G$2:$H$4,2,FALSE)*'widget data set'!H3936</f>
        <v>21555.62</v>
      </c>
      <c r="J3936" t="str">
        <f ca="1">VLOOKUP(RANDBETWEEN(1,7),'vlookup - hide'!$I:$J,2,FALSE)</f>
        <v>Bienen</v>
      </c>
    </row>
    <row r="3937" spans="1:10" x14ac:dyDescent="0.2">
      <c r="A3937">
        <v>2015</v>
      </c>
      <c r="B3937" t="s">
        <v>11</v>
      </c>
      <c r="C3937" t="s">
        <v>85</v>
      </c>
      <c r="D3937" t="str">
        <f>VLOOKUP(C3937,'vlookup - hide'!$C:$D,2,FALSE)</f>
        <v>Midwest</v>
      </c>
      <c r="E3937" t="str">
        <f>VLOOKUP(C3937,'vlookup - hide'!$C:$E,3,FALSE)</f>
        <v>East North Central</v>
      </c>
      <c r="F3937" t="str">
        <f>VLOOKUP(C3937,'vlookup - hide'!$C:$F,4,FALSE)</f>
        <v>J. P. Manoux</v>
      </c>
      <c r="G3937" t="s">
        <v>22</v>
      </c>
      <c r="H3937" s="2">
        <f t="shared" ca="1" si="62"/>
        <v>2341</v>
      </c>
      <c r="I3937" s="1">
        <f ca="1">VLOOKUP(G3937,'vlookup - hide'!$G$2:$H$4,2,FALSE)*'widget data set'!H3937</f>
        <v>93616.590000000011</v>
      </c>
      <c r="J3937" t="str">
        <f ca="1">VLOOKUP(RANDBETWEEN(1,7),'vlookup - hide'!$I:$J,2,FALSE)</f>
        <v>Weinberg</v>
      </c>
    </row>
    <row r="3938" spans="1:10" x14ac:dyDescent="0.2">
      <c r="A3938">
        <v>2015</v>
      </c>
      <c r="B3938" t="s">
        <v>12</v>
      </c>
      <c r="C3938" t="s">
        <v>85</v>
      </c>
      <c r="D3938" t="str">
        <f>VLOOKUP(C3938,'vlookup - hide'!$C:$D,2,FALSE)</f>
        <v>Midwest</v>
      </c>
      <c r="E3938" t="str">
        <f>VLOOKUP(C3938,'vlookup - hide'!$C:$E,3,FALSE)</f>
        <v>East North Central</v>
      </c>
      <c r="F3938" t="str">
        <f>VLOOKUP(C3938,'vlookup - hide'!$C:$F,4,FALSE)</f>
        <v>J. P. Manoux</v>
      </c>
      <c r="G3938" t="s">
        <v>20</v>
      </c>
      <c r="H3938" s="2">
        <f t="shared" ca="1" si="62"/>
        <v>2870</v>
      </c>
      <c r="I3938" s="1">
        <f ca="1">VLOOKUP(G3938,'vlookup - hide'!$G$2:$H$4,2,FALSE)*'widget data set'!H3938</f>
        <v>71721.299999999988</v>
      </c>
      <c r="J3938" t="str">
        <f ca="1">VLOOKUP(RANDBETWEEN(1,7),'vlookup - hide'!$I:$J,2,FALSE)</f>
        <v>Feinberg</v>
      </c>
    </row>
    <row r="3939" spans="1:10" x14ac:dyDescent="0.2">
      <c r="A3939">
        <v>2015</v>
      </c>
      <c r="B3939" t="s">
        <v>12</v>
      </c>
      <c r="C3939" t="s">
        <v>85</v>
      </c>
      <c r="D3939" t="str">
        <f>VLOOKUP(C3939,'vlookup - hide'!$C:$D,2,FALSE)</f>
        <v>Midwest</v>
      </c>
      <c r="E3939" t="str">
        <f>VLOOKUP(C3939,'vlookup - hide'!$C:$E,3,FALSE)</f>
        <v>East North Central</v>
      </c>
      <c r="F3939" t="str">
        <f>VLOOKUP(C3939,'vlookup - hide'!$C:$F,4,FALSE)</f>
        <v>J. P. Manoux</v>
      </c>
      <c r="G3939" t="s">
        <v>21</v>
      </c>
      <c r="H3939" s="2">
        <f t="shared" ca="1" si="62"/>
        <v>3647</v>
      </c>
      <c r="I3939" s="1">
        <f ca="1">VLOOKUP(G3939,'vlookup - hide'!$G$2:$H$4,2,FALSE)*'widget data set'!H3939</f>
        <v>54668.53</v>
      </c>
      <c r="J3939" t="str">
        <f ca="1">VLOOKUP(RANDBETWEEN(1,7),'vlookup - hide'!$I:$J,2,FALSE)</f>
        <v>McCormick</v>
      </c>
    </row>
    <row r="3940" spans="1:10" x14ac:dyDescent="0.2">
      <c r="A3940">
        <v>2015</v>
      </c>
      <c r="B3940" t="s">
        <v>12</v>
      </c>
      <c r="C3940" t="s">
        <v>85</v>
      </c>
      <c r="D3940" t="str">
        <f>VLOOKUP(C3940,'vlookup - hide'!$C:$D,2,FALSE)</f>
        <v>Midwest</v>
      </c>
      <c r="E3940" t="str">
        <f>VLOOKUP(C3940,'vlookup - hide'!$C:$E,3,FALSE)</f>
        <v>East North Central</v>
      </c>
      <c r="F3940" t="str">
        <f>VLOOKUP(C3940,'vlookup - hide'!$C:$F,4,FALSE)</f>
        <v>J. P. Manoux</v>
      </c>
      <c r="G3940" t="s">
        <v>22</v>
      </c>
      <c r="H3940" s="2">
        <f t="shared" ca="1" si="62"/>
        <v>307</v>
      </c>
      <c r="I3940" s="1">
        <f ca="1">VLOOKUP(G3940,'vlookup - hide'!$G$2:$H$4,2,FALSE)*'widget data set'!H3940</f>
        <v>12276.93</v>
      </c>
      <c r="J3940" t="str">
        <f ca="1">VLOOKUP(RANDBETWEEN(1,7),'vlookup - hide'!$I:$J,2,FALSE)</f>
        <v>McCormick</v>
      </c>
    </row>
    <row r="3941" spans="1:10" x14ac:dyDescent="0.2">
      <c r="A3941">
        <v>2015</v>
      </c>
      <c r="B3941" t="s">
        <v>13</v>
      </c>
      <c r="C3941" t="s">
        <v>85</v>
      </c>
      <c r="D3941" t="str">
        <f>VLOOKUP(C3941,'vlookup - hide'!$C:$D,2,FALSE)</f>
        <v>Midwest</v>
      </c>
      <c r="E3941" t="str">
        <f>VLOOKUP(C3941,'vlookup - hide'!$C:$E,3,FALSE)</f>
        <v>East North Central</v>
      </c>
      <c r="F3941" t="str">
        <f>VLOOKUP(C3941,'vlookup - hide'!$C:$F,4,FALSE)</f>
        <v>J. P. Manoux</v>
      </c>
      <c r="G3941" t="s">
        <v>20</v>
      </c>
      <c r="H3941" s="2">
        <f t="shared" ca="1" si="62"/>
        <v>1003</v>
      </c>
      <c r="I3941" s="1">
        <f ca="1">VLOOKUP(G3941,'vlookup - hide'!$G$2:$H$4,2,FALSE)*'widget data set'!H3941</f>
        <v>25064.969999999998</v>
      </c>
      <c r="J3941" t="str">
        <f ca="1">VLOOKUP(RANDBETWEEN(1,7),'vlookup - hide'!$I:$J,2,FALSE)</f>
        <v>Pritzker</v>
      </c>
    </row>
    <row r="3942" spans="1:10" x14ac:dyDescent="0.2">
      <c r="A3942">
        <v>2015</v>
      </c>
      <c r="B3942" t="s">
        <v>13</v>
      </c>
      <c r="C3942" t="s">
        <v>85</v>
      </c>
      <c r="D3942" t="str">
        <f>VLOOKUP(C3942,'vlookup - hide'!$C:$D,2,FALSE)</f>
        <v>Midwest</v>
      </c>
      <c r="E3942" t="str">
        <f>VLOOKUP(C3942,'vlookup - hide'!$C:$E,3,FALSE)</f>
        <v>East North Central</v>
      </c>
      <c r="F3942" t="str">
        <f>VLOOKUP(C3942,'vlookup - hide'!$C:$F,4,FALSE)</f>
        <v>J. P. Manoux</v>
      </c>
      <c r="G3942" t="s">
        <v>21</v>
      </c>
      <c r="H3942" s="2">
        <f t="shared" ca="1" si="62"/>
        <v>2075</v>
      </c>
      <c r="I3942" s="1">
        <f ca="1">VLOOKUP(G3942,'vlookup - hide'!$G$2:$H$4,2,FALSE)*'widget data set'!H3942</f>
        <v>31104.25</v>
      </c>
      <c r="J3942" t="str">
        <f ca="1">VLOOKUP(RANDBETWEEN(1,7),'vlookup - hide'!$I:$J,2,FALSE)</f>
        <v>Weinberg</v>
      </c>
    </row>
    <row r="3943" spans="1:10" x14ac:dyDescent="0.2">
      <c r="A3943">
        <v>2015</v>
      </c>
      <c r="B3943" t="s">
        <v>13</v>
      </c>
      <c r="C3943" t="s">
        <v>85</v>
      </c>
      <c r="D3943" t="str">
        <f>VLOOKUP(C3943,'vlookup - hide'!$C:$D,2,FALSE)</f>
        <v>Midwest</v>
      </c>
      <c r="E3943" t="str">
        <f>VLOOKUP(C3943,'vlookup - hide'!$C:$E,3,FALSE)</f>
        <v>East North Central</v>
      </c>
      <c r="F3943" t="str">
        <f>VLOOKUP(C3943,'vlookup - hide'!$C:$F,4,FALSE)</f>
        <v>J. P. Manoux</v>
      </c>
      <c r="G3943" t="s">
        <v>22</v>
      </c>
      <c r="H3943" s="2">
        <f t="shared" ca="1" si="62"/>
        <v>2158</v>
      </c>
      <c r="I3943" s="1">
        <f ca="1">VLOOKUP(G3943,'vlookup - hide'!$G$2:$H$4,2,FALSE)*'widget data set'!H3943</f>
        <v>86298.42</v>
      </c>
      <c r="J3943" t="str">
        <f ca="1">VLOOKUP(RANDBETWEEN(1,7),'vlookup - hide'!$I:$J,2,FALSE)</f>
        <v>McCormick</v>
      </c>
    </row>
    <row r="3944" spans="1:10" x14ac:dyDescent="0.2">
      <c r="A3944">
        <v>2015</v>
      </c>
      <c r="B3944" t="s">
        <v>14</v>
      </c>
      <c r="C3944" t="s">
        <v>85</v>
      </c>
      <c r="D3944" t="str">
        <f>VLOOKUP(C3944,'vlookup - hide'!$C:$D,2,FALSE)</f>
        <v>Midwest</v>
      </c>
      <c r="E3944" t="str">
        <f>VLOOKUP(C3944,'vlookup - hide'!$C:$E,3,FALSE)</f>
        <v>East North Central</v>
      </c>
      <c r="F3944" t="str">
        <f>VLOOKUP(C3944,'vlookup - hide'!$C:$F,4,FALSE)</f>
        <v>J. P. Manoux</v>
      </c>
      <c r="G3944" t="s">
        <v>20</v>
      </c>
      <c r="H3944" s="2">
        <f t="shared" ca="1" si="62"/>
        <v>4218</v>
      </c>
      <c r="I3944" s="1">
        <f ca="1">VLOOKUP(G3944,'vlookup - hide'!$G$2:$H$4,2,FALSE)*'widget data set'!H3944</f>
        <v>105407.81999999999</v>
      </c>
      <c r="J3944" t="str">
        <f ca="1">VLOOKUP(RANDBETWEEN(1,7),'vlookup - hide'!$I:$J,2,FALSE)</f>
        <v>Kellogg</v>
      </c>
    </row>
    <row r="3945" spans="1:10" x14ac:dyDescent="0.2">
      <c r="A3945">
        <v>2015</v>
      </c>
      <c r="B3945" t="s">
        <v>14</v>
      </c>
      <c r="C3945" t="s">
        <v>85</v>
      </c>
      <c r="D3945" t="str">
        <f>VLOOKUP(C3945,'vlookup - hide'!$C:$D,2,FALSE)</f>
        <v>Midwest</v>
      </c>
      <c r="E3945" t="str">
        <f>VLOOKUP(C3945,'vlookup - hide'!$C:$E,3,FALSE)</f>
        <v>East North Central</v>
      </c>
      <c r="F3945" t="str">
        <f>VLOOKUP(C3945,'vlookup - hide'!$C:$F,4,FALSE)</f>
        <v>J. P. Manoux</v>
      </c>
      <c r="G3945" t="s">
        <v>21</v>
      </c>
      <c r="H3945" s="2">
        <f t="shared" ca="1" si="62"/>
        <v>2984</v>
      </c>
      <c r="I3945" s="1">
        <f ca="1">VLOOKUP(G3945,'vlookup - hide'!$G$2:$H$4,2,FALSE)*'widget data set'!H3945</f>
        <v>44730.16</v>
      </c>
      <c r="J3945" t="str">
        <f ca="1">VLOOKUP(RANDBETWEEN(1,7),'vlookup - hide'!$I:$J,2,FALSE)</f>
        <v>Kellogg</v>
      </c>
    </row>
    <row r="3946" spans="1:10" x14ac:dyDescent="0.2">
      <c r="A3946">
        <v>2015</v>
      </c>
      <c r="B3946" t="s">
        <v>14</v>
      </c>
      <c r="C3946" t="s">
        <v>85</v>
      </c>
      <c r="D3946" t="str">
        <f>VLOOKUP(C3946,'vlookup - hide'!$C:$D,2,FALSE)</f>
        <v>Midwest</v>
      </c>
      <c r="E3946" t="str">
        <f>VLOOKUP(C3946,'vlookup - hide'!$C:$E,3,FALSE)</f>
        <v>East North Central</v>
      </c>
      <c r="F3946" t="str">
        <f>VLOOKUP(C3946,'vlookup - hide'!$C:$F,4,FALSE)</f>
        <v>J. P. Manoux</v>
      </c>
      <c r="G3946" t="s">
        <v>22</v>
      </c>
      <c r="H3946" s="2">
        <f t="shared" ca="1" si="62"/>
        <v>1377</v>
      </c>
      <c r="I3946" s="1">
        <f ca="1">VLOOKUP(G3946,'vlookup - hide'!$G$2:$H$4,2,FALSE)*'widget data set'!H3946</f>
        <v>55066.23</v>
      </c>
      <c r="J3946" t="str">
        <f ca="1">VLOOKUP(RANDBETWEEN(1,7),'vlookup - hide'!$I:$J,2,FALSE)</f>
        <v>Kellogg</v>
      </c>
    </row>
    <row r="3947" spans="1:10" x14ac:dyDescent="0.2">
      <c r="A3947">
        <v>2015</v>
      </c>
      <c r="B3947" t="s">
        <v>15</v>
      </c>
      <c r="C3947" t="s">
        <v>85</v>
      </c>
      <c r="D3947" t="str">
        <f>VLOOKUP(C3947,'vlookup - hide'!$C:$D,2,FALSE)</f>
        <v>Midwest</v>
      </c>
      <c r="E3947" t="str">
        <f>VLOOKUP(C3947,'vlookup - hide'!$C:$E,3,FALSE)</f>
        <v>East North Central</v>
      </c>
      <c r="F3947" t="str">
        <f>VLOOKUP(C3947,'vlookup - hide'!$C:$F,4,FALSE)</f>
        <v>J. P. Manoux</v>
      </c>
      <c r="G3947" t="s">
        <v>20</v>
      </c>
      <c r="H3947" s="2">
        <f t="shared" ca="1" si="62"/>
        <v>4283</v>
      </c>
      <c r="I3947" s="1">
        <f ca="1">VLOOKUP(G3947,'vlookup - hide'!$G$2:$H$4,2,FALSE)*'widget data set'!H3947</f>
        <v>107032.17</v>
      </c>
      <c r="J3947" t="str">
        <f ca="1">VLOOKUP(RANDBETWEEN(1,7),'vlookup - hide'!$I:$J,2,FALSE)</f>
        <v>Feinberg</v>
      </c>
    </row>
    <row r="3948" spans="1:10" x14ac:dyDescent="0.2">
      <c r="A3948">
        <v>2015</v>
      </c>
      <c r="B3948" t="s">
        <v>15</v>
      </c>
      <c r="C3948" t="s">
        <v>85</v>
      </c>
      <c r="D3948" t="str">
        <f>VLOOKUP(C3948,'vlookup - hide'!$C:$D,2,FALSE)</f>
        <v>Midwest</v>
      </c>
      <c r="E3948" t="str">
        <f>VLOOKUP(C3948,'vlookup - hide'!$C:$E,3,FALSE)</f>
        <v>East North Central</v>
      </c>
      <c r="F3948" t="str">
        <f>VLOOKUP(C3948,'vlookup - hide'!$C:$F,4,FALSE)</f>
        <v>J. P. Manoux</v>
      </c>
      <c r="G3948" t="s">
        <v>21</v>
      </c>
      <c r="H3948" s="2">
        <f t="shared" ca="1" si="62"/>
        <v>2683</v>
      </c>
      <c r="I3948" s="1">
        <f ca="1">VLOOKUP(G3948,'vlookup - hide'!$G$2:$H$4,2,FALSE)*'widget data set'!H3948</f>
        <v>40218.17</v>
      </c>
      <c r="J3948" t="str">
        <f ca="1">VLOOKUP(RANDBETWEEN(1,7),'vlookup - hide'!$I:$J,2,FALSE)</f>
        <v>Bienen</v>
      </c>
    </row>
    <row r="3949" spans="1:10" x14ac:dyDescent="0.2">
      <c r="A3949">
        <v>2015</v>
      </c>
      <c r="B3949" t="s">
        <v>15</v>
      </c>
      <c r="C3949" t="s">
        <v>85</v>
      </c>
      <c r="D3949" t="str">
        <f>VLOOKUP(C3949,'vlookup - hide'!$C:$D,2,FALSE)</f>
        <v>Midwest</v>
      </c>
      <c r="E3949" t="str">
        <f>VLOOKUP(C3949,'vlookup - hide'!$C:$E,3,FALSE)</f>
        <v>East North Central</v>
      </c>
      <c r="F3949" t="str">
        <f>VLOOKUP(C3949,'vlookup - hide'!$C:$F,4,FALSE)</f>
        <v>J. P. Manoux</v>
      </c>
      <c r="G3949" t="s">
        <v>22</v>
      </c>
      <c r="H3949" s="2">
        <f t="shared" ca="1" si="62"/>
        <v>3580</v>
      </c>
      <c r="I3949" s="1">
        <f ca="1">VLOOKUP(G3949,'vlookup - hide'!$G$2:$H$4,2,FALSE)*'widget data set'!H3949</f>
        <v>143164.20000000001</v>
      </c>
      <c r="J3949" t="str">
        <f ca="1">VLOOKUP(RANDBETWEEN(1,7),'vlookup - hide'!$I:$J,2,FALSE)</f>
        <v>Pritzker</v>
      </c>
    </row>
    <row r="3950" spans="1:10" x14ac:dyDescent="0.2">
      <c r="A3950">
        <v>2015</v>
      </c>
      <c r="B3950" t="s">
        <v>16</v>
      </c>
      <c r="C3950" t="s">
        <v>85</v>
      </c>
      <c r="D3950" t="str">
        <f>VLOOKUP(C3950,'vlookup - hide'!$C:$D,2,FALSE)</f>
        <v>Midwest</v>
      </c>
      <c r="E3950" t="str">
        <f>VLOOKUP(C3950,'vlookup - hide'!$C:$E,3,FALSE)</f>
        <v>East North Central</v>
      </c>
      <c r="F3950" t="str">
        <f>VLOOKUP(C3950,'vlookup - hide'!$C:$F,4,FALSE)</f>
        <v>J. P. Manoux</v>
      </c>
      <c r="G3950" t="s">
        <v>20</v>
      </c>
      <c r="H3950" s="2">
        <f t="shared" ca="1" si="62"/>
        <v>2482</v>
      </c>
      <c r="I3950" s="1">
        <f ca="1">VLOOKUP(G3950,'vlookup - hide'!$G$2:$H$4,2,FALSE)*'widget data set'!H3950</f>
        <v>62025.179999999993</v>
      </c>
      <c r="J3950" t="str">
        <f ca="1">VLOOKUP(RANDBETWEEN(1,7),'vlookup - hide'!$I:$J,2,FALSE)</f>
        <v>Weinberg</v>
      </c>
    </row>
    <row r="3951" spans="1:10" x14ac:dyDescent="0.2">
      <c r="A3951">
        <v>2015</v>
      </c>
      <c r="B3951" t="s">
        <v>16</v>
      </c>
      <c r="C3951" t="s">
        <v>85</v>
      </c>
      <c r="D3951" t="str">
        <f>VLOOKUP(C3951,'vlookup - hide'!$C:$D,2,FALSE)</f>
        <v>Midwest</v>
      </c>
      <c r="E3951" t="str">
        <f>VLOOKUP(C3951,'vlookup - hide'!$C:$E,3,FALSE)</f>
        <v>East North Central</v>
      </c>
      <c r="F3951" t="str">
        <f>VLOOKUP(C3951,'vlookup - hide'!$C:$F,4,FALSE)</f>
        <v>J. P. Manoux</v>
      </c>
      <c r="G3951" t="s">
        <v>21</v>
      </c>
      <c r="H3951" s="2">
        <f t="shared" ca="1" si="62"/>
        <v>1875</v>
      </c>
      <c r="I3951" s="1">
        <f ca="1">VLOOKUP(G3951,'vlookup - hide'!$G$2:$H$4,2,FALSE)*'widget data set'!H3951</f>
        <v>28106.25</v>
      </c>
      <c r="J3951" t="str">
        <f ca="1">VLOOKUP(RANDBETWEEN(1,7),'vlookup - hide'!$I:$J,2,FALSE)</f>
        <v>Pritzker</v>
      </c>
    </row>
    <row r="3952" spans="1:10" x14ac:dyDescent="0.2">
      <c r="A3952">
        <v>2015</v>
      </c>
      <c r="B3952" t="s">
        <v>16</v>
      </c>
      <c r="C3952" t="s">
        <v>85</v>
      </c>
      <c r="D3952" t="str">
        <f>VLOOKUP(C3952,'vlookup - hide'!$C:$D,2,FALSE)</f>
        <v>Midwest</v>
      </c>
      <c r="E3952" t="str">
        <f>VLOOKUP(C3952,'vlookup - hide'!$C:$E,3,FALSE)</f>
        <v>East North Central</v>
      </c>
      <c r="F3952" t="str">
        <f>VLOOKUP(C3952,'vlookup - hide'!$C:$F,4,FALSE)</f>
        <v>J. P. Manoux</v>
      </c>
      <c r="G3952" t="s">
        <v>22</v>
      </c>
      <c r="H3952" s="2">
        <f t="shared" ca="1" si="62"/>
        <v>1541</v>
      </c>
      <c r="I3952" s="1">
        <f ca="1">VLOOKUP(G3952,'vlookup - hide'!$G$2:$H$4,2,FALSE)*'widget data set'!H3952</f>
        <v>61624.590000000004</v>
      </c>
      <c r="J3952" t="str">
        <f ca="1">VLOOKUP(RANDBETWEEN(1,7),'vlookup - hide'!$I:$J,2,FALSE)</f>
        <v>Medill</v>
      </c>
    </row>
    <row r="3953" spans="1:10" x14ac:dyDescent="0.2">
      <c r="A3953">
        <v>2015</v>
      </c>
      <c r="B3953" t="s">
        <v>17</v>
      </c>
      <c r="C3953" t="s">
        <v>85</v>
      </c>
      <c r="D3953" t="str">
        <f>VLOOKUP(C3953,'vlookup - hide'!$C:$D,2,FALSE)</f>
        <v>Midwest</v>
      </c>
      <c r="E3953" t="str">
        <f>VLOOKUP(C3953,'vlookup - hide'!$C:$E,3,FALSE)</f>
        <v>East North Central</v>
      </c>
      <c r="F3953" t="str">
        <f>VLOOKUP(C3953,'vlookup - hide'!$C:$F,4,FALSE)</f>
        <v>J. P. Manoux</v>
      </c>
      <c r="G3953" t="s">
        <v>20</v>
      </c>
      <c r="H3953" s="2">
        <f t="shared" ca="1" si="62"/>
        <v>906</v>
      </c>
      <c r="I3953" s="1">
        <f ca="1">VLOOKUP(G3953,'vlookup - hide'!$G$2:$H$4,2,FALSE)*'widget data set'!H3953</f>
        <v>22640.94</v>
      </c>
      <c r="J3953" t="str">
        <f ca="1">VLOOKUP(RANDBETWEEN(1,7),'vlookup - hide'!$I:$J,2,FALSE)</f>
        <v>Bienen</v>
      </c>
    </row>
    <row r="3954" spans="1:10" x14ac:dyDescent="0.2">
      <c r="A3954">
        <v>2015</v>
      </c>
      <c r="B3954" t="s">
        <v>17</v>
      </c>
      <c r="C3954" t="s">
        <v>85</v>
      </c>
      <c r="D3954" t="str">
        <f>VLOOKUP(C3954,'vlookup - hide'!$C:$D,2,FALSE)</f>
        <v>Midwest</v>
      </c>
      <c r="E3954" t="str">
        <f>VLOOKUP(C3954,'vlookup - hide'!$C:$E,3,FALSE)</f>
        <v>East North Central</v>
      </c>
      <c r="F3954" t="str">
        <f>VLOOKUP(C3954,'vlookup - hide'!$C:$F,4,FALSE)</f>
        <v>J. P. Manoux</v>
      </c>
      <c r="G3954" t="s">
        <v>21</v>
      </c>
      <c r="H3954" s="2">
        <f t="shared" ca="1" si="62"/>
        <v>1274</v>
      </c>
      <c r="I3954" s="1">
        <f ca="1">VLOOKUP(G3954,'vlookup - hide'!$G$2:$H$4,2,FALSE)*'widget data set'!H3954</f>
        <v>19097.260000000002</v>
      </c>
      <c r="J3954" t="str">
        <f ca="1">VLOOKUP(RANDBETWEEN(1,7),'vlookup - hide'!$I:$J,2,FALSE)</f>
        <v>Feinberg</v>
      </c>
    </row>
    <row r="3955" spans="1:10" x14ac:dyDescent="0.2">
      <c r="A3955">
        <v>2015</v>
      </c>
      <c r="B3955" t="s">
        <v>17</v>
      </c>
      <c r="C3955" t="s">
        <v>85</v>
      </c>
      <c r="D3955" t="str">
        <f>VLOOKUP(C3955,'vlookup - hide'!$C:$D,2,FALSE)</f>
        <v>Midwest</v>
      </c>
      <c r="E3955" t="str">
        <f>VLOOKUP(C3955,'vlookup - hide'!$C:$E,3,FALSE)</f>
        <v>East North Central</v>
      </c>
      <c r="F3955" t="str">
        <f>VLOOKUP(C3955,'vlookup - hide'!$C:$F,4,FALSE)</f>
        <v>J. P. Manoux</v>
      </c>
      <c r="G3955" t="s">
        <v>22</v>
      </c>
      <c r="H3955" s="2">
        <f t="shared" ca="1" si="62"/>
        <v>2651</v>
      </c>
      <c r="I3955" s="1">
        <f ca="1">VLOOKUP(G3955,'vlookup - hide'!$G$2:$H$4,2,FALSE)*'widget data set'!H3955</f>
        <v>106013.49</v>
      </c>
      <c r="J3955" t="str">
        <f ca="1">VLOOKUP(RANDBETWEEN(1,7),'vlookup - hide'!$I:$J,2,FALSE)</f>
        <v>Kellogg</v>
      </c>
    </row>
    <row r="3956" spans="1:10" x14ac:dyDescent="0.2">
      <c r="A3956">
        <v>2015</v>
      </c>
      <c r="B3956" t="s">
        <v>18</v>
      </c>
      <c r="C3956" t="s">
        <v>85</v>
      </c>
      <c r="D3956" t="str">
        <f>VLOOKUP(C3956,'vlookup - hide'!$C:$D,2,FALSE)</f>
        <v>Midwest</v>
      </c>
      <c r="E3956" t="str">
        <f>VLOOKUP(C3956,'vlookup - hide'!$C:$E,3,FALSE)</f>
        <v>East North Central</v>
      </c>
      <c r="F3956" t="str">
        <f>VLOOKUP(C3956,'vlookup - hide'!$C:$F,4,FALSE)</f>
        <v>J. P. Manoux</v>
      </c>
      <c r="G3956" t="s">
        <v>20</v>
      </c>
      <c r="H3956" s="2">
        <f t="shared" ca="1" si="62"/>
        <v>2517</v>
      </c>
      <c r="I3956" s="1">
        <f ca="1">VLOOKUP(G3956,'vlookup - hide'!$G$2:$H$4,2,FALSE)*'widget data set'!H3956</f>
        <v>62899.829999999994</v>
      </c>
      <c r="J3956" t="str">
        <f ca="1">VLOOKUP(RANDBETWEEN(1,7),'vlookup - hide'!$I:$J,2,FALSE)</f>
        <v>Medill</v>
      </c>
    </row>
    <row r="3957" spans="1:10" x14ac:dyDescent="0.2">
      <c r="A3957">
        <v>2015</v>
      </c>
      <c r="B3957" t="s">
        <v>18</v>
      </c>
      <c r="C3957" t="s">
        <v>85</v>
      </c>
      <c r="D3957" t="str">
        <f>VLOOKUP(C3957,'vlookup - hide'!$C:$D,2,FALSE)</f>
        <v>Midwest</v>
      </c>
      <c r="E3957" t="str">
        <f>VLOOKUP(C3957,'vlookup - hide'!$C:$E,3,FALSE)</f>
        <v>East North Central</v>
      </c>
      <c r="F3957" t="str">
        <f>VLOOKUP(C3957,'vlookup - hide'!$C:$F,4,FALSE)</f>
        <v>J. P. Manoux</v>
      </c>
      <c r="G3957" t="s">
        <v>21</v>
      </c>
      <c r="H3957" s="2">
        <f t="shared" ca="1" si="62"/>
        <v>4982</v>
      </c>
      <c r="I3957" s="1">
        <f ca="1">VLOOKUP(G3957,'vlookup - hide'!$G$2:$H$4,2,FALSE)*'widget data set'!H3957</f>
        <v>74680.180000000008</v>
      </c>
      <c r="J3957" t="str">
        <f ca="1">VLOOKUP(RANDBETWEEN(1,7),'vlookup - hide'!$I:$J,2,FALSE)</f>
        <v>Weinberg</v>
      </c>
    </row>
    <row r="3958" spans="1:10" x14ac:dyDescent="0.2">
      <c r="A3958">
        <v>2015</v>
      </c>
      <c r="B3958" t="s">
        <v>18</v>
      </c>
      <c r="C3958" t="s">
        <v>85</v>
      </c>
      <c r="D3958" t="str">
        <f>VLOOKUP(C3958,'vlookup - hide'!$C:$D,2,FALSE)</f>
        <v>Midwest</v>
      </c>
      <c r="E3958" t="str">
        <f>VLOOKUP(C3958,'vlookup - hide'!$C:$E,3,FALSE)</f>
        <v>East North Central</v>
      </c>
      <c r="F3958" t="str">
        <f>VLOOKUP(C3958,'vlookup - hide'!$C:$F,4,FALSE)</f>
        <v>J. P. Manoux</v>
      </c>
      <c r="G3958" t="s">
        <v>22</v>
      </c>
      <c r="H3958" s="2">
        <f t="shared" ca="1" si="62"/>
        <v>2828</v>
      </c>
      <c r="I3958" s="1">
        <f ca="1">VLOOKUP(G3958,'vlookup - hide'!$G$2:$H$4,2,FALSE)*'widget data set'!H3958</f>
        <v>113091.72</v>
      </c>
      <c r="J3958" t="str">
        <f ca="1">VLOOKUP(RANDBETWEEN(1,7),'vlookup - hide'!$I:$J,2,FALSE)</f>
        <v>McCormick</v>
      </c>
    </row>
    <row r="3959" spans="1:10" x14ac:dyDescent="0.2">
      <c r="A3959">
        <v>2015</v>
      </c>
      <c r="B3959" t="s">
        <v>19</v>
      </c>
      <c r="C3959" t="s">
        <v>85</v>
      </c>
      <c r="D3959" t="str">
        <f>VLOOKUP(C3959,'vlookup - hide'!$C:$D,2,FALSE)</f>
        <v>Midwest</v>
      </c>
      <c r="E3959" t="str">
        <f>VLOOKUP(C3959,'vlookup - hide'!$C:$E,3,FALSE)</f>
        <v>East North Central</v>
      </c>
      <c r="F3959" t="str">
        <f>VLOOKUP(C3959,'vlookup - hide'!$C:$F,4,FALSE)</f>
        <v>J. P. Manoux</v>
      </c>
      <c r="G3959" t="s">
        <v>20</v>
      </c>
      <c r="H3959" s="2">
        <f t="shared" ca="1" si="62"/>
        <v>3016</v>
      </c>
      <c r="I3959" s="1">
        <f ca="1">VLOOKUP(G3959,'vlookup - hide'!$G$2:$H$4,2,FALSE)*'widget data set'!H3959</f>
        <v>75369.84</v>
      </c>
      <c r="J3959" t="str">
        <f ca="1">VLOOKUP(RANDBETWEEN(1,7),'vlookup - hide'!$I:$J,2,FALSE)</f>
        <v>Weinberg</v>
      </c>
    </row>
    <row r="3960" spans="1:10" x14ac:dyDescent="0.2">
      <c r="A3960">
        <v>2015</v>
      </c>
      <c r="B3960" t="s">
        <v>19</v>
      </c>
      <c r="C3960" t="s">
        <v>85</v>
      </c>
      <c r="D3960" t="str">
        <f>VLOOKUP(C3960,'vlookup - hide'!$C:$D,2,FALSE)</f>
        <v>Midwest</v>
      </c>
      <c r="E3960" t="str">
        <f>VLOOKUP(C3960,'vlookup - hide'!$C:$E,3,FALSE)</f>
        <v>East North Central</v>
      </c>
      <c r="F3960" t="str">
        <f>VLOOKUP(C3960,'vlookup - hide'!$C:$F,4,FALSE)</f>
        <v>J. P. Manoux</v>
      </c>
      <c r="G3960" t="s">
        <v>21</v>
      </c>
      <c r="H3960" s="2">
        <f t="shared" ca="1" si="62"/>
        <v>1189</v>
      </c>
      <c r="I3960" s="1">
        <f ca="1">VLOOKUP(G3960,'vlookup - hide'!$G$2:$H$4,2,FALSE)*'widget data set'!H3960</f>
        <v>17823.11</v>
      </c>
      <c r="J3960" t="str">
        <f ca="1">VLOOKUP(RANDBETWEEN(1,7),'vlookup - hide'!$I:$J,2,FALSE)</f>
        <v>Kellogg</v>
      </c>
    </row>
    <row r="3961" spans="1:10" x14ac:dyDescent="0.2">
      <c r="A3961">
        <v>2015</v>
      </c>
      <c r="B3961" t="s">
        <v>19</v>
      </c>
      <c r="C3961" t="s">
        <v>85</v>
      </c>
      <c r="D3961" t="str">
        <f>VLOOKUP(C3961,'vlookup - hide'!$C:$D,2,FALSE)</f>
        <v>Midwest</v>
      </c>
      <c r="E3961" t="str">
        <f>VLOOKUP(C3961,'vlookup - hide'!$C:$E,3,FALSE)</f>
        <v>East North Central</v>
      </c>
      <c r="F3961" t="str">
        <f>VLOOKUP(C3961,'vlookup - hide'!$C:$F,4,FALSE)</f>
        <v>J. P. Manoux</v>
      </c>
      <c r="G3961" t="s">
        <v>22</v>
      </c>
      <c r="H3961" s="2">
        <f t="shared" ca="1" si="62"/>
        <v>744</v>
      </c>
      <c r="I3961" s="1">
        <f ca="1">VLOOKUP(G3961,'vlookup - hide'!$G$2:$H$4,2,FALSE)*'widget data set'!H3961</f>
        <v>29752.560000000001</v>
      </c>
      <c r="J3961" t="str">
        <f ca="1">VLOOKUP(RANDBETWEEN(1,7),'vlookup - hide'!$I:$J,2,FALSE)</f>
        <v>Kellogg</v>
      </c>
    </row>
    <row r="3962" spans="1:10" x14ac:dyDescent="0.2">
      <c r="A3962">
        <v>2014</v>
      </c>
      <c r="B3962" t="s">
        <v>8</v>
      </c>
      <c r="C3962" t="s">
        <v>24</v>
      </c>
      <c r="D3962" t="str">
        <f>VLOOKUP(C3962,'vlookup - hide'!$C:$D,2,FALSE)</f>
        <v>South</v>
      </c>
      <c r="E3962" t="str">
        <f>VLOOKUP(C3962,'vlookup - hide'!$C:$E,3,FALSE)</f>
        <v>East South Central</v>
      </c>
      <c r="F3962" t="str">
        <f>VLOOKUP(C3962,'vlookup - hide'!$C:$F,4,FALSE)</f>
        <v>Jason Moore</v>
      </c>
      <c r="G3962" t="s">
        <v>20</v>
      </c>
      <c r="H3962" s="2">
        <f t="shared" ca="1" si="62"/>
        <v>2453</v>
      </c>
      <c r="I3962" s="1">
        <f ca="1">VLOOKUP(G3962,'vlookup - hide'!$G$2:$H$4,2,FALSE)*'widget data set'!H3962</f>
        <v>61300.469999999994</v>
      </c>
      <c r="J3962" t="str">
        <f ca="1">VLOOKUP(RANDBETWEEN(1,7),'vlookup - hide'!$I:$J,2,FALSE)</f>
        <v>McCormick</v>
      </c>
    </row>
    <row r="3963" spans="1:10" x14ac:dyDescent="0.2">
      <c r="A3963">
        <v>2014</v>
      </c>
      <c r="B3963" t="s">
        <v>8</v>
      </c>
      <c r="C3963" t="s">
        <v>24</v>
      </c>
      <c r="D3963" t="str">
        <f>VLOOKUP(C3963,'vlookup - hide'!$C:$D,2,FALSE)</f>
        <v>South</v>
      </c>
      <c r="E3963" t="str">
        <f>VLOOKUP(C3963,'vlookup - hide'!$C:$E,3,FALSE)</f>
        <v>East South Central</v>
      </c>
      <c r="F3963" t="str">
        <f>VLOOKUP(C3963,'vlookup - hide'!$C:$F,4,FALSE)</f>
        <v>Jason Moore</v>
      </c>
      <c r="G3963" t="s">
        <v>21</v>
      </c>
      <c r="H3963" s="2">
        <f t="shared" ca="1" si="62"/>
        <v>2893</v>
      </c>
      <c r="I3963" s="1">
        <f ca="1">VLOOKUP(G3963,'vlookup - hide'!$G$2:$H$4,2,FALSE)*'widget data set'!H3963</f>
        <v>43366.07</v>
      </c>
      <c r="J3963" t="str">
        <f ca="1">VLOOKUP(RANDBETWEEN(1,7),'vlookup - hide'!$I:$J,2,FALSE)</f>
        <v>Pritzker</v>
      </c>
    </row>
    <row r="3964" spans="1:10" x14ac:dyDescent="0.2">
      <c r="A3964">
        <v>2014</v>
      </c>
      <c r="B3964" t="s">
        <v>8</v>
      </c>
      <c r="C3964" t="s">
        <v>24</v>
      </c>
      <c r="D3964" t="str">
        <f>VLOOKUP(C3964,'vlookup - hide'!$C:$D,2,FALSE)</f>
        <v>South</v>
      </c>
      <c r="E3964" t="str">
        <f>VLOOKUP(C3964,'vlookup - hide'!$C:$E,3,FALSE)</f>
        <v>East South Central</v>
      </c>
      <c r="F3964" t="str">
        <f>VLOOKUP(C3964,'vlookup - hide'!$C:$F,4,FALSE)</f>
        <v>Jason Moore</v>
      </c>
      <c r="G3964" t="s">
        <v>22</v>
      </c>
      <c r="H3964" s="2">
        <f t="shared" ca="1" si="62"/>
        <v>1451</v>
      </c>
      <c r="I3964" s="1">
        <f ca="1">VLOOKUP(G3964,'vlookup - hide'!$G$2:$H$4,2,FALSE)*'widget data set'!H3964</f>
        <v>58025.490000000005</v>
      </c>
      <c r="J3964" t="str">
        <f ca="1">VLOOKUP(RANDBETWEEN(1,7),'vlookup - hide'!$I:$J,2,FALSE)</f>
        <v>Weinberg</v>
      </c>
    </row>
    <row r="3965" spans="1:10" x14ac:dyDescent="0.2">
      <c r="A3965">
        <v>2014</v>
      </c>
      <c r="B3965" t="s">
        <v>9</v>
      </c>
      <c r="C3965" t="s">
        <v>24</v>
      </c>
      <c r="D3965" t="str">
        <f>VLOOKUP(C3965,'vlookup - hide'!$C:$D,2,FALSE)</f>
        <v>South</v>
      </c>
      <c r="E3965" t="str">
        <f>VLOOKUP(C3965,'vlookup - hide'!$C:$E,3,FALSE)</f>
        <v>East South Central</v>
      </c>
      <c r="F3965" t="str">
        <f>VLOOKUP(C3965,'vlookup - hide'!$C:$F,4,FALSE)</f>
        <v>Jason Moore</v>
      </c>
      <c r="G3965" t="s">
        <v>20</v>
      </c>
      <c r="H3965" s="2">
        <f t="shared" ca="1" si="62"/>
        <v>3628</v>
      </c>
      <c r="I3965" s="1">
        <f ca="1">VLOOKUP(G3965,'vlookup - hide'!$G$2:$H$4,2,FALSE)*'widget data set'!H3965</f>
        <v>90663.72</v>
      </c>
      <c r="J3965" t="str">
        <f ca="1">VLOOKUP(RANDBETWEEN(1,7),'vlookup - hide'!$I:$J,2,FALSE)</f>
        <v>McCormick</v>
      </c>
    </row>
    <row r="3966" spans="1:10" x14ac:dyDescent="0.2">
      <c r="A3966">
        <v>2014</v>
      </c>
      <c r="B3966" t="s">
        <v>9</v>
      </c>
      <c r="C3966" t="s">
        <v>24</v>
      </c>
      <c r="D3966" t="str">
        <f>VLOOKUP(C3966,'vlookup - hide'!$C:$D,2,FALSE)</f>
        <v>South</v>
      </c>
      <c r="E3966" t="str">
        <f>VLOOKUP(C3966,'vlookup - hide'!$C:$E,3,FALSE)</f>
        <v>East South Central</v>
      </c>
      <c r="F3966" t="str">
        <f>VLOOKUP(C3966,'vlookup - hide'!$C:$F,4,FALSE)</f>
        <v>Jason Moore</v>
      </c>
      <c r="G3966" t="s">
        <v>21</v>
      </c>
      <c r="H3966" s="2">
        <f t="shared" ca="1" si="62"/>
        <v>1217</v>
      </c>
      <c r="I3966" s="1">
        <f ca="1">VLOOKUP(G3966,'vlookup - hide'!$G$2:$H$4,2,FALSE)*'widget data set'!H3966</f>
        <v>18242.830000000002</v>
      </c>
      <c r="J3966" t="str">
        <f ca="1">VLOOKUP(RANDBETWEEN(1,7),'vlookup - hide'!$I:$J,2,FALSE)</f>
        <v>Medill</v>
      </c>
    </row>
    <row r="3967" spans="1:10" x14ac:dyDescent="0.2">
      <c r="A3967">
        <v>2014</v>
      </c>
      <c r="B3967" t="s">
        <v>9</v>
      </c>
      <c r="C3967" t="s">
        <v>24</v>
      </c>
      <c r="D3967" t="str">
        <f>VLOOKUP(C3967,'vlookup - hide'!$C:$D,2,FALSE)</f>
        <v>South</v>
      </c>
      <c r="E3967" t="str">
        <f>VLOOKUP(C3967,'vlookup - hide'!$C:$E,3,FALSE)</f>
        <v>East South Central</v>
      </c>
      <c r="F3967" t="str">
        <f>VLOOKUP(C3967,'vlookup - hide'!$C:$F,4,FALSE)</f>
        <v>Jason Moore</v>
      </c>
      <c r="G3967" t="s">
        <v>22</v>
      </c>
      <c r="H3967" s="2">
        <f t="shared" ca="1" si="62"/>
        <v>96</v>
      </c>
      <c r="I3967" s="1">
        <f ca="1">VLOOKUP(G3967,'vlookup - hide'!$G$2:$H$4,2,FALSE)*'widget data set'!H3967</f>
        <v>3839.04</v>
      </c>
      <c r="J3967" t="str">
        <f ca="1">VLOOKUP(RANDBETWEEN(1,7),'vlookup - hide'!$I:$J,2,FALSE)</f>
        <v>Bienen</v>
      </c>
    </row>
    <row r="3968" spans="1:10" x14ac:dyDescent="0.2">
      <c r="A3968">
        <v>2014</v>
      </c>
      <c r="B3968" t="s">
        <v>10</v>
      </c>
      <c r="C3968" t="s">
        <v>24</v>
      </c>
      <c r="D3968" t="str">
        <f>VLOOKUP(C3968,'vlookup - hide'!$C:$D,2,FALSE)</f>
        <v>South</v>
      </c>
      <c r="E3968" t="str">
        <f>VLOOKUP(C3968,'vlookup - hide'!$C:$E,3,FALSE)</f>
        <v>East South Central</v>
      </c>
      <c r="F3968" t="str">
        <f>VLOOKUP(C3968,'vlookup - hide'!$C:$F,4,FALSE)</f>
        <v>Jason Moore</v>
      </c>
      <c r="G3968" t="s">
        <v>20</v>
      </c>
      <c r="H3968" s="2">
        <f t="shared" ca="1" si="62"/>
        <v>68</v>
      </c>
      <c r="I3968" s="1">
        <f ca="1">VLOOKUP(G3968,'vlookup - hide'!$G$2:$H$4,2,FALSE)*'widget data set'!H3968</f>
        <v>1699.32</v>
      </c>
      <c r="J3968" t="str">
        <f ca="1">VLOOKUP(RANDBETWEEN(1,7),'vlookup - hide'!$I:$J,2,FALSE)</f>
        <v>Weinberg</v>
      </c>
    </row>
    <row r="3969" spans="1:10" x14ac:dyDescent="0.2">
      <c r="A3969">
        <v>2014</v>
      </c>
      <c r="B3969" t="s">
        <v>10</v>
      </c>
      <c r="C3969" t="s">
        <v>24</v>
      </c>
      <c r="D3969" t="str">
        <f>VLOOKUP(C3969,'vlookup - hide'!$C:$D,2,FALSE)</f>
        <v>South</v>
      </c>
      <c r="E3969" t="str">
        <f>VLOOKUP(C3969,'vlookup - hide'!$C:$E,3,FALSE)</f>
        <v>East South Central</v>
      </c>
      <c r="F3969" t="str">
        <f>VLOOKUP(C3969,'vlookup - hide'!$C:$F,4,FALSE)</f>
        <v>Jason Moore</v>
      </c>
      <c r="G3969" t="s">
        <v>21</v>
      </c>
      <c r="H3969" s="2">
        <f t="shared" ca="1" si="62"/>
        <v>914</v>
      </c>
      <c r="I3969" s="1">
        <f ca="1">VLOOKUP(G3969,'vlookup - hide'!$G$2:$H$4,2,FALSE)*'widget data set'!H3969</f>
        <v>13700.86</v>
      </c>
      <c r="J3969" t="str">
        <f ca="1">VLOOKUP(RANDBETWEEN(1,7),'vlookup - hide'!$I:$J,2,FALSE)</f>
        <v>Kellogg</v>
      </c>
    </row>
    <row r="3970" spans="1:10" x14ac:dyDescent="0.2">
      <c r="A3970">
        <v>2014</v>
      </c>
      <c r="B3970" t="s">
        <v>10</v>
      </c>
      <c r="C3970" t="s">
        <v>24</v>
      </c>
      <c r="D3970" t="str">
        <f>VLOOKUP(C3970,'vlookup - hide'!$C:$D,2,FALSE)</f>
        <v>South</v>
      </c>
      <c r="E3970" t="str">
        <f>VLOOKUP(C3970,'vlookup - hide'!$C:$E,3,FALSE)</f>
        <v>East South Central</v>
      </c>
      <c r="F3970" t="str">
        <f>VLOOKUP(C3970,'vlookup - hide'!$C:$F,4,FALSE)</f>
        <v>Jason Moore</v>
      </c>
      <c r="G3970" t="s">
        <v>22</v>
      </c>
      <c r="H3970" s="2">
        <f t="shared" ca="1" si="62"/>
        <v>2074</v>
      </c>
      <c r="I3970" s="1">
        <f ca="1">VLOOKUP(G3970,'vlookup - hide'!$G$2:$H$4,2,FALSE)*'widget data set'!H3970</f>
        <v>82939.260000000009</v>
      </c>
      <c r="J3970" t="str">
        <f ca="1">VLOOKUP(RANDBETWEEN(1,7),'vlookup - hide'!$I:$J,2,FALSE)</f>
        <v>Kellogg</v>
      </c>
    </row>
    <row r="3971" spans="1:10" x14ac:dyDescent="0.2">
      <c r="A3971">
        <v>2014</v>
      </c>
      <c r="B3971" t="s">
        <v>11</v>
      </c>
      <c r="C3971" t="s">
        <v>24</v>
      </c>
      <c r="D3971" t="str">
        <f>VLOOKUP(C3971,'vlookup - hide'!$C:$D,2,FALSE)</f>
        <v>South</v>
      </c>
      <c r="E3971" t="str">
        <f>VLOOKUP(C3971,'vlookup - hide'!$C:$E,3,FALSE)</f>
        <v>East South Central</v>
      </c>
      <c r="F3971" t="str">
        <f>VLOOKUP(C3971,'vlookup - hide'!$C:$F,4,FALSE)</f>
        <v>Jason Moore</v>
      </c>
      <c r="G3971" t="s">
        <v>20</v>
      </c>
      <c r="H3971" s="2">
        <f t="shared" ca="1" si="62"/>
        <v>2108</v>
      </c>
      <c r="I3971" s="1">
        <f ca="1">VLOOKUP(G3971,'vlookup - hide'!$G$2:$H$4,2,FALSE)*'widget data set'!H3971</f>
        <v>52678.92</v>
      </c>
      <c r="J3971" t="str">
        <f ca="1">VLOOKUP(RANDBETWEEN(1,7),'vlookup - hide'!$I:$J,2,FALSE)</f>
        <v>Medill</v>
      </c>
    </row>
    <row r="3972" spans="1:10" x14ac:dyDescent="0.2">
      <c r="A3972">
        <v>2014</v>
      </c>
      <c r="B3972" t="s">
        <v>11</v>
      </c>
      <c r="C3972" t="s">
        <v>24</v>
      </c>
      <c r="D3972" t="str">
        <f>VLOOKUP(C3972,'vlookup - hide'!$C:$D,2,FALSE)</f>
        <v>South</v>
      </c>
      <c r="E3972" t="str">
        <f>VLOOKUP(C3972,'vlookup - hide'!$C:$E,3,FALSE)</f>
        <v>East South Central</v>
      </c>
      <c r="F3972" t="str">
        <f>VLOOKUP(C3972,'vlookup - hide'!$C:$F,4,FALSE)</f>
        <v>Jason Moore</v>
      </c>
      <c r="G3972" t="s">
        <v>21</v>
      </c>
      <c r="H3972" s="2">
        <f t="shared" ca="1" si="62"/>
        <v>1018</v>
      </c>
      <c r="I3972" s="1">
        <f ca="1">VLOOKUP(G3972,'vlookup - hide'!$G$2:$H$4,2,FALSE)*'widget data set'!H3972</f>
        <v>15259.82</v>
      </c>
      <c r="J3972" t="str">
        <f ca="1">VLOOKUP(RANDBETWEEN(1,7),'vlookup - hide'!$I:$J,2,FALSE)</f>
        <v>Kellogg</v>
      </c>
    </row>
    <row r="3973" spans="1:10" x14ac:dyDescent="0.2">
      <c r="A3973">
        <v>2014</v>
      </c>
      <c r="B3973" t="s">
        <v>11</v>
      </c>
      <c r="C3973" t="s">
        <v>24</v>
      </c>
      <c r="D3973" t="str">
        <f>VLOOKUP(C3973,'vlookup - hide'!$C:$D,2,FALSE)</f>
        <v>South</v>
      </c>
      <c r="E3973" t="str">
        <f>VLOOKUP(C3973,'vlookup - hide'!$C:$E,3,FALSE)</f>
        <v>East South Central</v>
      </c>
      <c r="F3973" t="str">
        <f>VLOOKUP(C3973,'vlookup - hide'!$C:$F,4,FALSE)</f>
        <v>Jason Moore</v>
      </c>
      <c r="G3973" t="s">
        <v>22</v>
      </c>
      <c r="H3973" s="2">
        <f t="shared" ca="1" si="62"/>
        <v>4052</v>
      </c>
      <c r="I3973" s="1">
        <f ca="1">VLOOKUP(G3973,'vlookup - hide'!$G$2:$H$4,2,FALSE)*'widget data set'!H3973</f>
        <v>162039.48000000001</v>
      </c>
      <c r="J3973" t="str">
        <f ca="1">VLOOKUP(RANDBETWEEN(1,7),'vlookup - hide'!$I:$J,2,FALSE)</f>
        <v>Pritzker</v>
      </c>
    </row>
    <row r="3974" spans="1:10" x14ac:dyDescent="0.2">
      <c r="A3974">
        <v>2014</v>
      </c>
      <c r="B3974" t="s">
        <v>12</v>
      </c>
      <c r="C3974" t="s">
        <v>24</v>
      </c>
      <c r="D3974" t="str">
        <f>VLOOKUP(C3974,'vlookup - hide'!$C:$D,2,FALSE)</f>
        <v>South</v>
      </c>
      <c r="E3974" t="str">
        <f>VLOOKUP(C3974,'vlookup - hide'!$C:$E,3,FALSE)</f>
        <v>East South Central</v>
      </c>
      <c r="F3974" t="str">
        <f>VLOOKUP(C3974,'vlookup - hide'!$C:$F,4,FALSE)</f>
        <v>Jason Moore</v>
      </c>
      <c r="G3974" t="s">
        <v>20</v>
      </c>
      <c r="H3974" s="2">
        <f t="shared" ca="1" si="62"/>
        <v>2657</v>
      </c>
      <c r="I3974" s="1">
        <f ca="1">VLOOKUP(G3974,'vlookup - hide'!$G$2:$H$4,2,FALSE)*'widget data set'!H3974</f>
        <v>66398.429999999993</v>
      </c>
      <c r="J3974" t="str">
        <f ca="1">VLOOKUP(RANDBETWEEN(1,7),'vlookup - hide'!$I:$J,2,FALSE)</f>
        <v>Bienen</v>
      </c>
    </row>
    <row r="3975" spans="1:10" x14ac:dyDescent="0.2">
      <c r="A3975">
        <v>2014</v>
      </c>
      <c r="B3975" t="s">
        <v>12</v>
      </c>
      <c r="C3975" t="s">
        <v>24</v>
      </c>
      <c r="D3975" t="str">
        <f>VLOOKUP(C3975,'vlookup - hide'!$C:$D,2,FALSE)</f>
        <v>South</v>
      </c>
      <c r="E3975" t="str">
        <f>VLOOKUP(C3975,'vlookup - hide'!$C:$E,3,FALSE)</f>
        <v>East South Central</v>
      </c>
      <c r="F3975" t="str">
        <f>VLOOKUP(C3975,'vlookup - hide'!$C:$F,4,FALSE)</f>
        <v>Jason Moore</v>
      </c>
      <c r="G3975" t="s">
        <v>21</v>
      </c>
      <c r="H3975" s="2">
        <f t="shared" ca="1" si="62"/>
        <v>3562</v>
      </c>
      <c r="I3975" s="1">
        <f ca="1">VLOOKUP(G3975,'vlookup - hide'!$G$2:$H$4,2,FALSE)*'widget data set'!H3975</f>
        <v>53394.38</v>
      </c>
      <c r="J3975" t="str">
        <f ca="1">VLOOKUP(RANDBETWEEN(1,7),'vlookup - hide'!$I:$J,2,FALSE)</f>
        <v>Kellogg</v>
      </c>
    </row>
    <row r="3976" spans="1:10" x14ac:dyDescent="0.2">
      <c r="A3976">
        <v>2014</v>
      </c>
      <c r="B3976" t="s">
        <v>12</v>
      </c>
      <c r="C3976" t="s">
        <v>24</v>
      </c>
      <c r="D3976" t="str">
        <f>VLOOKUP(C3976,'vlookup - hide'!$C:$D,2,FALSE)</f>
        <v>South</v>
      </c>
      <c r="E3976" t="str">
        <f>VLOOKUP(C3976,'vlookup - hide'!$C:$E,3,FALSE)</f>
        <v>East South Central</v>
      </c>
      <c r="F3976" t="str">
        <f>VLOOKUP(C3976,'vlookup - hide'!$C:$F,4,FALSE)</f>
        <v>Jason Moore</v>
      </c>
      <c r="G3976" t="s">
        <v>22</v>
      </c>
      <c r="H3976" s="2">
        <f t="shared" ca="1" si="62"/>
        <v>532</v>
      </c>
      <c r="I3976" s="1">
        <f ca="1">VLOOKUP(G3976,'vlookup - hide'!$G$2:$H$4,2,FALSE)*'widget data set'!H3976</f>
        <v>21274.68</v>
      </c>
      <c r="J3976" t="str">
        <f ca="1">VLOOKUP(RANDBETWEEN(1,7),'vlookup - hide'!$I:$J,2,FALSE)</f>
        <v>Pritzker</v>
      </c>
    </row>
    <row r="3977" spans="1:10" x14ac:dyDescent="0.2">
      <c r="A3977">
        <v>2014</v>
      </c>
      <c r="B3977" t="s">
        <v>13</v>
      </c>
      <c r="C3977" t="s">
        <v>24</v>
      </c>
      <c r="D3977" t="str">
        <f>VLOOKUP(C3977,'vlookup - hide'!$C:$D,2,FALSE)</f>
        <v>South</v>
      </c>
      <c r="E3977" t="str">
        <f>VLOOKUP(C3977,'vlookup - hide'!$C:$E,3,FALSE)</f>
        <v>East South Central</v>
      </c>
      <c r="F3977" t="str">
        <f>VLOOKUP(C3977,'vlookup - hide'!$C:$F,4,FALSE)</f>
        <v>Jason Moore</v>
      </c>
      <c r="G3977" t="s">
        <v>20</v>
      </c>
      <c r="H3977" s="2">
        <f t="shared" ca="1" si="62"/>
        <v>335</v>
      </c>
      <c r="I3977" s="1">
        <f ca="1">VLOOKUP(G3977,'vlookup - hide'!$G$2:$H$4,2,FALSE)*'widget data set'!H3977</f>
        <v>8371.65</v>
      </c>
      <c r="J3977" t="str">
        <f ca="1">VLOOKUP(RANDBETWEEN(1,7),'vlookup - hide'!$I:$J,2,FALSE)</f>
        <v>Kellogg</v>
      </c>
    </row>
    <row r="3978" spans="1:10" x14ac:dyDescent="0.2">
      <c r="A3978">
        <v>2014</v>
      </c>
      <c r="B3978" t="s">
        <v>13</v>
      </c>
      <c r="C3978" t="s">
        <v>24</v>
      </c>
      <c r="D3978" t="str">
        <f>VLOOKUP(C3978,'vlookup - hide'!$C:$D,2,FALSE)</f>
        <v>South</v>
      </c>
      <c r="E3978" t="str">
        <f>VLOOKUP(C3978,'vlookup - hide'!$C:$E,3,FALSE)</f>
        <v>East South Central</v>
      </c>
      <c r="F3978" t="str">
        <f>VLOOKUP(C3978,'vlookup - hide'!$C:$F,4,FALSE)</f>
        <v>Jason Moore</v>
      </c>
      <c r="G3978" t="s">
        <v>21</v>
      </c>
      <c r="H3978" s="2">
        <f t="shared" ca="1" si="62"/>
        <v>2458</v>
      </c>
      <c r="I3978" s="1">
        <f ca="1">VLOOKUP(G3978,'vlookup - hide'!$G$2:$H$4,2,FALSE)*'widget data set'!H3978</f>
        <v>36845.42</v>
      </c>
      <c r="J3978" t="str">
        <f ca="1">VLOOKUP(RANDBETWEEN(1,7),'vlookup - hide'!$I:$J,2,FALSE)</f>
        <v>Weinberg</v>
      </c>
    </row>
    <row r="3979" spans="1:10" x14ac:dyDescent="0.2">
      <c r="A3979">
        <v>2014</v>
      </c>
      <c r="B3979" t="s">
        <v>13</v>
      </c>
      <c r="C3979" t="s">
        <v>24</v>
      </c>
      <c r="D3979" t="str">
        <f>VLOOKUP(C3979,'vlookup - hide'!$C:$D,2,FALSE)</f>
        <v>South</v>
      </c>
      <c r="E3979" t="str">
        <f>VLOOKUP(C3979,'vlookup - hide'!$C:$E,3,FALSE)</f>
        <v>East South Central</v>
      </c>
      <c r="F3979" t="str">
        <f>VLOOKUP(C3979,'vlookup - hide'!$C:$F,4,FALSE)</f>
        <v>Jason Moore</v>
      </c>
      <c r="G3979" t="s">
        <v>22</v>
      </c>
      <c r="H3979" s="2">
        <f t="shared" ca="1" si="62"/>
        <v>2457</v>
      </c>
      <c r="I3979" s="1">
        <f ca="1">VLOOKUP(G3979,'vlookup - hide'!$G$2:$H$4,2,FALSE)*'widget data set'!H3979</f>
        <v>98255.430000000008</v>
      </c>
      <c r="J3979" t="str">
        <f ca="1">VLOOKUP(RANDBETWEEN(1,7),'vlookup - hide'!$I:$J,2,FALSE)</f>
        <v>Weinberg</v>
      </c>
    </row>
    <row r="3980" spans="1:10" x14ac:dyDescent="0.2">
      <c r="A3980">
        <v>2014</v>
      </c>
      <c r="B3980" t="s">
        <v>14</v>
      </c>
      <c r="C3980" t="s">
        <v>24</v>
      </c>
      <c r="D3980" t="str">
        <f>VLOOKUP(C3980,'vlookup - hide'!$C:$D,2,FALSE)</f>
        <v>South</v>
      </c>
      <c r="E3980" t="str">
        <f>VLOOKUP(C3980,'vlookup - hide'!$C:$E,3,FALSE)</f>
        <v>East South Central</v>
      </c>
      <c r="F3980" t="str">
        <f>VLOOKUP(C3980,'vlookup - hide'!$C:$F,4,FALSE)</f>
        <v>Jason Moore</v>
      </c>
      <c r="G3980" t="s">
        <v>20</v>
      </c>
      <c r="H3980" s="2">
        <f t="shared" ca="1" si="62"/>
        <v>2968</v>
      </c>
      <c r="I3980" s="1">
        <f ca="1">VLOOKUP(G3980,'vlookup - hide'!$G$2:$H$4,2,FALSE)*'widget data set'!H3980</f>
        <v>74170.319999999992</v>
      </c>
      <c r="J3980" t="str">
        <f ca="1">VLOOKUP(RANDBETWEEN(1,7),'vlookup - hide'!$I:$J,2,FALSE)</f>
        <v>Pritzker</v>
      </c>
    </row>
    <row r="3981" spans="1:10" x14ac:dyDescent="0.2">
      <c r="A3981">
        <v>2014</v>
      </c>
      <c r="B3981" t="s">
        <v>14</v>
      </c>
      <c r="C3981" t="s">
        <v>24</v>
      </c>
      <c r="D3981" t="str">
        <f>VLOOKUP(C3981,'vlookup - hide'!$C:$D,2,FALSE)</f>
        <v>South</v>
      </c>
      <c r="E3981" t="str">
        <f>VLOOKUP(C3981,'vlookup - hide'!$C:$E,3,FALSE)</f>
        <v>East South Central</v>
      </c>
      <c r="F3981" t="str">
        <f>VLOOKUP(C3981,'vlookup - hide'!$C:$F,4,FALSE)</f>
        <v>Jason Moore</v>
      </c>
      <c r="G3981" t="s">
        <v>21</v>
      </c>
      <c r="H3981" s="2">
        <f t="shared" ca="1" si="62"/>
        <v>3035</v>
      </c>
      <c r="I3981" s="1">
        <f ca="1">VLOOKUP(G3981,'vlookup - hide'!$G$2:$H$4,2,FALSE)*'widget data set'!H3981</f>
        <v>45494.65</v>
      </c>
      <c r="J3981" t="str">
        <f ca="1">VLOOKUP(RANDBETWEEN(1,7),'vlookup - hide'!$I:$J,2,FALSE)</f>
        <v>Kellogg</v>
      </c>
    </row>
    <row r="3982" spans="1:10" x14ac:dyDescent="0.2">
      <c r="A3982">
        <v>2014</v>
      </c>
      <c r="B3982" t="s">
        <v>14</v>
      </c>
      <c r="C3982" t="s">
        <v>24</v>
      </c>
      <c r="D3982" t="str">
        <f>VLOOKUP(C3982,'vlookup - hide'!$C:$D,2,FALSE)</f>
        <v>South</v>
      </c>
      <c r="E3982" t="str">
        <f>VLOOKUP(C3982,'vlookup - hide'!$C:$E,3,FALSE)</f>
        <v>East South Central</v>
      </c>
      <c r="F3982" t="str">
        <f>VLOOKUP(C3982,'vlookup - hide'!$C:$F,4,FALSE)</f>
        <v>Jason Moore</v>
      </c>
      <c r="G3982" t="s">
        <v>22</v>
      </c>
      <c r="H3982" s="2">
        <f t="shared" ca="1" si="62"/>
        <v>1590</v>
      </c>
      <c r="I3982" s="1">
        <f ca="1">VLOOKUP(G3982,'vlookup - hide'!$G$2:$H$4,2,FALSE)*'widget data set'!H3982</f>
        <v>63584.100000000006</v>
      </c>
      <c r="J3982" t="str">
        <f ca="1">VLOOKUP(RANDBETWEEN(1,7),'vlookup - hide'!$I:$J,2,FALSE)</f>
        <v>Pritzker</v>
      </c>
    </row>
    <row r="3983" spans="1:10" x14ac:dyDescent="0.2">
      <c r="A3983">
        <v>2014</v>
      </c>
      <c r="B3983" t="s">
        <v>15</v>
      </c>
      <c r="C3983" t="s">
        <v>24</v>
      </c>
      <c r="D3983" t="str">
        <f>VLOOKUP(C3983,'vlookup - hide'!$C:$D,2,FALSE)</f>
        <v>South</v>
      </c>
      <c r="E3983" t="str">
        <f>VLOOKUP(C3983,'vlookup - hide'!$C:$E,3,FALSE)</f>
        <v>East South Central</v>
      </c>
      <c r="F3983" t="str">
        <f>VLOOKUP(C3983,'vlookup - hide'!$C:$F,4,FALSE)</f>
        <v>Jason Moore</v>
      </c>
      <c r="G3983" t="s">
        <v>20</v>
      </c>
      <c r="H3983" s="2">
        <f t="shared" ca="1" si="62"/>
        <v>3129</v>
      </c>
      <c r="I3983" s="1">
        <f ca="1">VLOOKUP(G3983,'vlookup - hide'!$G$2:$H$4,2,FALSE)*'widget data set'!H3983</f>
        <v>78193.709999999992</v>
      </c>
      <c r="J3983" t="str">
        <f ca="1">VLOOKUP(RANDBETWEEN(1,7),'vlookup - hide'!$I:$J,2,FALSE)</f>
        <v>Bienen</v>
      </c>
    </row>
    <row r="3984" spans="1:10" x14ac:dyDescent="0.2">
      <c r="A3984">
        <v>2014</v>
      </c>
      <c r="B3984" t="s">
        <v>15</v>
      </c>
      <c r="C3984" t="s">
        <v>24</v>
      </c>
      <c r="D3984" t="str">
        <f>VLOOKUP(C3984,'vlookup - hide'!$C:$D,2,FALSE)</f>
        <v>South</v>
      </c>
      <c r="E3984" t="str">
        <f>VLOOKUP(C3984,'vlookup - hide'!$C:$E,3,FALSE)</f>
        <v>East South Central</v>
      </c>
      <c r="F3984" t="str">
        <f>VLOOKUP(C3984,'vlookup - hide'!$C:$F,4,FALSE)</f>
        <v>Jason Moore</v>
      </c>
      <c r="G3984" t="s">
        <v>21</v>
      </c>
      <c r="H3984" s="2">
        <f t="shared" ca="1" si="62"/>
        <v>2435</v>
      </c>
      <c r="I3984" s="1">
        <f ca="1">VLOOKUP(G3984,'vlookup - hide'!$G$2:$H$4,2,FALSE)*'widget data set'!H3984</f>
        <v>36500.65</v>
      </c>
      <c r="J3984" t="str">
        <f ca="1">VLOOKUP(RANDBETWEEN(1,7),'vlookup - hide'!$I:$J,2,FALSE)</f>
        <v>Weinberg</v>
      </c>
    </row>
    <row r="3985" spans="1:10" x14ac:dyDescent="0.2">
      <c r="A3985">
        <v>2014</v>
      </c>
      <c r="B3985" t="s">
        <v>15</v>
      </c>
      <c r="C3985" t="s">
        <v>24</v>
      </c>
      <c r="D3985" t="str">
        <f>VLOOKUP(C3985,'vlookup - hide'!$C:$D,2,FALSE)</f>
        <v>South</v>
      </c>
      <c r="E3985" t="str">
        <f>VLOOKUP(C3985,'vlookup - hide'!$C:$E,3,FALSE)</f>
        <v>East South Central</v>
      </c>
      <c r="F3985" t="str">
        <f>VLOOKUP(C3985,'vlookup - hide'!$C:$F,4,FALSE)</f>
        <v>Jason Moore</v>
      </c>
      <c r="G3985" t="s">
        <v>22</v>
      </c>
      <c r="H3985" s="2">
        <f t="shared" ca="1" si="62"/>
        <v>4553</v>
      </c>
      <c r="I3985" s="1">
        <f ca="1">VLOOKUP(G3985,'vlookup - hide'!$G$2:$H$4,2,FALSE)*'widget data set'!H3985</f>
        <v>182074.47</v>
      </c>
      <c r="J3985" t="str">
        <f ca="1">VLOOKUP(RANDBETWEEN(1,7),'vlookup - hide'!$I:$J,2,FALSE)</f>
        <v>Weinberg</v>
      </c>
    </row>
    <row r="3986" spans="1:10" x14ac:dyDescent="0.2">
      <c r="A3986">
        <v>2014</v>
      </c>
      <c r="B3986" t="s">
        <v>16</v>
      </c>
      <c r="C3986" t="s">
        <v>24</v>
      </c>
      <c r="D3986" t="str">
        <f>VLOOKUP(C3986,'vlookup - hide'!$C:$D,2,FALSE)</f>
        <v>South</v>
      </c>
      <c r="E3986" t="str">
        <f>VLOOKUP(C3986,'vlookup - hide'!$C:$E,3,FALSE)</f>
        <v>East South Central</v>
      </c>
      <c r="F3986" t="str">
        <f>VLOOKUP(C3986,'vlookup - hide'!$C:$F,4,FALSE)</f>
        <v>Jason Moore</v>
      </c>
      <c r="G3986" t="s">
        <v>20</v>
      </c>
      <c r="H3986" s="2">
        <f t="shared" ca="1" si="62"/>
        <v>1651</v>
      </c>
      <c r="I3986" s="1">
        <f ca="1">VLOOKUP(G3986,'vlookup - hide'!$G$2:$H$4,2,FALSE)*'widget data set'!H3986</f>
        <v>41258.49</v>
      </c>
      <c r="J3986" t="str">
        <f ca="1">VLOOKUP(RANDBETWEEN(1,7),'vlookup - hide'!$I:$J,2,FALSE)</f>
        <v>Weinberg</v>
      </c>
    </row>
    <row r="3987" spans="1:10" x14ac:dyDescent="0.2">
      <c r="A3987">
        <v>2014</v>
      </c>
      <c r="B3987" t="s">
        <v>16</v>
      </c>
      <c r="C3987" t="s">
        <v>24</v>
      </c>
      <c r="D3987" t="str">
        <f>VLOOKUP(C3987,'vlookup - hide'!$C:$D,2,FALSE)</f>
        <v>South</v>
      </c>
      <c r="E3987" t="str">
        <f>VLOOKUP(C3987,'vlookup - hide'!$C:$E,3,FALSE)</f>
        <v>East South Central</v>
      </c>
      <c r="F3987" t="str">
        <f>VLOOKUP(C3987,'vlookup - hide'!$C:$F,4,FALSE)</f>
        <v>Jason Moore</v>
      </c>
      <c r="G3987" t="s">
        <v>21</v>
      </c>
      <c r="H3987" s="2">
        <f t="shared" ref="H3987:H4050" ca="1" si="63">RANDBETWEEN(0,5000)</f>
        <v>1071</v>
      </c>
      <c r="I3987" s="1">
        <f ca="1">VLOOKUP(G3987,'vlookup - hide'!$G$2:$H$4,2,FALSE)*'widget data set'!H3987</f>
        <v>16054.29</v>
      </c>
      <c r="J3987" t="str">
        <f ca="1">VLOOKUP(RANDBETWEEN(1,7),'vlookup - hide'!$I:$J,2,FALSE)</f>
        <v>Feinberg</v>
      </c>
    </row>
    <row r="3988" spans="1:10" x14ac:dyDescent="0.2">
      <c r="A3988">
        <v>2014</v>
      </c>
      <c r="B3988" t="s">
        <v>16</v>
      </c>
      <c r="C3988" t="s">
        <v>24</v>
      </c>
      <c r="D3988" t="str">
        <f>VLOOKUP(C3988,'vlookup - hide'!$C:$D,2,FALSE)</f>
        <v>South</v>
      </c>
      <c r="E3988" t="str">
        <f>VLOOKUP(C3988,'vlookup - hide'!$C:$E,3,FALSE)</f>
        <v>East South Central</v>
      </c>
      <c r="F3988" t="str">
        <f>VLOOKUP(C3988,'vlookup - hide'!$C:$F,4,FALSE)</f>
        <v>Jason Moore</v>
      </c>
      <c r="G3988" t="s">
        <v>22</v>
      </c>
      <c r="H3988" s="2">
        <f t="shared" ca="1" si="63"/>
        <v>3316</v>
      </c>
      <c r="I3988" s="1">
        <f ca="1">VLOOKUP(G3988,'vlookup - hide'!$G$2:$H$4,2,FALSE)*'widget data set'!H3988</f>
        <v>132606.84</v>
      </c>
      <c r="J3988" t="str">
        <f ca="1">VLOOKUP(RANDBETWEEN(1,7),'vlookup - hide'!$I:$J,2,FALSE)</f>
        <v>Pritzker</v>
      </c>
    </row>
    <row r="3989" spans="1:10" x14ac:dyDescent="0.2">
      <c r="A3989">
        <v>2014</v>
      </c>
      <c r="B3989" t="s">
        <v>17</v>
      </c>
      <c r="C3989" t="s">
        <v>24</v>
      </c>
      <c r="D3989" t="str">
        <f>VLOOKUP(C3989,'vlookup - hide'!$C:$D,2,FALSE)</f>
        <v>South</v>
      </c>
      <c r="E3989" t="str">
        <f>VLOOKUP(C3989,'vlookup - hide'!$C:$E,3,FALSE)</f>
        <v>East South Central</v>
      </c>
      <c r="F3989" t="str">
        <f>VLOOKUP(C3989,'vlookup - hide'!$C:$F,4,FALSE)</f>
        <v>Jason Moore</v>
      </c>
      <c r="G3989" t="s">
        <v>20</v>
      </c>
      <c r="H3989" s="2">
        <f t="shared" ca="1" si="63"/>
        <v>1278</v>
      </c>
      <c r="I3989" s="1">
        <f ca="1">VLOOKUP(G3989,'vlookup - hide'!$G$2:$H$4,2,FALSE)*'widget data set'!H3989</f>
        <v>31937.219999999998</v>
      </c>
      <c r="J3989" t="str">
        <f ca="1">VLOOKUP(RANDBETWEEN(1,7),'vlookup - hide'!$I:$J,2,FALSE)</f>
        <v>McCormick</v>
      </c>
    </row>
    <row r="3990" spans="1:10" x14ac:dyDescent="0.2">
      <c r="A3990">
        <v>2014</v>
      </c>
      <c r="B3990" t="s">
        <v>17</v>
      </c>
      <c r="C3990" t="s">
        <v>24</v>
      </c>
      <c r="D3990" t="str">
        <f>VLOOKUP(C3990,'vlookup - hide'!$C:$D,2,FALSE)</f>
        <v>South</v>
      </c>
      <c r="E3990" t="str">
        <f>VLOOKUP(C3990,'vlookup - hide'!$C:$E,3,FALSE)</f>
        <v>East South Central</v>
      </c>
      <c r="F3990" t="str">
        <f>VLOOKUP(C3990,'vlookup - hide'!$C:$F,4,FALSE)</f>
        <v>Jason Moore</v>
      </c>
      <c r="G3990" t="s">
        <v>21</v>
      </c>
      <c r="H3990" s="2">
        <f t="shared" ca="1" si="63"/>
        <v>3004</v>
      </c>
      <c r="I3990" s="1">
        <f ca="1">VLOOKUP(G3990,'vlookup - hide'!$G$2:$H$4,2,FALSE)*'widget data set'!H3990</f>
        <v>45029.96</v>
      </c>
      <c r="J3990" t="str">
        <f ca="1">VLOOKUP(RANDBETWEEN(1,7),'vlookup - hide'!$I:$J,2,FALSE)</f>
        <v>Pritzker</v>
      </c>
    </row>
    <row r="3991" spans="1:10" x14ac:dyDescent="0.2">
      <c r="A3991">
        <v>2014</v>
      </c>
      <c r="B3991" t="s">
        <v>17</v>
      </c>
      <c r="C3991" t="s">
        <v>24</v>
      </c>
      <c r="D3991" t="str">
        <f>VLOOKUP(C3991,'vlookup - hide'!$C:$D,2,FALSE)</f>
        <v>South</v>
      </c>
      <c r="E3991" t="str">
        <f>VLOOKUP(C3991,'vlookup - hide'!$C:$E,3,FALSE)</f>
        <v>East South Central</v>
      </c>
      <c r="F3991" t="str">
        <f>VLOOKUP(C3991,'vlookup - hide'!$C:$F,4,FALSE)</f>
        <v>Jason Moore</v>
      </c>
      <c r="G3991" t="s">
        <v>22</v>
      </c>
      <c r="H3991" s="2">
        <f t="shared" ca="1" si="63"/>
        <v>2839</v>
      </c>
      <c r="I3991" s="1">
        <f ca="1">VLOOKUP(G3991,'vlookup - hide'!$G$2:$H$4,2,FALSE)*'widget data set'!H3991</f>
        <v>113531.61</v>
      </c>
      <c r="J3991" t="str">
        <f ca="1">VLOOKUP(RANDBETWEEN(1,7),'vlookup - hide'!$I:$J,2,FALSE)</f>
        <v>Medill</v>
      </c>
    </row>
    <row r="3992" spans="1:10" x14ac:dyDescent="0.2">
      <c r="A3992">
        <v>2014</v>
      </c>
      <c r="B3992" t="s">
        <v>18</v>
      </c>
      <c r="C3992" t="s">
        <v>24</v>
      </c>
      <c r="D3992" t="str">
        <f>VLOOKUP(C3992,'vlookup - hide'!$C:$D,2,FALSE)</f>
        <v>South</v>
      </c>
      <c r="E3992" t="str">
        <f>VLOOKUP(C3992,'vlookup - hide'!$C:$E,3,FALSE)</f>
        <v>East South Central</v>
      </c>
      <c r="F3992" t="str">
        <f>VLOOKUP(C3992,'vlookup - hide'!$C:$F,4,FALSE)</f>
        <v>Jason Moore</v>
      </c>
      <c r="G3992" t="s">
        <v>20</v>
      </c>
      <c r="H3992" s="2">
        <f t="shared" ca="1" si="63"/>
        <v>2346</v>
      </c>
      <c r="I3992" s="1">
        <f ca="1">VLOOKUP(G3992,'vlookup - hide'!$G$2:$H$4,2,FALSE)*'widget data set'!H3992</f>
        <v>58626.539999999994</v>
      </c>
      <c r="J3992" t="str">
        <f ca="1">VLOOKUP(RANDBETWEEN(1,7),'vlookup - hide'!$I:$J,2,FALSE)</f>
        <v>Pritzker</v>
      </c>
    </row>
    <row r="3993" spans="1:10" x14ac:dyDescent="0.2">
      <c r="A3993">
        <v>2014</v>
      </c>
      <c r="B3993" t="s">
        <v>18</v>
      </c>
      <c r="C3993" t="s">
        <v>24</v>
      </c>
      <c r="D3993" t="str">
        <f>VLOOKUP(C3993,'vlookup - hide'!$C:$D,2,FALSE)</f>
        <v>South</v>
      </c>
      <c r="E3993" t="str">
        <f>VLOOKUP(C3993,'vlookup - hide'!$C:$E,3,FALSE)</f>
        <v>East South Central</v>
      </c>
      <c r="F3993" t="str">
        <f>VLOOKUP(C3993,'vlookup - hide'!$C:$F,4,FALSE)</f>
        <v>Jason Moore</v>
      </c>
      <c r="G3993" t="s">
        <v>21</v>
      </c>
      <c r="H3993" s="2">
        <f t="shared" ca="1" si="63"/>
        <v>1931</v>
      </c>
      <c r="I3993" s="1">
        <f ca="1">VLOOKUP(G3993,'vlookup - hide'!$G$2:$H$4,2,FALSE)*'widget data set'!H3993</f>
        <v>28945.69</v>
      </c>
      <c r="J3993" t="str">
        <f ca="1">VLOOKUP(RANDBETWEEN(1,7),'vlookup - hide'!$I:$J,2,FALSE)</f>
        <v>Weinberg</v>
      </c>
    </row>
    <row r="3994" spans="1:10" x14ac:dyDescent="0.2">
      <c r="A3994">
        <v>2014</v>
      </c>
      <c r="B3994" t="s">
        <v>18</v>
      </c>
      <c r="C3994" t="s">
        <v>24</v>
      </c>
      <c r="D3994" t="str">
        <f>VLOOKUP(C3994,'vlookup - hide'!$C:$D,2,FALSE)</f>
        <v>South</v>
      </c>
      <c r="E3994" t="str">
        <f>VLOOKUP(C3994,'vlookup - hide'!$C:$E,3,FALSE)</f>
        <v>East South Central</v>
      </c>
      <c r="F3994" t="str">
        <f>VLOOKUP(C3994,'vlookup - hide'!$C:$F,4,FALSE)</f>
        <v>Jason Moore</v>
      </c>
      <c r="G3994" t="s">
        <v>22</v>
      </c>
      <c r="H3994" s="2">
        <f t="shared" ca="1" si="63"/>
        <v>677</v>
      </c>
      <c r="I3994" s="1">
        <f ca="1">VLOOKUP(G3994,'vlookup - hide'!$G$2:$H$4,2,FALSE)*'widget data set'!H3994</f>
        <v>27073.23</v>
      </c>
      <c r="J3994" t="str">
        <f ca="1">VLOOKUP(RANDBETWEEN(1,7),'vlookup - hide'!$I:$J,2,FALSE)</f>
        <v>Pritzker</v>
      </c>
    </row>
    <row r="3995" spans="1:10" x14ac:dyDescent="0.2">
      <c r="A3995">
        <v>2014</v>
      </c>
      <c r="B3995" t="s">
        <v>19</v>
      </c>
      <c r="C3995" t="s">
        <v>24</v>
      </c>
      <c r="D3995" t="str">
        <f>VLOOKUP(C3995,'vlookup - hide'!$C:$D,2,FALSE)</f>
        <v>South</v>
      </c>
      <c r="E3995" t="str">
        <f>VLOOKUP(C3995,'vlookup - hide'!$C:$E,3,FALSE)</f>
        <v>East South Central</v>
      </c>
      <c r="F3995" t="str">
        <f>VLOOKUP(C3995,'vlookup - hide'!$C:$F,4,FALSE)</f>
        <v>Jason Moore</v>
      </c>
      <c r="G3995" t="s">
        <v>20</v>
      </c>
      <c r="H3995" s="2">
        <f t="shared" ca="1" si="63"/>
        <v>4530</v>
      </c>
      <c r="I3995" s="1">
        <f ca="1">VLOOKUP(G3995,'vlookup - hide'!$G$2:$H$4,2,FALSE)*'widget data set'!H3995</f>
        <v>113204.7</v>
      </c>
      <c r="J3995" t="str">
        <f ca="1">VLOOKUP(RANDBETWEEN(1,7),'vlookup - hide'!$I:$J,2,FALSE)</f>
        <v>Weinberg</v>
      </c>
    </row>
    <row r="3996" spans="1:10" x14ac:dyDescent="0.2">
      <c r="A3996">
        <v>2014</v>
      </c>
      <c r="B3996" t="s">
        <v>19</v>
      </c>
      <c r="C3996" t="s">
        <v>24</v>
      </c>
      <c r="D3996" t="str">
        <f>VLOOKUP(C3996,'vlookup - hide'!$C:$D,2,FALSE)</f>
        <v>South</v>
      </c>
      <c r="E3996" t="str">
        <f>VLOOKUP(C3996,'vlookup - hide'!$C:$E,3,FALSE)</f>
        <v>East South Central</v>
      </c>
      <c r="F3996" t="str">
        <f>VLOOKUP(C3996,'vlookup - hide'!$C:$F,4,FALSE)</f>
        <v>Jason Moore</v>
      </c>
      <c r="G3996" t="s">
        <v>21</v>
      </c>
      <c r="H3996" s="2">
        <f t="shared" ca="1" si="63"/>
        <v>450</v>
      </c>
      <c r="I3996" s="1">
        <f ca="1">VLOOKUP(G3996,'vlookup - hide'!$G$2:$H$4,2,FALSE)*'widget data set'!H3996</f>
        <v>6745.5</v>
      </c>
      <c r="J3996" t="str">
        <f ca="1">VLOOKUP(RANDBETWEEN(1,7),'vlookup - hide'!$I:$J,2,FALSE)</f>
        <v>Kellogg</v>
      </c>
    </row>
    <row r="3997" spans="1:10" x14ac:dyDescent="0.2">
      <c r="A3997">
        <v>2014</v>
      </c>
      <c r="B3997" t="s">
        <v>19</v>
      </c>
      <c r="C3997" t="s">
        <v>24</v>
      </c>
      <c r="D3997" t="str">
        <f>VLOOKUP(C3997,'vlookup - hide'!$C:$D,2,FALSE)</f>
        <v>South</v>
      </c>
      <c r="E3997" t="str">
        <f>VLOOKUP(C3997,'vlookup - hide'!$C:$E,3,FALSE)</f>
        <v>East South Central</v>
      </c>
      <c r="F3997" t="str">
        <f>VLOOKUP(C3997,'vlookup - hide'!$C:$F,4,FALSE)</f>
        <v>Jason Moore</v>
      </c>
      <c r="G3997" t="s">
        <v>22</v>
      </c>
      <c r="H3997" s="2">
        <f t="shared" ca="1" si="63"/>
        <v>145</v>
      </c>
      <c r="I3997" s="1">
        <f ca="1">VLOOKUP(G3997,'vlookup - hide'!$G$2:$H$4,2,FALSE)*'widget data set'!H3997</f>
        <v>5798.55</v>
      </c>
      <c r="J3997" t="str">
        <f ca="1">VLOOKUP(RANDBETWEEN(1,7),'vlookup - hide'!$I:$J,2,FALSE)</f>
        <v>Feinberg</v>
      </c>
    </row>
    <row r="3998" spans="1:10" x14ac:dyDescent="0.2">
      <c r="A3998">
        <v>2015</v>
      </c>
      <c r="B3998" t="s">
        <v>8</v>
      </c>
      <c r="C3998" t="s">
        <v>24</v>
      </c>
      <c r="D3998" t="str">
        <f>VLOOKUP(C3998,'vlookup - hide'!$C:$D,2,FALSE)</f>
        <v>South</v>
      </c>
      <c r="E3998" t="str">
        <f>VLOOKUP(C3998,'vlookup - hide'!$C:$E,3,FALSE)</f>
        <v>East South Central</v>
      </c>
      <c r="F3998" t="str">
        <f>VLOOKUP(C3998,'vlookup - hide'!$C:$F,4,FALSE)</f>
        <v>Jason Moore</v>
      </c>
      <c r="G3998" t="s">
        <v>20</v>
      </c>
      <c r="H3998" s="2">
        <f t="shared" ca="1" si="63"/>
        <v>342</v>
      </c>
      <c r="I3998" s="1">
        <f ca="1">VLOOKUP(G3998,'vlookup - hide'!$G$2:$H$4,2,FALSE)*'widget data set'!H3998</f>
        <v>8546.58</v>
      </c>
      <c r="J3998" t="str">
        <f ca="1">VLOOKUP(RANDBETWEEN(1,7),'vlookup - hide'!$I:$J,2,FALSE)</f>
        <v>Weinberg</v>
      </c>
    </row>
    <row r="3999" spans="1:10" x14ac:dyDescent="0.2">
      <c r="A3999">
        <v>2015</v>
      </c>
      <c r="B3999" t="s">
        <v>8</v>
      </c>
      <c r="C3999" t="s">
        <v>24</v>
      </c>
      <c r="D3999" t="str">
        <f>VLOOKUP(C3999,'vlookup - hide'!$C:$D,2,FALSE)</f>
        <v>South</v>
      </c>
      <c r="E3999" t="str">
        <f>VLOOKUP(C3999,'vlookup - hide'!$C:$E,3,FALSE)</f>
        <v>East South Central</v>
      </c>
      <c r="F3999" t="str">
        <f>VLOOKUP(C3999,'vlookup - hide'!$C:$F,4,FALSE)</f>
        <v>Jason Moore</v>
      </c>
      <c r="G3999" t="s">
        <v>21</v>
      </c>
      <c r="H3999" s="2">
        <f t="shared" ca="1" si="63"/>
        <v>3291</v>
      </c>
      <c r="I3999" s="1">
        <f ca="1">VLOOKUP(G3999,'vlookup - hide'!$G$2:$H$4,2,FALSE)*'widget data set'!H3999</f>
        <v>49332.090000000004</v>
      </c>
      <c r="J3999" t="str">
        <f ca="1">VLOOKUP(RANDBETWEEN(1,7),'vlookup - hide'!$I:$J,2,FALSE)</f>
        <v>Bienen</v>
      </c>
    </row>
    <row r="4000" spans="1:10" x14ac:dyDescent="0.2">
      <c r="A4000">
        <v>2015</v>
      </c>
      <c r="B4000" t="s">
        <v>8</v>
      </c>
      <c r="C4000" t="s">
        <v>24</v>
      </c>
      <c r="D4000" t="str">
        <f>VLOOKUP(C4000,'vlookup - hide'!$C:$D,2,FALSE)</f>
        <v>South</v>
      </c>
      <c r="E4000" t="str">
        <f>VLOOKUP(C4000,'vlookup - hide'!$C:$E,3,FALSE)</f>
        <v>East South Central</v>
      </c>
      <c r="F4000" t="str">
        <f>VLOOKUP(C4000,'vlookup - hide'!$C:$F,4,FALSE)</f>
        <v>Jason Moore</v>
      </c>
      <c r="G4000" t="s">
        <v>22</v>
      </c>
      <c r="H4000" s="2">
        <f t="shared" ca="1" si="63"/>
        <v>575</v>
      </c>
      <c r="I4000" s="1">
        <f ca="1">VLOOKUP(G4000,'vlookup - hide'!$G$2:$H$4,2,FALSE)*'widget data set'!H4000</f>
        <v>22994.25</v>
      </c>
      <c r="J4000" t="str">
        <f ca="1">VLOOKUP(RANDBETWEEN(1,7),'vlookup - hide'!$I:$J,2,FALSE)</f>
        <v>Pritzker</v>
      </c>
    </row>
    <row r="4001" spans="1:10" x14ac:dyDescent="0.2">
      <c r="A4001">
        <v>2015</v>
      </c>
      <c r="B4001" t="s">
        <v>9</v>
      </c>
      <c r="C4001" t="s">
        <v>24</v>
      </c>
      <c r="D4001" t="str">
        <f>VLOOKUP(C4001,'vlookup - hide'!$C:$D,2,FALSE)</f>
        <v>South</v>
      </c>
      <c r="E4001" t="str">
        <f>VLOOKUP(C4001,'vlookup - hide'!$C:$E,3,FALSE)</f>
        <v>East South Central</v>
      </c>
      <c r="F4001" t="str">
        <f>VLOOKUP(C4001,'vlookup - hide'!$C:$F,4,FALSE)</f>
        <v>Jason Moore</v>
      </c>
      <c r="G4001" t="s">
        <v>20</v>
      </c>
      <c r="H4001" s="2">
        <f t="shared" ca="1" si="63"/>
        <v>2860</v>
      </c>
      <c r="I4001" s="1">
        <f ca="1">VLOOKUP(G4001,'vlookup - hide'!$G$2:$H$4,2,FALSE)*'widget data set'!H4001</f>
        <v>71471.399999999994</v>
      </c>
      <c r="J4001" t="str">
        <f ca="1">VLOOKUP(RANDBETWEEN(1,7),'vlookup - hide'!$I:$J,2,FALSE)</f>
        <v>Bienen</v>
      </c>
    </row>
    <row r="4002" spans="1:10" x14ac:dyDescent="0.2">
      <c r="A4002">
        <v>2015</v>
      </c>
      <c r="B4002" t="s">
        <v>9</v>
      </c>
      <c r="C4002" t="s">
        <v>24</v>
      </c>
      <c r="D4002" t="str">
        <f>VLOOKUP(C4002,'vlookup - hide'!$C:$D,2,FALSE)</f>
        <v>South</v>
      </c>
      <c r="E4002" t="str">
        <f>VLOOKUP(C4002,'vlookup - hide'!$C:$E,3,FALSE)</f>
        <v>East South Central</v>
      </c>
      <c r="F4002" t="str">
        <f>VLOOKUP(C4002,'vlookup - hide'!$C:$F,4,FALSE)</f>
        <v>Jason Moore</v>
      </c>
      <c r="G4002" t="s">
        <v>21</v>
      </c>
      <c r="H4002" s="2">
        <f t="shared" ca="1" si="63"/>
        <v>554</v>
      </c>
      <c r="I4002" s="1">
        <f ca="1">VLOOKUP(G4002,'vlookup - hide'!$G$2:$H$4,2,FALSE)*'widget data set'!H4002</f>
        <v>8304.4600000000009</v>
      </c>
      <c r="J4002" t="str">
        <f ca="1">VLOOKUP(RANDBETWEEN(1,7),'vlookup - hide'!$I:$J,2,FALSE)</f>
        <v>Kellogg</v>
      </c>
    </row>
    <row r="4003" spans="1:10" x14ac:dyDescent="0.2">
      <c r="A4003">
        <v>2015</v>
      </c>
      <c r="B4003" t="s">
        <v>9</v>
      </c>
      <c r="C4003" t="s">
        <v>24</v>
      </c>
      <c r="D4003" t="str">
        <f>VLOOKUP(C4003,'vlookup - hide'!$C:$D,2,FALSE)</f>
        <v>South</v>
      </c>
      <c r="E4003" t="str">
        <f>VLOOKUP(C4003,'vlookup - hide'!$C:$E,3,FALSE)</f>
        <v>East South Central</v>
      </c>
      <c r="F4003" t="str">
        <f>VLOOKUP(C4003,'vlookup - hide'!$C:$F,4,FALSE)</f>
        <v>Jason Moore</v>
      </c>
      <c r="G4003" t="s">
        <v>22</v>
      </c>
      <c r="H4003" s="2">
        <f t="shared" ca="1" si="63"/>
        <v>3570</v>
      </c>
      <c r="I4003" s="1">
        <f ca="1">VLOOKUP(G4003,'vlookup - hide'!$G$2:$H$4,2,FALSE)*'widget data set'!H4003</f>
        <v>142764.30000000002</v>
      </c>
      <c r="J4003" t="str">
        <f ca="1">VLOOKUP(RANDBETWEEN(1,7),'vlookup - hide'!$I:$J,2,FALSE)</f>
        <v>Medill</v>
      </c>
    </row>
    <row r="4004" spans="1:10" x14ac:dyDescent="0.2">
      <c r="A4004">
        <v>2015</v>
      </c>
      <c r="B4004" t="s">
        <v>10</v>
      </c>
      <c r="C4004" t="s">
        <v>24</v>
      </c>
      <c r="D4004" t="str">
        <f>VLOOKUP(C4004,'vlookup - hide'!$C:$D,2,FALSE)</f>
        <v>South</v>
      </c>
      <c r="E4004" t="str">
        <f>VLOOKUP(C4004,'vlookup - hide'!$C:$E,3,FALSE)</f>
        <v>East South Central</v>
      </c>
      <c r="F4004" t="str">
        <f>VLOOKUP(C4004,'vlookup - hide'!$C:$F,4,FALSE)</f>
        <v>Jason Moore</v>
      </c>
      <c r="G4004" t="s">
        <v>20</v>
      </c>
      <c r="H4004" s="2">
        <f t="shared" ca="1" si="63"/>
        <v>2486</v>
      </c>
      <c r="I4004" s="1">
        <f ca="1">VLOOKUP(G4004,'vlookup - hide'!$G$2:$H$4,2,FALSE)*'widget data set'!H4004</f>
        <v>62125.14</v>
      </c>
      <c r="J4004" t="str">
        <f ca="1">VLOOKUP(RANDBETWEEN(1,7),'vlookup - hide'!$I:$J,2,FALSE)</f>
        <v>Weinberg</v>
      </c>
    </row>
    <row r="4005" spans="1:10" x14ac:dyDescent="0.2">
      <c r="A4005">
        <v>2015</v>
      </c>
      <c r="B4005" t="s">
        <v>10</v>
      </c>
      <c r="C4005" t="s">
        <v>24</v>
      </c>
      <c r="D4005" t="str">
        <f>VLOOKUP(C4005,'vlookup - hide'!$C:$D,2,FALSE)</f>
        <v>South</v>
      </c>
      <c r="E4005" t="str">
        <f>VLOOKUP(C4005,'vlookup - hide'!$C:$E,3,FALSE)</f>
        <v>East South Central</v>
      </c>
      <c r="F4005" t="str">
        <f>VLOOKUP(C4005,'vlookup - hide'!$C:$F,4,FALSE)</f>
        <v>Jason Moore</v>
      </c>
      <c r="G4005" t="s">
        <v>21</v>
      </c>
      <c r="H4005" s="2">
        <f t="shared" ca="1" si="63"/>
        <v>181</v>
      </c>
      <c r="I4005" s="1">
        <f ca="1">VLOOKUP(G4005,'vlookup - hide'!$G$2:$H$4,2,FALSE)*'widget data set'!H4005</f>
        <v>2713.19</v>
      </c>
      <c r="J4005" t="str">
        <f ca="1">VLOOKUP(RANDBETWEEN(1,7),'vlookup - hide'!$I:$J,2,FALSE)</f>
        <v>McCormick</v>
      </c>
    </row>
    <row r="4006" spans="1:10" x14ac:dyDescent="0.2">
      <c r="A4006">
        <v>2015</v>
      </c>
      <c r="B4006" t="s">
        <v>10</v>
      </c>
      <c r="C4006" t="s">
        <v>24</v>
      </c>
      <c r="D4006" t="str">
        <f>VLOOKUP(C4006,'vlookup - hide'!$C:$D,2,FALSE)</f>
        <v>South</v>
      </c>
      <c r="E4006" t="str">
        <f>VLOOKUP(C4006,'vlookup - hide'!$C:$E,3,FALSE)</f>
        <v>East South Central</v>
      </c>
      <c r="F4006" t="str">
        <f>VLOOKUP(C4006,'vlookup - hide'!$C:$F,4,FALSE)</f>
        <v>Jason Moore</v>
      </c>
      <c r="G4006" t="s">
        <v>22</v>
      </c>
      <c r="H4006" s="2">
        <f t="shared" ca="1" si="63"/>
        <v>791</v>
      </c>
      <c r="I4006" s="1">
        <f ca="1">VLOOKUP(G4006,'vlookup - hide'!$G$2:$H$4,2,FALSE)*'widget data set'!H4006</f>
        <v>31632.09</v>
      </c>
      <c r="J4006" t="str">
        <f ca="1">VLOOKUP(RANDBETWEEN(1,7),'vlookup - hide'!$I:$J,2,FALSE)</f>
        <v>McCormick</v>
      </c>
    </row>
    <row r="4007" spans="1:10" x14ac:dyDescent="0.2">
      <c r="A4007">
        <v>2015</v>
      </c>
      <c r="B4007" t="s">
        <v>11</v>
      </c>
      <c r="C4007" t="s">
        <v>24</v>
      </c>
      <c r="D4007" t="str">
        <f>VLOOKUP(C4007,'vlookup - hide'!$C:$D,2,FALSE)</f>
        <v>South</v>
      </c>
      <c r="E4007" t="str">
        <f>VLOOKUP(C4007,'vlookup - hide'!$C:$E,3,FALSE)</f>
        <v>East South Central</v>
      </c>
      <c r="F4007" t="str">
        <f>VLOOKUP(C4007,'vlookup - hide'!$C:$F,4,FALSE)</f>
        <v>Jason Moore</v>
      </c>
      <c r="G4007" t="s">
        <v>20</v>
      </c>
      <c r="H4007" s="2">
        <f t="shared" ca="1" si="63"/>
        <v>1474</v>
      </c>
      <c r="I4007" s="1">
        <f ca="1">VLOOKUP(G4007,'vlookup - hide'!$G$2:$H$4,2,FALSE)*'widget data set'!H4007</f>
        <v>36835.259999999995</v>
      </c>
      <c r="J4007" t="str">
        <f ca="1">VLOOKUP(RANDBETWEEN(1,7),'vlookup - hide'!$I:$J,2,FALSE)</f>
        <v>Kellogg</v>
      </c>
    </row>
    <row r="4008" spans="1:10" x14ac:dyDescent="0.2">
      <c r="A4008">
        <v>2015</v>
      </c>
      <c r="B4008" t="s">
        <v>11</v>
      </c>
      <c r="C4008" t="s">
        <v>24</v>
      </c>
      <c r="D4008" t="str">
        <f>VLOOKUP(C4008,'vlookup - hide'!$C:$D,2,FALSE)</f>
        <v>South</v>
      </c>
      <c r="E4008" t="str">
        <f>VLOOKUP(C4008,'vlookup - hide'!$C:$E,3,FALSE)</f>
        <v>East South Central</v>
      </c>
      <c r="F4008" t="str">
        <f>VLOOKUP(C4008,'vlookup - hide'!$C:$F,4,FALSE)</f>
        <v>Jason Moore</v>
      </c>
      <c r="G4008" t="s">
        <v>21</v>
      </c>
      <c r="H4008" s="2">
        <f t="shared" ca="1" si="63"/>
        <v>3216</v>
      </c>
      <c r="I4008" s="1">
        <f ca="1">VLOOKUP(G4008,'vlookup - hide'!$G$2:$H$4,2,FALSE)*'widget data set'!H4008</f>
        <v>48207.840000000004</v>
      </c>
      <c r="J4008" t="str">
        <f ca="1">VLOOKUP(RANDBETWEEN(1,7),'vlookup - hide'!$I:$J,2,FALSE)</f>
        <v>Feinberg</v>
      </c>
    </row>
    <row r="4009" spans="1:10" x14ac:dyDescent="0.2">
      <c r="A4009">
        <v>2015</v>
      </c>
      <c r="B4009" t="s">
        <v>11</v>
      </c>
      <c r="C4009" t="s">
        <v>24</v>
      </c>
      <c r="D4009" t="str">
        <f>VLOOKUP(C4009,'vlookup - hide'!$C:$D,2,FALSE)</f>
        <v>South</v>
      </c>
      <c r="E4009" t="str">
        <f>VLOOKUP(C4009,'vlookup - hide'!$C:$E,3,FALSE)</f>
        <v>East South Central</v>
      </c>
      <c r="F4009" t="str">
        <f>VLOOKUP(C4009,'vlookup - hide'!$C:$F,4,FALSE)</f>
        <v>Jason Moore</v>
      </c>
      <c r="G4009" t="s">
        <v>22</v>
      </c>
      <c r="H4009" s="2">
        <f t="shared" ca="1" si="63"/>
        <v>3145</v>
      </c>
      <c r="I4009" s="1">
        <f ca="1">VLOOKUP(G4009,'vlookup - hide'!$G$2:$H$4,2,FALSE)*'widget data set'!H4009</f>
        <v>125768.55</v>
      </c>
      <c r="J4009" t="str">
        <f ca="1">VLOOKUP(RANDBETWEEN(1,7),'vlookup - hide'!$I:$J,2,FALSE)</f>
        <v>Weinberg</v>
      </c>
    </row>
    <row r="4010" spans="1:10" x14ac:dyDescent="0.2">
      <c r="A4010">
        <v>2015</v>
      </c>
      <c r="B4010" t="s">
        <v>12</v>
      </c>
      <c r="C4010" t="s">
        <v>24</v>
      </c>
      <c r="D4010" t="str">
        <f>VLOOKUP(C4010,'vlookup - hide'!$C:$D,2,FALSE)</f>
        <v>South</v>
      </c>
      <c r="E4010" t="str">
        <f>VLOOKUP(C4010,'vlookup - hide'!$C:$E,3,FALSE)</f>
        <v>East South Central</v>
      </c>
      <c r="F4010" t="str">
        <f>VLOOKUP(C4010,'vlookup - hide'!$C:$F,4,FALSE)</f>
        <v>Jason Moore</v>
      </c>
      <c r="G4010" t="s">
        <v>20</v>
      </c>
      <c r="H4010" s="2">
        <f t="shared" ca="1" si="63"/>
        <v>2354</v>
      </c>
      <c r="I4010" s="1">
        <f ca="1">VLOOKUP(G4010,'vlookup - hide'!$G$2:$H$4,2,FALSE)*'widget data set'!H4010</f>
        <v>58826.46</v>
      </c>
      <c r="J4010" t="str">
        <f ca="1">VLOOKUP(RANDBETWEEN(1,7),'vlookup - hide'!$I:$J,2,FALSE)</f>
        <v>Weinberg</v>
      </c>
    </row>
    <row r="4011" spans="1:10" x14ac:dyDescent="0.2">
      <c r="A4011">
        <v>2015</v>
      </c>
      <c r="B4011" t="s">
        <v>12</v>
      </c>
      <c r="C4011" t="s">
        <v>24</v>
      </c>
      <c r="D4011" t="str">
        <f>VLOOKUP(C4011,'vlookup - hide'!$C:$D,2,FALSE)</f>
        <v>South</v>
      </c>
      <c r="E4011" t="str">
        <f>VLOOKUP(C4011,'vlookup - hide'!$C:$E,3,FALSE)</f>
        <v>East South Central</v>
      </c>
      <c r="F4011" t="str">
        <f>VLOOKUP(C4011,'vlookup - hide'!$C:$F,4,FALSE)</f>
        <v>Jason Moore</v>
      </c>
      <c r="G4011" t="s">
        <v>21</v>
      </c>
      <c r="H4011" s="2">
        <f t="shared" ca="1" si="63"/>
        <v>1936</v>
      </c>
      <c r="I4011" s="1">
        <f ca="1">VLOOKUP(G4011,'vlookup - hide'!$G$2:$H$4,2,FALSE)*'widget data set'!H4011</f>
        <v>29020.639999999999</v>
      </c>
      <c r="J4011" t="str">
        <f ca="1">VLOOKUP(RANDBETWEEN(1,7),'vlookup - hide'!$I:$J,2,FALSE)</f>
        <v>Pritzker</v>
      </c>
    </row>
    <row r="4012" spans="1:10" x14ac:dyDescent="0.2">
      <c r="A4012">
        <v>2015</v>
      </c>
      <c r="B4012" t="s">
        <v>12</v>
      </c>
      <c r="C4012" t="s">
        <v>24</v>
      </c>
      <c r="D4012" t="str">
        <f>VLOOKUP(C4012,'vlookup - hide'!$C:$D,2,FALSE)</f>
        <v>South</v>
      </c>
      <c r="E4012" t="str">
        <f>VLOOKUP(C4012,'vlookup - hide'!$C:$E,3,FALSE)</f>
        <v>East South Central</v>
      </c>
      <c r="F4012" t="str">
        <f>VLOOKUP(C4012,'vlookup - hide'!$C:$F,4,FALSE)</f>
        <v>Jason Moore</v>
      </c>
      <c r="G4012" t="s">
        <v>22</v>
      </c>
      <c r="H4012" s="2">
        <f t="shared" ca="1" si="63"/>
        <v>452</v>
      </c>
      <c r="I4012" s="1">
        <f ca="1">VLOOKUP(G4012,'vlookup - hide'!$G$2:$H$4,2,FALSE)*'widget data set'!H4012</f>
        <v>18075.48</v>
      </c>
      <c r="J4012" t="str">
        <f ca="1">VLOOKUP(RANDBETWEEN(1,7),'vlookup - hide'!$I:$J,2,FALSE)</f>
        <v>Weinberg</v>
      </c>
    </row>
    <row r="4013" spans="1:10" x14ac:dyDescent="0.2">
      <c r="A4013">
        <v>2015</v>
      </c>
      <c r="B4013" t="s">
        <v>13</v>
      </c>
      <c r="C4013" t="s">
        <v>24</v>
      </c>
      <c r="D4013" t="str">
        <f>VLOOKUP(C4013,'vlookup - hide'!$C:$D,2,FALSE)</f>
        <v>South</v>
      </c>
      <c r="E4013" t="str">
        <f>VLOOKUP(C4013,'vlookup - hide'!$C:$E,3,FALSE)</f>
        <v>East South Central</v>
      </c>
      <c r="F4013" t="str">
        <f>VLOOKUP(C4013,'vlookup - hide'!$C:$F,4,FALSE)</f>
        <v>Jason Moore</v>
      </c>
      <c r="G4013" t="s">
        <v>20</v>
      </c>
      <c r="H4013" s="2">
        <f t="shared" ca="1" si="63"/>
        <v>1845</v>
      </c>
      <c r="I4013" s="1">
        <f ca="1">VLOOKUP(G4013,'vlookup - hide'!$G$2:$H$4,2,FALSE)*'widget data set'!H4013</f>
        <v>46106.549999999996</v>
      </c>
      <c r="J4013" t="str">
        <f ca="1">VLOOKUP(RANDBETWEEN(1,7),'vlookup - hide'!$I:$J,2,FALSE)</f>
        <v>Kellogg</v>
      </c>
    </row>
    <row r="4014" spans="1:10" x14ac:dyDescent="0.2">
      <c r="A4014">
        <v>2015</v>
      </c>
      <c r="B4014" t="s">
        <v>13</v>
      </c>
      <c r="C4014" t="s">
        <v>24</v>
      </c>
      <c r="D4014" t="str">
        <f>VLOOKUP(C4014,'vlookup - hide'!$C:$D,2,FALSE)</f>
        <v>South</v>
      </c>
      <c r="E4014" t="str">
        <f>VLOOKUP(C4014,'vlookup - hide'!$C:$E,3,FALSE)</f>
        <v>East South Central</v>
      </c>
      <c r="F4014" t="str">
        <f>VLOOKUP(C4014,'vlookup - hide'!$C:$F,4,FALSE)</f>
        <v>Jason Moore</v>
      </c>
      <c r="G4014" t="s">
        <v>21</v>
      </c>
      <c r="H4014" s="2">
        <f t="shared" ca="1" si="63"/>
        <v>573</v>
      </c>
      <c r="I4014" s="1">
        <f ca="1">VLOOKUP(G4014,'vlookup - hide'!$G$2:$H$4,2,FALSE)*'widget data set'!H4014</f>
        <v>8589.27</v>
      </c>
      <c r="J4014" t="str">
        <f ca="1">VLOOKUP(RANDBETWEEN(1,7),'vlookup - hide'!$I:$J,2,FALSE)</f>
        <v>McCormick</v>
      </c>
    </row>
    <row r="4015" spans="1:10" x14ac:dyDescent="0.2">
      <c r="A4015">
        <v>2015</v>
      </c>
      <c r="B4015" t="s">
        <v>13</v>
      </c>
      <c r="C4015" t="s">
        <v>24</v>
      </c>
      <c r="D4015" t="str">
        <f>VLOOKUP(C4015,'vlookup - hide'!$C:$D,2,FALSE)</f>
        <v>South</v>
      </c>
      <c r="E4015" t="str">
        <f>VLOOKUP(C4015,'vlookup - hide'!$C:$E,3,FALSE)</f>
        <v>East South Central</v>
      </c>
      <c r="F4015" t="str">
        <f>VLOOKUP(C4015,'vlookup - hide'!$C:$F,4,FALSE)</f>
        <v>Jason Moore</v>
      </c>
      <c r="G4015" t="s">
        <v>22</v>
      </c>
      <c r="H4015" s="2">
        <f t="shared" ca="1" si="63"/>
        <v>2952</v>
      </c>
      <c r="I4015" s="1">
        <f ca="1">VLOOKUP(G4015,'vlookup - hide'!$G$2:$H$4,2,FALSE)*'widget data set'!H4015</f>
        <v>118050.48000000001</v>
      </c>
      <c r="J4015" t="str">
        <f ca="1">VLOOKUP(RANDBETWEEN(1,7),'vlookup - hide'!$I:$J,2,FALSE)</f>
        <v>Pritzker</v>
      </c>
    </row>
    <row r="4016" spans="1:10" x14ac:dyDescent="0.2">
      <c r="A4016">
        <v>2015</v>
      </c>
      <c r="B4016" t="s">
        <v>14</v>
      </c>
      <c r="C4016" t="s">
        <v>24</v>
      </c>
      <c r="D4016" t="str">
        <f>VLOOKUP(C4016,'vlookup - hide'!$C:$D,2,FALSE)</f>
        <v>South</v>
      </c>
      <c r="E4016" t="str">
        <f>VLOOKUP(C4016,'vlookup - hide'!$C:$E,3,FALSE)</f>
        <v>East South Central</v>
      </c>
      <c r="F4016" t="str">
        <f>VLOOKUP(C4016,'vlookup - hide'!$C:$F,4,FALSE)</f>
        <v>Jason Moore</v>
      </c>
      <c r="G4016" t="s">
        <v>20</v>
      </c>
      <c r="H4016" s="2">
        <f t="shared" ca="1" si="63"/>
        <v>2084</v>
      </c>
      <c r="I4016" s="1">
        <f ca="1">VLOOKUP(G4016,'vlookup - hide'!$G$2:$H$4,2,FALSE)*'widget data set'!H4016</f>
        <v>52079.159999999996</v>
      </c>
      <c r="J4016" t="str">
        <f ca="1">VLOOKUP(RANDBETWEEN(1,7),'vlookup - hide'!$I:$J,2,FALSE)</f>
        <v>Medill</v>
      </c>
    </row>
    <row r="4017" spans="1:10" x14ac:dyDescent="0.2">
      <c r="A4017">
        <v>2015</v>
      </c>
      <c r="B4017" t="s">
        <v>14</v>
      </c>
      <c r="C4017" t="s">
        <v>24</v>
      </c>
      <c r="D4017" t="str">
        <f>VLOOKUP(C4017,'vlookup - hide'!$C:$D,2,FALSE)</f>
        <v>South</v>
      </c>
      <c r="E4017" t="str">
        <f>VLOOKUP(C4017,'vlookup - hide'!$C:$E,3,FALSE)</f>
        <v>East South Central</v>
      </c>
      <c r="F4017" t="str">
        <f>VLOOKUP(C4017,'vlookup - hide'!$C:$F,4,FALSE)</f>
        <v>Jason Moore</v>
      </c>
      <c r="G4017" t="s">
        <v>21</v>
      </c>
      <c r="H4017" s="2">
        <f t="shared" ca="1" si="63"/>
        <v>3609</v>
      </c>
      <c r="I4017" s="1">
        <f ca="1">VLOOKUP(G4017,'vlookup - hide'!$G$2:$H$4,2,FALSE)*'widget data set'!H4017</f>
        <v>54098.91</v>
      </c>
      <c r="J4017" t="str">
        <f ca="1">VLOOKUP(RANDBETWEEN(1,7),'vlookup - hide'!$I:$J,2,FALSE)</f>
        <v>Medill</v>
      </c>
    </row>
    <row r="4018" spans="1:10" x14ac:dyDescent="0.2">
      <c r="A4018">
        <v>2015</v>
      </c>
      <c r="B4018" t="s">
        <v>14</v>
      </c>
      <c r="C4018" t="s">
        <v>24</v>
      </c>
      <c r="D4018" t="str">
        <f>VLOOKUP(C4018,'vlookup - hide'!$C:$D,2,FALSE)</f>
        <v>South</v>
      </c>
      <c r="E4018" t="str">
        <f>VLOOKUP(C4018,'vlookup - hide'!$C:$E,3,FALSE)</f>
        <v>East South Central</v>
      </c>
      <c r="F4018" t="str">
        <f>VLOOKUP(C4018,'vlookup - hide'!$C:$F,4,FALSE)</f>
        <v>Jason Moore</v>
      </c>
      <c r="G4018" t="s">
        <v>22</v>
      </c>
      <c r="H4018" s="2">
        <f t="shared" ca="1" si="63"/>
        <v>2128</v>
      </c>
      <c r="I4018" s="1">
        <f ca="1">VLOOKUP(G4018,'vlookup - hide'!$G$2:$H$4,2,FALSE)*'widget data set'!H4018</f>
        <v>85098.72</v>
      </c>
      <c r="J4018" t="str">
        <f ca="1">VLOOKUP(RANDBETWEEN(1,7),'vlookup - hide'!$I:$J,2,FALSE)</f>
        <v>Pritzker</v>
      </c>
    </row>
    <row r="4019" spans="1:10" x14ac:dyDescent="0.2">
      <c r="A4019">
        <v>2015</v>
      </c>
      <c r="B4019" t="s">
        <v>15</v>
      </c>
      <c r="C4019" t="s">
        <v>24</v>
      </c>
      <c r="D4019" t="str">
        <f>VLOOKUP(C4019,'vlookup - hide'!$C:$D,2,FALSE)</f>
        <v>South</v>
      </c>
      <c r="E4019" t="str">
        <f>VLOOKUP(C4019,'vlookup - hide'!$C:$E,3,FALSE)</f>
        <v>East South Central</v>
      </c>
      <c r="F4019" t="str">
        <f>VLOOKUP(C4019,'vlookup - hide'!$C:$F,4,FALSE)</f>
        <v>Jason Moore</v>
      </c>
      <c r="G4019" t="s">
        <v>20</v>
      </c>
      <c r="H4019" s="2">
        <f t="shared" ca="1" si="63"/>
        <v>3925</v>
      </c>
      <c r="I4019" s="1">
        <f ca="1">VLOOKUP(G4019,'vlookup - hide'!$G$2:$H$4,2,FALSE)*'widget data set'!H4019</f>
        <v>98085.75</v>
      </c>
      <c r="J4019" t="str">
        <f ca="1">VLOOKUP(RANDBETWEEN(1,7),'vlookup - hide'!$I:$J,2,FALSE)</f>
        <v>Kellogg</v>
      </c>
    </row>
    <row r="4020" spans="1:10" x14ac:dyDescent="0.2">
      <c r="A4020">
        <v>2015</v>
      </c>
      <c r="B4020" t="s">
        <v>15</v>
      </c>
      <c r="C4020" t="s">
        <v>24</v>
      </c>
      <c r="D4020" t="str">
        <f>VLOOKUP(C4020,'vlookup - hide'!$C:$D,2,FALSE)</f>
        <v>South</v>
      </c>
      <c r="E4020" t="str">
        <f>VLOOKUP(C4020,'vlookup - hide'!$C:$E,3,FALSE)</f>
        <v>East South Central</v>
      </c>
      <c r="F4020" t="str">
        <f>VLOOKUP(C4020,'vlookup - hide'!$C:$F,4,FALSE)</f>
        <v>Jason Moore</v>
      </c>
      <c r="G4020" t="s">
        <v>21</v>
      </c>
      <c r="H4020" s="2">
        <f t="shared" ca="1" si="63"/>
        <v>3611</v>
      </c>
      <c r="I4020" s="1">
        <f ca="1">VLOOKUP(G4020,'vlookup - hide'!$G$2:$H$4,2,FALSE)*'widget data set'!H4020</f>
        <v>54128.89</v>
      </c>
      <c r="J4020" t="str">
        <f ca="1">VLOOKUP(RANDBETWEEN(1,7),'vlookup - hide'!$I:$J,2,FALSE)</f>
        <v>Feinberg</v>
      </c>
    </row>
    <row r="4021" spans="1:10" x14ac:dyDescent="0.2">
      <c r="A4021">
        <v>2015</v>
      </c>
      <c r="B4021" t="s">
        <v>15</v>
      </c>
      <c r="C4021" t="s">
        <v>24</v>
      </c>
      <c r="D4021" t="str">
        <f>VLOOKUP(C4021,'vlookup - hide'!$C:$D,2,FALSE)</f>
        <v>South</v>
      </c>
      <c r="E4021" t="str">
        <f>VLOOKUP(C4021,'vlookup - hide'!$C:$E,3,FALSE)</f>
        <v>East South Central</v>
      </c>
      <c r="F4021" t="str">
        <f>VLOOKUP(C4021,'vlookup - hide'!$C:$F,4,FALSE)</f>
        <v>Jason Moore</v>
      </c>
      <c r="G4021" t="s">
        <v>22</v>
      </c>
      <c r="H4021" s="2">
        <f t="shared" ca="1" si="63"/>
        <v>1296</v>
      </c>
      <c r="I4021" s="1">
        <f ca="1">VLOOKUP(G4021,'vlookup - hide'!$G$2:$H$4,2,FALSE)*'widget data set'!H4021</f>
        <v>51827.040000000001</v>
      </c>
      <c r="J4021" t="str">
        <f ca="1">VLOOKUP(RANDBETWEEN(1,7),'vlookup - hide'!$I:$J,2,FALSE)</f>
        <v>McCormick</v>
      </c>
    </row>
    <row r="4022" spans="1:10" x14ac:dyDescent="0.2">
      <c r="A4022">
        <v>2015</v>
      </c>
      <c r="B4022" t="s">
        <v>16</v>
      </c>
      <c r="C4022" t="s">
        <v>24</v>
      </c>
      <c r="D4022" t="str">
        <f>VLOOKUP(C4022,'vlookup - hide'!$C:$D,2,FALSE)</f>
        <v>South</v>
      </c>
      <c r="E4022" t="str">
        <f>VLOOKUP(C4022,'vlookup - hide'!$C:$E,3,FALSE)</f>
        <v>East South Central</v>
      </c>
      <c r="F4022" t="str">
        <f>VLOOKUP(C4022,'vlookup - hide'!$C:$F,4,FALSE)</f>
        <v>Jason Moore</v>
      </c>
      <c r="G4022" t="s">
        <v>20</v>
      </c>
      <c r="H4022" s="2">
        <f t="shared" ca="1" si="63"/>
        <v>2894</v>
      </c>
      <c r="I4022" s="1">
        <f ca="1">VLOOKUP(G4022,'vlookup - hide'!$G$2:$H$4,2,FALSE)*'widget data set'!H4022</f>
        <v>72321.06</v>
      </c>
      <c r="J4022" t="str">
        <f ca="1">VLOOKUP(RANDBETWEEN(1,7),'vlookup - hide'!$I:$J,2,FALSE)</f>
        <v>Feinberg</v>
      </c>
    </row>
    <row r="4023" spans="1:10" x14ac:dyDescent="0.2">
      <c r="A4023">
        <v>2015</v>
      </c>
      <c r="B4023" t="s">
        <v>16</v>
      </c>
      <c r="C4023" t="s">
        <v>24</v>
      </c>
      <c r="D4023" t="str">
        <f>VLOOKUP(C4023,'vlookup - hide'!$C:$D,2,FALSE)</f>
        <v>South</v>
      </c>
      <c r="E4023" t="str">
        <f>VLOOKUP(C4023,'vlookup - hide'!$C:$E,3,FALSE)</f>
        <v>East South Central</v>
      </c>
      <c r="F4023" t="str">
        <f>VLOOKUP(C4023,'vlookup - hide'!$C:$F,4,FALSE)</f>
        <v>Jason Moore</v>
      </c>
      <c r="G4023" t="s">
        <v>21</v>
      </c>
      <c r="H4023" s="2">
        <f t="shared" ca="1" si="63"/>
        <v>2305</v>
      </c>
      <c r="I4023" s="1">
        <f ca="1">VLOOKUP(G4023,'vlookup - hide'!$G$2:$H$4,2,FALSE)*'widget data set'!H4023</f>
        <v>34551.949999999997</v>
      </c>
      <c r="J4023" t="str">
        <f ca="1">VLOOKUP(RANDBETWEEN(1,7),'vlookup - hide'!$I:$J,2,FALSE)</f>
        <v>Pritzker</v>
      </c>
    </row>
    <row r="4024" spans="1:10" x14ac:dyDescent="0.2">
      <c r="A4024">
        <v>2015</v>
      </c>
      <c r="B4024" t="s">
        <v>16</v>
      </c>
      <c r="C4024" t="s">
        <v>24</v>
      </c>
      <c r="D4024" t="str">
        <f>VLOOKUP(C4024,'vlookup - hide'!$C:$D,2,FALSE)</f>
        <v>South</v>
      </c>
      <c r="E4024" t="str">
        <f>VLOOKUP(C4024,'vlookup - hide'!$C:$E,3,FALSE)</f>
        <v>East South Central</v>
      </c>
      <c r="F4024" t="str">
        <f>VLOOKUP(C4024,'vlookup - hide'!$C:$F,4,FALSE)</f>
        <v>Jason Moore</v>
      </c>
      <c r="G4024" t="s">
        <v>22</v>
      </c>
      <c r="H4024" s="2">
        <f t="shared" ca="1" si="63"/>
        <v>3373</v>
      </c>
      <c r="I4024" s="1">
        <f ca="1">VLOOKUP(G4024,'vlookup - hide'!$G$2:$H$4,2,FALSE)*'widget data set'!H4024</f>
        <v>134886.27000000002</v>
      </c>
      <c r="J4024" t="str">
        <f ca="1">VLOOKUP(RANDBETWEEN(1,7),'vlookup - hide'!$I:$J,2,FALSE)</f>
        <v>Pritzker</v>
      </c>
    </row>
    <row r="4025" spans="1:10" x14ac:dyDescent="0.2">
      <c r="A4025">
        <v>2015</v>
      </c>
      <c r="B4025" t="s">
        <v>17</v>
      </c>
      <c r="C4025" t="s">
        <v>24</v>
      </c>
      <c r="D4025" t="str">
        <f>VLOOKUP(C4025,'vlookup - hide'!$C:$D,2,FALSE)</f>
        <v>South</v>
      </c>
      <c r="E4025" t="str">
        <f>VLOOKUP(C4025,'vlookup - hide'!$C:$E,3,FALSE)</f>
        <v>East South Central</v>
      </c>
      <c r="F4025" t="str">
        <f>VLOOKUP(C4025,'vlookup - hide'!$C:$F,4,FALSE)</f>
        <v>Jason Moore</v>
      </c>
      <c r="G4025" t="s">
        <v>20</v>
      </c>
      <c r="H4025" s="2">
        <f t="shared" ca="1" si="63"/>
        <v>1346</v>
      </c>
      <c r="I4025" s="1">
        <f ca="1">VLOOKUP(G4025,'vlookup - hide'!$G$2:$H$4,2,FALSE)*'widget data set'!H4025</f>
        <v>33636.54</v>
      </c>
      <c r="J4025" t="str">
        <f ca="1">VLOOKUP(RANDBETWEEN(1,7),'vlookup - hide'!$I:$J,2,FALSE)</f>
        <v>Bienen</v>
      </c>
    </row>
    <row r="4026" spans="1:10" x14ac:dyDescent="0.2">
      <c r="A4026">
        <v>2015</v>
      </c>
      <c r="B4026" t="s">
        <v>17</v>
      </c>
      <c r="C4026" t="s">
        <v>24</v>
      </c>
      <c r="D4026" t="str">
        <f>VLOOKUP(C4026,'vlookup - hide'!$C:$D,2,FALSE)</f>
        <v>South</v>
      </c>
      <c r="E4026" t="str">
        <f>VLOOKUP(C4026,'vlookup - hide'!$C:$E,3,FALSE)</f>
        <v>East South Central</v>
      </c>
      <c r="F4026" t="str">
        <f>VLOOKUP(C4026,'vlookup - hide'!$C:$F,4,FALSE)</f>
        <v>Jason Moore</v>
      </c>
      <c r="G4026" t="s">
        <v>21</v>
      </c>
      <c r="H4026" s="2">
        <f t="shared" ca="1" si="63"/>
        <v>3840</v>
      </c>
      <c r="I4026" s="1">
        <f ca="1">VLOOKUP(G4026,'vlookup - hide'!$G$2:$H$4,2,FALSE)*'widget data set'!H4026</f>
        <v>57561.599999999999</v>
      </c>
      <c r="J4026" t="str">
        <f ca="1">VLOOKUP(RANDBETWEEN(1,7),'vlookup - hide'!$I:$J,2,FALSE)</f>
        <v>Medill</v>
      </c>
    </row>
    <row r="4027" spans="1:10" x14ac:dyDescent="0.2">
      <c r="A4027">
        <v>2015</v>
      </c>
      <c r="B4027" t="s">
        <v>17</v>
      </c>
      <c r="C4027" t="s">
        <v>24</v>
      </c>
      <c r="D4027" t="str">
        <f>VLOOKUP(C4027,'vlookup - hide'!$C:$D,2,FALSE)</f>
        <v>South</v>
      </c>
      <c r="E4027" t="str">
        <f>VLOOKUP(C4027,'vlookup - hide'!$C:$E,3,FALSE)</f>
        <v>East South Central</v>
      </c>
      <c r="F4027" t="str">
        <f>VLOOKUP(C4027,'vlookup - hide'!$C:$F,4,FALSE)</f>
        <v>Jason Moore</v>
      </c>
      <c r="G4027" t="s">
        <v>22</v>
      </c>
      <c r="H4027" s="2">
        <f t="shared" ca="1" si="63"/>
        <v>4937</v>
      </c>
      <c r="I4027" s="1">
        <f ca="1">VLOOKUP(G4027,'vlookup - hide'!$G$2:$H$4,2,FALSE)*'widget data set'!H4027</f>
        <v>197430.63</v>
      </c>
      <c r="J4027" t="str">
        <f ca="1">VLOOKUP(RANDBETWEEN(1,7),'vlookup - hide'!$I:$J,2,FALSE)</f>
        <v>Medill</v>
      </c>
    </row>
    <row r="4028" spans="1:10" x14ac:dyDescent="0.2">
      <c r="A4028">
        <v>2015</v>
      </c>
      <c r="B4028" t="s">
        <v>18</v>
      </c>
      <c r="C4028" t="s">
        <v>24</v>
      </c>
      <c r="D4028" t="str">
        <f>VLOOKUP(C4028,'vlookup - hide'!$C:$D,2,FALSE)</f>
        <v>South</v>
      </c>
      <c r="E4028" t="str">
        <f>VLOOKUP(C4028,'vlookup - hide'!$C:$E,3,FALSE)</f>
        <v>East South Central</v>
      </c>
      <c r="F4028" t="str">
        <f>VLOOKUP(C4028,'vlookup - hide'!$C:$F,4,FALSE)</f>
        <v>Jason Moore</v>
      </c>
      <c r="G4028" t="s">
        <v>20</v>
      </c>
      <c r="H4028" s="2">
        <f t="shared" ca="1" si="63"/>
        <v>353</v>
      </c>
      <c r="I4028" s="1">
        <f ca="1">VLOOKUP(G4028,'vlookup - hide'!$G$2:$H$4,2,FALSE)*'widget data set'!H4028</f>
        <v>8821.4699999999993</v>
      </c>
      <c r="J4028" t="str">
        <f ca="1">VLOOKUP(RANDBETWEEN(1,7),'vlookup - hide'!$I:$J,2,FALSE)</f>
        <v>Feinberg</v>
      </c>
    </row>
    <row r="4029" spans="1:10" x14ac:dyDescent="0.2">
      <c r="A4029">
        <v>2015</v>
      </c>
      <c r="B4029" t="s">
        <v>18</v>
      </c>
      <c r="C4029" t="s">
        <v>24</v>
      </c>
      <c r="D4029" t="str">
        <f>VLOOKUP(C4029,'vlookup - hide'!$C:$D,2,FALSE)</f>
        <v>South</v>
      </c>
      <c r="E4029" t="str">
        <f>VLOOKUP(C4029,'vlookup - hide'!$C:$E,3,FALSE)</f>
        <v>East South Central</v>
      </c>
      <c r="F4029" t="str">
        <f>VLOOKUP(C4029,'vlookup - hide'!$C:$F,4,FALSE)</f>
        <v>Jason Moore</v>
      </c>
      <c r="G4029" t="s">
        <v>21</v>
      </c>
      <c r="H4029" s="2">
        <f t="shared" ca="1" si="63"/>
        <v>2936</v>
      </c>
      <c r="I4029" s="1">
        <f ca="1">VLOOKUP(G4029,'vlookup - hide'!$G$2:$H$4,2,FALSE)*'widget data set'!H4029</f>
        <v>44010.64</v>
      </c>
      <c r="J4029" t="str">
        <f ca="1">VLOOKUP(RANDBETWEEN(1,7),'vlookup - hide'!$I:$J,2,FALSE)</f>
        <v>Bienen</v>
      </c>
    </row>
    <row r="4030" spans="1:10" x14ac:dyDescent="0.2">
      <c r="A4030">
        <v>2015</v>
      </c>
      <c r="B4030" t="s">
        <v>18</v>
      </c>
      <c r="C4030" t="s">
        <v>24</v>
      </c>
      <c r="D4030" t="str">
        <f>VLOOKUP(C4030,'vlookup - hide'!$C:$D,2,FALSE)</f>
        <v>South</v>
      </c>
      <c r="E4030" t="str">
        <f>VLOOKUP(C4030,'vlookup - hide'!$C:$E,3,FALSE)</f>
        <v>East South Central</v>
      </c>
      <c r="F4030" t="str">
        <f>VLOOKUP(C4030,'vlookup - hide'!$C:$F,4,FALSE)</f>
        <v>Jason Moore</v>
      </c>
      <c r="G4030" t="s">
        <v>22</v>
      </c>
      <c r="H4030" s="2">
        <f t="shared" ca="1" si="63"/>
        <v>1664</v>
      </c>
      <c r="I4030" s="1">
        <f ca="1">VLOOKUP(G4030,'vlookup - hide'!$G$2:$H$4,2,FALSE)*'widget data set'!H4030</f>
        <v>66543.360000000001</v>
      </c>
      <c r="J4030" t="str">
        <f ca="1">VLOOKUP(RANDBETWEEN(1,7),'vlookup - hide'!$I:$J,2,FALSE)</f>
        <v>Medill</v>
      </c>
    </row>
    <row r="4031" spans="1:10" x14ac:dyDescent="0.2">
      <c r="A4031">
        <v>2015</v>
      </c>
      <c r="B4031" t="s">
        <v>19</v>
      </c>
      <c r="C4031" t="s">
        <v>24</v>
      </c>
      <c r="D4031" t="str">
        <f>VLOOKUP(C4031,'vlookup - hide'!$C:$D,2,FALSE)</f>
        <v>South</v>
      </c>
      <c r="E4031" t="str">
        <f>VLOOKUP(C4031,'vlookup - hide'!$C:$E,3,FALSE)</f>
        <v>East South Central</v>
      </c>
      <c r="F4031" t="str">
        <f>VLOOKUP(C4031,'vlookup - hide'!$C:$F,4,FALSE)</f>
        <v>Jason Moore</v>
      </c>
      <c r="G4031" t="s">
        <v>20</v>
      </c>
      <c r="H4031" s="2">
        <f t="shared" ca="1" si="63"/>
        <v>1026</v>
      </c>
      <c r="I4031" s="1">
        <f ca="1">VLOOKUP(G4031,'vlookup - hide'!$G$2:$H$4,2,FALSE)*'widget data set'!H4031</f>
        <v>25639.739999999998</v>
      </c>
      <c r="J4031" t="str">
        <f ca="1">VLOOKUP(RANDBETWEEN(1,7),'vlookup - hide'!$I:$J,2,FALSE)</f>
        <v>Pritzker</v>
      </c>
    </row>
    <row r="4032" spans="1:10" x14ac:dyDescent="0.2">
      <c r="A4032">
        <v>2015</v>
      </c>
      <c r="B4032" t="s">
        <v>19</v>
      </c>
      <c r="C4032" t="s">
        <v>24</v>
      </c>
      <c r="D4032" t="str">
        <f>VLOOKUP(C4032,'vlookup - hide'!$C:$D,2,FALSE)</f>
        <v>South</v>
      </c>
      <c r="E4032" t="str">
        <f>VLOOKUP(C4032,'vlookup - hide'!$C:$E,3,FALSE)</f>
        <v>East South Central</v>
      </c>
      <c r="F4032" t="str">
        <f>VLOOKUP(C4032,'vlookup - hide'!$C:$F,4,FALSE)</f>
        <v>Jason Moore</v>
      </c>
      <c r="G4032" t="s">
        <v>21</v>
      </c>
      <c r="H4032" s="2">
        <f t="shared" ca="1" si="63"/>
        <v>2232</v>
      </c>
      <c r="I4032" s="1">
        <f ca="1">VLOOKUP(G4032,'vlookup - hide'!$G$2:$H$4,2,FALSE)*'widget data set'!H4032</f>
        <v>33457.68</v>
      </c>
      <c r="J4032" t="str">
        <f ca="1">VLOOKUP(RANDBETWEEN(1,7),'vlookup - hide'!$I:$J,2,FALSE)</f>
        <v>Medill</v>
      </c>
    </row>
    <row r="4033" spans="1:10" x14ac:dyDescent="0.2">
      <c r="A4033">
        <v>2015</v>
      </c>
      <c r="B4033" t="s">
        <v>19</v>
      </c>
      <c r="C4033" t="s">
        <v>24</v>
      </c>
      <c r="D4033" t="str">
        <f>VLOOKUP(C4033,'vlookup - hide'!$C:$D,2,FALSE)</f>
        <v>South</v>
      </c>
      <c r="E4033" t="str">
        <f>VLOOKUP(C4033,'vlookup - hide'!$C:$E,3,FALSE)</f>
        <v>East South Central</v>
      </c>
      <c r="F4033" t="str">
        <f>VLOOKUP(C4033,'vlookup - hide'!$C:$F,4,FALSE)</f>
        <v>Jason Moore</v>
      </c>
      <c r="G4033" t="s">
        <v>22</v>
      </c>
      <c r="H4033" s="2">
        <f t="shared" ca="1" si="63"/>
        <v>2893</v>
      </c>
      <c r="I4033" s="1">
        <f ca="1">VLOOKUP(G4033,'vlookup - hide'!$G$2:$H$4,2,FALSE)*'widget data set'!H4033</f>
        <v>115691.07</v>
      </c>
      <c r="J4033" t="str">
        <f ca="1">VLOOKUP(RANDBETWEEN(1,7),'vlookup - hide'!$I:$J,2,FALSE)</f>
        <v>Weinberg</v>
      </c>
    </row>
    <row r="4034" spans="1:10" x14ac:dyDescent="0.2">
      <c r="A4034">
        <v>2014</v>
      </c>
      <c r="B4034" t="s">
        <v>8</v>
      </c>
      <c r="C4034" t="s">
        <v>52</v>
      </c>
      <c r="D4034" t="str">
        <f>VLOOKUP(C4034,'vlookup - hide'!$C:$D,2,FALSE)</f>
        <v>South</v>
      </c>
      <c r="E4034" t="str">
        <f>VLOOKUP(C4034,'vlookup - hide'!$C:$E,3,FALSE)</f>
        <v>East South Central</v>
      </c>
      <c r="F4034" t="str">
        <f>VLOOKUP(C4034,'vlookup - hide'!$C:$F,4,FALSE)</f>
        <v>James L. Allen</v>
      </c>
      <c r="G4034" t="s">
        <v>20</v>
      </c>
      <c r="H4034" s="2">
        <f t="shared" ca="1" si="63"/>
        <v>3359</v>
      </c>
      <c r="I4034" s="1">
        <f ca="1">VLOOKUP(G4034,'vlookup - hide'!$G$2:$H$4,2,FALSE)*'widget data set'!H4034</f>
        <v>83941.409999999989</v>
      </c>
      <c r="J4034" t="str">
        <f ca="1">VLOOKUP(RANDBETWEEN(1,7),'vlookup - hide'!$I:$J,2,FALSE)</f>
        <v>Bienen</v>
      </c>
    </row>
    <row r="4035" spans="1:10" x14ac:dyDescent="0.2">
      <c r="A4035">
        <v>2014</v>
      </c>
      <c r="B4035" t="s">
        <v>8</v>
      </c>
      <c r="C4035" t="s">
        <v>52</v>
      </c>
      <c r="D4035" t="str">
        <f>VLOOKUP(C4035,'vlookup - hide'!$C:$D,2,FALSE)</f>
        <v>South</v>
      </c>
      <c r="E4035" t="str">
        <f>VLOOKUP(C4035,'vlookup - hide'!$C:$E,3,FALSE)</f>
        <v>East South Central</v>
      </c>
      <c r="F4035" t="str">
        <f>VLOOKUP(C4035,'vlookup - hide'!$C:$F,4,FALSE)</f>
        <v>James L. Allen</v>
      </c>
      <c r="G4035" t="s">
        <v>21</v>
      </c>
      <c r="H4035" s="2">
        <f t="shared" ca="1" si="63"/>
        <v>4217</v>
      </c>
      <c r="I4035" s="1">
        <f ca="1">VLOOKUP(G4035,'vlookup - hide'!$G$2:$H$4,2,FALSE)*'widget data set'!H4035</f>
        <v>63212.83</v>
      </c>
      <c r="J4035" t="str">
        <f ca="1">VLOOKUP(RANDBETWEEN(1,7),'vlookup - hide'!$I:$J,2,FALSE)</f>
        <v>McCormick</v>
      </c>
    </row>
    <row r="4036" spans="1:10" x14ac:dyDescent="0.2">
      <c r="A4036">
        <v>2014</v>
      </c>
      <c r="B4036" t="s">
        <v>8</v>
      </c>
      <c r="C4036" t="s">
        <v>52</v>
      </c>
      <c r="D4036" t="str">
        <f>VLOOKUP(C4036,'vlookup - hide'!$C:$D,2,FALSE)</f>
        <v>South</v>
      </c>
      <c r="E4036" t="str">
        <f>VLOOKUP(C4036,'vlookup - hide'!$C:$E,3,FALSE)</f>
        <v>East South Central</v>
      </c>
      <c r="F4036" t="str">
        <f>VLOOKUP(C4036,'vlookup - hide'!$C:$F,4,FALSE)</f>
        <v>James L. Allen</v>
      </c>
      <c r="G4036" t="s">
        <v>22</v>
      </c>
      <c r="H4036" s="2">
        <f t="shared" ca="1" si="63"/>
        <v>2227</v>
      </c>
      <c r="I4036" s="1">
        <f ca="1">VLOOKUP(G4036,'vlookup - hide'!$G$2:$H$4,2,FALSE)*'widget data set'!H4036</f>
        <v>89057.73000000001</v>
      </c>
      <c r="J4036" t="str">
        <f ca="1">VLOOKUP(RANDBETWEEN(1,7),'vlookup - hide'!$I:$J,2,FALSE)</f>
        <v>Medill</v>
      </c>
    </row>
    <row r="4037" spans="1:10" x14ac:dyDescent="0.2">
      <c r="A4037">
        <v>2014</v>
      </c>
      <c r="B4037" t="s">
        <v>9</v>
      </c>
      <c r="C4037" t="s">
        <v>52</v>
      </c>
      <c r="D4037" t="str">
        <f>VLOOKUP(C4037,'vlookup - hide'!$C:$D,2,FALSE)</f>
        <v>South</v>
      </c>
      <c r="E4037" t="str">
        <f>VLOOKUP(C4037,'vlookup - hide'!$C:$E,3,FALSE)</f>
        <v>East South Central</v>
      </c>
      <c r="F4037" t="str">
        <f>VLOOKUP(C4037,'vlookup - hide'!$C:$F,4,FALSE)</f>
        <v>James L. Allen</v>
      </c>
      <c r="G4037" t="s">
        <v>20</v>
      </c>
      <c r="H4037" s="2">
        <f t="shared" ca="1" si="63"/>
        <v>2285</v>
      </c>
      <c r="I4037" s="1">
        <f ca="1">VLOOKUP(G4037,'vlookup - hide'!$G$2:$H$4,2,FALSE)*'widget data set'!H4037</f>
        <v>57102.149999999994</v>
      </c>
      <c r="J4037" t="str">
        <f ca="1">VLOOKUP(RANDBETWEEN(1,7),'vlookup - hide'!$I:$J,2,FALSE)</f>
        <v>Feinberg</v>
      </c>
    </row>
    <row r="4038" spans="1:10" x14ac:dyDescent="0.2">
      <c r="A4038">
        <v>2014</v>
      </c>
      <c r="B4038" t="s">
        <v>9</v>
      </c>
      <c r="C4038" t="s">
        <v>52</v>
      </c>
      <c r="D4038" t="str">
        <f>VLOOKUP(C4038,'vlookup - hide'!$C:$D,2,FALSE)</f>
        <v>South</v>
      </c>
      <c r="E4038" t="str">
        <f>VLOOKUP(C4038,'vlookup - hide'!$C:$E,3,FALSE)</f>
        <v>East South Central</v>
      </c>
      <c r="F4038" t="str">
        <f>VLOOKUP(C4038,'vlookup - hide'!$C:$F,4,FALSE)</f>
        <v>James L. Allen</v>
      </c>
      <c r="G4038" t="s">
        <v>21</v>
      </c>
      <c r="H4038" s="2">
        <f t="shared" ca="1" si="63"/>
        <v>1724</v>
      </c>
      <c r="I4038" s="1">
        <f ca="1">VLOOKUP(G4038,'vlookup - hide'!$G$2:$H$4,2,FALSE)*'widget data set'!H4038</f>
        <v>25842.760000000002</v>
      </c>
      <c r="J4038" t="str">
        <f ca="1">VLOOKUP(RANDBETWEEN(1,7),'vlookup - hide'!$I:$J,2,FALSE)</f>
        <v>Pritzker</v>
      </c>
    </row>
    <row r="4039" spans="1:10" x14ac:dyDescent="0.2">
      <c r="A4039">
        <v>2014</v>
      </c>
      <c r="B4039" t="s">
        <v>9</v>
      </c>
      <c r="C4039" t="s">
        <v>52</v>
      </c>
      <c r="D4039" t="str">
        <f>VLOOKUP(C4039,'vlookup - hide'!$C:$D,2,FALSE)</f>
        <v>South</v>
      </c>
      <c r="E4039" t="str">
        <f>VLOOKUP(C4039,'vlookup - hide'!$C:$E,3,FALSE)</f>
        <v>East South Central</v>
      </c>
      <c r="F4039" t="str">
        <f>VLOOKUP(C4039,'vlookup - hide'!$C:$F,4,FALSE)</f>
        <v>James L. Allen</v>
      </c>
      <c r="G4039" t="s">
        <v>22</v>
      </c>
      <c r="H4039" s="2">
        <f t="shared" ca="1" si="63"/>
        <v>998</v>
      </c>
      <c r="I4039" s="1">
        <f ca="1">VLOOKUP(G4039,'vlookup - hide'!$G$2:$H$4,2,FALSE)*'widget data set'!H4039</f>
        <v>39910.020000000004</v>
      </c>
      <c r="J4039" t="str">
        <f ca="1">VLOOKUP(RANDBETWEEN(1,7),'vlookup - hide'!$I:$J,2,FALSE)</f>
        <v>Feinberg</v>
      </c>
    </row>
    <row r="4040" spans="1:10" x14ac:dyDescent="0.2">
      <c r="A4040">
        <v>2014</v>
      </c>
      <c r="B4040" t="s">
        <v>10</v>
      </c>
      <c r="C4040" t="s">
        <v>52</v>
      </c>
      <c r="D4040" t="str">
        <f>VLOOKUP(C4040,'vlookup - hide'!$C:$D,2,FALSE)</f>
        <v>South</v>
      </c>
      <c r="E4040" t="str">
        <f>VLOOKUP(C4040,'vlookup - hide'!$C:$E,3,FALSE)</f>
        <v>East South Central</v>
      </c>
      <c r="F4040" t="str">
        <f>VLOOKUP(C4040,'vlookup - hide'!$C:$F,4,FALSE)</f>
        <v>James L. Allen</v>
      </c>
      <c r="G4040" t="s">
        <v>20</v>
      </c>
      <c r="H4040" s="2">
        <f t="shared" ca="1" si="63"/>
        <v>632</v>
      </c>
      <c r="I4040" s="1">
        <f ca="1">VLOOKUP(G4040,'vlookup - hide'!$G$2:$H$4,2,FALSE)*'widget data set'!H4040</f>
        <v>15793.679999999998</v>
      </c>
      <c r="J4040" t="str">
        <f ca="1">VLOOKUP(RANDBETWEEN(1,7),'vlookup - hide'!$I:$J,2,FALSE)</f>
        <v>Weinberg</v>
      </c>
    </row>
    <row r="4041" spans="1:10" x14ac:dyDescent="0.2">
      <c r="A4041">
        <v>2014</v>
      </c>
      <c r="B4041" t="s">
        <v>10</v>
      </c>
      <c r="C4041" t="s">
        <v>52</v>
      </c>
      <c r="D4041" t="str">
        <f>VLOOKUP(C4041,'vlookup - hide'!$C:$D,2,FALSE)</f>
        <v>South</v>
      </c>
      <c r="E4041" t="str">
        <f>VLOOKUP(C4041,'vlookup - hide'!$C:$E,3,FALSE)</f>
        <v>East South Central</v>
      </c>
      <c r="F4041" t="str">
        <f>VLOOKUP(C4041,'vlookup - hide'!$C:$F,4,FALSE)</f>
        <v>James L. Allen</v>
      </c>
      <c r="G4041" t="s">
        <v>21</v>
      </c>
      <c r="H4041" s="2">
        <f t="shared" ca="1" si="63"/>
        <v>2101</v>
      </c>
      <c r="I4041" s="1">
        <f ca="1">VLOOKUP(G4041,'vlookup - hide'!$G$2:$H$4,2,FALSE)*'widget data set'!H4041</f>
        <v>31493.99</v>
      </c>
      <c r="J4041" t="str">
        <f ca="1">VLOOKUP(RANDBETWEEN(1,7),'vlookup - hide'!$I:$J,2,FALSE)</f>
        <v>Medill</v>
      </c>
    </row>
    <row r="4042" spans="1:10" x14ac:dyDescent="0.2">
      <c r="A4042">
        <v>2014</v>
      </c>
      <c r="B4042" t="s">
        <v>10</v>
      </c>
      <c r="C4042" t="s">
        <v>52</v>
      </c>
      <c r="D4042" t="str">
        <f>VLOOKUP(C4042,'vlookup - hide'!$C:$D,2,FALSE)</f>
        <v>South</v>
      </c>
      <c r="E4042" t="str">
        <f>VLOOKUP(C4042,'vlookup - hide'!$C:$E,3,FALSE)</f>
        <v>East South Central</v>
      </c>
      <c r="F4042" t="str">
        <f>VLOOKUP(C4042,'vlookup - hide'!$C:$F,4,FALSE)</f>
        <v>James L. Allen</v>
      </c>
      <c r="G4042" t="s">
        <v>22</v>
      </c>
      <c r="H4042" s="2">
        <f t="shared" ca="1" si="63"/>
        <v>4429</v>
      </c>
      <c r="I4042" s="1">
        <f ca="1">VLOOKUP(G4042,'vlookup - hide'!$G$2:$H$4,2,FALSE)*'widget data set'!H4042</f>
        <v>177115.71000000002</v>
      </c>
      <c r="J4042" t="str">
        <f ca="1">VLOOKUP(RANDBETWEEN(1,7),'vlookup - hide'!$I:$J,2,FALSE)</f>
        <v>Pritzker</v>
      </c>
    </row>
    <row r="4043" spans="1:10" x14ac:dyDescent="0.2">
      <c r="A4043">
        <v>2014</v>
      </c>
      <c r="B4043" t="s">
        <v>11</v>
      </c>
      <c r="C4043" t="s">
        <v>52</v>
      </c>
      <c r="D4043" t="str">
        <f>VLOOKUP(C4043,'vlookup - hide'!$C:$D,2,FALSE)</f>
        <v>South</v>
      </c>
      <c r="E4043" t="str">
        <f>VLOOKUP(C4043,'vlookup - hide'!$C:$E,3,FALSE)</f>
        <v>East South Central</v>
      </c>
      <c r="F4043" t="str">
        <f>VLOOKUP(C4043,'vlookup - hide'!$C:$F,4,FALSE)</f>
        <v>James L. Allen</v>
      </c>
      <c r="G4043" t="s">
        <v>20</v>
      </c>
      <c r="H4043" s="2">
        <f t="shared" ca="1" si="63"/>
        <v>2547</v>
      </c>
      <c r="I4043" s="1">
        <f ca="1">VLOOKUP(G4043,'vlookup - hide'!$G$2:$H$4,2,FALSE)*'widget data set'!H4043</f>
        <v>63649.53</v>
      </c>
      <c r="J4043" t="str">
        <f ca="1">VLOOKUP(RANDBETWEEN(1,7),'vlookup - hide'!$I:$J,2,FALSE)</f>
        <v>McCormick</v>
      </c>
    </row>
    <row r="4044" spans="1:10" x14ac:dyDescent="0.2">
      <c r="A4044">
        <v>2014</v>
      </c>
      <c r="B4044" t="s">
        <v>11</v>
      </c>
      <c r="C4044" t="s">
        <v>52</v>
      </c>
      <c r="D4044" t="str">
        <f>VLOOKUP(C4044,'vlookup - hide'!$C:$D,2,FALSE)</f>
        <v>South</v>
      </c>
      <c r="E4044" t="str">
        <f>VLOOKUP(C4044,'vlookup - hide'!$C:$E,3,FALSE)</f>
        <v>East South Central</v>
      </c>
      <c r="F4044" t="str">
        <f>VLOOKUP(C4044,'vlookup - hide'!$C:$F,4,FALSE)</f>
        <v>James L. Allen</v>
      </c>
      <c r="G4044" t="s">
        <v>21</v>
      </c>
      <c r="H4044" s="2">
        <f t="shared" ca="1" si="63"/>
        <v>1834</v>
      </c>
      <c r="I4044" s="1">
        <f ca="1">VLOOKUP(G4044,'vlookup - hide'!$G$2:$H$4,2,FALSE)*'widget data set'!H4044</f>
        <v>27491.66</v>
      </c>
      <c r="J4044" t="str">
        <f ca="1">VLOOKUP(RANDBETWEEN(1,7),'vlookup - hide'!$I:$J,2,FALSE)</f>
        <v>Kellogg</v>
      </c>
    </row>
    <row r="4045" spans="1:10" x14ac:dyDescent="0.2">
      <c r="A4045">
        <v>2014</v>
      </c>
      <c r="B4045" t="s">
        <v>11</v>
      </c>
      <c r="C4045" t="s">
        <v>52</v>
      </c>
      <c r="D4045" t="str">
        <f>VLOOKUP(C4045,'vlookup - hide'!$C:$D,2,FALSE)</f>
        <v>South</v>
      </c>
      <c r="E4045" t="str">
        <f>VLOOKUP(C4045,'vlookup - hide'!$C:$E,3,FALSE)</f>
        <v>East South Central</v>
      </c>
      <c r="F4045" t="str">
        <f>VLOOKUP(C4045,'vlookup - hide'!$C:$F,4,FALSE)</f>
        <v>James L. Allen</v>
      </c>
      <c r="G4045" t="s">
        <v>22</v>
      </c>
      <c r="H4045" s="2">
        <f t="shared" ca="1" si="63"/>
        <v>1057</v>
      </c>
      <c r="I4045" s="1">
        <f ca="1">VLOOKUP(G4045,'vlookup - hide'!$G$2:$H$4,2,FALSE)*'widget data set'!H4045</f>
        <v>42269.43</v>
      </c>
      <c r="J4045" t="str">
        <f ca="1">VLOOKUP(RANDBETWEEN(1,7),'vlookup - hide'!$I:$J,2,FALSE)</f>
        <v>Weinberg</v>
      </c>
    </row>
    <row r="4046" spans="1:10" x14ac:dyDescent="0.2">
      <c r="A4046">
        <v>2014</v>
      </c>
      <c r="B4046" t="s">
        <v>12</v>
      </c>
      <c r="C4046" t="s">
        <v>52</v>
      </c>
      <c r="D4046" t="str">
        <f>VLOOKUP(C4046,'vlookup - hide'!$C:$D,2,FALSE)</f>
        <v>South</v>
      </c>
      <c r="E4046" t="str">
        <f>VLOOKUP(C4046,'vlookup - hide'!$C:$E,3,FALSE)</f>
        <v>East South Central</v>
      </c>
      <c r="F4046" t="str">
        <f>VLOOKUP(C4046,'vlookup - hide'!$C:$F,4,FALSE)</f>
        <v>James L. Allen</v>
      </c>
      <c r="G4046" t="s">
        <v>20</v>
      </c>
      <c r="H4046" s="2">
        <f t="shared" ca="1" si="63"/>
        <v>4837</v>
      </c>
      <c r="I4046" s="1">
        <f ca="1">VLOOKUP(G4046,'vlookup - hide'!$G$2:$H$4,2,FALSE)*'widget data set'!H4046</f>
        <v>120876.62999999999</v>
      </c>
      <c r="J4046" t="str">
        <f ca="1">VLOOKUP(RANDBETWEEN(1,7),'vlookup - hide'!$I:$J,2,FALSE)</f>
        <v>Medill</v>
      </c>
    </row>
    <row r="4047" spans="1:10" x14ac:dyDescent="0.2">
      <c r="A4047">
        <v>2014</v>
      </c>
      <c r="B4047" t="s">
        <v>12</v>
      </c>
      <c r="C4047" t="s">
        <v>52</v>
      </c>
      <c r="D4047" t="str">
        <f>VLOOKUP(C4047,'vlookup - hide'!$C:$D,2,FALSE)</f>
        <v>South</v>
      </c>
      <c r="E4047" t="str">
        <f>VLOOKUP(C4047,'vlookup - hide'!$C:$E,3,FALSE)</f>
        <v>East South Central</v>
      </c>
      <c r="F4047" t="str">
        <f>VLOOKUP(C4047,'vlookup - hide'!$C:$F,4,FALSE)</f>
        <v>James L. Allen</v>
      </c>
      <c r="G4047" t="s">
        <v>21</v>
      </c>
      <c r="H4047" s="2">
        <f t="shared" ca="1" si="63"/>
        <v>1501</v>
      </c>
      <c r="I4047" s="1">
        <f ca="1">VLOOKUP(G4047,'vlookup - hide'!$G$2:$H$4,2,FALSE)*'widget data set'!H4047</f>
        <v>22499.99</v>
      </c>
      <c r="J4047" t="str">
        <f ca="1">VLOOKUP(RANDBETWEEN(1,7),'vlookup - hide'!$I:$J,2,FALSE)</f>
        <v>Kellogg</v>
      </c>
    </row>
    <row r="4048" spans="1:10" x14ac:dyDescent="0.2">
      <c r="A4048">
        <v>2014</v>
      </c>
      <c r="B4048" t="s">
        <v>12</v>
      </c>
      <c r="C4048" t="s">
        <v>52</v>
      </c>
      <c r="D4048" t="str">
        <f>VLOOKUP(C4048,'vlookup - hide'!$C:$D,2,FALSE)</f>
        <v>South</v>
      </c>
      <c r="E4048" t="str">
        <f>VLOOKUP(C4048,'vlookup - hide'!$C:$E,3,FALSE)</f>
        <v>East South Central</v>
      </c>
      <c r="F4048" t="str">
        <f>VLOOKUP(C4048,'vlookup - hide'!$C:$F,4,FALSE)</f>
        <v>James L. Allen</v>
      </c>
      <c r="G4048" t="s">
        <v>22</v>
      </c>
      <c r="H4048" s="2">
        <f t="shared" ca="1" si="63"/>
        <v>4493</v>
      </c>
      <c r="I4048" s="1">
        <f ca="1">VLOOKUP(G4048,'vlookup - hide'!$G$2:$H$4,2,FALSE)*'widget data set'!H4048</f>
        <v>179675.07</v>
      </c>
      <c r="J4048" t="str">
        <f ca="1">VLOOKUP(RANDBETWEEN(1,7),'vlookup - hide'!$I:$J,2,FALSE)</f>
        <v>McCormick</v>
      </c>
    </row>
    <row r="4049" spans="1:10" x14ac:dyDescent="0.2">
      <c r="A4049">
        <v>2014</v>
      </c>
      <c r="B4049" t="s">
        <v>13</v>
      </c>
      <c r="C4049" t="s">
        <v>52</v>
      </c>
      <c r="D4049" t="str">
        <f>VLOOKUP(C4049,'vlookup - hide'!$C:$D,2,FALSE)</f>
        <v>South</v>
      </c>
      <c r="E4049" t="str">
        <f>VLOOKUP(C4049,'vlookup - hide'!$C:$E,3,FALSE)</f>
        <v>East South Central</v>
      </c>
      <c r="F4049" t="str">
        <f>VLOOKUP(C4049,'vlookup - hide'!$C:$F,4,FALSE)</f>
        <v>James L. Allen</v>
      </c>
      <c r="G4049" t="s">
        <v>20</v>
      </c>
      <c r="H4049" s="2">
        <f t="shared" ca="1" si="63"/>
        <v>4584</v>
      </c>
      <c r="I4049" s="1">
        <f ca="1">VLOOKUP(G4049,'vlookup - hide'!$G$2:$H$4,2,FALSE)*'widget data set'!H4049</f>
        <v>114554.15999999999</v>
      </c>
      <c r="J4049" t="str">
        <f ca="1">VLOOKUP(RANDBETWEEN(1,7),'vlookup - hide'!$I:$J,2,FALSE)</f>
        <v>Feinberg</v>
      </c>
    </row>
    <row r="4050" spans="1:10" x14ac:dyDescent="0.2">
      <c r="A4050">
        <v>2014</v>
      </c>
      <c r="B4050" t="s">
        <v>13</v>
      </c>
      <c r="C4050" t="s">
        <v>52</v>
      </c>
      <c r="D4050" t="str">
        <f>VLOOKUP(C4050,'vlookup - hide'!$C:$D,2,FALSE)</f>
        <v>South</v>
      </c>
      <c r="E4050" t="str">
        <f>VLOOKUP(C4050,'vlookup - hide'!$C:$E,3,FALSE)</f>
        <v>East South Central</v>
      </c>
      <c r="F4050" t="str">
        <f>VLOOKUP(C4050,'vlookup - hide'!$C:$F,4,FALSE)</f>
        <v>James L. Allen</v>
      </c>
      <c r="G4050" t="s">
        <v>21</v>
      </c>
      <c r="H4050" s="2">
        <f t="shared" ca="1" si="63"/>
        <v>2467</v>
      </c>
      <c r="I4050" s="1">
        <f ca="1">VLOOKUP(G4050,'vlookup - hide'!$G$2:$H$4,2,FALSE)*'widget data set'!H4050</f>
        <v>36980.33</v>
      </c>
      <c r="J4050" t="str">
        <f ca="1">VLOOKUP(RANDBETWEEN(1,7),'vlookup - hide'!$I:$J,2,FALSE)</f>
        <v>Feinberg</v>
      </c>
    </row>
    <row r="4051" spans="1:10" x14ac:dyDescent="0.2">
      <c r="A4051">
        <v>2014</v>
      </c>
      <c r="B4051" t="s">
        <v>13</v>
      </c>
      <c r="C4051" t="s">
        <v>52</v>
      </c>
      <c r="D4051" t="str">
        <f>VLOOKUP(C4051,'vlookup - hide'!$C:$D,2,FALSE)</f>
        <v>South</v>
      </c>
      <c r="E4051" t="str">
        <f>VLOOKUP(C4051,'vlookup - hide'!$C:$E,3,FALSE)</f>
        <v>East South Central</v>
      </c>
      <c r="F4051" t="str">
        <f>VLOOKUP(C4051,'vlookup - hide'!$C:$F,4,FALSE)</f>
        <v>James L. Allen</v>
      </c>
      <c r="G4051" t="s">
        <v>22</v>
      </c>
      <c r="H4051" s="2">
        <f t="shared" ref="H4051:H4114" ca="1" si="64">RANDBETWEEN(0,5000)</f>
        <v>2787</v>
      </c>
      <c r="I4051" s="1">
        <f ca="1">VLOOKUP(G4051,'vlookup - hide'!$G$2:$H$4,2,FALSE)*'widget data set'!H4051</f>
        <v>111452.13</v>
      </c>
      <c r="J4051" t="str">
        <f ca="1">VLOOKUP(RANDBETWEEN(1,7),'vlookup - hide'!$I:$J,2,FALSE)</f>
        <v>Bienen</v>
      </c>
    </row>
    <row r="4052" spans="1:10" x14ac:dyDescent="0.2">
      <c r="A4052">
        <v>2014</v>
      </c>
      <c r="B4052" t="s">
        <v>14</v>
      </c>
      <c r="C4052" t="s">
        <v>52</v>
      </c>
      <c r="D4052" t="str">
        <f>VLOOKUP(C4052,'vlookup - hide'!$C:$D,2,FALSE)</f>
        <v>South</v>
      </c>
      <c r="E4052" t="str">
        <f>VLOOKUP(C4052,'vlookup - hide'!$C:$E,3,FALSE)</f>
        <v>East South Central</v>
      </c>
      <c r="F4052" t="str">
        <f>VLOOKUP(C4052,'vlookup - hide'!$C:$F,4,FALSE)</f>
        <v>James L. Allen</v>
      </c>
      <c r="G4052" t="s">
        <v>20</v>
      </c>
      <c r="H4052" s="2">
        <f t="shared" ca="1" si="64"/>
        <v>1513</v>
      </c>
      <c r="I4052" s="1">
        <f ca="1">VLOOKUP(G4052,'vlookup - hide'!$G$2:$H$4,2,FALSE)*'widget data set'!H4052</f>
        <v>37809.869999999995</v>
      </c>
      <c r="J4052" t="str">
        <f ca="1">VLOOKUP(RANDBETWEEN(1,7),'vlookup - hide'!$I:$J,2,FALSE)</f>
        <v>Medill</v>
      </c>
    </row>
    <row r="4053" spans="1:10" x14ac:dyDescent="0.2">
      <c r="A4053">
        <v>2014</v>
      </c>
      <c r="B4053" t="s">
        <v>14</v>
      </c>
      <c r="C4053" t="s">
        <v>52</v>
      </c>
      <c r="D4053" t="str">
        <f>VLOOKUP(C4053,'vlookup - hide'!$C:$D,2,FALSE)</f>
        <v>South</v>
      </c>
      <c r="E4053" t="str">
        <f>VLOOKUP(C4053,'vlookup - hide'!$C:$E,3,FALSE)</f>
        <v>East South Central</v>
      </c>
      <c r="F4053" t="str">
        <f>VLOOKUP(C4053,'vlookup - hide'!$C:$F,4,FALSE)</f>
        <v>James L. Allen</v>
      </c>
      <c r="G4053" t="s">
        <v>21</v>
      </c>
      <c r="H4053" s="2">
        <f t="shared" ca="1" si="64"/>
        <v>1111</v>
      </c>
      <c r="I4053" s="1">
        <f ca="1">VLOOKUP(G4053,'vlookup - hide'!$G$2:$H$4,2,FALSE)*'widget data set'!H4053</f>
        <v>16653.89</v>
      </c>
      <c r="J4053" t="str">
        <f ca="1">VLOOKUP(RANDBETWEEN(1,7),'vlookup - hide'!$I:$J,2,FALSE)</f>
        <v>Medill</v>
      </c>
    </row>
    <row r="4054" spans="1:10" x14ac:dyDescent="0.2">
      <c r="A4054">
        <v>2014</v>
      </c>
      <c r="B4054" t="s">
        <v>14</v>
      </c>
      <c r="C4054" t="s">
        <v>52</v>
      </c>
      <c r="D4054" t="str">
        <f>VLOOKUP(C4054,'vlookup - hide'!$C:$D,2,FALSE)</f>
        <v>South</v>
      </c>
      <c r="E4054" t="str">
        <f>VLOOKUP(C4054,'vlookup - hide'!$C:$E,3,FALSE)</f>
        <v>East South Central</v>
      </c>
      <c r="F4054" t="str">
        <f>VLOOKUP(C4054,'vlookup - hide'!$C:$F,4,FALSE)</f>
        <v>James L. Allen</v>
      </c>
      <c r="G4054" t="s">
        <v>22</v>
      </c>
      <c r="H4054" s="2">
        <f t="shared" ca="1" si="64"/>
        <v>4349</v>
      </c>
      <c r="I4054" s="1">
        <f ca="1">VLOOKUP(G4054,'vlookup - hide'!$G$2:$H$4,2,FALSE)*'widget data set'!H4054</f>
        <v>173916.51</v>
      </c>
      <c r="J4054" t="str">
        <f ca="1">VLOOKUP(RANDBETWEEN(1,7),'vlookup - hide'!$I:$J,2,FALSE)</f>
        <v>Pritzker</v>
      </c>
    </row>
    <row r="4055" spans="1:10" x14ac:dyDescent="0.2">
      <c r="A4055">
        <v>2014</v>
      </c>
      <c r="B4055" t="s">
        <v>15</v>
      </c>
      <c r="C4055" t="s">
        <v>52</v>
      </c>
      <c r="D4055" t="str">
        <f>VLOOKUP(C4055,'vlookup - hide'!$C:$D,2,FALSE)</f>
        <v>South</v>
      </c>
      <c r="E4055" t="str">
        <f>VLOOKUP(C4055,'vlookup - hide'!$C:$E,3,FALSE)</f>
        <v>East South Central</v>
      </c>
      <c r="F4055" t="str">
        <f>VLOOKUP(C4055,'vlookup - hide'!$C:$F,4,FALSE)</f>
        <v>James L. Allen</v>
      </c>
      <c r="G4055" t="s">
        <v>20</v>
      </c>
      <c r="H4055" s="2">
        <f t="shared" ca="1" si="64"/>
        <v>3253</v>
      </c>
      <c r="I4055" s="1">
        <f ca="1">VLOOKUP(G4055,'vlookup - hide'!$G$2:$H$4,2,FALSE)*'widget data set'!H4055</f>
        <v>81292.47</v>
      </c>
      <c r="J4055" t="str">
        <f ca="1">VLOOKUP(RANDBETWEEN(1,7),'vlookup - hide'!$I:$J,2,FALSE)</f>
        <v>Medill</v>
      </c>
    </row>
    <row r="4056" spans="1:10" x14ac:dyDescent="0.2">
      <c r="A4056">
        <v>2014</v>
      </c>
      <c r="B4056" t="s">
        <v>15</v>
      </c>
      <c r="C4056" t="s">
        <v>52</v>
      </c>
      <c r="D4056" t="str">
        <f>VLOOKUP(C4056,'vlookup - hide'!$C:$D,2,FALSE)</f>
        <v>South</v>
      </c>
      <c r="E4056" t="str">
        <f>VLOOKUP(C4056,'vlookup - hide'!$C:$E,3,FALSE)</f>
        <v>East South Central</v>
      </c>
      <c r="F4056" t="str">
        <f>VLOOKUP(C4056,'vlookup - hide'!$C:$F,4,FALSE)</f>
        <v>James L. Allen</v>
      </c>
      <c r="G4056" t="s">
        <v>21</v>
      </c>
      <c r="H4056" s="2">
        <f t="shared" ca="1" si="64"/>
        <v>2459</v>
      </c>
      <c r="I4056" s="1">
        <f ca="1">VLOOKUP(G4056,'vlookup - hide'!$G$2:$H$4,2,FALSE)*'widget data set'!H4056</f>
        <v>36860.410000000003</v>
      </c>
      <c r="J4056" t="str">
        <f ca="1">VLOOKUP(RANDBETWEEN(1,7),'vlookup - hide'!$I:$J,2,FALSE)</f>
        <v>Kellogg</v>
      </c>
    </row>
    <row r="4057" spans="1:10" x14ac:dyDescent="0.2">
      <c r="A4057">
        <v>2014</v>
      </c>
      <c r="B4057" t="s">
        <v>15</v>
      </c>
      <c r="C4057" t="s">
        <v>52</v>
      </c>
      <c r="D4057" t="str">
        <f>VLOOKUP(C4057,'vlookup - hide'!$C:$D,2,FALSE)</f>
        <v>South</v>
      </c>
      <c r="E4057" t="str">
        <f>VLOOKUP(C4057,'vlookup - hide'!$C:$E,3,FALSE)</f>
        <v>East South Central</v>
      </c>
      <c r="F4057" t="str">
        <f>VLOOKUP(C4057,'vlookup - hide'!$C:$F,4,FALSE)</f>
        <v>James L. Allen</v>
      </c>
      <c r="G4057" t="s">
        <v>22</v>
      </c>
      <c r="H4057" s="2">
        <f t="shared" ca="1" si="64"/>
        <v>404</v>
      </c>
      <c r="I4057" s="1">
        <f ca="1">VLOOKUP(G4057,'vlookup - hide'!$G$2:$H$4,2,FALSE)*'widget data set'!H4057</f>
        <v>16155.960000000001</v>
      </c>
      <c r="J4057" t="str">
        <f ca="1">VLOOKUP(RANDBETWEEN(1,7),'vlookup - hide'!$I:$J,2,FALSE)</f>
        <v>McCormick</v>
      </c>
    </row>
    <row r="4058" spans="1:10" x14ac:dyDescent="0.2">
      <c r="A4058">
        <v>2014</v>
      </c>
      <c r="B4058" t="s">
        <v>16</v>
      </c>
      <c r="C4058" t="s">
        <v>52</v>
      </c>
      <c r="D4058" t="str">
        <f>VLOOKUP(C4058,'vlookup - hide'!$C:$D,2,FALSE)</f>
        <v>South</v>
      </c>
      <c r="E4058" t="str">
        <f>VLOOKUP(C4058,'vlookup - hide'!$C:$E,3,FALSE)</f>
        <v>East South Central</v>
      </c>
      <c r="F4058" t="str">
        <f>VLOOKUP(C4058,'vlookup - hide'!$C:$F,4,FALSE)</f>
        <v>James L. Allen</v>
      </c>
      <c r="G4058" t="s">
        <v>20</v>
      </c>
      <c r="H4058" s="2">
        <f t="shared" ca="1" si="64"/>
        <v>1451</v>
      </c>
      <c r="I4058" s="1">
        <f ca="1">VLOOKUP(G4058,'vlookup - hide'!$G$2:$H$4,2,FALSE)*'widget data set'!H4058</f>
        <v>36260.49</v>
      </c>
      <c r="J4058" t="str">
        <f ca="1">VLOOKUP(RANDBETWEEN(1,7),'vlookup - hide'!$I:$J,2,FALSE)</f>
        <v>Bienen</v>
      </c>
    </row>
    <row r="4059" spans="1:10" x14ac:dyDescent="0.2">
      <c r="A4059">
        <v>2014</v>
      </c>
      <c r="B4059" t="s">
        <v>16</v>
      </c>
      <c r="C4059" t="s">
        <v>52</v>
      </c>
      <c r="D4059" t="str">
        <f>VLOOKUP(C4059,'vlookup - hide'!$C:$D,2,FALSE)</f>
        <v>South</v>
      </c>
      <c r="E4059" t="str">
        <f>VLOOKUP(C4059,'vlookup - hide'!$C:$E,3,FALSE)</f>
        <v>East South Central</v>
      </c>
      <c r="F4059" t="str">
        <f>VLOOKUP(C4059,'vlookup - hide'!$C:$F,4,FALSE)</f>
        <v>James L. Allen</v>
      </c>
      <c r="G4059" t="s">
        <v>21</v>
      </c>
      <c r="H4059" s="2">
        <f t="shared" ca="1" si="64"/>
        <v>2608</v>
      </c>
      <c r="I4059" s="1">
        <f ca="1">VLOOKUP(G4059,'vlookup - hide'!$G$2:$H$4,2,FALSE)*'widget data set'!H4059</f>
        <v>39093.919999999998</v>
      </c>
      <c r="J4059" t="str">
        <f ca="1">VLOOKUP(RANDBETWEEN(1,7),'vlookup - hide'!$I:$J,2,FALSE)</f>
        <v>Medill</v>
      </c>
    </row>
    <row r="4060" spans="1:10" x14ac:dyDescent="0.2">
      <c r="A4060">
        <v>2014</v>
      </c>
      <c r="B4060" t="s">
        <v>16</v>
      </c>
      <c r="C4060" t="s">
        <v>52</v>
      </c>
      <c r="D4060" t="str">
        <f>VLOOKUP(C4060,'vlookup - hide'!$C:$D,2,FALSE)</f>
        <v>South</v>
      </c>
      <c r="E4060" t="str">
        <f>VLOOKUP(C4060,'vlookup - hide'!$C:$E,3,FALSE)</f>
        <v>East South Central</v>
      </c>
      <c r="F4060" t="str">
        <f>VLOOKUP(C4060,'vlookup - hide'!$C:$F,4,FALSE)</f>
        <v>James L. Allen</v>
      </c>
      <c r="G4060" t="s">
        <v>22</v>
      </c>
      <c r="H4060" s="2">
        <f t="shared" ca="1" si="64"/>
        <v>4270</v>
      </c>
      <c r="I4060" s="1">
        <f ca="1">VLOOKUP(G4060,'vlookup - hide'!$G$2:$H$4,2,FALSE)*'widget data set'!H4060</f>
        <v>170757.30000000002</v>
      </c>
      <c r="J4060" t="str">
        <f ca="1">VLOOKUP(RANDBETWEEN(1,7),'vlookup - hide'!$I:$J,2,FALSE)</f>
        <v>Weinberg</v>
      </c>
    </row>
    <row r="4061" spans="1:10" x14ac:dyDescent="0.2">
      <c r="A4061">
        <v>2014</v>
      </c>
      <c r="B4061" t="s">
        <v>17</v>
      </c>
      <c r="C4061" t="s">
        <v>52</v>
      </c>
      <c r="D4061" t="str">
        <f>VLOOKUP(C4061,'vlookup - hide'!$C:$D,2,FALSE)</f>
        <v>South</v>
      </c>
      <c r="E4061" t="str">
        <f>VLOOKUP(C4061,'vlookup - hide'!$C:$E,3,FALSE)</f>
        <v>East South Central</v>
      </c>
      <c r="F4061" t="str">
        <f>VLOOKUP(C4061,'vlookup - hide'!$C:$F,4,FALSE)</f>
        <v>James L. Allen</v>
      </c>
      <c r="G4061" t="s">
        <v>20</v>
      </c>
      <c r="H4061" s="2">
        <f t="shared" ca="1" si="64"/>
        <v>4607</v>
      </c>
      <c r="I4061" s="1">
        <f ca="1">VLOOKUP(G4061,'vlookup - hide'!$G$2:$H$4,2,FALSE)*'widget data set'!H4061</f>
        <v>115128.93</v>
      </c>
      <c r="J4061" t="str">
        <f ca="1">VLOOKUP(RANDBETWEEN(1,7),'vlookup - hide'!$I:$J,2,FALSE)</f>
        <v>Feinberg</v>
      </c>
    </row>
    <row r="4062" spans="1:10" x14ac:dyDescent="0.2">
      <c r="A4062">
        <v>2014</v>
      </c>
      <c r="B4062" t="s">
        <v>17</v>
      </c>
      <c r="C4062" t="s">
        <v>52</v>
      </c>
      <c r="D4062" t="str">
        <f>VLOOKUP(C4062,'vlookup - hide'!$C:$D,2,FALSE)</f>
        <v>South</v>
      </c>
      <c r="E4062" t="str">
        <f>VLOOKUP(C4062,'vlookup - hide'!$C:$E,3,FALSE)</f>
        <v>East South Central</v>
      </c>
      <c r="F4062" t="str">
        <f>VLOOKUP(C4062,'vlookup - hide'!$C:$F,4,FALSE)</f>
        <v>James L. Allen</v>
      </c>
      <c r="G4062" t="s">
        <v>21</v>
      </c>
      <c r="H4062" s="2">
        <f t="shared" ca="1" si="64"/>
        <v>4947</v>
      </c>
      <c r="I4062" s="1">
        <f ca="1">VLOOKUP(G4062,'vlookup - hide'!$G$2:$H$4,2,FALSE)*'widget data set'!H4062</f>
        <v>74155.53</v>
      </c>
      <c r="J4062" t="str">
        <f ca="1">VLOOKUP(RANDBETWEEN(1,7),'vlookup - hide'!$I:$J,2,FALSE)</f>
        <v>Bienen</v>
      </c>
    </row>
    <row r="4063" spans="1:10" x14ac:dyDescent="0.2">
      <c r="A4063">
        <v>2014</v>
      </c>
      <c r="B4063" t="s">
        <v>17</v>
      </c>
      <c r="C4063" t="s">
        <v>52</v>
      </c>
      <c r="D4063" t="str">
        <f>VLOOKUP(C4063,'vlookup - hide'!$C:$D,2,FALSE)</f>
        <v>South</v>
      </c>
      <c r="E4063" t="str">
        <f>VLOOKUP(C4063,'vlookup - hide'!$C:$E,3,FALSE)</f>
        <v>East South Central</v>
      </c>
      <c r="F4063" t="str">
        <f>VLOOKUP(C4063,'vlookup - hide'!$C:$F,4,FALSE)</f>
        <v>James L. Allen</v>
      </c>
      <c r="G4063" t="s">
        <v>22</v>
      </c>
      <c r="H4063" s="2">
        <f t="shared" ca="1" si="64"/>
        <v>3943</v>
      </c>
      <c r="I4063" s="1">
        <f ca="1">VLOOKUP(G4063,'vlookup - hide'!$G$2:$H$4,2,FALSE)*'widget data set'!H4063</f>
        <v>157680.57</v>
      </c>
      <c r="J4063" t="str">
        <f ca="1">VLOOKUP(RANDBETWEEN(1,7),'vlookup - hide'!$I:$J,2,FALSE)</f>
        <v>Kellogg</v>
      </c>
    </row>
    <row r="4064" spans="1:10" x14ac:dyDescent="0.2">
      <c r="A4064">
        <v>2014</v>
      </c>
      <c r="B4064" t="s">
        <v>18</v>
      </c>
      <c r="C4064" t="s">
        <v>52</v>
      </c>
      <c r="D4064" t="str">
        <f>VLOOKUP(C4064,'vlookup - hide'!$C:$D,2,FALSE)</f>
        <v>South</v>
      </c>
      <c r="E4064" t="str">
        <f>VLOOKUP(C4064,'vlookup - hide'!$C:$E,3,FALSE)</f>
        <v>East South Central</v>
      </c>
      <c r="F4064" t="str">
        <f>VLOOKUP(C4064,'vlookup - hide'!$C:$F,4,FALSE)</f>
        <v>James L. Allen</v>
      </c>
      <c r="G4064" t="s">
        <v>20</v>
      </c>
      <c r="H4064" s="2">
        <f t="shared" ca="1" si="64"/>
        <v>4775</v>
      </c>
      <c r="I4064" s="1">
        <f ca="1">VLOOKUP(G4064,'vlookup - hide'!$G$2:$H$4,2,FALSE)*'widget data set'!H4064</f>
        <v>119327.24999999999</v>
      </c>
      <c r="J4064" t="str">
        <f ca="1">VLOOKUP(RANDBETWEEN(1,7),'vlookup - hide'!$I:$J,2,FALSE)</f>
        <v>Weinberg</v>
      </c>
    </row>
    <row r="4065" spans="1:10" x14ac:dyDescent="0.2">
      <c r="A4065">
        <v>2014</v>
      </c>
      <c r="B4065" t="s">
        <v>18</v>
      </c>
      <c r="C4065" t="s">
        <v>52</v>
      </c>
      <c r="D4065" t="str">
        <f>VLOOKUP(C4065,'vlookup - hide'!$C:$D,2,FALSE)</f>
        <v>South</v>
      </c>
      <c r="E4065" t="str">
        <f>VLOOKUP(C4065,'vlookup - hide'!$C:$E,3,FALSE)</f>
        <v>East South Central</v>
      </c>
      <c r="F4065" t="str">
        <f>VLOOKUP(C4065,'vlookup - hide'!$C:$F,4,FALSE)</f>
        <v>James L. Allen</v>
      </c>
      <c r="G4065" t="s">
        <v>21</v>
      </c>
      <c r="H4065" s="2">
        <f t="shared" ca="1" si="64"/>
        <v>330</v>
      </c>
      <c r="I4065" s="1">
        <f ca="1">VLOOKUP(G4065,'vlookup - hide'!$G$2:$H$4,2,FALSE)*'widget data set'!H4065</f>
        <v>4946.7</v>
      </c>
      <c r="J4065" t="str">
        <f ca="1">VLOOKUP(RANDBETWEEN(1,7),'vlookup - hide'!$I:$J,2,FALSE)</f>
        <v>Pritzker</v>
      </c>
    </row>
    <row r="4066" spans="1:10" x14ac:dyDescent="0.2">
      <c r="A4066">
        <v>2014</v>
      </c>
      <c r="B4066" t="s">
        <v>18</v>
      </c>
      <c r="C4066" t="s">
        <v>52</v>
      </c>
      <c r="D4066" t="str">
        <f>VLOOKUP(C4066,'vlookup - hide'!$C:$D,2,FALSE)</f>
        <v>South</v>
      </c>
      <c r="E4066" t="str">
        <f>VLOOKUP(C4066,'vlookup - hide'!$C:$E,3,FALSE)</f>
        <v>East South Central</v>
      </c>
      <c r="F4066" t="str">
        <f>VLOOKUP(C4066,'vlookup - hide'!$C:$F,4,FALSE)</f>
        <v>James L. Allen</v>
      </c>
      <c r="G4066" t="s">
        <v>22</v>
      </c>
      <c r="H4066" s="2">
        <f t="shared" ca="1" si="64"/>
        <v>1718</v>
      </c>
      <c r="I4066" s="1">
        <f ca="1">VLOOKUP(G4066,'vlookup - hide'!$G$2:$H$4,2,FALSE)*'widget data set'!H4066</f>
        <v>68702.820000000007</v>
      </c>
      <c r="J4066" t="str">
        <f ca="1">VLOOKUP(RANDBETWEEN(1,7),'vlookup - hide'!$I:$J,2,FALSE)</f>
        <v>Medill</v>
      </c>
    </row>
    <row r="4067" spans="1:10" x14ac:dyDescent="0.2">
      <c r="A4067">
        <v>2014</v>
      </c>
      <c r="B4067" t="s">
        <v>19</v>
      </c>
      <c r="C4067" t="s">
        <v>52</v>
      </c>
      <c r="D4067" t="str">
        <f>VLOOKUP(C4067,'vlookup - hide'!$C:$D,2,FALSE)</f>
        <v>South</v>
      </c>
      <c r="E4067" t="str">
        <f>VLOOKUP(C4067,'vlookup - hide'!$C:$E,3,FALSE)</f>
        <v>East South Central</v>
      </c>
      <c r="F4067" t="str">
        <f>VLOOKUP(C4067,'vlookup - hide'!$C:$F,4,FALSE)</f>
        <v>James L. Allen</v>
      </c>
      <c r="G4067" t="s">
        <v>20</v>
      </c>
      <c r="H4067" s="2">
        <f t="shared" ca="1" si="64"/>
        <v>2560</v>
      </c>
      <c r="I4067" s="1">
        <f ca="1">VLOOKUP(G4067,'vlookup - hide'!$G$2:$H$4,2,FALSE)*'widget data set'!H4067</f>
        <v>63974.399999999994</v>
      </c>
      <c r="J4067" t="str">
        <f ca="1">VLOOKUP(RANDBETWEEN(1,7),'vlookup - hide'!$I:$J,2,FALSE)</f>
        <v>McCormick</v>
      </c>
    </row>
    <row r="4068" spans="1:10" x14ac:dyDescent="0.2">
      <c r="A4068">
        <v>2014</v>
      </c>
      <c r="B4068" t="s">
        <v>19</v>
      </c>
      <c r="C4068" t="s">
        <v>52</v>
      </c>
      <c r="D4068" t="str">
        <f>VLOOKUP(C4068,'vlookup - hide'!$C:$D,2,FALSE)</f>
        <v>South</v>
      </c>
      <c r="E4068" t="str">
        <f>VLOOKUP(C4068,'vlookup - hide'!$C:$E,3,FALSE)</f>
        <v>East South Central</v>
      </c>
      <c r="F4068" t="str">
        <f>VLOOKUP(C4068,'vlookup - hide'!$C:$F,4,FALSE)</f>
        <v>James L. Allen</v>
      </c>
      <c r="G4068" t="s">
        <v>21</v>
      </c>
      <c r="H4068" s="2">
        <f t="shared" ca="1" si="64"/>
        <v>2635</v>
      </c>
      <c r="I4068" s="1">
        <f ca="1">VLOOKUP(G4068,'vlookup - hide'!$G$2:$H$4,2,FALSE)*'widget data set'!H4068</f>
        <v>39498.65</v>
      </c>
      <c r="J4068" t="str">
        <f ca="1">VLOOKUP(RANDBETWEEN(1,7),'vlookup - hide'!$I:$J,2,FALSE)</f>
        <v>Kellogg</v>
      </c>
    </row>
    <row r="4069" spans="1:10" x14ac:dyDescent="0.2">
      <c r="A4069">
        <v>2014</v>
      </c>
      <c r="B4069" t="s">
        <v>19</v>
      </c>
      <c r="C4069" t="s">
        <v>52</v>
      </c>
      <c r="D4069" t="str">
        <f>VLOOKUP(C4069,'vlookup - hide'!$C:$D,2,FALSE)</f>
        <v>South</v>
      </c>
      <c r="E4069" t="str">
        <f>VLOOKUP(C4069,'vlookup - hide'!$C:$E,3,FALSE)</f>
        <v>East South Central</v>
      </c>
      <c r="F4069" t="str">
        <f>VLOOKUP(C4069,'vlookup - hide'!$C:$F,4,FALSE)</f>
        <v>James L. Allen</v>
      </c>
      <c r="G4069" t="s">
        <v>22</v>
      </c>
      <c r="H4069" s="2">
        <f t="shared" ca="1" si="64"/>
        <v>4206</v>
      </c>
      <c r="I4069" s="1">
        <f ca="1">VLOOKUP(G4069,'vlookup - hide'!$G$2:$H$4,2,FALSE)*'widget data set'!H4069</f>
        <v>168197.94</v>
      </c>
      <c r="J4069" t="str">
        <f ca="1">VLOOKUP(RANDBETWEEN(1,7),'vlookup - hide'!$I:$J,2,FALSE)</f>
        <v>Weinberg</v>
      </c>
    </row>
    <row r="4070" spans="1:10" x14ac:dyDescent="0.2">
      <c r="A4070">
        <v>2015</v>
      </c>
      <c r="B4070" t="s">
        <v>8</v>
      </c>
      <c r="C4070" t="s">
        <v>52</v>
      </c>
      <c r="D4070" t="str">
        <f>VLOOKUP(C4070,'vlookup - hide'!$C:$D,2,FALSE)</f>
        <v>South</v>
      </c>
      <c r="E4070" t="str">
        <f>VLOOKUP(C4070,'vlookup - hide'!$C:$E,3,FALSE)</f>
        <v>East South Central</v>
      </c>
      <c r="F4070" t="str">
        <f>VLOOKUP(C4070,'vlookup - hide'!$C:$F,4,FALSE)</f>
        <v>James L. Allen</v>
      </c>
      <c r="G4070" t="s">
        <v>20</v>
      </c>
      <c r="H4070" s="2">
        <f t="shared" ca="1" si="64"/>
        <v>1175</v>
      </c>
      <c r="I4070" s="1">
        <f ca="1">VLOOKUP(G4070,'vlookup - hide'!$G$2:$H$4,2,FALSE)*'widget data set'!H4070</f>
        <v>29363.249999999996</v>
      </c>
      <c r="J4070" t="str">
        <f ca="1">VLOOKUP(RANDBETWEEN(1,7),'vlookup - hide'!$I:$J,2,FALSE)</f>
        <v>Bienen</v>
      </c>
    </row>
    <row r="4071" spans="1:10" x14ac:dyDescent="0.2">
      <c r="A4071">
        <v>2015</v>
      </c>
      <c r="B4071" t="s">
        <v>8</v>
      </c>
      <c r="C4071" t="s">
        <v>52</v>
      </c>
      <c r="D4071" t="str">
        <f>VLOOKUP(C4071,'vlookup - hide'!$C:$D,2,FALSE)</f>
        <v>South</v>
      </c>
      <c r="E4071" t="str">
        <f>VLOOKUP(C4071,'vlookup - hide'!$C:$E,3,FALSE)</f>
        <v>East South Central</v>
      </c>
      <c r="F4071" t="str">
        <f>VLOOKUP(C4071,'vlookup - hide'!$C:$F,4,FALSE)</f>
        <v>James L. Allen</v>
      </c>
      <c r="G4071" t="s">
        <v>21</v>
      </c>
      <c r="H4071" s="2">
        <f t="shared" ca="1" si="64"/>
        <v>3753</v>
      </c>
      <c r="I4071" s="1">
        <f ca="1">VLOOKUP(G4071,'vlookup - hide'!$G$2:$H$4,2,FALSE)*'widget data set'!H4071</f>
        <v>56257.47</v>
      </c>
      <c r="J4071" t="str">
        <f ca="1">VLOOKUP(RANDBETWEEN(1,7),'vlookup - hide'!$I:$J,2,FALSE)</f>
        <v>McCormick</v>
      </c>
    </row>
    <row r="4072" spans="1:10" x14ac:dyDescent="0.2">
      <c r="A4072">
        <v>2015</v>
      </c>
      <c r="B4072" t="s">
        <v>8</v>
      </c>
      <c r="C4072" t="s">
        <v>52</v>
      </c>
      <c r="D4072" t="str">
        <f>VLOOKUP(C4072,'vlookup - hide'!$C:$D,2,FALSE)</f>
        <v>South</v>
      </c>
      <c r="E4072" t="str">
        <f>VLOOKUP(C4072,'vlookup - hide'!$C:$E,3,FALSE)</f>
        <v>East South Central</v>
      </c>
      <c r="F4072" t="str">
        <f>VLOOKUP(C4072,'vlookup - hide'!$C:$F,4,FALSE)</f>
        <v>James L. Allen</v>
      </c>
      <c r="G4072" t="s">
        <v>22</v>
      </c>
      <c r="H4072" s="2">
        <f t="shared" ca="1" si="64"/>
        <v>2051</v>
      </c>
      <c r="I4072" s="1">
        <f ca="1">VLOOKUP(G4072,'vlookup - hide'!$G$2:$H$4,2,FALSE)*'widget data set'!H4072</f>
        <v>82019.490000000005</v>
      </c>
      <c r="J4072" t="str">
        <f ca="1">VLOOKUP(RANDBETWEEN(1,7),'vlookup - hide'!$I:$J,2,FALSE)</f>
        <v>Pritzker</v>
      </c>
    </row>
    <row r="4073" spans="1:10" x14ac:dyDescent="0.2">
      <c r="A4073">
        <v>2015</v>
      </c>
      <c r="B4073" t="s">
        <v>9</v>
      </c>
      <c r="C4073" t="s">
        <v>52</v>
      </c>
      <c r="D4073" t="str">
        <f>VLOOKUP(C4073,'vlookup - hide'!$C:$D,2,FALSE)</f>
        <v>South</v>
      </c>
      <c r="E4073" t="str">
        <f>VLOOKUP(C4073,'vlookup - hide'!$C:$E,3,FALSE)</f>
        <v>East South Central</v>
      </c>
      <c r="F4073" t="str">
        <f>VLOOKUP(C4073,'vlookup - hide'!$C:$F,4,FALSE)</f>
        <v>James L. Allen</v>
      </c>
      <c r="G4073" t="s">
        <v>20</v>
      </c>
      <c r="H4073" s="2">
        <f t="shared" ca="1" si="64"/>
        <v>2863</v>
      </c>
      <c r="I4073" s="1">
        <f ca="1">VLOOKUP(G4073,'vlookup - hide'!$G$2:$H$4,2,FALSE)*'widget data set'!H4073</f>
        <v>71546.37</v>
      </c>
      <c r="J4073" t="str">
        <f ca="1">VLOOKUP(RANDBETWEEN(1,7),'vlookup - hide'!$I:$J,2,FALSE)</f>
        <v>Feinberg</v>
      </c>
    </row>
    <row r="4074" spans="1:10" x14ac:dyDescent="0.2">
      <c r="A4074">
        <v>2015</v>
      </c>
      <c r="B4074" t="s">
        <v>9</v>
      </c>
      <c r="C4074" t="s">
        <v>52</v>
      </c>
      <c r="D4074" t="str">
        <f>VLOOKUP(C4074,'vlookup - hide'!$C:$D,2,FALSE)</f>
        <v>South</v>
      </c>
      <c r="E4074" t="str">
        <f>VLOOKUP(C4074,'vlookup - hide'!$C:$E,3,FALSE)</f>
        <v>East South Central</v>
      </c>
      <c r="F4074" t="str">
        <f>VLOOKUP(C4074,'vlookup - hide'!$C:$F,4,FALSE)</f>
        <v>James L. Allen</v>
      </c>
      <c r="G4074" t="s">
        <v>21</v>
      </c>
      <c r="H4074" s="2">
        <f t="shared" ca="1" si="64"/>
        <v>4188</v>
      </c>
      <c r="I4074" s="1">
        <f ca="1">VLOOKUP(G4074,'vlookup - hide'!$G$2:$H$4,2,FALSE)*'widget data set'!H4074</f>
        <v>62778.12</v>
      </c>
      <c r="J4074" t="str">
        <f ca="1">VLOOKUP(RANDBETWEEN(1,7),'vlookup - hide'!$I:$J,2,FALSE)</f>
        <v>Feinberg</v>
      </c>
    </row>
    <row r="4075" spans="1:10" x14ac:dyDescent="0.2">
      <c r="A4075">
        <v>2015</v>
      </c>
      <c r="B4075" t="s">
        <v>9</v>
      </c>
      <c r="C4075" t="s">
        <v>52</v>
      </c>
      <c r="D4075" t="str">
        <f>VLOOKUP(C4075,'vlookup - hide'!$C:$D,2,FALSE)</f>
        <v>South</v>
      </c>
      <c r="E4075" t="str">
        <f>VLOOKUP(C4075,'vlookup - hide'!$C:$E,3,FALSE)</f>
        <v>East South Central</v>
      </c>
      <c r="F4075" t="str">
        <f>VLOOKUP(C4075,'vlookup - hide'!$C:$F,4,FALSE)</f>
        <v>James L. Allen</v>
      </c>
      <c r="G4075" t="s">
        <v>22</v>
      </c>
      <c r="H4075" s="2">
        <f t="shared" ca="1" si="64"/>
        <v>4641</v>
      </c>
      <c r="I4075" s="1">
        <f ca="1">VLOOKUP(G4075,'vlookup - hide'!$G$2:$H$4,2,FALSE)*'widget data set'!H4075</f>
        <v>185593.59</v>
      </c>
      <c r="J4075" t="str">
        <f ca="1">VLOOKUP(RANDBETWEEN(1,7),'vlookup - hide'!$I:$J,2,FALSE)</f>
        <v>Pritzker</v>
      </c>
    </row>
    <row r="4076" spans="1:10" x14ac:dyDescent="0.2">
      <c r="A4076">
        <v>2015</v>
      </c>
      <c r="B4076" t="s">
        <v>10</v>
      </c>
      <c r="C4076" t="s">
        <v>52</v>
      </c>
      <c r="D4076" t="str">
        <f>VLOOKUP(C4076,'vlookup - hide'!$C:$D,2,FALSE)</f>
        <v>South</v>
      </c>
      <c r="E4076" t="str">
        <f>VLOOKUP(C4076,'vlookup - hide'!$C:$E,3,FALSE)</f>
        <v>East South Central</v>
      </c>
      <c r="F4076" t="str">
        <f>VLOOKUP(C4076,'vlookup - hide'!$C:$F,4,FALSE)</f>
        <v>James L. Allen</v>
      </c>
      <c r="G4076" t="s">
        <v>20</v>
      </c>
      <c r="H4076" s="2">
        <f t="shared" ca="1" si="64"/>
        <v>247</v>
      </c>
      <c r="I4076" s="1">
        <f ca="1">VLOOKUP(G4076,'vlookup - hide'!$G$2:$H$4,2,FALSE)*'widget data set'!H4076</f>
        <v>6172.53</v>
      </c>
      <c r="J4076" t="str">
        <f ca="1">VLOOKUP(RANDBETWEEN(1,7),'vlookup - hide'!$I:$J,2,FALSE)</f>
        <v>Medill</v>
      </c>
    </row>
    <row r="4077" spans="1:10" x14ac:dyDescent="0.2">
      <c r="A4077">
        <v>2015</v>
      </c>
      <c r="B4077" t="s">
        <v>10</v>
      </c>
      <c r="C4077" t="s">
        <v>52</v>
      </c>
      <c r="D4077" t="str">
        <f>VLOOKUP(C4077,'vlookup - hide'!$C:$D,2,FALSE)</f>
        <v>South</v>
      </c>
      <c r="E4077" t="str">
        <f>VLOOKUP(C4077,'vlookup - hide'!$C:$E,3,FALSE)</f>
        <v>East South Central</v>
      </c>
      <c r="F4077" t="str">
        <f>VLOOKUP(C4077,'vlookup - hide'!$C:$F,4,FALSE)</f>
        <v>James L. Allen</v>
      </c>
      <c r="G4077" t="s">
        <v>21</v>
      </c>
      <c r="H4077" s="2">
        <f t="shared" ca="1" si="64"/>
        <v>4401</v>
      </c>
      <c r="I4077" s="1">
        <f ca="1">VLOOKUP(G4077,'vlookup - hide'!$G$2:$H$4,2,FALSE)*'widget data set'!H4077</f>
        <v>65970.990000000005</v>
      </c>
      <c r="J4077" t="str">
        <f ca="1">VLOOKUP(RANDBETWEEN(1,7),'vlookup - hide'!$I:$J,2,FALSE)</f>
        <v>Feinberg</v>
      </c>
    </row>
    <row r="4078" spans="1:10" x14ac:dyDescent="0.2">
      <c r="A4078">
        <v>2015</v>
      </c>
      <c r="B4078" t="s">
        <v>10</v>
      </c>
      <c r="C4078" t="s">
        <v>52</v>
      </c>
      <c r="D4078" t="str">
        <f>VLOOKUP(C4078,'vlookup - hide'!$C:$D,2,FALSE)</f>
        <v>South</v>
      </c>
      <c r="E4078" t="str">
        <f>VLOOKUP(C4078,'vlookup - hide'!$C:$E,3,FALSE)</f>
        <v>East South Central</v>
      </c>
      <c r="F4078" t="str">
        <f>VLOOKUP(C4078,'vlookup - hide'!$C:$F,4,FALSE)</f>
        <v>James L. Allen</v>
      </c>
      <c r="G4078" t="s">
        <v>22</v>
      </c>
      <c r="H4078" s="2">
        <f t="shared" ca="1" si="64"/>
        <v>2110</v>
      </c>
      <c r="I4078" s="1">
        <f ca="1">VLOOKUP(G4078,'vlookup - hide'!$G$2:$H$4,2,FALSE)*'widget data set'!H4078</f>
        <v>84378.900000000009</v>
      </c>
      <c r="J4078" t="str">
        <f ca="1">VLOOKUP(RANDBETWEEN(1,7),'vlookup - hide'!$I:$J,2,FALSE)</f>
        <v>Medill</v>
      </c>
    </row>
    <row r="4079" spans="1:10" x14ac:dyDescent="0.2">
      <c r="A4079">
        <v>2015</v>
      </c>
      <c r="B4079" t="s">
        <v>11</v>
      </c>
      <c r="C4079" t="s">
        <v>52</v>
      </c>
      <c r="D4079" t="str">
        <f>VLOOKUP(C4079,'vlookup - hide'!$C:$D,2,FALSE)</f>
        <v>South</v>
      </c>
      <c r="E4079" t="str">
        <f>VLOOKUP(C4079,'vlookup - hide'!$C:$E,3,FALSE)</f>
        <v>East South Central</v>
      </c>
      <c r="F4079" t="str">
        <f>VLOOKUP(C4079,'vlookup - hide'!$C:$F,4,FALSE)</f>
        <v>James L. Allen</v>
      </c>
      <c r="G4079" t="s">
        <v>20</v>
      </c>
      <c r="H4079" s="2">
        <f t="shared" ca="1" si="64"/>
        <v>4825</v>
      </c>
      <c r="I4079" s="1">
        <f ca="1">VLOOKUP(G4079,'vlookup - hide'!$G$2:$H$4,2,FALSE)*'widget data set'!H4079</f>
        <v>120576.74999999999</v>
      </c>
      <c r="J4079" t="str">
        <f ca="1">VLOOKUP(RANDBETWEEN(1,7),'vlookup - hide'!$I:$J,2,FALSE)</f>
        <v>Feinberg</v>
      </c>
    </row>
    <row r="4080" spans="1:10" x14ac:dyDescent="0.2">
      <c r="A4080">
        <v>2015</v>
      </c>
      <c r="B4080" t="s">
        <v>11</v>
      </c>
      <c r="C4080" t="s">
        <v>52</v>
      </c>
      <c r="D4080" t="str">
        <f>VLOOKUP(C4080,'vlookup - hide'!$C:$D,2,FALSE)</f>
        <v>South</v>
      </c>
      <c r="E4080" t="str">
        <f>VLOOKUP(C4080,'vlookup - hide'!$C:$E,3,FALSE)</f>
        <v>East South Central</v>
      </c>
      <c r="F4080" t="str">
        <f>VLOOKUP(C4080,'vlookup - hide'!$C:$F,4,FALSE)</f>
        <v>James L. Allen</v>
      </c>
      <c r="G4080" t="s">
        <v>21</v>
      </c>
      <c r="H4080" s="2">
        <f t="shared" ca="1" si="64"/>
        <v>4647</v>
      </c>
      <c r="I4080" s="1">
        <f ca="1">VLOOKUP(G4080,'vlookup - hide'!$G$2:$H$4,2,FALSE)*'widget data set'!H4080</f>
        <v>69658.53</v>
      </c>
      <c r="J4080" t="str">
        <f ca="1">VLOOKUP(RANDBETWEEN(1,7),'vlookup - hide'!$I:$J,2,FALSE)</f>
        <v>Feinberg</v>
      </c>
    </row>
    <row r="4081" spans="1:10" x14ac:dyDescent="0.2">
      <c r="A4081">
        <v>2015</v>
      </c>
      <c r="B4081" t="s">
        <v>11</v>
      </c>
      <c r="C4081" t="s">
        <v>52</v>
      </c>
      <c r="D4081" t="str">
        <f>VLOOKUP(C4081,'vlookup - hide'!$C:$D,2,FALSE)</f>
        <v>South</v>
      </c>
      <c r="E4081" t="str">
        <f>VLOOKUP(C4081,'vlookup - hide'!$C:$E,3,FALSE)</f>
        <v>East South Central</v>
      </c>
      <c r="F4081" t="str">
        <f>VLOOKUP(C4081,'vlookup - hide'!$C:$F,4,FALSE)</f>
        <v>James L. Allen</v>
      </c>
      <c r="G4081" t="s">
        <v>22</v>
      </c>
      <c r="H4081" s="2">
        <f t="shared" ca="1" si="64"/>
        <v>1717</v>
      </c>
      <c r="I4081" s="1">
        <f ca="1">VLOOKUP(G4081,'vlookup - hide'!$G$2:$H$4,2,FALSE)*'widget data set'!H4081</f>
        <v>68662.83</v>
      </c>
      <c r="J4081" t="str">
        <f ca="1">VLOOKUP(RANDBETWEEN(1,7),'vlookup - hide'!$I:$J,2,FALSE)</f>
        <v>Feinberg</v>
      </c>
    </row>
    <row r="4082" spans="1:10" x14ac:dyDescent="0.2">
      <c r="A4082">
        <v>2015</v>
      </c>
      <c r="B4082" t="s">
        <v>12</v>
      </c>
      <c r="C4082" t="s">
        <v>52</v>
      </c>
      <c r="D4082" t="str">
        <f>VLOOKUP(C4082,'vlookup - hide'!$C:$D,2,FALSE)</f>
        <v>South</v>
      </c>
      <c r="E4082" t="str">
        <f>VLOOKUP(C4082,'vlookup - hide'!$C:$E,3,FALSE)</f>
        <v>East South Central</v>
      </c>
      <c r="F4082" t="str">
        <f>VLOOKUP(C4082,'vlookup - hide'!$C:$F,4,FALSE)</f>
        <v>James L. Allen</v>
      </c>
      <c r="G4082" t="s">
        <v>20</v>
      </c>
      <c r="H4082" s="2">
        <f t="shared" ca="1" si="64"/>
        <v>821</v>
      </c>
      <c r="I4082" s="1">
        <f ca="1">VLOOKUP(G4082,'vlookup - hide'!$G$2:$H$4,2,FALSE)*'widget data set'!H4082</f>
        <v>20516.789999999997</v>
      </c>
      <c r="J4082" t="str">
        <f ca="1">VLOOKUP(RANDBETWEEN(1,7),'vlookup - hide'!$I:$J,2,FALSE)</f>
        <v>Pritzker</v>
      </c>
    </row>
    <row r="4083" spans="1:10" x14ac:dyDescent="0.2">
      <c r="A4083">
        <v>2015</v>
      </c>
      <c r="B4083" t="s">
        <v>12</v>
      </c>
      <c r="C4083" t="s">
        <v>52</v>
      </c>
      <c r="D4083" t="str">
        <f>VLOOKUP(C4083,'vlookup - hide'!$C:$D,2,FALSE)</f>
        <v>South</v>
      </c>
      <c r="E4083" t="str">
        <f>VLOOKUP(C4083,'vlookup - hide'!$C:$E,3,FALSE)</f>
        <v>East South Central</v>
      </c>
      <c r="F4083" t="str">
        <f>VLOOKUP(C4083,'vlookup - hide'!$C:$F,4,FALSE)</f>
        <v>James L. Allen</v>
      </c>
      <c r="G4083" t="s">
        <v>21</v>
      </c>
      <c r="H4083" s="2">
        <f t="shared" ca="1" si="64"/>
        <v>516</v>
      </c>
      <c r="I4083" s="1">
        <f ca="1">VLOOKUP(G4083,'vlookup - hide'!$G$2:$H$4,2,FALSE)*'widget data set'!H4083</f>
        <v>7734.84</v>
      </c>
      <c r="J4083" t="str">
        <f ca="1">VLOOKUP(RANDBETWEEN(1,7),'vlookup - hide'!$I:$J,2,FALSE)</f>
        <v>Feinberg</v>
      </c>
    </row>
    <row r="4084" spans="1:10" x14ac:dyDescent="0.2">
      <c r="A4084">
        <v>2015</v>
      </c>
      <c r="B4084" t="s">
        <v>12</v>
      </c>
      <c r="C4084" t="s">
        <v>52</v>
      </c>
      <c r="D4084" t="str">
        <f>VLOOKUP(C4084,'vlookup - hide'!$C:$D,2,FALSE)</f>
        <v>South</v>
      </c>
      <c r="E4084" t="str">
        <f>VLOOKUP(C4084,'vlookup - hide'!$C:$E,3,FALSE)</f>
        <v>East South Central</v>
      </c>
      <c r="F4084" t="str">
        <f>VLOOKUP(C4084,'vlookup - hide'!$C:$F,4,FALSE)</f>
        <v>James L. Allen</v>
      </c>
      <c r="G4084" t="s">
        <v>22</v>
      </c>
      <c r="H4084" s="2">
        <f t="shared" ca="1" si="64"/>
        <v>853</v>
      </c>
      <c r="I4084" s="1">
        <f ca="1">VLOOKUP(G4084,'vlookup - hide'!$G$2:$H$4,2,FALSE)*'widget data set'!H4084</f>
        <v>34111.47</v>
      </c>
      <c r="J4084" t="str">
        <f ca="1">VLOOKUP(RANDBETWEEN(1,7),'vlookup - hide'!$I:$J,2,FALSE)</f>
        <v>Weinberg</v>
      </c>
    </row>
    <row r="4085" spans="1:10" x14ac:dyDescent="0.2">
      <c r="A4085">
        <v>2015</v>
      </c>
      <c r="B4085" t="s">
        <v>13</v>
      </c>
      <c r="C4085" t="s">
        <v>52</v>
      </c>
      <c r="D4085" t="str">
        <f>VLOOKUP(C4085,'vlookup - hide'!$C:$D,2,FALSE)</f>
        <v>South</v>
      </c>
      <c r="E4085" t="str">
        <f>VLOOKUP(C4085,'vlookup - hide'!$C:$E,3,FALSE)</f>
        <v>East South Central</v>
      </c>
      <c r="F4085" t="str">
        <f>VLOOKUP(C4085,'vlookup - hide'!$C:$F,4,FALSE)</f>
        <v>James L. Allen</v>
      </c>
      <c r="G4085" t="s">
        <v>20</v>
      </c>
      <c r="H4085" s="2">
        <f t="shared" ca="1" si="64"/>
        <v>120</v>
      </c>
      <c r="I4085" s="1">
        <f ca="1">VLOOKUP(G4085,'vlookup - hide'!$G$2:$H$4,2,FALSE)*'widget data set'!H4085</f>
        <v>2998.7999999999997</v>
      </c>
      <c r="J4085" t="str">
        <f ca="1">VLOOKUP(RANDBETWEEN(1,7),'vlookup - hide'!$I:$J,2,FALSE)</f>
        <v>Kellogg</v>
      </c>
    </row>
    <row r="4086" spans="1:10" x14ac:dyDescent="0.2">
      <c r="A4086">
        <v>2015</v>
      </c>
      <c r="B4086" t="s">
        <v>13</v>
      </c>
      <c r="C4086" t="s">
        <v>52</v>
      </c>
      <c r="D4086" t="str">
        <f>VLOOKUP(C4086,'vlookup - hide'!$C:$D,2,FALSE)</f>
        <v>South</v>
      </c>
      <c r="E4086" t="str">
        <f>VLOOKUP(C4086,'vlookup - hide'!$C:$E,3,FALSE)</f>
        <v>East South Central</v>
      </c>
      <c r="F4086" t="str">
        <f>VLOOKUP(C4086,'vlookup - hide'!$C:$F,4,FALSE)</f>
        <v>James L. Allen</v>
      </c>
      <c r="G4086" t="s">
        <v>21</v>
      </c>
      <c r="H4086" s="2">
        <f t="shared" ca="1" si="64"/>
        <v>4837</v>
      </c>
      <c r="I4086" s="1">
        <f ca="1">VLOOKUP(G4086,'vlookup - hide'!$G$2:$H$4,2,FALSE)*'widget data set'!H4086</f>
        <v>72506.63</v>
      </c>
      <c r="J4086" t="str">
        <f ca="1">VLOOKUP(RANDBETWEEN(1,7),'vlookup - hide'!$I:$J,2,FALSE)</f>
        <v>Feinberg</v>
      </c>
    </row>
    <row r="4087" spans="1:10" x14ac:dyDescent="0.2">
      <c r="A4087">
        <v>2015</v>
      </c>
      <c r="B4087" t="s">
        <v>13</v>
      </c>
      <c r="C4087" t="s">
        <v>52</v>
      </c>
      <c r="D4087" t="str">
        <f>VLOOKUP(C4087,'vlookup - hide'!$C:$D,2,FALSE)</f>
        <v>South</v>
      </c>
      <c r="E4087" t="str">
        <f>VLOOKUP(C4087,'vlookup - hide'!$C:$E,3,FALSE)</f>
        <v>East South Central</v>
      </c>
      <c r="F4087" t="str">
        <f>VLOOKUP(C4087,'vlookup - hide'!$C:$F,4,FALSE)</f>
        <v>James L. Allen</v>
      </c>
      <c r="G4087" t="s">
        <v>22</v>
      </c>
      <c r="H4087" s="2">
        <f t="shared" ca="1" si="64"/>
        <v>3211</v>
      </c>
      <c r="I4087" s="1">
        <f ca="1">VLOOKUP(G4087,'vlookup - hide'!$G$2:$H$4,2,FALSE)*'widget data set'!H4087</f>
        <v>128407.89</v>
      </c>
      <c r="J4087" t="str">
        <f ca="1">VLOOKUP(RANDBETWEEN(1,7),'vlookup - hide'!$I:$J,2,FALSE)</f>
        <v>Medill</v>
      </c>
    </row>
    <row r="4088" spans="1:10" x14ac:dyDescent="0.2">
      <c r="A4088">
        <v>2015</v>
      </c>
      <c r="B4088" t="s">
        <v>14</v>
      </c>
      <c r="C4088" t="s">
        <v>52</v>
      </c>
      <c r="D4088" t="str">
        <f>VLOOKUP(C4088,'vlookup - hide'!$C:$D,2,FALSE)</f>
        <v>South</v>
      </c>
      <c r="E4088" t="str">
        <f>VLOOKUP(C4088,'vlookup - hide'!$C:$E,3,FALSE)</f>
        <v>East South Central</v>
      </c>
      <c r="F4088" t="str">
        <f>VLOOKUP(C4088,'vlookup - hide'!$C:$F,4,FALSE)</f>
        <v>James L. Allen</v>
      </c>
      <c r="G4088" t="s">
        <v>20</v>
      </c>
      <c r="H4088" s="2">
        <f t="shared" ca="1" si="64"/>
        <v>996</v>
      </c>
      <c r="I4088" s="1">
        <f ca="1">VLOOKUP(G4088,'vlookup - hide'!$G$2:$H$4,2,FALSE)*'widget data set'!H4088</f>
        <v>24890.039999999997</v>
      </c>
      <c r="J4088" t="str">
        <f ca="1">VLOOKUP(RANDBETWEEN(1,7),'vlookup - hide'!$I:$J,2,FALSE)</f>
        <v>Medill</v>
      </c>
    </row>
    <row r="4089" spans="1:10" x14ac:dyDescent="0.2">
      <c r="A4089">
        <v>2015</v>
      </c>
      <c r="B4089" t="s">
        <v>14</v>
      </c>
      <c r="C4089" t="s">
        <v>52</v>
      </c>
      <c r="D4089" t="str">
        <f>VLOOKUP(C4089,'vlookup - hide'!$C:$D,2,FALSE)</f>
        <v>South</v>
      </c>
      <c r="E4089" t="str">
        <f>VLOOKUP(C4089,'vlookup - hide'!$C:$E,3,FALSE)</f>
        <v>East South Central</v>
      </c>
      <c r="F4089" t="str">
        <f>VLOOKUP(C4089,'vlookup - hide'!$C:$F,4,FALSE)</f>
        <v>James L. Allen</v>
      </c>
      <c r="G4089" t="s">
        <v>21</v>
      </c>
      <c r="H4089" s="2">
        <f t="shared" ca="1" si="64"/>
        <v>2380</v>
      </c>
      <c r="I4089" s="1">
        <f ca="1">VLOOKUP(G4089,'vlookup - hide'!$G$2:$H$4,2,FALSE)*'widget data set'!H4089</f>
        <v>35676.199999999997</v>
      </c>
      <c r="J4089" t="str">
        <f ca="1">VLOOKUP(RANDBETWEEN(1,7),'vlookup - hide'!$I:$J,2,FALSE)</f>
        <v>Kellogg</v>
      </c>
    </row>
    <row r="4090" spans="1:10" x14ac:dyDescent="0.2">
      <c r="A4090">
        <v>2015</v>
      </c>
      <c r="B4090" t="s">
        <v>14</v>
      </c>
      <c r="C4090" t="s">
        <v>52</v>
      </c>
      <c r="D4090" t="str">
        <f>VLOOKUP(C4090,'vlookup - hide'!$C:$D,2,FALSE)</f>
        <v>South</v>
      </c>
      <c r="E4090" t="str">
        <f>VLOOKUP(C4090,'vlookup - hide'!$C:$E,3,FALSE)</f>
        <v>East South Central</v>
      </c>
      <c r="F4090" t="str">
        <f>VLOOKUP(C4090,'vlookup - hide'!$C:$F,4,FALSE)</f>
        <v>James L. Allen</v>
      </c>
      <c r="G4090" t="s">
        <v>22</v>
      </c>
      <c r="H4090" s="2">
        <f t="shared" ca="1" si="64"/>
        <v>486</v>
      </c>
      <c r="I4090" s="1">
        <f ca="1">VLOOKUP(G4090,'vlookup - hide'!$G$2:$H$4,2,FALSE)*'widget data set'!H4090</f>
        <v>19435.14</v>
      </c>
      <c r="J4090" t="str">
        <f ca="1">VLOOKUP(RANDBETWEEN(1,7),'vlookup - hide'!$I:$J,2,FALSE)</f>
        <v>Weinberg</v>
      </c>
    </row>
    <row r="4091" spans="1:10" x14ac:dyDescent="0.2">
      <c r="A4091">
        <v>2015</v>
      </c>
      <c r="B4091" t="s">
        <v>15</v>
      </c>
      <c r="C4091" t="s">
        <v>52</v>
      </c>
      <c r="D4091" t="str">
        <f>VLOOKUP(C4091,'vlookup - hide'!$C:$D,2,FALSE)</f>
        <v>South</v>
      </c>
      <c r="E4091" t="str">
        <f>VLOOKUP(C4091,'vlookup - hide'!$C:$E,3,FALSE)</f>
        <v>East South Central</v>
      </c>
      <c r="F4091" t="str">
        <f>VLOOKUP(C4091,'vlookup - hide'!$C:$F,4,FALSE)</f>
        <v>James L. Allen</v>
      </c>
      <c r="G4091" t="s">
        <v>20</v>
      </c>
      <c r="H4091" s="2">
        <f t="shared" ca="1" si="64"/>
        <v>1286</v>
      </c>
      <c r="I4091" s="1">
        <f ca="1">VLOOKUP(G4091,'vlookup - hide'!$G$2:$H$4,2,FALSE)*'widget data set'!H4091</f>
        <v>32137.14</v>
      </c>
      <c r="J4091" t="str">
        <f ca="1">VLOOKUP(RANDBETWEEN(1,7),'vlookup - hide'!$I:$J,2,FALSE)</f>
        <v>Medill</v>
      </c>
    </row>
    <row r="4092" spans="1:10" x14ac:dyDescent="0.2">
      <c r="A4092">
        <v>2015</v>
      </c>
      <c r="B4092" t="s">
        <v>15</v>
      </c>
      <c r="C4092" t="s">
        <v>52</v>
      </c>
      <c r="D4092" t="str">
        <f>VLOOKUP(C4092,'vlookup - hide'!$C:$D,2,FALSE)</f>
        <v>South</v>
      </c>
      <c r="E4092" t="str">
        <f>VLOOKUP(C4092,'vlookup - hide'!$C:$E,3,FALSE)</f>
        <v>East South Central</v>
      </c>
      <c r="F4092" t="str">
        <f>VLOOKUP(C4092,'vlookup - hide'!$C:$F,4,FALSE)</f>
        <v>James L. Allen</v>
      </c>
      <c r="G4092" t="s">
        <v>21</v>
      </c>
      <c r="H4092" s="2">
        <f t="shared" ca="1" si="64"/>
        <v>1123</v>
      </c>
      <c r="I4092" s="1">
        <f ca="1">VLOOKUP(G4092,'vlookup - hide'!$G$2:$H$4,2,FALSE)*'widget data set'!H4092</f>
        <v>16833.77</v>
      </c>
      <c r="J4092" t="str">
        <f ca="1">VLOOKUP(RANDBETWEEN(1,7),'vlookup - hide'!$I:$J,2,FALSE)</f>
        <v>Kellogg</v>
      </c>
    </row>
    <row r="4093" spans="1:10" x14ac:dyDescent="0.2">
      <c r="A4093">
        <v>2015</v>
      </c>
      <c r="B4093" t="s">
        <v>15</v>
      </c>
      <c r="C4093" t="s">
        <v>52</v>
      </c>
      <c r="D4093" t="str">
        <f>VLOOKUP(C4093,'vlookup - hide'!$C:$D,2,FALSE)</f>
        <v>South</v>
      </c>
      <c r="E4093" t="str">
        <f>VLOOKUP(C4093,'vlookup - hide'!$C:$E,3,FALSE)</f>
        <v>East South Central</v>
      </c>
      <c r="F4093" t="str">
        <f>VLOOKUP(C4093,'vlookup - hide'!$C:$F,4,FALSE)</f>
        <v>James L. Allen</v>
      </c>
      <c r="G4093" t="s">
        <v>22</v>
      </c>
      <c r="H4093" s="2">
        <f t="shared" ca="1" si="64"/>
        <v>3603</v>
      </c>
      <c r="I4093" s="1">
        <f ca="1">VLOOKUP(G4093,'vlookup - hide'!$G$2:$H$4,2,FALSE)*'widget data set'!H4093</f>
        <v>144083.97</v>
      </c>
      <c r="J4093" t="str">
        <f ca="1">VLOOKUP(RANDBETWEEN(1,7),'vlookup - hide'!$I:$J,2,FALSE)</f>
        <v>Medill</v>
      </c>
    </row>
    <row r="4094" spans="1:10" x14ac:dyDescent="0.2">
      <c r="A4094">
        <v>2015</v>
      </c>
      <c r="B4094" t="s">
        <v>16</v>
      </c>
      <c r="C4094" t="s">
        <v>52</v>
      </c>
      <c r="D4094" t="str">
        <f>VLOOKUP(C4094,'vlookup - hide'!$C:$D,2,FALSE)</f>
        <v>South</v>
      </c>
      <c r="E4094" t="str">
        <f>VLOOKUP(C4094,'vlookup - hide'!$C:$E,3,FALSE)</f>
        <v>East South Central</v>
      </c>
      <c r="F4094" t="str">
        <f>VLOOKUP(C4094,'vlookup - hide'!$C:$F,4,FALSE)</f>
        <v>James L. Allen</v>
      </c>
      <c r="G4094" t="s">
        <v>20</v>
      </c>
      <c r="H4094" s="2">
        <f t="shared" ca="1" si="64"/>
        <v>4266</v>
      </c>
      <c r="I4094" s="1">
        <f ca="1">VLOOKUP(G4094,'vlookup - hide'!$G$2:$H$4,2,FALSE)*'widget data set'!H4094</f>
        <v>106607.34</v>
      </c>
      <c r="J4094" t="str">
        <f ca="1">VLOOKUP(RANDBETWEEN(1,7),'vlookup - hide'!$I:$J,2,FALSE)</f>
        <v>Feinberg</v>
      </c>
    </row>
    <row r="4095" spans="1:10" x14ac:dyDescent="0.2">
      <c r="A4095">
        <v>2015</v>
      </c>
      <c r="B4095" t="s">
        <v>16</v>
      </c>
      <c r="C4095" t="s">
        <v>52</v>
      </c>
      <c r="D4095" t="str">
        <f>VLOOKUP(C4095,'vlookup - hide'!$C:$D,2,FALSE)</f>
        <v>South</v>
      </c>
      <c r="E4095" t="str">
        <f>VLOOKUP(C4095,'vlookup - hide'!$C:$E,3,FALSE)</f>
        <v>East South Central</v>
      </c>
      <c r="F4095" t="str">
        <f>VLOOKUP(C4095,'vlookup - hide'!$C:$F,4,FALSE)</f>
        <v>James L. Allen</v>
      </c>
      <c r="G4095" t="s">
        <v>21</v>
      </c>
      <c r="H4095" s="2">
        <f t="shared" ca="1" si="64"/>
        <v>3416</v>
      </c>
      <c r="I4095" s="1">
        <f ca="1">VLOOKUP(G4095,'vlookup - hide'!$G$2:$H$4,2,FALSE)*'widget data set'!H4095</f>
        <v>51205.840000000004</v>
      </c>
      <c r="J4095" t="str">
        <f ca="1">VLOOKUP(RANDBETWEEN(1,7),'vlookup - hide'!$I:$J,2,FALSE)</f>
        <v>Pritzker</v>
      </c>
    </row>
    <row r="4096" spans="1:10" x14ac:dyDescent="0.2">
      <c r="A4096">
        <v>2015</v>
      </c>
      <c r="B4096" t="s">
        <v>16</v>
      </c>
      <c r="C4096" t="s">
        <v>52</v>
      </c>
      <c r="D4096" t="str">
        <f>VLOOKUP(C4096,'vlookup - hide'!$C:$D,2,FALSE)</f>
        <v>South</v>
      </c>
      <c r="E4096" t="str">
        <f>VLOOKUP(C4096,'vlookup - hide'!$C:$E,3,FALSE)</f>
        <v>East South Central</v>
      </c>
      <c r="F4096" t="str">
        <f>VLOOKUP(C4096,'vlookup - hide'!$C:$F,4,FALSE)</f>
        <v>James L. Allen</v>
      </c>
      <c r="G4096" t="s">
        <v>22</v>
      </c>
      <c r="H4096" s="2">
        <f t="shared" ca="1" si="64"/>
        <v>3395</v>
      </c>
      <c r="I4096" s="1">
        <f ca="1">VLOOKUP(G4096,'vlookup - hide'!$G$2:$H$4,2,FALSE)*'widget data set'!H4096</f>
        <v>135766.05000000002</v>
      </c>
      <c r="J4096" t="str">
        <f ca="1">VLOOKUP(RANDBETWEEN(1,7),'vlookup - hide'!$I:$J,2,FALSE)</f>
        <v>Medill</v>
      </c>
    </row>
    <row r="4097" spans="1:10" x14ac:dyDescent="0.2">
      <c r="A4097">
        <v>2015</v>
      </c>
      <c r="B4097" t="s">
        <v>17</v>
      </c>
      <c r="C4097" t="s">
        <v>52</v>
      </c>
      <c r="D4097" t="str">
        <f>VLOOKUP(C4097,'vlookup - hide'!$C:$D,2,FALSE)</f>
        <v>South</v>
      </c>
      <c r="E4097" t="str">
        <f>VLOOKUP(C4097,'vlookup - hide'!$C:$E,3,FALSE)</f>
        <v>East South Central</v>
      </c>
      <c r="F4097" t="str">
        <f>VLOOKUP(C4097,'vlookup - hide'!$C:$F,4,FALSE)</f>
        <v>James L. Allen</v>
      </c>
      <c r="G4097" t="s">
        <v>20</v>
      </c>
      <c r="H4097" s="2">
        <f t="shared" ca="1" si="64"/>
        <v>2611</v>
      </c>
      <c r="I4097" s="1">
        <f ca="1">VLOOKUP(G4097,'vlookup - hide'!$G$2:$H$4,2,FALSE)*'widget data set'!H4097</f>
        <v>65248.89</v>
      </c>
      <c r="J4097" t="str">
        <f ca="1">VLOOKUP(RANDBETWEEN(1,7),'vlookup - hide'!$I:$J,2,FALSE)</f>
        <v>Medill</v>
      </c>
    </row>
    <row r="4098" spans="1:10" x14ac:dyDescent="0.2">
      <c r="A4098">
        <v>2015</v>
      </c>
      <c r="B4098" t="s">
        <v>17</v>
      </c>
      <c r="C4098" t="s">
        <v>52</v>
      </c>
      <c r="D4098" t="str">
        <f>VLOOKUP(C4098,'vlookup - hide'!$C:$D,2,FALSE)</f>
        <v>South</v>
      </c>
      <c r="E4098" t="str">
        <f>VLOOKUP(C4098,'vlookup - hide'!$C:$E,3,FALSE)</f>
        <v>East South Central</v>
      </c>
      <c r="F4098" t="str">
        <f>VLOOKUP(C4098,'vlookup - hide'!$C:$F,4,FALSE)</f>
        <v>James L. Allen</v>
      </c>
      <c r="G4098" t="s">
        <v>21</v>
      </c>
      <c r="H4098" s="2">
        <f t="shared" ca="1" si="64"/>
        <v>1404</v>
      </c>
      <c r="I4098" s="1">
        <f ca="1">VLOOKUP(G4098,'vlookup - hide'!$G$2:$H$4,2,FALSE)*'widget data set'!H4098</f>
        <v>21045.96</v>
      </c>
      <c r="J4098" t="str">
        <f ca="1">VLOOKUP(RANDBETWEEN(1,7),'vlookup - hide'!$I:$J,2,FALSE)</f>
        <v>McCormick</v>
      </c>
    </row>
    <row r="4099" spans="1:10" x14ac:dyDescent="0.2">
      <c r="A4099">
        <v>2015</v>
      </c>
      <c r="B4099" t="s">
        <v>17</v>
      </c>
      <c r="C4099" t="s">
        <v>52</v>
      </c>
      <c r="D4099" t="str">
        <f>VLOOKUP(C4099,'vlookup - hide'!$C:$D,2,FALSE)</f>
        <v>South</v>
      </c>
      <c r="E4099" t="str">
        <f>VLOOKUP(C4099,'vlookup - hide'!$C:$E,3,FALSE)</f>
        <v>East South Central</v>
      </c>
      <c r="F4099" t="str">
        <f>VLOOKUP(C4099,'vlookup - hide'!$C:$F,4,FALSE)</f>
        <v>James L. Allen</v>
      </c>
      <c r="G4099" t="s">
        <v>22</v>
      </c>
      <c r="H4099" s="2">
        <f t="shared" ca="1" si="64"/>
        <v>4497</v>
      </c>
      <c r="I4099" s="1">
        <f ca="1">VLOOKUP(G4099,'vlookup - hide'!$G$2:$H$4,2,FALSE)*'widget data set'!H4099</f>
        <v>179835.03</v>
      </c>
      <c r="J4099" t="str">
        <f ca="1">VLOOKUP(RANDBETWEEN(1,7),'vlookup - hide'!$I:$J,2,FALSE)</f>
        <v>Medill</v>
      </c>
    </row>
    <row r="4100" spans="1:10" x14ac:dyDescent="0.2">
      <c r="A4100">
        <v>2015</v>
      </c>
      <c r="B4100" t="s">
        <v>18</v>
      </c>
      <c r="C4100" t="s">
        <v>52</v>
      </c>
      <c r="D4100" t="str">
        <f>VLOOKUP(C4100,'vlookup - hide'!$C:$D,2,FALSE)</f>
        <v>South</v>
      </c>
      <c r="E4100" t="str">
        <f>VLOOKUP(C4100,'vlookup - hide'!$C:$E,3,FALSE)</f>
        <v>East South Central</v>
      </c>
      <c r="F4100" t="str">
        <f>VLOOKUP(C4100,'vlookup - hide'!$C:$F,4,FALSE)</f>
        <v>James L. Allen</v>
      </c>
      <c r="G4100" t="s">
        <v>20</v>
      </c>
      <c r="H4100" s="2">
        <f t="shared" ca="1" si="64"/>
        <v>231</v>
      </c>
      <c r="I4100" s="1">
        <f ca="1">VLOOKUP(G4100,'vlookup - hide'!$G$2:$H$4,2,FALSE)*'widget data set'!H4100</f>
        <v>5772.69</v>
      </c>
      <c r="J4100" t="str">
        <f ca="1">VLOOKUP(RANDBETWEEN(1,7),'vlookup - hide'!$I:$J,2,FALSE)</f>
        <v>Weinberg</v>
      </c>
    </row>
    <row r="4101" spans="1:10" x14ac:dyDescent="0.2">
      <c r="A4101">
        <v>2015</v>
      </c>
      <c r="B4101" t="s">
        <v>18</v>
      </c>
      <c r="C4101" t="s">
        <v>52</v>
      </c>
      <c r="D4101" t="str">
        <f>VLOOKUP(C4101,'vlookup - hide'!$C:$D,2,FALSE)</f>
        <v>South</v>
      </c>
      <c r="E4101" t="str">
        <f>VLOOKUP(C4101,'vlookup - hide'!$C:$E,3,FALSE)</f>
        <v>East South Central</v>
      </c>
      <c r="F4101" t="str">
        <f>VLOOKUP(C4101,'vlookup - hide'!$C:$F,4,FALSE)</f>
        <v>James L. Allen</v>
      </c>
      <c r="G4101" t="s">
        <v>21</v>
      </c>
      <c r="H4101" s="2">
        <f t="shared" ca="1" si="64"/>
        <v>2649</v>
      </c>
      <c r="I4101" s="1">
        <f ca="1">VLOOKUP(G4101,'vlookup - hide'!$G$2:$H$4,2,FALSE)*'widget data set'!H4101</f>
        <v>39708.51</v>
      </c>
      <c r="J4101" t="str">
        <f ca="1">VLOOKUP(RANDBETWEEN(1,7),'vlookup - hide'!$I:$J,2,FALSE)</f>
        <v>Bienen</v>
      </c>
    </row>
    <row r="4102" spans="1:10" x14ac:dyDescent="0.2">
      <c r="A4102">
        <v>2015</v>
      </c>
      <c r="B4102" t="s">
        <v>18</v>
      </c>
      <c r="C4102" t="s">
        <v>52</v>
      </c>
      <c r="D4102" t="str">
        <f>VLOOKUP(C4102,'vlookup - hide'!$C:$D,2,FALSE)</f>
        <v>South</v>
      </c>
      <c r="E4102" t="str">
        <f>VLOOKUP(C4102,'vlookup - hide'!$C:$E,3,FALSE)</f>
        <v>East South Central</v>
      </c>
      <c r="F4102" t="str">
        <f>VLOOKUP(C4102,'vlookup - hide'!$C:$F,4,FALSE)</f>
        <v>James L. Allen</v>
      </c>
      <c r="G4102" t="s">
        <v>22</v>
      </c>
      <c r="H4102" s="2">
        <f t="shared" ca="1" si="64"/>
        <v>4037</v>
      </c>
      <c r="I4102" s="1">
        <f ca="1">VLOOKUP(G4102,'vlookup - hide'!$G$2:$H$4,2,FALSE)*'widget data set'!H4102</f>
        <v>161439.63</v>
      </c>
      <c r="J4102" t="str">
        <f ca="1">VLOOKUP(RANDBETWEEN(1,7),'vlookup - hide'!$I:$J,2,FALSE)</f>
        <v>Pritzker</v>
      </c>
    </row>
    <row r="4103" spans="1:10" x14ac:dyDescent="0.2">
      <c r="A4103">
        <v>2015</v>
      </c>
      <c r="B4103" t="s">
        <v>19</v>
      </c>
      <c r="C4103" t="s">
        <v>52</v>
      </c>
      <c r="D4103" t="str">
        <f>VLOOKUP(C4103,'vlookup - hide'!$C:$D,2,FALSE)</f>
        <v>South</v>
      </c>
      <c r="E4103" t="str">
        <f>VLOOKUP(C4103,'vlookup - hide'!$C:$E,3,FALSE)</f>
        <v>East South Central</v>
      </c>
      <c r="F4103" t="str">
        <f>VLOOKUP(C4103,'vlookup - hide'!$C:$F,4,FALSE)</f>
        <v>James L. Allen</v>
      </c>
      <c r="G4103" t="s">
        <v>20</v>
      </c>
      <c r="H4103" s="2">
        <f t="shared" ca="1" si="64"/>
        <v>22</v>
      </c>
      <c r="I4103" s="1">
        <f ca="1">VLOOKUP(G4103,'vlookup - hide'!$G$2:$H$4,2,FALSE)*'widget data set'!H4103</f>
        <v>549.78</v>
      </c>
      <c r="J4103" t="str">
        <f ca="1">VLOOKUP(RANDBETWEEN(1,7),'vlookup - hide'!$I:$J,2,FALSE)</f>
        <v>Bienen</v>
      </c>
    </row>
    <row r="4104" spans="1:10" x14ac:dyDescent="0.2">
      <c r="A4104">
        <v>2015</v>
      </c>
      <c r="B4104" t="s">
        <v>19</v>
      </c>
      <c r="C4104" t="s">
        <v>52</v>
      </c>
      <c r="D4104" t="str">
        <f>VLOOKUP(C4104,'vlookup - hide'!$C:$D,2,FALSE)</f>
        <v>South</v>
      </c>
      <c r="E4104" t="str">
        <f>VLOOKUP(C4104,'vlookup - hide'!$C:$E,3,FALSE)</f>
        <v>East South Central</v>
      </c>
      <c r="F4104" t="str">
        <f>VLOOKUP(C4104,'vlookup - hide'!$C:$F,4,FALSE)</f>
        <v>James L. Allen</v>
      </c>
      <c r="G4104" t="s">
        <v>21</v>
      </c>
      <c r="H4104" s="2">
        <f t="shared" ca="1" si="64"/>
        <v>570</v>
      </c>
      <c r="I4104" s="1">
        <f ca="1">VLOOKUP(G4104,'vlookup - hide'!$G$2:$H$4,2,FALSE)*'widget data set'!H4104</f>
        <v>8544.2999999999993</v>
      </c>
      <c r="J4104" t="str">
        <f ca="1">VLOOKUP(RANDBETWEEN(1,7),'vlookup - hide'!$I:$J,2,FALSE)</f>
        <v>Feinberg</v>
      </c>
    </row>
    <row r="4105" spans="1:10" x14ac:dyDescent="0.2">
      <c r="A4105">
        <v>2015</v>
      </c>
      <c r="B4105" t="s">
        <v>19</v>
      </c>
      <c r="C4105" t="s">
        <v>52</v>
      </c>
      <c r="D4105" t="str">
        <f>VLOOKUP(C4105,'vlookup - hide'!$C:$D,2,FALSE)</f>
        <v>South</v>
      </c>
      <c r="E4105" t="str">
        <f>VLOOKUP(C4105,'vlookup - hide'!$C:$E,3,FALSE)</f>
        <v>East South Central</v>
      </c>
      <c r="F4105" t="str">
        <f>VLOOKUP(C4105,'vlookup - hide'!$C:$F,4,FALSE)</f>
        <v>James L. Allen</v>
      </c>
      <c r="G4105" t="s">
        <v>22</v>
      </c>
      <c r="H4105" s="2">
        <f t="shared" ca="1" si="64"/>
        <v>2672</v>
      </c>
      <c r="I4105" s="1">
        <f ca="1">VLOOKUP(G4105,'vlookup - hide'!$G$2:$H$4,2,FALSE)*'widget data set'!H4105</f>
        <v>106853.28</v>
      </c>
      <c r="J4105" t="str">
        <f ca="1">VLOOKUP(RANDBETWEEN(1,7),'vlookup - hide'!$I:$J,2,FALSE)</f>
        <v>Bienen</v>
      </c>
    </row>
    <row r="4106" spans="1:10" x14ac:dyDescent="0.2">
      <c r="A4106">
        <v>2014</v>
      </c>
      <c r="B4106" t="s">
        <v>8</v>
      </c>
      <c r="C4106" t="s">
        <v>59</v>
      </c>
      <c r="D4106" t="str">
        <f>VLOOKUP(C4106,'vlookup - hide'!$C:$D,2,FALSE)</f>
        <v>South</v>
      </c>
      <c r="E4106" t="str">
        <f>VLOOKUP(C4106,'vlookup - hide'!$C:$E,3,FALSE)</f>
        <v>East South Central</v>
      </c>
      <c r="F4106" t="str">
        <f>VLOOKUP(C4106,'vlookup - hide'!$C:$F,4,FALSE)</f>
        <v>Arthur E. Andersen</v>
      </c>
      <c r="G4106" t="s">
        <v>20</v>
      </c>
      <c r="H4106" s="2">
        <f t="shared" ca="1" si="64"/>
        <v>3901</v>
      </c>
      <c r="I4106" s="1">
        <f ca="1">VLOOKUP(G4106,'vlookup - hide'!$G$2:$H$4,2,FALSE)*'widget data set'!H4106</f>
        <v>97485.989999999991</v>
      </c>
      <c r="J4106" t="str">
        <f ca="1">VLOOKUP(RANDBETWEEN(1,7),'vlookup - hide'!$I:$J,2,FALSE)</f>
        <v>Bienen</v>
      </c>
    </row>
    <row r="4107" spans="1:10" x14ac:dyDescent="0.2">
      <c r="A4107">
        <v>2014</v>
      </c>
      <c r="B4107" t="s">
        <v>8</v>
      </c>
      <c r="C4107" t="s">
        <v>59</v>
      </c>
      <c r="D4107" t="str">
        <f>VLOOKUP(C4107,'vlookup - hide'!$C:$D,2,FALSE)</f>
        <v>South</v>
      </c>
      <c r="E4107" t="str">
        <f>VLOOKUP(C4107,'vlookup - hide'!$C:$E,3,FALSE)</f>
        <v>East South Central</v>
      </c>
      <c r="F4107" t="str">
        <f>VLOOKUP(C4107,'vlookup - hide'!$C:$F,4,FALSE)</f>
        <v>Arthur E. Andersen</v>
      </c>
      <c r="G4107" t="s">
        <v>21</v>
      </c>
      <c r="H4107" s="2">
        <f t="shared" ca="1" si="64"/>
        <v>2217</v>
      </c>
      <c r="I4107" s="1">
        <f ca="1">VLOOKUP(G4107,'vlookup - hide'!$G$2:$H$4,2,FALSE)*'widget data set'!H4107</f>
        <v>33232.83</v>
      </c>
      <c r="J4107" t="str">
        <f ca="1">VLOOKUP(RANDBETWEEN(1,7),'vlookup - hide'!$I:$J,2,FALSE)</f>
        <v>Bienen</v>
      </c>
    </row>
    <row r="4108" spans="1:10" x14ac:dyDescent="0.2">
      <c r="A4108">
        <v>2014</v>
      </c>
      <c r="B4108" t="s">
        <v>8</v>
      </c>
      <c r="C4108" t="s">
        <v>59</v>
      </c>
      <c r="D4108" t="str">
        <f>VLOOKUP(C4108,'vlookup - hide'!$C:$D,2,FALSE)</f>
        <v>South</v>
      </c>
      <c r="E4108" t="str">
        <f>VLOOKUP(C4108,'vlookup - hide'!$C:$E,3,FALSE)</f>
        <v>East South Central</v>
      </c>
      <c r="F4108" t="str">
        <f>VLOOKUP(C4108,'vlookup - hide'!$C:$F,4,FALSE)</f>
        <v>Arthur E. Andersen</v>
      </c>
      <c r="G4108" t="s">
        <v>22</v>
      </c>
      <c r="H4108" s="2">
        <f t="shared" ca="1" si="64"/>
        <v>3795</v>
      </c>
      <c r="I4108" s="1">
        <f ca="1">VLOOKUP(G4108,'vlookup - hide'!$G$2:$H$4,2,FALSE)*'widget data set'!H4108</f>
        <v>151762.05000000002</v>
      </c>
      <c r="J4108" t="str">
        <f ca="1">VLOOKUP(RANDBETWEEN(1,7),'vlookup - hide'!$I:$J,2,FALSE)</f>
        <v>Bienen</v>
      </c>
    </row>
    <row r="4109" spans="1:10" x14ac:dyDescent="0.2">
      <c r="A4109">
        <v>2014</v>
      </c>
      <c r="B4109" t="s">
        <v>9</v>
      </c>
      <c r="C4109" t="s">
        <v>59</v>
      </c>
      <c r="D4109" t="str">
        <f>VLOOKUP(C4109,'vlookup - hide'!$C:$D,2,FALSE)</f>
        <v>South</v>
      </c>
      <c r="E4109" t="str">
        <f>VLOOKUP(C4109,'vlookup - hide'!$C:$E,3,FALSE)</f>
        <v>East South Central</v>
      </c>
      <c r="F4109" t="str">
        <f>VLOOKUP(C4109,'vlookup - hide'!$C:$F,4,FALSE)</f>
        <v>Arthur E. Andersen</v>
      </c>
      <c r="G4109" t="s">
        <v>20</v>
      </c>
      <c r="H4109" s="2">
        <f t="shared" ca="1" si="64"/>
        <v>3030</v>
      </c>
      <c r="I4109" s="1">
        <f ca="1">VLOOKUP(G4109,'vlookup - hide'!$G$2:$H$4,2,FALSE)*'widget data set'!H4109</f>
        <v>75719.7</v>
      </c>
      <c r="J4109" t="str">
        <f ca="1">VLOOKUP(RANDBETWEEN(1,7),'vlookup - hide'!$I:$J,2,FALSE)</f>
        <v>Feinberg</v>
      </c>
    </row>
    <row r="4110" spans="1:10" x14ac:dyDescent="0.2">
      <c r="A4110">
        <v>2014</v>
      </c>
      <c r="B4110" t="s">
        <v>9</v>
      </c>
      <c r="C4110" t="s">
        <v>59</v>
      </c>
      <c r="D4110" t="str">
        <f>VLOOKUP(C4110,'vlookup - hide'!$C:$D,2,FALSE)</f>
        <v>South</v>
      </c>
      <c r="E4110" t="str">
        <f>VLOOKUP(C4110,'vlookup - hide'!$C:$E,3,FALSE)</f>
        <v>East South Central</v>
      </c>
      <c r="F4110" t="str">
        <f>VLOOKUP(C4110,'vlookup - hide'!$C:$F,4,FALSE)</f>
        <v>Arthur E. Andersen</v>
      </c>
      <c r="G4110" t="s">
        <v>21</v>
      </c>
      <c r="H4110" s="2">
        <f t="shared" ca="1" si="64"/>
        <v>1570</v>
      </c>
      <c r="I4110" s="1">
        <f ca="1">VLOOKUP(G4110,'vlookup - hide'!$G$2:$H$4,2,FALSE)*'widget data set'!H4110</f>
        <v>23534.3</v>
      </c>
      <c r="J4110" t="str">
        <f ca="1">VLOOKUP(RANDBETWEEN(1,7),'vlookup - hide'!$I:$J,2,FALSE)</f>
        <v>Weinberg</v>
      </c>
    </row>
    <row r="4111" spans="1:10" x14ac:dyDescent="0.2">
      <c r="A4111">
        <v>2014</v>
      </c>
      <c r="B4111" t="s">
        <v>9</v>
      </c>
      <c r="C4111" t="s">
        <v>59</v>
      </c>
      <c r="D4111" t="str">
        <f>VLOOKUP(C4111,'vlookup - hide'!$C:$D,2,FALSE)</f>
        <v>South</v>
      </c>
      <c r="E4111" t="str">
        <f>VLOOKUP(C4111,'vlookup - hide'!$C:$E,3,FALSE)</f>
        <v>East South Central</v>
      </c>
      <c r="F4111" t="str">
        <f>VLOOKUP(C4111,'vlookup - hide'!$C:$F,4,FALSE)</f>
        <v>Arthur E. Andersen</v>
      </c>
      <c r="G4111" t="s">
        <v>22</v>
      </c>
      <c r="H4111" s="2">
        <f t="shared" ca="1" si="64"/>
        <v>366</v>
      </c>
      <c r="I4111" s="1">
        <f ca="1">VLOOKUP(G4111,'vlookup - hide'!$G$2:$H$4,2,FALSE)*'widget data set'!H4111</f>
        <v>14636.34</v>
      </c>
      <c r="J4111" t="str">
        <f ca="1">VLOOKUP(RANDBETWEEN(1,7),'vlookup - hide'!$I:$J,2,FALSE)</f>
        <v>Pritzker</v>
      </c>
    </row>
    <row r="4112" spans="1:10" x14ac:dyDescent="0.2">
      <c r="A4112">
        <v>2014</v>
      </c>
      <c r="B4112" t="s">
        <v>10</v>
      </c>
      <c r="C4112" t="s">
        <v>59</v>
      </c>
      <c r="D4112" t="str">
        <f>VLOOKUP(C4112,'vlookup - hide'!$C:$D,2,FALSE)</f>
        <v>South</v>
      </c>
      <c r="E4112" t="str">
        <f>VLOOKUP(C4112,'vlookup - hide'!$C:$E,3,FALSE)</f>
        <v>East South Central</v>
      </c>
      <c r="F4112" t="str">
        <f>VLOOKUP(C4112,'vlookup - hide'!$C:$F,4,FALSE)</f>
        <v>Arthur E. Andersen</v>
      </c>
      <c r="G4112" t="s">
        <v>20</v>
      </c>
      <c r="H4112" s="2">
        <f t="shared" ca="1" si="64"/>
        <v>886</v>
      </c>
      <c r="I4112" s="1">
        <f ca="1">VLOOKUP(G4112,'vlookup - hide'!$G$2:$H$4,2,FALSE)*'widget data set'!H4112</f>
        <v>22141.14</v>
      </c>
      <c r="J4112" t="str">
        <f ca="1">VLOOKUP(RANDBETWEEN(1,7),'vlookup - hide'!$I:$J,2,FALSE)</f>
        <v>Medill</v>
      </c>
    </row>
    <row r="4113" spans="1:10" x14ac:dyDescent="0.2">
      <c r="A4113">
        <v>2014</v>
      </c>
      <c r="B4113" t="s">
        <v>10</v>
      </c>
      <c r="C4113" t="s">
        <v>59</v>
      </c>
      <c r="D4113" t="str">
        <f>VLOOKUP(C4113,'vlookup - hide'!$C:$D,2,FALSE)</f>
        <v>South</v>
      </c>
      <c r="E4113" t="str">
        <f>VLOOKUP(C4113,'vlookup - hide'!$C:$E,3,FALSE)</f>
        <v>East South Central</v>
      </c>
      <c r="F4113" t="str">
        <f>VLOOKUP(C4113,'vlookup - hide'!$C:$F,4,FALSE)</f>
        <v>Arthur E. Andersen</v>
      </c>
      <c r="G4113" t="s">
        <v>21</v>
      </c>
      <c r="H4113" s="2">
        <f t="shared" ca="1" si="64"/>
        <v>2169</v>
      </c>
      <c r="I4113" s="1">
        <f ca="1">VLOOKUP(G4113,'vlookup - hide'!$G$2:$H$4,2,FALSE)*'widget data set'!H4113</f>
        <v>32513.31</v>
      </c>
      <c r="J4113" t="str">
        <f ca="1">VLOOKUP(RANDBETWEEN(1,7),'vlookup - hide'!$I:$J,2,FALSE)</f>
        <v>McCormick</v>
      </c>
    </row>
    <row r="4114" spans="1:10" x14ac:dyDescent="0.2">
      <c r="A4114">
        <v>2014</v>
      </c>
      <c r="B4114" t="s">
        <v>10</v>
      </c>
      <c r="C4114" t="s">
        <v>59</v>
      </c>
      <c r="D4114" t="str">
        <f>VLOOKUP(C4114,'vlookup - hide'!$C:$D,2,FALSE)</f>
        <v>South</v>
      </c>
      <c r="E4114" t="str">
        <f>VLOOKUP(C4114,'vlookup - hide'!$C:$E,3,FALSE)</f>
        <v>East South Central</v>
      </c>
      <c r="F4114" t="str">
        <f>VLOOKUP(C4114,'vlookup - hide'!$C:$F,4,FALSE)</f>
        <v>Arthur E. Andersen</v>
      </c>
      <c r="G4114" t="s">
        <v>22</v>
      </c>
      <c r="H4114" s="2">
        <f t="shared" ca="1" si="64"/>
        <v>310</v>
      </c>
      <c r="I4114" s="1">
        <f ca="1">VLOOKUP(G4114,'vlookup - hide'!$G$2:$H$4,2,FALSE)*'widget data set'!H4114</f>
        <v>12396.900000000001</v>
      </c>
      <c r="J4114" t="str">
        <f ca="1">VLOOKUP(RANDBETWEEN(1,7),'vlookup - hide'!$I:$J,2,FALSE)</f>
        <v>Weinberg</v>
      </c>
    </row>
    <row r="4115" spans="1:10" x14ac:dyDescent="0.2">
      <c r="A4115">
        <v>2014</v>
      </c>
      <c r="B4115" t="s">
        <v>11</v>
      </c>
      <c r="C4115" t="s">
        <v>59</v>
      </c>
      <c r="D4115" t="str">
        <f>VLOOKUP(C4115,'vlookup - hide'!$C:$D,2,FALSE)</f>
        <v>South</v>
      </c>
      <c r="E4115" t="str">
        <f>VLOOKUP(C4115,'vlookup - hide'!$C:$E,3,FALSE)</f>
        <v>East South Central</v>
      </c>
      <c r="F4115" t="str">
        <f>VLOOKUP(C4115,'vlookup - hide'!$C:$F,4,FALSE)</f>
        <v>Arthur E. Andersen</v>
      </c>
      <c r="G4115" t="s">
        <v>20</v>
      </c>
      <c r="H4115" s="2">
        <f t="shared" ref="H4115:H4178" ca="1" si="65">RANDBETWEEN(0,5000)</f>
        <v>931</v>
      </c>
      <c r="I4115" s="1">
        <f ca="1">VLOOKUP(G4115,'vlookup - hide'!$G$2:$H$4,2,FALSE)*'widget data set'!H4115</f>
        <v>23265.69</v>
      </c>
      <c r="J4115" t="str">
        <f ca="1">VLOOKUP(RANDBETWEEN(1,7),'vlookup - hide'!$I:$J,2,FALSE)</f>
        <v>Bienen</v>
      </c>
    </row>
    <row r="4116" spans="1:10" x14ac:dyDescent="0.2">
      <c r="A4116">
        <v>2014</v>
      </c>
      <c r="B4116" t="s">
        <v>11</v>
      </c>
      <c r="C4116" t="s">
        <v>59</v>
      </c>
      <c r="D4116" t="str">
        <f>VLOOKUP(C4116,'vlookup - hide'!$C:$D,2,FALSE)</f>
        <v>South</v>
      </c>
      <c r="E4116" t="str">
        <f>VLOOKUP(C4116,'vlookup - hide'!$C:$E,3,FALSE)</f>
        <v>East South Central</v>
      </c>
      <c r="F4116" t="str">
        <f>VLOOKUP(C4116,'vlookup - hide'!$C:$F,4,FALSE)</f>
        <v>Arthur E. Andersen</v>
      </c>
      <c r="G4116" t="s">
        <v>21</v>
      </c>
      <c r="H4116" s="2">
        <f t="shared" ca="1" si="65"/>
        <v>3254</v>
      </c>
      <c r="I4116" s="1">
        <f ca="1">VLOOKUP(G4116,'vlookup - hide'!$G$2:$H$4,2,FALSE)*'widget data set'!H4116</f>
        <v>48777.46</v>
      </c>
      <c r="J4116" t="str">
        <f ca="1">VLOOKUP(RANDBETWEEN(1,7),'vlookup - hide'!$I:$J,2,FALSE)</f>
        <v>Bienen</v>
      </c>
    </row>
    <row r="4117" spans="1:10" x14ac:dyDescent="0.2">
      <c r="A4117">
        <v>2014</v>
      </c>
      <c r="B4117" t="s">
        <v>11</v>
      </c>
      <c r="C4117" t="s">
        <v>59</v>
      </c>
      <c r="D4117" t="str">
        <f>VLOOKUP(C4117,'vlookup - hide'!$C:$D,2,FALSE)</f>
        <v>South</v>
      </c>
      <c r="E4117" t="str">
        <f>VLOOKUP(C4117,'vlookup - hide'!$C:$E,3,FALSE)</f>
        <v>East South Central</v>
      </c>
      <c r="F4117" t="str">
        <f>VLOOKUP(C4117,'vlookup - hide'!$C:$F,4,FALSE)</f>
        <v>Arthur E. Andersen</v>
      </c>
      <c r="G4117" t="s">
        <v>22</v>
      </c>
      <c r="H4117" s="2">
        <f t="shared" ca="1" si="65"/>
        <v>820</v>
      </c>
      <c r="I4117" s="1">
        <f ca="1">VLOOKUP(G4117,'vlookup - hide'!$G$2:$H$4,2,FALSE)*'widget data set'!H4117</f>
        <v>32791.800000000003</v>
      </c>
      <c r="J4117" t="str">
        <f ca="1">VLOOKUP(RANDBETWEEN(1,7),'vlookup - hide'!$I:$J,2,FALSE)</f>
        <v>Medill</v>
      </c>
    </row>
    <row r="4118" spans="1:10" x14ac:dyDescent="0.2">
      <c r="A4118">
        <v>2014</v>
      </c>
      <c r="B4118" t="s">
        <v>12</v>
      </c>
      <c r="C4118" t="s">
        <v>59</v>
      </c>
      <c r="D4118" t="str">
        <f>VLOOKUP(C4118,'vlookup - hide'!$C:$D,2,FALSE)</f>
        <v>South</v>
      </c>
      <c r="E4118" t="str">
        <f>VLOOKUP(C4118,'vlookup - hide'!$C:$E,3,FALSE)</f>
        <v>East South Central</v>
      </c>
      <c r="F4118" t="str">
        <f>VLOOKUP(C4118,'vlookup - hide'!$C:$F,4,FALSE)</f>
        <v>Arthur E. Andersen</v>
      </c>
      <c r="G4118" t="s">
        <v>20</v>
      </c>
      <c r="H4118" s="2">
        <f t="shared" ca="1" si="65"/>
        <v>989</v>
      </c>
      <c r="I4118" s="1">
        <f ca="1">VLOOKUP(G4118,'vlookup - hide'!$G$2:$H$4,2,FALSE)*'widget data set'!H4118</f>
        <v>24715.109999999997</v>
      </c>
      <c r="J4118" t="str">
        <f ca="1">VLOOKUP(RANDBETWEEN(1,7),'vlookup - hide'!$I:$J,2,FALSE)</f>
        <v>McCormick</v>
      </c>
    </row>
    <row r="4119" spans="1:10" x14ac:dyDescent="0.2">
      <c r="A4119">
        <v>2014</v>
      </c>
      <c r="B4119" t="s">
        <v>12</v>
      </c>
      <c r="C4119" t="s">
        <v>59</v>
      </c>
      <c r="D4119" t="str">
        <f>VLOOKUP(C4119,'vlookup - hide'!$C:$D,2,FALSE)</f>
        <v>South</v>
      </c>
      <c r="E4119" t="str">
        <f>VLOOKUP(C4119,'vlookup - hide'!$C:$E,3,FALSE)</f>
        <v>East South Central</v>
      </c>
      <c r="F4119" t="str">
        <f>VLOOKUP(C4119,'vlookup - hide'!$C:$F,4,FALSE)</f>
        <v>Arthur E. Andersen</v>
      </c>
      <c r="G4119" t="s">
        <v>21</v>
      </c>
      <c r="H4119" s="2">
        <f t="shared" ca="1" si="65"/>
        <v>4340</v>
      </c>
      <c r="I4119" s="1">
        <f ca="1">VLOOKUP(G4119,'vlookup - hide'!$G$2:$H$4,2,FALSE)*'widget data set'!H4119</f>
        <v>65056.6</v>
      </c>
      <c r="J4119" t="str">
        <f ca="1">VLOOKUP(RANDBETWEEN(1,7),'vlookup - hide'!$I:$J,2,FALSE)</f>
        <v>Feinberg</v>
      </c>
    </row>
    <row r="4120" spans="1:10" x14ac:dyDescent="0.2">
      <c r="A4120">
        <v>2014</v>
      </c>
      <c r="B4120" t="s">
        <v>12</v>
      </c>
      <c r="C4120" t="s">
        <v>59</v>
      </c>
      <c r="D4120" t="str">
        <f>VLOOKUP(C4120,'vlookup - hide'!$C:$D,2,FALSE)</f>
        <v>South</v>
      </c>
      <c r="E4120" t="str">
        <f>VLOOKUP(C4120,'vlookup - hide'!$C:$E,3,FALSE)</f>
        <v>East South Central</v>
      </c>
      <c r="F4120" t="str">
        <f>VLOOKUP(C4120,'vlookup - hide'!$C:$F,4,FALSE)</f>
        <v>Arthur E. Andersen</v>
      </c>
      <c r="G4120" t="s">
        <v>22</v>
      </c>
      <c r="H4120" s="2">
        <f t="shared" ca="1" si="65"/>
        <v>287</v>
      </c>
      <c r="I4120" s="1">
        <f ca="1">VLOOKUP(G4120,'vlookup - hide'!$G$2:$H$4,2,FALSE)*'widget data set'!H4120</f>
        <v>11477.130000000001</v>
      </c>
      <c r="J4120" t="str">
        <f ca="1">VLOOKUP(RANDBETWEEN(1,7),'vlookup - hide'!$I:$J,2,FALSE)</f>
        <v>McCormick</v>
      </c>
    </row>
    <row r="4121" spans="1:10" x14ac:dyDescent="0.2">
      <c r="A4121">
        <v>2014</v>
      </c>
      <c r="B4121" t="s">
        <v>13</v>
      </c>
      <c r="C4121" t="s">
        <v>59</v>
      </c>
      <c r="D4121" t="str">
        <f>VLOOKUP(C4121,'vlookup - hide'!$C:$D,2,FALSE)</f>
        <v>South</v>
      </c>
      <c r="E4121" t="str">
        <f>VLOOKUP(C4121,'vlookup - hide'!$C:$E,3,FALSE)</f>
        <v>East South Central</v>
      </c>
      <c r="F4121" t="str">
        <f>VLOOKUP(C4121,'vlookup - hide'!$C:$F,4,FALSE)</f>
        <v>Arthur E. Andersen</v>
      </c>
      <c r="G4121" t="s">
        <v>20</v>
      </c>
      <c r="H4121" s="2">
        <f t="shared" ca="1" si="65"/>
        <v>805</v>
      </c>
      <c r="I4121" s="1">
        <f ca="1">VLOOKUP(G4121,'vlookup - hide'!$G$2:$H$4,2,FALSE)*'widget data set'!H4121</f>
        <v>20116.949999999997</v>
      </c>
      <c r="J4121" t="str">
        <f ca="1">VLOOKUP(RANDBETWEEN(1,7),'vlookup - hide'!$I:$J,2,FALSE)</f>
        <v>Medill</v>
      </c>
    </row>
    <row r="4122" spans="1:10" x14ac:dyDescent="0.2">
      <c r="A4122">
        <v>2014</v>
      </c>
      <c r="B4122" t="s">
        <v>13</v>
      </c>
      <c r="C4122" t="s">
        <v>59</v>
      </c>
      <c r="D4122" t="str">
        <f>VLOOKUP(C4122,'vlookup - hide'!$C:$D,2,FALSE)</f>
        <v>South</v>
      </c>
      <c r="E4122" t="str">
        <f>VLOOKUP(C4122,'vlookup - hide'!$C:$E,3,FALSE)</f>
        <v>East South Central</v>
      </c>
      <c r="F4122" t="str">
        <f>VLOOKUP(C4122,'vlookup - hide'!$C:$F,4,FALSE)</f>
        <v>Arthur E. Andersen</v>
      </c>
      <c r="G4122" t="s">
        <v>21</v>
      </c>
      <c r="H4122" s="2">
        <f t="shared" ca="1" si="65"/>
        <v>2334</v>
      </c>
      <c r="I4122" s="1">
        <f ca="1">VLOOKUP(G4122,'vlookup - hide'!$G$2:$H$4,2,FALSE)*'widget data set'!H4122</f>
        <v>34986.660000000003</v>
      </c>
      <c r="J4122" t="str">
        <f ca="1">VLOOKUP(RANDBETWEEN(1,7),'vlookup - hide'!$I:$J,2,FALSE)</f>
        <v>Kellogg</v>
      </c>
    </row>
    <row r="4123" spans="1:10" x14ac:dyDescent="0.2">
      <c r="A4123">
        <v>2014</v>
      </c>
      <c r="B4123" t="s">
        <v>13</v>
      </c>
      <c r="C4123" t="s">
        <v>59</v>
      </c>
      <c r="D4123" t="str">
        <f>VLOOKUP(C4123,'vlookup - hide'!$C:$D,2,FALSE)</f>
        <v>South</v>
      </c>
      <c r="E4123" t="str">
        <f>VLOOKUP(C4123,'vlookup - hide'!$C:$E,3,FALSE)</f>
        <v>East South Central</v>
      </c>
      <c r="F4123" t="str">
        <f>VLOOKUP(C4123,'vlookup - hide'!$C:$F,4,FALSE)</f>
        <v>Arthur E. Andersen</v>
      </c>
      <c r="G4123" t="s">
        <v>22</v>
      </c>
      <c r="H4123" s="2">
        <f t="shared" ca="1" si="65"/>
        <v>566</v>
      </c>
      <c r="I4123" s="1">
        <f ca="1">VLOOKUP(G4123,'vlookup - hide'!$G$2:$H$4,2,FALSE)*'widget data set'!H4123</f>
        <v>22634.34</v>
      </c>
      <c r="J4123" t="str">
        <f ca="1">VLOOKUP(RANDBETWEEN(1,7),'vlookup - hide'!$I:$J,2,FALSE)</f>
        <v>Pritzker</v>
      </c>
    </row>
    <row r="4124" spans="1:10" x14ac:dyDescent="0.2">
      <c r="A4124">
        <v>2014</v>
      </c>
      <c r="B4124" t="s">
        <v>14</v>
      </c>
      <c r="C4124" t="s">
        <v>59</v>
      </c>
      <c r="D4124" t="str">
        <f>VLOOKUP(C4124,'vlookup - hide'!$C:$D,2,FALSE)</f>
        <v>South</v>
      </c>
      <c r="E4124" t="str">
        <f>VLOOKUP(C4124,'vlookup - hide'!$C:$E,3,FALSE)</f>
        <v>East South Central</v>
      </c>
      <c r="F4124" t="str">
        <f>VLOOKUP(C4124,'vlookup - hide'!$C:$F,4,FALSE)</f>
        <v>Arthur E. Andersen</v>
      </c>
      <c r="G4124" t="s">
        <v>20</v>
      </c>
      <c r="H4124" s="2">
        <f t="shared" ca="1" si="65"/>
        <v>785</v>
      </c>
      <c r="I4124" s="1">
        <f ca="1">VLOOKUP(G4124,'vlookup - hide'!$G$2:$H$4,2,FALSE)*'widget data set'!H4124</f>
        <v>19617.149999999998</v>
      </c>
      <c r="J4124" t="str">
        <f ca="1">VLOOKUP(RANDBETWEEN(1,7),'vlookup - hide'!$I:$J,2,FALSE)</f>
        <v>Feinberg</v>
      </c>
    </row>
    <row r="4125" spans="1:10" x14ac:dyDescent="0.2">
      <c r="A4125">
        <v>2014</v>
      </c>
      <c r="B4125" t="s">
        <v>14</v>
      </c>
      <c r="C4125" t="s">
        <v>59</v>
      </c>
      <c r="D4125" t="str">
        <f>VLOOKUP(C4125,'vlookup - hide'!$C:$D,2,FALSE)</f>
        <v>South</v>
      </c>
      <c r="E4125" t="str">
        <f>VLOOKUP(C4125,'vlookup - hide'!$C:$E,3,FALSE)</f>
        <v>East South Central</v>
      </c>
      <c r="F4125" t="str">
        <f>VLOOKUP(C4125,'vlookup - hide'!$C:$F,4,FALSE)</f>
        <v>Arthur E. Andersen</v>
      </c>
      <c r="G4125" t="s">
        <v>21</v>
      </c>
      <c r="H4125" s="2">
        <f t="shared" ca="1" si="65"/>
        <v>881</v>
      </c>
      <c r="I4125" s="1">
        <f ca="1">VLOOKUP(G4125,'vlookup - hide'!$G$2:$H$4,2,FALSE)*'widget data set'!H4125</f>
        <v>13206.19</v>
      </c>
      <c r="J4125" t="str">
        <f ca="1">VLOOKUP(RANDBETWEEN(1,7),'vlookup - hide'!$I:$J,2,FALSE)</f>
        <v>Pritzker</v>
      </c>
    </row>
    <row r="4126" spans="1:10" x14ac:dyDescent="0.2">
      <c r="A4126">
        <v>2014</v>
      </c>
      <c r="B4126" t="s">
        <v>14</v>
      </c>
      <c r="C4126" t="s">
        <v>59</v>
      </c>
      <c r="D4126" t="str">
        <f>VLOOKUP(C4126,'vlookup - hide'!$C:$D,2,FALSE)</f>
        <v>South</v>
      </c>
      <c r="E4126" t="str">
        <f>VLOOKUP(C4126,'vlookup - hide'!$C:$E,3,FALSE)</f>
        <v>East South Central</v>
      </c>
      <c r="F4126" t="str">
        <f>VLOOKUP(C4126,'vlookup - hide'!$C:$F,4,FALSE)</f>
        <v>Arthur E. Andersen</v>
      </c>
      <c r="G4126" t="s">
        <v>22</v>
      </c>
      <c r="H4126" s="2">
        <f t="shared" ca="1" si="65"/>
        <v>3645</v>
      </c>
      <c r="I4126" s="1">
        <f ca="1">VLOOKUP(G4126,'vlookup - hide'!$G$2:$H$4,2,FALSE)*'widget data set'!H4126</f>
        <v>145763.55000000002</v>
      </c>
      <c r="J4126" t="str">
        <f ca="1">VLOOKUP(RANDBETWEEN(1,7),'vlookup - hide'!$I:$J,2,FALSE)</f>
        <v>Bienen</v>
      </c>
    </row>
    <row r="4127" spans="1:10" x14ac:dyDescent="0.2">
      <c r="A4127">
        <v>2014</v>
      </c>
      <c r="B4127" t="s">
        <v>15</v>
      </c>
      <c r="C4127" t="s">
        <v>59</v>
      </c>
      <c r="D4127" t="str">
        <f>VLOOKUP(C4127,'vlookup - hide'!$C:$D,2,FALSE)</f>
        <v>South</v>
      </c>
      <c r="E4127" t="str">
        <f>VLOOKUP(C4127,'vlookup - hide'!$C:$E,3,FALSE)</f>
        <v>East South Central</v>
      </c>
      <c r="F4127" t="str">
        <f>VLOOKUP(C4127,'vlookup - hide'!$C:$F,4,FALSE)</f>
        <v>Arthur E. Andersen</v>
      </c>
      <c r="G4127" t="s">
        <v>20</v>
      </c>
      <c r="H4127" s="2">
        <f t="shared" ca="1" si="65"/>
        <v>4834</v>
      </c>
      <c r="I4127" s="1">
        <f ca="1">VLOOKUP(G4127,'vlookup - hide'!$G$2:$H$4,2,FALSE)*'widget data set'!H4127</f>
        <v>120801.65999999999</v>
      </c>
      <c r="J4127" t="str">
        <f ca="1">VLOOKUP(RANDBETWEEN(1,7),'vlookup - hide'!$I:$J,2,FALSE)</f>
        <v>McCormick</v>
      </c>
    </row>
    <row r="4128" spans="1:10" x14ac:dyDescent="0.2">
      <c r="A4128">
        <v>2014</v>
      </c>
      <c r="B4128" t="s">
        <v>15</v>
      </c>
      <c r="C4128" t="s">
        <v>59</v>
      </c>
      <c r="D4128" t="str">
        <f>VLOOKUP(C4128,'vlookup - hide'!$C:$D,2,FALSE)</f>
        <v>South</v>
      </c>
      <c r="E4128" t="str">
        <f>VLOOKUP(C4128,'vlookup - hide'!$C:$E,3,FALSE)</f>
        <v>East South Central</v>
      </c>
      <c r="F4128" t="str">
        <f>VLOOKUP(C4128,'vlookup - hide'!$C:$F,4,FALSE)</f>
        <v>Arthur E. Andersen</v>
      </c>
      <c r="G4128" t="s">
        <v>21</v>
      </c>
      <c r="H4128" s="2">
        <f t="shared" ca="1" si="65"/>
        <v>401</v>
      </c>
      <c r="I4128" s="1">
        <f ca="1">VLOOKUP(G4128,'vlookup - hide'!$G$2:$H$4,2,FALSE)*'widget data set'!H4128</f>
        <v>6010.99</v>
      </c>
      <c r="J4128" t="str">
        <f ca="1">VLOOKUP(RANDBETWEEN(1,7),'vlookup - hide'!$I:$J,2,FALSE)</f>
        <v>Weinberg</v>
      </c>
    </row>
    <row r="4129" spans="1:10" x14ac:dyDescent="0.2">
      <c r="A4129">
        <v>2014</v>
      </c>
      <c r="B4129" t="s">
        <v>15</v>
      </c>
      <c r="C4129" t="s">
        <v>59</v>
      </c>
      <c r="D4129" t="str">
        <f>VLOOKUP(C4129,'vlookup - hide'!$C:$D,2,FALSE)</f>
        <v>South</v>
      </c>
      <c r="E4129" t="str">
        <f>VLOOKUP(C4129,'vlookup - hide'!$C:$E,3,FALSE)</f>
        <v>East South Central</v>
      </c>
      <c r="F4129" t="str">
        <f>VLOOKUP(C4129,'vlookup - hide'!$C:$F,4,FALSE)</f>
        <v>Arthur E. Andersen</v>
      </c>
      <c r="G4129" t="s">
        <v>22</v>
      </c>
      <c r="H4129" s="2">
        <f t="shared" ca="1" si="65"/>
        <v>2653</v>
      </c>
      <c r="I4129" s="1">
        <f ca="1">VLOOKUP(G4129,'vlookup - hide'!$G$2:$H$4,2,FALSE)*'widget data set'!H4129</f>
        <v>106093.47</v>
      </c>
      <c r="J4129" t="str">
        <f ca="1">VLOOKUP(RANDBETWEEN(1,7),'vlookup - hide'!$I:$J,2,FALSE)</f>
        <v>Weinberg</v>
      </c>
    </row>
    <row r="4130" spans="1:10" x14ac:dyDescent="0.2">
      <c r="A4130">
        <v>2014</v>
      </c>
      <c r="B4130" t="s">
        <v>16</v>
      </c>
      <c r="C4130" t="s">
        <v>59</v>
      </c>
      <c r="D4130" t="str">
        <f>VLOOKUP(C4130,'vlookup - hide'!$C:$D,2,FALSE)</f>
        <v>South</v>
      </c>
      <c r="E4130" t="str">
        <f>VLOOKUP(C4130,'vlookup - hide'!$C:$E,3,FALSE)</f>
        <v>East South Central</v>
      </c>
      <c r="F4130" t="str">
        <f>VLOOKUP(C4130,'vlookup - hide'!$C:$F,4,FALSE)</f>
        <v>Arthur E. Andersen</v>
      </c>
      <c r="G4130" t="s">
        <v>20</v>
      </c>
      <c r="H4130" s="2">
        <f t="shared" ca="1" si="65"/>
        <v>615</v>
      </c>
      <c r="I4130" s="1">
        <f ca="1">VLOOKUP(G4130,'vlookup - hide'!$G$2:$H$4,2,FALSE)*'widget data set'!H4130</f>
        <v>15368.849999999999</v>
      </c>
      <c r="J4130" t="str">
        <f ca="1">VLOOKUP(RANDBETWEEN(1,7),'vlookup - hide'!$I:$J,2,FALSE)</f>
        <v>McCormick</v>
      </c>
    </row>
    <row r="4131" spans="1:10" x14ac:dyDescent="0.2">
      <c r="A4131">
        <v>2014</v>
      </c>
      <c r="B4131" t="s">
        <v>16</v>
      </c>
      <c r="C4131" t="s">
        <v>59</v>
      </c>
      <c r="D4131" t="str">
        <f>VLOOKUP(C4131,'vlookup - hide'!$C:$D,2,FALSE)</f>
        <v>South</v>
      </c>
      <c r="E4131" t="str">
        <f>VLOOKUP(C4131,'vlookup - hide'!$C:$E,3,FALSE)</f>
        <v>East South Central</v>
      </c>
      <c r="F4131" t="str">
        <f>VLOOKUP(C4131,'vlookup - hide'!$C:$F,4,FALSE)</f>
        <v>Arthur E. Andersen</v>
      </c>
      <c r="G4131" t="s">
        <v>21</v>
      </c>
      <c r="H4131" s="2">
        <f t="shared" ca="1" si="65"/>
        <v>3541</v>
      </c>
      <c r="I4131" s="1">
        <f ca="1">VLOOKUP(G4131,'vlookup - hide'!$G$2:$H$4,2,FALSE)*'widget data set'!H4131</f>
        <v>53079.590000000004</v>
      </c>
      <c r="J4131" t="str">
        <f ca="1">VLOOKUP(RANDBETWEEN(1,7),'vlookup - hide'!$I:$J,2,FALSE)</f>
        <v>Pritzker</v>
      </c>
    </row>
    <row r="4132" spans="1:10" x14ac:dyDescent="0.2">
      <c r="A4132">
        <v>2014</v>
      </c>
      <c r="B4132" t="s">
        <v>16</v>
      </c>
      <c r="C4132" t="s">
        <v>59</v>
      </c>
      <c r="D4132" t="str">
        <f>VLOOKUP(C4132,'vlookup - hide'!$C:$D,2,FALSE)</f>
        <v>South</v>
      </c>
      <c r="E4132" t="str">
        <f>VLOOKUP(C4132,'vlookup - hide'!$C:$E,3,FALSE)</f>
        <v>East South Central</v>
      </c>
      <c r="F4132" t="str">
        <f>VLOOKUP(C4132,'vlookup - hide'!$C:$F,4,FALSE)</f>
        <v>Arthur E. Andersen</v>
      </c>
      <c r="G4132" t="s">
        <v>22</v>
      </c>
      <c r="H4132" s="2">
        <f t="shared" ca="1" si="65"/>
        <v>194</v>
      </c>
      <c r="I4132" s="1">
        <f ca="1">VLOOKUP(G4132,'vlookup - hide'!$G$2:$H$4,2,FALSE)*'widget data set'!H4132</f>
        <v>7758.06</v>
      </c>
      <c r="J4132" t="str">
        <f ca="1">VLOOKUP(RANDBETWEEN(1,7),'vlookup - hide'!$I:$J,2,FALSE)</f>
        <v>Feinberg</v>
      </c>
    </row>
    <row r="4133" spans="1:10" x14ac:dyDescent="0.2">
      <c r="A4133">
        <v>2014</v>
      </c>
      <c r="B4133" t="s">
        <v>17</v>
      </c>
      <c r="C4133" t="s">
        <v>59</v>
      </c>
      <c r="D4133" t="str">
        <f>VLOOKUP(C4133,'vlookup - hide'!$C:$D,2,FALSE)</f>
        <v>South</v>
      </c>
      <c r="E4133" t="str">
        <f>VLOOKUP(C4133,'vlookup - hide'!$C:$E,3,FALSE)</f>
        <v>East South Central</v>
      </c>
      <c r="F4133" t="str">
        <f>VLOOKUP(C4133,'vlookup - hide'!$C:$F,4,FALSE)</f>
        <v>Arthur E. Andersen</v>
      </c>
      <c r="G4133" t="s">
        <v>20</v>
      </c>
      <c r="H4133" s="2">
        <f t="shared" ca="1" si="65"/>
        <v>4845</v>
      </c>
      <c r="I4133" s="1">
        <f ca="1">VLOOKUP(G4133,'vlookup - hide'!$G$2:$H$4,2,FALSE)*'widget data set'!H4133</f>
        <v>121076.54999999999</v>
      </c>
      <c r="J4133" t="str">
        <f ca="1">VLOOKUP(RANDBETWEEN(1,7),'vlookup - hide'!$I:$J,2,FALSE)</f>
        <v>Medill</v>
      </c>
    </row>
    <row r="4134" spans="1:10" x14ac:dyDescent="0.2">
      <c r="A4134">
        <v>2014</v>
      </c>
      <c r="B4134" t="s">
        <v>17</v>
      </c>
      <c r="C4134" t="s">
        <v>59</v>
      </c>
      <c r="D4134" t="str">
        <f>VLOOKUP(C4134,'vlookup - hide'!$C:$D,2,FALSE)</f>
        <v>South</v>
      </c>
      <c r="E4134" t="str">
        <f>VLOOKUP(C4134,'vlookup - hide'!$C:$E,3,FALSE)</f>
        <v>East South Central</v>
      </c>
      <c r="F4134" t="str">
        <f>VLOOKUP(C4134,'vlookup - hide'!$C:$F,4,FALSE)</f>
        <v>Arthur E. Andersen</v>
      </c>
      <c r="G4134" t="s">
        <v>21</v>
      </c>
      <c r="H4134" s="2">
        <f t="shared" ca="1" si="65"/>
        <v>731</v>
      </c>
      <c r="I4134" s="1">
        <f ca="1">VLOOKUP(G4134,'vlookup - hide'!$G$2:$H$4,2,FALSE)*'widget data set'!H4134</f>
        <v>10957.69</v>
      </c>
      <c r="J4134" t="str">
        <f ca="1">VLOOKUP(RANDBETWEEN(1,7),'vlookup - hide'!$I:$J,2,FALSE)</f>
        <v>McCormick</v>
      </c>
    </row>
    <row r="4135" spans="1:10" x14ac:dyDescent="0.2">
      <c r="A4135">
        <v>2014</v>
      </c>
      <c r="B4135" t="s">
        <v>17</v>
      </c>
      <c r="C4135" t="s">
        <v>59</v>
      </c>
      <c r="D4135" t="str">
        <f>VLOOKUP(C4135,'vlookup - hide'!$C:$D,2,FALSE)</f>
        <v>South</v>
      </c>
      <c r="E4135" t="str">
        <f>VLOOKUP(C4135,'vlookup - hide'!$C:$E,3,FALSE)</f>
        <v>East South Central</v>
      </c>
      <c r="F4135" t="str">
        <f>VLOOKUP(C4135,'vlookup - hide'!$C:$F,4,FALSE)</f>
        <v>Arthur E. Andersen</v>
      </c>
      <c r="G4135" t="s">
        <v>22</v>
      </c>
      <c r="H4135" s="2">
        <f t="shared" ca="1" si="65"/>
        <v>4085</v>
      </c>
      <c r="I4135" s="1">
        <f ca="1">VLOOKUP(G4135,'vlookup - hide'!$G$2:$H$4,2,FALSE)*'widget data set'!H4135</f>
        <v>163359.15</v>
      </c>
      <c r="J4135" t="str">
        <f ca="1">VLOOKUP(RANDBETWEEN(1,7),'vlookup - hide'!$I:$J,2,FALSE)</f>
        <v>Kellogg</v>
      </c>
    </row>
    <row r="4136" spans="1:10" x14ac:dyDescent="0.2">
      <c r="A4136">
        <v>2014</v>
      </c>
      <c r="B4136" t="s">
        <v>18</v>
      </c>
      <c r="C4136" t="s">
        <v>59</v>
      </c>
      <c r="D4136" t="str">
        <f>VLOOKUP(C4136,'vlookup - hide'!$C:$D,2,FALSE)</f>
        <v>South</v>
      </c>
      <c r="E4136" t="str">
        <f>VLOOKUP(C4136,'vlookup - hide'!$C:$E,3,FALSE)</f>
        <v>East South Central</v>
      </c>
      <c r="F4136" t="str">
        <f>VLOOKUP(C4136,'vlookup - hide'!$C:$F,4,FALSE)</f>
        <v>Arthur E. Andersen</v>
      </c>
      <c r="G4136" t="s">
        <v>20</v>
      </c>
      <c r="H4136" s="2">
        <f t="shared" ca="1" si="65"/>
        <v>3164</v>
      </c>
      <c r="I4136" s="1">
        <f ca="1">VLOOKUP(G4136,'vlookup - hide'!$G$2:$H$4,2,FALSE)*'widget data set'!H4136</f>
        <v>79068.36</v>
      </c>
      <c r="J4136" t="str">
        <f ca="1">VLOOKUP(RANDBETWEEN(1,7),'vlookup - hide'!$I:$J,2,FALSE)</f>
        <v>Feinberg</v>
      </c>
    </row>
    <row r="4137" spans="1:10" x14ac:dyDescent="0.2">
      <c r="A4137">
        <v>2014</v>
      </c>
      <c r="B4137" t="s">
        <v>18</v>
      </c>
      <c r="C4137" t="s">
        <v>59</v>
      </c>
      <c r="D4137" t="str">
        <f>VLOOKUP(C4137,'vlookup - hide'!$C:$D,2,FALSE)</f>
        <v>South</v>
      </c>
      <c r="E4137" t="str">
        <f>VLOOKUP(C4137,'vlookup - hide'!$C:$E,3,FALSE)</f>
        <v>East South Central</v>
      </c>
      <c r="F4137" t="str">
        <f>VLOOKUP(C4137,'vlookup - hide'!$C:$F,4,FALSE)</f>
        <v>Arthur E. Andersen</v>
      </c>
      <c r="G4137" t="s">
        <v>21</v>
      </c>
      <c r="H4137" s="2">
        <f t="shared" ca="1" si="65"/>
        <v>1216</v>
      </c>
      <c r="I4137" s="1">
        <f ca="1">VLOOKUP(G4137,'vlookup - hide'!$G$2:$H$4,2,FALSE)*'widget data set'!H4137</f>
        <v>18227.84</v>
      </c>
      <c r="J4137" t="str">
        <f ca="1">VLOOKUP(RANDBETWEEN(1,7),'vlookup - hide'!$I:$J,2,FALSE)</f>
        <v>Medill</v>
      </c>
    </row>
    <row r="4138" spans="1:10" x14ac:dyDescent="0.2">
      <c r="A4138">
        <v>2014</v>
      </c>
      <c r="B4138" t="s">
        <v>18</v>
      </c>
      <c r="C4138" t="s">
        <v>59</v>
      </c>
      <c r="D4138" t="str">
        <f>VLOOKUP(C4138,'vlookup - hide'!$C:$D,2,FALSE)</f>
        <v>South</v>
      </c>
      <c r="E4138" t="str">
        <f>VLOOKUP(C4138,'vlookup - hide'!$C:$E,3,FALSE)</f>
        <v>East South Central</v>
      </c>
      <c r="F4138" t="str">
        <f>VLOOKUP(C4138,'vlookup - hide'!$C:$F,4,FALSE)</f>
        <v>Arthur E. Andersen</v>
      </c>
      <c r="G4138" t="s">
        <v>22</v>
      </c>
      <c r="H4138" s="2">
        <f t="shared" ca="1" si="65"/>
        <v>4462</v>
      </c>
      <c r="I4138" s="1">
        <f ca="1">VLOOKUP(G4138,'vlookup - hide'!$G$2:$H$4,2,FALSE)*'widget data set'!H4138</f>
        <v>178435.38</v>
      </c>
      <c r="J4138" t="str">
        <f ca="1">VLOOKUP(RANDBETWEEN(1,7),'vlookup - hide'!$I:$J,2,FALSE)</f>
        <v>McCormick</v>
      </c>
    </row>
    <row r="4139" spans="1:10" x14ac:dyDescent="0.2">
      <c r="A4139">
        <v>2014</v>
      </c>
      <c r="B4139" t="s">
        <v>19</v>
      </c>
      <c r="C4139" t="s">
        <v>59</v>
      </c>
      <c r="D4139" t="str">
        <f>VLOOKUP(C4139,'vlookup - hide'!$C:$D,2,FALSE)</f>
        <v>South</v>
      </c>
      <c r="E4139" t="str">
        <f>VLOOKUP(C4139,'vlookup - hide'!$C:$E,3,FALSE)</f>
        <v>East South Central</v>
      </c>
      <c r="F4139" t="str">
        <f>VLOOKUP(C4139,'vlookup - hide'!$C:$F,4,FALSE)</f>
        <v>Arthur E. Andersen</v>
      </c>
      <c r="G4139" t="s">
        <v>20</v>
      </c>
      <c r="H4139" s="2">
        <f t="shared" ca="1" si="65"/>
        <v>2264</v>
      </c>
      <c r="I4139" s="1">
        <f ca="1">VLOOKUP(G4139,'vlookup - hide'!$G$2:$H$4,2,FALSE)*'widget data set'!H4139</f>
        <v>56577.359999999993</v>
      </c>
      <c r="J4139" t="str">
        <f ca="1">VLOOKUP(RANDBETWEEN(1,7),'vlookup - hide'!$I:$J,2,FALSE)</f>
        <v>Pritzker</v>
      </c>
    </row>
    <row r="4140" spans="1:10" x14ac:dyDescent="0.2">
      <c r="A4140">
        <v>2014</v>
      </c>
      <c r="B4140" t="s">
        <v>19</v>
      </c>
      <c r="C4140" t="s">
        <v>59</v>
      </c>
      <c r="D4140" t="str">
        <f>VLOOKUP(C4140,'vlookup - hide'!$C:$D,2,FALSE)</f>
        <v>South</v>
      </c>
      <c r="E4140" t="str">
        <f>VLOOKUP(C4140,'vlookup - hide'!$C:$E,3,FALSE)</f>
        <v>East South Central</v>
      </c>
      <c r="F4140" t="str">
        <f>VLOOKUP(C4140,'vlookup - hide'!$C:$F,4,FALSE)</f>
        <v>Arthur E. Andersen</v>
      </c>
      <c r="G4140" t="s">
        <v>21</v>
      </c>
      <c r="H4140" s="2">
        <f t="shared" ca="1" si="65"/>
        <v>3537</v>
      </c>
      <c r="I4140" s="1">
        <f ca="1">VLOOKUP(G4140,'vlookup - hide'!$G$2:$H$4,2,FALSE)*'widget data set'!H4140</f>
        <v>53019.63</v>
      </c>
      <c r="J4140" t="str">
        <f ca="1">VLOOKUP(RANDBETWEEN(1,7),'vlookup - hide'!$I:$J,2,FALSE)</f>
        <v>Feinberg</v>
      </c>
    </row>
    <row r="4141" spans="1:10" x14ac:dyDescent="0.2">
      <c r="A4141">
        <v>2014</v>
      </c>
      <c r="B4141" t="s">
        <v>19</v>
      </c>
      <c r="C4141" t="s">
        <v>59</v>
      </c>
      <c r="D4141" t="str">
        <f>VLOOKUP(C4141,'vlookup - hide'!$C:$D,2,FALSE)</f>
        <v>South</v>
      </c>
      <c r="E4141" t="str">
        <f>VLOOKUP(C4141,'vlookup - hide'!$C:$E,3,FALSE)</f>
        <v>East South Central</v>
      </c>
      <c r="F4141" t="str">
        <f>VLOOKUP(C4141,'vlookup - hide'!$C:$F,4,FALSE)</f>
        <v>Arthur E. Andersen</v>
      </c>
      <c r="G4141" t="s">
        <v>22</v>
      </c>
      <c r="H4141" s="2">
        <f t="shared" ca="1" si="65"/>
        <v>4294</v>
      </c>
      <c r="I4141" s="1">
        <f ca="1">VLOOKUP(G4141,'vlookup - hide'!$G$2:$H$4,2,FALSE)*'widget data set'!H4141</f>
        <v>171717.06</v>
      </c>
      <c r="J4141" t="str">
        <f ca="1">VLOOKUP(RANDBETWEEN(1,7),'vlookup - hide'!$I:$J,2,FALSE)</f>
        <v>Kellogg</v>
      </c>
    </row>
    <row r="4142" spans="1:10" x14ac:dyDescent="0.2">
      <c r="A4142">
        <v>2015</v>
      </c>
      <c r="B4142" t="s">
        <v>8</v>
      </c>
      <c r="C4142" t="s">
        <v>59</v>
      </c>
      <c r="D4142" t="str">
        <f>VLOOKUP(C4142,'vlookup - hide'!$C:$D,2,FALSE)</f>
        <v>South</v>
      </c>
      <c r="E4142" t="str">
        <f>VLOOKUP(C4142,'vlookup - hide'!$C:$E,3,FALSE)</f>
        <v>East South Central</v>
      </c>
      <c r="F4142" t="str">
        <f>VLOOKUP(C4142,'vlookup - hide'!$C:$F,4,FALSE)</f>
        <v>Arthur E. Andersen</v>
      </c>
      <c r="G4142" t="s">
        <v>20</v>
      </c>
      <c r="H4142" s="2">
        <f t="shared" ca="1" si="65"/>
        <v>163</v>
      </c>
      <c r="I4142" s="1">
        <f ca="1">VLOOKUP(G4142,'vlookup - hide'!$G$2:$H$4,2,FALSE)*'widget data set'!H4142</f>
        <v>4073.37</v>
      </c>
      <c r="J4142" t="str">
        <f ca="1">VLOOKUP(RANDBETWEEN(1,7),'vlookup - hide'!$I:$J,2,FALSE)</f>
        <v>Bienen</v>
      </c>
    </row>
    <row r="4143" spans="1:10" x14ac:dyDescent="0.2">
      <c r="A4143">
        <v>2015</v>
      </c>
      <c r="B4143" t="s">
        <v>8</v>
      </c>
      <c r="C4143" t="s">
        <v>59</v>
      </c>
      <c r="D4143" t="str">
        <f>VLOOKUP(C4143,'vlookup - hide'!$C:$D,2,FALSE)</f>
        <v>South</v>
      </c>
      <c r="E4143" t="str">
        <f>VLOOKUP(C4143,'vlookup - hide'!$C:$E,3,FALSE)</f>
        <v>East South Central</v>
      </c>
      <c r="F4143" t="str">
        <f>VLOOKUP(C4143,'vlookup - hide'!$C:$F,4,FALSE)</f>
        <v>Arthur E. Andersen</v>
      </c>
      <c r="G4143" t="s">
        <v>21</v>
      </c>
      <c r="H4143" s="2">
        <f t="shared" ca="1" si="65"/>
        <v>4234</v>
      </c>
      <c r="I4143" s="1">
        <f ca="1">VLOOKUP(G4143,'vlookup - hide'!$G$2:$H$4,2,FALSE)*'widget data set'!H4143</f>
        <v>63467.66</v>
      </c>
      <c r="J4143" t="str">
        <f ca="1">VLOOKUP(RANDBETWEEN(1,7),'vlookup - hide'!$I:$J,2,FALSE)</f>
        <v>Weinberg</v>
      </c>
    </row>
    <row r="4144" spans="1:10" x14ac:dyDescent="0.2">
      <c r="A4144">
        <v>2015</v>
      </c>
      <c r="B4144" t="s">
        <v>8</v>
      </c>
      <c r="C4144" t="s">
        <v>59</v>
      </c>
      <c r="D4144" t="str">
        <f>VLOOKUP(C4144,'vlookup - hide'!$C:$D,2,FALSE)</f>
        <v>South</v>
      </c>
      <c r="E4144" t="str">
        <f>VLOOKUP(C4144,'vlookup - hide'!$C:$E,3,FALSE)</f>
        <v>East South Central</v>
      </c>
      <c r="F4144" t="str">
        <f>VLOOKUP(C4144,'vlookup - hide'!$C:$F,4,FALSE)</f>
        <v>Arthur E. Andersen</v>
      </c>
      <c r="G4144" t="s">
        <v>22</v>
      </c>
      <c r="H4144" s="2">
        <f t="shared" ca="1" si="65"/>
        <v>1195</v>
      </c>
      <c r="I4144" s="1">
        <f ca="1">VLOOKUP(G4144,'vlookup - hide'!$G$2:$H$4,2,FALSE)*'widget data set'!H4144</f>
        <v>47788.05</v>
      </c>
      <c r="J4144" t="str">
        <f ca="1">VLOOKUP(RANDBETWEEN(1,7),'vlookup - hide'!$I:$J,2,FALSE)</f>
        <v>Medill</v>
      </c>
    </row>
    <row r="4145" spans="1:10" x14ac:dyDescent="0.2">
      <c r="A4145">
        <v>2015</v>
      </c>
      <c r="B4145" t="s">
        <v>9</v>
      </c>
      <c r="C4145" t="s">
        <v>59</v>
      </c>
      <c r="D4145" t="str">
        <f>VLOOKUP(C4145,'vlookup - hide'!$C:$D,2,FALSE)</f>
        <v>South</v>
      </c>
      <c r="E4145" t="str">
        <f>VLOOKUP(C4145,'vlookup - hide'!$C:$E,3,FALSE)</f>
        <v>East South Central</v>
      </c>
      <c r="F4145" t="str">
        <f>VLOOKUP(C4145,'vlookup - hide'!$C:$F,4,FALSE)</f>
        <v>Arthur E. Andersen</v>
      </c>
      <c r="G4145" t="s">
        <v>20</v>
      </c>
      <c r="H4145" s="2">
        <f t="shared" ca="1" si="65"/>
        <v>1572</v>
      </c>
      <c r="I4145" s="1">
        <f ca="1">VLOOKUP(G4145,'vlookup - hide'!$G$2:$H$4,2,FALSE)*'widget data set'!H4145</f>
        <v>39284.28</v>
      </c>
      <c r="J4145" t="str">
        <f ca="1">VLOOKUP(RANDBETWEEN(1,7),'vlookup - hide'!$I:$J,2,FALSE)</f>
        <v>Pritzker</v>
      </c>
    </row>
    <row r="4146" spans="1:10" x14ac:dyDescent="0.2">
      <c r="A4146">
        <v>2015</v>
      </c>
      <c r="B4146" t="s">
        <v>9</v>
      </c>
      <c r="C4146" t="s">
        <v>59</v>
      </c>
      <c r="D4146" t="str">
        <f>VLOOKUP(C4146,'vlookup - hide'!$C:$D,2,FALSE)</f>
        <v>South</v>
      </c>
      <c r="E4146" t="str">
        <f>VLOOKUP(C4146,'vlookup - hide'!$C:$E,3,FALSE)</f>
        <v>East South Central</v>
      </c>
      <c r="F4146" t="str">
        <f>VLOOKUP(C4146,'vlookup - hide'!$C:$F,4,FALSE)</f>
        <v>Arthur E. Andersen</v>
      </c>
      <c r="G4146" t="s">
        <v>21</v>
      </c>
      <c r="H4146" s="2">
        <f t="shared" ca="1" si="65"/>
        <v>4672</v>
      </c>
      <c r="I4146" s="1">
        <f ca="1">VLOOKUP(G4146,'vlookup - hide'!$G$2:$H$4,2,FALSE)*'widget data set'!H4146</f>
        <v>70033.279999999999</v>
      </c>
      <c r="J4146" t="str">
        <f ca="1">VLOOKUP(RANDBETWEEN(1,7),'vlookup - hide'!$I:$J,2,FALSE)</f>
        <v>Feinberg</v>
      </c>
    </row>
    <row r="4147" spans="1:10" x14ac:dyDescent="0.2">
      <c r="A4147">
        <v>2015</v>
      </c>
      <c r="B4147" t="s">
        <v>9</v>
      </c>
      <c r="C4147" t="s">
        <v>59</v>
      </c>
      <c r="D4147" t="str">
        <f>VLOOKUP(C4147,'vlookup - hide'!$C:$D,2,FALSE)</f>
        <v>South</v>
      </c>
      <c r="E4147" t="str">
        <f>VLOOKUP(C4147,'vlookup - hide'!$C:$E,3,FALSE)</f>
        <v>East South Central</v>
      </c>
      <c r="F4147" t="str">
        <f>VLOOKUP(C4147,'vlookup - hide'!$C:$F,4,FALSE)</f>
        <v>Arthur E. Andersen</v>
      </c>
      <c r="G4147" t="s">
        <v>22</v>
      </c>
      <c r="H4147" s="2">
        <f t="shared" ca="1" si="65"/>
        <v>1933</v>
      </c>
      <c r="I4147" s="1">
        <f ca="1">VLOOKUP(G4147,'vlookup - hide'!$G$2:$H$4,2,FALSE)*'widget data set'!H4147</f>
        <v>77300.67</v>
      </c>
      <c r="J4147" t="str">
        <f ca="1">VLOOKUP(RANDBETWEEN(1,7),'vlookup - hide'!$I:$J,2,FALSE)</f>
        <v>Feinberg</v>
      </c>
    </row>
    <row r="4148" spans="1:10" x14ac:dyDescent="0.2">
      <c r="A4148">
        <v>2015</v>
      </c>
      <c r="B4148" t="s">
        <v>10</v>
      </c>
      <c r="C4148" t="s">
        <v>59</v>
      </c>
      <c r="D4148" t="str">
        <f>VLOOKUP(C4148,'vlookup - hide'!$C:$D,2,FALSE)</f>
        <v>South</v>
      </c>
      <c r="E4148" t="str">
        <f>VLOOKUP(C4148,'vlookup - hide'!$C:$E,3,FALSE)</f>
        <v>East South Central</v>
      </c>
      <c r="F4148" t="str">
        <f>VLOOKUP(C4148,'vlookup - hide'!$C:$F,4,FALSE)</f>
        <v>Arthur E. Andersen</v>
      </c>
      <c r="G4148" t="s">
        <v>20</v>
      </c>
      <c r="H4148" s="2">
        <f t="shared" ca="1" si="65"/>
        <v>2607</v>
      </c>
      <c r="I4148" s="1">
        <f ca="1">VLOOKUP(G4148,'vlookup - hide'!$G$2:$H$4,2,FALSE)*'widget data set'!H4148</f>
        <v>65148.929999999993</v>
      </c>
      <c r="J4148" t="str">
        <f ca="1">VLOOKUP(RANDBETWEEN(1,7),'vlookup - hide'!$I:$J,2,FALSE)</f>
        <v>Kellogg</v>
      </c>
    </row>
    <row r="4149" spans="1:10" x14ac:dyDescent="0.2">
      <c r="A4149">
        <v>2015</v>
      </c>
      <c r="B4149" t="s">
        <v>10</v>
      </c>
      <c r="C4149" t="s">
        <v>59</v>
      </c>
      <c r="D4149" t="str">
        <f>VLOOKUP(C4149,'vlookup - hide'!$C:$D,2,FALSE)</f>
        <v>South</v>
      </c>
      <c r="E4149" t="str">
        <f>VLOOKUP(C4149,'vlookup - hide'!$C:$E,3,FALSE)</f>
        <v>East South Central</v>
      </c>
      <c r="F4149" t="str">
        <f>VLOOKUP(C4149,'vlookup - hide'!$C:$F,4,FALSE)</f>
        <v>Arthur E. Andersen</v>
      </c>
      <c r="G4149" t="s">
        <v>21</v>
      </c>
      <c r="H4149" s="2">
        <f t="shared" ca="1" si="65"/>
        <v>2373</v>
      </c>
      <c r="I4149" s="1">
        <f ca="1">VLOOKUP(G4149,'vlookup - hide'!$G$2:$H$4,2,FALSE)*'widget data set'!H4149</f>
        <v>35571.270000000004</v>
      </c>
      <c r="J4149" t="str">
        <f ca="1">VLOOKUP(RANDBETWEEN(1,7),'vlookup - hide'!$I:$J,2,FALSE)</f>
        <v>Pritzker</v>
      </c>
    </row>
    <row r="4150" spans="1:10" x14ac:dyDescent="0.2">
      <c r="A4150">
        <v>2015</v>
      </c>
      <c r="B4150" t="s">
        <v>10</v>
      </c>
      <c r="C4150" t="s">
        <v>59</v>
      </c>
      <c r="D4150" t="str">
        <f>VLOOKUP(C4150,'vlookup - hide'!$C:$D,2,FALSE)</f>
        <v>South</v>
      </c>
      <c r="E4150" t="str">
        <f>VLOOKUP(C4150,'vlookup - hide'!$C:$E,3,FALSE)</f>
        <v>East South Central</v>
      </c>
      <c r="F4150" t="str">
        <f>VLOOKUP(C4150,'vlookup - hide'!$C:$F,4,FALSE)</f>
        <v>Arthur E. Andersen</v>
      </c>
      <c r="G4150" t="s">
        <v>22</v>
      </c>
      <c r="H4150" s="2">
        <f t="shared" ca="1" si="65"/>
        <v>2548</v>
      </c>
      <c r="I4150" s="1">
        <f ca="1">VLOOKUP(G4150,'vlookup - hide'!$G$2:$H$4,2,FALSE)*'widget data set'!H4150</f>
        <v>101894.52</v>
      </c>
      <c r="J4150" t="str">
        <f ca="1">VLOOKUP(RANDBETWEEN(1,7),'vlookup - hide'!$I:$J,2,FALSE)</f>
        <v>McCormick</v>
      </c>
    </row>
    <row r="4151" spans="1:10" x14ac:dyDescent="0.2">
      <c r="A4151">
        <v>2015</v>
      </c>
      <c r="B4151" t="s">
        <v>11</v>
      </c>
      <c r="C4151" t="s">
        <v>59</v>
      </c>
      <c r="D4151" t="str">
        <f>VLOOKUP(C4151,'vlookup - hide'!$C:$D,2,FALSE)</f>
        <v>South</v>
      </c>
      <c r="E4151" t="str">
        <f>VLOOKUP(C4151,'vlookup - hide'!$C:$E,3,FALSE)</f>
        <v>East South Central</v>
      </c>
      <c r="F4151" t="str">
        <f>VLOOKUP(C4151,'vlookup - hide'!$C:$F,4,FALSE)</f>
        <v>Arthur E. Andersen</v>
      </c>
      <c r="G4151" t="s">
        <v>20</v>
      </c>
      <c r="H4151" s="2">
        <f t="shared" ca="1" si="65"/>
        <v>629</v>
      </c>
      <c r="I4151" s="1">
        <f ca="1">VLOOKUP(G4151,'vlookup - hide'!$G$2:$H$4,2,FALSE)*'widget data set'!H4151</f>
        <v>15718.71</v>
      </c>
      <c r="J4151" t="str">
        <f ca="1">VLOOKUP(RANDBETWEEN(1,7),'vlookup - hide'!$I:$J,2,FALSE)</f>
        <v>McCormick</v>
      </c>
    </row>
    <row r="4152" spans="1:10" x14ac:dyDescent="0.2">
      <c r="A4152">
        <v>2015</v>
      </c>
      <c r="B4152" t="s">
        <v>11</v>
      </c>
      <c r="C4152" t="s">
        <v>59</v>
      </c>
      <c r="D4152" t="str">
        <f>VLOOKUP(C4152,'vlookup - hide'!$C:$D,2,FALSE)</f>
        <v>South</v>
      </c>
      <c r="E4152" t="str">
        <f>VLOOKUP(C4152,'vlookup - hide'!$C:$E,3,FALSE)</f>
        <v>East South Central</v>
      </c>
      <c r="F4152" t="str">
        <f>VLOOKUP(C4152,'vlookup - hide'!$C:$F,4,FALSE)</f>
        <v>Arthur E. Andersen</v>
      </c>
      <c r="G4152" t="s">
        <v>21</v>
      </c>
      <c r="H4152" s="2">
        <f t="shared" ca="1" si="65"/>
        <v>1016</v>
      </c>
      <c r="I4152" s="1">
        <f ca="1">VLOOKUP(G4152,'vlookup - hide'!$G$2:$H$4,2,FALSE)*'widget data set'!H4152</f>
        <v>15229.84</v>
      </c>
      <c r="J4152" t="str">
        <f ca="1">VLOOKUP(RANDBETWEEN(1,7),'vlookup - hide'!$I:$J,2,FALSE)</f>
        <v>Pritzker</v>
      </c>
    </row>
    <row r="4153" spans="1:10" x14ac:dyDescent="0.2">
      <c r="A4153">
        <v>2015</v>
      </c>
      <c r="B4153" t="s">
        <v>11</v>
      </c>
      <c r="C4153" t="s">
        <v>59</v>
      </c>
      <c r="D4153" t="str">
        <f>VLOOKUP(C4153,'vlookup - hide'!$C:$D,2,FALSE)</f>
        <v>South</v>
      </c>
      <c r="E4153" t="str">
        <f>VLOOKUP(C4153,'vlookup - hide'!$C:$E,3,FALSE)</f>
        <v>East South Central</v>
      </c>
      <c r="F4153" t="str">
        <f>VLOOKUP(C4153,'vlookup - hide'!$C:$F,4,FALSE)</f>
        <v>Arthur E. Andersen</v>
      </c>
      <c r="G4153" t="s">
        <v>22</v>
      </c>
      <c r="H4153" s="2">
        <f t="shared" ca="1" si="65"/>
        <v>3224</v>
      </c>
      <c r="I4153" s="1">
        <f ca="1">VLOOKUP(G4153,'vlookup - hide'!$G$2:$H$4,2,FALSE)*'widget data set'!H4153</f>
        <v>128927.76000000001</v>
      </c>
      <c r="J4153" t="str">
        <f ca="1">VLOOKUP(RANDBETWEEN(1,7),'vlookup - hide'!$I:$J,2,FALSE)</f>
        <v>Kellogg</v>
      </c>
    </row>
    <row r="4154" spans="1:10" x14ac:dyDescent="0.2">
      <c r="A4154">
        <v>2015</v>
      </c>
      <c r="B4154" t="s">
        <v>12</v>
      </c>
      <c r="C4154" t="s">
        <v>59</v>
      </c>
      <c r="D4154" t="str">
        <f>VLOOKUP(C4154,'vlookup - hide'!$C:$D,2,FALSE)</f>
        <v>South</v>
      </c>
      <c r="E4154" t="str">
        <f>VLOOKUP(C4154,'vlookup - hide'!$C:$E,3,FALSE)</f>
        <v>East South Central</v>
      </c>
      <c r="F4154" t="str">
        <f>VLOOKUP(C4154,'vlookup - hide'!$C:$F,4,FALSE)</f>
        <v>Arthur E. Andersen</v>
      </c>
      <c r="G4154" t="s">
        <v>20</v>
      </c>
      <c r="H4154" s="2">
        <f t="shared" ca="1" si="65"/>
        <v>3894</v>
      </c>
      <c r="I4154" s="1">
        <f ca="1">VLOOKUP(G4154,'vlookup - hide'!$G$2:$H$4,2,FALSE)*'widget data set'!H4154</f>
        <v>97311.06</v>
      </c>
      <c r="J4154" t="str">
        <f ca="1">VLOOKUP(RANDBETWEEN(1,7),'vlookup - hide'!$I:$J,2,FALSE)</f>
        <v>Feinberg</v>
      </c>
    </row>
    <row r="4155" spans="1:10" x14ac:dyDescent="0.2">
      <c r="A4155">
        <v>2015</v>
      </c>
      <c r="B4155" t="s">
        <v>12</v>
      </c>
      <c r="C4155" t="s">
        <v>59</v>
      </c>
      <c r="D4155" t="str">
        <f>VLOOKUP(C4155,'vlookup - hide'!$C:$D,2,FALSE)</f>
        <v>South</v>
      </c>
      <c r="E4155" t="str">
        <f>VLOOKUP(C4155,'vlookup - hide'!$C:$E,3,FALSE)</f>
        <v>East South Central</v>
      </c>
      <c r="F4155" t="str">
        <f>VLOOKUP(C4155,'vlookup - hide'!$C:$F,4,FALSE)</f>
        <v>Arthur E. Andersen</v>
      </c>
      <c r="G4155" t="s">
        <v>21</v>
      </c>
      <c r="H4155" s="2">
        <f t="shared" ca="1" si="65"/>
        <v>481</v>
      </c>
      <c r="I4155" s="1">
        <f ca="1">VLOOKUP(G4155,'vlookup - hide'!$G$2:$H$4,2,FALSE)*'widget data set'!H4155</f>
        <v>7210.1900000000005</v>
      </c>
      <c r="J4155" t="str">
        <f ca="1">VLOOKUP(RANDBETWEEN(1,7),'vlookup - hide'!$I:$J,2,FALSE)</f>
        <v>Bienen</v>
      </c>
    </row>
    <row r="4156" spans="1:10" x14ac:dyDescent="0.2">
      <c r="A4156">
        <v>2015</v>
      </c>
      <c r="B4156" t="s">
        <v>12</v>
      </c>
      <c r="C4156" t="s">
        <v>59</v>
      </c>
      <c r="D4156" t="str">
        <f>VLOOKUP(C4156,'vlookup - hide'!$C:$D,2,FALSE)</f>
        <v>South</v>
      </c>
      <c r="E4156" t="str">
        <f>VLOOKUP(C4156,'vlookup - hide'!$C:$E,3,FALSE)</f>
        <v>East South Central</v>
      </c>
      <c r="F4156" t="str">
        <f>VLOOKUP(C4156,'vlookup - hide'!$C:$F,4,FALSE)</f>
        <v>Arthur E. Andersen</v>
      </c>
      <c r="G4156" t="s">
        <v>22</v>
      </c>
      <c r="H4156" s="2">
        <f t="shared" ca="1" si="65"/>
        <v>4318</v>
      </c>
      <c r="I4156" s="1">
        <f ca="1">VLOOKUP(G4156,'vlookup - hide'!$G$2:$H$4,2,FALSE)*'widget data set'!H4156</f>
        <v>172676.82</v>
      </c>
      <c r="J4156" t="str">
        <f ca="1">VLOOKUP(RANDBETWEEN(1,7),'vlookup - hide'!$I:$J,2,FALSE)</f>
        <v>Kellogg</v>
      </c>
    </row>
    <row r="4157" spans="1:10" x14ac:dyDescent="0.2">
      <c r="A4157">
        <v>2015</v>
      </c>
      <c r="B4157" t="s">
        <v>13</v>
      </c>
      <c r="C4157" t="s">
        <v>59</v>
      </c>
      <c r="D4157" t="str">
        <f>VLOOKUP(C4157,'vlookup - hide'!$C:$D,2,FALSE)</f>
        <v>South</v>
      </c>
      <c r="E4157" t="str">
        <f>VLOOKUP(C4157,'vlookup - hide'!$C:$E,3,FALSE)</f>
        <v>East South Central</v>
      </c>
      <c r="F4157" t="str">
        <f>VLOOKUP(C4157,'vlookup - hide'!$C:$F,4,FALSE)</f>
        <v>Arthur E. Andersen</v>
      </c>
      <c r="G4157" t="s">
        <v>20</v>
      </c>
      <c r="H4157" s="2">
        <f t="shared" ca="1" si="65"/>
        <v>2852</v>
      </c>
      <c r="I4157" s="1">
        <f ca="1">VLOOKUP(G4157,'vlookup - hide'!$G$2:$H$4,2,FALSE)*'widget data set'!H4157</f>
        <v>71271.48</v>
      </c>
      <c r="J4157" t="str">
        <f ca="1">VLOOKUP(RANDBETWEEN(1,7),'vlookup - hide'!$I:$J,2,FALSE)</f>
        <v>Bienen</v>
      </c>
    </row>
    <row r="4158" spans="1:10" x14ac:dyDescent="0.2">
      <c r="A4158">
        <v>2015</v>
      </c>
      <c r="B4158" t="s">
        <v>13</v>
      </c>
      <c r="C4158" t="s">
        <v>59</v>
      </c>
      <c r="D4158" t="str">
        <f>VLOOKUP(C4158,'vlookup - hide'!$C:$D,2,FALSE)</f>
        <v>South</v>
      </c>
      <c r="E4158" t="str">
        <f>VLOOKUP(C4158,'vlookup - hide'!$C:$E,3,FALSE)</f>
        <v>East South Central</v>
      </c>
      <c r="F4158" t="str">
        <f>VLOOKUP(C4158,'vlookup - hide'!$C:$F,4,FALSE)</f>
        <v>Arthur E. Andersen</v>
      </c>
      <c r="G4158" t="s">
        <v>21</v>
      </c>
      <c r="H4158" s="2">
        <f t="shared" ca="1" si="65"/>
        <v>844</v>
      </c>
      <c r="I4158" s="1">
        <f ca="1">VLOOKUP(G4158,'vlookup - hide'!$G$2:$H$4,2,FALSE)*'widget data set'!H4158</f>
        <v>12651.56</v>
      </c>
      <c r="J4158" t="str">
        <f ca="1">VLOOKUP(RANDBETWEEN(1,7),'vlookup - hide'!$I:$J,2,FALSE)</f>
        <v>Kellogg</v>
      </c>
    </row>
    <row r="4159" spans="1:10" x14ac:dyDescent="0.2">
      <c r="A4159">
        <v>2015</v>
      </c>
      <c r="B4159" t="s">
        <v>13</v>
      </c>
      <c r="C4159" t="s">
        <v>59</v>
      </c>
      <c r="D4159" t="str">
        <f>VLOOKUP(C4159,'vlookup - hide'!$C:$D,2,FALSE)</f>
        <v>South</v>
      </c>
      <c r="E4159" t="str">
        <f>VLOOKUP(C4159,'vlookup - hide'!$C:$E,3,FALSE)</f>
        <v>East South Central</v>
      </c>
      <c r="F4159" t="str">
        <f>VLOOKUP(C4159,'vlookup - hide'!$C:$F,4,FALSE)</f>
        <v>Arthur E. Andersen</v>
      </c>
      <c r="G4159" t="s">
        <v>22</v>
      </c>
      <c r="H4159" s="2">
        <f t="shared" ca="1" si="65"/>
        <v>2317</v>
      </c>
      <c r="I4159" s="1">
        <f ca="1">VLOOKUP(G4159,'vlookup - hide'!$G$2:$H$4,2,FALSE)*'widget data set'!H4159</f>
        <v>92656.83</v>
      </c>
      <c r="J4159" t="str">
        <f ca="1">VLOOKUP(RANDBETWEEN(1,7),'vlookup - hide'!$I:$J,2,FALSE)</f>
        <v>Feinberg</v>
      </c>
    </row>
    <row r="4160" spans="1:10" x14ac:dyDescent="0.2">
      <c r="A4160">
        <v>2015</v>
      </c>
      <c r="B4160" t="s">
        <v>14</v>
      </c>
      <c r="C4160" t="s">
        <v>59</v>
      </c>
      <c r="D4160" t="str">
        <f>VLOOKUP(C4160,'vlookup - hide'!$C:$D,2,FALSE)</f>
        <v>South</v>
      </c>
      <c r="E4160" t="str">
        <f>VLOOKUP(C4160,'vlookup - hide'!$C:$E,3,FALSE)</f>
        <v>East South Central</v>
      </c>
      <c r="F4160" t="str">
        <f>VLOOKUP(C4160,'vlookup - hide'!$C:$F,4,FALSE)</f>
        <v>Arthur E. Andersen</v>
      </c>
      <c r="G4160" t="s">
        <v>20</v>
      </c>
      <c r="H4160" s="2">
        <f t="shared" ca="1" si="65"/>
        <v>2070</v>
      </c>
      <c r="I4160" s="1">
        <f ca="1">VLOOKUP(G4160,'vlookup - hide'!$G$2:$H$4,2,FALSE)*'widget data set'!H4160</f>
        <v>51729.299999999996</v>
      </c>
      <c r="J4160" t="str">
        <f ca="1">VLOOKUP(RANDBETWEEN(1,7),'vlookup - hide'!$I:$J,2,FALSE)</f>
        <v>Feinberg</v>
      </c>
    </row>
    <row r="4161" spans="1:10" x14ac:dyDescent="0.2">
      <c r="A4161">
        <v>2015</v>
      </c>
      <c r="B4161" t="s">
        <v>14</v>
      </c>
      <c r="C4161" t="s">
        <v>59</v>
      </c>
      <c r="D4161" t="str">
        <f>VLOOKUP(C4161,'vlookup - hide'!$C:$D,2,FALSE)</f>
        <v>South</v>
      </c>
      <c r="E4161" t="str">
        <f>VLOOKUP(C4161,'vlookup - hide'!$C:$E,3,FALSE)</f>
        <v>East South Central</v>
      </c>
      <c r="F4161" t="str">
        <f>VLOOKUP(C4161,'vlookup - hide'!$C:$F,4,FALSE)</f>
        <v>Arthur E. Andersen</v>
      </c>
      <c r="G4161" t="s">
        <v>21</v>
      </c>
      <c r="H4161" s="2">
        <f t="shared" ca="1" si="65"/>
        <v>3268</v>
      </c>
      <c r="I4161" s="1">
        <f ca="1">VLOOKUP(G4161,'vlookup - hide'!$G$2:$H$4,2,FALSE)*'widget data set'!H4161</f>
        <v>48987.32</v>
      </c>
      <c r="J4161" t="str">
        <f ca="1">VLOOKUP(RANDBETWEEN(1,7),'vlookup - hide'!$I:$J,2,FALSE)</f>
        <v>Weinberg</v>
      </c>
    </row>
    <row r="4162" spans="1:10" x14ac:dyDescent="0.2">
      <c r="A4162">
        <v>2015</v>
      </c>
      <c r="B4162" t="s">
        <v>14</v>
      </c>
      <c r="C4162" t="s">
        <v>59</v>
      </c>
      <c r="D4162" t="str">
        <f>VLOOKUP(C4162,'vlookup - hide'!$C:$D,2,FALSE)</f>
        <v>South</v>
      </c>
      <c r="E4162" t="str">
        <f>VLOOKUP(C4162,'vlookup - hide'!$C:$E,3,FALSE)</f>
        <v>East South Central</v>
      </c>
      <c r="F4162" t="str">
        <f>VLOOKUP(C4162,'vlookup - hide'!$C:$F,4,FALSE)</f>
        <v>Arthur E. Andersen</v>
      </c>
      <c r="G4162" t="s">
        <v>22</v>
      </c>
      <c r="H4162" s="2">
        <f t="shared" ca="1" si="65"/>
        <v>3086</v>
      </c>
      <c r="I4162" s="1">
        <f ca="1">VLOOKUP(G4162,'vlookup - hide'!$G$2:$H$4,2,FALSE)*'widget data set'!H4162</f>
        <v>123409.14</v>
      </c>
      <c r="J4162" t="str">
        <f ca="1">VLOOKUP(RANDBETWEEN(1,7),'vlookup - hide'!$I:$J,2,FALSE)</f>
        <v>Feinberg</v>
      </c>
    </row>
    <row r="4163" spans="1:10" x14ac:dyDescent="0.2">
      <c r="A4163">
        <v>2015</v>
      </c>
      <c r="B4163" t="s">
        <v>15</v>
      </c>
      <c r="C4163" t="s">
        <v>59</v>
      </c>
      <c r="D4163" t="str">
        <f>VLOOKUP(C4163,'vlookup - hide'!$C:$D,2,FALSE)</f>
        <v>South</v>
      </c>
      <c r="E4163" t="str">
        <f>VLOOKUP(C4163,'vlookup - hide'!$C:$E,3,FALSE)</f>
        <v>East South Central</v>
      </c>
      <c r="F4163" t="str">
        <f>VLOOKUP(C4163,'vlookup - hide'!$C:$F,4,FALSE)</f>
        <v>Arthur E. Andersen</v>
      </c>
      <c r="G4163" t="s">
        <v>20</v>
      </c>
      <c r="H4163" s="2">
        <f t="shared" ca="1" si="65"/>
        <v>990</v>
      </c>
      <c r="I4163" s="1">
        <f ca="1">VLOOKUP(G4163,'vlookup - hide'!$G$2:$H$4,2,FALSE)*'widget data set'!H4163</f>
        <v>24740.1</v>
      </c>
      <c r="J4163" t="str">
        <f ca="1">VLOOKUP(RANDBETWEEN(1,7),'vlookup - hide'!$I:$J,2,FALSE)</f>
        <v>Weinberg</v>
      </c>
    </row>
    <row r="4164" spans="1:10" x14ac:dyDescent="0.2">
      <c r="A4164">
        <v>2015</v>
      </c>
      <c r="B4164" t="s">
        <v>15</v>
      </c>
      <c r="C4164" t="s">
        <v>59</v>
      </c>
      <c r="D4164" t="str">
        <f>VLOOKUP(C4164,'vlookup - hide'!$C:$D,2,FALSE)</f>
        <v>South</v>
      </c>
      <c r="E4164" t="str">
        <f>VLOOKUP(C4164,'vlookup - hide'!$C:$E,3,FALSE)</f>
        <v>East South Central</v>
      </c>
      <c r="F4164" t="str">
        <f>VLOOKUP(C4164,'vlookup - hide'!$C:$F,4,FALSE)</f>
        <v>Arthur E. Andersen</v>
      </c>
      <c r="G4164" t="s">
        <v>21</v>
      </c>
      <c r="H4164" s="2">
        <f t="shared" ca="1" si="65"/>
        <v>3996</v>
      </c>
      <c r="I4164" s="1">
        <f ca="1">VLOOKUP(G4164,'vlookup - hide'!$G$2:$H$4,2,FALSE)*'widget data set'!H4164</f>
        <v>59900.04</v>
      </c>
      <c r="J4164" t="str">
        <f ca="1">VLOOKUP(RANDBETWEEN(1,7),'vlookup - hide'!$I:$J,2,FALSE)</f>
        <v>McCormick</v>
      </c>
    </row>
    <row r="4165" spans="1:10" x14ac:dyDescent="0.2">
      <c r="A4165">
        <v>2015</v>
      </c>
      <c r="B4165" t="s">
        <v>15</v>
      </c>
      <c r="C4165" t="s">
        <v>59</v>
      </c>
      <c r="D4165" t="str">
        <f>VLOOKUP(C4165,'vlookup - hide'!$C:$D,2,FALSE)</f>
        <v>South</v>
      </c>
      <c r="E4165" t="str">
        <f>VLOOKUP(C4165,'vlookup - hide'!$C:$E,3,FALSE)</f>
        <v>East South Central</v>
      </c>
      <c r="F4165" t="str">
        <f>VLOOKUP(C4165,'vlookup - hide'!$C:$F,4,FALSE)</f>
        <v>Arthur E. Andersen</v>
      </c>
      <c r="G4165" t="s">
        <v>22</v>
      </c>
      <c r="H4165" s="2">
        <f t="shared" ca="1" si="65"/>
        <v>2830</v>
      </c>
      <c r="I4165" s="1">
        <f ca="1">VLOOKUP(G4165,'vlookup - hide'!$G$2:$H$4,2,FALSE)*'widget data set'!H4165</f>
        <v>113171.70000000001</v>
      </c>
      <c r="J4165" t="str">
        <f ca="1">VLOOKUP(RANDBETWEEN(1,7),'vlookup - hide'!$I:$J,2,FALSE)</f>
        <v>Bienen</v>
      </c>
    </row>
    <row r="4166" spans="1:10" x14ac:dyDescent="0.2">
      <c r="A4166">
        <v>2015</v>
      </c>
      <c r="B4166" t="s">
        <v>16</v>
      </c>
      <c r="C4166" t="s">
        <v>59</v>
      </c>
      <c r="D4166" t="str">
        <f>VLOOKUP(C4166,'vlookup - hide'!$C:$D,2,FALSE)</f>
        <v>South</v>
      </c>
      <c r="E4166" t="str">
        <f>VLOOKUP(C4166,'vlookup - hide'!$C:$E,3,FALSE)</f>
        <v>East South Central</v>
      </c>
      <c r="F4166" t="str">
        <f>VLOOKUP(C4166,'vlookup - hide'!$C:$F,4,FALSE)</f>
        <v>Arthur E. Andersen</v>
      </c>
      <c r="G4166" t="s">
        <v>20</v>
      </c>
      <c r="H4166" s="2">
        <f t="shared" ca="1" si="65"/>
        <v>1886</v>
      </c>
      <c r="I4166" s="1">
        <f ca="1">VLOOKUP(G4166,'vlookup - hide'!$G$2:$H$4,2,FALSE)*'widget data set'!H4166</f>
        <v>47131.14</v>
      </c>
      <c r="J4166" t="str">
        <f ca="1">VLOOKUP(RANDBETWEEN(1,7),'vlookup - hide'!$I:$J,2,FALSE)</f>
        <v>Pritzker</v>
      </c>
    </row>
    <row r="4167" spans="1:10" x14ac:dyDescent="0.2">
      <c r="A4167">
        <v>2015</v>
      </c>
      <c r="B4167" t="s">
        <v>16</v>
      </c>
      <c r="C4167" t="s">
        <v>59</v>
      </c>
      <c r="D4167" t="str">
        <f>VLOOKUP(C4167,'vlookup - hide'!$C:$D,2,FALSE)</f>
        <v>South</v>
      </c>
      <c r="E4167" t="str">
        <f>VLOOKUP(C4167,'vlookup - hide'!$C:$E,3,FALSE)</f>
        <v>East South Central</v>
      </c>
      <c r="F4167" t="str">
        <f>VLOOKUP(C4167,'vlookup - hide'!$C:$F,4,FALSE)</f>
        <v>Arthur E. Andersen</v>
      </c>
      <c r="G4167" t="s">
        <v>21</v>
      </c>
      <c r="H4167" s="2">
        <f t="shared" ca="1" si="65"/>
        <v>1490</v>
      </c>
      <c r="I4167" s="1">
        <f ca="1">VLOOKUP(G4167,'vlookup - hide'!$G$2:$H$4,2,FALSE)*'widget data set'!H4167</f>
        <v>22335.1</v>
      </c>
      <c r="J4167" t="str">
        <f ca="1">VLOOKUP(RANDBETWEEN(1,7),'vlookup - hide'!$I:$J,2,FALSE)</f>
        <v>McCormick</v>
      </c>
    </row>
    <row r="4168" spans="1:10" x14ac:dyDescent="0.2">
      <c r="A4168">
        <v>2015</v>
      </c>
      <c r="B4168" t="s">
        <v>16</v>
      </c>
      <c r="C4168" t="s">
        <v>59</v>
      </c>
      <c r="D4168" t="str">
        <f>VLOOKUP(C4168,'vlookup - hide'!$C:$D,2,FALSE)</f>
        <v>South</v>
      </c>
      <c r="E4168" t="str">
        <f>VLOOKUP(C4168,'vlookup - hide'!$C:$E,3,FALSE)</f>
        <v>East South Central</v>
      </c>
      <c r="F4168" t="str">
        <f>VLOOKUP(C4168,'vlookup - hide'!$C:$F,4,FALSE)</f>
        <v>Arthur E. Andersen</v>
      </c>
      <c r="G4168" t="s">
        <v>22</v>
      </c>
      <c r="H4168" s="2">
        <f t="shared" ca="1" si="65"/>
        <v>1171</v>
      </c>
      <c r="I4168" s="1">
        <f ca="1">VLOOKUP(G4168,'vlookup - hide'!$G$2:$H$4,2,FALSE)*'widget data set'!H4168</f>
        <v>46828.29</v>
      </c>
      <c r="J4168" t="str">
        <f ca="1">VLOOKUP(RANDBETWEEN(1,7),'vlookup - hide'!$I:$J,2,FALSE)</f>
        <v>Kellogg</v>
      </c>
    </row>
    <row r="4169" spans="1:10" x14ac:dyDescent="0.2">
      <c r="A4169">
        <v>2015</v>
      </c>
      <c r="B4169" t="s">
        <v>17</v>
      </c>
      <c r="C4169" t="s">
        <v>59</v>
      </c>
      <c r="D4169" t="str">
        <f>VLOOKUP(C4169,'vlookup - hide'!$C:$D,2,FALSE)</f>
        <v>South</v>
      </c>
      <c r="E4169" t="str">
        <f>VLOOKUP(C4169,'vlookup - hide'!$C:$E,3,FALSE)</f>
        <v>East South Central</v>
      </c>
      <c r="F4169" t="str">
        <f>VLOOKUP(C4169,'vlookup - hide'!$C:$F,4,FALSE)</f>
        <v>Arthur E. Andersen</v>
      </c>
      <c r="G4169" t="s">
        <v>20</v>
      </c>
      <c r="H4169" s="2">
        <f t="shared" ca="1" si="65"/>
        <v>4901</v>
      </c>
      <c r="I4169" s="1">
        <f ca="1">VLOOKUP(G4169,'vlookup - hide'!$G$2:$H$4,2,FALSE)*'widget data set'!H4169</f>
        <v>122475.98999999999</v>
      </c>
      <c r="J4169" t="str">
        <f ca="1">VLOOKUP(RANDBETWEEN(1,7),'vlookup - hide'!$I:$J,2,FALSE)</f>
        <v>Bienen</v>
      </c>
    </row>
    <row r="4170" spans="1:10" x14ac:dyDescent="0.2">
      <c r="A4170">
        <v>2015</v>
      </c>
      <c r="B4170" t="s">
        <v>17</v>
      </c>
      <c r="C4170" t="s">
        <v>59</v>
      </c>
      <c r="D4170" t="str">
        <f>VLOOKUP(C4170,'vlookup - hide'!$C:$D,2,FALSE)</f>
        <v>South</v>
      </c>
      <c r="E4170" t="str">
        <f>VLOOKUP(C4170,'vlookup - hide'!$C:$E,3,FALSE)</f>
        <v>East South Central</v>
      </c>
      <c r="F4170" t="str">
        <f>VLOOKUP(C4170,'vlookup - hide'!$C:$F,4,FALSE)</f>
        <v>Arthur E. Andersen</v>
      </c>
      <c r="G4170" t="s">
        <v>21</v>
      </c>
      <c r="H4170" s="2">
        <f t="shared" ca="1" si="65"/>
        <v>4896</v>
      </c>
      <c r="I4170" s="1">
        <f ca="1">VLOOKUP(G4170,'vlookup - hide'!$G$2:$H$4,2,FALSE)*'widget data set'!H4170</f>
        <v>73391.040000000008</v>
      </c>
      <c r="J4170" t="str">
        <f ca="1">VLOOKUP(RANDBETWEEN(1,7),'vlookup - hide'!$I:$J,2,FALSE)</f>
        <v>Pritzker</v>
      </c>
    </row>
    <row r="4171" spans="1:10" x14ac:dyDescent="0.2">
      <c r="A4171">
        <v>2015</v>
      </c>
      <c r="B4171" t="s">
        <v>17</v>
      </c>
      <c r="C4171" t="s">
        <v>59</v>
      </c>
      <c r="D4171" t="str">
        <f>VLOOKUP(C4171,'vlookup - hide'!$C:$D,2,FALSE)</f>
        <v>South</v>
      </c>
      <c r="E4171" t="str">
        <f>VLOOKUP(C4171,'vlookup - hide'!$C:$E,3,FALSE)</f>
        <v>East South Central</v>
      </c>
      <c r="F4171" t="str">
        <f>VLOOKUP(C4171,'vlookup - hide'!$C:$F,4,FALSE)</f>
        <v>Arthur E. Andersen</v>
      </c>
      <c r="G4171" t="s">
        <v>22</v>
      </c>
      <c r="H4171" s="2">
        <f t="shared" ca="1" si="65"/>
        <v>932</v>
      </c>
      <c r="I4171" s="1">
        <f ca="1">VLOOKUP(G4171,'vlookup - hide'!$G$2:$H$4,2,FALSE)*'widget data set'!H4171</f>
        <v>37270.68</v>
      </c>
      <c r="J4171" t="str">
        <f ca="1">VLOOKUP(RANDBETWEEN(1,7),'vlookup - hide'!$I:$J,2,FALSE)</f>
        <v>Bienen</v>
      </c>
    </row>
    <row r="4172" spans="1:10" x14ac:dyDescent="0.2">
      <c r="A4172">
        <v>2015</v>
      </c>
      <c r="B4172" t="s">
        <v>18</v>
      </c>
      <c r="C4172" t="s">
        <v>59</v>
      </c>
      <c r="D4172" t="str">
        <f>VLOOKUP(C4172,'vlookup - hide'!$C:$D,2,FALSE)</f>
        <v>South</v>
      </c>
      <c r="E4172" t="str">
        <f>VLOOKUP(C4172,'vlookup - hide'!$C:$E,3,FALSE)</f>
        <v>East South Central</v>
      </c>
      <c r="F4172" t="str">
        <f>VLOOKUP(C4172,'vlookup - hide'!$C:$F,4,FALSE)</f>
        <v>Arthur E. Andersen</v>
      </c>
      <c r="G4172" t="s">
        <v>20</v>
      </c>
      <c r="H4172" s="2">
        <f t="shared" ca="1" si="65"/>
        <v>4236</v>
      </c>
      <c r="I4172" s="1">
        <f ca="1">VLOOKUP(G4172,'vlookup - hide'!$G$2:$H$4,2,FALSE)*'widget data set'!H4172</f>
        <v>105857.64</v>
      </c>
      <c r="J4172" t="str">
        <f ca="1">VLOOKUP(RANDBETWEEN(1,7),'vlookup - hide'!$I:$J,2,FALSE)</f>
        <v>Feinberg</v>
      </c>
    </row>
    <row r="4173" spans="1:10" x14ac:dyDescent="0.2">
      <c r="A4173">
        <v>2015</v>
      </c>
      <c r="B4173" t="s">
        <v>18</v>
      </c>
      <c r="C4173" t="s">
        <v>59</v>
      </c>
      <c r="D4173" t="str">
        <f>VLOOKUP(C4173,'vlookup - hide'!$C:$D,2,FALSE)</f>
        <v>South</v>
      </c>
      <c r="E4173" t="str">
        <f>VLOOKUP(C4173,'vlookup - hide'!$C:$E,3,FALSE)</f>
        <v>East South Central</v>
      </c>
      <c r="F4173" t="str">
        <f>VLOOKUP(C4173,'vlookup - hide'!$C:$F,4,FALSE)</f>
        <v>Arthur E. Andersen</v>
      </c>
      <c r="G4173" t="s">
        <v>21</v>
      </c>
      <c r="H4173" s="2">
        <f t="shared" ca="1" si="65"/>
        <v>1711</v>
      </c>
      <c r="I4173" s="1">
        <f ca="1">VLOOKUP(G4173,'vlookup - hide'!$G$2:$H$4,2,FALSE)*'widget data set'!H4173</f>
        <v>25647.89</v>
      </c>
      <c r="J4173" t="str">
        <f ca="1">VLOOKUP(RANDBETWEEN(1,7),'vlookup - hide'!$I:$J,2,FALSE)</f>
        <v>Pritzker</v>
      </c>
    </row>
    <row r="4174" spans="1:10" x14ac:dyDescent="0.2">
      <c r="A4174">
        <v>2015</v>
      </c>
      <c r="B4174" t="s">
        <v>18</v>
      </c>
      <c r="C4174" t="s">
        <v>59</v>
      </c>
      <c r="D4174" t="str">
        <f>VLOOKUP(C4174,'vlookup - hide'!$C:$D,2,FALSE)</f>
        <v>South</v>
      </c>
      <c r="E4174" t="str">
        <f>VLOOKUP(C4174,'vlookup - hide'!$C:$E,3,FALSE)</f>
        <v>East South Central</v>
      </c>
      <c r="F4174" t="str">
        <f>VLOOKUP(C4174,'vlookup - hide'!$C:$F,4,FALSE)</f>
        <v>Arthur E. Andersen</v>
      </c>
      <c r="G4174" t="s">
        <v>22</v>
      </c>
      <c r="H4174" s="2">
        <f t="shared" ca="1" si="65"/>
        <v>3994</v>
      </c>
      <c r="I4174" s="1">
        <f ca="1">VLOOKUP(G4174,'vlookup - hide'!$G$2:$H$4,2,FALSE)*'widget data set'!H4174</f>
        <v>159720.06</v>
      </c>
      <c r="J4174" t="str">
        <f ca="1">VLOOKUP(RANDBETWEEN(1,7),'vlookup - hide'!$I:$J,2,FALSE)</f>
        <v>Pritzker</v>
      </c>
    </row>
    <row r="4175" spans="1:10" x14ac:dyDescent="0.2">
      <c r="A4175">
        <v>2015</v>
      </c>
      <c r="B4175" t="s">
        <v>19</v>
      </c>
      <c r="C4175" t="s">
        <v>59</v>
      </c>
      <c r="D4175" t="str">
        <f>VLOOKUP(C4175,'vlookup - hide'!$C:$D,2,FALSE)</f>
        <v>South</v>
      </c>
      <c r="E4175" t="str">
        <f>VLOOKUP(C4175,'vlookup - hide'!$C:$E,3,FALSE)</f>
        <v>East South Central</v>
      </c>
      <c r="F4175" t="str">
        <f>VLOOKUP(C4175,'vlookup - hide'!$C:$F,4,FALSE)</f>
        <v>Arthur E. Andersen</v>
      </c>
      <c r="G4175" t="s">
        <v>20</v>
      </c>
      <c r="H4175" s="2">
        <f t="shared" ca="1" si="65"/>
        <v>180</v>
      </c>
      <c r="I4175" s="1">
        <f ca="1">VLOOKUP(G4175,'vlookup - hide'!$G$2:$H$4,2,FALSE)*'widget data set'!H4175</f>
        <v>4498.2</v>
      </c>
      <c r="J4175" t="str">
        <f ca="1">VLOOKUP(RANDBETWEEN(1,7),'vlookup - hide'!$I:$J,2,FALSE)</f>
        <v>Weinberg</v>
      </c>
    </row>
    <row r="4176" spans="1:10" x14ac:dyDescent="0.2">
      <c r="A4176">
        <v>2015</v>
      </c>
      <c r="B4176" t="s">
        <v>19</v>
      </c>
      <c r="C4176" t="s">
        <v>59</v>
      </c>
      <c r="D4176" t="str">
        <f>VLOOKUP(C4176,'vlookup - hide'!$C:$D,2,FALSE)</f>
        <v>South</v>
      </c>
      <c r="E4176" t="str">
        <f>VLOOKUP(C4176,'vlookup - hide'!$C:$E,3,FALSE)</f>
        <v>East South Central</v>
      </c>
      <c r="F4176" t="str">
        <f>VLOOKUP(C4176,'vlookup - hide'!$C:$F,4,FALSE)</f>
        <v>Arthur E. Andersen</v>
      </c>
      <c r="G4176" t="s">
        <v>21</v>
      </c>
      <c r="H4176" s="2">
        <f t="shared" ca="1" si="65"/>
        <v>438</v>
      </c>
      <c r="I4176" s="1">
        <f ca="1">VLOOKUP(G4176,'vlookup - hide'!$G$2:$H$4,2,FALSE)*'widget data set'!H4176</f>
        <v>6565.62</v>
      </c>
      <c r="J4176" t="str">
        <f ca="1">VLOOKUP(RANDBETWEEN(1,7),'vlookup - hide'!$I:$J,2,FALSE)</f>
        <v>Kellogg</v>
      </c>
    </row>
    <row r="4177" spans="1:10" x14ac:dyDescent="0.2">
      <c r="A4177">
        <v>2015</v>
      </c>
      <c r="B4177" t="s">
        <v>19</v>
      </c>
      <c r="C4177" t="s">
        <v>59</v>
      </c>
      <c r="D4177" t="str">
        <f>VLOOKUP(C4177,'vlookup - hide'!$C:$D,2,FALSE)</f>
        <v>South</v>
      </c>
      <c r="E4177" t="str">
        <f>VLOOKUP(C4177,'vlookup - hide'!$C:$E,3,FALSE)</f>
        <v>East South Central</v>
      </c>
      <c r="F4177" t="str">
        <f>VLOOKUP(C4177,'vlookup - hide'!$C:$F,4,FALSE)</f>
        <v>Arthur E. Andersen</v>
      </c>
      <c r="G4177" t="s">
        <v>22</v>
      </c>
      <c r="H4177" s="2">
        <f t="shared" ca="1" si="65"/>
        <v>2354</v>
      </c>
      <c r="I4177" s="1">
        <f ca="1">VLOOKUP(G4177,'vlookup - hide'!$G$2:$H$4,2,FALSE)*'widget data set'!H4177</f>
        <v>94136.46</v>
      </c>
      <c r="J4177" t="str">
        <f ca="1">VLOOKUP(RANDBETWEEN(1,7),'vlookup - hide'!$I:$J,2,FALSE)</f>
        <v>Bienen</v>
      </c>
    </row>
    <row r="4178" spans="1:10" x14ac:dyDescent="0.2">
      <c r="A4178">
        <v>2014</v>
      </c>
      <c r="B4178" t="s">
        <v>8</v>
      </c>
      <c r="C4178" t="s">
        <v>78</v>
      </c>
      <c r="D4178" t="str">
        <f>VLOOKUP(C4178,'vlookup - hide'!$C:$D,2,FALSE)</f>
        <v>South</v>
      </c>
      <c r="E4178" t="str">
        <f>VLOOKUP(C4178,'vlookup - hide'!$C:$E,3,FALSE)</f>
        <v>East South Central</v>
      </c>
      <c r="F4178" t="str">
        <f>VLOOKUP(C4178,'vlookup - hide'!$C:$F,4,FALSE)</f>
        <v>Edwin G. Booz</v>
      </c>
      <c r="G4178" t="s">
        <v>20</v>
      </c>
      <c r="H4178" s="2">
        <f t="shared" ca="1" si="65"/>
        <v>645</v>
      </c>
      <c r="I4178" s="1">
        <f ca="1">VLOOKUP(G4178,'vlookup - hide'!$G$2:$H$4,2,FALSE)*'widget data set'!H4178</f>
        <v>16118.55</v>
      </c>
      <c r="J4178" t="str">
        <f ca="1">VLOOKUP(RANDBETWEEN(1,7),'vlookup - hide'!$I:$J,2,FALSE)</f>
        <v>Feinberg</v>
      </c>
    </row>
    <row r="4179" spans="1:10" x14ac:dyDescent="0.2">
      <c r="A4179">
        <v>2014</v>
      </c>
      <c r="B4179" t="s">
        <v>8</v>
      </c>
      <c r="C4179" t="s">
        <v>78</v>
      </c>
      <c r="D4179" t="str">
        <f>VLOOKUP(C4179,'vlookup - hide'!$C:$D,2,FALSE)</f>
        <v>South</v>
      </c>
      <c r="E4179" t="str">
        <f>VLOOKUP(C4179,'vlookup - hide'!$C:$E,3,FALSE)</f>
        <v>East South Central</v>
      </c>
      <c r="F4179" t="str">
        <f>VLOOKUP(C4179,'vlookup - hide'!$C:$F,4,FALSE)</f>
        <v>Edwin G. Booz</v>
      </c>
      <c r="G4179" t="s">
        <v>21</v>
      </c>
      <c r="H4179" s="2">
        <f t="shared" ref="H4179:H4242" ca="1" si="66">RANDBETWEEN(0,5000)</f>
        <v>4981</v>
      </c>
      <c r="I4179" s="1">
        <f ca="1">VLOOKUP(G4179,'vlookup - hide'!$G$2:$H$4,2,FALSE)*'widget data set'!H4179</f>
        <v>74665.19</v>
      </c>
      <c r="J4179" t="str">
        <f ca="1">VLOOKUP(RANDBETWEEN(1,7),'vlookup - hide'!$I:$J,2,FALSE)</f>
        <v>Kellogg</v>
      </c>
    </row>
    <row r="4180" spans="1:10" x14ac:dyDescent="0.2">
      <c r="A4180">
        <v>2014</v>
      </c>
      <c r="B4180" t="s">
        <v>8</v>
      </c>
      <c r="C4180" t="s">
        <v>78</v>
      </c>
      <c r="D4180" t="str">
        <f>VLOOKUP(C4180,'vlookup - hide'!$C:$D,2,FALSE)</f>
        <v>South</v>
      </c>
      <c r="E4180" t="str">
        <f>VLOOKUP(C4180,'vlookup - hide'!$C:$E,3,FALSE)</f>
        <v>East South Central</v>
      </c>
      <c r="F4180" t="str">
        <f>VLOOKUP(C4180,'vlookup - hide'!$C:$F,4,FALSE)</f>
        <v>Edwin G. Booz</v>
      </c>
      <c r="G4180" t="s">
        <v>22</v>
      </c>
      <c r="H4180" s="2">
        <f t="shared" ca="1" si="66"/>
        <v>1049</v>
      </c>
      <c r="I4180" s="1">
        <f ca="1">VLOOKUP(G4180,'vlookup - hide'!$G$2:$H$4,2,FALSE)*'widget data set'!H4180</f>
        <v>41949.51</v>
      </c>
      <c r="J4180" t="str">
        <f ca="1">VLOOKUP(RANDBETWEEN(1,7),'vlookup - hide'!$I:$J,2,FALSE)</f>
        <v>Medill</v>
      </c>
    </row>
    <row r="4181" spans="1:10" x14ac:dyDescent="0.2">
      <c r="A4181">
        <v>2014</v>
      </c>
      <c r="B4181" t="s">
        <v>9</v>
      </c>
      <c r="C4181" t="s">
        <v>78</v>
      </c>
      <c r="D4181" t="str">
        <f>VLOOKUP(C4181,'vlookup - hide'!$C:$D,2,FALSE)</f>
        <v>South</v>
      </c>
      <c r="E4181" t="str">
        <f>VLOOKUP(C4181,'vlookup - hide'!$C:$E,3,FALSE)</f>
        <v>East South Central</v>
      </c>
      <c r="F4181" t="str">
        <f>VLOOKUP(C4181,'vlookup - hide'!$C:$F,4,FALSE)</f>
        <v>Edwin G. Booz</v>
      </c>
      <c r="G4181" t="s">
        <v>20</v>
      </c>
      <c r="H4181" s="2">
        <f t="shared" ca="1" si="66"/>
        <v>309</v>
      </c>
      <c r="I4181" s="1">
        <f ca="1">VLOOKUP(G4181,'vlookup - hide'!$G$2:$H$4,2,FALSE)*'widget data set'!H4181</f>
        <v>7721.91</v>
      </c>
      <c r="J4181" t="str">
        <f ca="1">VLOOKUP(RANDBETWEEN(1,7),'vlookup - hide'!$I:$J,2,FALSE)</f>
        <v>Bienen</v>
      </c>
    </row>
    <row r="4182" spans="1:10" x14ac:dyDescent="0.2">
      <c r="A4182">
        <v>2014</v>
      </c>
      <c r="B4182" t="s">
        <v>9</v>
      </c>
      <c r="C4182" t="s">
        <v>78</v>
      </c>
      <c r="D4182" t="str">
        <f>VLOOKUP(C4182,'vlookup - hide'!$C:$D,2,FALSE)</f>
        <v>South</v>
      </c>
      <c r="E4182" t="str">
        <f>VLOOKUP(C4182,'vlookup - hide'!$C:$E,3,FALSE)</f>
        <v>East South Central</v>
      </c>
      <c r="F4182" t="str">
        <f>VLOOKUP(C4182,'vlookup - hide'!$C:$F,4,FALSE)</f>
        <v>Edwin G. Booz</v>
      </c>
      <c r="G4182" t="s">
        <v>21</v>
      </c>
      <c r="H4182" s="2">
        <f t="shared" ca="1" si="66"/>
        <v>4745</v>
      </c>
      <c r="I4182" s="1">
        <f ca="1">VLOOKUP(G4182,'vlookup - hide'!$G$2:$H$4,2,FALSE)*'widget data set'!H4182</f>
        <v>71127.55</v>
      </c>
      <c r="J4182" t="str">
        <f ca="1">VLOOKUP(RANDBETWEEN(1,7),'vlookup - hide'!$I:$J,2,FALSE)</f>
        <v>Pritzker</v>
      </c>
    </row>
    <row r="4183" spans="1:10" x14ac:dyDescent="0.2">
      <c r="A4183">
        <v>2014</v>
      </c>
      <c r="B4183" t="s">
        <v>9</v>
      </c>
      <c r="C4183" t="s">
        <v>78</v>
      </c>
      <c r="D4183" t="str">
        <f>VLOOKUP(C4183,'vlookup - hide'!$C:$D,2,FALSE)</f>
        <v>South</v>
      </c>
      <c r="E4183" t="str">
        <f>VLOOKUP(C4183,'vlookup - hide'!$C:$E,3,FALSE)</f>
        <v>East South Central</v>
      </c>
      <c r="F4183" t="str">
        <f>VLOOKUP(C4183,'vlookup - hide'!$C:$F,4,FALSE)</f>
        <v>Edwin G. Booz</v>
      </c>
      <c r="G4183" t="s">
        <v>22</v>
      </c>
      <c r="H4183" s="2">
        <f t="shared" ca="1" si="66"/>
        <v>3574</v>
      </c>
      <c r="I4183" s="1">
        <f ca="1">VLOOKUP(G4183,'vlookup - hide'!$G$2:$H$4,2,FALSE)*'widget data set'!H4183</f>
        <v>142924.26</v>
      </c>
      <c r="J4183" t="str">
        <f ca="1">VLOOKUP(RANDBETWEEN(1,7),'vlookup - hide'!$I:$J,2,FALSE)</f>
        <v>Medill</v>
      </c>
    </row>
    <row r="4184" spans="1:10" x14ac:dyDescent="0.2">
      <c r="A4184">
        <v>2014</v>
      </c>
      <c r="B4184" t="s">
        <v>10</v>
      </c>
      <c r="C4184" t="s">
        <v>78</v>
      </c>
      <c r="D4184" t="str">
        <f>VLOOKUP(C4184,'vlookup - hide'!$C:$D,2,FALSE)</f>
        <v>South</v>
      </c>
      <c r="E4184" t="str">
        <f>VLOOKUP(C4184,'vlookup - hide'!$C:$E,3,FALSE)</f>
        <v>East South Central</v>
      </c>
      <c r="F4184" t="str">
        <f>VLOOKUP(C4184,'vlookup - hide'!$C:$F,4,FALSE)</f>
        <v>Edwin G. Booz</v>
      </c>
      <c r="G4184" t="s">
        <v>20</v>
      </c>
      <c r="H4184" s="2">
        <f t="shared" ca="1" si="66"/>
        <v>2467</v>
      </c>
      <c r="I4184" s="1">
        <f ca="1">VLOOKUP(G4184,'vlookup - hide'!$G$2:$H$4,2,FALSE)*'widget data set'!H4184</f>
        <v>61650.329999999994</v>
      </c>
      <c r="J4184" t="str">
        <f ca="1">VLOOKUP(RANDBETWEEN(1,7),'vlookup - hide'!$I:$J,2,FALSE)</f>
        <v>Kellogg</v>
      </c>
    </row>
    <row r="4185" spans="1:10" x14ac:dyDescent="0.2">
      <c r="A4185">
        <v>2014</v>
      </c>
      <c r="B4185" t="s">
        <v>10</v>
      </c>
      <c r="C4185" t="s">
        <v>78</v>
      </c>
      <c r="D4185" t="str">
        <f>VLOOKUP(C4185,'vlookup - hide'!$C:$D,2,FALSE)</f>
        <v>South</v>
      </c>
      <c r="E4185" t="str">
        <f>VLOOKUP(C4185,'vlookup - hide'!$C:$E,3,FALSE)</f>
        <v>East South Central</v>
      </c>
      <c r="F4185" t="str">
        <f>VLOOKUP(C4185,'vlookup - hide'!$C:$F,4,FALSE)</f>
        <v>Edwin G. Booz</v>
      </c>
      <c r="G4185" t="s">
        <v>21</v>
      </c>
      <c r="H4185" s="2">
        <f t="shared" ca="1" si="66"/>
        <v>787</v>
      </c>
      <c r="I4185" s="1">
        <f ca="1">VLOOKUP(G4185,'vlookup - hide'!$G$2:$H$4,2,FALSE)*'widget data set'!H4185</f>
        <v>11797.130000000001</v>
      </c>
      <c r="J4185" t="str">
        <f ca="1">VLOOKUP(RANDBETWEEN(1,7),'vlookup - hide'!$I:$J,2,FALSE)</f>
        <v>Medill</v>
      </c>
    </row>
    <row r="4186" spans="1:10" x14ac:dyDescent="0.2">
      <c r="A4186">
        <v>2014</v>
      </c>
      <c r="B4186" t="s">
        <v>10</v>
      </c>
      <c r="C4186" t="s">
        <v>78</v>
      </c>
      <c r="D4186" t="str">
        <f>VLOOKUP(C4186,'vlookup - hide'!$C:$D,2,FALSE)</f>
        <v>South</v>
      </c>
      <c r="E4186" t="str">
        <f>VLOOKUP(C4186,'vlookup - hide'!$C:$E,3,FALSE)</f>
        <v>East South Central</v>
      </c>
      <c r="F4186" t="str">
        <f>VLOOKUP(C4186,'vlookup - hide'!$C:$F,4,FALSE)</f>
        <v>Edwin G. Booz</v>
      </c>
      <c r="G4186" t="s">
        <v>22</v>
      </c>
      <c r="H4186" s="2">
        <f t="shared" ca="1" si="66"/>
        <v>2090</v>
      </c>
      <c r="I4186" s="1">
        <f ca="1">VLOOKUP(G4186,'vlookup - hide'!$G$2:$H$4,2,FALSE)*'widget data set'!H4186</f>
        <v>83579.100000000006</v>
      </c>
      <c r="J4186" t="str">
        <f ca="1">VLOOKUP(RANDBETWEEN(1,7),'vlookup - hide'!$I:$J,2,FALSE)</f>
        <v>Bienen</v>
      </c>
    </row>
    <row r="4187" spans="1:10" x14ac:dyDescent="0.2">
      <c r="A4187">
        <v>2014</v>
      </c>
      <c r="B4187" t="s">
        <v>11</v>
      </c>
      <c r="C4187" t="s">
        <v>78</v>
      </c>
      <c r="D4187" t="str">
        <f>VLOOKUP(C4187,'vlookup - hide'!$C:$D,2,FALSE)</f>
        <v>South</v>
      </c>
      <c r="E4187" t="str">
        <f>VLOOKUP(C4187,'vlookup - hide'!$C:$E,3,FALSE)</f>
        <v>East South Central</v>
      </c>
      <c r="F4187" t="str">
        <f>VLOOKUP(C4187,'vlookup - hide'!$C:$F,4,FALSE)</f>
        <v>Edwin G. Booz</v>
      </c>
      <c r="G4187" t="s">
        <v>20</v>
      </c>
      <c r="H4187" s="2">
        <f t="shared" ca="1" si="66"/>
        <v>4946</v>
      </c>
      <c r="I4187" s="1">
        <f ca="1">VLOOKUP(G4187,'vlookup - hide'!$G$2:$H$4,2,FALSE)*'widget data set'!H4187</f>
        <v>123600.54</v>
      </c>
      <c r="J4187" t="str">
        <f ca="1">VLOOKUP(RANDBETWEEN(1,7),'vlookup - hide'!$I:$J,2,FALSE)</f>
        <v>Medill</v>
      </c>
    </row>
    <row r="4188" spans="1:10" x14ac:dyDescent="0.2">
      <c r="A4188">
        <v>2014</v>
      </c>
      <c r="B4188" t="s">
        <v>11</v>
      </c>
      <c r="C4188" t="s">
        <v>78</v>
      </c>
      <c r="D4188" t="str">
        <f>VLOOKUP(C4188,'vlookup - hide'!$C:$D,2,FALSE)</f>
        <v>South</v>
      </c>
      <c r="E4188" t="str">
        <f>VLOOKUP(C4188,'vlookup - hide'!$C:$E,3,FALSE)</f>
        <v>East South Central</v>
      </c>
      <c r="F4188" t="str">
        <f>VLOOKUP(C4188,'vlookup - hide'!$C:$F,4,FALSE)</f>
        <v>Edwin G. Booz</v>
      </c>
      <c r="G4188" t="s">
        <v>21</v>
      </c>
      <c r="H4188" s="2">
        <f t="shared" ca="1" si="66"/>
        <v>666</v>
      </c>
      <c r="I4188" s="1">
        <f ca="1">VLOOKUP(G4188,'vlookup - hide'!$G$2:$H$4,2,FALSE)*'widget data set'!H4188</f>
        <v>9983.34</v>
      </c>
      <c r="J4188" t="str">
        <f ca="1">VLOOKUP(RANDBETWEEN(1,7),'vlookup - hide'!$I:$J,2,FALSE)</f>
        <v>Weinberg</v>
      </c>
    </row>
    <row r="4189" spans="1:10" x14ac:dyDescent="0.2">
      <c r="A4189">
        <v>2014</v>
      </c>
      <c r="B4189" t="s">
        <v>11</v>
      </c>
      <c r="C4189" t="s">
        <v>78</v>
      </c>
      <c r="D4189" t="str">
        <f>VLOOKUP(C4189,'vlookup - hide'!$C:$D,2,FALSE)</f>
        <v>South</v>
      </c>
      <c r="E4189" t="str">
        <f>VLOOKUP(C4189,'vlookup - hide'!$C:$E,3,FALSE)</f>
        <v>East South Central</v>
      </c>
      <c r="F4189" t="str">
        <f>VLOOKUP(C4189,'vlookup - hide'!$C:$F,4,FALSE)</f>
        <v>Edwin G. Booz</v>
      </c>
      <c r="G4189" t="s">
        <v>22</v>
      </c>
      <c r="H4189" s="2">
        <f t="shared" ca="1" si="66"/>
        <v>1272</v>
      </c>
      <c r="I4189" s="1">
        <f ca="1">VLOOKUP(G4189,'vlookup - hide'!$G$2:$H$4,2,FALSE)*'widget data set'!H4189</f>
        <v>50867.280000000006</v>
      </c>
      <c r="J4189" t="str">
        <f ca="1">VLOOKUP(RANDBETWEEN(1,7),'vlookup - hide'!$I:$J,2,FALSE)</f>
        <v>Weinberg</v>
      </c>
    </row>
    <row r="4190" spans="1:10" x14ac:dyDescent="0.2">
      <c r="A4190">
        <v>2014</v>
      </c>
      <c r="B4190" t="s">
        <v>12</v>
      </c>
      <c r="C4190" t="s">
        <v>78</v>
      </c>
      <c r="D4190" t="str">
        <f>VLOOKUP(C4190,'vlookup - hide'!$C:$D,2,FALSE)</f>
        <v>South</v>
      </c>
      <c r="E4190" t="str">
        <f>VLOOKUP(C4190,'vlookup - hide'!$C:$E,3,FALSE)</f>
        <v>East South Central</v>
      </c>
      <c r="F4190" t="str">
        <f>VLOOKUP(C4190,'vlookup - hide'!$C:$F,4,FALSE)</f>
        <v>Edwin G. Booz</v>
      </c>
      <c r="G4190" t="s">
        <v>20</v>
      </c>
      <c r="H4190" s="2">
        <f t="shared" ca="1" si="66"/>
        <v>3992</v>
      </c>
      <c r="I4190" s="1">
        <f ca="1">VLOOKUP(G4190,'vlookup - hide'!$G$2:$H$4,2,FALSE)*'widget data set'!H4190</f>
        <v>99760.079999999987</v>
      </c>
      <c r="J4190" t="str">
        <f ca="1">VLOOKUP(RANDBETWEEN(1,7),'vlookup - hide'!$I:$J,2,FALSE)</f>
        <v>Weinberg</v>
      </c>
    </row>
    <row r="4191" spans="1:10" x14ac:dyDescent="0.2">
      <c r="A4191">
        <v>2014</v>
      </c>
      <c r="B4191" t="s">
        <v>12</v>
      </c>
      <c r="C4191" t="s">
        <v>78</v>
      </c>
      <c r="D4191" t="str">
        <f>VLOOKUP(C4191,'vlookup - hide'!$C:$D,2,FALSE)</f>
        <v>South</v>
      </c>
      <c r="E4191" t="str">
        <f>VLOOKUP(C4191,'vlookup - hide'!$C:$E,3,FALSE)</f>
        <v>East South Central</v>
      </c>
      <c r="F4191" t="str">
        <f>VLOOKUP(C4191,'vlookup - hide'!$C:$F,4,FALSE)</f>
        <v>Edwin G. Booz</v>
      </c>
      <c r="G4191" t="s">
        <v>21</v>
      </c>
      <c r="H4191" s="2">
        <f t="shared" ca="1" si="66"/>
        <v>2284</v>
      </c>
      <c r="I4191" s="1">
        <f ca="1">VLOOKUP(G4191,'vlookup - hide'!$G$2:$H$4,2,FALSE)*'widget data set'!H4191</f>
        <v>34237.160000000003</v>
      </c>
      <c r="J4191" t="str">
        <f ca="1">VLOOKUP(RANDBETWEEN(1,7),'vlookup - hide'!$I:$J,2,FALSE)</f>
        <v>Feinberg</v>
      </c>
    </row>
    <row r="4192" spans="1:10" x14ac:dyDescent="0.2">
      <c r="A4192">
        <v>2014</v>
      </c>
      <c r="B4192" t="s">
        <v>12</v>
      </c>
      <c r="C4192" t="s">
        <v>78</v>
      </c>
      <c r="D4192" t="str">
        <f>VLOOKUP(C4192,'vlookup - hide'!$C:$D,2,FALSE)</f>
        <v>South</v>
      </c>
      <c r="E4192" t="str">
        <f>VLOOKUP(C4192,'vlookup - hide'!$C:$E,3,FALSE)</f>
        <v>East South Central</v>
      </c>
      <c r="F4192" t="str">
        <f>VLOOKUP(C4192,'vlookup - hide'!$C:$F,4,FALSE)</f>
        <v>Edwin G. Booz</v>
      </c>
      <c r="G4192" t="s">
        <v>22</v>
      </c>
      <c r="H4192" s="2">
        <f t="shared" ca="1" si="66"/>
        <v>1730</v>
      </c>
      <c r="I4192" s="1">
        <f ca="1">VLOOKUP(G4192,'vlookup - hide'!$G$2:$H$4,2,FALSE)*'widget data set'!H4192</f>
        <v>69182.7</v>
      </c>
      <c r="J4192" t="str">
        <f ca="1">VLOOKUP(RANDBETWEEN(1,7),'vlookup - hide'!$I:$J,2,FALSE)</f>
        <v>Medill</v>
      </c>
    </row>
    <row r="4193" spans="1:10" x14ac:dyDescent="0.2">
      <c r="A4193">
        <v>2014</v>
      </c>
      <c r="B4193" t="s">
        <v>13</v>
      </c>
      <c r="C4193" t="s">
        <v>78</v>
      </c>
      <c r="D4193" t="str">
        <f>VLOOKUP(C4193,'vlookup - hide'!$C:$D,2,FALSE)</f>
        <v>South</v>
      </c>
      <c r="E4193" t="str">
        <f>VLOOKUP(C4193,'vlookup - hide'!$C:$E,3,FALSE)</f>
        <v>East South Central</v>
      </c>
      <c r="F4193" t="str">
        <f>VLOOKUP(C4193,'vlookup - hide'!$C:$F,4,FALSE)</f>
        <v>Edwin G. Booz</v>
      </c>
      <c r="G4193" t="s">
        <v>20</v>
      </c>
      <c r="H4193" s="2">
        <f t="shared" ca="1" si="66"/>
        <v>1517</v>
      </c>
      <c r="I4193" s="1">
        <f ca="1">VLOOKUP(G4193,'vlookup - hide'!$G$2:$H$4,2,FALSE)*'widget data set'!H4193</f>
        <v>37909.829999999994</v>
      </c>
      <c r="J4193" t="str">
        <f ca="1">VLOOKUP(RANDBETWEEN(1,7),'vlookup - hide'!$I:$J,2,FALSE)</f>
        <v>Weinberg</v>
      </c>
    </row>
    <row r="4194" spans="1:10" x14ac:dyDescent="0.2">
      <c r="A4194">
        <v>2014</v>
      </c>
      <c r="B4194" t="s">
        <v>13</v>
      </c>
      <c r="C4194" t="s">
        <v>78</v>
      </c>
      <c r="D4194" t="str">
        <f>VLOOKUP(C4194,'vlookup - hide'!$C:$D,2,FALSE)</f>
        <v>South</v>
      </c>
      <c r="E4194" t="str">
        <f>VLOOKUP(C4194,'vlookup - hide'!$C:$E,3,FALSE)</f>
        <v>East South Central</v>
      </c>
      <c r="F4194" t="str">
        <f>VLOOKUP(C4194,'vlookup - hide'!$C:$F,4,FALSE)</f>
        <v>Edwin G. Booz</v>
      </c>
      <c r="G4194" t="s">
        <v>21</v>
      </c>
      <c r="H4194" s="2">
        <f t="shared" ca="1" si="66"/>
        <v>4973</v>
      </c>
      <c r="I4194" s="1">
        <f ca="1">VLOOKUP(G4194,'vlookup - hide'!$G$2:$H$4,2,FALSE)*'widget data set'!H4194</f>
        <v>74545.27</v>
      </c>
      <c r="J4194" t="str">
        <f ca="1">VLOOKUP(RANDBETWEEN(1,7),'vlookup - hide'!$I:$J,2,FALSE)</f>
        <v>Kellogg</v>
      </c>
    </row>
    <row r="4195" spans="1:10" x14ac:dyDescent="0.2">
      <c r="A4195">
        <v>2014</v>
      </c>
      <c r="B4195" t="s">
        <v>13</v>
      </c>
      <c r="C4195" t="s">
        <v>78</v>
      </c>
      <c r="D4195" t="str">
        <f>VLOOKUP(C4195,'vlookup - hide'!$C:$D,2,FALSE)</f>
        <v>South</v>
      </c>
      <c r="E4195" t="str">
        <f>VLOOKUP(C4195,'vlookup - hide'!$C:$E,3,FALSE)</f>
        <v>East South Central</v>
      </c>
      <c r="F4195" t="str">
        <f>VLOOKUP(C4195,'vlookup - hide'!$C:$F,4,FALSE)</f>
        <v>Edwin G. Booz</v>
      </c>
      <c r="G4195" t="s">
        <v>22</v>
      </c>
      <c r="H4195" s="2">
        <f t="shared" ca="1" si="66"/>
        <v>2166</v>
      </c>
      <c r="I4195" s="1">
        <f ca="1">VLOOKUP(G4195,'vlookup - hide'!$G$2:$H$4,2,FALSE)*'widget data set'!H4195</f>
        <v>86618.340000000011</v>
      </c>
      <c r="J4195" t="str">
        <f ca="1">VLOOKUP(RANDBETWEEN(1,7),'vlookup - hide'!$I:$J,2,FALSE)</f>
        <v>Bienen</v>
      </c>
    </row>
    <row r="4196" spans="1:10" x14ac:dyDescent="0.2">
      <c r="A4196">
        <v>2014</v>
      </c>
      <c r="B4196" t="s">
        <v>14</v>
      </c>
      <c r="C4196" t="s">
        <v>78</v>
      </c>
      <c r="D4196" t="str">
        <f>VLOOKUP(C4196,'vlookup - hide'!$C:$D,2,FALSE)</f>
        <v>South</v>
      </c>
      <c r="E4196" t="str">
        <f>VLOOKUP(C4196,'vlookup - hide'!$C:$E,3,FALSE)</f>
        <v>East South Central</v>
      </c>
      <c r="F4196" t="str">
        <f>VLOOKUP(C4196,'vlookup - hide'!$C:$F,4,FALSE)</f>
        <v>Edwin G. Booz</v>
      </c>
      <c r="G4196" t="s">
        <v>20</v>
      </c>
      <c r="H4196" s="2">
        <f t="shared" ca="1" si="66"/>
        <v>4270</v>
      </c>
      <c r="I4196" s="1">
        <f ca="1">VLOOKUP(G4196,'vlookup - hide'!$G$2:$H$4,2,FALSE)*'widget data set'!H4196</f>
        <v>106707.29999999999</v>
      </c>
      <c r="J4196" t="str">
        <f ca="1">VLOOKUP(RANDBETWEEN(1,7),'vlookup - hide'!$I:$J,2,FALSE)</f>
        <v>Feinberg</v>
      </c>
    </row>
    <row r="4197" spans="1:10" x14ac:dyDescent="0.2">
      <c r="A4197">
        <v>2014</v>
      </c>
      <c r="B4197" t="s">
        <v>14</v>
      </c>
      <c r="C4197" t="s">
        <v>78</v>
      </c>
      <c r="D4197" t="str">
        <f>VLOOKUP(C4197,'vlookup - hide'!$C:$D,2,FALSE)</f>
        <v>South</v>
      </c>
      <c r="E4197" t="str">
        <f>VLOOKUP(C4197,'vlookup - hide'!$C:$E,3,FALSE)</f>
        <v>East South Central</v>
      </c>
      <c r="F4197" t="str">
        <f>VLOOKUP(C4197,'vlookup - hide'!$C:$F,4,FALSE)</f>
        <v>Edwin G. Booz</v>
      </c>
      <c r="G4197" t="s">
        <v>21</v>
      </c>
      <c r="H4197" s="2">
        <f t="shared" ca="1" si="66"/>
        <v>446</v>
      </c>
      <c r="I4197" s="1">
        <f ca="1">VLOOKUP(G4197,'vlookup - hide'!$G$2:$H$4,2,FALSE)*'widget data set'!H4197</f>
        <v>6685.54</v>
      </c>
      <c r="J4197" t="str">
        <f ca="1">VLOOKUP(RANDBETWEEN(1,7),'vlookup - hide'!$I:$J,2,FALSE)</f>
        <v>Feinberg</v>
      </c>
    </row>
    <row r="4198" spans="1:10" x14ac:dyDescent="0.2">
      <c r="A4198">
        <v>2014</v>
      </c>
      <c r="B4198" t="s">
        <v>14</v>
      </c>
      <c r="C4198" t="s">
        <v>78</v>
      </c>
      <c r="D4198" t="str">
        <f>VLOOKUP(C4198,'vlookup - hide'!$C:$D,2,FALSE)</f>
        <v>South</v>
      </c>
      <c r="E4198" t="str">
        <f>VLOOKUP(C4198,'vlookup - hide'!$C:$E,3,FALSE)</f>
        <v>East South Central</v>
      </c>
      <c r="F4198" t="str">
        <f>VLOOKUP(C4198,'vlookup - hide'!$C:$F,4,FALSE)</f>
        <v>Edwin G. Booz</v>
      </c>
      <c r="G4198" t="s">
        <v>22</v>
      </c>
      <c r="H4198" s="2">
        <f t="shared" ca="1" si="66"/>
        <v>3956</v>
      </c>
      <c r="I4198" s="1">
        <f ca="1">VLOOKUP(G4198,'vlookup - hide'!$G$2:$H$4,2,FALSE)*'widget data set'!H4198</f>
        <v>158200.44</v>
      </c>
      <c r="J4198" t="str">
        <f ca="1">VLOOKUP(RANDBETWEEN(1,7),'vlookup - hide'!$I:$J,2,FALSE)</f>
        <v>Medill</v>
      </c>
    </row>
    <row r="4199" spans="1:10" x14ac:dyDescent="0.2">
      <c r="A4199">
        <v>2014</v>
      </c>
      <c r="B4199" t="s">
        <v>15</v>
      </c>
      <c r="C4199" t="s">
        <v>78</v>
      </c>
      <c r="D4199" t="str">
        <f>VLOOKUP(C4199,'vlookup - hide'!$C:$D,2,FALSE)</f>
        <v>South</v>
      </c>
      <c r="E4199" t="str">
        <f>VLOOKUP(C4199,'vlookup - hide'!$C:$E,3,FALSE)</f>
        <v>East South Central</v>
      </c>
      <c r="F4199" t="str">
        <f>VLOOKUP(C4199,'vlookup - hide'!$C:$F,4,FALSE)</f>
        <v>Edwin G. Booz</v>
      </c>
      <c r="G4199" t="s">
        <v>20</v>
      </c>
      <c r="H4199" s="2">
        <f t="shared" ca="1" si="66"/>
        <v>4341</v>
      </c>
      <c r="I4199" s="1">
        <f ca="1">VLOOKUP(G4199,'vlookup - hide'!$G$2:$H$4,2,FALSE)*'widget data set'!H4199</f>
        <v>108481.59</v>
      </c>
      <c r="J4199" t="str">
        <f ca="1">VLOOKUP(RANDBETWEEN(1,7),'vlookup - hide'!$I:$J,2,FALSE)</f>
        <v>Feinberg</v>
      </c>
    </row>
    <row r="4200" spans="1:10" x14ac:dyDescent="0.2">
      <c r="A4200">
        <v>2014</v>
      </c>
      <c r="B4200" t="s">
        <v>15</v>
      </c>
      <c r="C4200" t="s">
        <v>78</v>
      </c>
      <c r="D4200" t="str">
        <f>VLOOKUP(C4200,'vlookup - hide'!$C:$D,2,FALSE)</f>
        <v>South</v>
      </c>
      <c r="E4200" t="str">
        <f>VLOOKUP(C4200,'vlookup - hide'!$C:$E,3,FALSE)</f>
        <v>East South Central</v>
      </c>
      <c r="F4200" t="str">
        <f>VLOOKUP(C4200,'vlookup - hide'!$C:$F,4,FALSE)</f>
        <v>Edwin G. Booz</v>
      </c>
      <c r="G4200" t="s">
        <v>21</v>
      </c>
      <c r="H4200" s="2">
        <f t="shared" ca="1" si="66"/>
        <v>317</v>
      </c>
      <c r="I4200" s="1">
        <f ca="1">VLOOKUP(G4200,'vlookup - hide'!$G$2:$H$4,2,FALSE)*'widget data set'!H4200</f>
        <v>4751.83</v>
      </c>
      <c r="J4200" t="str">
        <f ca="1">VLOOKUP(RANDBETWEEN(1,7),'vlookup - hide'!$I:$J,2,FALSE)</f>
        <v>McCormick</v>
      </c>
    </row>
    <row r="4201" spans="1:10" x14ac:dyDescent="0.2">
      <c r="A4201">
        <v>2014</v>
      </c>
      <c r="B4201" t="s">
        <v>15</v>
      </c>
      <c r="C4201" t="s">
        <v>78</v>
      </c>
      <c r="D4201" t="str">
        <f>VLOOKUP(C4201,'vlookup - hide'!$C:$D,2,FALSE)</f>
        <v>South</v>
      </c>
      <c r="E4201" t="str">
        <f>VLOOKUP(C4201,'vlookup - hide'!$C:$E,3,FALSE)</f>
        <v>East South Central</v>
      </c>
      <c r="F4201" t="str">
        <f>VLOOKUP(C4201,'vlookup - hide'!$C:$F,4,FALSE)</f>
        <v>Edwin G. Booz</v>
      </c>
      <c r="G4201" t="s">
        <v>22</v>
      </c>
      <c r="H4201" s="2">
        <f t="shared" ca="1" si="66"/>
        <v>4345</v>
      </c>
      <c r="I4201" s="1">
        <f ca="1">VLOOKUP(G4201,'vlookup - hide'!$G$2:$H$4,2,FALSE)*'widget data set'!H4201</f>
        <v>173756.55000000002</v>
      </c>
      <c r="J4201" t="str">
        <f ca="1">VLOOKUP(RANDBETWEEN(1,7),'vlookup - hide'!$I:$J,2,FALSE)</f>
        <v>McCormick</v>
      </c>
    </row>
    <row r="4202" spans="1:10" x14ac:dyDescent="0.2">
      <c r="A4202">
        <v>2014</v>
      </c>
      <c r="B4202" t="s">
        <v>16</v>
      </c>
      <c r="C4202" t="s">
        <v>78</v>
      </c>
      <c r="D4202" t="str">
        <f>VLOOKUP(C4202,'vlookup - hide'!$C:$D,2,FALSE)</f>
        <v>South</v>
      </c>
      <c r="E4202" t="str">
        <f>VLOOKUP(C4202,'vlookup - hide'!$C:$E,3,FALSE)</f>
        <v>East South Central</v>
      </c>
      <c r="F4202" t="str">
        <f>VLOOKUP(C4202,'vlookup - hide'!$C:$F,4,FALSE)</f>
        <v>Edwin G. Booz</v>
      </c>
      <c r="G4202" t="s">
        <v>20</v>
      </c>
      <c r="H4202" s="2">
        <f t="shared" ca="1" si="66"/>
        <v>893</v>
      </c>
      <c r="I4202" s="1">
        <f ca="1">VLOOKUP(G4202,'vlookup - hide'!$G$2:$H$4,2,FALSE)*'widget data set'!H4202</f>
        <v>22316.07</v>
      </c>
      <c r="J4202" t="str">
        <f ca="1">VLOOKUP(RANDBETWEEN(1,7),'vlookup - hide'!$I:$J,2,FALSE)</f>
        <v>Weinberg</v>
      </c>
    </row>
    <row r="4203" spans="1:10" x14ac:dyDescent="0.2">
      <c r="A4203">
        <v>2014</v>
      </c>
      <c r="B4203" t="s">
        <v>16</v>
      </c>
      <c r="C4203" t="s">
        <v>78</v>
      </c>
      <c r="D4203" t="str">
        <f>VLOOKUP(C4203,'vlookup - hide'!$C:$D,2,FALSE)</f>
        <v>South</v>
      </c>
      <c r="E4203" t="str">
        <f>VLOOKUP(C4203,'vlookup - hide'!$C:$E,3,FALSE)</f>
        <v>East South Central</v>
      </c>
      <c r="F4203" t="str">
        <f>VLOOKUP(C4203,'vlookup - hide'!$C:$F,4,FALSE)</f>
        <v>Edwin G. Booz</v>
      </c>
      <c r="G4203" t="s">
        <v>21</v>
      </c>
      <c r="H4203" s="2">
        <f t="shared" ca="1" si="66"/>
        <v>3654</v>
      </c>
      <c r="I4203" s="1">
        <f ca="1">VLOOKUP(G4203,'vlookup - hide'!$G$2:$H$4,2,FALSE)*'widget data set'!H4203</f>
        <v>54773.46</v>
      </c>
      <c r="J4203" t="str">
        <f ca="1">VLOOKUP(RANDBETWEEN(1,7),'vlookup - hide'!$I:$J,2,FALSE)</f>
        <v>Feinberg</v>
      </c>
    </row>
    <row r="4204" spans="1:10" x14ac:dyDescent="0.2">
      <c r="A4204">
        <v>2014</v>
      </c>
      <c r="B4204" t="s">
        <v>16</v>
      </c>
      <c r="C4204" t="s">
        <v>78</v>
      </c>
      <c r="D4204" t="str">
        <f>VLOOKUP(C4204,'vlookup - hide'!$C:$D,2,FALSE)</f>
        <v>South</v>
      </c>
      <c r="E4204" t="str">
        <f>VLOOKUP(C4204,'vlookup - hide'!$C:$E,3,FALSE)</f>
        <v>East South Central</v>
      </c>
      <c r="F4204" t="str">
        <f>VLOOKUP(C4204,'vlookup - hide'!$C:$F,4,FALSE)</f>
        <v>Edwin G. Booz</v>
      </c>
      <c r="G4204" t="s">
        <v>22</v>
      </c>
      <c r="H4204" s="2">
        <f t="shared" ca="1" si="66"/>
        <v>2671</v>
      </c>
      <c r="I4204" s="1">
        <f ca="1">VLOOKUP(G4204,'vlookup - hide'!$G$2:$H$4,2,FALSE)*'widget data set'!H4204</f>
        <v>106813.29000000001</v>
      </c>
      <c r="J4204" t="str">
        <f ca="1">VLOOKUP(RANDBETWEEN(1,7),'vlookup - hide'!$I:$J,2,FALSE)</f>
        <v>Weinberg</v>
      </c>
    </row>
    <row r="4205" spans="1:10" x14ac:dyDescent="0.2">
      <c r="A4205">
        <v>2014</v>
      </c>
      <c r="B4205" t="s">
        <v>17</v>
      </c>
      <c r="C4205" t="s">
        <v>78</v>
      </c>
      <c r="D4205" t="str">
        <f>VLOOKUP(C4205,'vlookup - hide'!$C:$D,2,FALSE)</f>
        <v>South</v>
      </c>
      <c r="E4205" t="str">
        <f>VLOOKUP(C4205,'vlookup - hide'!$C:$E,3,FALSE)</f>
        <v>East South Central</v>
      </c>
      <c r="F4205" t="str">
        <f>VLOOKUP(C4205,'vlookup - hide'!$C:$F,4,FALSE)</f>
        <v>Edwin G. Booz</v>
      </c>
      <c r="G4205" t="s">
        <v>20</v>
      </c>
      <c r="H4205" s="2">
        <f t="shared" ca="1" si="66"/>
        <v>2892</v>
      </c>
      <c r="I4205" s="1">
        <f ca="1">VLOOKUP(G4205,'vlookup - hide'!$G$2:$H$4,2,FALSE)*'widget data set'!H4205</f>
        <v>72271.08</v>
      </c>
      <c r="J4205" t="str">
        <f ca="1">VLOOKUP(RANDBETWEEN(1,7),'vlookup - hide'!$I:$J,2,FALSE)</f>
        <v>Bienen</v>
      </c>
    </row>
    <row r="4206" spans="1:10" x14ac:dyDescent="0.2">
      <c r="A4206">
        <v>2014</v>
      </c>
      <c r="B4206" t="s">
        <v>17</v>
      </c>
      <c r="C4206" t="s">
        <v>78</v>
      </c>
      <c r="D4206" t="str">
        <f>VLOOKUP(C4206,'vlookup - hide'!$C:$D,2,FALSE)</f>
        <v>South</v>
      </c>
      <c r="E4206" t="str">
        <f>VLOOKUP(C4206,'vlookup - hide'!$C:$E,3,FALSE)</f>
        <v>East South Central</v>
      </c>
      <c r="F4206" t="str">
        <f>VLOOKUP(C4206,'vlookup - hide'!$C:$F,4,FALSE)</f>
        <v>Edwin G. Booz</v>
      </c>
      <c r="G4206" t="s">
        <v>21</v>
      </c>
      <c r="H4206" s="2">
        <f t="shared" ca="1" si="66"/>
        <v>837</v>
      </c>
      <c r="I4206" s="1">
        <f ca="1">VLOOKUP(G4206,'vlookup - hide'!$G$2:$H$4,2,FALSE)*'widget data set'!H4206</f>
        <v>12546.630000000001</v>
      </c>
      <c r="J4206" t="str">
        <f ca="1">VLOOKUP(RANDBETWEEN(1,7),'vlookup - hide'!$I:$J,2,FALSE)</f>
        <v>Medill</v>
      </c>
    </row>
    <row r="4207" spans="1:10" x14ac:dyDescent="0.2">
      <c r="A4207">
        <v>2014</v>
      </c>
      <c r="B4207" t="s">
        <v>17</v>
      </c>
      <c r="C4207" t="s">
        <v>78</v>
      </c>
      <c r="D4207" t="str">
        <f>VLOOKUP(C4207,'vlookup - hide'!$C:$D,2,FALSE)</f>
        <v>South</v>
      </c>
      <c r="E4207" t="str">
        <f>VLOOKUP(C4207,'vlookup - hide'!$C:$E,3,FALSE)</f>
        <v>East South Central</v>
      </c>
      <c r="F4207" t="str">
        <f>VLOOKUP(C4207,'vlookup - hide'!$C:$F,4,FALSE)</f>
        <v>Edwin G. Booz</v>
      </c>
      <c r="G4207" t="s">
        <v>22</v>
      </c>
      <c r="H4207" s="2">
        <f t="shared" ca="1" si="66"/>
        <v>1489</v>
      </c>
      <c r="I4207" s="1">
        <f ca="1">VLOOKUP(G4207,'vlookup - hide'!$G$2:$H$4,2,FALSE)*'widget data set'!H4207</f>
        <v>59545.11</v>
      </c>
      <c r="J4207" t="str">
        <f ca="1">VLOOKUP(RANDBETWEEN(1,7),'vlookup - hide'!$I:$J,2,FALSE)</f>
        <v>McCormick</v>
      </c>
    </row>
    <row r="4208" spans="1:10" x14ac:dyDescent="0.2">
      <c r="A4208">
        <v>2014</v>
      </c>
      <c r="B4208" t="s">
        <v>18</v>
      </c>
      <c r="C4208" t="s">
        <v>78</v>
      </c>
      <c r="D4208" t="str">
        <f>VLOOKUP(C4208,'vlookup - hide'!$C:$D,2,FALSE)</f>
        <v>South</v>
      </c>
      <c r="E4208" t="str">
        <f>VLOOKUP(C4208,'vlookup - hide'!$C:$E,3,FALSE)</f>
        <v>East South Central</v>
      </c>
      <c r="F4208" t="str">
        <f>VLOOKUP(C4208,'vlookup - hide'!$C:$F,4,FALSE)</f>
        <v>Edwin G. Booz</v>
      </c>
      <c r="G4208" t="s">
        <v>20</v>
      </c>
      <c r="H4208" s="2">
        <f t="shared" ca="1" si="66"/>
        <v>4692</v>
      </c>
      <c r="I4208" s="1">
        <f ca="1">VLOOKUP(G4208,'vlookup - hide'!$G$2:$H$4,2,FALSE)*'widget data set'!H4208</f>
        <v>117253.07999999999</v>
      </c>
      <c r="J4208" t="str">
        <f ca="1">VLOOKUP(RANDBETWEEN(1,7),'vlookup - hide'!$I:$J,2,FALSE)</f>
        <v>Bienen</v>
      </c>
    </row>
    <row r="4209" spans="1:10" x14ac:dyDescent="0.2">
      <c r="A4209">
        <v>2014</v>
      </c>
      <c r="B4209" t="s">
        <v>18</v>
      </c>
      <c r="C4209" t="s">
        <v>78</v>
      </c>
      <c r="D4209" t="str">
        <f>VLOOKUP(C4209,'vlookup - hide'!$C:$D,2,FALSE)</f>
        <v>South</v>
      </c>
      <c r="E4209" t="str">
        <f>VLOOKUP(C4209,'vlookup - hide'!$C:$E,3,FALSE)</f>
        <v>East South Central</v>
      </c>
      <c r="F4209" t="str">
        <f>VLOOKUP(C4209,'vlookup - hide'!$C:$F,4,FALSE)</f>
        <v>Edwin G. Booz</v>
      </c>
      <c r="G4209" t="s">
        <v>21</v>
      </c>
      <c r="H4209" s="2">
        <f t="shared" ca="1" si="66"/>
        <v>4045</v>
      </c>
      <c r="I4209" s="1">
        <f ca="1">VLOOKUP(G4209,'vlookup - hide'!$G$2:$H$4,2,FALSE)*'widget data set'!H4209</f>
        <v>60634.55</v>
      </c>
      <c r="J4209" t="str">
        <f ca="1">VLOOKUP(RANDBETWEEN(1,7),'vlookup - hide'!$I:$J,2,FALSE)</f>
        <v>Kellogg</v>
      </c>
    </row>
    <row r="4210" spans="1:10" x14ac:dyDescent="0.2">
      <c r="A4210">
        <v>2014</v>
      </c>
      <c r="B4210" t="s">
        <v>18</v>
      </c>
      <c r="C4210" t="s">
        <v>78</v>
      </c>
      <c r="D4210" t="str">
        <f>VLOOKUP(C4210,'vlookup - hide'!$C:$D,2,FALSE)</f>
        <v>South</v>
      </c>
      <c r="E4210" t="str">
        <f>VLOOKUP(C4210,'vlookup - hide'!$C:$E,3,FALSE)</f>
        <v>East South Central</v>
      </c>
      <c r="F4210" t="str">
        <f>VLOOKUP(C4210,'vlookup - hide'!$C:$F,4,FALSE)</f>
        <v>Edwin G. Booz</v>
      </c>
      <c r="G4210" t="s">
        <v>22</v>
      </c>
      <c r="H4210" s="2">
        <f t="shared" ca="1" si="66"/>
        <v>1125</v>
      </c>
      <c r="I4210" s="1">
        <f ca="1">VLOOKUP(G4210,'vlookup - hide'!$G$2:$H$4,2,FALSE)*'widget data set'!H4210</f>
        <v>44988.75</v>
      </c>
      <c r="J4210" t="str">
        <f ca="1">VLOOKUP(RANDBETWEEN(1,7),'vlookup - hide'!$I:$J,2,FALSE)</f>
        <v>McCormick</v>
      </c>
    </row>
    <row r="4211" spans="1:10" x14ac:dyDescent="0.2">
      <c r="A4211">
        <v>2014</v>
      </c>
      <c r="B4211" t="s">
        <v>19</v>
      </c>
      <c r="C4211" t="s">
        <v>78</v>
      </c>
      <c r="D4211" t="str">
        <f>VLOOKUP(C4211,'vlookup - hide'!$C:$D,2,FALSE)</f>
        <v>South</v>
      </c>
      <c r="E4211" t="str">
        <f>VLOOKUP(C4211,'vlookup - hide'!$C:$E,3,FALSE)</f>
        <v>East South Central</v>
      </c>
      <c r="F4211" t="str">
        <f>VLOOKUP(C4211,'vlookup - hide'!$C:$F,4,FALSE)</f>
        <v>Edwin G. Booz</v>
      </c>
      <c r="G4211" t="s">
        <v>20</v>
      </c>
      <c r="H4211" s="2">
        <f t="shared" ca="1" si="66"/>
        <v>101</v>
      </c>
      <c r="I4211" s="1">
        <f ca="1">VLOOKUP(G4211,'vlookup - hide'!$G$2:$H$4,2,FALSE)*'widget data set'!H4211</f>
        <v>2523.9899999999998</v>
      </c>
      <c r="J4211" t="str">
        <f ca="1">VLOOKUP(RANDBETWEEN(1,7),'vlookup - hide'!$I:$J,2,FALSE)</f>
        <v>Kellogg</v>
      </c>
    </row>
    <row r="4212" spans="1:10" x14ac:dyDescent="0.2">
      <c r="A4212">
        <v>2014</v>
      </c>
      <c r="B4212" t="s">
        <v>19</v>
      </c>
      <c r="C4212" t="s">
        <v>78</v>
      </c>
      <c r="D4212" t="str">
        <f>VLOOKUP(C4212,'vlookup - hide'!$C:$D,2,FALSE)</f>
        <v>South</v>
      </c>
      <c r="E4212" t="str">
        <f>VLOOKUP(C4212,'vlookup - hide'!$C:$E,3,FALSE)</f>
        <v>East South Central</v>
      </c>
      <c r="F4212" t="str">
        <f>VLOOKUP(C4212,'vlookup - hide'!$C:$F,4,FALSE)</f>
        <v>Edwin G. Booz</v>
      </c>
      <c r="G4212" t="s">
        <v>21</v>
      </c>
      <c r="H4212" s="2">
        <f t="shared" ca="1" si="66"/>
        <v>1961</v>
      </c>
      <c r="I4212" s="1">
        <f ca="1">VLOOKUP(G4212,'vlookup - hide'!$G$2:$H$4,2,FALSE)*'widget data set'!H4212</f>
        <v>29395.39</v>
      </c>
      <c r="J4212" t="str">
        <f ca="1">VLOOKUP(RANDBETWEEN(1,7),'vlookup - hide'!$I:$J,2,FALSE)</f>
        <v>Bienen</v>
      </c>
    </row>
    <row r="4213" spans="1:10" x14ac:dyDescent="0.2">
      <c r="A4213">
        <v>2014</v>
      </c>
      <c r="B4213" t="s">
        <v>19</v>
      </c>
      <c r="C4213" t="s">
        <v>78</v>
      </c>
      <c r="D4213" t="str">
        <f>VLOOKUP(C4213,'vlookup - hide'!$C:$D,2,FALSE)</f>
        <v>South</v>
      </c>
      <c r="E4213" t="str">
        <f>VLOOKUP(C4213,'vlookup - hide'!$C:$E,3,FALSE)</f>
        <v>East South Central</v>
      </c>
      <c r="F4213" t="str">
        <f>VLOOKUP(C4213,'vlookup - hide'!$C:$F,4,FALSE)</f>
        <v>Edwin G. Booz</v>
      </c>
      <c r="G4213" t="s">
        <v>22</v>
      </c>
      <c r="H4213" s="2">
        <f t="shared" ca="1" si="66"/>
        <v>3271</v>
      </c>
      <c r="I4213" s="1">
        <f ca="1">VLOOKUP(G4213,'vlookup - hide'!$G$2:$H$4,2,FALSE)*'widget data set'!H4213</f>
        <v>130807.29000000001</v>
      </c>
      <c r="J4213" t="str">
        <f ca="1">VLOOKUP(RANDBETWEEN(1,7),'vlookup - hide'!$I:$J,2,FALSE)</f>
        <v>Weinberg</v>
      </c>
    </row>
    <row r="4214" spans="1:10" x14ac:dyDescent="0.2">
      <c r="A4214">
        <v>2015</v>
      </c>
      <c r="B4214" t="s">
        <v>8</v>
      </c>
      <c r="C4214" t="s">
        <v>78</v>
      </c>
      <c r="D4214" t="str">
        <f>VLOOKUP(C4214,'vlookup - hide'!$C:$D,2,FALSE)</f>
        <v>South</v>
      </c>
      <c r="E4214" t="str">
        <f>VLOOKUP(C4214,'vlookup - hide'!$C:$E,3,FALSE)</f>
        <v>East South Central</v>
      </c>
      <c r="F4214" t="str">
        <f>VLOOKUP(C4214,'vlookup - hide'!$C:$F,4,FALSE)</f>
        <v>Edwin G. Booz</v>
      </c>
      <c r="G4214" t="s">
        <v>20</v>
      </c>
      <c r="H4214" s="2">
        <f t="shared" ca="1" si="66"/>
        <v>1706</v>
      </c>
      <c r="I4214" s="1">
        <f ca="1">VLOOKUP(G4214,'vlookup - hide'!$G$2:$H$4,2,FALSE)*'widget data set'!H4214</f>
        <v>42632.939999999995</v>
      </c>
      <c r="J4214" t="str">
        <f ca="1">VLOOKUP(RANDBETWEEN(1,7),'vlookup - hide'!$I:$J,2,FALSE)</f>
        <v>Feinberg</v>
      </c>
    </row>
    <row r="4215" spans="1:10" x14ac:dyDescent="0.2">
      <c r="A4215">
        <v>2015</v>
      </c>
      <c r="B4215" t="s">
        <v>8</v>
      </c>
      <c r="C4215" t="s">
        <v>78</v>
      </c>
      <c r="D4215" t="str">
        <f>VLOOKUP(C4215,'vlookup - hide'!$C:$D,2,FALSE)</f>
        <v>South</v>
      </c>
      <c r="E4215" t="str">
        <f>VLOOKUP(C4215,'vlookup - hide'!$C:$E,3,FALSE)</f>
        <v>East South Central</v>
      </c>
      <c r="F4215" t="str">
        <f>VLOOKUP(C4215,'vlookup - hide'!$C:$F,4,FALSE)</f>
        <v>Edwin G. Booz</v>
      </c>
      <c r="G4215" t="s">
        <v>21</v>
      </c>
      <c r="H4215" s="2">
        <f t="shared" ca="1" si="66"/>
        <v>4735</v>
      </c>
      <c r="I4215" s="1">
        <f ca="1">VLOOKUP(G4215,'vlookup - hide'!$G$2:$H$4,2,FALSE)*'widget data set'!H4215</f>
        <v>70977.649999999994</v>
      </c>
      <c r="J4215" t="str">
        <f ca="1">VLOOKUP(RANDBETWEEN(1,7),'vlookup - hide'!$I:$J,2,FALSE)</f>
        <v>Feinberg</v>
      </c>
    </row>
    <row r="4216" spans="1:10" x14ac:dyDescent="0.2">
      <c r="A4216">
        <v>2015</v>
      </c>
      <c r="B4216" t="s">
        <v>8</v>
      </c>
      <c r="C4216" t="s">
        <v>78</v>
      </c>
      <c r="D4216" t="str">
        <f>VLOOKUP(C4216,'vlookup - hide'!$C:$D,2,FALSE)</f>
        <v>South</v>
      </c>
      <c r="E4216" t="str">
        <f>VLOOKUP(C4216,'vlookup - hide'!$C:$E,3,FALSE)</f>
        <v>East South Central</v>
      </c>
      <c r="F4216" t="str">
        <f>VLOOKUP(C4216,'vlookup - hide'!$C:$F,4,FALSE)</f>
        <v>Edwin G. Booz</v>
      </c>
      <c r="G4216" t="s">
        <v>22</v>
      </c>
      <c r="H4216" s="2">
        <f t="shared" ca="1" si="66"/>
        <v>4715</v>
      </c>
      <c r="I4216" s="1">
        <f ca="1">VLOOKUP(G4216,'vlookup - hide'!$G$2:$H$4,2,FALSE)*'widget data set'!H4216</f>
        <v>188552.85</v>
      </c>
      <c r="J4216" t="str">
        <f ca="1">VLOOKUP(RANDBETWEEN(1,7),'vlookup - hide'!$I:$J,2,FALSE)</f>
        <v>McCormick</v>
      </c>
    </row>
    <row r="4217" spans="1:10" x14ac:dyDescent="0.2">
      <c r="A4217">
        <v>2015</v>
      </c>
      <c r="B4217" t="s">
        <v>9</v>
      </c>
      <c r="C4217" t="s">
        <v>78</v>
      </c>
      <c r="D4217" t="str">
        <f>VLOOKUP(C4217,'vlookup - hide'!$C:$D,2,FALSE)</f>
        <v>South</v>
      </c>
      <c r="E4217" t="str">
        <f>VLOOKUP(C4217,'vlookup - hide'!$C:$E,3,FALSE)</f>
        <v>East South Central</v>
      </c>
      <c r="F4217" t="str">
        <f>VLOOKUP(C4217,'vlookup - hide'!$C:$F,4,FALSE)</f>
        <v>Edwin G. Booz</v>
      </c>
      <c r="G4217" t="s">
        <v>20</v>
      </c>
      <c r="H4217" s="2">
        <f t="shared" ca="1" si="66"/>
        <v>67</v>
      </c>
      <c r="I4217" s="1">
        <f ca="1">VLOOKUP(G4217,'vlookup - hide'!$G$2:$H$4,2,FALSE)*'widget data set'!H4217</f>
        <v>1674.33</v>
      </c>
      <c r="J4217" t="str">
        <f ca="1">VLOOKUP(RANDBETWEEN(1,7),'vlookup - hide'!$I:$J,2,FALSE)</f>
        <v>Kellogg</v>
      </c>
    </row>
    <row r="4218" spans="1:10" x14ac:dyDescent="0.2">
      <c r="A4218">
        <v>2015</v>
      </c>
      <c r="B4218" t="s">
        <v>9</v>
      </c>
      <c r="C4218" t="s">
        <v>78</v>
      </c>
      <c r="D4218" t="str">
        <f>VLOOKUP(C4218,'vlookup - hide'!$C:$D,2,FALSE)</f>
        <v>South</v>
      </c>
      <c r="E4218" t="str">
        <f>VLOOKUP(C4218,'vlookup - hide'!$C:$E,3,FALSE)</f>
        <v>East South Central</v>
      </c>
      <c r="F4218" t="str">
        <f>VLOOKUP(C4218,'vlookup - hide'!$C:$F,4,FALSE)</f>
        <v>Edwin G. Booz</v>
      </c>
      <c r="G4218" t="s">
        <v>21</v>
      </c>
      <c r="H4218" s="2">
        <f t="shared" ca="1" si="66"/>
        <v>836</v>
      </c>
      <c r="I4218" s="1">
        <f ca="1">VLOOKUP(G4218,'vlookup - hide'!$G$2:$H$4,2,FALSE)*'widget data set'!H4218</f>
        <v>12531.64</v>
      </c>
      <c r="J4218" t="str">
        <f ca="1">VLOOKUP(RANDBETWEEN(1,7),'vlookup - hide'!$I:$J,2,FALSE)</f>
        <v>Weinberg</v>
      </c>
    </row>
    <row r="4219" spans="1:10" x14ac:dyDescent="0.2">
      <c r="A4219">
        <v>2015</v>
      </c>
      <c r="B4219" t="s">
        <v>9</v>
      </c>
      <c r="C4219" t="s">
        <v>78</v>
      </c>
      <c r="D4219" t="str">
        <f>VLOOKUP(C4219,'vlookup - hide'!$C:$D,2,FALSE)</f>
        <v>South</v>
      </c>
      <c r="E4219" t="str">
        <f>VLOOKUP(C4219,'vlookup - hide'!$C:$E,3,FALSE)</f>
        <v>East South Central</v>
      </c>
      <c r="F4219" t="str">
        <f>VLOOKUP(C4219,'vlookup - hide'!$C:$F,4,FALSE)</f>
        <v>Edwin G. Booz</v>
      </c>
      <c r="G4219" t="s">
        <v>22</v>
      </c>
      <c r="H4219" s="2">
        <f t="shared" ca="1" si="66"/>
        <v>2842</v>
      </c>
      <c r="I4219" s="1">
        <f ca="1">VLOOKUP(G4219,'vlookup - hide'!$G$2:$H$4,2,FALSE)*'widget data set'!H4219</f>
        <v>113651.58</v>
      </c>
      <c r="J4219" t="str">
        <f ca="1">VLOOKUP(RANDBETWEEN(1,7),'vlookup - hide'!$I:$J,2,FALSE)</f>
        <v>Bienen</v>
      </c>
    </row>
    <row r="4220" spans="1:10" x14ac:dyDescent="0.2">
      <c r="A4220">
        <v>2015</v>
      </c>
      <c r="B4220" t="s">
        <v>10</v>
      </c>
      <c r="C4220" t="s">
        <v>78</v>
      </c>
      <c r="D4220" t="str">
        <f>VLOOKUP(C4220,'vlookup - hide'!$C:$D,2,FALSE)</f>
        <v>South</v>
      </c>
      <c r="E4220" t="str">
        <f>VLOOKUP(C4220,'vlookup - hide'!$C:$E,3,FALSE)</f>
        <v>East South Central</v>
      </c>
      <c r="F4220" t="str">
        <f>VLOOKUP(C4220,'vlookup - hide'!$C:$F,4,FALSE)</f>
        <v>Edwin G. Booz</v>
      </c>
      <c r="G4220" t="s">
        <v>20</v>
      </c>
      <c r="H4220" s="2">
        <f t="shared" ca="1" si="66"/>
        <v>1199</v>
      </c>
      <c r="I4220" s="1">
        <f ca="1">VLOOKUP(G4220,'vlookup - hide'!$G$2:$H$4,2,FALSE)*'widget data set'!H4220</f>
        <v>29963.01</v>
      </c>
      <c r="J4220" t="str">
        <f ca="1">VLOOKUP(RANDBETWEEN(1,7),'vlookup - hide'!$I:$J,2,FALSE)</f>
        <v>Weinberg</v>
      </c>
    </row>
    <row r="4221" spans="1:10" x14ac:dyDescent="0.2">
      <c r="A4221">
        <v>2015</v>
      </c>
      <c r="B4221" t="s">
        <v>10</v>
      </c>
      <c r="C4221" t="s">
        <v>78</v>
      </c>
      <c r="D4221" t="str">
        <f>VLOOKUP(C4221,'vlookup - hide'!$C:$D,2,FALSE)</f>
        <v>South</v>
      </c>
      <c r="E4221" t="str">
        <f>VLOOKUP(C4221,'vlookup - hide'!$C:$E,3,FALSE)</f>
        <v>East South Central</v>
      </c>
      <c r="F4221" t="str">
        <f>VLOOKUP(C4221,'vlookup - hide'!$C:$F,4,FALSE)</f>
        <v>Edwin G. Booz</v>
      </c>
      <c r="G4221" t="s">
        <v>21</v>
      </c>
      <c r="H4221" s="2">
        <f t="shared" ca="1" si="66"/>
        <v>3420</v>
      </c>
      <c r="I4221" s="1">
        <f ca="1">VLOOKUP(G4221,'vlookup - hide'!$G$2:$H$4,2,FALSE)*'widget data set'!H4221</f>
        <v>51265.8</v>
      </c>
      <c r="J4221" t="str">
        <f ca="1">VLOOKUP(RANDBETWEEN(1,7),'vlookup - hide'!$I:$J,2,FALSE)</f>
        <v>Medill</v>
      </c>
    </row>
    <row r="4222" spans="1:10" x14ac:dyDescent="0.2">
      <c r="A4222">
        <v>2015</v>
      </c>
      <c r="B4222" t="s">
        <v>10</v>
      </c>
      <c r="C4222" t="s">
        <v>78</v>
      </c>
      <c r="D4222" t="str">
        <f>VLOOKUP(C4222,'vlookup - hide'!$C:$D,2,FALSE)</f>
        <v>South</v>
      </c>
      <c r="E4222" t="str">
        <f>VLOOKUP(C4222,'vlookup - hide'!$C:$E,3,FALSE)</f>
        <v>East South Central</v>
      </c>
      <c r="F4222" t="str">
        <f>VLOOKUP(C4222,'vlookup - hide'!$C:$F,4,FALSE)</f>
        <v>Edwin G. Booz</v>
      </c>
      <c r="G4222" t="s">
        <v>22</v>
      </c>
      <c r="H4222" s="2">
        <f t="shared" ca="1" si="66"/>
        <v>2866</v>
      </c>
      <c r="I4222" s="1">
        <f ca="1">VLOOKUP(G4222,'vlookup - hide'!$G$2:$H$4,2,FALSE)*'widget data set'!H4222</f>
        <v>114611.34000000001</v>
      </c>
      <c r="J4222" t="str">
        <f ca="1">VLOOKUP(RANDBETWEEN(1,7),'vlookup - hide'!$I:$J,2,FALSE)</f>
        <v>Medill</v>
      </c>
    </row>
    <row r="4223" spans="1:10" x14ac:dyDescent="0.2">
      <c r="A4223">
        <v>2015</v>
      </c>
      <c r="B4223" t="s">
        <v>11</v>
      </c>
      <c r="C4223" t="s">
        <v>78</v>
      </c>
      <c r="D4223" t="str">
        <f>VLOOKUP(C4223,'vlookup - hide'!$C:$D,2,FALSE)</f>
        <v>South</v>
      </c>
      <c r="E4223" t="str">
        <f>VLOOKUP(C4223,'vlookup - hide'!$C:$E,3,FALSE)</f>
        <v>East South Central</v>
      </c>
      <c r="F4223" t="str">
        <f>VLOOKUP(C4223,'vlookup - hide'!$C:$F,4,FALSE)</f>
        <v>Edwin G. Booz</v>
      </c>
      <c r="G4223" t="s">
        <v>20</v>
      </c>
      <c r="H4223" s="2">
        <f t="shared" ca="1" si="66"/>
        <v>2298</v>
      </c>
      <c r="I4223" s="1">
        <f ca="1">VLOOKUP(G4223,'vlookup - hide'!$G$2:$H$4,2,FALSE)*'widget data set'!H4223</f>
        <v>57427.02</v>
      </c>
      <c r="J4223" t="str">
        <f ca="1">VLOOKUP(RANDBETWEEN(1,7),'vlookup - hide'!$I:$J,2,FALSE)</f>
        <v>Medill</v>
      </c>
    </row>
    <row r="4224" spans="1:10" x14ac:dyDescent="0.2">
      <c r="A4224">
        <v>2015</v>
      </c>
      <c r="B4224" t="s">
        <v>11</v>
      </c>
      <c r="C4224" t="s">
        <v>78</v>
      </c>
      <c r="D4224" t="str">
        <f>VLOOKUP(C4224,'vlookup - hide'!$C:$D,2,FALSE)</f>
        <v>South</v>
      </c>
      <c r="E4224" t="str">
        <f>VLOOKUP(C4224,'vlookup - hide'!$C:$E,3,FALSE)</f>
        <v>East South Central</v>
      </c>
      <c r="F4224" t="str">
        <f>VLOOKUP(C4224,'vlookup - hide'!$C:$F,4,FALSE)</f>
        <v>Edwin G. Booz</v>
      </c>
      <c r="G4224" t="s">
        <v>21</v>
      </c>
      <c r="H4224" s="2">
        <f t="shared" ca="1" si="66"/>
        <v>4950</v>
      </c>
      <c r="I4224" s="1">
        <f ca="1">VLOOKUP(G4224,'vlookup - hide'!$G$2:$H$4,2,FALSE)*'widget data set'!H4224</f>
        <v>74200.5</v>
      </c>
      <c r="J4224" t="str">
        <f ca="1">VLOOKUP(RANDBETWEEN(1,7),'vlookup - hide'!$I:$J,2,FALSE)</f>
        <v>Medill</v>
      </c>
    </row>
    <row r="4225" spans="1:10" x14ac:dyDescent="0.2">
      <c r="A4225">
        <v>2015</v>
      </c>
      <c r="B4225" t="s">
        <v>11</v>
      </c>
      <c r="C4225" t="s">
        <v>78</v>
      </c>
      <c r="D4225" t="str">
        <f>VLOOKUP(C4225,'vlookup - hide'!$C:$D,2,FALSE)</f>
        <v>South</v>
      </c>
      <c r="E4225" t="str">
        <f>VLOOKUP(C4225,'vlookup - hide'!$C:$E,3,FALSE)</f>
        <v>East South Central</v>
      </c>
      <c r="F4225" t="str">
        <f>VLOOKUP(C4225,'vlookup - hide'!$C:$F,4,FALSE)</f>
        <v>Edwin G. Booz</v>
      </c>
      <c r="G4225" t="s">
        <v>22</v>
      </c>
      <c r="H4225" s="2">
        <f t="shared" ca="1" si="66"/>
        <v>3436</v>
      </c>
      <c r="I4225" s="1">
        <f ca="1">VLOOKUP(G4225,'vlookup - hide'!$G$2:$H$4,2,FALSE)*'widget data set'!H4225</f>
        <v>137405.64000000001</v>
      </c>
      <c r="J4225" t="str">
        <f ca="1">VLOOKUP(RANDBETWEEN(1,7),'vlookup - hide'!$I:$J,2,FALSE)</f>
        <v>Bienen</v>
      </c>
    </row>
    <row r="4226" spans="1:10" x14ac:dyDescent="0.2">
      <c r="A4226">
        <v>2015</v>
      </c>
      <c r="B4226" t="s">
        <v>12</v>
      </c>
      <c r="C4226" t="s">
        <v>78</v>
      </c>
      <c r="D4226" t="str">
        <f>VLOOKUP(C4226,'vlookup - hide'!$C:$D,2,FALSE)</f>
        <v>South</v>
      </c>
      <c r="E4226" t="str">
        <f>VLOOKUP(C4226,'vlookup - hide'!$C:$E,3,FALSE)</f>
        <v>East South Central</v>
      </c>
      <c r="F4226" t="str">
        <f>VLOOKUP(C4226,'vlookup - hide'!$C:$F,4,FALSE)</f>
        <v>Edwin G. Booz</v>
      </c>
      <c r="G4226" t="s">
        <v>20</v>
      </c>
      <c r="H4226" s="2">
        <f t="shared" ca="1" si="66"/>
        <v>804</v>
      </c>
      <c r="I4226" s="1">
        <f ca="1">VLOOKUP(G4226,'vlookup - hide'!$G$2:$H$4,2,FALSE)*'widget data set'!H4226</f>
        <v>20091.96</v>
      </c>
      <c r="J4226" t="str">
        <f ca="1">VLOOKUP(RANDBETWEEN(1,7),'vlookup - hide'!$I:$J,2,FALSE)</f>
        <v>Weinberg</v>
      </c>
    </row>
    <row r="4227" spans="1:10" x14ac:dyDescent="0.2">
      <c r="A4227">
        <v>2015</v>
      </c>
      <c r="B4227" t="s">
        <v>12</v>
      </c>
      <c r="C4227" t="s">
        <v>78</v>
      </c>
      <c r="D4227" t="str">
        <f>VLOOKUP(C4227,'vlookup - hide'!$C:$D,2,FALSE)</f>
        <v>South</v>
      </c>
      <c r="E4227" t="str">
        <f>VLOOKUP(C4227,'vlookup - hide'!$C:$E,3,FALSE)</f>
        <v>East South Central</v>
      </c>
      <c r="F4227" t="str">
        <f>VLOOKUP(C4227,'vlookup - hide'!$C:$F,4,FALSE)</f>
        <v>Edwin G. Booz</v>
      </c>
      <c r="G4227" t="s">
        <v>21</v>
      </c>
      <c r="H4227" s="2">
        <f t="shared" ca="1" si="66"/>
        <v>4556</v>
      </c>
      <c r="I4227" s="1">
        <f ca="1">VLOOKUP(G4227,'vlookup - hide'!$G$2:$H$4,2,FALSE)*'widget data set'!H4227</f>
        <v>68294.44</v>
      </c>
      <c r="J4227" t="str">
        <f ca="1">VLOOKUP(RANDBETWEEN(1,7),'vlookup - hide'!$I:$J,2,FALSE)</f>
        <v>Bienen</v>
      </c>
    </row>
    <row r="4228" spans="1:10" x14ac:dyDescent="0.2">
      <c r="A4228">
        <v>2015</v>
      </c>
      <c r="B4228" t="s">
        <v>12</v>
      </c>
      <c r="C4228" t="s">
        <v>78</v>
      </c>
      <c r="D4228" t="str">
        <f>VLOOKUP(C4228,'vlookup - hide'!$C:$D,2,FALSE)</f>
        <v>South</v>
      </c>
      <c r="E4228" t="str">
        <f>VLOOKUP(C4228,'vlookup - hide'!$C:$E,3,FALSE)</f>
        <v>East South Central</v>
      </c>
      <c r="F4228" t="str">
        <f>VLOOKUP(C4228,'vlookup - hide'!$C:$F,4,FALSE)</f>
        <v>Edwin G. Booz</v>
      </c>
      <c r="G4228" t="s">
        <v>22</v>
      </c>
      <c r="H4228" s="2">
        <f t="shared" ca="1" si="66"/>
        <v>2757</v>
      </c>
      <c r="I4228" s="1">
        <f ca="1">VLOOKUP(G4228,'vlookup - hide'!$G$2:$H$4,2,FALSE)*'widget data set'!H4228</f>
        <v>110252.43000000001</v>
      </c>
      <c r="J4228" t="str">
        <f ca="1">VLOOKUP(RANDBETWEEN(1,7),'vlookup - hide'!$I:$J,2,FALSE)</f>
        <v>McCormick</v>
      </c>
    </row>
    <row r="4229" spans="1:10" x14ac:dyDescent="0.2">
      <c r="A4229">
        <v>2015</v>
      </c>
      <c r="B4229" t="s">
        <v>13</v>
      </c>
      <c r="C4229" t="s">
        <v>78</v>
      </c>
      <c r="D4229" t="str">
        <f>VLOOKUP(C4229,'vlookup - hide'!$C:$D,2,FALSE)</f>
        <v>South</v>
      </c>
      <c r="E4229" t="str">
        <f>VLOOKUP(C4229,'vlookup - hide'!$C:$E,3,FALSE)</f>
        <v>East South Central</v>
      </c>
      <c r="F4229" t="str">
        <f>VLOOKUP(C4229,'vlookup - hide'!$C:$F,4,FALSE)</f>
        <v>Edwin G. Booz</v>
      </c>
      <c r="G4229" t="s">
        <v>20</v>
      </c>
      <c r="H4229" s="2">
        <f t="shared" ca="1" si="66"/>
        <v>901</v>
      </c>
      <c r="I4229" s="1">
        <f ca="1">VLOOKUP(G4229,'vlookup - hide'!$G$2:$H$4,2,FALSE)*'widget data set'!H4229</f>
        <v>22515.989999999998</v>
      </c>
      <c r="J4229" t="str">
        <f ca="1">VLOOKUP(RANDBETWEEN(1,7),'vlookup - hide'!$I:$J,2,FALSE)</f>
        <v>Medill</v>
      </c>
    </row>
    <row r="4230" spans="1:10" x14ac:dyDescent="0.2">
      <c r="A4230">
        <v>2015</v>
      </c>
      <c r="B4230" t="s">
        <v>13</v>
      </c>
      <c r="C4230" t="s">
        <v>78</v>
      </c>
      <c r="D4230" t="str">
        <f>VLOOKUP(C4230,'vlookup - hide'!$C:$D,2,FALSE)</f>
        <v>South</v>
      </c>
      <c r="E4230" t="str">
        <f>VLOOKUP(C4230,'vlookup - hide'!$C:$E,3,FALSE)</f>
        <v>East South Central</v>
      </c>
      <c r="F4230" t="str">
        <f>VLOOKUP(C4230,'vlookup - hide'!$C:$F,4,FALSE)</f>
        <v>Edwin G. Booz</v>
      </c>
      <c r="G4230" t="s">
        <v>21</v>
      </c>
      <c r="H4230" s="2">
        <f t="shared" ca="1" si="66"/>
        <v>1285</v>
      </c>
      <c r="I4230" s="1">
        <f ca="1">VLOOKUP(G4230,'vlookup - hide'!$G$2:$H$4,2,FALSE)*'widget data set'!H4230</f>
        <v>19262.150000000001</v>
      </c>
      <c r="J4230" t="str">
        <f ca="1">VLOOKUP(RANDBETWEEN(1,7),'vlookup - hide'!$I:$J,2,FALSE)</f>
        <v>Medill</v>
      </c>
    </row>
    <row r="4231" spans="1:10" x14ac:dyDescent="0.2">
      <c r="A4231">
        <v>2015</v>
      </c>
      <c r="B4231" t="s">
        <v>13</v>
      </c>
      <c r="C4231" t="s">
        <v>78</v>
      </c>
      <c r="D4231" t="str">
        <f>VLOOKUP(C4231,'vlookup - hide'!$C:$D,2,FALSE)</f>
        <v>South</v>
      </c>
      <c r="E4231" t="str">
        <f>VLOOKUP(C4231,'vlookup - hide'!$C:$E,3,FALSE)</f>
        <v>East South Central</v>
      </c>
      <c r="F4231" t="str">
        <f>VLOOKUP(C4231,'vlookup - hide'!$C:$F,4,FALSE)</f>
        <v>Edwin G. Booz</v>
      </c>
      <c r="G4231" t="s">
        <v>22</v>
      </c>
      <c r="H4231" s="2">
        <f t="shared" ca="1" si="66"/>
        <v>345</v>
      </c>
      <c r="I4231" s="1">
        <f ca="1">VLOOKUP(G4231,'vlookup - hide'!$G$2:$H$4,2,FALSE)*'widget data set'!H4231</f>
        <v>13796.550000000001</v>
      </c>
      <c r="J4231" t="str">
        <f ca="1">VLOOKUP(RANDBETWEEN(1,7),'vlookup - hide'!$I:$J,2,FALSE)</f>
        <v>McCormick</v>
      </c>
    </row>
    <row r="4232" spans="1:10" x14ac:dyDescent="0.2">
      <c r="A4232">
        <v>2015</v>
      </c>
      <c r="B4232" t="s">
        <v>14</v>
      </c>
      <c r="C4232" t="s">
        <v>78</v>
      </c>
      <c r="D4232" t="str">
        <f>VLOOKUP(C4232,'vlookup - hide'!$C:$D,2,FALSE)</f>
        <v>South</v>
      </c>
      <c r="E4232" t="str">
        <f>VLOOKUP(C4232,'vlookup - hide'!$C:$E,3,FALSE)</f>
        <v>East South Central</v>
      </c>
      <c r="F4232" t="str">
        <f>VLOOKUP(C4232,'vlookup - hide'!$C:$F,4,FALSE)</f>
        <v>Edwin G. Booz</v>
      </c>
      <c r="G4232" t="s">
        <v>20</v>
      </c>
      <c r="H4232" s="2">
        <f t="shared" ca="1" si="66"/>
        <v>2679</v>
      </c>
      <c r="I4232" s="1">
        <f ca="1">VLOOKUP(G4232,'vlookup - hide'!$G$2:$H$4,2,FALSE)*'widget data set'!H4232</f>
        <v>66948.209999999992</v>
      </c>
      <c r="J4232" t="str">
        <f ca="1">VLOOKUP(RANDBETWEEN(1,7),'vlookup - hide'!$I:$J,2,FALSE)</f>
        <v>Pritzker</v>
      </c>
    </row>
    <row r="4233" spans="1:10" x14ac:dyDescent="0.2">
      <c r="A4233">
        <v>2015</v>
      </c>
      <c r="B4233" t="s">
        <v>14</v>
      </c>
      <c r="C4233" t="s">
        <v>78</v>
      </c>
      <c r="D4233" t="str">
        <f>VLOOKUP(C4233,'vlookup - hide'!$C:$D,2,FALSE)</f>
        <v>South</v>
      </c>
      <c r="E4233" t="str">
        <f>VLOOKUP(C4233,'vlookup - hide'!$C:$E,3,FALSE)</f>
        <v>East South Central</v>
      </c>
      <c r="F4233" t="str">
        <f>VLOOKUP(C4233,'vlookup - hide'!$C:$F,4,FALSE)</f>
        <v>Edwin G. Booz</v>
      </c>
      <c r="G4233" t="s">
        <v>21</v>
      </c>
      <c r="H4233" s="2">
        <f t="shared" ca="1" si="66"/>
        <v>4708</v>
      </c>
      <c r="I4233" s="1">
        <f ca="1">VLOOKUP(G4233,'vlookup - hide'!$G$2:$H$4,2,FALSE)*'widget data set'!H4233</f>
        <v>70572.92</v>
      </c>
      <c r="J4233" t="str">
        <f ca="1">VLOOKUP(RANDBETWEEN(1,7),'vlookup - hide'!$I:$J,2,FALSE)</f>
        <v>Bienen</v>
      </c>
    </row>
    <row r="4234" spans="1:10" x14ac:dyDescent="0.2">
      <c r="A4234">
        <v>2015</v>
      </c>
      <c r="B4234" t="s">
        <v>14</v>
      </c>
      <c r="C4234" t="s">
        <v>78</v>
      </c>
      <c r="D4234" t="str">
        <f>VLOOKUP(C4234,'vlookup - hide'!$C:$D,2,FALSE)</f>
        <v>South</v>
      </c>
      <c r="E4234" t="str">
        <f>VLOOKUP(C4234,'vlookup - hide'!$C:$E,3,FALSE)</f>
        <v>East South Central</v>
      </c>
      <c r="F4234" t="str">
        <f>VLOOKUP(C4234,'vlookup - hide'!$C:$F,4,FALSE)</f>
        <v>Edwin G. Booz</v>
      </c>
      <c r="G4234" t="s">
        <v>22</v>
      </c>
      <c r="H4234" s="2">
        <f t="shared" ca="1" si="66"/>
        <v>380</v>
      </c>
      <c r="I4234" s="1">
        <f ca="1">VLOOKUP(G4234,'vlookup - hide'!$G$2:$H$4,2,FALSE)*'widget data set'!H4234</f>
        <v>15196.2</v>
      </c>
      <c r="J4234" t="str">
        <f ca="1">VLOOKUP(RANDBETWEEN(1,7),'vlookup - hide'!$I:$J,2,FALSE)</f>
        <v>Kellogg</v>
      </c>
    </row>
    <row r="4235" spans="1:10" x14ac:dyDescent="0.2">
      <c r="A4235">
        <v>2015</v>
      </c>
      <c r="B4235" t="s">
        <v>15</v>
      </c>
      <c r="C4235" t="s">
        <v>78</v>
      </c>
      <c r="D4235" t="str">
        <f>VLOOKUP(C4235,'vlookup - hide'!$C:$D,2,FALSE)</f>
        <v>South</v>
      </c>
      <c r="E4235" t="str">
        <f>VLOOKUP(C4235,'vlookup - hide'!$C:$E,3,FALSE)</f>
        <v>East South Central</v>
      </c>
      <c r="F4235" t="str">
        <f>VLOOKUP(C4235,'vlookup - hide'!$C:$F,4,FALSE)</f>
        <v>Edwin G. Booz</v>
      </c>
      <c r="G4235" t="s">
        <v>20</v>
      </c>
      <c r="H4235" s="2">
        <f t="shared" ca="1" si="66"/>
        <v>1720</v>
      </c>
      <c r="I4235" s="1">
        <f ca="1">VLOOKUP(G4235,'vlookup - hide'!$G$2:$H$4,2,FALSE)*'widget data set'!H4235</f>
        <v>42982.799999999996</v>
      </c>
      <c r="J4235" t="str">
        <f ca="1">VLOOKUP(RANDBETWEEN(1,7),'vlookup - hide'!$I:$J,2,FALSE)</f>
        <v>Bienen</v>
      </c>
    </row>
    <row r="4236" spans="1:10" x14ac:dyDescent="0.2">
      <c r="A4236">
        <v>2015</v>
      </c>
      <c r="B4236" t="s">
        <v>15</v>
      </c>
      <c r="C4236" t="s">
        <v>78</v>
      </c>
      <c r="D4236" t="str">
        <f>VLOOKUP(C4236,'vlookup - hide'!$C:$D,2,FALSE)</f>
        <v>South</v>
      </c>
      <c r="E4236" t="str">
        <f>VLOOKUP(C4236,'vlookup - hide'!$C:$E,3,FALSE)</f>
        <v>East South Central</v>
      </c>
      <c r="F4236" t="str">
        <f>VLOOKUP(C4236,'vlookup - hide'!$C:$F,4,FALSE)</f>
        <v>Edwin G. Booz</v>
      </c>
      <c r="G4236" t="s">
        <v>21</v>
      </c>
      <c r="H4236" s="2">
        <f t="shared" ca="1" si="66"/>
        <v>41</v>
      </c>
      <c r="I4236" s="1">
        <f ca="1">VLOOKUP(G4236,'vlookup - hide'!$G$2:$H$4,2,FALSE)*'widget data set'!H4236</f>
        <v>614.59</v>
      </c>
      <c r="J4236" t="str">
        <f ca="1">VLOOKUP(RANDBETWEEN(1,7),'vlookup - hide'!$I:$J,2,FALSE)</f>
        <v>Pritzker</v>
      </c>
    </row>
    <row r="4237" spans="1:10" x14ac:dyDescent="0.2">
      <c r="A4237">
        <v>2015</v>
      </c>
      <c r="B4237" t="s">
        <v>15</v>
      </c>
      <c r="C4237" t="s">
        <v>78</v>
      </c>
      <c r="D4237" t="str">
        <f>VLOOKUP(C4237,'vlookup - hide'!$C:$D,2,FALSE)</f>
        <v>South</v>
      </c>
      <c r="E4237" t="str">
        <f>VLOOKUP(C4237,'vlookup - hide'!$C:$E,3,FALSE)</f>
        <v>East South Central</v>
      </c>
      <c r="F4237" t="str">
        <f>VLOOKUP(C4237,'vlookup - hide'!$C:$F,4,FALSE)</f>
        <v>Edwin G. Booz</v>
      </c>
      <c r="G4237" t="s">
        <v>22</v>
      </c>
      <c r="H4237" s="2">
        <f t="shared" ca="1" si="66"/>
        <v>501</v>
      </c>
      <c r="I4237" s="1">
        <f ca="1">VLOOKUP(G4237,'vlookup - hide'!$G$2:$H$4,2,FALSE)*'widget data set'!H4237</f>
        <v>20034.990000000002</v>
      </c>
      <c r="J4237" t="str">
        <f ca="1">VLOOKUP(RANDBETWEEN(1,7),'vlookup - hide'!$I:$J,2,FALSE)</f>
        <v>Kellogg</v>
      </c>
    </row>
    <row r="4238" spans="1:10" x14ac:dyDescent="0.2">
      <c r="A4238">
        <v>2015</v>
      </c>
      <c r="B4238" t="s">
        <v>16</v>
      </c>
      <c r="C4238" t="s">
        <v>78</v>
      </c>
      <c r="D4238" t="str">
        <f>VLOOKUP(C4238,'vlookup - hide'!$C:$D,2,FALSE)</f>
        <v>South</v>
      </c>
      <c r="E4238" t="str">
        <f>VLOOKUP(C4238,'vlookup - hide'!$C:$E,3,FALSE)</f>
        <v>East South Central</v>
      </c>
      <c r="F4238" t="str">
        <f>VLOOKUP(C4238,'vlookup - hide'!$C:$F,4,FALSE)</f>
        <v>Edwin G. Booz</v>
      </c>
      <c r="G4238" t="s">
        <v>20</v>
      </c>
      <c r="H4238" s="2">
        <f t="shared" ca="1" si="66"/>
        <v>4386</v>
      </c>
      <c r="I4238" s="1">
        <f ca="1">VLOOKUP(G4238,'vlookup - hide'!$G$2:$H$4,2,FALSE)*'widget data set'!H4238</f>
        <v>109606.14</v>
      </c>
      <c r="J4238" t="str">
        <f ca="1">VLOOKUP(RANDBETWEEN(1,7),'vlookup - hide'!$I:$J,2,FALSE)</f>
        <v>Pritzker</v>
      </c>
    </row>
    <row r="4239" spans="1:10" x14ac:dyDescent="0.2">
      <c r="A4239">
        <v>2015</v>
      </c>
      <c r="B4239" t="s">
        <v>16</v>
      </c>
      <c r="C4239" t="s">
        <v>78</v>
      </c>
      <c r="D4239" t="str">
        <f>VLOOKUP(C4239,'vlookup - hide'!$C:$D,2,FALSE)</f>
        <v>South</v>
      </c>
      <c r="E4239" t="str">
        <f>VLOOKUP(C4239,'vlookup - hide'!$C:$E,3,FALSE)</f>
        <v>East South Central</v>
      </c>
      <c r="F4239" t="str">
        <f>VLOOKUP(C4239,'vlookup - hide'!$C:$F,4,FALSE)</f>
        <v>Edwin G. Booz</v>
      </c>
      <c r="G4239" t="s">
        <v>21</v>
      </c>
      <c r="H4239" s="2">
        <f t="shared" ca="1" si="66"/>
        <v>907</v>
      </c>
      <c r="I4239" s="1">
        <f ca="1">VLOOKUP(G4239,'vlookup - hide'!$G$2:$H$4,2,FALSE)*'widget data set'!H4239</f>
        <v>13595.93</v>
      </c>
      <c r="J4239" t="str">
        <f ca="1">VLOOKUP(RANDBETWEEN(1,7),'vlookup - hide'!$I:$J,2,FALSE)</f>
        <v>McCormick</v>
      </c>
    </row>
    <row r="4240" spans="1:10" x14ac:dyDescent="0.2">
      <c r="A4240">
        <v>2015</v>
      </c>
      <c r="B4240" t="s">
        <v>16</v>
      </c>
      <c r="C4240" t="s">
        <v>78</v>
      </c>
      <c r="D4240" t="str">
        <f>VLOOKUP(C4240,'vlookup - hide'!$C:$D,2,FALSE)</f>
        <v>South</v>
      </c>
      <c r="E4240" t="str">
        <f>VLOOKUP(C4240,'vlookup - hide'!$C:$E,3,FALSE)</f>
        <v>East South Central</v>
      </c>
      <c r="F4240" t="str">
        <f>VLOOKUP(C4240,'vlookup - hide'!$C:$F,4,FALSE)</f>
        <v>Edwin G. Booz</v>
      </c>
      <c r="G4240" t="s">
        <v>22</v>
      </c>
      <c r="H4240" s="2">
        <f t="shared" ca="1" si="66"/>
        <v>81</v>
      </c>
      <c r="I4240" s="1">
        <f ca="1">VLOOKUP(G4240,'vlookup - hide'!$G$2:$H$4,2,FALSE)*'widget data set'!H4240</f>
        <v>3239.19</v>
      </c>
      <c r="J4240" t="str">
        <f ca="1">VLOOKUP(RANDBETWEEN(1,7),'vlookup - hide'!$I:$J,2,FALSE)</f>
        <v>Kellogg</v>
      </c>
    </row>
    <row r="4241" spans="1:10" x14ac:dyDescent="0.2">
      <c r="A4241">
        <v>2015</v>
      </c>
      <c r="B4241" t="s">
        <v>17</v>
      </c>
      <c r="C4241" t="s">
        <v>78</v>
      </c>
      <c r="D4241" t="str">
        <f>VLOOKUP(C4241,'vlookup - hide'!$C:$D,2,FALSE)</f>
        <v>South</v>
      </c>
      <c r="E4241" t="str">
        <f>VLOOKUP(C4241,'vlookup - hide'!$C:$E,3,FALSE)</f>
        <v>East South Central</v>
      </c>
      <c r="F4241" t="str">
        <f>VLOOKUP(C4241,'vlookup - hide'!$C:$F,4,FALSE)</f>
        <v>Edwin G. Booz</v>
      </c>
      <c r="G4241" t="s">
        <v>20</v>
      </c>
      <c r="H4241" s="2">
        <f t="shared" ca="1" si="66"/>
        <v>2349</v>
      </c>
      <c r="I4241" s="1">
        <f ca="1">VLOOKUP(G4241,'vlookup - hide'!$G$2:$H$4,2,FALSE)*'widget data set'!H4241</f>
        <v>58701.509999999995</v>
      </c>
      <c r="J4241" t="str">
        <f ca="1">VLOOKUP(RANDBETWEEN(1,7),'vlookup - hide'!$I:$J,2,FALSE)</f>
        <v>McCormick</v>
      </c>
    </row>
    <row r="4242" spans="1:10" x14ac:dyDescent="0.2">
      <c r="A4242">
        <v>2015</v>
      </c>
      <c r="B4242" t="s">
        <v>17</v>
      </c>
      <c r="C4242" t="s">
        <v>78</v>
      </c>
      <c r="D4242" t="str">
        <f>VLOOKUP(C4242,'vlookup - hide'!$C:$D,2,FALSE)</f>
        <v>South</v>
      </c>
      <c r="E4242" t="str">
        <f>VLOOKUP(C4242,'vlookup - hide'!$C:$E,3,FALSE)</f>
        <v>East South Central</v>
      </c>
      <c r="F4242" t="str">
        <f>VLOOKUP(C4242,'vlookup - hide'!$C:$F,4,FALSE)</f>
        <v>Edwin G. Booz</v>
      </c>
      <c r="G4242" t="s">
        <v>21</v>
      </c>
      <c r="H4242" s="2">
        <f t="shared" ca="1" si="66"/>
        <v>3414</v>
      </c>
      <c r="I4242" s="1">
        <f ca="1">VLOOKUP(G4242,'vlookup - hide'!$G$2:$H$4,2,FALSE)*'widget data set'!H4242</f>
        <v>51175.86</v>
      </c>
      <c r="J4242" t="str">
        <f ca="1">VLOOKUP(RANDBETWEEN(1,7),'vlookup - hide'!$I:$J,2,FALSE)</f>
        <v>Medill</v>
      </c>
    </row>
    <row r="4243" spans="1:10" x14ac:dyDescent="0.2">
      <c r="A4243">
        <v>2015</v>
      </c>
      <c r="B4243" t="s">
        <v>17</v>
      </c>
      <c r="C4243" t="s">
        <v>78</v>
      </c>
      <c r="D4243" t="str">
        <f>VLOOKUP(C4243,'vlookup - hide'!$C:$D,2,FALSE)</f>
        <v>South</v>
      </c>
      <c r="E4243" t="str">
        <f>VLOOKUP(C4243,'vlookup - hide'!$C:$E,3,FALSE)</f>
        <v>East South Central</v>
      </c>
      <c r="F4243" t="str">
        <f>VLOOKUP(C4243,'vlookup - hide'!$C:$F,4,FALSE)</f>
        <v>Edwin G. Booz</v>
      </c>
      <c r="G4243" t="s">
        <v>22</v>
      </c>
      <c r="H4243" s="2">
        <f t="shared" ref="H4243:H4306" ca="1" si="67">RANDBETWEEN(0,5000)</f>
        <v>1583</v>
      </c>
      <c r="I4243" s="1">
        <f ca="1">VLOOKUP(G4243,'vlookup - hide'!$G$2:$H$4,2,FALSE)*'widget data set'!H4243</f>
        <v>63304.170000000006</v>
      </c>
      <c r="J4243" t="str">
        <f ca="1">VLOOKUP(RANDBETWEEN(1,7),'vlookup - hide'!$I:$J,2,FALSE)</f>
        <v>Bienen</v>
      </c>
    </row>
    <row r="4244" spans="1:10" x14ac:dyDescent="0.2">
      <c r="A4244">
        <v>2015</v>
      </c>
      <c r="B4244" t="s">
        <v>18</v>
      </c>
      <c r="C4244" t="s">
        <v>78</v>
      </c>
      <c r="D4244" t="str">
        <f>VLOOKUP(C4244,'vlookup - hide'!$C:$D,2,FALSE)</f>
        <v>South</v>
      </c>
      <c r="E4244" t="str">
        <f>VLOOKUP(C4244,'vlookup - hide'!$C:$E,3,FALSE)</f>
        <v>East South Central</v>
      </c>
      <c r="F4244" t="str">
        <f>VLOOKUP(C4244,'vlookup - hide'!$C:$F,4,FALSE)</f>
        <v>Edwin G. Booz</v>
      </c>
      <c r="G4244" t="s">
        <v>20</v>
      </c>
      <c r="H4244" s="2">
        <f t="shared" ca="1" si="67"/>
        <v>3755</v>
      </c>
      <c r="I4244" s="1">
        <f ca="1">VLOOKUP(G4244,'vlookup - hide'!$G$2:$H$4,2,FALSE)*'widget data set'!H4244</f>
        <v>93837.45</v>
      </c>
      <c r="J4244" t="str">
        <f ca="1">VLOOKUP(RANDBETWEEN(1,7),'vlookup - hide'!$I:$J,2,FALSE)</f>
        <v>Pritzker</v>
      </c>
    </row>
    <row r="4245" spans="1:10" x14ac:dyDescent="0.2">
      <c r="A4245">
        <v>2015</v>
      </c>
      <c r="B4245" t="s">
        <v>18</v>
      </c>
      <c r="C4245" t="s">
        <v>78</v>
      </c>
      <c r="D4245" t="str">
        <f>VLOOKUP(C4245,'vlookup - hide'!$C:$D,2,FALSE)</f>
        <v>South</v>
      </c>
      <c r="E4245" t="str">
        <f>VLOOKUP(C4245,'vlookup - hide'!$C:$E,3,FALSE)</f>
        <v>East South Central</v>
      </c>
      <c r="F4245" t="str">
        <f>VLOOKUP(C4245,'vlookup - hide'!$C:$F,4,FALSE)</f>
        <v>Edwin G. Booz</v>
      </c>
      <c r="G4245" t="s">
        <v>21</v>
      </c>
      <c r="H4245" s="2">
        <f t="shared" ca="1" si="67"/>
        <v>2774</v>
      </c>
      <c r="I4245" s="1">
        <f ca="1">VLOOKUP(G4245,'vlookup - hide'!$G$2:$H$4,2,FALSE)*'widget data set'!H4245</f>
        <v>41582.26</v>
      </c>
      <c r="J4245" t="str">
        <f ca="1">VLOOKUP(RANDBETWEEN(1,7),'vlookup - hide'!$I:$J,2,FALSE)</f>
        <v>Pritzker</v>
      </c>
    </row>
    <row r="4246" spans="1:10" x14ac:dyDescent="0.2">
      <c r="A4246">
        <v>2015</v>
      </c>
      <c r="B4246" t="s">
        <v>18</v>
      </c>
      <c r="C4246" t="s">
        <v>78</v>
      </c>
      <c r="D4246" t="str">
        <f>VLOOKUP(C4246,'vlookup - hide'!$C:$D,2,FALSE)</f>
        <v>South</v>
      </c>
      <c r="E4246" t="str">
        <f>VLOOKUP(C4246,'vlookup - hide'!$C:$E,3,FALSE)</f>
        <v>East South Central</v>
      </c>
      <c r="F4246" t="str">
        <f>VLOOKUP(C4246,'vlookup - hide'!$C:$F,4,FALSE)</f>
        <v>Edwin G. Booz</v>
      </c>
      <c r="G4246" t="s">
        <v>22</v>
      </c>
      <c r="H4246" s="2">
        <f t="shared" ca="1" si="67"/>
        <v>2719</v>
      </c>
      <c r="I4246" s="1">
        <f ca="1">VLOOKUP(G4246,'vlookup - hide'!$G$2:$H$4,2,FALSE)*'widget data set'!H4246</f>
        <v>108732.81000000001</v>
      </c>
      <c r="J4246" t="str">
        <f ca="1">VLOOKUP(RANDBETWEEN(1,7),'vlookup - hide'!$I:$J,2,FALSE)</f>
        <v>Feinberg</v>
      </c>
    </row>
    <row r="4247" spans="1:10" x14ac:dyDescent="0.2">
      <c r="A4247">
        <v>2015</v>
      </c>
      <c r="B4247" t="s">
        <v>19</v>
      </c>
      <c r="C4247" t="s">
        <v>78</v>
      </c>
      <c r="D4247" t="str">
        <f>VLOOKUP(C4247,'vlookup - hide'!$C:$D,2,FALSE)</f>
        <v>South</v>
      </c>
      <c r="E4247" t="str">
        <f>VLOOKUP(C4247,'vlookup - hide'!$C:$E,3,FALSE)</f>
        <v>East South Central</v>
      </c>
      <c r="F4247" t="str">
        <f>VLOOKUP(C4247,'vlookup - hide'!$C:$F,4,FALSE)</f>
        <v>Edwin G. Booz</v>
      </c>
      <c r="G4247" t="s">
        <v>20</v>
      </c>
      <c r="H4247" s="2">
        <f t="shared" ca="1" si="67"/>
        <v>4827</v>
      </c>
      <c r="I4247" s="1">
        <f ca="1">VLOOKUP(G4247,'vlookup - hide'!$G$2:$H$4,2,FALSE)*'widget data set'!H4247</f>
        <v>120626.73</v>
      </c>
      <c r="J4247" t="str">
        <f ca="1">VLOOKUP(RANDBETWEEN(1,7),'vlookup - hide'!$I:$J,2,FALSE)</f>
        <v>Medill</v>
      </c>
    </row>
    <row r="4248" spans="1:10" x14ac:dyDescent="0.2">
      <c r="A4248">
        <v>2015</v>
      </c>
      <c r="B4248" t="s">
        <v>19</v>
      </c>
      <c r="C4248" t="s">
        <v>78</v>
      </c>
      <c r="D4248" t="str">
        <f>VLOOKUP(C4248,'vlookup - hide'!$C:$D,2,FALSE)</f>
        <v>South</v>
      </c>
      <c r="E4248" t="str">
        <f>VLOOKUP(C4248,'vlookup - hide'!$C:$E,3,FALSE)</f>
        <v>East South Central</v>
      </c>
      <c r="F4248" t="str">
        <f>VLOOKUP(C4248,'vlookup - hide'!$C:$F,4,FALSE)</f>
        <v>Edwin G. Booz</v>
      </c>
      <c r="G4248" t="s">
        <v>21</v>
      </c>
      <c r="H4248" s="2">
        <f t="shared" ca="1" si="67"/>
        <v>2536</v>
      </c>
      <c r="I4248" s="1">
        <f ca="1">VLOOKUP(G4248,'vlookup - hide'!$G$2:$H$4,2,FALSE)*'widget data set'!H4248</f>
        <v>38014.639999999999</v>
      </c>
      <c r="J4248" t="str">
        <f ca="1">VLOOKUP(RANDBETWEEN(1,7),'vlookup - hide'!$I:$J,2,FALSE)</f>
        <v>Kellogg</v>
      </c>
    </row>
    <row r="4249" spans="1:10" x14ac:dyDescent="0.2">
      <c r="A4249">
        <v>2015</v>
      </c>
      <c r="B4249" t="s">
        <v>19</v>
      </c>
      <c r="C4249" t="s">
        <v>78</v>
      </c>
      <c r="D4249" t="str">
        <f>VLOOKUP(C4249,'vlookup - hide'!$C:$D,2,FALSE)</f>
        <v>South</v>
      </c>
      <c r="E4249" t="str">
        <f>VLOOKUP(C4249,'vlookup - hide'!$C:$E,3,FALSE)</f>
        <v>East South Central</v>
      </c>
      <c r="F4249" t="str">
        <f>VLOOKUP(C4249,'vlookup - hide'!$C:$F,4,FALSE)</f>
        <v>Edwin G. Booz</v>
      </c>
      <c r="G4249" t="s">
        <v>22</v>
      </c>
      <c r="H4249" s="2">
        <f t="shared" ca="1" si="67"/>
        <v>3665</v>
      </c>
      <c r="I4249" s="1">
        <f ca="1">VLOOKUP(G4249,'vlookup - hide'!$G$2:$H$4,2,FALSE)*'widget data set'!H4249</f>
        <v>146563.35</v>
      </c>
      <c r="J4249" t="str">
        <f ca="1">VLOOKUP(RANDBETWEEN(1,7),'vlookup - hide'!$I:$J,2,FALSE)</f>
        <v>Weinberg</v>
      </c>
    </row>
    <row r="4250" spans="1:10" x14ac:dyDescent="0.2">
      <c r="A4250">
        <v>2014</v>
      </c>
      <c r="B4250" t="s">
        <v>8</v>
      </c>
      <c r="C4250" t="s">
        <v>65</v>
      </c>
      <c r="D4250" t="str">
        <f>VLOOKUP(C4250,'vlookup - hide'!$C:$D,2,FALSE)</f>
        <v>Northeast</v>
      </c>
      <c r="E4250" t="str">
        <f>VLOOKUP(C4250,'vlookup - hide'!$C:$E,3,FALSE)</f>
        <v>Middle Atlantic</v>
      </c>
      <c r="F4250" t="str">
        <f>VLOOKUP(C4250,'vlookup - hide'!$C:$F,4,FALSE)</f>
        <v>Trevor Sieman</v>
      </c>
      <c r="G4250" t="s">
        <v>20</v>
      </c>
      <c r="H4250" s="2">
        <f t="shared" ca="1" si="67"/>
        <v>2558</v>
      </c>
      <c r="I4250" s="1">
        <f ca="1">VLOOKUP(G4250,'vlookup - hide'!$G$2:$H$4,2,FALSE)*'widget data set'!H4250</f>
        <v>63924.42</v>
      </c>
      <c r="J4250" t="str">
        <f ca="1">VLOOKUP(RANDBETWEEN(1,7),'vlookup - hide'!$I:$J,2,FALSE)</f>
        <v>Medill</v>
      </c>
    </row>
    <row r="4251" spans="1:10" x14ac:dyDescent="0.2">
      <c r="A4251">
        <v>2014</v>
      </c>
      <c r="B4251" t="s">
        <v>8</v>
      </c>
      <c r="C4251" t="s">
        <v>65</v>
      </c>
      <c r="D4251" t="str">
        <f>VLOOKUP(C4251,'vlookup - hide'!$C:$D,2,FALSE)</f>
        <v>Northeast</v>
      </c>
      <c r="E4251" t="str">
        <f>VLOOKUP(C4251,'vlookup - hide'!$C:$E,3,FALSE)</f>
        <v>Middle Atlantic</v>
      </c>
      <c r="F4251" t="str">
        <f>VLOOKUP(C4251,'vlookup - hide'!$C:$F,4,FALSE)</f>
        <v>Trevor Sieman</v>
      </c>
      <c r="G4251" t="s">
        <v>21</v>
      </c>
      <c r="H4251" s="2">
        <f t="shared" ca="1" si="67"/>
        <v>2732</v>
      </c>
      <c r="I4251" s="1">
        <f ca="1">VLOOKUP(G4251,'vlookup - hide'!$G$2:$H$4,2,FALSE)*'widget data set'!H4251</f>
        <v>40952.68</v>
      </c>
      <c r="J4251" t="str">
        <f ca="1">VLOOKUP(RANDBETWEEN(1,7),'vlookup - hide'!$I:$J,2,FALSE)</f>
        <v>Medill</v>
      </c>
    </row>
    <row r="4252" spans="1:10" x14ac:dyDescent="0.2">
      <c r="A4252">
        <v>2014</v>
      </c>
      <c r="B4252" t="s">
        <v>8</v>
      </c>
      <c r="C4252" t="s">
        <v>65</v>
      </c>
      <c r="D4252" t="str">
        <f>VLOOKUP(C4252,'vlookup - hide'!$C:$D,2,FALSE)</f>
        <v>Northeast</v>
      </c>
      <c r="E4252" t="str">
        <f>VLOOKUP(C4252,'vlookup - hide'!$C:$E,3,FALSE)</f>
        <v>Middle Atlantic</v>
      </c>
      <c r="F4252" t="str">
        <f>VLOOKUP(C4252,'vlookup - hide'!$C:$F,4,FALSE)</f>
        <v>Trevor Sieman</v>
      </c>
      <c r="G4252" t="s">
        <v>22</v>
      </c>
      <c r="H4252" s="2">
        <f t="shared" ca="1" si="67"/>
        <v>852</v>
      </c>
      <c r="I4252" s="1">
        <f ca="1">VLOOKUP(G4252,'vlookup - hide'!$G$2:$H$4,2,FALSE)*'widget data set'!H4252</f>
        <v>34071.480000000003</v>
      </c>
      <c r="J4252" t="str">
        <f ca="1">VLOOKUP(RANDBETWEEN(1,7),'vlookup - hide'!$I:$J,2,FALSE)</f>
        <v>McCormick</v>
      </c>
    </row>
    <row r="4253" spans="1:10" x14ac:dyDescent="0.2">
      <c r="A4253">
        <v>2014</v>
      </c>
      <c r="B4253" t="s">
        <v>9</v>
      </c>
      <c r="C4253" t="s">
        <v>65</v>
      </c>
      <c r="D4253" t="str">
        <f>VLOOKUP(C4253,'vlookup - hide'!$C:$D,2,FALSE)</f>
        <v>Northeast</v>
      </c>
      <c r="E4253" t="str">
        <f>VLOOKUP(C4253,'vlookup - hide'!$C:$E,3,FALSE)</f>
        <v>Middle Atlantic</v>
      </c>
      <c r="F4253" t="str">
        <f>VLOOKUP(C4253,'vlookup - hide'!$C:$F,4,FALSE)</f>
        <v>Trevor Sieman</v>
      </c>
      <c r="G4253" t="s">
        <v>20</v>
      </c>
      <c r="H4253" s="2">
        <f t="shared" ca="1" si="67"/>
        <v>30</v>
      </c>
      <c r="I4253" s="1">
        <f ca="1">VLOOKUP(G4253,'vlookup - hide'!$G$2:$H$4,2,FALSE)*'widget data set'!H4253</f>
        <v>749.69999999999993</v>
      </c>
      <c r="J4253" t="str">
        <f ca="1">VLOOKUP(RANDBETWEEN(1,7),'vlookup - hide'!$I:$J,2,FALSE)</f>
        <v>Kellogg</v>
      </c>
    </row>
    <row r="4254" spans="1:10" x14ac:dyDescent="0.2">
      <c r="A4254">
        <v>2014</v>
      </c>
      <c r="B4254" t="s">
        <v>9</v>
      </c>
      <c r="C4254" t="s">
        <v>65</v>
      </c>
      <c r="D4254" t="str">
        <f>VLOOKUP(C4254,'vlookup - hide'!$C:$D,2,FALSE)</f>
        <v>Northeast</v>
      </c>
      <c r="E4254" t="str">
        <f>VLOOKUP(C4254,'vlookup - hide'!$C:$E,3,FALSE)</f>
        <v>Middle Atlantic</v>
      </c>
      <c r="F4254" t="str">
        <f>VLOOKUP(C4254,'vlookup - hide'!$C:$F,4,FALSE)</f>
        <v>Trevor Sieman</v>
      </c>
      <c r="G4254" t="s">
        <v>21</v>
      </c>
      <c r="H4254" s="2">
        <f t="shared" ca="1" si="67"/>
        <v>2212</v>
      </c>
      <c r="I4254" s="1">
        <f ca="1">VLOOKUP(G4254,'vlookup - hide'!$G$2:$H$4,2,FALSE)*'widget data set'!H4254</f>
        <v>33157.879999999997</v>
      </c>
      <c r="J4254" t="str">
        <f ca="1">VLOOKUP(RANDBETWEEN(1,7),'vlookup - hide'!$I:$J,2,FALSE)</f>
        <v>Medill</v>
      </c>
    </row>
    <row r="4255" spans="1:10" x14ac:dyDescent="0.2">
      <c r="A4255">
        <v>2014</v>
      </c>
      <c r="B4255" t="s">
        <v>9</v>
      </c>
      <c r="C4255" t="s">
        <v>65</v>
      </c>
      <c r="D4255" t="str">
        <f>VLOOKUP(C4255,'vlookup - hide'!$C:$D,2,FALSE)</f>
        <v>Northeast</v>
      </c>
      <c r="E4255" t="str">
        <f>VLOOKUP(C4255,'vlookup - hide'!$C:$E,3,FALSE)</f>
        <v>Middle Atlantic</v>
      </c>
      <c r="F4255" t="str">
        <f>VLOOKUP(C4255,'vlookup - hide'!$C:$F,4,FALSE)</f>
        <v>Trevor Sieman</v>
      </c>
      <c r="G4255" t="s">
        <v>22</v>
      </c>
      <c r="H4255" s="2">
        <f t="shared" ca="1" si="67"/>
        <v>3050</v>
      </c>
      <c r="I4255" s="1">
        <f ca="1">VLOOKUP(G4255,'vlookup - hide'!$G$2:$H$4,2,FALSE)*'widget data set'!H4255</f>
        <v>121969.5</v>
      </c>
      <c r="J4255" t="str">
        <f ca="1">VLOOKUP(RANDBETWEEN(1,7),'vlookup - hide'!$I:$J,2,FALSE)</f>
        <v>Bienen</v>
      </c>
    </row>
    <row r="4256" spans="1:10" x14ac:dyDescent="0.2">
      <c r="A4256">
        <v>2014</v>
      </c>
      <c r="B4256" t="s">
        <v>10</v>
      </c>
      <c r="C4256" t="s">
        <v>65</v>
      </c>
      <c r="D4256" t="str">
        <f>VLOOKUP(C4256,'vlookup - hide'!$C:$D,2,FALSE)</f>
        <v>Northeast</v>
      </c>
      <c r="E4256" t="str">
        <f>VLOOKUP(C4256,'vlookup - hide'!$C:$E,3,FALSE)</f>
        <v>Middle Atlantic</v>
      </c>
      <c r="F4256" t="str">
        <f>VLOOKUP(C4256,'vlookup - hide'!$C:$F,4,FALSE)</f>
        <v>Trevor Sieman</v>
      </c>
      <c r="G4256" t="s">
        <v>20</v>
      </c>
      <c r="H4256" s="2">
        <f t="shared" ca="1" si="67"/>
        <v>2981</v>
      </c>
      <c r="I4256" s="1">
        <f ca="1">VLOOKUP(G4256,'vlookup - hide'!$G$2:$H$4,2,FALSE)*'widget data set'!H4256</f>
        <v>74495.19</v>
      </c>
      <c r="J4256" t="str">
        <f ca="1">VLOOKUP(RANDBETWEEN(1,7),'vlookup - hide'!$I:$J,2,FALSE)</f>
        <v>Bienen</v>
      </c>
    </row>
    <row r="4257" spans="1:10" x14ac:dyDescent="0.2">
      <c r="A4257">
        <v>2014</v>
      </c>
      <c r="B4257" t="s">
        <v>10</v>
      </c>
      <c r="C4257" t="s">
        <v>65</v>
      </c>
      <c r="D4257" t="str">
        <f>VLOOKUP(C4257,'vlookup - hide'!$C:$D,2,FALSE)</f>
        <v>Northeast</v>
      </c>
      <c r="E4257" t="str">
        <f>VLOOKUP(C4257,'vlookup - hide'!$C:$E,3,FALSE)</f>
        <v>Middle Atlantic</v>
      </c>
      <c r="F4257" t="str">
        <f>VLOOKUP(C4257,'vlookup - hide'!$C:$F,4,FALSE)</f>
        <v>Trevor Sieman</v>
      </c>
      <c r="G4257" t="s">
        <v>21</v>
      </c>
      <c r="H4257" s="2">
        <f t="shared" ca="1" si="67"/>
        <v>3707</v>
      </c>
      <c r="I4257" s="1">
        <f ca="1">VLOOKUP(G4257,'vlookup - hide'!$G$2:$H$4,2,FALSE)*'widget data set'!H4257</f>
        <v>55567.93</v>
      </c>
      <c r="J4257" t="str">
        <f ca="1">VLOOKUP(RANDBETWEEN(1,7),'vlookup - hide'!$I:$J,2,FALSE)</f>
        <v>Medill</v>
      </c>
    </row>
    <row r="4258" spans="1:10" x14ac:dyDescent="0.2">
      <c r="A4258">
        <v>2014</v>
      </c>
      <c r="B4258" t="s">
        <v>10</v>
      </c>
      <c r="C4258" t="s">
        <v>65</v>
      </c>
      <c r="D4258" t="str">
        <f>VLOOKUP(C4258,'vlookup - hide'!$C:$D,2,FALSE)</f>
        <v>Northeast</v>
      </c>
      <c r="E4258" t="str">
        <f>VLOOKUP(C4258,'vlookup - hide'!$C:$E,3,FALSE)</f>
        <v>Middle Atlantic</v>
      </c>
      <c r="F4258" t="str">
        <f>VLOOKUP(C4258,'vlookup - hide'!$C:$F,4,FALSE)</f>
        <v>Trevor Sieman</v>
      </c>
      <c r="G4258" t="s">
        <v>22</v>
      </c>
      <c r="H4258" s="2">
        <f t="shared" ca="1" si="67"/>
        <v>2050</v>
      </c>
      <c r="I4258" s="1">
        <f ca="1">VLOOKUP(G4258,'vlookup - hide'!$G$2:$H$4,2,FALSE)*'widget data set'!H4258</f>
        <v>81979.5</v>
      </c>
      <c r="J4258" t="str">
        <f ca="1">VLOOKUP(RANDBETWEEN(1,7),'vlookup - hide'!$I:$J,2,FALSE)</f>
        <v>Bienen</v>
      </c>
    </row>
    <row r="4259" spans="1:10" x14ac:dyDescent="0.2">
      <c r="A4259">
        <v>2014</v>
      </c>
      <c r="B4259" t="s">
        <v>11</v>
      </c>
      <c r="C4259" t="s">
        <v>65</v>
      </c>
      <c r="D4259" t="str">
        <f>VLOOKUP(C4259,'vlookup - hide'!$C:$D,2,FALSE)</f>
        <v>Northeast</v>
      </c>
      <c r="E4259" t="str">
        <f>VLOOKUP(C4259,'vlookup - hide'!$C:$E,3,FALSE)</f>
        <v>Middle Atlantic</v>
      </c>
      <c r="F4259" t="str">
        <f>VLOOKUP(C4259,'vlookup - hide'!$C:$F,4,FALSE)</f>
        <v>Trevor Sieman</v>
      </c>
      <c r="G4259" t="s">
        <v>20</v>
      </c>
      <c r="H4259" s="2">
        <f t="shared" ca="1" si="67"/>
        <v>859</v>
      </c>
      <c r="I4259" s="1">
        <f ca="1">VLOOKUP(G4259,'vlookup - hide'!$G$2:$H$4,2,FALSE)*'widget data set'!H4259</f>
        <v>21466.41</v>
      </c>
      <c r="J4259" t="str">
        <f ca="1">VLOOKUP(RANDBETWEEN(1,7),'vlookup - hide'!$I:$J,2,FALSE)</f>
        <v>Feinberg</v>
      </c>
    </row>
    <row r="4260" spans="1:10" x14ac:dyDescent="0.2">
      <c r="A4260">
        <v>2014</v>
      </c>
      <c r="B4260" t="s">
        <v>11</v>
      </c>
      <c r="C4260" t="s">
        <v>65</v>
      </c>
      <c r="D4260" t="str">
        <f>VLOOKUP(C4260,'vlookup - hide'!$C:$D,2,FALSE)</f>
        <v>Northeast</v>
      </c>
      <c r="E4260" t="str">
        <f>VLOOKUP(C4260,'vlookup - hide'!$C:$E,3,FALSE)</f>
        <v>Middle Atlantic</v>
      </c>
      <c r="F4260" t="str">
        <f>VLOOKUP(C4260,'vlookup - hide'!$C:$F,4,FALSE)</f>
        <v>Trevor Sieman</v>
      </c>
      <c r="G4260" t="s">
        <v>21</v>
      </c>
      <c r="H4260" s="2">
        <f t="shared" ca="1" si="67"/>
        <v>3698</v>
      </c>
      <c r="I4260" s="1">
        <f ca="1">VLOOKUP(G4260,'vlookup - hide'!$G$2:$H$4,2,FALSE)*'widget data set'!H4260</f>
        <v>55433.020000000004</v>
      </c>
      <c r="J4260" t="str">
        <f ca="1">VLOOKUP(RANDBETWEEN(1,7),'vlookup - hide'!$I:$J,2,FALSE)</f>
        <v>Kellogg</v>
      </c>
    </row>
    <row r="4261" spans="1:10" x14ac:dyDescent="0.2">
      <c r="A4261">
        <v>2014</v>
      </c>
      <c r="B4261" t="s">
        <v>11</v>
      </c>
      <c r="C4261" t="s">
        <v>65</v>
      </c>
      <c r="D4261" t="str">
        <f>VLOOKUP(C4261,'vlookup - hide'!$C:$D,2,FALSE)</f>
        <v>Northeast</v>
      </c>
      <c r="E4261" t="str">
        <f>VLOOKUP(C4261,'vlookup - hide'!$C:$E,3,FALSE)</f>
        <v>Middle Atlantic</v>
      </c>
      <c r="F4261" t="str">
        <f>VLOOKUP(C4261,'vlookup - hide'!$C:$F,4,FALSE)</f>
        <v>Trevor Sieman</v>
      </c>
      <c r="G4261" t="s">
        <v>22</v>
      </c>
      <c r="H4261" s="2">
        <f t="shared" ca="1" si="67"/>
        <v>517</v>
      </c>
      <c r="I4261" s="1">
        <f ca="1">VLOOKUP(G4261,'vlookup - hide'!$G$2:$H$4,2,FALSE)*'widget data set'!H4261</f>
        <v>20674.830000000002</v>
      </c>
      <c r="J4261" t="str">
        <f ca="1">VLOOKUP(RANDBETWEEN(1,7),'vlookup - hide'!$I:$J,2,FALSE)</f>
        <v>Weinberg</v>
      </c>
    </row>
    <row r="4262" spans="1:10" x14ac:dyDescent="0.2">
      <c r="A4262">
        <v>2014</v>
      </c>
      <c r="B4262" t="s">
        <v>12</v>
      </c>
      <c r="C4262" t="s">
        <v>65</v>
      </c>
      <c r="D4262" t="str">
        <f>VLOOKUP(C4262,'vlookup - hide'!$C:$D,2,FALSE)</f>
        <v>Northeast</v>
      </c>
      <c r="E4262" t="str">
        <f>VLOOKUP(C4262,'vlookup - hide'!$C:$E,3,FALSE)</f>
        <v>Middle Atlantic</v>
      </c>
      <c r="F4262" t="str">
        <f>VLOOKUP(C4262,'vlookup - hide'!$C:$F,4,FALSE)</f>
        <v>Trevor Sieman</v>
      </c>
      <c r="G4262" t="s">
        <v>20</v>
      </c>
      <c r="H4262" s="2">
        <f t="shared" ca="1" si="67"/>
        <v>701</v>
      </c>
      <c r="I4262" s="1">
        <f ca="1">VLOOKUP(G4262,'vlookup - hide'!$G$2:$H$4,2,FALSE)*'widget data set'!H4262</f>
        <v>17517.989999999998</v>
      </c>
      <c r="J4262" t="str">
        <f ca="1">VLOOKUP(RANDBETWEEN(1,7),'vlookup - hide'!$I:$J,2,FALSE)</f>
        <v>McCormick</v>
      </c>
    </row>
    <row r="4263" spans="1:10" x14ac:dyDescent="0.2">
      <c r="A4263">
        <v>2014</v>
      </c>
      <c r="B4263" t="s">
        <v>12</v>
      </c>
      <c r="C4263" t="s">
        <v>65</v>
      </c>
      <c r="D4263" t="str">
        <f>VLOOKUP(C4263,'vlookup - hide'!$C:$D,2,FALSE)</f>
        <v>Northeast</v>
      </c>
      <c r="E4263" t="str">
        <f>VLOOKUP(C4263,'vlookup - hide'!$C:$E,3,FALSE)</f>
        <v>Middle Atlantic</v>
      </c>
      <c r="F4263" t="str">
        <f>VLOOKUP(C4263,'vlookup - hide'!$C:$F,4,FALSE)</f>
        <v>Trevor Sieman</v>
      </c>
      <c r="G4263" t="s">
        <v>21</v>
      </c>
      <c r="H4263" s="2">
        <f t="shared" ca="1" si="67"/>
        <v>3354</v>
      </c>
      <c r="I4263" s="1">
        <f ca="1">VLOOKUP(G4263,'vlookup - hide'!$G$2:$H$4,2,FALSE)*'widget data set'!H4263</f>
        <v>50276.46</v>
      </c>
      <c r="J4263" t="str">
        <f ca="1">VLOOKUP(RANDBETWEEN(1,7),'vlookup - hide'!$I:$J,2,FALSE)</f>
        <v>Medill</v>
      </c>
    </row>
    <row r="4264" spans="1:10" x14ac:dyDescent="0.2">
      <c r="A4264">
        <v>2014</v>
      </c>
      <c r="B4264" t="s">
        <v>12</v>
      </c>
      <c r="C4264" t="s">
        <v>65</v>
      </c>
      <c r="D4264" t="str">
        <f>VLOOKUP(C4264,'vlookup - hide'!$C:$D,2,FALSE)</f>
        <v>Northeast</v>
      </c>
      <c r="E4264" t="str">
        <f>VLOOKUP(C4264,'vlookup - hide'!$C:$E,3,FALSE)</f>
        <v>Middle Atlantic</v>
      </c>
      <c r="F4264" t="str">
        <f>VLOOKUP(C4264,'vlookup - hide'!$C:$F,4,FALSE)</f>
        <v>Trevor Sieman</v>
      </c>
      <c r="G4264" t="s">
        <v>22</v>
      </c>
      <c r="H4264" s="2">
        <f t="shared" ca="1" si="67"/>
        <v>4979</v>
      </c>
      <c r="I4264" s="1">
        <f ca="1">VLOOKUP(G4264,'vlookup - hide'!$G$2:$H$4,2,FALSE)*'widget data set'!H4264</f>
        <v>199110.21000000002</v>
      </c>
      <c r="J4264" t="str">
        <f ca="1">VLOOKUP(RANDBETWEEN(1,7),'vlookup - hide'!$I:$J,2,FALSE)</f>
        <v>Bienen</v>
      </c>
    </row>
    <row r="4265" spans="1:10" x14ac:dyDescent="0.2">
      <c r="A4265">
        <v>2014</v>
      </c>
      <c r="B4265" t="s">
        <v>13</v>
      </c>
      <c r="C4265" t="s">
        <v>65</v>
      </c>
      <c r="D4265" t="str">
        <f>VLOOKUP(C4265,'vlookup - hide'!$C:$D,2,FALSE)</f>
        <v>Northeast</v>
      </c>
      <c r="E4265" t="str">
        <f>VLOOKUP(C4265,'vlookup - hide'!$C:$E,3,FALSE)</f>
        <v>Middle Atlantic</v>
      </c>
      <c r="F4265" t="str">
        <f>VLOOKUP(C4265,'vlookup - hide'!$C:$F,4,FALSE)</f>
        <v>Trevor Sieman</v>
      </c>
      <c r="G4265" t="s">
        <v>20</v>
      </c>
      <c r="H4265" s="2">
        <f t="shared" ca="1" si="67"/>
        <v>4172</v>
      </c>
      <c r="I4265" s="1">
        <f ca="1">VLOOKUP(G4265,'vlookup - hide'!$G$2:$H$4,2,FALSE)*'widget data set'!H4265</f>
        <v>104258.28</v>
      </c>
      <c r="J4265" t="str">
        <f ca="1">VLOOKUP(RANDBETWEEN(1,7),'vlookup - hide'!$I:$J,2,FALSE)</f>
        <v>McCormick</v>
      </c>
    </row>
    <row r="4266" spans="1:10" x14ac:dyDescent="0.2">
      <c r="A4266">
        <v>2014</v>
      </c>
      <c r="B4266" t="s">
        <v>13</v>
      </c>
      <c r="C4266" t="s">
        <v>65</v>
      </c>
      <c r="D4266" t="str">
        <f>VLOOKUP(C4266,'vlookup - hide'!$C:$D,2,FALSE)</f>
        <v>Northeast</v>
      </c>
      <c r="E4266" t="str">
        <f>VLOOKUP(C4266,'vlookup - hide'!$C:$E,3,FALSE)</f>
        <v>Middle Atlantic</v>
      </c>
      <c r="F4266" t="str">
        <f>VLOOKUP(C4266,'vlookup - hide'!$C:$F,4,FALSE)</f>
        <v>Trevor Sieman</v>
      </c>
      <c r="G4266" t="s">
        <v>21</v>
      </c>
      <c r="H4266" s="2">
        <f t="shared" ca="1" si="67"/>
        <v>1115</v>
      </c>
      <c r="I4266" s="1">
        <f ca="1">VLOOKUP(G4266,'vlookup - hide'!$G$2:$H$4,2,FALSE)*'widget data set'!H4266</f>
        <v>16713.849999999999</v>
      </c>
      <c r="J4266" t="str">
        <f ca="1">VLOOKUP(RANDBETWEEN(1,7),'vlookup - hide'!$I:$J,2,FALSE)</f>
        <v>Pritzker</v>
      </c>
    </row>
    <row r="4267" spans="1:10" x14ac:dyDescent="0.2">
      <c r="A4267">
        <v>2014</v>
      </c>
      <c r="B4267" t="s">
        <v>13</v>
      </c>
      <c r="C4267" t="s">
        <v>65</v>
      </c>
      <c r="D4267" t="str">
        <f>VLOOKUP(C4267,'vlookup - hide'!$C:$D,2,FALSE)</f>
        <v>Northeast</v>
      </c>
      <c r="E4267" t="str">
        <f>VLOOKUP(C4267,'vlookup - hide'!$C:$E,3,FALSE)</f>
        <v>Middle Atlantic</v>
      </c>
      <c r="F4267" t="str">
        <f>VLOOKUP(C4267,'vlookup - hide'!$C:$F,4,FALSE)</f>
        <v>Trevor Sieman</v>
      </c>
      <c r="G4267" t="s">
        <v>22</v>
      </c>
      <c r="H4267" s="2">
        <f t="shared" ca="1" si="67"/>
        <v>588</v>
      </c>
      <c r="I4267" s="1">
        <f ca="1">VLOOKUP(G4267,'vlookup - hide'!$G$2:$H$4,2,FALSE)*'widget data set'!H4267</f>
        <v>23514.120000000003</v>
      </c>
      <c r="J4267" t="str">
        <f ca="1">VLOOKUP(RANDBETWEEN(1,7),'vlookup - hide'!$I:$J,2,FALSE)</f>
        <v>Weinberg</v>
      </c>
    </row>
    <row r="4268" spans="1:10" x14ac:dyDescent="0.2">
      <c r="A4268">
        <v>2014</v>
      </c>
      <c r="B4268" t="s">
        <v>14</v>
      </c>
      <c r="C4268" t="s">
        <v>65</v>
      </c>
      <c r="D4268" t="str">
        <f>VLOOKUP(C4268,'vlookup - hide'!$C:$D,2,FALSE)</f>
        <v>Northeast</v>
      </c>
      <c r="E4268" t="str">
        <f>VLOOKUP(C4268,'vlookup - hide'!$C:$E,3,FALSE)</f>
        <v>Middle Atlantic</v>
      </c>
      <c r="F4268" t="str">
        <f>VLOOKUP(C4268,'vlookup - hide'!$C:$F,4,FALSE)</f>
        <v>Trevor Sieman</v>
      </c>
      <c r="G4268" t="s">
        <v>20</v>
      </c>
      <c r="H4268" s="2">
        <f t="shared" ca="1" si="67"/>
        <v>2387</v>
      </c>
      <c r="I4268" s="1">
        <f ca="1">VLOOKUP(G4268,'vlookup - hide'!$G$2:$H$4,2,FALSE)*'widget data set'!H4268</f>
        <v>59651.13</v>
      </c>
      <c r="J4268" t="str">
        <f ca="1">VLOOKUP(RANDBETWEEN(1,7),'vlookup - hide'!$I:$J,2,FALSE)</f>
        <v>Feinberg</v>
      </c>
    </row>
    <row r="4269" spans="1:10" x14ac:dyDescent="0.2">
      <c r="A4269">
        <v>2014</v>
      </c>
      <c r="B4269" t="s">
        <v>14</v>
      </c>
      <c r="C4269" t="s">
        <v>65</v>
      </c>
      <c r="D4269" t="str">
        <f>VLOOKUP(C4269,'vlookup - hide'!$C:$D,2,FALSE)</f>
        <v>Northeast</v>
      </c>
      <c r="E4269" t="str">
        <f>VLOOKUP(C4269,'vlookup - hide'!$C:$E,3,FALSE)</f>
        <v>Middle Atlantic</v>
      </c>
      <c r="F4269" t="str">
        <f>VLOOKUP(C4269,'vlookup - hide'!$C:$F,4,FALSE)</f>
        <v>Trevor Sieman</v>
      </c>
      <c r="G4269" t="s">
        <v>21</v>
      </c>
      <c r="H4269" s="2">
        <f t="shared" ca="1" si="67"/>
        <v>554</v>
      </c>
      <c r="I4269" s="1">
        <f ca="1">VLOOKUP(G4269,'vlookup - hide'!$G$2:$H$4,2,FALSE)*'widget data set'!H4269</f>
        <v>8304.4600000000009</v>
      </c>
      <c r="J4269" t="str">
        <f ca="1">VLOOKUP(RANDBETWEEN(1,7),'vlookup - hide'!$I:$J,2,FALSE)</f>
        <v>McCormick</v>
      </c>
    </row>
    <row r="4270" spans="1:10" x14ac:dyDescent="0.2">
      <c r="A4270">
        <v>2014</v>
      </c>
      <c r="B4270" t="s">
        <v>14</v>
      </c>
      <c r="C4270" t="s">
        <v>65</v>
      </c>
      <c r="D4270" t="str">
        <f>VLOOKUP(C4270,'vlookup - hide'!$C:$D,2,FALSE)</f>
        <v>Northeast</v>
      </c>
      <c r="E4270" t="str">
        <f>VLOOKUP(C4270,'vlookup - hide'!$C:$E,3,FALSE)</f>
        <v>Middle Atlantic</v>
      </c>
      <c r="F4270" t="str">
        <f>VLOOKUP(C4270,'vlookup - hide'!$C:$F,4,FALSE)</f>
        <v>Trevor Sieman</v>
      </c>
      <c r="G4270" t="s">
        <v>22</v>
      </c>
      <c r="H4270" s="2">
        <f t="shared" ca="1" si="67"/>
        <v>4411</v>
      </c>
      <c r="I4270" s="1">
        <f ca="1">VLOOKUP(G4270,'vlookup - hide'!$G$2:$H$4,2,FALSE)*'widget data set'!H4270</f>
        <v>176395.89</v>
      </c>
      <c r="J4270" t="str">
        <f ca="1">VLOOKUP(RANDBETWEEN(1,7),'vlookup - hide'!$I:$J,2,FALSE)</f>
        <v>Pritzker</v>
      </c>
    </row>
    <row r="4271" spans="1:10" x14ac:dyDescent="0.2">
      <c r="A4271">
        <v>2014</v>
      </c>
      <c r="B4271" t="s">
        <v>15</v>
      </c>
      <c r="C4271" t="s">
        <v>65</v>
      </c>
      <c r="D4271" t="str">
        <f>VLOOKUP(C4271,'vlookup - hide'!$C:$D,2,FALSE)</f>
        <v>Northeast</v>
      </c>
      <c r="E4271" t="str">
        <f>VLOOKUP(C4271,'vlookup - hide'!$C:$E,3,FALSE)</f>
        <v>Middle Atlantic</v>
      </c>
      <c r="F4271" t="str">
        <f>VLOOKUP(C4271,'vlookup - hide'!$C:$F,4,FALSE)</f>
        <v>Trevor Sieman</v>
      </c>
      <c r="G4271" t="s">
        <v>20</v>
      </c>
      <c r="H4271" s="2">
        <f t="shared" ca="1" si="67"/>
        <v>376</v>
      </c>
      <c r="I4271" s="1">
        <f ca="1">VLOOKUP(G4271,'vlookup - hide'!$G$2:$H$4,2,FALSE)*'widget data set'!H4271</f>
        <v>9396.24</v>
      </c>
      <c r="J4271" t="str">
        <f ca="1">VLOOKUP(RANDBETWEEN(1,7),'vlookup - hide'!$I:$J,2,FALSE)</f>
        <v>Pritzker</v>
      </c>
    </row>
    <row r="4272" spans="1:10" x14ac:dyDescent="0.2">
      <c r="A4272">
        <v>2014</v>
      </c>
      <c r="B4272" t="s">
        <v>15</v>
      </c>
      <c r="C4272" t="s">
        <v>65</v>
      </c>
      <c r="D4272" t="str">
        <f>VLOOKUP(C4272,'vlookup - hide'!$C:$D,2,FALSE)</f>
        <v>Northeast</v>
      </c>
      <c r="E4272" t="str">
        <f>VLOOKUP(C4272,'vlookup - hide'!$C:$E,3,FALSE)</f>
        <v>Middle Atlantic</v>
      </c>
      <c r="F4272" t="str">
        <f>VLOOKUP(C4272,'vlookup - hide'!$C:$F,4,FALSE)</f>
        <v>Trevor Sieman</v>
      </c>
      <c r="G4272" t="s">
        <v>21</v>
      </c>
      <c r="H4272" s="2">
        <f t="shared" ca="1" si="67"/>
        <v>4863</v>
      </c>
      <c r="I4272" s="1">
        <f ca="1">VLOOKUP(G4272,'vlookup - hide'!$G$2:$H$4,2,FALSE)*'widget data set'!H4272</f>
        <v>72896.37</v>
      </c>
      <c r="J4272" t="str">
        <f ca="1">VLOOKUP(RANDBETWEEN(1,7),'vlookup - hide'!$I:$J,2,FALSE)</f>
        <v>Feinberg</v>
      </c>
    </row>
    <row r="4273" spans="1:10" x14ac:dyDescent="0.2">
      <c r="A4273">
        <v>2014</v>
      </c>
      <c r="B4273" t="s">
        <v>15</v>
      </c>
      <c r="C4273" t="s">
        <v>65</v>
      </c>
      <c r="D4273" t="str">
        <f>VLOOKUP(C4273,'vlookup - hide'!$C:$D,2,FALSE)</f>
        <v>Northeast</v>
      </c>
      <c r="E4273" t="str">
        <f>VLOOKUP(C4273,'vlookup - hide'!$C:$E,3,FALSE)</f>
        <v>Middle Atlantic</v>
      </c>
      <c r="F4273" t="str">
        <f>VLOOKUP(C4273,'vlookup - hide'!$C:$F,4,FALSE)</f>
        <v>Trevor Sieman</v>
      </c>
      <c r="G4273" t="s">
        <v>22</v>
      </c>
      <c r="H4273" s="2">
        <f t="shared" ca="1" si="67"/>
        <v>3663</v>
      </c>
      <c r="I4273" s="1">
        <f ca="1">VLOOKUP(G4273,'vlookup - hide'!$G$2:$H$4,2,FALSE)*'widget data set'!H4273</f>
        <v>146483.37</v>
      </c>
      <c r="J4273" t="str">
        <f ca="1">VLOOKUP(RANDBETWEEN(1,7),'vlookup - hide'!$I:$J,2,FALSE)</f>
        <v>McCormick</v>
      </c>
    </row>
    <row r="4274" spans="1:10" x14ac:dyDescent="0.2">
      <c r="A4274">
        <v>2014</v>
      </c>
      <c r="B4274" t="s">
        <v>16</v>
      </c>
      <c r="C4274" t="s">
        <v>65</v>
      </c>
      <c r="D4274" t="str">
        <f>VLOOKUP(C4274,'vlookup - hide'!$C:$D,2,FALSE)</f>
        <v>Northeast</v>
      </c>
      <c r="E4274" t="str">
        <f>VLOOKUP(C4274,'vlookup - hide'!$C:$E,3,FALSE)</f>
        <v>Middle Atlantic</v>
      </c>
      <c r="F4274" t="str">
        <f>VLOOKUP(C4274,'vlookup - hide'!$C:$F,4,FALSE)</f>
        <v>Trevor Sieman</v>
      </c>
      <c r="G4274" t="s">
        <v>20</v>
      </c>
      <c r="H4274" s="2">
        <f t="shared" ca="1" si="67"/>
        <v>498</v>
      </c>
      <c r="I4274" s="1">
        <f ca="1">VLOOKUP(G4274,'vlookup - hide'!$G$2:$H$4,2,FALSE)*'widget data set'!H4274</f>
        <v>12445.019999999999</v>
      </c>
      <c r="J4274" t="str">
        <f ca="1">VLOOKUP(RANDBETWEEN(1,7),'vlookup - hide'!$I:$J,2,FALSE)</f>
        <v>Pritzker</v>
      </c>
    </row>
    <row r="4275" spans="1:10" x14ac:dyDescent="0.2">
      <c r="A4275">
        <v>2014</v>
      </c>
      <c r="B4275" t="s">
        <v>16</v>
      </c>
      <c r="C4275" t="s">
        <v>65</v>
      </c>
      <c r="D4275" t="str">
        <f>VLOOKUP(C4275,'vlookup - hide'!$C:$D,2,FALSE)</f>
        <v>Northeast</v>
      </c>
      <c r="E4275" t="str">
        <f>VLOOKUP(C4275,'vlookup - hide'!$C:$E,3,FALSE)</f>
        <v>Middle Atlantic</v>
      </c>
      <c r="F4275" t="str">
        <f>VLOOKUP(C4275,'vlookup - hide'!$C:$F,4,FALSE)</f>
        <v>Trevor Sieman</v>
      </c>
      <c r="G4275" t="s">
        <v>21</v>
      </c>
      <c r="H4275" s="2">
        <f t="shared" ca="1" si="67"/>
        <v>1630</v>
      </c>
      <c r="I4275" s="1">
        <f ca="1">VLOOKUP(G4275,'vlookup - hide'!$G$2:$H$4,2,FALSE)*'widget data set'!H4275</f>
        <v>24433.7</v>
      </c>
      <c r="J4275" t="str">
        <f ca="1">VLOOKUP(RANDBETWEEN(1,7),'vlookup - hide'!$I:$J,2,FALSE)</f>
        <v>Kellogg</v>
      </c>
    </row>
    <row r="4276" spans="1:10" x14ac:dyDescent="0.2">
      <c r="A4276">
        <v>2014</v>
      </c>
      <c r="B4276" t="s">
        <v>16</v>
      </c>
      <c r="C4276" t="s">
        <v>65</v>
      </c>
      <c r="D4276" t="str">
        <f>VLOOKUP(C4276,'vlookup - hide'!$C:$D,2,FALSE)</f>
        <v>Northeast</v>
      </c>
      <c r="E4276" t="str">
        <f>VLOOKUP(C4276,'vlookup - hide'!$C:$E,3,FALSE)</f>
        <v>Middle Atlantic</v>
      </c>
      <c r="F4276" t="str">
        <f>VLOOKUP(C4276,'vlookup - hide'!$C:$F,4,FALSE)</f>
        <v>Trevor Sieman</v>
      </c>
      <c r="G4276" t="s">
        <v>22</v>
      </c>
      <c r="H4276" s="2">
        <f t="shared" ca="1" si="67"/>
        <v>4896</v>
      </c>
      <c r="I4276" s="1">
        <f ca="1">VLOOKUP(G4276,'vlookup - hide'!$G$2:$H$4,2,FALSE)*'widget data set'!H4276</f>
        <v>195791.04</v>
      </c>
      <c r="J4276" t="str">
        <f ca="1">VLOOKUP(RANDBETWEEN(1,7),'vlookup - hide'!$I:$J,2,FALSE)</f>
        <v>Bienen</v>
      </c>
    </row>
    <row r="4277" spans="1:10" x14ac:dyDescent="0.2">
      <c r="A4277">
        <v>2014</v>
      </c>
      <c r="B4277" t="s">
        <v>17</v>
      </c>
      <c r="C4277" t="s">
        <v>65</v>
      </c>
      <c r="D4277" t="str">
        <f>VLOOKUP(C4277,'vlookup - hide'!$C:$D,2,FALSE)</f>
        <v>Northeast</v>
      </c>
      <c r="E4277" t="str">
        <f>VLOOKUP(C4277,'vlookup - hide'!$C:$E,3,FALSE)</f>
        <v>Middle Atlantic</v>
      </c>
      <c r="F4277" t="str">
        <f>VLOOKUP(C4277,'vlookup - hide'!$C:$F,4,FALSE)</f>
        <v>Trevor Sieman</v>
      </c>
      <c r="G4277" t="s">
        <v>20</v>
      </c>
      <c r="H4277" s="2">
        <f t="shared" ca="1" si="67"/>
        <v>606</v>
      </c>
      <c r="I4277" s="1">
        <f ca="1">VLOOKUP(G4277,'vlookup - hide'!$G$2:$H$4,2,FALSE)*'widget data set'!H4277</f>
        <v>15143.939999999999</v>
      </c>
      <c r="J4277" t="str">
        <f ca="1">VLOOKUP(RANDBETWEEN(1,7),'vlookup - hide'!$I:$J,2,FALSE)</f>
        <v>Weinberg</v>
      </c>
    </row>
    <row r="4278" spans="1:10" x14ac:dyDescent="0.2">
      <c r="A4278">
        <v>2014</v>
      </c>
      <c r="B4278" t="s">
        <v>17</v>
      </c>
      <c r="C4278" t="s">
        <v>65</v>
      </c>
      <c r="D4278" t="str">
        <f>VLOOKUP(C4278,'vlookup - hide'!$C:$D,2,FALSE)</f>
        <v>Northeast</v>
      </c>
      <c r="E4278" t="str">
        <f>VLOOKUP(C4278,'vlookup - hide'!$C:$E,3,FALSE)</f>
        <v>Middle Atlantic</v>
      </c>
      <c r="F4278" t="str">
        <f>VLOOKUP(C4278,'vlookup - hide'!$C:$F,4,FALSE)</f>
        <v>Trevor Sieman</v>
      </c>
      <c r="G4278" t="s">
        <v>21</v>
      </c>
      <c r="H4278" s="2">
        <f t="shared" ca="1" si="67"/>
        <v>3006</v>
      </c>
      <c r="I4278" s="1">
        <f ca="1">VLOOKUP(G4278,'vlookup - hide'!$G$2:$H$4,2,FALSE)*'widget data set'!H4278</f>
        <v>45059.94</v>
      </c>
      <c r="J4278" t="str">
        <f ca="1">VLOOKUP(RANDBETWEEN(1,7),'vlookup - hide'!$I:$J,2,FALSE)</f>
        <v>Medill</v>
      </c>
    </row>
    <row r="4279" spans="1:10" x14ac:dyDescent="0.2">
      <c r="A4279">
        <v>2014</v>
      </c>
      <c r="B4279" t="s">
        <v>17</v>
      </c>
      <c r="C4279" t="s">
        <v>65</v>
      </c>
      <c r="D4279" t="str">
        <f>VLOOKUP(C4279,'vlookup - hide'!$C:$D,2,FALSE)</f>
        <v>Northeast</v>
      </c>
      <c r="E4279" t="str">
        <f>VLOOKUP(C4279,'vlookup - hide'!$C:$E,3,FALSE)</f>
        <v>Middle Atlantic</v>
      </c>
      <c r="F4279" t="str">
        <f>VLOOKUP(C4279,'vlookup - hide'!$C:$F,4,FALSE)</f>
        <v>Trevor Sieman</v>
      </c>
      <c r="G4279" t="s">
        <v>22</v>
      </c>
      <c r="H4279" s="2">
        <f t="shared" ca="1" si="67"/>
        <v>2790</v>
      </c>
      <c r="I4279" s="1">
        <f ca="1">VLOOKUP(G4279,'vlookup - hide'!$G$2:$H$4,2,FALSE)*'widget data set'!H4279</f>
        <v>111572.1</v>
      </c>
      <c r="J4279" t="str">
        <f ca="1">VLOOKUP(RANDBETWEEN(1,7),'vlookup - hide'!$I:$J,2,FALSE)</f>
        <v>Kellogg</v>
      </c>
    </row>
    <row r="4280" spans="1:10" x14ac:dyDescent="0.2">
      <c r="A4280">
        <v>2014</v>
      </c>
      <c r="B4280" t="s">
        <v>18</v>
      </c>
      <c r="C4280" t="s">
        <v>65</v>
      </c>
      <c r="D4280" t="str">
        <f>VLOOKUP(C4280,'vlookup - hide'!$C:$D,2,FALSE)</f>
        <v>Northeast</v>
      </c>
      <c r="E4280" t="str">
        <f>VLOOKUP(C4280,'vlookup - hide'!$C:$E,3,FALSE)</f>
        <v>Middle Atlantic</v>
      </c>
      <c r="F4280" t="str">
        <f>VLOOKUP(C4280,'vlookup - hide'!$C:$F,4,FALSE)</f>
        <v>Trevor Sieman</v>
      </c>
      <c r="G4280" t="s">
        <v>20</v>
      </c>
      <c r="H4280" s="2">
        <f t="shared" ca="1" si="67"/>
        <v>3825</v>
      </c>
      <c r="I4280" s="1">
        <f ca="1">VLOOKUP(G4280,'vlookup - hide'!$G$2:$H$4,2,FALSE)*'widget data set'!H4280</f>
        <v>95586.75</v>
      </c>
      <c r="J4280" t="str">
        <f ca="1">VLOOKUP(RANDBETWEEN(1,7),'vlookup - hide'!$I:$J,2,FALSE)</f>
        <v>Feinberg</v>
      </c>
    </row>
    <row r="4281" spans="1:10" x14ac:dyDescent="0.2">
      <c r="A4281">
        <v>2014</v>
      </c>
      <c r="B4281" t="s">
        <v>18</v>
      </c>
      <c r="C4281" t="s">
        <v>65</v>
      </c>
      <c r="D4281" t="str">
        <f>VLOOKUP(C4281,'vlookup - hide'!$C:$D,2,FALSE)</f>
        <v>Northeast</v>
      </c>
      <c r="E4281" t="str">
        <f>VLOOKUP(C4281,'vlookup - hide'!$C:$E,3,FALSE)</f>
        <v>Middle Atlantic</v>
      </c>
      <c r="F4281" t="str">
        <f>VLOOKUP(C4281,'vlookup - hide'!$C:$F,4,FALSE)</f>
        <v>Trevor Sieman</v>
      </c>
      <c r="G4281" t="s">
        <v>21</v>
      </c>
      <c r="H4281" s="2">
        <f t="shared" ca="1" si="67"/>
        <v>4120</v>
      </c>
      <c r="I4281" s="1">
        <f ca="1">VLOOKUP(G4281,'vlookup - hide'!$G$2:$H$4,2,FALSE)*'widget data set'!H4281</f>
        <v>61758.8</v>
      </c>
      <c r="J4281" t="str">
        <f ca="1">VLOOKUP(RANDBETWEEN(1,7),'vlookup - hide'!$I:$J,2,FALSE)</f>
        <v>Bienen</v>
      </c>
    </row>
    <row r="4282" spans="1:10" x14ac:dyDescent="0.2">
      <c r="A4282">
        <v>2014</v>
      </c>
      <c r="B4282" t="s">
        <v>18</v>
      </c>
      <c r="C4282" t="s">
        <v>65</v>
      </c>
      <c r="D4282" t="str">
        <f>VLOOKUP(C4282,'vlookup - hide'!$C:$D,2,FALSE)</f>
        <v>Northeast</v>
      </c>
      <c r="E4282" t="str">
        <f>VLOOKUP(C4282,'vlookup - hide'!$C:$E,3,FALSE)</f>
        <v>Middle Atlantic</v>
      </c>
      <c r="F4282" t="str">
        <f>VLOOKUP(C4282,'vlookup - hide'!$C:$F,4,FALSE)</f>
        <v>Trevor Sieman</v>
      </c>
      <c r="G4282" t="s">
        <v>22</v>
      </c>
      <c r="H4282" s="2">
        <f t="shared" ca="1" si="67"/>
        <v>1010</v>
      </c>
      <c r="I4282" s="1">
        <f ca="1">VLOOKUP(G4282,'vlookup - hide'!$G$2:$H$4,2,FALSE)*'widget data set'!H4282</f>
        <v>40389.9</v>
      </c>
      <c r="J4282" t="str">
        <f ca="1">VLOOKUP(RANDBETWEEN(1,7),'vlookup - hide'!$I:$J,2,FALSE)</f>
        <v>Kellogg</v>
      </c>
    </row>
    <row r="4283" spans="1:10" x14ac:dyDescent="0.2">
      <c r="A4283">
        <v>2014</v>
      </c>
      <c r="B4283" t="s">
        <v>19</v>
      </c>
      <c r="C4283" t="s">
        <v>65</v>
      </c>
      <c r="D4283" t="str">
        <f>VLOOKUP(C4283,'vlookup - hide'!$C:$D,2,FALSE)</f>
        <v>Northeast</v>
      </c>
      <c r="E4283" t="str">
        <f>VLOOKUP(C4283,'vlookup - hide'!$C:$E,3,FALSE)</f>
        <v>Middle Atlantic</v>
      </c>
      <c r="F4283" t="str">
        <f>VLOOKUP(C4283,'vlookup - hide'!$C:$F,4,FALSE)</f>
        <v>Trevor Sieman</v>
      </c>
      <c r="G4283" t="s">
        <v>20</v>
      </c>
      <c r="H4283" s="2">
        <f t="shared" ca="1" si="67"/>
        <v>1549</v>
      </c>
      <c r="I4283" s="1">
        <f ca="1">VLOOKUP(G4283,'vlookup - hide'!$G$2:$H$4,2,FALSE)*'widget data set'!H4283</f>
        <v>38709.509999999995</v>
      </c>
      <c r="J4283" t="str">
        <f ca="1">VLOOKUP(RANDBETWEEN(1,7),'vlookup - hide'!$I:$J,2,FALSE)</f>
        <v>Weinberg</v>
      </c>
    </row>
    <row r="4284" spans="1:10" x14ac:dyDescent="0.2">
      <c r="A4284">
        <v>2014</v>
      </c>
      <c r="B4284" t="s">
        <v>19</v>
      </c>
      <c r="C4284" t="s">
        <v>65</v>
      </c>
      <c r="D4284" t="str">
        <f>VLOOKUP(C4284,'vlookup - hide'!$C:$D,2,FALSE)</f>
        <v>Northeast</v>
      </c>
      <c r="E4284" t="str">
        <f>VLOOKUP(C4284,'vlookup - hide'!$C:$E,3,FALSE)</f>
        <v>Middle Atlantic</v>
      </c>
      <c r="F4284" t="str">
        <f>VLOOKUP(C4284,'vlookup - hide'!$C:$F,4,FALSE)</f>
        <v>Trevor Sieman</v>
      </c>
      <c r="G4284" t="s">
        <v>21</v>
      </c>
      <c r="H4284" s="2">
        <f t="shared" ca="1" si="67"/>
        <v>4653</v>
      </c>
      <c r="I4284" s="1">
        <f ca="1">VLOOKUP(G4284,'vlookup - hide'!$G$2:$H$4,2,FALSE)*'widget data set'!H4284</f>
        <v>69748.47</v>
      </c>
      <c r="J4284" t="str">
        <f ca="1">VLOOKUP(RANDBETWEEN(1,7),'vlookup - hide'!$I:$J,2,FALSE)</f>
        <v>McCormick</v>
      </c>
    </row>
    <row r="4285" spans="1:10" x14ac:dyDescent="0.2">
      <c r="A4285">
        <v>2014</v>
      </c>
      <c r="B4285" t="s">
        <v>19</v>
      </c>
      <c r="C4285" t="s">
        <v>65</v>
      </c>
      <c r="D4285" t="str">
        <f>VLOOKUP(C4285,'vlookup - hide'!$C:$D,2,FALSE)</f>
        <v>Northeast</v>
      </c>
      <c r="E4285" t="str">
        <f>VLOOKUP(C4285,'vlookup - hide'!$C:$E,3,FALSE)</f>
        <v>Middle Atlantic</v>
      </c>
      <c r="F4285" t="str">
        <f>VLOOKUP(C4285,'vlookup - hide'!$C:$F,4,FALSE)</f>
        <v>Trevor Sieman</v>
      </c>
      <c r="G4285" t="s">
        <v>22</v>
      </c>
      <c r="H4285" s="2">
        <f t="shared" ca="1" si="67"/>
        <v>2610</v>
      </c>
      <c r="I4285" s="1">
        <f ca="1">VLOOKUP(G4285,'vlookup - hide'!$G$2:$H$4,2,FALSE)*'widget data set'!H4285</f>
        <v>104373.90000000001</v>
      </c>
      <c r="J4285" t="str">
        <f ca="1">VLOOKUP(RANDBETWEEN(1,7),'vlookup - hide'!$I:$J,2,FALSE)</f>
        <v>Pritzker</v>
      </c>
    </row>
    <row r="4286" spans="1:10" x14ac:dyDescent="0.2">
      <c r="A4286">
        <v>2015</v>
      </c>
      <c r="B4286" t="s">
        <v>8</v>
      </c>
      <c r="C4286" t="s">
        <v>65</v>
      </c>
      <c r="D4286" t="str">
        <f>VLOOKUP(C4286,'vlookup - hide'!$C:$D,2,FALSE)</f>
        <v>Northeast</v>
      </c>
      <c r="E4286" t="str">
        <f>VLOOKUP(C4286,'vlookup - hide'!$C:$E,3,FALSE)</f>
        <v>Middle Atlantic</v>
      </c>
      <c r="F4286" t="str">
        <f>VLOOKUP(C4286,'vlookup - hide'!$C:$F,4,FALSE)</f>
        <v>Trevor Sieman</v>
      </c>
      <c r="G4286" t="s">
        <v>20</v>
      </c>
      <c r="H4286" s="2">
        <f t="shared" ca="1" si="67"/>
        <v>4417</v>
      </c>
      <c r="I4286" s="1">
        <f ca="1">VLOOKUP(G4286,'vlookup - hide'!$G$2:$H$4,2,FALSE)*'widget data set'!H4286</f>
        <v>110380.82999999999</v>
      </c>
      <c r="J4286" t="str">
        <f ca="1">VLOOKUP(RANDBETWEEN(1,7),'vlookup - hide'!$I:$J,2,FALSE)</f>
        <v>Kellogg</v>
      </c>
    </row>
    <row r="4287" spans="1:10" x14ac:dyDescent="0.2">
      <c r="A4287">
        <v>2015</v>
      </c>
      <c r="B4287" t="s">
        <v>8</v>
      </c>
      <c r="C4287" t="s">
        <v>65</v>
      </c>
      <c r="D4287" t="str">
        <f>VLOOKUP(C4287,'vlookup - hide'!$C:$D,2,FALSE)</f>
        <v>Northeast</v>
      </c>
      <c r="E4287" t="str">
        <f>VLOOKUP(C4287,'vlookup - hide'!$C:$E,3,FALSE)</f>
        <v>Middle Atlantic</v>
      </c>
      <c r="F4287" t="str">
        <f>VLOOKUP(C4287,'vlookup - hide'!$C:$F,4,FALSE)</f>
        <v>Trevor Sieman</v>
      </c>
      <c r="G4287" t="s">
        <v>21</v>
      </c>
      <c r="H4287" s="2">
        <f t="shared" ca="1" si="67"/>
        <v>2619</v>
      </c>
      <c r="I4287" s="1">
        <f ca="1">VLOOKUP(G4287,'vlookup - hide'!$G$2:$H$4,2,FALSE)*'widget data set'!H4287</f>
        <v>39258.81</v>
      </c>
      <c r="J4287" t="str">
        <f ca="1">VLOOKUP(RANDBETWEEN(1,7),'vlookup - hide'!$I:$J,2,FALSE)</f>
        <v>Feinberg</v>
      </c>
    </row>
    <row r="4288" spans="1:10" x14ac:dyDescent="0.2">
      <c r="A4288">
        <v>2015</v>
      </c>
      <c r="B4288" t="s">
        <v>8</v>
      </c>
      <c r="C4288" t="s">
        <v>65</v>
      </c>
      <c r="D4288" t="str">
        <f>VLOOKUP(C4288,'vlookup - hide'!$C:$D,2,FALSE)</f>
        <v>Northeast</v>
      </c>
      <c r="E4288" t="str">
        <f>VLOOKUP(C4288,'vlookup - hide'!$C:$E,3,FALSE)</f>
        <v>Middle Atlantic</v>
      </c>
      <c r="F4288" t="str">
        <f>VLOOKUP(C4288,'vlookup - hide'!$C:$F,4,FALSE)</f>
        <v>Trevor Sieman</v>
      </c>
      <c r="G4288" t="s">
        <v>22</v>
      </c>
      <c r="H4288" s="2">
        <f t="shared" ca="1" si="67"/>
        <v>3344</v>
      </c>
      <c r="I4288" s="1">
        <f ca="1">VLOOKUP(G4288,'vlookup - hide'!$G$2:$H$4,2,FALSE)*'widget data set'!H4288</f>
        <v>133726.56</v>
      </c>
      <c r="J4288" t="str">
        <f ca="1">VLOOKUP(RANDBETWEEN(1,7),'vlookup - hide'!$I:$J,2,FALSE)</f>
        <v>McCormick</v>
      </c>
    </row>
    <row r="4289" spans="1:10" x14ac:dyDescent="0.2">
      <c r="A4289">
        <v>2015</v>
      </c>
      <c r="B4289" t="s">
        <v>9</v>
      </c>
      <c r="C4289" t="s">
        <v>65</v>
      </c>
      <c r="D4289" t="str">
        <f>VLOOKUP(C4289,'vlookup - hide'!$C:$D,2,FALSE)</f>
        <v>Northeast</v>
      </c>
      <c r="E4289" t="str">
        <f>VLOOKUP(C4289,'vlookup - hide'!$C:$E,3,FALSE)</f>
        <v>Middle Atlantic</v>
      </c>
      <c r="F4289" t="str">
        <f>VLOOKUP(C4289,'vlookup - hide'!$C:$F,4,FALSE)</f>
        <v>Trevor Sieman</v>
      </c>
      <c r="G4289" t="s">
        <v>20</v>
      </c>
      <c r="H4289" s="2">
        <f t="shared" ca="1" si="67"/>
        <v>3865</v>
      </c>
      <c r="I4289" s="1">
        <f ca="1">VLOOKUP(G4289,'vlookup - hide'!$G$2:$H$4,2,FALSE)*'widget data set'!H4289</f>
        <v>96586.349999999991</v>
      </c>
      <c r="J4289" t="str">
        <f ca="1">VLOOKUP(RANDBETWEEN(1,7),'vlookup - hide'!$I:$J,2,FALSE)</f>
        <v>Weinberg</v>
      </c>
    </row>
    <row r="4290" spans="1:10" x14ac:dyDescent="0.2">
      <c r="A4290">
        <v>2015</v>
      </c>
      <c r="B4290" t="s">
        <v>9</v>
      </c>
      <c r="C4290" t="s">
        <v>65</v>
      </c>
      <c r="D4290" t="str">
        <f>VLOOKUP(C4290,'vlookup - hide'!$C:$D,2,FALSE)</f>
        <v>Northeast</v>
      </c>
      <c r="E4290" t="str">
        <f>VLOOKUP(C4290,'vlookup - hide'!$C:$E,3,FALSE)</f>
        <v>Middle Atlantic</v>
      </c>
      <c r="F4290" t="str">
        <f>VLOOKUP(C4290,'vlookup - hide'!$C:$F,4,FALSE)</f>
        <v>Trevor Sieman</v>
      </c>
      <c r="G4290" t="s">
        <v>21</v>
      </c>
      <c r="H4290" s="2">
        <f t="shared" ca="1" si="67"/>
        <v>890</v>
      </c>
      <c r="I4290" s="1">
        <f ca="1">VLOOKUP(G4290,'vlookup - hide'!$G$2:$H$4,2,FALSE)*'widget data set'!H4290</f>
        <v>13341.1</v>
      </c>
      <c r="J4290" t="str">
        <f ca="1">VLOOKUP(RANDBETWEEN(1,7),'vlookup - hide'!$I:$J,2,FALSE)</f>
        <v>Medill</v>
      </c>
    </row>
    <row r="4291" spans="1:10" x14ac:dyDescent="0.2">
      <c r="A4291">
        <v>2015</v>
      </c>
      <c r="B4291" t="s">
        <v>9</v>
      </c>
      <c r="C4291" t="s">
        <v>65</v>
      </c>
      <c r="D4291" t="str">
        <f>VLOOKUP(C4291,'vlookup - hide'!$C:$D,2,FALSE)</f>
        <v>Northeast</v>
      </c>
      <c r="E4291" t="str">
        <f>VLOOKUP(C4291,'vlookup - hide'!$C:$E,3,FALSE)</f>
        <v>Middle Atlantic</v>
      </c>
      <c r="F4291" t="str">
        <f>VLOOKUP(C4291,'vlookup - hide'!$C:$F,4,FALSE)</f>
        <v>Trevor Sieman</v>
      </c>
      <c r="G4291" t="s">
        <v>22</v>
      </c>
      <c r="H4291" s="2">
        <f t="shared" ca="1" si="67"/>
        <v>3325</v>
      </c>
      <c r="I4291" s="1">
        <f ca="1">VLOOKUP(G4291,'vlookup - hide'!$G$2:$H$4,2,FALSE)*'widget data set'!H4291</f>
        <v>132966.75</v>
      </c>
      <c r="J4291" t="str">
        <f ca="1">VLOOKUP(RANDBETWEEN(1,7),'vlookup - hide'!$I:$J,2,FALSE)</f>
        <v>Pritzker</v>
      </c>
    </row>
    <row r="4292" spans="1:10" x14ac:dyDescent="0.2">
      <c r="A4292">
        <v>2015</v>
      </c>
      <c r="B4292" t="s">
        <v>10</v>
      </c>
      <c r="C4292" t="s">
        <v>65</v>
      </c>
      <c r="D4292" t="str">
        <f>VLOOKUP(C4292,'vlookup - hide'!$C:$D,2,FALSE)</f>
        <v>Northeast</v>
      </c>
      <c r="E4292" t="str">
        <f>VLOOKUP(C4292,'vlookup - hide'!$C:$E,3,FALSE)</f>
        <v>Middle Atlantic</v>
      </c>
      <c r="F4292" t="str">
        <f>VLOOKUP(C4292,'vlookup - hide'!$C:$F,4,FALSE)</f>
        <v>Trevor Sieman</v>
      </c>
      <c r="G4292" t="s">
        <v>20</v>
      </c>
      <c r="H4292" s="2">
        <f t="shared" ca="1" si="67"/>
        <v>596</v>
      </c>
      <c r="I4292" s="1">
        <f ca="1">VLOOKUP(G4292,'vlookup - hide'!$G$2:$H$4,2,FALSE)*'widget data set'!H4292</f>
        <v>14894.039999999999</v>
      </c>
      <c r="J4292" t="str">
        <f ca="1">VLOOKUP(RANDBETWEEN(1,7),'vlookup - hide'!$I:$J,2,FALSE)</f>
        <v>McCormick</v>
      </c>
    </row>
    <row r="4293" spans="1:10" x14ac:dyDescent="0.2">
      <c r="A4293">
        <v>2015</v>
      </c>
      <c r="B4293" t="s">
        <v>10</v>
      </c>
      <c r="C4293" t="s">
        <v>65</v>
      </c>
      <c r="D4293" t="str">
        <f>VLOOKUP(C4293,'vlookup - hide'!$C:$D,2,FALSE)</f>
        <v>Northeast</v>
      </c>
      <c r="E4293" t="str">
        <f>VLOOKUP(C4293,'vlookup - hide'!$C:$E,3,FALSE)</f>
        <v>Middle Atlantic</v>
      </c>
      <c r="F4293" t="str">
        <f>VLOOKUP(C4293,'vlookup - hide'!$C:$F,4,FALSE)</f>
        <v>Trevor Sieman</v>
      </c>
      <c r="G4293" t="s">
        <v>21</v>
      </c>
      <c r="H4293" s="2">
        <f t="shared" ca="1" si="67"/>
        <v>3944</v>
      </c>
      <c r="I4293" s="1">
        <f ca="1">VLOOKUP(G4293,'vlookup - hide'!$G$2:$H$4,2,FALSE)*'widget data set'!H4293</f>
        <v>59120.56</v>
      </c>
      <c r="J4293" t="str">
        <f ca="1">VLOOKUP(RANDBETWEEN(1,7),'vlookup - hide'!$I:$J,2,FALSE)</f>
        <v>Weinberg</v>
      </c>
    </row>
    <row r="4294" spans="1:10" x14ac:dyDescent="0.2">
      <c r="A4294">
        <v>2015</v>
      </c>
      <c r="B4294" t="s">
        <v>10</v>
      </c>
      <c r="C4294" t="s">
        <v>65</v>
      </c>
      <c r="D4294" t="str">
        <f>VLOOKUP(C4294,'vlookup - hide'!$C:$D,2,FALSE)</f>
        <v>Northeast</v>
      </c>
      <c r="E4294" t="str">
        <f>VLOOKUP(C4294,'vlookup - hide'!$C:$E,3,FALSE)</f>
        <v>Middle Atlantic</v>
      </c>
      <c r="F4294" t="str">
        <f>VLOOKUP(C4294,'vlookup - hide'!$C:$F,4,FALSE)</f>
        <v>Trevor Sieman</v>
      </c>
      <c r="G4294" t="s">
        <v>22</v>
      </c>
      <c r="H4294" s="2">
        <f t="shared" ca="1" si="67"/>
        <v>1834</v>
      </c>
      <c r="I4294" s="1">
        <f ca="1">VLOOKUP(G4294,'vlookup - hide'!$G$2:$H$4,2,FALSE)*'widget data set'!H4294</f>
        <v>73341.66</v>
      </c>
      <c r="J4294" t="str">
        <f ca="1">VLOOKUP(RANDBETWEEN(1,7),'vlookup - hide'!$I:$J,2,FALSE)</f>
        <v>Feinberg</v>
      </c>
    </row>
    <row r="4295" spans="1:10" x14ac:dyDescent="0.2">
      <c r="A4295">
        <v>2015</v>
      </c>
      <c r="B4295" t="s">
        <v>11</v>
      </c>
      <c r="C4295" t="s">
        <v>65</v>
      </c>
      <c r="D4295" t="str">
        <f>VLOOKUP(C4295,'vlookup - hide'!$C:$D,2,FALSE)</f>
        <v>Northeast</v>
      </c>
      <c r="E4295" t="str">
        <f>VLOOKUP(C4295,'vlookup - hide'!$C:$E,3,FALSE)</f>
        <v>Middle Atlantic</v>
      </c>
      <c r="F4295" t="str">
        <f>VLOOKUP(C4295,'vlookup - hide'!$C:$F,4,FALSE)</f>
        <v>Trevor Sieman</v>
      </c>
      <c r="G4295" t="s">
        <v>20</v>
      </c>
      <c r="H4295" s="2">
        <f t="shared" ca="1" si="67"/>
        <v>3948</v>
      </c>
      <c r="I4295" s="1">
        <f ca="1">VLOOKUP(G4295,'vlookup - hide'!$G$2:$H$4,2,FALSE)*'widget data set'!H4295</f>
        <v>98660.51999999999</v>
      </c>
      <c r="J4295" t="str">
        <f ca="1">VLOOKUP(RANDBETWEEN(1,7),'vlookup - hide'!$I:$J,2,FALSE)</f>
        <v>Feinberg</v>
      </c>
    </row>
    <row r="4296" spans="1:10" x14ac:dyDescent="0.2">
      <c r="A4296">
        <v>2015</v>
      </c>
      <c r="B4296" t="s">
        <v>11</v>
      </c>
      <c r="C4296" t="s">
        <v>65</v>
      </c>
      <c r="D4296" t="str">
        <f>VLOOKUP(C4296,'vlookup - hide'!$C:$D,2,FALSE)</f>
        <v>Northeast</v>
      </c>
      <c r="E4296" t="str">
        <f>VLOOKUP(C4296,'vlookup - hide'!$C:$E,3,FALSE)</f>
        <v>Middle Atlantic</v>
      </c>
      <c r="F4296" t="str">
        <f>VLOOKUP(C4296,'vlookup - hide'!$C:$F,4,FALSE)</f>
        <v>Trevor Sieman</v>
      </c>
      <c r="G4296" t="s">
        <v>21</v>
      </c>
      <c r="H4296" s="2">
        <f t="shared" ca="1" si="67"/>
        <v>2985</v>
      </c>
      <c r="I4296" s="1">
        <f ca="1">VLOOKUP(G4296,'vlookup - hide'!$G$2:$H$4,2,FALSE)*'widget data set'!H4296</f>
        <v>44745.15</v>
      </c>
      <c r="J4296" t="str">
        <f ca="1">VLOOKUP(RANDBETWEEN(1,7),'vlookup - hide'!$I:$J,2,FALSE)</f>
        <v>Kellogg</v>
      </c>
    </row>
    <row r="4297" spans="1:10" x14ac:dyDescent="0.2">
      <c r="A4297">
        <v>2015</v>
      </c>
      <c r="B4297" t="s">
        <v>11</v>
      </c>
      <c r="C4297" t="s">
        <v>65</v>
      </c>
      <c r="D4297" t="str">
        <f>VLOOKUP(C4297,'vlookup - hide'!$C:$D,2,FALSE)</f>
        <v>Northeast</v>
      </c>
      <c r="E4297" t="str">
        <f>VLOOKUP(C4297,'vlookup - hide'!$C:$E,3,FALSE)</f>
        <v>Middle Atlantic</v>
      </c>
      <c r="F4297" t="str">
        <f>VLOOKUP(C4297,'vlookup - hide'!$C:$F,4,FALSE)</f>
        <v>Trevor Sieman</v>
      </c>
      <c r="G4297" t="s">
        <v>22</v>
      </c>
      <c r="H4297" s="2">
        <f t="shared" ca="1" si="67"/>
        <v>616</v>
      </c>
      <c r="I4297" s="1">
        <f ca="1">VLOOKUP(G4297,'vlookup - hide'!$G$2:$H$4,2,FALSE)*'widget data set'!H4297</f>
        <v>24633.84</v>
      </c>
      <c r="J4297" t="str">
        <f ca="1">VLOOKUP(RANDBETWEEN(1,7),'vlookup - hide'!$I:$J,2,FALSE)</f>
        <v>Weinberg</v>
      </c>
    </row>
    <row r="4298" spans="1:10" x14ac:dyDescent="0.2">
      <c r="A4298">
        <v>2015</v>
      </c>
      <c r="B4298" t="s">
        <v>12</v>
      </c>
      <c r="C4298" t="s">
        <v>65</v>
      </c>
      <c r="D4298" t="str">
        <f>VLOOKUP(C4298,'vlookup - hide'!$C:$D,2,FALSE)</f>
        <v>Northeast</v>
      </c>
      <c r="E4298" t="str">
        <f>VLOOKUP(C4298,'vlookup - hide'!$C:$E,3,FALSE)</f>
        <v>Middle Atlantic</v>
      </c>
      <c r="F4298" t="str">
        <f>VLOOKUP(C4298,'vlookup - hide'!$C:$F,4,FALSE)</f>
        <v>Trevor Sieman</v>
      </c>
      <c r="G4298" t="s">
        <v>20</v>
      </c>
      <c r="H4298" s="2">
        <f t="shared" ca="1" si="67"/>
        <v>1894</v>
      </c>
      <c r="I4298" s="1">
        <f ca="1">VLOOKUP(G4298,'vlookup - hide'!$G$2:$H$4,2,FALSE)*'widget data set'!H4298</f>
        <v>47331.06</v>
      </c>
      <c r="J4298" t="str">
        <f ca="1">VLOOKUP(RANDBETWEEN(1,7),'vlookup - hide'!$I:$J,2,FALSE)</f>
        <v>Pritzker</v>
      </c>
    </row>
    <row r="4299" spans="1:10" x14ac:dyDescent="0.2">
      <c r="A4299">
        <v>2015</v>
      </c>
      <c r="B4299" t="s">
        <v>12</v>
      </c>
      <c r="C4299" t="s">
        <v>65</v>
      </c>
      <c r="D4299" t="str">
        <f>VLOOKUP(C4299,'vlookup - hide'!$C:$D,2,FALSE)</f>
        <v>Northeast</v>
      </c>
      <c r="E4299" t="str">
        <f>VLOOKUP(C4299,'vlookup - hide'!$C:$E,3,FALSE)</f>
        <v>Middle Atlantic</v>
      </c>
      <c r="F4299" t="str">
        <f>VLOOKUP(C4299,'vlookup - hide'!$C:$F,4,FALSE)</f>
        <v>Trevor Sieman</v>
      </c>
      <c r="G4299" t="s">
        <v>21</v>
      </c>
      <c r="H4299" s="2">
        <f t="shared" ca="1" si="67"/>
        <v>1558</v>
      </c>
      <c r="I4299" s="1">
        <f ca="1">VLOOKUP(G4299,'vlookup - hide'!$G$2:$H$4,2,FALSE)*'widget data set'!H4299</f>
        <v>23354.420000000002</v>
      </c>
      <c r="J4299" t="str">
        <f ca="1">VLOOKUP(RANDBETWEEN(1,7),'vlookup - hide'!$I:$J,2,FALSE)</f>
        <v>Weinberg</v>
      </c>
    </row>
    <row r="4300" spans="1:10" x14ac:dyDescent="0.2">
      <c r="A4300">
        <v>2015</v>
      </c>
      <c r="B4300" t="s">
        <v>12</v>
      </c>
      <c r="C4300" t="s">
        <v>65</v>
      </c>
      <c r="D4300" t="str">
        <f>VLOOKUP(C4300,'vlookup - hide'!$C:$D,2,FALSE)</f>
        <v>Northeast</v>
      </c>
      <c r="E4300" t="str">
        <f>VLOOKUP(C4300,'vlookup - hide'!$C:$E,3,FALSE)</f>
        <v>Middle Atlantic</v>
      </c>
      <c r="F4300" t="str">
        <f>VLOOKUP(C4300,'vlookup - hide'!$C:$F,4,FALSE)</f>
        <v>Trevor Sieman</v>
      </c>
      <c r="G4300" t="s">
        <v>22</v>
      </c>
      <c r="H4300" s="2">
        <f t="shared" ca="1" si="67"/>
        <v>2546</v>
      </c>
      <c r="I4300" s="1">
        <f ca="1">VLOOKUP(G4300,'vlookup - hide'!$G$2:$H$4,2,FALSE)*'widget data set'!H4300</f>
        <v>101814.54000000001</v>
      </c>
      <c r="J4300" t="str">
        <f ca="1">VLOOKUP(RANDBETWEEN(1,7),'vlookup - hide'!$I:$J,2,FALSE)</f>
        <v>Pritzker</v>
      </c>
    </row>
    <row r="4301" spans="1:10" x14ac:dyDescent="0.2">
      <c r="A4301">
        <v>2015</v>
      </c>
      <c r="B4301" t="s">
        <v>13</v>
      </c>
      <c r="C4301" t="s">
        <v>65</v>
      </c>
      <c r="D4301" t="str">
        <f>VLOOKUP(C4301,'vlookup - hide'!$C:$D,2,FALSE)</f>
        <v>Northeast</v>
      </c>
      <c r="E4301" t="str">
        <f>VLOOKUP(C4301,'vlookup - hide'!$C:$E,3,FALSE)</f>
        <v>Middle Atlantic</v>
      </c>
      <c r="F4301" t="str">
        <f>VLOOKUP(C4301,'vlookup - hide'!$C:$F,4,FALSE)</f>
        <v>Trevor Sieman</v>
      </c>
      <c r="G4301" t="s">
        <v>20</v>
      </c>
      <c r="H4301" s="2">
        <f t="shared" ca="1" si="67"/>
        <v>72</v>
      </c>
      <c r="I4301" s="1">
        <f ca="1">VLOOKUP(G4301,'vlookup - hide'!$G$2:$H$4,2,FALSE)*'widget data set'!H4301</f>
        <v>1799.28</v>
      </c>
      <c r="J4301" t="str">
        <f ca="1">VLOOKUP(RANDBETWEEN(1,7),'vlookup - hide'!$I:$J,2,FALSE)</f>
        <v>Kellogg</v>
      </c>
    </row>
    <row r="4302" spans="1:10" x14ac:dyDescent="0.2">
      <c r="A4302">
        <v>2015</v>
      </c>
      <c r="B4302" t="s">
        <v>13</v>
      </c>
      <c r="C4302" t="s">
        <v>65</v>
      </c>
      <c r="D4302" t="str">
        <f>VLOOKUP(C4302,'vlookup - hide'!$C:$D,2,FALSE)</f>
        <v>Northeast</v>
      </c>
      <c r="E4302" t="str">
        <f>VLOOKUP(C4302,'vlookup - hide'!$C:$E,3,FALSE)</f>
        <v>Middle Atlantic</v>
      </c>
      <c r="F4302" t="str">
        <f>VLOOKUP(C4302,'vlookup - hide'!$C:$F,4,FALSE)</f>
        <v>Trevor Sieman</v>
      </c>
      <c r="G4302" t="s">
        <v>21</v>
      </c>
      <c r="H4302" s="2">
        <f t="shared" ca="1" si="67"/>
        <v>3876</v>
      </c>
      <c r="I4302" s="1">
        <f ca="1">VLOOKUP(G4302,'vlookup - hide'!$G$2:$H$4,2,FALSE)*'widget data set'!H4302</f>
        <v>58101.24</v>
      </c>
      <c r="J4302" t="str">
        <f ca="1">VLOOKUP(RANDBETWEEN(1,7),'vlookup - hide'!$I:$J,2,FALSE)</f>
        <v>Kellogg</v>
      </c>
    </row>
    <row r="4303" spans="1:10" x14ac:dyDescent="0.2">
      <c r="A4303">
        <v>2015</v>
      </c>
      <c r="B4303" t="s">
        <v>13</v>
      </c>
      <c r="C4303" t="s">
        <v>65</v>
      </c>
      <c r="D4303" t="str">
        <f>VLOOKUP(C4303,'vlookup - hide'!$C:$D,2,FALSE)</f>
        <v>Northeast</v>
      </c>
      <c r="E4303" t="str">
        <f>VLOOKUP(C4303,'vlookup - hide'!$C:$E,3,FALSE)</f>
        <v>Middle Atlantic</v>
      </c>
      <c r="F4303" t="str">
        <f>VLOOKUP(C4303,'vlookup - hide'!$C:$F,4,FALSE)</f>
        <v>Trevor Sieman</v>
      </c>
      <c r="G4303" t="s">
        <v>22</v>
      </c>
      <c r="H4303" s="2">
        <f t="shared" ca="1" si="67"/>
        <v>3050</v>
      </c>
      <c r="I4303" s="1">
        <f ca="1">VLOOKUP(G4303,'vlookup - hide'!$G$2:$H$4,2,FALSE)*'widget data set'!H4303</f>
        <v>121969.5</v>
      </c>
      <c r="J4303" t="str">
        <f ca="1">VLOOKUP(RANDBETWEEN(1,7),'vlookup - hide'!$I:$J,2,FALSE)</f>
        <v>Kellogg</v>
      </c>
    </row>
    <row r="4304" spans="1:10" x14ac:dyDescent="0.2">
      <c r="A4304">
        <v>2015</v>
      </c>
      <c r="B4304" t="s">
        <v>14</v>
      </c>
      <c r="C4304" t="s">
        <v>65</v>
      </c>
      <c r="D4304" t="str">
        <f>VLOOKUP(C4304,'vlookup - hide'!$C:$D,2,FALSE)</f>
        <v>Northeast</v>
      </c>
      <c r="E4304" t="str">
        <f>VLOOKUP(C4304,'vlookup - hide'!$C:$E,3,FALSE)</f>
        <v>Middle Atlantic</v>
      </c>
      <c r="F4304" t="str">
        <f>VLOOKUP(C4304,'vlookup - hide'!$C:$F,4,FALSE)</f>
        <v>Trevor Sieman</v>
      </c>
      <c r="G4304" t="s">
        <v>20</v>
      </c>
      <c r="H4304" s="2">
        <f t="shared" ca="1" si="67"/>
        <v>1845</v>
      </c>
      <c r="I4304" s="1">
        <f ca="1">VLOOKUP(G4304,'vlookup - hide'!$G$2:$H$4,2,FALSE)*'widget data set'!H4304</f>
        <v>46106.549999999996</v>
      </c>
      <c r="J4304" t="str">
        <f ca="1">VLOOKUP(RANDBETWEEN(1,7),'vlookup - hide'!$I:$J,2,FALSE)</f>
        <v>Feinberg</v>
      </c>
    </row>
    <row r="4305" spans="1:10" x14ac:dyDescent="0.2">
      <c r="A4305">
        <v>2015</v>
      </c>
      <c r="B4305" t="s">
        <v>14</v>
      </c>
      <c r="C4305" t="s">
        <v>65</v>
      </c>
      <c r="D4305" t="str">
        <f>VLOOKUP(C4305,'vlookup - hide'!$C:$D,2,FALSE)</f>
        <v>Northeast</v>
      </c>
      <c r="E4305" t="str">
        <f>VLOOKUP(C4305,'vlookup - hide'!$C:$E,3,FALSE)</f>
        <v>Middle Atlantic</v>
      </c>
      <c r="F4305" t="str">
        <f>VLOOKUP(C4305,'vlookup - hide'!$C:$F,4,FALSE)</f>
        <v>Trevor Sieman</v>
      </c>
      <c r="G4305" t="s">
        <v>21</v>
      </c>
      <c r="H4305" s="2">
        <f t="shared" ca="1" si="67"/>
        <v>3695</v>
      </c>
      <c r="I4305" s="1">
        <f ca="1">VLOOKUP(G4305,'vlookup - hide'!$G$2:$H$4,2,FALSE)*'widget data set'!H4305</f>
        <v>55388.05</v>
      </c>
      <c r="J4305" t="str">
        <f ca="1">VLOOKUP(RANDBETWEEN(1,7),'vlookup - hide'!$I:$J,2,FALSE)</f>
        <v>Medill</v>
      </c>
    </row>
    <row r="4306" spans="1:10" x14ac:dyDescent="0.2">
      <c r="A4306">
        <v>2015</v>
      </c>
      <c r="B4306" t="s">
        <v>14</v>
      </c>
      <c r="C4306" t="s">
        <v>65</v>
      </c>
      <c r="D4306" t="str">
        <f>VLOOKUP(C4306,'vlookup - hide'!$C:$D,2,FALSE)</f>
        <v>Northeast</v>
      </c>
      <c r="E4306" t="str">
        <f>VLOOKUP(C4306,'vlookup - hide'!$C:$E,3,FALSE)</f>
        <v>Middle Atlantic</v>
      </c>
      <c r="F4306" t="str">
        <f>VLOOKUP(C4306,'vlookup - hide'!$C:$F,4,FALSE)</f>
        <v>Trevor Sieman</v>
      </c>
      <c r="G4306" t="s">
        <v>22</v>
      </c>
      <c r="H4306" s="2">
        <f t="shared" ca="1" si="67"/>
        <v>4693</v>
      </c>
      <c r="I4306" s="1">
        <f ca="1">VLOOKUP(G4306,'vlookup - hide'!$G$2:$H$4,2,FALSE)*'widget data set'!H4306</f>
        <v>187673.07</v>
      </c>
      <c r="J4306" t="str">
        <f ca="1">VLOOKUP(RANDBETWEEN(1,7),'vlookup - hide'!$I:$J,2,FALSE)</f>
        <v>Medill</v>
      </c>
    </row>
    <row r="4307" spans="1:10" x14ac:dyDescent="0.2">
      <c r="A4307">
        <v>2015</v>
      </c>
      <c r="B4307" t="s">
        <v>15</v>
      </c>
      <c r="C4307" t="s">
        <v>65</v>
      </c>
      <c r="D4307" t="str">
        <f>VLOOKUP(C4307,'vlookup - hide'!$C:$D,2,FALSE)</f>
        <v>Northeast</v>
      </c>
      <c r="E4307" t="str">
        <f>VLOOKUP(C4307,'vlookup - hide'!$C:$E,3,FALSE)</f>
        <v>Middle Atlantic</v>
      </c>
      <c r="F4307" t="str">
        <f>VLOOKUP(C4307,'vlookup - hide'!$C:$F,4,FALSE)</f>
        <v>Trevor Sieman</v>
      </c>
      <c r="G4307" t="s">
        <v>20</v>
      </c>
      <c r="H4307" s="2">
        <f t="shared" ref="H4307:H4370" ca="1" si="68">RANDBETWEEN(0,5000)</f>
        <v>4070</v>
      </c>
      <c r="I4307" s="1">
        <f ca="1">VLOOKUP(G4307,'vlookup - hide'!$G$2:$H$4,2,FALSE)*'widget data set'!H4307</f>
        <v>101709.29999999999</v>
      </c>
      <c r="J4307" t="str">
        <f ca="1">VLOOKUP(RANDBETWEEN(1,7),'vlookup - hide'!$I:$J,2,FALSE)</f>
        <v>Weinberg</v>
      </c>
    </row>
    <row r="4308" spans="1:10" x14ac:dyDescent="0.2">
      <c r="A4308">
        <v>2015</v>
      </c>
      <c r="B4308" t="s">
        <v>15</v>
      </c>
      <c r="C4308" t="s">
        <v>65</v>
      </c>
      <c r="D4308" t="str">
        <f>VLOOKUP(C4308,'vlookup - hide'!$C:$D,2,FALSE)</f>
        <v>Northeast</v>
      </c>
      <c r="E4308" t="str">
        <f>VLOOKUP(C4308,'vlookup - hide'!$C:$E,3,FALSE)</f>
        <v>Middle Atlantic</v>
      </c>
      <c r="F4308" t="str">
        <f>VLOOKUP(C4308,'vlookup - hide'!$C:$F,4,FALSE)</f>
        <v>Trevor Sieman</v>
      </c>
      <c r="G4308" t="s">
        <v>21</v>
      </c>
      <c r="H4308" s="2">
        <f t="shared" ca="1" si="68"/>
        <v>2861</v>
      </c>
      <c r="I4308" s="1">
        <f ca="1">VLOOKUP(G4308,'vlookup - hide'!$G$2:$H$4,2,FALSE)*'widget data set'!H4308</f>
        <v>42886.39</v>
      </c>
      <c r="J4308" t="str">
        <f ca="1">VLOOKUP(RANDBETWEEN(1,7),'vlookup - hide'!$I:$J,2,FALSE)</f>
        <v>Pritzker</v>
      </c>
    </row>
    <row r="4309" spans="1:10" x14ac:dyDescent="0.2">
      <c r="A4309">
        <v>2015</v>
      </c>
      <c r="B4309" t="s">
        <v>15</v>
      </c>
      <c r="C4309" t="s">
        <v>65</v>
      </c>
      <c r="D4309" t="str">
        <f>VLOOKUP(C4309,'vlookup - hide'!$C:$D,2,FALSE)</f>
        <v>Northeast</v>
      </c>
      <c r="E4309" t="str">
        <f>VLOOKUP(C4309,'vlookup - hide'!$C:$E,3,FALSE)</f>
        <v>Middle Atlantic</v>
      </c>
      <c r="F4309" t="str">
        <f>VLOOKUP(C4309,'vlookup - hide'!$C:$F,4,FALSE)</f>
        <v>Trevor Sieman</v>
      </c>
      <c r="G4309" t="s">
        <v>22</v>
      </c>
      <c r="H4309" s="2">
        <f t="shared" ca="1" si="68"/>
        <v>4889</v>
      </c>
      <c r="I4309" s="1">
        <f ca="1">VLOOKUP(G4309,'vlookup - hide'!$G$2:$H$4,2,FALSE)*'widget data set'!H4309</f>
        <v>195511.11000000002</v>
      </c>
      <c r="J4309" t="str">
        <f ca="1">VLOOKUP(RANDBETWEEN(1,7),'vlookup - hide'!$I:$J,2,FALSE)</f>
        <v>Bienen</v>
      </c>
    </row>
    <row r="4310" spans="1:10" x14ac:dyDescent="0.2">
      <c r="A4310">
        <v>2015</v>
      </c>
      <c r="B4310" t="s">
        <v>16</v>
      </c>
      <c r="C4310" t="s">
        <v>65</v>
      </c>
      <c r="D4310" t="str">
        <f>VLOOKUP(C4310,'vlookup - hide'!$C:$D,2,FALSE)</f>
        <v>Northeast</v>
      </c>
      <c r="E4310" t="str">
        <f>VLOOKUP(C4310,'vlookup - hide'!$C:$E,3,FALSE)</f>
        <v>Middle Atlantic</v>
      </c>
      <c r="F4310" t="str">
        <f>VLOOKUP(C4310,'vlookup - hide'!$C:$F,4,FALSE)</f>
        <v>Trevor Sieman</v>
      </c>
      <c r="G4310" t="s">
        <v>20</v>
      </c>
      <c r="H4310" s="2">
        <f t="shared" ca="1" si="68"/>
        <v>1659</v>
      </c>
      <c r="I4310" s="1">
        <f ca="1">VLOOKUP(G4310,'vlookup - hide'!$G$2:$H$4,2,FALSE)*'widget data set'!H4310</f>
        <v>41458.409999999996</v>
      </c>
      <c r="J4310" t="str">
        <f ca="1">VLOOKUP(RANDBETWEEN(1,7),'vlookup - hide'!$I:$J,2,FALSE)</f>
        <v>Pritzker</v>
      </c>
    </row>
    <row r="4311" spans="1:10" x14ac:dyDescent="0.2">
      <c r="A4311">
        <v>2015</v>
      </c>
      <c r="B4311" t="s">
        <v>16</v>
      </c>
      <c r="C4311" t="s">
        <v>65</v>
      </c>
      <c r="D4311" t="str">
        <f>VLOOKUP(C4311,'vlookup - hide'!$C:$D,2,FALSE)</f>
        <v>Northeast</v>
      </c>
      <c r="E4311" t="str">
        <f>VLOOKUP(C4311,'vlookup - hide'!$C:$E,3,FALSE)</f>
        <v>Middle Atlantic</v>
      </c>
      <c r="F4311" t="str">
        <f>VLOOKUP(C4311,'vlookup - hide'!$C:$F,4,FALSE)</f>
        <v>Trevor Sieman</v>
      </c>
      <c r="G4311" t="s">
        <v>21</v>
      </c>
      <c r="H4311" s="2">
        <f t="shared" ca="1" si="68"/>
        <v>4944</v>
      </c>
      <c r="I4311" s="1">
        <f ca="1">VLOOKUP(G4311,'vlookup - hide'!$G$2:$H$4,2,FALSE)*'widget data set'!H4311</f>
        <v>74110.559999999998</v>
      </c>
      <c r="J4311" t="str">
        <f ca="1">VLOOKUP(RANDBETWEEN(1,7),'vlookup - hide'!$I:$J,2,FALSE)</f>
        <v>Weinberg</v>
      </c>
    </row>
    <row r="4312" spans="1:10" x14ac:dyDescent="0.2">
      <c r="A4312">
        <v>2015</v>
      </c>
      <c r="B4312" t="s">
        <v>16</v>
      </c>
      <c r="C4312" t="s">
        <v>65</v>
      </c>
      <c r="D4312" t="str">
        <f>VLOOKUP(C4312,'vlookup - hide'!$C:$D,2,FALSE)</f>
        <v>Northeast</v>
      </c>
      <c r="E4312" t="str">
        <f>VLOOKUP(C4312,'vlookup - hide'!$C:$E,3,FALSE)</f>
        <v>Middle Atlantic</v>
      </c>
      <c r="F4312" t="str">
        <f>VLOOKUP(C4312,'vlookup - hide'!$C:$F,4,FALSE)</f>
        <v>Trevor Sieman</v>
      </c>
      <c r="G4312" t="s">
        <v>22</v>
      </c>
      <c r="H4312" s="2">
        <f t="shared" ca="1" si="68"/>
        <v>3624</v>
      </c>
      <c r="I4312" s="1">
        <f ca="1">VLOOKUP(G4312,'vlookup - hide'!$G$2:$H$4,2,FALSE)*'widget data set'!H4312</f>
        <v>144923.76</v>
      </c>
      <c r="J4312" t="str">
        <f ca="1">VLOOKUP(RANDBETWEEN(1,7),'vlookup - hide'!$I:$J,2,FALSE)</f>
        <v>Bienen</v>
      </c>
    </row>
    <row r="4313" spans="1:10" x14ac:dyDescent="0.2">
      <c r="A4313">
        <v>2015</v>
      </c>
      <c r="B4313" t="s">
        <v>17</v>
      </c>
      <c r="C4313" t="s">
        <v>65</v>
      </c>
      <c r="D4313" t="str">
        <f>VLOOKUP(C4313,'vlookup - hide'!$C:$D,2,FALSE)</f>
        <v>Northeast</v>
      </c>
      <c r="E4313" t="str">
        <f>VLOOKUP(C4313,'vlookup - hide'!$C:$E,3,FALSE)</f>
        <v>Middle Atlantic</v>
      </c>
      <c r="F4313" t="str">
        <f>VLOOKUP(C4313,'vlookup - hide'!$C:$F,4,FALSE)</f>
        <v>Trevor Sieman</v>
      </c>
      <c r="G4313" t="s">
        <v>20</v>
      </c>
      <c r="H4313" s="2">
        <f t="shared" ca="1" si="68"/>
        <v>3646</v>
      </c>
      <c r="I4313" s="1">
        <f ca="1">VLOOKUP(G4313,'vlookup - hide'!$G$2:$H$4,2,FALSE)*'widget data set'!H4313</f>
        <v>91113.54</v>
      </c>
      <c r="J4313" t="str">
        <f ca="1">VLOOKUP(RANDBETWEEN(1,7),'vlookup - hide'!$I:$J,2,FALSE)</f>
        <v>Feinberg</v>
      </c>
    </row>
    <row r="4314" spans="1:10" x14ac:dyDescent="0.2">
      <c r="A4314">
        <v>2015</v>
      </c>
      <c r="B4314" t="s">
        <v>17</v>
      </c>
      <c r="C4314" t="s">
        <v>65</v>
      </c>
      <c r="D4314" t="str">
        <f>VLOOKUP(C4314,'vlookup - hide'!$C:$D,2,FALSE)</f>
        <v>Northeast</v>
      </c>
      <c r="E4314" t="str">
        <f>VLOOKUP(C4314,'vlookup - hide'!$C:$E,3,FALSE)</f>
        <v>Middle Atlantic</v>
      </c>
      <c r="F4314" t="str">
        <f>VLOOKUP(C4314,'vlookup - hide'!$C:$F,4,FALSE)</f>
        <v>Trevor Sieman</v>
      </c>
      <c r="G4314" t="s">
        <v>21</v>
      </c>
      <c r="H4314" s="2">
        <f t="shared" ca="1" si="68"/>
        <v>1117</v>
      </c>
      <c r="I4314" s="1">
        <f ca="1">VLOOKUP(G4314,'vlookup - hide'!$G$2:$H$4,2,FALSE)*'widget data set'!H4314</f>
        <v>16743.830000000002</v>
      </c>
      <c r="J4314" t="str">
        <f ca="1">VLOOKUP(RANDBETWEEN(1,7),'vlookup - hide'!$I:$J,2,FALSE)</f>
        <v>Feinberg</v>
      </c>
    </row>
    <row r="4315" spans="1:10" x14ac:dyDescent="0.2">
      <c r="A4315">
        <v>2015</v>
      </c>
      <c r="B4315" t="s">
        <v>17</v>
      </c>
      <c r="C4315" t="s">
        <v>65</v>
      </c>
      <c r="D4315" t="str">
        <f>VLOOKUP(C4315,'vlookup - hide'!$C:$D,2,FALSE)</f>
        <v>Northeast</v>
      </c>
      <c r="E4315" t="str">
        <f>VLOOKUP(C4315,'vlookup - hide'!$C:$E,3,FALSE)</f>
        <v>Middle Atlantic</v>
      </c>
      <c r="F4315" t="str">
        <f>VLOOKUP(C4315,'vlookup - hide'!$C:$F,4,FALSE)</f>
        <v>Trevor Sieman</v>
      </c>
      <c r="G4315" t="s">
        <v>22</v>
      </c>
      <c r="H4315" s="2">
        <f t="shared" ca="1" si="68"/>
        <v>3186</v>
      </c>
      <c r="I4315" s="1">
        <f ca="1">VLOOKUP(G4315,'vlookup - hide'!$G$2:$H$4,2,FALSE)*'widget data set'!H4315</f>
        <v>127408.14</v>
      </c>
      <c r="J4315" t="str">
        <f ca="1">VLOOKUP(RANDBETWEEN(1,7),'vlookup - hide'!$I:$J,2,FALSE)</f>
        <v>Weinberg</v>
      </c>
    </row>
    <row r="4316" spans="1:10" x14ac:dyDescent="0.2">
      <c r="A4316">
        <v>2015</v>
      </c>
      <c r="B4316" t="s">
        <v>18</v>
      </c>
      <c r="C4316" t="s">
        <v>65</v>
      </c>
      <c r="D4316" t="str">
        <f>VLOOKUP(C4316,'vlookup - hide'!$C:$D,2,FALSE)</f>
        <v>Northeast</v>
      </c>
      <c r="E4316" t="str">
        <f>VLOOKUP(C4316,'vlookup - hide'!$C:$E,3,FALSE)</f>
        <v>Middle Atlantic</v>
      </c>
      <c r="F4316" t="str">
        <f>VLOOKUP(C4316,'vlookup - hide'!$C:$F,4,FALSE)</f>
        <v>Trevor Sieman</v>
      </c>
      <c r="G4316" t="s">
        <v>20</v>
      </c>
      <c r="H4316" s="2">
        <f t="shared" ca="1" si="68"/>
        <v>2534</v>
      </c>
      <c r="I4316" s="1">
        <f ca="1">VLOOKUP(G4316,'vlookup - hide'!$G$2:$H$4,2,FALSE)*'widget data set'!H4316</f>
        <v>63324.659999999996</v>
      </c>
      <c r="J4316" t="str">
        <f ca="1">VLOOKUP(RANDBETWEEN(1,7),'vlookup - hide'!$I:$J,2,FALSE)</f>
        <v>Feinberg</v>
      </c>
    </row>
    <row r="4317" spans="1:10" x14ac:dyDescent="0.2">
      <c r="A4317">
        <v>2015</v>
      </c>
      <c r="B4317" t="s">
        <v>18</v>
      </c>
      <c r="C4317" t="s">
        <v>65</v>
      </c>
      <c r="D4317" t="str">
        <f>VLOOKUP(C4317,'vlookup - hide'!$C:$D,2,FALSE)</f>
        <v>Northeast</v>
      </c>
      <c r="E4317" t="str">
        <f>VLOOKUP(C4317,'vlookup - hide'!$C:$E,3,FALSE)</f>
        <v>Middle Atlantic</v>
      </c>
      <c r="F4317" t="str">
        <f>VLOOKUP(C4317,'vlookup - hide'!$C:$F,4,FALSE)</f>
        <v>Trevor Sieman</v>
      </c>
      <c r="G4317" t="s">
        <v>21</v>
      </c>
      <c r="H4317" s="2">
        <f t="shared" ca="1" si="68"/>
        <v>3616</v>
      </c>
      <c r="I4317" s="1">
        <f ca="1">VLOOKUP(G4317,'vlookup - hide'!$G$2:$H$4,2,FALSE)*'widget data set'!H4317</f>
        <v>54203.840000000004</v>
      </c>
      <c r="J4317" t="str">
        <f ca="1">VLOOKUP(RANDBETWEEN(1,7),'vlookup - hide'!$I:$J,2,FALSE)</f>
        <v>Kellogg</v>
      </c>
    </row>
    <row r="4318" spans="1:10" x14ac:dyDescent="0.2">
      <c r="A4318">
        <v>2015</v>
      </c>
      <c r="B4318" t="s">
        <v>18</v>
      </c>
      <c r="C4318" t="s">
        <v>65</v>
      </c>
      <c r="D4318" t="str">
        <f>VLOOKUP(C4318,'vlookup - hide'!$C:$D,2,FALSE)</f>
        <v>Northeast</v>
      </c>
      <c r="E4318" t="str">
        <f>VLOOKUP(C4318,'vlookup - hide'!$C:$E,3,FALSE)</f>
        <v>Middle Atlantic</v>
      </c>
      <c r="F4318" t="str">
        <f>VLOOKUP(C4318,'vlookup - hide'!$C:$F,4,FALSE)</f>
        <v>Trevor Sieman</v>
      </c>
      <c r="G4318" t="s">
        <v>22</v>
      </c>
      <c r="H4318" s="2">
        <f t="shared" ca="1" si="68"/>
        <v>4645</v>
      </c>
      <c r="I4318" s="1">
        <f ca="1">VLOOKUP(G4318,'vlookup - hide'!$G$2:$H$4,2,FALSE)*'widget data set'!H4318</f>
        <v>185753.55000000002</v>
      </c>
      <c r="J4318" t="str">
        <f ca="1">VLOOKUP(RANDBETWEEN(1,7),'vlookup - hide'!$I:$J,2,FALSE)</f>
        <v>Pritzker</v>
      </c>
    </row>
    <row r="4319" spans="1:10" x14ac:dyDescent="0.2">
      <c r="A4319">
        <v>2015</v>
      </c>
      <c r="B4319" t="s">
        <v>19</v>
      </c>
      <c r="C4319" t="s">
        <v>65</v>
      </c>
      <c r="D4319" t="str">
        <f>VLOOKUP(C4319,'vlookup - hide'!$C:$D,2,FALSE)</f>
        <v>Northeast</v>
      </c>
      <c r="E4319" t="str">
        <f>VLOOKUP(C4319,'vlookup - hide'!$C:$E,3,FALSE)</f>
        <v>Middle Atlantic</v>
      </c>
      <c r="F4319" t="str">
        <f>VLOOKUP(C4319,'vlookup - hide'!$C:$F,4,FALSE)</f>
        <v>Trevor Sieman</v>
      </c>
      <c r="G4319" t="s">
        <v>20</v>
      </c>
      <c r="H4319" s="2">
        <f t="shared" ca="1" si="68"/>
        <v>2626</v>
      </c>
      <c r="I4319" s="1">
        <f ca="1">VLOOKUP(G4319,'vlookup - hide'!$G$2:$H$4,2,FALSE)*'widget data set'!H4319</f>
        <v>65623.739999999991</v>
      </c>
      <c r="J4319" t="str">
        <f ca="1">VLOOKUP(RANDBETWEEN(1,7),'vlookup - hide'!$I:$J,2,FALSE)</f>
        <v>McCormick</v>
      </c>
    </row>
    <row r="4320" spans="1:10" x14ac:dyDescent="0.2">
      <c r="A4320">
        <v>2015</v>
      </c>
      <c r="B4320" t="s">
        <v>19</v>
      </c>
      <c r="C4320" t="s">
        <v>65</v>
      </c>
      <c r="D4320" t="str">
        <f>VLOOKUP(C4320,'vlookup - hide'!$C:$D,2,FALSE)</f>
        <v>Northeast</v>
      </c>
      <c r="E4320" t="str">
        <f>VLOOKUP(C4320,'vlookup - hide'!$C:$E,3,FALSE)</f>
        <v>Middle Atlantic</v>
      </c>
      <c r="F4320" t="str">
        <f>VLOOKUP(C4320,'vlookup - hide'!$C:$F,4,FALSE)</f>
        <v>Trevor Sieman</v>
      </c>
      <c r="G4320" t="s">
        <v>21</v>
      </c>
      <c r="H4320" s="2">
        <f t="shared" ca="1" si="68"/>
        <v>574</v>
      </c>
      <c r="I4320" s="1">
        <f ca="1">VLOOKUP(G4320,'vlookup - hide'!$G$2:$H$4,2,FALSE)*'widget data set'!H4320</f>
        <v>8604.26</v>
      </c>
      <c r="J4320" t="str">
        <f ca="1">VLOOKUP(RANDBETWEEN(1,7),'vlookup - hide'!$I:$J,2,FALSE)</f>
        <v>Pritzker</v>
      </c>
    </row>
    <row r="4321" spans="1:10" x14ac:dyDescent="0.2">
      <c r="A4321">
        <v>2015</v>
      </c>
      <c r="B4321" t="s">
        <v>19</v>
      </c>
      <c r="C4321" t="s">
        <v>65</v>
      </c>
      <c r="D4321" t="str">
        <f>VLOOKUP(C4321,'vlookup - hide'!$C:$D,2,FALSE)</f>
        <v>Northeast</v>
      </c>
      <c r="E4321" t="str">
        <f>VLOOKUP(C4321,'vlookup - hide'!$C:$E,3,FALSE)</f>
        <v>Middle Atlantic</v>
      </c>
      <c r="F4321" t="str">
        <f>VLOOKUP(C4321,'vlookup - hide'!$C:$F,4,FALSE)</f>
        <v>Trevor Sieman</v>
      </c>
      <c r="G4321" t="s">
        <v>22</v>
      </c>
      <c r="H4321" s="2">
        <f t="shared" ca="1" si="68"/>
        <v>341</v>
      </c>
      <c r="I4321" s="1">
        <f ca="1">VLOOKUP(G4321,'vlookup - hide'!$G$2:$H$4,2,FALSE)*'widget data set'!H4321</f>
        <v>13636.59</v>
      </c>
      <c r="J4321" t="str">
        <f ca="1">VLOOKUP(RANDBETWEEN(1,7),'vlookup - hide'!$I:$J,2,FALSE)</f>
        <v>Medill</v>
      </c>
    </row>
    <row r="4322" spans="1:10" x14ac:dyDescent="0.2">
      <c r="A4322">
        <v>2014</v>
      </c>
      <c r="B4322" t="s">
        <v>8</v>
      </c>
      <c r="C4322" t="s">
        <v>68</v>
      </c>
      <c r="D4322" t="str">
        <f>VLOOKUP(C4322,'vlookup - hide'!$C:$D,2,FALSE)</f>
        <v>Northeast</v>
      </c>
      <c r="E4322" t="str">
        <f>VLOOKUP(C4322,'vlookup - hide'!$C:$E,3,FALSE)</f>
        <v>Middle Atlantic</v>
      </c>
      <c r="F4322" t="str">
        <f>VLOOKUP(C4322,'vlookup - hide'!$C:$F,4,FALSE)</f>
        <v>Sue Castorino</v>
      </c>
      <c r="G4322" t="s">
        <v>20</v>
      </c>
      <c r="H4322" s="2">
        <f t="shared" ca="1" si="68"/>
        <v>2914</v>
      </c>
      <c r="I4322" s="1">
        <f ca="1">VLOOKUP(G4322,'vlookup - hide'!$G$2:$H$4,2,FALSE)*'widget data set'!H4322</f>
        <v>72820.86</v>
      </c>
      <c r="J4322" t="str">
        <f ca="1">VLOOKUP(RANDBETWEEN(1,7),'vlookup - hide'!$I:$J,2,FALSE)</f>
        <v>Weinberg</v>
      </c>
    </row>
    <row r="4323" spans="1:10" x14ac:dyDescent="0.2">
      <c r="A4323">
        <v>2014</v>
      </c>
      <c r="B4323" t="s">
        <v>8</v>
      </c>
      <c r="C4323" t="s">
        <v>68</v>
      </c>
      <c r="D4323" t="str">
        <f>VLOOKUP(C4323,'vlookup - hide'!$C:$D,2,FALSE)</f>
        <v>Northeast</v>
      </c>
      <c r="E4323" t="str">
        <f>VLOOKUP(C4323,'vlookup - hide'!$C:$E,3,FALSE)</f>
        <v>Middle Atlantic</v>
      </c>
      <c r="F4323" t="str">
        <f>VLOOKUP(C4323,'vlookup - hide'!$C:$F,4,FALSE)</f>
        <v>Sue Castorino</v>
      </c>
      <c r="G4323" t="s">
        <v>21</v>
      </c>
      <c r="H4323" s="2">
        <f t="shared" ca="1" si="68"/>
        <v>4579</v>
      </c>
      <c r="I4323" s="1">
        <f ca="1">VLOOKUP(G4323,'vlookup - hide'!$G$2:$H$4,2,FALSE)*'widget data set'!H4323</f>
        <v>68639.210000000006</v>
      </c>
      <c r="J4323" t="str">
        <f ca="1">VLOOKUP(RANDBETWEEN(1,7),'vlookup - hide'!$I:$J,2,FALSE)</f>
        <v>Weinberg</v>
      </c>
    </row>
    <row r="4324" spans="1:10" x14ac:dyDescent="0.2">
      <c r="A4324">
        <v>2014</v>
      </c>
      <c r="B4324" t="s">
        <v>8</v>
      </c>
      <c r="C4324" t="s">
        <v>68</v>
      </c>
      <c r="D4324" t="str">
        <f>VLOOKUP(C4324,'vlookup - hide'!$C:$D,2,FALSE)</f>
        <v>Northeast</v>
      </c>
      <c r="E4324" t="str">
        <f>VLOOKUP(C4324,'vlookup - hide'!$C:$E,3,FALSE)</f>
        <v>Middle Atlantic</v>
      </c>
      <c r="F4324" t="str">
        <f>VLOOKUP(C4324,'vlookup - hide'!$C:$F,4,FALSE)</f>
        <v>Sue Castorino</v>
      </c>
      <c r="G4324" t="s">
        <v>22</v>
      </c>
      <c r="H4324" s="2">
        <f t="shared" ca="1" si="68"/>
        <v>3810</v>
      </c>
      <c r="I4324" s="1">
        <f ca="1">VLOOKUP(G4324,'vlookup - hide'!$G$2:$H$4,2,FALSE)*'widget data set'!H4324</f>
        <v>152361.9</v>
      </c>
      <c r="J4324" t="str">
        <f ca="1">VLOOKUP(RANDBETWEEN(1,7),'vlookup - hide'!$I:$J,2,FALSE)</f>
        <v>Kellogg</v>
      </c>
    </row>
    <row r="4325" spans="1:10" x14ac:dyDescent="0.2">
      <c r="A4325">
        <v>2014</v>
      </c>
      <c r="B4325" t="s">
        <v>9</v>
      </c>
      <c r="C4325" t="s">
        <v>68</v>
      </c>
      <c r="D4325" t="str">
        <f>VLOOKUP(C4325,'vlookup - hide'!$C:$D,2,FALSE)</f>
        <v>Northeast</v>
      </c>
      <c r="E4325" t="str">
        <f>VLOOKUP(C4325,'vlookup - hide'!$C:$E,3,FALSE)</f>
        <v>Middle Atlantic</v>
      </c>
      <c r="F4325" t="str">
        <f>VLOOKUP(C4325,'vlookup - hide'!$C:$F,4,FALSE)</f>
        <v>Sue Castorino</v>
      </c>
      <c r="G4325" t="s">
        <v>20</v>
      </c>
      <c r="H4325" s="2">
        <f t="shared" ca="1" si="68"/>
        <v>4286</v>
      </c>
      <c r="I4325" s="1">
        <f ca="1">VLOOKUP(G4325,'vlookup - hide'!$G$2:$H$4,2,FALSE)*'widget data set'!H4325</f>
        <v>107107.14</v>
      </c>
      <c r="J4325" t="str">
        <f ca="1">VLOOKUP(RANDBETWEEN(1,7),'vlookup - hide'!$I:$J,2,FALSE)</f>
        <v>Medill</v>
      </c>
    </row>
    <row r="4326" spans="1:10" x14ac:dyDescent="0.2">
      <c r="A4326">
        <v>2014</v>
      </c>
      <c r="B4326" t="s">
        <v>9</v>
      </c>
      <c r="C4326" t="s">
        <v>68</v>
      </c>
      <c r="D4326" t="str">
        <f>VLOOKUP(C4326,'vlookup - hide'!$C:$D,2,FALSE)</f>
        <v>Northeast</v>
      </c>
      <c r="E4326" t="str">
        <f>VLOOKUP(C4326,'vlookup - hide'!$C:$E,3,FALSE)</f>
        <v>Middle Atlantic</v>
      </c>
      <c r="F4326" t="str">
        <f>VLOOKUP(C4326,'vlookup - hide'!$C:$F,4,FALSE)</f>
        <v>Sue Castorino</v>
      </c>
      <c r="G4326" t="s">
        <v>21</v>
      </c>
      <c r="H4326" s="2">
        <f t="shared" ca="1" si="68"/>
        <v>4176</v>
      </c>
      <c r="I4326" s="1">
        <f ca="1">VLOOKUP(G4326,'vlookup - hide'!$G$2:$H$4,2,FALSE)*'widget data set'!H4326</f>
        <v>62598.239999999998</v>
      </c>
      <c r="J4326" t="str">
        <f ca="1">VLOOKUP(RANDBETWEEN(1,7),'vlookup - hide'!$I:$J,2,FALSE)</f>
        <v>Pritzker</v>
      </c>
    </row>
    <row r="4327" spans="1:10" x14ac:dyDescent="0.2">
      <c r="A4327">
        <v>2014</v>
      </c>
      <c r="B4327" t="s">
        <v>9</v>
      </c>
      <c r="C4327" t="s">
        <v>68</v>
      </c>
      <c r="D4327" t="str">
        <f>VLOOKUP(C4327,'vlookup - hide'!$C:$D,2,FALSE)</f>
        <v>Northeast</v>
      </c>
      <c r="E4327" t="str">
        <f>VLOOKUP(C4327,'vlookup - hide'!$C:$E,3,FALSE)</f>
        <v>Middle Atlantic</v>
      </c>
      <c r="F4327" t="str">
        <f>VLOOKUP(C4327,'vlookup - hide'!$C:$F,4,FALSE)</f>
        <v>Sue Castorino</v>
      </c>
      <c r="G4327" t="s">
        <v>22</v>
      </c>
      <c r="H4327" s="2">
        <f t="shared" ca="1" si="68"/>
        <v>4308</v>
      </c>
      <c r="I4327" s="1">
        <f ca="1">VLOOKUP(G4327,'vlookup - hide'!$G$2:$H$4,2,FALSE)*'widget data set'!H4327</f>
        <v>172276.92</v>
      </c>
      <c r="J4327" t="str">
        <f ca="1">VLOOKUP(RANDBETWEEN(1,7),'vlookup - hide'!$I:$J,2,FALSE)</f>
        <v>Pritzker</v>
      </c>
    </row>
    <row r="4328" spans="1:10" x14ac:dyDescent="0.2">
      <c r="A4328">
        <v>2014</v>
      </c>
      <c r="B4328" t="s">
        <v>10</v>
      </c>
      <c r="C4328" t="s">
        <v>68</v>
      </c>
      <c r="D4328" t="str">
        <f>VLOOKUP(C4328,'vlookup - hide'!$C:$D,2,FALSE)</f>
        <v>Northeast</v>
      </c>
      <c r="E4328" t="str">
        <f>VLOOKUP(C4328,'vlookup - hide'!$C:$E,3,FALSE)</f>
        <v>Middle Atlantic</v>
      </c>
      <c r="F4328" t="str">
        <f>VLOOKUP(C4328,'vlookup - hide'!$C:$F,4,FALSE)</f>
        <v>Sue Castorino</v>
      </c>
      <c r="G4328" t="s">
        <v>20</v>
      </c>
      <c r="H4328" s="2">
        <f t="shared" ca="1" si="68"/>
        <v>4834</v>
      </c>
      <c r="I4328" s="1">
        <f ca="1">VLOOKUP(G4328,'vlookup - hide'!$G$2:$H$4,2,FALSE)*'widget data set'!H4328</f>
        <v>120801.65999999999</v>
      </c>
      <c r="J4328" t="str">
        <f ca="1">VLOOKUP(RANDBETWEEN(1,7),'vlookup - hide'!$I:$J,2,FALSE)</f>
        <v>Medill</v>
      </c>
    </row>
    <row r="4329" spans="1:10" x14ac:dyDescent="0.2">
      <c r="A4329">
        <v>2014</v>
      </c>
      <c r="B4329" t="s">
        <v>10</v>
      </c>
      <c r="C4329" t="s">
        <v>68</v>
      </c>
      <c r="D4329" t="str">
        <f>VLOOKUP(C4329,'vlookup - hide'!$C:$D,2,FALSE)</f>
        <v>Northeast</v>
      </c>
      <c r="E4329" t="str">
        <f>VLOOKUP(C4329,'vlookup - hide'!$C:$E,3,FALSE)</f>
        <v>Middle Atlantic</v>
      </c>
      <c r="F4329" t="str">
        <f>VLOOKUP(C4329,'vlookup - hide'!$C:$F,4,FALSE)</f>
        <v>Sue Castorino</v>
      </c>
      <c r="G4329" t="s">
        <v>21</v>
      </c>
      <c r="H4329" s="2">
        <f t="shared" ca="1" si="68"/>
        <v>1766</v>
      </c>
      <c r="I4329" s="1">
        <f ca="1">VLOOKUP(G4329,'vlookup - hide'!$G$2:$H$4,2,FALSE)*'widget data set'!H4329</f>
        <v>26472.34</v>
      </c>
      <c r="J4329" t="str">
        <f ca="1">VLOOKUP(RANDBETWEEN(1,7),'vlookup - hide'!$I:$J,2,FALSE)</f>
        <v>McCormick</v>
      </c>
    </row>
    <row r="4330" spans="1:10" x14ac:dyDescent="0.2">
      <c r="A4330">
        <v>2014</v>
      </c>
      <c r="B4330" t="s">
        <v>10</v>
      </c>
      <c r="C4330" t="s">
        <v>68</v>
      </c>
      <c r="D4330" t="str">
        <f>VLOOKUP(C4330,'vlookup - hide'!$C:$D,2,FALSE)</f>
        <v>Northeast</v>
      </c>
      <c r="E4330" t="str">
        <f>VLOOKUP(C4330,'vlookup - hide'!$C:$E,3,FALSE)</f>
        <v>Middle Atlantic</v>
      </c>
      <c r="F4330" t="str">
        <f>VLOOKUP(C4330,'vlookup - hide'!$C:$F,4,FALSE)</f>
        <v>Sue Castorino</v>
      </c>
      <c r="G4330" t="s">
        <v>22</v>
      </c>
      <c r="H4330" s="2">
        <f t="shared" ca="1" si="68"/>
        <v>651</v>
      </c>
      <c r="I4330" s="1">
        <f ca="1">VLOOKUP(G4330,'vlookup - hide'!$G$2:$H$4,2,FALSE)*'widget data set'!H4330</f>
        <v>26033.49</v>
      </c>
      <c r="J4330" t="str">
        <f ca="1">VLOOKUP(RANDBETWEEN(1,7),'vlookup - hide'!$I:$J,2,FALSE)</f>
        <v>Bienen</v>
      </c>
    </row>
    <row r="4331" spans="1:10" x14ac:dyDescent="0.2">
      <c r="A4331">
        <v>2014</v>
      </c>
      <c r="B4331" t="s">
        <v>11</v>
      </c>
      <c r="C4331" t="s">
        <v>68</v>
      </c>
      <c r="D4331" t="str">
        <f>VLOOKUP(C4331,'vlookup - hide'!$C:$D,2,FALSE)</f>
        <v>Northeast</v>
      </c>
      <c r="E4331" t="str">
        <f>VLOOKUP(C4331,'vlookup - hide'!$C:$E,3,FALSE)</f>
        <v>Middle Atlantic</v>
      </c>
      <c r="F4331" t="str">
        <f>VLOOKUP(C4331,'vlookup - hide'!$C:$F,4,FALSE)</f>
        <v>Sue Castorino</v>
      </c>
      <c r="G4331" t="s">
        <v>20</v>
      </c>
      <c r="H4331" s="2">
        <f t="shared" ca="1" si="68"/>
        <v>3545</v>
      </c>
      <c r="I4331" s="1">
        <f ca="1">VLOOKUP(G4331,'vlookup - hide'!$G$2:$H$4,2,FALSE)*'widget data set'!H4331</f>
        <v>88589.549999999988</v>
      </c>
      <c r="J4331" t="str">
        <f ca="1">VLOOKUP(RANDBETWEEN(1,7),'vlookup - hide'!$I:$J,2,FALSE)</f>
        <v>McCormick</v>
      </c>
    </row>
    <row r="4332" spans="1:10" x14ac:dyDescent="0.2">
      <c r="A4332">
        <v>2014</v>
      </c>
      <c r="B4332" t="s">
        <v>11</v>
      </c>
      <c r="C4332" t="s">
        <v>68</v>
      </c>
      <c r="D4332" t="str">
        <f>VLOOKUP(C4332,'vlookup - hide'!$C:$D,2,FALSE)</f>
        <v>Northeast</v>
      </c>
      <c r="E4332" t="str">
        <f>VLOOKUP(C4332,'vlookup - hide'!$C:$E,3,FALSE)</f>
        <v>Middle Atlantic</v>
      </c>
      <c r="F4332" t="str">
        <f>VLOOKUP(C4332,'vlookup - hide'!$C:$F,4,FALSE)</f>
        <v>Sue Castorino</v>
      </c>
      <c r="G4332" t="s">
        <v>21</v>
      </c>
      <c r="H4332" s="2">
        <f t="shared" ca="1" si="68"/>
        <v>3020</v>
      </c>
      <c r="I4332" s="1">
        <f ca="1">VLOOKUP(G4332,'vlookup - hide'!$G$2:$H$4,2,FALSE)*'widget data set'!H4332</f>
        <v>45269.8</v>
      </c>
      <c r="J4332" t="str">
        <f ca="1">VLOOKUP(RANDBETWEEN(1,7),'vlookup - hide'!$I:$J,2,FALSE)</f>
        <v>Weinberg</v>
      </c>
    </row>
    <row r="4333" spans="1:10" x14ac:dyDescent="0.2">
      <c r="A4333">
        <v>2014</v>
      </c>
      <c r="B4333" t="s">
        <v>11</v>
      </c>
      <c r="C4333" t="s">
        <v>68</v>
      </c>
      <c r="D4333" t="str">
        <f>VLOOKUP(C4333,'vlookup - hide'!$C:$D,2,FALSE)</f>
        <v>Northeast</v>
      </c>
      <c r="E4333" t="str">
        <f>VLOOKUP(C4333,'vlookup - hide'!$C:$E,3,FALSE)</f>
        <v>Middle Atlantic</v>
      </c>
      <c r="F4333" t="str">
        <f>VLOOKUP(C4333,'vlookup - hide'!$C:$F,4,FALSE)</f>
        <v>Sue Castorino</v>
      </c>
      <c r="G4333" t="s">
        <v>22</v>
      </c>
      <c r="H4333" s="2">
        <f t="shared" ca="1" si="68"/>
        <v>3734</v>
      </c>
      <c r="I4333" s="1">
        <f ca="1">VLOOKUP(G4333,'vlookup - hide'!$G$2:$H$4,2,FALSE)*'widget data set'!H4333</f>
        <v>149322.66</v>
      </c>
      <c r="J4333" t="str">
        <f ca="1">VLOOKUP(RANDBETWEEN(1,7),'vlookup - hide'!$I:$J,2,FALSE)</f>
        <v>Kellogg</v>
      </c>
    </row>
    <row r="4334" spans="1:10" x14ac:dyDescent="0.2">
      <c r="A4334">
        <v>2014</v>
      </c>
      <c r="B4334" t="s">
        <v>12</v>
      </c>
      <c r="C4334" t="s">
        <v>68</v>
      </c>
      <c r="D4334" t="str">
        <f>VLOOKUP(C4334,'vlookup - hide'!$C:$D,2,FALSE)</f>
        <v>Northeast</v>
      </c>
      <c r="E4334" t="str">
        <f>VLOOKUP(C4334,'vlookup - hide'!$C:$E,3,FALSE)</f>
        <v>Middle Atlantic</v>
      </c>
      <c r="F4334" t="str">
        <f>VLOOKUP(C4334,'vlookup - hide'!$C:$F,4,FALSE)</f>
        <v>Sue Castorino</v>
      </c>
      <c r="G4334" t="s">
        <v>20</v>
      </c>
      <c r="H4334" s="2">
        <f t="shared" ca="1" si="68"/>
        <v>3164</v>
      </c>
      <c r="I4334" s="1">
        <f ca="1">VLOOKUP(G4334,'vlookup - hide'!$G$2:$H$4,2,FALSE)*'widget data set'!H4334</f>
        <v>79068.36</v>
      </c>
      <c r="J4334" t="str">
        <f ca="1">VLOOKUP(RANDBETWEEN(1,7),'vlookup - hide'!$I:$J,2,FALSE)</f>
        <v>Pritzker</v>
      </c>
    </row>
    <row r="4335" spans="1:10" x14ac:dyDescent="0.2">
      <c r="A4335">
        <v>2014</v>
      </c>
      <c r="B4335" t="s">
        <v>12</v>
      </c>
      <c r="C4335" t="s">
        <v>68</v>
      </c>
      <c r="D4335" t="str">
        <f>VLOOKUP(C4335,'vlookup - hide'!$C:$D,2,FALSE)</f>
        <v>Northeast</v>
      </c>
      <c r="E4335" t="str">
        <f>VLOOKUP(C4335,'vlookup - hide'!$C:$E,3,FALSE)</f>
        <v>Middle Atlantic</v>
      </c>
      <c r="F4335" t="str">
        <f>VLOOKUP(C4335,'vlookup - hide'!$C:$F,4,FALSE)</f>
        <v>Sue Castorino</v>
      </c>
      <c r="G4335" t="s">
        <v>21</v>
      </c>
      <c r="H4335" s="2">
        <f t="shared" ca="1" si="68"/>
        <v>4688</v>
      </c>
      <c r="I4335" s="1">
        <f ca="1">VLOOKUP(G4335,'vlookup - hide'!$G$2:$H$4,2,FALSE)*'widget data set'!H4335</f>
        <v>70273.119999999995</v>
      </c>
      <c r="J4335" t="str">
        <f ca="1">VLOOKUP(RANDBETWEEN(1,7),'vlookup - hide'!$I:$J,2,FALSE)</f>
        <v>McCormick</v>
      </c>
    </row>
    <row r="4336" spans="1:10" x14ac:dyDescent="0.2">
      <c r="A4336">
        <v>2014</v>
      </c>
      <c r="B4336" t="s">
        <v>12</v>
      </c>
      <c r="C4336" t="s">
        <v>68</v>
      </c>
      <c r="D4336" t="str">
        <f>VLOOKUP(C4336,'vlookup - hide'!$C:$D,2,FALSE)</f>
        <v>Northeast</v>
      </c>
      <c r="E4336" t="str">
        <f>VLOOKUP(C4336,'vlookup - hide'!$C:$E,3,FALSE)</f>
        <v>Middle Atlantic</v>
      </c>
      <c r="F4336" t="str">
        <f>VLOOKUP(C4336,'vlookup - hide'!$C:$F,4,FALSE)</f>
        <v>Sue Castorino</v>
      </c>
      <c r="G4336" t="s">
        <v>22</v>
      </c>
      <c r="H4336" s="2">
        <f t="shared" ca="1" si="68"/>
        <v>4916</v>
      </c>
      <c r="I4336" s="1">
        <f ca="1">VLOOKUP(G4336,'vlookup - hide'!$G$2:$H$4,2,FALSE)*'widget data set'!H4336</f>
        <v>196590.84</v>
      </c>
      <c r="J4336" t="str">
        <f ca="1">VLOOKUP(RANDBETWEEN(1,7),'vlookup - hide'!$I:$J,2,FALSE)</f>
        <v>McCormick</v>
      </c>
    </row>
    <row r="4337" spans="1:10" x14ac:dyDescent="0.2">
      <c r="A4337">
        <v>2014</v>
      </c>
      <c r="B4337" t="s">
        <v>13</v>
      </c>
      <c r="C4337" t="s">
        <v>68</v>
      </c>
      <c r="D4337" t="str">
        <f>VLOOKUP(C4337,'vlookup - hide'!$C:$D,2,FALSE)</f>
        <v>Northeast</v>
      </c>
      <c r="E4337" t="str">
        <f>VLOOKUP(C4337,'vlookup - hide'!$C:$E,3,FALSE)</f>
        <v>Middle Atlantic</v>
      </c>
      <c r="F4337" t="str">
        <f>VLOOKUP(C4337,'vlookup - hide'!$C:$F,4,FALSE)</f>
        <v>Sue Castorino</v>
      </c>
      <c r="G4337" t="s">
        <v>20</v>
      </c>
      <c r="H4337" s="2">
        <f t="shared" ca="1" si="68"/>
        <v>4230</v>
      </c>
      <c r="I4337" s="1">
        <f ca="1">VLOOKUP(G4337,'vlookup - hide'!$G$2:$H$4,2,FALSE)*'widget data set'!H4337</f>
        <v>105707.7</v>
      </c>
      <c r="J4337" t="str">
        <f ca="1">VLOOKUP(RANDBETWEEN(1,7),'vlookup - hide'!$I:$J,2,FALSE)</f>
        <v>Medill</v>
      </c>
    </row>
    <row r="4338" spans="1:10" x14ac:dyDescent="0.2">
      <c r="A4338">
        <v>2014</v>
      </c>
      <c r="B4338" t="s">
        <v>13</v>
      </c>
      <c r="C4338" t="s">
        <v>68</v>
      </c>
      <c r="D4338" t="str">
        <f>VLOOKUP(C4338,'vlookup - hide'!$C:$D,2,FALSE)</f>
        <v>Northeast</v>
      </c>
      <c r="E4338" t="str">
        <f>VLOOKUP(C4338,'vlookup - hide'!$C:$E,3,FALSE)</f>
        <v>Middle Atlantic</v>
      </c>
      <c r="F4338" t="str">
        <f>VLOOKUP(C4338,'vlookup - hide'!$C:$F,4,FALSE)</f>
        <v>Sue Castorino</v>
      </c>
      <c r="G4338" t="s">
        <v>21</v>
      </c>
      <c r="H4338" s="2">
        <f t="shared" ca="1" si="68"/>
        <v>2905</v>
      </c>
      <c r="I4338" s="1">
        <f ca="1">VLOOKUP(G4338,'vlookup - hide'!$G$2:$H$4,2,FALSE)*'widget data set'!H4338</f>
        <v>43545.95</v>
      </c>
      <c r="J4338" t="str">
        <f ca="1">VLOOKUP(RANDBETWEEN(1,7),'vlookup - hide'!$I:$J,2,FALSE)</f>
        <v>Kellogg</v>
      </c>
    </row>
    <row r="4339" spans="1:10" x14ac:dyDescent="0.2">
      <c r="A4339">
        <v>2014</v>
      </c>
      <c r="B4339" t="s">
        <v>13</v>
      </c>
      <c r="C4339" t="s">
        <v>68</v>
      </c>
      <c r="D4339" t="str">
        <f>VLOOKUP(C4339,'vlookup - hide'!$C:$D,2,FALSE)</f>
        <v>Northeast</v>
      </c>
      <c r="E4339" t="str">
        <f>VLOOKUP(C4339,'vlookup - hide'!$C:$E,3,FALSE)</f>
        <v>Middle Atlantic</v>
      </c>
      <c r="F4339" t="str">
        <f>VLOOKUP(C4339,'vlookup - hide'!$C:$F,4,FALSE)</f>
        <v>Sue Castorino</v>
      </c>
      <c r="G4339" t="s">
        <v>22</v>
      </c>
      <c r="H4339" s="2">
        <f t="shared" ca="1" si="68"/>
        <v>3202</v>
      </c>
      <c r="I4339" s="1">
        <f ca="1">VLOOKUP(G4339,'vlookup - hide'!$G$2:$H$4,2,FALSE)*'widget data set'!H4339</f>
        <v>128047.98000000001</v>
      </c>
      <c r="J4339" t="str">
        <f ca="1">VLOOKUP(RANDBETWEEN(1,7),'vlookup - hide'!$I:$J,2,FALSE)</f>
        <v>Medill</v>
      </c>
    </row>
    <row r="4340" spans="1:10" x14ac:dyDescent="0.2">
      <c r="A4340">
        <v>2014</v>
      </c>
      <c r="B4340" t="s">
        <v>14</v>
      </c>
      <c r="C4340" t="s">
        <v>68</v>
      </c>
      <c r="D4340" t="str">
        <f>VLOOKUP(C4340,'vlookup - hide'!$C:$D,2,FALSE)</f>
        <v>Northeast</v>
      </c>
      <c r="E4340" t="str">
        <f>VLOOKUP(C4340,'vlookup - hide'!$C:$E,3,FALSE)</f>
        <v>Middle Atlantic</v>
      </c>
      <c r="F4340" t="str">
        <f>VLOOKUP(C4340,'vlookup - hide'!$C:$F,4,FALSE)</f>
        <v>Sue Castorino</v>
      </c>
      <c r="G4340" t="s">
        <v>20</v>
      </c>
      <c r="H4340" s="2">
        <f t="shared" ca="1" si="68"/>
        <v>4733</v>
      </c>
      <c r="I4340" s="1">
        <f ca="1">VLOOKUP(G4340,'vlookup - hide'!$G$2:$H$4,2,FALSE)*'widget data set'!H4340</f>
        <v>118277.67</v>
      </c>
      <c r="J4340" t="str">
        <f ca="1">VLOOKUP(RANDBETWEEN(1,7),'vlookup - hide'!$I:$J,2,FALSE)</f>
        <v>Pritzker</v>
      </c>
    </row>
    <row r="4341" spans="1:10" x14ac:dyDescent="0.2">
      <c r="A4341">
        <v>2014</v>
      </c>
      <c r="B4341" t="s">
        <v>14</v>
      </c>
      <c r="C4341" t="s">
        <v>68</v>
      </c>
      <c r="D4341" t="str">
        <f>VLOOKUP(C4341,'vlookup - hide'!$C:$D,2,FALSE)</f>
        <v>Northeast</v>
      </c>
      <c r="E4341" t="str">
        <f>VLOOKUP(C4341,'vlookup - hide'!$C:$E,3,FALSE)</f>
        <v>Middle Atlantic</v>
      </c>
      <c r="F4341" t="str">
        <f>VLOOKUP(C4341,'vlookup - hide'!$C:$F,4,FALSE)</f>
        <v>Sue Castorino</v>
      </c>
      <c r="G4341" t="s">
        <v>21</v>
      </c>
      <c r="H4341" s="2">
        <f t="shared" ca="1" si="68"/>
        <v>4871</v>
      </c>
      <c r="I4341" s="1">
        <f ca="1">VLOOKUP(G4341,'vlookup - hide'!$G$2:$H$4,2,FALSE)*'widget data set'!H4341</f>
        <v>73016.290000000008</v>
      </c>
      <c r="J4341" t="str">
        <f ca="1">VLOOKUP(RANDBETWEEN(1,7),'vlookup - hide'!$I:$J,2,FALSE)</f>
        <v>Feinberg</v>
      </c>
    </row>
    <row r="4342" spans="1:10" x14ac:dyDescent="0.2">
      <c r="A4342">
        <v>2014</v>
      </c>
      <c r="B4342" t="s">
        <v>14</v>
      </c>
      <c r="C4342" t="s">
        <v>68</v>
      </c>
      <c r="D4342" t="str">
        <f>VLOOKUP(C4342,'vlookup - hide'!$C:$D,2,FALSE)</f>
        <v>Northeast</v>
      </c>
      <c r="E4342" t="str">
        <f>VLOOKUP(C4342,'vlookup - hide'!$C:$E,3,FALSE)</f>
        <v>Middle Atlantic</v>
      </c>
      <c r="F4342" t="str">
        <f>VLOOKUP(C4342,'vlookup - hide'!$C:$F,4,FALSE)</f>
        <v>Sue Castorino</v>
      </c>
      <c r="G4342" t="s">
        <v>22</v>
      </c>
      <c r="H4342" s="2">
        <f t="shared" ca="1" si="68"/>
        <v>1031</v>
      </c>
      <c r="I4342" s="1">
        <f ca="1">VLOOKUP(G4342,'vlookup - hide'!$G$2:$H$4,2,FALSE)*'widget data set'!H4342</f>
        <v>41229.69</v>
      </c>
      <c r="J4342" t="str">
        <f ca="1">VLOOKUP(RANDBETWEEN(1,7),'vlookup - hide'!$I:$J,2,FALSE)</f>
        <v>Bienen</v>
      </c>
    </row>
    <row r="4343" spans="1:10" x14ac:dyDescent="0.2">
      <c r="A4343">
        <v>2014</v>
      </c>
      <c r="B4343" t="s">
        <v>15</v>
      </c>
      <c r="C4343" t="s">
        <v>68</v>
      </c>
      <c r="D4343" t="str">
        <f>VLOOKUP(C4343,'vlookup - hide'!$C:$D,2,FALSE)</f>
        <v>Northeast</v>
      </c>
      <c r="E4343" t="str">
        <f>VLOOKUP(C4343,'vlookup - hide'!$C:$E,3,FALSE)</f>
        <v>Middle Atlantic</v>
      </c>
      <c r="F4343" t="str">
        <f>VLOOKUP(C4343,'vlookup - hide'!$C:$F,4,FALSE)</f>
        <v>Sue Castorino</v>
      </c>
      <c r="G4343" t="s">
        <v>20</v>
      </c>
      <c r="H4343" s="2">
        <f t="shared" ca="1" si="68"/>
        <v>1815</v>
      </c>
      <c r="I4343" s="1">
        <f ca="1">VLOOKUP(G4343,'vlookup - hide'!$G$2:$H$4,2,FALSE)*'widget data set'!H4343</f>
        <v>45356.85</v>
      </c>
      <c r="J4343" t="str">
        <f ca="1">VLOOKUP(RANDBETWEEN(1,7),'vlookup - hide'!$I:$J,2,FALSE)</f>
        <v>Medill</v>
      </c>
    </row>
    <row r="4344" spans="1:10" x14ac:dyDescent="0.2">
      <c r="A4344">
        <v>2014</v>
      </c>
      <c r="B4344" t="s">
        <v>15</v>
      </c>
      <c r="C4344" t="s">
        <v>68</v>
      </c>
      <c r="D4344" t="str">
        <f>VLOOKUP(C4344,'vlookup - hide'!$C:$D,2,FALSE)</f>
        <v>Northeast</v>
      </c>
      <c r="E4344" t="str">
        <f>VLOOKUP(C4344,'vlookup - hide'!$C:$E,3,FALSE)</f>
        <v>Middle Atlantic</v>
      </c>
      <c r="F4344" t="str">
        <f>VLOOKUP(C4344,'vlookup - hide'!$C:$F,4,FALSE)</f>
        <v>Sue Castorino</v>
      </c>
      <c r="G4344" t="s">
        <v>21</v>
      </c>
      <c r="H4344" s="2">
        <f t="shared" ca="1" si="68"/>
        <v>325</v>
      </c>
      <c r="I4344" s="1">
        <f ca="1">VLOOKUP(G4344,'vlookup - hide'!$G$2:$H$4,2,FALSE)*'widget data set'!H4344</f>
        <v>4871.75</v>
      </c>
      <c r="J4344" t="str">
        <f ca="1">VLOOKUP(RANDBETWEEN(1,7),'vlookup - hide'!$I:$J,2,FALSE)</f>
        <v>Feinberg</v>
      </c>
    </row>
    <row r="4345" spans="1:10" x14ac:dyDescent="0.2">
      <c r="A4345">
        <v>2014</v>
      </c>
      <c r="B4345" t="s">
        <v>15</v>
      </c>
      <c r="C4345" t="s">
        <v>68</v>
      </c>
      <c r="D4345" t="str">
        <f>VLOOKUP(C4345,'vlookup - hide'!$C:$D,2,FALSE)</f>
        <v>Northeast</v>
      </c>
      <c r="E4345" t="str">
        <f>VLOOKUP(C4345,'vlookup - hide'!$C:$E,3,FALSE)</f>
        <v>Middle Atlantic</v>
      </c>
      <c r="F4345" t="str">
        <f>VLOOKUP(C4345,'vlookup - hide'!$C:$F,4,FALSE)</f>
        <v>Sue Castorino</v>
      </c>
      <c r="G4345" t="s">
        <v>22</v>
      </c>
      <c r="H4345" s="2">
        <f t="shared" ca="1" si="68"/>
        <v>1144</v>
      </c>
      <c r="I4345" s="1">
        <f ca="1">VLOOKUP(G4345,'vlookup - hide'!$G$2:$H$4,2,FALSE)*'widget data set'!H4345</f>
        <v>45748.560000000005</v>
      </c>
      <c r="J4345" t="str">
        <f ca="1">VLOOKUP(RANDBETWEEN(1,7),'vlookup - hide'!$I:$J,2,FALSE)</f>
        <v>Bienen</v>
      </c>
    </row>
    <row r="4346" spans="1:10" x14ac:dyDescent="0.2">
      <c r="A4346">
        <v>2014</v>
      </c>
      <c r="B4346" t="s">
        <v>16</v>
      </c>
      <c r="C4346" t="s">
        <v>68</v>
      </c>
      <c r="D4346" t="str">
        <f>VLOOKUP(C4346,'vlookup - hide'!$C:$D,2,FALSE)</f>
        <v>Northeast</v>
      </c>
      <c r="E4346" t="str">
        <f>VLOOKUP(C4346,'vlookup - hide'!$C:$E,3,FALSE)</f>
        <v>Middle Atlantic</v>
      </c>
      <c r="F4346" t="str">
        <f>VLOOKUP(C4346,'vlookup - hide'!$C:$F,4,FALSE)</f>
        <v>Sue Castorino</v>
      </c>
      <c r="G4346" t="s">
        <v>20</v>
      </c>
      <c r="H4346" s="2">
        <f t="shared" ca="1" si="68"/>
        <v>2898</v>
      </c>
      <c r="I4346" s="1">
        <f ca="1">VLOOKUP(G4346,'vlookup - hide'!$G$2:$H$4,2,FALSE)*'widget data set'!H4346</f>
        <v>72421.01999999999</v>
      </c>
      <c r="J4346" t="str">
        <f ca="1">VLOOKUP(RANDBETWEEN(1,7),'vlookup - hide'!$I:$J,2,FALSE)</f>
        <v>McCormick</v>
      </c>
    </row>
    <row r="4347" spans="1:10" x14ac:dyDescent="0.2">
      <c r="A4347">
        <v>2014</v>
      </c>
      <c r="B4347" t="s">
        <v>16</v>
      </c>
      <c r="C4347" t="s">
        <v>68</v>
      </c>
      <c r="D4347" t="str">
        <f>VLOOKUP(C4347,'vlookup - hide'!$C:$D,2,FALSE)</f>
        <v>Northeast</v>
      </c>
      <c r="E4347" t="str">
        <f>VLOOKUP(C4347,'vlookup - hide'!$C:$E,3,FALSE)</f>
        <v>Middle Atlantic</v>
      </c>
      <c r="F4347" t="str">
        <f>VLOOKUP(C4347,'vlookup - hide'!$C:$F,4,FALSE)</f>
        <v>Sue Castorino</v>
      </c>
      <c r="G4347" t="s">
        <v>21</v>
      </c>
      <c r="H4347" s="2">
        <f t="shared" ca="1" si="68"/>
        <v>2905</v>
      </c>
      <c r="I4347" s="1">
        <f ca="1">VLOOKUP(G4347,'vlookup - hide'!$G$2:$H$4,2,FALSE)*'widget data set'!H4347</f>
        <v>43545.95</v>
      </c>
      <c r="J4347" t="str">
        <f ca="1">VLOOKUP(RANDBETWEEN(1,7),'vlookup - hide'!$I:$J,2,FALSE)</f>
        <v>Medill</v>
      </c>
    </row>
    <row r="4348" spans="1:10" x14ac:dyDescent="0.2">
      <c r="A4348">
        <v>2014</v>
      </c>
      <c r="B4348" t="s">
        <v>16</v>
      </c>
      <c r="C4348" t="s">
        <v>68</v>
      </c>
      <c r="D4348" t="str">
        <f>VLOOKUP(C4348,'vlookup - hide'!$C:$D,2,FALSE)</f>
        <v>Northeast</v>
      </c>
      <c r="E4348" t="str">
        <f>VLOOKUP(C4348,'vlookup - hide'!$C:$E,3,FALSE)</f>
        <v>Middle Atlantic</v>
      </c>
      <c r="F4348" t="str">
        <f>VLOOKUP(C4348,'vlookup - hide'!$C:$F,4,FALSE)</f>
        <v>Sue Castorino</v>
      </c>
      <c r="G4348" t="s">
        <v>22</v>
      </c>
      <c r="H4348" s="2">
        <f t="shared" ca="1" si="68"/>
        <v>4997</v>
      </c>
      <c r="I4348" s="1">
        <f ca="1">VLOOKUP(G4348,'vlookup - hide'!$G$2:$H$4,2,FALSE)*'widget data set'!H4348</f>
        <v>199830.03</v>
      </c>
      <c r="J4348" t="str">
        <f ca="1">VLOOKUP(RANDBETWEEN(1,7),'vlookup - hide'!$I:$J,2,FALSE)</f>
        <v>Feinberg</v>
      </c>
    </row>
    <row r="4349" spans="1:10" x14ac:dyDescent="0.2">
      <c r="A4349">
        <v>2014</v>
      </c>
      <c r="B4349" t="s">
        <v>17</v>
      </c>
      <c r="C4349" t="s">
        <v>68</v>
      </c>
      <c r="D4349" t="str">
        <f>VLOOKUP(C4349,'vlookup - hide'!$C:$D,2,FALSE)</f>
        <v>Northeast</v>
      </c>
      <c r="E4349" t="str">
        <f>VLOOKUP(C4349,'vlookup - hide'!$C:$E,3,FALSE)</f>
        <v>Middle Atlantic</v>
      </c>
      <c r="F4349" t="str">
        <f>VLOOKUP(C4349,'vlookup - hide'!$C:$F,4,FALSE)</f>
        <v>Sue Castorino</v>
      </c>
      <c r="G4349" t="s">
        <v>20</v>
      </c>
      <c r="H4349" s="2">
        <f t="shared" ca="1" si="68"/>
        <v>4852</v>
      </c>
      <c r="I4349" s="1">
        <f ca="1">VLOOKUP(G4349,'vlookup - hide'!$G$2:$H$4,2,FALSE)*'widget data set'!H4349</f>
        <v>121251.48</v>
      </c>
      <c r="J4349" t="str">
        <f ca="1">VLOOKUP(RANDBETWEEN(1,7),'vlookup - hide'!$I:$J,2,FALSE)</f>
        <v>Feinberg</v>
      </c>
    </row>
    <row r="4350" spans="1:10" x14ac:dyDescent="0.2">
      <c r="A4350">
        <v>2014</v>
      </c>
      <c r="B4350" t="s">
        <v>17</v>
      </c>
      <c r="C4350" t="s">
        <v>68</v>
      </c>
      <c r="D4350" t="str">
        <f>VLOOKUP(C4350,'vlookup - hide'!$C:$D,2,FALSE)</f>
        <v>Northeast</v>
      </c>
      <c r="E4350" t="str">
        <f>VLOOKUP(C4350,'vlookup - hide'!$C:$E,3,FALSE)</f>
        <v>Middle Atlantic</v>
      </c>
      <c r="F4350" t="str">
        <f>VLOOKUP(C4350,'vlookup - hide'!$C:$F,4,FALSE)</f>
        <v>Sue Castorino</v>
      </c>
      <c r="G4350" t="s">
        <v>21</v>
      </c>
      <c r="H4350" s="2">
        <f t="shared" ca="1" si="68"/>
        <v>2878</v>
      </c>
      <c r="I4350" s="1">
        <f ca="1">VLOOKUP(G4350,'vlookup - hide'!$G$2:$H$4,2,FALSE)*'widget data set'!H4350</f>
        <v>43141.22</v>
      </c>
      <c r="J4350" t="str">
        <f ca="1">VLOOKUP(RANDBETWEEN(1,7),'vlookup - hide'!$I:$J,2,FALSE)</f>
        <v>Pritzker</v>
      </c>
    </row>
    <row r="4351" spans="1:10" x14ac:dyDescent="0.2">
      <c r="A4351">
        <v>2014</v>
      </c>
      <c r="B4351" t="s">
        <v>17</v>
      </c>
      <c r="C4351" t="s">
        <v>68</v>
      </c>
      <c r="D4351" t="str">
        <f>VLOOKUP(C4351,'vlookup - hide'!$C:$D,2,FALSE)</f>
        <v>Northeast</v>
      </c>
      <c r="E4351" t="str">
        <f>VLOOKUP(C4351,'vlookup - hide'!$C:$E,3,FALSE)</f>
        <v>Middle Atlantic</v>
      </c>
      <c r="F4351" t="str">
        <f>VLOOKUP(C4351,'vlookup - hide'!$C:$F,4,FALSE)</f>
        <v>Sue Castorino</v>
      </c>
      <c r="G4351" t="s">
        <v>22</v>
      </c>
      <c r="H4351" s="2">
        <f t="shared" ca="1" si="68"/>
        <v>4972</v>
      </c>
      <c r="I4351" s="1">
        <f ca="1">VLOOKUP(G4351,'vlookup - hide'!$G$2:$H$4,2,FALSE)*'widget data set'!H4351</f>
        <v>198830.28</v>
      </c>
      <c r="J4351" t="str">
        <f ca="1">VLOOKUP(RANDBETWEEN(1,7),'vlookup - hide'!$I:$J,2,FALSE)</f>
        <v>Kellogg</v>
      </c>
    </row>
    <row r="4352" spans="1:10" x14ac:dyDescent="0.2">
      <c r="A4352">
        <v>2014</v>
      </c>
      <c r="B4352" t="s">
        <v>18</v>
      </c>
      <c r="C4352" t="s">
        <v>68</v>
      </c>
      <c r="D4352" t="str">
        <f>VLOOKUP(C4352,'vlookup - hide'!$C:$D,2,FALSE)</f>
        <v>Northeast</v>
      </c>
      <c r="E4352" t="str">
        <f>VLOOKUP(C4352,'vlookup - hide'!$C:$E,3,FALSE)</f>
        <v>Middle Atlantic</v>
      </c>
      <c r="F4352" t="str">
        <f>VLOOKUP(C4352,'vlookup - hide'!$C:$F,4,FALSE)</f>
        <v>Sue Castorino</v>
      </c>
      <c r="G4352" t="s">
        <v>20</v>
      </c>
      <c r="H4352" s="2">
        <f t="shared" ca="1" si="68"/>
        <v>3457</v>
      </c>
      <c r="I4352" s="1">
        <f ca="1">VLOOKUP(G4352,'vlookup - hide'!$G$2:$H$4,2,FALSE)*'widget data set'!H4352</f>
        <v>86390.43</v>
      </c>
      <c r="J4352" t="str">
        <f ca="1">VLOOKUP(RANDBETWEEN(1,7),'vlookup - hide'!$I:$J,2,FALSE)</f>
        <v>Pritzker</v>
      </c>
    </row>
    <row r="4353" spans="1:10" x14ac:dyDescent="0.2">
      <c r="A4353">
        <v>2014</v>
      </c>
      <c r="B4353" t="s">
        <v>18</v>
      </c>
      <c r="C4353" t="s">
        <v>68</v>
      </c>
      <c r="D4353" t="str">
        <f>VLOOKUP(C4353,'vlookup - hide'!$C:$D,2,FALSE)</f>
        <v>Northeast</v>
      </c>
      <c r="E4353" t="str">
        <f>VLOOKUP(C4353,'vlookup - hide'!$C:$E,3,FALSE)</f>
        <v>Middle Atlantic</v>
      </c>
      <c r="F4353" t="str">
        <f>VLOOKUP(C4353,'vlookup - hide'!$C:$F,4,FALSE)</f>
        <v>Sue Castorino</v>
      </c>
      <c r="G4353" t="s">
        <v>21</v>
      </c>
      <c r="H4353" s="2">
        <f t="shared" ca="1" si="68"/>
        <v>70</v>
      </c>
      <c r="I4353" s="1">
        <f ca="1">VLOOKUP(G4353,'vlookup - hide'!$G$2:$H$4,2,FALSE)*'widget data set'!H4353</f>
        <v>1049.3</v>
      </c>
      <c r="J4353" t="str">
        <f ca="1">VLOOKUP(RANDBETWEEN(1,7),'vlookup - hide'!$I:$J,2,FALSE)</f>
        <v>Kellogg</v>
      </c>
    </row>
    <row r="4354" spans="1:10" x14ac:dyDescent="0.2">
      <c r="A4354">
        <v>2014</v>
      </c>
      <c r="B4354" t="s">
        <v>18</v>
      </c>
      <c r="C4354" t="s">
        <v>68</v>
      </c>
      <c r="D4354" t="str">
        <f>VLOOKUP(C4354,'vlookup - hide'!$C:$D,2,FALSE)</f>
        <v>Northeast</v>
      </c>
      <c r="E4354" t="str">
        <f>VLOOKUP(C4354,'vlookup - hide'!$C:$E,3,FALSE)</f>
        <v>Middle Atlantic</v>
      </c>
      <c r="F4354" t="str">
        <f>VLOOKUP(C4354,'vlookup - hide'!$C:$F,4,FALSE)</f>
        <v>Sue Castorino</v>
      </c>
      <c r="G4354" t="s">
        <v>22</v>
      </c>
      <c r="H4354" s="2">
        <f t="shared" ca="1" si="68"/>
        <v>4905</v>
      </c>
      <c r="I4354" s="1">
        <f ca="1">VLOOKUP(G4354,'vlookup - hide'!$G$2:$H$4,2,FALSE)*'widget data set'!H4354</f>
        <v>196150.95</v>
      </c>
      <c r="J4354" t="str">
        <f ca="1">VLOOKUP(RANDBETWEEN(1,7),'vlookup - hide'!$I:$J,2,FALSE)</f>
        <v>Kellogg</v>
      </c>
    </row>
    <row r="4355" spans="1:10" x14ac:dyDescent="0.2">
      <c r="A4355">
        <v>2014</v>
      </c>
      <c r="B4355" t="s">
        <v>19</v>
      </c>
      <c r="C4355" t="s">
        <v>68</v>
      </c>
      <c r="D4355" t="str">
        <f>VLOOKUP(C4355,'vlookup - hide'!$C:$D,2,FALSE)</f>
        <v>Northeast</v>
      </c>
      <c r="E4355" t="str">
        <f>VLOOKUP(C4355,'vlookup - hide'!$C:$E,3,FALSE)</f>
        <v>Middle Atlantic</v>
      </c>
      <c r="F4355" t="str">
        <f>VLOOKUP(C4355,'vlookup - hide'!$C:$F,4,FALSE)</f>
        <v>Sue Castorino</v>
      </c>
      <c r="G4355" t="s">
        <v>20</v>
      </c>
      <c r="H4355" s="2">
        <f t="shared" ca="1" si="68"/>
        <v>2533</v>
      </c>
      <c r="I4355" s="1">
        <f ca="1">VLOOKUP(G4355,'vlookup - hide'!$G$2:$H$4,2,FALSE)*'widget data set'!H4355</f>
        <v>63299.67</v>
      </c>
      <c r="J4355" t="str">
        <f ca="1">VLOOKUP(RANDBETWEEN(1,7),'vlookup - hide'!$I:$J,2,FALSE)</f>
        <v>Medill</v>
      </c>
    </row>
    <row r="4356" spans="1:10" x14ac:dyDescent="0.2">
      <c r="A4356">
        <v>2014</v>
      </c>
      <c r="B4356" t="s">
        <v>19</v>
      </c>
      <c r="C4356" t="s">
        <v>68</v>
      </c>
      <c r="D4356" t="str">
        <f>VLOOKUP(C4356,'vlookup - hide'!$C:$D,2,FALSE)</f>
        <v>Northeast</v>
      </c>
      <c r="E4356" t="str">
        <f>VLOOKUP(C4356,'vlookup - hide'!$C:$E,3,FALSE)</f>
        <v>Middle Atlantic</v>
      </c>
      <c r="F4356" t="str">
        <f>VLOOKUP(C4356,'vlookup - hide'!$C:$F,4,FALSE)</f>
        <v>Sue Castorino</v>
      </c>
      <c r="G4356" t="s">
        <v>21</v>
      </c>
      <c r="H4356" s="2">
        <f t="shared" ca="1" si="68"/>
        <v>4264</v>
      </c>
      <c r="I4356" s="1">
        <f ca="1">VLOOKUP(G4356,'vlookup - hide'!$G$2:$H$4,2,FALSE)*'widget data set'!H4356</f>
        <v>63917.36</v>
      </c>
      <c r="J4356" t="str">
        <f ca="1">VLOOKUP(RANDBETWEEN(1,7),'vlookup - hide'!$I:$J,2,FALSE)</f>
        <v>Pritzker</v>
      </c>
    </row>
    <row r="4357" spans="1:10" x14ac:dyDescent="0.2">
      <c r="A4357">
        <v>2014</v>
      </c>
      <c r="B4357" t="s">
        <v>19</v>
      </c>
      <c r="C4357" t="s">
        <v>68</v>
      </c>
      <c r="D4357" t="str">
        <f>VLOOKUP(C4357,'vlookup - hide'!$C:$D,2,FALSE)</f>
        <v>Northeast</v>
      </c>
      <c r="E4357" t="str">
        <f>VLOOKUP(C4357,'vlookup - hide'!$C:$E,3,FALSE)</f>
        <v>Middle Atlantic</v>
      </c>
      <c r="F4357" t="str">
        <f>VLOOKUP(C4357,'vlookup - hide'!$C:$F,4,FALSE)</f>
        <v>Sue Castorino</v>
      </c>
      <c r="G4357" t="s">
        <v>22</v>
      </c>
      <c r="H4357" s="2">
        <f t="shared" ca="1" si="68"/>
        <v>4564</v>
      </c>
      <c r="I4357" s="1">
        <f ca="1">VLOOKUP(G4357,'vlookup - hide'!$G$2:$H$4,2,FALSE)*'widget data set'!H4357</f>
        <v>182514.36000000002</v>
      </c>
      <c r="J4357" t="str">
        <f ca="1">VLOOKUP(RANDBETWEEN(1,7),'vlookup - hide'!$I:$J,2,FALSE)</f>
        <v>Pritzker</v>
      </c>
    </row>
    <row r="4358" spans="1:10" x14ac:dyDescent="0.2">
      <c r="A4358">
        <v>2015</v>
      </c>
      <c r="B4358" t="s">
        <v>8</v>
      </c>
      <c r="C4358" t="s">
        <v>68</v>
      </c>
      <c r="D4358" t="str">
        <f>VLOOKUP(C4358,'vlookup - hide'!$C:$D,2,FALSE)</f>
        <v>Northeast</v>
      </c>
      <c r="E4358" t="str">
        <f>VLOOKUP(C4358,'vlookup - hide'!$C:$E,3,FALSE)</f>
        <v>Middle Atlantic</v>
      </c>
      <c r="F4358" t="str">
        <f>VLOOKUP(C4358,'vlookup - hide'!$C:$F,4,FALSE)</f>
        <v>Sue Castorino</v>
      </c>
      <c r="G4358" t="s">
        <v>20</v>
      </c>
      <c r="H4358" s="2">
        <f t="shared" ca="1" si="68"/>
        <v>4390</v>
      </c>
      <c r="I4358" s="1">
        <f ca="1">VLOOKUP(G4358,'vlookup - hide'!$G$2:$H$4,2,FALSE)*'widget data set'!H4358</f>
        <v>109706.09999999999</v>
      </c>
      <c r="J4358" t="str">
        <f ca="1">VLOOKUP(RANDBETWEEN(1,7),'vlookup - hide'!$I:$J,2,FALSE)</f>
        <v>Kellogg</v>
      </c>
    </row>
    <row r="4359" spans="1:10" x14ac:dyDescent="0.2">
      <c r="A4359">
        <v>2015</v>
      </c>
      <c r="B4359" t="s">
        <v>8</v>
      </c>
      <c r="C4359" t="s">
        <v>68</v>
      </c>
      <c r="D4359" t="str">
        <f>VLOOKUP(C4359,'vlookup - hide'!$C:$D,2,FALSE)</f>
        <v>Northeast</v>
      </c>
      <c r="E4359" t="str">
        <f>VLOOKUP(C4359,'vlookup - hide'!$C:$E,3,FALSE)</f>
        <v>Middle Atlantic</v>
      </c>
      <c r="F4359" t="str">
        <f>VLOOKUP(C4359,'vlookup - hide'!$C:$F,4,FALSE)</f>
        <v>Sue Castorino</v>
      </c>
      <c r="G4359" t="s">
        <v>21</v>
      </c>
      <c r="H4359" s="2">
        <f t="shared" ca="1" si="68"/>
        <v>195</v>
      </c>
      <c r="I4359" s="1">
        <f ca="1">VLOOKUP(G4359,'vlookup - hide'!$G$2:$H$4,2,FALSE)*'widget data set'!H4359</f>
        <v>2923.05</v>
      </c>
      <c r="J4359" t="str">
        <f ca="1">VLOOKUP(RANDBETWEEN(1,7),'vlookup - hide'!$I:$J,2,FALSE)</f>
        <v>Bienen</v>
      </c>
    </row>
    <row r="4360" spans="1:10" x14ac:dyDescent="0.2">
      <c r="A4360">
        <v>2015</v>
      </c>
      <c r="B4360" t="s">
        <v>8</v>
      </c>
      <c r="C4360" t="s">
        <v>68</v>
      </c>
      <c r="D4360" t="str">
        <f>VLOOKUP(C4360,'vlookup - hide'!$C:$D,2,FALSE)</f>
        <v>Northeast</v>
      </c>
      <c r="E4360" t="str">
        <f>VLOOKUP(C4360,'vlookup - hide'!$C:$E,3,FALSE)</f>
        <v>Middle Atlantic</v>
      </c>
      <c r="F4360" t="str">
        <f>VLOOKUP(C4360,'vlookup - hide'!$C:$F,4,FALSE)</f>
        <v>Sue Castorino</v>
      </c>
      <c r="G4360" t="s">
        <v>22</v>
      </c>
      <c r="H4360" s="2">
        <f t="shared" ca="1" si="68"/>
        <v>2590</v>
      </c>
      <c r="I4360" s="1">
        <f ca="1">VLOOKUP(G4360,'vlookup - hide'!$G$2:$H$4,2,FALSE)*'widget data set'!H4360</f>
        <v>103574.1</v>
      </c>
      <c r="J4360" t="str">
        <f ca="1">VLOOKUP(RANDBETWEEN(1,7),'vlookup - hide'!$I:$J,2,FALSE)</f>
        <v>Weinberg</v>
      </c>
    </row>
    <row r="4361" spans="1:10" x14ac:dyDescent="0.2">
      <c r="A4361">
        <v>2015</v>
      </c>
      <c r="B4361" t="s">
        <v>9</v>
      </c>
      <c r="C4361" t="s">
        <v>68</v>
      </c>
      <c r="D4361" t="str">
        <f>VLOOKUP(C4361,'vlookup - hide'!$C:$D,2,FALSE)</f>
        <v>Northeast</v>
      </c>
      <c r="E4361" t="str">
        <f>VLOOKUP(C4361,'vlookup - hide'!$C:$E,3,FALSE)</f>
        <v>Middle Atlantic</v>
      </c>
      <c r="F4361" t="str">
        <f>VLOOKUP(C4361,'vlookup - hide'!$C:$F,4,FALSE)</f>
        <v>Sue Castorino</v>
      </c>
      <c r="G4361" t="s">
        <v>20</v>
      </c>
      <c r="H4361" s="2">
        <f t="shared" ca="1" si="68"/>
        <v>4889</v>
      </c>
      <c r="I4361" s="1">
        <f ca="1">VLOOKUP(G4361,'vlookup - hide'!$G$2:$H$4,2,FALSE)*'widget data set'!H4361</f>
        <v>122176.10999999999</v>
      </c>
      <c r="J4361" t="str">
        <f ca="1">VLOOKUP(RANDBETWEEN(1,7),'vlookup - hide'!$I:$J,2,FALSE)</f>
        <v>Pritzker</v>
      </c>
    </row>
    <row r="4362" spans="1:10" x14ac:dyDescent="0.2">
      <c r="A4362">
        <v>2015</v>
      </c>
      <c r="B4362" t="s">
        <v>9</v>
      </c>
      <c r="C4362" t="s">
        <v>68</v>
      </c>
      <c r="D4362" t="str">
        <f>VLOOKUP(C4362,'vlookup - hide'!$C:$D,2,FALSE)</f>
        <v>Northeast</v>
      </c>
      <c r="E4362" t="str">
        <f>VLOOKUP(C4362,'vlookup - hide'!$C:$E,3,FALSE)</f>
        <v>Middle Atlantic</v>
      </c>
      <c r="F4362" t="str">
        <f>VLOOKUP(C4362,'vlookup - hide'!$C:$F,4,FALSE)</f>
        <v>Sue Castorino</v>
      </c>
      <c r="G4362" t="s">
        <v>21</v>
      </c>
      <c r="H4362" s="2">
        <f t="shared" ca="1" si="68"/>
        <v>3312</v>
      </c>
      <c r="I4362" s="1">
        <f ca="1">VLOOKUP(G4362,'vlookup - hide'!$G$2:$H$4,2,FALSE)*'widget data set'!H4362</f>
        <v>49646.879999999997</v>
      </c>
      <c r="J4362" t="str">
        <f ca="1">VLOOKUP(RANDBETWEEN(1,7),'vlookup - hide'!$I:$J,2,FALSE)</f>
        <v>Pritzker</v>
      </c>
    </row>
    <row r="4363" spans="1:10" x14ac:dyDescent="0.2">
      <c r="A4363">
        <v>2015</v>
      </c>
      <c r="B4363" t="s">
        <v>9</v>
      </c>
      <c r="C4363" t="s">
        <v>68</v>
      </c>
      <c r="D4363" t="str">
        <f>VLOOKUP(C4363,'vlookup - hide'!$C:$D,2,FALSE)</f>
        <v>Northeast</v>
      </c>
      <c r="E4363" t="str">
        <f>VLOOKUP(C4363,'vlookup - hide'!$C:$E,3,FALSE)</f>
        <v>Middle Atlantic</v>
      </c>
      <c r="F4363" t="str">
        <f>VLOOKUP(C4363,'vlookup - hide'!$C:$F,4,FALSE)</f>
        <v>Sue Castorino</v>
      </c>
      <c r="G4363" t="s">
        <v>22</v>
      </c>
      <c r="H4363" s="2">
        <f t="shared" ca="1" si="68"/>
        <v>1549</v>
      </c>
      <c r="I4363" s="1">
        <f ca="1">VLOOKUP(G4363,'vlookup - hide'!$G$2:$H$4,2,FALSE)*'widget data set'!H4363</f>
        <v>61944.51</v>
      </c>
      <c r="J4363" t="str">
        <f ca="1">VLOOKUP(RANDBETWEEN(1,7),'vlookup - hide'!$I:$J,2,FALSE)</f>
        <v>Bienen</v>
      </c>
    </row>
    <row r="4364" spans="1:10" x14ac:dyDescent="0.2">
      <c r="A4364">
        <v>2015</v>
      </c>
      <c r="B4364" t="s">
        <v>10</v>
      </c>
      <c r="C4364" t="s">
        <v>68</v>
      </c>
      <c r="D4364" t="str">
        <f>VLOOKUP(C4364,'vlookup - hide'!$C:$D,2,FALSE)</f>
        <v>Northeast</v>
      </c>
      <c r="E4364" t="str">
        <f>VLOOKUP(C4364,'vlookup - hide'!$C:$E,3,FALSE)</f>
        <v>Middle Atlantic</v>
      </c>
      <c r="F4364" t="str">
        <f>VLOOKUP(C4364,'vlookup - hide'!$C:$F,4,FALSE)</f>
        <v>Sue Castorino</v>
      </c>
      <c r="G4364" t="s">
        <v>20</v>
      </c>
      <c r="H4364" s="2">
        <f t="shared" ca="1" si="68"/>
        <v>3127</v>
      </c>
      <c r="I4364" s="1">
        <f ca="1">VLOOKUP(G4364,'vlookup - hide'!$G$2:$H$4,2,FALSE)*'widget data set'!H4364</f>
        <v>78143.73</v>
      </c>
      <c r="J4364" t="str">
        <f ca="1">VLOOKUP(RANDBETWEEN(1,7),'vlookup - hide'!$I:$J,2,FALSE)</f>
        <v>Feinberg</v>
      </c>
    </row>
    <row r="4365" spans="1:10" x14ac:dyDescent="0.2">
      <c r="A4365">
        <v>2015</v>
      </c>
      <c r="B4365" t="s">
        <v>10</v>
      </c>
      <c r="C4365" t="s">
        <v>68</v>
      </c>
      <c r="D4365" t="str">
        <f>VLOOKUP(C4365,'vlookup - hide'!$C:$D,2,FALSE)</f>
        <v>Northeast</v>
      </c>
      <c r="E4365" t="str">
        <f>VLOOKUP(C4365,'vlookup - hide'!$C:$E,3,FALSE)</f>
        <v>Middle Atlantic</v>
      </c>
      <c r="F4365" t="str">
        <f>VLOOKUP(C4365,'vlookup - hide'!$C:$F,4,FALSE)</f>
        <v>Sue Castorino</v>
      </c>
      <c r="G4365" t="s">
        <v>21</v>
      </c>
      <c r="H4365" s="2">
        <f t="shared" ca="1" si="68"/>
        <v>1907</v>
      </c>
      <c r="I4365" s="1">
        <f ca="1">VLOOKUP(G4365,'vlookup - hide'!$G$2:$H$4,2,FALSE)*'widget data set'!H4365</f>
        <v>28585.93</v>
      </c>
      <c r="J4365" t="str">
        <f ca="1">VLOOKUP(RANDBETWEEN(1,7),'vlookup - hide'!$I:$J,2,FALSE)</f>
        <v>McCormick</v>
      </c>
    </row>
    <row r="4366" spans="1:10" x14ac:dyDescent="0.2">
      <c r="A4366">
        <v>2015</v>
      </c>
      <c r="B4366" t="s">
        <v>10</v>
      </c>
      <c r="C4366" t="s">
        <v>68</v>
      </c>
      <c r="D4366" t="str">
        <f>VLOOKUP(C4366,'vlookup - hide'!$C:$D,2,FALSE)</f>
        <v>Northeast</v>
      </c>
      <c r="E4366" t="str">
        <f>VLOOKUP(C4366,'vlookup - hide'!$C:$E,3,FALSE)</f>
        <v>Middle Atlantic</v>
      </c>
      <c r="F4366" t="str">
        <f>VLOOKUP(C4366,'vlookup - hide'!$C:$F,4,FALSE)</f>
        <v>Sue Castorino</v>
      </c>
      <c r="G4366" t="s">
        <v>22</v>
      </c>
      <c r="H4366" s="2">
        <f t="shared" ca="1" si="68"/>
        <v>2606</v>
      </c>
      <c r="I4366" s="1">
        <f ca="1">VLOOKUP(G4366,'vlookup - hide'!$G$2:$H$4,2,FALSE)*'widget data set'!H4366</f>
        <v>104213.94</v>
      </c>
      <c r="J4366" t="str">
        <f ca="1">VLOOKUP(RANDBETWEEN(1,7),'vlookup - hide'!$I:$J,2,FALSE)</f>
        <v>Medill</v>
      </c>
    </row>
    <row r="4367" spans="1:10" x14ac:dyDescent="0.2">
      <c r="A4367">
        <v>2015</v>
      </c>
      <c r="B4367" t="s">
        <v>11</v>
      </c>
      <c r="C4367" t="s">
        <v>68</v>
      </c>
      <c r="D4367" t="str">
        <f>VLOOKUP(C4367,'vlookup - hide'!$C:$D,2,FALSE)</f>
        <v>Northeast</v>
      </c>
      <c r="E4367" t="str">
        <f>VLOOKUP(C4367,'vlookup - hide'!$C:$E,3,FALSE)</f>
        <v>Middle Atlantic</v>
      </c>
      <c r="F4367" t="str">
        <f>VLOOKUP(C4367,'vlookup - hide'!$C:$F,4,FALSE)</f>
        <v>Sue Castorino</v>
      </c>
      <c r="G4367" t="s">
        <v>20</v>
      </c>
      <c r="H4367" s="2">
        <f t="shared" ca="1" si="68"/>
        <v>2403</v>
      </c>
      <c r="I4367" s="1">
        <f ca="1">VLOOKUP(G4367,'vlookup - hide'!$G$2:$H$4,2,FALSE)*'widget data set'!H4367</f>
        <v>60050.969999999994</v>
      </c>
      <c r="J4367" t="str">
        <f ca="1">VLOOKUP(RANDBETWEEN(1,7),'vlookup - hide'!$I:$J,2,FALSE)</f>
        <v>Medill</v>
      </c>
    </row>
    <row r="4368" spans="1:10" x14ac:dyDescent="0.2">
      <c r="A4368">
        <v>2015</v>
      </c>
      <c r="B4368" t="s">
        <v>11</v>
      </c>
      <c r="C4368" t="s">
        <v>68</v>
      </c>
      <c r="D4368" t="str">
        <f>VLOOKUP(C4368,'vlookup - hide'!$C:$D,2,FALSE)</f>
        <v>Northeast</v>
      </c>
      <c r="E4368" t="str">
        <f>VLOOKUP(C4368,'vlookup - hide'!$C:$E,3,FALSE)</f>
        <v>Middle Atlantic</v>
      </c>
      <c r="F4368" t="str">
        <f>VLOOKUP(C4368,'vlookup - hide'!$C:$F,4,FALSE)</f>
        <v>Sue Castorino</v>
      </c>
      <c r="G4368" t="s">
        <v>21</v>
      </c>
      <c r="H4368" s="2">
        <f t="shared" ca="1" si="68"/>
        <v>218</v>
      </c>
      <c r="I4368" s="1">
        <f ca="1">VLOOKUP(G4368,'vlookup - hide'!$G$2:$H$4,2,FALSE)*'widget data set'!H4368</f>
        <v>3267.82</v>
      </c>
      <c r="J4368" t="str">
        <f ca="1">VLOOKUP(RANDBETWEEN(1,7),'vlookup - hide'!$I:$J,2,FALSE)</f>
        <v>Bienen</v>
      </c>
    </row>
    <row r="4369" spans="1:10" x14ac:dyDescent="0.2">
      <c r="A4369">
        <v>2015</v>
      </c>
      <c r="B4369" t="s">
        <v>11</v>
      </c>
      <c r="C4369" t="s">
        <v>68</v>
      </c>
      <c r="D4369" t="str">
        <f>VLOOKUP(C4369,'vlookup - hide'!$C:$D,2,FALSE)</f>
        <v>Northeast</v>
      </c>
      <c r="E4369" t="str">
        <f>VLOOKUP(C4369,'vlookup - hide'!$C:$E,3,FALSE)</f>
        <v>Middle Atlantic</v>
      </c>
      <c r="F4369" t="str">
        <f>VLOOKUP(C4369,'vlookup - hide'!$C:$F,4,FALSE)</f>
        <v>Sue Castorino</v>
      </c>
      <c r="G4369" t="s">
        <v>22</v>
      </c>
      <c r="H4369" s="2">
        <f t="shared" ca="1" si="68"/>
        <v>1733</v>
      </c>
      <c r="I4369" s="1">
        <f ca="1">VLOOKUP(G4369,'vlookup - hide'!$G$2:$H$4,2,FALSE)*'widget data set'!H4369</f>
        <v>69302.67</v>
      </c>
      <c r="J4369" t="str">
        <f ca="1">VLOOKUP(RANDBETWEEN(1,7),'vlookup - hide'!$I:$J,2,FALSE)</f>
        <v>Bienen</v>
      </c>
    </row>
    <row r="4370" spans="1:10" x14ac:dyDescent="0.2">
      <c r="A4370">
        <v>2015</v>
      </c>
      <c r="B4370" t="s">
        <v>12</v>
      </c>
      <c r="C4370" t="s">
        <v>68</v>
      </c>
      <c r="D4370" t="str">
        <f>VLOOKUP(C4370,'vlookup - hide'!$C:$D,2,FALSE)</f>
        <v>Northeast</v>
      </c>
      <c r="E4370" t="str">
        <f>VLOOKUP(C4370,'vlookup - hide'!$C:$E,3,FALSE)</f>
        <v>Middle Atlantic</v>
      </c>
      <c r="F4370" t="str">
        <f>VLOOKUP(C4370,'vlookup - hide'!$C:$F,4,FALSE)</f>
        <v>Sue Castorino</v>
      </c>
      <c r="G4370" t="s">
        <v>20</v>
      </c>
      <c r="H4370" s="2">
        <f t="shared" ca="1" si="68"/>
        <v>4981</v>
      </c>
      <c r="I4370" s="1">
        <f ca="1">VLOOKUP(G4370,'vlookup - hide'!$G$2:$H$4,2,FALSE)*'widget data set'!H4370</f>
        <v>124475.18999999999</v>
      </c>
      <c r="J4370" t="str">
        <f ca="1">VLOOKUP(RANDBETWEEN(1,7),'vlookup - hide'!$I:$J,2,FALSE)</f>
        <v>Weinberg</v>
      </c>
    </row>
    <row r="4371" spans="1:10" x14ac:dyDescent="0.2">
      <c r="A4371">
        <v>2015</v>
      </c>
      <c r="B4371" t="s">
        <v>12</v>
      </c>
      <c r="C4371" t="s">
        <v>68</v>
      </c>
      <c r="D4371" t="str">
        <f>VLOOKUP(C4371,'vlookup - hide'!$C:$D,2,FALSE)</f>
        <v>Northeast</v>
      </c>
      <c r="E4371" t="str">
        <f>VLOOKUP(C4371,'vlookup - hide'!$C:$E,3,FALSE)</f>
        <v>Middle Atlantic</v>
      </c>
      <c r="F4371" t="str">
        <f>VLOOKUP(C4371,'vlookup - hide'!$C:$F,4,FALSE)</f>
        <v>Sue Castorino</v>
      </c>
      <c r="G4371" t="s">
        <v>21</v>
      </c>
      <c r="H4371" s="2">
        <f t="shared" ref="H4371:H4434" ca="1" si="69">RANDBETWEEN(0,5000)</f>
        <v>4773</v>
      </c>
      <c r="I4371" s="1">
        <f ca="1">VLOOKUP(G4371,'vlookup - hide'!$G$2:$H$4,2,FALSE)*'widget data set'!H4371</f>
        <v>71547.27</v>
      </c>
      <c r="J4371" t="str">
        <f ca="1">VLOOKUP(RANDBETWEEN(1,7),'vlookup - hide'!$I:$J,2,FALSE)</f>
        <v>McCormick</v>
      </c>
    </row>
    <row r="4372" spans="1:10" x14ac:dyDescent="0.2">
      <c r="A4372">
        <v>2015</v>
      </c>
      <c r="B4372" t="s">
        <v>12</v>
      </c>
      <c r="C4372" t="s">
        <v>68</v>
      </c>
      <c r="D4372" t="str">
        <f>VLOOKUP(C4372,'vlookup - hide'!$C:$D,2,FALSE)</f>
        <v>Northeast</v>
      </c>
      <c r="E4372" t="str">
        <f>VLOOKUP(C4372,'vlookup - hide'!$C:$E,3,FALSE)</f>
        <v>Middle Atlantic</v>
      </c>
      <c r="F4372" t="str">
        <f>VLOOKUP(C4372,'vlookup - hide'!$C:$F,4,FALSE)</f>
        <v>Sue Castorino</v>
      </c>
      <c r="G4372" t="s">
        <v>22</v>
      </c>
      <c r="H4372" s="2">
        <f t="shared" ca="1" si="69"/>
        <v>3048</v>
      </c>
      <c r="I4372" s="1">
        <f ca="1">VLOOKUP(G4372,'vlookup - hide'!$G$2:$H$4,2,FALSE)*'widget data set'!H4372</f>
        <v>121889.52</v>
      </c>
      <c r="J4372" t="str">
        <f ca="1">VLOOKUP(RANDBETWEEN(1,7),'vlookup - hide'!$I:$J,2,FALSE)</f>
        <v>McCormick</v>
      </c>
    </row>
    <row r="4373" spans="1:10" x14ac:dyDescent="0.2">
      <c r="A4373">
        <v>2015</v>
      </c>
      <c r="B4373" t="s">
        <v>13</v>
      </c>
      <c r="C4373" t="s">
        <v>68</v>
      </c>
      <c r="D4373" t="str">
        <f>VLOOKUP(C4373,'vlookup - hide'!$C:$D,2,FALSE)</f>
        <v>Northeast</v>
      </c>
      <c r="E4373" t="str">
        <f>VLOOKUP(C4373,'vlookup - hide'!$C:$E,3,FALSE)</f>
        <v>Middle Atlantic</v>
      </c>
      <c r="F4373" t="str">
        <f>VLOOKUP(C4373,'vlookup - hide'!$C:$F,4,FALSE)</f>
        <v>Sue Castorino</v>
      </c>
      <c r="G4373" t="s">
        <v>20</v>
      </c>
      <c r="H4373" s="2">
        <f t="shared" ca="1" si="69"/>
        <v>4129</v>
      </c>
      <c r="I4373" s="1">
        <f ca="1">VLOOKUP(G4373,'vlookup - hide'!$G$2:$H$4,2,FALSE)*'widget data set'!H4373</f>
        <v>103183.70999999999</v>
      </c>
      <c r="J4373" t="str">
        <f ca="1">VLOOKUP(RANDBETWEEN(1,7),'vlookup - hide'!$I:$J,2,FALSE)</f>
        <v>Bienen</v>
      </c>
    </row>
    <row r="4374" spans="1:10" x14ac:dyDescent="0.2">
      <c r="A4374">
        <v>2015</v>
      </c>
      <c r="B4374" t="s">
        <v>13</v>
      </c>
      <c r="C4374" t="s">
        <v>68</v>
      </c>
      <c r="D4374" t="str">
        <f>VLOOKUP(C4374,'vlookup - hide'!$C:$D,2,FALSE)</f>
        <v>Northeast</v>
      </c>
      <c r="E4374" t="str">
        <f>VLOOKUP(C4374,'vlookup - hide'!$C:$E,3,FALSE)</f>
        <v>Middle Atlantic</v>
      </c>
      <c r="F4374" t="str">
        <f>VLOOKUP(C4374,'vlookup - hide'!$C:$F,4,FALSE)</f>
        <v>Sue Castorino</v>
      </c>
      <c r="G4374" t="s">
        <v>21</v>
      </c>
      <c r="H4374" s="2">
        <f t="shared" ca="1" si="69"/>
        <v>620</v>
      </c>
      <c r="I4374" s="1">
        <f ca="1">VLOOKUP(G4374,'vlookup - hide'!$G$2:$H$4,2,FALSE)*'widget data set'!H4374</f>
        <v>9293.7999999999993</v>
      </c>
      <c r="J4374" t="str">
        <f ca="1">VLOOKUP(RANDBETWEEN(1,7),'vlookup - hide'!$I:$J,2,FALSE)</f>
        <v>Pritzker</v>
      </c>
    </row>
    <row r="4375" spans="1:10" x14ac:dyDescent="0.2">
      <c r="A4375">
        <v>2015</v>
      </c>
      <c r="B4375" t="s">
        <v>13</v>
      </c>
      <c r="C4375" t="s">
        <v>68</v>
      </c>
      <c r="D4375" t="str">
        <f>VLOOKUP(C4375,'vlookup - hide'!$C:$D,2,FALSE)</f>
        <v>Northeast</v>
      </c>
      <c r="E4375" t="str">
        <f>VLOOKUP(C4375,'vlookup - hide'!$C:$E,3,FALSE)</f>
        <v>Middle Atlantic</v>
      </c>
      <c r="F4375" t="str">
        <f>VLOOKUP(C4375,'vlookup - hide'!$C:$F,4,FALSE)</f>
        <v>Sue Castorino</v>
      </c>
      <c r="G4375" t="s">
        <v>22</v>
      </c>
      <c r="H4375" s="2">
        <f t="shared" ca="1" si="69"/>
        <v>2369</v>
      </c>
      <c r="I4375" s="1">
        <f ca="1">VLOOKUP(G4375,'vlookup - hide'!$G$2:$H$4,2,FALSE)*'widget data set'!H4375</f>
        <v>94736.31</v>
      </c>
      <c r="J4375" t="str">
        <f ca="1">VLOOKUP(RANDBETWEEN(1,7),'vlookup - hide'!$I:$J,2,FALSE)</f>
        <v>Weinberg</v>
      </c>
    </row>
    <row r="4376" spans="1:10" x14ac:dyDescent="0.2">
      <c r="A4376">
        <v>2015</v>
      </c>
      <c r="B4376" t="s">
        <v>14</v>
      </c>
      <c r="C4376" t="s">
        <v>68</v>
      </c>
      <c r="D4376" t="str">
        <f>VLOOKUP(C4376,'vlookup - hide'!$C:$D,2,FALSE)</f>
        <v>Northeast</v>
      </c>
      <c r="E4376" t="str">
        <f>VLOOKUP(C4376,'vlookup - hide'!$C:$E,3,FALSE)</f>
        <v>Middle Atlantic</v>
      </c>
      <c r="F4376" t="str">
        <f>VLOOKUP(C4376,'vlookup - hide'!$C:$F,4,FALSE)</f>
        <v>Sue Castorino</v>
      </c>
      <c r="G4376" t="s">
        <v>20</v>
      </c>
      <c r="H4376" s="2">
        <f t="shared" ca="1" si="69"/>
        <v>2356</v>
      </c>
      <c r="I4376" s="1">
        <f ca="1">VLOOKUP(G4376,'vlookup - hide'!$G$2:$H$4,2,FALSE)*'widget data set'!H4376</f>
        <v>58876.439999999995</v>
      </c>
      <c r="J4376" t="str">
        <f ca="1">VLOOKUP(RANDBETWEEN(1,7),'vlookup - hide'!$I:$J,2,FALSE)</f>
        <v>Bienen</v>
      </c>
    </row>
    <row r="4377" spans="1:10" x14ac:dyDescent="0.2">
      <c r="A4377">
        <v>2015</v>
      </c>
      <c r="B4377" t="s">
        <v>14</v>
      </c>
      <c r="C4377" t="s">
        <v>68</v>
      </c>
      <c r="D4377" t="str">
        <f>VLOOKUP(C4377,'vlookup - hide'!$C:$D,2,FALSE)</f>
        <v>Northeast</v>
      </c>
      <c r="E4377" t="str">
        <f>VLOOKUP(C4377,'vlookup - hide'!$C:$E,3,FALSE)</f>
        <v>Middle Atlantic</v>
      </c>
      <c r="F4377" t="str">
        <f>VLOOKUP(C4377,'vlookup - hide'!$C:$F,4,FALSE)</f>
        <v>Sue Castorino</v>
      </c>
      <c r="G4377" t="s">
        <v>21</v>
      </c>
      <c r="H4377" s="2">
        <f t="shared" ca="1" si="69"/>
        <v>259</v>
      </c>
      <c r="I4377" s="1">
        <f ca="1">VLOOKUP(G4377,'vlookup - hide'!$G$2:$H$4,2,FALSE)*'widget data set'!H4377</f>
        <v>3882.41</v>
      </c>
      <c r="J4377" t="str">
        <f ca="1">VLOOKUP(RANDBETWEEN(1,7),'vlookup - hide'!$I:$J,2,FALSE)</f>
        <v>McCormick</v>
      </c>
    </row>
    <row r="4378" spans="1:10" x14ac:dyDescent="0.2">
      <c r="A4378">
        <v>2015</v>
      </c>
      <c r="B4378" t="s">
        <v>14</v>
      </c>
      <c r="C4378" t="s">
        <v>68</v>
      </c>
      <c r="D4378" t="str">
        <f>VLOOKUP(C4378,'vlookup - hide'!$C:$D,2,FALSE)</f>
        <v>Northeast</v>
      </c>
      <c r="E4378" t="str">
        <f>VLOOKUP(C4378,'vlookup - hide'!$C:$E,3,FALSE)</f>
        <v>Middle Atlantic</v>
      </c>
      <c r="F4378" t="str">
        <f>VLOOKUP(C4378,'vlookup - hide'!$C:$F,4,FALSE)</f>
        <v>Sue Castorino</v>
      </c>
      <c r="G4378" t="s">
        <v>22</v>
      </c>
      <c r="H4378" s="2">
        <f t="shared" ca="1" si="69"/>
        <v>3039</v>
      </c>
      <c r="I4378" s="1">
        <f ca="1">VLOOKUP(G4378,'vlookup - hide'!$G$2:$H$4,2,FALSE)*'widget data set'!H4378</f>
        <v>121529.61</v>
      </c>
      <c r="J4378" t="str">
        <f ca="1">VLOOKUP(RANDBETWEEN(1,7),'vlookup - hide'!$I:$J,2,FALSE)</f>
        <v>Medill</v>
      </c>
    </row>
    <row r="4379" spans="1:10" x14ac:dyDescent="0.2">
      <c r="A4379">
        <v>2015</v>
      </c>
      <c r="B4379" t="s">
        <v>15</v>
      </c>
      <c r="C4379" t="s">
        <v>68</v>
      </c>
      <c r="D4379" t="str">
        <f>VLOOKUP(C4379,'vlookup - hide'!$C:$D,2,FALSE)</f>
        <v>Northeast</v>
      </c>
      <c r="E4379" t="str">
        <f>VLOOKUP(C4379,'vlookup - hide'!$C:$E,3,FALSE)</f>
        <v>Middle Atlantic</v>
      </c>
      <c r="F4379" t="str">
        <f>VLOOKUP(C4379,'vlookup - hide'!$C:$F,4,FALSE)</f>
        <v>Sue Castorino</v>
      </c>
      <c r="G4379" t="s">
        <v>20</v>
      </c>
      <c r="H4379" s="2">
        <f t="shared" ca="1" si="69"/>
        <v>1498</v>
      </c>
      <c r="I4379" s="1">
        <f ca="1">VLOOKUP(G4379,'vlookup - hide'!$G$2:$H$4,2,FALSE)*'widget data set'!H4379</f>
        <v>37435.019999999997</v>
      </c>
      <c r="J4379" t="str">
        <f ca="1">VLOOKUP(RANDBETWEEN(1,7),'vlookup - hide'!$I:$J,2,FALSE)</f>
        <v>Weinberg</v>
      </c>
    </row>
    <row r="4380" spans="1:10" x14ac:dyDescent="0.2">
      <c r="A4380">
        <v>2015</v>
      </c>
      <c r="B4380" t="s">
        <v>15</v>
      </c>
      <c r="C4380" t="s">
        <v>68</v>
      </c>
      <c r="D4380" t="str">
        <f>VLOOKUP(C4380,'vlookup - hide'!$C:$D,2,FALSE)</f>
        <v>Northeast</v>
      </c>
      <c r="E4380" t="str">
        <f>VLOOKUP(C4380,'vlookup - hide'!$C:$E,3,FALSE)</f>
        <v>Middle Atlantic</v>
      </c>
      <c r="F4380" t="str">
        <f>VLOOKUP(C4380,'vlookup - hide'!$C:$F,4,FALSE)</f>
        <v>Sue Castorino</v>
      </c>
      <c r="G4380" t="s">
        <v>21</v>
      </c>
      <c r="H4380" s="2">
        <f t="shared" ca="1" si="69"/>
        <v>454</v>
      </c>
      <c r="I4380" s="1">
        <f ca="1">VLOOKUP(G4380,'vlookup - hide'!$G$2:$H$4,2,FALSE)*'widget data set'!H4380</f>
        <v>6805.46</v>
      </c>
      <c r="J4380" t="str">
        <f ca="1">VLOOKUP(RANDBETWEEN(1,7),'vlookup - hide'!$I:$J,2,FALSE)</f>
        <v>McCormick</v>
      </c>
    </row>
    <row r="4381" spans="1:10" x14ac:dyDescent="0.2">
      <c r="A4381">
        <v>2015</v>
      </c>
      <c r="B4381" t="s">
        <v>15</v>
      </c>
      <c r="C4381" t="s">
        <v>68</v>
      </c>
      <c r="D4381" t="str">
        <f>VLOOKUP(C4381,'vlookup - hide'!$C:$D,2,FALSE)</f>
        <v>Northeast</v>
      </c>
      <c r="E4381" t="str">
        <f>VLOOKUP(C4381,'vlookup - hide'!$C:$E,3,FALSE)</f>
        <v>Middle Atlantic</v>
      </c>
      <c r="F4381" t="str">
        <f>VLOOKUP(C4381,'vlookup - hide'!$C:$F,4,FALSE)</f>
        <v>Sue Castorino</v>
      </c>
      <c r="G4381" t="s">
        <v>22</v>
      </c>
      <c r="H4381" s="2">
        <f t="shared" ca="1" si="69"/>
        <v>160</v>
      </c>
      <c r="I4381" s="1">
        <f ca="1">VLOOKUP(G4381,'vlookup - hide'!$G$2:$H$4,2,FALSE)*'widget data set'!H4381</f>
        <v>6398.4000000000005</v>
      </c>
      <c r="J4381" t="str">
        <f ca="1">VLOOKUP(RANDBETWEEN(1,7),'vlookup - hide'!$I:$J,2,FALSE)</f>
        <v>Medill</v>
      </c>
    </row>
    <row r="4382" spans="1:10" x14ac:dyDescent="0.2">
      <c r="A4382">
        <v>2015</v>
      </c>
      <c r="B4382" t="s">
        <v>16</v>
      </c>
      <c r="C4382" t="s">
        <v>68</v>
      </c>
      <c r="D4382" t="str">
        <f>VLOOKUP(C4382,'vlookup - hide'!$C:$D,2,FALSE)</f>
        <v>Northeast</v>
      </c>
      <c r="E4382" t="str">
        <f>VLOOKUP(C4382,'vlookup - hide'!$C:$E,3,FALSE)</f>
        <v>Middle Atlantic</v>
      </c>
      <c r="F4382" t="str">
        <f>VLOOKUP(C4382,'vlookup - hide'!$C:$F,4,FALSE)</f>
        <v>Sue Castorino</v>
      </c>
      <c r="G4382" t="s">
        <v>20</v>
      </c>
      <c r="H4382" s="2">
        <f t="shared" ca="1" si="69"/>
        <v>1046</v>
      </c>
      <c r="I4382" s="1">
        <f ca="1">VLOOKUP(G4382,'vlookup - hide'!$G$2:$H$4,2,FALSE)*'widget data set'!H4382</f>
        <v>26139.539999999997</v>
      </c>
      <c r="J4382" t="str">
        <f ca="1">VLOOKUP(RANDBETWEEN(1,7),'vlookup - hide'!$I:$J,2,FALSE)</f>
        <v>Bienen</v>
      </c>
    </row>
    <row r="4383" spans="1:10" x14ac:dyDescent="0.2">
      <c r="A4383">
        <v>2015</v>
      </c>
      <c r="B4383" t="s">
        <v>16</v>
      </c>
      <c r="C4383" t="s">
        <v>68</v>
      </c>
      <c r="D4383" t="str">
        <f>VLOOKUP(C4383,'vlookup - hide'!$C:$D,2,FALSE)</f>
        <v>Northeast</v>
      </c>
      <c r="E4383" t="str">
        <f>VLOOKUP(C4383,'vlookup - hide'!$C:$E,3,FALSE)</f>
        <v>Middle Atlantic</v>
      </c>
      <c r="F4383" t="str">
        <f>VLOOKUP(C4383,'vlookup - hide'!$C:$F,4,FALSE)</f>
        <v>Sue Castorino</v>
      </c>
      <c r="G4383" t="s">
        <v>21</v>
      </c>
      <c r="H4383" s="2">
        <f t="shared" ca="1" si="69"/>
        <v>3405</v>
      </c>
      <c r="I4383" s="1">
        <f ca="1">VLOOKUP(G4383,'vlookup - hide'!$G$2:$H$4,2,FALSE)*'widget data set'!H4383</f>
        <v>51040.95</v>
      </c>
      <c r="J4383" t="str">
        <f ca="1">VLOOKUP(RANDBETWEEN(1,7),'vlookup - hide'!$I:$J,2,FALSE)</f>
        <v>Kellogg</v>
      </c>
    </row>
    <row r="4384" spans="1:10" x14ac:dyDescent="0.2">
      <c r="A4384">
        <v>2015</v>
      </c>
      <c r="B4384" t="s">
        <v>16</v>
      </c>
      <c r="C4384" t="s">
        <v>68</v>
      </c>
      <c r="D4384" t="str">
        <f>VLOOKUP(C4384,'vlookup - hide'!$C:$D,2,FALSE)</f>
        <v>Northeast</v>
      </c>
      <c r="E4384" t="str">
        <f>VLOOKUP(C4384,'vlookup - hide'!$C:$E,3,FALSE)</f>
        <v>Middle Atlantic</v>
      </c>
      <c r="F4384" t="str">
        <f>VLOOKUP(C4384,'vlookup - hide'!$C:$F,4,FALSE)</f>
        <v>Sue Castorino</v>
      </c>
      <c r="G4384" t="s">
        <v>22</v>
      </c>
      <c r="H4384" s="2">
        <f t="shared" ca="1" si="69"/>
        <v>2396</v>
      </c>
      <c r="I4384" s="1">
        <f ca="1">VLOOKUP(G4384,'vlookup - hide'!$G$2:$H$4,2,FALSE)*'widget data set'!H4384</f>
        <v>95816.040000000008</v>
      </c>
      <c r="J4384" t="str">
        <f ca="1">VLOOKUP(RANDBETWEEN(1,7),'vlookup - hide'!$I:$J,2,FALSE)</f>
        <v>Weinberg</v>
      </c>
    </row>
    <row r="4385" spans="1:10" x14ac:dyDescent="0.2">
      <c r="A4385">
        <v>2015</v>
      </c>
      <c r="B4385" t="s">
        <v>17</v>
      </c>
      <c r="C4385" t="s">
        <v>68</v>
      </c>
      <c r="D4385" t="str">
        <f>VLOOKUP(C4385,'vlookup - hide'!$C:$D,2,FALSE)</f>
        <v>Northeast</v>
      </c>
      <c r="E4385" t="str">
        <f>VLOOKUP(C4385,'vlookup - hide'!$C:$E,3,FALSE)</f>
        <v>Middle Atlantic</v>
      </c>
      <c r="F4385" t="str">
        <f>VLOOKUP(C4385,'vlookup - hide'!$C:$F,4,FALSE)</f>
        <v>Sue Castorino</v>
      </c>
      <c r="G4385" t="s">
        <v>20</v>
      </c>
      <c r="H4385" s="2">
        <f t="shared" ca="1" si="69"/>
        <v>342</v>
      </c>
      <c r="I4385" s="1">
        <f ca="1">VLOOKUP(G4385,'vlookup - hide'!$G$2:$H$4,2,FALSE)*'widget data set'!H4385</f>
        <v>8546.58</v>
      </c>
      <c r="J4385" t="str">
        <f ca="1">VLOOKUP(RANDBETWEEN(1,7),'vlookup - hide'!$I:$J,2,FALSE)</f>
        <v>Weinberg</v>
      </c>
    </row>
    <row r="4386" spans="1:10" x14ac:dyDescent="0.2">
      <c r="A4386">
        <v>2015</v>
      </c>
      <c r="B4386" t="s">
        <v>17</v>
      </c>
      <c r="C4386" t="s">
        <v>68</v>
      </c>
      <c r="D4386" t="str">
        <f>VLOOKUP(C4386,'vlookup - hide'!$C:$D,2,FALSE)</f>
        <v>Northeast</v>
      </c>
      <c r="E4386" t="str">
        <f>VLOOKUP(C4386,'vlookup - hide'!$C:$E,3,FALSE)</f>
        <v>Middle Atlantic</v>
      </c>
      <c r="F4386" t="str">
        <f>VLOOKUP(C4386,'vlookup - hide'!$C:$F,4,FALSE)</f>
        <v>Sue Castorino</v>
      </c>
      <c r="G4386" t="s">
        <v>21</v>
      </c>
      <c r="H4386" s="2">
        <f t="shared" ca="1" si="69"/>
        <v>4256</v>
      </c>
      <c r="I4386" s="1">
        <f ca="1">VLOOKUP(G4386,'vlookup - hide'!$G$2:$H$4,2,FALSE)*'widget data set'!H4386</f>
        <v>63797.440000000002</v>
      </c>
      <c r="J4386" t="str">
        <f ca="1">VLOOKUP(RANDBETWEEN(1,7),'vlookup - hide'!$I:$J,2,FALSE)</f>
        <v>Bienen</v>
      </c>
    </row>
    <row r="4387" spans="1:10" x14ac:dyDescent="0.2">
      <c r="A4387">
        <v>2015</v>
      </c>
      <c r="B4387" t="s">
        <v>17</v>
      </c>
      <c r="C4387" t="s">
        <v>68</v>
      </c>
      <c r="D4387" t="str">
        <f>VLOOKUP(C4387,'vlookup - hide'!$C:$D,2,FALSE)</f>
        <v>Northeast</v>
      </c>
      <c r="E4387" t="str">
        <f>VLOOKUP(C4387,'vlookup - hide'!$C:$E,3,FALSE)</f>
        <v>Middle Atlantic</v>
      </c>
      <c r="F4387" t="str">
        <f>VLOOKUP(C4387,'vlookup - hide'!$C:$F,4,FALSE)</f>
        <v>Sue Castorino</v>
      </c>
      <c r="G4387" t="s">
        <v>22</v>
      </c>
      <c r="H4387" s="2">
        <f t="shared" ca="1" si="69"/>
        <v>1035</v>
      </c>
      <c r="I4387" s="1">
        <f ca="1">VLOOKUP(G4387,'vlookup - hide'!$G$2:$H$4,2,FALSE)*'widget data set'!H4387</f>
        <v>41389.65</v>
      </c>
      <c r="J4387" t="str">
        <f ca="1">VLOOKUP(RANDBETWEEN(1,7),'vlookup - hide'!$I:$J,2,FALSE)</f>
        <v>Weinberg</v>
      </c>
    </row>
    <row r="4388" spans="1:10" x14ac:dyDescent="0.2">
      <c r="A4388">
        <v>2015</v>
      </c>
      <c r="B4388" t="s">
        <v>18</v>
      </c>
      <c r="C4388" t="s">
        <v>68</v>
      </c>
      <c r="D4388" t="str">
        <f>VLOOKUP(C4388,'vlookup - hide'!$C:$D,2,FALSE)</f>
        <v>Northeast</v>
      </c>
      <c r="E4388" t="str">
        <f>VLOOKUP(C4388,'vlookup - hide'!$C:$E,3,FALSE)</f>
        <v>Middle Atlantic</v>
      </c>
      <c r="F4388" t="str">
        <f>VLOOKUP(C4388,'vlookup - hide'!$C:$F,4,FALSE)</f>
        <v>Sue Castorino</v>
      </c>
      <c r="G4388" t="s">
        <v>20</v>
      </c>
      <c r="H4388" s="2">
        <f t="shared" ca="1" si="69"/>
        <v>2908</v>
      </c>
      <c r="I4388" s="1">
        <f ca="1">VLOOKUP(G4388,'vlookup - hide'!$G$2:$H$4,2,FALSE)*'widget data set'!H4388</f>
        <v>72670.92</v>
      </c>
      <c r="J4388" t="str">
        <f ca="1">VLOOKUP(RANDBETWEEN(1,7),'vlookup - hide'!$I:$J,2,FALSE)</f>
        <v>Medill</v>
      </c>
    </row>
    <row r="4389" spans="1:10" x14ac:dyDescent="0.2">
      <c r="A4389">
        <v>2015</v>
      </c>
      <c r="B4389" t="s">
        <v>18</v>
      </c>
      <c r="C4389" t="s">
        <v>68</v>
      </c>
      <c r="D4389" t="str">
        <f>VLOOKUP(C4389,'vlookup - hide'!$C:$D,2,FALSE)</f>
        <v>Northeast</v>
      </c>
      <c r="E4389" t="str">
        <f>VLOOKUP(C4389,'vlookup - hide'!$C:$E,3,FALSE)</f>
        <v>Middle Atlantic</v>
      </c>
      <c r="F4389" t="str">
        <f>VLOOKUP(C4389,'vlookup - hide'!$C:$F,4,FALSE)</f>
        <v>Sue Castorino</v>
      </c>
      <c r="G4389" t="s">
        <v>21</v>
      </c>
      <c r="H4389" s="2">
        <f t="shared" ca="1" si="69"/>
        <v>3624</v>
      </c>
      <c r="I4389" s="1">
        <f ca="1">VLOOKUP(G4389,'vlookup - hide'!$G$2:$H$4,2,FALSE)*'widget data set'!H4389</f>
        <v>54323.76</v>
      </c>
      <c r="J4389" t="str">
        <f ca="1">VLOOKUP(RANDBETWEEN(1,7),'vlookup - hide'!$I:$J,2,FALSE)</f>
        <v>Kellogg</v>
      </c>
    </row>
    <row r="4390" spans="1:10" x14ac:dyDescent="0.2">
      <c r="A4390">
        <v>2015</v>
      </c>
      <c r="B4390" t="s">
        <v>18</v>
      </c>
      <c r="C4390" t="s">
        <v>68</v>
      </c>
      <c r="D4390" t="str">
        <f>VLOOKUP(C4390,'vlookup - hide'!$C:$D,2,FALSE)</f>
        <v>Northeast</v>
      </c>
      <c r="E4390" t="str">
        <f>VLOOKUP(C4390,'vlookup - hide'!$C:$E,3,FALSE)</f>
        <v>Middle Atlantic</v>
      </c>
      <c r="F4390" t="str">
        <f>VLOOKUP(C4390,'vlookup - hide'!$C:$F,4,FALSE)</f>
        <v>Sue Castorino</v>
      </c>
      <c r="G4390" t="s">
        <v>22</v>
      </c>
      <c r="H4390" s="2">
        <f t="shared" ca="1" si="69"/>
        <v>2118</v>
      </c>
      <c r="I4390" s="1">
        <f ca="1">VLOOKUP(G4390,'vlookup - hide'!$G$2:$H$4,2,FALSE)*'widget data set'!H4390</f>
        <v>84698.82</v>
      </c>
      <c r="J4390" t="str">
        <f ca="1">VLOOKUP(RANDBETWEEN(1,7),'vlookup - hide'!$I:$J,2,FALSE)</f>
        <v>Pritzker</v>
      </c>
    </row>
    <row r="4391" spans="1:10" x14ac:dyDescent="0.2">
      <c r="A4391">
        <v>2015</v>
      </c>
      <c r="B4391" t="s">
        <v>19</v>
      </c>
      <c r="C4391" t="s">
        <v>68</v>
      </c>
      <c r="D4391" t="str">
        <f>VLOOKUP(C4391,'vlookup - hide'!$C:$D,2,FALSE)</f>
        <v>Northeast</v>
      </c>
      <c r="E4391" t="str">
        <f>VLOOKUP(C4391,'vlookup - hide'!$C:$E,3,FALSE)</f>
        <v>Middle Atlantic</v>
      </c>
      <c r="F4391" t="str">
        <f>VLOOKUP(C4391,'vlookup - hide'!$C:$F,4,FALSE)</f>
        <v>Sue Castorino</v>
      </c>
      <c r="G4391" t="s">
        <v>20</v>
      </c>
      <c r="H4391" s="2">
        <f t="shared" ca="1" si="69"/>
        <v>3108</v>
      </c>
      <c r="I4391" s="1">
        <f ca="1">VLOOKUP(G4391,'vlookup - hide'!$G$2:$H$4,2,FALSE)*'widget data set'!H4391</f>
        <v>77668.92</v>
      </c>
      <c r="J4391" t="str">
        <f ca="1">VLOOKUP(RANDBETWEEN(1,7),'vlookup - hide'!$I:$J,2,FALSE)</f>
        <v>McCormick</v>
      </c>
    </row>
    <row r="4392" spans="1:10" x14ac:dyDescent="0.2">
      <c r="A4392">
        <v>2015</v>
      </c>
      <c r="B4392" t="s">
        <v>19</v>
      </c>
      <c r="C4392" t="s">
        <v>68</v>
      </c>
      <c r="D4392" t="str">
        <f>VLOOKUP(C4392,'vlookup - hide'!$C:$D,2,FALSE)</f>
        <v>Northeast</v>
      </c>
      <c r="E4392" t="str">
        <f>VLOOKUP(C4392,'vlookup - hide'!$C:$E,3,FALSE)</f>
        <v>Middle Atlantic</v>
      </c>
      <c r="F4392" t="str">
        <f>VLOOKUP(C4392,'vlookup - hide'!$C:$F,4,FALSE)</f>
        <v>Sue Castorino</v>
      </c>
      <c r="G4392" t="s">
        <v>21</v>
      </c>
      <c r="H4392" s="2">
        <f t="shared" ca="1" si="69"/>
        <v>2681</v>
      </c>
      <c r="I4392" s="1">
        <f ca="1">VLOOKUP(G4392,'vlookup - hide'!$G$2:$H$4,2,FALSE)*'widget data set'!H4392</f>
        <v>40188.19</v>
      </c>
      <c r="J4392" t="str">
        <f ca="1">VLOOKUP(RANDBETWEEN(1,7),'vlookup - hide'!$I:$J,2,FALSE)</f>
        <v>Pritzker</v>
      </c>
    </row>
    <row r="4393" spans="1:10" x14ac:dyDescent="0.2">
      <c r="A4393">
        <v>2015</v>
      </c>
      <c r="B4393" t="s">
        <v>19</v>
      </c>
      <c r="C4393" t="s">
        <v>68</v>
      </c>
      <c r="D4393" t="str">
        <f>VLOOKUP(C4393,'vlookup - hide'!$C:$D,2,FALSE)</f>
        <v>Northeast</v>
      </c>
      <c r="E4393" t="str">
        <f>VLOOKUP(C4393,'vlookup - hide'!$C:$E,3,FALSE)</f>
        <v>Middle Atlantic</v>
      </c>
      <c r="F4393" t="str">
        <f>VLOOKUP(C4393,'vlookup - hide'!$C:$F,4,FALSE)</f>
        <v>Sue Castorino</v>
      </c>
      <c r="G4393" t="s">
        <v>22</v>
      </c>
      <c r="H4393" s="2">
        <f t="shared" ca="1" si="69"/>
        <v>962</v>
      </c>
      <c r="I4393" s="1">
        <f ca="1">VLOOKUP(G4393,'vlookup - hide'!$G$2:$H$4,2,FALSE)*'widget data set'!H4393</f>
        <v>38470.380000000005</v>
      </c>
      <c r="J4393" t="str">
        <f ca="1">VLOOKUP(RANDBETWEEN(1,7),'vlookup - hide'!$I:$J,2,FALSE)</f>
        <v>Weinberg</v>
      </c>
    </row>
    <row r="4394" spans="1:10" x14ac:dyDescent="0.2">
      <c r="A4394">
        <v>2014</v>
      </c>
      <c r="B4394" t="s">
        <v>8</v>
      </c>
      <c r="C4394" t="s">
        <v>74</v>
      </c>
      <c r="D4394" t="str">
        <f>VLOOKUP(C4394,'vlookup - hide'!$C:$D,2,FALSE)</f>
        <v>Northeast</v>
      </c>
      <c r="E4394" t="str">
        <f>VLOOKUP(C4394,'vlookup - hide'!$C:$E,3,FALSE)</f>
        <v>Middle Atlantic</v>
      </c>
      <c r="F4394" t="str">
        <f>VLOOKUP(C4394,'vlookup - hide'!$C:$F,4,FALSE)</f>
        <v>Bill Cook</v>
      </c>
      <c r="G4394" t="s">
        <v>20</v>
      </c>
      <c r="H4394" s="2">
        <f t="shared" ca="1" si="69"/>
        <v>2479</v>
      </c>
      <c r="I4394" s="1">
        <f ca="1">VLOOKUP(G4394,'vlookup - hide'!$G$2:$H$4,2,FALSE)*'widget data set'!H4394</f>
        <v>61950.21</v>
      </c>
      <c r="J4394" t="str">
        <f ca="1">VLOOKUP(RANDBETWEEN(1,7),'vlookup - hide'!$I:$J,2,FALSE)</f>
        <v>Weinberg</v>
      </c>
    </row>
    <row r="4395" spans="1:10" x14ac:dyDescent="0.2">
      <c r="A4395">
        <v>2014</v>
      </c>
      <c r="B4395" t="s">
        <v>8</v>
      </c>
      <c r="C4395" t="s">
        <v>74</v>
      </c>
      <c r="D4395" t="str">
        <f>VLOOKUP(C4395,'vlookup - hide'!$C:$D,2,FALSE)</f>
        <v>Northeast</v>
      </c>
      <c r="E4395" t="str">
        <f>VLOOKUP(C4395,'vlookup - hide'!$C:$E,3,FALSE)</f>
        <v>Middle Atlantic</v>
      </c>
      <c r="F4395" t="str">
        <f>VLOOKUP(C4395,'vlookup - hide'!$C:$F,4,FALSE)</f>
        <v>Bill Cook</v>
      </c>
      <c r="G4395" t="s">
        <v>21</v>
      </c>
      <c r="H4395" s="2">
        <f t="shared" ca="1" si="69"/>
        <v>349</v>
      </c>
      <c r="I4395" s="1">
        <f ca="1">VLOOKUP(G4395,'vlookup - hide'!$G$2:$H$4,2,FALSE)*'widget data set'!H4395</f>
        <v>5231.51</v>
      </c>
      <c r="J4395" t="str">
        <f ca="1">VLOOKUP(RANDBETWEEN(1,7),'vlookup - hide'!$I:$J,2,FALSE)</f>
        <v>Kellogg</v>
      </c>
    </row>
    <row r="4396" spans="1:10" x14ac:dyDescent="0.2">
      <c r="A4396">
        <v>2014</v>
      </c>
      <c r="B4396" t="s">
        <v>8</v>
      </c>
      <c r="C4396" t="s">
        <v>74</v>
      </c>
      <c r="D4396" t="str">
        <f>VLOOKUP(C4396,'vlookup - hide'!$C:$D,2,FALSE)</f>
        <v>Northeast</v>
      </c>
      <c r="E4396" t="str">
        <f>VLOOKUP(C4396,'vlookup - hide'!$C:$E,3,FALSE)</f>
        <v>Middle Atlantic</v>
      </c>
      <c r="F4396" t="str">
        <f>VLOOKUP(C4396,'vlookup - hide'!$C:$F,4,FALSE)</f>
        <v>Bill Cook</v>
      </c>
      <c r="G4396" t="s">
        <v>22</v>
      </c>
      <c r="H4396" s="2">
        <f t="shared" ca="1" si="69"/>
        <v>2068</v>
      </c>
      <c r="I4396" s="1">
        <f ca="1">VLOOKUP(G4396,'vlookup - hide'!$G$2:$H$4,2,FALSE)*'widget data set'!H4396</f>
        <v>82699.320000000007</v>
      </c>
      <c r="J4396" t="str">
        <f ca="1">VLOOKUP(RANDBETWEEN(1,7),'vlookup - hide'!$I:$J,2,FALSE)</f>
        <v>Medill</v>
      </c>
    </row>
    <row r="4397" spans="1:10" x14ac:dyDescent="0.2">
      <c r="A4397">
        <v>2014</v>
      </c>
      <c r="B4397" t="s">
        <v>9</v>
      </c>
      <c r="C4397" t="s">
        <v>74</v>
      </c>
      <c r="D4397" t="str">
        <f>VLOOKUP(C4397,'vlookup - hide'!$C:$D,2,FALSE)</f>
        <v>Northeast</v>
      </c>
      <c r="E4397" t="str">
        <f>VLOOKUP(C4397,'vlookup - hide'!$C:$E,3,FALSE)</f>
        <v>Middle Atlantic</v>
      </c>
      <c r="F4397" t="str">
        <f>VLOOKUP(C4397,'vlookup - hide'!$C:$F,4,FALSE)</f>
        <v>Bill Cook</v>
      </c>
      <c r="G4397" t="s">
        <v>20</v>
      </c>
      <c r="H4397" s="2">
        <f t="shared" ca="1" si="69"/>
        <v>4932</v>
      </c>
      <c r="I4397" s="1">
        <f ca="1">VLOOKUP(G4397,'vlookup - hide'!$G$2:$H$4,2,FALSE)*'widget data set'!H4397</f>
        <v>123250.68</v>
      </c>
      <c r="J4397" t="str">
        <f ca="1">VLOOKUP(RANDBETWEEN(1,7),'vlookup - hide'!$I:$J,2,FALSE)</f>
        <v>Bienen</v>
      </c>
    </row>
    <row r="4398" spans="1:10" x14ac:dyDescent="0.2">
      <c r="A4398">
        <v>2014</v>
      </c>
      <c r="B4398" t="s">
        <v>9</v>
      </c>
      <c r="C4398" t="s">
        <v>74</v>
      </c>
      <c r="D4398" t="str">
        <f>VLOOKUP(C4398,'vlookup - hide'!$C:$D,2,FALSE)</f>
        <v>Northeast</v>
      </c>
      <c r="E4398" t="str">
        <f>VLOOKUP(C4398,'vlookup - hide'!$C:$E,3,FALSE)</f>
        <v>Middle Atlantic</v>
      </c>
      <c r="F4398" t="str">
        <f>VLOOKUP(C4398,'vlookup - hide'!$C:$F,4,FALSE)</f>
        <v>Bill Cook</v>
      </c>
      <c r="G4398" t="s">
        <v>21</v>
      </c>
      <c r="H4398" s="2">
        <f t="shared" ca="1" si="69"/>
        <v>442</v>
      </c>
      <c r="I4398" s="1">
        <f ca="1">VLOOKUP(G4398,'vlookup - hide'!$G$2:$H$4,2,FALSE)*'widget data set'!H4398</f>
        <v>6625.58</v>
      </c>
      <c r="J4398" t="str">
        <f ca="1">VLOOKUP(RANDBETWEEN(1,7),'vlookup - hide'!$I:$J,2,FALSE)</f>
        <v>Weinberg</v>
      </c>
    </row>
    <row r="4399" spans="1:10" x14ac:dyDescent="0.2">
      <c r="A4399">
        <v>2014</v>
      </c>
      <c r="B4399" t="s">
        <v>9</v>
      </c>
      <c r="C4399" t="s">
        <v>74</v>
      </c>
      <c r="D4399" t="str">
        <f>VLOOKUP(C4399,'vlookup - hide'!$C:$D,2,FALSE)</f>
        <v>Northeast</v>
      </c>
      <c r="E4399" t="str">
        <f>VLOOKUP(C4399,'vlookup - hide'!$C:$E,3,FALSE)</f>
        <v>Middle Atlantic</v>
      </c>
      <c r="F4399" t="str">
        <f>VLOOKUP(C4399,'vlookup - hide'!$C:$F,4,FALSE)</f>
        <v>Bill Cook</v>
      </c>
      <c r="G4399" t="s">
        <v>22</v>
      </c>
      <c r="H4399" s="2">
        <f t="shared" ca="1" si="69"/>
        <v>585</v>
      </c>
      <c r="I4399" s="1">
        <f ca="1">VLOOKUP(G4399,'vlookup - hide'!$G$2:$H$4,2,FALSE)*'widget data set'!H4399</f>
        <v>23394.15</v>
      </c>
      <c r="J4399" t="str">
        <f ca="1">VLOOKUP(RANDBETWEEN(1,7),'vlookup - hide'!$I:$J,2,FALSE)</f>
        <v>Kellogg</v>
      </c>
    </row>
    <row r="4400" spans="1:10" x14ac:dyDescent="0.2">
      <c r="A4400">
        <v>2014</v>
      </c>
      <c r="B4400" t="s">
        <v>10</v>
      </c>
      <c r="C4400" t="s">
        <v>74</v>
      </c>
      <c r="D4400" t="str">
        <f>VLOOKUP(C4400,'vlookup - hide'!$C:$D,2,FALSE)</f>
        <v>Northeast</v>
      </c>
      <c r="E4400" t="str">
        <f>VLOOKUP(C4400,'vlookup - hide'!$C:$E,3,FALSE)</f>
        <v>Middle Atlantic</v>
      </c>
      <c r="F4400" t="str">
        <f>VLOOKUP(C4400,'vlookup - hide'!$C:$F,4,FALSE)</f>
        <v>Bill Cook</v>
      </c>
      <c r="G4400" t="s">
        <v>20</v>
      </c>
      <c r="H4400" s="2">
        <f t="shared" ca="1" si="69"/>
        <v>1304</v>
      </c>
      <c r="I4400" s="1">
        <f ca="1">VLOOKUP(G4400,'vlookup - hide'!$G$2:$H$4,2,FALSE)*'widget data set'!H4400</f>
        <v>32586.959999999999</v>
      </c>
      <c r="J4400" t="str">
        <f ca="1">VLOOKUP(RANDBETWEEN(1,7),'vlookup - hide'!$I:$J,2,FALSE)</f>
        <v>Bienen</v>
      </c>
    </row>
    <row r="4401" spans="1:10" x14ac:dyDescent="0.2">
      <c r="A4401">
        <v>2014</v>
      </c>
      <c r="B4401" t="s">
        <v>10</v>
      </c>
      <c r="C4401" t="s">
        <v>74</v>
      </c>
      <c r="D4401" t="str">
        <f>VLOOKUP(C4401,'vlookup - hide'!$C:$D,2,FALSE)</f>
        <v>Northeast</v>
      </c>
      <c r="E4401" t="str">
        <f>VLOOKUP(C4401,'vlookup - hide'!$C:$E,3,FALSE)</f>
        <v>Middle Atlantic</v>
      </c>
      <c r="F4401" t="str">
        <f>VLOOKUP(C4401,'vlookup - hide'!$C:$F,4,FALSE)</f>
        <v>Bill Cook</v>
      </c>
      <c r="G4401" t="s">
        <v>21</v>
      </c>
      <c r="H4401" s="2">
        <f t="shared" ca="1" si="69"/>
        <v>4841</v>
      </c>
      <c r="I4401" s="1">
        <f ca="1">VLOOKUP(G4401,'vlookup - hide'!$G$2:$H$4,2,FALSE)*'widget data set'!H4401</f>
        <v>72566.59</v>
      </c>
      <c r="J4401" t="str">
        <f ca="1">VLOOKUP(RANDBETWEEN(1,7),'vlookup - hide'!$I:$J,2,FALSE)</f>
        <v>Kellogg</v>
      </c>
    </row>
    <row r="4402" spans="1:10" x14ac:dyDescent="0.2">
      <c r="A4402">
        <v>2014</v>
      </c>
      <c r="B4402" t="s">
        <v>10</v>
      </c>
      <c r="C4402" t="s">
        <v>74</v>
      </c>
      <c r="D4402" t="str">
        <f>VLOOKUP(C4402,'vlookup - hide'!$C:$D,2,FALSE)</f>
        <v>Northeast</v>
      </c>
      <c r="E4402" t="str">
        <f>VLOOKUP(C4402,'vlookup - hide'!$C:$E,3,FALSE)</f>
        <v>Middle Atlantic</v>
      </c>
      <c r="F4402" t="str">
        <f>VLOOKUP(C4402,'vlookup - hide'!$C:$F,4,FALSE)</f>
        <v>Bill Cook</v>
      </c>
      <c r="G4402" t="s">
        <v>22</v>
      </c>
      <c r="H4402" s="2">
        <f t="shared" ca="1" si="69"/>
        <v>4773</v>
      </c>
      <c r="I4402" s="1">
        <f ca="1">VLOOKUP(G4402,'vlookup - hide'!$G$2:$H$4,2,FALSE)*'widget data set'!H4402</f>
        <v>190872.27000000002</v>
      </c>
      <c r="J4402" t="str">
        <f ca="1">VLOOKUP(RANDBETWEEN(1,7),'vlookup - hide'!$I:$J,2,FALSE)</f>
        <v>Feinberg</v>
      </c>
    </row>
    <row r="4403" spans="1:10" x14ac:dyDescent="0.2">
      <c r="A4403">
        <v>2014</v>
      </c>
      <c r="B4403" t="s">
        <v>11</v>
      </c>
      <c r="C4403" t="s">
        <v>74</v>
      </c>
      <c r="D4403" t="str">
        <f>VLOOKUP(C4403,'vlookup - hide'!$C:$D,2,FALSE)</f>
        <v>Northeast</v>
      </c>
      <c r="E4403" t="str">
        <f>VLOOKUP(C4403,'vlookup - hide'!$C:$E,3,FALSE)</f>
        <v>Middle Atlantic</v>
      </c>
      <c r="F4403" t="str">
        <f>VLOOKUP(C4403,'vlookup - hide'!$C:$F,4,FALSE)</f>
        <v>Bill Cook</v>
      </c>
      <c r="G4403" t="s">
        <v>20</v>
      </c>
      <c r="H4403" s="2">
        <f t="shared" ca="1" si="69"/>
        <v>3141</v>
      </c>
      <c r="I4403" s="1">
        <f ca="1">VLOOKUP(G4403,'vlookup - hide'!$G$2:$H$4,2,FALSE)*'widget data set'!H4403</f>
        <v>78493.59</v>
      </c>
      <c r="J4403" t="str">
        <f ca="1">VLOOKUP(RANDBETWEEN(1,7),'vlookup - hide'!$I:$J,2,FALSE)</f>
        <v>McCormick</v>
      </c>
    </row>
    <row r="4404" spans="1:10" x14ac:dyDescent="0.2">
      <c r="A4404">
        <v>2014</v>
      </c>
      <c r="B4404" t="s">
        <v>11</v>
      </c>
      <c r="C4404" t="s">
        <v>74</v>
      </c>
      <c r="D4404" t="str">
        <f>VLOOKUP(C4404,'vlookup - hide'!$C:$D,2,FALSE)</f>
        <v>Northeast</v>
      </c>
      <c r="E4404" t="str">
        <f>VLOOKUP(C4404,'vlookup - hide'!$C:$E,3,FALSE)</f>
        <v>Middle Atlantic</v>
      </c>
      <c r="F4404" t="str">
        <f>VLOOKUP(C4404,'vlookup - hide'!$C:$F,4,FALSE)</f>
        <v>Bill Cook</v>
      </c>
      <c r="G4404" t="s">
        <v>21</v>
      </c>
      <c r="H4404" s="2">
        <f t="shared" ca="1" si="69"/>
        <v>898</v>
      </c>
      <c r="I4404" s="1">
        <f ca="1">VLOOKUP(G4404,'vlookup - hide'!$G$2:$H$4,2,FALSE)*'widget data set'!H4404</f>
        <v>13461.02</v>
      </c>
      <c r="J4404" t="str">
        <f ca="1">VLOOKUP(RANDBETWEEN(1,7),'vlookup - hide'!$I:$J,2,FALSE)</f>
        <v>Bienen</v>
      </c>
    </row>
    <row r="4405" spans="1:10" x14ac:dyDescent="0.2">
      <c r="A4405">
        <v>2014</v>
      </c>
      <c r="B4405" t="s">
        <v>11</v>
      </c>
      <c r="C4405" t="s">
        <v>74</v>
      </c>
      <c r="D4405" t="str">
        <f>VLOOKUP(C4405,'vlookup - hide'!$C:$D,2,FALSE)</f>
        <v>Northeast</v>
      </c>
      <c r="E4405" t="str">
        <f>VLOOKUP(C4405,'vlookup - hide'!$C:$E,3,FALSE)</f>
        <v>Middle Atlantic</v>
      </c>
      <c r="F4405" t="str">
        <f>VLOOKUP(C4405,'vlookup - hide'!$C:$F,4,FALSE)</f>
        <v>Bill Cook</v>
      </c>
      <c r="G4405" t="s">
        <v>22</v>
      </c>
      <c r="H4405" s="2">
        <f t="shared" ca="1" si="69"/>
        <v>281</v>
      </c>
      <c r="I4405" s="1">
        <f ca="1">VLOOKUP(G4405,'vlookup - hide'!$G$2:$H$4,2,FALSE)*'widget data set'!H4405</f>
        <v>11237.19</v>
      </c>
      <c r="J4405" t="str">
        <f ca="1">VLOOKUP(RANDBETWEEN(1,7),'vlookup - hide'!$I:$J,2,FALSE)</f>
        <v>Weinberg</v>
      </c>
    </row>
    <row r="4406" spans="1:10" x14ac:dyDescent="0.2">
      <c r="A4406">
        <v>2014</v>
      </c>
      <c r="B4406" t="s">
        <v>12</v>
      </c>
      <c r="C4406" t="s">
        <v>74</v>
      </c>
      <c r="D4406" t="str">
        <f>VLOOKUP(C4406,'vlookup - hide'!$C:$D,2,FALSE)</f>
        <v>Northeast</v>
      </c>
      <c r="E4406" t="str">
        <f>VLOOKUP(C4406,'vlookup - hide'!$C:$E,3,FALSE)</f>
        <v>Middle Atlantic</v>
      </c>
      <c r="F4406" t="str">
        <f>VLOOKUP(C4406,'vlookup - hide'!$C:$F,4,FALSE)</f>
        <v>Bill Cook</v>
      </c>
      <c r="G4406" t="s">
        <v>20</v>
      </c>
      <c r="H4406" s="2">
        <f t="shared" ca="1" si="69"/>
        <v>476</v>
      </c>
      <c r="I4406" s="1">
        <f ca="1">VLOOKUP(G4406,'vlookup - hide'!$G$2:$H$4,2,FALSE)*'widget data set'!H4406</f>
        <v>11895.24</v>
      </c>
      <c r="J4406" t="str">
        <f ca="1">VLOOKUP(RANDBETWEEN(1,7),'vlookup - hide'!$I:$J,2,FALSE)</f>
        <v>Weinberg</v>
      </c>
    </row>
    <row r="4407" spans="1:10" x14ac:dyDescent="0.2">
      <c r="A4407">
        <v>2014</v>
      </c>
      <c r="B4407" t="s">
        <v>12</v>
      </c>
      <c r="C4407" t="s">
        <v>74</v>
      </c>
      <c r="D4407" t="str">
        <f>VLOOKUP(C4407,'vlookup - hide'!$C:$D,2,FALSE)</f>
        <v>Northeast</v>
      </c>
      <c r="E4407" t="str">
        <f>VLOOKUP(C4407,'vlookup - hide'!$C:$E,3,FALSE)</f>
        <v>Middle Atlantic</v>
      </c>
      <c r="F4407" t="str">
        <f>VLOOKUP(C4407,'vlookup - hide'!$C:$F,4,FALSE)</f>
        <v>Bill Cook</v>
      </c>
      <c r="G4407" t="s">
        <v>21</v>
      </c>
      <c r="H4407" s="2">
        <f t="shared" ca="1" si="69"/>
        <v>204</v>
      </c>
      <c r="I4407" s="1">
        <f ca="1">VLOOKUP(G4407,'vlookup - hide'!$G$2:$H$4,2,FALSE)*'widget data set'!H4407</f>
        <v>3057.96</v>
      </c>
      <c r="J4407" t="str">
        <f ca="1">VLOOKUP(RANDBETWEEN(1,7),'vlookup - hide'!$I:$J,2,FALSE)</f>
        <v>Weinberg</v>
      </c>
    </row>
    <row r="4408" spans="1:10" x14ac:dyDescent="0.2">
      <c r="A4408">
        <v>2014</v>
      </c>
      <c r="B4408" t="s">
        <v>12</v>
      </c>
      <c r="C4408" t="s">
        <v>74</v>
      </c>
      <c r="D4408" t="str">
        <f>VLOOKUP(C4408,'vlookup - hide'!$C:$D,2,FALSE)</f>
        <v>Northeast</v>
      </c>
      <c r="E4408" t="str">
        <f>VLOOKUP(C4408,'vlookup - hide'!$C:$E,3,FALSE)</f>
        <v>Middle Atlantic</v>
      </c>
      <c r="F4408" t="str">
        <f>VLOOKUP(C4408,'vlookup - hide'!$C:$F,4,FALSE)</f>
        <v>Bill Cook</v>
      </c>
      <c r="G4408" t="s">
        <v>22</v>
      </c>
      <c r="H4408" s="2">
        <f t="shared" ca="1" si="69"/>
        <v>4151</v>
      </c>
      <c r="I4408" s="1">
        <f ca="1">VLOOKUP(G4408,'vlookup - hide'!$G$2:$H$4,2,FALSE)*'widget data set'!H4408</f>
        <v>165998.49000000002</v>
      </c>
      <c r="J4408" t="str">
        <f ca="1">VLOOKUP(RANDBETWEEN(1,7),'vlookup - hide'!$I:$J,2,FALSE)</f>
        <v>Kellogg</v>
      </c>
    </row>
    <row r="4409" spans="1:10" x14ac:dyDescent="0.2">
      <c r="A4409">
        <v>2014</v>
      </c>
      <c r="B4409" t="s">
        <v>13</v>
      </c>
      <c r="C4409" t="s">
        <v>74</v>
      </c>
      <c r="D4409" t="str">
        <f>VLOOKUP(C4409,'vlookup - hide'!$C:$D,2,FALSE)</f>
        <v>Northeast</v>
      </c>
      <c r="E4409" t="str">
        <f>VLOOKUP(C4409,'vlookup - hide'!$C:$E,3,FALSE)</f>
        <v>Middle Atlantic</v>
      </c>
      <c r="F4409" t="str">
        <f>VLOOKUP(C4409,'vlookup - hide'!$C:$F,4,FALSE)</f>
        <v>Bill Cook</v>
      </c>
      <c r="G4409" t="s">
        <v>20</v>
      </c>
      <c r="H4409" s="2">
        <f t="shared" ca="1" si="69"/>
        <v>239</v>
      </c>
      <c r="I4409" s="1">
        <f ca="1">VLOOKUP(G4409,'vlookup - hide'!$G$2:$H$4,2,FALSE)*'widget data set'!H4409</f>
        <v>5972.61</v>
      </c>
      <c r="J4409" t="str">
        <f ca="1">VLOOKUP(RANDBETWEEN(1,7),'vlookup - hide'!$I:$J,2,FALSE)</f>
        <v>Medill</v>
      </c>
    </row>
    <row r="4410" spans="1:10" x14ac:dyDescent="0.2">
      <c r="A4410">
        <v>2014</v>
      </c>
      <c r="B4410" t="s">
        <v>13</v>
      </c>
      <c r="C4410" t="s">
        <v>74</v>
      </c>
      <c r="D4410" t="str">
        <f>VLOOKUP(C4410,'vlookup - hide'!$C:$D,2,FALSE)</f>
        <v>Northeast</v>
      </c>
      <c r="E4410" t="str">
        <f>VLOOKUP(C4410,'vlookup - hide'!$C:$E,3,FALSE)</f>
        <v>Middle Atlantic</v>
      </c>
      <c r="F4410" t="str">
        <f>VLOOKUP(C4410,'vlookup - hide'!$C:$F,4,FALSE)</f>
        <v>Bill Cook</v>
      </c>
      <c r="G4410" t="s">
        <v>21</v>
      </c>
      <c r="H4410" s="2">
        <f t="shared" ca="1" si="69"/>
        <v>1002</v>
      </c>
      <c r="I4410" s="1">
        <f ca="1">VLOOKUP(G4410,'vlookup - hide'!$G$2:$H$4,2,FALSE)*'widget data set'!H4410</f>
        <v>15019.98</v>
      </c>
      <c r="J4410" t="str">
        <f ca="1">VLOOKUP(RANDBETWEEN(1,7),'vlookup - hide'!$I:$J,2,FALSE)</f>
        <v>Feinberg</v>
      </c>
    </row>
    <row r="4411" spans="1:10" x14ac:dyDescent="0.2">
      <c r="A4411">
        <v>2014</v>
      </c>
      <c r="B4411" t="s">
        <v>13</v>
      </c>
      <c r="C4411" t="s">
        <v>74</v>
      </c>
      <c r="D4411" t="str">
        <f>VLOOKUP(C4411,'vlookup - hide'!$C:$D,2,FALSE)</f>
        <v>Northeast</v>
      </c>
      <c r="E4411" t="str">
        <f>VLOOKUP(C4411,'vlookup - hide'!$C:$E,3,FALSE)</f>
        <v>Middle Atlantic</v>
      </c>
      <c r="F4411" t="str">
        <f>VLOOKUP(C4411,'vlookup - hide'!$C:$F,4,FALSE)</f>
        <v>Bill Cook</v>
      </c>
      <c r="G4411" t="s">
        <v>22</v>
      </c>
      <c r="H4411" s="2">
        <f t="shared" ca="1" si="69"/>
        <v>3838</v>
      </c>
      <c r="I4411" s="1">
        <f ca="1">VLOOKUP(G4411,'vlookup - hide'!$G$2:$H$4,2,FALSE)*'widget data set'!H4411</f>
        <v>153481.62</v>
      </c>
      <c r="J4411" t="str">
        <f ca="1">VLOOKUP(RANDBETWEEN(1,7),'vlookup - hide'!$I:$J,2,FALSE)</f>
        <v>Feinberg</v>
      </c>
    </row>
    <row r="4412" spans="1:10" x14ac:dyDescent="0.2">
      <c r="A4412">
        <v>2014</v>
      </c>
      <c r="B4412" t="s">
        <v>14</v>
      </c>
      <c r="C4412" t="s">
        <v>74</v>
      </c>
      <c r="D4412" t="str">
        <f>VLOOKUP(C4412,'vlookup - hide'!$C:$D,2,FALSE)</f>
        <v>Northeast</v>
      </c>
      <c r="E4412" t="str">
        <f>VLOOKUP(C4412,'vlookup - hide'!$C:$E,3,FALSE)</f>
        <v>Middle Atlantic</v>
      </c>
      <c r="F4412" t="str">
        <f>VLOOKUP(C4412,'vlookup - hide'!$C:$F,4,FALSE)</f>
        <v>Bill Cook</v>
      </c>
      <c r="G4412" t="s">
        <v>20</v>
      </c>
      <c r="H4412" s="2">
        <f t="shared" ca="1" si="69"/>
        <v>4291</v>
      </c>
      <c r="I4412" s="1">
        <f ca="1">VLOOKUP(G4412,'vlookup - hide'!$G$2:$H$4,2,FALSE)*'widget data set'!H4412</f>
        <v>107232.09</v>
      </c>
      <c r="J4412" t="str">
        <f ca="1">VLOOKUP(RANDBETWEEN(1,7),'vlookup - hide'!$I:$J,2,FALSE)</f>
        <v>Feinberg</v>
      </c>
    </row>
    <row r="4413" spans="1:10" x14ac:dyDescent="0.2">
      <c r="A4413">
        <v>2014</v>
      </c>
      <c r="B4413" t="s">
        <v>14</v>
      </c>
      <c r="C4413" t="s">
        <v>74</v>
      </c>
      <c r="D4413" t="str">
        <f>VLOOKUP(C4413,'vlookup - hide'!$C:$D,2,FALSE)</f>
        <v>Northeast</v>
      </c>
      <c r="E4413" t="str">
        <f>VLOOKUP(C4413,'vlookup - hide'!$C:$E,3,FALSE)</f>
        <v>Middle Atlantic</v>
      </c>
      <c r="F4413" t="str">
        <f>VLOOKUP(C4413,'vlookup - hide'!$C:$F,4,FALSE)</f>
        <v>Bill Cook</v>
      </c>
      <c r="G4413" t="s">
        <v>21</v>
      </c>
      <c r="H4413" s="2">
        <f t="shared" ca="1" si="69"/>
        <v>3686</v>
      </c>
      <c r="I4413" s="1">
        <f ca="1">VLOOKUP(G4413,'vlookup - hide'!$G$2:$H$4,2,FALSE)*'widget data set'!H4413</f>
        <v>55253.14</v>
      </c>
      <c r="J4413" t="str">
        <f ca="1">VLOOKUP(RANDBETWEEN(1,7),'vlookup - hide'!$I:$J,2,FALSE)</f>
        <v>Pritzker</v>
      </c>
    </row>
    <row r="4414" spans="1:10" x14ac:dyDescent="0.2">
      <c r="A4414">
        <v>2014</v>
      </c>
      <c r="B4414" t="s">
        <v>14</v>
      </c>
      <c r="C4414" t="s">
        <v>74</v>
      </c>
      <c r="D4414" t="str">
        <f>VLOOKUP(C4414,'vlookup - hide'!$C:$D,2,FALSE)</f>
        <v>Northeast</v>
      </c>
      <c r="E4414" t="str">
        <f>VLOOKUP(C4414,'vlookup - hide'!$C:$E,3,FALSE)</f>
        <v>Middle Atlantic</v>
      </c>
      <c r="F4414" t="str">
        <f>VLOOKUP(C4414,'vlookup - hide'!$C:$F,4,FALSE)</f>
        <v>Bill Cook</v>
      </c>
      <c r="G4414" t="s">
        <v>22</v>
      </c>
      <c r="H4414" s="2">
        <f t="shared" ca="1" si="69"/>
        <v>3302</v>
      </c>
      <c r="I4414" s="1">
        <f ca="1">VLOOKUP(G4414,'vlookup - hide'!$G$2:$H$4,2,FALSE)*'widget data set'!H4414</f>
        <v>132046.98000000001</v>
      </c>
      <c r="J4414" t="str">
        <f ca="1">VLOOKUP(RANDBETWEEN(1,7),'vlookup - hide'!$I:$J,2,FALSE)</f>
        <v>Pritzker</v>
      </c>
    </row>
    <row r="4415" spans="1:10" x14ac:dyDescent="0.2">
      <c r="A4415">
        <v>2014</v>
      </c>
      <c r="B4415" t="s">
        <v>15</v>
      </c>
      <c r="C4415" t="s">
        <v>74</v>
      </c>
      <c r="D4415" t="str">
        <f>VLOOKUP(C4415,'vlookup - hide'!$C:$D,2,FALSE)</f>
        <v>Northeast</v>
      </c>
      <c r="E4415" t="str">
        <f>VLOOKUP(C4415,'vlookup - hide'!$C:$E,3,FALSE)</f>
        <v>Middle Atlantic</v>
      </c>
      <c r="F4415" t="str">
        <f>VLOOKUP(C4415,'vlookup - hide'!$C:$F,4,FALSE)</f>
        <v>Bill Cook</v>
      </c>
      <c r="G4415" t="s">
        <v>20</v>
      </c>
      <c r="H4415" s="2">
        <f t="shared" ca="1" si="69"/>
        <v>653</v>
      </c>
      <c r="I4415" s="1">
        <f ca="1">VLOOKUP(G4415,'vlookup - hide'!$G$2:$H$4,2,FALSE)*'widget data set'!H4415</f>
        <v>16318.47</v>
      </c>
      <c r="J4415" t="str">
        <f ca="1">VLOOKUP(RANDBETWEEN(1,7),'vlookup - hide'!$I:$J,2,FALSE)</f>
        <v>Weinberg</v>
      </c>
    </row>
    <row r="4416" spans="1:10" x14ac:dyDescent="0.2">
      <c r="A4416">
        <v>2014</v>
      </c>
      <c r="B4416" t="s">
        <v>15</v>
      </c>
      <c r="C4416" t="s">
        <v>74</v>
      </c>
      <c r="D4416" t="str">
        <f>VLOOKUP(C4416,'vlookup - hide'!$C:$D,2,FALSE)</f>
        <v>Northeast</v>
      </c>
      <c r="E4416" t="str">
        <f>VLOOKUP(C4416,'vlookup - hide'!$C:$E,3,FALSE)</f>
        <v>Middle Atlantic</v>
      </c>
      <c r="F4416" t="str">
        <f>VLOOKUP(C4416,'vlookup - hide'!$C:$F,4,FALSE)</f>
        <v>Bill Cook</v>
      </c>
      <c r="G4416" t="s">
        <v>21</v>
      </c>
      <c r="H4416" s="2">
        <f t="shared" ca="1" si="69"/>
        <v>4946</v>
      </c>
      <c r="I4416" s="1">
        <f ca="1">VLOOKUP(G4416,'vlookup - hide'!$G$2:$H$4,2,FALSE)*'widget data set'!H4416</f>
        <v>74140.540000000008</v>
      </c>
      <c r="J4416" t="str">
        <f ca="1">VLOOKUP(RANDBETWEEN(1,7),'vlookup - hide'!$I:$J,2,FALSE)</f>
        <v>Kellogg</v>
      </c>
    </row>
    <row r="4417" spans="1:10" x14ac:dyDescent="0.2">
      <c r="A4417">
        <v>2014</v>
      </c>
      <c r="B4417" t="s">
        <v>15</v>
      </c>
      <c r="C4417" t="s">
        <v>74</v>
      </c>
      <c r="D4417" t="str">
        <f>VLOOKUP(C4417,'vlookup - hide'!$C:$D,2,FALSE)</f>
        <v>Northeast</v>
      </c>
      <c r="E4417" t="str">
        <f>VLOOKUP(C4417,'vlookup - hide'!$C:$E,3,FALSE)</f>
        <v>Middle Atlantic</v>
      </c>
      <c r="F4417" t="str">
        <f>VLOOKUP(C4417,'vlookup - hide'!$C:$F,4,FALSE)</f>
        <v>Bill Cook</v>
      </c>
      <c r="G4417" t="s">
        <v>22</v>
      </c>
      <c r="H4417" s="2">
        <f t="shared" ca="1" si="69"/>
        <v>4743</v>
      </c>
      <c r="I4417" s="1">
        <f ca="1">VLOOKUP(G4417,'vlookup - hide'!$G$2:$H$4,2,FALSE)*'widget data set'!H4417</f>
        <v>189672.57</v>
      </c>
      <c r="J4417" t="str">
        <f ca="1">VLOOKUP(RANDBETWEEN(1,7),'vlookup - hide'!$I:$J,2,FALSE)</f>
        <v>Medill</v>
      </c>
    </row>
    <row r="4418" spans="1:10" x14ac:dyDescent="0.2">
      <c r="A4418">
        <v>2014</v>
      </c>
      <c r="B4418" t="s">
        <v>16</v>
      </c>
      <c r="C4418" t="s">
        <v>74</v>
      </c>
      <c r="D4418" t="str">
        <f>VLOOKUP(C4418,'vlookup - hide'!$C:$D,2,FALSE)</f>
        <v>Northeast</v>
      </c>
      <c r="E4418" t="str">
        <f>VLOOKUP(C4418,'vlookup - hide'!$C:$E,3,FALSE)</f>
        <v>Middle Atlantic</v>
      </c>
      <c r="F4418" t="str">
        <f>VLOOKUP(C4418,'vlookup - hide'!$C:$F,4,FALSE)</f>
        <v>Bill Cook</v>
      </c>
      <c r="G4418" t="s">
        <v>20</v>
      </c>
      <c r="H4418" s="2">
        <f t="shared" ca="1" si="69"/>
        <v>1045</v>
      </c>
      <c r="I4418" s="1">
        <f ca="1">VLOOKUP(G4418,'vlookup - hide'!$G$2:$H$4,2,FALSE)*'widget data set'!H4418</f>
        <v>26114.55</v>
      </c>
      <c r="J4418" t="str">
        <f ca="1">VLOOKUP(RANDBETWEEN(1,7),'vlookup - hide'!$I:$J,2,FALSE)</f>
        <v>Kellogg</v>
      </c>
    </row>
    <row r="4419" spans="1:10" x14ac:dyDescent="0.2">
      <c r="A4419">
        <v>2014</v>
      </c>
      <c r="B4419" t="s">
        <v>16</v>
      </c>
      <c r="C4419" t="s">
        <v>74</v>
      </c>
      <c r="D4419" t="str">
        <f>VLOOKUP(C4419,'vlookup - hide'!$C:$D,2,FALSE)</f>
        <v>Northeast</v>
      </c>
      <c r="E4419" t="str">
        <f>VLOOKUP(C4419,'vlookup - hide'!$C:$E,3,FALSE)</f>
        <v>Middle Atlantic</v>
      </c>
      <c r="F4419" t="str">
        <f>VLOOKUP(C4419,'vlookup - hide'!$C:$F,4,FALSE)</f>
        <v>Bill Cook</v>
      </c>
      <c r="G4419" t="s">
        <v>21</v>
      </c>
      <c r="H4419" s="2">
        <f t="shared" ca="1" si="69"/>
        <v>2498</v>
      </c>
      <c r="I4419" s="1">
        <f ca="1">VLOOKUP(G4419,'vlookup - hide'!$G$2:$H$4,2,FALSE)*'widget data set'!H4419</f>
        <v>37445.020000000004</v>
      </c>
      <c r="J4419" t="str">
        <f ca="1">VLOOKUP(RANDBETWEEN(1,7),'vlookup - hide'!$I:$J,2,FALSE)</f>
        <v>Medill</v>
      </c>
    </row>
    <row r="4420" spans="1:10" x14ac:dyDescent="0.2">
      <c r="A4420">
        <v>2014</v>
      </c>
      <c r="B4420" t="s">
        <v>16</v>
      </c>
      <c r="C4420" t="s">
        <v>74</v>
      </c>
      <c r="D4420" t="str">
        <f>VLOOKUP(C4420,'vlookup - hide'!$C:$D,2,FALSE)</f>
        <v>Northeast</v>
      </c>
      <c r="E4420" t="str">
        <f>VLOOKUP(C4420,'vlookup - hide'!$C:$E,3,FALSE)</f>
        <v>Middle Atlantic</v>
      </c>
      <c r="F4420" t="str">
        <f>VLOOKUP(C4420,'vlookup - hide'!$C:$F,4,FALSE)</f>
        <v>Bill Cook</v>
      </c>
      <c r="G4420" t="s">
        <v>22</v>
      </c>
      <c r="H4420" s="2">
        <f t="shared" ca="1" si="69"/>
        <v>2399</v>
      </c>
      <c r="I4420" s="1">
        <f ca="1">VLOOKUP(G4420,'vlookup - hide'!$G$2:$H$4,2,FALSE)*'widget data set'!H4420</f>
        <v>95936.010000000009</v>
      </c>
      <c r="J4420" t="str">
        <f ca="1">VLOOKUP(RANDBETWEEN(1,7),'vlookup - hide'!$I:$J,2,FALSE)</f>
        <v>McCormick</v>
      </c>
    </row>
    <row r="4421" spans="1:10" x14ac:dyDescent="0.2">
      <c r="A4421">
        <v>2014</v>
      </c>
      <c r="B4421" t="s">
        <v>17</v>
      </c>
      <c r="C4421" t="s">
        <v>74</v>
      </c>
      <c r="D4421" t="str">
        <f>VLOOKUP(C4421,'vlookup - hide'!$C:$D,2,FALSE)</f>
        <v>Northeast</v>
      </c>
      <c r="E4421" t="str">
        <f>VLOOKUP(C4421,'vlookup - hide'!$C:$E,3,FALSE)</f>
        <v>Middle Atlantic</v>
      </c>
      <c r="F4421" t="str">
        <f>VLOOKUP(C4421,'vlookup - hide'!$C:$F,4,FALSE)</f>
        <v>Bill Cook</v>
      </c>
      <c r="G4421" t="s">
        <v>20</v>
      </c>
      <c r="H4421" s="2">
        <f t="shared" ca="1" si="69"/>
        <v>883</v>
      </c>
      <c r="I4421" s="1">
        <f ca="1">VLOOKUP(G4421,'vlookup - hide'!$G$2:$H$4,2,FALSE)*'widget data set'!H4421</f>
        <v>22066.17</v>
      </c>
      <c r="J4421" t="str">
        <f ca="1">VLOOKUP(RANDBETWEEN(1,7),'vlookup - hide'!$I:$J,2,FALSE)</f>
        <v>Weinberg</v>
      </c>
    </row>
    <row r="4422" spans="1:10" x14ac:dyDescent="0.2">
      <c r="A4422">
        <v>2014</v>
      </c>
      <c r="B4422" t="s">
        <v>17</v>
      </c>
      <c r="C4422" t="s">
        <v>74</v>
      </c>
      <c r="D4422" t="str">
        <f>VLOOKUP(C4422,'vlookup - hide'!$C:$D,2,FALSE)</f>
        <v>Northeast</v>
      </c>
      <c r="E4422" t="str">
        <f>VLOOKUP(C4422,'vlookup - hide'!$C:$E,3,FALSE)</f>
        <v>Middle Atlantic</v>
      </c>
      <c r="F4422" t="str">
        <f>VLOOKUP(C4422,'vlookup - hide'!$C:$F,4,FALSE)</f>
        <v>Bill Cook</v>
      </c>
      <c r="G4422" t="s">
        <v>21</v>
      </c>
      <c r="H4422" s="2">
        <f t="shared" ca="1" si="69"/>
        <v>1943</v>
      </c>
      <c r="I4422" s="1">
        <f ca="1">VLOOKUP(G4422,'vlookup - hide'!$G$2:$H$4,2,FALSE)*'widget data set'!H4422</f>
        <v>29125.57</v>
      </c>
      <c r="J4422" t="str">
        <f ca="1">VLOOKUP(RANDBETWEEN(1,7),'vlookup - hide'!$I:$J,2,FALSE)</f>
        <v>McCormick</v>
      </c>
    </row>
    <row r="4423" spans="1:10" x14ac:dyDescent="0.2">
      <c r="A4423">
        <v>2014</v>
      </c>
      <c r="B4423" t="s">
        <v>17</v>
      </c>
      <c r="C4423" t="s">
        <v>74</v>
      </c>
      <c r="D4423" t="str">
        <f>VLOOKUP(C4423,'vlookup - hide'!$C:$D,2,FALSE)</f>
        <v>Northeast</v>
      </c>
      <c r="E4423" t="str">
        <f>VLOOKUP(C4423,'vlookup - hide'!$C:$E,3,FALSE)</f>
        <v>Middle Atlantic</v>
      </c>
      <c r="F4423" t="str">
        <f>VLOOKUP(C4423,'vlookup - hide'!$C:$F,4,FALSE)</f>
        <v>Bill Cook</v>
      </c>
      <c r="G4423" t="s">
        <v>22</v>
      </c>
      <c r="H4423" s="2">
        <f t="shared" ca="1" si="69"/>
        <v>1830</v>
      </c>
      <c r="I4423" s="1">
        <f ca="1">VLOOKUP(G4423,'vlookup - hide'!$G$2:$H$4,2,FALSE)*'widget data set'!H4423</f>
        <v>73181.7</v>
      </c>
      <c r="J4423" t="str">
        <f ca="1">VLOOKUP(RANDBETWEEN(1,7),'vlookup - hide'!$I:$J,2,FALSE)</f>
        <v>Medill</v>
      </c>
    </row>
    <row r="4424" spans="1:10" x14ac:dyDescent="0.2">
      <c r="A4424">
        <v>2014</v>
      </c>
      <c r="B4424" t="s">
        <v>18</v>
      </c>
      <c r="C4424" t="s">
        <v>74</v>
      </c>
      <c r="D4424" t="str">
        <f>VLOOKUP(C4424,'vlookup - hide'!$C:$D,2,FALSE)</f>
        <v>Northeast</v>
      </c>
      <c r="E4424" t="str">
        <f>VLOOKUP(C4424,'vlookup - hide'!$C:$E,3,FALSE)</f>
        <v>Middle Atlantic</v>
      </c>
      <c r="F4424" t="str">
        <f>VLOOKUP(C4424,'vlookup - hide'!$C:$F,4,FALSE)</f>
        <v>Bill Cook</v>
      </c>
      <c r="G4424" t="s">
        <v>20</v>
      </c>
      <c r="H4424" s="2">
        <f t="shared" ca="1" si="69"/>
        <v>206</v>
      </c>
      <c r="I4424" s="1">
        <f ca="1">VLOOKUP(G4424,'vlookup - hide'!$G$2:$H$4,2,FALSE)*'widget data set'!H4424</f>
        <v>5147.9399999999996</v>
      </c>
      <c r="J4424" t="str">
        <f ca="1">VLOOKUP(RANDBETWEEN(1,7),'vlookup - hide'!$I:$J,2,FALSE)</f>
        <v>Medill</v>
      </c>
    </row>
    <row r="4425" spans="1:10" x14ac:dyDescent="0.2">
      <c r="A4425">
        <v>2014</v>
      </c>
      <c r="B4425" t="s">
        <v>18</v>
      </c>
      <c r="C4425" t="s">
        <v>74</v>
      </c>
      <c r="D4425" t="str">
        <f>VLOOKUP(C4425,'vlookup - hide'!$C:$D,2,FALSE)</f>
        <v>Northeast</v>
      </c>
      <c r="E4425" t="str">
        <f>VLOOKUP(C4425,'vlookup - hide'!$C:$E,3,FALSE)</f>
        <v>Middle Atlantic</v>
      </c>
      <c r="F4425" t="str">
        <f>VLOOKUP(C4425,'vlookup - hide'!$C:$F,4,FALSE)</f>
        <v>Bill Cook</v>
      </c>
      <c r="G4425" t="s">
        <v>21</v>
      </c>
      <c r="H4425" s="2">
        <f t="shared" ca="1" si="69"/>
        <v>2003</v>
      </c>
      <c r="I4425" s="1">
        <f ca="1">VLOOKUP(G4425,'vlookup - hide'!$G$2:$H$4,2,FALSE)*'widget data set'!H4425</f>
        <v>30024.97</v>
      </c>
      <c r="J4425" t="str">
        <f ca="1">VLOOKUP(RANDBETWEEN(1,7),'vlookup - hide'!$I:$J,2,FALSE)</f>
        <v>Pritzker</v>
      </c>
    </row>
    <row r="4426" spans="1:10" x14ac:dyDescent="0.2">
      <c r="A4426">
        <v>2014</v>
      </c>
      <c r="B4426" t="s">
        <v>18</v>
      </c>
      <c r="C4426" t="s">
        <v>74</v>
      </c>
      <c r="D4426" t="str">
        <f>VLOOKUP(C4426,'vlookup - hide'!$C:$D,2,FALSE)</f>
        <v>Northeast</v>
      </c>
      <c r="E4426" t="str">
        <f>VLOOKUP(C4426,'vlookup - hide'!$C:$E,3,FALSE)</f>
        <v>Middle Atlantic</v>
      </c>
      <c r="F4426" t="str">
        <f>VLOOKUP(C4426,'vlookup - hide'!$C:$F,4,FALSE)</f>
        <v>Bill Cook</v>
      </c>
      <c r="G4426" t="s">
        <v>22</v>
      </c>
      <c r="H4426" s="2">
        <f t="shared" ca="1" si="69"/>
        <v>2781</v>
      </c>
      <c r="I4426" s="1">
        <f ca="1">VLOOKUP(G4426,'vlookup - hide'!$G$2:$H$4,2,FALSE)*'widget data set'!H4426</f>
        <v>111212.19</v>
      </c>
      <c r="J4426" t="str">
        <f ca="1">VLOOKUP(RANDBETWEEN(1,7),'vlookup - hide'!$I:$J,2,FALSE)</f>
        <v>Pritzker</v>
      </c>
    </row>
    <row r="4427" spans="1:10" x14ac:dyDescent="0.2">
      <c r="A4427">
        <v>2014</v>
      </c>
      <c r="B4427" t="s">
        <v>19</v>
      </c>
      <c r="C4427" t="s">
        <v>74</v>
      </c>
      <c r="D4427" t="str">
        <f>VLOOKUP(C4427,'vlookup - hide'!$C:$D,2,FALSE)</f>
        <v>Northeast</v>
      </c>
      <c r="E4427" t="str">
        <f>VLOOKUP(C4427,'vlookup - hide'!$C:$E,3,FALSE)</f>
        <v>Middle Atlantic</v>
      </c>
      <c r="F4427" t="str">
        <f>VLOOKUP(C4427,'vlookup - hide'!$C:$F,4,FALSE)</f>
        <v>Bill Cook</v>
      </c>
      <c r="G4427" t="s">
        <v>20</v>
      </c>
      <c r="H4427" s="2">
        <f t="shared" ca="1" si="69"/>
        <v>1346</v>
      </c>
      <c r="I4427" s="1">
        <f ca="1">VLOOKUP(G4427,'vlookup - hide'!$G$2:$H$4,2,FALSE)*'widget data set'!H4427</f>
        <v>33636.54</v>
      </c>
      <c r="J4427" t="str">
        <f ca="1">VLOOKUP(RANDBETWEEN(1,7),'vlookup - hide'!$I:$J,2,FALSE)</f>
        <v>Kellogg</v>
      </c>
    </row>
    <row r="4428" spans="1:10" x14ac:dyDescent="0.2">
      <c r="A4428">
        <v>2014</v>
      </c>
      <c r="B4428" t="s">
        <v>19</v>
      </c>
      <c r="C4428" t="s">
        <v>74</v>
      </c>
      <c r="D4428" t="str">
        <f>VLOOKUP(C4428,'vlookup - hide'!$C:$D,2,FALSE)</f>
        <v>Northeast</v>
      </c>
      <c r="E4428" t="str">
        <f>VLOOKUP(C4428,'vlookup - hide'!$C:$E,3,FALSE)</f>
        <v>Middle Atlantic</v>
      </c>
      <c r="F4428" t="str">
        <f>VLOOKUP(C4428,'vlookup - hide'!$C:$F,4,FALSE)</f>
        <v>Bill Cook</v>
      </c>
      <c r="G4428" t="s">
        <v>21</v>
      </c>
      <c r="H4428" s="2">
        <f t="shared" ca="1" si="69"/>
        <v>3111</v>
      </c>
      <c r="I4428" s="1">
        <f ca="1">VLOOKUP(G4428,'vlookup - hide'!$G$2:$H$4,2,FALSE)*'widget data set'!H4428</f>
        <v>46633.89</v>
      </c>
      <c r="J4428" t="str">
        <f ca="1">VLOOKUP(RANDBETWEEN(1,7),'vlookup - hide'!$I:$J,2,FALSE)</f>
        <v>Weinberg</v>
      </c>
    </row>
    <row r="4429" spans="1:10" x14ac:dyDescent="0.2">
      <c r="A4429">
        <v>2014</v>
      </c>
      <c r="B4429" t="s">
        <v>19</v>
      </c>
      <c r="C4429" t="s">
        <v>74</v>
      </c>
      <c r="D4429" t="str">
        <f>VLOOKUP(C4429,'vlookup - hide'!$C:$D,2,FALSE)</f>
        <v>Northeast</v>
      </c>
      <c r="E4429" t="str">
        <f>VLOOKUP(C4429,'vlookup - hide'!$C:$E,3,FALSE)</f>
        <v>Middle Atlantic</v>
      </c>
      <c r="F4429" t="str">
        <f>VLOOKUP(C4429,'vlookup - hide'!$C:$F,4,FALSE)</f>
        <v>Bill Cook</v>
      </c>
      <c r="G4429" t="s">
        <v>22</v>
      </c>
      <c r="H4429" s="2">
        <f t="shared" ca="1" si="69"/>
        <v>3125</v>
      </c>
      <c r="I4429" s="1">
        <f ca="1">VLOOKUP(G4429,'vlookup - hide'!$G$2:$H$4,2,FALSE)*'widget data set'!H4429</f>
        <v>124968.75</v>
      </c>
      <c r="J4429" t="str">
        <f ca="1">VLOOKUP(RANDBETWEEN(1,7),'vlookup - hide'!$I:$J,2,FALSE)</f>
        <v>Bienen</v>
      </c>
    </row>
    <row r="4430" spans="1:10" x14ac:dyDescent="0.2">
      <c r="A4430">
        <v>2015</v>
      </c>
      <c r="B4430" t="s">
        <v>8</v>
      </c>
      <c r="C4430" t="s">
        <v>74</v>
      </c>
      <c r="D4430" t="str">
        <f>VLOOKUP(C4430,'vlookup - hide'!$C:$D,2,FALSE)</f>
        <v>Northeast</v>
      </c>
      <c r="E4430" t="str">
        <f>VLOOKUP(C4430,'vlookup - hide'!$C:$E,3,FALSE)</f>
        <v>Middle Atlantic</v>
      </c>
      <c r="F4430" t="str">
        <f>VLOOKUP(C4430,'vlookup - hide'!$C:$F,4,FALSE)</f>
        <v>Bill Cook</v>
      </c>
      <c r="G4430" t="s">
        <v>20</v>
      </c>
      <c r="H4430" s="2">
        <f t="shared" ca="1" si="69"/>
        <v>2411</v>
      </c>
      <c r="I4430" s="1">
        <f ca="1">VLOOKUP(G4430,'vlookup - hide'!$G$2:$H$4,2,FALSE)*'widget data set'!H4430</f>
        <v>60250.89</v>
      </c>
      <c r="J4430" t="str">
        <f ca="1">VLOOKUP(RANDBETWEEN(1,7),'vlookup - hide'!$I:$J,2,FALSE)</f>
        <v>Kellogg</v>
      </c>
    </row>
    <row r="4431" spans="1:10" x14ac:dyDescent="0.2">
      <c r="A4431">
        <v>2015</v>
      </c>
      <c r="B4431" t="s">
        <v>8</v>
      </c>
      <c r="C4431" t="s">
        <v>74</v>
      </c>
      <c r="D4431" t="str">
        <f>VLOOKUP(C4431,'vlookup - hide'!$C:$D,2,FALSE)</f>
        <v>Northeast</v>
      </c>
      <c r="E4431" t="str">
        <f>VLOOKUP(C4431,'vlookup - hide'!$C:$E,3,FALSE)</f>
        <v>Middle Atlantic</v>
      </c>
      <c r="F4431" t="str">
        <f>VLOOKUP(C4431,'vlookup - hide'!$C:$F,4,FALSE)</f>
        <v>Bill Cook</v>
      </c>
      <c r="G4431" t="s">
        <v>21</v>
      </c>
      <c r="H4431" s="2">
        <f t="shared" ca="1" si="69"/>
        <v>4984</v>
      </c>
      <c r="I4431" s="1">
        <f ca="1">VLOOKUP(G4431,'vlookup - hide'!$G$2:$H$4,2,FALSE)*'widget data set'!H4431</f>
        <v>74710.16</v>
      </c>
      <c r="J4431" t="str">
        <f ca="1">VLOOKUP(RANDBETWEEN(1,7),'vlookup - hide'!$I:$J,2,FALSE)</f>
        <v>Bienen</v>
      </c>
    </row>
    <row r="4432" spans="1:10" x14ac:dyDescent="0.2">
      <c r="A4432">
        <v>2015</v>
      </c>
      <c r="B4432" t="s">
        <v>8</v>
      </c>
      <c r="C4432" t="s">
        <v>74</v>
      </c>
      <c r="D4432" t="str">
        <f>VLOOKUP(C4432,'vlookup - hide'!$C:$D,2,FALSE)</f>
        <v>Northeast</v>
      </c>
      <c r="E4432" t="str">
        <f>VLOOKUP(C4432,'vlookup - hide'!$C:$E,3,FALSE)</f>
        <v>Middle Atlantic</v>
      </c>
      <c r="F4432" t="str">
        <f>VLOOKUP(C4432,'vlookup - hide'!$C:$F,4,FALSE)</f>
        <v>Bill Cook</v>
      </c>
      <c r="G4432" t="s">
        <v>22</v>
      </c>
      <c r="H4432" s="2">
        <f t="shared" ca="1" si="69"/>
        <v>2644</v>
      </c>
      <c r="I4432" s="1">
        <f ca="1">VLOOKUP(G4432,'vlookup - hide'!$G$2:$H$4,2,FALSE)*'widget data set'!H4432</f>
        <v>105733.56000000001</v>
      </c>
      <c r="J4432" t="str">
        <f ca="1">VLOOKUP(RANDBETWEEN(1,7),'vlookup - hide'!$I:$J,2,FALSE)</f>
        <v>Bienen</v>
      </c>
    </row>
    <row r="4433" spans="1:10" x14ac:dyDescent="0.2">
      <c r="A4433">
        <v>2015</v>
      </c>
      <c r="B4433" t="s">
        <v>9</v>
      </c>
      <c r="C4433" t="s">
        <v>74</v>
      </c>
      <c r="D4433" t="str">
        <f>VLOOKUP(C4433,'vlookup - hide'!$C:$D,2,FALSE)</f>
        <v>Northeast</v>
      </c>
      <c r="E4433" t="str">
        <f>VLOOKUP(C4433,'vlookup - hide'!$C:$E,3,FALSE)</f>
        <v>Middle Atlantic</v>
      </c>
      <c r="F4433" t="str">
        <f>VLOOKUP(C4433,'vlookup - hide'!$C:$F,4,FALSE)</f>
        <v>Bill Cook</v>
      </c>
      <c r="G4433" t="s">
        <v>20</v>
      </c>
      <c r="H4433" s="2">
        <f t="shared" ca="1" si="69"/>
        <v>3989</v>
      </c>
      <c r="I4433" s="1">
        <f ca="1">VLOOKUP(G4433,'vlookup - hide'!$G$2:$H$4,2,FALSE)*'widget data set'!H4433</f>
        <v>99685.11</v>
      </c>
      <c r="J4433" t="str">
        <f ca="1">VLOOKUP(RANDBETWEEN(1,7),'vlookup - hide'!$I:$J,2,FALSE)</f>
        <v>Weinberg</v>
      </c>
    </row>
    <row r="4434" spans="1:10" x14ac:dyDescent="0.2">
      <c r="A4434">
        <v>2015</v>
      </c>
      <c r="B4434" t="s">
        <v>9</v>
      </c>
      <c r="C4434" t="s">
        <v>74</v>
      </c>
      <c r="D4434" t="str">
        <f>VLOOKUP(C4434,'vlookup - hide'!$C:$D,2,FALSE)</f>
        <v>Northeast</v>
      </c>
      <c r="E4434" t="str">
        <f>VLOOKUP(C4434,'vlookup - hide'!$C:$E,3,FALSE)</f>
        <v>Middle Atlantic</v>
      </c>
      <c r="F4434" t="str">
        <f>VLOOKUP(C4434,'vlookup - hide'!$C:$F,4,FALSE)</f>
        <v>Bill Cook</v>
      </c>
      <c r="G4434" t="s">
        <v>21</v>
      </c>
      <c r="H4434" s="2">
        <f t="shared" ca="1" si="69"/>
        <v>2423</v>
      </c>
      <c r="I4434" s="1">
        <f ca="1">VLOOKUP(G4434,'vlookup - hide'!$G$2:$H$4,2,FALSE)*'widget data set'!H4434</f>
        <v>36320.770000000004</v>
      </c>
      <c r="J4434" t="str">
        <f ca="1">VLOOKUP(RANDBETWEEN(1,7),'vlookup - hide'!$I:$J,2,FALSE)</f>
        <v>Feinberg</v>
      </c>
    </row>
    <row r="4435" spans="1:10" x14ac:dyDescent="0.2">
      <c r="A4435">
        <v>2015</v>
      </c>
      <c r="B4435" t="s">
        <v>9</v>
      </c>
      <c r="C4435" t="s">
        <v>74</v>
      </c>
      <c r="D4435" t="str">
        <f>VLOOKUP(C4435,'vlookup - hide'!$C:$D,2,FALSE)</f>
        <v>Northeast</v>
      </c>
      <c r="E4435" t="str">
        <f>VLOOKUP(C4435,'vlookup - hide'!$C:$E,3,FALSE)</f>
        <v>Middle Atlantic</v>
      </c>
      <c r="F4435" t="str">
        <f>VLOOKUP(C4435,'vlookup - hide'!$C:$F,4,FALSE)</f>
        <v>Bill Cook</v>
      </c>
      <c r="G4435" t="s">
        <v>22</v>
      </c>
      <c r="H4435" s="2">
        <f t="shared" ref="H4435:H4498" ca="1" si="70">RANDBETWEEN(0,5000)</f>
        <v>3156</v>
      </c>
      <c r="I4435" s="1">
        <f ca="1">VLOOKUP(G4435,'vlookup - hide'!$G$2:$H$4,2,FALSE)*'widget data set'!H4435</f>
        <v>126208.44</v>
      </c>
      <c r="J4435" t="str">
        <f ca="1">VLOOKUP(RANDBETWEEN(1,7),'vlookup - hide'!$I:$J,2,FALSE)</f>
        <v>Weinberg</v>
      </c>
    </row>
    <row r="4436" spans="1:10" x14ac:dyDescent="0.2">
      <c r="A4436">
        <v>2015</v>
      </c>
      <c r="B4436" t="s">
        <v>10</v>
      </c>
      <c r="C4436" t="s">
        <v>74</v>
      </c>
      <c r="D4436" t="str">
        <f>VLOOKUP(C4436,'vlookup - hide'!$C:$D,2,FALSE)</f>
        <v>Northeast</v>
      </c>
      <c r="E4436" t="str">
        <f>VLOOKUP(C4436,'vlookup - hide'!$C:$E,3,FALSE)</f>
        <v>Middle Atlantic</v>
      </c>
      <c r="F4436" t="str">
        <f>VLOOKUP(C4436,'vlookup - hide'!$C:$F,4,FALSE)</f>
        <v>Bill Cook</v>
      </c>
      <c r="G4436" t="s">
        <v>20</v>
      </c>
      <c r="H4436" s="2">
        <f t="shared" ca="1" si="70"/>
        <v>4097</v>
      </c>
      <c r="I4436" s="1">
        <f ca="1">VLOOKUP(G4436,'vlookup - hide'!$G$2:$H$4,2,FALSE)*'widget data set'!H4436</f>
        <v>102384.03</v>
      </c>
      <c r="J4436" t="str">
        <f ca="1">VLOOKUP(RANDBETWEEN(1,7),'vlookup - hide'!$I:$J,2,FALSE)</f>
        <v>McCormick</v>
      </c>
    </row>
    <row r="4437" spans="1:10" x14ac:dyDescent="0.2">
      <c r="A4437">
        <v>2015</v>
      </c>
      <c r="B4437" t="s">
        <v>10</v>
      </c>
      <c r="C4437" t="s">
        <v>74</v>
      </c>
      <c r="D4437" t="str">
        <f>VLOOKUP(C4437,'vlookup - hide'!$C:$D,2,FALSE)</f>
        <v>Northeast</v>
      </c>
      <c r="E4437" t="str">
        <f>VLOOKUP(C4437,'vlookup - hide'!$C:$E,3,FALSE)</f>
        <v>Middle Atlantic</v>
      </c>
      <c r="F4437" t="str">
        <f>VLOOKUP(C4437,'vlookup - hide'!$C:$F,4,FALSE)</f>
        <v>Bill Cook</v>
      </c>
      <c r="G4437" t="s">
        <v>21</v>
      </c>
      <c r="H4437" s="2">
        <f t="shared" ca="1" si="70"/>
        <v>3705</v>
      </c>
      <c r="I4437" s="1">
        <f ca="1">VLOOKUP(G4437,'vlookup - hide'!$G$2:$H$4,2,FALSE)*'widget data set'!H4437</f>
        <v>55537.950000000004</v>
      </c>
      <c r="J4437" t="str">
        <f ca="1">VLOOKUP(RANDBETWEEN(1,7),'vlookup - hide'!$I:$J,2,FALSE)</f>
        <v>Kellogg</v>
      </c>
    </row>
    <row r="4438" spans="1:10" x14ac:dyDescent="0.2">
      <c r="A4438">
        <v>2015</v>
      </c>
      <c r="B4438" t="s">
        <v>10</v>
      </c>
      <c r="C4438" t="s">
        <v>74</v>
      </c>
      <c r="D4438" t="str">
        <f>VLOOKUP(C4438,'vlookup - hide'!$C:$D,2,FALSE)</f>
        <v>Northeast</v>
      </c>
      <c r="E4438" t="str">
        <f>VLOOKUP(C4438,'vlookup - hide'!$C:$E,3,FALSE)</f>
        <v>Middle Atlantic</v>
      </c>
      <c r="F4438" t="str">
        <f>VLOOKUP(C4438,'vlookup - hide'!$C:$F,4,FALSE)</f>
        <v>Bill Cook</v>
      </c>
      <c r="G4438" t="s">
        <v>22</v>
      </c>
      <c r="H4438" s="2">
        <f t="shared" ca="1" si="70"/>
        <v>4371</v>
      </c>
      <c r="I4438" s="1">
        <f ca="1">VLOOKUP(G4438,'vlookup - hide'!$G$2:$H$4,2,FALSE)*'widget data set'!H4438</f>
        <v>174796.29</v>
      </c>
      <c r="J4438" t="str">
        <f ca="1">VLOOKUP(RANDBETWEEN(1,7),'vlookup - hide'!$I:$J,2,FALSE)</f>
        <v>Pritzker</v>
      </c>
    </row>
    <row r="4439" spans="1:10" x14ac:dyDescent="0.2">
      <c r="A4439">
        <v>2015</v>
      </c>
      <c r="B4439" t="s">
        <v>11</v>
      </c>
      <c r="C4439" t="s">
        <v>74</v>
      </c>
      <c r="D4439" t="str">
        <f>VLOOKUP(C4439,'vlookup - hide'!$C:$D,2,FALSE)</f>
        <v>Northeast</v>
      </c>
      <c r="E4439" t="str">
        <f>VLOOKUP(C4439,'vlookup - hide'!$C:$E,3,FALSE)</f>
        <v>Middle Atlantic</v>
      </c>
      <c r="F4439" t="str">
        <f>VLOOKUP(C4439,'vlookup - hide'!$C:$F,4,FALSE)</f>
        <v>Bill Cook</v>
      </c>
      <c r="G4439" t="s">
        <v>20</v>
      </c>
      <c r="H4439" s="2">
        <f t="shared" ca="1" si="70"/>
        <v>1204</v>
      </c>
      <c r="I4439" s="1">
        <f ca="1">VLOOKUP(G4439,'vlookup - hide'!$G$2:$H$4,2,FALSE)*'widget data set'!H4439</f>
        <v>30087.96</v>
      </c>
      <c r="J4439" t="str">
        <f ca="1">VLOOKUP(RANDBETWEEN(1,7),'vlookup - hide'!$I:$J,2,FALSE)</f>
        <v>Bienen</v>
      </c>
    </row>
    <row r="4440" spans="1:10" x14ac:dyDescent="0.2">
      <c r="A4440">
        <v>2015</v>
      </c>
      <c r="B4440" t="s">
        <v>11</v>
      </c>
      <c r="C4440" t="s">
        <v>74</v>
      </c>
      <c r="D4440" t="str">
        <f>VLOOKUP(C4440,'vlookup - hide'!$C:$D,2,FALSE)</f>
        <v>Northeast</v>
      </c>
      <c r="E4440" t="str">
        <f>VLOOKUP(C4440,'vlookup - hide'!$C:$E,3,FALSE)</f>
        <v>Middle Atlantic</v>
      </c>
      <c r="F4440" t="str">
        <f>VLOOKUP(C4440,'vlookup - hide'!$C:$F,4,FALSE)</f>
        <v>Bill Cook</v>
      </c>
      <c r="G4440" t="s">
        <v>21</v>
      </c>
      <c r="H4440" s="2">
        <f t="shared" ca="1" si="70"/>
        <v>3581</v>
      </c>
      <c r="I4440" s="1">
        <f ca="1">VLOOKUP(G4440,'vlookup - hide'!$G$2:$H$4,2,FALSE)*'widget data set'!H4440</f>
        <v>53679.19</v>
      </c>
      <c r="J4440" t="str">
        <f ca="1">VLOOKUP(RANDBETWEEN(1,7),'vlookup - hide'!$I:$J,2,FALSE)</f>
        <v>Pritzker</v>
      </c>
    </row>
    <row r="4441" spans="1:10" x14ac:dyDescent="0.2">
      <c r="A4441">
        <v>2015</v>
      </c>
      <c r="B4441" t="s">
        <v>11</v>
      </c>
      <c r="C4441" t="s">
        <v>74</v>
      </c>
      <c r="D4441" t="str">
        <f>VLOOKUP(C4441,'vlookup - hide'!$C:$D,2,FALSE)</f>
        <v>Northeast</v>
      </c>
      <c r="E4441" t="str">
        <f>VLOOKUP(C4441,'vlookup - hide'!$C:$E,3,FALSE)</f>
        <v>Middle Atlantic</v>
      </c>
      <c r="F4441" t="str">
        <f>VLOOKUP(C4441,'vlookup - hide'!$C:$F,4,FALSE)</f>
        <v>Bill Cook</v>
      </c>
      <c r="G4441" t="s">
        <v>22</v>
      </c>
      <c r="H4441" s="2">
        <f t="shared" ca="1" si="70"/>
        <v>1626</v>
      </c>
      <c r="I4441" s="1">
        <f ca="1">VLOOKUP(G4441,'vlookup - hide'!$G$2:$H$4,2,FALSE)*'widget data set'!H4441</f>
        <v>65023.740000000005</v>
      </c>
      <c r="J4441" t="str">
        <f ca="1">VLOOKUP(RANDBETWEEN(1,7),'vlookup - hide'!$I:$J,2,FALSE)</f>
        <v>Weinberg</v>
      </c>
    </row>
    <row r="4442" spans="1:10" x14ac:dyDescent="0.2">
      <c r="A4442">
        <v>2015</v>
      </c>
      <c r="B4442" t="s">
        <v>12</v>
      </c>
      <c r="C4442" t="s">
        <v>74</v>
      </c>
      <c r="D4442" t="str">
        <f>VLOOKUP(C4442,'vlookup - hide'!$C:$D,2,FALSE)</f>
        <v>Northeast</v>
      </c>
      <c r="E4442" t="str">
        <f>VLOOKUP(C4442,'vlookup - hide'!$C:$E,3,FALSE)</f>
        <v>Middle Atlantic</v>
      </c>
      <c r="F4442" t="str">
        <f>VLOOKUP(C4442,'vlookup - hide'!$C:$F,4,FALSE)</f>
        <v>Bill Cook</v>
      </c>
      <c r="G4442" t="s">
        <v>20</v>
      </c>
      <c r="H4442" s="2">
        <f t="shared" ca="1" si="70"/>
        <v>2200</v>
      </c>
      <c r="I4442" s="1">
        <f ca="1">VLOOKUP(G4442,'vlookup - hide'!$G$2:$H$4,2,FALSE)*'widget data set'!H4442</f>
        <v>54978</v>
      </c>
      <c r="J4442" t="str">
        <f ca="1">VLOOKUP(RANDBETWEEN(1,7),'vlookup - hide'!$I:$J,2,FALSE)</f>
        <v>Feinberg</v>
      </c>
    </row>
    <row r="4443" spans="1:10" x14ac:dyDescent="0.2">
      <c r="A4443">
        <v>2015</v>
      </c>
      <c r="B4443" t="s">
        <v>12</v>
      </c>
      <c r="C4443" t="s">
        <v>74</v>
      </c>
      <c r="D4443" t="str">
        <f>VLOOKUP(C4443,'vlookup - hide'!$C:$D,2,FALSE)</f>
        <v>Northeast</v>
      </c>
      <c r="E4443" t="str">
        <f>VLOOKUP(C4443,'vlookup - hide'!$C:$E,3,FALSE)</f>
        <v>Middle Atlantic</v>
      </c>
      <c r="F4443" t="str">
        <f>VLOOKUP(C4443,'vlookup - hide'!$C:$F,4,FALSE)</f>
        <v>Bill Cook</v>
      </c>
      <c r="G4443" t="s">
        <v>21</v>
      </c>
      <c r="H4443" s="2">
        <f t="shared" ca="1" si="70"/>
        <v>2633</v>
      </c>
      <c r="I4443" s="1">
        <f ca="1">VLOOKUP(G4443,'vlookup - hide'!$G$2:$H$4,2,FALSE)*'widget data set'!H4443</f>
        <v>39468.67</v>
      </c>
      <c r="J4443" t="str">
        <f ca="1">VLOOKUP(RANDBETWEEN(1,7),'vlookup - hide'!$I:$J,2,FALSE)</f>
        <v>McCormick</v>
      </c>
    </row>
    <row r="4444" spans="1:10" x14ac:dyDescent="0.2">
      <c r="A4444">
        <v>2015</v>
      </c>
      <c r="B4444" t="s">
        <v>12</v>
      </c>
      <c r="C4444" t="s">
        <v>74</v>
      </c>
      <c r="D4444" t="str">
        <f>VLOOKUP(C4444,'vlookup - hide'!$C:$D,2,FALSE)</f>
        <v>Northeast</v>
      </c>
      <c r="E4444" t="str">
        <f>VLOOKUP(C4444,'vlookup - hide'!$C:$E,3,FALSE)</f>
        <v>Middle Atlantic</v>
      </c>
      <c r="F4444" t="str">
        <f>VLOOKUP(C4444,'vlookup - hide'!$C:$F,4,FALSE)</f>
        <v>Bill Cook</v>
      </c>
      <c r="G4444" t="s">
        <v>22</v>
      </c>
      <c r="H4444" s="2">
        <f t="shared" ca="1" si="70"/>
        <v>1380</v>
      </c>
      <c r="I4444" s="1">
        <f ca="1">VLOOKUP(G4444,'vlookup - hide'!$G$2:$H$4,2,FALSE)*'widget data set'!H4444</f>
        <v>55186.200000000004</v>
      </c>
      <c r="J4444" t="str">
        <f ca="1">VLOOKUP(RANDBETWEEN(1,7),'vlookup - hide'!$I:$J,2,FALSE)</f>
        <v>Kellogg</v>
      </c>
    </row>
    <row r="4445" spans="1:10" x14ac:dyDescent="0.2">
      <c r="A4445">
        <v>2015</v>
      </c>
      <c r="B4445" t="s">
        <v>13</v>
      </c>
      <c r="C4445" t="s">
        <v>74</v>
      </c>
      <c r="D4445" t="str">
        <f>VLOOKUP(C4445,'vlookup - hide'!$C:$D,2,FALSE)</f>
        <v>Northeast</v>
      </c>
      <c r="E4445" t="str">
        <f>VLOOKUP(C4445,'vlookup - hide'!$C:$E,3,FALSE)</f>
        <v>Middle Atlantic</v>
      </c>
      <c r="F4445" t="str">
        <f>VLOOKUP(C4445,'vlookup - hide'!$C:$F,4,FALSE)</f>
        <v>Bill Cook</v>
      </c>
      <c r="G4445" t="s">
        <v>20</v>
      </c>
      <c r="H4445" s="2">
        <f t="shared" ca="1" si="70"/>
        <v>404</v>
      </c>
      <c r="I4445" s="1">
        <f ca="1">VLOOKUP(G4445,'vlookup - hide'!$G$2:$H$4,2,FALSE)*'widget data set'!H4445</f>
        <v>10095.959999999999</v>
      </c>
      <c r="J4445" t="str">
        <f ca="1">VLOOKUP(RANDBETWEEN(1,7),'vlookup - hide'!$I:$J,2,FALSE)</f>
        <v>Pritzker</v>
      </c>
    </row>
    <row r="4446" spans="1:10" x14ac:dyDescent="0.2">
      <c r="A4446">
        <v>2015</v>
      </c>
      <c r="B4446" t="s">
        <v>13</v>
      </c>
      <c r="C4446" t="s">
        <v>74</v>
      </c>
      <c r="D4446" t="str">
        <f>VLOOKUP(C4446,'vlookup - hide'!$C:$D,2,FALSE)</f>
        <v>Northeast</v>
      </c>
      <c r="E4446" t="str">
        <f>VLOOKUP(C4446,'vlookup - hide'!$C:$E,3,FALSE)</f>
        <v>Middle Atlantic</v>
      </c>
      <c r="F4446" t="str">
        <f>VLOOKUP(C4446,'vlookup - hide'!$C:$F,4,FALSE)</f>
        <v>Bill Cook</v>
      </c>
      <c r="G4446" t="s">
        <v>21</v>
      </c>
      <c r="H4446" s="2">
        <f t="shared" ca="1" si="70"/>
        <v>2173</v>
      </c>
      <c r="I4446" s="1">
        <f ca="1">VLOOKUP(G4446,'vlookup - hide'!$G$2:$H$4,2,FALSE)*'widget data set'!H4446</f>
        <v>32573.27</v>
      </c>
      <c r="J4446" t="str">
        <f ca="1">VLOOKUP(RANDBETWEEN(1,7),'vlookup - hide'!$I:$J,2,FALSE)</f>
        <v>Kellogg</v>
      </c>
    </row>
    <row r="4447" spans="1:10" x14ac:dyDescent="0.2">
      <c r="A4447">
        <v>2015</v>
      </c>
      <c r="B4447" t="s">
        <v>13</v>
      </c>
      <c r="C4447" t="s">
        <v>74</v>
      </c>
      <c r="D4447" t="str">
        <f>VLOOKUP(C4447,'vlookup - hide'!$C:$D,2,FALSE)</f>
        <v>Northeast</v>
      </c>
      <c r="E4447" t="str">
        <f>VLOOKUP(C4447,'vlookup - hide'!$C:$E,3,FALSE)</f>
        <v>Middle Atlantic</v>
      </c>
      <c r="F4447" t="str">
        <f>VLOOKUP(C4447,'vlookup - hide'!$C:$F,4,FALSE)</f>
        <v>Bill Cook</v>
      </c>
      <c r="G4447" t="s">
        <v>22</v>
      </c>
      <c r="H4447" s="2">
        <f t="shared" ca="1" si="70"/>
        <v>1945</v>
      </c>
      <c r="I4447" s="1">
        <f ca="1">VLOOKUP(G4447,'vlookup - hide'!$G$2:$H$4,2,FALSE)*'widget data set'!H4447</f>
        <v>77780.55</v>
      </c>
      <c r="J4447" t="str">
        <f ca="1">VLOOKUP(RANDBETWEEN(1,7),'vlookup - hide'!$I:$J,2,FALSE)</f>
        <v>Bienen</v>
      </c>
    </row>
    <row r="4448" spans="1:10" x14ac:dyDescent="0.2">
      <c r="A4448">
        <v>2015</v>
      </c>
      <c r="B4448" t="s">
        <v>14</v>
      </c>
      <c r="C4448" t="s">
        <v>74</v>
      </c>
      <c r="D4448" t="str">
        <f>VLOOKUP(C4448,'vlookup - hide'!$C:$D,2,FALSE)</f>
        <v>Northeast</v>
      </c>
      <c r="E4448" t="str">
        <f>VLOOKUP(C4448,'vlookup - hide'!$C:$E,3,FALSE)</f>
        <v>Middle Atlantic</v>
      </c>
      <c r="F4448" t="str">
        <f>VLOOKUP(C4448,'vlookup - hide'!$C:$F,4,FALSE)</f>
        <v>Bill Cook</v>
      </c>
      <c r="G4448" t="s">
        <v>20</v>
      </c>
      <c r="H4448" s="2">
        <f t="shared" ca="1" si="70"/>
        <v>972</v>
      </c>
      <c r="I4448" s="1">
        <f ca="1">VLOOKUP(G4448,'vlookup - hide'!$G$2:$H$4,2,FALSE)*'widget data set'!H4448</f>
        <v>24290.28</v>
      </c>
      <c r="J4448" t="str">
        <f ca="1">VLOOKUP(RANDBETWEEN(1,7),'vlookup - hide'!$I:$J,2,FALSE)</f>
        <v>Medill</v>
      </c>
    </row>
    <row r="4449" spans="1:10" x14ac:dyDescent="0.2">
      <c r="A4449">
        <v>2015</v>
      </c>
      <c r="B4449" t="s">
        <v>14</v>
      </c>
      <c r="C4449" t="s">
        <v>74</v>
      </c>
      <c r="D4449" t="str">
        <f>VLOOKUP(C4449,'vlookup - hide'!$C:$D,2,FALSE)</f>
        <v>Northeast</v>
      </c>
      <c r="E4449" t="str">
        <f>VLOOKUP(C4449,'vlookup - hide'!$C:$E,3,FALSE)</f>
        <v>Middle Atlantic</v>
      </c>
      <c r="F4449" t="str">
        <f>VLOOKUP(C4449,'vlookup - hide'!$C:$F,4,FALSE)</f>
        <v>Bill Cook</v>
      </c>
      <c r="G4449" t="s">
        <v>21</v>
      </c>
      <c r="H4449" s="2">
        <f t="shared" ca="1" si="70"/>
        <v>1587</v>
      </c>
      <c r="I4449" s="1">
        <f ca="1">VLOOKUP(G4449,'vlookup - hide'!$G$2:$H$4,2,FALSE)*'widget data set'!H4449</f>
        <v>23789.13</v>
      </c>
      <c r="J4449" t="str">
        <f ca="1">VLOOKUP(RANDBETWEEN(1,7),'vlookup - hide'!$I:$J,2,FALSE)</f>
        <v>Bienen</v>
      </c>
    </row>
    <row r="4450" spans="1:10" x14ac:dyDescent="0.2">
      <c r="A4450">
        <v>2015</v>
      </c>
      <c r="B4450" t="s">
        <v>14</v>
      </c>
      <c r="C4450" t="s">
        <v>74</v>
      </c>
      <c r="D4450" t="str">
        <f>VLOOKUP(C4450,'vlookup - hide'!$C:$D,2,FALSE)</f>
        <v>Northeast</v>
      </c>
      <c r="E4450" t="str">
        <f>VLOOKUP(C4450,'vlookup - hide'!$C:$E,3,FALSE)</f>
        <v>Middle Atlantic</v>
      </c>
      <c r="F4450" t="str">
        <f>VLOOKUP(C4450,'vlookup - hide'!$C:$F,4,FALSE)</f>
        <v>Bill Cook</v>
      </c>
      <c r="G4450" t="s">
        <v>22</v>
      </c>
      <c r="H4450" s="2">
        <f t="shared" ca="1" si="70"/>
        <v>4972</v>
      </c>
      <c r="I4450" s="1">
        <f ca="1">VLOOKUP(G4450,'vlookup - hide'!$G$2:$H$4,2,FALSE)*'widget data set'!H4450</f>
        <v>198830.28</v>
      </c>
      <c r="J4450" t="str">
        <f ca="1">VLOOKUP(RANDBETWEEN(1,7),'vlookup - hide'!$I:$J,2,FALSE)</f>
        <v>Feinberg</v>
      </c>
    </row>
    <row r="4451" spans="1:10" x14ac:dyDescent="0.2">
      <c r="A4451">
        <v>2015</v>
      </c>
      <c r="B4451" t="s">
        <v>15</v>
      </c>
      <c r="C4451" t="s">
        <v>74</v>
      </c>
      <c r="D4451" t="str">
        <f>VLOOKUP(C4451,'vlookup - hide'!$C:$D,2,FALSE)</f>
        <v>Northeast</v>
      </c>
      <c r="E4451" t="str">
        <f>VLOOKUP(C4451,'vlookup - hide'!$C:$E,3,FALSE)</f>
        <v>Middle Atlantic</v>
      </c>
      <c r="F4451" t="str">
        <f>VLOOKUP(C4451,'vlookup - hide'!$C:$F,4,FALSE)</f>
        <v>Bill Cook</v>
      </c>
      <c r="G4451" t="s">
        <v>20</v>
      </c>
      <c r="H4451" s="2">
        <f t="shared" ca="1" si="70"/>
        <v>4951</v>
      </c>
      <c r="I4451" s="1">
        <f ca="1">VLOOKUP(G4451,'vlookup - hide'!$G$2:$H$4,2,FALSE)*'widget data set'!H4451</f>
        <v>123725.48999999999</v>
      </c>
      <c r="J4451" t="str">
        <f ca="1">VLOOKUP(RANDBETWEEN(1,7),'vlookup - hide'!$I:$J,2,FALSE)</f>
        <v>Bienen</v>
      </c>
    </row>
    <row r="4452" spans="1:10" x14ac:dyDescent="0.2">
      <c r="A4452">
        <v>2015</v>
      </c>
      <c r="B4452" t="s">
        <v>15</v>
      </c>
      <c r="C4452" t="s">
        <v>74</v>
      </c>
      <c r="D4452" t="str">
        <f>VLOOKUP(C4452,'vlookup - hide'!$C:$D,2,FALSE)</f>
        <v>Northeast</v>
      </c>
      <c r="E4452" t="str">
        <f>VLOOKUP(C4452,'vlookup - hide'!$C:$E,3,FALSE)</f>
        <v>Middle Atlantic</v>
      </c>
      <c r="F4452" t="str">
        <f>VLOOKUP(C4452,'vlookup - hide'!$C:$F,4,FALSE)</f>
        <v>Bill Cook</v>
      </c>
      <c r="G4452" t="s">
        <v>21</v>
      </c>
      <c r="H4452" s="2">
        <f t="shared" ca="1" si="70"/>
        <v>614</v>
      </c>
      <c r="I4452" s="1">
        <f ca="1">VLOOKUP(G4452,'vlookup - hide'!$G$2:$H$4,2,FALSE)*'widget data set'!H4452</f>
        <v>9203.86</v>
      </c>
      <c r="J4452" t="str">
        <f ca="1">VLOOKUP(RANDBETWEEN(1,7),'vlookup - hide'!$I:$J,2,FALSE)</f>
        <v>Kellogg</v>
      </c>
    </row>
    <row r="4453" spans="1:10" x14ac:dyDescent="0.2">
      <c r="A4453">
        <v>2015</v>
      </c>
      <c r="B4453" t="s">
        <v>15</v>
      </c>
      <c r="C4453" t="s">
        <v>74</v>
      </c>
      <c r="D4453" t="str">
        <f>VLOOKUP(C4453,'vlookup - hide'!$C:$D,2,FALSE)</f>
        <v>Northeast</v>
      </c>
      <c r="E4453" t="str">
        <f>VLOOKUP(C4453,'vlookup - hide'!$C:$E,3,FALSE)</f>
        <v>Middle Atlantic</v>
      </c>
      <c r="F4453" t="str">
        <f>VLOOKUP(C4453,'vlookup - hide'!$C:$F,4,FALSE)</f>
        <v>Bill Cook</v>
      </c>
      <c r="G4453" t="s">
        <v>22</v>
      </c>
      <c r="H4453" s="2">
        <f t="shared" ca="1" si="70"/>
        <v>2279</v>
      </c>
      <c r="I4453" s="1">
        <f ca="1">VLOOKUP(G4453,'vlookup - hide'!$G$2:$H$4,2,FALSE)*'widget data set'!H4453</f>
        <v>91137.21</v>
      </c>
      <c r="J4453" t="str">
        <f ca="1">VLOOKUP(RANDBETWEEN(1,7),'vlookup - hide'!$I:$J,2,FALSE)</f>
        <v>Feinberg</v>
      </c>
    </row>
    <row r="4454" spans="1:10" x14ac:dyDescent="0.2">
      <c r="A4454">
        <v>2015</v>
      </c>
      <c r="B4454" t="s">
        <v>16</v>
      </c>
      <c r="C4454" t="s">
        <v>74</v>
      </c>
      <c r="D4454" t="str">
        <f>VLOOKUP(C4454,'vlookup - hide'!$C:$D,2,FALSE)</f>
        <v>Northeast</v>
      </c>
      <c r="E4454" t="str">
        <f>VLOOKUP(C4454,'vlookup - hide'!$C:$E,3,FALSE)</f>
        <v>Middle Atlantic</v>
      </c>
      <c r="F4454" t="str">
        <f>VLOOKUP(C4454,'vlookup - hide'!$C:$F,4,FALSE)</f>
        <v>Bill Cook</v>
      </c>
      <c r="G4454" t="s">
        <v>20</v>
      </c>
      <c r="H4454" s="2">
        <f t="shared" ca="1" si="70"/>
        <v>4046</v>
      </c>
      <c r="I4454" s="1">
        <f ca="1">VLOOKUP(G4454,'vlookup - hide'!$G$2:$H$4,2,FALSE)*'widget data set'!H4454</f>
        <v>101109.54</v>
      </c>
      <c r="J4454" t="str">
        <f ca="1">VLOOKUP(RANDBETWEEN(1,7),'vlookup - hide'!$I:$J,2,FALSE)</f>
        <v>Medill</v>
      </c>
    </row>
    <row r="4455" spans="1:10" x14ac:dyDescent="0.2">
      <c r="A4455">
        <v>2015</v>
      </c>
      <c r="B4455" t="s">
        <v>16</v>
      </c>
      <c r="C4455" t="s">
        <v>74</v>
      </c>
      <c r="D4455" t="str">
        <f>VLOOKUP(C4455,'vlookup - hide'!$C:$D,2,FALSE)</f>
        <v>Northeast</v>
      </c>
      <c r="E4455" t="str">
        <f>VLOOKUP(C4455,'vlookup - hide'!$C:$E,3,FALSE)</f>
        <v>Middle Atlantic</v>
      </c>
      <c r="F4455" t="str">
        <f>VLOOKUP(C4455,'vlookup - hide'!$C:$F,4,FALSE)</f>
        <v>Bill Cook</v>
      </c>
      <c r="G4455" t="s">
        <v>21</v>
      </c>
      <c r="H4455" s="2">
        <f t="shared" ca="1" si="70"/>
        <v>4394</v>
      </c>
      <c r="I4455" s="1">
        <f ca="1">VLOOKUP(G4455,'vlookup - hide'!$G$2:$H$4,2,FALSE)*'widget data set'!H4455</f>
        <v>65866.06</v>
      </c>
      <c r="J4455" t="str">
        <f ca="1">VLOOKUP(RANDBETWEEN(1,7),'vlookup - hide'!$I:$J,2,FALSE)</f>
        <v>Medill</v>
      </c>
    </row>
    <row r="4456" spans="1:10" x14ac:dyDescent="0.2">
      <c r="A4456">
        <v>2015</v>
      </c>
      <c r="B4456" t="s">
        <v>16</v>
      </c>
      <c r="C4456" t="s">
        <v>74</v>
      </c>
      <c r="D4456" t="str">
        <f>VLOOKUP(C4456,'vlookup - hide'!$C:$D,2,FALSE)</f>
        <v>Northeast</v>
      </c>
      <c r="E4456" t="str">
        <f>VLOOKUP(C4456,'vlookup - hide'!$C:$E,3,FALSE)</f>
        <v>Middle Atlantic</v>
      </c>
      <c r="F4456" t="str">
        <f>VLOOKUP(C4456,'vlookup - hide'!$C:$F,4,FALSE)</f>
        <v>Bill Cook</v>
      </c>
      <c r="G4456" t="s">
        <v>22</v>
      </c>
      <c r="H4456" s="2">
        <f t="shared" ca="1" si="70"/>
        <v>682</v>
      </c>
      <c r="I4456" s="1">
        <f ca="1">VLOOKUP(G4456,'vlookup - hide'!$G$2:$H$4,2,FALSE)*'widget data set'!H4456</f>
        <v>27273.18</v>
      </c>
      <c r="J4456" t="str">
        <f ca="1">VLOOKUP(RANDBETWEEN(1,7),'vlookup - hide'!$I:$J,2,FALSE)</f>
        <v>Pritzker</v>
      </c>
    </row>
    <row r="4457" spans="1:10" x14ac:dyDescent="0.2">
      <c r="A4457">
        <v>2015</v>
      </c>
      <c r="B4457" t="s">
        <v>17</v>
      </c>
      <c r="C4457" t="s">
        <v>74</v>
      </c>
      <c r="D4457" t="str">
        <f>VLOOKUP(C4457,'vlookup - hide'!$C:$D,2,FALSE)</f>
        <v>Northeast</v>
      </c>
      <c r="E4457" t="str">
        <f>VLOOKUP(C4457,'vlookup - hide'!$C:$E,3,FALSE)</f>
        <v>Middle Atlantic</v>
      </c>
      <c r="F4457" t="str">
        <f>VLOOKUP(C4457,'vlookup - hide'!$C:$F,4,FALSE)</f>
        <v>Bill Cook</v>
      </c>
      <c r="G4457" t="s">
        <v>20</v>
      </c>
      <c r="H4457" s="2">
        <f t="shared" ca="1" si="70"/>
        <v>2617</v>
      </c>
      <c r="I4457" s="1">
        <f ca="1">VLOOKUP(G4457,'vlookup - hide'!$G$2:$H$4,2,FALSE)*'widget data set'!H4457</f>
        <v>65398.829999999994</v>
      </c>
      <c r="J4457" t="str">
        <f ca="1">VLOOKUP(RANDBETWEEN(1,7),'vlookup - hide'!$I:$J,2,FALSE)</f>
        <v>Pritzker</v>
      </c>
    </row>
    <row r="4458" spans="1:10" x14ac:dyDescent="0.2">
      <c r="A4458">
        <v>2015</v>
      </c>
      <c r="B4458" t="s">
        <v>17</v>
      </c>
      <c r="C4458" t="s">
        <v>74</v>
      </c>
      <c r="D4458" t="str">
        <f>VLOOKUP(C4458,'vlookup - hide'!$C:$D,2,FALSE)</f>
        <v>Northeast</v>
      </c>
      <c r="E4458" t="str">
        <f>VLOOKUP(C4458,'vlookup - hide'!$C:$E,3,FALSE)</f>
        <v>Middle Atlantic</v>
      </c>
      <c r="F4458" t="str">
        <f>VLOOKUP(C4458,'vlookup - hide'!$C:$F,4,FALSE)</f>
        <v>Bill Cook</v>
      </c>
      <c r="G4458" t="s">
        <v>21</v>
      </c>
      <c r="H4458" s="2">
        <f t="shared" ca="1" si="70"/>
        <v>3118</v>
      </c>
      <c r="I4458" s="1">
        <f ca="1">VLOOKUP(G4458,'vlookup - hide'!$G$2:$H$4,2,FALSE)*'widget data set'!H4458</f>
        <v>46738.82</v>
      </c>
      <c r="J4458" t="str">
        <f ca="1">VLOOKUP(RANDBETWEEN(1,7),'vlookup - hide'!$I:$J,2,FALSE)</f>
        <v>Feinberg</v>
      </c>
    </row>
    <row r="4459" spans="1:10" x14ac:dyDescent="0.2">
      <c r="A4459">
        <v>2015</v>
      </c>
      <c r="B4459" t="s">
        <v>17</v>
      </c>
      <c r="C4459" t="s">
        <v>74</v>
      </c>
      <c r="D4459" t="str">
        <f>VLOOKUP(C4459,'vlookup - hide'!$C:$D,2,FALSE)</f>
        <v>Northeast</v>
      </c>
      <c r="E4459" t="str">
        <f>VLOOKUP(C4459,'vlookup - hide'!$C:$E,3,FALSE)</f>
        <v>Middle Atlantic</v>
      </c>
      <c r="F4459" t="str">
        <f>VLOOKUP(C4459,'vlookup - hide'!$C:$F,4,FALSE)</f>
        <v>Bill Cook</v>
      </c>
      <c r="G4459" t="s">
        <v>22</v>
      </c>
      <c r="H4459" s="2">
        <f t="shared" ca="1" si="70"/>
        <v>1864</v>
      </c>
      <c r="I4459" s="1">
        <f ca="1">VLOOKUP(G4459,'vlookup - hide'!$G$2:$H$4,2,FALSE)*'widget data set'!H4459</f>
        <v>74541.36</v>
      </c>
      <c r="J4459" t="str">
        <f ca="1">VLOOKUP(RANDBETWEEN(1,7),'vlookup - hide'!$I:$J,2,FALSE)</f>
        <v>Pritzker</v>
      </c>
    </row>
    <row r="4460" spans="1:10" x14ac:dyDescent="0.2">
      <c r="A4460">
        <v>2015</v>
      </c>
      <c r="B4460" t="s">
        <v>18</v>
      </c>
      <c r="C4460" t="s">
        <v>74</v>
      </c>
      <c r="D4460" t="str">
        <f>VLOOKUP(C4460,'vlookup - hide'!$C:$D,2,FALSE)</f>
        <v>Northeast</v>
      </c>
      <c r="E4460" t="str">
        <f>VLOOKUP(C4460,'vlookup - hide'!$C:$E,3,FALSE)</f>
        <v>Middle Atlantic</v>
      </c>
      <c r="F4460" t="str">
        <f>VLOOKUP(C4460,'vlookup - hide'!$C:$F,4,FALSE)</f>
        <v>Bill Cook</v>
      </c>
      <c r="G4460" t="s">
        <v>20</v>
      </c>
      <c r="H4460" s="2">
        <f t="shared" ca="1" si="70"/>
        <v>1622</v>
      </c>
      <c r="I4460" s="1">
        <f ca="1">VLOOKUP(G4460,'vlookup - hide'!$G$2:$H$4,2,FALSE)*'widget data set'!H4460</f>
        <v>40533.78</v>
      </c>
      <c r="J4460" t="str">
        <f ca="1">VLOOKUP(RANDBETWEEN(1,7),'vlookup - hide'!$I:$J,2,FALSE)</f>
        <v>Kellogg</v>
      </c>
    </row>
    <row r="4461" spans="1:10" x14ac:dyDescent="0.2">
      <c r="A4461">
        <v>2015</v>
      </c>
      <c r="B4461" t="s">
        <v>18</v>
      </c>
      <c r="C4461" t="s">
        <v>74</v>
      </c>
      <c r="D4461" t="str">
        <f>VLOOKUP(C4461,'vlookup - hide'!$C:$D,2,FALSE)</f>
        <v>Northeast</v>
      </c>
      <c r="E4461" t="str">
        <f>VLOOKUP(C4461,'vlookup - hide'!$C:$E,3,FALSE)</f>
        <v>Middle Atlantic</v>
      </c>
      <c r="F4461" t="str">
        <f>VLOOKUP(C4461,'vlookup - hide'!$C:$F,4,FALSE)</f>
        <v>Bill Cook</v>
      </c>
      <c r="G4461" t="s">
        <v>21</v>
      </c>
      <c r="H4461" s="2">
        <f t="shared" ca="1" si="70"/>
        <v>1898</v>
      </c>
      <c r="I4461" s="1">
        <f ca="1">VLOOKUP(G4461,'vlookup - hide'!$G$2:$H$4,2,FALSE)*'widget data set'!H4461</f>
        <v>28451.02</v>
      </c>
      <c r="J4461" t="str">
        <f ca="1">VLOOKUP(RANDBETWEEN(1,7),'vlookup - hide'!$I:$J,2,FALSE)</f>
        <v>McCormick</v>
      </c>
    </row>
    <row r="4462" spans="1:10" x14ac:dyDescent="0.2">
      <c r="A4462">
        <v>2015</v>
      </c>
      <c r="B4462" t="s">
        <v>18</v>
      </c>
      <c r="C4462" t="s">
        <v>74</v>
      </c>
      <c r="D4462" t="str">
        <f>VLOOKUP(C4462,'vlookup - hide'!$C:$D,2,FALSE)</f>
        <v>Northeast</v>
      </c>
      <c r="E4462" t="str">
        <f>VLOOKUP(C4462,'vlookup - hide'!$C:$E,3,FALSE)</f>
        <v>Middle Atlantic</v>
      </c>
      <c r="F4462" t="str">
        <f>VLOOKUP(C4462,'vlookup - hide'!$C:$F,4,FALSE)</f>
        <v>Bill Cook</v>
      </c>
      <c r="G4462" t="s">
        <v>22</v>
      </c>
      <c r="H4462" s="2">
        <f t="shared" ca="1" si="70"/>
        <v>4304</v>
      </c>
      <c r="I4462" s="1">
        <f ca="1">VLOOKUP(G4462,'vlookup - hide'!$G$2:$H$4,2,FALSE)*'widget data set'!H4462</f>
        <v>172116.96000000002</v>
      </c>
      <c r="J4462" t="str">
        <f ca="1">VLOOKUP(RANDBETWEEN(1,7),'vlookup - hide'!$I:$J,2,FALSE)</f>
        <v>Bienen</v>
      </c>
    </row>
    <row r="4463" spans="1:10" x14ac:dyDescent="0.2">
      <c r="A4463">
        <v>2015</v>
      </c>
      <c r="B4463" t="s">
        <v>19</v>
      </c>
      <c r="C4463" t="s">
        <v>74</v>
      </c>
      <c r="D4463" t="str">
        <f>VLOOKUP(C4463,'vlookup - hide'!$C:$D,2,FALSE)</f>
        <v>Northeast</v>
      </c>
      <c r="E4463" t="str">
        <f>VLOOKUP(C4463,'vlookup - hide'!$C:$E,3,FALSE)</f>
        <v>Middle Atlantic</v>
      </c>
      <c r="F4463" t="str">
        <f>VLOOKUP(C4463,'vlookup - hide'!$C:$F,4,FALSE)</f>
        <v>Bill Cook</v>
      </c>
      <c r="G4463" t="s">
        <v>20</v>
      </c>
      <c r="H4463" s="2">
        <f t="shared" ca="1" si="70"/>
        <v>15</v>
      </c>
      <c r="I4463" s="1">
        <f ca="1">VLOOKUP(G4463,'vlookup - hide'!$G$2:$H$4,2,FALSE)*'widget data set'!H4463</f>
        <v>374.84999999999997</v>
      </c>
      <c r="J4463" t="str">
        <f ca="1">VLOOKUP(RANDBETWEEN(1,7),'vlookup - hide'!$I:$J,2,FALSE)</f>
        <v>McCormick</v>
      </c>
    </row>
    <row r="4464" spans="1:10" x14ac:dyDescent="0.2">
      <c r="A4464">
        <v>2015</v>
      </c>
      <c r="B4464" t="s">
        <v>19</v>
      </c>
      <c r="C4464" t="s">
        <v>74</v>
      </c>
      <c r="D4464" t="str">
        <f>VLOOKUP(C4464,'vlookup - hide'!$C:$D,2,FALSE)</f>
        <v>Northeast</v>
      </c>
      <c r="E4464" t="str">
        <f>VLOOKUP(C4464,'vlookup - hide'!$C:$E,3,FALSE)</f>
        <v>Middle Atlantic</v>
      </c>
      <c r="F4464" t="str">
        <f>VLOOKUP(C4464,'vlookup - hide'!$C:$F,4,FALSE)</f>
        <v>Bill Cook</v>
      </c>
      <c r="G4464" t="s">
        <v>21</v>
      </c>
      <c r="H4464" s="2">
        <f t="shared" ca="1" si="70"/>
        <v>4683</v>
      </c>
      <c r="I4464" s="1">
        <f ca="1">VLOOKUP(G4464,'vlookup - hide'!$G$2:$H$4,2,FALSE)*'widget data set'!H4464</f>
        <v>70198.17</v>
      </c>
      <c r="J4464" t="str">
        <f ca="1">VLOOKUP(RANDBETWEEN(1,7),'vlookup - hide'!$I:$J,2,FALSE)</f>
        <v>Kellogg</v>
      </c>
    </row>
    <row r="4465" spans="1:10" x14ac:dyDescent="0.2">
      <c r="A4465">
        <v>2015</v>
      </c>
      <c r="B4465" t="s">
        <v>19</v>
      </c>
      <c r="C4465" t="s">
        <v>74</v>
      </c>
      <c r="D4465" t="str">
        <f>VLOOKUP(C4465,'vlookup - hide'!$C:$D,2,FALSE)</f>
        <v>Northeast</v>
      </c>
      <c r="E4465" t="str">
        <f>VLOOKUP(C4465,'vlookup - hide'!$C:$E,3,FALSE)</f>
        <v>Middle Atlantic</v>
      </c>
      <c r="F4465" t="str">
        <f>VLOOKUP(C4465,'vlookup - hide'!$C:$F,4,FALSE)</f>
        <v>Bill Cook</v>
      </c>
      <c r="G4465" t="s">
        <v>22</v>
      </c>
      <c r="H4465" s="2">
        <f t="shared" ca="1" si="70"/>
        <v>2812</v>
      </c>
      <c r="I4465" s="1">
        <f ca="1">VLOOKUP(G4465,'vlookup - hide'!$G$2:$H$4,2,FALSE)*'widget data set'!H4465</f>
        <v>112451.88</v>
      </c>
      <c r="J4465" t="str">
        <f ca="1">VLOOKUP(RANDBETWEEN(1,7),'vlookup - hide'!$I:$J,2,FALSE)</f>
        <v>Feinberg</v>
      </c>
    </row>
    <row r="4466" spans="1:10" x14ac:dyDescent="0.2">
      <c r="A4466">
        <v>2014</v>
      </c>
      <c r="B4466" t="s">
        <v>8</v>
      </c>
      <c r="C4466" t="s">
        <v>30</v>
      </c>
      <c r="D4466" t="str">
        <f>VLOOKUP(C4466,'vlookup - hide'!$C:$D,2,FALSE)</f>
        <v>West</v>
      </c>
      <c r="E4466" t="str">
        <f>VLOOKUP(C4466,'vlookup - hide'!$C:$E,3,FALSE)</f>
        <v>Mountain</v>
      </c>
      <c r="F4466" t="str">
        <f>VLOOKUP(C4466,'vlookup - hide'!$C:$F,4,FALSE)</f>
        <v>Robert Wayman</v>
      </c>
      <c r="G4466" t="s">
        <v>20</v>
      </c>
      <c r="H4466" s="2">
        <f t="shared" ca="1" si="70"/>
        <v>4469</v>
      </c>
      <c r="I4466" s="1">
        <f ca="1">VLOOKUP(G4466,'vlookup - hide'!$G$2:$H$4,2,FALSE)*'widget data set'!H4466</f>
        <v>111680.31</v>
      </c>
      <c r="J4466" t="str">
        <f ca="1">VLOOKUP(RANDBETWEEN(1,7),'vlookup - hide'!$I:$J,2,FALSE)</f>
        <v>Bienen</v>
      </c>
    </row>
    <row r="4467" spans="1:10" x14ac:dyDescent="0.2">
      <c r="A4467">
        <v>2014</v>
      </c>
      <c r="B4467" t="s">
        <v>8</v>
      </c>
      <c r="C4467" t="s">
        <v>30</v>
      </c>
      <c r="D4467" t="str">
        <f>VLOOKUP(C4467,'vlookup - hide'!$C:$D,2,FALSE)</f>
        <v>West</v>
      </c>
      <c r="E4467" t="str">
        <f>VLOOKUP(C4467,'vlookup - hide'!$C:$E,3,FALSE)</f>
        <v>Mountain</v>
      </c>
      <c r="F4467" t="str">
        <f>VLOOKUP(C4467,'vlookup - hide'!$C:$F,4,FALSE)</f>
        <v>Robert Wayman</v>
      </c>
      <c r="G4467" t="s">
        <v>21</v>
      </c>
      <c r="H4467" s="2">
        <f t="shared" ca="1" si="70"/>
        <v>4848</v>
      </c>
      <c r="I4467" s="1">
        <f ca="1">VLOOKUP(G4467,'vlookup - hide'!$G$2:$H$4,2,FALSE)*'widget data set'!H4467</f>
        <v>72671.520000000004</v>
      </c>
      <c r="J4467" t="str">
        <f ca="1">VLOOKUP(RANDBETWEEN(1,7),'vlookup - hide'!$I:$J,2,FALSE)</f>
        <v>Medill</v>
      </c>
    </row>
    <row r="4468" spans="1:10" x14ac:dyDescent="0.2">
      <c r="A4468">
        <v>2014</v>
      </c>
      <c r="B4468" t="s">
        <v>8</v>
      </c>
      <c r="C4468" t="s">
        <v>30</v>
      </c>
      <c r="D4468" t="str">
        <f>VLOOKUP(C4468,'vlookup - hide'!$C:$D,2,FALSE)</f>
        <v>West</v>
      </c>
      <c r="E4468" t="str">
        <f>VLOOKUP(C4468,'vlookup - hide'!$C:$E,3,FALSE)</f>
        <v>Mountain</v>
      </c>
      <c r="F4468" t="str">
        <f>VLOOKUP(C4468,'vlookup - hide'!$C:$F,4,FALSE)</f>
        <v>Robert Wayman</v>
      </c>
      <c r="G4468" t="s">
        <v>22</v>
      </c>
      <c r="H4468" s="2">
        <f t="shared" ca="1" si="70"/>
        <v>2449</v>
      </c>
      <c r="I4468" s="1">
        <f ca="1">VLOOKUP(G4468,'vlookup - hide'!$G$2:$H$4,2,FALSE)*'widget data set'!H4468</f>
        <v>97935.510000000009</v>
      </c>
      <c r="J4468" t="str">
        <f ca="1">VLOOKUP(RANDBETWEEN(1,7),'vlookup - hide'!$I:$J,2,FALSE)</f>
        <v>McCormick</v>
      </c>
    </row>
    <row r="4469" spans="1:10" x14ac:dyDescent="0.2">
      <c r="A4469">
        <v>2014</v>
      </c>
      <c r="B4469" t="s">
        <v>9</v>
      </c>
      <c r="C4469" t="s">
        <v>30</v>
      </c>
      <c r="D4469" t="str">
        <f>VLOOKUP(C4469,'vlookup - hide'!$C:$D,2,FALSE)</f>
        <v>West</v>
      </c>
      <c r="E4469" t="str">
        <f>VLOOKUP(C4469,'vlookup - hide'!$C:$E,3,FALSE)</f>
        <v>Mountain</v>
      </c>
      <c r="F4469" t="str">
        <f>VLOOKUP(C4469,'vlookup - hide'!$C:$F,4,FALSE)</f>
        <v>Robert Wayman</v>
      </c>
      <c r="G4469" t="s">
        <v>20</v>
      </c>
      <c r="H4469" s="2">
        <f t="shared" ca="1" si="70"/>
        <v>646</v>
      </c>
      <c r="I4469" s="1">
        <f ca="1">VLOOKUP(G4469,'vlookup - hide'!$G$2:$H$4,2,FALSE)*'widget data set'!H4469</f>
        <v>16143.539999999999</v>
      </c>
      <c r="J4469" t="str">
        <f ca="1">VLOOKUP(RANDBETWEEN(1,7),'vlookup - hide'!$I:$J,2,FALSE)</f>
        <v>McCormick</v>
      </c>
    </row>
    <row r="4470" spans="1:10" x14ac:dyDescent="0.2">
      <c r="A4470">
        <v>2014</v>
      </c>
      <c r="B4470" t="s">
        <v>9</v>
      </c>
      <c r="C4470" t="s">
        <v>30</v>
      </c>
      <c r="D4470" t="str">
        <f>VLOOKUP(C4470,'vlookup - hide'!$C:$D,2,FALSE)</f>
        <v>West</v>
      </c>
      <c r="E4470" t="str">
        <f>VLOOKUP(C4470,'vlookup - hide'!$C:$E,3,FALSE)</f>
        <v>Mountain</v>
      </c>
      <c r="F4470" t="str">
        <f>VLOOKUP(C4470,'vlookup - hide'!$C:$F,4,FALSE)</f>
        <v>Robert Wayman</v>
      </c>
      <c r="G4470" t="s">
        <v>21</v>
      </c>
      <c r="H4470" s="2">
        <f t="shared" ca="1" si="70"/>
        <v>2871</v>
      </c>
      <c r="I4470" s="1">
        <f ca="1">VLOOKUP(G4470,'vlookup - hide'!$G$2:$H$4,2,FALSE)*'widget data set'!H4470</f>
        <v>43036.29</v>
      </c>
      <c r="J4470" t="str">
        <f ca="1">VLOOKUP(RANDBETWEEN(1,7),'vlookup - hide'!$I:$J,2,FALSE)</f>
        <v>Weinberg</v>
      </c>
    </row>
    <row r="4471" spans="1:10" x14ac:dyDescent="0.2">
      <c r="A4471">
        <v>2014</v>
      </c>
      <c r="B4471" t="s">
        <v>9</v>
      </c>
      <c r="C4471" t="s">
        <v>30</v>
      </c>
      <c r="D4471" t="str">
        <f>VLOOKUP(C4471,'vlookup - hide'!$C:$D,2,FALSE)</f>
        <v>West</v>
      </c>
      <c r="E4471" t="str">
        <f>VLOOKUP(C4471,'vlookup - hide'!$C:$E,3,FALSE)</f>
        <v>Mountain</v>
      </c>
      <c r="F4471" t="str">
        <f>VLOOKUP(C4471,'vlookup - hide'!$C:$F,4,FALSE)</f>
        <v>Robert Wayman</v>
      </c>
      <c r="G4471" t="s">
        <v>22</v>
      </c>
      <c r="H4471" s="2">
        <f t="shared" ca="1" si="70"/>
        <v>4455</v>
      </c>
      <c r="I4471" s="1">
        <f ca="1">VLOOKUP(G4471,'vlookup - hide'!$G$2:$H$4,2,FALSE)*'widget data set'!H4471</f>
        <v>178155.45</v>
      </c>
      <c r="J4471" t="str">
        <f ca="1">VLOOKUP(RANDBETWEEN(1,7),'vlookup - hide'!$I:$J,2,FALSE)</f>
        <v>Pritzker</v>
      </c>
    </row>
    <row r="4472" spans="1:10" x14ac:dyDescent="0.2">
      <c r="A4472">
        <v>2014</v>
      </c>
      <c r="B4472" t="s">
        <v>10</v>
      </c>
      <c r="C4472" t="s">
        <v>30</v>
      </c>
      <c r="D4472" t="str">
        <f>VLOOKUP(C4472,'vlookup - hide'!$C:$D,2,FALSE)</f>
        <v>West</v>
      </c>
      <c r="E4472" t="str">
        <f>VLOOKUP(C4472,'vlookup - hide'!$C:$E,3,FALSE)</f>
        <v>Mountain</v>
      </c>
      <c r="F4472" t="str">
        <f>VLOOKUP(C4472,'vlookup - hide'!$C:$F,4,FALSE)</f>
        <v>Robert Wayman</v>
      </c>
      <c r="G4472" t="s">
        <v>20</v>
      </c>
      <c r="H4472" s="2">
        <f t="shared" ca="1" si="70"/>
        <v>2448</v>
      </c>
      <c r="I4472" s="1">
        <f ca="1">VLOOKUP(G4472,'vlookup - hide'!$G$2:$H$4,2,FALSE)*'widget data set'!H4472</f>
        <v>61175.519999999997</v>
      </c>
      <c r="J4472" t="str">
        <f ca="1">VLOOKUP(RANDBETWEEN(1,7),'vlookup - hide'!$I:$J,2,FALSE)</f>
        <v>Weinberg</v>
      </c>
    </row>
    <row r="4473" spans="1:10" x14ac:dyDescent="0.2">
      <c r="A4473">
        <v>2014</v>
      </c>
      <c r="B4473" t="s">
        <v>10</v>
      </c>
      <c r="C4473" t="s">
        <v>30</v>
      </c>
      <c r="D4473" t="str">
        <f>VLOOKUP(C4473,'vlookup - hide'!$C:$D,2,FALSE)</f>
        <v>West</v>
      </c>
      <c r="E4473" t="str">
        <f>VLOOKUP(C4473,'vlookup - hide'!$C:$E,3,FALSE)</f>
        <v>Mountain</v>
      </c>
      <c r="F4473" t="str">
        <f>VLOOKUP(C4473,'vlookup - hide'!$C:$F,4,FALSE)</f>
        <v>Robert Wayman</v>
      </c>
      <c r="G4473" t="s">
        <v>21</v>
      </c>
      <c r="H4473" s="2">
        <f t="shared" ca="1" si="70"/>
        <v>1011</v>
      </c>
      <c r="I4473" s="1">
        <f ca="1">VLOOKUP(G4473,'vlookup - hide'!$G$2:$H$4,2,FALSE)*'widget data set'!H4473</f>
        <v>15154.89</v>
      </c>
      <c r="J4473" t="str">
        <f ca="1">VLOOKUP(RANDBETWEEN(1,7),'vlookup - hide'!$I:$J,2,FALSE)</f>
        <v>McCormick</v>
      </c>
    </row>
    <row r="4474" spans="1:10" x14ac:dyDescent="0.2">
      <c r="A4474">
        <v>2014</v>
      </c>
      <c r="B4474" t="s">
        <v>10</v>
      </c>
      <c r="C4474" t="s">
        <v>30</v>
      </c>
      <c r="D4474" t="str">
        <f>VLOOKUP(C4474,'vlookup - hide'!$C:$D,2,FALSE)</f>
        <v>West</v>
      </c>
      <c r="E4474" t="str">
        <f>VLOOKUP(C4474,'vlookup - hide'!$C:$E,3,FALSE)</f>
        <v>Mountain</v>
      </c>
      <c r="F4474" t="str">
        <f>VLOOKUP(C4474,'vlookup - hide'!$C:$F,4,FALSE)</f>
        <v>Robert Wayman</v>
      </c>
      <c r="G4474" t="s">
        <v>22</v>
      </c>
      <c r="H4474" s="2">
        <f t="shared" ca="1" si="70"/>
        <v>2667</v>
      </c>
      <c r="I4474" s="1">
        <f ca="1">VLOOKUP(G4474,'vlookup - hide'!$G$2:$H$4,2,FALSE)*'widget data set'!H4474</f>
        <v>106653.33</v>
      </c>
      <c r="J4474" t="str">
        <f ca="1">VLOOKUP(RANDBETWEEN(1,7),'vlookup - hide'!$I:$J,2,FALSE)</f>
        <v>McCormick</v>
      </c>
    </row>
    <row r="4475" spans="1:10" x14ac:dyDescent="0.2">
      <c r="A4475">
        <v>2014</v>
      </c>
      <c r="B4475" t="s">
        <v>11</v>
      </c>
      <c r="C4475" t="s">
        <v>30</v>
      </c>
      <c r="D4475" t="str">
        <f>VLOOKUP(C4475,'vlookup - hide'!$C:$D,2,FALSE)</f>
        <v>West</v>
      </c>
      <c r="E4475" t="str">
        <f>VLOOKUP(C4475,'vlookup - hide'!$C:$E,3,FALSE)</f>
        <v>Mountain</v>
      </c>
      <c r="F4475" t="str">
        <f>VLOOKUP(C4475,'vlookup - hide'!$C:$F,4,FALSE)</f>
        <v>Robert Wayman</v>
      </c>
      <c r="G4475" t="s">
        <v>20</v>
      </c>
      <c r="H4475" s="2">
        <f t="shared" ca="1" si="70"/>
        <v>3292</v>
      </c>
      <c r="I4475" s="1">
        <f ca="1">VLOOKUP(G4475,'vlookup - hide'!$G$2:$H$4,2,FALSE)*'widget data set'!H4475</f>
        <v>82267.08</v>
      </c>
      <c r="J4475" t="str">
        <f ca="1">VLOOKUP(RANDBETWEEN(1,7),'vlookup - hide'!$I:$J,2,FALSE)</f>
        <v>Bienen</v>
      </c>
    </row>
    <row r="4476" spans="1:10" x14ac:dyDescent="0.2">
      <c r="A4476">
        <v>2014</v>
      </c>
      <c r="B4476" t="s">
        <v>11</v>
      </c>
      <c r="C4476" t="s">
        <v>30</v>
      </c>
      <c r="D4476" t="str">
        <f>VLOOKUP(C4476,'vlookup - hide'!$C:$D,2,FALSE)</f>
        <v>West</v>
      </c>
      <c r="E4476" t="str">
        <f>VLOOKUP(C4476,'vlookup - hide'!$C:$E,3,FALSE)</f>
        <v>Mountain</v>
      </c>
      <c r="F4476" t="str">
        <f>VLOOKUP(C4476,'vlookup - hide'!$C:$F,4,FALSE)</f>
        <v>Robert Wayman</v>
      </c>
      <c r="G4476" t="s">
        <v>21</v>
      </c>
      <c r="H4476" s="2">
        <f t="shared" ca="1" si="70"/>
        <v>4844</v>
      </c>
      <c r="I4476" s="1">
        <f ca="1">VLOOKUP(G4476,'vlookup - hide'!$G$2:$H$4,2,FALSE)*'widget data set'!H4476</f>
        <v>72611.56</v>
      </c>
      <c r="J4476" t="str">
        <f ca="1">VLOOKUP(RANDBETWEEN(1,7),'vlookup - hide'!$I:$J,2,FALSE)</f>
        <v>Feinberg</v>
      </c>
    </row>
    <row r="4477" spans="1:10" x14ac:dyDescent="0.2">
      <c r="A4477">
        <v>2014</v>
      </c>
      <c r="B4477" t="s">
        <v>11</v>
      </c>
      <c r="C4477" t="s">
        <v>30</v>
      </c>
      <c r="D4477" t="str">
        <f>VLOOKUP(C4477,'vlookup - hide'!$C:$D,2,FALSE)</f>
        <v>West</v>
      </c>
      <c r="E4477" t="str">
        <f>VLOOKUP(C4477,'vlookup - hide'!$C:$E,3,FALSE)</f>
        <v>Mountain</v>
      </c>
      <c r="F4477" t="str">
        <f>VLOOKUP(C4477,'vlookup - hide'!$C:$F,4,FALSE)</f>
        <v>Robert Wayman</v>
      </c>
      <c r="G4477" t="s">
        <v>22</v>
      </c>
      <c r="H4477" s="2">
        <f t="shared" ca="1" si="70"/>
        <v>3821</v>
      </c>
      <c r="I4477" s="1">
        <f ca="1">VLOOKUP(G4477,'vlookup - hide'!$G$2:$H$4,2,FALSE)*'widget data set'!H4477</f>
        <v>152801.79</v>
      </c>
      <c r="J4477" t="str">
        <f ca="1">VLOOKUP(RANDBETWEEN(1,7),'vlookup - hide'!$I:$J,2,FALSE)</f>
        <v>Weinberg</v>
      </c>
    </row>
    <row r="4478" spans="1:10" x14ac:dyDescent="0.2">
      <c r="A4478">
        <v>2014</v>
      </c>
      <c r="B4478" t="s">
        <v>12</v>
      </c>
      <c r="C4478" t="s">
        <v>30</v>
      </c>
      <c r="D4478" t="str">
        <f>VLOOKUP(C4478,'vlookup - hide'!$C:$D,2,FALSE)</f>
        <v>West</v>
      </c>
      <c r="E4478" t="str">
        <f>VLOOKUP(C4478,'vlookup - hide'!$C:$E,3,FALSE)</f>
        <v>Mountain</v>
      </c>
      <c r="F4478" t="str">
        <f>VLOOKUP(C4478,'vlookup - hide'!$C:$F,4,FALSE)</f>
        <v>Robert Wayman</v>
      </c>
      <c r="G4478" t="s">
        <v>20</v>
      </c>
      <c r="H4478" s="2">
        <f t="shared" ca="1" si="70"/>
        <v>4720</v>
      </c>
      <c r="I4478" s="1">
        <f ca="1">VLOOKUP(G4478,'vlookup - hide'!$G$2:$H$4,2,FALSE)*'widget data set'!H4478</f>
        <v>117952.79999999999</v>
      </c>
      <c r="J4478" t="str">
        <f ca="1">VLOOKUP(RANDBETWEEN(1,7),'vlookup - hide'!$I:$J,2,FALSE)</f>
        <v>Bienen</v>
      </c>
    </row>
    <row r="4479" spans="1:10" x14ac:dyDescent="0.2">
      <c r="A4479">
        <v>2014</v>
      </c>
      <c r="B4479" t="s">
        <v>12</v>
      </c>
      <c r="C4479" t="s">
        <v>30</v>
      </c>
      <c r="D4479" t="str">
        <f>VLOOKUP(C4479,'vlookup - hide'!$C:$D,2,FALSE)</f>
        <v>West</v>
      </c>
      <c r="E4479" t="str">
        <f>VLOOKUP(C4479,'vlookup - hide'!$C:$E,3,FALSE)</f>
        <v>Mountain</v>
      </c>
      <c r="F4479" t="str">
        <f>VLOOKUP(C4479,'vlookup - hide'!$C:$F,4,FALSE)</f>
        <v>Robert Wayman</v>
      </c>
      <c r="G4479" t="s">
        <v>21</v>
      </c>
      <c r="H4479" s="2">
        <f t="shared" ca="1" si="70"/>
        <v>1487</v>
      </c>
      <c r="I4479" s="1">
        <f ca="1">VLOOKUP(G4479,'vlookup - hide'!$G$2:$H$4,2,FALSE)*'widget data set'!H4479</f>
        <v>22290.13</v>
      </c>
      <c r="J4479" t="str">
        <f ca="1">VLOOKUP(RANDBETWEEN(1,7),'vlookup - hide'!$I:$J,2,FALSE)</f>
        <v>Pritzker</v>
      </c>
    </row>
    <row r="4480" spans="1:10" x14ac:dyDescent="0.2">
      <c r="A4480">
        <v>2014</v>
      </c>
      <c r="B4480" t="s">
        <v>12</v>
      </c>
      <c r="C4480" t="s">
        <v>30</v>
      </c>
      <c r="D4480" t="str">
        <f>VLOOKUP(C4480,'vlookup - hide'!$C:$D,2,FALSE)</f>
        <v>West</v>
      </c>
      <c r="E4480" t="str">
        <f>VLOOKUP(C4480,'vlookup - hide'!$C:$E,3,FALSE)</f>
        <v>Mountain</v>
      </c>
      <c r="F4480" t="str">
        <f>VLOOKUP(C4480,'vlookup - hide'!$C:$F,4,FALSE)</f>
        <v>Robert Wayman</v>
      </c>
      <c r="G4480" t="s">
        <v>22</v>
      </c>
      <c r="H4480" s="2">
        <f t="shared" ca="1" si="70"/>
        <v>4813</v>
      </c>
      <c r="I4480" s="1">
        <f ca="1">VLOOKUP(G4480,'vlookup - hide'!$G$2:$H$4,2,FALSE)*'widget data set'!H4480</f>
        <v>192471.87</v>
      </c>
      <c r="J4480" t="str">
        <f ca="1">VLOOKUP(RANDBETWEEN(1,7),'vlookup - hide'!$I:$J,2,FALSE)</f>
        <v>Pritzker</v>
      </c>
    </row>
    <row r="4481" spans="1:10" x14ac:dyDescent="0.2">
      <c r="A4481">
        <v>2014</v>
      </c>
      <c r="B4481" t="s">
        <v>13</v>
      </c>
      <c r="C4481" t="s">
        <v>30</v>
      </c>
      <c r="D4481" t="str">
        <f>VLOOKUP(C4481,'vlookup - hide'!$C:$D,2,FALSE)</f>
        <v>West</v>
      </c>
      <c r="E4481" t="str">
        <f>VLOOKUP(C4481,'vlookup - hide'!$C:$E,3,FALSE)</f>
        <v>Mountain</v>
      </c>
      <c r="F4481" t="str">
        <f>VLOOKUP(C4481,'vlookup - hide'!$C:$F,4,FALSE)</f>
        <v>Robert Wayman</v>
      </c>
      <c r="G4481" t="s">
        <v>20</v>
      </c>
      <c r="H4481" s="2">
        <f t="shared" ca="1" si="70"/>
        <v>2829</v>
      </c>
      <c r="I4481" s="1">
        <f ca="1">VLOOKUP(G4481,'vlookup - hide'!$G$2:$H$4,2,FALSE)*'widget data set'!H4481</f>
        <v>70696.709999999992</v>
      </c>
      <c r="J4481" t="str">
        <f ca="1">VLOOKUP(RANDBETWEEN(1,7),'vlookup - hide'!$I:$J,2,FALSE)</f>
        <v>Feinberg</v>
      </c>
    </row>
    <row r="4482" spans="1:10" x14ac:dyDescent="0.2">
      <c r="A4482">
        <v>2014</v>
      </c>
      <c r="B4482" t="s">
        <v>13</v>
      </c>
      <c r="C4482" t="s">
        <v>30</v>
      </c>
      <c r="D4482" t="str">
        <f>VLOOKUP(C4482,'vlookup - hide'!$C:$D,2,FALSE)</f>
        <v>West</v>
      </c>
      <c r="E4482" t="str">
        <f>VLOOKUP(C4482,'vlookup - hide'!$C:$E,3,FALSE)</f>
        <v>Mountain</v>
      </c>
      <c r="F4482" t="str">
        <f>VLOOKUP(C4482,'vlookup - hide'!$C:$F,4,FALSE)</f>
        <v>Robert Wayman</v>
      </c>
      <c r="G4482" t="s">
        <v>21</v>
      </c>
      <c r="H4482" s="2">
        <f t="shared" ca="1" si="70"/>
        <v>1535</v>
      </c>
      <c r="I4482" s="1">
        <f ca="1">VLOOKUP(G4482,'vlookup - hide'!$G$2:$H$4,2,FALSE)*'widget data set'!H4482</f>
        <v>23009.65</v>
      </c>
      <c r="J4482" t="str">
        <f ca="1">VLOOKUP(RANDBETWEEN(1,7),'vlookup - hide'!$I:$J,2,FALSE)</f>
        <v>McCormick</v>
      </c>
    </row>
    <row r="4483" spans="1:10" x14ac:dyDescent="0.2">
      <c r="A4483">
        <v>2014</v>
      </c>
      <c r="B4483" t="s">
        <v>13</v>
      </c>
      <c r="C4483" t="s">
        <v>30</v>
      </c>
      <c r="D4483" t="str">
        <f>VLOOKUP(C4483,'vlookup - hide'!$C:$D,2,FALSE)</f>
        <v>West</v>
      </c>
      <c r="E4483" t="str">
        <f>VLOOKUP(C4483,'vlookup - hide'!$C:$E,3,FALSE)</f>
        <v>Mountain</v>
      </c>
      <c r="F4483" t="str">
        <f>VLOOKUP(C4483,'vlookup - hide'!$C:$F,4,FALSE)</f>
        <v>Robert Wayman</v>
      </c>
      <c r="G4483" t="s">
        <v>22</v>
      </c>
      <c r="H4483" s="2">
        <f t="shared" ca="1" si="70"/>
        <v>2286</v>
      </c>
      <c r="I4483" s="1">
        <f ca="1">VLOOKUP(G4483,'vlookup - hide'!$G$2:$H$4,2,FALSE)*'widget data set'!H4483</f>
        <v>91417.14</v>
      </c>
      <c r="J4483" t="str">
        <f ca="1">VLOOKUP(RANDBETWEEN(1,7),'vlookup - hide'!$I:$J,2,FALSE)</f>
        <v>Kellogg</v>
      </c>
    </row>
    <row r="4484" spans="1:10" x14ac:dyDescent="0.2">
      <c r="A4484">
        <v>2014</v>
      </c>
      <c r="B4484" t="s">
        <v>14</v>
      </c>
      <c r="C4484" t="s">
        <v>30</v>
      </c>
      <c r="D4484" t="str">
        <f>VLOOKUP(C4484,'vlookup - hide'!$C:$D,2,FALSE)</f>
        <v>West</v>
      </c>
      <c r="E4484" t="str">
        <f>VLOOKUP(C4484,'vlookup - hide'!$C:$E,3,FALSE)</f>
        <v>Mountain</v>
      </c>
      <c r="F4484" t="str">
        <f>VLOOKUP(C4484,'vlookup - hide'!$C:$F,4,FALSE)</f>
        <v>Robert Wayman</v>
      </c>
      <c r="G4484" t="s">
        <v>20</v>
      </c>
      <c r="H4484" s="2">
        <f t="shared" ca="1" si="70"/>
        <v>1643</v>
      </c>
      <c r="I4484" s="1">
        <f ca="1">VLOOKUP(G4484,'vlookup - hide'!$G$2:$H$4,2,FALSE)*'widget data set'!H4484</f>
        <v>41058.57</v>
      </c>
      <c r="J4484" t="str">
        <f ca="1">VLOOKUP(RANDBETWEEN(1,7),'vlookup - hide'!$I:$J,2,FALSE)</f>
        <v>Kellogg</v>
      </c>
    </row>
    <row r="4485" spans="1:10" x14ac:dyDescent="0.2">
      <c r="A4485">
        <v>2014</v>
      </c>
      <c r="B4485" t="s">
        <v>14</v>
      </c>
      <c r="C4485" t="s">
        <v>30</v>
      </c>
      <c r="D4485" t="str">
        <f>VLOOKUP(C4485,'vlookup - hide'!$C:$D,2,FALSE)</f>
        <v>West</v>
      </c>
      <c r="E4485" t="str">
        <f>VLOOKUP(C4485,'vlookup - hide'!$C:$E,3,FALSE)</f>
        <v>Mountain</v>
      </c>
      <c r="F4485" t="str">
        <f>VLOOKUP(C4485,'vlookup - hide'!$C:$F,4,FALSE)</f>
        <v>Robert Wayman</v>
      </c>
      <c r="G4485" t="s">
        <v>21</v>
      </c>
      <c r="H4485" s="2">
        <f t="shared" ca="1" si="70"/>
        <v>2999</v>
      </c>
      <c r="I4485" s="1">
        <f ca="1">VLOOKUP(G4485,'vlookup - hide'!$G$2:$H$4,2,FALSE)*'widget data set'!H4485</f>
        <v>44955.01</v>
      </c>
      <c r="J4485" t="str">
        <f ca="1">VLOOKUP(RANDBETWEEN(1,7),'vlookup - hide'!$I:$J,2,FALSE)</f>
        <v>Pritzker</v>
      </c>
    </row>
    <row r="4486" spans="1:10" x14ac:dyDescent="0.2">
      <c r="A4486">
        <v>2014</v>
      </c>
      <c r="B4486" t="s">
        <v>14</v>
      </c>
      <c r="C4486" t="s">
        <v>30</v>
      </c>
      <c r="D4486" t="str">
        <f>VLOOKUP(C4486,'vlookup - hide'!$C:$D,2,FALSE)</f>
        <v>West</v>
      </c>
      <c r="E4486" t="str">
        <f>VLOOKUP(C4486,'vlookup - hide'!$C:$E,3,FALSE)</f>
        <v>Mountain</v>
      </c>
      <c r="F4486" t="str">
        <f>VLOOKUP(C4486,'vlookup - hide'!$C:$F,4,FALSE)</f>
        <v>Robert Wayman</v>
      </c>
      <c r="G4486" t="s">
        <v>22</v>
      </c>
      <c r="H4486" s="2">
        <f t="shared" ca="1" si="70"/>
        <v>3318</v>
      </c>
      <c r="I4486" s="1">
        <f ca="1">VLOOKUP(G4486,'vlookup - hide'!$G$2:$H$4,2,FALSE)*'widget data set'!H4486</f>
        <v>132686.82</v>
      </c>
      <c r="J4486" t="str">
        <f ca="1">VLOOKUP(RANDBETWEEN(1,7),'vlookup - hide'!$I:$J,2,FALSE)</f>
        <v>Weinberg</v>
      </c>
    </row>
    <row r="4487" spans="1:10" x14ac:dyDescent="0.2">
      <c r="A4487">
        <v>2014</v>
      </c>
      <c r="B4487" t="s">
        <v>15</v>
      </c>
      <c r="C4487" t="s">
        <v>30</v>
      </c>
      <c r="D4487" t="str">
        <f>VLOOKUP(C4487,'vlookup - hide'!$C:$D,2,FALSE)</f>
        <v>West</v>
      </c>
      <c r="E4487" t="str">
        <f>VLOOKUP(C4487,'vlookup - hide'!$C:$E,3,FALSE)</f>
        <v>Mountain</v>
      </c>
      <c r="F4487" t="str">
        <f>VLOOKUP(C4487,'vlookup - hide'!$C:$F,4,FALSE)</f>
        <v>Robert Wayman</v>
      </c>
      <c r="G4487" t="s">
        <v>20</v>
      </c>
      <c r="H4487" s="2">
        <f t="shared" ca="1" si="70"/>
        <v>986</v>
      </c>
      <c r="I4487" s="1">
        <f ca="1">VLOOKUP(G4487,'vlookup - hide'!$G$2:$H$4,2,FALSE)*'widget data set'!H4487</f>
        <v>24640.14</v>
      </c>
      <c r="J4487" t="str">
        <f ca="1">VLOOKUP(RANDBETWEEN(1,7),'vlookup - hide'!$I:$J,2,FALSE)</f>
        <v>Feinberg</v>
      </c>
    </row>
    <row r="4488" spans="1:10" x14ac:dyDescent="0.2">
      <c r="A4488">
        <v>2014</v>
      </c>
      <c r="B4488" t="s">
        <v>15</v>
      </c>
      <c r="C4488" t="s">
        <v>30</v>
      </c>
      <c r="D4488" t="str">
        <f>VLOOKUP(C4488,'vlookup - hide'!$C:$D,2,FALSE)</f>
        <v>West</v>
      </c>
      <c r="E4488" t="str">
        <f>VLOOKUP(C4488,'vlookup - hide'!$C:$E,3,FALSE)</f>
        <v>Mountain</v>
      </c>
      <c r="F4488" t="str">
        <f>VLOOKUP(C4488,'vlookup - hide'!$C:$F,4,FALSE)</f>
        <v>Robert Wayman</v>
      </c>
      <c r="G4488" t="s">
        <v>21</v>
      </c>
      <c r="H4488" s="2">
        <f t="shared" ca="1" si="70"/>
        <v>2662</v>
      </c>
      <c r="I4488" s="1">
        <f ca="1">VLOOKUP(G4488,'vlookup - hide'!$G$2:$H$4,2,FALSE)*'widget data set'!H4488</f>
        <v>39903.379999999997</v>
      </c>
      <c r="J4488" t="str">
        <f ca="1">VLOOKUP(RANDBETWEEN(1,7),'vlookup - hide'!$I:$J,2,FALSE)</f>
        <v>Medill</v>
      </c>
    </row>
    <row r="4489" spans="1:10" x14ac:dyDescent="0.2">
      <c r="A4489">
        <v>2014</v>
      </c>
      <c r="B4489" t="s">
        <v>15</v>
      </c>
      <c r="C4489" t="s">
        <v>30</v>
      </c>
      <c r="D4489" t="str">
        <f>VLOOKUP(C4489,'vlookup - hide'!$C:$D,2,FALSE)</f>
        <v>West</v>
      </c>
      <c r="E4489" t="str">
        <f>VLOOKUP(C4489,'vlookup - hide'!$C:$E,3,FALSE)</f>
        <v>Mountain</v>
      </c>
      <c r="F4489" t="str">
        <f>VLOOKUP(C4489,'vlookup - hide'!$C:$F,4,FALSE)</f>
        <v>Robert Wayman</v>
      </c>
      <c r="G4489" t="s">
        <v>22</v>
      </c>
      <c r="H4489" s="2">
        <f t="shared" ca="1" si="70"/>
        <v>4384</v>
      </c>
      <c r="I4489" s="1">
        <f ca="1">VLOOKUP(G4489,'vlookup - hide'!$G$2:$H$4,2,FALSE)*'widget data set'!H4489</f>
        <v>175316.16</v>
      </c>
      <c r="J4489" t="str">
        <f ca="1">VLOOKUP(RANDBETWEEN(1,7),'vlookup - hide'!$I:$J,2,FALSE)</f>
        <v>McCormick</v>
      </c>
    </row>
    <row r="4490" spans="1:10" x14ac:dyDescent="0.2">
      <c r="A4490">
        <v>2014</v>
      </c>
      <c r="B4490" t="s">
        <v>16</v>
      </c>
      <c r="C4490" t="s">
        <v>30</v>
      </c>
      <c r="D4490" t="str">
        <f>VLOOKUP(C4490,'vlookup - hide'!$C:$D,2,FALSE)</f>
        <v>West</v>
      </c>
      <c r="E4490" t="str">
        <f>VLOOKUP(C4490,'vlookup - hide'!$C:$E,3,FALSE)</f>
        <v>Mountain</v>
      </c>
      <c r="F4490" t="str">
        <f>VLOOKUP(C4490,'vlookup - hide'!$C:$F,4,FALSE)</f>
        <v>Robert Wayman</v>
      </c>
      <c r="G4490" t="s">
        <v>20</v>
      </c>
      <c r="H4490" s="2">
        <f t="shared" ca="1" si="70"/>
        <v>763</v>
      </c>
      <c r="I4490" s="1">
        <f ca="1">VLOOKUP(G4490,'vlookup - hide'!$G$2:$H$4,2,FALSE)*'widget data set'!H4490</f>
        <v>19067.37</v>
      </c>
      <c r="J4490" t="str">
        <f ca="1">VLOOKUP(RANDBETWEEN(1,7),'vlookup - hide'!$I:$J,2,FALSE)</f>
        <v>Bienen</v>
      </c>
    </row>
    <row r="4491" spans="1:10" x14ac:dyDescent="0.2">
      <c r="A4491">
        <v>2014</v>
      </c>
      <c r="B4491" t="s">
        <v>16</v>
      </c>
      <c r="C4491" t="s">
        <v>30</v>
      </c>
      <c r="D4491" t="str">
        <f>VLOOKUP(C4491,'vlookup - hide'!$C:$D,2,FALSE)</f>
        <v>West</v>
      </c>
      <c r="E4491" t="str">
        <f>VLOOKUP(C4491,'vlookup - hide'!$C:$E,3,FALSE)</f>
        <v>Mountain</v>
      </c>
      <c r="F4491" t="str">
        <f>VLOOKUP(C4491,'vlookup - hide'!$C:$F,4,FALSE)</f>
        <v>Robert Wayman</v>
      </c>
      <c r="G4491" t="s">
        <v>21</v>
      </c>
      <c r="H4491" s="2">
        <f t="shared" ca="1" si="70"/>
        <v>4043</v>
      </c>
      <c r="I4491" s="1">
        <f ca="1">VLOOKUP(G4491,'vlookup - hide'!$G$2:$H$4,2,FALSE)*'widget data set'!H4491</f>
        <v>60604.57</v>
      </c>
      <c r="J4491" t="str">
        <f ca="1">VLOOKUP(RANDBETWEEN(1,7),'vlookup - hide'!$I:$J,2,FALSE)</f>
        <v>Feinberg</v>
      </c>
    </row>
    <row r="4492" spans="1:10" x14ac:dyDescent="0.2">
      <c r="A4492">
        <v>2014</v>
      </c>
      <c r="B4492" t="s">
        <v>16</v>
      </c>
      <c r="C4492" t="s">
        <v>30</v>
      </c>
      <c r="D4492" t="str">
        <f>VLOOKUP(C4492,'vlookup - hide'!$C:$D,2,FALSE)</f>
        <v>West</v>
      </c>
      <c r="E4492" t="str">
        <f>VLOOKUP(C4492,'vlookup - hide'!$C:$E,3,FALSE)</f>
        <v>Mountain</v>
      </c>
      <c r="F4492" t="str">
        <f>VLOOKUP(C4492,'vlookup - hide'!$C:$F,4,FALSE)</f>
        <v>Robert Wayman</v>
      </c>
      <c r="G4492" t="s">
        <v>22</v>
      </c>
      <c r="H4492" s="2">
        <f t="shared" ca="1" si="70"/>
        <v>4464</v>
      </c>
      <c r="I4492" s="1">
        <f ca="1">VLOOKUP(G4492,'vlookup - hide'!$G$2:$H$4,2,FALSE)*'widget data set'!H4492</f>
        <v>178515.36000000002</v>
      </c>
      <c r="J4492" t="str">
        <f ca="1">VLOOKUP(RANDBETWEEN(1,7),'vlookup - hide'!$I:$J,2,FALSE)</f>
        <v>Pritzker</v>
      </c>
    </row>
    <row r="4493" spans="1:10" x14ac:dyDescent="0.2">
      <c r="A4493">
        <v>2014</v>
      </c>
      <c r="B4493" t="s">
        <v>17</v>
      </c>
      <c r="C4493" t="s">
        <v>30</v>
      </c>
      <c r="D4493" t="str">
        <f>VLOOKUP(C4493,'vlookup - hide'!$C:$D,2,FALSE)</f>
        <v>West</v>
      </c>
      <c r="E4493" t="str">
        <f>VLOOKUP(C4493,'vlookup - hide'!$C:$E,3,FALSE)</f>
        <v>Mountain</v>
      </c>
      <c r="F4493" t="str">
        <f>VLOOKUP(C4493,'vlookup - hide'!$C:$F,4,FALSE)</f>
        <v>Robert Wayman</v>
      </c>
      <c r="G4493" t="s">
        <v>20</v>
      </c>
      <c r="H4493" s="2">
        <f t="shared" ca="1" si="70"/>
        <v>2272</v>
      </c>
      <c r="I4493" s="1">
        <f ca="1">VLOOKUP(G4493,'vlookup - hide'!$G$2:$H$4,2,FALSE)*'widget data set'!H4493</f>
        <v>56777.279999999999</v>
      </c>
      <c r="J4493" t="str">
        <f ca="1">VLOOKUP(RANDBETWEEN(1,7),'vlookup - hide'!$I:$J,2,FALSE)</f>
        <v>Medill</v>
      </c>
    </row>
    <row r="4494" spans="1:10" x14ac:dyDescent="0.2">
      <c r="A4494">
        <v>2014</v>
      </c>
      <c r="B4494" t="s">
        <v>17</v>
      </c>
      <c r="C4494" t="s">
        <v>30</v>
      </c>
      <c r="D4494" t="str">
        <f>VLOOKUP(C4494,'vlookup - hide'!$C:$D,2,FALSE)</f>
        <v>West</v>
      </c>
      <c r="E4494" t="str">
        <f>VLOOKUP(C4494,'vlookup - hide'!$C:$E,3,FALSE)</f>
        <v>Mountain</v>
      </c>
      <c r="F4494" t="str">
        <f>VLOOKUP(C4494,'vlookup - hide'!$C:$F,4,FALSE)</f>
        <v>Robert Wayman</v>
      </c>
      <c r="G4494" t="s">
        <v>21</v>
      </c>
      <c r="H4494" s="2">
        <f t="shared" ca="1" si="70"/>
        <v>4691</v>
      </c>
      <c r="I4494" s="1">
        <f ca="1">VLOOKUP(G4494,'vlookup - hide'!$G$2:$H$4,2,FALSE)*'widget data set'!H4494</f>
        <v>70318.09</v>
      </c>
      <c r="J4494" t="str">
        <f ca="1">VLOOKUP(RANDBETWEEN(1,7),'vlookup - hide'!$I:$J,2,FALSE)</f>
        <v>Pritzker</v>
      </c>
    </row>
    <row r="4495" spans="1:10" x14ac:dyDescent="0.2">
      <c r="A4495">
        <v>2014</v>
      </c>
      <c r="B4495" t="s">
        <v>17</v>
      </c>
      <c r="C4495" t="s">
        <v>30</v>
      </c>
      <c r="D4495" t="str">
        <f>VLOOKUP(C4495,'vlookup - hide'!$C:$D,2,FALSE)</f>
        <v>West</v>
      </c>
      <c r="E4495" t="str">
        <f>VLOOKUP(C4495,'vlookup - hide'!$C:$E,3,FALSE)</f>
        <v>Mountain</v>
      </c>
      <c r="F4495" t="str">
        <f>VLOOKUP(C4495,'vlookup - hide'!$C:$F,4,FALSE)</f>
        <v>Robert Wayman</v>
      </c>
      <c r="G4495" t="s">
        <v>22</v>
      </c>
      <c r="H4495" s="2">
        <f t="shared" ca="1" si="70"/>
        <v>1949</v>
      </c>
      <c r="I4495" s="1">
        <f ca="1">VLOOKUP(G4495,'vlookup - hide'!$G$2:$H$4,2,FALSE)*'widget data set'!H4495</f>
        <v>77940.510000000009</v>
      </c>
      <c r="J4495" t="str">
        <f ca="1">VLOOKUP(RANDBETWEEN(1,7),'vlookup - hide'!$I:$J,2,FALSE)</f>
        <v>McCormick</v>
      </c>
    </row>
    <row r="4496" spans="1:10" x14ac:dyDescent="0.2">
      <c r="A4496">
        <v>2014</v>
      </c>
      <c r="B4496" t="s">
        <v>18</v>
      </c>
      <c r="C4496" t="s">
        <v>30</v>
      </c>
      <c r="D4496" t="str">
        <f>VLOOKUP(C4496,'vlookup - hide'!$C:$D,2,FALSE)</f>
        <v>West</v>
      </c>
      <c r="E4496" t="str">
        <f>VLOOKUP(C4496,'vlookup - hide'!$C:$E,3,FALSE)</f>
        <v>Mountain</v>
      </c>
      <c r="F4496" t="str">
        <f>VLOOKUP(C4496,'vlookup - hide'!$C:$F,4,FALSE)</f>
        <v>Robert Wayman</v>
      </c>
      <c r="G4496" t="s">
        <v>20</v>
      </c>
      <c r="H4496" s="2">
        <f t="shared" ca="1" si="70"/>
        <v>2233</v>
      </c>
      <c r="I4496" s="1">
        <f ca="1">VLOOKUP(G4496,'vlookup - hide'!$G$2:$H$4,2,FALSE)*'widget data set'!H4496</f>
        <v>55802.67</v>
      </c>
      <c r="J4496" t="str">
        <f ca="1">VLOOKUP(RANDBETWEEN(1,7),'vlookup - hide'!$I:$J,2,FALSE)</f>
        <v>Kellogg</v>
      </c>
    </row>
    <row r="4497" spans="1:10" x14ac:dyDescent="0.2">
      <c r="A4497">
        <v>2014</v>
      </c>
      <c r="B4497" t="s">
        <v>18</v>
      </c>
      <c r="C4497" t="s">
        <v>30</v>
      </c>
      <c r="D4497" t="str">
        <f>VLOOKUP(C4497,'vlookup - hide'!$C:$D,2,FALSE)</f>
        <v>West</v>
      </c>
      <c r="E4497" t="str">
        <f>VLOOKUP(C4497,'vlookup - hide'!$C:$E,3,FALSE)</f>
        <v>Mountain</v>
      </c>
      <c r="F4497" t="str">
        <f>VLOOKUP(C4497,'vlookup - hide'!$C:$F,4,FALSE)</f>
        <v>Robert Wayman</v>
      </c>
      <c r="G4497" t="s">
        <v>21</v>
      </c>
      <c r="H4497" s="2">
        <f t="shared" ca="1" si="70"/>
        <v>216</v>
      </c>
      <c r="I4497" s="1">
        <f ca="1">VLOOKUP(G4497,'vlookup - hide'!$G$2:$H$4,2,FALSE)*'widget data set'!H4497</f>
        <v>3237.84</v>
      </c>
      <c r="J4497" t="str">
        <f ca="1">VLOOKUP(RANDBETWEEN(1,7),'vlookup - hide'!$I:$J,2,FALSE)</f>
        <v>Pritzker</v>
      </c>
    </row>
    <row r="4498" spans="1:10" x14ac:dyDescent="0.2">
      <c r="A4498">
        <v>2014</v>
      </c>
      <c r="B4498" t="s">
        <v>18</v>
      </c>
      <c r="C4498" t="s">
        <v>30</v>
      </c>
      <c r="D4498" t="str">
        <f>VLOOKUP(C4498,'vlookup - hide'!$C:$D,2,FALSE)</f>
        <v>West</v>
      </c>
      <c r="E4498" t="str">
        <f>VLOOKUP(C4498,'vlookup - hide'!$C:$E,3,FALSE)</f>
        <v>Mountain</v>
      </c>
      <c r="F4498" t="str">
        <f>VLOOKUP(C4498,'vlookup - hide'!$C:$F,4,FALSE)</f>
        <v>Robert Wayman</v>
      </c>
      <c r="G4498" t="s">
        <v>22</v>
      </c>
      <c r="H4498" s="2">
        <f t="shared" ca="1" si="70"/>
        <v>1414</v>
      </c>
      <c r="I4498" s="1">
        <f ca="1">VLOOKUP(G4498,'vlookup - hide'!$G$2:$H$4,2,FALSE)*'widget data set'!H4498</f>
        <v>56545.86</v>
      </c>
      <c r="J4498" t="str">
        <f ca="1">VLOOKUP(RANDBETWEEN(1,7),'vlookup - hide'!$I:$J,2,FALSE)</f>
        <v>Bienen</v>
      </c>
    </row>
    <row r="4499" spans="1:10" x14ac:dyDescent="0.2">
      <c r="A4499">
        <v>2014</v>
      </c>
      <c r="B4499" t="s">
        <v>19</v>
      </c>
      <c r="C4499" t="s">
        <v>30</v>
      </c>
      <c r="D4499" t="str">
        <f>VLOOKUP(C4499,'vlookup - hide'!$C:$D,2,FALSE)</f>
        <v>West</v>
      </c>
      <c r="E4499" t="str">
        <f>VLOOKUP(C4499,'vlookup - hide'!$C:$E,3,FALSE)</f>
        <v>Mountain</v>
      </c>
      <c r="F4499" t="str">
        <f>VLOOKUP(C4499,'vlookup - hide'!$C:$F,4,FALSE)</f>
        <v>Robert Wayman</v>
      </c>
      <c r="G4499" t="s">
        <v>20</v>
      </c>
      <c r="H4499" s="2">
        <f t="shared" ref="H4499:H4562" ca="1" si="71">RANDBETWEEN(0,5000)</f>
        <v>3658</v>
      </c>
      <c r="I4499" s="1">
        <f ca="1">VLOOKUP(G4499,'vlookup - hide'!$G$2:$H$4,2,FALSE)*'widget data set'!H4499</f>
        <v>91413.42</v>
      </c>
      <c r="J4499" t="str">
        <f ca="1">VLOOKUP(RANDBETWEEN(1,7),'vlookup - hide'!$I:$J,2,FALSE)</f>
        <v>Weinberg</v>
      </c>
    </row>
    <row r="4500" spans="1:10" x14ac:dyDescent="0.2">
      <c r="A4500">
        <v>2014</v>
      </c>
      <c r="B4500" t="s">
        <v>19</v>
      </c>
      <c r="C4500" t="s">
        <v>30</v>
      </c>
      <c r="D4500" t="str">
        <f>VLOOKUP(C4500,'vlookup - hide'!$C:$D,2,FALSE)</f>
        <v>West</v>
      </c>
      <c r="E4500" t="str">
        <f>VLOOKUP(C4500,'vlookup - hide'!$C:$E,3,FALSE)</f>
        <v>Mountain</v>
      </c>
      <c r="F4500" t="str">
        <f>VLOOKUP(C4500,'vlookup - hide'!$C:$F,4,FALSE)</f>
        <v>Robert Wayman</v>
      </c>
      <c r="G4500" t="s">
        <v>21</v>
      </c>
      <c r="H4500" s="2">
        <f t="shared" ca="1" si="71"/>
        <v>4616</v>
      </c>
      <c r="I4500" s="1">
        <f ca="1">VLOOKUP(G4500,'vlookup - hide'!$G$2:$H$4,2,FALSE)*'widget data set'!H4500</f>
        <v>69193.84</v>
      </c>
      <c r="J4500" t="str">
        <f ca="1">VLOOKUP(RANDBETWEEN(1,7),'vlookup - hide'!$I:$J,2,FALSE)</f>
        <v>Medill</v>
      </c>
    </row>
    <row r="4501" spans="1:10" x14ac:dyDescent="0.2">
      <c r="A4501">
        <v>2014</v>
      </c>
      <c r="B4501" t="s">
        <v>19</v>
      </c>
      <c r="C4501" t="s">
        <v>30</v>
      </c>
      <c r="D4501" t="str">
        <f>VLOOKUP(C4501,'vlookup - hide'!$C:$D,2,FALSE)</f>
        <v>West</v>
      </c>
      <c r="E4501" t="str">
        <f>VLOOKUP(C4501,'vlookup - hide'!$C:$E,3,FALSE)</f>
        <v>Mountain</v>
      </c>
      <c r="F4501" t="str">
        <f>VLOOKUP(C4501,'vlookup - hide'!$C:$F,4,FALSE)</f>
        <v>Robert Wayman</v>
      </c>
      <c r="G4501" t="s">
        <v>22</v>
      </c>
      <c r="H4501" s="2">
        <f t="shared" ca="1" si="71"/>
        <v>721</v>
      </c>
      <c r="I4501" s="1">
        <f ca="1">VLOOKUP(G4501,'vlookup - hide'!$G$2:$H$4,2,FALSE)*'widget data set'!H4501</f>
        <v>28832.79</v>
      </c>
      <c r="J4501" t="str">
        <f ca="1">VLOOKUP(RANDBETWEEN(1,7),'vlookup - hide'!$I:$J,2,FALSE)</f>
        <v>Weinberg</v>
      </c>
    </row>
    <row r="4502" spans="1:10" x14ac:dyDescent="0.2">
      <c r="A4502">
        <v>2015</v>
      </c>
      <c r="B4502" t="s">
        <v>8</v>
      </c>
      <c r="C4502" t="s">
        <v>30</v>
      </c>
      <c r="D4502" t="str">
        <f>VLOOKUP(C4502,'vlookup - hide'!$C:$D,2,FALSE)</f>
        <v>West</v>
      </c>
      <c r="E4502" t="str">
        <f>VLOOKUP(C4502,'vlookup - hide'!$C:$E,3,FALSE)</f>
        <v>Mountain</v>
      </c>
      <c r="F4502" t="str">
        <f>VLOOKUP(C4502,'vlookup - hide'!$C:$F,4,FALSE)</f>
        <v>Robert Wayman</v>
      </c>
      <c r="G4502" t="s">
        <v>20</v>
      </c>
      <c r="H4502" s="2">
        <f t="shared" ca="1" si="71"/>
        <v>4486</v>
      </c>
      <c r="I4502" s="1">
        <f ca="1">VLOOKUP(G4502,'vlookup - hide'!$G$2:$H$4,2,FALSE)*'widget data set'!H4502</f>
        <v>112105.14</v>
      </c>
      <c r="J4502" t="str">
        <f ca="1">VLOOKUP(RANDBETWEEN(1,7),'vlookup - hide'!$I:$J,2,FALSE)</f>
        <v>McCormick</v>
      </c>
    </row>
    <row r="4503" spans="1:10" x14ac:dyDescent="0.2">
      <c r="A4503">
        <v>2015</v>
      </c>
      <c r="B4503" t="s">
        <v>8</v>
      </c>
      <c r="C4503" t="s">
        <v>30</v>
      </c>
      <c r="D4503" t="str">
        <f>VLOOKUP(C4503,'vlookup - hide'!$C:$D,2,FALSE)</f>
        <v>West</v>
      </c>
      <c r="E4503" t="str">
        <f>VLOOKUP(C4503,'vlookup - hide'!$C:$E,3,FALSE)</f>
        <v>Mountain</v>
      </c>
      <c r="F4503" t="str">
        <f>VLOOKUP(C4503,'vlookup - hide'!$C:$F,4,FALSE)</f>
        <v>Robert Wayman</v>
      </c>
      <c r="G4503" t="s">
        <v>21</v>
      </c>
      <c r="H4503" s="2">
        <f t="shared" ca="1" si="71"/>
        <v>2099</v>
      </c>
      <c r="I4503" s="1">
        <f ca="1">VLOOKUP(G4503,'vlookup - hide'!$G$2:$H$4,2,FALSE)*'widget data set'!H4503</f>
        <v>31464.010000000002</v>
      </c>
      <c r="J4503" t="str">
        <f ca="1">VLOOKUP(RANDBETWEEN(1,7),'vlookup - hide'!$I:$J,2,FALSE)</f>
        <v>Bienen</v>
      </c>
    </row>
    <row r="4504" spans="1:10" x14ac:dyDescent="0.2">
      <c r="A4504">
        <v>2015</v>
      </c>
      <c r="B4504" t="s">
        <v>8</v>
      </c>
      <c r="C4504" t="s">
        <v>30</v>
      </c>
      <c r="D4504" t="str">
        <f>VLOOKUP(C4504,'vlookup - hide'!$C:$D,2,FALSE)</f>
        <v>West</v>
      </c>
      <c r="E4504" t="str">
        <f>VLOOKUP(C4504,'vlookup - hide'!$C:$E,3,FALSE)</f>
        <v>Mountain</v>
      </c>
      <c r="F4504" t="str">
        <f>VLOOKUP(C4504,'vlookup - hide'!$C:$F,4,FALSE)</f>
        <v>Robert Wayman</v>
      </c>
      <c r="G4504" t="s">
        <v>22</v>
      </c>
      <c r="H4504" s="2">
        <f t="shared" ca="1" si="71"/>
        <v>3933</v>
      </c>
      <c r="I4504" s="1">
        <f ca="1">VLOOKUP(G4504,'vlookup - hide'!$G$2:$H$4,2,FALSE)*'widget data set'!H4504</f>
        <v>157280.67000000001</v>
      </c>
      <c r="J4504" t="str">
        <f ca="1">VLOOKUP(RANDBETWEEN(1,7),'vlookup - hide'!$I:$J,2,FALSE)</f>
        <v>Medill</v>
      </c>
    </row>
    <row r="4505" spans="1:10" x14ac:dyDescent="0.2">
      <c r="A4505">
        <v>2015</v>
      </c>
      <c r="B4505" t="s">
        <v>9</v>
      </c>
      <c r="C4505" t="s">
        <v>30</v>
      </c>
      <c r="D4505" t="str">
        <f>VLOOKUP(C4505,'vlookup - hide'!$C:$D,2,FALSE)</f>
        <v>West</v>
      </c>
      <c r="E4505" t="str">
        <f>VLOOKUP(C4505,'vlookup - hide'!$C:$E,3,FALSE)</f>
        <v>Mountain</v>
      </c>
      <c r="F4505" t="str">
        <f>VLOOKUP(C4505,'vlookup - hide'!$C:$F,4,FALSE)</f>
        <v>Robert Wayman</v>
      </c>
      <c r="G4505" t="s">
        <v>20</v>
      </c>
      <c r="H4505" s="2">
        <f t="shared" ca="1" si="71"/>
        <v>237</v>
      </c>
      <c r="I4505" s="1">
        <f ca="1">VLOOKUP(G4505,'vlookup - hide'!$G$2:$H$4,2,FALSE)*'widget data set'!H4505</f>
        <v>5922.6299999999992</v>
      </c>
      <c r="J4505" t="str">
        <f ca="1">VLOOKUP(RANDBETWEEN(1,7),'vlookup - hide'!$I:$J,2,FALSE)</f>
        <v>Bienen</v>
      </c>
    </row>
    <row r="4506" spans="1:10" x14ac:dyDescent="0.2">
      <c r="A4506">
        <v>2015</v>
      </c>
      <c r="B4506" t="s">
        <v>9</v>
      </c>
      <c r="C4506" t="s">
        <v>30</v>
      </c>
      <c r="D4506" t="str">
        <f>VLOOKUP(C4506,'vlookup - hide'!$C:$D,2,FALSE)</f>
        <v>West</v>
      </c>
      <c r="E4506" t="str">
        <f>VLOOKUP(C4506,'vlookup - hide'!$C:$E,3,FALSE)</f>
        <v>Mountain</v>
      </c>
      <c r="F4506" t="str">
        <f>VLOOKUP(C4506,'vlookup - hide'!$C:$F,4,FALSE)</f>
        <v>Robert Wayman</v>
      </c>
      <c r="G4506" t="s">
        <v>21</v>
      </c>
      <c r="H4506" s="2">
        <f t="shared" ca="1" si="71"/>
        <v>4397</v>
      </c>
      <c r="I4506" s="1">
        <f ca="1">VLOOKUP(G4506,'vlookup - hide'!$G$2:$H$4,2,FALSE)*'widget data set'!H4506</f>
        <v>65911.03</v>
      </c>
      <c r="J4506" t="str">
        <f ca="1">VLOOKUP(RANDBETWEEN(1,7),'vlookup - hide'!$I:$J,2,FALSE)</f>
        <v>Feinberg</v>
      </c>
    </row>
    <row r="4507" spans="1:10" x14ac:dyDescent="0.2">
      <c r="A4507">
        <v>2015</v>
      </c>
      <c r="B4507" t="s">
        <v>9</v>
      </c>
      <c r="C4507" t="s">
        <v>30</v>
      </c>
      <c r="D4507" t="str">
        <f>VLOOKUP(C4507,'vlookup - hide'!$C:$D,2,FALSE)</f>
        <v>West</v>
      </c>
      <c r="E4507" t="str">
        <f>VLOOKUP(C4507,'vlookup - hide'!$C:$E,3,FALSE)</f>
        <v>Mountain</v>
      </c>
      <c r="F4507" t="str">
        <f>VLOOKUP(C4507,'vlookup - hide'!$C:$F,4,FALSE)</f>
        <v>Robert Wayman</v>
      </c>
      <c r="G4507" t="s">
        <v>22</v>
      </c>
      <c r="H4507" s="2">
        <f t="shared" ca="1" si="71"/>
        <v>3788</v>
      </c>
      <c r="I4507" s="1">
        <f ca="1">VLOOKUP(G4507,'vlookup - hide'!$G$2:$H$4,2,FALSE)*'widget data set'!H4507</f>
        <v>151482.12</v>
      </c>
      <c r="J4507" t="str">
        <f ca="1">VLOOKUP(RANDBETWEEN(1,7),'vlookup - hide'!$I:$J,2,FALSE)</f>
        <v>Bienen</v>
      </c>
    </row>
    <row r="4508" spans="1:10" x14ac:dyDescent="0.2">
      <c r="A4508">
        <v>2015</v>
      </c>
      <c r="B4508" t="s">
        <v>10</v>
      </c>
      <c r="C4508" t="s">
        <v>30</v>
      </c>
      <c r="D4508" t="str">
        <f>VLOOKUP(C4508,'vlookup - hide'!$C:$D,2,FALSE)</f>
        <v>West</v>
      </c>
      <c r="E4508" t="str">
        <f>VLOOKUP(C4508,'vlookup - hide'!$C:$E,3,FALSE)</f>
        <v>Mountain</v>
      </c>
      <c r="F4508" t="str">
        <f>VLOOKUP(C4508,'vlookup - hide'!$C:$F,4,FALSE)</f>
        <v>Robert Wayman</v>
      </c>
      <c r="G4508" t="s">
        <v>20</v>
      </c>
      <c r="H4508" s="2">
        <f t="shared" ca="1" si="71"/>
        <v>1506</v>
      </c>
      <c r="I4508" s="1">
        <f ca="1">VLOOKUP(G4508,'vlookup - hide'!$G$2:$H$4,2,FALSE)*'widget data set'!H4508</f>
        <v>37634.939999999995</v>
      </c>
      <c r="J4508" t="str">
        <f ca="1">VLOOKUP(RANDBETWEEN(1,7),'vlookup - hide'!$I:$J,2,FALSE)</f>
        <v>Medill</v>
      </c>
    </row>
    <row r="4509" spans="1:10" x14ac:dyDescent="0.2">
      <c r="A4509">
        <v>2015</v>
      </c>
      <c r="B4509" t="s">
        <v>10</v>
      </c>
      <c r="C4509" t="s">
        <v>30</v>
      </c>
      <c r="D4509" t="str">
        <f>VLOOKUP(C4509,'vlookup - hide'!$C:$D,2,FALSE)</f>
        <v>West</v>
      </c>
      <c r="E4509" t="str">
        <f>VLOOKUP(C4509,'vlookup - hide'!$C:$E,3,FALSE)</f>
        <v>Mountain</v>
      </c>
      <c r="F4509" t="str">
        <f>VLOOKUP(C4509,'vlookup - hide'!$C:$F,4,FALSE)</f>
        <v>Robert Wayman</v>
      </c>
      <c r="G4509" t="s">
        <v>21</v>
      </c>
      <c r="H4509" s="2">
        <f t="shared" ca="1" si="71"/>
        <v>31</v>
      </c>
      <c r="I4509" s="1">
        <f ca="1">VLOOKUP(G4509,'vlookup - hide'!$G$2:$H$4,2,FALSE)*'widget data set'!H4509</f>
        <v>464.69</v>
      </c>
      <c r="J4509" t="str">
        <f ca="1">VLOOKUP(RANDBETWEEN(1,7),'vlookup - hide'!$I:$J,2,FALSE)</f>
        <v>Kellogg</v>
      </c>
    </row>
    <row r="4510" spans="1:10" x14ac:dyDescent="0.2">
      <c r="A4510">
        <v>2015</v>
      </c>
      <c r="B4510" t="s">
        <v>10</v>
      </c>
      <c r="C4510" t="s">
        <v>30</v>
      </c>
      <c r="D4510" t="str">
        <f>VLOOKUP(C4510,'vlookup - hide'!$C:$D,2,FALSE)</f>
        <v>West</v>
      </c>
      <c r="E4510" t="str">
        <f>VLOOKUP(C4510,'vlookup - hide'!$C:$E,3,FALSE)</f>
        <v>Mountain</v>
      </c>
      <c r="F4510" t="str">
        <f>VLOOKUP(C4510,'vlookup - hide'!$C:$F,4,FALSE)</f>
        <v>Robert Wayman</v>
      </c>
      <c r="G4510" t="s">
        <v>22</v>
      </c>
      <c r="H4510" s="2">
        <f t="shared" ca="1" si="71"/>
        <v>2453</v>
      </c>
      <c r="I4510" s="1">
        <f ca="1">VLOOKUP(G4510,'vlookup - hide'!$G$2:$H$4,2,FALSE)*'widget data set'!H4510</f>
        <v>98095.47</v>
      </c>
      <c r="J4510" t="str">
        <f ca="1">VLOOKUP(RANDBETWEEN(1,7),'vlookup - hide'!$I:$J,2,FALSE)</f>
        <v>Weinberg</v>
      </c>
    </row>
    <row r="4511" spans="1:10" x14ac:dyDescent="0.2">
      <c r="A4511">
        <v>2015</v>
      </c>
      <c r="B4511" t="s">
        <v>11</v>
      </c>
      <c r="C4511" t="s">
        <v>30</v>
      </c>
      <c r="D4511" t="str">
        <f>VLOOKUP(C4511,'vlookup - hide'!$C:$D,2,FALSE)</f>
        <v>West</v>
      </c>
      <c r="E4511" t="str">
        <f>VLOOKUP(C4511,'vlookup - hide'!$C:$E,3,FALSE)</f>
        <v>Mountain</v>
      </c>
      <c r="F4511" t="str">
        <f>VLOOKUP(C4511,'vlookup - hide'!$C:$F,4,FALSE)</f>
        <v>Robert Wayman</v>
      </c>
      <c r="G4511" t="s">
        <v>20</v>
      </c>
      <c r="H4511" s="2">
        <f t="shared" ca="1" si="71"/>
        <v>767</v>
      </c>
      <c r="I4511" s="1">
        <f ca="1">VLOOKUP(G4511,'vlookup - hide'!$G$2:$H$4,2,FALSE)*'widget data set'!H4511</f>
        <v>19167.329999999998</v>
      </c>
      <c r="J4511" t="str">
        <f ca="1">VLOOKUP(RANDBETWEEN(1,7),'vlookup - hide'!$I:$J,2,FALSE)</f>
        <v>Medill</v>
      </c>
    </row>
    <row r="4512" spans="1:10" x14ac:dyDescent="0.2">
      <c r="A4512">
        <v>2015</v>
      </c>
      <c r="B4512" t="s">
        <v>11</v>
      </c>
      <c r="C4512" t="s">
        <v>30</v>
      </c>
      <c r="D4512" t="str">
        <f>VLOOKUP(C4512,'vlookup - hide'!$C:$D,2,FALSE)</f>
        <v>West</v>
      </c>
      <c r="E4512" t="str">
        <f>VLOOKUP(C4512,'vlookup - hide'!$C:$E,3,FALSE)</f>
        <v>Mountain</v>
      </c>
      <c r="F4512" t="str">
        <f>VLOOKUP(C4512,'vlookup - hide'!$C:$F,4,FALSE)</f>
        <v>Robert Wayman</v>
      </c>
      <c r="G4512" t="s">
        <v>21</v>
      </c>
      <c r="H4512" s="2">
        <f t="shared" ca="1" si="71"/>
        <v>388</v>
      </c>
      <c r="I4512" s="1">
        <f ca="1">VLOOKUP(G4512,'vlookup - hide'!$G$2:$H$4,2,FALSE)*'widget data set'!H4512</f>
        <v>5816.12</v>
      </c>
      <c r="J4512" t="str">
        <f ca="1">VLOOKUP(RANDBETWEEN(1,7),'vlookup - hide'!$I:$J,2,FALSE)</f>
        <v>Pritzker</v>
      </c>
    </row>
    <row r="4513" spans="1:10" x14ac:dyDescent="0.2">
      <c r="A4513">
        <v>2015</v>
      </c>
      <c r="B4513" t="s">
        <v>11</v>
      </c>
      <c r="C4513" t="s">
        <v>30</v>
      </c>
      <c r="D4513" t="str">
        <f>VLOOKUP(C4513,'vlookup - hide'!$C:$D,2,FALSE)</f>
        <v>West</v>
      </c>
      <c r="E4513" t="str">
        <f>VLOOKUP(C4513,'vlookup - hide'!$C:$E,3,FALSE)</f>
        <v>Mountain</v>
      </c>
      <c r="F4513" t="str">
        <f>VLOOKUP(C4513,'vlookup - hide'!$C:$F,4,FALSE)</f>
        <v>Robert Wayman</v>
      </c>
      <c r="G4513" t="s">
        <v>22</v>
      </c>
      <c r="H4513" s="2">
        <f t="shared" ca="1" si="71"/>
        <v>2333</v>
      </c>
      <c r="I4513" s="1">
        <f ca="1">VLOOKUP(G4513,'vlookup - hide'!$G$2:$H$4,2,FALSE)*'widget data set'!H4513</f>
        <v>93296.67</v>
      </c>
      <c r="J4513" t="str">
        <f ca="1">VLOOKUP(RANDBETWEEN(1,7),'vlookup - hide'!$I:$J,2,FALSE)</f>
        <v>Weinberg</v>
      </c>
    </row>
    <row r="4514" spans="1:10" x14ac:dyDescent="0.2">
      <c r="A4514">
        <v>2015</v>
      </c>
      <c r="B4514" t="s">
        <v>12</v>
      </c>
      <c r="C4514" t="s">
        <v>30</v>
      </c>
      <c r="D4514" t="str">
        <f>VLOOKUP(C4514,'vlookup - hide'!$C:$D,2,FALSE)</f>
        <v>West</v>
      </c>
      <c r="E4514" t="str">
        <f>VLOOKUP(C4514,'vlookup - hide'!$C:$E,3,FALSE)</f>
        <v>Mountain</v>
      </c>
      <c r="F4514" t="str">
        <f>VLOOKUP(C4514,'vlookup - hide'!$C:$F,4,FALSE)</f>
        <v>Robert Wayman</v>
      </c>
      <c r="G4514" t="s">
        <v>20</v>
      </c>
      <c r="H4514" s="2">
        <f t="shared" ca="1" si="71"/>
        <v>2282</v>
      </c>
      <c r="I4514" s="1">
        <f ca="1">VLOOKUP(G4514,'vlookup - hide'!$G$2:$H$4,2,FALSE)*'widget data set'!H4514</f>
        <v>57027.179999999993</v>
      </c>
      <c r="J4514" t="str">
        <f ca="1">VLOOKUP(RANDBETWEEN(1,7),'vlookup - hide'!$I:$J,2,FALSE)</f>
        <v>Weinberg</v>
      </c>
    </row>
    <row r="4515" spans="1:10" x14ac:dyDescent="0.2">
      <c r="A4515">
        <v>2015</v>
      </c>
      <c r="B4515" t="s">
        <v>12</v>
      </c>
      <c r="C4515" t="s">
        <v>30</v>
      </c>
      <c r="D4515" t="str">
        <f>VLOOKUP(C4515,'vlookup - hide'!$C:$D,2,FALSE)</f>
        <v>West</v>
      </c>
      <c r="E4515" t="str">
        <f>VLOOKUP(C4515,'vlookup - hide'!$C:$E,3,FALSE)</f>
        <v>Mountain</v>
      </c>
      <c r="F4515" t="str">
        <f>VLOOKUP(C4515,'vlookup - hide'!$C:$F,4,FALSE)</f>
        <v>Robert Wayman</v>
      </c>
      <c r="G4515" t="s">
        <v>21</v>
      </c>
      <c r="H4515" s="2">
        <f t="shared" ca="1" si="71"/>
        <v>2396</v>
      </c>
      <c r="I4515" s="1">
        <f ca="1">VLOOKUP(G4515,'vlookup - hide'!$G$2:$H$4,2,FALSE)*'widget data set'!H4515</f>
        <v>35916.04</v>
      </c>
      <c r="J4515" t="str">
        <f ca="1">VLOOKUP(RANDBETWEEN(1,7),'vlookup - hide'!$I:$J,2,FALSE)</f>
        <v>Pritzker</v>
      </c>
    </row>
    <row r="4516" spans="1:10" x14ac:dyDescent="0.2">
      <c r="A4516">
        <v>2015</v>
      </c>
      <c r="B4516" t="s">
        <v>12</v>
      </c>
      <c r="C4516" t="s">
        <v>30</v>
      </c>
      <c r="D4516" t="str">
        <f>VLOOKUP(C4516,'vlookup - hide'!$C:$D,2,FALSE)</f>
        <v>West</v>
      </c>
      <c r="E4516" t="str">
        <f>VLOOKUP(C4516,'vlookup - hide'!$C:$E,3,FALSE)</f>
        <v>Mountain</v>
      </c>
      <c r="F4516" t="str">
        <f>VLOOKUP(C4516,'vlookup - hide'!$C:$F,4,FALSE)</f>
        <v>Robert Wayman</v>
      </c>
      <c r="G4516" t="s">
        <v>22</v>
      </c>
      <c r="H4516" s="2">
        <f t="shared" ca="1" si="71"/>
        <v>2978</v>
      </c>
      <c r="I4516" s="1">
        <f ca="1">VLOOKUP(G4516,'vlookup - hide'!$G$2:$H$4,2,FALSE)*'widget data set'!H4516</f>
        <v>119090.22</v>
      </c>
      <c r="J4516" t="str">
        <f ca="1">VLOOKUP(RANDBETWEEN(1,7),'vlookup - hide'!$I:$J,2,FALSE)</f>
        <v>Bienen</v>
      </c>
    </row>
    <row r="4517" spans="1:10" x14ac:dyDescent="0.2">
      <c r="A4517">
        <v>2015</v>
      </c>
      <c r="B4517" t="s">
        <v>13</v>
      </c>
      <c r="C4517" t="s">
        <v>30</v>
      </c>
      <c r="D4517" t="str">
        <f>VLOOKUP(C4517,'vlookup - hide'!$C:$D,2,FALSE)</f>
        <v>West</v>
      </c>
      <c r="E4517" t="str">
        <f>VLOOKUP(C4517,'vlookup - hide'!$C:$E,3,FALSE)</f>
        <v>Mountain</v>
      </c>
      <c r="F4517" t="str">
        <f>VLOOKUP(C4517,'vlookup - hide'!$C:$F,4,FALSE)</f>
        <v>Robert Wayman</v>
      </c>
      <c r="G4517" t="s">
        <v>20</v>
      </c>
      <c r="H4517" s="2">
        <f t="shared" ca="1" si="71"/>
        <v>214</v>
      </c>
      <c r="I4517" s="1">
        <f ca="1">VLOOKUP(G4517,'vlookup - hide'!$G$2:$H$4,2,FALSE)*'widget data set'!H4517</f>
        <v>5347.86</v>
      </c>
      <c r="J4517" t="str">
        <f ca="1">VLOOKUP(RANDBETWEEN(1,7),'vlookup - hide'!$I:$J,2,FALSE)</f>
        <v>Weinberg</v>
      </c>
    </row>
    <row r="4518" spans="1:10" x14ac:dyDescent="0.2">
      <c r="A4518">
        <v>2015</v>
      </c>
      <c r="B4518" t="s">
        <v>13</v>
      </c>
      <c r="C4518" t="s">
        <v>30</v>
      </c>
      <c r="D4518" t="str">
        <f>VLOOKUP(C4518,'vlookup - hide'!$C:$D,2,FALSE)</f>
        <v>West</v>
      </c>
      <c r="E4518" t="str">
        <f>VLOOKUP(C4518,'vlookup - hide'!$C:$E,3,FALSE)</f>
        <v>Mountain</v>
      </c>
      <c r="F4518" t="str">
        <f>VLOOKUP(C4518,'vlookup - hide'!$C:$F,4,FALSE)</f>
        <v>Robert Wayman</v>
      </c>
      <c r="G4518" t="s">
        <v>21</v>
      </c>
      <c r="H4518" s="2">
        <f t="shared" ca="1" si="71"/>
        <v>1956</v>
      </c>
      <c r="I4518" s="1">
        <f ca="1">VLOOKUP(G4518,'vlookup - hide'!$G$2:$H$4,2,FALSE)*'widget data set'!H4518</f>
        <v>29320.44</v>
      </c>
      <c r="J4518" t="str">
        <f ca="1">VLOOKUP(RANDBETWEEN(1,7),'vlookup - hide'!$I:$J,2,FALSE)</f>
        <v>Bienen</v>
      </c>
    </row>
    <row r="4519" spans="1:10" x14ac:dyDescent="0.2">
      <c r="A4519">
        <v>2015</v>
      </c>
      <c r="B4519" t="s">
        <v>13</v>
      </c>
      <c r="C4519" t="s">
        <v>30</v>
      </c>
      <c r="D4519" t="str">
        <f>VLOOKUP(C4519,'vlookup - hide'!$C:$D,2,FALSE)</f>
        <v>West</v>
      </c>
      <c r="E4519" t="str">
        <f>VLOOKUP(C4519,'vlookup - hide'!$C:$E,3,FALSE)</f>
        <v>Mountain</v>
      </c>
      <c r="F4519" t="str">
        <f>VLOOKUP(C4519,'vlookup - hide'!$C:$F,4,FALSE)</f>
        <v>Robert Wayman</v>
      </c>
      <c r="G4519" t="s">
        <v>22</v>
      </c>
      <c r="H4519" s="2">
        <f t="shared" ca="1" si="71"/>
        <v>1188</v>
      </c>
      <c r="I4519" s="1">
        <f ca="1">VLOOKUP(G4519,'vlookup - hide'!$G$2:$H$4,2,FALSE)*'widget data set'!H4519</f>
        <v>47508.12</v>
      </c>
      <c r="J4519" t="str">
        <f ca="1">VLOOKUP(RANDBETWEEN(1,7),'vlookup - hide'!$I:$J,2,FALSE)</f>
        <v>Medill</v>
      </c>
    </row>
    <row r="4520" spans="1:10" x14ac:dyDescent="0.2">
      <c r="A4520">
        <v>2015</v>
      </c>
      <c r="B4520" t="s">
        <v>14</v>
      </c>
      <c r="C4520" t="s">
        <v>30</v>
      </c>
      <c r="D4520" t="str">
        <f>VLOOKUP(C4520,'vlookup - hide'!$C:$D,2,FALSE)</f>
        <v>West</v>
      </c>
      <c r="E4520" t="str">
        <f>VLOOKUP(C4520,'vlookup - hide'!$C:$E,3,FALSE)</f>
        <v>Mountain</v>
      </c>
      <c r="F4520" t="str">
        <f>VLOOKUP(C4520,'vlookup - hide'!$C:$F,4,FALSE)</f>
        <v>Robert Wayman</v>
      </c>
      <c r="G4520" t="s">
        <v>20</v>
      </c>
      <c r="H4520" s="2">
        <f t="shared" ca="1" si="71"/>
        <v>3185</v>
      </c>
      <c r="I4520" s="1">
        <f ca="1">VLOOKUP(G4520,'vlookup - hide'!$G$2:$H$4,2,FALSE)*'widget data set'!H4520</f>
        <v>79593.149999999994</v>
      </c>
      <c r="J4520" t="str">
        <f ca="1">VLOOKUP(RANDBETWEEN(1,7),'vlookup - hide'!$I:$J,2,FALSE)</f>
        <v>Medill</v>
      </c>
    </row>
    <row r="4521" spans="1:10" x14ac:dyDescent="0.2">
      <c r="A4521">
        <v>2015</v>
      </c>
      <c r="B4521" t="s">
        <v>14</v>
      </c>
      <c r="C4521" t="s">
        <v>30</v>
      </c>
      <c r="D4521" t="str">
        <f>VLOOKUP(C4521,'vlookup - hide'!$C:$D,2,FALSE)</f>
        <v>West</v>
      </c>
      <c r="E4521" t="str">
        <f>VLOOKUP(C4521,'vlookup - hide'!$C:$E,3,FALSE)</f>
        <v>Mountain</v>
      </c>
      <c r="F4521" t="str">
        <f>VLOOKUP(C4521,'vlookup - hide'!$C:$F,4,FALSE)</f>
        <v>Robert Wayman</v>
      </c>
      <c r="G4521" t="s">
        <v>21</v>
      </c>
      <c r="H4521" s="2">
        <f t="shared" ca="1" si="71"/>
        <v>2714</v>
      </c>
      <c r="I4521" s="1">
        <f ca="1">VLOOKUP(G4521,'vlookup - hide'!$G$2:$H$4,2,FALSE)*'widget data set'!H4521</f>
        <v>40682.86</v>
      </c>
      <c r="J4521" t="str">
        <f ca="1">VLOOKUP(RANDBETWEEN(1,7),'vlookup - hide'!$I:$J,2,FALSE)</f>
        <v>Bienen</v>
      </c>
    </row>
    <row r="4522" spans="1:10" x14ac:dyDescent="0.2">
      <c r="A4522">
        <v>2015</v>
      </c>
      <c r="B4522" t="s">
        <v>14</v>
      </c>
      <c r="C4522" t="s">
        <v>30</v>
      </c>
      <c r="D4522" t="str">
        <f>VLOOKUP(C4522,'vlookup - hide'!$C:$D,2,FALSE)</f>
        <v>West</v>
      </c>
      <c r="E4522" t="str">
        <f>VLOOKUP(C4522,'vlookup - hide'!$C:$E,3,FALSE)</f>
        <v>Mountain</v>
      </c>
      <c r="F4522" t="str">
        <f>VLOOKUP(C4522,'vlookup - hide'!$C:$F,4,FALSE)</f>
        <v>Robert Wayman</v>
      </c>
      <c r="G4522" t="s">
        <v>22</v>
      </c>
      <c r="H4522" s="2">
        <f t="shared" ca="1" si="71"/>
        <v>853</v>
      </c>
      <c r="I4522" s="1">
        <f ca="1">VLOOKUP(G4522,'vlookup - hide'!$G$2:$H$4,2,FALSE)*'widget data set'!H4522</f>
        <v>34111.47</v>
      </c>
      <c r="J4522" t="str">
        <f ca="1">VLOOKUP(RANDBETWEEN(1,7),'vlookup - hide'!$I:$J,2,FALSE)</f>
        <v>Medill</v>
      </c>
    </row>
    <row r="4523" spans="1:10" x14ac:dyDescent="0.2">
      <c r="A4523">
        <v>2015</v>
      </c>
      <c r="B4523" t="s">
        <v>15</v>
      </c>
      <c r="C4523" t="s">
        <v>30</v>
      </c>
      <c r="D4523" t="str">
        <f>VLOOKUP(C4523,'vlookup - hide'!$C:$D,2,FALSE)</f>
        <v>West</v>
      </c>
      <c r="E4523" t="str">
        <f>VLOOKUP(C4523,'vlookup - hide'!$C:$E,3,FALSE)</f>
        <v>Mountain</v>
      </c>
      <c r="F4523" t="str">
        <f>VLOOKUP(C4523,'vlookup - hide'!$C:$F,4,FALSE)</f>
        <v>Robert Wayman</v>
      </c>
      <c r="G4523" t="s">
        <v>20</v>
      </c>
      <c r="H4523" s="2">
        <f t="shared" ca="1" si="71"/>
        <v>4572</v>
      </c>
      <c r="I4523" s="1">
        <f ca="1">VLOOKUP(G4523,'vlookup - hide'!$G$2:$H$4,2,FALSE)*'widget data set'!H4523</f>
        <v>114254.28</v>
      </c>
      <c r="J4523" t="str">
        <f ca="1">VLOOKUP(RANDBETWEEN(1,7),'vlookup - hide'!$I:$J,2,FALSE)</f>
        <v>Medill</v>
      </c>
    </row>
    <row r="4524" spans="1:10" x14ac:dyDescent="0.2">
      <c r="A4524">
        <v>2015</v>
      </c>
      <c r="B4524" t="s">
        <v>15</v>
      </c>
      <c r="C4524" t="s">
        <v>30</v>
      </c>
      <c r="D4524" t="str">
        <f>VLOOKUP(C4524,'vlookup - hide'!$C:$D,2,FALSE)</f>
        <v>West</v>
      </c>
      <c r="E4524" t="str">
        <f>VLOOKUP(C4524,'vlookup - hide'!$C:$E,3,FALSE)</f>
        <v>Mountain</v>
      </c>
      <c r="F4524" t="str">
        <f>VLOOKUP(C4524,'vlookup - hide'!$C:$F,4,FALSE)</f>
        <v>Robert Wayman</v>
      </c>
      <c r="G4524" t="s">
        <v>21</v>
      </c>
      <c r="H4524" s="2">
        <f t="shared" ca="1" si="71"/>
        <v>3916</v>
      </c>
      <c r="I4524" s="1">
        <f ca="1">VLOOKUP(G4524,'vlookup - hide'!$G$2:$H$4,2,FALSE)*'widget data set'!H4524</f>
        <v>58700.840000000004</v>
      </c>
      <c r="J4524" t="str">
        <f ca="1">VLOOKUP(RANDBETWEEN(1,7),'vlookup - hide'!$I:$J,2,FALSE)</f>
        <v>Weinberg</v>
      </c>
    </row>
    <row r="4525" spans="1:10" x14ac:dyDescent="0.2">
      <c r="A4525">
        <v>2015</v>
      </c>
      <c r="B4525" t="s">
        <v>15</v>
      </c>
      <c r="C4525" t="s">
        <v>30</v>
      </c>
      <c r="D4525" t="str">
        <f>VLOOKUP(C4525,'vlookup - hide'!$C:$D,2,FALSE)</f>
        <v>West</v>
      </c>
      <c r="E4525" t="str">
        <f>VLOOKUP(C4525,'vlookup - hide'!$C:$E,3,FALSE)</f>
        <v>Mountain</v>
      </c>
      <c r="F4525" t="str">
        <f>VLOOKUP(C4525,'vlookup - hide'!$C:$F,4,FALSE)</f>
        <v>Robert Wayman</v>
      </c>
      <c r="G4525" t="s">
        <v>22</v>
      </c>
      <c r="H4525" s="2">
        <f t="shared" ca="1" si="71"/>
        <v>3665</v>
      </c>
      <c r="I4525" s="1">
        <f ca="1">VLOOKUP(G4525,'vlookup - hide'!$G$2:$H$4,2,FALSE)*'widget data set'!H4525</f>
        <v>146563.35</v>
      </c>
      <c r="J4525" t="str">
        <f ca="1">VLOOKUP(RANDBETWEEN(1,7),'vlookup - hide'!$I:$J,2,FALSE)</f>
        <v>Kellogg</v>
      </c>
    </row>
    <row r="4526" spans="1:10" x14ac:dyDescent="0.2">
      <c r="A4526">
        <v>2015</v>
      </c>
      <c r="B4526" t="s">
        <v>16</v>
      </c>
      <c r="C4526" t="s">
        <v>30</v>
      </c>
      <c r="D4526" t="str">
        <f>VLOOKUP(C4526,'vlookup - hide'!$C:$D,2,FALSE)</f>
        <v>West</v>
      </c>
      <c r="E4526" t="str">
        <f>VLOOKUP(C4526,'vlookup - hide'!$C:$E,3,FALSE)</f>
        <v>Mountain</v>
      </c>
      <c r="F4526" t="str">
        <f>VLOOKUP(C4526,'vlookup - hide'!$C:$F,4,FALSE)</f>
        <v>Robert Wayman</v>
      </c>
      <c r="G4526" t="s">
        <v>20</v>
      </c>
      <c r="H4526" s="2">
        <f t="shared" ca="1" si="71"/>
        <v>346</v>
      </c>
      <c r="I4526" s="1">
        <f ca="1">VLOOKUP(G4526,'vlookup - hide'!$G$2:$H$4,2,FALSE)*'widget data set'!H4526</f>
        <v>8646.5399999999991</v>
      </c>
      <c r="J4526" t="str">
        <f ca="1">VLOOKUP(RANDBETWEEN(1,7),'vlookup - hide'!$I:$J,2,FALSE)</f>
        <v>Bienen</v>
      </c>
    </row>
    <row r="4527" spans="1:10" x14ac:dyDescent="0.2">
      <c r="A4527">
        <v>2015</v>
      </c>
      <c r="B4527" t="s">
        <v>16</v>
      </c>
      <c r="C4527" t="s">
        <v>30</v>
      </c>
      <c r="D4527" t="str">
        <f>VLOOKUP(C4527,'vlookup - hide'!$C:$D,2,FALSE)</f>
        <v>West</v>
      </c>
      <c r="E4527" t="str">
        <f>VLOOKUP(C4527,'vlookup - hide'!$C:$E,3,FALSE)</f>
        <v>Mountain</v>
      </c>
      <c r="F4527" t="str">
        <f>VLOOKUP(C4527,'vlookup - hide'!$C:$F,4,FALSE)</f>
        <v>Robert Wayman</v>
      </c>
      <c r="G4527" t="s">
        <v>21</v>
      </c>
      <c r="H4527" s="2">
        <f t="shared" ca="1" si="71"/>
        <v>4432</v>
      </c>
      <c r="I4527" s="1">
        <f ca="1">VLOOKUP(G4527,'vlookup - hide'!$G$2:$H$4,2,FALSE)*'widget data set'!H4527</f>
        <v>66435.680000000008</v>
      </c>
      <c r="J4527" t="str">
        <f ca="1">VLOOKUP(RANDBETWEEN(1,7),'vlookup - hide'!$I:$J,2,FALSE)</f>
        <v>Medill</v>
      </c>
    </row>
    <row r="4528" spans="1:10" x14ac:dyDescent="0.2">
      <c r="A4528">
        <v>2015</v>
      </c>
      <c r="B4528" t="s">
        <v>16</v>
      </c>
      <c r="C4528" t="s">
        <v>30</v>
      </c>
      <c r="D4528" t="str">
        <f>VLOOKUP(C4528,'vlookup - hide'!$C:$D,2,FALSE)</f>
        <v>West</v>
      </c>
      <c r="E4528" t="str">
        <f>VLOOKUP(C4528,'vlookup - hide'!$C:$E,3,FALSE)</f>
        <v>Mountain</v>
      </c>
      <c r="F4528" t="str">
        <f>VLOOKUP(C4528,'vlookup - hide'!$C:$F,4,FALSE)</f>
        <v>Robert Wayman</v>
      </c>
      <c r="G4528" t="s">
        <v>22</v>
      </c>
      <c r="H4528" s="2">
        <f t="shared" ca="1" si="71"/>
        <v>2271</v>
      </c>
      <c r="I4528" s="1">
        <f ca="1">VLOOKUP(G4528,'vlookup - hide'!$G$2:$H$4,2,FALSE)*'widget data set'!H4528</f>
        <v>90817.290000000008</v>
      </c>
      <c r="J4528" t="str">
        <f ca="1">VLOOKUP(RANDBETWEEN(1,7),'vlookup - hide'!$I:$J,2,FALSE)</f>
        <v>Medill</v>
      </c>
    </row>
    <row r="4529" spans="1:10" x14ac:dyDescent="0.2">
      <c r="A4529">
        <v>2015</v>
      </c>
      <c r="B4529" t="s">
        <v>17</v>
      </c>
      <c r="C4529" t="s">
        <v>30</v>
      </c>
      <c r="D4529" t="str">
        <f>VLOOKUP(C4529,'vlookup - hide'!$C:$D,2,FALSE)</f>
        <v>West</v>
      </c>
      <c r="E4529" t="str">
        <f>VLOOKUP(C4529,'vlookup - hide'!$C:$E,3,FALSE)</f>
        <v>Mountain</v>
      </c>
      <c r="F4529" t="str">
        <f>VLOOKUP(C4529,'vlookup - hide'!$C:$F,4,FALSE)</f>
        <v>Robert Wayman</v>
      </c>
      <c r="G4529" t="s">
        <v>20</v>
      </c>
      <c r="H4529" s="2">
        <f t="shared" ca="1" si="71"/>
        <v>4052</v>
      </c>
      <c r="I4529" s="1">
        <f ca="1">VLOOKUP(G4529,'vlookup - hide'!$G$2:$H$4,2,FALSE)*'widget data set'!H4529</f>
        <v>101259.48</v>
      </c>
      <c r="J4529" t="str">
        <f ca="1">VLOOKUP(RANDBETWEEN(1,7),'vlookup - hide'!$I:$J,2,FALSE)</f>
        <v>Pritzker</v>
      </c>
    </row>
    <row r="4530" spans="1:10" x14ac:dyDescent="0.2">
      <c r="A4530">
        <v>2015</v>
      </c>
      <c r="B4530" t="s">
        <v>17</v>
      </c>
      <c r="C4530" t="s">
        <v>30</v>
      </c>
      <c r="D4530" t="str">
        <f>VLOOKUP(C4530,'vlookup - hide'!$C:$D,2,FALSE)</f>
        <v>West</v>
      </c>
      <c r="E4530" t="str">
        <f>VLOOKUP(C4530,'vlookup - hide'!$C:$E,3,FALSE)</f>
        <v>Mountain</v>
      </c>
      <c r="F4530" t="str">
        <f>VLOOKUP(C4530,'vlookup - hide'!$C:$F,4,FALSE)</f>
        <v>Robert Wayman</v>
      </c>
      <c r="G4530" t="s">
        <v>21</v>
      </c>
      <c r="H4530" s="2">
        <f t="shared" ca="1" si="71"/>
        <v>4048</v>
      </c>
      <c r="I4530" s="1">
        <f ca="1">VLOOKUP(G4530,'vlookup - hide'!$G$2:$H$4,2,FALSE)*'widget data set'!H4530</f>
        <v>60679.520000000004</v>
      </c>
      <c r="J4530" t="str">
        <f ca="1">VLOOKUP(RANDBETWEEN(1,7),'vlookup - hide'!$I:$J,2,FALSE)</f>
        <v>Pritzker</v>
      </c>
    </row>
    <row r="4531" spans="1:10" x14ac:dyDescent="0.2">
      <c r="A4531">
        <v>2015</v>
      </c>
      <c r="B4531" t="s">
        <v>17</v>
      </c>
      <c r="C4531" t="s">
        <v>30</v>
      </c>
      <c r="D4531" t="str">
        <f>VLOOKUP(C4531,'vlookup - hide'!$C:$D,2,FALSE)</f>
        <v>West</v>
      </c>
      <c r="E4531" t="str">
        <f>VLOOKUP(C4531,'vlookup - hide'!$C:$E,3,FALSE)</f>
        <v>Mountain</v>
      </c>
      <c r="F4531" t="str">
        <f>VLOOKUP(C4531,'vlookup - hide'!$C:$F,4,FALSE)</f>
        <v>Robert Wayman</v>
      </c>
      <c r="G4531" t="s">
        <v>22</v>
      </c>
      <c r="H4531" s="2">
        <f t="shared" ca="1" si="71"/>
        <v>3548</v>
      </c>
      <c r="I4531" s="1">
        <f ca="1">VLOOKUP(G4531,'vlookup - hide'!$G$2:$H$4,2,FALSE)*'widget data set'!H4531</f>
        <v>141884.52000000002</v>
      </c>
      <c r="J4531" t="str">
        <f ca="1">VLOOKUP(RANDBETWEEN(1,7),'vlookup - hide'!$I:$J,2,FALSE)</f>
        <v>Kellogg</v>
      </c>
    </row>
    <row r="4532" spans="1:10" x14ac:dyDescent="0.2">
      <c r="A4532">
        <v>2015</v>
      </c>
      <c r="B4532" t="s">
        <v>18</v>
      </c>
      <c r="C4532" t="s">
        <v>30</v>
      </c>
      <c r="D4532" t="str">
        <f>VLOOKUP(C4532,'vlookup - hide'!$C:$D,2,FALSE)</f>
        <v>West</v>
      </c>
      <c r="E4532" t="str">
        <f>VLOOKUP(C4532,'vlookup - hide'!$C:$E,3,FALSE)</f>
        <v>Mountain</v>
      </c>
      <c r="F4532" t="str">
        <f>VLOOKUP(C4532,'vlookup - hide'!$C:$F,4,FALSE)</f>
        <v>Robert Wayman</v>
      </c>
      <c r="G4532" t="s">
        <v>20</v>
      </c>
      <c r="H4532" s="2">
        <f t="shared" ca="1" si="71"/>
        <v>2268</v>
      </c>
      <c r="I4532" s="1">
        <f ca="1">VLOOKUP(G4532,'vlookup - hide'!$G$2:$H$4,2,FALSE)*'widget data set'!H4532</f>
        <v>56677.32</v>
      </c>
      <c r="J4532" t="str">
        <f ca="1">VLOOKUP(RANDBETWEEN(1,7),'vlookup - hide'!$I:$J,2,FALSE)</f>
        <v>Medill</v>
      </c>
    </row>
    <row r="4533" spans="1:10" x14ac:dyDescent="0.2">
      <c r="A4533">
        <v>2015</v>
      </c>
      <c r="B4533" t="s">
        <v>18</v>
      </c>
      <c r="C4533" t="s">
        <v>30</v>
      </c>
      <c r="D4533" t="str">
        <f>VLOOKUP(C4533,'vlookup - hide'!$C:$D,2,FALSE)</f>
        <v>West</v>
      </c>
      <c r="E4533" t="str">
        <f>VLOOKUP(C4533,'vlookup - hide'!$C:$E,3,FALSE)</f>
        <v>Mountain</v>
      </c>
      <c r="F4533" t="str">
        <f>VLOOKUP(C4533,'vlookup - hide'!$C:$F,4,FALSE)</f>
        <v>Robert Wayman</v>
      </c>
      <c r="G4533" t="s">
        <v>21</v>
      </c>
      <c r="H4533" s="2">
        <f t="shared" ca="1" si="71"/>
        <v>1405</v>
      </c>
      <c r="I4533" s="1">
        <f ca="1">VLOOKUP(G4533,'vlookup - hide'!$G$2:$H$4,2,FALSE)*'widget data set'!H4533</f>
        <v>21060.95</v>
      </c>
      <c r="J4533" t="str">
        <f ca="1">VLOOKUP(RANDBETWEEN(1,7),'vlookup - hide'!$I:$J,2,FALSE)</f>
        <v>Medill</v>
      </c>
    </row>
    <row r="4534" spans="1:10" x14ac:dyDescent="0.2">
      <c r="A4534">
        <v>2015</v>
      </c>
      <c r="B4534" t="s">
        <v>18</v>
      </c>
      <c r="C4534" t="s">
        <v>30</v>
      </c>
      <c r="D4534" t="str">
        <f>VLOOKUP(C4534,'vlookup - hide'!$C:$D,2,FALSE)</f>
        <v>West</v>
      </c>
      <c r="E4534" t="str">
        <f>VLOOKUP(C4534,'vlookup - hide'!$C:$E,3,FALSE)</f>
        <v>Mountain</v>
      </c>
      <c r="F4534" t="str">
        <f>VLOOKUP(C4534,'vlookup - hide'!$C:$F,4,FALSE)</f>
        <v>Robert Wayman</v>
      </c>
      <c r="G4534" t="s">
        <v>22</v>
      </c>
      <c r="H4534" s="2">
        <f t="shared" ca="1" si="71"/>
        <v>688</v>
      </c>
      <c r="I4534" s="1">
        <f ca="1">VLOOKUP(G4534,'vlookup - hide'!$G$2:$H$4,2,FALSE)*'widget data set'!H4534</f>
        <v>27513.120000000003</v>
      </c>
      <c r="J4534" t="str">
        <f ca="1">VLOOKUP(RANDBETWEEN(1,7),'vlookup - hide'!$I:$J,2,FALSE)</f>
        <v>Medill</v>
      </c>
    </row>
    <row r="4535" spans="1:10" x14ac:dyDescent="0.2">
      <c r="A4535">
        <v>2015</v>
      </c>
      <c r="B4535" t="s">
        <v>19</v>
      </c>
      <c r="C4535" t="s">
        <v>30</v>
      </c>
      <c r="D4535" t="str">
        <f>VLOOKUP(C4535,'vlookup - hide'!$C:$D,2,FALSE)</f>
        <v>West</v>
      </c>
      <c r="E4535" t="str">
        <f>VLOOKUP(C4535,'vlookup - hide'!$C:$E,3,FALSE)</f>
        <v>Mountain</v>
      </c>
      <c r="F4535" t="str">
        <f>VLOOKUP(C4535,'vlookup - hide'!$C:$F,4,FALSE)</f>
        <v>Robert Wayman</v>
      </c>
      <c r="G4535" t="s">
        <v>20</v>
      </c>
      <c r="H4535" s="2">
        <f t="shared" ca="1" si="71"/>
        <v>2122</v>
      </c>
      <c r="I4535" s="1">
        <f ca="1">VLOOKUP(G4535,'vlookup - hide'!$G$2:$H$4,2,FALSE)*'widget data set'!H4535</f>
        <v>53028.78</v>
      </c>
      <c r="J4535" t="str">
        <f ca="1">VLOOKUP(RANDBETWEEN(1,7),'vlookup - hide'!$I:$J,2,FALSE)</f>
        <v>Kellogg</v>
      </c>
    </row>
    <row r="4536" spans="1:10" x14ac:dyDescent="0.2">
      <c r="A4536">
        <v>2015</v>
      </c>
      <c r="B4536" t="s">
        <v>19</v>
      </c>
      <c r="C4536" t="s">
        <v>30</v>
      </c>
      <c r="D4536" t="str">
        <f>VLOOKUP(C4536,'vlookup - hide'!$C:$D,2,FALSE)</f>
        <v>West</v>
      </c>
      <c r="E4536" t="str">
        <f>VLOOKUP(C4536,'vlookup - hide'!$C:$E,3,FALSE)</f>
        <v>Mountain</v>
      </c>
      <c r="F4536" t="str">
        <f>VLOOKUP(C4536,'vlookup - hide'!$C:$F,4,FALSE)</f>
        <v>Robert Wayman</v>
      </c>
      <c r="G4536" t="s">
        <v>21</v>
      </c>
      <c r="H4536" s="2">
        <f t="shared" ca="1" si="71"/>
        <v>2398</v>
      </c>
      <c r="I4536" s="1">
        <f ca="1">VLOOKUP(G4536,'vlookup - hide'!$G$2:$H$4,2,FALSE)*'widget data set'!H4536</f>
        <v>35946.020000000004</v>
      </c>
      <c r="J4536" t="str">
        <f ca="1">VLOOKUP(RANDBETWEEN(1,7),'vlookup - hide'!$I:$J,2,FALSE)</f>
        <v>Pritzker</v>
      </c>
    </row>
    <row r="4537" spans="1:10" x14ac:dyDescent="0.2">
      <c r="A4537">
        <v>2015</v>
      </c>
      <c r="B4537" t="s">
        <v>19</v>
      </c>
      <c r="C4537" t="s">
        <v>30</v>
      </c>
      <c r="D4537" t="str">
        <f>VLOOKUP(C4537,'vlookup - hide'!$C:$D,2,FALSE)</f>
        <v>West</v>
      </c>
      <c r="E4537" t="str">
        <f>VLOOKUP(C4537,'vlookup - hide'!$C:$E,3,FALSE)</f>
        <v>Mountain</v>
      </c>
      <c r="F4537" t="str">
        <f>VLOOKUP(C4537,'vlookup - hide'!$C:$F,4,FALSE)</f>
        <v>Robert Wayman</v>
      </c>
      <c r="G4537" t="s">
        <v>22</v>
      </c>
      <c r="H4537" s="2">
        <f t="shared" ca="1" si="71"/>
        <v>4152</v>
      </c>
      <c r="I4537" s="1">
        <f ca="1">VLOOKUP(G4537,'vlookup - hide'!$G$2:$H$4,2,FALSE)*'widget data set'!H4537</f>
        <v>166038.48000000001</v>
      </c>
      <c r="J4537" t="str">
        <f ca="1">VLOOKUP(RANDBETWEEN(1,7),'vlookup - hide'!$I:$J,2,FALSE)</f>
        <v>Bienen</v>
      </c>
    </row>
    <row r="4538" spans="1:10" x14ac:dyDescent="0.2">
      <c r="A4538">
        <v>2014</v>
      </c>
      <c r="B4538" t="s">
        <v>8</v>
      </c>
      <c r="C4538" t="s">
        <v>35</v>
      </c>
      <c r="D4538" t="str">
        <f>VLOOKUP(C4538,'vlookup - hide'!$C:$D,2,FALSE)</f>
        <v>West</v>
      </c>
      <c r="E4538" t="str">
        <f>VLOOKUP(C4538,'vlookup - hide'!$C:$E,3,FALSE)</f>
        <v>Mountain</v>
      </c>
      <c r="F4538" t="str">
        <f>VLOOKUP(C4538,'vlookup - hide'!$C:$F,4,FALSE)</f>
        <v>Faiza Seth</v>
      </c>
      <c r="G4538" t="s">
        <v>20</v>
      </c>
      <c r="H4538" s="2">
        <f t="shared" ca="1" si="71"/>
        <v>4200</v>
      </c>
      <c r="I4538" s="1">
        <f ca="1">VLOOKUP(G4538,'vlookup - hide'!$G$2:$H$4,2,FALSE)*'widget data set'!H4538</f>
        <v>104958</v>
      </c>
      <c r="J4538" t="str">
        <f ca="1">VLOOKUP(RANDBETWEEN(1,7),'vlookup - hide'!$I:$J,2,FALSE)</f>
        <v>Bienen</v>
      </c>
    </row>
    <row r="4539" spans="1:10" x14ac:dyDescent="0.2">
      <c r="A4539">
        <v>2014</v>
      </c>
      <c r="B4539" t="s">
        <v>8</v>
      </c>
      <c r="C4539" t="s">
        <v>35</v>
      </c>
      <c r="D4539" t="str">
        <f>VLOOKUP(C4539,'vlookup - hide'!$C:$D,2,FALSE)</f>
        <v>West</v>
      </c>
      <c r="E4539" t="str">
        <f>VLOOKUP(C4539,'vlookup - hide'!$C:$E,3,FALSE)</f>
        <v>Mountain</v>
      </c>
      <c r="F4539" t="str">
        <f>VLOOKUP(C4539,'vlookup - hide'!$C:$F,4,FALSE)</f>
        <v>Faiza Seth</v>
      </c>
      <c r="G4539" t="s">
        <v>21</v>
      </c>
      <c r="H4539" s="2">
        <f t="shared" ca="1" si="71"/>
        <v>1797</v>
      </c>
      <c r="I4539" s="1">
        <f ca="1">VLOOKUP(G4539,'vlookup - hide'!$G$2:$H$4,2,FALSE)*'widget data set'!H4539</f>
        <v>26937.03</v>
      </c>
      <c r="J4539" t="str">
        <f ca="1">VLOOKUP(RANDBETWEEN(1,7),'vlookup - hide'!$I:$J,2,FALSE)</f>
        <v>Kellogg</v>
      </c>
    </row>
    <row r="4540" spans="1:10" x14ac:dyDescent="0.2">
      <c r="A4540">
        <v>2014</v>
      </c>
      <c r="B4540" t="s">
        <v>8</v>
      </c>
      <c r="C4540" t="s">
        <v>35</v>
      </c>
      <c r="D4540" t="str">
        <f>VLOOKUP(C4540,'vlookup - hide'!$C:$D,2,FALSE)</f>
        <v>West</v>
      </c>
      <c r="E4540" t="str">
        <f>VLOOKUP(C4540,'vlookup - hide'!$C:$E,3,FALSE)</f>
        <v>Mountain</v>
      </c>
      <c r="F4540" t="str">
        <f>VLOOKUP(C4540,'vlookup - hide'!$C:$F,4,FALSE)</f>
        <v>Faiza Seth</v>
      </c>
      <c r="G4540" t="s">
        <v>22</v>
      </c>
      <c r="H4540" s="2">
        <f t="shared" ca="1" si="71"/>
        <v>234</v>
      </c>
      <c r="I4540" s="1">
        <f ca="1">VLOOKUP(G4540,'vlookup - hide'!$G$2:$H$4,2,FALSE)*'widget data set'!H4540</f>
        <v>9357.66</v>
      </c>
      <c r="J4540" t="str">
        <f ca="1">VLOOKUP(RANDBETWEEN(1,7),'vlookup - hide'!$I:$J,2,FALSE)</f>
        <v>McCormick</v>
      </c>
    </row>
    <row r="4541" spans="1:10" x14ac:dyDescent="0.2">
      <c r="A4541">
        <v>2014</v>
      </c>
      <c r="B4541" t="s">
        <v>9</v>
      </c>
      <c r="C4541" t="s">
        <v>35</v>
      </c>
      <c r="D4541" t="str">
        <f>VLOOKUP(C4541,'vlookup - hide'!$C:$D,2,FALSE)</f>
        <v>West</v>
      </c>
      <c r="E4541" t="str">
        <f>VLOOKUP(C4541,'vlookup - hide'!$C:$E,3,FALSE)</f>
        <v>Mountain</v>
      </c>
      <c r="F4541" t="str">
        <f>VLOOKUP(C4541,'vlookup - hide'!$C:$F,4,FALSE)</f>
        <v>Faiza Seth</v>
      </c>
      <c r="G4541" t="s">
        <v>20</v>
      </c>
      <c r="H4541" s="2">
        <f t="shared" ca="1" si="71"/>
        <v>3248</v>
      </c>
      <c r="I4541" s="1">
        <f ca="1">VLOOKUP(G4541,'vlookup - hide'!$G$2:$H$4,2,FALSE)*'widget data set'!H4541</f>
        <v>81167.51999999999</v>
      </c>
      <c r="J4541" t="str">
        <f ca="1">VLOOKUP(RANDBETWEEN(1,7),'vlookup - hide'!$I:$J,2,FALSE)</f>
        <v>Bienen</v>
      </c>
    </row>
    <row r="4542" spans="1:10" x14ac:dyDescent="0.2">
      <c r="A4542">
        <v>2014</v>
      </c>
      <c r="B4542" t="s">
        <v>9</v>
      </c>
      <c r="C4542" t="s">
        <v>35</v>
      </c>
      <c r="D4542" t="str">
        <f>VLOOKUP(C4542,'vlookup - hide'!$C:$D,2,FALSE)</f>
        <v>West</v>
      </c>
      <c r="E4542" t="str">
        <f>VLOOKUP(C4542,'vlookup - hide'!$C:$E,3,FALSE)</f>
        <v>Mountain</v>
      </c>
      <c r="F4542" t="str">
        <f>VLOOKUP(C4542,'vlookup - hide'!$C:$F,4,FALSE)</f>
        <v>Faiza Seth</v>
      </c>
      <c r="G4542" t="s">
        <v>21</v>
      </c>
      <c r="H4542" s="2">
        <f t="shared" ca="1" si="71"/>
        <v>3994</v>
      </c>
      <c r="I4542" s="1">
        <f ca="1">VLOOKUP(G4542,'vlookup - hide'!$G$2:$H$4,2,FALSE)*'widget data set'!H4542</f>
        <v>59870.06</v>
      </c>
      <c r="J4542" t="str">
        <f ca="1">VLOOKUP(RANDBETWEEN(1,7),'vlookup - hide'!$I:$J,2,FALSE)</f>
        <v>Kellogg</v>
      </c>
    </row>
    <row r="4543" spans="1:10" x14ac:dyDescent="0.2">
      <c r="A4543">
        <v>2014</v>
      </c>
      <c r="B4543" t="s">
        <v>9</v>
      </c>
      <c r="C4543" t="s">
        <v>35</v>
      </c>
      <c r="D4543" t="str">
        <f>VLOOKUP(C4543,'vlookup - hide'!$C:$D,2,FALSE)</f>
        <v>West</v>
      </c>
      <c r="E4543" t="str">
        <f>VLOOKUP(C4543,'vlookup - hide'!$C:$E,3,FALSE)</f>
        <v>Mountain</v>
      </c>
      <c r="F4543" t="str">
        <f>VLOOKUP(C4543,'vlookup - hide'!$C:$F,4,FALSE)</f>
        <v>Faiza Seth</v>
      </c>
      <c r="G4543" t="s">
        <v>22</v>
      </c>
      <c r="H4543" s="2">
        <f t="shared" ca="1" si="71"/>
        <v>721</v>
      </c>
      <c r="I4543" s="1">
        <f ca="1">VLOOKUP(G4543,'vlookup - hide'!$G$2:$H$4,2,FALSE)*'widget data set'!H4543</f>
        <v>28832.79</v>
      </c>
      <c r="J4543" t="str">
        <f ca="1">VLOOKUP(RANDBETWEEN(1,7),'vlookup - hide'!$I:$J,2,FALSE)</f>
        <v>Kellogg</v>
      </c>
    </row>
    <row r="4544" spans="1:10" x14ac:dyDescent="0.2">
      <c r="A4544">
        <v>2014</v>
      </c>
      <c r="B4544" t="s">
        <v>10</v>
      </c>
      <c r="C4544" t="s">
        <v>35</v>
      </c>
      <c r="D4544" t="str">
        <f>VLOOKUP(C4544,'vlookup - hide'!$C:$D,2,FALSE)</f>
        <v>West</v>
      </c>
      <c r="E4544" t="str">
        <f>VLOOKUP(C4544,'vlookup - hide'!$C:$E,3,FALSE)</f>
        <v>Mountain</v>
      </c>
      <c r="F4544" t="str">
        <f>VLOOKUP(C4544,'vlookup - hide'!$C:$F,4,FALSE)</f>
        <v>Faiza Seth</v>
      </c>
      <c r="G4544" t="s">
        <v>20</v>
      </c>
      <c r="H4544" s="2">
        <f t="shared" ca="1" si="71"/>
        <v>2007</v>
      </c>
      <c r="I4544" s="1">
        <f ca="1">VLOOKUP(G4544,'vlookup - hide'!$G$2:$H$4,2,FALSE)*'widget data set'!H4544</f>
        <v>50154.93</v>
      </c>
      <c r="J4544" t="str">
        <f ca="1">VLOOKUP(RANDBETWEEN(1,7),'vlookup - hide'!$I:$J,2,FALSE)</f>
        <v>Pritzker</v>
      </c>
    </row>
    <row r="4545" spans="1:10" x14ac:dyDescent="0.2">
      <c r="A4545">
        <v>2014</v>
      </c>
      <c r="B4545" t="s">
        <v>10</v>
      </c>
      <c r="C4545" t="s">
        <v>35</v>
      </c>
      <c r="D4545" t="str">
        <f>VLOOKUP(C4545,'vlookup - hide'!$C:$D,2,FALSE)</f>
        <v>West</v>
      </c>
      <c r="E4545" t="str">
        <f>VLOOKUP(C4545,'vlookup - hide'!$C:$E,3,FALSE)</f>
        <v>Mountain</v>
      </c>
      <c r="F4545" t="str">
        <f>VLOOKUP(C4545,'vlookup - hide'!$C:$F,4,FALSE)</f>
        <v>Faiza Seth</v>
      </c>
      <c r="G4545" t="s">
        <v>21</v>
      </c>
      <c r="H4545" s="2">
        <f t="shared" ca="1" si="71"/>
        <v>4291</v>
      </c>
      <c r="I4545" s="1">
        <f ca="1">VLOOKUP(G4545,'vlookup - hide'!$G$2:$H$4,2,FALSE)*'widget data set'!H4545</f>
        <v>64322.090000000004</v>
      </c>
      <c r="J4545" t="str">
        <f ca="1">VLOOKUP(RANDBETWEEN(1,7),'vlookup - hide'!$I:$J,2,FALSE)</f>
        <v>Feinberg</v>
      </c>
    </row>
    <row r="4546" spans="1:10" x14ac:dyDescent="0.2">
      <c r="A4546">
        <v>2014</v>
      </c>
      <c r="B4546" t="s">
        <v>10</v>
      </c>
      <c r="C4546" t="s">
        <v>35</v>
      </c>
      <c r="D4546" t="str">
        <f>VLOOKUP(C4546,'vlookup - hide'!$C:$D,2,FALSE)</f>
        <v>West</v>
      </c>
      <c r="E4546" t="str">
        <f>VLOOKUP(C4546,'vlookup - hide'!$C:$E,3,FALSE)</f>
        <v>Mountain</v>
      </c>
      <c r="F4546" t="str">
        <f>VLOOKUP(C4546,'vlookup - hide'!$C:$F,4,FALSE)</f>
        <v>Faiza Seth</v>
      </c>
      <c r="G4546" t="s">
        <v>22</v>
      </c>
      <c r="H4546" s="2">
        <f t="shared" ca="1" si="71"/>
        <v>4815</v>
      </c>
      <c r="I4546" s="1">
        <f ca="1">VLOOKUP(G4546,'vlookup - hide'!$G$2:$H$4,2,FALSE)*'widget data set'!H4546</f>
        <v>192551.85</v>
      </c>
      <c r="J4546" t="str">
        <f ca="1">VLOOKUP(RANDBETWEEN(1,7),'vlookup - hide'!$I:$J,2,FALSE)</f>
        <v>Medill</v>
      </c>
    </row>
    <row r="4547" spans="1:10" x14ac:dyDescent="0.2">
      <c r="A4547">
        <v>2014</v>
      </c>
      <c r="B4547" t="s">
        <v>11</v>
      </c>
      <c r="C4547" t="s">
        <v>35</v>
      </c>
      <c r="D4547" t="str">
        <f>VLOOKUP(C4547,'vlookup - hide'!$C:$D,2,FALSE)</f>
        <v>West</v>
      </c>
      <c r="E4547" t="str">
        <f>VLOOKUP(C4547,'vlookup - hide'!$C:$E,3,FALSE)</f>
        <v>Mountain</v>
      </c>
      <c r="F4547" t="str">
        <f>VLOOKUP(C4547,'vlookup - hide'!$C:$F,4,FALSE)</f>
        <v>Faiza Seth</v>
      </c>
      <c r="G4547" t="s">
        <v>20</v>
      </c>
      <c r="H4547" s="2">
        <f t="shared" ca="1" si="71"/>
        <v>2911</v>
      </c>
      <c r="I4547" s="1">
        <f ca="1">VLOOKUP(G4547,'vlookup - hide'!$G$2:$H$4,2,FALSE)*'widget data set'!H4547</f>
        <v>72745.89</v>
      </c>
      <c r="J4547" t="str">
        <f ca="1">VLOOKUP(RANDBETWEEN(1,7),'vlookup - hide'!$I:$J,2,FALSE)</f>
        <v>Weinberg</v>
      </c>
    </row>
    <row r="4548" spans="1:10" x14ac:dyDescent="0.2">
      <c r="A4548">
        <v>2014</v>
      </c>
      <c r="B4548" t="s">
        <v>11</v>
      </c>
      <c r="C4548" t="s">
        <v>35</v>
      </c>
      <c r="D4548" t="str">
        <f>VLOOKUP(C4548,'vlookup - hide'!$C:$D,2,FALSE)</f>
        <v>West</v>
      </c>
      <c r="E4548" t="str">
        <f>VLOOKUP(C4548,'vlookup - hide'!$C:$E,3,FALSE)</f>
        <v>Mountain</v>
      </c>
      <c r="F4548" t="str">
        <f>VLOOKUP(C4548,'vlookup - hide'!$C:$F,4,FALSE)</f>
        <v>Faiza Seth</v>
      </c>
      <c r="G4548" t="s">
        <v>21</v>
      </c>
      <c r="H4548" s="2">
        <f t="shared" ca="1" si="71"/>
        <v>1603</v>
      </c>
      <c r="I4548" s="1">
        <f ca="1">VLOOKUP(G4548,'vlookup - hide'!$G$2:$H$4,2,FALSE)*'widget data set'!H4548</f>
        <v>24028.97</v>
      </c>
      <c r="J4548" t="str">
        <f ca="1">VLOOKUP(RANDBETWEEN(1,7),'vlookup - hide'!$I:$J,2,FALSE)</f>
        <v>Medill</v>
      </c>
    </row>
    <row r="4549" spans="1:10" x14ac:dyDescent="0.2">
      <c r="A4549">
        <v>2014</v>
      </c>
      <c r="B4549" t="s">
        <v>11</v>
      </c>
      <c r="C4549" t="s">
        <v>35</v>
      </c>
      <c r="D4549" t="str">
        <f>VLOOKUP(C4549,'vlookup - hide'!$C:$D,2,FALSE)</f>
        <v>West</v>
      </c>
      <c r="E4549" t="str">
        <f>VLOOKUP(C4549,'vlookup - hide'!$C:$E,3,FALSE)</f>
        <v>Mountain</v>
      </c>
      <c r="F4549" t="str">
        <f>VLOOKUP(C4549,'vlookup - hide'!$C:$F,4,FALSE)</f>
        <v>Faiza Seth</v>
      </c>
      <c r="G4549" t="s">
        <v>22</v>
      </c>
      <c r="H4549" s="2">
        <f t="shared" ca="1" si="71"/>
        <v>162</v>
      </c>
      <c r="I4549" s="1">
        <f ca="1">VLOOKUP(G4549,'vlookup - hide'!$G$2:$H$4,2,FALSE)*'widget data set'!H4549</f>
        <v>6478.38</v>
      </c>
      <c r="J4549" t="str">
        <f ca="1">VLOOKUP(RANDBETWEEN(1,7),'vlookup - hide'!$I:$J,2,FALSE)</f>
        <v>McCormick</v>
      </c>
    </row>
    <row r="4550" spans="1:10" x14ac:dyDescent="0.2">
      <c r="A4550">
        <v>2014</v>
      </c>
      <c r="B4550" t="s">
        <v>12</v>
      </c>
      <c r="C4550" t="s">
        <v>35</v>
      </c>
      <c r="D4550" t="str">
        <f>VLOOKUP(C4550,'vlookup - hide'!$C:$D,2,FALSE)</f>
        <v>West</v>
      </c>
      <c r="E4550" t="str">
        <f>VLOOKUP(C4550,'vlookup - hide'!$C:$E,3,FALSE)</f>
        <v>Mountain</v>
      </c>
      <c r="F4550" t="str">
        <f>VLOOKUP(C4550,'vlookup - hide'!$C:$F,4,FALSE)</f>
        <v>Faiza Seth</v>
      </c>
      <c r="G4550" t="s">
        <v>20</v>
      </c>
      <c r="H4550" s="2">
        <f t="shared" ca="1" si="71"/>
        <v>1375</v>
      </c>
      <c r="I4550" s="1">
        <f ca="1">VLOOKUP(G4550,'vlookup - hide'!$G$2:$H$4,2,FALSE)*'widget data set'!H4550</f>
        <v>34361.25</v>
      </c>
      <c r="J4550" t="str">
        <f ca="1">VLOOKUP(RANDBETWEEN(1,7),'vlookup - hide'!$I:$J,2,FALSE)</f>
        <v>Medill</v>
      </c>
    </row>
    <row r="4551" spans="1:10" x14ac:dyDescent="0.2">
      <c r="A4551">
        <v>2014</v>
      </c>
      <c r="B4551" t="s">
        <v>12</v>
      </c>
      <c r="C4551" t="s">
        <v>35</v>
      </c>
      <c r="D4551" t="str">
        <f>VLOOKUP(C4551,'vlookup - hide'!$C:$D,2,FALSE)</f>
        <v>West</v>
      </c>
      <c r="E4551" t="str">
        <f>VLOOKUP(C4551,'vlookup - hide'!$C:$E,3,FALSE)</f>
        <v>Mountain</v>
      </c>
      <c r="F4551" t="str">
        <f>VLOOKUP(C4551,'vlookup - hide'!$C:$F,4,FALSE)</f>
        <v>Faiza Seth</v>
      </c>
      <c r="G4551" t="s">
        <v>21</v>
      </c>
      <c r="H4551" s="2">
        <f t="shared" ca="1" si="71"/>
        <v>701</v>
      </c>
      <c r="I4551" s="1">
        <f ca="1">VLOOKUP(G4551,'vlookup - hide'!$G$2:$H$4,2,FALSE)*'widget data set'!H4551</f>
        <v>10507.99</v>
      </c>
      <c r="J4551" t="str">
        <f ca="1">VLOOKUP(RANDBETWEEN(1,7),'vlookup - hide'!$I:$J,2,FALSE)</f>
        <v>Kellogg</v>
      </c>
    </row>
    <row r="4552" spans="1:10" x14ac:dyDescent="0.2">
      <c r="A4552">
        <v>2014</v>
      </c>
      <c r="B4552" t="s">
        <v>12</v>
      </c>
      <c r="C4552" t="s">
        <v>35</v>
      </c>
      <c r="D4552" t="str">
        <f>VLOOKUP(C4552,'vlookup - hide'!$C:$D,2,FALSE)</f>
        <v>West</v>
      </c>
      <c r="E4552" t="str">
        <f>VLOOKUP(C4552,'vlookup - hide'!$C:$E,3,FALSE)</f>
        <v>Mountain</v>
      </c>
      <c r="F4552" t="str">
        <f>VLOOKUP(C4552,'vlookup - hide'!$C:$F,4,FALSE)</f>
        <v>Faiza Seth</v>
      </c>
      <c r="G4552" t="s">
        <v>22</v>
      </c>
      <c r="H4552" s="2">
        <f t="shared" ca="1" si="71"/>
        <v>2280</v>
      </c>
      <c r="I4552" s="1">
        <f ca="1">VLOOKUP(G4552,'vlookup - hide'!$G$2:$H$4,2,FALSE)*'widget data set'!H4552</f>
        <v>91177.200000000012</v>
      </c>
      <c r="J4552" t="str">
        <f ca="1">VLOOKUP(RANDBETWEEN(1,7),'vlookup - hide'!$I:$J,2,FALSE)</f>
        <v>Medill</v>
      </c>
    </row>
    <row r="4553" spans="1:10" x14ac:dyDescent="0.2">
      <c r="A4553">
        <v>2014</v>
      </c>
      <c r="B4553" t="s">
        <v>13</v>
      </c>
      <c r="C4553" t="s">
        <v>35</v>
      </c>
      <c r="D4553" t="str">
        <f>VLOOKUP(C4553,'vlookup - hide'!$C:$D,2,FALSE)</f>
        <v>West</v>
      </c>
      <c r="E4553" t="str">
        <f>VLOOKUP(C4553,'vlookup - hide'!$C:$E,3,FALSE)</f>
        <v>Mountain</v>
      </c>
      <c r="F4553" t="str">
        <f>VLOOKUP(C4553,'vlookup - hide'!$C:$F,4,FALSE)</f>
        <v>Faiza Seth</v>
      </c>
      <c r="G4553" t="s">
        <v>20</v>
      </c>
      <c r="H4553" s="2">
        <f t="shared" ca="1" si="71"/>
        <v>129</v>
      </c>
      <c r="I4553" s="1">
        <f ca="1">VLOOKUP(G4553,'vlookup - hide'!$G$2:$H$4,2,FALSE)*'widget data set'!H4553</f>
        <v>3223.7099999999996</v>
      </c>
      <c r="J4553" t="str">
        <f ca="1">VLOOKUP(RANDBETWEEN(1,7),'vlookup - hide'!$I:$J,2,FALSE)</f>
        <v>McCormick</v>
      </c>
    </row>
    <row r="4554" spans="1:10" x14ac:dyDescent="0.2">
      <c r="A4554">
        <v>2014</v>
      </c>
      <c r="B4554" t="s">
        <v>13</v>
      </c>
      <c r="C4554" t="s">
        <v>35</v>
      </c>
      <c r="D4554" t="str">
        <f>VLOOKUP(C4554,'vlookup - hide'!$C:$D,2,FALSE)</f>
        <v>West</v>
      </c>
      <c r="E4554" t="str">
        <f>VLOOKUP(C4554,'vlookup - hide'!$C:$E,3,FALSE)</f>
        <v>Mountain</v>
      </c>
      <c r="F4554" t="str">
        <f>VLOOKUP(C4554,'vlookup - hide'!$C:$F,4,FALSE)</f>
        <v>Faiza Seth</v>
      </c>
      <c r="G4554" t="s">
        <v>21</v>
      </c>
      <c r="H4554" s="2">
        <f t="shared" ca="1" si="71"/>
        <v>4301</v>
      </c>
      <c r="I4554" s="1">
        <f ca="1">VLOOKUP(G4554,'vlookup - hide'!$G$2:$H$4,2,FALSE)*'widget data set'!H4554</f>
        <v>64471.99</v>
      </c>
      <c r="J4554" t="str">
        <f ca="1">VLOOKUP(RANDBETWEEN(1,7),'vlookup - hide'!$I:$J,2,FALSE)</f>
        <v>Kellogg</v>
      </c>
    </row>
    <row r="4555" spans="1:10" x14ac:dyDescent="0.2">
      <c r="A4555">
        <v>2014</v>
      </c>
      <c r="B4555" t="s">
        <v>13</v>
      </c>
      <c r="C4555" t="s">
        <v>35</v>
      </c>
      <c r="D4555" t="str">
        <f>VLOOKUP(C4555,'vlookup - hide'!$C:$D,2,FALSE)</f>
        <v>West</v>
      </c>
      <c r="E4555" t="str">
        <f>VLOOKUP(C4555,'vlookup - hide'!$C:$E,3,FALSE)</f>
        <v>Mountain</v>
      </c>
      <c r="F4555" t="str">
        <f>VLOOKUP(C4555,'vlookup - hide'!$C:$F,4,FALSE)</f>
        <v>Faiza Seth</v>
      </c>
      <c r="G4555" t="s">
        <v>22</v>
      </c>
      <c r="H4555" s="2">
        <f t="shared" ca="1" si="71"/>
        <v>22</v>
      </c>
      <c r="I4555" s="1">
        <f ca="1">VLOOKUP(G4555,'vlookup - hide'!$G$2:$H$4,2,FALSE)*'widget data set'!H4555</f>
        <v>879.78000000000009</v>
      </c>
      <c r="J4555" t="str">
        <f ca="1">VLOOKUP(RANDBETWEEN(1,7),'vlookup - hide'!$I:$J,2,FALSE)</f>
        <v>McCormick</v>
      </c>
    </row>
    <row r="4556" spans="1:10" x14ac:dyDescent="0.2">
      <c r="A4556">
        <v>2014</v>
      </c>
      <c r="B4556" t="s">
        <v>14</v>
      </c>
      <c r="C4556" t="s">
        <v>35</v>
      </c>
      <c r="D4556" t="str">
        <f>VLOOKUP(C4556,'vlookup - hide'!$C:$D,2,FALSE)</f>
        <v>West</v>
      </c>
      <c r="E4556" t="str">
        <f>VLOOKUP(C4556,'vlookup - hide'!$C:$E,3,FALSE)</f>
        <v>Mountain</v>
      </c>
      <c r="F4556" t="str">
        <f>VLOOKUP(C4556,'vlookup - hide'!$C:$F,4,FALSE)</f>
        <v>Faiza Seth</v>
      </c>
      <c r="G4556" t="s">
        <v>20</v>
      </c>
      <c r="H4556" s="2">
        <f t="shared" ca="1" si="71"/>
        <v>3581</v>
      </c>
      <c r="I4556" s="1">
        <f ca="1">VLOOKUP(G4556,'vlookup - hide'!$G$2:$H$4,2,FALSE)*'widget data set'!H4556</f>
        <v>89489.189999999988</v>
      </c>
      <c r="J4556" t="str">
        <f ca="1">VLOOKUP(RANDBETWEEN(1,7),'vlookup - hide'!$I:$J,2,FALSE)</f>
        <v>Kellogg</v>
      </c>
    </row>
    <row r="4557" spans="1:10" x14ac:dyDescent="0.2">
      <c r="A4557">
        <v>2014</v>
      </c>
      <c r="B4557" t="s">
        <v>14</v>
      </c>
      <c r="C4557" t="s">
        <v>35</v>
      </c>
      <c r="D4557" t="str">
        <f>VLOOKUP(C4557,'vlookup - hide'!$C:$D,2,FALSE)</f>
        <v>West</v>
      </c>
      <c r="E4557" t="str">
        <f>VLOOKUP(C4557,'vlookup - hide'!$C:$E,3,FALSE)</f>
        <v>Mountain</v>
      </c>
      <c r="F4557" t="str">
        <f>VLOOKUP(C4557,'vlookup - hide'!$C:$F,4,FALSE)</f>
        <v>Faiza Seth</v>
      </c>
      <c r="G4557" t="s">
        <v>21</v>
      </c>
      <c r="H4557" s="2">
        <f t="shared" ca="1" si="71"/>
        <v>771</v>
      </c>
      <c r="I4557" s="1">
        <f ca="1">VLOOKUP(G4557,'vlookup - hide'!$G$2:$H$4,2,FALSE)*'widget data set'!H4557</f>
        <v>11557.29</v>
      </c>
      <c r="J4557" t="str">
        <f ca="1">VLOOKUP(RANDBETWEEN(1,7),'vlookup - hide'!$I:$J,2,FALSE)</f>
        <v>Medill</v>
      </c>
    </row>
    <row r="4558" spans="1:10" x14ac:dyDescent="0.2">
      <c r="A4558">
        <v>2014</v>
      </c>
      <c r="B4558" t="s">
        <v>14</v>
      </c>
      <c r="C4558" t="s">
        <v>35</v>
      </c>
      <c r="D4558" t="str">
        <f>VLOOKUP(C4558,'vlookup - hide'!$C:$D,2,FALSE)</f>
        <v>West</v>
      </c>
      <c r="E4558" t="str">
        <f>VLOOKUP(C4558,'vlookup - hide'!$C:$E,3,FALSE)</f>
        <v>Mountain</v>
      </c>
      <c r="F4558" t="str">
        <f>VLOOKUP(C4558,'vlookup - hide'!$C:$F,4,FALSE)</f>
        <v>Faiza Seth</v>
      </c>
      <c r="G4558" t="s">
        <v>22</v>
      </c>
      <c r="H4558" s="2">
        <f t="shared" ca="1" si="71"/>
        <v>2918</v>
      </c>
      <c r="I4558" s="1">
        <f ca="1">VLOOKUP(G4558,'vlookup - hide'!$G$2:$H$4,2,FALSE)*'widget data set'!H4558</f>
        <v>116690.82</v>
      </c>
      <c r="J4558" t="str">
        <f ca="1">VLOOKUP(RANDBETWEEN(1,7),'vlookup - hide'!$I:$J,2,FALSE)</f>
        <v>Medill</v>
      </c>
    </row>
    <row r="4559" spans="1:10" x14ac:dyDescent="0.2">
      <c r="A4559">
        <v>2014</v>
      </c>
      <c r="B4559" t="s">
        <v>15</v>
      </c>
      <c r="C4559" t="s">
        <v>35</v>
      </c>
      <c r="D4559" t="str">
        <f>VLOOKUP(C4559,'vlookup - hide'!$C:$D,2,FALSE)</f>
        <v>West</v>
      </c>
      <c r="E4559" t="str">
        <f>VLOOKUP(C4559,'vlookup - hide'!$C:$E,3,FALSE)</f>
        <v>Mountain</v>
      </c>
      <c r="F4559" t="str">
        <f>VLOOKUP(C4559,'vlookup - hide'!$C:$F,4,FALSE)</f>
        <v>Faiza Seth</v>
      </c>
      <c r="G4559" t="s">
        <v>20</v>
      </c>
      <c r="H4559" s="2">
        <f t="shared" ca="1" si="71"/>
        <v>365</v>
      </c>
      <c r="I4559" s="1">
        <f ca="1">VLOOKUP(G4559,'vlookup - hide'!$G$2:$H$4,2,FALSE)*'widget data set'!H4559</f>
        <v>9121.3499999999985</v>
      </c>
      <c r="J4559" t="str">
        <f ca="1">VLOOKUP(RANDBETWEEN(1,7),'vlookup - hide'!$I:$J,2,FALSE)</f>
        <v>Weinberg</v>
      </c>
    </row>
    <row r="4560" spans="1:10" x14ac:dyDescent="0.2">
      <c r="A4560">
        <v>2014</v>
      </c>
      <c r="B4560" t="s">
        <v>15</v>
      </c>
      <c r="C4560" t="s">
        <v>35</v>
      </c>
      <c r="D4560" t="str">
        <f>VLOOKUP(C4560,'vlookup - hide'!$C:$D,2,FALSE)</f>
        <v>West</v>
      </c>
      <c r="E4560" t="str">
        <f>VLOOKUP(C4560,'vlookup - hide'!$C:$E,3,FALSE)</f>
        <v>Mountain</v>
      </c>
      <c r="F4560" t="str">
        <f>VLOOKUP(C4560,'vlookup - hide'!$C:$F,4,FALSE)</f>
        <v>Faiza Seth</v>
      </c>
      <c r="G4560" t="s">
        <v>21</v>
      </c>
      <c r="H4560" s="2">
        <f t="shared" ca="1" si="71"/>
        <v>3917</v>
      </c>
      <c r="I4560" s="1">
        <f ca="1">VLOOKUP(G4560,'vlookup - hide'!$G$2:$H$4,2,FALSE)*'widget data set'!H4560</f>
        <v>58715.83</v>
      </c>
      <c r="J4560" t="str">
        <f ca="1">VLOOKUP(RANDBETWEEN(1,7),'vlookup - hide'!$I:$J,2,FALSE)</f>
        <v>Medill</v>
      </c>
    </row>
    <row r="4561" spans="1:10" x14ac:dyDescent="0.2">
      <c r="A4561">
        <v>2014</v>
      </c>
      <c r="B4561" t="s">
        <v>15</v>
      </c>
      <c r="C4561" t="s">
        <v>35</v>
      </c>
      <c r="D4561" t="str">
        <f>VLOOKUP(C4561,'vlookup - hide'!$C:$D,2,FALSE)</f>
        <v>West</v>
      </c>
      <c r="E4561" t="str">
        <f>VLOOKUP(C4561,'vlookup - hide'!$C:$E,3,FALSE)</f>
        <v>Mountain</v>
      </c>
      <c r="F4561" t="str">
        <f>VLOOKUP(C4561,'vlookup - hide'!$C:$F,4,FALSE)</f>
        <v>Faiza Seth</v>
      </c>
      <c r="G4561" t="s">
        <v>22</v>
      </c>
      <c r="H4561" s="2">
        <f t="shared" ca="1" si="71"/>
        <v>2422</v>
      </c>
      <c r="I4561" s="1">
        <f ca="1">VLOOKUP(G4561,'vlookup - hide'!$G$2:$H$4,2,FALSE)*'widget data set'!H4561</f>
        <v>96855.78</v>
      </c>
      <c r="J4561" t="str">
        <f ca="1">VLOOKUP(RANDBETWEEN(1,7),'vlookup - hide'!$I:$J,2,FALSE)</f>
        <v>Medill</v>
      </c>
    </row>
    <row r="4562" spans="1:10" x14ac:dyDescent="0.2">
      <c r="A4562">
        <v>2014</v>
      </c>
      <c r="B4562" t="s">
        <v>16</v>
      </c>
      <c r="C4562" t="s">
        <v>35</v>
      </c>
      <c r="D4562" t="str">
        <f>VLOOKUP(C4562,'vlookup - hide'!$C:$D,2,FALSE)</f>
        <v>West</v>
      </c>
      <c r="E4562" t="str">
        <f>VLOOKUP(C4562,'vlookup - hide'!$C:$E,3,FALSE)</f>
        <v>Mountain</v>
      </c>
      <c r="F4562" t="str">
        <f>VLOOKUP(C4562,'vlookup - hide'!$C:$F,4,FALSE)</f>
        <v>Faiza Seth</v>
      </c>
      <c r="G4562" t="s">
        <v>20</v>
      </c>
      <c r="H4562" s="2">
        <f t="shared" ca="1" si="71"/>
        <v>2632</v>
      </c>
      <c r="I4562" s="1">
        <f ca="1">VLOOKUP(G4562,'vlookup - hide'!$G$2:$H$4,2,FALSE)*'widget data set'!H4562</f>
        <v>65773.679999999993</v>
      </c>
      <c r="J4562" t="str">
        <f ca="1">VLOOKUP(RANDBETWEEN(1,7),'vlookup - hide'!$I:$J,2,FALSE)</f>
        <v>Kellogg</v>
      </c>
    </row>
    <row r="4563" spans="1:10" x14ac:dyDescent="0.2">
      <c r="A4563">
        <v>2014</v>
      </c>
      <c r="B4563" t="s">
        <v>16</v>
      </c>
      <c r="C4563" t="s">
        <v>35</v>
      </c>
      <c r="D4563" t="str">
        <f>VLOOKUP(C4563,'vlookup - hide'!$C:$D,2,FALSE)</f>
        <v>West</v>
      </c>
      <c r="E4563" t="str">
        <f>VLOOKUP(C4563,'vlookup - hide'!$C:$E,3,FALSE)</f>
        <v>Mountain</v>
      </c>
      <c r="F4563" t="str">
        <f>VLOOKUP(C4563,'vlookup - hide'!$C:$F,4,FALSE)</f>
        <v>Faiza Seth</v>
      </c>
      <c r="G4563" t="s">
        <v>21</v>
      </c>
      <c r="H4563" s="2">
        <f t="shared" ref="H4563:H4626" ca="1" si="72">RANDBETWEEN(0,5000)</f>
        <v>4381</v>
      </c>
      <c r="I4563" s="1">
        <f ca="1">VLOOKUP(G4563,'vlookup - hide'!$G$2:$H$4,2,FALSE)*'widget data set'!H4563</f>
        <v>65671.19</v>
      </c>
      <c r="J4563" t="str">
        <f ca="1">VLOOKUP(RANDBETWEEN(1,7),'vlookup - hide'!$I:$J,2,FALSE)</f>
        <v>McCormick</v>
      </c>
    </row>
    <row r="4564" spans="1:10" x14ac:dyDescent="0.2">
      <c r="A4564">
        <v>2014</v>
      </c>
      <c r="B4564" t="s">
        <v>16</v>
      </c>
      <c r="C4564" t="s">
        <v>35</v>
      </c>
      <c r="D4564" t="str">
        <f>VLOOKUP(C4564,'vlookup - hide'!$C:$D,2,FALSE)</f>
        <v>West</v>
      </c>
      <c r="E4564" t="str">
        <f>VLOOKUP(C4564,'vlookup - hide'!$C:$E,3,FALSE)</f>
        <v>Mountain</v>
      </c>
      <c r="F4564" t="str">
        <f>VLOOKUP(C4564,'vlookup - hide'!$C:$F,4,FALSE)</f>
        <v>Faiza Seth</v>
      </c>
      <c r="G4564" t="s">
        <v>22</v>
      </c>
      <c r="H4564" s="2">
        <f t="shared" ca="1" si="72"/>
        <v>1665</v>
      </c>
      <c r="I4564" s="1">
        <f ca="1">VLOOKUP(G4564,'vlookup - hide'!$G$2:$H$4,2,FALSE)*'widget data set'!H4564</f>
        <v>66583.350000000006</v>
      </c>
      <c r="J4564" t="str">
        <f ca="1">VLOOKUP(RANDBETWEEN(1,7),'vlookup - hide'!$I:$J,2,FALSE)</f>
        <v>Medill</v>
      </c>
    </row>
    <row r="4565" spans="1:10" x14ac:dyDescent="0.2">
      <c r="A4565">
        <v>2014</v>
      </c>
      <c r="B4565" t="s">
        <v>17</v>
      </c>
      <c r="C4565" t="s">
        <v>35</v>
      </c>
      <c r="D4565" t="str">
        <f>VLOOKUP(C4565,'vlookup - hide'!$C:$D,2,FALSE)</f>
        <v>West</v>
      </c>
      <c r="E4565" t="str">
        <f>VLOOKUP(C4565,'vlookup - hide'!$C:$E,3,FALSE)</f>
        <v>Mountain</v>
      </c>
      <c r="F4565" t="str">
        <f>VLOOKUP(C4565,'vlookup - hide'!$C:$F,4,FALSE)</f>
        <v>Faiza Seth</v>
      </c>
      <c r="G4565" t="s">
        <v>20</v>
      </c>
      <c r="H4565" s="2">
        <f t="shared" ca="1" si="72"/>
        <v>4966</v>
      </c>
      <c r="I4565" s="1">
        <f ca="1">VLOOKUP(G4565,'vlookup - hide'!$G$2:$H$4,2,FALSE)*'widget data set'!H4565</f>
        <v>124100.34</v>
      </c>
      <c r="J4565" t="str">
        <f ca="1">VLOOKUP(RANDBETWEEN(1,7),'vlookup - hide'!$I:$J,2,FALSE)</f>
        <v>Medill</v>
      </c>
    </row>
    <row r="4566" spans="1:10" x14ac:dyDescent="0.2">
      <c r="A4566">
        <v>2014</v>
      </c>
      <c r="B4566" t="s">
        <v>17</v>
      </c>
      <c r="C4566" t="s">
        <v>35</v>
      </c>
      <c r="D4566" t="str">
        <f>VLOOKUP(C4566,'vlookup - hide'!$C:$D,2,FALSE)</f>
        <v>West</v>
      </c>
      <c r="E4566" t="str">
        <f>VLOOKUP(C4566,'vlookup - hide'!$C:$E,3,FALSE)</f>
        <v>Mountain</v>
      </c>
      <c r="F4566" t="str">
        <f>VLOOKUP(C4566,'vlookup - hide'!$C:$F,4,FALSE)</f>
        <v>Faiza Seth</v>
      </c>
      <c r="G4566" t="s">
        <v>21</v>
      </c>
      <c r="H4566" s="2">
        <f t="shared" ca="1" si="72"/>
        <v>3884</v>
      </c>
      <c r="I4566" s="1">
        <f ca="1">VLOOKUP(G4566,'vlookup - hide'!$G$2:$H$4,2,FALSE)*'widget data set'!H4566</f>
        <v>58221.16</v>
      </c>
      <c r="J4566" t="str">
        <f ca="1">VLOOKUP(RANDBETWEEN(1,7),'vlookup - hide'!$I:$J,2,FALSE)</f>
        <v>Medill</v>
      </c>
    </row>
    <row r="4567" spans="1:10" x14ac:dyDescent="0.2">
      <c r="A4567">
        <v>2014</v>
      </c>
      <c r="B4567" t="s">
        <v>17</v>
      </c>
      <c r="C4567" t="s">
        <v>35</v>
      </c>
      <c r="D4567" t="str">
        <f>VLOOKUP(C4567,'vlookup - hide'!$C:$D,2,FALSE)</f>
        <v>West</v>
      </c>
      <c r="E4567" t="str">
        <f>VLOOKUP(C4567,'vlookup - hide'!$C:$E,3,FALSE)</f>
        <v>Mountain</v>
      </c>
      <c r="F4567" t="str">
        <f>VLOOKUP(C4567,'vlookup - hide'!$C:$F,4,FALSE)</f>
        <v>Faiza Seth</v>
      </c>
      <c r="G4567" t="s">
        <v>22</v>
      </c>
      <c r="H4567" s="2">
        <f t="shared" ca="1" si="72"/>
        <v>1304</v>
      </c>
      <c r="I4567" s="1">
        <f ca="1">VLOOKUP(G4567,'vlookup - hide'!$G$2:$H$4,2,FALSE)*'widget data set'!H4567</f>
        <v>52146.96</v>
      </c>
      <c r="J4567" t="str">
        <f ca="1">VLOOKUP(RANDBETWEEN(1,7),'vlookup - hide'!$I:$J,2,FALSE)</f>
        <v>Medill</v>
      </c>
    </row>
    <row r="4568" spans="1:10" x14ac:dyDescent="0.2">
      <c r="A4568">
        <v>2014</v>
      </c>
      <c r="B4568" t="s">
        <v>18</v>
      </c>
      <c r="C4568" t="s">
        <v>35</v>
      </c>
      <c r="D4568" t="str">
        <f>VLOOKUP(C4568,'vlookup - hide'!$C:$D,2,FALSE)</f>
        <v>West</v>
      </c>
      <c r="E4568" t="str">
        <f>VLOOKUP(C4568,'vlookup - hide'!$C:$E,3,FALSE)</f>
        <v>Mountain</v>
      </c>
      <c r="F4568" t="str">
        <f>VLOOKUP(C4568,'vlookup - hide'!$C:$F,4,FALSE)</f>
        <v>Faiza Seth</v>
      </c>
      <c r="G4568" t="s">
        <v>20</v>
      </c>
      <c r="H4568" s="2">
        <f t="shared" ca="1" si="72"/>
        <v>2944</v>
      </c>
      <c r="I4568" s="1">
        <f ca="1">VLOOKUP(G4568,'vlookup - hide'!$G$2:$H$4,2,FALSE)*'widget data set'!H4568</f>
        <v>73570.559999999998</v>
      </c>
      <c r="J4568" t="str">
        <f ca="1">VLOOKUP(RANDBETWEEN(1,7),'vlookup - hide'!$I:$J,2,FALSE)</f>
        <v>Bienen</v>
      </c>
    </row>
    <row r="4569" spans="1:10" x14ac:dyDescent="0.2">
      <c r="A4569">
        <v>2014</v>
      </c>
      <c r="B4569" t="s">
        <v>18</v>
      </c>
      <c r="C4569" t="s">
        <v>35</v>
      </c>
      <c r="D4569" t="str">
        <f>VLOOKUP(C4569,'vlookup - hide'!$C:$D,2,FALSE)</f>
        <v>West</v>
      </c>
      <c r="E4569" t="str">
        <f>VLOOKUP(C4569,'vlookup - hide'!$C:$E,3,FALSE)</f>
        <v>Mountain</v>
      </c>
      <c r="F4569" t="str">
        <f>VLOOKUP(C4569,'vlookup - hide'!$C:$F,4,FALSE)</f>
        <v>Faiza Seth</v>
      </c>
      <c r="G4569" t="s">
        <v>21</v>
      </c>
      <c r="H4569" s="2">
        <f t="shared" ca="1" si="72"/>
        <v>960</v>
      </c>
      <c r="I4569" s="1">
        <f ca="1">VLOOKUP(G4569,'vlookup - hide'!$G$2:$H$4,2,FALSE)*'widget data set'!H4569</f>
        <v>14390.4</v>
      </c>
      <c r="J4569" t="str">
        <f ca="1">VLOOKUP(RANDBETWEEN(1,7),'vlookup - hide'!$I:$J,2,FALSE)</f>
        <v>Weinberg</v>
      </c>
    </row>
    <row r="4570" spans="1:10" x14ac:dyDescent="0.2">
      <c r="A4570">
        <v>2014</v>
      </c>
      <c r="B4570" t="s">
        <v>18</v>
      </c>
      <c r="C4570" t="s">
        <v>35</v>
      </c>
      <c r="D4570" t="str">
        <f>VLOOKUP(C4570,'vlookup - hide'!$C:$D,2,FALSE)</f>
        <v>West</v>
      </c>
      <c r="E4570" t="str">
        <f>VLOOKUP(C4570,'vlookup - hide'!$C:$E,3,FALSE)</f>
        <v>Mountain</v>
      </c>
      <c r="F4570" t="str">
        <f>VLOOKUP(C4570,'vlookup - hide'!$C:$F,4,FALSE)</f>
        <v>Faiza Seth</v>
      </c>
      <c r="G4570" t="s">
        <v>22</v>
      </c>
      <c r="H4570" s="2">
        <f t="shared" ca="1" si="72"/>
        <v>4464</v>
      </c>
      <c r="I4570" s="1">
        <f ca="1">VLOOKUP(G4570,'vlookup - hide'!$G$2:$H$4,2,FALSE)*'widget data set'!H4570</f>
        <v>178515.36000000002</v>
      </c>
      <c r="J4570" t="str">
        <f ca="1">VLOOKUP(RANDBETWEEN(1,7),'vlookup - hide'!$I:$J,2,FALSE)</f>
        <v>Pritzker</v>
      </c>
    </row>
    <row r="4571" spans="1:10" x14ac:dyDescent="0.2">
      <c r="A4571">
        <v>2014</v>
      </c>
      <c r="B4571" t="s">
        <v>19</v>
      </c>
      <c r="C4571" t="s">
        <v>35</v>
      </c>
      <c r="D4571" t="str">
        <f>VLOOKUP(C4571,'vlookup - hide'!$C:$D,2,FALSE)</f>
        <v>West</v>
      </c>
      <c r="E4571" t="str">
        <f>VLOOKUP(C4571,'vlookup - hide'!$C:$E,3,FALSE)</f>
        <v>Mountain</v>
      </c>
      <c r="F4571" t="str">
        <f>VLOOKUP(C4571,'vlookup - hide'!$C:$F,4,FALSE)</f>
        <v>Faiza Seth</v>
      </c>
      <c r="G4571" t="s">
        <v>20</v>
      </c>
      <c r="H4571" s="2">
        <f t="shared" ca="1" si="72"/>
        <v>1208</v>
      </c>
      <c r="I4571" s="1">
        <f ca="1">VLOOKUP(G4571,'vlookup - hide'!$G$2:$H$4,2,FALSE)*'widget data set'!H4571</f>
        <v>30187.919999999998</v>
      </c>
      <c r="J4571" t="str">
        <f ca="1">VLOOKUP(RANDBETWEEN(1,7),'vlookup - hide'!$I:$J,2,FALSE)</f>
        <v>Feinberg</v>
      </c>
    </row>
    <row r="4572" spans="1:10" x14ac:dyDescent="0.2">
      <c r="A4572">
        <v>2014</v>
      </c>
      <c r="B4572" t="s">
        <v>19</v>
      </c>
      <c r="C4572" t="s">
        <v>35</v>
      </c>
      <c r="D4572" t="str">
        <f>VLOOKUP(C4572,'vlookup - hide'!$C:$D,2,FALSE)</f>
        <v>West</v>
      </c>
      <c r="E4572" t="str">
        <f>VLOOKUP(C4572,'vlookup - hide'!$C:$E,3,FALSE)</f>
        <v>Mountain</v>
      </c>
      <c r="F4572" t="str">
        <f>VLOOKUP(C4572,'vlookup - hide'!$C:$F,4,FALSE)</f>
        <v>Faiza Seth</v>
      </c>
      <c r="G4572" t="s">
        <v>21</v>
      </c>
      <c r="H4572" s="2">
        <f t="shared" ca="1" si="72"/>
        <v>4516</v>
      </c>
      <c r="I4572" s="1">
        <f ca="1">VLOOKUP(G4572,'vlookup - hide'!$G$2:$H$4,2,FALSE)*'widget data set'!H4572</f>
        <v>67694.84</v>
      </c>
      <c r="J4572" t="str">
        <f ca="1">VLOOKUP(RANDBETWEEN(1,7),'vlookup - hide'!$I:$J,2,FALSE)</f>
        <v>Bienen</v>
      </c>
    </row>
    <row r="4573" spans="1:10" x14ac:dyDescent="0.2">
      <c r="A4573">
        <v>2014</v>
      </c>
      <c r="B4573" t="s">
        <v>19</v>
      </c>
      <c r="C4573" t="s">
        <v>35</v>
      </c>
      <c r="D4573" t="str">
        <f>VLOOKUP(C4573,'vlookup - hide'!$C:$D,2,FALSE)</f>
        <v>West</v>
      </c>
      <c r="E4573" t="str">
        <f>VLOOKUP(C4573,'vlookup - hide'!$C:$E,3,FALSE)</f>
        <v>Mountain</v>
      </c>
      <c r="F4573" t="str">
        <f>VLOOKUP(C4573,'vlookup - hide'!$C:$F,4,FALSE)</f>
        <v>Faiza Seth</v>
      </c>
      <c r="G4573" t="s">
        <v>22</v>
      </c>
      <c r="H4573" s="2">
        <f t="shared" ca="1" si="72"/>
        <v>4720</v>
      </c>
      <c r="I4573" s="1">
        <f ca="1">VLOOKUP(G4573,'vlookup - hide'!$G$2:$H$4,2,FALSE)*'widget data set'!H4573</f>
        <v>188752.80000000002</v>
      </c>
      <c r="J4573" t="str">
        <f ca="1">VLOOKUP(RANDBETWEEN(1,7),'vlookup - hide'!$I:$J,2,FALSE)</f>
        <v>Feinberg</v>
      </c>
    </row>
    <row r="4574" spans="1:10" x14ac:dyDescent="0.2">
      <c r="A4574">
        <v>2015</v>
      </c>
      <c r="B4574" t="s">
        <v>8</v>
      </c>
      <c r="C4574" t="s">
        <v>35</v>
      </c>
      <c r="D4574" t="str">
        <f>VLOOKUP(C4574,'vlookup - hide'!$C:$D,2,FALSE)</f>
        <v>West</v>
      </c>
      <c r="E4574" t="str">
        <f>VLOOKUP(C4574,'vlookup - hide'!$C:$E,3,FALSE)</f>
        <v>Mountain</v>
      </c>
      <c r="F4574" t="str">
        <f>VLOOKUP(C4574,'vlookup - hide'!$C:$F,4,FALSE)</f>
        <v>Faiza Seth</v>
      </c>
      <c r="G4574" t="s">
        <v>20</v>
      </c>
      <c r="H4574" s="2">
        <f t="shared" ca="1" si="72"/>
        <v>3618</v>
      </c>
      <c r="I4574" s="1">
        <f ca="1">VLOOKUP(G4574,'vlookup - hide'!$G$2:$H$4,2,FALSE)*'widget data set'!H4574</f>
        <v>90413.819999999992</v>
      </c>
      <c r="J4574" t="str">
        <f ca="1">VLOOKUP(RANDBETWEEN(1,7),'vlookup - hide'!$I:$J,2,FALSE)</f>
        <v>Kellogg</v>
      </c>
    </row>
    <row r="4575" spans="1:10" x14ac:dyDescent="0.2">
      <c r="A4575">
        <v>2015</v>
      </c>
      <c r="B4575" t="s">
        <v>8</v>
      </c>
      <c r="C4575" t="s">
        <v>35</v>
      </c>
      <c r="D4575" t="str">
        <f>VLOOKUP(C4575,'vlookup - hide'!$C:$D,2,FALSE)</f>
        <v>West</v>
      </c>
      <c r="E4575" t="str">
        <f>VLOOKUP(C4575,'vlookup - hide'!$C:$E,3,FALSE)</f>
        <v>Mountain</v>
      </c>
      <c r="F4575" t="str">
        <f>VLOOKUP(C4575,'vlookup - hide'!$C:$F,4,FALSE)</f>
        <v>Faiza Seth</v>
      </c>
      <c r="G4575" t="s">
        <v>21</v>
      </c>
      <c r="H4575" s="2">
        <f t="shared" ca="1" si="72"/>
        <v>1718</v>
      </c>
      <c r="I4575" s="1">
        <f ca="1">VLOOKUP(G4575,'vlookup - hide'!$G$2:$H$4,2,FALSE)*'widget data set'!H4575</f>
        <v>25752.82</v>
      </c>
      <c r="J4575" t="str">
        <f ca="1">VLOOKUP(RANDBETWEEN(1,7),'vlookup - hide'!$I:$J,2,FALSE)</f>
        <v>Bienen</v>
      </c>
    </row>
    <row r="4576" spans="1:10" x14ac:dyDescent="0.2">
      <c r="A4576">
        <v>2015</v>
      </c>
      <c r="B4576" t="s">
        <v>8</v>
      </c>
      <c r="C4576" t="s">
        <v>35</v>
      </c>
      <c r="D4576" t="str">
        <f>VLOOKUP(C4576,'vlookup - hide'!$C:$D,2,FALSE)</f>
        <v>West</v>
      </c>
      <c r="E4576" t="str">
        <f>VLOOKUP(C4576,'vlookup - hide'!$C:$E,3,FALSE)</f>
        <v>Mountain</v>
      </c>
      <c r="F4576" t="str">
        <f>VLOOKUP(C4576,'vlookup - hide'!$C:$F,4,FALSE)</f>
        <v>Faiza Seth</v>
      </c>
      <c r="G4576" t="s">
        <v>22</v>
      </c>
      <c r="H4576" s="2">
        <f t="shared" ca="1" si="72"/>
        <v>2680</v>
      </c>
      <c r="I4576" s="1">
        <f ca="1">VLOOKUP(G4576,'vlookup - hide'!$G$2:$H$4,2,FALSE)*'widget data set'!H4576</f>
        <v>107173.20000000001</v>
      </c>
      <c r="J4576" t="str">
        <f ca="1">VLOOKUP(RANDBETWEEN(1,7),'vlookup - hide'!$I:$J,2,FALSE)</f>
        <v>McCormick</v>
      </c>
    </row>
    <row r="4577" spans="1:10" x14ac:dyDescent="0.2">
      <c r="A4577">
        <v>2015</v>
      </c>
      <c r="B4577" t="s">
        <v>9</v>
      </c>
      <c r="C4577" t="s">
        <v>35</v>
      </c>
      <c r="D4577" t="str">
        <f>VLOOKUP(C4577,'vlookup - hide'!$C:$D,2,FALSE)</f>
        <v>West</v>
      </c>
      <c r="E4577" t="str">
        <f>VLOOKUP(C4577,'vlookup - hide'!$C:$E,3,FALSE)</f>
        <v>Mountain</v>
      </c>
      <c r="F4577" t="str">
        <f>VLOOKUP(C4577,'vlookup - hide'!$C:$F,4,FALSE)</f>
        <v>Faiza Seth</v>
      </c>
      <c r="G4577" t="s">
        <v>20</v>
      </c>
      <c r="H4577" s="2">
        <f t="shared" ca="1" si="72"/>
        <v>4638</v>
      </c>
      <c r="I4577" s="1">
        <f ca="1">VLOOKUP(G4577,'vlookup - hide'!$G$2:$H$4,2,FALSE)*'widget data set'!H4577</f>
        <v>115903.62</v>
      </c>
      <c r="J4577" t="str">
        <f ca="1">VLOOKUP(RANDBETWEEN(1,7),'vlookup - hide'!$I:$J,2,FALSE)</f>
        <v>McCormick</v>
      </c>
    </row>
    <row r="4578" spans="1:10" x14ac:dyDescent="0.2">
      <c r="A4578">
        <v>2015</v>
      </c>
      <c r="B4578" t="s">
        <v>9</v>
      </c>
      <c r="C4578" t="s">
        <v>35</v>
      </c>
      <c r="D4578" t="str">
        <f>VLOOKUP(C4578,'vlookup - hide'!$C:$D,2,FALSE)</f>
        <v>West</v>
      </c>
      <c r="E4578" t="str">
        <f>VLOOKUP(C4578,'vlookup - hide'!$C:$E,3,FALSE)</f>
        <v>Mountain</v>
      </c>
      <c r="F4578" t="str">
        <f>VLOOKUP(C4578,'vlookup - hide'!$C:$F,4,FALSE)</f>
        <v>Faiza Seth</v>
      </c>
      <c r="G4578" t="s">
        <v>21</v>
      </c>
      <c r="H4578" s="2">
        <f t="shared" ca="1" si="72"/>
        <v>4154</v>
      </c>
      <c r="I4578" s="1">
        <f ca="1">VLOOKUP(G4578,'vlookup - hide'!$G$2:$H$4,2,FALSE)*'widget data set'!H4578</f>
        <v>62268.46</v>
      </c>
      <c r="J4578" t="str">
        <f ca="1">VLOOKUP(RANDBETWEEN(1,7),'vlookup - hide'!$I:$J,2,FALSE)</f>
        <v>Feinberg</v>
      </c>
    </row>
    <row r="4579" spans="1:10" x14ac:dyDescent="0.2">
      <c r="A4579">
        <v>2015</v>
      </c>
      <c r="B4579" t="s">
        <v>9</v>
      </c>
      <c r="C4579" t="s">
        <v>35</v>
      </c>
      <c r="D4579" t="str">
        <f>VLOOKUP(C4579,'vlookup - hide'!$C:$D,2,FALSE)</f>
        <v>West</v>
      </c>
      <c r="E4579" t="str">
        <f>VLOOKUP(C4579,'vlookup - hide'!$C:$E,3,FALSE)</f>
        <v>Mountain</v>
      </c>
      <c r="F4579" t="str">
        <f>VLOOKUP(C4579,'vlookup - hide'!$C:$F,4,FALSE)</f>
        <v>Faiza Seth</v>
      </c>
      <c r="G4579" t="s">
        <v>22</v>
      </c>
      <c r="H4579" s="2">
        <f t="shared" ca="1" si="72"/>
        <v>1229</v>
      </c>
      <c r="I4579" s="1">
        <f ca="1">VLOOKUP(G4579,'vlookup - hide'!$G$2:$H$4,2,FALSE)*'widget data set'!H4579</f>
        <v>49147.71</v>
      </c>
      <c r="J4579" t="str">
        <f ca="1">VLOOKUP(RANDBETWEEN(1,7),'vlookup - hide'!$I:$J,2,FALSE)</f>
        <v>Feinberg</v>
      </c>
    </row>
    <row r="4580" spans="1:10" x14ac:dyDescent="0.2">
      <c r="A4580">
        <v>2015</v>
      </c>
      <c r="B4580" t="s">
        <v>10</v>
      </c>
      <c r="C4580" t="s">
        <v>35</v>
      </c>
      <c r="D4580" t="str">
        <f>VLOOKUP(C4580,'vlookup - hide'!$C:$D,2,FALSE)</f>
        <v>West</v>
      </c>
      <c r="E4580" t="str">
        <f>VLOOKUP(C4580,'vlookup - hide'!$C:$E,3,FALSE)</f>
        <v>Mountain</v>
      </c>
      <c r="F4580" t="str">
        <f>VLOOKUP(C4580,'vlookup - hide'!$C:$F,4,FALSE)</f>
        <v>Faiza Seth</v>
      </c>
      <c r="G4580" t="s">
        <v>20</v>
      </c>
      <c r="H4580" s="2">
        <f t="shared" ca="1" si="72"/>
        <v>1721</v>
      </c>
      <c r="I4580" s="1">
        <f ca="1">VLOOKUP(G4580,'vlookup - hide'!$G$2:$H$4,2,FALSE)*'widget data set'!H4580</f>
        <v>43007.79</v>
      </c>
      <c r="J4580" t="str">
        <f ca="1">VLOOKUP(RANDBETWEEN(1,7),'vlookup - hide'!$I:$J,2,FALSE)</f>
        <v>Feinberg</v>
      </c>
    </row>
    <row r="4581" spans="1:10" x14ac:dyDescent="0.2">
      <c r="A4581">
        <v>2015</v>
      </c>
      <c r="B4581" t="s">
        <v>10</v>
      </c>
      <c r="C4581" t="s">
        <v>35</v>
      </c>
      <c r="D4581" t="str">
        <f>VLOOKUP(C4581,'vlookup - hide'!$C:$D,2,FALSE)</f>
        <v>West</v>
      </c>
      <c r="E4581" t="str">
        <f>VLOOKUP(C4581,'vlookup - hide'!$C:$E,3,FALSE)</f>
        <v>Mountain</v>
      </c>
      <c r="F4581" t="str">
        <f>VLOOKUP(C4581,'vlookup - hide'!$C:$F,4,FALSE)</f>
        <v>Faiza Seth</v>
      </c>
      <c r="G4581" t="s">
        <v>21</v>
      </c>
      <c r="H4581" s="2">
        <f t="shared" ca="1" si="72"/>
        <v>2871</v>
      </c>
      <c r="I4581" s="1">
        <f ca="1">VLOOKUP(G4581,'vlookup - hide'!$G$2:$H$4,2,FALSE)*'widget data set'!H4581</f>
        <v>43036.29</v>
      </c>
      <c r="J4581" t="str">
        <f ca="1">VLOOKUP(RANDBETWEEN(1,7),'vlookup - hide'!$I:$J,2,FALSE)</f>
        <v>Kellogg</v>
      </c>
    </row>
    <row r="4582" spans="1:10" x14ac:dyDescent="0.2">
      <c r="A4582">
        <v>2015</v>
      </c>
      <c r="B4582" t="s">
        <v>10</v>
      </c>
      <c r="C4582" t="s">
        <v>35</v>
      </c>
      <c r="D4582" t="str">
        <f>VLOOKUP(C4582,'vlookup - hide'!$C:$D,2,FALSE)</f>
        <v>West</v>
      </c>
      <c r="E4582" t="str">
        <f>VLOOKUP(C4582,'vlookup - hide'!$C:$E,3,FALSE)</f>
        <v>Mountain</v>
      </c>
      <c r="F4582" t="str">
        <f>VLOOKUP(C4582,'vlookup - hide'!$C:$F,4,FALSE)</f>
        <v>Faiza Seth</v>
      </c>
      <c r="G4582" t="s">
        <v>22</v>
      </c>
      <c r="H4582" s="2">
        <f t="shared" ca="1" si="72"/>
        <v>4216</v>
      </c>
      <c r="I4582" s="1">
        <f ca="1">VLOOKUP(G4582,'vlookup - hide'!$G$2:$H$4,2,FALSE)*'widget data set'!H4582</f>
        <v>168597.84</v>
      </c>
      <c r="J4582" t="str">
        <f ca="1">VLOOKUP(RANDBETWEEN(1,7),'vlookup - hide'!$I:$J,2,FALSE)</f>
        <v>McCormick</v>
      </c>
    </row>
    <row r="4583" spans="1:10" x14ac:dyDescent="0.2">
      <c r="A4583">
        <v>2015</v>
      </c>
      <c r="B4583" t="s">
        <v>11</v>
      </c>
      <c r="C4583" t="s">
        <v>35</v>
      </c>
      <c r="D4583" t="str">
        <f>VLOOKUP(C4583,'vlookup - hide'!$C:$D,2,FALSE)</f>
        <v>West</v>
      </c>
      <c r="E4583" t="str">
        <f>VLOOKUP(C4583,'vlookup - hide'!$C:$E,3,FALSE)</f>
        <v>Mountain</v>
      </c>
      <c r="F4583" t="str">
        <f>VLOOKUP(C4583,'vlookup - hide'!$C:$F,4,FALSE)</f>
        <v>Faiza Seth</v>
      </c>
      <c r="G4583" t="s">
        <v>20</v>
      </c>
      <c r="H4583" s="2">
        <f t="shared" ca="1" si="72"/>
        <v>261</v>
      </c>
      <c r="I4583" s="1">
        <f ca="1">VLOOKUP(G4583,'vlookup - hide'!$G$2:$H$4,2,FALSE)*'widget data set'!H4583</f>
        <v>6522.3899999999994</v>
      </c>
      <c r="J4583" t="str">
        <f ca="1">VLOOKUP(RANDBETWEEN(1,7),'vlookup - hide'!$I:$J,2,FALSE)</f>
        <v>Pritzker</v>
      </c>
    </row>
    <row r="4584" spans="1:10" x14ac:dyDescent="0.2">
      <c r="A4584">
        <v>2015</v>
      </c>
      <c r="B4584" t="s">
        <v>11</v>
      </c>
      <c r="C4584" t="s">
        <v>35</v>
      </c>
      <c r="D4584" t="str">
        <f>VLOOKUP(C4584,'vlookup - hide'!$C:$D,2,FALSE)</f>
        <v>West</v>
      </c>
      <c r="E4584" t="str">
        <f>VLOOKUP(C4584,'vlookup - hide'!$C:$E,3,FALSE)</f>
        <v>Mountain</v>
      </c>
      <c r="F4584" t="str">
        <f>VLOOKUP(C4584,'vlookup - hide'!$C:$F,4,FALSE)</f>
        <v>Faiza Seth</v>
      </c>
      <c r="G4584" t="s">
        <v>21</v>
      </c>
      <c r="H4584" s="2">
        <f t="shared" ca="1" si="72"/>
        <v>4946</v>
      </c>
      <c r="I4584" s="1">
        <f ca="1">VLOOKUP(G4584,'vlookup - hide'!$G$2:$H$4,2,FALSE)*'widget data set'!H4584</f>
        <v>74140.540000000008</v>
      </c>
      <c r="J4584" t="str">
        <f ca="1">VLOOKUP(RANDBETWEEN(1,7),'vlookup - hide'!$I:$J,2,FALSE)</f>
        <v>McCormick</v>
      </c>
    </row>
    <row r="4585" spans="1:10" x14ac:dyDescent="0.2">
      <c r="A4585">
        <v>2015</v>
      </c>
      <c r="B4585" t="s">
        <v>11</v>
      </c>
      <c r="C4585" t="s">
        <v>35</v>
      </c>
      <c r="D4585" t="str">
        <f>VLOOKUP(C4585,'vlookup - hide'!$C:$D,2,FALSE)</f>
        <v>West</v>
      </c>
      <c r="E4585" t="str">
        <f>VLOOKUP(C4585,'vlookup - hide'!$C:$E,3,FALSE)</f>
        <v>Mountain</v>
      </c>
      <c r="F4585" t="str">
        <f>VLOOKUP(C4585,'vlookup - hide'!$C:$F,4,FALSE)</f>
        <v>Faiza Seth</v>
      </c>
      <c r="G4585" t="s">
        <v>22</v>
      </c>
      <c r="H4585" s="2">
        <f t="shared" ca="1" si="72"/>
        <v>3118</v>
      </c>
      <c r="I4585" s="1">
        <f ca="1">VLOOKUP(G4585,'vlookup - hide'!$G$2:$H$4,2,FALSE)*'widget data set'!H4585</f>
        <v>124688.82</v>
      </c>
      <c r="J4585" t="str">
        <f ca="1">VLOOKUP(RANDBETWEEN(1,7),'vlookup - hide'!$I:$J,2,FALSE)</f>
        <v>Medill</v>
      </c>
    </row>
    <row r="4586" spans="1:10" x14ac:dyDescent="0.2">
      <c r="A4586">
        <v>2015</v>
      </c>
      <c r="B4586" t="s">
        <v>12</v>
      </c>
      <c r="C4586" t="s">
        <v>35</v>
      </c>
      <c r="D4586" t="str">
        <f>VLOOKUP(C4586,'vlookup - hide'!$C:$D,2,FALSE)</f>
        <v>West</v>
      </c>
      <c r="E4586" t="str">
        <f>VLOOKUP(C4586,'vlookup - hide'!$C:$E,3,FALSE)</f>
        <v>Mountain</v>
      </c>
      <c r="F4586" t="str">
        <f>VLOOKUP(C4586,'vlookup - hide'!$C:$F,4,FALSE)</f>
        <v>Faiza Seth</v>
      </c>
      <c r="G4586" t="s">
        <v>20</v>
      </c>
      <c r="H4586" s="2">
        <f t="shared" ca="1" si="72"/>
        <v>174</v>
      </c>
      <c r="I4586" s="1">
        <f ca="1">VLOOKUP(G4586,'vlookup - hide'!$G$2:$H$4,2,FALSE)*'widget data set'!H4586</f>
        <v>4348.2599999999993</v>
      </c>
      <c r="J4586" t="str">
        <f ca="1">VLOOKUP(RANDBETWEEN(1,7),'vlookup - hide'!$I:$J,2,FALSE)</f>
        <v>Feinberg</v>
      </c>
    </row>
    <row r="4587" spans="1:10" x14ac:dyDescent="0.2">
      <c r="A4587">
        <v>2015</v>
      </c>
      <c r="B4587" t="s">
        <v>12</v>
      </c>
      <c r="C4587" t="s">
        <v>35</v>
      </c>
      <c r="D4587" t="str">
        <f>VLOOKUP(C4587,'vlookup - hide'!$C:$D,2,FALSE)</f>
        <v>West</v>
      </c>
      <c r="E4587" t="str">
        <f>VLOOKUP(C4587,'vlookup - hide'!$C:$E,3,FALSE)</f>
        <v>Mountain</v>
      </c>
      <c r="F4587" t="str">
        <f>VLOOKUP(C4587,'vlookup - hide'!$C:$F,4,FALSE)</f>
        <v>Faiza Seth</v>
      </c>
      <c r="G4587" t="s">
        <v>21</v>
      </c>
      <c r="H4587" s="2">
        <f t="shared" ca="1" si="72"/>
        <v>2424</v>
      </c>
      <c r="I4587" s="1">
        <f ca="1">VLOOKUP(G4587,'vlookup - hide'!$G$2:$H$4,2,FALSE)*'widget data set'!H4587</f>
        <v>36335.760000000002</v>
      </c>
      <c r="J4587" t="str">
        <f ca="1">VLOOKUP(RANDBETWEEN(1,7),'vlookup - hide'!$I:$J,2,FALSE)</f>
        <v>Medill</v>
      </c>
    </row>
    <row r="4588" spans="1:10" x14ac:dyDescent="0.2">
      <c r="A4588">
        <v>2015</v>
      </c>
      <c r="B4588" t="s">
        <v>12</v>
      </c>
      <c r="C4588" t="s">
        <v>35</v>
      </c>
      <c r="D4588" t="str">
        <f>VLOOKUP(C4588,'vlookup - hide'!$C:$D,2,FALSE)</f>
        <v>West</v>
      </c>
      <c r="E4588" t="str">
        <f>VLOOKUP(C4588,'vlookup - hide'!$C:$E,3,FALSE)</f>
        <v>Mountain</v>
      </c>
      <c r="F4588" t="str">
        <f>VLOOKUP(C4588,'vlookup - hide'!$C:$F,4,FALSE)</f>
        <v>Faiza Seth</v>
      </c>
      <c r="G4588" t="s">
        <v>22</v>
      </c>
      <c r="H4588" s="2">
        <f t="shared" ca="1" si="72"/>
        <v>2856</v>
      </c>
      <c r="I4588" s="1">
        <f ca="1">VLOOKUP(G4588,'vlookup - hide'!$G$2:$H$4,2,FALSE)*'widget data set'!H4588</f>
        <v>114211.44</v>
      </c>
      <c r="J4588" t="str">
        <f ca="1">VLOOKUP(RANDBETWEEN(1,7),'vlookup - hide'!$I:$J,2,FALSE)</f>
        <v>Feinberg</v>
      </c>
    </row>
    <row r="4589" spans="1:10" x14ac:dyDescent="0.2">
      <c r="A4589">
        <v>2015</v>
      </c>
      <c r="B4589" t="s">
        <v>13</v>
      </c>
      <c r="C4589" t="s">
        <v>35</v>
      </c>
      <c r="D4589" t="str">
        <f>VLOOKUP(C4589,'vlookup - hide'!$C:$D,2,FALSE)</f>
        <v>West</v>
      </c>
      <c r="E4589" t="str">
        <f>VLOOKUP(C4589,'vlookup - hide'!$C:$E,3,FALSE)</f>
        <v>Mountain</v>
      </c>
      <c r="F4589" t="str">
        <f>VLOOKUP(C4589,'vlookup - hide'!$C:$F,4,FALSE)</f>
        <v>Faiza Seth</v>
      </c>
      <c r="G4589" t="s">
        <v>20</v>
      </c>
      <c r="H4589" s="2">
        <f t="shared" ca="1" si="72"/>
        <v>4681</v>
      </c>
      <c r="I4589" s="1">
        <f ca="1">VLOOKUP(G4589,'vlookup - hide'!$G$2:$H$4,2,FALSE)*'widget data set'!H4589</f>
        <v>116978.18999999999</v>
      </c>
      <c r="J4589" t="str">
        <f ca="1">VLOOKUP(RANDBETWEEN(1,7),'vlookup - hide'!$I:$J,2,FALSE)</f>
        <v>McCormick</v>
      </c>
    </row>
    <row r="4590" spans="1:10" x14ac:dyDescent="0.2">
      <c r="A4590">
        <v>2015</v>
      </c>
      <c r="B4590" t="s">
        <v>13</v>
      </c>
      <c r="C4590" t="s">
        <v>35</v>
      </c>
      <c r="D4590" t="str">
        <f>VLOOKUP(C4590,'vlookup - hide'!$C:$D,2,FALSE)</f>
        <v>West</v>
      </c>
      <c r="E4590" t="str">
        <f>VLOOKUP(C4590,'vlookup - hide'!$C:$E,3,FALSE)</f>
        <v>Mountain</v>
      </c>
      <c r="F4590" t="str">
        <f>VLOOKUP(C4590,'vlookup - hide'!$C:$F,4,FALSE)</f>
        <v>Faiza Seth</v>
      </c>
      <c r="G4590" t="s">
        <v>21</v>
      </c>
      <c r="H4590" s="2">
        <f t="shared" ca="1" si="72"/>
        <v>4569</v>
      </c>
      <c r="I4590" s="1">
        <f ca="1">VLOOKUP(G4590,'vlookup - hide'!$G$2:$H$4,2,FALSE)*'widget data set'!H4590</f>
        <v>68489.31</v>
      </c>
      <c r="J4590" t="str">
        <f ca="1">VLOOKUP(RANDBETWEEN(1,7),'vlookup - hide'!$I:$J,2,FALSE)</f>
        <v>Medill</v>
      </c>
    </row>
    <row r="4591" spans="1:10" x14ac:dyDescent="0.2">
      <c r="A4591">
        <v>2015</v>
      </c>
      <c r="B4591" t="s">
        <v>13</v>
      </c>
      <c r="C4591" t="s">
        <v>35</v>
      </c>
      <c r="D4591" t="str">
        <f>VLOOKUP(C4591,'vlookup - hide'!$C:$D,2,FALSE)</f>
        <v>West</v>
      </c>
      <c r="E4591" t="str">
        <f>VLOOKUP(C4591,'vlookup - hide'!$C:$E,3,FALSE)</f>
        <v>Mountain</v>
      </c>
      <c r="F4591" t="str">
        <f>VLOOKUP(C4591,'vlookup - hide'!$C:$F,4,FALSE)</f>
        <v>Faiza Seth</v>
      </c>
      <c r="G4591" t="s">
        <v>22</v>
      </c>
      <c r="H4591" s="2">
        <f t="shared" ca="1" si="72"/>
        <v>1972</v>
      </c>
      <c r="I4591" s="1">
        <f ca="1">VLOOKUP(G4591,'vlookup - hide'!$G$2:$H$4,2,FALSE)*'widget data set'!H4591</f>
        <v>78860.28</v>
      </c>
      <c r="J4591" t="str">
        <f ca="1">VLOOKUP(RANDBETWEEN(1,7),'vlookup - hide'!$I:$J,2,FALSE)</f>
        <v>McCormick</v>
      </c>
    </row>
    <row r="4592" spans="1:10" x14ac:dyDescent="0.2">
      <c r="A4592">
        <v>2015</v>
      </c>
      <c r="B4592" t="s">
        <v>14</v>
      </c>
      <c r="C4592" t="s">
        <v>35</v>
      </c>
      <c r="D4592" t="str">
        <f>VLOOKUP(C4592,'vlookup - hide'!$C:$D,2,FALSE)</f>
        <v>West</v>
      </c>
      <c r="E4592" t="str">
        <f>VLOOKUP(C4592,'vlookup - hide'!$C:$E,3,FALSE)</f>
        <v>Mountain</v>
      </c>
      <c r="F4592" t="str">
        <f>VLOOKUP(C4592,'vlookup - hide'!$C:$F,4,FALSE)</f>
        <v>Faiza Seth</v>
      </c>
      <c r="G4592" t="s">
        <v>20</v>
      </c>
      <c r="H4592" s="2">
        <f t="shared" ca="1" si="72"/>
        <v>3208</v>
      </c>
      <c r="I4592" s="1">
        <f ca="1">VLOOKUP(G4592,'vlookup - hide'!$G$2:$H$4,2,FALSE)*'widget data set'!H4592</f>
        <v>80167.92</v>
      </c>
      <c r="J4592" t="str">
        <f ca="1">VLOOKUP(RANDBETWEEN(1,7),'vlookup - hide'!$I:$J,2,FALSE)</f>
        <v>Bienen</v>
      </c>
    </row>
    <row r="4593" spans="1:10" x14ac:dyDescent="0.2">
      <c r="A4593">
        <v>2015</v>
      </c>
      <c r="B4593" t="s">
        <v>14</v>
      </c>
      <c r="C4593" t="s">
        <v>35</v>
      </c>
      <c r="D4593" t="str">
        <f>VLOOKUP(C4593,'vlookup - hide'!$C:$D,2,FALSE)</f>
        <v>West</v>
      </c>
      <c r="E4593" t="str">
        <f>VLOOKUP(C4593,'vlookup - hide'!$C:$E,3,FALSE)</f>
        <v>Mountain</v>
      </c>
      <c r="F4593" t="str">
        <f>VLOOKUP(C4593,'vlookup - hide'!$C:$F,4,FALSE)</f>
        <v>Faiza Seth</v>
      </c>
      <c r="G4593" t="s">
        <v>21</v>
      </c>
      <c r="H4593" s="2">
        <f t="shared" ca="1" si="72"/>
        <v>1515</v>
      </c>
      <c r="I4593" s="1">
        <f ca="1">VLOOKUP(G4593,'vlookup - hide'!$G$2:$H$4,2,FALSE)*'widget data set'!H4593</f>
        <v>22709.85</v>
      </c>
      <c r="J4593" t="str">
        <f ca="1">VLOOKUP(RANDBETWEEN(1,7),'vlookup - hide'!$I:$J,2,FALSE)</f>
        <v>Weinberg</v>
      </c>
    </row>
    <row r="4594" spans="1:10" x14ac:dyDescent="0.2">
      <c r="A4594">
        <v>2015</v>
      </c>
      <c r="B4594" t="s">
        <v>14</v>
      </c>
      <c r="C4594" t="s">
        <v>35</v>
      </c>
      <c r="D4594" t="str">
        <f>VLOOKUP(C4594,'vlookup - hide'!$C:$D,2,FALSE)</f>
        <v>West</v>
      </c>
      <c r="E4594" t="str">
        <f>VLOOKUP(C4594,'vlookup - hide'!$C:$E,3,FALSE)</f>
        <v>Mountain</v>
      </c>
      <c r="F4594" t="str">
        <f>VLOOKUP(C4594,'vlookup - hide'!$C:$F,4,FALSE)</f>
        <v>Faiza Seth</v>
      </c>
      <c r="G4594" t="s">
        <v>22</v>
      </c>
      <c r="H4594" s="2">
        <f t="shared" ca="1" si="72"/>
        <v>3590</v>
      </c>
      <c r="I4594" s="1">
        <f ca="1">VLOOKUP(G4594,'vlookup - hide'!$G$2:$H$4,2,FALSE)*'widget data set'!H4594</f>
        <v>143564.1</v>
      </c>
      <c r="J4594" t="str">
        <f ca="1">VLOOKUP(RANDBETWEEN(1,7),'vlookup - hide'!$I:$J,2,FALSE)</f>
        <v>McCormick</v>
      </c>
    </row>
    <row r="4595" spans="1:10" x14ac:dyDescent="0.2">
      <c r="A4595">
        <v>2015</v>
      </c>
      <c r="B4595" t="s">
        <v>15</v>
      </c>
      <c r="C4595" t="s">
        <v>35</v>
      </c>
      <c r="D4595" t="str">
        <f>VLOOKUP(C4595,'vlookup - hide'!$C:$D,2,FALSE)</f>
        <v>West</v>
      </c>
      <c r="E4595" t="str">
        <f>VLOOKUP(C4595,'vlookup - hide'!$C:$E,3,FALSE)</f>
        <v>Mountain</v>
      </c>
      <c r="F4595" t="str">
        <f>VLOOKUP(C4595,'vlookup - hide'!$C:$F,4,FALSE)</f>
        <v>Faiza Seth</v>
      </c>
      <c r="G4595" t="s">
        <v>20</v>
      </c>
      <c r="H4595" s="2">
        <f t="shared" ca="1" si="72"/>
        <v>2616</v>
      </c>
      <c r="I4595" s="1">
        <f ca="1">VLOOKUP(G4595,'vlookup - hide'!$G$2:$H$4,2,FALSE)*'widget data set'!H4595</f>
        <v>65373.84</v>
      </c>
      <c r="J4595" t="str">
        <f ca="1">VLOOKUP(RANDBETWEEN(1,7),'vlookup - hide'!$I:$J,2,FALSE)</f>
        <v>Medill</v>
      </c>
    </row>
    <row r="4596" spans="1:10" x14ac:dyDescent="0.2">
      <c r="A4596">
        <v>2015</v>
      </c>
      <c r="B4596" t="s">
        <v>15</v>
      </c>
      <c r="C4596" t="s">
        <v>35</v>
      </c>
      <c r="D4596" t="str">
        <f>VLOOKUP(C4596,'vlookup - hide'!$C:$D,2,FALSE)</f>
        <v>West</v>
      </c>
      <c r="E4596" t="str">
        <f>VLOOKUP(C4596,'vlookup - hide'!$C:$E,3,FALSE)</f>
        <v>Mountain</v>
      </c>
      <c r="F4596" t="str">
        <f>VLOOKUP(C4596,'vlookup - hide'!$C:$F,4,FALSE)</f>
        <v>Faiza Seth</v>
      </c>
      <c r="G4596" t="s">
        <v>21</v>
      </c>
      <c r="H4596" s="2">
        <f t="shared" ca="1" si="72"/>
        <v>1331</v>
      </c>
      <c r="I4596" s="1">
        <f ca="1">VLOOKUP(G4596,'vlookup - hide'!$G$2:$H$4,2,FALSE)*'widget data set'!H4596</f>
        <v>19951.689999999999</v>
      </c>
      <c r="J4596" t="str">
        <f ca="1">VLOOKUP(RANDBETWEEN(1,7),'vlookup - hide'!$I:$J,2,FALSE)</f>
        <v>Bienen</v>
      </c>
    </row>
    <row r="4597" spans="1:10" x14ac:dyDescent="0.2">
      <c r="A4597">
        <v>2015</v>
      </c>
      <c r="B4597" t="s">
        <v>15</v>
      </c>
      <c r="C4597" t="s">
        <v>35</v>
      </c>
      <c r="D4597" t="str">
        <f>VLOOKUP(C4597,'vlookup - hide'!$C:$D,2,FALSE)</f>
        <v>West</v>
      </c>
      <c r="E4597" t="str">
        <f>VLOOKUP(C4597,'vlookup - hide'!$C:$E,3,FALSE)</f>
        <v>Mountain</v>
      </c>
      <c r="F4597" t="str">
        <f>VLOOKUP(C4597,'vlookup - hide'!$C:$F,4,FALSE)</f>
        <v>Faiza Seth</v>
      </c>
      <c r="G4597" t="s">
        <v>22</v>
      </c>
      <c r="H4597" s="2">
        <f t="shared" ca="1" si="72"/>
        <v>3312</v>
      </c>
      <c r="I4597" s="1">
        <f ca="1">VLOOKUP(G4597,'vlookup - hide'!$G$2:$H$4,2,FALSE)*'widget data set'!H4597</f>
        <v>132446.88</v>
      </c>
      <c r="J4597" t="str">
        <f ca="1">VLOOKUP(RANDBETWEEN(1,7),'vlookup - hide'!$I:$J,2,FALSE)</f>
        <v>Weinberg</v>
      </c>
    </row>
    <row r="4598" spans="1:10" x14ac:dyDescent="0.2">
      <c r="A4598">
        <v>2015</v>
      </c>
      <c r="B4598" t="s">
        <v>16</v>
      </c>
      <c r="C4598" t="s">
        <v>35</v>
      </c>
      <c r="D4598" t="str">
        <f>VLOOKUP(C4598,'vlookup - hide'!$C:$D,2,FALSE)</f>
        <v>West</v>
      </c>
      <c r="E4598" t="str">
        <f>VLOOKUP(C4598,'vlookup - hide'!$C:$E,3,FALSE)</f>
        <v>Mountain</v>
      </c>
      <c r="F4598" t="str">
        <f>VLOOKUP(C4598,'vlookup - hide'!$C:$F,4,FALSE)</f>
        <v>Faiza Seth</v>
      </c>
      <c r="G4598" t="s">
        <v>20</v>
      </c>
      <c r="H4598" s="2">
        <f t="shared" ca="1" si="72"/>
        <v>1220</v>
      </c>
      <c r="I4598" s="1">
        <f ca="1">VLOOKUP(G4598,'vlookup - hide'!$G$2:$H$4,2,FALSE)*'widget data set'!H4598</f>
        <v>30487.8</v>
      </c>
      <c r="J4598" t="str">
        <f ca="1">VLOOKUP(RANDBETWEEN(1,7),'vlookup - hide'!$I:$J,2,FALSE)</f>
        <v>Pritzker</v>
      </c>
    </row>
    <row r="4599" spans="1:10" x14ac:dyDescent="0.2">
      <c r="A4599">
        <v>2015</v>
      </c>
      <c r="B4599" t="s">
        <v>16</v>
      </c>
      <c r="C4599" t="s">
        <v>35</v>
      </c>
      <c r="D4599" t="str">
        <f>VLOOKUP(C4599,'vlookup - hide'!$C:$D,2,FALSE)</f>
        <v>West</v>
      </c>
      <c r="E4599" t="str">
        <f>VLOOKUP(C4599,'vlookup - hide'!$C:$E,3,FALSE)</f>
        <v>Mountain</v>
      </c>
      <c r="F4599" t="str">
        <f>VLOOKUP(C4599,'vlookup - hide'!$C:$F,4,FALSE)</f>
        <v>Faiza Seth</v>
      </c>
      <c r="G4599" t="s">
        <v>21</v>
      </c>
      <c r="H4599" s="2">
        <f t="shared" ca="1" si="72"/>
        <v>1814</v>
      </c>
      <c r="I4599" s="1">
        <f ca="1">VLOOKUP(G4599,'vlookup - hide'!$G$2:$H$4,2,FALSE)*'widget data set'!H4599</f>
        <v>27191.86</v>
      </c>
      <c r="J4599" t="str">
        <f ca="1">VLOOKUP(RANDBETWEEN(1,7),'vlookup - hide'!$I:$J,2,FALSE)</f>
        <v>Pritzker</v>
      </c>
    </row>
    <row r="4600" spans="1:10" x14ac:dyDescent="0.2">
      <c r="A4600">
        <v>2015</v>
      </c>
      <c r="B4600" t="s">
        <v>16</v>
      </c>
      <c r="C4600" t="s">
        <v>35</v>
      </c>
      <c r="D4600" t="str">
        <f>VLOOKUP(C4600,'vlookup - hide'!$C:$D,2,FALSE)</f>
        <v>West</v>
      </c>
      <c r="E4600" t="str">
        <f>VLOOKUP(C4600,'vlookup - hide'!$C:$E,3,FALSE)</f>
        <v>Mountain</v>
      </c>
      <c r="F4600" t="str">
        <f>VLOOKUP(C4600,'vlookup - hide'!$C:$F,4,FALSE)</f>
        <v>Faiza Seth</v>
      </c>
      <c r="G4600" t="s">
        <v>22</v>
      </c>
      <c r="H4600" s="2">
        <f t="shared" ca="1" si="72"/>
        <v>2027</v>
      </c>
      <c r="I4600" s="1">
        <f ca="1">VLOOKUP(G4600,'vlookup - hide'!$G$2:$H$4,2,FALSE)*'widget data set'!H4600</f>
        <v>81059.73000000001</v>
      </c>
      <c r="J4600" t="str">
        <f ca="1">VLOOKUP(RANDBETWEEN(1,7),'vlookup - hide'!$I:$J,2,FALSE)</f>
        <v>Pritzker</v>
      </c>
    </row>
    <row r="4601" spans="1:10" x14ac:dyDescent="0.2">
      <c r="A4601">
        <v>2015</v>
      </c>
      <c r="B4601" t="s">
        <v>17</v>
      </c>
      <c r="C4601" t="s">
        <v>35</v>
      </c>
      <c r="D4601" t="str">
        <f>VLOOKUP(C4601,'vlookup - hide'!$C:$D,2,FALSE)</f>
        <v>West</v>
      </c>
      <c r="E4601" t="str">
        <f>VLOOKUP(C4601,'vlookup - hide'!$C:$E,3,FALSE)</f>
        <v>Mountain</v>
      </c>
      <c r="F4601" t="str">
        <f>VLOOKUP(C4601,'vlookup - hide'!$C:$F,4,FALSE)</f>
        <v>Faiza Seth</v>
      </c>
      <c r="G4601" t="s">
        <v>20</v>
      </c>
      <c r="H4601" s="2">
        <f t="shared" ca="1" si="72"/>
        <v>1808</v>
      </c>
      <c r="I4601" s="1">
        <f ca="1">VLOOKUP(G4601,'vlookup - hide'!$G$2:$H$4,2,FALSE)*'widget data set'!H4601</f>
        <v>45181.919999999998</v>
      </c>
      <c r="J4601" t="str">
        <f ca="1">VLOOKUP(RANDBETWEEN(1,7),'vlookup - hide'!$I:$J,2,FALSE)</f>
        <v>Feinberg</v>
      </c>
    </row>
    <row r="4602" spans="1:10" x14ac:dyDescent="0.2">
      <c r="A4602">
        <v>2015</v>
      </c>
      <c r="B4602" t="s">
        <v>17</v>
      </c>
      <c r="C4602" t="s">
        <v>35</v>
      </c>
      <c r="D4602" t="str">
        <f>VLOOKUP(C4602,'vlookup - hide'!$C:$D,2,FALSE)</f>
        <v>West</v>
      </c>
      <c r="E4602" t="str">
        <f>VLOOKUP(C4602,'vlookup - hide'!$C:$E,3,FALSE)</f>
        <v>Mountain</v>
      </c>
      <c r="F4602" t="str">
        <f>VLOOKUP(C4602,'vlookup - hide'!$C:$F,4,FALSE)</f>
        <v>Faiza Seth</v>
      </c>
      <c r="G4602" t="s">
        <v>21</v>
      </c>
      <c r="H4602" s="2">
        <f t="shared" ca="1" si="72"/>
        <v>4554</v>
      </c>
      <c r="I4602" s="1">
        <f ca="1">VLOOKUP(G4602,'vlookup - hide'!$G$2:$H$4,2,FALSE)*'widget data set'!H4602</f>
        <v>68264.460000000006</v>
      </c>
      <c r="J4602" t="str">
        <f ca="1">VLOOKUP(RANDBETWEEN(1,7),'vlookup - hide'!$I:$J,2,FALSE)</f>
        <v>Bienen</v>
      </c>
    </row>
    <row r="4603" spans="1:10" x14ac:dyDescent="0.2">
      <c r="A4603">
        <v>2015</v>
      </c>
      <c r="B4603" t="s">
        <v>17</v>
      </c>
      <c r="C4603" t="s">
        <v>35</v>
      </c>
      <c r="D4603" t="str">
        <f>VLOOKUP(C4603,'vlookup - hide'!$C:$D,2,FALSE)</f>
        <v>West</v>
      </c>
      <c r="E4603" t="str">
        <f>VLOOKUP(C4603,'vlookup - hide'!$C:$E,3,FALSE)</f>
        <v>Mountain</v>
      </c>
      <c r="F4603" t="str">
        <f>VLOOKUP(C4603,'vlookup - hide'!$C:$F,4,FALSE)</f>
        <v>Faiza Seth</v>
      </c>
      <c r="G4603" t="s">
        <v>22</v>
      </c>
      <c r="H4603" s="2">
        <f t="shared" ca="1" si="72"/>
        <v>2031</v>
      </c>
      <c r="I4603" s="1">
        <f ca="1">VLOOKUP(G4603,'vlookup - hide'!$G$2:$H$4,2,FALSE)*'widget data set'!H4603</f>
        <v>81219.69</v>
      </c>
      <c r="J4603" t="str">
        <f ca="1">VLOOKUP(RANDBETWEEN(1,7),'vlookup - hide'!$I:$J,2,FALSE)</f>
        <v>Weinberg</v>
      </c>
    </row>
    <row r="4604" spans="1:10" x14ac:dyDescent="0.2">
      <c r="A4604">
        <v>2015</v>
      </c>
      <c r="B4604" t="s">
        <v>18</v>
      </c>
      <c r="C4604" t="s">
        <v>35</v>
      </c>
      <c r="D4604" t="str">
        <f>VLOOKUP(C4604,'vlookup - hide'!$C:$D,2,FALSE)</f>
        <v>West</v>
      </c>
      <c r="E4604" t="str">
        <f>VLOOKUP(C4604,'vlookup - hide'!$C:$E,3,FALSE)</f>
        <v>Mountain</v>
      </c>
      <c r="F4604" t="str">
        <f>VLOOKUP(C4604,'vlookup - hide'!$C:$F,4,FALSE)</f>
        <v>Faiza Seth</v>
      </c>
      <c r="G4604" t="s">
        <v>20</v>
      </c>
      <c r="H4604" s="2">
        <f t="shared" ca="1" si="72"/>
        <v>1690</v>
      </c>
      <c r="I4604" s="1">
        <f ca="1">VLOOKUP(G4604,'vlookup - hide'!$G$2:$H$4,2,FALSE)*'widget data set'!H4604</f>
        <v>42233.1</v>
      </c>
      <c r="J4604" t="str">
        <f ca="1">VLOOKUP(RANDBETWEEN(1,7),'vlookup - hide'!$I:$J,2,FALSE)</f>
        <v>Pritzker</v>
      </c>
    </row>
    <row r="4605" spans="1:10" x14ac:dyDescent="0.2">
      <c r="A4605">
        <v>2015</v>
      </c>
      <c r="B4605" t="s">
        <v>18</v>
      </c>
      <c r="C4605" t="s">
        <v>35</v>
      </c>
      <c r="D4605" t="str">
        <f>VLOOKUP(C4605,'vlookup - hide'!$C:$D,2,FALSE)</f>
        <v>West</v>
      </c>
      <c r="E4605" t="str">
        <f>VLOOKUP(C4605,'vlookup - hide'!$C:$E,3,FALSE)</f>
        <v>Mountain</v>
      </c>
      <c r="F4605" t="str">
        <f>VLOOKUP(C4605,'vlookup - hide'!$C:$F,4,FALSE)</f>
        <v>Faiza Seth</v>
      </c>
      <c r="G4605" t="s">
        <v>21</v>
      </c>
      <c r="H4605" s="2">
        <f t="shared" ca="1" si="72"/>
        <v>423</v>
      </c>
      <c r="I4605" s="1">
        <f ca="1">VLOOKUP(G4605,'vlookup - hide'!$G$2:$H$4,2,FALSE)*'widget data set'!H4605</f>
        <v>6340.77</v>
      </c>
      <c r="J4605" t="str">
        <f ca="1">VLOOKUP(RANDBETWEEN(1,7),'vlookup - hide'!$I:$J,2,FALSE)</f>
        <v>Feinberg</v>
      </c>
    </row>
    <row r="4606" spans="1:10" x14ac:dyDescent="0.2">
      <c r="A4606">
        <v>2015</v>
      </c>
      <c r="B4606" t="s">
        <v>18</v>
      </c>
      <c r="C4606" t="s">
        <v>35</v>
      </c>
      <c r="D4606" t="str">
        <f>VLOOKUP(C4606,'vlookup - hide'!$C:$D,2,FALSE)</f>
        <v>West</v>
      </c>
      <c r="E4606" t="str">
        <f>VLOOKUP(C4606,'vlookup - hide'!$C:$E,3,FALSE)</f>
        <v>Mountain</v>
      </c>
      <c r="F4606" t="str">
        <f>VLOOKUP(C4606,'vlookup - hide'!$C:$F,4,FALSE)</f>
        <v>Faiza Seth</v>
      </c>
      <c r="G4606" t="s">
        <v>22</v>
      </c>
      <c r="H4606" s="2">
        <f t="shared" ca="1" si="72"/>
        <v>3937</v>
      </c>
      <c r="I4606" s="1">
        <f ca="1">VLOOKUP(G4606,'vlookup - hide'!$G$2:$H$4,2,FALSE)*'widget data set'!H4606</f>
        <v>157440.63</v>
      </c>
      <c r="J4606" t="str">
        <f ca="1">VLOOKUP(RANDBETWEEN(1,7),'vlookup - hide'!$I:$J,2,FALSE)</f>
        <v>Feinberg</v>
      </c>
    </row>
    <row r="4607" spans="1:10" x14ac:dyDescent="0.2">
      <c r="A4607">
        <v>2015</v>
      </c>
      <c r="B4607" t="s">
        <v>19</v>
      </c>
      <c r="C4607" t="s">
        <v>35</v>
      </c>
      <c r="D4607" t="str">
        <f>VLOOKUP(C4607,'vlookup - hide'!$C:$D,2,FALSE)</f>
        <v>West</v>
      </c>
      <c r="E4607" t="str">
        <f>VLOOKUP(C4607,'vlookup - hide'!$C:$E,3,FALSE)</f>
        <v>Mountain</v>
      </c>
      <c r="F4607" t="str">
        <f>VLOOKUP(C4607,'vlookup - hide'!$C:$F,4,FALSE)</f>
        <v>Faiza Seth</v>
      </c>
      <c r="G4607" t="s">
        <v>20</v>
      </c>
      <c r="H4607" s="2">
        <f t="shared" ca="1" si="72"/>
        <v>170</v>
      </c>
      <c r="I4607" s="1">
        <f ca="1">VLOOKUP(G4607,'vlookup - hide'!$G$2:$H$4,2,FALSE)*'widget data set'!H4607</f>
        <v>4248.3</v>
      </c>
      <c r="J4607" t="str">
        <f ca="1">VLOOKUP(RANDBETWEEN(1,7),'vlookup - hide'!$I:$J,2,FALSE)</f>
        <v>Pritzker</v>
      </c>
    </row>
    <row r="4608" spans="1:10" x14ac:dyDescent="0.2">
      <c r="A4608">
        <v>2015</v>
      </c>
      <c r="B4608" t="s">
        <v>19</v>
      </c>
      <c r="C4608" t="s">
        <v>35</v>
      </c>
      <c r="D4608" t="str">
        <f>VLOOKUP(C4608,'vlookup - hide'!$C:$D,2,FALSE)</f>
        <v>West</v>
      </c>
      <c r="E4608" t="str">
        <f>VLOOKUP(C4608,'vlookup - hide'!$C:$E,3,FALSE)</f>
        <v>Mountain</v>
      </c>
      <c r="F4608" t="str">
        <f>VLOOKUP(C4608,'vlookup - hide'!$C:$F,4,FALSE)</f>
        <v>Faiza Seth</v>
      </c>
      <c r="G4608" t="s">
        <v>21</v>
      </c>
      <c r="H4608" s="2">
        <f t="shared" ca="1" si="72"/>
        <v>3672</v>
      </c>
      <c r="I4608" s="1">
        <f ca="1">VLOOKUP(G4608,'vlookup - hide'!$G$2:$H$4,2,FALSE)*'widget data set'!H4608</f>
        <v>55043.28</v>
      </c>
      <c r="J4608" t="str">
        <f ca="1">VLOOKUP(RANDBETWEEN(1,7),'vlookup - hide'!$I:$J,2,FALSE)</f>
        <v>Pritzker</v>
      </c>
    </row>
    <row r="4609" spans="1:10" x14ac:dyDescent="0.2">
      <c r="A4609">
        <v>2015</v>
      </c>
      <c r="B4609" t="s">
        <v>19</v>
      </c>
      <c r="C4609" t="s">
        <v>35</v>
      </c>
      <c r="D4609" t="str">
        <f>VLOOKUP(C4609,'vlookup - hide'!$C:$D,2,FALSE)</f>
        <v>West</v>
      </c>
      <c r="E4609" t="str">
        <f>VLOOKUP(C4609,'vlookup - hide'!$C:$E,3,FALSE)</f>
        <v>Mountain</v>
      </c>
      <c r="F4609" t="str">
        <f>VLOOKUP(C4609,'vlookup - hide'!$C:$F,4,FALSE)</f>
        <v>Faiza Seth</v>
      </c>
      <c r="G4609" t="s">
        <v>22</v>
      </c>
      <c r="H4609" s="2">
        <f t="shared" ca="1" si="72"/>
        <v>3358</v>
      </c>
      <c r="I4609" s="1">
        <f ca="1">VLOOKUP(G4609,'vlookup - hide'!$G$2:$H$4,2,FALSE)*'widget data set'!H4609</f>
        <v>134286.42000000001</v>
      </c>
      <c r="J4609" t="str">
        <f ca="1">VLOOKUP(RANDBETWEEN(1,7),'vlookup - hide'!$I:$J,2,FALSE)</f>
        <v>Weinberg</v>
      </c>
    </row>
    <row r="4610" spans="1:10" x14ac:dyDescent="0.2">
      <c r="A4610">
        <v>2014</v>
      </c>
      <c r="B4610" t="s">
        <v>8</v>
      </c>
      <c r="C4610" t="s">
        <v>44</v>
      </c>
      <c r="D4610" t="str">
        <f>VLOOKUP(C4610,'vlookup - hide'!$C:$D,2,FALSE)</f>
        <v>West</v>
      </c>
      <c r="E4610" t="str">
        <f>VLOOKUP(C4610,'vlookup - hide'!$C:$E,3,FALSE)</f>
        <v>Mountain</v>
      </c>
      <c r="F4610" t="str">
        <f>VLOOKUP(C4610,'vlookup - hide'!$C:$F,4,FALSE)</f>
        <v>Ginni Rometty</v>
      </c>
      <c r="G4610" t="s">
        <v>20</v>
      </c>
      <c r="H4610" s="2">
        <f t="shared" ca="1" si="72"/>
        <v>4775</v>
      </c>
      <c r="I4610" s="1">
        <f ca="1">VLOOKUP(G4610,'vlookup - hide'!$G$2:$H$4,2,FALSE)*'widget data set'!H4610</f>
        <v>119327.24999999999</v>
      </c>
      <c r="J4610" t="str">
        <f ca="1">VLOOKUP(RANDBETWEEN(1,7),'vlookup - hide'!$I:$J,2,FALSE)</f>
        <v>Pritzker</v>
      </c>
    </row>
    <row r="4611" spans="1:10" x14ac:dyDescent="0.2">
      <c r="A4611">
        <v>2014</v>
      </c>
      <c r="B4611" t="s">
        <v>8</v>
      </c>
      <c r="C4611" t="s">
        <v>44</v>
      </c>
      <c r="D4611" t="str">
        <f>VLOOKUP(C4611,'vlookup - hide'!$C:$D,2,FALSE)</f>
        <v>West</v>
      </c>
      <c r="E4611" t="str">
        <f>VLOOKUP(C4611,'vlookup - hide'!$C:$E,3,FALSE)</f>
        <v>Mountain</v>
      </c>
      <c r="F4611" t="str">
        <f>VLOOKUP(C4611,'vlookup - hide'!$C:$F,4,FALSE)</f>
        <v>Ginni Rometty</v>
      </c>
      <c r="G4611" t="s">
        <v>21</v>
      </c>
      <c r="H4611" s="2">
        <f t="shared" ca="1" si="72"/>
        <v>3312</v>
      </c>
      <c r="I4611" s="1">
        <f ca="1">VLOOKUP(G4611,'vlookup - hide'!$G$2:$H$4,2,FALSE)*'widget data set'!H4611</f>
        <v>49646.879999999997</v>
      </c>
      <c r="J4611" t="str">
        <f ca="1">VLOOKUP(RANDBETWEEN(1,7),'vlookup - hide'!$I:$J,2,FALSE)</f>
        <v>McCormick</v>
      </c>
    </row>
    <row r="4612" spans="1:10" x14ac:dyDescent="0.2">
      <c r="A4612">
        <v>2014</v>
      </c>
      <c r="B4612" t="s">
        <v>8</v>
      </c>
      <c r="C4612" t="s">
        <v>44</v>
      </c>
      <c r="D4612" t="str">
        <f>VLOOKUP(C4612,'vlookup - hide'!$C:$D,2,FALSE)</f>
        <v>West</v>
      </c>
      <c r="E4612" t="str">
        <f>VLOOKUP(C4612,'vlookup - hide'!$C:$E,3,FALSE)</f>
        <v>Mountain</v>
      </c>
      <c r="F4612" t="str">
        <f>VLOOKUP(C4612,'vlookup - hide'!$C:$F,4,FALSE)</f>
        <v>Ginni Rometty</v>
      </c>
      <c r="G4612" t="s">
        <v>22</v>
      </c>
      <c r="H4612" s="2">
        <f t="shared" ca="1" si="72"/>
        <v>1751</v>
      </c>
      <c r="I4612" s="1">
        <f ca="1">VLOOKUP(G4612,'vlookup - hide'!$G$2:$H$4,2,FALSE)*'widget data set'!H4612</f>
        <v>70022.490000000005</v>
      </c>
      <c r="J4612" t="str">
        <f ca="1">VLOOKUP(RANDBETWEEN(1,7),'vlookup - hide'!$I:$J,2,FALSE)</f>
        <v>Feinberg</v>
      </c>
    </row>
    <row r="4613" spans="1:10" x14ac:dyDescent="0.2">
      <c r="A4613">
        <v>2014</v>
      </c>
      <c r="B4613" t="s">
        <v>9</v>
      </c>
      <c r="C4613" t="s">
        <v>44</v>
      </c>
      <c r="D4613" t="str">
        <f>VLOOKUP(C4613,'vlookup - hide'!$C:$D,2,FALSE)</f>
        <v>West</v>
      </c>
      <c r="E4613" t="str">
        <f>VLOOKUP(C4613,'vlookup - hide'!$C:$E,3,FALSE)</f>
        <v>Mountain</v>
      </c>
      <c r="F4613" t="str">
        <f>VLOOKUP(C4613,'vlookup - hide'!$C:$F,4,FALSE)</f>
        <v>Ginni Rometty</v>
      </c>
      <c r="G4613" t="s">
        <v>20</v>
      </c>
      <c r="H4613" s="2">
        <f t="shared" ca="1" si="72"/>
        <v>71</v>
      </c>
      <c r="I4613" s="1">
        <f ca="1">VLOOKUP(G4613,'vlookup - hide'!$G$2:$H$4,2,FALSE)*'widget data set'!H4613</f>
        <v>1774.29</v>
      </c>
      <c r="J4613" t="str">
        <f ca="1">VLOOKUP(RANDBETWEEN(1,7),'vlookup - hide'!$I:$J,2,FALSE)</f>
        <v>Medill</v>
      </c>
    </row>
    <row r="4614" spans="1:10" x14ac:dyDescent="0.2">
      <c r="A4614">
        <v>2014</v>
      </c>
      <c r="B4614" t="s">
        <v>9</v>
      </c>
      <c r="C4614" t="s">
        <v>44</v>
      </c>
      <c r="D4614" t="str">
        <f>VLOOKUP(C4614,'vlookup - hide'!$C:$D,2,FALSE)</f>
        <v>West</v>
      </c>
      <c r="E4614" t="str">
        <f>VLOOKUP(C4614,'vlookup - hide'!$C:$E,3,FALSE)</f>
        <v>Mountain</v>
      </c>
      <c r="F4614" t="str">
        <f>VLOOKUP(C4614,'vlookup - hide'!$C:$F,4,FALSE)</f>
        <v>Ginni Rometty</v>
      </c>
      <c r="G4614" t="s">
        <v>21</v>
      </c>
      <c r="H4614" s="2">
        <f t="shared" ca="1" si="72"/>
        <v>3675</v>
      </c>
      <c r="I4614" s="1">
        <f ca="1">VLOOKUP(G4614,'vlookup - hide'!$G$2:$H$4,2,FALSE)*'widget data set'!H4614</f>
        <v>55088.25</v>
      </c>
      <c r="J4614" t="str">
        <f ca="1">VLOOKUP(RANDBETWEEN(1,7),'vlookup - hide'!$I:$J,2,FALSE)</f>
        <v>Kellogg</v>
      </c>
    </row>
    <row r="4615" spans="1:10" x14ac:dyDescent="0.2">
      <c r="A4615">
        <v>2014</v>
      </c>
      <c r="B4615" t="s">
        <v>9</v>
      </c>
      <c r="C4615" t="s">
        <v>44</v>
      </c>
      <c r="D4615" t="str">
        <f>VLOOKUP(C4615,'vlookup - hide'!$C:$D,2,FALSE)</f>
        <v>West</v>
      </c>
      <c r="E4615" t="str">
        <f>VLOOKUP(C4615,'vlookup - hide'!$C:$E,3,FALSE)</f>
        <v>Mountain</v>
      </c>
      <c r="F4615" t="str">
        <f>VLOOKUP(C4615,'vlookup - hide'!$C:$F,4,FALSE)</f>
        <v>Ginni Rometty</v>
      </c>
      <c r="G4615" t="s">
        <v>22</v>
      </c>
      <c r="H4615" s="2">
        <f t="shared" ca="1" si="72"/>
        <v>3498</v>
      </c>
      <c r="I4615" s="1">
        <f ca="1">VLOOKUP(G4615,'vlookup - hide'!$G$2:$H$4,2,FALSE)*'widget data set'!H4615</f>
        <v>139885.02000000002</v>
      </c>
      <c r="J4615" t="str">
        <f ca="1">VLOOKUP(RANDBETWEEN(1,7),'vlookup - hide'!$I:$J,2,FALSE)</f>
        <v>Feinberg</v>
      </c>
    </row>
    <row r="4616" spans="1:10" x14ac:dyDescent="0.2">
      <c r="A4616">
        <v>2014</v>
      </c>
      <c r="B4616" t="s">
        <v>10</v>
      </c>
      <c r="C4616" t="s">
        <v>44</v>
      </c>
      <c r="D4616" t="str">
        <f>VLOOKUP(C4616,'vlookup - hide'!$C:$D,2,FALSE)</f>
        <v>West</v>
      </c>
      <c r="E4616" t="str">
        <f>VLOOKUP(C4616,'vlookup - hide'!$C:$E,3,FALSE)</f>
        <v>Mountain</v>
      </c>
      <c r="F4616" t="str">
        <f>VLOOKUP(C4616,'vlookup - hide'!$C:$F,4,FALSE)</f>
        <v>Ginni Rometty</v>
      </c>
      <c r="G4616" t="s">
        <v>20</v>
      </c>
      <c r="H4616" s="2">
        <f t="shared" ca="1" si="72"/>
        <v>1218</v>
      </c>
      <c r="I4616" s="1">
        <f ca="1">VLOOKUP(G4616,'vlookup - hide'!$G$2:$H$4,2,FALSE)*'widget data set'!H4616</f>
        <v>30437.82</v>
      </c>
      <c r="J4616" t="str">
        <f ca="1">VLOOKUP(RANDBETWEEN(1,7),'vlookup - hide'!$I:$J,2,FALSE)</f>
        <v>Medill</v>
      </c>
    </row>
    <row r="4617" spans="1:10" x14ac:dyDescent="0.2">
      <c r="A4617">
        <v>2014</v>
      </c>
      <c r="B4617" t="s">
        <v>10</v>
      </c>
      <c r="C4617" t="s">
        <v>44</v>
      </c>
      <c r="D4617" t="str">
        <f>VLOOKUP(C4617,'vlookup - hide'!$C:$D,2,FALSE)</f>
        <v>West</v>
      </c>
      <c r="E4617" t="str">
        <f>VLOOKUP(C4617,'vlookup - hide'!$C:$E,3,FALSE)</f>
        <v>Mountain</v>
      </c>
      <c r="F4617" t="str">
        <f>VLOOKUP(C4617,'vlookup - hide'!$C:$F,4,FALSE)</f>
        <v>Ginni Rometty</v>
      </c>
      <c r="G4617" t="s">
        <v>21</v>
      </c>
      <c r="H4617" s="2">
        <f t="shared" ca="1" si="72"/>
        <v>2095</v>
      </c>
      <c r="I4617" s="1">
        <f ca="1">VLOOKUP(G4617,'vlookup - hide'!$G$2:$H$4,2,FALSE)*'widget data set'!H4617</f>
        <v>31404.05</v>
      </c>
      <c r="J4617" t="str">
        <f ca="1">VLOOKUP(RANDBETWEEN(1,7),'vlookup - hide'!$I:$J,2,FALSE)</f>
        <v>McCormick</v>
      </c>
    </row>
    <row r="4618" spans="1:10" x14ac:dyDescent="0.2">
      <c r="A4618">
        <v>2014</v>
      </c>
      <c r="B4618" t="s">
        <v>10</v>
      </c>
      <c r="C4618" t="s">
        <v>44</v>
      </c>
      <c r="D4618" t="str">
        <f>VLOOKUP(C4618,'vlookup - hide'!$C:$D,2,FALSE)</f>
        <v>West</v>
      </c>
      <c r="E4618" t="str">
        <f>VLOOKUP(C4618,'vlookup - hide'!$C:$E,3,FALSE)</f>
        <v>Mountain</v>
      </c>
      <c r="F4618" t="str">
        <f>VLOOKUP(C4618,'vlookup - hide'!$C:$F,4,FALSE)</f>
        <v>Ginni Rometty</v>
      </c>
      <c r="G4618" t="s">
        <v>22</v>
      </c>
      <c r="H4618" s="2">
        <f t="shared" ca="1" si="72"/>
        <v>1188</v>
      </c>
      <c r="I4618" s="1">
        <f ca="1">VLOOKUP(G4618,'vlookup - hide'!$G$2:$H$4,2,FALSE)*'widget data set'!H4618</f>
        <v>47508.12</v>
      </c>
      <c r="J4618" t="str">
        <f ca="1">VLOOKUP(RANDBETWEEN(1,7),'vlookup - hide'!$I:$J,2,FALSE)</f>
        <v>Medill</v>
      </c>
    </row>
    <row r="4619" spans="1:10" x14ac:dyDescent="0.2">
      <c r="A4619">
        <v>2014</v>
      </c>
      <c r="B4619" t="s">
        <v>11</v>
      </c>
      <c r="C4619" t="s">
        <v>44</v>
      </c>
      <c r="D4619" t="str">
        <f>VLOOKUP(C4619,'vlookup - hide'!$C:$D,2,FALSE)</f>
        <v>West</v>
      </c>
      <c r="E4619" t="str">
        <f>VLOOKUP(C4619,'vlookup - hide'!$C:$E,3,FALSE)</f>
        <v>Mountain</v>
      </c>
      <c r="F4619" t="str">
        <f>VLOOKUP(C4619,'vlookup - hide'!$C:$F,4,FALSE)</f>
        <v>Ginni Rometty</v>
      </c>
      <c r="G4619" t="s">
        <v>20</v>
      </c>
      <c r="H4619" s="2">
        <f t="shared" ca="1" si="72"/>
        <v>2477</v>
      </c>
      <c r="I4619" s="1">
        <f ca="1">VLOOKUP(G4619,'vlookup - hide'!$G$2:$H$4,2,FALSE)*'widget data set'!H4619</f>
        <v>61900.229999999996</v>
      </c>
      <c r="J4619" t="str">
        <f ca="1">VLOOKUP(RANDBETWEEN(1,7),'vlookup - hide'!$I:$J,2,FALSE)</f>
        <v>McCormick</v>
      </c>
    </row>
    <row r="4620" spans="1:10" x14ac:dyDescent="0.2">
      <c r="A4620">
        <v>2014</v>
      </c>
      <c r="B4620" t="s">
        <v>11</v>
      </c>
      <c r="C4620" t="s">
        <v>44</v>
      </c>
      <c r="D4620" t="str">
        <f>VLOOKUP(C4620,'vlookup - hide'!$C:$D,2,FALSE)</f>
        <v>West</v>
      </c>
      <c r="E4620" t="str">
        <f>VLOOKUP(C4620,'vlookup - hide'!$C:$E,3,FALSE)</f>
        <v>Mountain</v>
      </c>
      <c r="F4620" t="str">
        <f>VLOOKUP(C4620,'vlookup - hide'!$C:$F,4,FALSE)</f>
        <v>Ginni Rometty</v>
      </c>
      <c r="G4620" t="s">
        <v>21</v>
      </c>
      <c r="H4620" s="2">
        <f t="shared" ca="1" si="72"/>
        <v>183</v>
      </c>
      <c r="I4620" s="1">
        <f ca="1">VLOOKUP(G4620,'vlookup - hide'!$G$2:$H$4,2,FALSE)*'widget data set'!H4620</f>
        <v>2743.17</v>
      </c>
      <c r="J4620" t="str">
        <f ca="1">VLOOKUP(RANDBETWEEN(1,7),'vlookup - hide'!$I:$J,2,FALSE)</f>
        <v>Weinberg</v>
      </c>
    </row>
    <row r="4621" spans="1:10" x14ac:dyDescent="0.2">
      <c r="A4621">
        <v>2014</v>
      </c>
      <c r="B4621" t="s">
        <v>11</v>
      </c>
      <c r="C4621" t="s">
        <v>44</v>
      </c>
      <c r="D4621" t="str">
        <f>VLOOKUP(C4621,'vlookup - hide'!$C:$D,2,FALSE)</f>
        <v>West</v>
      </c>
      <c r="E4621" t="str">
        <f>VLOOKUP(C4621,'vlookup - hide'!$C:$E,3,FALSE)</f>
        <v>Mountain</v>
      </c>
      <c r="F4621" t="str">
        <f>VLOOKUP(C4621,'vlookup - hide'!$C:$F,4,FALSE)</f>
        <v>Ginni Rometty</v>
      </c>
      <c r="G4621" t="s">
        <v>22</v>
      </c>
      <c r="H4621" s="2">
        <f t="shared" ca="1" si="72"/>
        <v>3273</v>
      </c>
      <c r="I4621" s="1">
        <f ca="1">VLOOKUP(G4621,'vlookup - hide'!$G$2:$H$4,2,FALSE)*'widget data set'!H4621</f>
        <v>130887.27</v>
      </c>
      <c r="J4621" t="str">
        <f ca="1">VLOOKUP(RANDBETWEEN(1,7),'vlookup - hide'!$I:$J,2,FALSE)</f>
        <v>Medill</v>
      </c>
    </row>
    <row r="4622" spans="1:10" x14ac:dyDescent="0.2">
      <c r="A4622">
        <v>2014</v>
      </c>
      <c r="B4622" t="s">
        <v>12</v>
      </c>
      <c r="C4622" t="s">
        <v>44</v>
      </c>
      <c r="D4622" t="str">
        <f>VLOOKUP(C4622,'vlookup - hide'!$C:$D,2,FALSE)</f>
        <v>West</v>
      </c>
      <c r="E4622" t="str">
        <f>VLOOKUP(C4622,'vlookup - hide'!$C:$E,3,FALSE)</f>
        <v>Mountain</v>
      </c>
      <c r="F4622" t="str">
        <f>VLOOKUP(C4622,'vlookup - hide'!$C:$F,4,FALSE)</f>
        <v>Ginni Rometty</v>
      </c>
      <c r="G4622" t="s">
        <v>20</v>
      </c>
      <c r="H4622" s="2">
        <f t="shared" ca="1" si="72"/>
        <v>1126</v>
      </c>
      <c r="I4622" s="1">
        <f ca="1">VLOOKUP(G4622,'vlookup - hide'!$G$2:$H$4,2,FALSE)*'widget data set'!H4622</f>
        <v>28138.739999999998</v>
      </c>
      <c r="J4622" t="str">
        <f ca="1">VLOOKUP(RANDBETWEEN(1,7),'vlookup - hide'!$I:$J,2,FALSE)</f>
        <v>Weinberg</v>
      </c>
    </row>
    <row r="4623" spans="1:10" x14ac:dyDescent="0.2">
      <c r="A4623">
        <v>2014</v>
      </c>
      <c r="B4623" t="s">
        <v>12</v>
      </c>
      <c r="C4623" t="s">
        <v>44</v>
      </c>
      <c r="D4623" t="str">
        <f>VLOOKUP(C4623,'vlookup - hide'!$C:$D,2,FALSE)</f>
        <v>West</v>
      </c>
      <c r="E4623" t="str">
        <f>VLOOKUP(C4623,'vlookup - hide'!$C:$E,3,FALSE)</f>
        <v>Mountain</v>
      </c>
      <c r="F4623" t="str">
        <f>VLOOKUP(C4623,'vlookup - hide'!$C:$F,4,FALSE)</f>
        <v>Ginni Rometty</v>
      </c>
      <c r="G4623" t="s">
        <v>21</v>
      </c>
      <c r="H4623" s="2">
        <f t="shared" ca="1" si="72"/>
        <v>271</v>
      </c>
      <c r="I4623" s="1">
        <f ca="1">VLOOKUP(G4623,'vlookup - hide'!$G$2:$H$4,2,FALSE)*'widget data set'!H4623</f>
        <v>4062.29</v>
      </c>
      <c r="J4623" t="str">
        <f ca="1">VLOOKUP(RANDBETWEEN(1,7),'vlookup - hide'!$I:$J,2,FALSE)</f>
        <v>Kellogg</v>
      </c>
    </row>
    <row r="4624" spans="1:10" x14ac:dyDescent="0.2">
      <c r="A4624">
        <v>2014</v>
      </c>
      <c r="B4624" t="s">
        <v>12</v>
      </c>
      <c r="C4624" t="s">
        <v>44</v>
      </c>
      <c r="D4624" t="str">
        <f>VLOOKUP(C4624,'vlookup - hide'!$C:$D,2,FALSE)</f>
        <v>West</v>
      </c>
      <c r="E4624" t="str">
        <f>VLOOKUP(C4624,'vlookup - hide'!$C:$E,3,FALSE)</f>
        <v>Mountain</v>
      </c>
      <c r="F4624" t="str">
        <f>VLOOKUP(C4624,'vlookup - hide'!$C:$F,4,FALSE)</f>
        <v>Ginni Rometty</v>
      </c>
      <c r="G4624" t="s">
        <v>22</v>
      </c>
      <c r="H4624" s="2">
        <f t="shared" ca="1" si="72"/>
        <v>2124</v>
      </c>
      <c r="I4624" s="1">
        <f ca="1">VLOOKUP(G4624,'vlookup - hide'!$G$2:$H$4,2,FALSE)*'widget data set'!H4624</f>
        <v>84938.760000000009</v>
      </c>
      <c r="J4624" t="str">
        <f ca="1">VLOOKUP(RANDBETWEEN(1,7),'vlookup - hide'!$I:$J,2,FALSE)</f>
        <v>Kellogg</v>
      </c>
    </row>
    <row r="4625" spans="1:10" x14ac:dyDescent="0.2">
      <c r="A4625">
        <v>2014</v>
      </c>
      <c r="B4625" t="s">
        <v>13</v>
      </c>
      <c r="C4625" t="s">
        <v>44</v>
      </c>
      <c r="D4625" t="str">
        <f>VLOOKUP(C4625,'vlookup - hide'!$C:$D,2,FALSE)</f>
        <v>West</v>
      </c>
      <c r="E4625" t="str">
        <f>VLOOKUP(C4625,'vlookup - hide'!$C:$E,3,FALSE)</f>
        <v>Mountain</v>
      </c>
      <c r="F4625" t="str">
        <f>VLOOKUP(C4625,'vlookup - hide'!$C:$F,4,FALSE)</f>
        <v>Ginni Rometty</v>
      </c>
      <c r="G4625" t="s">
        <v>20</v>
      </c>
      <c r="H4625" s="2">
        <f t="shared" ca="1" si="72"/>
        <v>813</v>
      </c>
      <c r="I4625" s="1">
        <f ca="1">VLOOKUP(G4625,'vlookup - hide'!$G$2:$H$4,2,FALSE)*'widget data set'!H4625</f>
        <v>20316.87</v>
      </c>
      <c r="J4625" t="str">
        <f ca="1">VLOOKUP(RANDBETWEEN(1,7),'vlookup - hide'!$I:$J,2,FALSE)</f>
        <v>Feinberg</v>
      </c>
    </row>
    <row r="4626" spans="1:10" x14ac:dyDescent="0.2">
      <c r="A4626">
        <v>2014</v>
      </c>
      <c r="B4626" t="s">
        <v>13</v>
      </c>
      <c r="C4626" t="s">
        <v>44</v>
      </c>
      <c r="D4626" t="str">
        <f>VLOOKUP(C4626,'vlookup - hide'!$C:$D,2,FALSE)</f>
        <v>West</v>
      </c>
      <c r="E4626" t="str">
        <f>VLOOKUP(C4626,'vlookup - hide'!$C:$E,3,FALSE)</f>
        <v>Mountain</v>
      </c>
      <c r="F4626" t="str">
        <f>VLOOKUP(C4626,'vlookup - hide'!$C:$F,4,FALSE)</f>
        <v>Ginni Rometty</v>
      </c>
      <c r="G4626" t="s">
        <v>21</v>
      </c>
      <c r="H4626" s="2">
        <f t="shared" ca="1" si="72"/>
        <v>1119</v>
      </c>
      <c r="I4626" s="1">
        <f ca="1">VLOOKUP(G4626,'vlookup - hide'!$G$2:$H$4,2,FALSE)*'widget data set'!H4626</f>
        <v>16773.810000000001</v>
      </c>
      <c r="J4626" t="str">
        <f ca="1">VLOOKUP(RANDBETWEEN(1,7),'vlookup - hide'!$I:$J,2,FALSE)</f>
        <v>Feinberg</v>
      </c>
    </row>
    <row r="4627" spans="1:10" x14ac:dyDescent="0.2">
      <c r="A4627">
        <v>2014</v>
      </c>
      <c r="B4627" t="s">
        <v>13</v>
      </c>
      <c r="C4627" t="s">
        <v>44</v>
      </c>
      <c r="D4627" t="str">
        <f>VLOOKUP(C4627,'vlookup - hide'!$C:$D,2,FALSE)</f>
        <v>West</v>
      </c>
      <c r="E4627" t="str">
        <f>VLOOKUP(C4627,'vlookup - hide'!$C:$E,3,FALSE)</f>
        <v>Mountain</v>
      </c>
      <c r="F4627" t="str">
        <f>VLOOKUP(C4627,'vlookup - hide'!$C:$F,4,FALSE)</f>
        <v>Ginni Rometty</v>
      </c>
      <c r="G4627" t="s">
        <v>22</v>
      </c>
      <c r="H4627" s="2">
        <f t="shared" ref="H4627:H4690" ca="1" si="73">RANDBETWEEN(0,5000)</f>
        <v>2738</v>
      </c>
      <c r="I4627" s="1">
        <f ca="1">VLOOKUP(G4627,'vlookup - hide'!$G$2:$H$4,2,FALSE)*'widget data set'!H4627</f>
        <v>109492.62000000001</v>
      </c>
      <c r="J4627" t="str">
        <f ca="1">VLOOKUP(RANDBETWEEN(1,7),'vlookup - hide'!$I:$J,2,FALSE)</f>
        <v>Weinberg</v>
      </c>
    </row>
    <row r="4628" spans="1:10" x14ac:dyDescent="0.2">
      <c r="A4628">
        <v>2014</v>
      </c>
      <c r="B4628" t="s">
        <v>14</v>
      </c>
      <c r="C4628" t="s">
        <v>44</v>
      </c>
      <c r="D4628" t="str">
        <f>VLOOKUP(C4628,'vlookup - hide'!$C:$D,2,FALSE)</f>
        <v>West</v>
      </c>
      <c r="E4628" t="str">
        <f>VLOOKUP(C4628,'vlookup - hide'!$C:$E,3,FALSE)</f>
        <v>Mountain</v>
      </c>
      <c r="F4628" t="str">
        <f>VLOOKUP(C4628,'vlookup - hide'!$C:$F,4,FALSE)</f>
        <v>Ginni Rometty</v>
      </c>
      <c r="G4628" t="s">
        <v>20</v>
      </c>
      <c r="H4628" s="2">
        <f t="shared" ca="1" si="73"/>
        <v>4998</v>
      </c>
      <c r="I4628" s="1">
        <f ca="1">VLOOKUP(G4628,'vlookup - hide'!$G$2:$H$4,2,FALSE)*'widget data set'!H4628</f>
        <v>124900.01999999999</v>
      </c>
      <c r="J4628" t="str">
        <f ca="1">VLOOKUP(RANDBETWEEN(1,7),'vlookup - hide'!$I:$J,2,FALSE)</f>
        <v>Pritzker</v>
      </c>
    </row>
    <row r="4629" spans="1:10" x14ac:dyDescent="0.2">
      <c r="A4629">
        <v>2014</v>
      </c>
      <c r="B4629" t="s">
        <v>14</v>
      </c>
      <c r="C4629" t="s">
        <v>44</v>
      </c>
      <c r="D4629" t="str">
        <f>VLOOKUP(C4629,'vlookup - hide'!$C:$D,2,FALSE)</f>
        <v>West</v>
      </c>
      <c r="E4629" t="str">
        <f>VLOOKUP(C4629,'vlookup - hide'!$C:$E,3,FALSE)</f>
        <v>Mountain</v>
      </c>
      <c r="F4629" t="str">
        <f>VLOOKUP(C4629,'vlookup - hide'!$C:$F,4,FALSE)</f>
        <v>Ginni Rometty</v>
      </c>
      <c r="G4629" t="s">
        <v>21</v>
      </c>
      <c r="H4629" s="2">
        <f t="shared" ca="1" si="73"/>
        <v>657</v>
      </c>
      <c r="I4629" s="1">
        <f ca="1">VLOOKUP(G4629,'vlookup - hide'!$G$2:$H$4,2,FALSE)*'widget data set'!H4629</f>
        <v>9848.43</v>
      </c>
      <c r="J4629" t="str">
        <f ca="1">VLOOKUP(RANDBETWEEN(1,7),'vlookup - hide'!$I:$J,2,FALSE)</f>
        <v>Bienen</v>
      </c>
    </row>
    <row r="4630" spans="1:10" x14ac:dyDescent="0.2">
      <c r="A4630">
        <v>2014</v>
      </c>
      <c r="B4630" t="s">
        <v>14</v>
      </c>
      <c r="C4630" t="s">
        <v>44</v>
      </c>
      <c r="D4630" t="str">
        <f>VLOOKUP(C4630,'vlookup - hide'!$C:$D,2,FALSE)</f>
        <v>West</v>
      </c>
      <c r="E4630" t="str">
        <f>VLOOKUP(C4630,'vlookup - hide'!$C:$E,3,FALSE)</f>
        <v>Mountain</v>
      </c>
      <c r="F4630" t="str">
        <f>VLOOKUP(C4630,'vlookup - hide'!$C:$F,4,FALSE)</f>
        <v>Ginni Rometty</v>
      </c>
      <c r="G4630" t="s">
        <v>22</v>
      </c>
      <c r="H4630" s="2">
        <f t="shared" ca="1" si="73"/>
        <v>3939</v>
      </c>
      <c r="I4630" s="1">
        <f ca="1">VLOOKUP(G4630,'vlookup - hide'!$G$2:$H$4,2,FALSE)*'widget data set'!H4630</f>
        <v>157520.61000000002</v>
      </c>
      <c r="J4630" t="str">
        <f ca="1">VLOOKUP(RANDBETWEEN(1,7),'vlookup - hide'!$I:$J,2,FALSE)</f>
        <v>Kellogg</v>
      </c>
    </row>
    <row r="4631" spans="1:10" x14ac:dyDescent="0.2">
      <c r="A4631">
        <v>2014</v>
      </c>
      <c r="B4631" t="s">
        <v>15</v>
      </c>
      <c r="C4631" t="s">
        <v>44</v>
      </c>
      <c r="D4631" t="str">
        <f>VLOOKUP(C4631,'vlookup - hide'!$C:$D,2,FALSE)</f>
        <v>West</v>
      </c>
      <c r="E4631" t="str">
        <f>VLOOKUP(C4631,'vlookup - hide'!$C:$E,3,FALSE)</f>
        <v>Mountain</v>
      </c>
      <c r="F4631" t="str">
        <f>VLOOKUP(C4631,'vlookup - hide'!$C:$F,4,FALSE)</f>
        <v>Ginni Rometty</v>
      </c>
      <c r="G4631" t="s">
        <v>20</v>
      </c>
      <c r="H4631" s="2">
        <f t="shared" ca="1" si="73"/>
        <v>249</v>
      </c>
      <c r="I4631" s="1">
        <f ca="1">VLOOKUP(G4631,'vlookup - hide'!$G$2:$H$4,2,FALSE)*'widget data set'!H4631</f>
        <v>6222.5099999999993</v>
      </c>
      <c r="J4631" t="str">
        <f ca="1">VLOOKUP(RANDBETWEEN(1,7),'vlookup - hide'!$I:$J,2,FALSE)</f>
        <v>Kellogg</v>
      </c>
    </row>
    <row r="4632" spans="1:10" x14ac:dyDescent="0.2">
      <c r="A4632">
        <v>2014</v>
      </c>
      <c r="B4632" t="s">
        <v>15</v>
      </c>
      <c r="C4632" t="s">
        <v>44</v>
      </c>
      <c r="D4632" t="str">
        <f>VLOOKUP(C4632,'vlookup - hide'!$C:$D,2,FALSE)</f>
        <v>West</v>
      </c>
      <c r="E4632" t="str">
        <f>VLOOKUP(C4632,'vlookup - hide'!$C:$E,3,FALSE)</f>
        <v>Mountain</v>
      </c>
      <c r="F4632" t="str">
        <f>VLOOKUP(C4632,'vlookup - hide'!$C:$F,4,FALSE)</f>
        <v>Ginni Rometty</v>
      </c>
      <c r="G4632" t="s">
        <v>21</v>
      </c>
      <c r="H4632" s="2">
        <f t="shared" ca="1" si="73"/>
        <v>1361</v>
      </c>
      <c r="I4632" s="1">
        <f ca="1">VLOOKUP(G4632,'vlookup - hide'!$G$2:$H$4,2,FALSE)*'widget data set'!H4632</f>
        <v>20401.39</v>
      </c>
      <c r="J4632" t="str">
        <f ca="1">VLOOKUP(RANDBETWEEN(1,7),'vlookup - hide'!$I:$J,2,FALSE)</f>
        <v>Medill</v>
      </c>
    </row>
    <row r="4633" spans="1:10" x14ac:dyDescent="0.2">
      <c r="A4633">
        <v>2014</v>
      </c>
      <c r="B4633" t="s">
        <v>15</v>
      </c>
      <c r="C4633" t="s">
        <v>44</v>
      </c>
      <c r="D4633" t="str">
        <f>VLOOKUP(C4633,'vlookup - hide'!$C:$D,2,FALSE)</f>
        <v>West</v>
      </c>
      <c r="E4633" t="str">
        <f>VLOOKUP(C4633,'vlookup - hide'!$C:$E,3,FALSE)</f>
        <v>Mountain</v>
      </c>
      <c r="F4633" t="str">
        <f>VLOOKUP(C4633,'vlookup - hide'!$C:$F,4,FALSE)</f>
        <v>Ginni Rometty</v>
      </c>
      <c r="G4633" t="s">
        <v>22</v>
      </c>
      <c r="H4633" s="2">
        <f t="shared" ca="1" si="73"/>
        <v>1336</v>
      </c>
      <c r="I4633" s="1">
        <f ca="1">VLOOKUP(G4633,'vlookup - hide'!$G$2:$H$4,2,FALSE)*'widget data set'!H4633</f>
        <v>53426.64</v>
      </c>
      <c r="J4633" t="str">
        <f ca="1">VLOOKUP(RANDBETWEEN(1,7),'vlookup - hide'!$I:$J,2,FALSE)</f>
        <v>Weinberg</v>
      </c>
    </row>
    <row r="4634" spans="1:10" x14ac:dyDescent="0.2">
      <c r="A4634">
        <v>2014</v>
      </c>
      <c r="B4634" t="s">
        <v>16</v>
      </c>
      <c r="C4634" t="s">
        <v>44</v>
      </c>
      <c r="D4634" t="str">
        <f>VLOOKUP(C4634,'vlookup - hide'!$C:$D,2,FALSE)</f>
        <v>West</v>
      </c>
      <c r="E4634" t="str">
        <f>VLOOKUP(C4634,'vlookup - hide'!$C:$E,3,FALSE)</f>
        <v>Mountain</v>
      </c>
      <c r="F4634" t="str">
        <f>VLOOKUP(C4634,'vlookup - hide'!$C:$F,4,FALSE)</f>
        <v>Ginni Rometty</v>
      </c>
      <c r="G4634" t="s">
        <v>20</v>
      </c>
      <c r="H4634" s="2">
        <f t="shared" ca="1" si="73"/>
        <v>1321</v>
      </c>
      <c r="I4634" s="1">
        <f ca="1">VLOOKUP(G4634,'vlookup - hide'!$G$2:$H$4,2,FALSE)*'widget data set'!H4634</f>
        <v>33011.79</v>
      </c>
      <c r="J4634" t="str">
        <f ca="1">VLOOKUP(RANDBETWEEN(1,7),'vlookup - hide'!$I:$J,2,FALSE)</f>
        <v>Weinberg</v>
      </c>
    </row>
    <row r="4635" spans="1:10" x14ac:dyDescent="0.2">
      <c r="A4635">
        <v>2014</v>
      </c>
      <c r="B4635" t="s">
        <v>16</v>
      </c>
      <c r="C4635" t="s">
        <v>44</v>
      </c>
      <c r="D4635" t="str">
        <f>VLOOKUP(C4635,'vlookup - hide'!$C:$D,2,FALSE)</f>
        <v>West</v>
      </c>
      <c r="E4635" t="str">
        <f>VLOOKUP(C4635,'vlookup - hide'!$C:$E,3,FALSE)</f>
        <v>Mountain</v>
      </c>
      <c r="F4635" t="str">
        <f>VLOOKUP(C4635,'vlookup - hide'!$C:$F,4,FALSE)</f>
        <v>Ginni Rometty</v>
      </c>
      <c r="G4635" t="s">
        <v>21</v>
      </c>
      <c r="H4635" s="2">
        <f t="shared" ca="1" si="73"/>
        <v>3764</v>
      </c>
      <c r="I4635" s="1">
        <f ca="1">VLOOKUP(G4635,'vlookup - hide'!$G$2:$H$4,2,FALSE)*'widget data set'!H4635</f>
        <v>56422.36</v>
      </c>
      <c r="J4635" t="str">
        <f ca="1">VLOOKUP(RANDBETWEEN(1,7),'vlookup - hide'!$I:$J,2,FALSE)</f>
        <v>Bienen</v>
      </c>
    </row>
    <row r="4636" spans="1:10" x14ac:dyDescent="0.2">
      <c r="A4636">
        <v>2014</v>
      </c>
      <c r="B4636" t="s">
        <v>16</v>
      </c>
      <c r="C4636" t="s">
        <v>44</v>
      </c>
      <c r="D4636" t="str">
        <f>VLOOKUP(C4636,'vlookup - hide'!$C:$D,2,FALSE)</f>
        <v>West</v>
      </c>
      <c r="E4636" t="str">
        <f>VLOOKUP(C4636,'vlookup - hide'!$C:$E,3,FALSE)</f>
        <v>Mountain</v>
      </c>
      <c r="F4636" t="str">
        <f>VLOOKUP(C4636,'vlookup - hide'!$C:$F,4,FALSE)</f>
        <v>Ginni Rometty</v>
      </c>
      <c r="G4636" t="s">
        <v>22</v>
      </c>
      <c r="H4636" s="2">
        <f t="shared" ca="1" si="73"/>
        <v>577</v>
      </c>
      <c r="I4636" s="1">
        <f ca="1">VLOOKUP(G4636,'vlookup - hide'!$G$2:$H$4,2,FALSE)*'widget data set'!H4636</f>
        <v>23074.23</v>
      </c>
      <c r="J4636" t="str">
        <f ca="1">VLOOKUP(RANDBETWEEN(1,7),'vlookup - hide'!$I:$J,2,FALSE)</f>
        <v>Kellogg</v>
      </c>
    </row>
    <row r="4637" spans="1:10" x14ac:dyDescent="0.2">
      <c r="A4637">
        <v>2014</v>
      </c>
      <c r="B4637" t="s">
        <v>17</v>
      </c>
      <c r="C4637" t="s">
        <v>44</v>
      </c>
      <c r="D4637" t="str">
        <f>VLOOKUP(C4637,'vlookup - hide'!$C:$D,2,FALSE)</f>
        <v>West</v>
      </c>
      <c r="E4637" t="str">
        <f>VLOOKUP(C4637,'vlookup - hide'!$C:$E,3,FALSE)</f>
        <v>Mountain</v>
      </c>
      <c r="F4637" t="str">
        <f>VLOOKUP(C4637,'vlookup - hide'!$C:$F,4,FALSE)</f>
        <v>Ginni Rometty</v>
      </c>
      <c r="G4637" t="s">
        <v>20</v>
      </c>
      <c r="H4637" s="2">
        <f t="shared" ca="1" si="73"/>
        <v>2149</v>
      </c>
      <c r="I4637" s="1">
        <f ca="1">VLOOKUP(G4637,'vlookup - hide'!$G$2:$H$4,2,FALSE)*'widget data set'!H4637</f>
        <v>53703.509999999995</v>
      </c>
      <c r="J4637" t="str">
        <f ca="1">VLOOKUP(RANDBETWEEN(1,7),'vlookup - hide'!$I:$J,2,FALSE)</f>
        <v>Medill</v>
      </c>
    </row>
    <row r="4638" spans="1:10" x14ac:dyDescent="0.2">
      <c r="A4638">
        <v>2014</v>
      </c>
      <c r="B4638" t="s">
        <v>17</v>
      </c>
      <c r="C4638" t="s">
        <v>44</v>
      </c>
      <c r="D4638" t="str">
        <f>VLOOKUP(C4638,'vlookup - hide'!$C:$D,2,FALSE)</f>
        <v>West</v>
      </c>
      <c r="E4638" t="str">
        <f>VLOOKUP(C4638,'vlookup - hide'!$C:$E,3,FALSE)</f>
        <v>Mountain</v>
      </c>
      <c r="F4638" t="str">
        <f>VLOOKUP(C4638,'vlookup - hide'!$C:$F,4,FALSE)</f>
        <v>Ginni Rometty</v>
      </c>
      <c r="G4638" t="s">
        <v>21</v>
      </c>
      <c r="H4638" s="2">
        <f t="shared" ca="1" si="73"/>
        <v>2014</v>
      </c>
      <c r="I4638" s="1">
        <f ca="1">VLOOKUP(G4638,'vlookup - hide'!$G$2:$H$4,2,FALSE)*'widget data set'!H4638</f>
        <v>30189.86</v>
      </c>
      <c r="J4638" t="str">
        <f ca="1">VLOOKUP(RANDBETWEEN(1,7),'vlookup - hide'!$I:$J,2,FALSE)</f>
        <v>Kellogg</v>
      </c>
    </row>
    <row r="4639" spans="1:10" x14ac:dyDescent="0.2">
      <c r="A4639">
        <v>2014</v>
      </c>
      <c r="B4639" t="s">
        <v>17</v>
      </c>
      <c r="C4639" t="s">
        <v>44</v>
      </c>
      <c r="D4639" t="str">
        <f>VLOOKUP(C4639,'vlookup - hide'!$C:$D,2,FALSE)</f>
        <v>West</v>
      </c>
      <c r="E4639" t="str">
        <f>VLOOKUP(C4639,'vlookup - hide'!$C:$E,3,FALSE)</f>
        <v>Mountain</v>
      </c>
      <c r="F4639" t="str">
        <f>VLOOKUP(C4639,'vlookup - hide'!$C:$F,4,FALSE)</f>
        <v>Ginni Rometty</v>
      </c>
      <c r="G4639" t="s">
        <v>22</v>
      </c>
      <c r="H4639" s="2">
        <f t="shared" ca="1" si="73"/>
        <v>1823</v>
      </c>
      <c r="I4639" s="1">
        <f ca="1">VLOOKUP(G4639,'vlookup - hide'!$G$2:$H$4,2,FALSE)*'widget data set'!H4639</f>
        <v>72901.77</v>
      </c>
      <c r="J4639" t="str">
        <f ca="1">VLOOKUP(RANDBETWEEN(1,7),'vlookup - hide'!$I:$J,2,FALSE)</f>
        <v>Feinberg</v>
      </c>
    </row>
    <row r="4640" spans="1:10" x14ac:dyDescent="0.2">
      <c r="A4640">
        <v>2014</v>
      </c>
      <c r="B4640" t="s">
        <v>18</v>
      </c>
      <c r="C4640" t="s">
        <v>44</v>
      </c>
      <c r="D4640" t="str">
        <f>VLOOKUP(C4640,'vlookup - hide'!$C:$D,2,FALSE)</f>
        <v>West</v>
      </c>
      <c r="E4640" t="str">
        <f>VLOOKUP(C4640,'vlookup - hide'!$C:$E,3,FALSE)</f>
        <v>Mountain</v>
      </c>
      <c r="F4640" t="str">
        <f>VLOOKUP(C4640,'vlookup - hide'!$C:$F,4,FALSE)</f>
        <v>Ginni Rometty</v>
      </c>
      <c r="G4640" t="s">
        <v>20</v>
      </c>
      <c r="H4640" s="2">
        <f t="shared" ca="1" si="73"/>
        <v>1003</v>
      </c>
      <c r="I4640" s="1">
        <f ca="1">VLOOKUP(G4640,'vlookup - hide'!$G$2:$H$4,2,FALSE)*'widget data set'!H4640</f>
        <v>25064.969999999998</v>
      </c>
      <c r="J4640" t="str">
        <f ca="1">VLOOKUP(RANDBETWEEN(1,7),'vlookup - hide'!$I:$J,2,FALSE)</f>
        <v>Pritzker</v>
      </c>
    </row>
    <row r="4641" spans="1:10" x14ac:dyDescent="0.2">
      <c r="A4641">
        <v>2014</v>
      </c>
      <c r="B4641" t="s">
        <v>18</v>
      </c>
      <c r="C4641" t="s">
        <v>44</v>
      </c>
      <c r="D4641" t="str">
        <f>VLOOKUP(C4641,'vlookup - hide'!$C:$D,2,FALSE)</f>
        <v>West</v>
      </c>
      <c r="E4641" t="str">
        <f>VLOOKUP(C4641,'vlookup - hide'!$C:$E,3,FALSE)</f>
        <v>Mountain</v>
      </c>
      <c r="F4641" t="str">
        <f>VLOOKUP(C4641,'vlookup - hide'!$C:$F,4,FALSE)</f>
        <v>Ginni Rometty</v>
      </c>
      <c r="G4641" t="s">
        <v>21</v>
      </c>
      <c r="H4641" s="2">
        <f t="shared" ca="1" si="73"/>
        <v>590</v>
      </c>
      <c r="I4641" s="1">
        <f ca="1">VLOOKUP(G4641,'vlookup - hide'!$G$2:$H$4,2,FALSE)*'widget data set'!H4641</f>
        <v>8844.1</v>
      </c>
      <c r="J4641" t="str">
        <f ca="1">VLOOKUP(RANDBETWEEN(1,7),'vlookup - hide'!$I:$J,2,FALSE)</f>
        <v>Pritzker</v>
      </c>
    </row>
    <row r="4642" spans="1:10" x14ac:dyDescent="0.2">
      <c r="A4642">
        <v>2014</v>
      </c>
      <c r="B4642" t="s">
        <v>18</v>
      </c>
      <c r="C4642" t="s">
        <v>44</v>
      </c>
      <c r="D4642" t="str">
        <f>VLOOKUP(C4642,'vlookup - hide'!$C:$D,2,FALSE)</f>
        <v>West</v>
      </c>
      <c r="E4642" t="str">
        <f>VLOOKUP(C4642,'vlookup - hide'!$C:$E,3,FALSE)</f>
        <v>Mountain</v>
      </c>
      <c r="F4642" t="str">
        <f>VLOOKUP(C4642,'vlookup - hide'!$C:$F,4,FALSE)</f>
        <v>Ginni Rometty</v>
      </c>
      <c r="G4642" t="s">
        <v>22</v>
      </c>
      <c r="H4642" s="2">
        <f t="shared" ca="1" si="73"/>
        <v>3660</v>
      </c>
      <c r="I4642" s="1">
        <f ca="1">VLOOKUP(G4642,'vlookup - hide'!$G$2:$H$4,2,FALSE)*'widget data set'!H4642</f>
        <v>146363.4</v>
      </c>
      <c r="J4642" t="str">
        <f ca="1">VLOOKUP(RANDBETWEEN(1,7),'vlookup - hide'!$I:$J,2,FALSE)</f>
        <v>Weinberg</v>
      </c>
    </row>
    <row r="4643" spans="1:10" x14ac:dyDescent="0.2">
      <c r="A4643">
        <v>2014</v>
      </c>
      <c r="B4643" t="s">
        <v>19</v>
      </c>
      <c r="C4643" t="s">
        <v>44</v>
      </c>
      <c r="D4643" t="str">
        <f>VLOOKUP(C4643,'vlookup - hide'!$C:$D,2,FALSE)</f>
        <v>West</v>
      </c>
      <c r="E4643" t="str">
        <f>VLOOKUP(C4643,'vlookup - hide'!$C:$E,3,FALSE)</f>
        <v>Mountain</v>
      </c>
      <c r="F4643" t="str">
        <f>VLOOKUP(C4643,'vlookup - hide'!$C:$F,4,FALSE)</f>
        <v>Ginni Rometty</v>
      </c>
      <c r="G4643" t="s">
        <v>20</v>
      </c>
      <c r="H4643" s="2">
        <f t="shared" ca="1" si="73"/>
        <v>3905</v>
      </c>
      <c r="I4643" s="1">
        <f ca="1">VLOOKUP(G4643,'vlookup - hide'!$G$2:$H$4,2,FALSE)*'widget data set'!H4643</f>
        <v>97585.95</v>
      </c>
      <c r="J4643" t="str">
        <f ca="1">VLOOKUP(RANDBETWEEN(1,7),'vlookup - hide'!$I:$J,2,FALSE)</f>
        <v>McCormick</v>
      </c>
    </row>
    <row r="4644" spans="1:10" x14ac:dyDescent="0.2">
      <c r="A4644">
        <v>2014</v>
      </c>
      <c r="B4644" t="s">
        <v>19</v>
      </c>
      <c r="C4644" t="s">
        <v>44</v>
      </c>
      <c r="D4644" t="str">
        <f>VLOOKUP(C4644,'vlookup - hide'!$C:$D,2,FALSE)</f>
        <v>West</v>
      </c>
      <c r="E4644" t="str">
        <f>VLOOKUP(C4644,'vlookup - hide'!$C:$E,3,FALSE)</f>
        <v>Mountain</v>
      </c>
      <c r="F4644" t="str">
        <f>VLOOKUP(C4644,'vlookup - hide'!$C:$F,4,FALSE)</f>
        <v>Ginni Rometty</v>
      </c>
      <c r="G4644" t="s">
        <v>21</v>
      </c>
      <c r="H4644" s="2">
        <f t="shared" ca="1" si="73"/>
        <v>2987</v>
      </c>
      <c r="I4644" s="1">
        <f ca="1">VLOOKUP(G4644,'vlookup - hide'!$G$2:$H$4,2,FALSE)*'widget data set'!H4644</f>
        <v>44775.13</v>
      </c>
      <c r="J4644" t="str">
        <f ca="1">VLOOKUP(RANDBETWEEN(1,7),'vlookup - hide'!$I:$J,2,FALSE)</f>
        <v>Bienen</v>
      </c>
    </row>
    <row r="4645" spans="1:10" x14ac:dyDescent="0.2">
      <c r="A4645">
        <v>2014</v>
      </c>
      <c r="B4645" t="s">
        <v>19</v>
      </c>
      <c r="C4645" t="s">
        <v>44</v>
      </c>
      <c r="D4645" t="str">
        <f>VLOOKUP(C4645,'vlookup - hide'!$C:$D,2,FALSE)</f>
        <v>West</v>
      </c>
      <c r="E4645" t="str">
        <f>VLOOKUP(C4645,'vlookup - hide'!$C:$E,3,FALSE)</f>
        <v>Mountain</v>
      </c>
      <c r="F4645" t="str">
        <f>VLOOKUP(C4645,'vlookup - hide'!$C:$F,4,FALSE)</f>
        <v>Ginni Rometty</v>
      </c>
      <c r="G4645" t="s">
        <v>22</v>
      </c>
      <c r="H4645" s="2">
        <f t="shared" ca="1" si="73"/>
        <v>4923</v>
      </c>
      <c r="I4645" s="1">
        <f ca="1">VLOOKUP(G4645,'vlookup - hide'!$G$2:$H$4,2,FALSE)*'widget data set'!H4645</f>
        <v>196870.77000000002</v>
      </c>
      <c r="J4645" t="str">
        <f ca="1">VLOOKUP(RANDBETWEEN(1,7),'vlookup - hide'!$I:$J,2,FALSE)</f>
        <v>McCormick</v>
      </c>
    </row>
    <row r="4646" spans="1:10" x14ac:dyDescent="0.2">
      <c r="A4646">
        <v>2015</v>
      </c>
      <c r="B4646" t="s">
        <v>8</v>
      </c>
      <c r="C4646" t="s">
        <v>44</v>
      </c>
      <c r="D4646" t="str">
        <f>VLOOKUP(C4646,'vlookup - hide'!$C:$D,2,FALSE)</f>
        <v>West</v>
      </c>
      <c r="E4646" t="str">
        <f>VLOOKUP(C4646,'vlookup - hide'!$C:$E,3,FALSE)</f>
        <v>Mountain</v>
      </c>
      <c r="F4646" t="str">
        <f>VLOOKUP(C4646,'vlookup - hide'!$C:$F,4,FALSE)</f>
        <v>Ginni Rometty</v>
      </c>
      <c r="G4646" t="s">
        <v>20</v>
      </c>
      <c r="H4646" s="2">
        <f t="shared" ca="1" si="73"/>
        <v>4736</v>
      </c>
      <c r="I4646" s="1">
        <f ca="1">VLOOKUP(G4646,'vlookup - hide'!$G$2:$H$4,2,FALSE)*'widget data set'!H4646</f>
        <v>118352.64</v>
      </c>
      <c r="J4646" t="str">
        <f ca="1">VLOOKUP(RANDBETWEEN(1,7),'vlookup - hide'!$I:$J,2,FALSE)</f>
        <v>Weinberg</v>
      </c>
    </row>
    <row r="4647" spans="1:10" x14ac:dyDescent="0.2">
      <c r="A4647">
        <v>2015</v>
      </c>
      <c r="B4647" t="s">
        <v>8</v>
      </c>
      <c r="C4647" t="s">
        <v>44</v>
      </c>
      <c r="D4647" t="str">
        <f>VLOOKUP(C4647,'vlookup - hide'!$C:$D,2,FALSE)</f>
        <v>West</v>
      </c>
      <c r="E4647" t="str">
        <f>VLOOKUP(C4647,'vlookup - hide'!$C:$E,3,FALSE)</f>
        <v>Mountain</v>
      </c>
      <c r="F4647" t="str">
        <f>VLOOKUP(C4647,'vlookup - hide'!$C:$F,4,FALSE)</f>
        <v>Ginni Rometty</v>
      </c>
      <c r="G4647" t="s">
        <v>21</v>
      </c>
      <c r="H4647" s="2">
        <f t="shared" ca="1" si="73"/>
        <v>1480</v>
      </c>
      <c r="I4647" s="1">
        <f ca="1">VLOOKUP(G4647,'vlookup - hide'!$G$2:$H$4,2,FALSE)*'widget data set'!H4647</f>
        <v>22185.200000000001</v>
      </c>
      <c r="J4647" t="str">
        <f ca="1">VLOOKUP(RANDBETWEEN(1,7),'vlookup - hide'!$I:$J,2,FALSE)</f>
        <v>Weinberg</v>
      </c>
    </row>
    <row r="4648" spans="1:10" x14ac:dyDescent="0.2">
      <c r="A4648">
        <v>2015</v>
      </c>
      <c r="B4648" t="s">
        <v>8</v>
      </c>
      <c r="C4648" t="s">
        <v>44</v>
      </c>
      <c r="D4648" t="str">
        <f>VLOOKUP(C4648,'vlookup - hide'!$C:$D,2,FALSE)</f>
        <v>West</v>
      </c>
      <c r="E4648" t="str">
        <f>VLOOKUP(C4648,'vlookup - hide'!$C:$E,3,FALSE)</f>
        <v>Mountain</v>
      </c>
      <c r="F4648" t="str">
        <f>VLOOKUP(C4648,'vlookup - hide'!$C:$F,4,FALSE)</f>
        <v>Ginni Rometty</v>
      </c>
      <c r="G4648" t="s">
        <v>22</v>
      </c>
      <c r="H4648" s="2">
        <f t="shared" ca="1" si="73"/>
        <v>3974</v>
      </c>
      <c r="I4648" s="1">
        <f ca="1">VLOOKUP(G4648,'vlookup - hide'!$G$2:$H$4,2,FALSE)*'widget data set'!H4648</f>
        <v>158920.26</v>
      </c>
      <c r="J4648" t="str">
        <f ca="1">VLOOKUP(RANDBETWEEN(1,7),'vlookup - hide'!$I:$J,2,FALSE)</f>
        <v>Kellogg</v>
      </c>
    </row>
    <row r="4649" spans="1:10" x14ac:dyDescent="0.2">
      <c r="A4649">
        <v>2015</v>
      </c>
      <c r="B4649" t="s">
        <v>9</v>
      </c>
      <c r="C4649" t="s">
        <v>44</v>
      </c>
      <c r="D4649" t="str">
        <f>VLOOKUP(C4649,'vlookup - hide'!$C:$D,2,FALSE)</f>
        <v>West</v>
      </c>
      <c r="E4649" t="str">
        <f>VLOOKUP(C4649,'vlookup - hide'!$C:$E,3,FALSE)</f>
        <v>Mountain</v>
      </c>
      <c r="F4649" t="str">
        <f>VLOOKUP(C4649,'vlookup - hide'!$C:$F,4,FALSE)</f>
        <v>Ginni Rometty</v>
      </c>
      <c r="G4649" t="s">
        <v>20</v>
      </c>
      <c r="H4649" s="2">
        <f t="shared" ca="1" si="73"/>
        <v>1589</v>
      </c>
      <c r="I4649" s="1">
        <f ca="1">VLOOKUP(G4649,'vlookup - hide'!$G$2:$H$4,2,FALSE)*'widget data set'!H4649</f>
        <v>39709.11</v>
      </c>
      <c r="J4649" t="str">
        <f ca="1">VLOOKUP(RANDBETWEEN(1,7),'vlookup - hide'!$I:$J,2,FALSE)</f>
        <v>Kellogg</v>
      </c>
    </row>
    <row r="4650" spans="1:10" x14ac:dyDescent="0.2">
      <c r="A4650">
        <v>2015</v>
      </c>
      <c r="B4650" t="s">
        <v>9</v>
      </c>
      <c r="C4650" t="s">
        <v>44</v>
      </c>
      <c r="D4650" t="str">
        <f>VLOOKUP(C4650,'vlookup - hide'!$C:$D,2,FALSE)</f>
        <v>West</v>
      </c>
      <c r="E4650" t="str">
        <f>VLOOKUP(C4650,'vlookup - hide'!$C:$E,3,FALSE)</f>
        <v>Mountain</v>
      </c>
      <c r="F4650" t="str">
        <f>VLOOKUP(C4650,'vlookup - hide'!$C:$F,4,FALSE)</f>
        <v>Ginni Rometty</v>
      </c>
      <c r="G4650" t="s">
        <v>21</v>
      </c>
      <c r="H4650" s="2">
        <f t="shared" ca="1" si="73"/>
        <v>670</v>
      </c>
      <c r="I4650" s="1">
        <f ca="1">VLOOKUP(G4650,'vlookup - hide'!$G$2:$H$4,2,FALSE)*'widget data set'!H4650</f>
        <v>10043.299999999999</v>
      </c>
      <c r="J4650" t="str">
        <f ca="1">VLOOKUP(RANDBETWEEN(1,7),'vlookup - hide'!$I:$J,2,FALSE)</f>
        <v>Weinberg</v>
      </c>
    </row>
    <row r="4651" spans="1:10" x14ac:dyDescent="0.2">
      <c r="A4651">
        <v>2015</v>
      </c>
      <c r="B4651" t="s">
        <v>9</v>
      </c>
      <c r="C4651" t="s">
        <v>44</v>
      </c>
      <c r="D4651" t="str">
        <f>VLOOKUP(C4651,'vlookup - hide'!$C:$D,2,FALSE)</f>
        <v>West</v>
      </c>
      <c r="E4651" t="str">
        <f>VLOOKUP(C4651,'vlookup - hide'!$C:$E,3,FALSE)</f>
        <v>Mountain</v>
      </c>
      <c r="F4651" t="str">
        <f>VLOOKUP(C4651,'vlookup - hide'!$C:$F,4,FALSE)</f>
        <v>Ginni Rometty</v>
      </c>
      <c r="G4651" t="s">
        <v>22</v>
      </c>
      <c r="H4651" s="2">
        <f t="shared" ca="1" si="73"/>
        <v>2523</v>
      </c>
      <c r="I4651" s="1">
        <f ca="1">VLOOKUP(G4651,'vlookup - hide'!$G$2:$H$4,2,FALSE)*'widget data set'!H4651</f>
        <v>100894.77</v>
      </c>
      <c r="J4651" t="str">
        <f ca="1">VLOOKUP(RANDBETWEEN(1,7),'vlookup - hide'!$I:$J,2,FALSE)</f>
        <v>Pritzker</v>
      </c>
    </row>
    <row r="4652" spans="1:10" x14ac:dyDescent="0.2">
      <c r="A4652">
        <v>2015</v>
      </c>
      <c r="B4652" t="s">
        <v>10</v>
      </c>
      <c r="C4652" t="s">
        <v>44</v>
      </c>
      <c r="D4652" t="str">
        <f>VLOOKUP(C4652,'vlookup - hide'!$C:$D,2,FALSE)</f>
        <v>West</v>
      </c>
      <c r="E4652" t="str">
        <f>VLOOKUP(C4652,'vlookup - hide'!$C:$E,3,FALSE)</f>
        <v>Mountain</v>
      </c>
      <c r="F4652" t="str">
        <f>VLOOKUP(C4652,'vlookup - hide'!$C:$F,4,FALSE)</f>
        <v>Ginni Rometty</v>
      </c>
      <c r="G4652" t="s">
        <v>20</v>
      </c>
      <c r="H4652" s="2">
        <f t="shared" ca="1" si="73"/>
        <v>550</v>
      </c>
      <c r="I4652" s="1">
        <f ca="1">VLOOKUP(G4652,'vlookup - hide'!$G$2:$H$4,2,FALSE)*'widget data set'!H4652</f>
        <v>13744.5</v>
      </c>
      <c r="J4652" t="str">
        <f ca="1">VLOOKUP(RANDBETWEEN(1,7),'vlookup - hide'!$I:$J,2,FALSE)</f>
        <v>McCormick</v>
      </c>
    </row>
    <row r="4653" spans="1:10" x14ac:dyDescent="0.2">
      <c r="A4653">
        <v>2015</v>
      </c>
      <c r="B4653" t="s">
        <v>10</v>
      </c>
      <c r="C4653" t="s">
        <v>44</v>
      </c>
      <c r="D4653" t="str">
        <f>VLOOKUP(C4653,'vlookup - hide'!$C:$D,2,FALSE)</f>
        <v>West</v>
      </c>
      <c r="E4653" t="str">
        <f>VLOOKUP(C4653,'vlookup - hide'!$C:$E,3,FALSE)</f>
        <v>Mountain</v>
      </c>
      <c r="F4653" t="str">
        <f>VLOOKUP(C4653,'vlookup - hide'!$C:$F,4,FALSE)</f>
        <v>Ginni Rometty</v>
      </c>
      <c r="G4653" t="s">
        <v>21</v>
      </c>
      <c r="H4653" s="2">
        <f t="shared" ca="1" si="73"/>
        <v>2803</v>
      </c>
      <c r="I4653" s="1">
        <f ca="1">VLOOKUP(G4653,'vlookup - hide'!$G$2:$H$4,2,FALSE)*'widget data set'!H4653</f>
        <v>42016.97</v>
      </c>
      <c r="J4653" t="str">
        <f ca="1">VLOOKUP(RANDBETWEEN(1,7),'vlookup - hide'!$I:$J,2,FALSE)</f>
        <v>Pritzker</v>
      </c>
    </row>
    <row r="4654" spans="1:10" x14ac:dyDescent="0.2">
      <c r="A4654">
        <v>2015</v>
      </c>
      <c r="B4654" t="s">
        <v>10</v>
      </c>
      <c r="C4654" t="s">
        <v>44</v>
      </c>
      <c r="D4654" t="str">
        <f>VLOOKUP(C4654,'vlookup - hide'!$C:$D,2,FALSE)</f>
        <v>West</v>
      </c>
      <c r="E4654" t="str">
        <f>VLOOKUP(C4654,'vlookup - hide'!$C:$E,3,FALSE)</f>
        <v>Mountain</v>
      </c>
      <c r="F4654" t="str">
        <f>VLOOKUP(C4654,'vlookup - hide'!$C:$F,4,FALSE)</f>
        <v>Ginni Rometty</v>
      </c>
      <c r="G4654" t="s">
        <v>22</v>
      </c>
      <c r="H4654" s="2">
        <f t="shared" ca="1" si="73"/>
        <v>625</v>
      </c>
      <c r="I4654" s="1">
        <f ca="1">VLOOKUP(G4654,'vlookup - hide'!$G$2:$H$4,2,FALSE)*'widget data set'!H4654</f>
        <v>24993.75</v>
      </c>
      <c r="J4654" t="str">
        <f ca="1">VLOOKUP(RANDBETWEEN(1,7),'vlookup - hide'!$I:$J,2,FALSE)</f>
        <v>Bienen</v>
      </c>
    </row>
    <row r="4655" spans="1:10" x14ac:dyDescent="0.2">
      <c r="A4655">
        <v>2015</v>
      </c>
      <c r="B4655" t="s">
        <v>11</v>
      </c>
      <c r="C4655" t="s">
        <v>44</v>
      </c>
      <c r="D4655" t="str">
        <f>VLOOKUP(C4655,'vlookup - hide'!$C:$D,2,FALSE)</f>
        <v>West</v>
      </c>
      <c r="E4655" t="str">
        <f>VLOOKUP(C4655,'vlookup - hide'!$C:$E,3,FALSE)</f>
        <v>Mountain</v>
      </c>
      <c r="F4655" t="str">
        <f>VLOOKUP(C4655,'vlookup - hide'!$C:$F,4,FALSE)</f>
        <v>Ginni Rometty</v>
      </c>
      <c r="G4655" t="s">
        <v>20</v>
      </c>
      <c r="H4655" s="2">
        <f t="shared" ca="1" si="73"/>
        <v>2496</v>
      </c>
      <c r="I4655" s="1">
        <f ca="1">VLOOKUP(G4655,'vlookup - hide'!$G$2:$H$4,2,FALSE)*'widget data set'!H4655</f>
        <v>62375.039999999994</v>
      </c>
      <c r="J4655" t="str">
        <f ca="1">VLOOKUP(RANDBETWEEN(1,7),'vlookup - hide'!$I:$J,2,FALSE)</f>
        <v>Medill</v>
      </c>
    </row>
    <row r="4656" spans="1:10" x14ac:dyDescent="0.2">
      <c r="A4656">
        <v>2015</v>
      </c>
      <c r="B4656" t="s">
        <v>11</v>
      </c>
      <c r="C4656" t="s">
        <v>44</v>
      </c>
      <c r="D4656" t="str">
        <f>VLOOKUP(C4656,'vlookup - hide'!$C:$D,2,FALSE)</f>
        <v>West</v>
      </c>
      <c r="E4656" t="str">
        <f>VLOOKUP(C4656,'vlookup - hide'!$C:$E,3,FALSE)</f>
        <v>Mountain</v>
      </c>
      <c r="F4656" t="str">
        <f>VLOOKUP(C4656,'vlookup - hide'!$C:$F,4,FALSE)</f>
        <v>Ginni Rometty</v>
      </c>
      <c r="G4656" t="s">
        <v>21</v>
      </c>
      <c r="H4656" s="2">
        <f t="shared" ca="1" si="73"/>
        <v>2331</v>
      </c>
      <c r="I4656" s="1">
        <f ca="1">VLOOKUP(G4656,'vlookup - hide'!$G$2:$H$4,2,FALSE)*'widget data set'!H4656</f>
        <v>34941.69</v>
      </c>
      <c r="J4656" t="str">
        <f ca="1">VLOOKUP(RANDBETWEEN(1,7),'vlookup - hide'!$I:$J,2,FALSE)</f>
        <v>Kellogg</v>
      </c>
    </row>
    <row r="4657" spans="1:10" x14ac:dyDescent="0.2">
      <c r="A4657">
        <v>2015</v>
      </c>
      <c r="B4657" t="s">
        <v>11</v>
      </c>
      <c r="C4657" t="s">
        <v>44</v>
      </c>
      <c r="D4657" t="str">
        <f>VLOOKUP(C4657,'vlookup - hide'!$C:$D,2,FALSE)</f>
        <v>West</v>
      </c>
      <c r="E4657" t="str">
        <f>VLOOKUP(C4657,'vlookup - hide'!$C:$E,3,FALSE)</f>
        <v>Mountain</v>
      </c>
      <c r="F4657" t="str">
        <f>VLOOKUP(C4657,'vlookup - hide'!$C:$F,4,FALSE)</f>
        <v>Ginni Rometty</v>
      </c>
      <c r="G4657" t="s">
        <v>22</v>
      </c>
      <c r="H4657" s="2">
        <f t="shared" ca="1" si="73"/>
        <v>1106</v>
      </c>
      <c r="I4657" s="1">
        <f ca="1">VLOOKUP(G4657,'vlookup - hide'!$G$2:$H$4,2,FALSE)*'widget data set'!H4657</f>
        <v>44228.94</v>
      </c>
      <c r="J4657" t="str">
        <f ca="1">VLOOKUP(RANDBETWEEN(1,7),'vlookup - hide'!$I:$J,2,FALSE)</f>
        <v>Pritzker</v>
      </c>
    </row>
    <row r="4658" spans="1:10" x14ac:dyDescent="0.2">
      <c r="A4658">
        <v>2015</v>
      </c>
      <c r="B4658" t="s">
        <v>12</v>
      </c>
      <c r="C4658" t="s">
        <v>44</v>
      </c>
      <c r="D4658" t="str">
        <f>VLOOKUP(C4658,'vlookup - hide'!$C:$D,2,FALSE)</f>
        <v>West</v>
      </c>
      <c r="E4658" t="str">
        <f>VLOOKUP(C4658,'vlookup - hide'!$C:$E,3,FALSE)</f>
        <v>Mountain</v>
      </c>
      <c r="F4658" t="str">
        <f>VLOOKUP(C4658,'vlookup - hide'!$C:$F,4,FALSE)</f>
        <v>Ginni Rometty</v>
      </c>
      <c r="G4658" t="s">
        <v>20</v>
      </c>
      <c r="H4658" s="2">
        <f t="shared" ca="1" si="73"/>
        <v>4767</v>
      </c>
      <c r="I4658" s="1">
        <f ca="1">VLOOKUP(G4658,'vlookup - hide'!$G$2:$H$4,2,FALSE)*'widget data set'!H4658</f>
        <v>119127.32999999999</v>
      </c>
      <c r="J4658" t="str">
        <f ca="1">VLOOKUP(RANDBETWEEN(1,7),'vlookup - hide'!$I:$J,2,FALSE)</f>
        <v>Weinberg</v>
      </c>
    </row>
    <row r="4659" spans="1:10" x14ac:dyDescent="0.2">
      <c r="A4659">
        <v>2015</v>
      </c>
      <c r="B4659" t="s">
        <v>12</v>
      </c>
      <c r="C4659" t="s">
        <v>44</v>
      </c>
      <c r="D4659" t="str">
        <f>VLOOKUP(C4659,'vlookup - hide'!$C:$D,2,FALSE)</f>
        <v>West</v>
      </c>
      <c r="E4659" t="str">
        <f>VLOOKUP(C4659,'vlookup - hide'!$C:$E,3,FALSE)</f>
        <v>Mountain</v>
      </c>
      <c r="F4659" t="str">
        <f>VLOOKUP(C4659,'vlookup - hide'!$C:$F,4,FALSE)</f>
        <v>Ginni Rometty</v>
      </c>
      <c r="G4659" t="s">
        <v>21</v>
      </c>
      <c r="H4659" s="2">
        <f t="shared" ca="1" si="73"/>
        <v>2936</v>
      </c>
      <c r="I4659" s="1">
        <f ca="1">VLOOKUP(G4659,'vlookup - hide'!$G$2:$H$4,2,FALSE)*'widget data set'!H4659</f>
        <v>44010.64</v>
      </c>
      <c r="J4659" t="str">
        <f ca="1">VLOOKUP(RANDBETWEEN(1,7),'vlookup - hide'!$I:$J,2,FALSE)</f>
        <v>Weinberg</v>
      </c>
    </row>
    <row r="4660" spans="1:10" x14ac:dyDescent="0.2">
      <c r="A4660">
        <v>2015</v>
      </c>
      <c r="B4660" t="s">
        <v>12</v>
      </c>
      <c r="C4660" t="s">
        <v>44</v>
      </c>
      <c r="D4660" t="str">
        <f>VLOOKUP(C4660,'vlookup - hide'!$C:$D,2,FALSE)</f>
        <v>West</v>
      </c>
      <c r="E4660" t="str">
        <f>VLOOKUP(C4660,'vlookup - hide'!$C:$E,3,FALSE)</f>
        <v>Mountain</v>
      </c>
      <c r="F4660" t="str">
        <f>VLOOKUP(C4660,'vlookup - hide'!$C:$F,4,FALSE)</f>
        <v>Ginni Rometty</v>
      </c>
      <c r="G4660" t="s">
        <v>22</v>
      </c>
      <c r="H4660" s="2">
        <f t="shared" ca="1" si="73"/>
        <v>2267</v>
      </c>
      <c r="I4660" s="1">
        <f ca="1">VLOOKUP(G4660,'vlookup - hide'!$G$2:$H$4,2,FALSE)*'widget data set'!H4660</f>
        <v>90657.33</v>
      </c>
      <c r="J4660" t="str">
        <f ca="1">VLOOKUP(RANDBETWEEN(1,7),'vlookup - hide'!$I:$J,2,FALSE)</f>
        <v>Weinberg</v>
      </c>
    </row>
    <row r="4661" spans="1:10" x14ac:dyDescent="0.2">
      <c r="A4661">
        <v>2015</v>
      </c>
      <c r="B4661" t="s">
        <v>13</v>
      </c>
      <c r="C4661" t="s">
        <v>44</v>
      </c>
      <c r="D4661" t="str">
        <f>VLOOKUP(C4661,'vlookup - hide'!$C:$D,2,FALSE)</f>
        <v>West</v>
      </c>
      <c r="E4661" t="str">
        <f>VLOOKUP(C4661,'vlookup - hide'!$C:$E,3,FALSE)</f>
        <v>Mountain</v>
      </c>
      <c r="F4661" t="str">
        <f>VLOOKUP(C4661,'vlookup - hide'!$C:$F,4,FALSE)</f>
        <v>Ginni Rometty</v>
      </c>
      <c r="G4661" t="s">
        <v>20</v>
      </c>
      <c r="H4661" s="2">
        <f t="shared" ca="1" si="73"/>
        <v>1457</v>
      </c>
      <c r="I4661" s="1">
        <f ca="1">VLOOKUP(G4661,'vlookup - hide'!$G$2:$H$4,2,FALSE)*'widget data set'!H4661</f>
        <v>36410.43</v>
      </c>
      <c r="J4661" t="str">
        <f ca="1">VLOOKUP(RANDBETWEEN(1,7),'vlookup - hide'!$I:$J,2,FALSE)</f>
        <v>Medill</v>
      </c>
    </row>
    <row r="4662" spans="1:10" x14ac:dyDescent="0.2">
      <c r="A4662">
        <v>2015</v>
      </c>
      <c r="B4662" t="s">
        <v>13</v>
      </c>
      <c r="C4662" t="s">
        <v>44</v>
      </c>
      <c r="D4662" t="str">
        <f>VLOOKUP(C4662,'vlookup - hide'!$C:$D,2,FALSE)</f>
        <v>West</v>
      </c>
      <c r="E4662" t="str">
        <f>VLOOKUP(C4662,'vlookup - hide'!$C:$E,3,FALSE)</f>
        <v>Mountain</v>
      </c>
      <c r="F4662" t="str">
        <f>VLOOKUP(C4662,'vlookup - hide'!$C:$F,4,FALSE)</f>
        <v>Ginni Rometty</v>
      </c>
      <c r="G4662" t="s">
        <v>21</v>
      </c>
      <c r="H4662" s="2">
        <f t="shared" ca="1" si="73"/>
        <v>2146</v>
      </c>
      <c r="I4662" s="1">
        <f ca="1">VLOOKUP(G4662,'vlookup - hide'!$G$2:$H$4,2,FALSE)*'widget data set'!H4662</f>
        <v>32168.54</v>
      </c>
      <c r="J4662" t="str">
        <f ca="1">VLOOKUP(RANDBETWEEN(1,7),'vlookup - hide'!$I:$J,2,FALSE)</f>
        <v>Pritzker</v>
      </c>
    </row>
    <row r="4663" spans="1:10" x14ac:dyDescent="0.2">
      <c r="A4663">
        <v>2015</v>
      </c>
      <c r="B4663" t="s">
        <v>13</v>
      </c>
      <c r="C4663" t="s">
        <v>44</v>
      </c>
      <c r="D4663" t="str">
        <f>VLOOKUP(C4663,'vlookup - hide'!$C:$D,2,FALSE)</f>
        <v>West</v>
      </c>
      <c r="E4663" t="str">
        <f>VLOOKUP(C4663,'vlookup - hide'!$C:$E,3,FALSE)</f>
        <v>Mountain</v>
      </c>
      <c r="F4663" t="str">
        <f>VLOOKUP(C4663,'vlookup - hide'!$C:$F,4,FALSE)</f>
        <v>Ginni Rometty</v>
      </c>
      <c r="G4663" t="s">
        <v>22</v>
      </c>
      <c r="H4663" s="2">
        <f t="shared" ca="1" si="73"/>
        <v>350</v>
      </c>
      <c r="I4663" s="1">
        <f ca="1">VLOOKUP(G4663,'vlookup - hide'!$G$2:$H$4,2,FALSE)*'widget data set'!H4663</f>
        <v>13996.5</v>
      </c>
      <c r="J4663" t="str">
        <f ca="1">VLOOKUP(RANDBETWEEN(1,7),'vlookup - hide'!$I:$J,2,FALSE)</f>
        <v>Bienen</v>
      </c>
    </row>
    <row r="4664" spans="1:10" x14ac:dyDescent="0.2">
      <c r="A4664">
        <v>2015</v>
      </c>
      <c r="B4664" t="s">
        <v>14</v>
      </c>
      <c r="C4664" t="s">
        <v>44</v>
      </c>
      <c r="D4664" t="str">
        <f>VLOOKUP(C4664,'vlookup - hide'!$C:$D,2,FALSE)</f>
        <v>West</v>
      </c>
      <c r="E4664" t="str">
        <f>VLOOKUP(C4664,'vlookup - hide'!$C:$E,3,FALSE)</f>
        <v>Mountain</v>
      </c>
      <c r="F4664" t="str">
        <f>VLOOKUP(C4664,'vlookup - hide'!$C:$F,4,FALSE)</f>
        <v>Ginni Rometty</v>
      </c>
      <c r="G4664" t="s">
        <v>20</v>
      </c>
      <c r="H4664" s="2">
        <f t="shared" ca="1" si="73"/>
        <v>1866</v>
      </c>
      <c r="I4664" s="1">
        <f ca="1">VLOOKUP(G4664,'vlookup - hide'!$G$2:$H$4,2,FALSE)*'widget data set'!H4664</f>
        <v>46631.34</v>
      </c>
      <c r="J4664" t="str">
        <f ca="1">VLOOKUP(RANDBETWEEN(1,7),'vlookup - hide'!$I:$J,2,FALSE)</f>
        <v>Kellogg</v>
      </c>
    </row>
    <row r="4665" spans="1:10" x14ac:dyDescent="0.2">
      <c r="A4665">
        <v>2015</v>
      </c>
      <c r="B4665" t="s">
        <v>14</v>
      </c>
      <c r="C4665" t="s">
        <v>44</v>
      </c>
      <c r="D4665" t="str">
        <f>VLOOKUP(C4665,'vlookup - hide'!$C:$D,2,FALSE)</f>
        <v>West</v>
      </c>
      <c r="E4665" t="str">
        <f>VLOOKUP(C4665,'vlookup - hide'!$C:$E,3,FALSE)</f>
        <v>Mountain</v>
      </c>
      <c r="F4665" t="str">
        <f>VLOOKUP(C4665,'vlookup - hide'!$C:$F,4,FALSE)</f>
        <v>Ginni Rometty</v>
      </c>
      <c r="G4665" t="s">
        <v>21</v>
      </c>
      <c r="H4665" s="2">
        <f t="shared" ca="1" si="73"/>
        <v>3074</v>
      </c>
      <c r="I4665" s="1">
        <f ca="1">VLOOKUP(G4665,'vlookup - hide'!$G$2:$H$4,2,FALSE)*'widget data set'!H4665</f>
        <v>46079.26</v>
      </c>
      <c r="J4665" t="str">
        <f ca="1">VLOOKUP(RANDBETWEEN(1,7),'vlookup - hide'!$I:$J,2,FALSE)</f>
        <v>Kellogg</v>
      </c>
    </row>
    <row r="4666" spans="1:10" x14ac:dyDescent="0.2">
      <c r="A4666">
        <v>2015</v>
      </c>
      <c r="B4666" t="s">
        <v>14</v>
      </c>
      <c r="C4666" t="s">
        <v>44</v>
      </c>
      <c r="D4666" t="str">
        <f>VLOOKUP(C4666,'vlookup - hide'!$C:$D,2,FALSE)</f>
        <v>West</v>
      </c>
      <c r="E4666" t="str">
        <f>VLOOKUP(C4666,'vlookup - hide'!$C:$E,3,FALSE)</f>
        <v>Mountain</v>
      </c>
      <c r="F4666" t="str">
        <f>VLOOKUP(C4666,'vlookup - hide'!$C:$F,4,FALSE)</f>
        <v>Ginni Rometty</v>
      </c>
      <c r="G4666" t="s">
        <v>22</v>
      </c>
      <c r="H4666" s="2">
        <f t="shared" ca="1" si="73"/>
        <v>2138</v>
      </c>
      <c r="I4666" s="1">
        <f ca="1">VLOOKUP(G4666,'vlookup - hide'!$G$2:$H$4,2,FALSE)*'widget data set'!H4666</f>
        <v>85498.62000000001</v>
      </c>
      <c r="J4666" t="str">
        <f ca="1">VLOOKUP(RANDBETWEEN(1,7),'vlookup - hide'!$I:$J,2,FALSE)</f>
        <v>Feinberg</v>
      </c>
    </row>
    <row r="4667" spans="1:10" x14ac:dyDescent="0.2">
      <c r="A4667">
        <v>2015</v>
      </c>
      <c r="B4667" t="s">
        <v>15</v>
      </c>
      <c r="C4667" t="s">
        <v>44</v>
      </c>
      <c r="D4667" t="str">
        <f>VLOOKUP(C4667,'vlookup - hide'!$C:$D,2,FALSE)</f>
        <v>West</v>
      </c>
      <c r="E4667" t="str">
        <f>VLOOKUP(C4667,'vlookup - hide'!$C:$E,3,FALSE)</f>
        <v>Mountain</v>
      </c>
      <c r="F4667" t="str">
        <f>VLOOKUP(C4667,'vlookup - hide'!$C:$F,4,FALSE)</f>
        <v>Ginni Rometty</v>
      </c>
      <c r="G4667" t="s">
        <v>20</v>
      </c>
      <c r="H4667" s="2">
        <f t="shared" ca="1" si="73"/>
        <v>933</v>
      </c>
      <c r="I4667" s="1">
        <f ca="1">VLOOKUP(G4667,'vlookup - hide'!$G$2:$H$4,2,FALSE)*'widget data set'!H4667</f>
        <v>23315.67</v>
      </c>
      <c r="J4667" t="str">
        <f ca="1">VLOOKUP(RANDBETWEEN(1,7),'vlookup - hide'!$I:$J,2,FALSE)</f>
        <v>Medill</v>
      </c>
    </row>
    <row r="4668" spans="1:10" x14ac:dyDescent="0.2">
      <c r="A4668">
        <v>2015</v>
      </c>
      <c r="B4668" t="s">
        <v>15</v>
      </c>
      <c r="C4668" t="s">
        <v>44</v>
      </c>
      <c r="D4668" t="str">
        <f>VLOOKUP(C4668,'vlookup - hide'!$C:$D,2,FALSE)</f>
        <v>West</v>
      </c>
      <c r="E4668" t="str">
        <f>VLOOKUP(C4668,'vlookup - hide'!$C:$E,3,FALSE)</f>
        <v>Mountain</v>
      </c>
      <c r="F4668" t="str">
        <f>VLOOKUP(C4668,'vlookup - hide'!$C:$F,4,FALSE)</f>
        <v>Ginni Rometty</v>
      </c>
      <c r="G4668" t="s">
        <v>21</v>
      </c>
      <c r="H4668" s="2">
        <f t="shared" ca="1" si="73"/>
        <v>2448</v>
      </c>
      <c r="I4668" s="1">
        <f ca="1">VLOOKUP(G4668,'vlookup - hide'!$G$2:$H$4,2,FALSE)*'widget data set'!H4668</f>
        <v>36695.520000000004</v>
      </c>
      <c r="J4668" t="str">
        <f ca="1">VLOOKUP(RANDBETWEEN(1,7),'vlookup - hide'!$I:$J,2,FALSE)</f>
        <v>Medill</v>
      </c>
    </row>
    <row r="4669" spans="1:10" x14ac:dyDescent="0.2">
      <c r="A4669">
        <v>2015</v>
      </c>
      <c r="B4669" t="s">
        <v>15</v>
      </c>
      <c r="C4669" t="s">
        <v>44</v>
      </c>
      <c r="D4669" t="str">
        <f>VLOOKUP(C4669,'vlookup - hide'!$C:$D,2,FALSE)</f>
        <v>West</v>
      </c>
      <c r="E4669" t="str">
        <f>VLOOKUP(C4669,'vlookup - hide'!$C:$E,3,FALSE)</f>
        <v>Mountain</v>
      </c>
      <c r="F4669" t="str">
        <f>VLOOKUP(C4669,'vlookup - hide'!$C:$F,4,FALSE)</f>
        <v>Ginni Rometty</v>
      </c>
      <c r="G4669" t="s">
        <v>22</v>
      </c>
      <c r="H4669" s="2">
        <f t="shared" ca="1" si="73"/>
        <v>3475</v>
      </c>
      <c r="I4669" s="1">
        <f ca="1">VLOOKUP(G4669,'vlookup - hide'!$G$2:$H$4,2,FALSE)*'widget data set'!H4669</f>
        <v>138965.25</v>
      </c>
      <c r="J4669" t="str">
        <f ca="1">VLOOKUP(RANDBETWEEN(1,7),'vlookup - hide'!$I:$J,2,FALSE)</f>
        <v>Pritzker</v>
      </c>
    </row>
    <row r="4670" spans="1:10" x14ac:dyDescent="0.2">
      <c r="A4670">
        <v>2015</v>
      </c>
      <c r="B4670" t="s">
        <v>16</v>
      </c>
      <c r="C4670" t="s">
        <v>44</v>
      </c>
      <c r="D4670" t="str">
        <f>VLOOKUP(C4670,'vlookup - hide'!$C:$D,2,FALSE)</f>
        <v>West</v>
      </c>
      <c r="E4670" t="str">
        <f>VLOOKUP(C4670,'vlookup - hide'!$C:$E,3,FALSE)</f>
        <v>Mountain</v>
      </c>
      <c r="F4670" t="str">
        <f>VLOOKUP(C4670,'vlookup - hide'!$C:$F,4,FALSE)</f>
        <v>Ginni Rometty</v>
      </c>
      <c r="G4670" t="s">
        <v>20</v>
      </c>
      <c r="H4670" s="2">
        <f t="shared" ca="1" si="73"/>
        <v>3329</v>
      </c>
      <c r="I4670" s="1">
        <f ca="1">VLOOKUP(G4670,'vlookup - hide'!$G$2:$H$4,2,FALSE)*'widget data set'!H4670</f>
        <v>83191.709999999992</v>
      </c>
      <c r="J4670" t="str">
        <f ca="1">VLOOKUP(RANDBETWEEN(1,7),'vlookup - hide'!$I:$J,2,FALSE)</f>
        <v>Medill</v>
      </c>
    </row>
    <row r="4671" spans="1:10" x14ac:dyDescent="0.2">
      <c r="A4671">
        <v>2015</v>
      </c>
      <c r="B4671" t="s">
        <v>16</v>
      </c>
      <c r="C4671" t="s">
        <v>44</v>
      </c>
      <c r="D4671" t="str">
        <f>VLOOKUP(C4671,'vlookup - hide'!$C:$D,2,FALSE)</f>
        <v>West</v>
      </c>
      <c r="E4671" t="str">
        <f>VLOOKUP(C4671,'vlookup - hide'!$C:$E,3,FALSE)</f>
        <v>Mountain</v>
      </c>
      <c r="F4671" t="str">
        <f>VLOOKUP(C4671,'vlookup - hide'!$C:$F,4,FALSE)</f>
        <v>Ginni Rometty</v>
      </c>
      <c r="G4671" t="s">
        <v>21</v>
      </c>
      <c r="H4671" s="2">
        <f t="shared" ca="1" si="73"/>
        <v>2862</v>
      </c>
      <c r="I4671" s="1">
        <f ca="1">VLOOKUP(G4671,'vlookup - hide'!$G$2:$H$4,2,FALSE)*'widget data set'!H4671</f>
        <v>42901.38</v>
      </c>
      <c r="J4671" t="str">
        <f ca="1">VLOOKUP(RANDBETWEEN(1,7),'vlookup - hide'!$I:$J,2,FALSE)</f>
        <v>Medill</v>
      </c>
    </row>
    <row r="4672" spans="1:10" x14ac:dyDescent="0.2">
      <c r="A4672">
        <v>2015</v>
      </c>
      <c r="B4672" t="s">
        <v>16</v>
      </c>
      <c r="C4672" t="s">
        <v>44</v>
      </c>
      <c r="D4672" t="str">
        <f>VLOOKUP(C4672,'vlookup - hide'!$C:$D,2,FALSE)</f>
        <v>West</v>
      </c>
      <c r="E4672" t="str">
        <f>VLOOKUP(C4672,'vlookup - hide'!$C:$E,3,FALSE)</f>
        <v>Mountain</v>
      </c>
      <c r="F4672" t="str">
        <f>VLOOKUP(C4672,'vlookup - hide'!$C:$F,4,FALSE)</f>
        <v>Ginni Rometty</v>
      </c>
      <c r="G4672" t="s">
        <v>22</v>
      </c>
      <c r="H4672" s="2">
        <f t="shared" ca="1" si="73"/>
        <v>1763</v>
      </c>
      <c r="I4672" s="1">
        <f ca="1">VLOOKUP(G4672,'vlookup - hide'!$G$2:$H$4,2,FALSE)*'widget data set'!H4672</f>
        <v>70502.37000000001</v>
      </c>
      <c r="J4672" t="str">
        <f ca="1">VLOOKUP(RANDBETWEEN(1,7),'vlookup - hide'!$I:$J,2,FALSE)</f>
        <v>Pritzker</v>
      </c>
    </row>
    <row r="4673" spans="1:10" x14ac:dyDescent="0.2">
      <c r="A4673">
        <v>2015</v>
      </c>
      <c r="B4673" t="s">
        <v>17</v>
      </c>
      <c r="C4673" t="s">
        <v>44</v>
      </c>
      <c r="D4673" t="str">
        <f>VLOOKUP(C4673,'vlookup - hide'!$C:$D,2,FALSE)</f>
        <v>West</v>
      </c>
      <c r="E4673" t="str">
        <f>VLOOKUP(C4673,'vlookup - hide'!$C:$E,3,FALSE)</f>
        <v>Mountain</v>
      </c>
      <c r="F4673" t="str">
        <f>VLOOKUP(C4673,'vlookup - hide'!$C:$F,4,FALSE)</f>
        <v>Ginni Rometty</v>
      </c>
      <c r="G4673" t="s">
        <v>20</v>
      </c>
      <c r="H4673" s="2">
        <f t="shared" ca="1" si="73"/>
        <v>742</v>
      </c>
      <c r="I4673" s="1">
        <f ca="1">VLOOKUP(G4673,'vlookup - hide'!$G$2:$H$4,2,FALSE)*'widget data set'!H4673</f>
        <v>18542.579999999998</v>
      </c>
      <c r="J4673" t="str">
        <f ca="1">VLOOKUP(RANDBETWEEN(1,7),'vlookup - hide'!$I:$J,2,FALSE)</f>
        <v>Kellogg</v>
      </c>
    </row>
    <row r="4674" spans="1:10" x14ac:dyDescent="0.2">
      <c r="A4674">
        <v>2015</v>
      </c>
      <c r="B4674" t="s">
        <v>17</v>
      </c>
      <c r="C4674" t="s">
        <v>44</v>
      </c>
      <c r="D4674" t="str">
        <f>VLOOKUP(C4674,'vlookup - hide'!$C:$D,2,FALSE)</f>
        <v>West</v>
      </c>
      <c r="E4674" t="str">
        <f>VLOOKUP(C4674,'vlookup - hide'!$C:$E,3,FALSE)</f>
        <v>Mountain</v>
      </c>
      <c r="F4674" t="str">
        <f>VLOOKUP(C4674,'vlookup - hide'!$C:$F,4,FALSE)</f>
        <v>Ginni Rometty</v>
      </c>
      <c r="G4674" t="s">
        <v>21</v>
      </c>
      <c r="H4674" s="2">
        <f t="shared" ca="1" si="73"/>
        <v>2807</v>
      </c>
      <c r="I4674" s="1">
        <f ca="1">VLOOKUP(G4674,'vlookup - hide'!$G$2:$H$4,2,FALSE)*'widget data set'!H4674</f>
        <v>42076.93</v>
      </c>
      <c r="J4674" t="str">
        <f ca="1">VLOOKUP(RANDBETWEEN(1,7),'vlookup - hide'!$I:$J,2,FALSE)</f>
        <v>Feinberg</v>
      </c>
    </row>
    <row r="4675" spans="1:10" x14ac:dyDescent="0.2">
      <c r="A4675">
        <v>2015</v>
      </c>
      <c r="B4675" t="s">
        <v>17</v>
      </c>
      <c r="C4675" t="s">
        <v>44</v>
      </c>
      <c r="D4675" t="str">
        <f>VLOOKUP(C4675,'vlookup - hide'!$C:$D,2,FALSE)</f>
        <v>West</v>
      </c>
      <c r="E4675" t="str">
        <f>VLOOKUP(C4675,'vlookup - hide'!$C:$E,3,FALSE)</f>
        <v>Mountain</v>
      </c>
      <c r="F4675" t="str">
        <f>VLOOKUP(C4675,'vlookup - hide'!$C:$F,4,FALSE)</f>
        <v>Ginni Rometty</v>
      </c>
      <c r="G4675" t="s">
        <v>22</v>
      </c>
      <c r="H4675" s="2">
        <f t="shared" ca="1" si="73"/>
        <v>102</v>
      </c>
      <c r="I4675" s="1">
        <f ca="1">VLOOKUP(G4675,'vlookup - hide'!$G$2:$H$4,2,FALSE)*'widget data set'!H4675</f>
        <v>4078.98</v>
      </c>
      <c r="J4675" t="str">
        <f ca="1">VLOOKUP(RANDBETWEEN(1,7),'vlookup - hide'!$I:$J,2,FALSE)</f>
        <v>Kellogg</v>
      </c>
    </row>
    <row r="4676" spans="1:10" x14ac:dyDescent="0.2">
      <c r="A4676">
        <v>2015</v>
      </c>
      <c r="B4676" t="s">
        <v>18</v>
      </c>
      <c r="C4676" t="s">
        <v>44</v>
      </c>
      <c r="D4676" t="str">
        <f>VLOOKUP(C4676,'vlookup - hide'!$C:$D,2,FALSE)</f>
        <v>West</v>
      </c>
      <c r="E4676" t="str">
        <f>VLOOKUP(C4676,'vlookup - hide'!$C:$E,3,FALSE)</f>
        <v>Mountain</v>
      </c>
      <c r="F4676" t="str">
        <f>VLOOKUP(C4676,'vlookup - hide'!$C:$F,4,FALSE)</f>
        <v>Ginni Rometty</v>
      </c>
      <c r="G4676" t="s">
        <v>20</v>
      </c>
      <c r="H4676" s="2">
        <f t="shared" ca="1" si="73"/>
        <v>929</v>
      </c>
      <c r="I4676" s="1">
        <f ca="1">VLOOKUP(G4676,'vlookup - hide'!$G$2:$H$4,2,FALSE)*'widget data set'!H4676</f>
        <v>23215.71</v>
      </c>
      <c r="J4676" t="str">
        <f ca="1">VLOOKUP(RANDBETWEEN(1,7),'vlookup - hide'!$I:$J,2,FALSE)</f>
        <v>Kellogg</v>
      </c>
    </row>
    <row r="4677" spans="1:10" x14ac:dyDescent="0.2">
      <c r="A4677">
        <v>2015</v>
      </c>
      <c r="B4677" t="s">
        <v>18</v>
      </c>
      <c r="C4677" t="s">
        <v>44</v>
      </c>
      <c r="D4677" t="str">
        <f>VLOOKUP(C4677,'vlookup - hide'!$C:$D,2,FALSE)</f>
        <v>West</v>
      </c>
      <c r="E4677" t="str">
        <f>VLOOKUP(C4677,'vlookup - hide'!$C:$E,3,FALSE)</f>
        <v>Mountain</v>
      </c>
      <c r="F4677" t="str">
        <f>VLOOKUP(C4677,'vlookup - hide'!$C:$F,4,FALSE)</f>
        <v>Ginni Rometty</v>
      </c>
      <c r="G4677" t="s">
        <v>21</v>
      </c>
      <c r="H4677" s="2">
        <f t="shared" ca="1" si="73"/>
        <v>4921</v>
      </c>
      <c r="I4677" s="1">
        <f ca="1">VLOOKUP(G4677,'vlookup - hide'!$G$2:$H$4,2,FALSE)*'widget data set'!H4677</f>
        <v>73765.790000000008</v>
      </c>
      <c r="J4677" t="str">
        <f ca="1">VLOOKUP(RANDBETWEEN(1,7),'vlookup - hide'!$I:$J,2,FALSE)</f>
        <v>Feinberg</v>
      </c>
    </row>
    <row r="4678" spans="1:10" x14ac:dyDescent="0.2">
      <c r="A4678">
        <v>2015</v>
      </c>
      <c r="B4678" t="s">
        <v>18</v>
      </c>
      <c r="C4678" t="s">
        <v>44</v>
      </c>
      <c r="D4678" t="str">
        <f>VLOOKUP(C4678,'vlookup - hide'!$C:$D,2,FALSE)</f>
        <v>West</v>
      </c>
      <c r="E4678" t="str">
        <f>VLOOKUP(C4678,'vlookup - hide'!$C:$E,3,FALSE)</f>
        <v>Mountain</v>
      </c>
      <c r="F4678" t="str">
        <f>VLOOKUP(C4678,'vlookup - hide'!$C:$F,4,FALSE)</f>
        <v>Ginni Rometty</v>
      </c>
      <c r="G4678" t="s">
        <v>22</v>
      </c>
      <c r="H4678" s="2">
        <f t="shared" ca="1" si="73"/>
        <v>1211</v>
      </c>
      <c r="I4678" s="1">
        <f ca="1">VLOOKUP(G4678,'vlookup - hide'!$G$2:$H$4,2,FALSE)*'widget data set'!H4678</f>
        <v>48427.89</v>
      </c>
      <c r="J4678" t="str">
        <f ca="1">VLOOKUP(RANDBETWEEN(1,7),'vlookup - hide'!$I:$J,2,FALSE)</f>
        <v>Pritzker</v>
      </c>
    </row>
    <row r="4679" spans="1:10" x14ac:dyDescent="0.2">
      <c r="A4679">
        <v>2015</v>
      </c>
      <c r="B4679" t="s">
        <v>19</v>
      </c>
      <c r="C4679" t="s">
        <v>44</v>
      </c>
      <c r="D4679" t="str">
        <f>VLOOKUP(C4679,'vlookup - hide'!$C:$D,2,FALSE)</f>
        <v>West</v>
      </c>
      <c r="E4679" t="str">
        <f>VLOOKUP(C4679,'vlookup - hide'!$C:$E,3,FALSE)</f>
        <v>Mountain</v>
      </c>
      <c r="F4679" t="str">
        <f>VLOOKUP(C4679,'vlookup - hide'!$C:$F,4,FALSE)</f>
        <v>Ginni Rometty</v>
      </c>
      <c r="G4679" t="s">
        <v>20</v>
      </c>
      <c r="H4679" s="2">
        <f t="shared" ca="1" si="73"/>
        <v>115</v>
      </c>
      <c r="I4679" s="1">
        <f ca="1">VLOOKUP(G4679,'vlookup - hide'!$G$2:$H$4,2,FALSE)*'widget data set'!H4679</f>
        <v>2873.85</v>
      </c>
      <c r="J4679" t="str">
        <f ca="1">VLOOKUP(RANDBETWEEN(1,7),'vlookup - hide'!$I:$J,2,FALSE)</f>
        <v>Pritzker</v>
      </c>
    </row>
    <row r="4680" spans="1:10" x14ac:dyDescent="0.2">
      <c r="A4680">
        <v>2015</v>
      </c>
      <c r="B4680" t="s">
        <v>19</v>
      </c>
      <c r="C4680" t="s">
        <v>44</v>
      </c>
      <c r="D4680" t="str">
        <f>VLOOKUP(C4680,'vlookup - hide'!$C:$D,2,FALSE)</f>
        <v>West</v>
      </c>
      <c r="E4680" t="str">
        <f>VLOOKUP(C4680,'vlookup - hide'!$C:$E,3,FALSE)</f>
        <v>Mountain</v>
      </c>
      <c r="F4680" t="str">
        <f>VLOOKUP(C4680,'vlookup - hide'!$C:$F,4,FALSE)</f>
        <v>Ginni Rometty</v>
      </c>
      <c r="G4680" t="s">
        <v>21</v>
      </c>
      <c r="H4680" s="2">
        <f t="shared" ca="1" si="73"/>
        <v>432</v>
      </c>
      <c r="I4680" s="1">
        <f ca="1">VLOOKUP(G4680,'vlookup - hide'!$G$2:$H$4,2,FALSE)*'widget data set'!H4680</f>
        <v>6475.68</v>
      </c>
      <c r="J4680" t="str">
        <f ca="1">VLOOKUP(RANDBETWEEN(1,7),'vlookup - hide'!$I:$J,2,FALSE)</f>
        <v>McCormick</v>
      </c>
    </row>
    <row r="4681" spans="1:10" x14ac:dyDescent="0.2">
      <c r="A4681">
        <v>2015</v>
      </c>
      <c r="B4681" t="s">
        <v>19</v>
      </c>
      <c r="C4681" t="s">
        <v>44</v>
      </c>
      <c r="D4681" t="str">
        <f>VLOOKUP(C4681,'vlookup - hide'!$C:$D,2,FALSE)</f>
        <v>West</v>
      </c>
      <c r="E4681" t="str">
        <f>VLOOKUP(C4681,'vlookup - hide'!$C:$E,3,FALSE)</f>
        <v>Mountain</v>
      </c>
      <c r="F4681" t="str">
        <f>VLOOKUP(C4681,'vlookup - hide'!$C:$F,4,FALSE)</f>
        <v>Ginni Rometty</v>
      </c>
      <c r="G4681" t="s">
        <v>22</v>
      </c>
      <c r="H4681" s="2">
        <f t="shared" ca="1" si="73"/>
        <v>2325</v>
      </c>
      <c r="I4681" s="1">
        <f ca="1">VLOOKUP(G4681,'vlookup - hide'!$G$2:$H$4,2,FALSE)*'widget data set'!H4681</f>
        <v>92976.75</v>
      </c>
      <c r="J4681" t="str">
        <f ca="1">VLOOKUP(RANDBETWEEN(1,7),'vlookup - hide'!$I:$J,2,FALSE)</f>
        <v>Bienen</v>
      </c>
    </row>
    <row r="4682" spans="1:10" x14ac:dyDescent="0.2">
      <c r="A4682">
        <v>2014</v>
      </c>
      <c r="B4682" t="s">
        <v>8</v>
      </c>
      <c r="C4682" t="s">
        <v>61</v>
      </c>
      <c r="D4682" t="str">
        <f>VLOOKUP(C4682,'vlookup - hide'!$C:$D,2,FALSE)</f>
        <v>West</v>
      </c>
      <c r="E4682" t="str">
        <f>VLOOKUP(C4682,'vlookup - hide'!$C:$E,3,FALSE)</f>
        <v>Mountain</v>
      </c>
      <c r="F4682" t="str">
        <f>VLOOKUP(C4682,'vlookup - hide'!$C:$F,4,FALSE)</f>
        <v>Pat Ryan</v>
      </c>
      <c r="G4682" t="s">
        <v>20</v>
      </c>
      <c r="H4682" s="2">
        <f t="shared" ca="1" si="73"/>
        <v>4334</v>
      </c>
      <c r="I4682" s="1">
        <f ca="1">VLOOKUP(G4682,'vlookup - hide'!$G$2:$H$4,2,FALSE)*'widget data set'!H4682</f>
        <v>108306.65999999999</v>
      </c>
      <c r="J4682" t="str">
        <f ca="1">VLOOKUP(RANDBETWEEN(1,7),'vlookup - hide'!$I:$J,2,FALSE)</f>
        <v>Bienen</v>
      </c>
    </row>
    <row r="4683" spans="1:10" x14ac:dyDescent="0.2">
      <c r="A4683">
        <v>2014</v>
      </c>
      <c r="B4683" t="s">
        <v>8</v>
      </c>
      <c r="C4683" t="s">
        <v>61</v>
      </c>
      <c r="D4683" t="str">
        <f>VLOOKUP(C4683,'vlookup - hide'!$C:$D,2,FALSE)</f>
        <v>West</v>
      </c>
      <c r="E4683" t="str">
        <f>VLOOKUP(C4683,'vlookup - hide'!$C:$E,3,FALSE)</f>
        <v>Mountain</v>
      </c>
      <c r="F4683" t="str">
        <f>VLOOKUP(C4683,'vlookup - hide'!$C:$F,4,FALSE)</f>
        <v>Pat Ryan</v>
      </c>
      <c r="G4683" t="s">
        <v>21</v>
      </c>
      <c r="H4683" s="2">
        <f t="shared" ca="1" si="73"/>
        <v>3176</v>
      </c>
      <c r="I4683" s="1">
        <f ca="1">VLOOKUP(G4683,'vlookup - hide'!$G$2:$H$4,2,FALSE)*'widget data set'!H4683</f>
        <v>47608.24</v>
      </c>
      <c r="J4683" t="str">
        <f ca="1">VLOOKUP(RANDBETWEEN(1,7),'vlookup - hide'!$I:$J,2,FALSE)</f>
        <v>Weinberg</v>
      </c>
    </row>
    <row r="4684" spans="1:10" x14ac:dyDescent="0.2">
      <c r="A4684">
        <v>2014</v>
      </c>
      <c r="B4684" t="s">
        <v>8</v>
      </c>
      <c r="C4684" t="s">
        <v>61</v>
      </c>
      <c r="D4684" t="str">
        <f>VLOOKUP(C4684,'vlookup - hide'!$C:$D,2,FALSE)</f>
        <v>West</v>
      </c>
      <c r="E4684" t="str">
        <f>VLOOKUP(C4684,'vlookup - hide'!$C:$E,3,FALSE)</f>
        <v>Mountain</v>
      </c>
      <c r="F4684" t="str">
        <f>VLOOKUP(C4684,'vlookup - hide'!$C:$F,4,FALSE)</f>
        <v>Pat Ryan</v>
      </c>
      <c r="G4684" t="s">
        <v>22</v>
      </c>
      <c r="H4684" s="2">
        <f t="shared" ca="1" si="73"/>
        <v>2753</v>
      </c>
      <c r="I4684" s="1">
        <f ca="1">VLOOKUP(G4684,'vlookup - hide'!$G$2:$H$4,2,FALSE)*'widget data set'!H4684</f>
        <v>110092.47</v>
      </c>
      <c r="J4684" t="str">
        <f ca="1">VLOOKUP(RANDBETWEEN(1,7),'vlookup - hide'!$I:$J,2,FALSE)</f>
        <v>Bienen</v>
      </c>
    </row>
    <row r="4685" spans="1:10" x14ac:dyDescent="0.2">
      <c r="A4685">
        <v>2014</v>
      </c>
      <c r="B4685" t="s">
        <v>9</v>
      </c>
      <c r="C4685" t="s">
        <v>61</v>
      </c>
      <c r="D4685" t="str">
        <f>VLOOKUP(C4685,'vlookup - hide'!$C:$D,2,FALSE)</f>
        <v>West</v>
      </c>
      <c r="E4685" t="str">
        <f>VLOOKUP(C4685,'vlookup - hide'!$C:$E,3,FALSE)</f>
        <v>Mountain</v>
      </c>
      <c r="F4685" t="str">
        <f>VLOOKUP(C4685,'vlookup - hide'!$C:$F,4,FALSE)</f>
        <v>Pat Ryan</v>
      </c>
      <c r="G4685" t="s">
        <v>20</v>
      </c>
      <c r="H4685" s="2">
        <f t="shared" ca="1" si="73"/>
        <v>3711</v>
      </c>
      <c r="I4685" s="1">
        <f ca="1">VLOOKUP(G4685,'vlookup - hide'!$G$2:$H$4,2,FALSE)*'widget data set'!H4685</f>
        <v>92737.89</v>
      </c>
      <c r="J4685" t="str">
        <f ca="1">VLOOKUP(RANDBETWEEN(1,7),'vlookup - hide'!$I:$J,2,FALSE)</f>
        <v>Weinberg</v>
      </c>
    </row>
    <row r="4686" spans="1:10" x14ac:dyDescent="0.2">
      <c r="A4686">
        <v>2014</v>
      </c>
      <c r="B4686" t="s">
        <v>9</v>
      </c>
      <c r="C4686" t="s">
        <v>61</v>
      </c>
      <c r="D4686" t="str">
        <f>VLOOKUP(C4686,'vlookup - hide'!$C:$D,2,FALSE)</f>
        <v>West</v>
      </c>
      <c r="E4686" t="str">
        <f>VLOOKUP(C4686,'vlookup - hide'!$C:$E,3,FALSE)</f>
        <v>Mountain</v>
      </c>
      <c r="F4686" t="str">
        <f>VLOOKUP(C4686,'vlookup - hide'!$C:$F,4,FALSE)</f>
        <v>Pat Ryan</v>
      </c>
      <c r="G4686" t="s">
        <v>21</v>
      </c>
      <c r="H4686" s="2">
        <f t="shared" ca="1" si="73"/>
        <v>1011</v>
      </c>
      <c r="I4686" s="1">
        <f ca="1">VLOOKUP(G4686,'vlookup - hide'!$G$2:$H$4,2,FALSE)*'widget data set'!H4686</f>
        <v>15154.89</v>
      </c>
      <c r="J4686" t="str">
        <f ca="1">VLOOKUP(RANDBETWEEN(1,7),'vlookup - hide'!$I:$J,2,FALSE)</f>
        <v>Weinberg</v>
      </c>
    </row>
    <row r="4687" spans="1:10" x14ac:dyDescent="0.2">
      <c r="A4687">
        <v>2014</v>
      </c>
      <c r="B4687" t="s">
        <v>9</v>
      </c>
      <c r="C4687" t="s">
        <v>61</v>
      </c>
      <c r="D4687" t="str">
        <f>VLOOKUP(C4687,'vlookup - hide'!$C:$D,2,FALSE)</f>
        <v>West</v>
      </c>
      <c r="E4687" t="str">
        <f>VLOOKUP(C4687,'vlookup - hide'!$C:$E,3,FALSE)</f>
        <v>Mountain</v>
      </c>
      <c r="F4687" t="str">
        <f>VLOOKUP(C4687,'vlookup - hide'!$C:$F,4,FALSE)</f>
        <v>Pat Ryan</v>
      </c>
      <c r="G4687" t="s">
        <v>22</v>
      </c>
      <c r="H4687" s="2">
        <f t="shared" ca="1" si="73"/>
        <v>2378</v>
      </c>
      <c r="I4687" s="1">
        <f ca="1">VLOOKUP(G4687,'vlookup - hide'!$G$2:$H$4,2,FALSE)*'widget data set'!H4687</f>
        <v>95096.22</v>
      </c>
      <c r="J4687" t="str">
        <f ca="1">VLOOKUP(RANDBETWEEN(1,7),'vlookup - hide'!$I:$J,2,FALSE)</f>
        <v>Kellogg</v>
      </c>
    </row>
    <row r="4688" spans="1:10" x14ac:dyDescent="0.2">
      <c r="A4688">
        <v>2014</v>
      </c>
      <c r="B4688" t="s">
        <v>10</v>
      </c>
      <c r="C4688" t="s">
        <v>61</v>
      </c>
      <c r="D4688" t="str">
        <f>VLOOKUP(C4688,'vlookup - hide'!$C:$D,2,FALSE)</f>
        <v>West</v>
      </c>
      <c r="E4688" t="str">
        <f>VLOOKUP(C4688,'vlookup - hide'!$C:$E,3,FALSE)</f>
        <v>Mountain</v>
      </c>
      <c r="F4688" t="str">
        <f>VLOOKUP(C4688,'vlookup - hide'!$C:$F,4,FALSE)</f>
        <v>Pat Ryan</v>
      </c>
      <c r="G4688" t="s">
        <v>20</v>
      </c>
      <c r="H4688" s="2">
        <f t="shared" ca="1" si="73"/>
        <v>1609</v>
      </c>
      <c r="I4688" s="1">
        <f ca="1">VLOOKUP(G4688,'vlookup - hide'!$G$2:$H$4,2,FALSE)*'widget data set'!H4688</f>
        <v>40208.909999999996</v>
      </c>
      <c r="J4688" t="str">
        <f ca="1">VLOOKUP(RANDBETWEEN(1,7),'vlookup - hide'!$I:$J,2,FALSE)</f>
        <v>Medill</v>
      </c>
    </row>
    <row r="4689" spans="1:10" x14ac:dyDescent="0.2">
      <c r="A4689">
        <v>2014</v>
      </c>
      <c r="B4689" t="s">
        <v>10</v>
      </c>
      <c r="C4689" t="s">
        <v>61</v>
      </c>
      <c r="D4689" t="str">
        <f>VLOOKUP(C4689,'vlookup - hide'!$C:$D,2,FALSE)</f>
        <v>West</v>
      </c>
      <c r="E4689" t="str">
        <f>VLOOKUP(C4689,'vlookup - hide'!$C:$E,3,FALSE)</f>
        <v>Mountain</v>
      </c>
      <c r="F4689" t="str">
        <f>VLOOKUP(C4689,'vlookup - hide'!$C:$F,4,FALSE)</f>
        <v>Pat Ryan</v>
      </c>
      <c r="G4689" t="s">
        <v>21</v>
      </c>
      <c r="H4689" s="2">
        <f t="shared" ca="1" si="73"/>
        <v>3153</v>
      </c>
      <c r="I4689" s="1">
        <f ca="1">VLOOKUP(G4689,'vlookup - hide'!$G$2:$H$4,2,FALSE)*'widget data set'!H4689</f>
        <v>47263.47</v>
      </c>
      <c r="J4689" t="str">
        <f ca="1">VLOOKUP(RANDBETWEEN(1,7),'vlookup - hide'!$I:$J,2,FALSE)</f>
        <v>Feinberg</v>
      </c>
    </row>
    <row r="4690" spans="1:10" x14ac:dyDescent="0.2">
      <c r="A4690">
        <v>2014</v>
      </c>
      <c r="B4690" t="s">
        <v>10</v>
      </c>
      <c r="C4690" t="s">
        <v>61</v>
      </c>
      <c r="D4690" t="str">
        <f>VLOOKUP(C4690,'vlookup - hide'!$C:$D,2,FALSE)</f>
        <v>West</v>
      </c>
      <c r="E4690" t="str">
        <f>VLOOKUP(C4690,'vlookup - hide'!$C:$E,3,FALSE)</f>
        <v>Mountain</v>
      </c>
      <c r="F4690" t="str">
        <f>VLOOKUP(C4690,'vlookup - hide'!$C:$F,4,FALSE)</f>
        <v>Pat Ryan</v>
      </c>
      <c r="G4690" t="s">
        <v>22</v>
      </c>
      <c r="H4690" s="2">
        <f t="shared" ca="1" si="73"/>
        <v>1015</v>
      </c>
      <c r="I4690" s="1">
        <f ca="1">VLOOKUP(G4690,'vlookup - hide'!$G$2:$H$4,2,FALSE)*'widget data set'!H4690</f>
        <v>40589.85</v>
      </c>
      <c r="J4690" t="str">
        <f ca="1">VLOOKUP(RANDBETWEEN(1,7),'vlookup - hide'!$I:$J,2,FALSE)</f>
        <v>McCormick</v>
      </c>
    </row>
    <row r="4691" spans="1:10" x14ac:dyDescent="0.2">
      <c r="A4691">
        <v>2014</v>
      </c>
      <c r="B4691" t="s">
        <v>11</v>
      </c>
      <c r="C4691" t="s">
        <v>61</v>
      </c>
      <c r="D4691" t="str">
        <f>VLOOKUP(C4691,'vlookup - hide'!$C:$D,2,FALSE)</f>
        <v>West</v>
      </c>
      <c r="E4691" t="str">
        <f>VLOOKUP(C4691,'vlookup - hide'!$C:$E,3,FALSE)</f>
        <v>Mountain</v>
      </c>
      <c r="F4691" t="str">
        <f>VLOOKUP(C4691,'vlookup - hide'!$C:$F,4,FALSE)</f>
        <v>Pat Ryan</v>
      </c>
      <c r="G4691" t="s">
        <v>20</v>
      </c>
      <c r="H4691" s="2">
        <f t="shared" ref="H4691:H4754" ca="1" si="74">RANDBETWEEN(0,5000)</f>
        <v>2149</v>
      </c>
      <c r="I4691" s="1">
        <f ca="1">VLOOKUP(G4691,'vlookup - hide'!$G$2:$H$4,2,FALSE)*'widget data set'!H4691</f>
        <v>53703.509999999995</v>
      </c>
      <c r="J4691" t="str">
        <f ca="1">VLOOKUP(RANDBETWEEN(1,7),'vlookup - hide'!$I:$J,2,FALSE)</f>
        <v>Pritzker</v>
      </c>
    </row>
    <row r="4692" spans="1:10" x14ac:dyDescent="0.2">
      <c r="A4692">
        <v>2014</v>
      </c>
      <c r="B4692" t="s">
        <v>11</v>
      </c>
      <c r="C4692" t="s">
        <v>61</v>
      </c>
      <c r="D4692" t="str">
        <f>VLOOKUP(C4692,'vlookup - hide'!$C:$D,2,FALSE)</f>
        <v>West</v>
      </c>
      <c r="E4692" t="str">
        <f>VLOOKUP(C4692,'vlookup - hide'!$C:$E,3,FALSE)</f>
        <v>Mountain</v>
      </c>
      <c r="F4692" t="str">
        <f>VLOOKUP(C4692,'vlookup - hide'!$C:$F,4,FALSE)</f>
        <v>Pat Ryan</v>
      </c>
      <c r="G4692" t="s">
        <v>21</v>
      </c>
      <c r="H4692" s="2">
        <f t="shared" ca="1" si="74"/>
        <v>1208</v>
      </c>
      <c r="I4692" s="1">
        <f ca="1">VLOOKUP(G4692,'vlookup - hide'!$G$2:$H$4,2,FALSE)*'widget data set'!H4692</f>
        <v>18107.920000000002</v>
      </c>
      <c r="J4692" t="str">
        <f ca="1">VLOOKUP(RANDBETWEEN(1,7),'vlookup - hide'!$I:$J,2,FALSE)</f>
        <v>Kellogg</v>
      </c>
    </row>
    <row r="4693" spans="1:10" x14ac:dyDescent="0.2">
      <c r="A4693">
        <v>2014</v>
      </c>
      <c r="B4693" t="s">
        <v>11</v>
      </c>
      <c r="C4693" t="s">
        <v>61</v>
      </c>
      <c r="D4693" t="str">
        <f>VLOOKUP(C4693,'vlookup - hide'!$C:$D,2,FALSE)</f>
        <v>West</v>
      </c>
      <c r="E4693" t="str">
        <f>VLOOKUP(C4693,'vlookup - hide'!$C:$E,3,FALSE)</f>
        <v>Mountain</v>
      </c>
      <c r="F4693" t="str">
        <f>VLOOKUP(C4693,'vlookup - hide'!$C:$F,4,FALSE)</f>
        <v>Pat Ryan</v>
      </c>
      <c r="G4693" t="s">
        <v>22</v>
      </c>
      <c r="H4693" s="2">
        <f t="shared" ca="1" si="74"/>
        <v>4869</v>
      </c>
      <c r="I4693" s="1">
        <f ca="1">VLOOKUP(G4693,'vlookup - hide'!$G$2:$H$4,2,FALSE)*'widget data set'!H4693</f>
        <v>194711.31</v>
      </c>
      <c r="J4693" t="str">
        <f ca="1">VLOOKUP(RANDBETWEEN(1,7),'vlookup - hide'!$I:$J,2,FALSE)</f>
        <v>Medill</v>
      </c>
    </row>
    <row r="4694" spans="1:10" x14ac:dyDescent="0.2">
      <c r="A4694">
        <v>2014</v>
      </c>
      <c r="B4694" t="s">
        <v>12</v>
      </c>
      <c r="C4694" t="s">
        <v>61</v>
      </c>
      <c r="D4694" t="str">
        <f>VLOOKUP(C4694,'vlookup - hide'!$C:$D,2,FALSE)</f>
        <v>West</v>
      </c>
      <c r="E4694" t="str">
        <f>VLOOKUP(C4694,'vlookup - hide'!$C:$E,3,FALSE)</f>
        <v>Mountain</v>
      </c>
      <c r="F4694" t="str">
        <f>VLOOKUP(C4694,'vlookup - hide'!$C:$F,4,FALSE)</f>
        <v>Pat Ryan</v>
      </c>
      <c r="G4694" t="s">
        <v>20</v>
      </c>
      <c r="H4694" s="2">
        <f t="shared" ca="1" si="74"/>
        <v>2722</v>
      </c>
      <c r="I4694" s="1">
        <f ca="1">VLOOKUP(G4694,'vlookup - hide'!$G$2:$H$4,2,FALSE)*'widget data set'!H4694</f>
        <v>68022.78</v>
      </c>
      <c r="J4694" t="str">
        <f ca="1">VLOOKUP(RANDBETWEEN(1,7),'vlookup - hide'!$I:$J,2,FALSE)</f>
        <v>Medill</v>
      </c>
    </row>
    <row r="4695" spans="1:10" x14ac:dyDescent="0.2">
      <c r="A4695">
        <v>2014</v>
      </c>
      <c r="B4695" t="s">
        <v>12</v>
      </c>
      <c r="C4695" t="s">
        <v>61</v>
      </c>
      <c r="D4695" t="str">
        <f>VLOOKUP(C4695,'vlookup - hide'!$C:$D,2,FALSE)</f>
        <v>West</v>
      </c>
      <c r="E4695" t="str">
        <f>VLOOKUP(C4695,'vlookup - hide'!$C:$E,3,FALSE)</f>
        <v>Mountain</v>
      </c>
      <c r="F4695" t="str">
        <f>VLOOKUP(C4695,'vlookup - hide'!$C:$F,4,FALSE)</f>
        <v>Pat Ryan</v>
      </c>
      <c r="G4695" t="s">
        <v>21</v>
      </c>
      <c r="H4695" s="2">
        <f t="shared" ca="1" si="74"/>
        <v>1752</v>
      </c>
      <c r="I4695" s="1">
        <f ca="1">VLOOKUP(G4695,'vlookup - hide'!$G$2:$H$4,2,FALSE)*'widget data set'!H4695</f>
        <v>26262.48</v>
      </c>
      <c r="J4695" t="str">
        <f ca="1">VLOOKUP(RANDBETWEEN(1,7),'vlookup - hide'!$I:$J,2,FALSE)</f>
        <v>Kellogg</v>
      </c>
    </row>
    <row r="4696" spans="1:10" x14ac:dyDescent="0.2">
      <c r="A4696">
        <v>2014</v>
      </c>
      <c r="B4696" t="s">
        <v>12</v>
      </c>
      <c r="C4696" t="s">
        <v>61</v>
      </c>
      <c r="D4696" t="str">
        <f>VLOOKUP(C4696,'vlookup - hide'!$C:$D,2,FALSE)</f>
        <v>West</v>
      </c>
      <c r="E4696" t="str">
        <f>VLOOKUP(C4696,'vlookup - hide'!$C:$E,3,FALSE)</f>
        <v>Mountain</v>
      </c>
      <c r="F4696" t="str">
        <f>VLOOKUP(C4696,'vlookup - hide'!$C:$F,4,FALSE)</f>
        <v>Pat Ryan</v>
      </c>
      <c r="G4696" t="s">
        <v>22</v>
      </c>
      <c r="H4696" s="2">
        <f t="shared" ca="1" si="74"/>
        <v>4477</v>
      </c>
      <c r="I4696" s="1">
        <f ca="1">VLOOKUP(G4696,'vlookup - hide'!$G$2:$H$4,2,FALSE)*'widget data set'!H4696</f>
        <v>179035.23</v>
      </c>
      <c r="J4696" t="str">
        <f ca="1">VLOOKUP(RANDBETWEEN(1,7),'vlookup - hide'!$I:$J,2,FALSE)</f>
        <v>Kellogg</v>
      </c>
    </row>
    <row r="4697" spans="1:10" x14ac:dyDescent="0.2">
      <c r="A4697">
        <v>2014</v>
      </c>
      <c r="B4697" t="s">
        <v>13</v>
      </c>
      <c r="C4697" t="s">
        <v>61</v>
      </c>
      <c r="D4697" t="str">
        <f>VLOOKUP(C4697,'vlookup - hide'!$C:$D,2,FALSE)</f>
        <v>West</v>
      </c>
      <c r="E4697" t="str">
        <f>VLOOKUP(C4697,'vlookup - hide'!$C:$E,3,FALSE)</f>
        <v>Mountain</v>
      </c>
      <c r="F4697" t="str">
        <f>VLOOKUP(C4697,'vlookup - hide'!$C:$F,4,FALSE)</f>
        <v>Pat Ryan</v>
      </c>
      <c r="G4697" t="s">
        <v>20</v>
      </c>
      <c r="H4697" s="2">
        <f t="shared" ca="1" si="74"/>
        <v>3418</v>
      </c>
      <c r="I4697" s="1">
        <f ca="1">VLOOKUP(G4697,'vlookup - hide'!$G$2:$H$4,2,FALSE)*'widget data set'!H4697</f>
        <v>85415.819999999992</v>
      </c>
      <c r="J4697" t="str">
        <f ca="1">VLOOKUP(RANDBETWEEN(1,7),'vlookup - hide'!$I:$J,2,FALSE)</f>
        <v>Feinberg</v>
      </c>
    </row>
    <row r="4698" spans="1:10" x14ac:dyDescent="0.2">
      <c r="A4698">
        <v>2014</v>
      </c>
      <c r="B4698" t="s">
        <v>13</v>
      </c>
      <c r="C4698" t="s">
        <v>61</v>
      </c>
      <c r="D4698" t="str">
        <f>VLOOKUP(C4698,'vlookup - hide'!$C:$D,2,FALSE)</f>
        <v>West</v>
      </c>
      <c r="E4698" t="str">
        <f>VLOOKUP(C4698,'vlookup - hide'!$C:$E,3,FALSE)</f>
        <v>Mountain</v>
      </c>
      <c r="F4698" t="str">
        <f>VLOOKUP(C4698,'vlookup - hide'!$C:$F,4,FALSE)</f>
        <v>Pat Ryan</v>
      </c>
      <c r="G4698" t="s">
        <v>21</v>
      </c>
      <c r="H4698" s="2">
        <f t="shared" ca="1" si="74"/>
        <v>3048</v>
      </c>
      <c r="I4698" s="1">
        <f ca="1">VLOOKUP(G4698,'vlookup - hide'!$G$2:$H$4,2,FALSE)*'widget data set'!H4698</f>
        <v>45689.520000000004</v>
      </c>
      <c r="J4698" t="str">
        <f ca="1">VLOOKUP(RANDBETWEEN(1,7),'vlookup - hide'!$I:$J,2,FALSE)</f>
        <v>McCormick</v>
      </c>
    </row>
    <row r="4699" spans="1:10" x14ac:dyDescent="0.2">
      <c r="A4699">
        <v>2014</v>
      </c>
      <c r="B4699" t="s">
        <v>13</v>
      </c>
      <c r="C4699" t="s">
        <v>61</v>
      </c>
      <c r="D4699" t="str">
        <f>VLOOKUP(C4699,'vlookup - hide'!$C:$D,2,FALSE)</f>
        <v>West</v>
      </c>
      <c r="E4699" t="str">
        <f>VLOOKUP(C4699,'vlookup - hide'!$C:$E,3,FALSE)</f>
        <v>Mountain</v>
      </c>
      <c r="F4699" t="str">
        <f>VLOOKUP(C4699,'vlookup - hide'!$C:$F,4,FALSE)</f>
        <v>Pat Ryan</v>
      </c>
      <c r="G4699" t="s">
        <v>22</v>
      </c>
      <c r="H4699" s="2">
        <f t="shared" ca="1" si="74"/>
        <v>1162</v>
      </c>
      <c r="I4699" s="1">
        <f ca="1">VLOOKUP(G4699,'vlookup - hide'!$G$2:$H$4,2,FALSE)*'widget data set'!H4699</f>
        <v>46468.380000000005</v>
      </c>
      <c r="J4699" t="str">
        <f ca="1">VLOOKUP(RANDBETWEEN(1,7),'vlookup - hide'!$I:$J,2,FALSE)</f>
        <v>McCormick</v>
      </c>
    </row>
    <row r="4700" spans="1:10" x14ac:dyDescent="0.2">
      <c r="A4700">
        <v>2014</v>
      </c>
      <c r="B4700" t="s">
        <v>14</v>
      </c>
      <c r="C4700" t="s">
        <v>61</v>
      </c>
      <c r="D4700" t="str">
        <f>VLOOKUP(C4700,'vlookup - hide'!$C:$D,2,FALSE)</f>
        <v>West</v>
      </c>
      <c r="E4700" t="str">
        <f>VLOOKUP(C4700,'vlookup - hide'!$C:$E,3,FALSE)</f>
        <v>Mountain</v>
      </c>
      <c r="F4700" t="str">
        <f>VLOOKUP(C4700,'vlookup - hide'!$C:$F,4,FALSE)</f>
        <v>Pat Ryan</v>
      </c>
      <c r="G4700" t="s">
        <v>20</v>
      </c>
      <c r="H4700" s="2">
        <f t="shared" ca="1" si="74"/>
        <v>3649</v>
      </c>
      <c r="I4700" s="1">
        <f ca="1">VLOOKUP(G4700,'vlookup - hide'!$G$2:$H$4,2,FALSE)*'widget data set'!H4700</f>
        <v>91188.51</v>
      </c>
      <c r="J4700" t="str">
        <f ca="1">VLOOKUP(RANDBETWEEN(1,7),'vlookup - hide'!$I:$J,2,FALSE)</f>
        <v>Bienen</v>
      </c>
    </row>
    <row r="4701" spans="1:10" x14ac:dyDescent="0.2">
      <c r="A4701">
        <v>2014</v>
      </c>
      <c r="B4701" t="s">
        <v>14</v>
      </c>
      <c r="C4701" t="s">
        <v>61</v>
      </c>
      <c r="D4701" t="str">
        <f>VLOOKUP(C4701,'vlookup - hide'!$C:$D,2,FALSE)</f>
        <v>West</v>
      </c>
      <c r="E4701" t="str">
        <f>VLOOKUP(C4701,'vlookup - hide'!$C:$E,3,FALSE)</f>
        <v>Mountain</v>
      </c>
      <c r="F4701" t="str">
        <f>VLOOKUP(C4701,'vlookup - hide'!$C:$F,4,FALSE)</f>
        <v>Pat Ryan</v>
      </c>
      <c r="G4701" t="s">
        <v>21</v>
      </c>
      <c r="H4701" s="2">
        <f t="shared" ca="1" si="74"/>
        <v>2436</v>
      </c>
      <c r="I4701" s="1">
        <f ca="1">VLOOKUP(G4701,'vlookup - hide'!$G$2:$H$4,2,FALSE)*'widget data set'!H4701</f>
        <v>36515.64</v>
      </c>
      <c r="J4701" t="str">
        <f ca="1">VLOOKUP(RANDBETWEEN(1,7),'vlookup - hide'!$I:$J,2,FALSE)</f>
        <v>Bienen</v>
      </c>
    </row>
    <row r="4702" spans="1:10" x14ac:dyDescent="0.2">
      <c r="A4702">
        <v>2014</v>
      </c>
      <c r="B4702" t="s">
        <v>14</v>
      </c>
      <c r="C4702" t="s">
        <v>61</v>
      </c>
      <c r="D4702" t="str">
        <f>VLOOKUP(C4702,'vlookup - hide'!$C:$D,2,FALSE)</f>
        <v>West</v>
      </c>
      <c r="E4702" t="str">
        <f>VLOOKUP(C4702,'vlookup - hide'!$C:$E,3,FALSE)</f>
        <v>Mountain</v>
      </c>
      <c r="F4702" t="str">
        <f>VLOOKUP(C4702,'vlookup - hide'!$C:$F,4,FALSE)</f>
        <v>Pat Ryan</v>
      </c>
      <c r="G4702" t="s">
        <v>22</v>
      </c>
      <c r="H4702" s="2">
        <f t="shared" ca="1" si="74"/>
        <v>4196</v>
      </c>
      <c r="I4702" s="1">
        <f ca="1">VLOOKUP(G4702,'vlookup - hide'!$G$2:$H$4,2,FALSE)*'widget data set'!H4702</f>
        <v>167798.04</v>
      </c>
      <c r="J4702" t="str">
        <f ca="1">VLOOKUP(RANDBETWEEN(1,7),'vlookup - hide'!$I:$J,2,FALSE)</f>
        <v>Kellogg</v>
      </c>
    </row>
    <row r="4703" spans="1:10" x14ac:dyDescent="0.2">
      <c r="A4703">
        <v>2014</v>
      </c>
      <c r="B4703" t="s">
        <v>15</v>
      </c>
      <c r="C4703" t="s">
        <v>61</v>
      </c>
      <c r="D4703" t="str">
        <f>VLOOKUP(C4703,'vlookup - hide'!$C:$D,2,FALSE)</f>
        <v>West</v>
      </c>
      <c r="E4703" t="str">
        <f>VLOOKUP(C4703,'vlookup - hide'!$C:$E,3,FALSE)</f>
        <v>Mountain</v>
      </c>
      <c r="F4703" t="str">
        <f>VLOOKUP(C4703,'vlookup - hide'!$C:$F,4,FALSE)</f>
        <v>Pat Ryan</v>
      </c>
      <c r="G4703" t="s">
        <v>20</v>
      </c>
      <c r="H4703" s="2">
        <f t="shared" ca="1" si="74"/>
        <v>688</v>
      </c>
      <c r="I4703" s="1">
        <f ca="1">VLOOKUP(G4703,'vlookup - hide'!$G$2:$H$4,2,FALSE)*'widget data set'!H4703</f>
        <v>17193.12</v>
      </c>
      <c r="J4703" t="str">
        <f ca="1">VLOOKUP(RANDBETWEEN(1,7),'vlookup - hide'!$I:$J,2,FALSE)</f>
        <v>Pritzker</v>
      </c>
    </row>
    <row r="4704" spans="1:10" x14ac:dyDescent="0.2">
      <c r="A4704">
        <v>2014</v>
      </c>
      <c r="B4704" t="s">
        <v>15</v>
      </c>
      <c r="C4704" t="s">
        <v>61</v>
      </c>
      <c r="D4704" t="str">
        <f>VLOOKUP(C4704,'vlookup - hide'!$C:$D,2,FALSE)</f>
        <v>West</v>
      </c>
      <c r="E4704" t="str">
        <f>VLOOKUP(C4704,'vlookup - hide'!$C:$E,3,FALSE)</f>
        <v>Mountain</v>
      </c>
      <c r="F4704" t="str">
        <f>VLOOKUP(C4704,'vlookup - hide'!$C:$F,4,FALSE)</f>
        <v>Pat Ryan</v>
      </c>
      <c r="G4704" t="s">
        <v>21</v>
      </c>
      <c r="H4704" s="2">
        <f t="shared" ca="1" si="74"/>
        <v>3013</v>
      </c>
      <c r="I4704" s="1">
        <f ca="1">VLOOKUP(G4704,'vlookup - hide'!$G$2:$H$4,2,FALSE)*'widget data set'!H4704</f>
        <v>45164.87</v>
      </c>
      <c r="J4704" t="str">
        <f ca="1">VLOOKUP(RANDBETWEEN(1,7),'vlookup - hide'!$I:$J,2,FALSE)</f>
        <v>Weinberg</v>
      </c>
    </row>
    <row r="4705" spans="1:10" x14ac:dyDescent="0.2">
      <c r="A4705">
        <v>2014</v>
      </c>
      <c r="B4705" t="s">
        <v>15</v>
      </c>
      <c r="C4705" t="s">
        <v>61</v>
      </c>
      <c r="D4705" t="str">
        <f>VLOOKUP(C4705,'vlookup - hide'!$C:$D,2,FALSE)</f>
        <v>West</v>
      </c>
      <c r="E4705" t="str">
        <f>VLOOKUP(C4705,'vlookup - hide'!$C:$E,3,FALSE)</f>
        <v>Mountain</v>
      </c>
      <c r="F4705" t="str">
        <f>VLOOKUP(C4705,'vlookup - hide'!$C:$F,4,FALSE)</f>
        <v>Pat Ryan</v>
      </c>
      <c r="G4705" t="s">
        <v>22</v>
      </c>
      <c r="H4705" s="2">
        <f t="shared" ca="1" si="74"/>
        <v>3313</v>
      </c>
      <c r="I4705" s="1">
        <f ca="1">VLOOKUP(G4705,'vlookup - hide'!$G$2:$H$4,2,FALSE)*'widget data set'!H4705</f>
        <v>132486.87</v>
      </c>
      <c r="J4705" t="str">
        <f ca="1">VLOOKUP(RANDBETWEEN(1,7),'vlookup - hide'!$I:$J,2,FALSE)</f>
        <v>Medill</v>
      </c>
    </row>
    <row r="4706" spans="1:10" x14ac:dyDescent="0.2">
      <c r="A4706">
        <v>2014</v>
      </c>
      <c r="B4706" t="s">
        <v>16</v>
      </c>
      <c r="C4706" t="s">
        <v>61</v>
      </c>
      <c r="D4706" t="str">
        <f>VLOOKUP(C4706,'vlookup - hide'!$C:$D,2,FALSE)</f>
        <v>West</v>
      </c>
      <c r="E4706" t="str">
        <f>VLOOKUP(C4706,'vlookup - hide'!$C:$E,3,FALSE)</f>
        <v>Mountain</v>
      </c>
      <c r="F4706" t="str">
        <f>VLOOKUP(C4706,'vlookup - hide'!$C:$F,4,FALSE)</f>
        <v>Pat Ryan</v>
      </c>
      <c r="G4706" t="s">
        <v>20</v>
      </c>
      <c r="H4706" s="2">
        <f t="shared" ca="1" si="74"/>
        <v>4415</v>
      </c>
      <c r="I4706" s="1">
        <f ca="1">VLOOKUP(G4706,'vlookup - hide'!$G$2:$H$4,2,FALSE)*'widget data set'!H4706</f>
        <v>110330.84999999999</v>
      </c>
      <c r="J4706" t="str">
        <f ca="1">VLOOKUP(RANDBETWEEN(1,7),'vlookup - hide'!$I:$J,2,FALSE)</f>
        <v>Pritzker</v>
      </c>
    </row>
    <row r="4707" spans="1:10" x14ac:dyDescent="0.2">
      <c r="A4707">
        <v>2014</v>
      </c>
      <c r="B4707" t="s">
        <v>16</v>
      </c>
      <c r="C4707" t="s">
        <v>61</v>
      </c>
      <c r="D4707" t="str">
        <f>VLOOKUP(C4707,'vlookup - hide'!$C:$D,2,FALSE)</f>
        <v>West</v>
      </c>
      <c r="E4707" t="str">
        <f>VLOOKUP(C4707,'vlookup - hide'!$C:$E,3,FALSE)</f>
        <v>Mountain</v>
      </c>
      <c r="F4707" t="str">
        <f>VLOOKUP(C4707,'vlookup - hide'!$C:$F,4,FALSE)</f>
        <v>Pat Ryan</v>
      </c>
      <c r="G4707" t="s">
        <v>21</v>
      </c>
      <c r="H4707" s="2">
        <f t="shared" ca="1" si="74"/>
        <v>2181</v>
      </c>
      <c r="I4707" s="1">
        <f ca="1">VLOOKUP(G4707,'vlookup - hide'!$G$2:$H$4,2,FALSE)*'widget data set'!H4707</f>
        <v>32693.19</v>
      </c>
      <c r="J4707" t="str">
        <f ca="1">VLOOKUP(RANDBETWEEN(1,7),'vlookup - hide'!$I:$J,2,FALSE)</f>
        <v>Weinberg</v>
      </c>
    </row>
    <row r="4708" spans="1:10" x14ac:dyDescent="0.2">
      <c r="A4708">
        <v>2014</v>
      </c>
      <c r="B4708" t="s">
        <v>16</v>
      </c>
      <c r="C4708" t="s">
        <v>61</v>
      </c>
      <c r="D4708" t="str">
        <f>VLOOKUP(C4708,'vlookup - hide'!$C:$D,2,FALSE)</f>
        <v>West</v>
      </c>
      <c r="E4708" t="str">
        <f>VLOOKUP(C4708,'vlookup - hide'!$C:$E,3,FALSE)</f>
        <v>Mountain</v>
      </c>
      <c r="F4708" t="str">
        <f>VLOOKUP(C4708,'vlookup - hide'!$C:$F,4,FALSE)</f>
        <v>Pat Ryan</v>
      </c>
      <c r="G4708" t="s">
        <v>22</v>
      </c>
      <c r="H4708" s="2">
        <f t="shared" ca="1" si="74"/>
        <v>3259</v>
      </c>
      <c r="I4708" s="1">
        <f ca="1">VLOOKUP(G4708,'vlookup - hide'!$G$2:$H$4,2,FALSE)*'widget data set'!H4708</f>
        <v>130327.41</v>
      </c>
      <c r="J4708" t="str">
        <f ca="1">VLOOKUP(RANDBETWEEN(1,7),'vlookup - hide'!$I:$J,2,FALSE)</f>
        <v>Feinberg</v>
      </c>
    </row>
    <row r="4709" spans="1:10" x14ac:dyDescent="0.2">
      <c r="A4709">
        <v>2014</v>
      </c>
      <c r="B4709" t="s">
        <v>17</v>
      </c>
      <c r="C4709" t="s">
        <v>61</v>
      </c>
      <c r="D4709" t="str">
        <f>VLOOKUP(C4709,'vlookup - hide'!$C:$D,2,FALSE)</f>
        <v>West</v>
      </c>
      <c r="E4709" t="str">
        <f>VLOOKUP(C4709,'vlookup - hide'!$C:$E,3,FALSE)</f>
        <v>Mountain</v>
      </c>
      <c r="F4709" t="str">
        <f>VLOOKUP(C4709,'vlookup - hide'!$C:$F,4,FALSE)</f>
        <v>Pat Ryan</v>
      </c>
      <c r="G4709" t="s">
        <v>20</v>
      </c>
      <c r="H4709" s="2">
        <f t="shared" ca="1" si="74"/>
        <v>2657</v>
      </c>
      <c r="I4709" s="1">
        <f ca="1">VLOOKUP(G4709,'vlookup - hide'!$G$2:$H$4,2,FALSE)*'widget data set'!H4709</f>
        <v>66398.429999999993</v>
      </c>
      <c r="J4709" t="str">
        <f ca="1">VLOOKUP(RANDBETWEEN(1,7),'vlookup - hide'!$I:$J,2,FALSE)</f>
        <v>Pritzker</v>
      </c>
    </row>
    <row r="4710" spans="1:10" x14ac:dyDescent="0.2">
      <c r="A4710">
        <v>2014</v>
      </c>
      <c r="B4710" t="s">
        <v>17</v>
      </c>
      <c r="C4710" t="s">
        <v>61</v>
      </c>
      <c r="D4710" t="str">
        <f>VLOOKUP(C4710,'vlookup - hide'!$C:$D,2,FALSE)</f>
        <v>West</v>
      </c>
      <c r="E4710" t="str">
        <f>VLOOKUP(C4710,'vlookup - hide'!$C:$E,3,FALSE)</f>
        <v>Mountain</v>
      </c>
      <c r="F4710" t="str">
        <f>VLOOKUP(C4710,'vlookup - hide'!$C:$F,4,FALSE)</f>
        <v>Pat Ryan</v>
      </c>
      <c r="G4710" t="s">
        <v>21</v>
      </c>
      <c r="H4710" s="2">
        <f t="shared" ca="1" si="74"/>
        <v>180</v>
      </c>
      <c r="I4710" s="1">
        <f ca="1">VLOOKUP(G4710,'vlookup - hide'!$G$2:$H$4,2,FALSE)*'widget data set'!H4710</f>
        <v>2698.2</v>
      </c>
      <c r="J4710" t="str">
        <f ca="1">VLOOKUP(RANDBETWEEN(1,7),'vlookup - hide'!$I:$J,2,FALSE)</f>
        <v>Feinberg</v>
      </c>
    </row>
    <row r="4711" spans="1:10" x14ac:dyDescent="0.2">
      <c r="A4711">
        <v>2014</v>
      </c>
      <c r="B4711" t="s">
        <v>17</v>
      </c>
      <c r="C4711" t="s">
        <v>61</v>
      </c>
      <c r="D4711" t="str">
        <f>VLOOKUP(C4711,'vlookup - hide'!$C:$D,2,FALSE)</f>
        <v>West</v>
      </c>
      <c r="E4711" t="str">
        <f>VLOOKUP(C4711,'vlookup - hide'!$C:$E,3,FALSE)</f>
        <v>Mountain</v>
      </c>
      <c r="F4711" t="str">
        <f>VLOOKUP(C4711,'vlookup - hide'!$C:$F,4,FALSE)</f>
        <v>Pat Ryan</v>
      </c>
      <c r="G4711" t="s">
        <v>22</v>
      </c>
      <c r="H4711" s="2">
        <f t="shared" ca="1" si="74"/>
        <v>1819</v>
      </c>
      <c r="I4711" s="1">
        <f ca="1">VLOOKUP(G4711,'vlookup - hide'!$G$2:$H$4,2,FALSE)*'widget data set'!H4711</f>
        <v>72741.81</v>
      </c>
      <c r="J4711" t="str">
        <f ca="1">VLOOKUP(RANDBETWEEN(1,7),'vlookup - hide'!$I:$J,2,FALSE)</f>
        <v>Bienen</v>
      </c>
    </row>
    <row r="4712" spans="1:10" x14ac:dyDescent="0.2">
      <c r="A4712">
        <v>2014</v>
      </c>
      <c r="B4712" t="s">
        <v>18</v>
      </c>
      <c r="C4712" t="s">
        <v>61</v>
      </c>
      <c r="D4712" t="str">
        <f>VLOOKUP(C4712,'vlookup - hide'!$C:$D,2,FALSE)</f>
        <v>West</v>
      </c>
      <c r="E4712" t="str">
        <f>VLOOKUP(C4712,'vlookup - hide'!$C:$E,3,FALSE)</f>
        <v>Mountain</v>
      </c>
      <c r="F4712" t="str">
        <f>VLOOKUP(C4712,'vlookup - hide'!$C:$F,4,FALSE)</f>
        <v>Pat Ryan</v>
      </c>
      <c r="G4712" t="s">
        <v>20</v>
      </c>
      <c r="H4712" s="2">
        <f t="shared" ca="1" si="74"/>
        <v>4867</v>
      </c>
      <c r="I4712" s="1">
        <f ca="1">VLOOKUP(G4712,'vlookup - hide'!$G$2:$H$4,2,FALSE)*'widget data set'!H4712</f>
        <v>121626.32999999999</v>
      </c>
      <c r="J4712" t="str">
        <f ca="1">VLOOKUP(RANDBETWEEN(1,7),'vlookup - hide'!$I:$J,2,FALSE)</f>
        <v>Kellogg</v>
      </c>
    </row>
    <row r="4713" spans="1:10" x14ac:dyDescent="0.2">
      <c r="A4713">
        <v>2014</v>
      </c>
      <c r="B4713" t="s">
        <v>18</v>
      </c>
      <c r="C4713" t="s">
        <v>61</v>
      </c>
      <c r="D4713" t="str">
        <f>VLOOKUP(C4713,'vlookup - hide'!$C:$D,2,FALSE)</f>
        <v>West</v>
      </c>
      <c r="E4713" t="str">
        <f>VLOOKUP(C4713,'vlookup - hide'!$C:$E,3,FALSE)</f>
        <v>Mountain</v>
      </c>
      <c r="F4713" t="str">
        <f>VLOOKUP(C4713,'vlookup - hide'!$C:$F,4,FALSE)</f>
        <v>Pat Ryan</v>
      </c>
      <c r="G4713" t="s">
        <v>21</v>
      </c>
      <c r="H4713" s="2">
        <f t="shared" ca="1" si="74"/>
        <v>699</v>
      </c>
      <c r="I4713" s="1">
        <f ca="1">VLOOKUP(G4713,'vlookup - hide'!$G$2:$H$4,2,FALSE)*'widget data set'!H4713</f>
        <v>10478.01</v>
      </c>
      <c r="J4713" t="str">
        <f ca="1">VLOOKUP(RANDBETWEEN(1,7),'vlookup - hide'!$I:$J,2,FALSE)</f>
        <v>Kellogg</v>
      </c>
    </row>
    <row r="4714" spans="1:10" x14ac:dyDescent="0.2">
      <c r="A4714">
        <v>2014</v>
      </c>
      <c r="B4714" t="s">
        <v>18</v>
      </c>
      <c r="C4714" t="s">
        <v>61</v>
      </c>
      <c r="D4714" t="str">
        <f>VLOOKUP(C4714,'vlookup - hide'!$C:$D,2,FALSE)</f>
        <v>West</v>
      </c>
      <c r="E4714" t="str">
        <f>VLOOKUP(C4714,'vlookup - hide'!$C:$E,3,FALSE)</f>
        <v>Mountain</v>
      </c>
      <c r="F4714" t="str">
        <f>VLOOKUP(C4714,'vlookup - hide'!$C:$F,4,FALSE)</f>
        <v>Pat Ryan</v>
      </c>
      <c r="G4714" t="s">
        <v>22</v>
      </c>
      <c r="H4714" s="2">
        <f t="shared" ca="1" si="74"/>
        <v>4620</v>
      </c>
      <c r="I4714" s="1">
        <f ca="1">VLOOKUP(G4714,'vlookup - hide'!$G$2:$H$4,2,FALSE)*'widget data set'!H4714</f>
        <v>184753.80000000002</v>
      </c>
      <c r="J4714" t="str">
        <f ca="1">VLOOKUP(RANDBETWEEN(1,7),'vlookup - hide'!$I:$J,2,FALSE)</f>
        <v>Kellogg</v>
      </c>
    </row>
    <row r="4715" spans="1:10" x14ac:dyDescent="0.2">
      <c r="A4715">
        <v>2014</v>
      </c>
      <c r="B4715" t="s">
        <v>19</v>
      </c>
      <c r="C4715" t="s">
        <v>61</v>
      </c>
      <c r="D4715" t="str">
        <f>VLOOKUP(C4715,'vlookup - hide'!$C:$D,2,FALSE)</f>
        <v>West</v>
      </c>
      <c r="E4715" t="str">
        <f>VLOOKUP(C4715,'vlookup - hide'!$C:$E,3,FALSE)</f>
        <v>Mountain</v>
      </c>
      <c r="F4715" t="str">
        <f>VLOOKUP(C4715,'vlookup - hide'!$C:$F,4,FALSE)</f>
        <v>Pat Ryan</v>
      </c>
      <c r="G4715" t="s">
        <v>20</v>
      </c>
      <c r="H4715" s="2">
        <f t="shared" ca="1" si="74"/>
        <v>4617</v>
      </c>
      <c r="I4715" s="1">
        <f ca="1">VLOOKUP(G4715,'vlookup - hide'!$G$2:$H$4,2,FALSE)*'widget data set'!H4715</f>
        <v>115378.82999999999</v>
      </c>
      <c r="J4715" t="str">
        <f ca="1">VLOOKUP(RANDBETWEEN(1,7),'vlookup - hide'!$I:$J,2,FALSE)</f>
        <v>Bienen</v>
      </c>
    </row>
    <row r="4716" spans="1:10" x14ac:dyDescent="0.2">
      <c r="A4716">
        <v>2014</v>
      </c>
      <c r="B4716" t="s">
        <v>19</v>
      </c>
      <c r="C4716" t="s">
        <v>61</v>
      </c>
      <c r="D4716" t="str">
        <f>VLOOKUP(C4716,'vlookup - hide'!$C:$D,2,FALSE)</f>
        <v>West</v>
      </c>
      <c r="E4716" t="str">
        <f>VLOOKUP(C4716,'vlookup - hide'!$C:$E,3,FALSE)</f>
        <v>Mountain</v>
      </c>
      <c r="F4716" t="str">
        <f>VLOOKUP(C4716,'vlookup - hide'!$C:$F,4,FALSE)</f>
        <v>Pat Ryan</v>
      </c>
      <c r="G4716" t="s">
        <v>21</v>
      </c>
      <c r="H4716" s="2">
        <f t="shared" ca="1" si="74"/>
        <v>1523</v>
      </c>
      <c r="I4716" s="1">
        <f ca="1">VLOOKUP(G4716,'vlookup - hide'!$G$2:$H$4,2,FALSE)*'widget data set'!H4716</f>
        <v>22829.77</v>
      </c>
      <c r="J4716" t="str">
        <f ca="1">VLOOKUP(RANDBETWEEN(1,7),'vlookup - hide'!$I:$J,2,FALSE)</f>
        <v>McCormick</v>
      </c>
    </row>
    <row r="4717" spans="1:10" x14ac:dyDescent="0.2">
      <c r="A4717">
        <v>2014</v>
      </c>
      <c r="B4717" t="s">
        <v>19</v>
      </c>
      <c r="C4717" t="s">
        <v>61</v>
      </c>
      <c r="D4717" t="str">
        <f>VLOOKUP(C4717,'vlookup - hide'!$C:$D,2,FALSE)</f>
        <v>West</v>
      </c>
      <c r="E4717" t="str">
        <f>VLOOKUP(C4717,'vlookup - hide'!$C:$E,3,FALSE)</f>
        <v>Mountain</v>
      </c>
      <c r="F4717" t="str">
        <f>VLOOKUP(C4717,'vlookup - hide'!$C:$F,4,FALSE)</f>
        <v>Pat Ryan</v>
      </c>
      <c r="G4717" t="s">
        <v>22</v>
      </c>
      <c r="H4717" s="2">
        <f t="shared" ca="1" si="74"/>
        <v>532</v>
      </c>
      <c r="I4717" s="1">
        <f ca="1">VLOOKUP(G4717,'vlookup - hide'!$G$2:$H$4,2,FALSE)*'widget data set'!H4717</f>
        <v>21274.68</v>
      </c>
      <c r="J4717" t="str">
        <f ca="1">VLOOKUP(RANDBETWEEN(1,7),'vlookup - hide'!$I:$J,2,FALSE)</f>
        <v>Feinberg</v>
      </c>
    </row>
    <row r="4718" spans="1:10" x14ac:dyDescent="0.2">
      <c r="A4718">
        <v>2015</v>
      </c>
      <c r="B4718" t="s">
        <v>8</v>
      </c>
      <c r="C4718" t="s">
        <v>61</v>
      </c>
      <c r="D4718" t="str">
        <f>VLOOKUP(C4718,'vlookup - hide'!$C:$D,2,FALSE)</f>
        <v>West</v>
      </c>
      <c r="E4718" t="str">
        <f>VLOOKUP(C4718,'vlookup - hide'!$C:$E,3,FALSE)</f>
        <v>Mountain</v>
      </c>
      <c r="F4718" t="str">
        <f>VLOOKUP(C4718,'vlookup - hide'!$C:$F,4,FALSE)</f>
        <v>Pat Ryan</v>
      </c>
      <c r="G4718" t="s">
        <v>20</v>
      </c>
      <c r="H4718" s="2">
        <f t="shared" ca="1" si="74"/>
        <v>4580</v>
      </c>
      <c r="I4718" s="1">
        <f ca="1">VLOOKUP(G4718,'vlookup - hide'!$G$2:$H$4,2,FALSE)*'widget data set'!H4718</f>
        <v>114454.2</v>
      </c>
      <c r="J4718" t="str">
        <f ca="1">VLOOKUP(RANDBETWEEN(1,7),'vlookup - hide'!$I:$J,2,FALSE)</f>
        <v>Medill</v>
      </c>
    </row>
    <row r="4719" spans="1:10" x14ac:dyDescent="0.2">
      <c r="A4719">
        <v>2015</v>
      </c>
      <c r="B4719" t="s">
        <v>8</v>
      </c>
      <c r="C4719" t="s">
        <v>61</v>
      </c>
      <c r="D4719" t="str">
        <f>VLOOKUP(C4719,'vlookup - hide'!$C:$D,2,FALSE)</f>
        <v>West</v>
      </c>
      <c r="E4719" t="str">
        <f>VLOOKUP(C4719,'vlookup - hide'!$C:$E,3,FALSE)</f>
        <v>Mountain</v>
      </c>
      <c r="F4719" t="str">
        <f>VLOOKUP(C4719,'vlookup - hide'!$C:$F,4,FALSE)</f>
        <v>Pat Ryan</v>
      </c>
      <c r="G4719" t="s">
        <v>21</v>
      </c>
      <c r="H4719" s="2">
        <f t="shared" ca="1" si="74"/>
        <v>2249</v>
      </c>
      <c r="I4719" s="1">
        <f ca="1">VLOOKUP(G4719,'vlookup - hide'!$G$2:$H$4,2,FALSE)*'widget data set'!H4719</f>
        <v>33712.51</v>
      </c>
      <c r="J4719" t="str">
        <f ca="1">VLOOKUP(RANDBETWEEN(1,7),'vlookup - hide'!$I:$J,2,FALSE)</f>
        <v>Bienen</v>
      </c>
    </row>
    <row r="4720" spans="1:10" x14ac:dyDescent="0.2">
      <c r="A4720">
        <v>2015</v>
      </c>
      <c r="B4720" t="s">
        <v>8</v>
      </c>
      <c r="C4720" t="s">
        <v>61</v>
      </c>
      <c r="D4720" t="str">
        <f>VLOOKUP(C4720,'vlookup - hide'!$C:$D,2,FALSE)</f>
        <v>West</v>
      </c>
      <c r="E4720" t="str">
        <f>VLOOKUP(C4720,'vlookup - hide'!$C:$E,3,FALSE)</f>
        <v>Mountain</v>
      </c>
      <c r="F4720" t="str">
        <f>VLOOKUP(C4720,'vlookup - hide'!$C:$F,4,FALSE)</f>
        <v>Pat Ryan</v>
      </c>
      <c r="G4720" t="s">
        <v>22</v>
      </c>
      <c r="H4720" s="2">
        <f t="shared" ca="1" si="74"/>
        <v>3653</v>
      </c>
      <c r="I4720" s="1">
        <f ca="1">VLOOKUP(G4720,'vlookup - hide'!$G$2:$H$4,2,FALSE)*'widget data set'!H4720</f>
        <v>146083.47</v>
      </c>
      <c r="J4720" t="str">
        <f ca="1">VLOOKUP(RANDBETWEEN(1,7),'vlookup - hide'!$I:$J,2,FALSE)</f>
        <v>Bienen</v>
      </c>
    </row>
    <row r="4721" spans="1:10" x14ac:dyDescent="0.2">
      <c r="A4721">
        <v>2015</v>
      </c>
      <c r="B4721" t="s">
        <v>9</v>
      </c>
      <c r="C4721" t="s">
        <v>61</v>
      </c>
      <c r="D4721" t="str">
        <f>VLOOKUP(C4721,'vlookup - hide'!$C:$D,2,FALSE)</f>
        <v>West</v>
      </c>
      <c r="E4721" t="str">
        <f>VLOOKUP(C4721,'vlookup - hide'!$C:$E,3,FALSE)</f>
        <v>Mountain</v>
      </c>
      <c r="F4721" t="str">
        <f>VLOOKUP(C4721,'vlookup - hide'!$C:$F,4,FALSE)</f>
        <v>Pat Ryan</v>
      </c>
      <c r="G4721" t="s">
        <v>20</v>
      </c>
      <c r="H4721" s="2">
        <f t="shared" ca="1" si="74"/>
        <v>4866</v>
      </c>
      <c r="I4721" s="1">
        <f ca="1">VLOOKUP(G4721,'vlookup - hide'!$G$2:$H$4,2,FALSE)*'widget data set'!H4721</f>
        <v>121601.34</v>
      </c>
      <c r="J4721" t="str">
        <f ca="1">VLOOKUP(RANDBETWEEN(1,7),'vlookup - hide'!$I:$J,2,FALSE)</f>
        <v>Kellogg</v>
      </c>
    </row>
    <row r="4722" spans="1:10" x14ac:dyDescent="0.2">
      <c r="A4722">
        <v>2015</v>
      </c>
      <c r="B4722" t="s">
        <v>9</v>
      </c>
      <c r="C4722" t="s">
        <v>61</v>
      </c>
      <c r="D4722" t="str">
        <f>VLOOKUP(C4722,'vlookup - hide'!$C:$D,2,FALSE)</f>
        <v>West</v>
      </c>
      <c r="E4722" t="str">
        <f>VLOOKUP(C4722,'vlookup - hide'!$C:$E,3,FALSE)</f>
        <v>Mountain</v>
      </c>
      <c r="F4722" t="str">
        <f>VLOOKUP(C4722,'vlookup - hide'!$C:$F,4,FALSE)</f>
        <v>Pat Ryan</v>
      </c>
      <c r="G4722" t="s">
        <v>21</v>
      </c>
      <c r="H4722" s="2">
        <f t="shared" ca="1" si="74"/>
        <v>3187</v>
      </c>
      <c r="I4722" s="1">
        <f ca="1">VLOOKUP(G4722,'vlookup - hide'!$G$2:$H$4,2,FALSE)*'widget data set'!H4722</f>
        <v>47773.13</v>
      </c>
      <c r="J4722" t="str">
        <f ca="1">VLOOKUP(RANDBETWEEN(1,7),'vlookup - hide'!$I:$J,2,FALSE)</f>
        <v>Feinberg</v>
      </c>
    </row>
    <row r="4723" spans="1:10" x14ac:dyDescent="0.2">
      <c r="A4723">
        <v>2015</v>
      </c>
      <c r="B4723" t="s">
        <v>9</v>
      </c>
      <c r="C4723" t="s">
        <v>61</v>
      </c>
      <c r="D4723" t="str">
        <f>VLOOKUP(C4723,'vlookup - hide'!$C:$D,2,FALSE)</f>
        <v>West</v>
      </c>
      <c r="E4723" t="str">
        <f>VLOOKUP(C4723,'vlookup - hide'!$C:$E,3,FALSE)</f>
        <v>Mountain</v>
      </c>
      <c r="F4723" t="str">
        <f>VLOOKUP(C4723,'vlookup - hide'!$C:$F,4,FALSE)</f>
        <v>Pat Ryan</v>
      </c>
      <c r="G4723" t="s">
        <v>22</v>
      </c>
      <c r="H4723" s="2">
        <f t="shared" ca="1" si="74"/>
        <v>4378</v>
      </c>
      <c r="I4723" s="1">
        <f ca="1">VLOOKUP(G4723,'vlookup - hide'!$G$2:$H$4,2,FALSE)*'widget data set'!H4723</f>
        <v>175076.22</v>
      </c>
      <c r="J4723" t="str">
        <f ca="1">VLOOKUP(RANDBETWEEN(1,7),'vlookup - hide'!$I:$J,2,FALSE)</f>
        <v>Weinberg</v>
      </c>
    </row>
    <row r="4724" spans="1:10" x14ac:dyDescent="0.2">
      <c r="A4724">
        <v>2015</v>
      </c>
      <c r="B4724" t="s">
        <v>10</v>
      </c>
      <c r="C4724" t="s">
        <v>61</v>
      </c>
      <c r="D4724" t="str">
        <f>VLOOKUP(C4724,'vlookup - hide'!$C:$D,2,FALSE)</f>
        <v>West</v>
      </c>
      <c r="E4724" t="str">
        <f>VLOOKUP(C4724,'vlookup - hide'!$C:$E,3,FALSE)</f>
        <v>Mountain</v>
      </c>
      <c r="F4724" t="str">
        <f>VLOOKUP(C4724,'vlookup - hide'!$C:$F,4,FALSE)</f>
        <v>Pat Ryan</v>
      </c>
      <c r="G4724" t="s">
        <v>20</v>
      </c>
      <c r="H4724" s="2">
        <f t="shared" ca="1" si="74"/>
        <v>4056</v>
      </c>
      <c r="I4724" s="1">
        <f ca="1">VLOOKUP(G4724,'vlookup - hide'!$G$2:$H$4,2,FALSE)*'widget data set'!H4724</f>
        <v>101359.43999999999</v>
      </c>
      <c r="J4724" t="str">
        <f ca="1">VLOOKUP(RANDBETWEEN(1,7),'vlookup - hide'!$I:$J,2,FALSE)</f>
        <v>McCormick</v>
      </c>
    </row>
    <row r="4725" spans="1:10" x14ac:dyDescent="0.2">
      <c r="A4725">
        <v>2015</v>
      </c>
      <c r="B4725" t="s">
        <v>10</v>
      </c>
      <c r="C4725" t="s">
        <v>61</v>
      </c>
      <c r="D4725" t="str">
        <f>VLOOKUP(C4725,'vlookup - hide'!$C:$D,2,FALSE)</f>
        <v>West</v>
      </c>
      <c r="E4725" t="str">
        <f>VLOOKUP(C4725,'vlookup - hide'!$C:$E,3,FALSE)</f>
        <v>Mountain</v>
      </c>
      <c r="F4725" t="str">
        <f>VLOOKUP(C4725,'vlookup - hide'!$C:$F,4,FALSE)</f>
        <v>Pat Ryan</v>
      </c>
      <c r="G4725" t="s">
        <v>21</v>
      </c>
      <c r="H4725" s="2">
        <f t="shared" ca="1" si="74"/>
        <v>4838</v>
      </c>
      <c r="I4725" s="1">
        <f ca="1">VLOOKUP(G4725,'vlookup - hide'!$G$2:$H$4,2,FALSE)*'widget data set'!H4725</f>
        <v>72521.62</v>
      </c>
      <c r="J4725" t="str">
        <f ca="1">VLOOKUP(RANDBETWEEN(1,7),'vlookup - hide'!$I:$J,2,FALSE)</f>
        <v>Feinberg</v>
      </c>
    </row>
    <row r="4726" spans="1:10" x14ac:dyDescent="0.2">
      <c r="A4726">
        <v>2015</v>
      </c>
      <c r="B4726" t="s">
        <v>10</v>
      </c>
      <c r="C4726" t="s">
        <v>61</v>
      </c>
      <c r="D4726" t="str">
        <f>VLOOKUP(C4726,'vlookup - hide'!$C:$D,2,FALSE)</f>
        <v>West</v>
      </c>
      <c r="E4726" t="str">
        <f>VLOOKUP(C4726,'vlookup - hide'!$C:$E,3,FALSE)</f>
        <v>Mountain</v>
      </c>
      <c r="F4726" t="str">
        <f>VLOOKUP(C4726,'vlookup - hide'!$C:$F,4,FALSE)</f>
        <v>Pat Ryan</v>
      </c>
      <c r="G4726" t="s">
        <v>22</v>
      </c>
      <c r="H4726" s="2">
        <f t="shared" ca="1" si="74"/>
        <v>2262</v>
      </c>
      <c r="I4726" s="1">
        <f ca="1">VLOOKUP(G4726,'vlookup - hide'!$G$2:$H$4,2,FALSE)*'widget data set'!H4726</f>
        <v>90457.38</v>
      </c>
      <c r="J4726" t="str">
        <f ca="1">VLOOKUP(RANDBETWEEN(1,7),'vlookup - hide'!$I:$J,2,FALSE)</f>
        <v>Bienen</v>
      </c>
    </row>
    <row r="4727" spans="1:10" x14ac:dyDescent="0.2">
      <c r="A4727">
        <v>2015</v>
      </c>
      <c r="B4727" t="s">
        <v>11</v>
      </c>
      <c r="C4727" t="s">
        <v>61</v>
      </c>
      <c r="D4727" t="str">
        <f>VLOOKUP(C4727,'vlookup - hide'!$C:$D,2,FALSE)</f>
        <v>West</v>
      </c>
      <c r="E4727" t="str">
        <f>VLOOKUP(C4727,'vlookup - hide'!$C:$E,3,FALSE)</f>
        <v>Mountain</v>
      </c>
      <c r="F4727" t="str">
        <f>VLOOKUP(C4727,'vlookup - hide'!$C:$F,4,FALSE)</f>
        <v>Pat Ryan</v>
      </c>
      <c r="G4727" t="s">
        <v>20</v>
      </c>
      <c r="H4727" s="2">
        <f t="shared" ca="1" si="74"/>
        <v>2055</v>
      </c>
      <c r="I4727" s="1">
        <f ca="1">VLOOKUP(G4727,'vlookup - hide'!$G$2:$H$4,2,FALSE)*'widget data set'!H4727</f>
        <v>51354.45</v>
      </c>
      <c r="J4727" t="str">
        <f ca="1">VLOOKUP(RANDBETWEEN(1,7),'vlookup - hide'!$I:$J,2,FALSE)</f>
        <v>Bienen</v>
      </c>
    </row>
    <row r="4728" spans="1:10" x14ac:dyDescent="0.2">
      <c r="A4728">
        <v>2015</v>
      </c>
      <c r="B4728" t="s">
        <v>11</v>
      </c>
      <c r="C4728" t="s">
        <v>61</v>
      </c>
      <c r="D4728" t="str">
        <f>VLOOKUP(C4728,'vlookup - hide'!$C:$D,2,FALSE)</f>
        <v>West</v>
      </c>
      <c r="E4728" t="str">
        <f>VLOOKUP(C4728,'vlookup - hide'!$C:$E,3,FALSE)</f>
        <v>Mountain</v>
      </c>
      <c r="F4728" t="str">
        <f>VLOOKUP(C4728,'vlookup - hide'!$C:$F,4,FALSE)</f>
        <v>Pat Ryan</v>
      </c>
      <c r="G4728" t="s">
        <v>21</v>
      </c>
      <c r="H4728" s="2">
        <f t="shared" ca="1" si="74"/>
        <v>2916</v>
      </c>
      <c r="I4728" s="1">
        <f ca="1">VLOOKUP(G4728,'vlookup - hide'!$G$2:$H$4,2,FALSE)*'widget data set'!H4728</f>
        <v>43710.840000000004</v>
      </c>
      <c r="J4728" t="str">
        <f ca="1">VLOOKUP(RANDBETWEEN(1,7),'vlookup - hide'!$I:$J,2,FALSE)</f>
        <v>Bienen</v>
      </c>
    </row>
    <row r="4729" spans="1:10" x14ac:dyDescent="0.2">
      <c r="A4729">
        <v>2015</v>
      </c>
      <c r="B4729" t="s">
        <v>11</v>
      </c>
      <c r="C4729" t="s">
        <v>61</v>
      </c>
      <c r="D4729" t="str">
        <f>VLOOKUP(C4729,'vlookup - hide'!$C:$D,2,FALSE)</f>
        <v>West</v>
      </c>
      <c r="E4729" t="str">
        <f>VLOOKUP(C4729,'vlookup - hide'!$C:$E,3,FALSE)</f>
        <v>Mountain</v>
      </c>
      <c r="F4729" t="str">
        <f>VLOOKUP(C4729,'vlookup - hide'!$C:$F,4,FALSE)</f>
        <v>Pat Ryan</v>
      </c>
      <c r="G4729" t="s">
        <v>22</v>
      </c>
      <c r="H4729" s="2">
        <f t="shared" ca="1" si="74"/>
        <v>1760</v>
      </c>
      <c r="I4729" s="1">
        <f ca="1">VLOOKUP(G4729,'vlookup - hide'!$G$2:$H$4,2,FALSE)*'widget data set'!H4729</f>
        <v>70382.400000000009</v>
      </c>
      <c r="J4729" t="str">
        <f ca="1">VLOOKUP(RANDBETWEEN(1,7),'vlookup - hide'!$I:$J,2,FALSE)</f>
        <v>McCormick</v>
      </c>
    </row>
    <row r="4730" spans="1:10" x14ac:dyDescent="0.2">
      <c r="A4730">
        <v>2015</v>
      </c>
      <c r="B4730" t="s">
        <v>12</v>
      </c>
      <c r="C4730" t="s">
        <v>61</v>
      </c>
      <c r="D4730" t="str">
        <f>VLOOKUP(C4730,'vlookup - hide'!$C:$D,2,FALSE)</f>
        <v>West</v>
      </c>
      <c r="E4730" t="str">
        <f>VLOOKUP(C4730,'vlookup - hide'!$C:$E,3,FALSE)</f>
        <v>Mountain</v>
      </c>
      <c r="F4730" t="str">
        <f>VLOOKUP(C4730,'vlookup - hide'!$C:$F,4,FALSE)</f>
        <v>Pat Ryan</v>
      </c>
      <c r="G4730" t="s">
        <v>20</v>
      </c>
      <c r="H4730" s="2">
        <f t="shared" ca="1" si="74"/>
        <v>4412</v>
      </c>
      <c r="I4730" s="1">
        <f ca="1">VLOOKUP(G4730,'vlookup - hide'!$G$2:$H$4,2,FALSE)*'widget data set'!H4730</f>
        <v>110255.87999999999</v>
      </c>
      <c r="J4730" t="str">
        <f ca="1">VLOOKUP(RANDBETWEEN(1,7),'vlookup - hide'!$I:$J,2,FALSE)</f>
        <v>Kellogg</v>
      </c>
    </row>
    <row r="4731" spans="1:10" x14ac:dyDescent="0.2">
      <c r="A4731">
        <v>2015</v>
      </c>
      <c r="B4731" t="s">
        <v>12</v>
      </c>
      <c r="C4731" t="s">
        <v>61</v>
      </c>
      <c r="D4731" t="str">
        <f>VLOOKUP(C4731,'vlookup - hide'!$C:$D,2,FALSE)</f>
        <v>West</v>
      </c>
      <c r="E4731" t="str">
        <f>VLOOKUP(C4731,'vlookup - hide'!$C:$E,3,FALSE)</f>
        <v>Mountain</v>
      </c>
      <c r="F4731" t="str">
        <f>VLOOKUP(C4731,'vlookup - hide'!$C:$F,4,FALSE)</f>
        <v>Pat Ryan</v>
      </c>
      <c r="G4731" t="s">
        <v>21</v>
      </c>
      <c r="H4731" s="2">
        <f t="shared" ca="1" si="74"/>
        <v>2276</v>
      </c>
      <c r="I4731" s="1">
        <f ca="1">VLOOKUP(G4731,'vlookup - hide'!$G$2:$H$4,2,FALSE)*'widget data set'!H4731</f>
        <v>34117.24</v>
      </c>
      <c r="J4731" t="str">
        <f ca="1">VLOOKUP(RANDBETWEEN(1,7),'vlookup - hide'!$I:$J,2,FALSE)</f>
        <v>Pritzker</v>
      </c>
    </row>
    <row r="4732" spans="1:10" x14ac:dyDescent="0.2">
      <c r="A4732">
        <v>2015</v>
      </c>
      <c r="B4732" t="s">
        <v>12</v>
      </c>
      <c r="C4732" t="s">
        <v>61</v>
      </c>
      <c r="D4732" t="str">
        <f>VLOOKUP(C4732,'vlookup - hide'!$C:$D,2,FALSE)</f>
        <v>West</v>
      </c>
      <c r="E4732" t="str">
        <f>VLOOKUP(C4732,'vlookup - hide'!$C:$E,3,FALSE)</f>
        <v>Mountain</v>
      </c>
      <c r="F4732" t="str">
        <f>VLOOKUP(C4732,'vlookup - hide'!$C:$F,4,FALSE)</f>
        <v>Pat Ryan</v>
      </c>
      <c r="G4732" t="s">
        <v>22</v>
      </c>
      <c r="H4732" s="2">
        <f t="shared" ca="1" si="74"/>
        <v>3282</v>
      </c>
      <c r="I4732" s="1">
        <f ca="1">VLOOKUP(G4732,'vlookup - hide'!$G$2:$H$4,2,FALSE)*'widget data set'!H4732</f>
        <v>131247.18</v>
      </c>
      <c r="J4732" t="str">
        <f ca="1">VLOOKUP(RANDBETWEEN(1,7),'vlookup - hide'!$I:$J,2,FALSE)</f>
        <v>Bienen</v>
      </c>
    </row>
    <row r="4733" spans="1:10" x14ac:dyDescent="0.2">
      <c r="A4733">
        <v>2015</v>
      </c>
      <c r="B4733" t="s">
        <v>13</v>
      </c>
      <c r="C4733" t="s">
        <v>61</v>
      </c>
      <c r="D4733" t="str">
        <f>VLOOKUP(C4733,'vlookup - hide'!$C:$D,2,FALSE)</f>
        <v>West</v>
      </c>
      <c r="E4733" t="str">
        <f>VLOOKUP(C4733,'vlookup - hide'!$C:$E,3,FALSE)</f>
        <v>Mountain</v>
      </c>
      <c r="F4733" t="str">
        <f>VLOOKUP(C4733,'vlookup - hide'!$C:$F,4,FALSE)</f>
        <v>Pat Ryan</v>
      </c>
      <c r="G4733" t="s">
        <v>20</v>
      </c>
      <c r="H4733" s="2">
        <f t="shared" ca="1" si="74"/>
        <v>2891</v>
      </c>
      <c r="I4733" s="1">
        <f ca="1">VLOOKUP(G4733,'vlookup - hide'!$G$2:$H$4,2,FALSE)*'widget data set'!H4733</f>
        <v>72246.09</v>
      </c>
      <c r="J4733" t="str">
        <f ca="1">VLOOKUP(RANDBETWEEN(1,7),'vlookup - hide'!$I:$J,2,FALSE)</f>
        <v>Weinberg</v>
      </c>
    </row>
    <row r="4734" spans="1:10" x14ac:dyDescent="0.2">
      <c r="A4734">
        <v>2015</v>
      </c>
      <c r="B4734" t="s">
        <v>13</v>
      </c>
      <c r="C4734" t="s">
        <v>61</v>
      </c>
      <c r="D4734" t="str">
        <f>VLOOKUP(C4734,'vlookup - hide'!$C:$D,2,FALSE)</f>
        <v>West</v>
      </c>
      <c r="E4734" t="str">
        <f>VLOOKUP(C4734,'vlookup - hide'!$C:$E,3,FALSE)</f>
        <v>Mountain</v>
      </c>
      <c r="F4734" t="str">
        <f>VLOOKUP(C4734,'vlookup - hide'!$C:$F,4,FALSE)</f>
        <v>Pat Ryan</v>
      </c>
      <c r="G4734" t="s">
        <v>21</v>
      </c>
      <c r="H4734" s="2">
        <f t="shared" ca="1" si="74"/>
        <v>3021</v>
      </c>
      <c r="I4734" s="1">
        <f ca="1">VLOOKUP(G4734,'vlookup - hide'!$G$2:$H$4,2,FALSE)*'widget data set'!H4734</f>
        <v>45284.79</v>
      </c>
      <c r="J4734" t="str">
        <f ca="1">VLOOKUP(RANDBETWEEN(1,7),'vlookup - hide'!$I:$J,2,FALSE)</f>
        <v>Pritzker</v>
      </c>
    </row>
    <row r="4735" spans="1:10" x14ac:dyDescent="0.2">
      <c r="A4735">
        <v>2015</v>
      </c>
      <c r="B4735" t="s">
        <v>13</v>
      </c>
      <c r="C4735" t="s">
        <v>61</v>
      </c>
      <c r="D4735" t="str">
        <f>VLOOKUP(C4735,'vlookup - hide'!$C:$D,2,FALSE)</f>
        <v>West</v>
      </c>
      <c r="E4735" t="str">
        <f>VLOOKUP(C4735,'vlookup - hide'!$C:$E,3,FALSE)</f>
        <v>Mountain</v>
      </c>
      <c r="F4735" t="str">
        <f>VLOOKUP(C4735,'vlookup - hide'!$C:$F,4,FALSE)</f>
        <v>Pat Ryan</v>
      </c>
      <c r="G4735" t="s">
        <v>22</v>
      </c>
      <c r="H4735" s="2">
        <f t="shared" ca="1" si="74"/>
        <v>2425</v>
      </c>
      <c r="I4735" s="1">
        <f ca="1">VLOOKUP(G4735,'vlookup - hide'!$G$2:$H$4,2,FALSE)*'widget data set'!H4735</f>
        <v>96975.75</v>
      </c>
      <c r="J4735" t="str">
        <f ca="1">VLOOKUP(RANDBETWEEN(1,7),'vlookup - hide'!$I:$J,2,FALSE)</f>
        <v>Kellogg</v>
      </c>
    </row>
    <row r="4736" spans="1:10" x14ac:dyDescent="0.2">
      <c r="A4736">
        <v>2015</v>
      </c>
      <c r="B4736" t="s">
        <v>14</v>
      </c>
      <c r="C4736" t="s">
        <v>61</v>
      </c>
      <c r="D4736" t="str">
        <f>VLOOKUP(C4736,'vlookup - hide'!$C:$D,2,FALSE)</f>
        <v>West</v>
      </c>
      <c r="E4736" t="str">
        <f>VLOOKUP(C4736,'vlookup - hide'!$C:$E,3,FALSE)</f>
        <v>Mountain</v>
      </c>
      <c r="F4736" t="str">
        <f>VLOOKUP(C4736,'vlookup - hide'!$C:$F,4,FALSE)</f>
        <v>Pat Ryan</v>
      </c>
      <c r="G4736" t="s">
        <v>20</v>
      </c>
      <c r="H4736" s="2">
        <f t="shared" ca="1" si="74"/>
        <v>2476</v>
      </c>
      <c r="I4736" s="1">
        <f ca="1">VLOOKUP(G4736,'vlookup - hide'!$G$2:$H$4,2,FALSE)*'widget data set'!H4736</f>
        <v>61875.24</v>
      </c>
      <c r="J4736" t="str">
        <f ca="1">VLOOKUP(RANDBETWEEN(1,7),'vlookup - hide'!$I:$J,2,FALSE)</f>
        <v>Pritzker</v>
      </c>
    </row>
    <row r="4737" spans="1:10" x14ac:dyDescent="0.2">
      <c r="A4737">
        <v>2015</v>
      </c>
      <c r="B4737" t="s">
        <v>14</v>
      </c>
      <c r="C4737" t="s">
        <v>61</v>
      </c>
      <c r="D4737" t="str">
        <f>VLOOKUP(C4737,'vlookup - hide'!$C:$D,2,FALSE)</f>
        <v>West</v>
      </c>
      <c r="E4737" t="str">
        <f>VLOOKUP(C4737,'vlookup - hide'!$C:$E,3,FALSE)</f>
        <v>Mountain</v>
      </c>
      <c r="F4737" t="str">
        <f>VLOOKUP(C4737,'vlookup - hide'!$C:$F,4,FALSE)</f>
        <v>Pat Ryan</v>
      </c>
      <c r="G4737" t="s">
        <v>21</v>
      </c>
      <c r="H4737" s="2">
        <f t="shared" ca="1" si="74"/>
        <v>2874</v>
      </c>
      <c r="I4737" s="1">
        <f ca="1">VLOOKUP(G4737,'vlookup - hide'!$G$2:$H$4,2,FALSE)*'widget data set'!H4737</f>
        <v>43081.26</v>
      </c>
      <c r="J4737" t="str">
        <f ca="1">VLOOKUP(RANDBETWEEN(1,7),'vlookup - hide'!$I:$J,2,FALSE)</f>
        <v>Medill</v>
      </c>
    </row>
    <row r="4738" spans="1:10" x14ac:dyDescent="0.2">
      <c r="A4738">
        <v>2015</v>
      </c>
      <c r="B4738" t="s">
        <v>14</v>
      </c>
      <c r="C4738" t="s">
        <v>61</v>
      </c>
      <c r="D4738" t="str">
        <f>VLOOKUP(C4738,'vlookup - hide'!$C:$D,2,FALSE)</f>
        <v>West</v>
      </c>
      <c r="E4738" t="str">
        <f>VLOOKUP(C4738,'vlookup - hide'!$C:$E,3,FALSE)</f>
        <v>Mountain</v>
      </c>
      <c r="F4738" t="str">
        <f>VLOOKUP(C4738,'vlookup - hide'!$C:$F,4,FALSE)</f>
        <v>Pat Ryan</v>
      </c>
      <c r="G4738" t="s">
        <v>22</v>
      </c>
      <c r="H4738" s="2">
        <f t="shared" ca="1" si="74"/>
        <v>1212</v>
      </c>
      <c r="I4738" s="1">
        <f ca="1">VLOOKUP(G4738,'vlookup - hide'!$G$2:$H$4,2,FALSE)*'widget data set'!H4738</f>
        <v>48467.880000000005</v>
      </c>
      <c r="J4738" t="str">
        <f ca="1">VLOOKUP(RANDBETWEEN(1,7),'vlookup - hide'!$I:$J,2,FALSE)</f>
        <v>Feinberg</v>
      </c>
    </row>
    <row r="4739" spans="1:10" x14ac:dyDescent="0.2">
      <c r="A4739">
        <v>2015</v>
      </c>
      <c r="B4739" t="s">
        <v>15</v>
      </c>
      <c r="C4739" t="s">
        <v>61</v>
      </c>
      <c r="D4739" t="str">
        <f>VLOOKUP(C4739,'vlookup - hide'!$C:$D,2,FALSE)</f>
        <v>West</v>
      </c>
      <c r="E4739" t="str">
        <f>VLOOKUP(C4739,'vlookup - hide'!$C:$E,3,FALSE)</f>
        <v>Mountain</v>
      </c>
      <c r="F4739" t="str">
        <f>VLOOKUP(C4739,'vlookup - hide'!$C:$F,4,FALSE)</f>
        <v>Pat Ryan</v>
      </c>
      <c r="G4739" t="s">
        <v>20</v>
      </c>
      <c r="H4739" s="2">
        <f t="shared" ca="1" si="74"/>
        <v>210</v>
      </c>
      <c r="I4739" s="1">
        <f ca="1">VLOOKUP(G4739,'vlookup - hide'!$G$2:$H$4,2,FALSE)*'widget data set'!H4739</f>
        <v>5247.9</v>
      </c>
      <c r="J4739" t="str">
        <f ca="1">VLOOKUP(RANDBETWEEN(1,7),'vlookup - hide'!$I:$J,2,FALSE)</f>
        <v>Kellogg</v>
      </c>
    </row>
    <row r="4740" spans="1:10" x14ac:dyDescent="0.2">
      <c r="A4740">
        <v>2015</v>
      </c>
      <c r="B4740" t="s">
        <v>15</v>
      </c>
      <c r="C4740" t="s">
        <v>61</v>
      </c>
      <c r="D4740" t="str">
        <f>VLOOKUP(C4740,'vlookup - hide'!$C:$D,2,FALSE)</f>
        <v>West</v>
      </c>
      <c r="E4740" t="str">
        <f>VLOOKUP(C4740,'vlookup - hide'!$C:$E,3,FALSE)</f>
        <v>Mountain</v>
      </c>
      <c r="F4740" t="str">
        <f>VLOOKUP(C4740,'vlookup - hide'!$C:$F,4,FALSE)</f>
        <v>Pat Ryan</v>
      </c>
      <c r="G4740" t="s">
        <v>21</v>
      </c>
      <c r="H4740" s="2">
        <f t="shared" ca="1" si="74"/>
        <v>370</v>
      </c>
      <c r="I4740" s="1">
        <f ca="1">VLOOKUP(G4740,'vlookup - hide'!$G$2:$H$4,2,FALSE)*'widget data set'!H4740</f>
        <v>5546.3</v>
      </c>
      <c r="J4740" t="str">
        <f ca="1">VLOOKUP(RANDBETWEEN(1,7),'vlookup - hide'!$I:$J,2,FALSE)</f>
        <v>Medill</v>
      </c>
    </row>
    <row r="4741" spans="1:10" x14ac:dyDescent="0.2">
      <c r="A4741">
        <v>2015</v>
      </c>
      <c r="B4741" t="s">
        <v>15</v>
      </c>
      <c r="C4741" t="s">
        <v>61</v>
      </c>
      <c r="D4741" t="str">
        <f>VLOOKUP(C4741,'vlookup - hide'!$C:$D,2,FALSE)</f>
        <v>West</v>
      </c>
      <c r="E4741" t="str">
        <f>VLOOKUP(C4741,'vlookup - hide'!$C:$E,3,FALSE)</f>
        <v>Mountain</v>
      </c>
      <c r="F4741" t="str">
        <f>VLOOKUP(C4741,'vlookup - hide'!$C:$F,4,FALSE)</f>
        <v>Pat Ryan</v>
      </c>
      <c r="G4741" t="s">
        <v>22</v>
      </c>
      <c r="H4741" s="2">
        <f t="shared" ca="1" si="74"/>
        <v>3332</v>
      </c>
      <c r="I4741" s="1">
        <f ca="1">VLOOKUP(G4741,'vlookup - hide'!$G$2:$H$4,2,FALSE)*'widget data set'!H4741</f>
        <v>133246.68</v>
      </c>
      <c r="J4741" t="str">
        <f ca="1">VLOOKUP(RANDBETWEEN(1,7),'vlookup - hide'!$I:$J,2,FALSE)</f>
        <v>Weinberg</v>
      </c>
    </row>
    <row r="4742" spans="1:10" x14ac:dyDescent="0.2">
      <c r="A4742">
        <v>2015</v>
      </c>
      <c r="B4742" t="s">
        <v>16</v>
      </c>
      <c r="C4742" t="s">
        <v>61</v>
      </c>
      <c r="D4742" t="str">
        <f>VLOOKUP(C4742,'vlookup - hide'!$C:$D,2,FALSE)</f>
        <v>West</v>
      </c>
      <c r="E4742" t="str">
        <f>VLOOKUP(C4742,'vlookup - hide'!$C:$E,3,FALSE)</f>
        <v>Mountain</v>
      </c>
      <c r="F4742" t="str">
        <f>VLOOKUP(C4742,'vlookup - hide'!$C:$F,4,FALSE)</f>
        <v>Pat Ryan</v>
      </c>
      <c r="G4742" t="s">
        <v>20</v>
      </c>
      <c r="H4742" s="2">
        <f t="shared" ca="1" si="74"/>
        <v>3467</v>
      </c>
      <c r="I4742" s="1">
        <f ca="1">VLOOKUP(G4742,'vlookup - hide'!$G$2:$H$4,2,FALSE)*'widget data set'!H4742</f>
        <v>86640.33</v>
      </c>
      <c r="J4742" t="str">
        <f ca="1">VLOOKUP(RANDBETWEEN(1,7),'vlookup - hide'!$I:$J,2,FALSE)</f>
        <v>Bienen</v>
      </c>
    </row>
    <row r="4743" spans="1:10" x14ac:dyDescent="0.2">
      <c r="A4743">
        <v>2015</v>
      </c>
      <c r="B4743" t="s">
        <v>16</v>
      </c>
      <c r="C4743" t="s">
        <v>61</v>
      </c>
      <c r="D4743" t="str">
        <f>VLOOKUP(C4743,'vlookup - hide'!$C:$D,2,FALSE)</f>
        <v>West</v>
      </c>
      <c r="E4743" t="str">
        <f>VLOOKUP(C4743,'vlookup - hide'!$C:$E,3,FALSE)</f>
        <v>Mountain</v>
      </c>
      <c r="F4743" t="str">
        <f>VLOOKUP(C4743,'vlookup - hide'!$C:$F,4,FALSE)</f>
        <v>Pat Ryan</v>
      </c>
      <c r="G4743" t="s">
        <v>21</v>
      </c>
      <c r="H4743" s="2">
        <f t="shared" ca="1" si="74"/>
        <v>4440</v>
      </c>
      <c r="I4743" s="1">
        <f ca="1">VLOOKUP(G4743,'vlookup - hide'!$G$2:$H$4,2,FALSE)*'widget data set'!H4743</f>
        <v>66555.600000000006</v>
      </c>
      <c r="J4743" t="str">
        <f ca="1">VLOOKUP(RANDBETWEEN(1,7),'vlookup - hide'!$I:$J,2,FALSE)</f>
        <v>Weinberg</v>
      </c>
    </row>
    <row r="4744" spans="1:10" x14ac:dyDescent="0.2">
      <c r="A4744">
        <v>2015</v>
      </c>
      <c r="B4744" t="s">
        <v>16</v>
      </c>
      <c r="C4744" t="s">
        <v>61</v>
      </c>
      <c r="D4744" t="str">
        <f>VLOOKUP(C4744,'vlookup - hide'!$C:$D,2,FALSE)</f>
        <v>West</v>
      </c>
      <c r="E4744" t="str">
        <f>VLOOKUP(C4744,'vlookup - hide'!$C:$E,3,FALSE)</f>
        <v>Mountain</v>
      </c>
      <c r="F4744" t="str">
        <f>VLOOKUP(C4744,'vlookup - hide'!$C:$F,4,FALSE)</f>
        <v>Pat Ryan</v>
      </c>
      <c r="G4744" t="s">
        <v>22</v>
      </c>
      <c r="H4744" s="2">
        <f t="shared" ca="1" si="74"/>
        <v>2960</v>
      </c>
      <c r="I4744" s="1">
        <f ca="1">VLOOKUP(G4744,'vlookup - hide'!$G$2:$H$4,2,FALSE)*'widget data set'!H4744</f>
        <v>118370.40000000001</v>
      </c>
      <c r="J4744" t="str">
        <f ca="1">VLOOKUP(RANDBETWEEN(1,7),'vlookup - hide'!$I:$J,2,FALSE)</f>
        <v>Weinberg</v>
      </c>
    </row>
    <row r="4745" spans="1:10" x14ac:dyDescent="0.2">
      <c r="A4745">
        <v>2015</v>
      </c>
      <c r="B4745" t="s">
        <v>17</v>
      </c>
      <c r="C4745" t="s">
        <v>61</v>
      </c>
      <c r="D4745" t="str">
        <f>VLOOKUP(C4745,'vlookup - hide'!$C:$D,2,FALSE)</f>
        <v>West</v>
      </c>
      <c r="E4745" t="str">
        <f>VLOOKUP(C4745,'vlookup - hide'!$C:$E,3,FALSE)</f>
        <v>Mountain</v>
      </c>
      <c r="F4745" t="str">
        <f>VLOOKUP(C4745,'vlookup - hide'!$C:$F,4,FALSE)</f>
        <v>Pat Ryan</v>
      </c>
      <c r="G4745" t="s">
        <v>20</v>
      </c>
      <c r="H4745" s="2">
        <f t="shared" ca="1" si="74"/>
        <v>4499</v>
      </c>
      <c r="I4745" s="1">
        <f ca="1">VLOOKUP(G4745,'vlookup - hide'!$G$2:$H$4,2,FALSE)*'widget data set'!H4745</f>
        <v>112430.01</v>
      </c>
      <c r="J4745" t="str">
        <f ca="1">VLOOKUP(RANDBETWEEN(1,7),'vlookup - hide'!$I:$J,2,FALSE)</f>
        <v>Weinberg</v>
      </c>
    </row>
    <row r="4746" spans="1:10" x14ac:dyDescent="0.2">
      <c r="A4746">
        <v>2015</v>
      </c>
      <c r="B4746" t="s">
        <v>17</v>
      </c>
      <c r="C4746" t="s">
        <v>61</v>
      </c>
      <c r="D4746" t="str">
        <f>VLOOKUP(C4746,'vlookup - hide'!$C:$D,2,FALSE)</f>
        <v>West</v>
      </c>
      <c r="E4746" t="str">
        <f>VLOOKUP(C4746,'vlookup - hide'!$C:$E,3,FALSE)</f>
        <v>Mountain</v>
      </c>
      <c r="F4746" t="str">
        <f>VLOOKUP(C4746,'vlookup - hide'!$C:$F,4,FALSE)</f>
        <v>Pat Ryan</v>
      </c>
      <c r="G4746" t="s">
        <v>21</v>
      </c>
      <c r="H4746" s="2">
        <f t="shared" ca="1" si="74"/>
        <v>1555</v>
      </c>
      <c r="I4746" s="1">
        <f ca="1">VLOOKUP(G4746,'vlookup - hide'!$G$2:$H$4,2,FALSE)*'widget data set'!H4746</f>
        <v>23309.45</v>
      </c>
      <c r="J4746" t="str">
        <f ca="1">VLOOKUP(RANDBETWEEN(1,7),'vlookup - hide'!$I:$J,2,FALSE)</f>
        <v>Medill</v>
      </c>
    </row>
    <row r="4747" spans="1:10" x14ac:dyDescent="0.2">
      <c r="A4747">
        <v>2015</v>
      </c>
      <c r="B4747" t="s">
        <v>17</v>
      </c>
      <c r="C4747" t="s">
        <v>61</v>
      </c>
      <c r="D4747" t="str">
        <f>VLOOKUP(C4747,'vlookup - hide'!$C:$D,2,FALSE)</f>
        <v>West</v>
      </c>
      <c r="E4747" t="str">
        <f>VLOOKUP(C4747,'vlookup - hide'!$C:$E,3,FALSE)</f>
        <v>Mountain</v>
      </c>
      <c r="F4747" t="str">
        <f>VLOOKUP(C4747,'vlookup - hide'!$C:$F,4,FALSE)</f>
        <v>Pat Ryan</v>
      </c>
      <c r="G4747" t="s">
        <v>22</v>
      </c>
      <c r="H4747" s="2">
        <f t="shared" ca="1" si="74"/>
        <v>2726</v>
      </c>
      <c r="I4747" s="1">
        <f ca="1">VLOOKUP(G4747,'vlookup - hide'!$G$2:$H$4,2,FALSE)*'widget data set'!H4747</f>
        <v>109012.74</v>
      </c>
      <c r="J4747" t="str">
        <f ca="1">VLOOKUP(RANDBETWEEN(1,7),'vlookup - hide'!$I:$J,2,FALSE)</f>
        <v>Bienen</v>
      </c>
    </row>
    <row r="4748" spans="1:10" x14ac:dyDescent="0.2">
      <c r="A4748">
        <v>2015</v>
      </c>
      <c r="B4748" t="s">
        <v>18</v>
      </c>
      <c r="C4748" t="s">
        <v>61</v>
      </c>
      <c r="D4748" t="str">
        <f>VLOOKUP(C4748,'vlookup - hide'!$C:$D,2,FALSE)</f>
        <v>West</v>
      </c>
      <c r="E4748" t="str">
        <f>VLOOKUP(C4748,'vlookup - hide'!$C:$E,3,FALSE)</f>
        <v>Mountain</v>
      </c>
      <c r="F4748" t="str">
        <f>VLOOKUP(C4748,'vlookup - hide'!$C:$F,4,FALSE)</f>
        <v>Pat Ryan</v>
      </c>
      <c r="G4748" t="s">
        <v>20</v>
      </c>
      <c r="H4748" s="2">
        <f t="shared" ca="1" si="74"/>
        <v>4903</v>
      </c>
      <c r="I4748" s="1">
        <f ca="1">VLOOKUP(G4748,'vlookup - hide'!$G$2:$H$4,2,FALSE)*'widget data set'!H4748</f>
        <v>122525.96999999999</v>
      </c>
      <c r="J4748" t="str">
        <f ca="1">VLOOKUP(RANDBETWEEN(1,7),'vlookup - hide'!$I:$J,2,FALSE)</f>
        <v>Bienen</v>
      </c>
    </row>
    <row r="4749" spans="1:10" x14ac:dyDescent="0.2">
      <c r="A4749">
        <v>2015</v>
      </c>
      <c r="B4749" t="s">
        <v>18</v>
      </c>
      <c r="C4749" t="s">
        <v>61</v>
      </c>
      <c r="D4749" t="str">
        <f>VLOOKUP(C4749,'vlookup - hide'!$C:$D,2,FALSE)</f>
        <v>West</v>
      </c>
      <c r="E4749" t="str">
        <f>VLOOKUP(C4749,'vlookup - hide'!$C:$E,3,FALSE)</f>
        <v>Mountain</v>
      </c>
      <c r="F4749" t="str">
        <f>VLOOKUP(C4749,'vlookup - hide'!$C:$F,4,FALSE)</f>
        <v>Pat Ryan</v>
      </c>
      <c r="G4749" t="s">
        <v>21</v>
      </c>
      <c r="H4749" s="2">
        <f t="shared" ca="1" si="74"/>
        <v>597</v>
      </c>
      <c r="I4749" s="1">
        <f ca="1">VLOOKUP(G4749,'vlookup - hide'!$G$2:$H$4,2,FALSE)*'widget data set'!H4749</f>
        <v>8949.0300000000007</v>
      </c>
      <c r="J4749" t="str">
        <f ca="1">VLOOKUP(RANDBETWEEN(1,7),'vlookup - hide'!$I:$J,2,FALSE)</f>
        <v>Bienen</v>
      </c>
    </row>
    <row r="4750" spans="1:10" x14ac:dyDescent="0.2">
      <c r="A4750">
        <v>2015</v>
      </c>
      <c r="B4750" t="s">
        <v>18</v>
      </c>
      <c r="C4750" t="s">
        <v>61</v>
      </c>
      <c r="D4750" t="str">
        <f>VLOOKUP(C4750,'vlookup - hide'!$C:$D,2,FALSE)</f>
        <v>West</v>
      </c>
      <c r="E4750" t="str">
        <f>VLOOKUP(C4750,'vlookup - hide'!$C:$E,3,FALSE)</f>
        <v>Mountain</v>
      </c>
      <c r="F4750" t="str">
        <f>VLOOKUP(C4750,'vlookup - hide'!$C:$F,4,FALSE)</f>
        <v>Pat Ryan</v>
      </c>
      <c r="G4750" t="s">
        <v>22</v>
      </c>
      <c r="H4750" s="2">
        <f t="shared" ca="1" si="74"/>
        <v>1148</v>
      </c>
      <c r="I4750" s="1">
        <f ca="1">VLOOKUP(G4750,'vlookup - hide'!$G$2:$H$4,2,FALSE)*'widget data set'!H4750</f>
        <v>45908.520000000004</v>
      </c>
      <c r="J4750" t="str">
        <f ca="1">VLOOKUP(RANDBETWEEN(1,7),'vlookup - hide'!$I:$J,2,FALSE)</f>
        <v>Kellogg</v>
      </c>
    </row>
    <row r="4751" spans="1:10" x14ac:dyDescent="0.2">
      <c r="A4751">
        <v>2015</v>
      </c>
      <c r="B4751" t="s">
        <v>19</v>
      </c>
      <c r="C4751" t="s">
        <v>61</v>
      </c>
      <c r="D4751" t="str">
        <f>VLOOKUP(C4751,'vlookup - hide'!$C:$D,2,FALSE)</f>
        <v>West</v>
      </c>
      <c r="E4751" t="str">
        <f>VLOOKUP(C4751,'vlookup - hide'!$C:$E,3,FALSE)</f>
        <v>Mountain</v>
      </c>
      <c r="F4751" t="str">
        <f>VLOOKUP(C4751,'vlookup - hide'!$C:$F,4,FALSE)</f>
        <v>Pat Ryan</v>
      </c>
      <c r="G4751" t="s">
        <v>20</v>
      </c>
      <c r="H4751" s="2">
        <f t="shared" ca="1" si="74"/>
        <v>4382</v>
      </c>
      <c r="I4751" s="1">
        <f ca="1">VLOOKUP(G4751,'vlookup - hide'!$G$2:$H$4,2,FALSE)*'widget data set'!H4751</f>
        <v>109506.18</v>
      </c>
      <c r="J4751" t="str">
        <f ca="1">VLOOKUP(RANDBETWEEN(1,7),'vlookup - hide'!$I:$J,2,FALSE)</f>
        <v>Pritzker</v>
      </c>
    </row>
    <row r="4752" spans="1:10" x14ac:dyDescent="0.2">
      <c r="A4752">
        <v>2015</v>
      </c>
      <c r="B4752" t="s">
        <v>19</v>
      </c>
      <c r="C4752" t="s">
        <v>61</v>
      </c>
      <c r="D4752" t="str">
        <f>VLOOKUP(C4752,'vlookup - hide'!$C:$D,2,FALSE)</f>
        <v>West</v>
      </c>
      <c r="E4752" t="str">
        <f>VLOOKUP(C4752,'vlookup - hide'!$C:$E,3,FALSE)</f>
        <v>Mountain</v>
      </c>
      <c r="F4752" t="str">
        <f>VLOOKUP(C4752,'vlookup - hide'!$C:$F,4,FALSE)</f>
        <v>Pat Ryan</v>
      </c>
      <c r="G4752" t="s">
        <v>21</v>
      </c>
      <c r="H4752" s="2">
        <f t="shared" ca="1" si="74"/>
        <v>3117</v>
      </c>
      <c r="I4752" s="1">
        <f ca="1">VLOOKUP(G4752,'vlookup - hide'!$G$2:$H$4,2,FALSE)*'widget data set'!H4752</f>
        <v>46723.83</v>
      </c>
      <c r="J4752" t="str">
        <f ca="1">VLOOKUP(RANDBETWEEN(1,7),'vlookup - hide'!$I:$J,2,FALSE)</f>
        <v>McCormick</v>
      </c>
    </row>
    <row r="4753" spans="1:10" x14ac:dyDescent="0.2">
      <c r="A4753">
        <v>2015</v>
      </c>
      <c r="B4753" t="s">
        <v>19</v>
      </c>
      <c r="C4753" t="s">
        <v>61</v>
      </c>
      <c r="D4753" t="str">
        <f>VLOOKUP(C4753,'vlookup - hide'!$C:$D,2,FALSE)</f>
        <v>West</v>
      </c>
      <c r="E4753" t="str">
        <f>VLOOKUP(C4753,'vlookup - hide'!$C:$E,3,FALSE)</f>
        <v>Mountain</v>
      </c>
      <c r="F4753" t="str">
        <f>VLOOKUP(C4753,'vlookup - hide'!$C:$F,4,FALSE)</f>
        <v>Pat Ryan</v>
      </c>
      <c r="G4753" t="s">
        <v>22</v>
      </c>
      <c r="H4753" s="2">
        <f t="shared" ca="1" si="74"/>
        <v>2788</v>
      </c>
      <c r="I4753" s="1">
        <f ca="1">VLOOKUP(G4753,'vlookup - hide'!$G$2:$H$4,2,FALSE)*'widget data set'!H4753</f>
        <v>111492.12000000001</v>
      </c>
      <c r="J4753" t="str">
        <f ca="1">VLOOKUP(RANDBETWEEN(1,7),'vlookup - hide'!$I:$J,2,FALSE)</f>
        <v>Pritzker</v>
      </c>
    </row>
    <row r="4754" spans="1:10" x14ac:dyDescent="0.2">
      <c r="A4754">
        <v>2014</v>
      </c>
      <c r="B4754" t="s">
        <v>8</v>
      </c>
      <c r="C4754" t="s">
        <v>63</v>
      </c>
      <c r="D4754" t="str">
        <f>VLOOKUP(C4754,'vlookup - hide'!$C:$D,2,FALSE)</f>
        <v>West</v>
      </c>
      <c r="E4754" t="str">
        <f>VLOOKUP(C4754,'vlookup - hide'!$C:$E,3,FALSE)</f>
        <v>Mountain</v>
      </c>
      <c r="F4754" t="str">
        <f>VLOOKUP(C4754,'vlookup - hide'!$C:$F,4,FALSE)</f>
        <v>Jane Skinner</v>
      </c>
      <c r="G4754" t="s">
        <v>20</v>
      </c>
      <c r="H4754" s="2">
        <f t="shared" ca="1" si="74"/>
        <v>4761</v>
      </c>
      <c r="I4754" s="1">
        <f ca="1">VLOOKUP(G4754,'vlookup - hide'!$G$2:$H$4,2,FALSE)*'widget data set'!H4754</f>
        <v>118977.39</v>
      </c>
      <c r="J4754" t="str">
        <f ca="1">VLOOKUP(RANDBETWEEN(1,7),'vlookup - hide'!$I:$J,2,FALSE)</f>
        <v>McCormick</v>
      </c>
    </row>
    <row r="4755" spans="1:10" x14ac:dyDescent="0.2">
      <c r="A4755">
        <v>2014</v>
      </c>
      <c r="B4755" t="s">
        <v>8</v>
      </c>
      <c r="C4755" t="s">
        <v>63</v>
      </c>
      <c r="D4755" t="str">
        <f>VLOOKUP(C4755,'vlookup - hide'!$C:$D,2,FALSE)</f>
        <v>West</v>
      </c>
      <c r="E4755" t="str">
        <f>VLOOKUP(C4755,'vlookup - hide'!$C:$E,3,FALSE)</f>
        <v>Mountain</v>
      </c>
      <c r="F4755" t="str">
        <f>VLOOKUP(C4755,'vlookup - hide'!$C:$F,4,FALSE)</f>
        <v>Jane Skinner</v>
      </c>
      <c r="G4755" t="s">
        <v>21</v>
      </c>
      <c r="H4755" s="2">
        <f t="shared" ref="H4755:H4818" ca="1" si="75">RANDBETWEEN(0,5000)</f>
        <v>2164</v>
      </c>
      <c r="I4755" s="1">
        <f ca="1">VLOOKUP(G4755,'vlookup - hide'!$G$2:$H$4,2,FALSE)*'widget data set'!H4755</f>
        <v>32438.36</v>
      </c>
      <c r="J4755" t="str">
        <f ca="1">VLOOKUP(RANDBETWEEN(1,7),'vlookup - hide'!$I:$J,2,FALSE)</f>
        <v>Feinberg</v>
      </c>
    </row>
    <row r="4756" spans="1:10" x14ac:dyDescent="0.2">
      <c r="A4756">
        <v>2014</v>
      </c>
      <c r="B4756" t="s">
        <v>8</v>
      </c>
      <c r="C4756" t="s">
        <v>63</v>
      </c>
      <c r="D4756" t="str">
        <f>VLOOKUP(C4756,'vlookup - hide'!$C:$D,2,FALSE)</f>
        <v>West</v>
      </c>
      <c r="E4756" t="str">
        <f>VLOOKUP(C4756,'vlookup - hide'!$C:$E,3,FALSE)</f>
        <v>Mountain</v>
      </c>
      <c r="F4756" t="str">
        <f>VLOOKUP(C4756,'vlookup - hide'!$C:$F,4,FALSE)</f>
        <v>Jane Skinner</v>
      </c>
      <c r="G4756" t="s">
        <v>22</v>
      </c>
      <c r="H4756" s="2">
        <f t="shared" ca="1" si="75"/>
        <v>3249</v>
      </c>
      <c r="I4756" s="1">
        <f ca="1">VLOOKUP(G4756,'vlookup - hide'!$G$2:$H$4,2,FALSE)*'widget data set'!H4756</f>
        <v>129927.51000000001</v>
      </c>
      <c r="J4756" t="str">
        <f ca="1">VLOOKUP(RANDBETWEEN(1,7),'vlookup - hide'!$I:$J,2,FALSE)</f>
        <v>Kellogg</v>
      </c>
    </row>
    <row r="4757" spans="1:10" x14ac:dyDescent="0.2">
      <c r="A4757">
        <v>2014</v>
      </c>
      <c r="B4757" t="s">
        <v>9</v>
      </c>
      <c r="C4757" t="s">
        <v>63</v>
      </c>
      <c r="D4757" t="str">
        <f>VLOOKUP(C4757,'vlookup - hide'!$C:$D,2,FALSE)</f>
        <v>West</v>
      </c>
      <c r="E4757" t="str">
        <f>VLOOKUP(C4757,'vlookup - hide'!$C:$E,3,FALSE)</f>
        <v>Mountain</v>
      </c>
      <c r="F4757" t="str">
        <f>VLOOKUP(C4757,'vlookup - hide'!$C:$F,4,FALSE)</f>
        <v>Jane Skinner</v>
      </c>
      <c r="G4757" t="s">
        <v>20</v>
      </c>
      <c r="H4757" s="2">
        <f t="shared" ca="1" si="75"/>
        <v>1671</v>
      </c>
      <c r="I4757" s="1">
        <f ca="1">VLOOKUP(G4757,'vlookup - hide'!$G$2:$H$4,2,FALSE)*'widget data set'!H4757</f>
        <v>41758.29</v>
      </c>
      <c r="J4757" t="str">
        <f ca="1">VLOOKUP(RANDBETWEEN(1,7),'vlookup - hide'!$I:$J,2,FALSE)</f>
        <v>Feinberg</v>
      </c>
    </row>
    <row r="4758" spans="1:10" x14ac:dyDescent="0.2">
      <c r="A4758">
        <v>2014</v>
      </c>
      <c r="B4758" t="s">
        <v>9</v>
      </c>
      <c r="C4758" t="s">
        <v>63</v>
      </c>
      <c r="D4758" t="str">
        <f>VLOOKUP(C4758,'vlookup - hide'!$C:$D,2,FALSE)</f>
        <v>West</v>
      </c>
      <c r="E4758" t="str">
        <f>VLOOKUP(C4758,'vlookup - hide'!$C:$E,3,FALSE)</f>
        <v>Mountain</v>
      </c>
      <c r="F4758" t="str">
        <f>VLOOKUP(C4758,'vlookup - hide'!$C:$F,4,FALSE)</f>
        <v>Jane Skinner</v>
      </c>
      <c r="G4758" t="s">
        <v>21</v>
      </c>
      <c r="H4758" s="2">
        <f t="shared" ca="1" si="75"/>
        <v>4109</v>
      </c>
      <c r="I4758" s="1">
        <f ca="1">VLOOKUP(G4758,'vlookup - hide'!$G$2:$H$4,2,FALSE)*'widget data set'!H4758</f>
        <v>61593.91</v>
      </c>
      <c r="J4758" t="str">
        <f ca="1">VLOOKUP(RANDBETWEEN(1,7),'vlookup - hide'!$I:$J,2,FALSE)</f>
        <v>Kellogg</v>
      </c>
    </row>
    <row r="4759" spans="1:10" x14ac:dyDescent="0.2">
      <c r="A4759">
        <v>2014</v>
      </c>
      <c r="B4759" t="s">
        <v>9</v>
      </c>
      <c r="C4759" t="s">
        <v>63</v>
      </c>
      <c r="D4759" t="str">
        <f>VLOOKUP(C4759,'vlookup - hide'!$C:$D,2,FALSE)</f>
        <v>West</v>
      </c>
      <c r="E4759" t="str">
        <f>VLOOKUP(C4759,'vlookup - hide'!$C:$E,3,FALSE)</f>
        <v>Mountain</v>
      </c>
      <c r="F4759" t="str">
        <f>VLOOKUP(C4759,'vlookup - hide'!$C:$F,4,FALSE)</f>
        <v>Jane Skinner</v>
      </c>
      <c r="G4759" t="s">
        <v>22</v>
      </c>
      <c r="H4759" s="2">
        <f t="shared" ca="1" si="75"/>
        <v>2188</v>
      </c>
      <c r="I4759" s="1">
        <f ca="1">VLOOKUP(G4759,'vlookup - hide'!$G$2:$H$4,2,FALSE)*'widget data set'!H4759</f>
        <v>87498.12000000001</v>
      </c>
      <c r="J4759" t="str">
        <f ca="1">VLOOKUP(RANDBETWEEN(1,7),'vlookup - hide'!$I:$J,2,FALSE)</f>
        <v>Pritzker</v>
      </c>
    </row>
    <row r="4760" spans="1:10" x14ac:dyDescent="0.2">
      <c r="A4760">
        <v>2014</v>
      </c>
      <c r="B4760" t="s">
        <v>10</v>
      </c>
      <c r="C4760" t="s">
        <v>63</v>
      </c>
      <c r="D4760" t="str">
        <f>VLOOKUP(C4760,'vlookup - hide'!$C:$D,2,FALSE)</f>
        <v>West</v>
      </c>
      <c r="E4760" t="str">
        <f>VLOOKUP(C4760,'vlookup - hide'!$C:$E,3,FALSE)</f>
        <v>Mountain</v>
      </c>
      <c r="F4760" t="str">
        <f>VLOOKUP(C4760,'vlookup - hide'!$C:$F,4,FALSE)</f>
        <v>Jane Skinner</v>
      </c>
      <c r="G4760" t="s">
        <v>20</v>
      </c>
      <c r="H4760" s="2">
        <f t="shared" ca="1" si="75"/>
        <v>973</v>
      </c>
      <c r="I4760" s="1">
        <f ca="1">VLOOKUP(G4760,'vlookup - hide'!$G$2:$H$4,2,FALSE)*'widget data set'!H4760</f>
        <v>24315.269999999997</v>
      </c>
      <c r="J4760" t="str">
        <f ca="1">VLOOKUP(RANDBETWEEN(1,7),'vlookup - hide'!$I:$J,2,FALSE)</f>
        <v>Feinberg</v>
      </c>
    </row>
    <row r="4761" spans="1:10" x14ac:dyDescent="0.2">
      <c r="A4761">
        <v>2014</v>
      </c>
      <c r="B4761" t="s">
        <v>10</v>
      </c>
      <c r="C4761" t="s">
        <v>63</v>
      </c>
      <c r="D4761" t="str">
        <f>VLOOKUP(C4761,'vlookup - hide'!$C:$D,2,FALSE)</f>
        <v>West</v>
      </c>
      <c r="E4761" t="str">
        <f>VLOOKUP(C4761,'vlookup - hide'!$C:$E,3,FALSE)</f>
        <v>Mountain</v>
      </c>
      <c r="F4761" t="str">
        <f>VLOOKUP(C4761,'vlookup - hide'!$C:$F,4,FALSE)</f>
        <v>Jane Skinner</v>
      </c>
      <c r="G4761" t="s">
        <v>21</v>
      </c>
      <c r="H4761" s="2">
        <f t="shared" ca="1" si="75"/>
        <v>3157</v>
      </c>
      <c r="I4761" s="1">
        <f ca="1">VLOOKUP(G4761,'vlookup - hide'!$G$2:$H$4,2,FALSE)*'widget data set'!H4761</f>
        <v>47323.43</v>
      </c>
      <c r="J4761" t="str">
        <f ca="1">VLOOKUP(RANDBETWEEN(1,7),'vlookup - hide'!$I:$J,2,FALSE)</f>
        <v>Pritzker</v>
      </c>
    </row>
    <row r="4762" spans="1:10" x14ac:dyDescent="0.2">
      <c r="A4762">
        <v>2014</v>
      </c>
      <c r="B4762" t="s">
        <v>10</v>
      </c>
      <c r="C4762" t="s">
        <v>63</v>
      </c>
      <c r="D4762" t="str">
        <f>VLOOKUP(C4762,'vlookup - hide'!$C:$D,2,FALSE)</f>
        <v>West</v>
      </c>
      <c r="E4762" t="str">
        <f>VLOOKUP(C4762,'vlookup - hide'!$C:$E,3,FALSE)</f>
        <v>Mountain</v>
      </c>
      <c r="F4762" t="str">
        <f>VLOOKUP(C4762,'vlookup - hide'!$C:$F,4,FALSE)</f>
        <v>Jane Skinner</v>
      </c>
      <c r="G4762" t="s">
        <v>22</v>
      </c>
      <c r="H4762" s="2">
        <f t="shared" ca="1" si="75"/>
        <v>2822</v>
      </c>
      <c r="I4762" s="1">
        <f ca="1">VLOOKUP(G4762,'vlookup - hide'!$G$2:$H$4,2,FALSE)*'widget data set'!H4762</f>
        <v>112851.78</v>
      </c>
      <c r="J4762" t="str">
        <f ca="1">VLOOKUP(RANDBETWEEN(1,7),'vlookup - hide'!$I:$J,2,FALSE)</f>
        <v>Weinberg</v>
      </c>
    </row>
    <row r="4763" spans="1:10" x14ac:dyDescent="0.2">
      <c r="A4763">
        <v>2014</v>
      </c>
      <c r="B4763" t="s">
        <v>11</v>
      </c>
      <c r="C4763" t="s">
        <v>63</v>
      </c>
      <c r="D4763" t="str">
        <f>VLOOKUP(C4763,'vlookup - hide'!$C:$D,2,FALSE)</f>
        <v>West</v>
      </c>
      <c r="E4763" t="str">
        <f>VLOOKUP(C4763,'vlookup - hide'!$C:$E,3,FALSE)</f>
        <v>Mountain</v>
      </c>
      <c r="F4763" t="str">
        <f>VLOOKUP(C4763,'vlookup - hide'!$C:$F,4,FALSE)</f>
        <v>Jane Skinner</v>
      </c>
      <c r="G4763" t="s">
        <v>20</v>
      </c>
      <c r="H4763" s="2">
        <f t="shared" ca="1" si="75"/>
        <v>2293</v>
      </c>
      <c r="I4763" s="1">
        <f ca="1">VLOOKUP(G4763,'vlookup - hide'!$G$2:$H$4,2,FALSE)*'widget data set'!H4763</f>
        <v>57302.07</v>
      </c>
      <c r="J4763" t="str">
        <f ca="1">VLOOKUP(RANDBETWEEN(1,7),'vlookup - hide'!$I:$J,2,FALSE)</f>
        <v>McCormick</v>
      </c>
    </row>
    <row r="4764" spans="1:10" x14ac:dyDescent="0.2">
      <c r="A4764">
        <v>2014</v>
      </c>
      <c r="B4764" t="s">
        <v>11</v>
      </c>
      <c r="C4764" t="s">
        <v>63</v>
      </c>
      <c r="D4764" t="str">
        <f>VLOOKUP(C4764,'vlookup - hide'!$C:$D,2,FALSE)</f>
        <v>West</v>
      </c>
      <c r="E4764" t="str">
        <f>VLOOKUP(C4764,'vlookup - hide'!$C:$E,3,FALSE)</f>
        <v>Mountain</v>
      </c>
      <c r="F4764" t="str">
        <f>VLOOKUP(C4764,'vlookup - hide'!$C:$F,4,FALSE)</f>
        <v>Jane Skinner</v>
      </c>
      <c r="G4764" t="s">
        <v>21</v>
      </c>
      <c r="H4764" s="2">
        <f t="shared" ca="1" si="75"/>
        <v>1048</v>
      </c>
      <c r="I4764" s="1">
        <f ca="1">VLOOKUP(G4764,'vlookup - hide'!$G$2:$H$4,2,FALSE)*'widget data set'!H4764</f>
        <v>15709.52</v>
      </c>
      <c r="J4764" t="str">
        <f ca="1">VLOOKUP(RANDBETWEEN(1,7),'vlookup - hide'!$I:$J,2,FALSE)</f>
        <v>Kellogg</v>
      </c>
    </row>
    <row r="4765" spans="1:10" x14ac:dyDescent="0.2">
      <c r="A4765">
        <v>2014</v>
      </c>
      <c r="B4765" t="s">
        <v>11</v>
      </c>
      <c r="C4765" t="s">
        <v>63</v>
      </c>
      <c r="D4765" t="str">
        <f>VLOOKUP(C4765,'vlookup - hide'!$C:$D,2,FALSE)</f>
        <v>West</v>
      </c>
      <c r="E4765" t="str">
        <f>VLOOKUP(C4765,'vlookup - hide'!$C:$E,3,FALSE)</f>
        <v>Mountain</v>
      </c>
      <c r="F4765" t="str">
        <f>VLOOKUP(C4765,'vlookup - hide'!$C:$F,4,FALSE)</f>
        <v>Jane Skinner</v>
      </c>
      <c r="G4765" t="s">
        <v>22</v>
      </c>
      <c r="H4765" s="2">
        <f t="shared" ca="1" si="75"/>
        <v>1668</v>
      </c>
      <c r="I4765" s="1">
        <f ca="1">VLOOKUP(G4765,'vlookup - hide'!$G$2:$H$4,2,FALSE)*'widget data set'!H4765</f>
        <v>66703.320000000007</v>
      </c>
      <c r="J4765" t="str">
        <f ca="1">VLOOKUP(RANDBETWEEN(1,7),'vlookup - hide'!$I:$J,2,FALSE)</f>
        <v>Feinberg</v>
      </c>
    </row>
    <row r="4766" spans="1:10" x14ac:dyDescent="0.2">
      <c r="A4766">
        <v>2014</v>
      </c>
      <c r="B4766" t="s">
        <v>12</v>
      </c>
      <c r="C4766" t="s">
        <v>63</v>
      </c>
      <c r="D4766" t="str">
        <f>VLOOKUP(C4766,'vlookup - hide'!$C:$D,2,FALSE)</f>
        <v>West</v>
      </c>
      <c r="E4766" t="str">
        <f>VLOOKUP(C4766,'vlookup - hide'!$C:$E,3,FALSE)</f>
        <v>Mountain</v>
      </c>
      <c r="F4766" t="str">
        <f>VLOOKUP(C4766,'vlookup - hide'!$C:$F,4,FALSE)</f>
        <v>Jane Skinner</v>
      </c>
      <c r="G4766" t="s">
        <v>20</v>
      </c>
      <c r="H4766" s="2">
        <f t="shared" ca="1" si="75"/>
        <v>2902</v>
      </c>
      <c r="I4766" s="1">
        <f ca="1">VLOOKUP(G4766,'vlookup - hide'!$G$2:$H$4,2,FALSE)*'widget data set'!H4766</f>
        <v>72520.98</v>
      </c>
      <c r="J4766" t="str">
        <f ca="1">VLOOKUP(RANDBETWEEN(1,7),'vlookup - hide'!$I:$J,2,FALSE)</f>
        <v>McCormick</v>
      </c>
    </row>
    <row r="4767" spans="1:10" x14ac:dyDescent="0.2">
      <c r="A4767">
        <v>2014</v>
      </c>
      <c r="B4767" t="s">
        <v>12</v>
      </c>
      <c r="C4767" t="s">
        <v>63</v>
      </c>
      <c r="D4767" t="str">
        <f>VLOOKUP(C4767,'vlookup - hide'!$C:$D,2,FALSE)</f>
        <v>West</v>
      </c>
      <c r="E4767" t="str">
        <f>VLOOKUP(C4767,'vlookup - hide'!$C:$E,3,FALSE)</f>
        <v>Mountain</v>
      </c>
      <c r="F4767" t="str">
        <f>VLOOKUP(C4767,'vlookup - hide'!$C:$F,4,FALSE)</f>
        <v>Jane Skinner</v>
      </c>
      <c r="G4767" t="s">
        <v>21</v>
      </c>
      <c r="H4767" s="2">
        <f t="shared" ca="1" si="75"/>
        <v>1164</v>
      </c>
      <c r="I4767" s="1">
        <f ca="1">VLOOKUP(G4767,'vlookup - hide'!$G$2:$H$4,2,FALSE)*'widget data set'!H4767</f>
        <v>17448.36</v>
      </c>
      <c r="J4767" t="str">
        <f ca="1">VLOOKUP(RANDBETWEEN(1,7),'vlookup - hide'!$I:$J,2,FALSE)</f>
        <v>Pritzker</v>
      </c>
    </row>
    <row r="4768" spans="1:10" x14ac:dyDescent="0.2">
      <c r="A4768">
        <v>2014</v>
      </c>
      <c r="B4768" t="s">
        <v>12</v>
      </c>
      <c r="C4768" t="s">
        <v>63</v>
      </c>
      <c r="D4768" t="str">
        <f>VLOOKUP(C4768,'vlookup - hide'!$C:$D,2,FALSE)</f>
        <v>West</v>
      </c>
      <c r="E4768" t="str">
        <f>VLOOKUP(C4768,'vlookup - hide'!$C:$E,3,FALSE)</f>
        <v>Mountain</v>
      </c>
      <c r="F4768" t="str">
        <f>VLOOKUP(C4768,'vlookup - hide'!$C:$F,4,FALSE)</f>
        <v>Jane Skinner</v>
      </c>
      <c r="G4768" t="s">
        <v>22</v>
      </c>
      <c r="H4768" s="2">
        <f t="shared" ca="1" si="75"/>
        <v>4123</v>
      </c>
      <c r="I4768" s="1">
        <f ca="1">VLOOKUP(G4768,'vlookup - hide'!$G$2:$H$4,2,FALSE)*'widget data set'!H4768</f>
        <v>164878.77000000002</v>
      </c>
      <c r="J4768" t="str">
        <f ca="1">VLOOKUP(RANDBETWEEN(1,7),'vlookup - hide'!$I:$J,2,FALSE)</f>
        <v>McCormick</v>
      </c>
    </row>
    <row r="4769" spans="1:10" x14ac:dyDescent="0.2">
      <c r="A4769">
        <v>2014</v>
      </c>
      <c r="B4769" t="s">
        <v>13</v>
      </c>
      <c r="C4769" t="s">
        <v>63</v>
      </c>
      <c r="D4769" t="str">
        <f>VLOOKUP(C4769,'vlookup - hide'!$C:$D,2,FALSE)</f>
        <v>West</v>
      </c>
      <c r="E4769" t="str">
        <f>VLOOKUP(C4769,'vlookup - hide'!$C:$E,3,FALSE)</f>
        <v>Mountain</v>
      </c>
      <c r="F4769" t="str">
        <f>VLOOKUP(C4769,'vlookup - hide'!$C:$F,4,FALSE)</f>
        <v>Jane Skinner</v>
      </c>
      <c r="G4769" t="s">
        <v>20</v>
      </c>
      <c r="H4769" s="2">
        <f t="shared" ca="1" si="75"/>
        <v>1160</v>
      </c>
      <c r="I4769" s="1">
        <f ca="1">VLOOKUP(G4769,'vlookup - hide'!$G$2:$H$4,2,FALSE)*'widget data set'!H4769</f>
        <v>28988.399999999998</v>
      </c>
      <c r="J4769" t="str">
        <f ca="1">VLOOKUP(RANDBETWEEN(1,7),'vlookup - hide'!$I:$J,2,FALSE)</f>
        <v>McCormick</v>
      </c>
    </row>
    <row r="4770" spans="1:10" x14ac:dyDescent="0.2">
      <c r="A4770">
        <v>2014</v>
      </c>
      <c r="B4770" t="s">
        <v>13</v>
      </c>
      <c r="C4770" t="s">
        <v>63</v>
      </c>
      <c r="D4770" t="str">
        <f>VLOOKUP(C4770,'vlookup - hide'!$C:$D,2,FALSE)</f>
        <v>West</v>
      </c>
      <c r="E4770" t="str">
        <f>VLOOKUP(C4770,'vlookup - hide'!$C:$E,3,FALSE)</f>
        <v>Mountain</v>
      </c>
      <c r="F4770" t="str">
        <f>VLOOKUP(C4770,'vlookup - hide'!$C:$F,4,FALSE)</f>
        <v>Jane Skinner</v>
      </c>
      <c r="G4770" t="s">
        <v>21</v>
      </c>
      <c r="H4770" s="2">
        <f t="shared" ca="1" si="75"/>
        <v>2198</v>
      </c>
      <c r="I4770" s="1">
        <f ca="1">VLOOKUP(G4770,'vlookup - hide'!$G$2:$H$4,2,FALSE)*'widget data set'!H4770</f>
        <v>32948.020000000004</v>
      </c>
      <c r="J4770" t="str">
        <f ca="1">VLOOKUP(RANDBETWEEN(1,7),'vlookup - hide'!$I:$J,2,FALSE)</f>
        <v>Kellogg</v>
      </c>
    </row>
    <row r="4771" spans="1:10" x14ac:dyDescent="0.2">
      <c r="A4771">
        <v>2014</v>
      </c>
      <c r="B4771" t="s">
        <v>13</v>
      </c>
      <c r="C4771" t="s">
        <v>63</v>
      </c>
      <c r="D4771" t="str">
        <f>VLOOKUP(C4771,'vlookup - hide'!$C:$D,2,FALSE)</f>
        <v>West</v>
      </c>
      <c r="E4771" t="str">
        <f>VLOOKUP(C4771,'vlookup - hide'!$C:$E,3,FALSE)</f>
        <v>Mountain</v>
      </c>
      <c r="F4771" t="str">
        <f>VLOOKUP(C4771,'vlookup - hide'!$C:$F,4,FALSE)</f>
        <v>Jane Skinner</v>
      </c>
      <c r="G4771" t="s">
        <v>22</v>
      </c>
      <c r="H4771" s="2">
        <f t="shared" ca="1" si="75"/>
        <v>3235</v>
      </c>
      <c r="I4771" s="1">
        <f ca="1">VLOOKUP(G4771,'vlookup - hide'!$G$2:$H$4,2,FALSE)*'widget data set'!H4771</f>
        <v>129367.65000000001</v>
      </c>
      <c r="J4771" t="str">
        <f ca="1">VLOOKUP(RANDBETWEEN(1,7),'vlookup - hide'!$I:$J,2,FALSE)</f>
        <v>Feinberg</v>
      </c>
    </row>
    <row r="4772" spans="1:10" x14ac:dyDescent="0.2">
      <c r="A4772">
        <v>2014</v>
      </c>
      <c r="B4772" t="s">
        <v>14</v>
      </c>
      <c r="C4772" t="s">
        <v>63</v>
      </c>
      <c r="D4772" t="str">
        <f>VLOOKUP(C4772,'vlookup - hide'!$C:$D,2,FALSE)</f>
        <v>West</v>
      </c>
      <c r="E4772" t="str">
        <f>VLOOKUP(C4772,'vlookup - hide'!$C:$E,3,FALSE)</f>
        <v>Mountain</v>
      </c>
      <c r="F4772" t="str">
        <f>VLOOKUP(C4772,'vlookup - hide'!$C:$F,4,FALSE)</f>
        <v>Jane Skinner</v>
      </c>
      <c r="G4772" t="s">
        <v>20</v>
      </c>
      <c r="H4772" s="2">
        <f t="shared" ca="1" si="75"/>
        <v>3766</v>
      </c>
      <c r="I4772" s="1">
        <f ca="1">VLOOKUP(G4772,'vlookup - hide'!$G$2:$H$4,2,FALSE)*'widget data set'!H4772</f>
        <v>94112.34</v>
      </c>
      <c r="J4772" t="str">
        <f ca="1">VLOOKUP(RANDBETWEEN(1,7),'vlookup - hide'!$I:$J,2,FALSE)</f>
        <v>Kellogg</v>
      </c>
    </row>
    <row r="4773" spans="1:10" x14ac:dyDescent="0.2">
      <c r="A4773">
        <v>2014</v>
      </c>
      <c r="B4773" t="s">
        <v>14</v>
      </c>
      <c r="C4773" t="s">
        <v>63</v>
      </c>
      <c r="D4773" t="str">
        <f>VLOOKUP(C4773,'vlookup - hide'!$C:$D,2,FALSE)</f>
        <v>West</v>
      </c>
      <c r="E4773" t="str">
        <f>VLOOKUP(C4773,'vlookup - hide'!$C:$E,3,FALSE)</f>
        <v>Mountain</v>
      </c>
      <c r="F4773" t="str">
        <f>VLOOKUP(C4773,'vlookup - hide'!$C:$F,4,FALSE)</f>
        <v>Jane Skinner</v>
      </c>
      <c r="G4773" t="s">
        <v>21</v>
      </c>
      <c r="H4773" s="2">
        <f t="shared" ca="1" si="75"/>
        <v>4800</v>
      </c>
      <c r="I4773" s="1">
        <f ca="1">VLOOKUP(G4773,'vlookup - hide'!$G$2:$H$4,2,FALSE)*'widget data set'!H4773</f>
        <v>71952</v>
      </c>
      <c r="J4773" t="str">
        <f ca="1">VLOOKUP(RANDBETWEEN(1,7),'vlookup - hide'!$I:$J,2,FALSE)</f>
        <v>Kellogg</v>
      </c>
    </row>
    <row r="4774" spans="1:10" x14ac:dyDescent="0.2">
      <c r="A4774">
        <v>2014</v>
      </c>
      <c r="B4774" t="s">
        <v>14</v>
      </c>
      <c r="C4774" t="s">
        <v>63</v>
      </c>
      <c r="D4774" t="str">
        <f>VLOOKUP(C4774,'vlookup - hide'!$C:$D,2,FALSE)</f>
        <v>West</v>
      </c>
      <c r="E4774" t="str">
        <f>VLOOKUP(C4774,'vlookup - hide'!$C:$E,3,FALSE)</f>
        <v>Mountain</v>
      </c>
      <c r="F4774" t="str">
        <f>VLOOKUP(C4774,'vlookup - hide'!$C:$F,4,FALSE)</f>
        <v>Jane Skinner</v>
      </c>
      <c r="G4774" t="s">
        <v>22</v>
      </c>
      <c r="H4774" s="2">
        <f t="shared" ca="1" si="75"/>
        <v>1840</v>
      </c>
      <c r="I4774" s="1">
        <f ca="1">VLOOKUP(G4774,'vlookup - hide'!$G$2:$H$4,2,FALSE)*'widget data set'!H4774</f>
        <v>73581.600000000006</v>
      </c>
      <c r="J4774" t="str">
        <f ca="1">VLOOKUP(RANDBETWEEN(1,7),'vlookup - hide'!$I:$J,2,FALSE)</f>
        <v>Pritzker</v>
      </c>
    </row>
    <row r="4775" spans="1:10" x14ac:dyDescent="0.2">
      <c r="A4775">
        <v>2014</v>
      </c>
      <c r="B4775" t="s">
        <v>15</v>
      </c>
      <c r="C4775" t="s">
        <v>63</v>
      </c>
      <c r="D4775" t="str">
        <f>VLOOKUP(C4775,'vlookup - hide'!$C:$D,2,FALSE)</f>
        <v>West</v>
      </c>
      <c r="E4775" t="str">
        <f>VLOOKUP(C4775,'vlookup - hide'!$C:$E,3,FALSE)</f>
        <v>Mountain</v>
      </c>
      <c r="F4775" t="str">
        <f>VLOOKUP(C4775,'vlookup - hide'!$C:$F,4,FALSE)</f>
        <v>Jane Skinner</v>
      </c>
      <c r="G4775" t="s">
        <v>20</v>
      </c>
      <c r="H4775" s="2">
        <f t="shared" ca="1" si="75"/>
        <v>3650</v>
      </c>
      <c r="I4775" s="1">
        <f ca="1">VLOOKUP(G4775,'vlookup - hide'!$G$2:$H$4,2,FALSE)*'widget data set'!H4775</f>
        <v>91213.5</v>
      </c>
      <c r="J4775" t="str">
        <f ca="1">VLOOKUP(RANDBETWEEN(1,7),'vlookup - hide'!$I:$J,2,FALSE)</f>
        <v>Medill</v>
      </c>
    </row>
    <row r="4776" spans="1:10" x14ac:dyDescent="0.2">
      <c r="A4776">
        <v>2014</v>
      </c>
      <c r="B4776" t="s">
        <v>15</v>
      </c>
      <c r="C4776" t="s">
        <v>63</v>
      </c>
      <c r="D4776" t="str">
        <f>VLOOKUP(C4776,'vlookup - hide'!$C:$D,2,FALSE)</f>
        <v>West</v>
      </c>
      <c r="E4776" t="str">
        <f>VLOOKUP(C4776,'vlookup - hide'!$C:$E,3,FALSE)</f>
        <v>Mountain</v>
      </c>
      <c r="F4776" t="str">
        <f>VLOOKUP(C4776,'vlookup - hide'!$C:$F,4,FALSE)</f>
        <v>Jane Skinner</v>
      </c>
      <c r="G4776" t="s">
        <v>21</v>
      </c>
      <c r="H4776" s="2">
        <f t="shared" ca="1" si="75"/>
        <v>3684</v>
      </c>
      <c r="I4776" s="1">
        <f ca="1">VLOOKUP(G4776,'vlookup - hide'!$G$2:$H$4,2,FALSE)*'widget data set'!H4776</f>
        <v>55223.16</v>
      </c>
      <c r="J4776" t="str">
        <f ca="1">VLOOKUP(RANDBETWEEN(1,7),'vlookup - hide'!$I:$J,2,FALSE)</f>
        <v>McCormick</v>
      </c>
    </row>
    <row r="4777" spans="1:10" x14ac:dyDescent="0.2">
      <c r="A4777">
        <v>2014</v>
      </c>
      <c r="B4777" t="s">
        <v>15</v>
      </c>
      <c r="C4777" t="s">
        <v>63</v>
      </c>
      <c r="D4777" t="str">
        <f>VLOOKUP(C4777,'vlookup - hide'!$C:$D,2,FALSE)</f>
        <v>West</v>
      </c>
      <c r="E4777" t="str">
        <f>VLOOKUP(C4777,'vlookup - hide'!$C:$E,3,FALSE)</f>
        <v>Mountain</v>
      </c>
      <c r="F4777" t="str">
        <f>VLOOKUP(C4777,'vlookup - hide'!$C:$F,4,FALSE)</f>
        <v>Jane Skinner</v>
      </c>
      <c r="G4777" t="s">
        <v>22</v>
      </c>
      <c r="H4777" s="2">
        <f t="shared" ca="1" si="75"/>
        <v>164</v>
      </c>
      <c r="I4777" s="1">
        <f ca="1">VLOOKUP(G4777,'vlookup - hide'!$G$2:$H$4,2,FALSE)*'widget data set'!H4777</f>
        <v>6558.3600000000006</v>
      </c>
      <c r="J4777" t="str">
        <f ca="1">VLOOKUP(RANDBETWEEN(1,7),'vlookup - hide'!$I:$J,2,FALSE)</f>
        <v>Pritzker</v>
      </c>
    </row>
    <row r="4778" spans="1:10" x14ac:dyDescent="0.2">
      <c r="A4778">
        <v>2014</v>
      </c>
      <c r="B4778" t="s">
        <v>16</v>
      </c>
      <c r="C4778" t="s">
        <v>63</v>
      </c>
      <c r="D4778" t="str">
        <f>VLOOKUP(C4778,'vlookup - hide'!$C:$D,2,FALSE)</f>
        <v>West</v>
      </c>
      <c r="E4778" t="str">
        <f>VLOOKUP(C4778,'vlookup - hide'!$C:$E,3,FALSE)</f>
        <v>Mountain</v>
      </c>
      <c r="F4778" t="str">
        <f>VLOOKUP(C4778,'vlookup - hide'!$C:$F,4,FALSE)</f>
        <v>Jane Skinner</v>
      </c>
      <c r="G4778" t="s">
        <v>20</v>
      </c>
      <c r="H4778" s="2">
        <f t="shared" ca="1" si="75"/>
        <v>3201</v>
      </c>
      <c r="I4778" s="1">
        <f ca="1">VLOOKUP(G4778,'vlookup - hide'!$G$2:$H$4,2,FALSE)*'widget data set'!H4778</f>
        <v>79992.989999999991</v>
      </c>
      <c r="J4778" t="str">
        <f ca="1">VLOOKUP(RANDBETWEEN(1,7),'vlookup - hide'!$I:$J,2,FALSE)</f>
        <v>Bienen</v>
      </c>
    </row>
    <row r="4779" spans="1:10" x14ac:dyDescent="0.2">
      <c r="A4779">
        <v>2014</v>
      </c>
      <c r="B4779" t="s">
        <v>16</v>
      </c>
      <c r="C4779" t="s">
        <v>63</v>
      </c>
      <c r="D4779" t="str">
        <f>VLOOKUP(C4779,'vlookup - hide'!$C:$D,2,FALSE)</f>
        <v>West</v>
      </c>
      <c r="E4779" t="str">
        <f>VLOOKUP(C4779,'vlookup - hide'!$C:$E,3,FALSE)</f>
        <v>Mountain</v>
      </c>
      <c r="F4779" t="str">
        <f>VLOOKUP(C4779,'vlookup - hide'!$C:$F,4,FALSE)</f>
        <v>Jane Skinner</v>
      </c>
      <c r="G4779" t="s">
        <v>21</v>
      </c>
      <c r="H4779" s="2">
        <f t="shared" ca="1" si="75"/>
        <v>507</v>
      </c>
      <c r="I4779" s="1">
        <f ca="1">VLOOKUP(G4779,'vlookup - hide'!$G$2:$H$4,2,FALSE)*'widget data set'!H4779</f>
        <v>7599.93</v>
      </c>
      <c r="J4779" t="str">
        <f ca="1">VLOOKUP(RANDBETWEEN(1,7),'vlookup - hide'!$I:$J,2,FALSE)</f>
        <v>Pritzker</v>
      </c>
    </row>
    <row r="4780" spans="1:10" x14ac:dyDescent="0.2">
      <c r="A4780">
        <v>2014</v>
      </c>
      <c r="B4780" t="s">
        <v>16</v>
      </c>
      <c r="C4780" t="s">
        <v>63</v>
      </c>
      <c r="D4780" t="str">
        <f>VLOOKUP(C4780,'vlookup - hide'!$C:$D,2,FALSE)</f>
        <v>West</v>
      </c>
      <c r="E4780" t="str">
        <f>VLOOKUP(C4780,'vlookup - hide'!$C:$E,3,FALSE)</f>
        <v>Mountain</v>
      </c>
      <c r="F4780" t="str">
        <f>VLOOKUP(C4780,'vlookup - hide'!$C:$F,4,FALSE)</f>
        <v>Jane Skinner</v>
      </c>
      <c r="G4780" t="s">
        <v>22</v>
      </c>
      <c r="H4780" s="2">
        <f t="shared" ca="1" si="75"/>
        <v>1063</v>
      </c>
      <c r="I4780" s="1">
        <f ca="1">VLOOKUP(G4780,'vlookup - hide'!$G$2:$H$4,2,FALSE)*'widget data set'!H4780</f>
        <v>42509.37</v>
      </c>
      <c r="J4780" t="str">
        <f ca="1">VLOOKUP(RANDBETWEEN(1,7),'vlookup - hide'!$I:$J,2,FALSE)</f>
        <v>Weinberg</v>
      </c>
    </row>
    <row r="4781" spans="1:10" x14ac:dyDescent="0.2">
      <c r="A4781">
        <v>2014</v>
      </c>
      <c r="B4781" t="s">
        <v>17</v>
      </c>
      <c r="C4781" t="s">
        <v>63</v>
      </c>
      <c r="D4781" t="str">
        <f>VLOOKUP(C4781,'vlookup - hide'!$C:$D,2,FALSE)</f>
        <v>West</v>
      </c>
      <c r="E4781" t="str">
        <f>VLOOKUP(C4781,'vlookup - hide'!$C:$E,3,FALSE)</f>
        <v>Mountain</v>
      </c>
      <c r="F4781" t="str">
        <f>VLOOKUP(C4781,'vlookup - hide'!$C:$F,4,FALSE)</f>
        <v>Jane Skinner</v>
      </c>
      <c r="G4781" t="s">
        <v>20</v>
      </c>
      <c r="H4781" s="2">
        <f t="shared" ca="1" si="75"/>
        <v>1952</v>
      </c>
      <c r="I4781" s="1">
        <f ca="1">VLOOKUP(G4781,'vlookup - hide'!$G$2:$H$4,2,FALSE)*'widget data set'!H4781</f>
        <v>48780.479999999996</v>
      </c>
      <c r="J4781" t="str">
        <f ca="1">VLOOKUP(RANDBETWEEN(1,7),'vlookup - hide'!$I:$J,2,FALSE)</f>
        <v>Medill</v>
      </c>
    </row>
    <row r="4782" spans="1:10" x14ac:dyDescent="0.2">
      <c r="A4782">
        <v>2014</v>
      </c>
      <c r="B4782" t="s">
        <v>17</v>
      </c>
      <c r="C4782" t="s">
        <v>63</v>
      </c>
      <c r="D4782" t="str">
        <f>VLOOKUP(C4782,'vlookup - hide'!$C:$D,2,FALSE)</f>
        <v>West</v>
      </c>
      <c r="E4782" t="str">
        <f>VLOOKUP(C4782,'vlookup - hide'!$C:$E,3,FALSE)</f>
        <v>Mountain</v>
      </c>
      <c r="F4782" t="str">
        <f>VLOOKUP(C4782,'vlookup - hide'!$C:$F,4,FALSE)</f>
        <v>Jane Skinner</v>
      </c>
      <c r="G4782" t="s">
        <v>21</v>
      </c>
      <c r="H4782" s="2">
        <f t="shared" ca="1" si="75"/>
        <v>801</v>
      </c>
      <c r="I4782" s="1">
        <f ca="1">VLOOKUP(G4782,'vlookup - hide'!$G$2:$H$4,2,FALSE)*'widget data set'!H4782</f>
        <v>12006.99</v>
      </c>
      <c r="J4782" t="str">
        <f ca="1">VLOOKUP(RANDBETWEEN(1,7),'vlookup - hide'!$I:$J,2,FALSE)</f>
        <v>Kellogg</v>
      </c>
    </row>
    <row r="4783" spans="1:10" x14ac:dyDescent="0.2">
      <c r="A4783">
        <v>2014</v>
      </c>
      <c r="B4783" t="s">
        <v>17</v>
      </c>
      <c r="C4783" t="s">
        <v>63</v>
      </c>
      <c r="D4783" t="str">
        <f>VLOOKUP(C4783,'vlookup - hide'!$C:$D,2,FALSE)</f>
        <v>West</v>
      </c>
      <c r="E4783" t="str">
        <f>VLOOKUP(C4783,'vlookup - hide'!$C:$E,3,FALSE)</f>
        <v>Mountain</v>
      </c>
      <c r="F4783" t="str">
        <f>VLOOKUP(C4783,'vlookup - hide'!$C:$F,4,FALSE)</f>
        <v>Jane Skinner</v>
      </c>
      <c r="G4783" t="s">
        <v>22</v>
      </c>
      <c r="H4783" s="2">
        <f t="shared" ca="1" si="75"/>
        <v>3211</v>
      </c>
      <c r="I4783" s="1">
        <f ca="1">VLOOKUP(G4783,'vlookup - hide'!$G$2:$H$4,2,FALSE)*'widget data set'!H4783</f>
        <v>128407.89</v>
      </c>
      <c r="J4783" t="str">
        <f ca="1">VLOOKUP(RANDBETWEEN(1,7),'vlookup - hide'!$I:$J,2,FALSE)</f>
        <v>Weinberg</v>
      </c>
    </row>
    <row r="4784" spans="1:10" x14ac:dyDescent="0.2">
      <c r="A4784">
        <v>2014</v>
      </c>
      <c r="B4784" t="s">
        <v>18</v>
      </c>
      <c r="C4784" t="s">
        <v>63</v>
      </c>
      <c r="D4784" t="str">
        <f>VLOOKUP(C4784,'vlookup - hide'!$C:$D,2,FALSE)</f>
        <v>West</v>
      </c>
      <c r="E4784" t="str">
        <f>VLOOKUP(C4784,'vlookup - hide'!$C:$E,3,FALSE)</f>
        <v>Mountain</v>
      </c>
      <c r="F4784" t="str">
        <f>VLOOKUP(C4784,'vlookup - hide'!$C:$F,4,FALSE)</f>
        <v>Jane Skinner</v>
      </c>
      <c r="G4784" t="s">
        <v>20</v>
      </c>
      <c r="H4784" s="2">
        <f t="shared" ca="1" si="75"/>
        <v>2887</v>
      </c>
      <c r="I4784" s="1">
        <f ca="1">VLOOKUP(G4784,'vlookup - hide'!$G$2:$H$4,2,FALSE)*'widget data set'!H4784</f>
        <v>72146.12999999999</v>
      </c>
      <c r="J4784" t="str">
        <f ca="1">VLOOKUP(RANDBETWEEN(1,7),'vlookup - hide'!$I:$J,2,FALSE)</f>
        <v>Feinberg</v>
      </c>
    </row>
    <row r="4785" spans="1:10" x14ac:dyDescent="0.2">
      <c r="A4785">
        <v>2014</v>
      </c>
      <c r="B4785" t="s">
        <v>18</v>
      </c>
      <c r="C4785" t="s">
        <v>63</v>
      </c>
      <c r="D4785" t="str">
        <f>VLOOKUP(C4785,'vlookup - hide'!$C:$D,2,FALSE)</f>
        <v>West</v>
      </c>
      <c r="E4785" t="str">
        <f>VLOOKUP(C4785,'vlookup - hide'!$C:$E,3,FALSE)</f>
        <v>Mountain</v>
      </c>
      <c r="F4785" t="str">
        <f>VLOOKUP(C4785,'vlookup - hide'!$C:$F,4,FALSE)</f>
        <v>Jane Skinner</v>
      </c>
      <c r="G4785" t="s">
        <v>21</v>
      </c>
      <c r="H4785" s="2">
        <f t="shared" ca="1" si="75"/>
        <v>1562</v>
      </c>
      <c r="I4785" s="1">
        <f ca="1">VLOOKUP(G4785,'vlookup - hide'!$G$2:$H$4,2,FALSE)*'widget data set'!H4785</f>
        <v>23414.38</v>
      </c>
      <c r="J4785" t="str">
        <f ca="1">VLOOKUP(RANDBETWEEN(1,7),'vlookup - hide'!$I:$J,2,FALSE)</f>
        <v>Feinberg</v>
      </c>
    </row>
    <row r="4786" spans="1:10" x14ac:dyDescent="0.2">
      <c r="A4786">
        <v>2014</v>
      </c>
      <c r="B4786" t="s">
        <v>18</v>
      </c>
      <c r="C4786" t="s">
        <v>63</v>
      </c>
      <c r="D4786" t="str">
        <f>VLOOKUP(C4786,'vlookup - hide'!$C:$D,2,FALSE)</f>
        <v>West</v>
      </c>
      <c r="E4786" t="str">
        <f>VLOOKUP(C4786,'vlookup - hide'!$C:$E,3,FALSE)</f>
        <v>Mountain</v>
      </c>
      <c r="F4786" t="str">
        <f>VLOOKUP(C4786,'vlookup - hide'!$C:$F,4,FALSE)</f>
        <v>Jane Skinner</v>
      </c>
      <c r="G4786" t="s">
        <v>22</v>
      </c>
      <c r="H4786" s="2">
        <f t="shared" ca="1" si="75"/>
        <v>1682</v>
      </c>
      <c r="I4786" s="1">
        <f ca="1">VLOOKUP(G4786,'vlookup - hide'!$G$2:$H$4,2,FALSE)*'widget data set'!H4786</f>
        <v>67263.180000000008</v>
      </c>
      <c r="J4786" t="str">
        <f ca="1">VLOOKUP(RANDBETWEEN(1,7),'vlookup - hide'!$I:$J,2,FALSE)</f>
        <v>Kellogg</v>
      </c>
    </row>
    <row r="4787" spans="1:10" x14ac:dyDescent="0.2">
      <c r="A4787">
        <v>2014</v>
      </c>
      <c r="B4787" t="s">
        <v>19</v>
      </c>
      <c r="C4787" t="s">
        <v>63</v>
      </c>
      <c r="D4787" t="str">
        <f>VLOOKUP(C4787,'vlookup - hide'!$C:$D,2,FALSE)</f>
        <v>West</v>
      </c>
      <c r="E4787" t="str">
        <f>VLOOKUP(C4787,'vlookup - hide'!$C:$E,3,FALSE)</f>
        <v>Mountain</v>
      </c>
      <c r="F4787" t="str">
        <f>VLOOKUP(C4787,'vlookup - hide'!$C:$F,4,FALSE)</f>
        <v>Jane Skinner</v>
      </c>
      <c r="G4787" t="s">
        <v>20</v>
      </c>
      <c r="H4787" s="2">
        <f t="shared" ca="1" si="75"/>
        <v>3375</v>
      </c>
      <c r="I4787" s="1">
        <f ca="1">VLOOKUP(G4787,'vlookup - hide'!$G$2:$H$4,2,FALSE)*'widget data set'!H4787</f>
        <v>84341.25</v>
      </c>
      <c r="J4787" t="str">
        <f ca="1">VLOOKUP(RANDBETWEEN(1,7),'vlookup - hide'!$I:$J,2,FALSE)</f>
        <v>McCormick</v>
      </c>
    </row>
    <row r="4788" spans="1:10" x14ac:dyDescent="0.2">
      <c r="A4788">
        <v>2014</v>
      </c>
      <c r="B4788" t="s">
        <v>19</v>
      </c>
      <c r="C4788" t="s">
        <v>63</v>
      </c>
      <c r="D4788" t="str">
        <f>VLOOKUP(C4788,'vlookup - hide'!$C:$D,2,FALSE)</f>
        <v>West</v>
      </c>
      <c r="E4788" t="str">
        <f>VLOOKUP(C4788,'vlookup - hide'!$C:$E,3,FALSE)</f>
        <v>Mountain</v>
      </c>
      <c r="F4788" t="str">
        <f>VLOOKUP(C4788,'vlookup - hide'!$C:$F,4,FALSE)</f>
        <v>Jane Skinner</v>
      </c>
      <c r="G4788" t="s">
        <v>21</v>
      </c>
      <c r="H4788" s="2">
        <f t="shared" ca="1" si="75"/>
        <v>1938</v>
      </c>
      <c r="I4788" s="1">
        <f ca="1">VLOOKUP(G4788,'vlookup - hide'!$G$2:$H$4,2,FALSE)*'widget data set'!H4788</f>
        <v>29050.62</v>
      </c>
      <c r="J4788" t="str">
        <f ca="1">VLOOKUP(RANDBETWEEN(1,7),'vlookup - hide'!$I:$J,2,FALSE)</f>
        <v>Medill</v>
      </c>
    </row>
    <row r="4789" spans="1:10" x14ac:dyDescent="0.2">
      <c r="A4789">
        <v>2014</v>
      </c>
      <c r="B4789" t="s">
        <v>19</v>
      </c>
      <c r="C4789" t="s">
        <v>63</v>
      </c>
      <c r="D4789" t="str">
        <f>VLOOKUP(C4789,'vlookup - hide'!$C:$D,2,FALSE)</f>
        <v>West</v>
      </c>
      <c r="E4789" t="str">
        <f>VLOOKUP(C4789,'vlookup - hide'!$C:$E,3,FALSE)</f>
        <v>Mountain</v>
      </c>
      <c r="F4789" t="str">
        <f>VLOOKUP(C4789,'vlookup - hide'!$C:$F,4,FALSE)</f>
        <v>Jane Skinner</v>
      </c>
      <c r="G4789" t="s">
        <v>22</v>
      </c>
      <c r="H4789" s="2">
        <f t="shared" ca="1" si="75"/>
        <v>2412</v>
      </c>
      <c r="I4789" s="1">
        <f ca="1">VLOOKUP(G4789,'vlookup - hide'!$G$2:$H$4,2,FALSE)*'widget data set'!H4789</f>
        <v>96455.88</v>
      </c>
      <c r="J4789" t="str">
        <f ca="1">VLOOKUP(RANDBETWEEN(1,7),'vlookup - hide'!$I:$J,2,FALSE)</f>
        <v>Weinberg</v>
      </c>
    </row>
    <row r="4790" spans="1:10" x14ac:dyDescent="0.2">
      <c r="A4790">
        <v>2015</v>
      </c>
      <c r="B4790" t="s">
        <v>8</v>
      </c>
      <c r="C4790" t="s">
        <v>63</v>
      </c>
      <c r="D4790" t="str">
        <f>VLOOKUP(C4790,'vlookup - hide'!$C:$D,2,FALSE)</f>
        <v>West</v>
      </c>
      <c r="E4790" t="str">
        <f>VLOOKUP(C4790,'vlookup - hide'!$C:$E,3,FALSE)</f>
        <v>Mountain</v>
      </c>
      <c r="F4790" t="str">
        <f>VLOOKUP(C4790,'vlookup - hide'!$C:$F,4,FALSE)</f>
        <v>Jane Skinner</v>
      </c>
      <c r="G4790" t="s">
        <v>20</v>
      </c>
      <c r="H4790" s="2">
        <f t="shared" ca="1" si="75"/>
        <v>1726</v>
      </c>
      <c r="I4790" s="1">
        <f ca="1">VLOOKUP(G4790,'vlookup - hide'!$G$2:$H$4,2,FALSE)*'widget data set'!H4790</f>
        <v>43132.74</v>
      </c>
      <c r="J4790" t="str">
        <f ca="1">VLOOKUP(RANDBETWEEN(1,7),'vlookup - hide'!$I:$J,2,FALSE)</f>
        <v>Medill</v>
      </c>
    </row>
    <row r="4791" spans="1:10" x14ac:dyDescent="0.2">
      <c r="A4791">
        <v>2015</v>
      </c>
      <c r="B4791" t="s">
        <v>8</v>
      </c>
      <c r="C4791" t="s">
        <v>63</v>
      </c>
      <c r="D4791" t="str">
        <f>VLOOKUP(C4791,'vlookup - hide'!$C:$D,2,FALSE)</f>
        <v>West</v>
      </c>
      <c r="E4791" t="str">
        <f>VLOOKUP(C4791,'vlookup - hide'!$C:$E,3,FALSE)</f>
        <v>Mountain</v>
      </c>
      <c r="F4791" t="str">
        <f>VLOOKUP(C4791,'vlookup - hide'!$C:$F,4,FALSE)</f>
        <v>Jane Skinner</v>
      </c>
      <c r="G4791" t="s">
        <v>21</v>
      </c>
      <c r="H4791" s="2">
        <f t="shared" ca="1" si="75"/>
        <v>3074</v>
      </c>
      <c r="I4791" s="1">
        <f ca="1">VLOOKUP(G4791,'vlookup - hide'!$G$2:$H$4,2,FALSE)*'widget data set'!H4791</f>
        <v>46079.26</v>
      </c>
      <c r="J4791" t="str">
        <f ca="1">VLOOKUP(RANDBETWEEN(1,7),'vlookup - hide'!$I:$J,2,FALSE)</f>
        <v>Medill</v>
      </c>
    </row>
    <row r="4792" spans="1:10" x14ac:dyDescent="0.2">
      <c r="A4792">
        <v>2015</v>
      </c>
      <c r="B4792" t="s">
        <v>8</v>
      </c>
      <c r="C4792" t="s">
        <v>63</v>
      </c>
      <c r="D4792" t="str">
        <f>VLOOKUP(C4792,'vlookup - hide'!$C:$D,2,FALSE)</f>
        <v>West</v>
      </c>
      <c r="E4792" t="str">
        <f>VLOOKUP(C4792,'vlookup - hide'!$C:$E,3,FALSE)</f>
        <v>Mountain</v>
      </c>
      <c r="F4792" t="str">
        <f>VLOOKUP(C4792,'vlookup - hide'!$C:$F,4,FALSE)</f>
        <v>Jane Skinner</v>
      </c>
      <c r="G4792" t="s">
        <v>22</v>
      </c>
      <c r="H4792" s="2">
        <f t="shared" ca="1" si="75"/>
        <v>3607</v>
      </c>
      <c r="I4792" s="1">
        <f ca="1">VLOOKUP(G4792,'vlookup - hide'!$G$2:$H$4,2,FALSE)*'widget data set'!H4792</f>
        <v>144243.93</v>
      </c>
      <c r="J4792" t="str">
        <f ca="1">VLOOKUP(RANDBETWEEN(1,7),'vlookup - hide'!$I:$J,2,FALSE)</f>
        <v>Pritzker</v>
      </c>
    </row>
    <row r="4793" spans="1:10" x14ac:dyDescent="0.2">
      <c r="A4793">
        <v>2015</v>
      </c>
      <c r="B4793" t="s">
        <v>9</v>
      </c>
      <c r="C4793" t="s">
        <v>63</v>
      </c>
      <c r="D4793" t="str">
        <f>VLOOKUP(C4793,'vlookup - hide'!$C:$D,2,FALSE)</f>
        <v>West</v>
      </c>
      <c r="E4793" t="str">
        <f>VLOOKUP(C4793,'vlookup - hide'!$C:$E,3,FALSE)</f>
        <v>Mountain</v>
      </c>
      <c r="F4793" t="str">
        <f>VLOOKUP(C4793,'vlookup - hide'!$C:$F,4,FALSE)</f>
        <v>Jane Skinner</v>
      </c>
      <c r="G4793" t="s">
        <v>20</v>
      </c>
      <c r="H4793" s="2">
        <f t="shared" ca="1" si="75"/>
        <v>4578</v>
      </c>
      <c r="I4793" s="1">
        <f ca="1">VLOOKUP(G4793,'vlookup - hide'!$G$2:$H$4,2,FALSE)*'widget data set'!H4793</f>
        <v>114404.21999999999</v>
      </c>
      <c r="J4793" t="str">
        <f ca="1">VLOOKUP(RANDBETWEEN(1,7),'vlookup - hide'!$I:$J,2,FALSE)</f>
        <v>Weinberg</v>
      </c>
    </row>
    <row r="4794" spans="1:10" x14ac:dyDescent="0.2">
      <c r="A4794">
        <v>2015</v>
      </c>
      <c r="B4794" t="s">
        <v>9</v>
      </c>
      <c r="C4794" t="s">
        <v>63</v>
      </c>
      <c r="D4794" t="str">
        <f>VLOOKUP(C4794,'vlookup - hide'!$C:$D,2,FALSE)</f>
        <v>West</v>
      </c>
      <c r="E4794" t="str">
        <f>VLOOKUP(C4794,'vlookup - hide'!$C:$E,3,FALSE)</f>
        <v>Mountain</v>
      </c>
      <c r="F4794" t="str">
        <f>VLOOKUP(C4794,'vlookup - hide'!$C:$F,4,FALSE)</f>
        <v>Jane Skinner</v>
      </c>
      <c r="G4794" t="s">
        <v>21</v>
      </c>
      <c r="H4794" s="2">
        <f t="shared" ca="1" si="75"/>
        <v>781</v>
      </c>
      <c r="I4794" s="1">
        <f ca="1">VLOOKUP(G4794,'vlookup - hide'!$G$2:$H$4,2,FALSE)*'widget data set'!H4794</f>
        <v>11707.19</v>
      </c>
      <c r="J4794" t="str">
        <f ca="1">VLOOKUP(RANDBETWEEN(1,7),'vlookup - hide'!$I:$J,2,FALSE)</f>
        <v>Kellogg</v>
      </c>
    </row>
    <row r="4795" spans="1:10" x14ac:dyDescent="0.2">
      <c r="A4795">
        <v>2015</v>
      </c>
      <c r="B4795" t="s">
        <v>9</v>
      </c>
      <c r="C4795" t="s">
        <v>63</v>
      </c>
      <c r="D4795" t="str">
        <f>VLOOKUP(C4795,'vlookup - hide'!$C:$D,2,FALSE)</f>
        <v>West</v>
      </c>
      <c r="E4795" t="str">
        <f>VLOOKUP(C4795,'vlookup - hide'!$C:$E,3,FALSE)</f>
        <v>Mountain</v>
      </c>
      <c r="F4795" t="str">
        <f>VLOOKUP(C4795,'vlookup - hide'!$C:$F,4,FALSE)</f>
        <v>Jane Skinner</v>
      </c>
      <c r="G4795" t="s">
        <v>22</v>
      </c>
      <c r="H4795" s="2">
        <f t="shared" ca="1" si="75"/>
        <v>4898</v>
      </c>
      <c r="I4795" s="1">
        <f ca="1">VLOOKUP(G4795,'vlookup - hide'!$G$2:$H$4,2,FALSE)*'widget data set'!H4795</f>
        <v>195871.02000000002</v>
      </c>
      <c r="J4795" t="str">
        <f ca="1">VLOOKUP(RANDBETWEEN(1,7),'vlookup - hide'!$I:$J,2,FALSE)</f>
        <v>Feinberg</v>
      </c>
    </row>
    <row r="4796" spans="1:10" x14ac:dyDescent="0.2">
      <c r="A4796">
        <v>2015</v>
      </c>
      <c r="B4796" t="s">
        <v>10</v>
      </c>
      <c r="C4796" t="s">
        <v>63</v>
      </c>
      <c r="D4796" t="str">
        <f>VLOOKUP(C4796,'vlookup - hide'!$C:$D,2,FALSE)</f>
        <v>West</v>
      </c>
      <c r="E4796" t="str">
        <f>VLOOKUP(C4796,'vlookup - hide'!$C:$E,3,FALSE)</f>
        <v>Mountain</v>
      </c>
      <c r="F4796" t="str">
        <f>VLOOKUP(C4796,'vlookup - hide'!$C:$F,4,FALSE)</f>
        <v>Jane Skinner</v>
      </c>
      <c r="G4796" t="s">
        <v>20</v>
      </c>
      <c r="H4796" s="2">
        <f t="shared" ca="1" si="75"/>
        <v>4108</v>
      </c>
      <c r="I4796" s="1">
        <f ca="1">VLOOKUP(G4796,'vlookup - hide'!$G$2:$H$4,2,FALSE)*'widget data set'!H4796</f>
        <v>102658.92</v>
      </c>
      <c r="J4796" t="str">
        <f ca="1">VLOOKUP(RANDBETWEEN(1,7),'vlookup - hide'!$I:$J,2,FALSE)</f>
        <v>Weinberg</v>
      </c>
    </row>
    <row r="4797" spans="1:10" x14ac:dyDescent="0.2">
      <c r="A4797">
        <v>2015</v>
      </c>
      <c r="B4797" t="s">
        <v>10</v>
      </c>
      <c r="C4797" t="s">
        <v>63</v>
      </c>
      <c r="D4797" t="str">
        <f>VLOOKUP(C4797,'vlookup - hide'!$C:$D,2,FALSE)</f>
        <v>West</v>
      </c>
      <c r="E4797" t="str">
        <f>VLOOKUP(C4797,'vlookup - hide'!$C:$E,3,FALSE)</f>
        <v>Mountain</v>
      </c>
      <c r="F4797" t="str">
        <f>VLOOKUP(C4797,'vlookup - hide'!$C:$F,4,FALSE)</f>
        <v>Jane Skinner</v>
      </c>
      <c r="G4797" t="s">
        <v>21</v>
      </c>
      <c r="H4797" s="2">
        <f t="shared" ca="1" si="75"/>
        <v>1037</v>
      </c>
      <c r="I4797" s="1">
        <f ca="1">VLOOKUP(G4797,'vlookup - hide'!$G$2:$H$4,2,FALSE)*'widget data set'!H4797</f>
        <v>15544.630000000001</v>
      </c>
      <c r="J4797" t="str">
        <f ca="1">VLOOKUP(RANDBETWEEN(1,7),'vlookup - hide'!$I:$J,2,FALSE)</f>
        <v>Medill</v>
      </c>
    </row>
    <row r="4798" spans="1:10" x14ac:dyDescent="0.2">
      <c r="A4798">
        <v>2015</v>
      </c>
      <c r="B4798" t="s">
        <v>10</v>
      </c>
      <c r="C4798" t="s">
        <v>63</v>
      </c>
      <c r="D4798" t="str">
        <f>VLOOKUP(C4798,'vlookup - hide'!$C:$D,2,FALSE)</f>
        <v>West</v>
      </c>
      <c r="E4798" t="str">
        <f>VLOOKUP(C4798,'vlookup - hide'!$C:$E,3,FALSE)</f>
        <v>Mountain</v>
      </c>
      <c r="F4798" t="str">
        <f>VLOOKUP(C4798,'vlookup - hide'!$C:$F,4,FALSE)</f>
        <v>Jane Skinner</v>
      </c>
      <c r="G4798" t="s">
        <v>22</v>
      </c>
      <c r="H4798" s="2">
        <f t="shared" ca="1" si="75"/>
        <v>2596</v>
      </c>
      <c r="I4798" s="1">
        <f ca="1">VLOOKUP(G4798,'vlookup - hide'!$G$2:$H$4,2,FALSE)*'widget data set'!H4798</f>
        <v>103814.04000000001</v>
      </c>
      <c r="J4798" t="str">
        <f ca="1">VLOOKUP(RANDBETWEEN(1,7),'vlookup - hide'!$I:$J,2,FALSE)</f>
        <v>Feinberg</v>
      </c>
    </row>
    <row r="4799" spans="1:10" x14ac:dyDescent="0.2">
      <c r="A4799">
        <v>2015</v>
      </c>
      <c r="B4799" t="s">
        <v>11</v>
      </c>
      <c r="C4799" t="s">
        <v>63</v>
      </c>
      <c r="D4799" t="str">
        <f>VLOOKUP(C4799,'vlookup - hide'!$C:$D,2,FALSE)</f>
        <v>West</v>
      </c>
      <c r="E4799" t="str">
        <f>VLOOKUP(C4799,'vlookup - hide'!$C:$E,3,FALSE)</f>
        <v>Mountain</v>
      </c>
      <c r="F4799" t="str">
        <f>VLOOKUP(C4799,'vlookup - hide'!$C:$F,4,FALSE)</f>
        <v>Jane Skinner</v>
      </c>
      <c r="G4799" t="s">
        <v>20</v>
      </c>
      <c r="H4799" s="2">
        <f t="shared" ca="1" si="75"/>
        <v>2177</v>
      </c>
      <c r="I4799" s="1">
        <f ca="1">VLOOKUP(G4799,'vlookup - hide'!$G$2:$H$4,2,FALSE)*'widget data set'!H4799</f>
        <v>54403.229999999996</v>
      </c>
      <c r="J4799" t="str">
        <f ca="1">VLOOKUP(RANDBETWEEN(1,7),'vlookup - hide'!$I:$J,2,FALSE)</f>
        <v>Feinberg</v>
      </c>
    </row>
    <row r="4800" spans="1:10" x14ac:dyDescent="0.2">
      <c r="A4800">
        <v>2015</v>
      </c>
      <c r="B4800" t="s">
        <v>11</v>
      </c>
      <c r="C4800" t="s">
        <v>63</v>
      </c>
      <c r="D4800" t="str">
        <f>VLOOKUP(C4800,'vlookup - hide'!$C:$D,2,FALSE)</f>
        <v>West</v>
      </c>
      <c r="E4800" t="str">
        <f>VLOOKUP(C4800,'vlookup - hide'!$C:$E,3,FALSE)</f>
        <v>Mountain</v>
      </c>
      <c r="F4800" t="str">
        <f>VLOOKUP(C4800,'vlookup - hide'!$C:$F,4,FALSE)</f>
        <v>Jane Skinner</v>
      </c>
      <c r="G4800" t="s">
        <v>21</v>
      </c>
      <c r="H4800" s="2">
        <f t="shared" ca="1" si="75"/>
        <v>3508</v>
      </c>
      <c r="I4800" s="1">
        <f ca="1">VLOOKUP(G4800,'vlookup - hide'!$G$2:$H$4,2,FALSE)*'widget data set'!H4800</f>
        <v>52584.92</v>
      </c>
      <c r="J4800" t="str">
        <f ca="1">VLOOKUP(RANDBETWEEN(1,7),'vlookup - hide'!$I:$J,2,FALSE)</f>
        <v>Pritzker</v>
      </c>
    </row>
    <row r="4801" spans="1:10" x14ac:dyDescent="0.2">
      <c r="A4801">
        <v>2015</v>
      </c>
      <c r="B4801" t="s">
        <v>11</v>
      </c>
      <c r="C4801" t="s">
        <v>63</v>
      </c>
      <c r="D4801" t="str">
        <f>VLOOKUP(C4801,'vlookup - hide'!$C:$D,2,FALSE)</f>
        <v>West</v>
      </c>
      <c r="E4801" t="str">
        <f>VLOOKUP(C4801,'vlookup - hide'!$C:$E,3,FALSE)</f>
        <v>Mountain</v>
      </c>
      <c r="F4801" t="str">
        <f>VLOOKUP(C4801,'vlookup - hide'!$C:$F,4,FALSE)</f>
        <v>Jane Skinner</v>
      </c>
      <c r="G4801" t="s">
        <v>22</v>
      </c>
      <c r="H4801" s="2">
        <f t="shared" ca="1" si="75"/>
        <v>781</v>
      </c>
      <c r="I4801" s="1">
        <f ca="1">VLOOKUP(G4801,'vlookup - hide'!$G$2:$H$4,2,FALSE)*'widget data set'!H4801</f>
        <v>31232.190000000002</v>
      </c>
      <c r="J4801" t="str">
        <f ca="1">VLOOKUP(RANDBETWEEN(1,7),'vlookup - hide'!$I:$J,2,FALSE)</f>
        <v>Feinberg</v>
      </c>
    </row>
    <row r="4802" spans="1:10" x14ac:dyDescent="0.2">
      <c r="A4802">
        <v>2015</v>
      </c>
      <c r="B4802" t="s">
        <v>12</v>
      </c>
      <c r="C4802" t="s">
        <v>63</v>
      </c>
      <c r="D4802" t="str">
        <f>VLOOKUP(C4802,'vlookup - hide'!$C:$D,2,FALSE)</f>
        <v>West</v>
      </c>
      <c r="E4802" t="str">
        <f>VLOOKUP(C4802,'vlookup - hide'!$C:$E,3,FALSE)</f>
        <v>Mountain</v>
      </c>
      <c r="F4802" t="str">
        <f>VLOOKUP(C4802,'vlookup - hide'!$C:$F,4,FALSE)</f>
        <v>Jane Skinner</v>
      </c>
      <c r="G4802" t="s">
        <v>20</v>
      </c>
      <c r="H4802" s="2">
        <f t="shared" ca="1" si="75"/>
        <v>3492</v>
      </c>
      <c r="I4802" s="1">
        <f ca="1">VLOOKUP(G4802,'vlookup - hide'!$G$2:$H$4,2,FALSE)*'widget data set'!H4802</f>
        <v>87265.08</v>
      </c>
      <c r="J4802" t="str">
        <f ca="1">VLOOKUP(RANDBETWEEN(1,7),'vlookup - hide'!$I:$J,2,FALSE)</f>
        <v>Weinberg</v>
      </c>
    </row>
    <row r="4803" spans="1:10" x14ac:dyDescent="0.2">
      <c r="A4803">
        <v>2015</v>
      </c>
      <c r="B4803" t="s">
        <v>12</v>
      </c>
      <c r="C4803" t="s">
        <v>63</v>
      </c>
      <c r="D4803" t="str">
        <f>VLOOKUP(C4803,'vlookup - hide'!$C:$D,2,FALSE)</f>
        <v>West</v>
      </c>
      <c r="E4803" t="str">
        <f>VLOOKUP(C4803,'vlookup - hide'!$C:$E,3,FALSE)</f>
        <v>Mountain</v>
      </c>
      <c r="F4803" t="str">
        <f>VLOOKUP(C4803,'vlookup - hide'!$C:$F,4,FALSE)</f>
        <v>Jane Skinner</v>
      </c>
      <c r="G4803" t="s">
        <v>21</v>
      </c>
      <c r="H4803" s="2">
        <f t="shared" ca="1" si="75"/>
        <v>3874</v>
      </c>
      <c r="I4803" s="1">
        <f ca="1">VLOOKUP(G4803,'vlookup - hide'!$G$2:$H$4,2,FALSE)*'widget data set'!H4803</f>
        <v>58071.26</v>
      </c>
      <c r="J4803" t="str">
        <f ca="1">VLOOKUP(RANDBETWEEN(1,7),'vlookup - hide'!$I:$J,2,FALSE)</f>
        <v>Pritzker</v>
      </c>
    </row>
    <row r="4804" spans="1:10" x14ac:dyDescent="0.2">
      <c r="A4804">
        <v>2015</v>
      </c>
      <c r="B4804" t="s">
        <v>12</v>
      </c>
      <c r="C4804" t="s">
        <v>63</v>
      </c>
      <c r="D4804" t="str">
        <f>VLOOKUP(C4804,'vlookup - hide'!$C:$D,2,FALSE)</f>
        <v>West</v>
      </c>
      <c r="E4804" t="str">
        <f>VLOOKUP(C4804,'vlookup - hide'!$C:$E,3,FALSE)</f>
        <v>Mountain</v>
      </c>
      <c r="F4804" t="str">
        <f>VLOOKUP(C4804,'vlookup - hide'!$C:$F,4,FALSE)</f>
        <v>Jane Skinner</v>
      </c>
      <c r="G4804" t="s">
        <v>22</v>
      </c>
      <c r="H4804" s="2">
        <f t="shared" ca="1" si="75"/>
        <v>3441</v>
      </c>
      <c r="I4804" s="1">
        <f ca="1">VLOOKUP(G4804,'vlookup - hide'!$G$2:$H$4,2,FALSE)*'widget data set'!H4804</f>
        <v>137605.59</v>
      </c>
      <c r="J4804" t="str">
        <f ca="1">VLOOKUP(RANDBETWEEN(1,7),'vlookup - hide'!$I:$J,2,FALSE)</f>
        <v>Weinberg</v>
      </c>
    </row>
    <row r="4805" spans="1:10" x14ac:dyDescent="0.2">
      <c r="A4805">
        <v>2015</v>
      </c>
      <c r="B4805" t="s">
        <v>13</v>
      </c>
      <c r="C4805" t="s">
        <v>63</v>
      </c>
      <c r="D4805" t="str">
        <f>VLOOKUP(C4805,'vlookup - hide'!$C:$D,2,FALSE)</f>
        <v>West</v>
      </c>
      <c r="E4805" t="str">
        <f>VLOOKUP(C4805,'vlookup - hide'!$C:$E,3,FALSE)</f>
        <v>Mountain</v>
      </c>
      <c r="F4805" t="str">
        <f>VLOOKUP(C4805,'vlookup - hide'!$C:$F,4,FALSE)</f>
        <v>Jane Skinner</v>
      </c>
      <c r="G4805" t="s">
        <v>20</v>
      </c>
      <c r="H4805" s="2">
        <f t="shared" ca="1" si="75"/>
        <v>435</v>
      </c>
      <c r="I4805" s="1">
        <f ca="1">VLOOKUP(G4805,'vlookup - hide'!$G$2:$H$4,2,FALSE)*'widget data set'!H4805</f>
        <v>10870.65</v>
      </c>
      <c r="J4805" t="str">
        <f ca="1">VLOOKUP(RANDBETWEEN(1,7),'vlookup - hide'!$I:$J,2,FALSE)</f>
        <v>Bienen</v>
      </c>
    </row>
    <row r="4806" spans="1:10" x14ac:dyDescent="0.2">
      <c r="A4806">
        <v>2015</v>
      </c>
      <c r="B4806" t="s">
        <v>13</v>
      </c>
      <c r="C4806" t="s">
        <v>63</v>
      </c>
      <c r="D4806" t="str">
        <f>VLOOKUP(C4806,'vlookup - hide'!$C:$D,2,FALSE)</f>
        <v>West</v>
      </c>
      <c r="E4806" t="str">
        <f>VLOOKUP(C4806,'vlookup - hide'!$C:$E,3,FALSE)</f>
        <v>Mountain</v>
      </c>
      <c r="F4806" t="str">
        <f>VLOOKUP(C4806,'vlookup - hide'!$C:$F,4,FALSE)</f>
        <v>Jane Skinner</v>
      </c>
      <c r="G4806" t="s">
        <v>21</v>
      </c>
      <c r="H4806" s="2">
        <f t="shared" ca="1" si="75"/>
        <v>77</v>
      </c>
      <c r="I4806" s="1">
        <f ca="1">VLOOKUP(G4806,'vlookup - hide'!$G$2:$H$4,2,FALSE)*'widget data set'!H4806</f>
        <v>1154.23</v>
      </c>
      <c r="J4806" t="str">
        <f ca="1">VLOOKUP(RANDBETWEEN(1,7),'vlookup - hide'!$I:$J,2,FALSE)</f>
        <v>Pritzker</v>
      </c>
    </row>
    <row r="4807" spans="1:10" x14ac:dyDescent="0.2">
      <c r="A4807">
        <v>2015</v>
      </c>
      <c r="B4807" t="s">
        <v>13</v>
      </c>
      <c r="C4807" t="s">
        <v>63</v>
      </c>
      <c r="D4807" t="str">
        <f>VLOOKUP(C4807,'vlookup - hide'!$C:$D,2,FALSE)</f>
        <v>West</v>
      </c>
      <c r="E4807" t="str">
        <f>VLOOKUP(C4807,'vlookup - hide'!$C:$E,3,FALSE)</f>
        <v>Mountain</v>
      </c>
      <c r="F4807" t="str">
        <f>VLOOKUP(C4807,'vlookup - hide'!$C:$F,4,FALSE)</f>
        <v>Jane Skinner</v>
      </c>
      <c r="G4807" t="s">
        <v>22</v>
      </c>
      <c r="H4807" s="2">
        <f t="shared" ca="1" si="75"/>
        <v>3895</v>
      </c>
      <c r="I4807" s="1">
        <f ca="1">VLOOKUP(G4807,'vlookup - hide'!$G$2:$H$4,2,FALSE)*'widget data set'!H4807</f>
        <v>155761.05000000002</v>
      </c>
      <c r="J4807" t="str">
        <f ca="1">VLOOKUP(RANDBETWEEN(1,7),'vlookup - hide'!$I:$J,2,FALSE)</f>
        <v>Pritzker</v>
      </c>
    </row>
    <row r="4808" spans="1:10" x14ac:dyDescent="0.2">
      <c r="A4808">
        <v>2015</v>
      </c>
      <c r="B4808" t="s">
        <v>14</v>
      </c>
      <c r="C4808" t="s">
        <v>63</v>
      </c>
      <c r="D4808" t="str">
        <f>VLOOKUP(C4808,'vlookup - hide'!$C:$D,2,FALSE)</f>
        <v>West</v>
      </c>
      <c r="E4808" t="str">
        <f>VLOOKUP(C4808,'vlookup - hide'!$C:$E,3,FALSE)</f>
        <v>Mountain</v>
      </c>
      <c r="F4808" t="str">
        <f>VLOOKUP(C4808,'vlookup - hide'!$C:$F,4,FALSE)</f>
        <v>Jane Skinner</v>
      </c>
      <c r="G4808" t="s">
        <v>20</v>
      </c>
      <c r="H4808" s="2">
        <f t="shared" ca="1" si="75"/>
        <v>91</v>
      </c>
      <c r="I4808" s="1">
        <f ca="1">VLOOKUP(G4808,'vlookup - hide'!$G$2:$H$4,2,FALSE)*'widget data set'!H4808</f>
        <v>2274.0899999999997</v>
      </c>
      <c r="J4808" t="str">
        <f ca="1">VLOOKUP(RANDBETWEEN(1,7),'vlookup - hide'!$I:$J,2,FALSE)</f>
        <v>Bienen</v>
      </c>
    </row>
    <row r="4809" spans="1:10" x14ac:dyDescent="0.2">
      <c r="A4809">
        <v>2015</v>
      </c>
      <c r="B4809" t="s">
        <v>14</v>
      </c>
      <c r="C4809" t="s">
        <v>63</v>
      </c>
      <c r="D4809" t="str">
        <f>VLOOKUP(C4809,'vlookup - hide'!$C:$D,2,FALSE)</f>
        <v>West</v>
      </c>
      <c r="E4809" t="str">
        <f>VLOOKUP(C4809,'vlookup - hide'!$C:$E,3,FALSE)</f>
        <v>Mountain</v>
      </c>
      <c r="F4809" t="str">
        <f>VLOOKUP(C4809,'vlookup - hide'!$C:$F,4,FALSE)</f>
        <v>Jane Skinner</v>
      </c>
      <c r="G4809" t="s">
        <v>21</v>
      </c>
      <c r="H4809" s="2">
        <f t="shared" ca="1" si="75"/>
        <v>4510</v>
      </c>
      <c r="I4809" s="1">
        <f ca="1">VLOOKUP(G4809,'vlookup - hide'!$G$2:$H$4,2,FALSE)*'widget data set'!H4809</f>
        <v>67604.899999999994</v>
      </c>
      <c r="J4809" t="str">
        <f ca="1">VLOOKUP(RANDBETWEEN(1,7),'vlookup - hide'!$I:$J,2,FALSE)</f>
        <v>Pritzker</v>
      </c>
    </row>
    <row r="4810" spans="1:10" x14ac:dyDescent="0.2">
      <c r="A4810">
        <v>2015</v>
      </c>
      <c r="B4810" t="s">
        <v>14</v>
      </c>
      <c r="C4810" t="s">
        <v>63</v>
      </c>
      <c r="D4810" t="str">
        <f>VLOOKUP(C4810,'vlookup - hide'!$C:$D,2,FALSE)</f>
        <v>West</v>
      </c>
      <c r="E4810" t="str">
        <f>VLOOKUP(C4810,'vlookup - hide'!$C:$E,3,FALSE)</f>
        <v>Mountain</v>
      </c>
      <c r="F4810" t="str">
        <f>VLOOKUP(C4810,'vlookup - hide'!$C:$F,4,FALSE)</f>
        <v>Jane Skinner</v>
      </c>
      <c r="G4810" t="s">
        <v>22</v>
      </c>
      <c r="H4810" s="2">
        <f t="shared" ca="1" si="75"/>
        <v>3739</v>
      </c>
      <c r="I4810" s="1">
        <f ca="1">VLOOKUP(G4810,'vlookup - hide'!$G$2:$H$4,2,FALSE)*'widget data set'!H4810</f>
        <v>149522.61000000002</v>
      </c>
      <c r="J4810" t="str">
        <f ca="1">VLOOKUP(RANDBETWEEN(1,7),'vlookup - hide'!$I:$J,2,FALSE)</f>
        <v>McCormick</v>
      </c>
    </row>
    <row r="4811" spans="1:10" x14ac:dyDescent="0.2">
      <c r="A4811">
        <v>2015</v>
      </c>
      <c r="B4811" t="s">
        <v>15</v>
      </c>
      <c r="C4811" t="s">
        <v>63</v>
      </c>
      <c r="D4811" t="str">
        <f>VLOOKUP(C4811,'vlookup - hide'!$C:$D,2,FALSE)</f>
        <v>West</v>
      </c>
      <c r="E4811" t="str">
        <f>VLOOKUP(C4811,'vlookup - hide'!$C:$E,3,FALSE)</f>
        <v>Mountain</v>
      </c>
      <c r="F4811" t="str">
        <f>VLOOKUP(C4811,'vlookup - hide'!$C:$F,4,FALSE)</f>
        <v>Jane Skinner</v>
      </c>
      <c r="G4811" t="s">
        <v>20</v>
      </c>
      <c r="H4811" s="2">
        <f t="shared" ca="1" si="75"/>
        <v>3778</v>
      </c>
      <c r="I4811" s="1">
        <f ca="1">VLOOKUP(G4811,'vlookup - hide'!$G$2:$H$4,2,FALSE)*'widget data set'!H4811</f>
        <v>94412.22</v>
      </c>
      <c r="J4811" t="str">
        <f ca="1">VLOOKUP(RANDBETWEEN(1,7),'vlookup - hide'!$I:$J,2,FALSE)</f>
        <v>Kellogg</v>
      </c>
    </row>
    <row r="4812" spans="1:10" x14ac:dyDescent="0.2">
      <c r="A4812">
        <v>2015</v>
      </c>
      <c r="B4812" t="s">
        <v>15</v>
      </c>
      <c r="C4812" t="s">
        <v>63</v>
      </c>
      <c r="D4812" t="str">
        <f>VLOOKUP(C4812,'vlookup - hide'!$C:$D,2,FALSE)</f>
        <v>West</v>
      </c>
      <c r="E4812" t="str">
        <f>VLOOKUP(C4812,'vlookup - hide'!$C:$E,3,FALSE)</f>
        <v>Mountain</v>
      </c>
      <c r="F4812" t="str">
        <f>VLOOKUP(C4812,'vlookup - hide'!$C:$F,4,FALSE)</f>
        <v>Jane Skinner</v>
      </c>
      <c r="G4812" t="s">
        <v>21</v>
      </c>
      <c r="H4812" s="2">
        <f t="shared" ca="1" si="75"/>
        <v>785</v>
      </c>
      <c r="I4812" s="1">
        <f ca="1">VLOOKUP(G4812,'vlookup - hide'!$G$2:$H$4,2,FALSE)*'widget data set'!H4812</f>
        <v>11767.15</v>
      </c>
      <c r="J4812" t="str">
        <f ca="1">VLOOKUP(RANDBETWEEN(1,7),'vlookup - hide'!$I:$J,2,FALSE)</f>
        <v>Kellogg</v>
      </c>
    </row>
    <row r="4813" spans="1:10" x14ac:dyDescent="0.2">
      <c r="A4813">
        <v>2015</v>
      </c>
      <c r="B4813" t="s">
        <v>15</v>
      </c>
      <c r="C4813" t="s">
        <v>63</v>
      </c>
      <c r="D4813" t="str">
        <f>VLOOKUP(C4813,'vlookup - hide'!$C:$D,2,FALSE)</f>
        <v>West</v>
      </c>
      <c r="E4813" t="str">
        <f>VLOOKUP(C4813,'vlookup - hide'!$C:$E,3,FALSE)</f>
        <v>Mountain</v>
      </c>
      <c r="F4813" t="str">
        <f>VLOOKUP(C4813,'vlookup - hide'!$C:$F,4,FALSE)</f>
        <v>Jane Skinner</v>
      </c>
      <c r="G4813" t="s">
        <v>22</v>
      </c>
      <c r="H4813" s="2">
        <f t="shared" ca="1" si="75"/>
        <v>4126</v>
      </c>
      <c r="I4813" s="1">
        <f ca="1">VLOOKUP(G4813,'vlookup - hide'!$G$2:$H$4,2,FALSE)*'widget data set'!H4813</f>
        <v>164998.74000000002</v>
      </c>
      <c r="J4813" t="str">
        <f ca="1">VLOOKUP(RANDBETWEEN(1,7),'vlookup - hide'!$I:$J,2,FALSE)</f>
        <v>Weinberg</v>
      </c>
    </row>
    <row r="4814" spans="1:10" x14ac:dyDescent="0.2">
      <c r="A4814">
        <v>2015</v>
      </c>
      <c r="B4814" t="s">
        <v>16</v>
      </c>
      <c r="C4814" t="s">
        <v>63</v>
      </c>
      <c r="D4814" t="str">
        <f>VLOOKUP(C4814,'vlookup - hide'!$C:$D,2,FALSE)</f>
        <v>West</v>
      </c>
      <c r="E4814" t="str">
        <f>VLOOKUP(C4814,'vlookup - hide'!$C:$E,3,FALSE)</f>
        <v>Mountain</v>
      </c>
      <c r="F4814" t="str">
        <f>VLOOKUP(C4814,'vlookup - hide'!$C:$F,4,FALSE)</f>
        <v>Jane Skinner</v>
      </c>
      <c r="G4814" t="s">
        <v>20</v>
      </c>
      <c r="H4814" s="2">
        <f t="shared" ca="1" si="75"/>
        <v>3716</v>
      </c>
      <c r="I4814" s="1">
        <f ca="1">VLOOKUP(G4814,'vlookup - hide'!$G$2:$H$4,2,FALSE)*'widget data set'!H4814</f>
        <v>92862.84</v>
      </c>
      <c r="J4814" t="str">
        <f ca="1">VLOOKUP(RANDBETWEEN(1,7),'vlookup - hide'!$I:$J,2,FALSE)</f>
        <v>Weinberg</v>
      </c>
    </row>
    <row r="4815" spans="1:10" x14ac:dyDescent="0.2">
      <c r="A4815">
        <v>2015</v>
      </c>
      <c r="B4815" t="s">
        <v>16</v>
      </c>
      <c r="C4815" t="s">
        <v>63</v>
      </c>
      <c r="D4815" t="str">
        <f>VLOOKUP(C4815,'vlookup - hide'!$C:$D,2,FALSE)</f>
        <v>West</v>
      </c>
      <c r="E4815" t="str">
        <f>VLOOKUP(C4815,'vlookup - hide'!$C:$E,3,FALSE)</f>
        <v>Mountain</v>
      </c>
      <c r="F4815" t="str">
        <f>VLOOKUP(C4815,'vlookup - hide'!$C:$F,4,FALSE)</f>
        <v>Jane Skinner</v>
      </c>
      <c r="G4815" t="s">
        <v>21</v>
      </c>
      <c r="H4815" s="2">
        <f t="shared" ca="1" si="75"/>
        <v>1566</v>
      </c>
      <c r="I4815" s="1">
        <f ca="1">VLOOKUP(G4815,'vlookup - hide'!$G$2:$H$4,2,FALSE)*'widget data set'!H4815</f>
        <v>23474.34</v>
      </c>
      <c r="J4815" t="str">
        <f ca="1">VLOOKUP(RANDBETWEEN(1,7),'vlookup - hide'!$I:$J,2,FALSE)</f>
        <v>Kellogg</v>
      </c>
    </row>
    <row r="4816" spans="1:10" x14ac:dyDescent="0.2">
      <c r="A4816">
        <v>2015</v>
      </c>
      <c r="B4816" t="s">
        <v>16</v>
      </c>
      <c r="C4816" t="s">
        <v>63</v>
      </c>
      <c r="D4816" t="str">
        <f>VLOOKUP(C4816,'vlookup - hide'!$C:$D,2,FALSE)</f>
        <v>West</v>
      </c>
      <c r="E4816" t="str">
        <f>VLOOKUP(C4816,'vlookup - hide'!$C:$E,3,FALSE)</f>
        <v>Mountain</v>
      </c>
      <c r="F4816" t="str">
        <f>VLOOKUP(C4816,'vlookup - hide'!$C:$F,4,FALSE)</f>
        <v>Jane Skinner</v>
      </c>
      <c r="G4816" t="s">
        <v>22</v>
      </c>
      <c r="H4816" s="2">
        <f t="shared" ca="1" si="75"/>
        <v>4398</v>
      </c>
      <c r="I4816" s="1">
        <f ca="1">VLOOKUP(G4816,'vlookup - hide'!$G$2:$H$4,2,FALSE)*'widget data set'!H4816</f>
        <v>175876.02000000002</v>
      </c>
      <c r="J4816" t="str">
        <f ca="1">VLOOKUP(RANDBETWEEN(1,7),'vlookup - hide'!$I:$J,2,FALSE)</f>
        <v>Kellogg</v>
      </c>
    </row>
    <row r="4817" spans="1:10" x14ac:dyDescent="0.2">
      <c r="A4817">
        <v>2015</v>
      </c>
      <c r="B4817" t="s">
        <v>17</v>
      </c>
      <c r="C4817" t="s">
        <v>63</v>
      </c>
      <c r="D4817" t="str">
        <f>VLOOKUP(C4817,'vlookup - hide'!$C:$D,2,FALSE)</f>
        <v>West</v>
      </c>
      <c r="E4817" t="str">
        <f>VLOOKUP(C4817,'vlookup - hide'!$C:$E,3,FALSE)</f>
        <v>Mountain</v>
      </c>
      <c r="F4817" t="str">
        <f>VLOOKUP(C4817,'vlookup - hide'!$C:$F,4,FALSE)</f>
        <v>Jane Skinner</v>
      </c>
      <c r="G4817" t="s">
        <v>20</v>
      </c>
      <c r="H4817" s="2">
        <f t="shared" ca="1" si="75"/>
        <v>1573</v>
      </c>
      <c r="I4817" s="1">
        <f ca="1">VLOOKUP(G4817,'vlookup - hide'!$G$2:$H$4,2,FALSE)*'widget data set'!H4817</f>
        <v>39309.269999999997</v>
      </c>
      <c r="J4817" t="str">
        <f ca="1">VLOOKUP(RANDBETWEEN(1,7),'vlookup - hide'!$I:$J,2,FALSE)</f>
        <v>Feinberg</v>
      </c>
    </row>
    <row r="4818" spans="1:10" x14ac:dyDescent="0.2">
      <c r="A4818">
        <v>2015</v>
      </c>
      <c r="B4818" t="s">
        <v>17</v>
      </c>
      <c r="C4818" t="s">
        <v>63</v>
      </c>
      <c r="D4818" t="str">
        <f>VLOOKUP(C4818,'vlookup - hide'!$C:$D,2,FALSE)</f>
        <v>West</v>
      </c>
      <c r="E4818" t="str">
        <f>VLOOKUP(C4818,'vlookup - hide'!$C:$E,3,FALSE)</f>
        <v>Mountain</v>
      </c>
      <c r="F4818" t="str">
        <f>VLOOKUP(C4818,'vlookup - hide'!$C:$F,4,FALSE)</f>
        <v>Jane Skinner</v>
      </c>
      <c r="G4818" t="s">
        <v>21</v>
      </c>
      <c r="H4818" s="2">
        <f t="shared" ca="1" si="75"/>
        <v>2069</v>
      </c>
      <c r="I4818" s="1">
        <f ca="1">VLOOKUP(G4818,'vlookup - hide'!$G$2:$H$4,2,FALSE)*'widget data set'!H4818</f>
        <v>31014.31</v>
      </c>
      <c r="J4818" t="str">
        <f ca="1">VLOOKUP(RANDBETWEEN(1,7),'vlookup - hide'!$I:$J,2,FALSE)</f>
        <v>Pritzker</v>
      </c>
    </row>
    <row r="4819" spans="1:10" x14ac:dyDescent="0.2">
      <c r="A4819">
        <v>2015</v>
      </c>
      <c r="B4819" t="s">
        <v>17</v>
      </c>
      <c r="C4819" t="s">
        <v>63</v>
      </c>
      <c r="D4819" t="str">
        <f>VLOOKUP(C4819,'vlookup - hide'!$C:$D,2,FALSE)</f>
        <v>West</v>
      </c>
      <c r="E4819" t="str">
        <f>VLOOKUP(C4819,'vlookup - hide'!$C:$E,3,FALSE)</f>
        <v>Mountain</v>
      </c>
      <c r="F4819" t="str">
        <f>VLOOKUP(C4819,'vlookup - hide'!$C:$F,4,FALSE)</f>
        <v>Jane Skinner</v>
      </c>
      <c r="G4819" t="s">
        <v>22</v>
      </c>
      <c r="H4819" s="2">
        <f t="shared" ref="H4819:H4882" ca="1" si="76">RANDBETWEEN(0,5000)</f>
        <v>3683</v>
      </c>
      <c r="I4819" s="1">
        <f ca="1">VLOOKUP(G4819,'vlookup - hide'!$G$2:$H$4,2,FALSE)*'widget data set'!H4819</f>
        <v>147283.17000000001</v>
      </c>
      <c r="J4819" t="str">
        <f ca="1">VLOOKUP(RANDBETWEEN(1,7),'vlookup - hide'!$I:$J,2,FALSE)</f>
        <v>Weinberg</v>
      </c>
    </row>
    <row r="4820" spans="1:10" x14ac:dyDescent="0.2">
      <c r="A4820">
        <v>2015</v>
      </c>
      <c r="B4820" t="s">
        <v>18</v>
      </c>
      <c r="C4820" t="s">
        <v>63</v>
      </c>
      <c r="D4820" t="str">
        <f>VLOOKUP(C4820,'vlookup - hide'!$C:$D,2,FALSE)</f>
        <v>West</v>
      </c>
      <c r="E4820" t="str">
        <f>VLOOKUP(C4820,'vlookup - hide'!$C:$E,3,FALSE)</f>
        <v>Mountain</v>
      </c>
      <c r="F4820" t="str">
        <f>VLOOKUP(C4820,'vlookup - hide'!$C:$F,4,FALSE)</f>
        <v>Jane Skinner</v>
      </c>
      <c r="G4820" t="s">
        <v>20</v>
      </c>
      <c r="H4820" s="2">
        <f t="shared" ca="1" si="76"/>
        <v>2630</v>
      </c>
      <c r="I4820" s="1">
        <f ca="1">VLOOKUP(G4820,'vlookup - hide'!$G$2:$H$4,2,FALSE)*'widget data set'!H4820</f>
        <v>65723.7</v>
      </c>
      <c r="J4820" t="str">
        <f ca="1">VLOOKUP(RANDBETWEEN(1,7),'vlookup - hide'!$I:$J,2,FALSE)</f>
        <v>Kellogg</v>
      </c>
    </row>
    <row r="4821" spans="1:10" x14ac:dyDescent="0.2">
      <c r="A4821">
        <v>2015</v>
      </c>
      <c r="B4821" t="s">
        <v>18</v>
      </c>
      <c r="C4821" t="s">
        <v>63</v>
      </c>
      <c r="D4821" t="str">
        <f>VLOOKUP(C4821,'vlookup - hide'!$C:$D,2,FALSE)</f>
        <v>West</v>
      </c>
      <c r="E4821" t="str">
        <f>VLOOKUP(C4821,'vlookup - hide'!$C:$E,3,FALSE)</f>
        <v>Mountain</v>
      </c>
      <c r="F4821" t="str">
        <f>VLOOKUP(C4821,'vlookup - hide'!$C:$F,4,FALSE)</f>
        <v>Jane Skinner</v>
      </c>
      <c r="G4821" t="s">
        <v>21</v>
      </c>
      <c r="H4821" s="2">
        <f t="shared" ca="1" si="76"/>
        <v>1750</v>
      </c>
      <c r="I4821" s="1">
        <f ca="1">VLOOKUP(G4821,'vlookup - hide'!$G$2:$H$4,2,FALSE)*'widget data set'!H4821</f>
        <v>26232.5</v>
      </c>
      <c r="J4821" t="str">
        <f ca="1">VLOOKUP(RANDBETWEEN(1,7),'vlookup - hide'!$I:$J,2,FALSE)</f>
        <v>Pritzker</v>
      </c>
    </row>
    <row r="4822" spans="1:10" x14ac:dyDescent="0.2">
      <c r="A4822">
        <v>2015</v>
      </c>
      <c r="B4822" t="s">
        <v>18</v>
      </c>
      <c r="C4822" t="s">
        <v>63</v>
      </c>
      <c r="D4822" t="str">
        <f>VLOOKUP(C4822,'vlookup - hide'!$C:$D,2,FALSE)</f>
        <v>West</v>
      </c>
      <c r="E4822" t="str">
        <f>VLOOKUP(C4822,'vlookup - hide'!$C:$E,3,FALSE)</f>
        <v>Mountain</v>
      </c>
      <c r="F4822" t="str">
        <f>VLOOKUP(C4822,'vlookup - hide'!$C:$F,4,FALSE)</f>
        <v>Jane Skinner</v>
      </c>
      <c r="G4822" t="s">
        <v>22</v>
      </c>
      <c r="H4822" s="2">
        <f t="shared" ca="1" si="76"/>
        <v>3863</v>
      </c>
      <c r="I4822" s="1">
        <f ca="1">VLOOKUP(G4822,'vlookup - hide'!$G$2:$H$4,2,FALSE)*'widget data set'!H4822</f>
        <v>154481.37</v>
      </c>
      <c r="J4822" t="str">
        <f ca="1">VLOOKUP(RANDBETWEEN(1,7),'vlookup - hide'!$I:$J,2,FALSE)</f>
        <v>Weinberg</v>
      </c>
    </row>
    <row r="4823" spans="1:10" x14ac:dyDescent="0.2">
      <c r="A4823">
        <v>2015</v>
      </c>
      <c r="B4823" t="s">
        <v>19</v>
      </c>
      <c r="C4823" t="s">
        <v>63</v>
      </c>
      <c r="D4823" t="str">
        <f>VLOOKUP(C4823,'vlookup - hide'!$C:$D,2,FALSE)</f>
        <v>West</v>
      </c>
      <c r="E4823" t="str">
        <f>VLOOKUP(C4823,'vlookup - hide'!$C:$E,3,FALSE)</f>
        <v>Mountain</v>
      </c>
      <c r="F4823" t="str">
        <f>VLOOKUP(C4823,'vlookup - hide'!$C:$F,4,FALSE)</f>
        <v>Jane Skinner</v>
      </c>
      <c r="G4823" t="s">
        <v>20</v>
      </c>
      <c r="H4823" s="2">
        <f t="shared" ca="1" si="76"/>
        <v>78</v>
      </c>
      <c r="I4823" s="1">
        <f ca="1">VLOOKUP(G4823,'vlookup - hide'!$G$2:$H$4,2,FALSE)*'widget data set'!H4823</f>
        <v>1949.2199999999998</v>
      </c>
      <c r="J4823" t="str">
        <f ca="1">VLOOKUP(RANDBETWEEN(1,7),'vlookup - hide'!$I:$J,2,FALSE)</f>
        <v>Kellogg</v>
      </c>
    </row>
    <row r="4824" spans="1:10" x14ac:dyDescent="0.2">
      <c r="A4824">
        <v>2015</v>
      </c>
      <c r="B4824" t="s">
        <v>19</v>
      </c>
      <c r="C4824" t="s">
        <v>63</v>
      </c>
      <c r="D4824" t="str">
        <f>VLOOKUP(C4824,'vlookup - hide'!$C:$D,2,FALSE)</f>
        <v>West</v>
      </c>
      <c r="E4824" t="str">
        <f>VLOOKUP(C4824,'vlookup - hide'!$C:$E,3,FALSE)</f>
        <v>Mountain</v>
      </c>
      <c r="F4824" t="str">
        <f>VLOOKUP(C4824,'vlookup - hide'!$C:$F,4,FALSE)</f>
        <v>Jane Skinner</v>
      </c>
      <c r="G4824" t="s">
        <v>21</v>
      </c>
      <c r="H4824" s="2">
        <f t="shared" ca="1" si="76"/>
        <v>2377</v>
      </c>
      <c r="I4824" s="1">
        <f ca="1">VLOOKUP(G4824,'vlookup - hide'!$G$2:$H$4,2,FALSE)*'widget data set'!H4824</f>
        <v>35631.230000000003</v>
      </c>
      <c r="J4824" t="str">
        <f ca="1">VLOOKUP(RANDBETWEEN(1,7),'vlookup - hide'!$I:$J,2,FALSE)</f>
        <v>Weinberg</v>
      </c>
    </row>
    <row r="4825" spans="1:10" x14ac:dyDescent="0.2">
      <c r="A4825">
        <v>2015</v>
      </c>
      <c r="B4825" t="s">
        <v>19</v>
      </c>
      <c r="C4825" t="s">
        <v>63</v>
      </c>
      <c r="D4825" t="str">
        <f>VLOOKUP(C4825,'vlookup - hide'!$C:$D,2,FALSE)</f>
        <v>West</v>
      </c>
      <c r="E4825" t="str">
        <f>VLOOKUP(C4825,'vlookup - hide'!$C:$E,3,FALSE)</f>
        <v>Mountain</v>
      </c>
      <c r="F4825" t="str">
        <f>VLOOKUP(C4825,'vlookup - hide'!$C:$F,4,FALSE)</f>
        <v>Jane Skinner</v>
      </c>
      <c r="G4825" t="s">
        <v>22</v>
      </c>
      <c r="H4825" s="2">
        <f t="shared" ca="1" si="76"/>
        <v>1500</v>
      </c>
      <c r="I4825" s="1">
        <f ca="1">VLOOKUP(G4825,'vlookup - hide'!$G$2:$H$4,2,FALSE)*'widget data set'!H4825</f>
        <v>59985</v>
      </c>
      <c r="J4825" t="str">
        <f ca="1">VLOOKUP(RANDBETWEEN(1,7),'vlookup - hide'!$I:$J,2,FALSE)</f>
        <v>McCormick</v>
      </c>
    </row>
    <row r="4826" spans="1:10" x14ac:dyDescent="0.2">
      <c r="A4826">
        <v>2014</v>
      </c>
      <c r="B4826" t="s">
        <v>8</v>
      </c>
      <c r="C4826" t="s">
        <v>67</v>
      </c>
      <c r="D4826" t="str">
        <f>VLOOKUP(C4826,'vlookup - hide'!$C:$D,2,FALSE)</f>
        <v>West</v>
      </c>
      <c r="E4826" t="str">
        <f>VLOOKUP(C4826,'vlookup - hide'!$C:$E,3,FALSE)</f>
        <v>Mountain</v>
      </c>
      <c r="F4826" t="str">
        <f>VLOOKUP(C4826,'vlookup - hide'!$C:$F,4,FALSE)</f>
        <v>Adam Rittenberg</v>
      </c>
      <c r="G4826" t="s">
        <v>20</v>
      </c>
      <c r="H4826" s="2">
        <f t="shared" ca="1" si="76"/>
        <v>4879</v>
      </c>
      <c r="I4826" s="1">
        <f ca="1">VLOOKUP(G4826,'vlookup - hide'!$G$2:$H$4,2,FALSE)*'widget data set'!H4826</f>
        <v>121926.20999999999</v>
      </c>
      <c r="J4826" t="str">
        <f ca="1">VLOOKUP(RANDBETWEEN(1,7),'vlookup - hide'!$I:$J,2,FALSE)</f>
        <v>Kellogg</v>
      </c>
    </row>
    <row r="4827" spans="1:10" x14ac:dyDescent="0.2">
      <c r="A4827">
        <v>2014</v>
      </c>
      <c r="B4827" t="s">
        <v>8</v>
      </c>
      <c r="C4827" t="s">
        <v>67</v>
      </c>
      <c r="D4827" t="str">
        <f>VLOOKUP(C4827,'vlookup - hide'!$C:$D,2,FALSE)</f>
        <v>West</v>
      </c>
      <c r="E4827" t="str">
        <f>VLOOKUP(C4827,'vlookup - hide'!$C:$E,3,FALSE)</f>
        <v>Mountain</v>
      </c>
      <c r="F4827" t="str">
        <f>VLOOKUP(C4827,'vlookup - hide'!$C:$F,4,FALSE)</f>
        <v>Adam Rittenberg</v>
      </c>
      <c r="G4827" t="s">
        <v>21</v>
      </c>
      <c r="H4827" s="2">
        <f t="shared" ca="1" si="76"/>
        <v>1344</v>
      </c>
      <c r="I4827" s="1">
        <f ca="1">VLOOKUP(G4827,'vlookup - hide'!$G$2:$H$4,2,FALSE)*'widget data set'!H4827</f>
        <v>20146.560000000001</v>
      </c>
      <c r="J4827" t="str">
        <f ca="1">VLOOKUP(RANDBETWEEN(1,7),'vlookup - hide'!$I:$J,2,FALSE)</f>
        <v>Weinberg</v>
      </c>
    </row>
    <row r="4828" spans="1:10" x14ac:dyDescent="0.2">
      <c r="A4828">
        <v>2014</v>
      </c>
      <c r="B4828" t="s">
        <v>8</v>
      </c>
      <c r="C4828" t="s">
        <v>67</v>
      </c>
      <c r="D4828" t="str">
        <f>VLOOKUP(C4828,'vlookup - hide'!$C:$D,2,FALSE)</f>
        <v>West</v>
      </c>
      <c r="E4828" t="str">
        <f>VLOOKUP(C4828,'vlookup - hide'!$C:$E,3,FALSE)</f>
        <v>Mountain</v>
      </c>
      <c r="F4828" t="str">
        <f>VLOOKUP(C4828,'vlookup - hide'!$C:$F,4,FALSE)</f>
        <v>Adam Rittenberg</v>
      </c>
      <c r="G4828" t="s">
        <v>22</v>
      </c>
      <c r="H4828" s="2">
        <f t="shared" ca="1" si="76"/>
        <v>3711</v>
      </c>
      <c r="I4828" s="1">
        <f ca="1">VLOOKUP(G4828,'vlookup - hide'!$G$2:$H$4,2,FALSE)*'widget data set'!H4828</f>
        <v>148402.89000000001</v>
      </c>
      <c r="J4828" t="str">
        <f ca="1">VLOOKUP(RANDBETWEEN(1,7),'vlookup - hide'!$I:$J,2,FALSE)</f>
        <v>Medill</v>
      </c>
    </row>
    <row r="4829" spans="1:10" x14ac:dyDescent="0.2">
      <c r="A4829">
        <v>2014</v>
      </c>
      <c r="B4829" t="s">
        <v>9</v>
      </c>
      <c r="C4829" t="s">
        <v>67</v>
      </c>
      <c r="D4829" t="str">
        <f>VLOOKUP(C4829,'vlookup - hide'!$C:$D,2,FALSE)</f>
        <v>West</v>
      </c>
      <c r="E4829" t="str">
        <f>VLOOKUP(C4829,'vlookup - hide'!$C:$E,3,FALSE)</f>
        <v>Mountain</v>
      </c>
      <c r="F4829" t="str">
        <f>VLOOKUP(C4829,'vlookup - hide'!$C:$F,4,FALSE)</f>
        <v>Adam Rittenberg</v>
      </c>
      <c r="G4829" t="s">
        <v>20</v>
      </c>
      <c r="H4829" s="2">
        <f t="shared" ca="1" si="76"/>
        <v>4249</v>
      </c>
      <c r="I4829" s="1">
        <f ca="1">VLOOKUP(G4829,'vlookup - hide'!$G$2:$H$4,2,FALSE)*'widget data set'!H4829</f>
        <v>106182.51</v>
      </c>
      <c r="J4829" t="str">
        <f ca="1">VLOOKUP(RANDBETWEEN(1,7),'vlookup - hide'!$I:$J,2,FALSE)</f>
        <v>Medill</v>
      </c>
    </row>
    <row r="4830" spans="1:10" x14ac:dyDescent="0.2">
      <c r="A4830">
        <v>2014</v>
      </c>
      <c r="B4830" t="s">
        <v>9</v>
      </c>
      <c r="C4830" t="s">
        <v>67</v>
      </c>
      <c r="D4830" t="str">
        <f>VLOOKUP(C4830,'vlookup - hide'!$C:$D,2,FALSE)</f>
        <v>West</v>
      </c>
      <c r="E4830" t="str">
        <f>VLOOKUP(C4830,'vlookup - hide'!$C:$E,3,FALSE)</f>
        <v>Mountain</v>
      </c>
      <c r="F4830" t="str">
        <f>VLOOKUP(C4830,'vlookup - hide'!$C:$F,4,FALSE)</f>
        <v>Adam Rittenberg</v>
      </c>
      <c r="G4830" t="s">
        <v>21</v>
      </c>
      <c r="H4830" s="2">
        <f t="shared" ca="1" si="76"/>
        <v>1241</v>
      </c>
      <c r="I4830" s="1">
        <f ca="1">VLOOKUP(G4830,'vlookup - hide'!$G$2:$H$4,2,FALSE)*'widget data set'!H4830</f>
        <v>18602.59</v>
      </c>
      <c r="J4830" t="str">
        <f ca="1">VLOOKUP(RANDBETWEEN(1,7),'vlookup - hide'!$I:$J,2,FALSE)</f>
        <v>Bienen</v>
      </c>
    </row>
    <row r="4831" spans="1:10" x14ac:dyDescent="0.2">
      <c r="A4831">
        <v>2014</v>
      </c>
      <c r="B4831" t="s">
        <v>9</v>
      </c>
      <c r="C4831" t="s">
        <v>67</v>
      </c>
      <c r="D4831" t="str">
        <f>VLOOKUP(C4831,'vlookup - hide'!$C:$D,2,FALSE)</f>
        <v>West</v>
      </c>
      <c r="E4831" t="str">
        <f>VLOOKUP(C4831,'vlookup - hide'!$C:$E,3,FALSE)</f>
        <v>Mountain</v>
      </c>
      <c r="F4831" t="str">
        <f>VLOOKUP(C4831,'vlookup - hide'!$C:$F,4,FALSE)</f>
        <v>Adam Rittenberg</v>
      </c>
      <c r="G4831" t="s">
        <v>22</v>
      </c>
      <c r="H4831" s="2">
        <f t="shared" ca="1" si="76"/>
        <v>3717</v>
      </c>
      <c r="I4831" s="1">
        <f ca="1">VLOOKUP(G4831,'vlookup - hide'!$G$2:$H$4,2,FALSE)*'widget data set'!H4831</f>
        <v>148642.83000000002</v>
      </c>
      <c r="J4831" t="str">
        <f ca="1">VLOOKUP(RANDBETWEEN(1,7),'vlookup - hide'!$I:$J,2,FALSE)</f>
        <v>Pritzker</v>
      </c>
    </row>
    <row r="4832" spans="1:10" x14ac:dyDescent="0.2">
      <c r="A4832">
        <v>2014</v>
      </c>
      <c r="B4832" t="s">
        <v>10</v>
      </c>
      <c r="C4832" t="s">
        <v>67</v>
      </c>
      <c r="D4832" t="str">
        <f>VLOOKUP(C4832,'vlookup - hide'!$C:$D,2,FALSE)</f>
        <v>West</v>
      </c>
      <c r="E4832" t="str">
        <f>VLOOKUP(C4832,'vlookup - hide'!$C:$E,3,FALSE)</f>
        <v>Mountain</v>
      </c>
      <c r="F4832" t="str">
        <f>VLOOKUP(C4832,'vlookup - hide'!$C:$F,4,FALSE)</f>
        <v>Adam Rittenberg</v>
      </c>
      <c r="G4832" t="s">
        <v>20</v>
      </c>
      <c r="H4832" s="2">
        <f t="shared" ca="1" si="76"/>
        <v>3569</v>
      </c>
      <c r="I4832" s="1">
        <f ca="1">VLOOKUP(G4832,'vlookup - hide'!$G$2:$H$4,2,FALSE)*'widget data set'!H4832</f>
        <v>89189.31</v>
      </c>
      <c r="J4832" t="str">
        <f ca="1">VLOOKUP(RANDBETWEEN(1,7),'vlookup - hide'!$I:$J,2,FALSE)</f>
        <v>Pritzker</v>
      </c>
    </row>
    <row r="4833" spans="1:10" x14ac:dyDescent="0.2">
      <c r="A4833">
        <v>2014</v>
      </c>
      <c r="B4833" t="s">
        <v>10</v>
      </c>
      <c r="C4833" t="s">
        <v>67</v>
      </c>
      <c r="D4833" t="str">
        <f>VLOOKUP(C4833,'vlookup - hide'!$C:$D,2,FALSE)</f>
        <v>West</v>
      </c>
      <c r="E4833" t="str">
        <f>VLOOKUP(C4833,'vlookup - hide'!$C:$E,3,FALSE)</f>
        <v>Mountain</v>
      </c>
      <c r="F4833" t="str">
        <f>VLOOKUP(C4833,'vlookup - hide'!$C:$F,4,FALSE)</f>
        <v>Adam Rittenberg</v>
      </c>
      <c r="G4833" t="s">
        <v>21</v>
      </c>
      <c r="H4833" s="2">
        <f t="shared" ca="1" si="76"/>
        <v>3359</v>
      </c>
      <c r="I4833" s="1">
        <f ca="1">VLOOKUP(G4833,'vlookup - hide'!$G$2:$H$4,2,FALSE)*'widget data set'!H4833</f>
        <v>50351.41</v>
      </c>
      <c r="J4833" t="str">
        <f ca="1">VLOOKUP(RANDBETWEEN(1,7),'vlookup - hide'!$I:$J,2,FALSE)</f>
        <v>Medill</v>
      </c>
    </row>
    <row r="4834" spans="1:10" x14ac:dyDescent="0.2">
      <c r="A4834">
        <v>2014</v>
      </c>
      <c r="B4834" t="s">
        <v>10</v>
      </c>
      <c r="C4834" t="s">
        <v>67</v>
      </c>
      <c r="D4834" t="str">
        <f>VLOOKUP(C4834,'vlookup - hide'!$C:$D,2,FALSE)</f>
        <v>West</v>
      </c>
      <c r="E4834" t="str">
        <f>VLOOKUP(C4834,'vlookup - hide'!$C:$E,3,FALSE)</f>
        <v>Mountain</v>
      </c>
      <c r="F4834" t="str">
        <f>VLOOKUP(C4834,'vlookup - hide'!$C:$F,4,FALSE)</f>
        <v>Adam Rittenberg</v>
      </c>
      <c r="G4834" t="s">
        <v>22</v>
      </c>
      <c r="H4834" s="2">
        <f t="shared" ca="1" si="76"/>
        <v>3381</v>
      </c>
      <c r="I4834" s="1">
        <f ca="1">VLOOKUP(G4834,'vlookup - hide'!$G$2:$H$4,2,FALSE)*'widget data set'!H4834</f>
        <v>135206.19</v>
      </c>
      <c r="J4834" t="str">
        <f ca="1">VLOOKUP(RANDBETWEEN(1,7),'vlookup - hide'!$I:$J,2,FALSE)</f>
        <v>McCormick</v>
      </c>
    </row>
    <row r="4835" spans="1:10" x14ac:dyDescent="0.2">
      <c r="A4835">
        <v>2014</v>
      </c>
      <c r="B4835" t="s">
        <v>11</v>
      </c>
      <c r="C4835" t="s">
        <v>67</v>
      </c>
      <c r="D4835" t="str">
        <f>VLOOKUP(C4835,'vlookup - hide'!$C:$D,2,FALSE)</f>
        <v>West</v>
      </c>
      <c r="E4835" t="str">
        <f>VLOOKUP(C4835,'vlookup - hide'!$C:$E,3,FALSE)</f>
        <v>Mountain</v>
      </c>
      <c r="F4835" t="str">
        <f>VLOOKUP(C4835,'vlookup - hide'!$C:$F,4,FALSE)</f>
        <v>Adam Rittenberg</v>
      </c>
      <c r="G4835" t="s">
        <v>20</v>
      </c>
      <c r="H4835" s="2">
        <f t="shared" ca="1" si="76"/>
        <v>377</v>
      </c>
      <c r="I4835" s="1">
        <f ca="1">VLOOKUP(G4835,'vlookup - hide'!$G$2:$H$4,2,FALSE)*'widget data set'!H4835</f>
        <v>9421.23</v>
      </c>
      <c r="J4835" t="str">
        <f ca="1">VLOOKUP(RANDBETWEEN(1,7),'vlookup - hide'!$I:$J,2,FALSE)</f>
        <v>Pritzker</v>
      </c>
    </row>
    <row r="4836" spans="1:10" x14ac:dyDescent="0.2">
      <c r="A4836">
        <v>2014</v>
      </c>
      <c r="B4836" t="s">
        <v>11</v>
      </c>
      <c r="C4836" t="s">
        <v>67</v>
      </c>
      <c r="D4836" t="str">
        <f>VLOOKUP(C4836,'vlookup - hide'!$C:$D,2,FALSE)</f>
        <v>West</v>
      </c>
      <c r="E4836" t="str">
        <f>VLOOKUP(C4836,'vlookup - hide'!$C:$E,3,FALSE)</f>
        <v>Mountain</v>
      </c>
      <c r="F4836" t="str">
        <f>VLOOKUP(C4836,'vlookup - hide'!$C:$F,4,FALSE)</f>
        <v>Adam Rittenberg</v>
      </c>
      <c r="G4836" t="s">
        <v>21</v>
      </c>
      <c r="H4836" s="2">
        <f t="shared" ca="1" si="76"/>
        <v>3852</v>
      </c>
      <c r="I4836" s="1">
        <f ca="1">VLOOKUP(G4836,'vlookup - hide'!$G$2:$H$4,2,FALSE)*'widget data set'!H4836</f>
        <v>57741.48</v>
      </c>
      <c r="J4836" t="str">
        <f ca="1">VLOOKUP(RANDBETWEEN(1,7),'vlookup - hide'!$I:$J,2,FALSE)</f>
        <v>McCormick</v>
      </c>
    </row>
    <row r="4837" spans="1:10" x14ac:dyDescent="0.2">
      <c r="A4837">
        <v>2014</v>
      </c>
      <c r="B4837" t="s">
        <v>11</v>
      </c>
      <c r="C4837" t="s">
        <v>67</v>
      </c>
      <c r="D4837" t="str">
        <f>VLOOKUP(C4837,'vlookup - hide'!$C:$D,2,FALSE)</f>
        <v>West</v>
      </c>
      <c r="E4837" t="str">
        <f>VLOOKUP(C4837,'vlookup - hide'!$C:$E,3,FALSE)</f>
        <v>Mountain</v>
      </c>
      <c r="F4837" t="str">
        <f>VLOOKUP(C4837,'vlookup - hide'!$C:$F,4,FALSE)</f>
        <v>Adam Rittenberg</v>
      </c>
      <c r="G4837" t="s">
        <v>22</v>
      </c>
      <c r="H4837" s="2">
        <f t="shared" ca="1" si="76"/>
        <v>2005</v>
      </c>
      <c r="I4837" s="1">
        <f ca="1">VLOOKUP(G4837,'vlookup - hide'!$G$2:$H$4,2,FALSE)*'widget data set'!H4837</f>
        <v>80179.95</v>
      </c>
      <c r="J4837" t="str">
        <f ca="1">VLOOKUP(RANDBETWEEN(1,7),'vlookup - hide'!$I:$J,2,FALSE)</f>
        <v>Kellogg</v>
      </c>
    </row>
    <row r="4838" spans="1:10" x14ac:dyDescent="0.2">
      <c r="A4838">
        <v>2014</v>
      </c>
      <c r="B4838" t="s">
        <v>12</v>
      </c>
      <c r="C4838" t="s">
        <v>67</v>
      </c>
      <c r="D4838" t="str">
        <f>VLOOKUP(C4838,'vlookup - hide'!$C:$D,2,FALSE)</f>
        <v>West</v>
      </c>
      <c r="E4838" t="str">
        <f>VLOOKUP(C4838,'vlookup - hide'!$C:$E,3,FALSE)</f>
        <v>Mountain</v>
      </c>
      <c r="F4838" t="str">
        <f>VLOOKUP(C4838,'vlookup - hide'!$C:$F,4,FALSE)</f>
        <v>Adam Rittenberg</v>
      </c>
      <c r="G4838" t="s">
        <v>20</v>
      </c>
      <c r="H4838" s="2">
        <f t="shared" ca="1" si="76"/>
        <v>3033</v>
      </c>
      <c r="I4838" s="1">
        <f ca="1">VLOOKUP(G4838,'vlookup - hide'!$G$2:$H$4,2,FALSE)*'widget data set'!H4838</f>
        <v>75794.67</v>
      </c>
      <c r="J4838" t="str">
        <f ca="1">VLOOKUP(RANDBETWEEN(1,7),'vlookup - hide'!$I:$J,2,FALSE)</f>
        <v>Medill</v>
      </c>
    </row>
    <row r="4839" spans="1:10" x14ac:dyDescent="0.2">
      <c r="A4839">
        <v>2014</v>
      </c>
      <c r="B4839" t="s">
        <v>12</v>
      </c>
      <c r="C4839" t="s">
        <v>67</v>
      </c>
      <c r="D4839" t="str">
        <f>VLOOKUP(C4839,'vlookup - hide'!$C:$D,2,FALSE)</f>
        <v>West</v>
      </c>
      <c r="E4839" t="str">
        <f>VLOOKUP(C4839,'vlookup - hide'!$C:$E,3,FALSE)</f>
        <v>Mountain</v>
      </c>
      <c r="F4839" t="str">
        <f>VLOOKUP(C4839,'vlookup - hide'!$C:$F,4,FALSE)</f>
        <v>Adam Rittenberg</v>
      </c>
      <c r="G4839" t="s">
        <v>21</v>
      </c>
      <c r="H4839" s="2">
        <f t="shared" ca="1" si="76"/>
        <v>1263</v>
      </c>
      <c r="I4839" s="1">
        <f ca="1">VLOOKUP(G4839,'vlookup - hide'!$G$2:$H$4,2,FALSE)*'widget data set'!H4839</f>
        <v>18932.37</v>
      </c>
      <c r="J4839" t="str">
        <f ca="1">VLOOKUP(RANDBETWEEN(1,7),'vlookup - hide'!$I:$J,2,FALSE)</f>
        <v>Kellogg</v>
      </c>
    </row>
    <row r="4840" spans="1:10" x14ac:dyDescent="0.2">
      <c r="A4840">
        <v>2014</v>
      </c>
      <c r="B4840" t="s">
        <v>12</v>
      </c>
      <c r="C4840" t="s">
        <v>67</v>
      </c>
      <c r="D4840" t="str">
        <f>VLOOKUP(C4840,'vlookup - hide'!$C:$D,2,FALSE)</f>
        <v>West</v>
      </c>
      <c r="E4840" t="str">
        <f>VLOOKUP(C4840,'vlookup - hide'!$C:$E,3,FALSE)</f>
        <v>Mountain</v>
      </c>
      <c r="F4840" t="str">
        <f>VLOOKUP(C4840,'vlookup - hide'!$C:$F,4,FALSE)</f>
        <v>Adam Rittenberg</v>
      </c>
      <c r="G4840" t="s">
        <v>22</v>
      </c>
      <c r="H4840" s="2">
        <f t="shared" ca="1" si="76"/>
        <v>2677</v>
      </c>
      <c r="I4840" s="1">
        <f ca="1">VLOOKUP(G4840,'vlookup - hide'!$G$2:$H$4,2,FALSE)*'widget data set'!H4840</f>
        <v>107053.23000000001</v>
      </c>
      <c r="J4840" t="str">
        <f ca="1">VLOOKUP(RANDBETWEEN(1,7),'vlookup - hide'!$I:$J,2,FALSE)</f>
        <v>Kellogg</v>
      </c>
    </row>
    <row r="4841" spans="1:10" x14ac:dyDescent="0.2">
      <c r="A4841">
        <v>2014</v>
      </c>
      <c r="B4841" t="s">
        <v>13</v>
      </c>
      <c r="C4841" t="s">
        <v>67</v>
      </c>
      <c r="D4841" t="str">
        <f>VLOOKUP(C4841,'vlookup - hide'!$C:$D,2,FALSE)</f>
        <v>West</v>
      </c>
      <c r="E4841" t="str">
        <f>VLOOKUP(C4841,'vlookup - hide'!$C:$E,3,FALSE)</f>
        <v>Mountain</v>
      </c>
      <c r="F4841" t="str">
        <f>VLOOKUP(C4841,'vlookup - hide'!$C:$F,4,FALSE)</f>
        <v>Adam Rittenberg</v>
      </c>
      <c r="G4841" t="s">
        <v>20</v>
      </c>
      <c r="H4841" s="2">
        <f t="shared" ca="1" si="76"/>
        <v>2578</v>
      </c>
      <c r="I4841" s="1">
        <f ca="1">VLOOKUP(G4841,'vlookup - hide'!$G$2:$H$4,2,FALSE)*'widget data set'!H4841</f>
        <v>64424.219999999994</v>
      </c>
      <c r="J4841" t="str">
        <f ca="1">VLOOKUP(RANDBETWEEN(1,7),'vlookup - hide'!$I:$J,2,FALSE)</f>
        <v>McCormick</v>
      </c>
    </row>
    <row r="4842" spans="1:10" x14ac:dyDescent="0.2">
      <c r="A4842">
        <v>2014</v>
      </c>
      <c r="B4842" t="s">
        <v>13</v>
      </c>
      <c r="C4842" t="s">
        <v>67</v>
      </c>
      <c r="D4842" t="str">
        <f>VLOOKUP(C4842,'vlookup - hide'!$C:$D,2,FALSE)</f>
        <v>West</v>
      </c>
      <c r="E4842" t="str">
        <f>VLOOKUP(C4842,'vlookup - hide'!$C:$E,3,FALSE)</f>
        <v>Mountain</v>
      </c>
      <c r="F4842" t="str">
        <f>VLOOKUP(C4842,'vlookup - hide'!$C:$F,4,FALSE)</f>
        <v>Adam Rittenberg</v>
      </c>
      <c r="G4842" t="s">
        <v>21</v>
      </c>
      <c r="H4842" s="2">
        <f t="shared" ca="1" si="76"/>
        <v>4047</v>
      </c>
      <c r="I4842" s="1">
        <f ca="1">VLOOKUP(G4842,'vlookup - hide'!$G$2:$H$4,2,FALSE)*'widget data set'!H4842</f>
        <v>60664.53</v>
      </c>
      <c r="J4842" t="str">
        <f ca="1">VLOOKUP(RANDBETWEEN(1,7),'vlookup - hide'!$I:$J,2,FALSE)</f>
        <v>McCormick</v>
      </c>
    </row>
    <row r="4843" spans="1:10" x14ac:dyDescent="0.2">
      <c r="A4843">
        <v>2014</v>
      </c>
      <c r="B4843" t="s">
        <v>13</v>
      </c>
      <c r="C4843" t="s">
        <v>67</v>
      </c>
      <c r="D4843" t="str">
        <f>VLOOKUP(C4843,'vlookup - hide'!$C:$D,2,FALSE)</f>
        <v>West</v>
      </c>
      <c r="E4843" t="str">
        <f>VLOOKUP(C4843,'vlookup - hide'!$C:$E,3,FALSE)</f>
        <v>Mountain</v>
      </c>
      <c r="F4843" t="str">
        <f>VLOOKUP(C4843,'vlookup - hide'!$C:$F,4,FALSE)</f>
        <v>Adam Rittenberg</v>
      </c>
      <c r="G4843" t="s">
        <v>22</v>
      </c>
      <c r="H4843" s="2">
        <f t="shared" ca="1" si="76"/>
        <v>2713</v>
      </c>
      <c r="I4843" s="1">
        <f ca="1">VLOOKUP(G4843,'vlookup - hide'!$G$2:$H$4,2,FALSE)*'widget data set'!H4843</f>
        <v>108492.87000000001</v>
      </c>
      <c r="J4843" t="str">
        <f ca="1">VLOOKUP(RANDBETWEEN(1,7),'vlookup - hide'!$I:$J,2,FALSE)</f>
        <v>Pritzker</v>
      </c>
    </row>
    <row r="4844" spans="1:10" x14ac:dyDescent="0.2">
      <c r="A4844">
        <v>2014</v>
      </c>
      <c r="B4844" t="s">
        <v>14</v>
      </c>
      <c r="C4844" t="s">
        <v>67</v>
      </c>
      <c r="D4844" t="str">
        <f>VLOOKUP(C4844,'vlookup - hide'!$C:$D,2,FALSE)</f>
        <v>West</v>
      </c>
      <c r="E4844" t="str">
        <f>VLOOKUP(C4844,'vlookup - hide'!$C:$E,3,FALSE)</f>
        <v>Mountain</v>
      </c>
      <c r="F4844" t="str">
        <f>VLOOKUP(C4844,'vlookup - hide'!$C:$F,4,FALSE)</f>
        <v>Adam Rittenberg</v>
      </c>
      <c r="G4844" t="s">
        <v>20</v>
      </c>
      <c r="H4844" s="2">
        <f t="shared" ca="1" si="76"/>
        <v>1826</v>
      </c>
      <c r="I4844" s="1">
        <f ca="1">VLOOKUP(G4844,'vlookup - hide'!$G$2:$H$4,2,FALSE)*'widget data set'!H4844</f>
        <v>45631.74</v>
      </c>
      <c r="J4844" t="str">
        <f ca="1">VLOOKUP(RANDBETWEEN(1,7),'vlookup - hide'!$I:$J,2,FALSE)</f>
        <v>Weinberg</v>
      </c>
    </row>
    <row r="4845" spans="1:10" x14ac:dyDescent="0.2">
      <c r="A4845">
        <v>2014</v>
      </c>
      <c r="B4845" t="s">
        <v>14</v>
      </c>
      <c r="C4845" t="s">
        <v>67</v>
      </c>
      <c r="D4845" t="str">
        <f>VLOOKUP(C4845,'vlookup - hide'!$C:$D,2,FALSE)</f>
        <v>West</v>
      </c>
      <c r="E4845" t="str">
        <f>VLOOKUP(C4845,'vlookup - hide'!$C:$E,3,FALSE)</f>
        <v>Mountain</v>
      </c>
      <c r="F4845" t="str">
        <f>VLOOKUP(C4845,'vlookup - hide'!$C:$F,4,FALSE)</f>
        <v>Adam Rittenberg</v>
      </c>
      <c r="G4845" t="s">
        <v>21</v>
      </c>
      <c r="H4845" s="2">
        <f t="shared" ca="1" si="76"/>
        <v>793</v>
      </c>
      <c r="I4845" s="1">
        <f ca="1">VLOOKUP(G4845,'vlookup - hide'!$G$2:$H$4,2,FALSE)*'widget data set'!H4845</f>
        <v>11887.07</v>
      </c>
      <c r="J4845" t="str">
        <f ca="1">VLOOKUP(RANDBETWEEN(1,7),'vlookup - hide'!$I:$J,2,FALSE)</f>
        <v>Kellogg</v>
      </c>
    </row>
    <row r="4846" spans="1:10" x14ac:dyDescent="0.2">
      <c r="A4846">
        <v>2014</v>
      </c>
      <c r="B4846" t="s">
        <v>14</v>
      </c>
      <c r="C4846" t="s">
        <v>67</v>
      </c>
      <c r="D4846" t="str">
        <f>VLOOKUP(C4846,'vlookup - hide'!$C:$D,2,FALSE)</f>
        <v>West</v>
      </c>
      <c r="E4846" t="str">
        <f>VLOOKUP(C4846,'vlookup - hide'!$C:$E,3,FALSE)</f>
        <v>Mountain</v>
      </c>
      <c r="F4846" t="str">
        <f>VLOOKUP(C4846,'vlookup - hide'!$C:$F,4,FALSE)</f>
        <v>Adam Rittenberg</v>
      </c>
      <c r="G4846" t="s">
        <v>22</v>
      </c>
      <c r="H4846" s="2">
        <f t="shared" ca="1" si="76"/>
        <v>2650</v>
      </c>
      <c r="I4846" s="1">
        <f ca="1">VLOOKUP(G4846,'vlookup - hide'!$G$2:$H$4,2,FALSE)*'widget data set'!H4846</f>
        <v>105973.5</v>
      </c>
      <c r="J4846" t="str">
        <f ca="1">VLOOKUP(RANDBETWEEN(1,7),'vlookup - hide'!$I:$J,2,FALSE)</f>
        <v>Feinberg</v>
      </c>
    </row>
    <row r="4847" spans="1:10" x14ac:dyDescent="0.2">
      <c r="A4847">
        <v>2014</v>
      </c>
      <c r="B4847" t="s">
        <v>15</v>
      </c>
      <c r="C4847" t="s">
        <v>67</v>
      </c>
      <c r="D4847" t="str">
        <f>VLOOKUP(C4847,'vlookup - hide'!$C:$D,2,FALSE)</f>
        <v>West</v>
      </c>
      <c r="E4847" t="str">
        <f>VLOOKUP(C4847,'vlookup - hide'!$C:$E,3,FALSE)</f>
        <v>Mountain</v>
      </c>
      <c r="F4847" t="str">
        <f>VLOOKUP(C4847,'vlookup - hide'!$C:$F,4,FALSE)</f>
        <v>Adam Rittenberg</v>
      </c>
      <c r="G4847" t="s">
        <v>20</v>
      </c>
      <c r="H4847" s="2">
        <f t="shared" ca="1" si="76"/>
        <v>2066</v>
      </c>
      <c r="I4847" s="1">
        <f ca="1">VLOOKUP(G4847,'vlookup - hide'!$G$2:$H$4,2,FALSE)*'widget data set'!H4847</f>
        <v>51629.34</v>
      </c>
      <c r="J4847" t="str">
        <f ca="1">VLOOKUP(RANDBETWEEN(1,7),'vlookup - hide'!$I:$J,2,FALSE)</f>
        <v>Medill</v>
      </c>
    </row>
    <row r="4848" spans="1:10" x14ac:dyDescent="0.2">
      <c r="A4848">
        <v>2014</v>
      </c>
      <c r="B4848" t="s">
        <v>15</v>
      </c>
      <c r="C4848" t="s">
        <v>67</v>
      </c>
      <c r="D4848" t="str">
        <f>VLOOKUP(C4848,'vlookup - hide'!$C:$D,2,FALSE)</f>
        <v>West</v>
      </c>
      <c r="E4848" t="str">
        <f>VLOOKUP(C4848,'vlookup - hide'!$C:$E,3,FALSE)</f>
        <v>Mountain</v>
      </c>
      <c r="F4848" t="str">
        <f>VLOOKUP(C4848,'vlookup - hide'!$C:$F,4,FALSE)</f>
        <v>Adam Rittenberg</v>
      </c>
      <c r="G4848" t="s">
        <v>21</v>
      </c>
      <c r="H4848" s="2">
        <f t="shared" ca="1" si="76"/>
        <v>403</v>
      </c>
      <c r="I4848" s="1">
        <f ca="1">VLOOKUP(G4848,'vlookup - hide'!$G$2:$H$4,2,FALSE)*'widget data set'!H4848</f>
        <v>6040.97</v>
      </c>
      <c r="J4848" t="str">
        <f ca="1">VLOOKUP(RANDBETWEEN(1,7),'vlookup - hide'!$I:$J,2,FALSE)</f>
        <v>Pritzker</v>
      </c>
    </row>
    <row r="4849" spans="1:10" x14ac:dyDescent="0.2">
      <c r="A4849">
        <v>2014</v>
      </c>
      <c r="B4849" t="s">
        <v>15</v>
      </c>
      <c r="C4849" t="s">
        <v>67</v>
      </c>
      <c r="D4849" t="str">
        <f>VLOOKUP(C4849,'vlookup - hide'!$C:$D,2,FALSE)</f>
        <v>West</v>
      </c>
      <c r="E4849" t="str">
        <f>VLOOKUP(C4849,'vlookup - hide'!$C:$E,3,FALSE)</f>
        <v>Mountain</v>
      </c>
      <c r="F4849" t="str">
        <f>VLOOKUP(C4849,'vlookup - hide'!$C:$F,4,FALSE)</f>
        <v>Adam Rittenberg</v>
      </c>
      <c r="G4849" t="s">
        <v>22</v>
      </c>
      <c r="H4849" s="2">
        <f t="shared" ca="1" si="76"/>
        <v>2282</v>
      </c>
      <c r="I4849" s="1">
        <f ca="1">VLOOKUP(G4849,'vlookup - hide'!$G$2:$H$4,2,FALSE)*'widget data set'!H4849</f>
        <v>91257.180000000008</v>
      </c>
      <c r="J4849" t="str">
        <f ca="1">VLOOKUP(RANDBETWEEN(1,7),'vlookup - hide'!$I:$J,2,FALSE)</f>
        <v>Bienen</v>
      </c>
    </row>
    <row r="4850" spans="1:10" x14ac:dyDescent="0.2">
      <c r="A4850">
        <v>2014</v>
      </c>
      <c r="B4850" t="s">
        <v>16</v>
      </c>
      <c r="C4850" t="s">
        <v>67</v>
      </c>
      <c r="D4850" t="str">
        <f>VLOOKUP(C4850,'vlookup - hide'!$C:$D,2,FALSE)</f>
        <v>West</v>
      </c>
      <c r="E4850" t="str">
        <f>VLOOKUP(C4850,'vlookup - hide'!$C:$E,3,FALSE)</f>
        <v>Mountain</v>
      </c>
      <c r="F4850" t="str">
        <f>VLOOKUP(C4850,'vlookup - hide'!$C:$F,4,FALSE)</f>
        <v>Adam Rittenberg</v>
      </c>
      <c r="G4850" t="s">
        <v>20</v>
      </c>
      <c r="H4850" s="2">
        <f t="shared" ca="1" si="76"/>
        <v>224</v>
      </c>
      <c r="I4850" s="1">
        <f ca="1">VLOOKUP(G4850,'vlookup - hide'!$G$2:$H$4,2,FALSE)*'widget data set'!H4850</f>
        <v>5597.7599999999993</v>
      </c>
      <c r="J4850" t="str">
        <f ca="1">VLOOKUP(RANDBETWEEN(1,7),'vlookup - hide'!$I:$J,2,FALSE)</f>
        <v>Kellogg</v>
      </c>
    </row>
    <row r="4851" spans="1:10" x14ac:dyDescent="0.2">
      <c r="A4851">
        <v>2014</v>
      </c>
      <c r="B4851" t="s">
        <v>16</v>
      </c>
      <c r="C4851" t="s">
        <v>67</v>
      </c>
      <c r="D4851" t="str">
        <f>VLOOKUP(C4851,'vlookup - hide'!$C:$D,2,FALSE)</f>
        <v>West</v>
      </c>
      <c r="E4851" t="str">
        <f>VLOOKUP(C4851,'vlookup - hide'!$C:$E,3,FALSE)</f>
        <v>Mountain</v>
      </c>
      <c r="F4851" t="str">
        <f>VLOOKUP(C4851,'vlookup - hide'!$C:$F,4,FALSE)</f>
        <v>Adam Rittenberg</v>
      </c>
      <c r="G4851" t="s">
        <v>21</v>
      </c>
      <c r="H4851" s="2">
        <f t="shared" ca="1" si="76"/>
        <v>2211</v>
      </c>
      <c r="I4851" s="1">
        <f ca="1">VLOOKUP(G4851,'vlookup - hide'!$G$2:$H$4,2,FALSE)*'widget data set'!H4851</f>
        <v>33142.89</v>
      </c>
      <c r="J4851" t="str">
        <f ca="1">VLOOKUP(RANDBETWEEN(1,7),'vlookup - hide'!$I:$J,2,FALSE)</f>
        <v>Bienen</v>
      </c>
    </row>
    <row r="4852" spans="1:10" x14ac:dyDescent="0.2">
      <c r="A4852">
        <v>2014</v>
      </c>
      <c r="B4852" t="s">
        <v>16</v>
      </c>
      <c r="C4852" t="s">
        <v>67</v>
      </c>
      <c r="D4852" t="str">
        <f>VLOOKUP(C4852,'vlookup - hide'!$C:$D,2,FALSE)</f>
        <v>West</v>
      </c>
      <c r="E4852" t="str">
        <f>VLOOKUP(C4852,'vlookup - hide'!$C:$E,3,FALSE)</f>
        <v>Mountain</v>
      </c>
      <c r="F4852" t="str">
        <f>VLOOKUP(C4852,'vlookup - hide'!$C:$F,4,FALSE)</f>
        <v>Adam Rittenberg</v>
      </c>
      <c r="G4852" t="s">
        <v>22</v>
      </c>
      <c r="H4852" s="2">
        <f t="shared" ca="1" si="76"/>
        <v>560</v>
      </c>
      <c r="I4852" s="1">
        <f ca="1">VLOOKUP(G4852,'vlookup - hide'!$G$2:$H$4,2,FALSE)*'widget data set'!H4852</f>
        <v>22394.400000000001</v>
      </c>
      <c r="J4852" t="str">
        <f ca="1">VLOOKUP(RANDBETWEEN(1,7),'vlookup - hide'!$I:$J,2,FALSE)</f>
        <v>Medill</v>
      </c>
    </row>
    <row r="4853" spans="1:10" x14ac:dyDescent="0.2">
      <c r="A4853">
        <v>2014</v>
      </c>
      <c r="B4853" t="s">
        <v>17</v>
      </c>
      <c r="C4853" t="s">
        <v>67</v>
      </c>
      <c r="D4853" t="str">
        <f>VLOOKUP(C4853,'vlookup - hide'!$C:$D,2,FALSE)</f>
        <v>West</v>
      </c>
      <c r="E4853" t="str">
        <f>VLOOKUP(C4853,'vlookup - hide'!$C:$E,3,FALSE)</f>
        <v>Mountain</v>
      </c>
      <c r="F4853" t="str">
        <f>VLOOKUP(C4853,'vlookup - hide'!$C:$F,4,FALSE)</f>
        <v>Adam Rittenberg</v>
      </c>
      <c r="G4853" t="s">
        <v>20</v>
      </c>
      <c r="H4853" s="2">
        <f t="shared" ca="1" si="76"/>
        <v>1041</v>
      </c>
      <c r="I4853" s="1">
        <f ca="1">VLOOKUP(G4853,'vlookup - hide'!$G$2:$H$4,2,FALSE)*'widget data set'!H4853</f>
        <v>26014.59</v>
      </c>
      <c r="J4853" t="str">
        <f ca="1">VLOOKUP(RANDBETWEEN(1,7),'vlookup - hide'!$I:$J,2,FALSE)</f>
        <v>Kellogg</v>
      </c>
    </row>
    <row r="4854" spans="1:10" x14ac:dyDescent="0.2">
      <c r="A4854">
        <v>2014</v>
      </c>
      <c r="B4854" t="s">
        <v>17</v>
      </c>
      <c r="C4854" t="s">
        <v>67</v>
      </c>
      <c r="D4854" t="str">
        <f>VLOOKUP(C4854,'vlookup - hide'!$C:$D,2,FALSE)</f>
        <v>West</v>
      </c>
      <c r="E4854" t="str">
        <f>VLOOKUP(C4854,'vlookup - hide'!$C:$E,3,FALSE)</f>
        <v>Mountain</v>
      </c>
      <c r="F4854" t="str">
        <f>VLOOKUP(C4854,'vlookup - hide'!$C:$F,4,FALSE)</f>
        <v>Adam Rittenberg</v>
      </c>
      <c r="G4854" t="s">
        <v>21</v>
      </c>
      <c r="H4854" s="2">
        <f t="shared" ca="1" si="76"/>
        <v>4120</v>
      </c>
      <c r="I4854" s="1">
        <f ca="1">VLOOKUP(G4854,'vlookup - hide'!$G$2:$H$4,2,FALSE)*'widget data set'!H4854</f>
        <v>61758.8</v>
      </c>
      <c r="J4854" t="str">
        <f ca="1">VLOOKUP(RANDBETWEEN(1,7),'vlookup - hide'!$I:$J,2,FALSE)</f>
        <v>Pritzker</v>
      </c>
    </row>
    <row r="4855" spans="1:10" x14ac:dyDescent="0.2">
      <c r="A4855">
        <v>2014</v>
      </c>
      <c r="B4855" t="s">
        <v>17</v>
      </c>
      <c r="C4855" t="s">
        <v>67</v>
      </c>
      <c r="D4855" t="str">
        <f>VLOOKUP(C4855,'vlookup - hide'!$C:$D,2,FALSE)</f>
        <v>West</v>
      </c>
      <c r="E4855" t="str">
        <f>VLOOKUP(C4855,'vlookup - hide'!$C:$E,3,FALSE)</f>
        <v>Mountain</v>
      </c>
      <c r="F4855" t="str">
        <f>VLOOKUP(C4855,'vlookup - hide'!$C:$F,4,FALSE)</f>
        <v>Adam Rittenberg</v>
      </c>
      <c r="G4855" t="s">
        <v>22</v>
      </c>
      <c r="H4855" s="2">
        <f t="shared" ca="1" si="76"/>
        <v>1906</v>
      </c>
      <c r="I4855" s="1">
        <f ca="1">VLOOKUP(G4855,'vlookup - hide'!$G$2:$H$4,2,FALSE)*'widget data set'!H4855</f>
        <v>76220.94</v>
      </c>
      <c r="J4855" t="str">
        <f ca="1">VLOOKUP(RANDBETWEEN(1,7),'vlookup - hide'!$I:$J,2,FALSE)</f>
        <v>McCormick</v>
      </c>
    </row>
    <row r="4856" spans="1:10" x14ac:dyDescent="0.2">
      <c r="A4856">
        <v>2014</v>
      </c>
      <c r="B4856" t="s">
        <v>18</v>
      </c>
      <c r="C4856" t="s">
        <v>67</v>
      </c>
      <c r="D4856" t="str">
        <f>VLOOKUP(C4856,'vlookup - hide'!$C:$D,2,FALSE)</f>
        <v>West</v>
      </c>
      <c r="E4856" t="str">
        <f>VLOOKUP(C4856,'vlookup - hide'!$C:$E,3,FALSE)</f>
        <v>Mountain</v>
      </c>
      <c r="F4856" t="str">
        <f>VLOOKUP(C4856,'vlookup - hide'!$C:$F,4,FALSE)</f>
        <v>Adam Rittenberg</v>
      </c>
      <c r="G4856" t="s">
        <v>20</v>
      </c>
      <c r="H4856" s="2">
        <f t="shared" ca="1" si="76"/>
        <v>1448</v>
      </c>
      <c r="I4856" s="1">
        <f ca="1">VLOOKUP(G4856,'vlookup - hide'!$G$2:$H$4,2,FALSE)*'widget data set'!H4856</f>
        <v>36185.519999999997</v>
      </c>
      <c r="J4856" t="str">
        <f ca="1">VLOOKUP(RANDBETWEEN(1,7),'vlookup - hide'!$I:$J,2,FALSE)</f>
        <v>McCormick</v>
      </c>
    </row>
    <row r="4857" spans="1:10" x14ac:dyDescent="0.2">
      <c r="A4857">
        <v>2014</v>
      </c>
      <c r="B4857" t="s">
        <v>18</v>
      </c>
      <c r="C4857" t="s">
        <v>67</v>
      </c>
      <c r="D4857" t="str">
        <f>VLOOKUP(C4857,'vlookup - hide'!$C:$D,2,FALSE)</f>
        <v>West</v>
      </c>
      <c r="E4857" t="str">
        <f>VLOOKUP(C4857,'vlookup - hide'!$C:$E,3,FALSE)</f>
        <v>Mountain</v>
      </c>
      <c r="F4857" t="str">
        <f>VLOOKUP(C4857,'vlookup - hide'!$C:$F,4,FALSE)</f>
        <v>Adam Rittenberg</v>
      </c>
      <c r="G4857" t="s">
        <v>21</v>
      </c>
      <c r="H4857" s="2">
        <f t="shared" ca="1" si="76"/>
        <v>2355</v>
      </c>
      <c r="I4857" s="1">
        <f ca="1">VLOOKUP(G4857,'vlookup - hide'!$G$2:$H$4,2,FALSE)*'widget data set'!H4857</f>
        <v>35301.449999999997</v>
      </c>
      <c r="J4857" t="str">
        <f ca="1">VLOOKUP(RANDBETWEEN(1,7),'vlookup - hide'!$I:$J,2,FALSE)</f>
        <v>Kellogg</v>
      </c>
    </row>
    <row r="4858" spans="1:10" x14ac:dyDescent="0.2">
      <c r="A4858">
        <v>2014</v>
      </c>
      <c r="B4858" t="s">
        <v>18</v>
      </c>
      <c r="C4858" t="s">
        <v>67</v>
      </c>
      <c r="D4858" t="str">
        <f>VLOOKUP(C4858,'vlookup - hide'!$C:$D,2,FALSE)</f>
        <v>West</v>
      </c>
      <c r="E4858" t="str">
        <f>VLOOKUP(C4858,'vlookup - hide'!$C:$E,3,FALSE)</f>
        <v>Mountain</v>
      </c>
      <c r="F4858" t="str">
        <f>VLOOKUP(C4858,'vlookup - hide'!$C:$F,4,FALSE)</f>
        <v>Adam Rittenberg</v>
      </c>
      <c r="G4858" t="s">
        <v>22</v>
      </c>
      <c r="H4858" s="2">
        <f t="shared" ca="1" si="76"/>
        <v>4046</v>
      </c>
      <c r="I4858" s="1">
        <f ca="1">VLOOKUP(G4858,'vlookup - hide'!$G$2:$H$4,2,FALSE)*'widget data set'!H4858</f>
        <v>161799.54</v>
      </c>
      <c r="J4858" t="str">
        <f ca="1">VLOOKUP(RANDBETWEEN(1,7),'vlookup - hide'!$I:$J,2,FALSE)</f>
        <v>Kellogg</v>
      </c>
    </row>
    <row r="4859" spans="1:10" x14ac:dyDescent="0.2">
      <c r="A4859">
        <v>2014</v>
      </c>
      <c r="B4859" t="s">
        <v>19</v>
      </c>
      <c r="C4859" t="s">
        <v>67</v>
      </c>
      <c r="D4859" t="str">
        <f>VLOOKUP(C4859,'vlookup - hide'!$C:$D,2,FALSE)</f>
        <v>West</v>
      </c>
      <c r="E4859" t="str">
        <f>VLOOKUP(C4859,'vlookup - hide'!$C:$E,3,FALSE)</f>
        <v>Mountain</v>
      </c>
      <c r="F4859" t="str">
        <f>VLOOKUP(C4859,'vlookup - hide'!$C:$F,4,FALSE)</f>
        <v>Adam Rittenberg</v>
      </c>
      <c r="G4859" t="s">
        <v>20</v>
      </c>
      <c r="H4859" s="2">
        <f t="shared" ca="1" si="76"/>
        <v>1147</v>
      </c>
      <c r="I4859" s="1">
        <f ca="1">VLOOKUP(G4859,'vlookup - hide'!$G$2:$H$4,2,FALSE)*'widget data set'!H4859</f>
        <v>28663.53</v>
      </c>
      <c r="J4859" t="str">
        <f ca="1">VLOOKUP(RANDBETWEEN(1,7),'vlookup - hide'!$I:$J,2,FALSE)</f>
        <v>Weinberg</v>
      </c>
    </row>
    <row r="4860" spans="1:10" x14ac:dyDescent="0.2">
      <c r="A4860">
        <v>2014</v>
      </c>
      <c r="B4860" t="s">
        <v>19</v>
      </c>
      <c r="C4860" t="s">
        <v>67</v>
      </c>
      <c r="D4860" t="str">
        <f>VLOOKUP(C4860,'vlookup - hide'!$C:$D,2,FALSE)</f>
        <v>West</v>
      </c>
      <c r="E4860" t="str">
        <f>VLOOKUP(C4860,'vlookup - hide'!$C:$E,3,FALSE)</f>
        <v>Mountain</v>
      </c>
      <c r="F4860" t="str">
        <f>VLOOKUP(C4860,'vlookup - hide'!$C:$F,4,FALSE)</f>
        <v>Adam Rittenberg</v>
      </c>
      <c r="G4860" t="s">
        <v>21</v>
      </c>
      <c r="H4860" s="2">
        <f t="shared" ca="1" si="76"/>
        <v>4389</v>
      </c>
      <c r="I4860" s="1">
        <f ca="1">VLOOKUP(G4860,'vlookup - hide'!$G$2:$H$4,2,FALSE)*'widget data set'!H4860</f>
        <v>65791.11</v>
      </c>
      <c r="J4860" t="str">
        <f ca="1">VLOOKUP(RANDBETWEEN(1,7),'vlookup - hide'!$I:$J,2,FALSE)</f>
        <v>McCormick</v>
      </c>
    </row>
    <row r="4861" spans="1:10" x14ac:dyDescent="0.2">
      <c r="A4861">
        <v>2014</v>
      </c>
      <c r="B4861" t="s">
        <v>19</v>
      </c>
      <c r="C4861" t="s">
        <v>67</v>
      </c>
      <c r="D4861" t="str">
        <f>VLOOKUP(C4861,'vlookup - hide'!$C:$D,2,FALSE)</f>
        <v>West</v>
      </c>
      <c r="E4861" t="str">
        <f>VLOOKUP(C4861,'vlookup - hide'!$C:$E,3,FALSE)</f>
        <v>Mountain</v>
      </c>
      <c r="F4861" t="str">
        <f>VLOOKUP(C4861,'vlookup - hide'!$C:$F,4,FALSE)</f>
        <v>Adam Rittenberg</v>
      </c>
      <c r="G4861" t="s">
        <v>22</v>
      </c>
      <c r="H4861" s="2">
        <f t="shared" ca="1" si="76"/>
        <v>1566</v>
      </c>
      <c r="I4861" s="1">
        <f ca="1">VLOOKUP(G4861,'vlookup - hide'!$G$2:$H$4,2,FALSE)*'widget data set'!H4861</f>
        <v>62624.340000000004</v>
      </c>
      <c r="J4861" t="str">
        <f ca="1">VLOOKUP(RANDBETWEEN(1,7),'vlookup - hide'!$I:$J,2,FALSE)</f>
        <v>McCormick</v>
      </c>
    </row>
    <row r="4862" spans="1:10" x14ac:dyDescent="0.2">
      <c r="A4862">
        <v>2015</v>
      </c>
      <c r="B4862" t="s">
        <v>8</v>
      </c>
      <c r="C4862" t="s">
        <v>67</v>
      </c>
      <c r="D4862" t="str">
        <f>VLOOKUP(C4862,'vlookup - hide'!$C:$D,2,FALSE)</f>
        <v>West</v>
      </c>
      <c r="E4862" t="str">
        <f>VLOOKUP(C4862,'vlookup - hide'!$C:$E,3,FALSE)</f>
        <v>Mountain</v>
      </c>
      <c r="F4862" t="str">
        <f>VLOOKUP(C4862,'vlookup - hide'!$C:$F,4,FALSE)</f>
        <v>Adam Rittenberg</v>
      </c>
      <c r="G4862" t="s">
        <v>20</v>
      </c>
      <c r="H4862" s="2">
        <f t="shared" ca="1" si="76"/>
        <v>57</v>
      </c>
      <c r="I4862" s="1">
        <f ca="1">VLOOKUP(G4862,'vlookup - hide'!$G$2:$H$4,2,FALSE)*'widget data set'!H4862</f>
        <v>1424.4299999999998</v>
      </c>
      <c r="J4862" t="str">
        <f ca="1">VLOOKUP(RANDBETWEEN(1,7),'vlookup - hide'!$I:$J,2,FALSE)</f>
        <v>Pritzker</v>
      </c>
    </row>
    <row r="4863" spans="1:10" x14ac:dyDescent="0.2">
      <c r="A4863">
        <v>2015</v>
      </c>
      <c r="B4863" t="s">
        <v>8</v>
      </c>
      <c r="C4863" t="s">
        <v>67</v>
      </c>
      <c r="D4863" t="str">
        <f>VLOOKUP(C4863,'vlookup - hide'!$C:$D,2,FALSE)</f>
        <v>West</v>
      </c>
      <c r="E4863" t="str">
        <f>VLOOKUP(C4863,'vlookup - hide'!$C:$E,3,FALSE)</f>
        <v>Mountain</v>
      </c>
      <c r="F4863" t="str">
        <f>VLOOKUP(C4863,'vlookup - hide'!$C:$F,4,FALSE)</f>
        <v>Adam Rittenberg</v>
      </c>
      <c r="G4863" t="s">
        <v>21</v>
      </c>
      <c r="H4863" s="2">
        <f t="shared" ca="1" si="76"/>
        <v>3010</v>
      </c>
      <c r="I4863" s="1">
        <f ca="1">VLOOKUP(G4863,'vlookup - hide'!$G$2:$H$4,2,FALSE)*'widget data set'!H4863</f>
        <v>45119.9</v>
      </c>
      <c r="J4863" t="str">
        <f ca="1">VLOOKUP(RANDBETWEEN(1,7),'vlookup - hide'!$I:$J,2,FALSE)</f>
        <v>Weinberg</v>
      </c>
    </row>
    <row r="4864" spans="1:10" x14ac:dyDescent="0.2">
      <c r="A4864">
        <v>2015</v>
      </c>
      <c r="B4864" t="s">
        <v>8</v>
      </c>
      <c r="C4864" t="s">
        <v>67</v>
      </c>
      <c r="D4864" t="str">
        <f>VLOOKUP(C4864,'vlookup - hide'!$C:$D,2,FALSE)</f>
        <v>West</v>
      </c>
      <c r="E4864" t="str">
        <f>VLOOKUP(C4864,'vlookup - hide'!$C:$E,3,FALSE)</f>
        <v>Mountain</v>
      </c>
      <c r="F4864" t="str">
        <f>VLOOKUP(C4864,'vlookup - hide'!$C:$F,4,FALSE)</f>
        <v>Adam Rittenberg</v>
      </c>
      <c r="G4864" t="s">
        <v>22</v>
      </c>
      <c r="H4864" s="2">
        <f t="shared" ca="1" si="76"/>
        <v>3759</v>
      </c>
      <c r="I4864" s="1">
        <f ca="1">VLOOKUP(G4864,'vlookup - hide'!$G$2:$H$4,2,FALSE)*'widget data set'!H4864</f>
        <v>150322.41</v>
      </c>
      <c r="J4864" t="str">
        <f ca="1">VLOOKUP(RANDBETWEEN(1,7),'vlookup - hide'!$I:$J,2,FALSE)</f>
        <v>Pritzker</v>
      </c>
    </row>
    <row r="4865" spans="1:10" x14ac:dyDescent="0.2">
      <c r="A4865">
        <v>2015</v>
      </c>
      <c r="B4865" t="s">
        <v>9</v>
      </c>
      <c r="C4865" t="s">
        <v>67</v>
      </c>
      <c r="D4865" t="str">
        <f>VLOOKUP(C4865,'vlookup - hide'!$C:$D,2,FALSE)</f>
        <v>West</v>
      </c>
      <c r="E4865" t="str">
        <f>VLOOKUP(C4865,'vlookup - hide'!$C:$E,3,FALSE)</f>
        <v>Mountain</v>
      </c>
      <c r="F4865" t="str">
        <f>VLOOKUP(C4865,'vlookup - hide'!$C:$F,4,FALSE)</f>
        <v>Adam Rittenberg</v>
      </c>
      <c r="G4865" t="s">
        <v>20</v>
      </c>
      <c r="H4865" s="2">
        <f t="shared" ca="1" si="76"/>
        <v>856</v>
      </c>
      <c r="I4865" s="1">
        <f ca="1">VLOOKUP(G4865,'vlookup - hide'!$G$2:$H$4,2,FALSE)*'widget data set'!H4865</f>
        <v>21391.439999999999</v>
      </c>
      <c r="J4865" t="str">
        <f ca="1">VLOOKUP(RANDBETWEEN(1,7),'vlookup - hide'!$I:$J,2,FALSE)</f>
        <v>Bienen</v>
      </c>
    </row>
    <row r="4866" spans="1:10" x14ac:dyDescent="0.2">
      <c r="A4866">
        <v>2015</v>
      </c>
      <c r="B4866" t="s">
        <v>9</v>
      </c>
      <c r="C4866" t="s">
        <v>67</v>
      </c>
      <c r="D4866" t="str">
        <f>VLOOKUP(C4866,'vlookup - hide'!$C:$D,2,FALSE)</f>
        <v>West</v>
      </c>
      <c r="E4866" t="str">
        <f>VLOOKUP(C4866,'vlookup - hide'!$C:$E,3,FALSE)</f>
        <v>Mountain</v>
      </c>
      <c r="F4866" t="str">
        <f>VLOOKUP(C4866,'vlookup - hide'!$C:$F,4,FALSE)</f>
        <v>Adam Rittenberg</v>
      </c>
      <c r="G4866" t="s">
        <v>21</v>
      </c>
      <c r="H4866" s="2">
        <f t="shared" ca="1" si="76"/>
        <v>1288</v>
      </c>
      <c r="I4866" s="1">
        <f ca="1">VLOOKUP(G4866,'vlookup - hide'!$G$2:$H$4,2,FALSE)*'widget data set'!H4866</f>
        <v>19307.12</v>
      </c>
      <c r="J4866" t="str">
        <f ca="1">VLOOKUP(RANDBETWEEN(1,7),'vlookup - hide'!$I:$J,2,FALSE)</f>
        <v>Kellogg</v>
      </c>
    </row>
    <row r="4867" spans="1:10" x14ac:dyDescent="0.2">
      <c r="A4867">
        <v>2015</v>
      </c>
      <c r="B4867" t="s">
        <v>9</v>
      </c>
      <c r="C4867" t="s">
        <v>67</v>
      </c>
      <c r="D4867" t="str">
        <f>VLOOKUP(C4867,'vlookup - hide'!$C:$D,2,FALSE)</f>
        <v>West</v>
      </c>
      <c r="E4867" t="str">
        <f>VLOOKUP(C4867,'vlookup - hide'!$C:$E,3,FALSE)</f>
        <v>Mountain</v>
      </c>
      <c r="F4867" t="str">
        <f>VLOOKUP(C4867,'vlookup - hide'!$C:$F,4,FALSE)</f>
        <v>Adam Rittenberg</v>
      </c>
      <c r="G4867" t="s">
        <v>22</v>
      </c>
      <c r="H4867" s="2">
        <f t="shared" ca="1" si="76"/>
        <v>63</v>
      </c>
      <c r="I4867" s="1">
        <f ca="1">VLOOKUP(G4867,'vlookup - hide'!$G$2:$H$4,2,FALSE)*'widget data set'!H4867</f>
        <v>2519.3700000000003</v>
      </c>
      <c r="J4867" t="str">
        <f ca="1">VLOOKUP(RANDBETWEEN(1,7),'vlookup - hide'!$I:$J,2,FALSE)</f>
        <v>Medill</v>
      </c>
    </row>
    <row r="4868" spans="1:10" x14ac:dyDescent="0.2">
      <c r="A4868">
        <v>2015</v>
      </c>
      <c r="B4868" t="s">
        <v>10</v>
      </c>
      <c r="C4868" t="s">
        <v>67</v>
      </c>
      <c r="D4868" t="str">
        <f>VLOOKUP(C4868,'vlookup - hide'!$C:$D,2,FALSE)</f>
        <v>West</v>
      </c>
      <c r="E4868" t="str">
        <f>VLOOKUP(C4868,'vlookup - hide'!$C:$E,3,FALSE)</f>
        <v>Mountain</v>
      </c>
      <c r="F4868" t="str">
        <f>VLOOKUP(C4868,'vlookup - hide'!$C:$F,4,FALSE)</f>
        <v>Adam Rittenberg</v>
      </c>
      <c r="G4868" t="s">
        <v>20</v>
      </c>
      <c r="H4868" s="2">
        <f t="shared" ca="1" si="76"/>
        <v>1203</v>
      </c>
      <c r="I4868" s="1">
        <f ca="1">VLOOKUP(G4868,'vlookup - hide'!$G$2:$H$4,2,FALSE)*'widget data set'!H4868</f>
        <v>30062.969999999998</v>
      </c>
      <c r="J4868" t="str">
        <f ca="1">VLOOKUP(RANDBETWEEN(1,7),'vlookup - hide'!$I:$J,2,FALSE)</f>
        <v>Pritzker</v>
      </c>
    </row>
    <row r="4869" spans="1:10" x14ac:dyDescent="0.2">
      <c r="A4869">
        <v>2015</v>
      </c>
      <c r="B4869" t="s">
        <v>10</v>
      </c>
      <c r="C4869" t="s">
        <v>67</v>
      </c>
      <c r="D4869" t="str">
        <f>VLOOKUP(C4869,'vlookup - hide'!$C:$D,2,FALSE)</f>
        <v>West</v>
      </c>
      <c r="E4869" t="str">
        <f>VLOOKUP(C4869,'vlookup - hide'!$C:$E,3,FALSE)</f>
        <v>Mountain</v>
      </c>
      <c r="F4869" t="str">
        <f>VLOOKUP(C4869,'vlookup - hide'!$C:$F,4,FALSE)</f>
        <v>Adam Rittenberg</v>
      </c>
      <c r="G4869" t="s">
        <v>21</v>
      </c>
      <c r="H4869" s="2">
        <f t="shared" ca="1" si="76"/>
        <v>1313</v>
      </c>
      <c r="I4869" s="1">
        <f ca="1">VLOOKUP(G4869,'vlookup - hide'!$G$2:$H$4,2,FALSE)*'widget data set'!H4869</f>
        <v>19681.87</v>
      </c>
      <c r="J4869" t="str">
        <f ca="1">VLOOKUP(RANDBETWEEN(1,7),'vlookup - hide'!$I:$J,2,FALSE)</f>
        <v>Weinberg</v>
      </c>
    </row>
    <row r="4870" spans="1:10" x14ac:dyDescent="0.2">
      <c r="A4870">
        <v>2015</v>
      </c>
      <c r="B4870" t="s">
        <v>10</v>
      </c>
      <c r="C4870" t="s">
        <v>67</v>
      </c>
      <c r="D4870" t="str">
        <f>VLOOKUP(C4870,'vlookup - hide'!$C:$D,2,FALSE)</f>
        <v>West</v>
      </c>
      <c r="E4870" t="str">
        <f>VLOOKUP(C4870,'vlookup - hide'!$C:$E,3,FALSE)</f>
        <v>Mountain</v>
      </c>
      <c r="F4870" t="str">
        <f>VLOOKUP(C4870,'vlookup - hide'!$C:$F,4,FALSE)</f>
        <v>Adam Rittenberg</v>
      </c>
      <c r="G4870" t="s">
        <v>22</v>
      </c>
      <c r="H4870" s="2">
        <f t="shared" ca="1" si="76"/>
        <v>2177</v>
      </c>
      <c r="I4870" s="1">
        <f ca="1">VLOOKUP(G4870,'vlookup - hide'!$G$2:$H$4,2,FALSE)*'widget data set'!H4870</f>
        <v>87058.23000000001</v>
      </c>
      <c r="J4870" t="str">
        <f ca="1">VLOOKUP(RANDBETWEEN(1,7),'vlookup - hide'!$I:$J,2,FALSE)</f>
        <v>Feinberg</v>
      </c>
    </row>
    <row r="4871" spans="1:10" x14ac:dyDescent="0.2">
      <c r="A4871">
        <v>2015</v>
      </c>
      <c r="B4871" t="s">
        <v>11</v>
      </c>
      <c r="C4871" t="s">
        <v>67</v>
      </c>
      <c r="D4871" t="str">
        <f>VLOOKUP(C4871,'vlookup - hide'!$C:$D,2,FALSE)</f>
        <v>West</v>
      </c>
      <c r="E4871" t="str">
        <f>VLOOKUP(C4871,'vlookup - hide'!$C:$E,3,FALSE)</f>
        <v>Mountain</v>
      </c>
      <c r="F4871" t="str">
        <f>VLOOKUP(C4871,'vlookup - hide'!$C:$F,4,FALSE)</f>
        <v>Adam Rittenberg</v>
      </c>
      <c r="G4871" t="s">
        <v>20</v>
      </c>
      <c r="H4871" s="2">
        <f t="shared" ca="1" si="76"/>
        <v>460</v>
      </c>
      <c r="I4871" s="1">
        <f ca="1">VLOOKUP(G4871,'vlookup - hide'!$G$2:$H$4,2,FALSE)*'widget data set'!H4871</f>
        <v>11495.4</v>
      </c>
      <c r="J4871" t="str">
        <f ca="1">VLOOKUP(RANDBETWEEN(1,7),'vlookup - hide'!$I:$J,2,FALSE)</f>
        <v>Kellogg</v>
      </c>
    </row>
    <row r="4872" spans="1:10" x14ac:dyDescent="0.2">
      <c r="A4872">
        <v>2015</v>
      </c>
      <c r="B4872" t="s">
        <v>11</v>
      </c>
      <c r="C4872" t="s">
        <v>67</v>
      </c>
      <c r="D4872" t="str">
        <f>VLOOKUP(C4872,'vlookup - hide'!$C:$D,2,FALSE)</f>
        <v>West</v>
      </c>
      <c r="E4872" t="str">
        <f>VLOOKUP(C4872,'vlookup - hide'!$C:$E,3,FALSE)</f>
        <v>Mountain</v>
      </c>
      <c r="F4872" t="str">
        <f>VLOOKUP(C4872,'vlookup - hide'!$C:$F,4,FALSE)</f>
        <v>Adam Rittenberg</v>
      </c>
      <c r="G4872" t="s">
        <v>21</v>
      </c>
      <c r="H4872" s="2">
        <f t="shared" ca="1" si="76"/>
        <v>1415</v>
      </c>
      <c r="I4872" s="1">
        <f ca="1">VLOOKUP(G4872,'vlookup - hide'!$G$2:$H$4,2,FALSE)*'widget data set'!H4872</f>
        <v>21210.85</v>
      </c>
      <c r="J4872" t="str">
        <f ca="1">VLOOKUP(RANDBETWEEN(1,7),'vlookup - hide'!$I:$J,2,FALSE)</f>
        <v>Bienen</v>
      </c>
    </row>
    <row r="4873" spans="1:10" x14ac:dyDescent="0.2">
      <c r="A4873">
        <v>2015</v>
      </c>
      <c r="B4873" t="s">
        <v>11</v>
      </c>
      <c r="C4873" t="s">
        <v>67</v>
      </c>
      <c r="D4873" t="str">
        <f>VLOOKUP(C4873,'vlookup - hide'!$C:$D,2,FALSE)</f>
        <v>West</v>
      </c>
      <c r="E4873" t="str">
        <f>VLOOKUP(C4873,'vlookup - hide'!$C:$E,3,FALSE)</f>
        <v>Mountain</v>
      </c>
      <c r="F4873" t="str">
        <f>VLOOKUP(C4873,'vlookup - hide'!$C:$F,4,FALSE)</f>
        <v>Adam Rittenberg</v>
      </c>
      <c r="G4873" t="s">
        <v>22</v>
      </c>
      <c r="H4873" s="2">
        <f t="shared" ca="1" si="76"/>
        <v>4166</v>
      </c>
      <c r="I4873" s="1">
        <f ca="1">VLOOKUP(G4873,'vlookup - hide'!$G$2:$H$4,2,FALSE)*'widget data set'!H4873</f>
        <v>166598.34</v>
      </c>
      <c r="J4873" t="str">
        <f ca="1">VLOOKUP(RANDBETWEEN(1,7),'vlookup - hide'!$I:$J,2,FALSE)</f>
        <v>Pritzker</v>
      </c>
    </row>
    <row r="4874" spans="1:10" x14ac:dyDescent="0.2">
      <c r="A4874">
        <v>2015</v>
      </c>
      <c r="B4874" t="s">
        <v>12</v>
      </c>
      <c r="C4874" t="s">
        <v>67</v>
      </c>
      <c r="D4874" t="str">
        <f>VLOOKUP(C4874,'vlookup - hide'!$C:$D,2,FALSE)</f>
        <v>West</v>
      </c>
      <c r="E4874" t="str">
        <f>VLOOKUP(C4874,'vlookup - hide'!$C:$E,3,FALSE)</f>
        <v>Mountain</v>
      </c>
      <c r="F4874" t="str">
        <f>VLOOKUP(C4874,'vlookup - hide'!$C:$F,4,FALSE)</f>
        <v>Adam Rittenberg</v>
      </c>
      <c r="G4874" t="s">
        <v>20</v>
      </c>
      <c r="H4874" s="2">
        <f t="shared" ca="1" si="76"/>
        <v>4662</v>
      </c>
      <c r="I4874" s="1">
        <f ca="1">VLOOKUP(G4874,'vlookup - hide'!$G$2:$H$4,2,FALSE)*'widget data set'!H4874</f>
        <v>116503.37999999999</v>
      </c>
      <c r="J4874" t="str">
        <f ca="1">VLOOKUP(RANDBETWEEN(1,7),'vlookup - hide'!$I:$J,2,FALSE)</f>
        <v>McCormick</v>
      </c>
    </row>
    <row r="4875" spans="1:10" x14ac:dyDescent="0.2">
      <c r="A4875">
        <v>2015</v>
      </c>
      <c r="B4875" t="s">
        <v>12</v>
      </c>
      <c r="C4875" t="s">
        <v>67</v>
      </c>
      <c r="D4875" t="str">
        <f>VLOOKUP(C4875,'vlookup - hide'!$C:$D,2,FALSE)</f>
        <v>West</v>
      </c>
      <c r="E4875" t="str">
        <f>VLOOKUP(C4875,'vlookup - hide'!$C:$E,3,FALSE)</f>
        <v>Mountain</v>
      </c>
      <c r="F4875" t="str">
        <f>VLOOKUP(C4875,'vlookup - hide'!$C:$F,4,FALSE)</f>
        <v>Adam Rittenberg</v>
      </c>
      <c r="G4875" t="s">
        <v>21</v>
      </c>
      <c r="H4875" s="2">
        <f t="shared" ca="1" si="76"/>
        <v>3895</v>
      </c>
      <c r="I4875" s="1">
        <f ca="1">VLOOKUP(G4875,'vlookup - hide'!$G$2:$H$4,2,FALSE)*'widget data set'!H4875</f>
        <v>58386.05</v>
      </c>
      <c r="J4875" t="str">
        <f ca="1">VLOOKUP(RANDBETWEEN(1,7),'vlookup - hide'!$I:$J,2,FALSE)</f>
        <v>Bienen</v>
      </c>
    </row>
    <row r="4876" spans="1:10" x14ac:dyDescent="0.2">
      <c r="A4876">
        <v>2015</v>
      </c>
      <c r="B4876" t="s">
        <v>12</v>
      </c>
      <c r="C4876" t="s">
        <v>67</v>
      </c>
      <c r="D4876" t="str">
        <f>VLOOKUP(C4876,'vlookup - hide'!$C:$D,2,FALSE)</f>
        <v>West</v>
      </c>
      <c r="E4876" t="str">
        <f>VLOOKUP(C4876,'vlookup - hide'!$C:$E,3,FALSE)</f>
        <v>Mountain</v>
      </c>
      <c r="F4876" t="str">
        <f>VLOOKUP(C4876,'vlookup - hide'!$C:$F,4,FALSE)</f>
        <v>Adam Rittenberg</v>
      </c>
      <c r="G4876" t="s">
        <v>22</v>
      </c>
      <c r="H4876" s="2">
        <f t="shared" ca="1" si="76"/>
        <v>2169</v>
      </c>
      <c r="I4876" s="1">
        <f ca="1">VLOOKUP(G4876,'vlookup - hide'!$G$2:$H$4,2,FALSE)*'widget data set'!H4876</f>
        <v>86738.31</v>
      </c>
      <c r="J4876" t="str">
        <f ca="1">VLOOKUP(RANDBETWEEN(1,7),'vlookup - hide'!$I:$J,2,FALSE)</f>
        <v>Kellogg</v>
      </c>
    </row>
    <row r="4877" spans="1:10" x14ac:dyDescent="0.2">
      <c r="A4877">
        <v>2015</v>
      </c>
      <c r="B4877" t="s">
        <v>13</v>
      </c>
      <c r="C4877" t="s">
        <v>67</v>
      </c>
      <c r="D4877" t="str">
        <f>VLOOKUP(C4877,'vlookup - hide'!$C:$D,2,FALSE)</f>
        <v>West</v>
      </c>
      <c r="E4877" t="str">
        <f>VLOOKUP(C4877,'vlookup - hide'!$C:$E,3,FALSE)</f>
        <v>Mountain</v>
      </c>
      <c r="F4877" t="str">
        <f>VLOOKUP(C4877,'vlookup - hide'!$C:$F,4,FALSE)</f>
        <v>Adam Rittenberg</v>
      </c>
      <c r="G4877" t="s">
        <v>20</v>
      </c>
      <c r="H4877" s="2">
        <f t="shared" ca="1" si="76"/>
        <v>1319</v>
      </c>
      <c r="I4877" s="1">
        <f ca="1">VLOOKUP(G4877,'vlookup - hide'!$G$2:$H$4,2,FALSE)*'widget data set'!H4877</f>
        <v>32961.81</v>
      </c>
      <c r="J4877" t="str">
        <f ca="1">VLOOKUP(RANDBETWEEN(1,7),'vlookup - hide'!$I:$J,2,FALSE)</f>
        <v>Feinberg</v>
      </c>
    </row>
    <row r="4878" spans="1:10" x14ac:dyDescent="0.2">
      <c r="A4878">
        <v>2015</v>
      </c>
      <c r="B4878" t="s">
        <v>13</v>
      </c>
      <c r="C4878" t="s">
        <v>67</v>
      </c>
      <c r="D4878" t="str">
        <f>VLOOKUP(C4878,'vlookup - hide'!$C:$D,2,FALSE)</f>
        <v>West</v>
      </c>
      <c r="E4878" t="str">
        <f>VLOOKUP(C4878,'vlookup - hide'!$C:$E,3,FALSE)</f>
        <v>Mountain</v>
      </c>
      <c r="F4878" t="str">
        <f>VLOOKUP(C4878,'vlookup - hide'!$C:$F,4,FALSE)</f>
        <v>Adam Rittenberg</v>
      </c>
      <c r="G4878" t="s">
        <v>21</v>
      </c>
      <c r="H4878" s="2">
        <f t="shared" ca="1" si="76"/>
        <v>4086</v>
      </c>
      <c r="I4878" s="1">
        <f ca="1">VLOOKUP(G4878,'vlookup - hide'!$G$2:$H$4,2,FALSE)*'widget data set'!H4878</f>
        <v>61249.14</v>
      </c>
      <c r="J4878" t="str">
        <f ca="1">VLOOKUP(RANDBETWEEN(1,7),'vlookup - hide'!$I:$J,2,FALSE)</f>
        <v>Pritzker</v>
      </c>
    </row>
    <row r="4879" spans="1:10" x14ac:dyDescent="0.2">
      <c r="A4879">
        <v>2015</v>
      </c>
      <c r="B4879" t="s">
        <v>13</v>
      </c>
      <c r="C4879" t="s">
        <v>67</v>
      </c>
      <c r="D4879" t="str">
        <f>VLOOKUP(C4879,'vlookup - hide'!$C:$D,2,FALSE)</f>
        <v>West</v>
      </c>
      <c r="E4879" t="str">
        <f>VLOOKUP(C4879,'vlookup - hide'!$C:$E,3,FALSE)</f>
        <v>Mountain</v>
      </c>
      <c r="F4879" t="str">
        <f>VLOOKUP(C4879,'vlookup - hide'!$C:$F,4,FALSE)</f>
        <v>Adam Rittenberg</v>
      </c>
      <c r="G4879" t="s">
        <v>22</v>
      </c>
      <c r="H4879" s="2">
        <f t="shared" ca="1" si="76"/>
        <v>4686</v>
      </c>
      <c r="I4879" s="1">
        <f ca="1">VLOOKUP(G4879,'vlookup - hide'!$G$2:$H$4,2,FALSE)*'widget data set'!H4879</f>
        <v>187393.14</v>
      </c>
      <c r="J4879" t="str">
        <f ca="1">VLOOKUP(RANDBETWEEN(1,7),'vlookup - hide'!$I:$J,2,FALSE)</f>
        <v>Medill</v>
      </c>
    </row>
    <row r="4880" spans="1:10" x14ac:dyDescent="0.2">
      <c r="A4880">
        <v>2015</v>
      </c>
      <c r="B4880" t="s">
        <v>14</v>
      </c>
      <c r="C4880" t="s">
        <v>67</v>
      </c>
      <c r="D4880" t="str">
        <f>VLOOKUP(C4880,'vlookup - hide'!$C:$D,2,FALSE)</f>
        <v>West</v>
      </c>
      <c r="E4880" t="str">
        <f>VLOOKUP(C4880,'vlookup - hide'!$C:$E,3,FALSE)</f>
        <v>Mountain</v>
      </c>
      <c r="F4880" t="str">
        <f>VLOOKUP(C4880,'vlookup - hide'!$C:$F,4,FALSE)</f>
        <v>Adam Rittenberg</v>
      </c>
      <c r="G4880" t="s">
        <v>20</v>
      </c>
      <c r="H4880" s="2">
        <f t="shared" ca="1" si="76"/>
        <v>453</v>
      </c>
      <c r="I4880" s="1">
        <f ca="1">VLOOKUP(G4880,'vlookup - hide'!$G$2:$H$4,2,FALSE)*'widget data set'!H4880</f>
        <v>11320.47</v>
      </c>
      <c r="J4880" t="str">
        <f ca="1">VLOOKUP(RANDBETWEEN(1,7),'vlookup - hide'!$I:$J,2,FALSE)</f>
        <v>Pritzker</v>
      </c>
    </row>
    <row r="4881" spans="1:10" x14ac:dyDescent="0.2">
      <c r="A4881">
        <v>2015</v>
      </c>
      <c r="B4881" t="s">
        <v>14</v>
      </c>
      <c r="C4881" t="s">
        <v>67</v>
      </c>
      <c r="D4881" t="str">
        <f>VLOOKUP(C4881,'vlookup - hide'!$C:$D,2,FALSE)</f>
        <v>West</v>
      </c>
      <c r="E4881" t="str">
        <f>VLOOKUP(C4881,'vlookup - hide'!$C:$E,3,FALSE)</f>
        <v>Mountain</v>
      </c>
      <c r="F4881" t="str">
        <f>VLOOKUP(C4881,'vlookup - hide'!$C:$F,4,FALSE)</f>
        <v>Adam Rittenberg</v>
      </c>
      <c r="G4881" t="s">
        <v>21</v>
      </c>
      <c r="H4881" s="2">
        <f t="shared" ca="1" si="76"/>
        <v>1165</v>
      </c>
      <c r="I4881" s="1">
        <f ca="1">VLOOKUP(G4881,'vlookup - hide'!$G$2:$H$4,2,FALSE)*'widget data set'!H4881</f>
        <v>17463.349999999999</v>
      </c>
      <c r="J4881" t="str">
        <f ca="1">VLOOKUP(RANDBETWEEN(1,7),'vlookup - hide'!$I:$J,2,FALSE)</f>
        <v>Feinberg</v>
      </c>
    </row>
    <row r="4882" spans="1:10" x14ac:dyDescent="0.2">
      <c r="A4882">
        <v>2015</v>
      </c>
      <c r="B4882" t="s">
        <v>14</v>
      </c>
      <c r="C4882" t="s">
        <v>67</v>
      </c>
      <c r="D4882" t="str">
        <f>VLOOKUP(C4882,'vlookup - hide'!$C:$D,2,FALSE)</f>
        <v>West</v>
      </c>
      <c r="E4882" t="str">
        <f>VLOOKUP(C4882,'vlookup - hide'!$C:$E,3,FALSE)</f>
        <v>Mountain</v>
      </c>
      <c r="F4882" t="str">
        <f>VLOOKUP(C4882,'vlookup - hide'!$C:$F,4,FALSE)</f>
        <v>Adam Rittenberg</v>
      </c>
      <c r="G4882" t="s">
        <v>22</v>
      </c>
      <c r="H4882" s="2">
        <f t="shared" ca="1" si="76"/>
        <v>784</v>
      </c>
      <c r="I4882" s="1">
        <f ca="1">VLOOKUP(G4882,'vlookup - hide'!$G$2:$H$4,2,FALSE)*'widget data set'!H4882</f>
        <v>31352.16</v>
      </c>
      <c r="J4882" t="str">
        <f ca="1">VLOOKUP(RANDBETWEEN(1,7),'vlookup - hide'!$I:$J,2,FALSE)</f>
        <v>Weinberg</v>
      </c>
    </row>
    <row r="4883" spans="1:10" x14ac:dyDescent="0.2">
      <c r="A4883">
        <v>2015</v>
      </c>
      <c r="B4883" t="s">
        <v>15</v>
      </c>
      <c r="C4883" t="s">
        <v>67</v>
      </c>
      <c r="D4883" t="str">
        <f>VLOOKUP(C4883,'vlookup - hide'!$C:$D,2,FALSE)</f>
        <v>West</v>
      </c>
      <c r="E4883" t="str">
        <f>VLOOKUP(C4883,'vlookup - hide'!$C:$E,3,FALSE)</f>
        <v>Mountain</v>
      </c>
      <c r="F4883" t="str">
        <f>VLOOKUP(C4883,'vlookup - hide'!$C:$F,4,FALSE)</f>
        <v>Adam Rittenberg</v>
      </c>
      <c r="G4883" t="s">
        <v>20</v>
      </c>
      <c r="H4883" s="2">
        <f t="shared" ref="H4883:H4946" ca="1" si="77">RANDBETWEEN(0,5000)</f>
        <v>1408</v>
      </c>
      <c r="I4883" s="1">
        <f ca="1">VLOOKUP(G4883,'vlookup - hide'!$G$2:$H$4,2,FALSE)*'widget data set'!H4883</f>
        <v>35185.919999999998</v>
      </c>
      <c r="J4883" t="str">
        <f ca="1">VLOOKUP(RANDBETWEEN(1,7),'vlookup - hide'!$I:$J,2,FALSE)</f>
        <v>Kellogg</v>
      </c>
    </row>
    <row r="4884" spans="1:10" x14ac:dyDescent="0.2">
      <c r="A4884">
        <v>2015</v>
      </c>
      <c r="B4884" t="s">
        <v>15</v>
      </c>
      <c r="C4884" t="s">
        <v>67</v>
      </c>
      <c r="D4884" t="str">
        <f>VLOOKUP(C4884,'vlookup - hide'!$C:$D,2,FALSE)</f>
        <v>West</v>
      </c>
      <c r="E4884" t="str">
        <f>VLOOKUP(C4884,'vlookup - hide'!$C:$E,3,FALSE)</f>
        <v>Mountain</v>
      </c>
      <c r="F4884" t="str">
        <f>VLOOKUP(C4884,'vlookup - hide'!$C:$F,4,FALSE)</f>
        <v>Adam Rittenberg</v>
      </c>
      <c r="G4884" t="s">
        <v>21</v>
      </c>
      <c r="H4884" s="2">
        <f t="shared" ca="1" si="77"/>
        <v>2159</v>
      </c>
      <c r="I4884" s="1">
        <f ca="1">VLOOKUP(G4884,'vlookup - hide'!$G$2:$H$4,2,FALSE)*'widget data set'!H4884</f>
        <v>32363.41</v>
      </c>
      <c r="J4884" t="str">
        <f ca="1">VLOOKUP(RANDBETWEEN(1,7),'vlookup - hide'!$I:$J,2,FALSE)</f>
        <v>Feinberg</v>
      </c>
    </row>
    <row r="4885" spans="1:10" x14ac:dyDescent="0.2">
      <c r="A4885">
        <v>2015</v>
      </c>
      <c r="B4885" t="s">
        <v>15</v>
      </c>
      <c r="C4885" t="s">
        <v>67</v>
      </c>
      <c r="D4885" t="str">
        <f>VLOOKUP(C4885,'vlookup - hide'!$C:$D,2,FALSE)</f>
        <v>West</v>
      </c>
      <c r="E4885" t="str">
        <f>VLOOKUP(C4885,'vlookup - hide'!$C:$E,3,FALSE)</f>
        <v>Mountain</v>
      </c>
      <c r="F4885" t="str">
        <f>VLOOKUP(C4885,'vlookup - hide'!$C:$F,4,FALSE)</f>
        <v>Adam Rittenberg</v>
      </c>
      <c r="G4885" t="s">
        <v>22</v>
      </c>
      <c r="H4885" s="2">
        <f t="shared" ca="1" si="77"/>
        <v>2315</v>
      </c>
      <c r="I4885" s="1">
        <f ca="1">VLOOKUP(G4885,'vlookup - hide'!$G$2:$H$4,2,FALSE)*'widget data set'!H4885</f>
        <v>92576.85</v>
      </c>
      <c r="J4885" t="str">
        <f ca="1">VLOOKUP(RANDBETWEEN(1,7),'vlookup - hide'!$I:$J,2,FALSE)</f>
        <v>Bienen</v>
      </c>
    </row>
    <row r="4886" spans="1:10" x14ac:dyDescent="0.2">
      <c r="A4886">
        <v>2015</v>
      </c>
      <c r="B4886" t="s">
        <v>16</v>
      </c>
      <c r="C4886" t="s">
        <v>67</v>
      </c>
      <c r="D4886" t="str">
        <f>VLOOKUP(C4886,'vlookup - hide'!$C:$D,2,FALSE)</f>
        <v>West</v>
      </c>
      <c r="E4886" t="str">
        <f>VLOOKUP(C4886,'vlookup - hide'!$C:$E,3,FALSE)</f>
        <v>Mountain</v>
      </c>
      <c r="F4886" t="str">
        <f>VLOOKUP(C4886,'vlookup - hide'!$C:$F,4,FALSE)</f>
        <v>Adam Rittenberg</v>
      </c>
      <c r="G4886" t="s">
        <v>20</v>
      </c>
      <c r="H4886" s="2">
        <f t="shared" ca="1" si="77"/>
        <v>4658</v>
      </c>
      <c r="I4886" s="1">
        <f ca="1">VLOOKUP(G4886,'vlookup - hide'!$G$2:$H$4,2,FALSE)*'widget data set'!H4886</f>
        <v>116403.42</v>
      </c>
      <c r="J4886" t="str">
        <f ca="1">VLOOKUP(RANDBETWEEN(1,7),'vlookup - hide'!$I:$J,2,FALSE)</f>
        <v>Feinberg</v>
      </c>
    </row>
    <row r="4887" spans="1:10" x14ac:dyDescent="0.2">
      <c r="A4887">
        <v>2015</v>
      </c>
      <c r="B4887" t="s">
        <v>16</v>
      </c>
      <c r="C4887" t="s">
        <v>67</v>
      </c>
      <c r="D4887" t="str">
        <f>VLOOKUP(C4887,'vlookup - hide'!$C:$D,2,FALSE)</f>
        <v>West</v>
      </c>
      <c r="E4887" t="str">
        <f>VLOOKUP(C4887,'vlookup - hide'!$C:$E,3,FALSE)</f>
        <v>Mountain</v>
      </c>
      <c r="F4887" t="str">
        <f>VLOOKUP(C4887,'vlookup - hide'!$C:$F,4,FALSE)</f>
        <v>Adam Rittenberg</v>
      </c>
      <c r="G4887" t="s">
        <v>21</v>
      </c>
      <c r="H4887" s="2">
        <f t="shared" ca="1" si="77"/>
        <v>4134</v>
      </c>
      <c r="I4887" s="1">
        <f ca="1">VLOOKUP(G4887,'vlookup - hide'!$G$2:$H$4,2,FALSE)*'widget data set'!H4887</f>
        <v>61968.66</v>
      </c>
      <c r="J4887" t="str">
        <f ca="1">VLOOKUP(RANDBETWEEN(1,7),'vlookup - hide'!$I:$J,2,FALSE)</f>
        <v>Pritzker</v>
      </c>
    </row>
    <row r="4888" spans="1:10" x14ac:dyDescent="0.2">
      <c r="A4888">
        <v>2015</v>
      </c>
      <c r="B4888" t="s">
        <v>16</v>
      </c>
      <c r="C4888" t="s">
        <v>67</v>
      </c>
      <c r="D4888" t="str">
        <f>VLOOKUP(C4888,'vlookup - hide'!$C:$D,2,FALSE)</f>
        <v>West</v>
      </c>
      <c r="E4888" t="str">
        <f>VLOOKUP(C4888,'vlookup - hide'!$C:$E,3,FALSE)</f>
        <v>Mountain</v>
      </c>
      <c r="F4888" t="str">
        <f>VLOOKUP(C4888,'vlookup - hide'!$C:$F,4,FALSE)</f>
        <v>Adam Rittenberg</v>
      </c>
      <c r="G4888" t="s">
        <v>22</v>
      </c>
      <c r="H4888" s="2">
        <f t="shared" ca="1" si="77"/>
        <v>3311</v>
      </c>
      <c r="I4888" s="1">
        <f ca="1">VLOOKUP(G4888,'vlookup - hide'!$G$2:$H$4,2,FALSE)*'widget data set'!H4888</f>
        <v>132406.89000000001</v>
      </c>
      <c r="J4888" t="str">
        <f ca="1">VLOOKUP(RANDBETWEEN(1,7),'vlookup - hide'!$I:$J,2,FALSE)</f>
        <v>Medill</v>
      </c>
    </row>
    <row r="4889" spans="1:10" x14ac:dyDescent="0.2">
      <c r="A4889">
        <v>2015</v>
      </c>
      <c r="B4889" t="s">
        <v>17</v>
      </c>
      <c r="C4889" t="s">
        <v>67</v>
      </c>
      <c r="D4889" t="str">
        <f>VLOOKUP(C4889,'vlookup - hide'!$C:$D,2,FALSE)</f>
        <v>West</v>
      </c>
      <c r="E4889" t="str">
        <f>VLOOKUP(C4889,'vlookup - hide'!$C:$E,3,FALSE)</f>
        <v>Mountain</v>
      </c>
      <c r="F4889" t="str">
        <f>VLOOKUP(C4889,'vlookup - hide'!$C:$F,4,FALSE)</f>
        <v>Adam Rittenberg</v>
      </c>
      <c r="G4889" t="s">
        <v>20</v>
      </c>
      <c r="H4889" s="2">
        <f t="shared" ca="1" si="77"/>
        <v>1286</v>
      </c>
      <c r="I4889" s="1">
        <f ca="1">VLOOKUP(G4889,'vlookup - hide'!$G$2:$H$4,2,FALSE)*'widget data set'!H4889</f>
        <v>32137.14</v>
      </c>
      <c r="J4889" t="str">
        <f ca="1">VLOOKUP(RANDBETWEEN(1,7),'vlookup - hide'!$I:$J,2,FALSE)</f>
        <v>Medill</v>
      </c>
    </row>
    <row r="4890" spans="1:10" x14ac:dyDescent="0.2">
      <c r="A4890">
        <v>2015</v>
      </c>
      <c r="B4890" t="s">
        <v>17</v>
      </c>
      <c r="C4890" t="s">
        <v>67</v>
      </c>
      <c r="D4890" t="str">
        <f>VLOOKUP(C4890,'vlookup - hide'!$C:$D,2,FALSE)</f>
        <v>West</v>
      </c>
      <c r="E4890" t="str">
        <f>VLOOKUP(C4890,'vlookup - hide'!$C:$E,3,FALSE)</f>
        <v>Mountain</v>
      </c>
      <c r="F4890" t="str">
        <f>VLOOKUP(C4890,'vlookup - hide'!$C:$F,4,FALSE)</f>
        <v>Adam Rittenberg</v>
      </c>
      <c r="G4890" t="s">
        <v>21</v>
      </c>
      <c r="H4890" s="2">
        <f t="shared" ca="1" si="77"/>
        <v>909</v>
      </c>
      <c r="I4890" s="1">
        <f ca="1">VLOOKUP(G4890,'vlookup - hide'!$G$2:$H$4,2,FALSE)*'widget data set'!H4890</f>
        <v>13625.91</v>
      </c>
      <c r="J4890" t="str">
        <f ca="1">VLOOKUP(RANDBETWEEN(1,7),'vlookup - hide'!$I:$J,2,FALSE)</f>
        <v>Pritzker</v>
      </c>
    </row>
    <row r="4891" spans="1:10" x14ac:dyDescent="0.2">
      <c r="A4891">
        <v>2015</v>
      </c>
      <c r="B4891" t="s">
        <v>17</v>
      </c>
      <c r="C4891" t="s">
        <v>67</v>
      </c>
      <c r="D4891" t="str">
        <f>VLOOKUP(C4891,'vlookup - hide'!$C:$D,2,FALSE)</f>
        <v>West</v>
      </c>
      <c r="E4891" t="str">
        <f>VLOOKUP(C4891,'vlookup - hide'!$C:$E,3,FALSE)</f>
        <v>Mountain</v>
      </c>
      <c r="F4891" t="str">
        <f>VLOOKUP(C4891,'vlookup - hide'!$C:$F,4,FALSE)</f>
        <v>Adam Rittenberg</v>
      </c>
      <c r="G4891" t="s">
        <v>22</v>
      </c>
      <c r="H4891" s="2">
        <f t="shared" ca="1" si="77"/>
        <v>4095</v>
      </c>
      <c r="I4891" s="1">
        <f ca="1">VLOOKUP(G4891,'vlookup - hide'!$G$2:$H$4,2,FALSE)*'widget data set'!H4891</f>
        <v>163759.05000000002</v>
      </c>
      <c r="J4891" t="str">
        <f ca="1">VLOOKUP(RANDBETWEEN(1,7),'vlookup - hide'!$I:$J,2,FALSE)</f>
        <v>Kellogg</v>
      </c>
    </row>
    <row r="4892" spans="1:10" x14ac:dyDescent="0.2">
      <c r="A4892">
        <v>2015</v>
      </c>
      <c r="B4892" t="s">
        <v>18</v>
      </c>
      <c r="C4892" t="s">
        <v>67</v>
      </c>
      <c r="D4892" t="str">
        <f>VLOOKUP(C4892,'vlookup - hide'!$C:$D,2,FALSE)</f>
        <v>West</v>
      </c>
      <c r="E4892" t="str">
        <f>VLOOKUP(C4892,'vlookup - hide'!$C:$E,3,FALSE)</f>
        <v>Mountain</v>
      </c>
      <c r="F4892" t="str">
        <f>VLOOKUP(C4892,'vlookup - hide'!$C:$F,4,FALSE)</f>
        <v>Adam Rittenberg</v>
      </c>
      <c r="G4892" t="s">
        <v>20</v>
      </c>
      <c r="H4892" s="2">
        <f t="shared" ca="1" si="77"/>
        <v>1700</v>
      </c>
      <c r="I4892" s="1">
        <f ca="1">VLOOKUP(G4892,'vlookup - hide'!$G$2:$H$4,2,FALSE)*'widget data set'!H4892</f>
        <v>42483</v>
      </c>
      <c r="J4892" t="str">
        <f ca="1">VLOOKUP(RANDBETWEEN(1,7),'vlookup - hide'!$I:$J,2,FALSE)</f>
        <v>Kellogg</v>
      </c>
    </row>
    <row r="4893" spans="1:10" x14ac:dyDescent="0.2">
      <c r="A4893">
        <v>2015</v>
      </c>
      <c r="B4893" t="s">
        <v>18</v>
      </c>
      <c r="C4893" t="s">
        <v>67</v>
      </c>
      <c r="D4893" t="str">
        <f>VLOOKUP(C4893,'vlookup - hide'!$C:$D,2,FALSE)</f>
        <v>West</v>
      </c>
      <c r="E4893" t="str">
        <f>VLOOKUP(C4893,'vlookup - hide'!$C:$E,3,FALSE)</f>
        <v>Mountain</v>
      </c>
      <c r="F4893" t="str">
        <f>VLOOKUP(C4893,'vlookup - hide'!$C:$F,4,FALSE)</f>
        <v>Adam Rittenberg</v>
      </c>
      <c r="G4893" t="s">
        <v>21</v>
      </c>
      <c r="H4893" s="2">
        <f t="shared" ca="1" si="77"/>
        <v>414</v>
      </c>
      <c r="I4893" s="1">
        <f ca="1">VLOOKUP(G4893,'vlookup - hide'!$G$2:$H$4,2,FALSE)*'widget data set'!H4893</f>
        <v>6205.86</v>
      </c>
      <c r="J4893" t="str">
        <f ca="1">VLOOKUP(RANDBETWEEN(1,7),'vlookup - hide'!$I:$J,2,FALSE)</f>
        <v>Medill</v>
      </c>
    </row>
    <row r="4894" spans="1:10" x14ac:dyDescent="0.2">
      <c r="A4894">
        <v>2015</v>
      </c>
      <c r="B4894" t="s">
        <v>18</v>
      </c>
      <c r="C4894" t="s">
        <v>67</v>
      </c>
      <c r="D4894" t="str">
        <f>VLOOKUP(C4894,'vlookup - hide'!$C:$D,2,FALSE)</f>
        <v>West</v>
      </c>
      <c r="E4894" t="str">
        <f>VLOOKUP(C4894,'vlookup - hide'!$C:$E,3,FALSE)</f>
        <v>Mountain</v>
      </c>
      <c r="F4894" t="str">
        <f>VLOOKUP(C4894,'vlookup - hide'!$C:$F,4,FALSE)</f>
        <v>Adam Rittenberg</v>
      </c>
      <c r="G4894" t="s">
        <v>22</v>
      </c>
      <c r="H4894" s="2">
        <f t="shared" ca="1" si="77"/>
        <v>2338</v>
      </c>
      <c r="I4894" s="1">
        <f ca="1">VLOOKUP(G4894,'vlookup - hide'!$G$2:$H$4,2,FALSE)*'widget data set'!H4894</f>
        <v>93496.62000000001</v>
      </c>
      <c r="J4894" t="str">
        <f ca="1">VLOOKUP(RANDBETWEEN(1,7),'vlookup - hide'!$I:$J,2,FALSE)</f>
        <v>Kellogg</v>
      </c>
    </row>
    <row r="4895" spans="1:10" x14ac:dyDescent="0.2">
      <c r="A4895">
        <v>2015</v>
      </c>
      <c r="B4895" t="s">
        <v>19</v>
      </c>
      <c r="C4895" t="s">
        <v>67</v>
      </c>
      <c r="D4895" t="str">
        <f>VLOOKUP(C4895,'vlookup - hide'!$C:$D,2,FALSE)</f>
        <v>West</v>
      </c>
      <c r="E4895" t="str">
        <f>VLOOKUP(C4895,'vlookup - hide'!$C:$E,3,FALSE)</f>
        <v>Mountain</v>
      </c>
      <c r="F4895" t="str">
        <f>VLOOKUP(C4895,'vlookup - hide'!$C:$F,4,FALSE)</f>
        <v>Adam Rittenberg</v>
      </c>
      <c r="G4895" t="s">
        <v>20</v>
      </c>
      <c r="H4895" s="2">
        <f t="shared" ca="1" si="77"/>
        <v>1602</v>
      </c>
      <c r="I4895" s="1">
        <f ca="1">VLOOKUP(G4895,'vlookup - hide'!$G$2:$H$4,2,FALSE)*'widget data set'!H4895</f>
        <v>40033.979999999996</v>
      </c>
      <c r="J4895" t="str">
        <f ca="1">VLOOKUP(RANDBETWEEN(1,7),'vlookup - hide'!$I:$J,2,FALSE)</f>
        <v>Weinberg</v>
      </c>
    </row>
    <row r="4896" spans="1:10" x14ac:dyDescent="0.2">
      <c r="A4896">
        <v>2015</v>
      </c>
      <c r="B4896" t="s">
        <v>19</v>
      </c>
      <c r="C4896" t="s">
        <v>67</v>
      </c>
      <c r="D4896" t="str">
        <f>VLOOKUP(C4896,'vlookup - hide'!$C:$D,2,FALSE)</f>
        <v>West</v>
      </c>
      <c r="E4896" t="str">
        <f>VLOOKUP(C4896,'vlookup - hide'!$C:$E,3,FALSE)</f>
        <v>Mountain</v>
      </c>
      <c r="F4896" t="str">
        <f>VLOOKUP(C4896,'vlookup - hide'!$C:$F,4,FALSE)</f>
        <v>Adam Rittenberg</v>
      </c>
      <c r="G4896" t="s">
        <v>21</v>
      </c>
      <c r="H4896" s="2">
        <f t="shared" ca="1" si="77"/>
        <v>365</v>
      </c>
      <c r="I4896" s="1">
        <f ca="1">VLOOKUP(G4896,'vlookup - hide'!$G$2:$H$4,2,FALSE)*'widget data set'!H4896</f>
        <v>5471.35</v>
      </c>
      <c r="J4896" t="str">
        <f ca="1">VLOOKUP(RANDBETWEEN(1,7),'vlookup - hide'!$I:$J,2,FALSE)</f>
        <v>Pritzker</v>
      </c>
    </row>
    <row r="4897" spans="1:10" x14ac:dyDescent="0.2">
      <c r="A4897">
        <v>2015</v>
      </c>
      <c r="B4897" t="s">
        <v>19</v>
      </c>
      <c r="C4897" t="s">
        <v>67</v>
      </c>
      <c r="D4897" t="str">
        <f>VLOOKUP(C4897,'vlookup - hide'!$C:$D,2,FALSE)</f>
        <v>West</v>
      </c>
      <c r="E4897" t="str">
        <f>VLOOKUP(C4897,'vlookup - hide'!$C:$E,3,FALSE)</f>
        <v>Mountain</v>
      </c>
      <c r="F4897" t="str">
        <f>VLOOKUP(C4897,'vlookup - hide'!$C:$F,4,FALSE)</f>
        <v>Adam Rittenberg</v>
      </c>
      <c r="G4897" t="s">
        <v>22</v>
      </c>
      <c r="H4897" s="2">
        <f t="shared" ca="1" si="77"/>
        <v>3769</v>
      </c>
      <c r="I4897" s="1">
        <f ca="1">VLOOKUP(G4897,'vlookup - hide'!$G$2:$H$4,2,FALSE)*'widget data set'!H4897</f>
        <v>150722.31</v>
      </c>
      <c r="J4897" t="str">
        <f ca="1">VLOOKUP(RANDBETWEEN(1,7),'vlookup - hide'!$I:$J,2,FALSE)</f>
        <v>Pritzker</v>
      </c>
    </row>
    <row r="4898" spans="1:10" x14ac:dyDescent="0.2">
      <c r="A4898">
        <v>2014</v>
      </c>
      <c r="B4898" t="s">
        <v>8</v>
      </c>
      <c r="C4898" t="s">
        <v>80</v>
      </c>
      <c r="D4898" t="str">
        <f>VLOOKUP(C4898,'vlookup - hide'!$C:$D,2,FALSE)</f>
        <v>West</v>
      </c>
      <c r="E4898" t="str">
        <f>VLOOKUP(C4898,'vlookup - hide'!$C:$E,3,FALSE)</f>
        <v>Mountain</v>
      </c>
      <c r="F4898" t="str">
        <f>VLOOKUP(C4898,'vlookup - hide'!$C:$F,4,FALSE)</f>
        <v>Kathy Reichs</v>
      </c>
      <c r="G4898" t="s">
        <v>20</v>
      </c>
      <c r="H4898" s="2">
        <f t="shared" ca="1" si="77"/>
        <v>2980</v>
      </c>
      <c r="I4898" s="1">
        <f ca="1">VLOOKUP(G4898,'vlookup - hide'!$G$2:$H$4,2,FALSE)*'widget data set'!H4898</f>
        <v>74470.2</v>
      </c>
      <c r="J4898" t="str">
        <f ca="1">VLOOKUP(RANDBETWEEN(1,7),'vlookup - hide'!$I:$J,2,FALSE)</f>
        <v>Weinberg</v>
      </c>
    </row>
    <row r="4899" spans="1:10" x14ac:dyDescent="0.2">
      <c r="A4899">
        <v>2014</v>
      </c>
      <c r="B4899" t="s">
        <v>8</v>
      </c>
      <c r="C4899" t="s">
        <v>80</v>
      </c>
      <c r="D4899" t="str">
        <f>VLOOKUP(C4899,'vlookup - hide'!$C:$D,2,FALSE)</f>
        <v>West</v>
      </c>
      <c r="E4899" t="str">
        <f>VLOOKUP(C4899,'vlookup - hide'!$C:$E,3,FALSE)</f>
        <v>Mountain</v>
      </c>
      <c r="F4899" t="str">
        <f>VLOOKUP(C4899,'vlookup - hide'!$C:$F,4,FALSE)</f>
        <v>Kathy Reichs</v>
      </c>
      <c r="G4899" t="s">
        <v>21</v>
      </c>
      <c r="H4899" s="2">
        <f t="shared" ca="1" si="77"/>
        <v>4811</v>
      </c>
      <c r="I4899" s="1">
        <f ca="1">VLOOKUP(G4899,'vlookup - hide'!$G$2:$H$4,2,FALSE)*'widget data set'!H4899</f>
        <v>72116.89</v>
      </c>
      <c r="J4899" t="str">
        <f ca="1">VLOOKUP(RANDBETWEEN(1,7),'vlookup - hide'!$I:$J,2,FALSE)</f>
        <v>McCormick</v>
      </c>
    </row>
    <row r="4900" spans="1:10" x14ac:dyDescent="0.2">
      <c r="A4900">
        <v>2014</v>
      </c>
      <c r="B4900" t="s">
        <v>8</v>
      </c>
      <c r="C4900" t="s">
        <v>80</v>
      </c>
      <c r="D4900" t="str">
        <f>VLOOKUP(C4900,'vlookup - hide'!$C:$D,2,FALSE)</f>
        <v>West</v>
      </c>
      <c r="E4900" t="str">
        <f>VLOOKUP(C4900,'vlookup - hide'!$C:$E,3,FALSE)</f>
        <v>Mountain</v>
      </c>
      <c r="F4900" t="str">
        <f>VLOOKUP(C4900,'vlookup - hide'!$C:$F,4,FALSE)</f>
        <v>Kathy Reichs</v>
      </c>
      <c r="G4900" t="s">
        <v>22</v>
      </c>
      <c r="H4900" s="2">
        <f t="shared" ca="1" si="77"/>
        <v>3180</v>
      </c>
      <c r="I4900" s="1">
        <f ca="1">VLOOKUP(G4900,'vlookup - hide'!$G$2:$H$4,2,FALSE)*'widget data set'!H4900</f>
        <v>127168.20000000001</v>
      </c>
      <c r="J4900" t="str">
        <f ca="1">VLOOKUP(RANDBETWEEN(1,7),'vlookup - hide'!$I:$J,2,FALSE)</f>
        <v>Medill</v>
      </c>
    </row>
    <row r="4901" spans="1:10" x14ac:dyDescent="0.2">
      <c r="A4901">
        <v>2014</v>
      </c>
      <c r="B4901" t="s">
        <v>9</v>
      </c>
      <c r="C4901" t="s">
        <v>80</v>
      </c>
      <c r="D4901" t="str">
        <f>VLOOKUP(C4901,'vlookup - hide'!$C:$D,2,FALSE)</f>
        <v>West</v>
      </c>
      <c r="E4901" t="str">
        <f>VLOOKUP(C4901,'vlookup - hide'!$C:$E,3,FALSE)</f>
        <v>Mountain</v>
      </c>
      <c r="F4901" t="str">
        <f>VLOOKUP(C4901,'vlookup - hide'!$C:$F,4,FALSE)</f>
        <v>Kathy Reichs</v>
      </c>
      <c r="G4901" t="s">
        <v>20</v>
      </c>
      <c r="H4901" s="2">
        <f t="shared" ca="1" si="77"/>
        <v>2535</v>
      </c>
      <c r="I4901" s="1">
        <f ca="1">VLOOKUP(G4901,'vlookup - hide'!$G$2:$H$4,2,FALSE)*'widget data set'!H4901</f>
        <v>63349.649999999994</v>
      </c>
      <c r="J4901" t="str">
        <f ca="1">VLOOKUP(RANDBETWEEN(1,7),'vlookup - hide'!$I:$J,2,FALSE)</f>
        <v>Bienen</v>
      </c>
    </row>
    <row r="4902" spans="1:10" x14ac:dyDescent="0.2">
      <c r="A4902">
        <v>2014</v>
      </c>
      <c r="B4902" t="s">
        <v>9</v>
      </c>
      <c r="C4902" t="s">
        <v>80</v>
      </c>
      <c r="D4902" t="str">
        <f>VLOOKUP(C4902,'vlookup - hide'!$C:$D,2,FALSE)</f>
        <v>West</v>
      </c>
      <c r="E4902" t="str">
        <f>VLOOKUP(C4902,'vlookup - hide'!$C:$E,3,FALSE)</f>
        <v>Mountain</v>
      </c>
      <c r="F4902" t="str">
        <f>VLOOKUP(C4902,'vlookup - hide'!$C:$F,4,FALSE)</f>
        <v>Kathy Reichs</v>
      </c>
      <c r="G4902" t="s">
        <v>21</v>
      </c>
      <c r="H4902" s="2">
        <f t="shared" ca="1" si="77"/>
        <v>4458</v>
      </c>
      <c r="I4902" s="1">
        <f ca="1">VLOOKUP(G4902,'vlookup - hide'!$G$2:$H$4,2,FALSE)*'widget data set'!H4902</f>
        <v>66825.42</v>
      </c>
      <c r="J4902" t="str">
        <f ca="1">VLOOKUP(RANDBETWEEN(1,7),'vlookup - hide'!$I:$J,2,FALSE)</f>
        <v>Weinberg</v>
      </c>
    </row>
    <row r="4903" spans="1:10" x14ac:dyDescent="0.2">
      <c r="A4903">
        <v>2014</v>
      </c>
      <c r="B4903" t="s">
        <v>9</v>
      </c>
      <c r="C4903" t="s">
        <v>80</v>
      </c>
      <c r="D4903" t="str">
        <f>VLOOKUP(C4903,'vlookup - hide'!$C:$D,2,FALSE)</f>
        <v>West</v>
      </c>
      <c r="E4903" t="str">
        <f>VLOOKUP(C4903,'vlookup - hide'!$C:$E,3,FALSE)</f>
        <v>Mountain</v>
      </c>
      <c r="F4903" t="str">
        <f>VLOOKUP(C4903,'vlookup - hide'!$C:$F,4,FALSE)</f>
        <v>Kathy Reichs</v>
      </c>
      <c r="G4903" t="s">
        <v>22</v>
      </c>
      <c r="H4903" s="2">
        <f t="shared" ca="1" si="77"/>
        <v>4352</v>
      </c>
      <c r="I4903" s="1">
        <f ca="1">VLOOKUP(G4903,'vlookup - hide'!$G$2:$H$4,2,FALSE)*'widget data set'!H4903</f>
        <v>174036.48000000001</v>
      </c>
      <c r="J4903" t="str">
        <f ca="1">VLOOKUP(RANDBETWEEN(1,7),'vlookup - hide'!$I:$J,2,FALSE)</f>
        <v>Weinberg</v>
      </c>
    </row>
    <row r="4904" spans="1:10" x14ac:dyDescent="0.2">
      <c r="A4904">
        <v>2014</v>
      </c>
      <c r="B4904" t="s">
        <v>10</v>
      </c>
      <c r="C4904" t="s">
        <v>80</v>
      </c>
      <c r="D4904" t="str">
        <f>VLOOKUP(C4904,'vlookup - hide'!$C:$D,2,FALSE)</f>
        <v>West</v>
      </c>
      <c r="E4904" t="str">
        <f>VLOOKUP(C4904,'vlookup - hide'!$C:$E,3,FALSE)</f>
        <v>Mountain</v>
      </c>
      <c r="F4904" t="str">
        <f>VLOOKUP(C4904,'vlookup - hide'!$C:$F,4,FALSE)</f>
        <v>Kathy Reichs</v>
      </c>
      <c r="G4904" t="s">
        <v>20</v>
      </c>
      <c r="H4904" s="2">
        <f t="shared" ca="1" si="77"/>
        <v>1251</v>
      </c>
      <c r="I4904" s="1">
        <f ca="1">VLOOKUP(G4904,'vlookup - hide'!$G$2:$H$4,2,FALSE)*'widget data set'!H4904</f>
        <v>31262.489999999998</v>
      </c>
      <c r="J4904" t="str">
        <f ca="1">VLOOKUP(RANDBETWEEN(1,7),'vlookup - hide'!$I:$J,2,FALSE)</f>
        <v>Feinberg</v>
      </c>
    </row>
    <row r="4905" spans="1:10" x14ac:dyDescent="0.2">
      <c r="A4905">
        <v>2014</v>
      </c>
      <c r="B4905" t="s">
        <v>10</v>
      </c>
      <c r="C4905" t="s">
        <v>80</v>
      </c>
      <c r="D4905" t="str">
        <f>VLOOKUP(C4905,'vlookup - hide'!$C:$D,2,FALSE)</f>
        <v>West</v>
      </c>
      <c r="E4905" t="str">
        <f>VLOOKUP(C4905,'vlookup - hide'!$C:$E,3,FALSE)</f>
        <v>Mountain</v>
      </c>
      <c r="F4905" t="str">
        <f>VLOOKUP(C4905,'vlookup - hide'!$C:$F,4,FALSE)</f>
        <v>Kathy Reichs</v>
      </c>
      <c r="G4905" t="s">
        <v>21</v>
      </c>
      <c r="H4905" s="2">
        <f t="shared" ca="1" si="77"/>
        <v>3264</v>
      </c>
      <c r="I4905" s="1">
        <f ca="1">VLOOKUP(G4905,'vlookup - hide'!$G$2:$H$4,2,FALSE)*'widget data set'!H4905</f>
        <v>48927.360000000001</v>
      </c>
      <c r="J4905" t="str">
        <f ca="1">VLOOKUP(RANDBETWEEN(1,7),'vlookup - hide'!$I:$J,2,FALSE)</f>
        <v>Pritzker</v>
      </c>
    </row>
    <row r="4906" spans="1:10" x14ac:dyDescent="0.2">
      <c r="A4906">
        <v>2014</v>
      </c>
      <c r="B4906" t="s">
        <v>10</v>
      </c>
      <c r="C4906" t="s">
        <v>80</v>
      </c>
      <c r="D4906" t="str">
        <f>VLOOKUP(C4906,'vlookup - hide'!$C:$D,2,FALSE)</f>
        <v>West</v>
      </c>
      <c r="E4906" t="str">
        <f>VLOOKUP(C4906,'vlookup - hide'!$C:$E,3,FALSE)</f>
        <v>Mountain</v>
      </c>
      <c r="F4906" t="str">
        <f>VLOOKUP(C4906,'vlookup - hide'!$C:$F,4,FALSE)</f>
        <v>Kathy Reichs</v>
      </c>
      <c r="G4906" t="s">
        <v>22</v>
      </c>
      <c r="H4906" s="2">
        <f t="shared" ca="1" si="77"/>
        <v>3223</v>
      </c>
      <c r="I4906" s="1">
        <f ca="1">VLOOKUP(G4906,'vlookup - hide'!$G$2:$H$4,2,FALSE)*'widget data set'!H4906</f>
        <v>128887.77</v>
      </c>
      <c r="J4906" t="str">
        <f ca="1">VLOOKUP(RANDBETWEEN(1,7),'vlookup - hide'!$I:$J,2,FALSE)</f>
        <v>Kellogg</v>
      </c>
    </row>
    <row r="4907" spans="1:10" x14ac:dyDescent="0.2">
      <c r="A4907">
        <v>2014</v>
      </c>
      <c r="B4907" t="s">
        <v>11</v>
      </c>
      <c r="C4907" t="s">
        <v>80</v>
      </c>
      <c r="D4907" t="str">
        <f>VLOOKUP(C4907,'vlookup - hide'!$C:$D,2,FALSE)</f>
        <v>West</v>
      </c>
      <c r="E4907" t="str">
        <f>VLOOKUP(C4907,'vlookup - hide'!$C:$E,3,FALSE)</f>
        <v>Mountain</v>
      </c>
      <c r="F4907" t="str">
        <f>VLOOKUP(C4907,'vlookup - hide'!$C:$F,4,FALSE)</f>
        <v>Kathy Reichs</v>
      </c>
      <c r="G4907" t="s">
        <v>20</v>
      </c>
      <c r="H4907" s="2">
        <f t="shared" ca="1" si="77"/>
        <v>2154</v>
      </c>
      <c r="I4907" s="1">
        <f ca="1">VLOOKUP(G4907,'vlookup - hide'!$G$2:$H$4,2,FALSE)*'widget data set'!H4907</f>
        <v>53828.46</v>
      </c>
      <c r="J4907" t="str">
        <f ca="1">VLOOKUP(RANDBETWEEN(1,7),'vlookup - hide'!$I:$J,2,FALSE)</f>
        <v>McCormick</v>
      </c>
    </row>
    <row r="4908" spans="1:10" x14ac:dyDescent="0.2">
      <c r="A4908">
        <v>2014</v>
      </c>
      <c r="B4908" t="s">
        <v>11</v>
      </c>
      <c r="C4908" t="s">
        <v>80</v>
      </c>
      <c r="D4908" t="str">
        <f>VLOOKUP(C4908,'vlookup - hide'!$C:$D,2,FALSE)</f>
        <v>West</v>
      </c>
      <c r="E4908" t="str">
        <f>VLOOKUP(C4908,'vlookup - hide'!$C:$E,3,FALSE)</f>
        <v>Mountain</v>
      </c>
      <c r="F4908" t="str">
        <f>VLOOKUP(C4908,'vlookup - hide'!$C:$F,4,FALSE)</f>
        <v>Kathy Reichs</v>
      </c>
      <c r="G4908" t="s">
        <v>21</v>
      </c>
      <c r="H4908" s="2">
        <f t="shared" ca="1" si="77"/>
        <v>3363</v>
      </c>
      <c r="I4908" s="1">
        <f ca="1">VLOOKUP(G4908,'vlookup - hide'!$G$2:$H$4,2,FALSE)*'widget data set'!H4908</f>
        <v>50411.37</v>
      </c>
      <c r="J4908" t="str">
        <f ca="1">VLOOKUP(RANDBETWEEN(1,7),'vlookup - hide'!$I:$J,2,FALSE)</f>
        <v>Pritzker</v>
      </c>
    </row>
    <row r="4909" spans="1:10" x14ac:dyDescent="0.2">
      <c r="A4909">
        <v>2014</v>
      </c>
      <c r="B4909" t="s">
        <v>11</v>
      </c>
      <c r="C4909" t="s">
        <v>80</v>
      </c>
      <c r="D4909" t="str">
        <f>VLOOKUP(C4909,'vlookup - hide'!$C:$D,2,FALSE)</f>
        <v>West</v>
      </c>
      <c r="E4909" t="str">
        <f>VLOOKUP(C4909,'vlookup - hide'!$C:$E,3,FALSE)</f>
        <v>Mountain</v>
      </c>
      <c r="F4909" t="str">
        <f>VLOOKUP(C4909,'vlookup - hide'!$C:$F,4,FALSE)</f>
        <v>Kathy Reichs</v>
      </c>
      <c r="G4909" t="s">
        <v>22</v>
      </c>
      <c r="H4909" s="2">
        <f t="shared" ca="1" si="77"/>
        <v>1680</v>
      </c>
      <c r="I4909" s="1">
        <f ca="1">VLOOKUP(G4909,'vlookup - hide'!$G$2:$H$4,2,FALSE)*'widget data set'!H4909</f>
        <v>67183.199999999997</v>
      </c>
      <c r="J4909" t="str">
        <f ca="1">VLOOKUP(RANDBETWEEN(1,7),'vlookup - hide'!$I:$J,2,FALSE)</f>
        <v>Kellogg</v>
      </c>
    </row>
    <row r="4910" spans="1:10" x14ac:dyDescent="0.2">
      <c r="A4910">
        <v>2014</v>
      </c>
      <c r="B4910" t="s">
        <v>12</v>
      </c>
      <c r="C4910" t="s">
        <v>80</v>
      </c>
      <c r="D4910" t="str">
        <f>VLOOKUP(C4910,'vlookup - hide'!$C:$D,2,FALSE)</f>
        <v>West</v>
      </c>
      <c r="E4910" t="str">
        <f>VLOOKUP(C4910,'vlookup - hide'!$C:$E,3,FALSE)</f>
        <v>Mountain</v>
      </c>
      <c r="F4910" t="str">
        <f>VLOOKUP(C4910,'vlookup - hide'!$C:$F,4,FALSE)</f>
        <v>Kathy Reichs</v>
      </c>
      <c r="G4910" t="s">
        <v>20</v>
      </c>
      <c r="H4910" s="2">
        <f t="shared" ca="1" si="77"/>
        <v>1905</v>
      </c>
      <c r="I4910" s="1">
        <f ca="1">VLOOKUP(G4910,'vlookup - hide'!$G$2:$H$4,2,FALSE)*'widget data set'!H4910</f>
        <v>47605.95</v>
      </c>
      <c r="J4910" t="str">
        <f ca="1">VLOOKUP(RANDBETWEEN(1,7),'vlookup - hide'!$I:$J,2,FALSE)</f>
        <v>Bienen</v>
      </c>
    </row>
    <row r="4911" spans="1:10" x14ac:dyDescent="0.2">
      <c r="A4911">
        <v>2014</v>
      </c>
      <c r="B4911" t="s">
        <v>12</v>
      </c>
      <c r="C4911" t="s">
        <v>80</v>
      </c>
      <c r="D4911" t="str">
        <f>VLOOKUP(C4911,'vlookup - hide'!$C:$D,2,FALSE)</f>
        <v>West</v>
      </c>
      <c r="E4911" t="str">
        <f>VLOOKUP(C4911,'vlookup - hide'!$C:$E,3,FALSE)</f>
        <v>Mountain</v>
      </c>
      <c r="F4911" t="str">
        <f>VLOOKUP(C4911,'vlookup - hide'!$C:$F,4,FALSE)</f>
        <v>Kathy Reichs</v>
      </c>
      <c r="G4911" t="s">
        <v>21</v>
      </c>
      <c r="H4911" s="2">
        <f t="shared" ca="1" si="77"/>
        <v>3664</v>
      </c>
      <c r="I4911" s="1">
        <f ca="1">VLOOKUP(G4911,'vlookup - hide'!$G$2:$H$4,2,FALSE)*'widget data set'!H4911</f>
        <v>54923.360000000001</v>
      </c>
      <c r="J4911" t="str">
        <f ca="1">VLOOKUP(RANDBETWEEN(1,7),'vlookup - hide'!$I:$J,2,FALSE)</f>
        <v>Weinberg</v>
      </c>
    </row>
    <row r="4912" spans="1:10" x14ac:dyDescent="0.2">
      <c r="A4912">
        <v>2014</v>
      </c>
      <c r="B4912" t="s">
        <v>12</v>
      </c>
      <c r="C4912" t="s">
        <v>80</v>
      </c>
      <c r="D4912" t="str">
        <f>VLOOKUP(C4912,'vlookup - hide'!$C:$D,2,FALSE)</f>
        <v>West</v>
      </c>
      <c r="E4912" t="str">
        <f>VLOOKUP(C4912,'vlookup - hide'!$C:$E,3,FALSE)</f>
        <v>Mountain</v>
      </c>
      <c r="F4912" t="str">
        <f>VLOOKUP(C4912,'vlookup - hide'!$C:$F,4,FALSE)</f>
        <v>Kathy Reichs</v>
      </c>
      <c r="G4912" t="s">
        <v>22</v>
      </c>
      <c r="H4912" s="2">
        <f t="shared" ca="1" si="77"/>
        <v>2902</v>
      </c>
      <c r="I4912" s="1">
        <f ca="1">VLOOKUP(G4912,'vlookup - hide'!$G$2:$H$4,2,FALSE)*'widget data set'!H4912</f>
        <v>116050.98000000001</v>
      </c>
      <c r="J4912" t="str">
        <f ca="1">VLOOKUP(RANDBETWEEN(1,7),'vlookup - hide'!$I:$J,2,FALSE)</f>
        <v>Kellogg</v>
      </c>
    </row>
    <row r="4913" spans="1:10" x14ac:dyDescent="0.2">
      <c r="A4913">
        <v>2014</v>
      </c>
      <c r="B4913" t="s">
        <v>13</v>
      </c>
      <c r="C4913" t="s">
        <v>80</v>
      </c>
      <c r="D4913" t="str">
        <f>VLOOKUP(C4913,'vlookup - hide'!$C:$D,2,FALSE)</f>
        <v>West</v>
      </c>
      <c r="E4913" t="str">
        <f>VLOOKUP(C4913,'vlookup - hide'!$C:$E,3,FALSE)</f>
        <v>Mountain</v>
      </c>
      <c r="F4913" t="str">
        <f>VLOOKUP(C4913,'vlookup - hide'!$C:$F,4,FALSE)</f>
        <v>Kathy Reichs</v>
      </c>
      <c r="G4913" t="s">
        <v>20</v>
      </c>
      <c r="H4913" s="2">
        <f t="shared" ca="1" si="77"/>
        <v>378</v>
      </c>
      <c r="I4913" s="1">
        <f ca="1">VLOOKUP(G4913,'vlookup - hide'!$G$2:$H$4,2,FALSE)*'widget data set'!H4913</f>
        <v>9446.2199999999993</v>
      </c>
      <c r="J4913" t="str">
        <f ca="1">VLOOKUP(RANDBETWEEN(1,7),'vlookup - hide'!$I:$J,2,FALSE)</f>
        <v>Bienen</v>
      </c>
    </row>
    <row r="4914" spans="1:10" x14ac:dyDescent="0.2">
      <c r="A4914">
        <v>2014</v>
      </c>
      <c r="B4914" t="s">
        <v>13</v>
      </c>
      <c r="C4914" t="s">
        <v>80</v>
      </c>
      <c r="D4914" t="str">
        <f>VLOOKUP(C4914,'vlookup - hide'!$C:$D,2,FALSE)</f>
        <v>West</v>
      </c>
      <c r="E4914" t="str">
        <f>VLOOKUP(C4914,'vlookup - hide'!$C:$E,3,FALSE)</f>
        <v>Mountain</v>
      </c>
      <c r="F4914" t="str">
        <f>VLOOKUP(C4914,'vlookup - hide'!$C:$F,4,FALSE)</f>
        <v>Kathy Reichs</v>
      </c>
      <c r="G4914" t="s">
        <v>21</v>
      </c>
      <c r="H4914" s="2">
        <f t="shared" ca="1" si="77"/>
        <v>2998</v>
      </c>
      <c r="I4914" s="1">
        <f ca="1">VLOOKUP(G4914,'vlookup - hide'!$G$2:$H$4,2,FALSE)*'widget data set'!H4914</f>
        <v>44940.020000000004</v>
      </c>
      <c r="J4914" t="str">
        <f ca="1">VLOOKUP(RANDBETWEEN(1,7),'vlookup - hide'!$I:$J,2,FALSE)</f>
        <v>Feinberg</v>
      </c>
    </row>
    <row r="4915" spans="1:10" x14ac:dyDescent="0.2">
      <c r="A4915">
        <v>2014</v>
      </c>
      <c r="B4915" t="s">
        <v>13</v>
      </c>
      <c r="C4915" t="s">
        <v>80</v>
      </c>
      <c r="D4915" t="str">
        <f>VLOOKUP(C4915,'vlookup - hide'!$C:$D,2,FALSE)</f>
        <v>West</v>
      </c>
      <c r="E4915" t="str">
        <f>VLOOKUP(C4915,'vlookup - hide'!$C:$E,3,FALSE)</f>
        <v>Mountain</v>
      </c>
      <c r="F4915" t="str">
        <f>VLOOKUP(C4915,'vlookup - hide'!$C:$F,4,FALSE)</f>
        <v>Kathy Reichs</v>
      </c>
      <c r="G4915" t="s">
        <v>22</v>
      </c>
      <c r="H4915" s="2">
        <f t="shared" ca="1" si="77"/>
        <v>2841</v>
      </c>
      <c r="I4915" s="1">
        <f ca="1">VLOOKUP(G4915,'vlookup - hide'!$G$2:$H$4,2,FALSE)*'widget data set'!H4915</f>
        <v>113611.59000000001</v>
      </c>
      <c r="J4915" t="str">
        <f ca="1">VLOOKUP(RANDBETWEEN(1,7),'vlookup - hide'!$I:$J,2,FALSE)</f>
        <v>Medill</v>
      </c>
    </row>
    <row r="4916" spans="1:10" x14ac:dyDescent="0.2">
      <c r="A4916">
        <v>2014</v>
      </c>
      <c r="B4916" t="s">
        <v>14</v>
      </c>
      <c r="C4916" t="s">
        <v>80</v>
      </c>
      <c r="D4916" t="str">
        <f>VLOOKUP(C4916,'vlookup - hide'!$C:$D,2,FALSE)</f>
        <v>West</v>
      </c>
      <c r="E4916" t="str">
        <f>VLOOKUP(C4916,'vlookup - hide'!$C:$E,3,FALSE)</f>
        <v>Mountain</v>
      </c>
      <c r="F4916" t="str">
        <f>VLOOKUP(C4916,'vlookup - hide'!$C:$F,4,FALSE)</f>
        <v>Kathy Reichs</v>
      </c>
      <c r="G4916" t="s">
        <v>20</v>
      </c>
      <c r="H4916" s="2">
        <f t="shared" ca="1" si="77"/>
        <v>4436</v>
      </c>
      <c r="I4916" s="1">
        <f ca="1">VLOOKUP(G4916,'vlookup - hide'!$G$2:$H$4,2,FALSE)*'widget data set'!H4916</f>
        <v>110855.64</v>
      </c>
      <c r="J4916" t="str">
        <f ca="1">VLOOKUP(RANDBETWEEN(1,7),'vlookup - hide'!$I:$J,2,FALSE)</f>
        <v>Feinberg</v>
      </c>
    </row>
    <row r="4917" spans="1:10" x14ac:dyDescent="0.2">
      <c r="A4917">
        <v>2014</v>
      </c>
      <c r="B4917" t="s">
        <v>14</v>
      </c>
      <c r="C4917" t="s">
        <v>80</v>
      </c>
      <c r="D4917" t="str">
        <f>VLOOKUP(C4917,'vlookup - hide'!$C:$D,2,FALSE)</f>
        <v>West</v>
      </c>
      <c r="E4917" t="str">
        <f>VLOOKUP(C4917,'vlookup - hide'!$C:$E,3,FALSE)</f>
        <v>Mountain</v>
      </c>
      <c r="F4917" t="str">
        <f>VLOOKUP(C4917,'vlookup - hide'!$C:$F,4,FALSE)</f>
        <v>Kathy Reichs</v>
      </c>
      <c r="G4917" t="s">
        <v>21</v>
      </c>
      <c r="H4917" s="2">
        <f t="shared" ca="1" si="77"/>
        <v>220</v>
      </c>
      <c r="I4917" s="1">
        <f ca="1">VLOOKUP(G4917,'vlookup - hide'!$G$2:$H$4,2,FALSE)*'widget data set'!H4917</f>
        <v>3297.8</v>
      </c>
      <c r="J4917" t="str">
        <f ca="1">VLOOKUP(RANDBETWEEN(1,7),'vlookup - hide'!$I:$J,2,FALSE)</f>
        <v>Feinberg</v>
      </c>
    </row>
    <row r="4918" spans="1:10" x14ac:dyDescent="0.2">
      <c r="A4918">
        <v>2014</v>
      </c>
      <c r="B4918" t="s">
        <v>14</v>
      </c>
      <c r="C4918" t="s">
        <v>80</v>
      </c>
      <c r="D4918" t="str">
        <f>VLOOKUP(C4918,'vlookup - hide'!$C:$D,2,FALSE)</f>
        <v>West</v>
      </c>
      <c r="E4918" t="str">
        <f>VLOOKUP(C4918,'vlookup - hide'!$C:$E,3,FALSE)</f>
        <v>Mountain</v>
      </c>
      <c r="F4918" t="str">
        <f>VLOOKUP(C4918,'vlookup - hide'!$C:$F,4,FALSE)</f>
        <v>Kathy Reichs</v>
      </c>
      <c r="G4918" t="s">
        <v>22</v>
      </c>
      <c r="H4918" s="2">
        <f t="shared" ca="1" si="77"/>
        <v>1026</v>
      </c>
      <c r="I4918" s="1">
        <f ca="1">VLOOKUP(G4918,'vlookup - hide'!$G$2:$H$4,2,FALSE)*'widget data set'!H4918</f>
        <v>41029.740000000005</v>
      </c>
      <c r="J4918" t="str">
        <f ca="1">VLOOKUP(RANDBETWEEN(1,7),'vlookup - hide'!$I:$J,2,FALSE)</f>
        <v>Pritzker</v>
      </c>
    </row>
    <row r="4919" spans="1:10" x14ac:dyDescent="0.2">
      <c r="A4919">
        <v>2014</v>
      </c>
      <c r="B4919" t="s">
        <v>15</v>
      </c>
      <c r="C4919" t="s">
        <v>80</v>
      </c>
      <c r="D4919" t="str">
        <f>VLOOKUP(C4919,'vlookup - hide'!$C:$D,2,FALSE)</f>
        <v>West</v>
      </c>
      <c r="E4919" t="str">
        <f>VLOOKUP(C4919,'vlookup - hide'!$C:$E,3,FALSE)</f>
        <v>Mountain</v>
      </c>
      <c r="F4919" t="str">
        <f>VLOOKUP(C4919,'vlookup - hide'!$C:$F,4,FALSE)</f>
        <v>Kathy Reichs</v>
      </c>
      <c r="G4919" t="s">
        <v>20</v>
      </c>
      <c r="H4919" s="2">
        <f t="shared" ca="1" si="77"/>
        <v>642</v>
      </c>
      <c r="I4919" s="1">
        <f ca="1">VLOOKUP(G4919,'vlookup - hide'!$G$2:$H$4,2,FALSE)*'widget data set'!H4919</f>
        <v>16043.579999999998</v>
      </c>
      <c r="J4919" t="str">
        <f ca="1">VLOOKUP(RANDBETWEEN(1,7),'vlookup - hide'!$I:$J,2,FALSE)</f>
        <v>Pritzker</v>
      </c>
    </row>
    <row r="4920" spans="1:10" x14ac:dyDescent="0.2">
      <c r="A4920">
        <v>2014</v>
      </c>
      <c r="B4920" t="s">
        <v>15</v>
      </c>
      <c r="C4920" t="s">
        <v>80</v>
      </c>
      <c r="D4920" t="str">
        <f>VLOOKUP(C4920,'vlookup - hide'!$C:$D,2,FALSE)</f>
        <v>West</v>
      </c>
      <c r="E4920" t="str">
        <f>VLOOKUP(C4920,'vlookup - hide'!$C:$E,3,FALSE)</f>
        <v>Mountain</v>
      </c>
      <c r="F4920" t="str">
        <f>VLOOKUP(C4920,'vlookup - hide'!$C:$F,4,FALSE)</f>
        <v>Kathy Reichs</v>
      </c>
      <c r="G4920" t="s">
        <v>21</v>
      </c>
      <c r="H4920" s="2">
        <f t="shared" ca="1" si="77"/>
        <v>40</v>
      </c>
      <c r="I4920" s="1">
        <f ca="1">VLOOKUP(G4920,'vlookup - hide'!$G$2:$H$4,2,FALSE)*'widget data set'!H4920</f>
        <v>599.6</v>
      </c>
      <c r="J4920" t="str">
        <f ca="1">VLOOKUP(RANDBETWEEN(1,7),'vlookup - hide'!$I:$J,2,FALSE)</f>
        <v>Weinberg</v>
      </c>
    </row>
    <row r="4921" spans="1:10" x14ac:dyDescent="0.2">
      <c r="A4921">
        <v>2014</v>
      </c>
      <c r="B4921" t="s">
        <v>15</v>
      </c>
      <c r="C4921" t="s">
        <v>80</v>
      </c>
      <c r="D4921" t="str">
        <f>VLOOKUP(C4921,'vlookup - hide'!$C:$D,2,FALSE)</f>
        <v>West</v>
      </c>
      <c r="E4921" t="str">
        <f>VLOOKUP(C4921,'vlookup - hide'!$C:$E,3,FALSE)</f>
        <v>Mountain</v>
      </c>
      <c r="F4921" t="str">
        <f>VLOOKUP(C4921,'vlookup - hide'!$C:$F,4,FALSE)</f>
        <v>Kathy Reichs</v>
      </c>
      <c r="G4921" t="s">
        <v>22</v>
      </c>
      <c r="H4921" s="2">
        <f t="shared" ca="1" si="77"/>
        <v>34</v>
      </c>
      <c r="I4921" s="1">
        <f ca="1">VLOOKUP(G4921,'vlookup - hide'!$G$2:$H$4,2,FALSE)*'widget data set'!H4921</f>
        <v>1359.66</v>
      </c>
      <c r="J4921" t="str">
        <f ca="1">VLOOKUP(RANDBETWEEN(1,7),'vlookup - hide'!$I:$J,2,FALSE)</f>
        <v>Medill</v>
      </c>
    </row>
    <row r="4922" spans="1:10" x14ac:dyDescent="0.2">
      <c r="A4922">
        <v>2014</v>
      </c>
      <c r="B4922" t="s">
        <v>16</v>
      </c>
      <c r="C4922" t="s">
        <v>80</v>
      </c>
      <c r="D4922" t="str">
        <f>VLOOKUP(C4922,'vlookup - hide'!$C:$D,2,FALSE)</f>
        <v>West</v>
      </c>
      <c r="E4922" t="str">
        <f>VLOOKUP(C4922,'vlookup - hide'!$C:$E,3,FALSE)</f>
        <v>Mountain</v>
      </c>
      <c r="F4922" t="str">
        <f>VLOOKUP(C4922,'vlookup - hide'!$C:$F,4,FALSE)</f>
        <v>Kathy Reichs</v>
      </c>
      <c r="G4922" t="s">
        <v>20</v>
      </c>
      <c r="H4922" s="2">
        <f t="shared" ca="1" si="77"/>
        <v>3163</v>
      </c>
      <c r="I4922" s="1">
        <f ca="1">VLOOKUP(G4922,'vlookup - hide'!$G$2:$H$4,2,FALSE)*'widget data set'!H4922</f>
        <v>79043.37</v>
      </c>
      <c r="J4922" t="str">
        <f ca="1">VLOOKUP(RANDBETWEEN(1,7),'vlookup - hide'!$I:$J,2,FALSE)</f>
        <v>Kellogg</v>
      </c>
    </row>
    <row r="4923" spans="1:10" x14ac:dyDescent="0.2">
      <c r="A4923">
        <v>2014</v>
      </c>
      <c r="B4923" t="s">
        <v>16</v>
      </c>
      <c r="C4923" t="s">
        <v>80</v>
      </c>
      <c r="D4923" t="str">
        <f>VLOOKUP(C4923,'vlookup - hide'!$C:$D,2,FALSE)</f>
        <v>West</v>
      </c>
      <c r="E4923" t="str">
        <f>VLOOKUP(C4923,'vlookup - hide'!$C:$E,3,FALSE)</f>
        <v>Mountain</v>
      </c>
      <c r="F4923" t="str">
        <f>VLOOKUP(C4923,'vlookup - hide'!$C:$F,4,FALSE)</f>
        <v>Kathy Reichs</v>
      </c>
      <c r="G4923" t="s">
        <v>21</v>
      </c>
      <c r="H4923" s="2">
        <f t="shared" ca="1" si="77"/>
        <v>978</v>
      </c>
      <c r="I4923" s="1">
        <f ca="1">VLOOKUP(G4923,'vlookup - hide'!$G$2:$H$4,2,FALSE)*'widget data set'!H4923</f>
        <v>14660.22</v>
      </c>
      <c r="J4923" t="str">
        <f ca="1">VLOOKUP(RANDBETWEEN(1,7),'vlookup - hide'!$I:$J,2,FALSE)</f>
        <v>Pritzker</v>
      </c>
    </row>
    <row r="4924" spans="1:10" x14ac:dyDescent="0.2">
      <c r="A4924">
        <v>2014</v>
      </c>
      <c r="B4924" t="s">
        <v>16</v>
      </c>
      <c r="C4924" t="s">
        <v>80</v>
      </c>
      <c r="D4924" t="str">
        <f>VLOOKUP(C4924,'vlookup - hide'!$C:$D,2,FALSE)</f>
        <v>West</v>
      </c>
      <c r="E4924" t="str">
        <f>VLOOKUP(C4924,'vlookup - hide'!$C:$E,3,FALSE)</f>
        <v>Mountain</v>
      </c>
      <c r="F4924" t="str">
        <f>VLOOKUP(C4924,'vlookup - hide'!$C:$F,4,FALSE)</f>
        <v>Kathy Reichs</v>
      </c>
      <c r="G4924" t="s">
        <v>22</v>
      </c>
      <c r="H4924" s="2">
        <f t="shared" ca="1" si="77"/>
        <v>571</v>
      </c>
      <c r="I4924" s="1">
        <f ca="1">VLOOKUP(G4924,'vlookup - hide'!$G$2:$H$4,2,FALSE)*'widget data set'!H4924</f>
        <v>22834.29</v>
      </c>
      <c r="J4924" t="str">
        <f ca="1">VLOOKUP(RANDBETWEEN(1,7),'vlookup - hide'!$I:$J,2,FALSE)</f>
        <v>Bienen</v>
      </c>
    </row>
    <row r="4925" spans="1:10" x14ac:dyDescent="0.2">
      <c r="A4925">
        <v>2014</v>
      </c>
      <c r="B4925" t="s">
        <v>17</v>
      </c>
      <c r="C4925" t="s">
        <v>80</v>
      </c>
      <c r="D4925" t="str">
        <f>VLOOKUP(C4925,'vlookup - hide'!$C:$D,2,FALSE)</f>
        <v>West</v>
      </c>
      <c r="E4925" t="str">
        <f>VLOOKUP(C4925,'vlookup - hide'!$C:$E,3,FALSE)</f>
        <v>Mountain</v>
      </c>
      <c r="F4925" t="str">
        <f>VLOOKUP(C4925,'vlookup - hide'!$C:$F,4,FALSE)</f>
        <v>Kathy Reichs</v>
      </c>
      <c r="G4925" t="s">
        <v>20</v>
      </c>
      <c r="H4925" s="2">
        <f t="shared" ca="1" si="77"/>
        <v>1218</v>
      </c>
      <c r="I4925" s="1">
        <f ca="1">VLOOKUP(G4925,'vlookup - hide'!$G$2:$H$4,2,FALSE)*'widget data set'!H4925</f>
        <v>30437.82</v>
      </c>
      <c r="J4925" t="str">
        <f ca="1">VLOOKUP(RANDBETWEEN(1,7),'vlookup - hide'!$I:$J,2,FALSE)</f>
        <v>Weinberg</v>
      </c>
    </row>
    <row r="4926" spans="1:10" x14ac:dyDescent="0.2">
      <c r="A4926">
        <v>2014</v>
      </c>
      <c r="B4926" t="s">
        <v>17</v>
      </c>
      <c r="C4926" t="s">
        <v>80</v>
      </c>
      <c r="D4926" t="str">
        <f>VLOOKUP(C4926,'vlookup - hide'!$C:$D,2,FALSE)</f>
        <v>West</v>
      </c>
      <c r="E4926" t="str">
        <f>VLOOKUP(C4926,'vlookup - hide'!$C:$E,3,FALSE)</f>
        <v>Mountain</v>
      </c>
      <c r="F4926" t="str">
        <f>VLOOKUP(C4926,'vlookup - hide'!$C:$F,4,FALSE)</f>
        <v>Kathy Reichs</v>
      </c>
      <c r="G4926" t="s">
        <v>21</v>
      </c>
      <c r="H4926" s="2">
        <f t="shared" ca="1" si="77"/>
        <v>4292</v>
      </c>
      <c r="I4926" s="1">
        <f ca="1">VLOOKUP(G4926,'vlookup - hide'!$G$2:$H$4,2,FALSE)*'widget data set'!H4926</f>
        <v>64337.08</v>
      </c>
      <c r="J4926" t="str">
        <f ca="1">VLOOKUP(RANDBETWEEN(1,7),'vlookup - hide'!$I:$J,2,FALSE)</f>
        <v>McCormick</v>
      </c>
    </row>
    <row r="4927" spans="1:10" x14ac:dyDescent="0.2">
      <c r="A4927">
        <v>2014</v>
      </c>
      <c r="B4927" t="s">
        <v>17</v>
      </c>
      <c r="C4927" t="s">
        <v>80</v>
      </c>
      <c r="D4927" t="str">
        <f>VLOOKUP(C4927,'vlookup - hide'!$C:$D,2,FALSE)</f>
        <v>West</v>
      </c>
      <c r="E4927" t="str">
        <f>VLOOKUP(C4927,'vlookup - hide'!$C:$E,3,FALSE)</f>
        <v>Mountain</v>
      </c>
      <c r="F4927" t="str">
        <f>VLOOKUP(C4927,'vlookup - hide'!$C:$F,4,FALSE)</f>
        <v>Kathy Reichs</v>
      </c>
      <c r="G4927" t="s">
        <v>22</v>
      </c>
      <c r="H4927" s="2">
        <f t="shared" ca="1" si="77"/>
        <v>3457</v>
      </c>
      <c r="I4927" s="1">
        <f ca="1">VLOOKUP(G4927,'vlookup - hide'!$G$2:$H$4,2,FALSE)*'widget data set'!H4927</f>
        <v>138245.43</v>
      </c>
      <c r="J4927" t="str">
        <f ca="1">VLOOKUP(RANDBETWEEN(1,7),'vlookup - hide'!$I:$J,2,FALSE)</f>
        <v>Pritzker</v>
      </c>
    </row>
    <row r="4928" spans="1:10" x14ac:dyDescent="0.2">
      <c r="A4928">
        <v>2014</v>
      </c>
      <c r="B4928" t="s">
        <v>18</v>
      </c>
      <c r="C4928" t="s">
        <v>80</v>
      </c>
      <c r="D4928" t="str">
        <f>VLOOKUP(C4928,'vlookup - hide'!$C:$D,2,FALSE)</f>
        <v>West</v>
      </c>
      <c r="E4928" t="str">
        <f>VLOOKUP(C4928,'vlookup - hide'!$C:$E,3,FALSE)</f>
        <v>Mountain</v>
      </c>
      <c r="F4928" t="str">
        <f>VLOOKUP(C4928,'vlookup - hide'!$C:$F,4,FALSE)</f>
        <v>Kathy Reichs</v>
      </c>
      <c r="G4928" t="s">
        <v>20</v>
      </c>
      <c r="H4928" s="2">
        <f t="shared" ca="1" si="77"/>
        <v>354</v>
      </c>
      <c r="I4928" s="1">
        <f ca="1">VLOOKUP(G4928,'vlookup - hide'!$G$2:$H$4,2,FALSE)*'widget data set'!H4928</f>
        <v>8846.4599999999991</v>
      </c>
      <c r="J4928" t="str">
        <f ca="1">VLOOKUP(RANDBETWEEN(1,7),'vlookup - hide'!$I:$J,2,FALSE)</f>
        <v>Medill</v>
      </c>
    </row>
    <row r="4929" spans="1:10" x14ac:dyDescent="0.2">
      <c r="A4929">
        <v>2014</v>
      </c>
      <c r="B4929" t="s">
        <v>18</v>
      </c>
      <c r="C4929" t="s">
        <v>80</v>
      </c>
      <c r="D4929" t="str">
        <f>VLOOKUP(C4929,'vlookup - hide'!$C:$D,2,FALSE)</f>
        <v>West</v>
      </c>
      <c r="E4929" t="str">
        <f>VLOOKUP(C4929,'vlookup - hide'!$C:$E,3,FALSE)</f>
        <v>Mountain</v>
      </c>
      <c r="F4929" t="str">
        <f>VLOOKUP(C4929,'vlookup - hide'!$C:$F,4,FALSE)</f>
        <v>Kathy Reichs</v>
      </c>
      <c r="G4929" t="s">
        <v>21</v>
      </c>
      <c r="H4929" s="2">
        <f t="shared" ca="1" si="77"/>
        <v>2031</v>
      </c>
      <c r="I4929" s="1">
        <f ca="1">VLOOKUP(G4929,'vlookup - hide'!$G$2:$H$4,2,FALSE)*'widget data set'!H4929</f>
        <v>30444.69</v>
      </c>
      <c r="J4929" t="str">
        <f ca="1">VLOOKUP(RANDBETWEEN(1,7),'vlookup - hide'!$I:$J,2,FALSE)</f>
        <v>Kellogg</v>
      </c>
    </row>
    <row r="4930" spans="1:10" x14ac:dyDescent="0.2">
      <c r="A4930">
        <v>2014</v>
      </c>
      <c r="B4930" t="s">
        <v>18</v>
      </c>
      <c r="C4930" t="s">
        <v>80</v>
      </c>
      <c r="D4930" t="str">
        <f>VLOOKUP(C4930,'vlookup - hide'!$C:$D,2,FALSE)</f>
        <v>West</v>
      </c>
      <c r="E4930" t="str">
        <f>VLOOKUP(C4930,'vlookup - hide'!$C:$E,3,FALSE)</f>
        <v>Mountain</v>
      </c>
      <c r="F4930" t="str">
        <f>VLOOKUP(C4930,'vlookup - hide'!$C:$F,4,FALSE)</f>
        <v>Kathy Reichs</v>
      </c>
      <c r="G4930" t="s">
        <v>22</v>
      </c>
      <c r="H4930" s="2">
        <f t="shared" ca="1" si="77"/>
        <v>4305</v>
      </c>
      <c r="I4930" s="1">
        <f ca="1">VLOOKUP(G4930,'vlookup - hide'!$G$2:$H$4,2,FALSE)*'widget data set'!H4930</f>
        <v>172156.95</v>
      </c>
      <c r="J4930" t="str">
        <f ca="1">VLOOKUP(RANDBETWEEN(1,7),'vlookup - hide'!$I:$J,2,FALSE)</f>
        <v>Bienen</v>
      </c>
    </row>
    <row r="4931" spans="1:10" x14ac:dyDescent="0.2">
      <c r="A4931">
        <v>2014</v>
      </c>
      <c r="B4931" t="s">
        <v>19</v>
      </c>
      <c r="C4931" t="s">
        <v>80</v>
      </c>
      <c r="D4931" t="str">
        <f>VLOOKUP(C4931,'vlookup - hide'!$C:$D,2,FALSE)</f>
        <v>West</v>
      </c>
      <c r="E4931" t="str">
        <f>VLOOKUP(C4931,'vlookup - hide'!$C:$E,3,FALSE)</f>
        <v>Mountain</v>
      </c>
      <c r="F4931" t="str">
        <f>VLOOKUP(C4931,'vlookup - hide'!$C:$F,4,FALSE)</f>
        <v>Kathy Reichs</v>
      </c>
      <c r="G4931" t="s">
        <v>20</v>
      </c>
      <c r="H4931" s="2">
        <f t="shared" ca="1" si="77"/>
        <v>2111</v>
      </c>
      <c r="I4931" s="1">
        <f ca="1">VLOOKUP(G4931,'vlookup - hide'!$G$2:$H$4,2,FALSE)*'widget data set'!H4931</f>
        <v>52753.89</v>
      </c>
      <c r="J4931" t="str">
        <f ca="1">VLOOKUP(RANDBETWEEN(1,7),'vlookup - hide'!$I:$J,2,FALSE)</f>
        <v>Medill</v>
      </c>
    </row>
    <row r="4932" spans="1:10" x14ac:dyDescent="0.2">
      <c r="A4932">
        <v>2014</v>
      </c>
      <c r="B4932" t="s">
        <v>19</v>
      </c>
      <c r="C4932" t="s">
        <v>80</v>
      </c>
      <c r="D4932" t="str">
        <f>VLOOKUP(C4932,'vlookup - hide'!$C:$D,2,FALSE)</f>
        <v>West</v>
      </c>
      <c r="E4932" t="str">
        <f>VLOOKUP(C4932,'vlookup - hide'!$C:$E,3,FALSE)</f>
        <v>Mountain</v>
      </c>
      <c r="F4932" t="str">
        <f>VLOOKUP(C4932,'vlookup - hide'!$C:$F,4,FALSE)</f>
        <v>Kathy Reichs</v>
      </c>
      <c r="G4932" t="s">
        <v>21</v>
      </c>
      <c r="H4932" s="2">
        <f t="shared" ca="1" si="77"/>
        <v>3027</v>
      </c>
      <c r="I4932" s="1">
        <f ca="1">VLOOKUP(G4932,'vlookup - hide'!$G$2:$H$4,2,FALSE)*'widget data set'!H4932</f>
        <v>45374.73</v>
      </c>
      <c r="J4932" t="str">
        <f ca="1">VLOOKUP(RANDBETWEEN(1,7),'vlookup - hide'!$I:$J,2,FALSE)</f>
        <v>Feinberg</v>
      </c>
    </row>
    <row r="4933" spans="1:10" x14ac:dyDescent="0.2">
      <c r="A4933">
        <v>2014</v>
      </c>
      <c r="B4933" t="s">
        <v>19</v>
      </c>
      <c r="C4933" t="s">
        <v>80</v>
      </c>
      <c r="D4933" t="str">
        <f>VLOOKUP(C4933,'vlookup - hide'!$C:$D,2,FALSE)</f>
        <v>West</v>
      </c>
      <c r="E4933" t="str">
        <f>VLOOKUP(C4933,'vlookup - hide'!$C:$E,3,FALSE)</f>
        <v>Mountain</v>
      </c>
      <c r="F4933" t="str">
        <f>VLOOKUP(C4933,'vlookup - hide'!$C:$F,4,FALSE)</f>
        <v>Kathy Reichs</v>
      </c>
      <c r="G4933" t="s">
        <v>22</v>
      </c>
      <c r="H4933" s="2">
        <f t="shared" ca="1" si="77"/>
        <v>3141</v>
      </c>
      <c r="I4933" s="1">
        <f ca="1">VLOOKUP(G4933,'vlookup - hide'!$G$2:$H$4,2,FALSE)*'widget data set'!H4933</f>
        <v>125608.59000000001</v>
      </c>
      <c r="J4933" t="str">
        <f ca="1">VLOOKUP(RANDBETWEEN(1,7),'vlookup - hide'!$I:$J,2,FALSE)</f>
        <v>Feinberg</v>
      </c>
    </row>
    <row r="4934" spans="1:10" x14ac:dyDescent="0.2">
      <c r="A4934">
        <v>2015</v>
      </c>
      <c r="B4934" t="s">
        <v>8</v>
      </c>
      <c r="C4934" t="s">
        <v>80</v>
      </c>
      <c r="D4934" t="str">
        <f>VLOOKUP(C4934,'vlookup - hide'!$C:$D,2,FALSE)</f>
        <v>West</v>
      </c>
      <c r="E4934" t="str">
        <f>VLOOKUP(C4934,'vlookup - hide'!$C:$E,3,FALSE)</f>
        <v>Mountain</v>
      </c>
      <c r="F4934" t="str">
        <f>VLOOKUP(C4934,'vlookup - hide'!$C:$F,4,FALSE)</f>
        <v>Kathy Reichs</v>
      </c>
      <c r="G4934" t="s">
        <v>20</v>
      </c>
      <c r="H4934" s="2">
        <f t="shared" ca="1" si="77"/>
        <v>4249</v>
      </c>
      <c r="I4934" s="1">
        <f ca="1">VLOOKUP(G4934,'vlookup - hide'!$G$2:$H$4,2,FALSE)*'widget data set'!H4934</f>
        <v>106182.51</v>
      </c>
      <c r="J4934" t="str">
        <f ca="1">VLOOKUP(RANDBETWEEN(1,7),'vlookup - hide'!$I:$J,2,FALSE)</f>
        <v>Bienen</v>
      </c>
    </row>
    <row r="4935" spans="1:10" x14ac:dyDescent="0.2">
      <c r="A4935">
        <v>2015</v>
      </c>
      <c r="B4935" t="s">
        <v>8</v>
      </c>
      <c r="C4935" t="s">
        <v>80</v>
      </c>
      <c r="D4935" t="str">
        <f>VLOOKUP(C4935,'vlookup - hide'!$C:$D,2,FALSE)</f>
        <v>West</v>
      </c>
      <c r="E4935" t="str">
        <f>VLOOKUP(C4935,'vlookup - hide'!$C:$E,3,FALSE)</f>
        <v>Mountain</v>
      </c>
      <c r="F4935" t="str">
        <f>VLOOKUP(C4935,'vlookup - hide'!$C:$F,4,FALSE)</f>
        <v>Kathy Reichs</v>
      </c>
      <c r="G4935" t="s">
        <v>21</v>
      </c>
      <c r="H4935" s="2">
        <f t="shared" ca="1" si="77"/>
        <v>415</v>
      </c>
      <c r="I4935" s="1">
        <f ca="1">VLOOKUP(G4935,'vlookup - hide'!$G$2:$H$4,2,FALSE)*'widget data set'!H4935</f>
        <v>6220.85</v>
      </c>
      <c r="J4935" t="str">
        <f ca="1">VLOOKUP(RANDBETWEEN(1,7),'vlookup - hide'!$I:$J,2,FALSE)</f>
        <v>Bienen</v>
      </c>
    </row>
    <row r="4936" spans="1:10" x14ac:dyDescent="0.2">
      <c r="A4936">
        <v>2015</v>
      </c>
      <c r="B4936" t="s">
        <v>8</v>
      </c>
      <c r="C4936" t="s">
        <v>80</v>
      </c>
      <c r="D4936" t="str">
        <f>VLOOKUP(C4936,'vlookup - hide'!$C:$D,2,FALSE)</f>
        <v>West</v>
      </c>
      <c r="E4936" t="str">
        <f>VLOOKUP(C4936,'vlookup - hide'!$C:$E,3,FALSE)</f>
        <v>Mountain</v>
      </c>
      <c r="F4936" t="str">
        <f>VLOOKUP(C4936,'vlookup - hide'!$C:$F,4,FALSE)</f>
        <v>Kathy Reichs</v>
      </c>
      <c r="G4936" t="s">
        <v>22</v>
      </c>
      <c r="H4936" s="2">
        <f t="shared" ca="1" si="77"/>
        <v>3889</v>
      </c>
      <c r="I4936" s="1">
        <f ca="1">VLOOKUP(G4936,'vlookup - hide'!$G$2:$H$4,2,FALSE)*'widget data set'!H4936</f>
        <v>155521.11000000002</v>
      </c>
      <c r="J4936" t="str">
        <f ca="1">VLOOKUP(RANDBETWEEN(1,7),'vlookup - hide'!$I:$J,2,FALSE)</f>
        <v>Medill</v>
      </c>
    </row>
    <row r="4937" spans="1:10" x14ac:dyDescent="0.2">
      <c r="A4937">
        <v>2015</v>
      </c>
      <c r="B4937" t="s">
        <v>9</v>
      </c>
      <c r="C4937" t="s">
        <v>80</v>
      </c>
      <c r="D4937" t="str">
        <f>VLOOKUP(C4937,'vlookup - hide'!$C:$D,2,FALSE)</f>
        <v>West</v>
      </c>
      <c r="E4937" t="str">
        <f>VLOOKUP(C4937,'vlookup - hide'!$C:$E,3,FALSE)</f>
        <v>Mountain</v>
      </c>
      <c r="F4937" t="str">
        <f>VLOOKUP(C4937,'vlookup - hide'!$C:$F,4,FALSE)</f>
        <v>Kathy Reichs</v>
      </c>
      <c r="G4937" t="s">
        <v>20</v>
      </c>
      <c r="H4937" s="2">
        <f t="shared" ca="1" si="77"/>
        <v>474</v>
      </c>
      <c r="I4937" s="1">
        <f ca="1">VLOOKUP(G4937,'vlookup - hide'!$G$2:$H$4,2,FALSE)*'widget data set'!H4937</f>
        <v>11845.259999999998</v>
      </c>
      <c r="J4937" t="str">
        <f ca="1">VLOOKUP(RANDBETWEEN(1,7),'vlookup - hide'!$I:$J,2,FALSE)</f>
        <v>Kellogg</v>
      </c>
    </row>
    <row r="4938" spans="1:10" x14ac:dyDescent="0.2">
      <c r="A4938">
        <v>2015</v>
      </c>
      <c r="B4938" t="s">
        <v>9</v>
      </c>
      <c r="C4938" t="s">
        <v>80</v>
      </c>
      <c r="D4938" t="str">
        <f>VLOOKUP(C4938,'vlookup - hide'!$C:$D,2,FALSE)</f>
        <v>West</v>
      </c>
      <c r="E4938" t="str">
        <f>VLOOKUP(C4938,'vlookup - hide'!$C:$E,3,FALSE)</f>
        <v>Mountain</v>
      </c>
      <c r="F4938" t="str">
        <f>VLOOKUP(C4938,'vlookup - hide'!$C:$F,4,FALSE)</f>
        <v>Kathy Reichs</v>
      </c>
      <c r="G4938" t="s">
        <v>21</v>
      </c>
      <c r="H4938" s="2">
        <f t="shared" ca="1" si="77"/>
        <v>719</v>
      </c>
      <c r="I4938" s="1">
        <f ca="1">VLOOKUP(G4938,'vlookup - hide'!$G$2:$H$4,2,FALSE)*'widget data set'!H4938</f>
        <v>10777.81</v>
      </c>
      <c r="J4938" t="str">
        <f ca="1">VLOOKUP(RANDBETWEEN(1,7),'vlookup - hide'!$I:$J,2,FALSE)</f>
        <v>Pritzker</v>
      </c>
    </row>
    <row r="4939" spans="1:10" x14ac:dyDescent="0.2">
      <c r="A4939">
        <v>2015</v>
      </c>
      <c r="B4939" t="s">
        <v>9</v>
      </c>
      <c r="C4939" t="s">
        <v>80</v>
      </c>
      <c r="D4939" t="str">
        <f>VLOOKUP(C4939,'vlookup - hide'!$C:$D,2,FALSE)</f>
        <v>West</v>
      </c>
      <c r="E4939" t="str">
        <f>VLOOKUP(C4939,'vlookup - hide'!$C:$E,3,FALSE)</f>
        <v>Mountain</v>
      </c>
      <c r="F4939" t="str">
        <f>VLOOKUP(C4939,'vlookup - hide'!$C:$F,4,FALSE)</f>
        <v>Kathy Reichs</v>
      </c>
      <c r="G4939" t="s">
        <v>22</v>
      </c>
      <c r="H4939" s="2">
        <f t="shared" ca="1" si="77"/>
        <v>4382</v>
      </c>
      <c r="I4939" s="1">
        <f ca="1">VLOOKUP(G4939,'vlookup - hide'!$G$2:$H$4,2,FALSE)*'widget data set'!H4939</f>
        <v>175236.18000000002</v>
      </c>
      <c r="J4939" t="str">
        <f ca="1">VLOOKUP(RANDBETWEEN(1,7),'vlookup - hide'!$I:$J,2,FALSE)</f>
        <v>Pritzker</v>
      </c>
    </row>
    <row r="4940" spans="1:10" x14ac:dyDescent="0.2">
      <c r="A4940">
        <v>2015</v>
      </c>
      <c r="B4940" t="s">
        <v>10</v>
      </c>
      <c r="C4940" t="s">
        <v>80</v>
      </c>
      <c r="D4940" t="str">
        <f>VLOOKUP(C4940,'vlookup - hide'!$C:$D,2,FALSE)</f>
        <v>West</v>
      </c>
      <c r="E4940" t="str">
        <f>VLOOKUP(C4940,'vlookup - hide'!$C:$E,3,FALSE)</f>
        <v>Mountain</v>
      </c>
      <c r="F4940" t="str">
        <f>VLOOKUP(C4940,'vlookup - hide'!$C:$F,4,FALSE)</f>
        <v>Kathy Reichs</v>
      </c>
      <c r="G4940" t="s">
        <v>20</v>
      </c>
      <c r="H4940" s="2">
        <f t="shared" ca="1" si="77"/>
        <v>1779</v>
      </c>
      <c r="I4940" s="1">
        <f ca="1">VLOOKUP(G4940,'vlookup - hide'!$G$2:$H$4,2,FALSE)*'widget data set'!H4940</f>
        <v>44457.21</v>
      </c>
      <c r="J4940" t="str">
        <f ca="1">VLOOKUP(RANDBETWEEN(1,7),'vlookup - hide'!$I:$J,2,FALSE)</f>
        <v>Feinberg</v>
      </c>
    </row>
    <row r="4941" spans="1:10" x14ac:dyDescent="0.2">
      <c r="A4941">
        <v>2015</v>
      </c>
      <c r="B4941" t="s">
        <v>10</v>
      </c>
      <c r="C4941" t="s">
        <v>80</v>
      </c>
      <c r="D4941" t="str">
        <f>VLOOKUP(C4941,'vlookup - hide'!$C:$D,2,FALSE)</f>
        <v>West</v>
      </c>
      <c r="E4941" t="str">
        <f>VLOOKUP(C4941,'vlookup - hide'!$C:$E,3,FALSE)</f>
        <v>Mountain</v>
      </c>
      <c r="F4941" t="str">
        <f>VLOOKUP(C4941,'vlookup - hide'!$C:$F,4,FALSE)</f>
        <v>Kathy Reichs</v>
      </c>
      <c r="G4941" t="s">
        <v>21</v>
      </c>
      <c r="H4941" s="2">
        <f t="shared" ca="1" si="77"/>
        <v>2783</v>
      </c>
      <c r="I4941" s="1">
        <f ca="1">VLOOKUP(G4941,'vlookup - hide'!$G$2:$H$4,2,FALSE)*'widget data set'!H4941</f>
        <v>41717.17</v>
      </c>
      <c r="J4941" t="str">
        <f ca="1">VLOOKUP(RANDBETWEEN(1,7),'vlookup - hide'!$I:$J,2,FALSE)</f>
        <v>Feinberg</v>
      </c>
    </row>
    <row r="4942" spans="1:10" x14ac:dyDescent="0.2">
      <c r="A4942">
        <v>2015</v>
      </c>
      <c r="B4942" t="s">
        <v>10</v>
      </c>
      <c r="C4942" t="s">
        <v>80</v>
      </c>
      <c r="D4942" t="str">
        <f>VLOOKUP(C4942,'vlookup - hide'!$C:$D,2,FALSE)</f>
        <v>West</v>
      </c>
      <c r="E4942" t="str">
        <f>VLOOKUP(C4942,'vlookup - hide'!$C:$E,3,FALSE)</f>
        <v>Mountain</v>
      </c>
      <c r="F4942" t="str">
        <f>VLOOKUP(C4942,'vlookup - hide'!$C:$F,4,FALSE)</f>
        <v>Kathy Reichs</v>
      </c>
      <c r="G4942" t="s">
        <v>22</v>
      </c>
      <c r="H4942" s="2">
        <f t="shared" ca="1" si="77"/>
        <v>3795</v>
      </c>
      <c r="I4942" s="1">
        <f ca="1">VLOOKUP(G4942,'vlookup - hide'!$G$2:$H$4,2,FALSE)*'widget data set'!H4942</f>
        <v>151762.05000000002</v>
      </c>
      <c r="J4942" t="str">
        <f ca="1">VLOOKUP(RANDBETWEEN(1,7),'vlookup - hide'!$I:$J,2,FALSE)</f>
        <v>Weinberg</v>
      </c>
    </row>
    <row r="4943" spans="1:10" x14ac:dyDescent="0.2">
      <c r="A4943">
        <v>2015</v>
      </c>
      <c r="B4943" t="s">
        <v>11</v>
      </c>
      <c r="C4943" t="s">
        <v>80</v>
      </c>
      <c r="D4943" t="str">
        <f>VLOOKUP(C4943,'vlookup - hide'!$C:$D,2,FALSE)</f>
        <v>West</v>
      </c>
      <c r="E4943" t="str">
        <f>VLOOKUP(C4943,'vlookup - hide'!$C:$E,3,FALSE)</f>
        <v>Mountain</v>
      </c>
      <c r="F4943" t="str">
        <f>VLOOKUP(C4943,'vlookup - hide'!$C:$F,4,FALSE)</f>
        <v>Kathy Reichs</v>
      </c>
      <c r="G4943" t="s">
        <v>20</v>
      </c>
      <c r="H4943" s="2">
        <f t="shared" ca="1" si="77"/>
        <v>2769</v>
      </c>
      <c r="I4943" s="1">
        <f ca="1">VLOOKUP(G4943,'vlookup - hide'!$G$2:$H$4,2,FALSE)*'widget data set'!H4943</f>
        <v>69197.31</v>
      </c>
      <c r="J4943" t="str">
        <f ca="1">VLOOKUP(RANDBETWEEN(1,7),'vlookup - hide'!$I:$J,2,FALSE)</f>
        <v>Pritzker</v>
      </c>
    </row>
    <row r="4944" spans="1:10" x14ac:dyDescent="0.2">
      <c r="A4944">
        <v>2015</v>
      </c>
      <c r="B4944" t="s">
        <v>11</v>
      </c>
      <c r="C4944" t="s">
        <v>80</v>
      </c>
      <c r="D4944" t="str">
        <f>VLOOKUP(C4944,'vlookup - hide'!$C:$D,2,FALSE)</f>
        <v>West</v>
      </c>
      <c r="E4944" t="str">
        <f>VLOOKUP(C4944,'vlookup - hide'!$C:$E,3,FALSE)</f>
        <v>Mountain</v>
      </c>
      <c r="F4944" t="str">
        <f>VLOOKUP(C4944,'vlookup - hide'!$C:$F,4,FALSE)</f>
        <v>Kathy Reichs</v>
      </c>
      <c r="G4944" t="s">
        <v>21</v>
      </c>
      <c r="H4944" s="2">
        <f t="shared" ca="1" si="77"/>
        <v>4279</v>
      </c>
      <c r="I4944" s="1">
        <f ca="1">VLOOKUP(G4944,'vlookup - hide'!$G$2:$H$4,2,FALSE)*'widget data set'!H4944</f>
        <v>64142.21</v>
      </c>
      <c r="J4944" t="str">
        <f ca="1">VLOOKUP(RANDBETWEEN(1,7),'vlookup - hide'!$I:$J,2,FALSE)</f>
        <v>Bienen</v>
      </c>
    </row>
    <row r="4945" spans="1:10" x14ac:dyDescent="0.2">
      <c r="A4945">
        <v>2015</v>
      </c>
      <c r="B4945" t="s">
        <v>11</v>
      </c>
      <c r="C4945" t="s">
        <v>80</v>
      </c>
      <c r="D4945" t="str">
        <f>VLOOKUP(C4945,'vlookup - hide'!$C:$D,2,FALSE)</f>
        <v>West</v>
      </c>
      <c r="E4945" t="str">
        <f>VLOOKUP(C4945,'vlookup - hide'!$C:$E,3,FALSE)</f>
        <v>Mountain</v>
      </c>
      <c r="F4945" t="str">
        <f>VLOOKUP(C4945,'vlookup - hide'!$C:$F,4,FALSE)</f>
        <v>Kathy Reichs</v>
      </c>
      <c r="G4945" t="s">
        <v>22</v>
      </c>
      <c r="H4945" s="2">
        <f t="shared" ca="1" si="77"/>
        <v>1459</v>
      </c>
      <c r="I4945" s="1">
        <f ca="1">VLOOKUP(G4945,'vlookup - hide'!$G$2:$H$4,2,FALSE)*'widget data set'!H4945</f>
        <v>58345.41</v>
      </c>
      <c r="J4945" t="str">
        <f ca="1">VLOOKUP(RANDBETWEEN(1,7),'vlookup - hide'!$I:$J,2,FALSE)</f>
        <v>Pritzker</v>
      </c>
    </row>
    <row r="4946" spans="1:10" x14ac:dyDescent="0.2">
      <c r="A4946">
        <v>2015</v>
      </c>
      <c r="B4946" t="s">
        <v>12</v>
      </c>
      <c r="C4946" t="s">
        <v>80</v>
      </c>
      <c r="D4946" t="str">
        <f>VLOOKUP(C4946,'vlookup - hide'!$C:$D,2,FALSE)</f>
        <v>West</v>
      </c>
      <c r="E4946" t="str">
        <f>VLOOKUP(C4946,'vlookup - hide'!$C:$E,3,FALSE)</f>
        <v>Mountain</v>
      </c>
      <c r="F4946" t="str">
        <f>VLOOKUP(C4946,'vlookup - hide'!$C:$F,4,FALSE)</f>
        <v>Kathy Reichs</v>
      </c>
      <c r="G4946" t="s">
        <v>20</v>
      </c>
      <c r="H4946" s="2">
        <f t="shared" ca="1" si="77"/>
        <v>1756</v>
      </c>
      <c r="I4946" s="1">
        <f ca="1">VLOOKUP(G4946,'vlookup - hide'!$G$2:$H$4,2,FALSE)*'widget data set'!H4946</f>
        <v>43882.439999999995</v>
      </c>
      <c r="J4946" t="str">
        <f ca="1">VLOOKUP(RANDBETWEEN(1,7),'vlookup - hide'!$I:$J,2,FALSE)</f>
        <v>Weinberg</v>
      </c>
    </row>
    <row r="4947" spans="1:10" x14ac:dyDescent="0.2">
      <c r="A4947">
        <v>2015</v>
      </c>
      <c r="B4947" t="s">
        <v>12</v>
      </c>
      <c r="C4947" t="s">
        <v>80</v>
      </c>
      <c r="D4947" t="str">
        <f>VLOOKUP(C4947,'vlookup - hide'!$C:$D,2,FALSE)</f>
        <v>West</v>
      </c>
      <c r="E4947" t="str">
        <f>VLOOKUP(C4947,'vlookup - hide'!$C:$E,3,FALSE)</f>
        <v>Mountain</v>
      </c>
      <c r="F4947" t="str">
        <f>VLOOKUP(C4947,'vlookup - hide'!$C:$F,4,FALSE)</f>
        <v>Kathy Reichs</v>
      </c>
      <c r="G4947" t="s">
        <v>21</v>
      </c>
      <c r="H4947" s="2">
        <f t="shared" ref="H4947:H5010" ca="1" si="78">RANDBETWEEN(0,5000)</f>
        <v>1943</v>
      </c>
      <c r="I4947" s="1">
        <f ca="1">VLOOKUP(G4947,'vlookup - hide'!$G$2:$H$4,2,FALSE)*'widget data set'!H4947</f>
        <v>29125.57</v>
      </c>
      <c r="J4947" t="str">
        <f ca="1">VLOOKUP(RANDBETWEEN(1,7),'vlookup - hide'!$I:$J,2,FALSE)</f>
        <v>Medill</v>
      </c>
    </row>
    <row r="4948" spans="1:10" x14ac:dyDescent="0.2">
      <c r="A4948">
        <v>2015</v>
      </c>
      <c r="B4948" t="s">
        <v>12</v>
      </c>
      <c r="C4948" t="s">
        <v>80</v>
      </c>
      <c r="D4948" t="str">
        <f>VLOOKUP(C4948,'vlookup - hide'!$C:$D,2,FALSE)</f>
        <v>West</v>
      </c>
      <c r="E4948" t="str">
        <f>VLOOKUP(C4948,'vlookup - hide'!$C:$E,3,FALSE)</f>
        <v>Mountain</v>
      </c>
      <c r="F4948" t="str">
        <f>VLOOKUP(C4948,'vlookup - hide'!$C:$F,4,FALSE)</f>
        <v>Kathy Reichs</v>
      </c>
      <c r="G4948" t="s">
        <v>22</v>
      </c>
      <c r="H4948" s="2">
        <f t="shared" ca="1" si="78"/>
        <v>3214</v>
      </c>
      <c r="I4948" s="1">
        <f ca="1">VLOOKUP(G4948,'vlookup - hide'!$G$2:$H$4,2,FALSE)*'widget data set'!H4948</f>
        <v>128527.86</v>
      </c>
      <c r="J4948" t="str">
        <f ca="1">VLOOKUP(RANDBETWEEN(1,7),'vlookup - hide'!$I:$J,2,FALSE)</f>
        <v>Weinberg</v>
      </c>
    </row>
    <row r="4949" spans="1:10" x14ac:dyDescent="0.2">
      <c r="A4949">
        <v>2015</v>
      </c>
      <c r="B4949" t="s">
        <v>13</v>
      </c>
      <c r="C4949" t="s">
        <v>80</v>
      </c>
      <c r="D4949" t="str">
        <f>VLOOKUP(C4949,'vlookup - hide'!$C:$D,2,FALSE)</f>
        <v>West</v>
      </c>
      <c r="E4949" t="str">
        <f>VLOOKUP(C4949,'vlookup - hide'!$C:$E,3,FALSE)</f>
        <v>Mountain</v>
      </c>
      <c r="F4949" t="str">
        <f>VLOOKUP(C4949,'vlookup - hide'!$C:$F,4,FALSE)</f>
        <v>Kathy Reichs</v>
      </c>
      <c r="G4949" t="s">
        <v>20</v>
      </c>
      <c r="H4949" s="2">
        <f t="shared" ca="1" si="78"/>
        <v>1756</v>
      </c>
      <c r="I4949" s="1">
        <f ca="1">VLOOKUP(G4949,'vlookup - hide'!$G$2:$H$4,2,FALSE)*'widget data set'!H4949</f>
        <v>43882.439999999995</v>
      </c>
      <c r="J4949" t="str">
        <f ca="1">VLOOKUP(RANDBETWEEN(1,7),'vlookup - hide'!$I:$J,2,FALSE)</f>
        <v>Kellogg</v>
      </c>
    </row>
    <row r="4950" spans="1:10" x14ac:dyDescent="0.2">
      <c r="A4950">
        <v>2015</v>
      </c>
      <c r="B4950" t="s">
        <v>13</v>
      </c>
      <c r="C4950" t="s">
        <v>80</v>
      </c>
      <c r="D4950" t="str">
        <f>VLOOKUP(C4950,'vlookup - hide'!$C:$D,2,FALSE)</f>
        <v>West</v>
      </c>
      <c r="E4950" t="str">
        <f>VLOOKUP(C4950,'vlookup - hide'!$C:$E,3,FALSE)</f>
        <v>Mountain</v>
      </c>
      <c r="F4950" t="str">
        <f>VLOOKUP(C4950,'vlookup - hide'!$C:$F,4,FALSE)</f>
        <v>Kathy Reichs</v>
      </c>
      <c r="G4950" t="s">
        <v>21</v>
      </c>
      <c r="H4950" s="2">
        <f t="shared" ca="1" si="78"/>
        <v>4445</v>
      </c>
      <c r="I4950" s="1">
        <f ca="1">VLOOKUP(G4950,'vlookup - hide'!$G$2:$H$4,2,FALSE)*'widget data set'!H4950</f>
        <v>66630.55</v>
      </c>
      <c r="J4950" t="str">
        <f ca="1">VLOOKUP(RANDBETWEEN(1,7),'vlookup - hide'!$I:$J,2,FALSE)</f>
        <v>Kellogg</v>
      </c>
    </row>
    <row r="4951" spans="1:10" x14ac:dyDescent="0.2">
      <c r="A4951">
        <v>2015</v>
      </c>
      <c r="B4951" t="s">
        <v>13</v>
      </c>
      <c r="C4951" t="s">
        <v>80</v>
      </c>
      <c r="D4951" t="str">
        <f>VLOOKUP(C4951,'vlookup - hide'!$C:$D,2,FALSE)</f>
        <v>West</v>
      </c>
      <c r="E4951" t="str">
        <f>VLOOKUP(C4951,'vlookup - hide'!$C:$E,3,FALSE)</f>
        <v>Mountain</v>
      </c>
      <c r="F4951" t="str">
        <f>VLOOKUP(C4951,'vlookup - hide'!$C:$F,4,FALSE)</f>
        <v>Kathy Reichs</v>
      </c>
      <c r="G4951" t="s">
        <v>22</v>
      </c>
      <c r="H4951" s="2">
        <f t="shared" ca="1" si="78"/>
        <v>2743</v>
      </c>
      <c r="I4951" s="1">
        <f ca="1">VLOOKUP(G4951,'vlookup - hide'!$G$2:$H$4,2,FALSE)*'widget data set'!H4951</f>
        <v>109692.57</v>
      </c>
      <c r="J4951" t="str">
        <f ca="1">VLOOKUP(RANDBETWEEN(1,7),'vlookup - hide'!$I:$J,2,FALSE)</f>
        <v>Kellogg</v>
      </c>
    </row>
    <row r="4952" spans="1:10" x14ac:dyDescent="0.2">
      <c r="A4952">
        <v>2015</v>
      </c>
      <c r="B4952" t="s">
        <v>14</v>
      </c>
      <c r="C4952" t="s">
        <v>80</v>
      </c>
      <c r="D4952" t="str">
        <f>VLOOKUP(C4952,'vlookup - hide'!$C:$D,2,FALSE)</f>
        <v>West</v>
      </c>
      <c r="E4952" t="str">
        <f>VLOOKUP(C4952,'vlookup - hide'!$C:$E,3,FALSE)</f>
        <v>Mountain</v>
      </c>
      <c r="F4952" t="str">
        <f>VLOOKUP(C4952,'vlookup - hide'!$C:$F,4,FALSE)</f>
        <v>Kathy Reichs</v>
      </c>
      <c r="G4952" t="s">
        <v>20</v>
      </c>
      <c r="H4952" s="2">
        <f t="shared" ca="1" si="78"/>
        <v>4672</v>
      </c>
      <c r="I4952" s="1">
        <f ca="1">VLOOKUP(G4952,'vlookup - hide'!$G$2:$H$4,2,FALSE)*'widget data set'!H4952</f>
        <v>116753.28</v>
      </c>
      <c r="J4952" t="str">
        <f ca="1">VLOOKUP(RANDBETWEEN(1,7),'vlookup - hide'!$I:$J,2,FALSE)</f>
        <v>Kellogg</v>
      </c>
    </row>
    <row r="4953" spans="1:10" x14ac:dyDescent="0.2">
      <c r="A4953">
        <v>2015</v>
      </c>
      <c r="B4953" t="s">
        <v>14</v>
      </c>
      <c r="C4953" t="s">
        <v>80</v>
      </c>
      <c r="D4953" t="str">
        <f>VLOOKUP(C4953,'vlookup - hide'!$C:$D,2,FALSE)</f>
        <v>West</v>
      </c>
      <c r="E4953" t="str">
        <f>VLOOKUP(C4953,'vlookup - hide'!$C:$E,3,FALSE)</f>
        <v>Mountain</v>
      </c>
      <c r="F4953" t="str">
        <f>VLOOKUP(C4953,'vlookup - hide'!$C:$F,4,FALSE)</f>
        <v>Kathy Reichs</v>
      </c>
      <c r="G4953" t="s">
        <v>21</v>
      </c>
      <c r="H4953" s="2">
        <f t="shared" ca="1" si="78"/>
        <v>3535</v>
      </c>
      <c r="I4953" s="1">
        <f ca="1">VLOOKUP(G4953,'vlookup - hide'!$G$2:$H$4,2,FALSE)*'widget data set'!H4953</f>
        <v>52989.65</v>
      </c>
      <c r="J4953" t="str">
        <f ca="1">VLOOKUP(RANDBETWEEN(1,7),'vlookup - hide'!$I:$J,2,FALSE)</f>
        <v>McCormick</v>
      </c>
    </row>
    <row r="4954" spans="1:10" x14ac:dyDescent="0.2">
      <c r="A4954">
        <v>2015</v>
      </c>
      <c r="B4954" t="s">
        <v>14</v>
      </c>
      <c r="C4954" t="s">
        <v>80</v>
      </c>
      <c r="D4954" t="str">
        <f>VLOOKUP(C4954,'vlookup - hide'!$C:$D,2,FALSE)</f>
        <v>West</v>
      </c>
      <c r="E4954" t="str">
        <f>VLOOKUP(C4954,'vlookup - hide'!$C:$E,3,FALSE)</f>
        <v>Mountain</v>
      </c>
      <c r="F4954" t="str">
        <f>VLOOKUP(C4954,'vlookup - hide'!$C:$F,4,FALSE)</f>
        <v>Kathy Reichs</v>
      </c>
      <c r="G4954" t="s">
        <v>22</v>
      </c>
      <c r="H4954" s="2">
        <f t="shared" ca="1" si="78"/>
        <v>4893</v>
      </c>
      <c r="I4954" s="1">
        <f ca="1">VLOOKUP(G4954,'vlookup - hide'!$G$2:$H$4,2,FALSE)*'widget data set'!H4954</f>
        <v>195671.07</v>
      </c>
      <c r="J4954" t="str">
        <f ca="1">VLOOKUP(RANDBETWEEN(1,7),'vlookup - hide'!$I:$J,2,FALSE)</f>
        <v>Kellogg</v>
      </c>
    </row>
    <row r="4955" spans="1:10" x14ac:dyDescent="0.2">
      <c r="A4955">
        <v>2015</v>
      </c>
      <c r="B4955" t="s">
        <v>15</v>
      </c>
      <c r="C4955" t="s">
        <v>80</v>
      </c>
      <c r="D4955" t="str">
        <f>VLOOKUP(C4955,'vlookup - hide'!$C:$D,2,FALSE)</f>
        <v>West</v>
      </c>
      <c r="E4955" t="str">
        <f>VLOOKUP(C4955,'vlookup - hide'!$C:$E,3,FALSE)</f>
        <v>Mountain</v>
      </c>
      <c r="F4955" t="str">
        <f>VLOOKUP(C4955,'vlookup - hide'!$C:$F,4,FALSE)</f>
        <v>Kathy Reichs</v>
      </c>
      <c r="G4955" t="s">
        <v>20</v>
      </c>
      <c r="H4955" s="2">
        <f t="shared" ca="1" si="78"/>
        <v>3550</v>
      </c>
      <c r="I4955" s="1">
        <f ca="1">VLOOKUP(G4955,'vlookup - hide'!$G$2:$H$4,2,FALSE)*'widget data set'!H4955</f>
        <v>88714.5</v>
      </c>
      <c r="J4955" t="str">
        <f ca="1">VLOOKUP(RANDBETWEEN(1,7),'vlookup - hide'!$I:$J,2,FALSE)</f>
        <v>McCormick</v>
      </c>
    </row>
    <row r="4956" spans="1:10" x14ac:dyDescent="0.2">
      <c r="A4956">
        <v>2015</v>
      </c>
      <c r="B4956" t="s">
        <v>15</v>
      </c>
      <c r="C4956" t="s">
        <v>80</v>
      </c>
      <c r="D4956" t="str">
        <f>VLOOKUP(C4956,'vlookup - hide'!$C:$D,2,FALSE)</f>
        <v>West</v>
      </c>
      <c r="E4956" t="str">
        <f>VLOOKUP(C4956,'vlookup - hide'!$C:$E,3,FALSE)</f>
        <v>Mountain</v>
      </c>
      <c r="F4956" t="str">
        <f>VLOOKUP(C4956,'vlookup - hide'!$C:$F,4,FALSE)</f>
        <v>Kathy Reichs</v>
      </c>
      <c r="G4956" t="s">
        <v>21</v>
      </c>
      <c r="H4956" s="2">
        <f t="shared" ca="1" si="78"/>
        <v>4893</v>
      </c>
      <c r="I4956" s="1">
        <f ca="1">VLOOKUP(G4956,'vlookup - hide'!$G$2:$H$4,2,FALSE)*'widget data set'!H4956</f>
        <v>73346.070000000007</v>
      </c>
      <c r="J4956" t="str">
        <f ca="1">VLOOKUP(RANDBETWEEN(1,7),'vlookup - hide'!$I:$J,2,FALSE)</f>
        <v>Pritzker</v>
      </c>
    </row>
    <row r="4957" spans="1:10" x14ac:dyDescent="0.2">
      <c r="A4957">
        <v>2015</v>
      </c>
      <c r="B4957" t="s">
        <v>15</v>
      </c>
      <c r="C4957" t="s">
        <v>80</v>
      </c>
      <c r="D4957" t="str">
        <f>VLOOKUP(C4957,'vlookup - hide'!$C:$D,2,FALSE)</f>
        <v>West</v>
      </c>
      <c r="E4957" t="str">
        <f>VLOOKUP(C4957,'vlookup - hide'!$C:$E,3,FALSE)</f>
        <v>Mountain</v>
      </c>
      <c r="F4957" t="str">
        <f>VLOOKUP(C4957,'vlookup - hide'!$C:$F,4,FALSE)</f>
        <v>Kathy Reichs</v>
      </c>
      <c r="G4957" t="s">
        <v>22</v>
      </c>
      <c r="H4957" s="2">
        <f t="shared" ca="1" si="78"/>
        <v>25</v>
      </c>
      <c r="I4957" s="1">
        <f ca="1">VLOOKUP(G4957,'vlookup - hide'!$G$2:$H$4,2,FALSE)*'widget data set'!H4957</f>
        <v>999.75</v>
      </c>
      <c r="J4957" t="str">
        <f ca="1">VLOOKUP(RANDBETWEEN(1,7),'vlookup - hide'!$I:$J,2,FALSE)</f>
        <v>Medill</v>
      </c>
    </row>
    <row r="4958" spans="1:10" x14ac:dyDescent="0.2">
      <c r="A4958">
        <v>2015</v>
      </c>
      <c r="B4958" t="s">
        <v>16</v>
      </c>
      <c r="C4958" t="s">
        <v>80</v>
      </c>
      <c r="D4958" t="str">
        <f>VLOOKUP(C4958,'vlookup - hide'!$C:$D,2,FALSE)</f>
        <v>West</v>
      </c>
      <c r="E4958" t="str">
        <f>VLOOKUP(C4958,'vlookup - hide'!$C:$E,3,FALSE)</f>
        <v>Mountain</v>
      </c>
      <c r="F4958" t="str">
        <f>VLOOKUP(C4958,'vlookup - hide'!$C:$F,4,FALSE)</f>
        <v>Kathy Reichs</v>
      </c>
      <c r="G4958" t="s">
        <v>20</v>
      </c>
      <c r="H4958" s="2">
        <f t="shared" ca="1" si="78"/>
        <v>4925</v>
      </c>
      <c r="I4958" s="1">
        <f ca="1">VLOOKUP(G4958,'vlookup - hide'!$G$2:$H$4,2,FALSE)*'widget data set'!H4958</f>
        <v>123075.74999999999</v>
      </c>
      <c r="J4958" t="str">
        <f ca="1">VLOOKUP(RANDBETWEEN(1,7),'vlookup - hide'!$I:$J,2,FALSE)</f>
        <v>Medill</v>
      </c>
    </row>
    <row r="4959" spans="1:10" x14ac:dyDescent="0.2">
      <c r="A4959">
        <v>2015</v>
      </c>
      <c r="B4959" t="s">
        <v>16</v>
      </c>
      <c r="C4959" t="s">
        <v>80</v>
      </c>
      <c r="D4959" t="str">
        <f>VLOOKUP(C4959,'vlookup - hide'!$C:$D,2,FALSE)</f>
        <v>West</v>
      </c>
      <c r="E4959" t="str">
        <f>VLOOKUP(C4959,'vlookup - hide'!$C:$E,3,FALSE)</f>
        <v>Mountain</v>
      </c>
      <c r="F4959" t="str">
        <f>VLOOKUP(C4959,'vlookup - hide'!$C:$F,4,FALSE)</f>
        <v>Kathy Reichs</v>
      </c>
      <c r="G4959" t="s">
        <v>21</v>
      </c>
      <c r="H4959" s="2">
        <f t="shared" ca="1" si="78"/>
        <v>87</v>
      </c>
      <c r="I4959" s="1">
        <f ca="1">VLOOKUP(G4959,'vlookup - hide'!$G$2:$H$4,2,FALSE)*'widget data set'!H4959</f>
        <v>1304.1300000000001</v>
      </c>
      <c r="J4959" t="str">
        <f ca="1">VLOOKUP(RANDBETWEEN(1,7),'vlookup - hide'!$I:$J,2,FALSE)</f>
        <v>Feinberg</v>
      </c>
    </row>
    <row r="4960" spans="1:10" x14ac:dyDescent="0.2">
      <c r="A4960">
        <v>2015</v>
      </c>
      <c r="B4960" t="s">
        <v>16</v>
      </c>
      <c r="C4960" t="s">
        <v>80</v>
      </c>
      <c r="D4960" t="str">
        <f>VLOOKUP(C4960,'vlookup - hide'!$C:$D,2,FALSE)</f>
        <v>West</v>
      </c>
      <c r="E4960" t="str">
        <f>VLOOKUP(C4960,'vlookup - hide'!$C:$E,3,FALSE)</f>
        <v>Mountain</v>
      </c>
      <c r="F4960" t="str">
        <f>VLOOKUP(C4960,'vlookup - hide'!$C:$F,4,FALSE)</f>
        <v>Kathy Reichs</v>
      </c>
      <c r="G4960" t="s">
        <v>22</v>
      </c>
      <c r="H4960" s="2">
        <f t="shared" ca="1" si="78"/>
        <v>4154</v>
      </c>
      <c r="I4960" s="1">
        <f ca="1">VLOOKUP(G4960,'vlookup - hide'!$G$2:$H$4,2,FALSE)*'widget data set'!H4960</f>
        <v>166118.46000000002</v>
      </c>
      <c r="J4960" t="str">
        <f ca="1">VLOOKUP(RANDBETWEEN(1,7),'vlookup - hide'!$I:$J,2,FALSE)</f>
        <v>Pritzker</v>
      </c>
    </row>
    <row r="4961" spans="1:10" x14ac:dyDescent="0.2">
      <c r="A4961">
        <v>2015</v>
      </c>
      <c r="B4961" t="s">
        <v>17</v>
      </c>
      <c r="C4961" t="s">
        <v>80</v>
      </c>
      <c r="D4961" t="str">
        <f>VLOOKUP(C4961,'vlookup - hide'!$C:$D,2,FALSE)</f>
        <v>West</v>
      </c>
      <c r="E4961" t="str">
        <f>VLOOKUP(C4961,'vlookup - hide'!$C:$E,3,FALSE)</f>
        <v>Mountain</v>
      </c>
      <c r="F4961" t="str">
        <f>VLOOKUP(C4961,'vlookup - hide'!$C:$F,4,FALSE)</f>
        <v>Kathy Reichs</v>
      </c>
      <c r="G4961" t="s">
        <v>20</v>
      </c>
      <c r="H4961" s="2">
        <f t="shared" ca="1" si="78"/>
        <v>3017</v>
      </c>
      <c r="I4961" s="1">
        <f ca="1">VLOOKUP(G4961,'vlookup - hide'!$G$2:$H$4,2,FALSE)*'widget data set'!H4961</f>
        <v>75394.83</v>
      </c>
      <c r="J4961" t="str">
        <f ca="1">VLOOKUP(RANDBETWEEN(1,7),'vlookup - hide'!$I:$J,2,FALSE)</f>
        <v>Weinberg</v>
      </c>
    </row>
    <row r="4962" spans="1:10" x14ac:dyDescent="0.2">
      <c r="A4962">
        <v>2015</v>
      </c>
      <c r="B4962" t="s">
        <v>17</v>
      </c>
      <c r="C4962" t="s">
        <v>80</v>
      </c>
      <c r="D4962" t="str">
        <f>VLOOKUP(C4962,'vlookup - hide'!$C:$D,2,FALSE)</f>
        <v>West</v>
      </c>
      <c r="E4962" t="str">
        <f>VLOOKUP(C4962,'vlookup - hide'!$C:$E,3,FALSE)</f>
        <v>Mountain</v>
      </c>
      <c r="F4962" t="str">
        <f>VLOOKUP(C4962,'vlookup - hide'!$C:$F,4,FALSE)</f>
        <v>Kathy Reichs</v>
      </c>
      <c r="G4962" t="s">
        <v>21</v>
      </c>
      <c r="H4962" s="2">
        <f t="shared" ca="1" si="78"/>
        <v>1509</v>
      </c>
      <c r="I4962" s="1">
        <f ca="1">VLOOKUP(G4962,'vlookup - hide'!$G$2:$H$4,2,FALSE)*'widget data set'!H4962</f>
        <v>22619.91</v>
      </c>
      <c r="J4962" t="str">
        <f ca="1">VLOOKUP(RANDBETWEEN(1,7),'vlookup - hide'!$I:$J,2,FALSE)</f>
        <v>McCormick</v>
      </c>
    </row>
    <row r="4963" spans="1:10" x14ac:dyDescent="0.2">
      <c r="A4963">
        <v>2015</v>
      </c>
      <c r="B4963" t="s">
        <v>17</v>
      </c>
      <c r="C4963" t="s">
        <v>80</v>
      </c>
      <c r="D4963" t="str">
        <f>VLOOKUP(C4963,'vlookup - hide'!$C:$D,2,FALSE)</f>
        <v>West</v>
      </c>
      <c r="E4963" t="str">
        <f>VLOOKUP(C4963,'vlookup - hide'!$C:$E,3,FALSE)</f>
        <v>Mountain</v>
      </c>
      <c r="F4963" t="str">
        <f>VLOOKUP(C4963,'vlookup - hide'!$C:$F,4,FALSE)</f>
        <v>Kathy Reichs</v>
      </c>
      <c r="G4963" t="s">
        <v>22</v>
      </c>
      <c r="H4963" s="2">
        <f t="shared" ca="1" si="78"/>
        <v>4504</v>
      </c>
      <c r="I4963" s="1">
        <f ca="1">VLOOKUP(G4963,'vlookup - hide'!$G$2:$H$4,2,FALSE)*'widget data set'!H4963</f>
        <v>180114.96000000002</v>
      </c>
      <c r="J4963" t="str">
        <f ca="1">VLOOKUP(RANDBETWEEN(1,7),'vlookup - hide'!$I:$J,2,FALSE)</f>
        <v>Weinberg</v>
      </c>
    </row>
    <row r="4964" spans="1:10" x14ac:dyDescent="0.2">
      <c r="A4964">
        <v>2015</v>
      </c>
      <c r="B4964" t="s">
        <v>18</v>
      </c>
      <c r="C4964" t="s">
        <v>80</v>
      </c>
      <c r="D4964" t="str">
        <f>VLOOKUP(C4964,'vlookup - hide'!$C:$D,2,FALSE)</f>
        <v>West</v>
      </c>
      <c r="E4964" t="str">
        <f>VLOOKUP(C4964,'vlookup - hide'!$C:$E,3,FALSE)</f>
        <v>Mountain</v>
      </c>
      <c r="F4964" t="str">
        <f>VLOOKUP(C4964,'vlookup - hide'!$C:$F,4,FALSE)</f>
        <v>Kathy Reichs</v>
      </c>
      <c r="G4964" t="s">
        <v>20</v>
      </c>
      <c r="H4964" s="2">
        <f t="shared" ca="1" si="78"/>
        <v>180</v>
      </c>
      <c r="I4964" s="1">
        <f ca="1">VLOOKUP(G4964,'vlookup - hide'!$G$2:$H$4,2,FALSE)*'widget data set'!H4964</f>
        <v>4498.2</v>
      </c>
      <c r="J4964" t="str">
        <f ca="1">VLOOKUP(RANDBETWEEN(1,7),'vlookup - hide'!$I:$J,2,FALSE)</f>
        <v>Feinberg</v>
      </c>
    </row>
    <row r="4965" spans="1:10" x14ac:dyDescent="0.2">
      <c r="A4965">
        <v>2015</v>
      </c>
      <c r="B4965" t="s">
        <v>18</v>
      </c>
      <c r="C4965" t="s">
        <v>80</v>
      </c>
      <c r="D4965" t="str">
        <f>VLOOKUP(C4965,'vlookup - hide'!$C:$D,2,FALSE)</f>
        <v>West</v>
      </c>
      <c r="E4965" t="str">
        <f>VLOOKUP(C4965,'vlookup - hide'!$C:$E,3,FALSE)</f>
        <v>Mountain</v>
      </c>
      <c r="F4965" t="str">
        <f>VLOOKUP(C4965,'vlookup - hide'!$C:$F,4,FALSE)</f>
        <v>Kathy Reichs</v>
      </c>
      <c r="G4965" t="s">
        <v>21</v>
      </c>
      <c r="H4965" s="2">
        <f t="shared" ca="1" si="78"/>
        <v>522</v>
      </c>
      <c r="I4965" s="1">
        <f ca="1">VLOOKUP(G4965,'vlookup - hide'!$G$2:$H$4,2,FALSE)*'widget data set'!H4965</f>
        <v>7824.78</v>
      </c>
      <c r="J4965" t="str">
        <f ca="1">VLOOKUP(RANDBETWEEN(1,7),'vlookup - hide'!$I:$J,2,FALSE)</f>
        <v>Kellogg</v>
      </c>
    </row>
    <row r="4966" spans="1:10" x14ac:dyDescent="0.2">
      <c r="A4966">
        <v>2015</v>
      </c>
      <c r="B4966" t="s">
        <v>18</v>
      </c>
      <c r="C4966" t="s">
        <v>80</v>
      </c>
      <c r="D4966" t="str">
        <f>VLOOKUP(C4966,'vlookup - hide'!$C:$D,2,FALSE)</f>
        <v>West</v>
      </c>
      <c r="E4966" t="str">
        <f>VLOOKUP(C4966,'vlookup - hide'!$C:$E,3,FALSE)</f>
        <v>Mountain</v>
      </c>
      <c r="F4966" t="str">
        <f>VLOOKUP(C4966,'vlookup - hide'!$C:$F,4,FALSE)</f>
        <v>Kathy Reichs</v>
      </c>
      <c r="G4966" t="s">
        <v>22</v>
      </c>
      <c r="H4966" s="2">
        <f t="shared" ca="1" si="78"/>
        <v>4457</v>
      </c>
      <c r="I4966" s="1">
        <f ca="1">VLOOKUP(G4966,'vlookup - hide'!$G$2:$H$4,2,FALSE)*'widget data set'!H4966</f>
        <v>178235.43000000002</v>
      </c>
      <c r="J4966" t="str">
        <f ca="1">VLOOKUP(RANDBETWEEN(1,7),'vlookup - hide'!$I:$J,2,FALSE)</f>
        <v>Bienen</v>
      </c>
    </row>
    <row r="4967" spans="1:10" x14ac:dyDescent="0.2">
      <c r="A4967">
        <v>2015</v>
      </c>
      <c r="B4967" t="s">
        <v>19</v>
      </c>
      <c r="C4967" t="s">
        <v>80</v>
      </c>
      <c r="D4967" t="str">
        <f>VLOOKUP(C4967,'vlookup - hide'!$C:$D,2,FALSE)</f>
        <v>West</v>
      </c>
      <c r="E4967" t="str">
        <f>VLOOKUP(C4967,'vlookup - hide'!$C:$E,3,FALSE)</f>
        <v>Mountain</v>
      </c>
      <c r="F4967" t="str">
        <f>VLOOKUP(C4967,'vlookup - hide'!$C:$F,4,FALSE)</f>
        <v>Kathy Reichs</v>
      </c>
      <c r="G4967" t="s">
        <v>20</v>
      </c>
      <c r="H4967" s="2">
        <f t="shared" ca="1" si="78"/>
        <v>1371</v>
      </c>
      <c r="I4967" s="1">
        <f ca="1">VLOOKUP(G4967,'vlookup - hide'!$G$2:$H$4,2,FALSE)*'widget data set'!H4967</f>
        <v>34261.29</v>
      </c>
      <c r="J4967" t="str">
        <f ca="1">VLOOKUP(RANDBETWEEN(1,7),'vlookup - hide'!$I:$J,2,FALSE)</f>
        <v>Kellogg</v>
      </c>
    </row>
    <row r="4968" spans="1:10" x14ac:dyDescent="0.2">
      <c r="A4968">
        <v>2015</v>
      </c>
      <c r="B4968" t="s">
        <v>19</v>
      </c>
      <c r="C4968" t="s">
        <v>80</v>
      </c>
      <c r="D4968" t="str">
        <f>VLOOKUP(C4968,'vlookup - hide'!$C:$D,2,FALSE)</f>
        <v>West</v>
      </c>
      <c r="E4968" t="str">
        <f>VLOOKUP(C4968,'vlookup - hide'!$C:$E,3,FALSE)</f>
        <v>Mountain</v>
      </c>
      <c r="F4968" t="str">
        <f>VLOOKUP(C4968,'vlookup - hide'!$C:$F,4,FALSE)</f>
        <v>Kathy Reichs</v>
      </c>
      <c r="G4968" t="s">
        <v>21</v>
      </c>
      <c r="H4968" s="2">
        <f t="shared" ca="1" si="78"/>
        <v>1688</v>
      </c>
      <c r="I4968" s="1">
        <f ca="1">VLOOKUP(G4968,'vlookup - hide'!$G$2:$H$4,2,FALSE)*'widget data set'!H4968</f>
        <v>25303.119999999999</v>
      </c>
      <c r="J4968" t="str">
        <f ca="1">VLOOKUP(RANDBETWEEN(1,7),'vlookup - hide'!$I:$J,2,FALSE)</f>
        <v>Medill</v>
      </c>
    </row>
    <row r="4969" spans="1:10" x14ac:dyDescent="0.2">
      <c r="A4969">
        <v>2015</v>
      </c>
      <c r="B4969" t="s">
        <v>19</v>
      </c>
      <c r="C4969" t="s">
        <v>80</v>
      </c>
      <c r="D4969" t="str">
        <f>VLOOKUP(C4969,'vlookup - hide'!$C:$D,2,FALSE)</f>
        <v>West</v>
      </c>
      <c r="E4969" t="str">
        <f>VLOOKUP(C4969,'vlookup - hide'!$C:$E,3,FALSE)</f>
        <v>Mountain</v>
      </c>
      <c r="F4969" t="str">
        <f>VLOOKUP(C4969,'vlookup - hide'!$C:$F,4,FALSE)</f>
        <v>Kathy Reichs</v>
      </c>
      <c r="G4969" t="s">
        <v>22</v>
      </c>
      <c r="H4969" s="2">
        <f t="shared" ca="1" si="78"/>
        <v>2887</v>
      </c>
      <c r="I4969" s="1">
        <f ca="1">VLOOKUP(G4969,'vlookup - hide'!$G$2:$H$4,2,FALSE)*'widget data set'!H4969</f>
        <v>115451.13</v>
      </c>
      <c r="J4969" t="str">
        <f ca="1">VLOOKUP(RANDBETWEEN(1,7),'vlookup - hide'!$I:$J,2,FALSE)</f>
        <v>Kellogg</v>
      </c>
    </row>
    <row r="4970" spans="1:10" x14ac:dyDescent="0.2">
      <c r="A4970">
        <v>2014</v>
      </c>
      <c r="B4970" t="s">
        <v>8</v>
      </c>
      <c r="C4970" t="s">
        <v>86</v>
      </c>
      <c r="D4970" t="str">
        <f>VLOOKUP(C4970,'vlookup - hide'!$C:$D,2,FALSE)</f>
        <v>West</v>
      </c>
      <c r="E4970" t="str">
        <f>VLOOKUP(C4970,'vlookup - hide'!$C:$E,3,FALSE)</f>
        <v>Mountain</v>
      </c>
      <c r="F4970" t="str">
        <f>VLOOKUP(C4970,'vlookup - hide'!$C:$F,4,FALSE)</f>
        <v>Gary Weiss</v>
      </c>
      <c r="G4970" t="s">
        <v>20</v>
      </c>
      <c r="H4970" s="2">
        <f t="shared" ca="1" si="78"/>
        <v>3568</v>
      </c>
      <c r="I4970" s="1">
        <f ca="1">VLOOKUP(G4970,'vlookup - hide'!$G$2:$H$4,2,FALSE)*'widget data set'!H4970</f>
        <v>89164.319999999992</v>
      </c>
      <c r="J4970" t="str">
        <f ca="1">VLOOKUP(RANDBETWEEN(1,7),'vlookup - hide'!$I:$J,2,FALSE)</f>
        <v>Feinberg</v>
      </c>
    </row>
    <row r="4971" spans="1:10" x14ac:dyDescent="0.2">
      <c r="A4971">
        <v>2014</v>
      </c>
      <c r="B4971" t="s">
        <v>8</v>
      </c>
      <c r="C4971" t="s">
        <v>86</v>
      </c>
      <c r="D4971" t="str">
        <f>VLOOKUP(C4971,'vlookup - hide'!$C:$D,2,FALSE)</f>
        <v>West</v>
      </c>
      <c r="E4971" t="str">
        <f>VLOOKUP(C4971,'vlookup - hide'!$C:$E,3,FALSE)</f>
        <v>Mountain</v>
      </c>
      <c r="F4971" t="str">
        <f>VLOOKUP(C4971,'vlookup - hide'!$C:$F,4,FALSE)</f>
        <v>Gary Weiss</v>
      </c>
      <c r="G4971" t="s">
        <v>21</v>
      </c>
      <c r="H4971" s="2">
        <f t="shared" ca="1" si="78"/>
        <v>3259</v>
      </c>
      <c r="I4971" s="1">
        <f ca="1">VLOOKUP(G4971,'vlookup - hide'!$G$2:$H$4,2,FALSE)*'widget data set'!H4971</f>
        <v>48852.41</v>
      </c>
      <c r="J4971" t="str">
        <f ca="1">VLOOKUP(RANDBETWEEN(1,7),'vlookup - hide'!$I:$J,2,FALSE)</f>
        <v>Medill</v>
      </c>
    </row>
    <row r="4972" spans="1:10" x14ac:dyDescent="0.2">
      <c r="A4972">
        <v>2014</v>
      </c>
      <c r="B4972" t="s">
        <v>8</v>
      </c>
      <c r="C4972" t="s">
        <v>86</v>
      </c>
      <c r="D4972" t="str">
        <f>VLOOKUP(C4972,'vlookup - hide'!$C:$D,2,FALSE)</f>
        <v>West</v>
      </c>
      <c r="E4972" t="str">
        <f>VLOOKUP(C4972,'vlookup - hide'!$C:$E,3,FALSE)</f>
        <v>Mountain</v>
      </c>
      <c r="F4972" t="str">
        <f>VLOOKUP(C4972,'vlookup - hide'!$C:$F,4,FALSE)</f>
        <v>Gary Weiss</v>
      </c>
      <c r="G4972" t="s">
        <v>22</v>
      </c>
      <c r="H4972" s="2">
        <f t="shared" ca="1" si="78"/>
        <v>4757</v>
      </c>
      <c r="I4972" s="1">
        <f ca="1">VLOOKUP(G4972,'vlookup - hide'!$G$2:$H$4,2,FALSE)*'widget data set'!H4972</f>
        <v>190232.43000000002</v>
      </c>
      <c r="J4972" t="str">
        <f ca="1">VLOOKUP(RANDBETWEEN(1,7),'vlookup - hide'!$I:$J,2,FALSE)</f>
        <v>Bienen</v>
      </c>
    </row>
    <row r="4973" spans="1:10" x14ac:dyDescent="0.2">
      <c r="A4973">
        <v>2014</v>
      </c>
      <c r="B4973" t="s">
        <v>9</v>
      </c>
      <c r="C4973" t="s">
        <v>86</v>
      </c>
      <c r="D4973" t="str">
        <f>VLOOKUP(C4973,'vlookup - hide'!$C:$D,2,FALSE)</f>
        <v>West</v>
      </c>
      <c r="E4973" t="str">
        <f>VLOOKUP(C4973,'vlookup - hide'!$C:$E,3,FALSE)</f>
        <v>Mountain</v>
      </c>
      <c r="F4973" t="str">
        <f>VLOOKUP(C4973,'vlookup - hide'!$C:$F,4,FALSE)</f>
        <v>Gary Weiss</v>
      </c>
      <c r="G4973" t="s">
        <v>20</v>
      </c>
      <c r="H4973" s="2">
        <f t="shared" ca="1" si="78"/>
        <v>3544</v>
      </c>
      <c r="I4973" s="1">
        <f ca="1">VLOOKUP(G4973,'vlookup - hide'!$G$2:$H$4,2,FALSE)*'widget data set'!H4973</f>
        <v>88564.56</v>
      </c>
      <c r="J4973" t="str">
        <f ca="1">VLOOKUP(RANDBETWEEN(1,7),'vlookup - hide'!$I:$J,2,FALSE)</f>
        <v>Kellogg</v>
      </c>
    </row>
    <row r="4974" spans="1:10" x14ac:dyDescent="0.2">
      <c r="A4974">
        <v>2014</v>
      </c>
      <c r="B4974" t="s">
        <v>9</v>
      </c>
      <c r="C4974" t="s">
        <v>86</v>
      </c>
      <c r="D4974" t="str">
        <f>VLOOKUP(C4974,'vlookup - hide'!$C:$D,2,FALSE)</f>
        <v>West</v>
      </c>
      <c r="E4974" t="str">
        <f>VLOOKUP(C4974,'vlookup - hide'!$C:$E,3,FALSE)</f>
        <v>Mountain</v>
      </c>
      <c r="F4974" t="str">
        <f>VLOOKUP(C4974,'vlookup - hide'!$C:$F,4,FALSE)</f>
        <v>Gary Weiss</v>
      </c>
      <c r="G4974" t="s">
        <v>21</v>
      </c>
      <c r="H4974" s="2">
        <f t="shared" ca="1" si="78"/>
        <v>4860</v>
      </c>
      <c r="I4974" s="1">
        <f ca="1">VLOOKUP(G4974,'vlookup - hide'!$G$2:$H$4,2,FALSE)*'widget data set'!H4974</f>
        <v>72851.399999999994</v>
      </c>
      <c r="J4974" t="str">
        <f ca="1">VLOOKUP(RANDBETWEEN(1,7),'vlookup - hide'!$I:$J,2,FALSE)</f>
        <v>McCormick</v>
      </c>
    </row>
    <row r="4975" spans="1:10" x14ac:dyDescent="0.2">
      <c r="A4975">
        <v>2014</v>
      </c>
      <c r="B4975" t="s">
        <v>9</v>
      </c>
      <c r="C4975" t="s">
        <v>86</v>
      </c>
      <c r="D4975" t="str">
        <f>VLOOKUP(C4975,'vlookup - hide'!$C:$D,2,FALSE)</f>
        <v>West</v>
      </c>
      <c r="E4975" t="str">
        <f>VLOOKUP(C4975,'vlookup - hide'!$C:$E,3,FALSE)</f>
        <v>Mountain</v>
      </c>
      <c r="F4975" t="str">
        <f>VLOOKUP(C4975,'vlookup - hide'!$C:$F,4,FALSE)</f>
        <v>Gary Weiss</v>
      </c>
      <c r="G4975" t="s">
        <v>22</v>
      </c>
      <c r="H4975" s="2">
        <f t="shared" ca="1" si="78"/>
        <v>3805</v>
      </c>
      <c r="I4975" s="1">
        <f ca="1">VLOOKUP(G4975,'vlookup - hide'!$G$2:$H$4,2,FALSE)*'widget data set'!H4975</f>
        <v>152161.95000000001</v>
      </c>
      <c r="J4975" t="str">
        <f ca="1">VLOOKUP(RANDBETWEEN(1,7),'vlookup - hide'!$I:$J,2,FALSE)</f>
        <v>Kellogg</v>
      </c>
    </row>
    <row r="4976" spans="1:10" x14ac:dyDescent="0.2">
      <c r="A4976">
        <v>2014</v>
      </c>
      <c r="B4976" t="s">
        <v>10</v>
      </c>
      <c r="C4976" t="s">
        <v>86</v>
      </c>
      <c r="D4976" t="str">
        <f>VLOOKUP(C4976,'vlookup - hide'!$C:$D,2,FALSE)</f>
        <v>West</v>
      </c>
      <c r="E4976" t="str">
        <f>VLOOKUP(C4976,'vlookup - hide'!$C:$E,3,FALSE)</f>
        <v>Mountain</v>
      </c>
      <c r="F4976" t="str">
        <f>VLOOKUP(C4976,'vlookup - hide'!$C:$F,4,FALSE)</f>
        <v>Gary Weiss</v>
      </c>
      <c r="G4976" t="s">
        <v>20</v>
      </c>
      <c r="H4976" s="2">
        <f t="shared" ca="1" si="78"/>
        <v>647</v>
      </c>
      <c r="I4976" s="1">
        <f ca="1">VLOOKUP(G4976,'vlookup - hide'!$G$2:$H$4,2,FALSE)*'widget data set'!H4976</f>
        <v>16168.529999999999</v>
      </c>
      <c r="J4976" t="str">
        <f ca="1">VLOOKUP(RANDBETWEEN(1,7),'vlookup - hide'!$I:$J,2,FALSE)</f>
        <v>Pritzker</v>
      </c>
    </row>
    <row r="4977" spans="1:10" x14ac:dyDescent="0.2">
      <c r="A4977">
        <v>2014</v>
      </c>
      <c r="B4977" t="s">
        <v>10</v>
      </c>
      <c r="C4977" t="s">
        <v>86</v>
      </c>
      <c r="D4977" t="str">
        <f>VLOOKUP(C4977,'vlookup - hide'!$C:$D,2,FALSE)</f>
        <v>West</v>
      </c>
      <c r="E4977" t="str">
        <f>VLOOKUP(C4977,'vlookup - hide'!$C:$E,3,FALSE)</f>
        <v>Mountain</v>
      </c>
      <c r="F4977" t="str">
        <f>VLOOKUP(C4977,'vlookup - hide'!$C:$F,4,FALSE)</f>
        <v>Gary Weiss</v>
      </c>
      <c r="G4977" t="s">
        <v>21</v>
      </c>
      <c r="H4977" s="2">
        <f t="shared" ca="1" si="78"/>
        <v>4131</v>
      </c>
      <c r="I4977" s="1">
        <f ca="1">VLOOKUP(G4977,'vlookup - hide'!$G$2:$H$4,2,FALSE)*'widget data set'!H4977</f>
        <v>61923.69</v>
      </c>
      <c r="J4977" t="str">
        <f ca="1">VLOOKUP(RANDBETWEEN(1,7),'vlookup - hide'!$I:$J,2,FALSE)</f>
        <v>Bienen</v>
      </c>
    </row>
    <row r="4978" spans="1:10" x14ac:dyDescent="0.2">
      <c r="A4978">
        <v>2014</v>
      </c>
      <c r="B4978" t="s">
        <v>10</v>
      </c>
      <c r="C4978" t="s">
        <v>86</v>
      </c>
      <c r="D4978" t="str">
        <f>VLOOKUP(C4978,'vlookup - hide'!$C:$D,2,FALSE)</f>
        <v>West</v>
      </c>
      <c r="E4978" t="str">
        <f>VLOOKUP(C4978,'vlookup - hide'!$C:$E,3,FALSE)</f>
        <v>Mountain</v>
      </c>
      <c r="F4978" t="str">
        <f>VLOOKUP(C4978,'vlookup - hide'!$C:$F,4,FALSE)</f>
        <v>Gary Weiss</v>
      </c>
      <c r="G4978" t="s">
        <v>22</v>
      </c>
      <c r="H4978" s="2">
        <f t="shared" ca="1" si="78"/>
        <v>166</v>
      </c>
      <c r="I4978" s="1">
        <f ca="1">VLOOKUP(G4978,'vlookup - hide'!$G$2:$H$4,2,FALSE)*'widget data set'!H4978</f>
        <v>6638.34</v>
      </c>
      <c r="J4978" t="str">
        <f ca="1">VLOOKUP(RANDBETWEEN(1,7),'vlookup - hide'!$I:$J,2,FALSE)</f>
        <v>Weinberg</v>
      </c>
    </row>
    <row r="4979" spans="1:10" x14ac:dyDescent="0.2">
      <c r="A4979">
        <v>2014</v>
      </c>
      <c r="B4979" t="s">
        <v>11</v>
      </c>
      <c r="C4979" t="s">
        <v>86</v>
      </c>
      <c r="D4979" t="str">
        <f>VLOOKUP(C4979,'vlookup - hide'!$C:$D,2,FALSE)</f>
        <v>West</v>
      </c>
      <c r="E4979" t="str">
        <f>VLOOKUP(C4979,'vlookup - hide'!$C:$E,3,FALSE)</f>
        <v>Mountain</v>
      </c>
      <c r="F4979" t="str">
        <f>VLOOKUP(C4979,'vlookup - hide'!$C:$F,4,FALSE)</f>
        <v>Gary Weiss</v>
      </c>
      <c r="G4979" t="s">
        <v>20</v>
      </c>
      <c r="H4979" s="2">
        <f t="shared" ca="1" si="78"/>
        <v>2871</v>
      </c>
      <c r="I4979" s="1">
        <f ca="1">VLOOKUP(G4979,'vlookup - hide'!$G$2:$H$4,2,FALSE)*'widget data set'!H4979</f>
        <v>71746.289999999994</v>
      </c>
      <c r="J4979" t="str">
        <f ca="1">VLOOKUP(RANDBETWEEN(1,7),'vlookup - hide'!$I:$J,2,FALSE)</f>
        <v>Kellogg</v>
      </c>
    </row>
    <row r="4980" spans="1:10" x14ac:dyDescent="0.2">
      <c r="A4980">
        <v>2014</v>
      </c>
      <c r="B4980" t="s">
        <v>11</v>
      </c>
      <c r="C4980" t="s">
        <v>86</v>
      </c>
      <c r="D4980" t="str">
        <f>VLOOKUP(C4980,'vlookup - hide'!$C:$D,2,FALSE)</f>
        <v>West</v>
      </c>
      <c r="E4980" t="str">
        <f>VLOOKUP(C4980,'vlookup - hide'!$C:$E,3,FALSE)</f>
        <v>Mountain</v>
      </c>
      <c r="F4980" t="str">
        <f>VLOOKUP(C4980,'vlookup - hide'!$C:$F,4,FALSE)</f>
        <v>Gary Weiss</v>
      </c>
      <c r="G4980" t="s">
        <v>21</v>
      </c>
      <c r="H4980" s="2">
        <f t="shared" ca="1" si="78"/>
        <v>853</v>
      </c>
      <c r="I4980" s="1">
        <f ca="1">VLOOKUP(G4980,'vlookup - hide'!$G$2:$H$4,2,FALSE)*'widget data set'!H4980</f>
        <v>12786.47</v>
      </c>
      <c r="J4980" t="str">
        <f ca="1">VLOOKUP(RANDBETWEEN(1,7),'vlookup - hide'!$I:$J,2,FALSE)</f>
        <v>McCormick</v>
      </c>
    </row>
    <row r="4981" spans="1:10" x14ac:dyDescent="0.2">
      <c r="A4981">
        <v>2014</v>
      </c>
      <c r="B4981" t="s">
        <v>11</v>
      </c>
      <c r="C4981" t="s">
        <v>86</v>
      </c>
      <c r="D4981" t="str">
        <f>VLOOKUP(C4981,'vlookup - hide'!$C:$D,2,FALSE)</f>
        <v>West</v>
      </c>
      <c r="E4981" t="str">
        <f>VLOOKUP(C4981,'vlookup - hide'!$C:$E,3,FALSE)</f>
        <v>Mountain</v>
      </c>
      <c r="F4981" t="str">
        <f>VLOOKUP(C4981,'vlookup - hide'!$C:$F,4,FALSE)</f>
        <v>Gary Weiss</v>
      </c>
      <c r="G4981" t="s">
        <v>22</v>
      </c>
      <c r="H4981" s="2">
        <f t="shared" ca="1" si="78"/>
        <v>2687</v>
      </c>
      <c r="I4981" s="1">
        <f ca="1">VLOOKUP(G4981,'vlookup - hide'!$G$2:$H$4,2,FALSE)*'widget data set'!H4981</f>
        <v>107453.13</v>
      </c>
      <c r="J4981" t="str">
        <f ca="1">VLOOKUP(RANDBETWEEN(1,7),'vlookup - hide'!$I:$J,2,FALSE)</f>
        <v>McCormick</v>
      </c>
    </row>
    <row r="4982" spans="1:10" x14ac:dyDescent="0.2">
      <c r="A4982">
        <v>2014</v>
      </c>
      <c r="B4982" t="s">
        <v>12</v>
      </c>
      <c r="C4982" t="s">
        <v>86</v>
      </c>
      <c r="D4982" t="str">
        <f>VLOOKUP(C4982,'vlookup - hide'!$C:$D,2,FALSE)</f>
        <v>West</v>
      </c>
      <c r="E4982" t="str">
        <f>VLOOKUP(C4982,'vlookup - hide'!$C:$E,3,FALSE)</f>
        <v>Mountain</v>
      </c>
      <c r="F4982" t="str">
        <f>VLOOKUP(C4982,'vlookup - hide'!$C:$F,4,FALSE)</f>
        <v>Gary Weiss</v>
      </c>
      <c r="G4982" t="s">
        <v>20</v>
      </c>
      <c r="H4982" s="2">
        <f t="shared" ca="1" si="78"/>
        <v>1575</v>
      </c>
      <c r="I4982" s="1">
        <f ca="1">VLOOKUP(G4982,'vlookup - hide'!$G$2:$H$4,2,FALSE)*'widget data set'!H4982</f>
        <v>39359.25</v>
      </c>
      <c r="J4982" t="str">
        <f ca="1">VLOOKUP(RANDBETWEEN(1,7),'vlookup - hide'!$I:$J,2,FALSE)</f>
        <v>Medill</v>
      </c>
    </row>
    <row r="4983" spans="1:10" x14ac:dyDescent="0.2">
      <c r="A4983">
        <v>2014</v>
      </c>
      <c r="B4983" t="s">
        <v>12</v>
      </c>
      <c r="C4983" t="s">
        <v>86</v>
      </c>
      <c r="D4983" t="str">
        <f>VLOOKUP(C4983,'vlookup - hide'!$C:$D,2,FALSE)</f>
        <v>West</v>
      </c>
      <c r="E4983" t="str">
        <f>VLOOKUP(C4983,'vlookup - hide'!$C:$E,3,FALSE)</f>
        <v>Mountain</v>
      </c>
      <c r="F4983" t="str">
        <f>VLOOKUP(C4983,'vlookup - hide'!$C:$F,4,FALSE)</f>
        <v>Gary Weiss</v>
      </c>
      <c r="G4983" t="s">
        <v>21</v>
      </c>
      <c r="H4983" s="2">
        <f t="shared" ca="1" si="78"/>
        <v>556</v>
      </c>
      <c r="I4983" s="1">
        <f ca="1">VLOOKUP(G4983,'vlookup - hide'!$G$2:$H$4,2,FALSE)*'widget data set'!H4983</f>
        <v>8334.44</v>
      </c>
      <c r="J4983" t="str">
        <f ca="1">VLOOKUP(RANDBETWEEN(1,7),'vlookup - hide'!$I:$J,2,FALSE)</f>
        <v>Feinberg</v>
      </c>
    </row>
    <row r="4984" spans="1:10" x14ac:dyDescent="0.2">
      <c r="A4984">
        <v>2014</v>
      </c>
      <c r="B4984" t="s">
        <v>12</v>
      </c>
      <c r="C4984" t="s">
        <v>86</v>
      </c>
      <c r="D4984" t="str">
        <f>VLOOKUP(C4984,'vlookup - hide'!$C:$D,2,FALSE)</f>
        <v>West</v>
      </c>
      <c r="E4984" t="str">
        <f>VLOOKUP(C4984,'vlookup - hide'!$C:$E,3,FALSE)</f>
        <v>Mountain</v>
      </c>
      <c r="F4984" t="str">
        <f>VLOOKUP(C4984,'vlookup - hide'!$C:$F,4,FALSE)</f>
        <v>Gary Weiss</v>
      </c>
      <c r="G4984" t="s">
        <v>22</v>
      </c>
      <c r="H4984" s="2">
        <f t="shared" ca="1" si="78"/>
        <v>4431</v>
      </c>
      <c r="I4984" s="1">
        <f ca="1">VLOOKUP(G4984,'vlookup - hide'!$G$2:$H$4,2,FALSE)*'widget data set'!H4984</f>
        <v>177195.69</v>
      </c>
      <c r="J4984" t="str">
        <f ca="1">VLOOKUP(RANDBETWEEN(1,7),'vlookup - hide'!$I:$J,2,FALSE)</f>
        <v>Kellogg</v>
      </c>
    </row>
    <row r="4985" spans="1:10" x14ac:dyDescent="0.2">
      <c r="A4985">
        <v>2014</v>
      </c>
      <c r="B4985" t="s">
        <v>13</v>
      </c>
      <c r="C4985" t="s">
        <v>86</v>
      </c>
      <c r="D4985" t="str">
        <f>VLOOKUP(C4985,'vlookup - hide'!$C:$D,2,FALSE)</f>
        <v>West</v>
      </c>
      <c r="E4985" t="str">
        <f>VLOOKUP(C4985,'vlookup - hide'!$C:$E,3,FALSE)</f>
        <v>Mountain</v>
      </c>
      <c r="F4985" t="str">
        <f>VLOOKUP(C4985,'vlookup - hide'!$C:$F,4,FALSE)</f>
        <v>Gary Weiss</v>
      </c>
      <c r="G4985" t="s">
        <v>20</v>
      </c>
      <c r="H4985" s="2">
        <f t="shared" ca="1" si="78"/>
        <v>63</v>
      </c>
      <c r="I4985" s="1">
        <f ca="1">VLOOKUP(G4985,'vlookup - hide'!$G$2:$H$4,2,FALSE)*'widget data set'!H4985</f>
        <v>1574.37</v>
      </c>
      <c r="J4985" t="str">
        <f ca="1">VLOOKUP(RANDBETWEEN(1,7),'vlookup - hide'!$I:$J,2,FALSE)</f>
        <v>Kellogg</v>
      </c>
    </row>
    <row r="4986" spans="1:10" x14ac:dyDescent="0.2">
      <c r="A4986">
        <v>2014</v>
      </c>
      <c r="B4986" t="s">
        <v>13</v>
      </c>
      <c r="C4986" t="s">
        <v>86</v>
      </c>
      <c r="D4986" t="str">
        <f>VLOOKUP(C4986,'vlookup - hide'!$C:$D,2,FALSE)</f>
        <v>West</v>
      </c>
      <c r="E4986" t="str">
        <f>VLOOKUP(C4986,'vlookup - hide'!$C:$E,3,FALSE)</f>
        <v>Mountain</v>
      </c>
      <c r="F4986" t="str">
        <f>VLOOKUP(C4986,'vlookup - hide'!$C:$F,4,FALSE)</f>
        <v>Gary Weiss</v>
      </c>
      <c r="G4986" t="s">
        <v>21</v>
      </c>
      <c r="H4986" s="2">
        <f t="shared" ca="1" si="78"/>
        <v>3733</v>
      </c>
      <c r="I4986" s="1">
        <f ca="1">VLOOKUP(G4986,'vlookup - hide'!$G$2:$H$4,2,FALSE)*'widget data set'!H4986</f>
        <v>55957.67</v>
      </c>
      <c r="J4986" t="str">
        <f ca="1">VLOOKUP(RANDBETWEEN(1,7),'vlookup - hide'!$I:$J,2,FALSE)</f>
        <v>Medill</v>
      </c>
    </row>
    <row r="4987" spans="1:10" x14ac:dyDescent="0.2">
      <c r="A4987">
        <v>2014</v>
      </c>
      <c r="B4987" t="s">
        <v>13</v>
      </c>
      <c r="C4987" t="s">
        <v>86</v>
      </c>
      <c r="D4987" t="str">
        <f>VLOOKUP(C4987,'vlookup - hide'!$C:$D,2,FALSE)</f>
        <v>West</v>
      </c>
      <c r="E4987" t="str">
        <f>VLOOKUP(C4987,'vlookup - hide'!$C:$E,3,FALSE)</f>
        <v>Mountain</v>
      </c>
      <c r="F4987" t="str">
        <f>VLOOKUP(C4987,'vlookup - hide'!$C:$F,4,FALSE)</f>
        <v>Gary Weiss</v>
      </c>
      <c r="G4987" t="s">
        <v>22</v>
      </c>
      <c r="H4987" s="2">
        <f t="shared" ca="1" si="78"/>
        <v>368</v>
      </c>
      <c r="I4987" s="1">
        <f ca="1">VLOOKUP(G4987,'vlookup - hide'!$G$2:$H$4,2,FALSE)*'widget data set'!H4987</f>
        <v>14716.320000000002</v>
      </c>
      <c r="J4987" t="str">
        <f ca="1">VLOOKUP(RANDBETWEEN(1,7),'vlookup - hide'!$I:$J,2,FALSE)</f>
        <v>Pritzker</v>
      </c>
    </row>
    <row r="4988" spans="1:10" x14ac:dyDescent="0.2">
      <c r="A4988">
        <v>2014</v>
      </c>
      <c r="B4988" t="s">
        <v>14</v>
      </c>
      <c r="C4988" t="s">
        <v>86</v>
      </c>
      <c r="D4988" t="str">
        <f>VLOOKUP(C4988,'vlookup - hide'!$C:$D,2,FALSE)</f>
        <v>West</v>
      </c>
      <c r="E4988" t="str">
        <f>VLOOKUP(C4988,'vlookup - hide'!$C:$E,3,FALSE)</f>
        <v>Mountain</v>
      </c>
      <c r="F4988" t="str">
        <f>VLOOKUP(C4988,'vlookup - hide'!$C:$F,4,FALSE)</f>
        <v>Gary Weiss</v>
      </c>
      <c r="G4988" t="s">
        <v>20</v>
      </c>
      <c r="H4988" s="2">
        <f t="shared" ca="1" si="78"/>
        <v>2254</v>
      </c>
      <c r="I4988" s="1">
        <f ca="1">VLOOKUP(G4988,'vlookup - hide'!$G$2:$H$4,2,FALSE)*'widget data set'!H4988</f>
        <v>56327.46</v>
      </c>
      <c r="J4988" t="str">
        <f ca="1">VLOOKUP(RANDBETWEEN(1,7),'vlookup - hide'!$I:$J,2,FALSE)</f>
        <v>Medill</v>
      </c>
    </row>
    <row r="4989" spans="1:10" x14ac:dyDescent="0.2">
      <c r="A4989">
        <v>2014</v>
      </c>
      <c r="B4989" t="s">
        <v>14</v>
      </c>
      <c r="C4989" t="s">
        <v>86</v>
      </c>
      <c r="D4989" t="str">
        <f>VLOOKUP(C4989,'vlookup - hide'!$C:$D,2,FALSE)</f>
        <v>West</v>
      </c>
      <c r="E4989" t="str">
        <f>VLOOKUP(C4989,'vlookup - hide'!$C:$E,3,FALSE)</f>
        <v>Mountain</v>
      </c>
      <c r="F4989" t="str">
        <f>VLOOKUP(C4989,'vlookup - hide'!$C:$F,4,FALSE)</f>
        <v>Gary Weiss</v>
      </c>
      <c r="G4989" t="s">
        <v>21</v>
      </c>
      <c r="H4989" s="2">
        <f t="shared" ca="1" si="78"/>
        <v>3113</v>
      </c>
      <c r="I4989" s="1">
        <f ca="1">VLOOKUP(G4989,'vlookup - hide'!$G$2:$H$4,2,FALSE)*'widget data set'!H4989</f>
        <v>46663.87</v>
      </c>
      <c r="J4989" t="str">
        <f ca="1">VLOOKUP(RANDBETWEEN(1,7),'vlookup - hide'!$I:$J,2,FALSE)</f>
        <v>McCormick</v>
      </c>
    </row>
    <row r="4990" spans="1:10" x14ac:dyDescent="0.2">
      <c r="A4990">
        <v>2014</v>
      </c>
      <c r="B4990" t="s">
        <v>14</v>
      </c>
      <c r="C4990" t="s">
        <v>86</v>
      </c>
      <c r="D4990" t="str">
        <f>VLOOKUP(C4990,'vlookup - hide'!$C:$D,2,FALSE)</f>
        <v>West</v>
      </c>
      <c r="E4990" t="str">
        <f>VLOOKUP(C4990,'vlookup - hide'!$C:$E,3,FALSE)</f>
        <v>Mountain</v>
      </c>
      <c r="F4990" t="str">
        <f>VLOOKUP(C4990,'vlookup - hide'!$C:$F,4,FALSE)</f>
        <v>Gary Weiss</v>
      </c>
      <c r="G4990" t="s">
        <v>22</v>
      </c>
      <c r="H4990" s="2">
        <f t="shared" ca="1" si="78"/>
        <v>855</v>
      </c>
      <c r="I4990" s="1">
        <f ca="1">VLOOKUP(G4990,'vlookup - hide'!$G$2:$H$4,2,FALSE)*'widget data set'!H4990</f>
        <v>34191.450000000004</v>
      </c>
      <c r="J4990" t="str">
        <f ca="1">VLOOKUP(RANDBETWEEN(1,7),'vlookup - hide'!$I:$J,2,FALSE)</f>
        <v>Pritzker</v>
      </c>
    </row>
    <row r="4991" spans="1:10" x14ac:dyDescent="0.2">
      <c r="A4991">
        <v>2014</v>
      </c>
      <c r="B4991" t="s">
        <v>15</v>
      </c>
      <c r="C4991" t="s">
        <v>86</v>
      </c>
      <c r="D4991" t="str">
        <f>VLOOKUP(C4991,'vlookup - hide'!$C:$D,2,FALSE)</f>
        <v>West</v>
      </c>
      <c r="E4991" t="str">
        <f>VLOOKUP(C4991,'vlookup - hide'!$C:$E,3,FALSE)</f>
        <v>Mountain</v>
      </c>
      <c r="F4991" t="str">
        <f>VLOOKUP(C4991,'vlookup - hide'!$C:$F,4,FALSE)</f>
        <v>Gary Weiss</v>
      </c>
      <c r="G4991" t="s">
        <v>20</v>
      </c>
      <c r="H4991" s="2">
        <f t="shared" ca="1" si="78"/>
        <v>4986</v>
      </c>
      <c r="I4991" s="1">
        <f ca="1">VLOOKUP(G4991,'vlookup - hide'!$G$2:$H$4,2,FALSE)*'widget data set'!H4991</f>
        <v>124600.14</v>
      </c>
      <c r="J4991" t="str">
        <f ca="1">VLOOKUP(RANDBETWEEN(1,7),'vlookup - hide'!$I:$J,2,FALSE)</f>
        <v>Bienen</v>
      </c>
    </row>
    <row r="4992" spans="1:10" x14ac:dyDescent="0.2">
      <c r="A4992">
        <v>2014</v>
      </c>
      <c r="B4992" t="s">
        <v>15</v>
      </c>
      <c r="C4992" t="s">
        <v>86</v>
      </c>
      <c r="D4992" t="str">
        <f>VLOOKUP(C4992,'vlookup - hide'!$C:$D,2,FALSE)</f>
        <v>West</v>
      </c>
      <c r="E4992" t="str">
        <f>VLOOKUP(C4992,'vlookup - hide'!$C:$E,3,FALSE)</f>
        <v>Mountain</v>
      </c>
      <c r="F4992" t="str">
        <f>VLOOKUP(C4992,'vlookup - hide'!$C:$F,4,FALSE)</f>
        <v>Gary Weiss</v>
      </c>
      <c r="G4992" t="s">
        <v>21</v>
      </c>
      <c r="H4992" s="2">
        <f t="shared" ca="1" si="78"/>
        <v>1965</v>
      </c>
      <c r="I4992" s="1">
        <f ca="1">VLOOKUP(G4992,'vlookup - hide'!$G$2:$H$4,2,FALSE)*'widget data set'!H4992</f>
        <v>29455.350000000002</v>
      </c>
      <c r="J4992" t="str">
        <f ca="1">VLOOKUP(RANDBETWEEN(1,7),'vlookup - hide'!$I:$J,2,FALSE)</f>
        <v>Kellogg</v>
      </c>
    </row>
    <row r="4993" spans="1:10" x14ac:dyDescent="0.2">
      <c r="A4993">
        <v>2014</v>
      </c>
      <c r="B4993" t="s">
        <v>15</v>
      </c>
      <c r="C4993" t="s">
        <v>86</v>
      </c>
      <c r="D4993" t="str">
        <f>VLOOKUP(C4993,'vlookup - hide'!$C:$D,2,FALSE)</f>
        <v>West</v>
      </c>
      <c r="E4993" t="str">
        <f>VLOOKUP(C4993,'vlookup - hide'!$C:$E,3,FALSE)</f>
        <v>Mountain</v>
      </c>
      <c r="F4993" t="str">
        <f>VLOOKUP(C4993,'vlookup - hide'!$C:$F,4,FALSE)</f>
        <v>Gary Weiss</v>
      </c>
      <c r="G4993" t="s">
        <v>22</v>
      </c>
      <c r="H4993" s="2">
        <f t="shared" ca="1" si="78"/>
        <v>3114</v>
      </c>
      <c r="I4993" s="1">
        <f ca="1">VLOOKUP(G4993,'vlookup - hide'!$G$2:$H$4,2,FALSE)*'widget data set'!H4993</f>
        <v>124528.86</v>
      </c>
      <c r="J4993" t="str">
        <f ca="1">VLOOKUP(RANDBETWEEN(1,7),'vlookup - hide'!$I:$J,2,FALSE)</f>
        <v>Bienen</v>
      </c>
    </row>
    <row r="4994" spans="1:10" x14ac:dyDescent="0.2">
      <c r="A4994">
        <v>2014</v>
      </c>
      <c r="B4994" t="s">
        <v>16</v>
      </c>
      <c r="C4994" t="s">
        <v>86</v>
      </c>
      <c r="D4994" t="str">
        <f>VLOOKUP(C4994,'vlookup - hide'!$C:$D,2,FALSE)</f>
        <v>West</v>
      </c>
      <c r="E4994" t="str">
        <f>VLOOKUP(C4994,'vlookup - hide'!$C:$E,3,FALSE)</f>
        <v>Mountain</v>
      </c>
      <c r="F4994" t="str">
        <f>VLOOKUP(C4994,'vlookup - hide'!$C:$F,4,FALSE)</f>
        <v>Gary Weiss</v>
      </c>
      <c r="G4994" t="s">
        <v>20</v>
      </c>
      <c r="H4994" s="2">
        <f t="shared" ca="1" si="78"/>
        <v>1422</v>
      </c>
      <c r="I4994" s="1">
        <f ca="1">VLOOKUP(G4994,'vlookup - hide'!$G$2:$H$4,2,FALSE)*'widget data set'!H4994</f>
        <v>35535.78</v>
      </c>
      <c r="J4994" t="str">
        <f ca="1">VLOOKUP(RANDBETWEEN(1,7),'vlookup - hide'!$I:$J,2,FALSE)</f>
        <v>Kellogg</v>
      </c>
    </row>
    <row r="4995" spans="1:10" x14ac:dyDescent="0.2">
      <c r="A4995">
        <v>2014</v>
      </c>
      <c r="B4995" t="s">
        <v>16</v>
      </c>
      <c r="C4995" t="s">
        <v>86</v>
      </c>
      <c r="D4995" t="str">
        <f>VLOOKUP(C4995,'vlookup - hide'!$C:$D,2,FALSE)</f>
        <v>West</v>
      </c>
      <c r="E4995" t="str">
        <f>VLOOKUP(C4995,'vlookup - hide'!$C:$E,3,FALSE)</f>
        <v>Mountain</v>
      </c>
      <c r="F4995" t="str">
        <f>VLOOKUP(C4995,'vlookup - hide'!$C:$F,4,FALSE)</f>
        <v>Gary Weiss</v>
      </c>
      <c r="G4995" t="s">
        <v>21</v>
      </c>
      <c r="H4995" s="2">
        <f t="shared" ca="1" si="78"/>
        <v>779</v>
      </c>
      <c r="I4995" s="1">
        <f ca="1">VLOOKUP(G4995,'vlookup - hide'!$G$2:$H$4,2,FALSE)*'widget data set'!H4995</f>
        <v>11677.210000000001</v>
      </c>
      <c r="J4995" t="str">
        <f ca="1">VLOOKUP(RANDBETWEEN(1,7),'vlookup - hide'!$I:$J,2,FALSE)</f>
        <v>Pritzker</v>
      </c>
    </row>
    <row r="4996" spans="1:10" x14ac:dyDescent="0.2">
      <c r="A4996">
        <v>2014</v>
      </c>
      <c r="B4996" t="s">
        <v>16</v>
      </c>
      <c r="C4996" t="s">
        <v>86</v>
      </c>
      <c r="D4996" t="str">
        <f>VLOOKUP(C4996,'vlookup - hide'!$C:$D,2,FALSE)</f>
        <v>West</v>
      </c>
      <c r="E4996" t="str">
        <f>VLOOKUP(C4996,'vlookup - hide'!$C:$E,3,FALSE)</f>
        <v>Mountain</v>
      </c>
      <c r="F4996" t="str">
        <f>VLOOKUP(C4996,'vlookup - hide'!$C:$F,4,FALSE)</f>
        <v>Gary Weiss</v>
      </c>
      <c r="G4996" t="s">
        <v>22</v>
      </c>
      <c r="H4996" s="2">
        <f t="shared" ca="1" si="78"/>
        <v>53</v>
      </c>
      <c r="I4996" s="1">
        <f ca="1">VLOOKUP(G4996,'vlookup - hide'!$G$2:$H$4,2,FALSE)*'widget data set'!H4996</f>
        <v>2119.4700000000003</v>
      </c>
      <c r="J4996" t="str">
        <f ca="1">VLOOKUP(RANDBETWEEN(1,7),'vlookup - hide'!$I:$J,2,FALSE)</f>
        <v>Weinberg</v>
      </c>
    </row>
    <row r="4997" spans="1:10" x14ac:dyDescent="0.2">
      <c r="A4997">
        <v>2014</v>
      </c>
      <c r="B4997" t="s">
        <v>17</v>
      </c>
      <c r="C4997" t="s">
        <v>86</v>
      </c>
      <c r="D4997" t="str">
        <f>VLOOKUP(C4997,'vlookup - hide'!$C:$D,2,FALSE)</f>
        <v>West</v>
      </c>
      <c r="E4997" t="str">
        <f>VLOOKUP(C4997,'vlookup - hide'!$C:$E,3,FALSE)</f>
        <v>Mountain</v>
      </c>
      <c r="F4997" t="str">
        <f>VLOOKUP(C4997,'vlookup - hide'!$C:$F,4,FALSE)</f>
        <v>Gary Weiss</v>
      </c>
      <c r="G4997" t="s">
        <v>20</v>
      </c>
      <c r="H4997" s="2">
        <f t="shared" ca="1" si="78"/>
        <v>4237</v>
      </c>
      <c r="I4997" s="1">
        <f ca="1">VLOOKUP(G4997,'vlookup - hide'!$G$2:$H$4,2,FALSE)*'widget data set'!H4997</f>
        <v>105882.62999999999</v>
      </c>
      <c r="J4997" t="str">
        <f ca="1">VLOOKUP(RANDBETWEEN(1,7),'vlookup - hide'!$I:$J,2,FALSE)</f>
        <v>McCormick</v>
      </c>
    </row>
    <row r="4998" spans="1:10" x14ac:dyDescent="0.2">
      <c r="A4998">
        <v>2014</v>
      </c>
      <c r="B4998" t="s">
        <v>17</v>
      </c>
      <c r="C4998" t="s">
        <v>86</v>
      </c>
      <c r="D4998" t="str">
        <f>VLOOKUP(C4998,'vlookup - hide'!$C:$D,2,FALSE)</f>
        <v>West</v>
      </c>
      <c r="E4998" t="str">
        <f>VLOOKUP(C4998,'vlookup - hide'!$C:$E,3,FALSE)</f>
        <v>Mountain</v>
      </c>
      <c r="F4998" t="str">
        <f>VLOOKUP(C4998,'vlookup - hide'!$C:$F,4,FALSE)</f>
        <v>Gary Weiss</v>
      </c>
      <c r="G4998" t="s">
        <v>21</v>
      </c>
      <c r="H4998" s="2">
        <f t="shared" ca="1" si="78"/>
        <v>3568</v>
      </c>
      <c r="I4998" s="1">
        <f ca="1">VLOOKUP(G4998,'vlookup - hide'!$G$2:$H$4,2,FALSE)*'widget data set'!H4998</f>
        <v>53484.32</v>
      </c>
      <c r="J4998" t="str">
        <f ca="1">VLOOKUP(RANDBETWEEN(1,7),'vlookup - hide'!$I:$J,2,FALSE)</f>
        <v>Medill</v>
      </c>
    </row>
    <row r="4999" spans="1:10" x14ac:dyDescent="0.2">
      <c r="A4999">
        <v>2014</v>
      </c>
      <c r="B4999" t="s">
        <v>17</v>
      </c>
      <c r="C4999" t="s">
        <v>86</v>
      </c>
      <c r="D4999" t="str">
        <f>VLOOKUP(C4999,'vlookup - hide'!$C:$D,2,FALSE)</f>
        <v>West</v>
      </c>
      <c r="E4999" t="str">
        <f>VLOOKUP(C4999,'vlookup - hide'!$C:$E,3,FALSE)</f>
        <v>Mountain</v>
      </c>
      <c r="F4999" t="str">
        <f>VLOOKUP(C4999,'vlookup - hide'!$C:$F,4,FALSE)</f>
        <v>Gary Weiss</v>
      </c>
      <c r="G4999" t="s">
        <v>22</v>
      </c>
      <c r="H4999" s="2">
        <f t="shared" ca="1" si="78"/>
        <v>3688</v>
      </c>
      <c r="I4999" s="1">
        <f ca="1">VLOOKUP(G4999,'vlookup - hide'!$G$2:$H$4,2,FALSE)*'widget data set'!H4999</f>
        <v>147483.12</v>
      </c>
      <c r="J4999" t="str">
        <f ca="1">VLOOKUP(RANDBETWEEN(1,7),'vlookup - hide'!$I:$J,2,FALSE)</f>
        <v>Pritzker</v>
      </c>
    </row>
    <row r="5000" spans="1:10" x14ac:dyDescent="0.2">
      <c r="A5000">
        <v>2014</v>
      </c>
      <c r="B5000" t="s">
        <v>18</v>
      </c>
      <c r="C5000" t="s">
        <v>86</v>
      </c>
      <c r="D5000" t="str">
        <f>VLOOKUP(C5000,'vlookup - hide'!$C:$D,2,FALSE)</f>
        <v>West</v>
      </c>
      <c r="E5000" t="str">
        <f>VLOOKUP(C5000,'vlookup - hide'!$C:$E,3,FALSE)</f>
        <v>Mountain</v>
      </c>
      <c r="F5000" t="str">
        <f>VLOOKUP(C5000,'vlookup - hide'!$C:$F,4,FALSE)</f>
        <v>Gary Weiss</v>
      </c>
      <c r="G5000" t="s">
        <v>20</v>
      </c>
      <c r="H5000" s="2">
        <f t="shared" ca="1" si="78"/>
        <v>570</v>
      </c>
      <c r="I5000" s="1">
        <f ca="1">VLOOKUP(G5000,'vlookup - hide'!$G$2:$H$4,2,FALSE)*'widget data set'!H5000</f>
        <v>14244.3</v>
      </c>
      <c r="J5000" t="str">
        <f ca="1">VLOOKUP(RANDBETWEEN(1,7),'vlookup - hide'!$I:$J,2,FALSE)</f>
        <v>Bienen</v>
      </c>
    </row>
    <row r="5001" spans="1:10" x14ac:dyDescent="0.2">
      <c r="A5001">
        <v>2014</v>
      </c>
      <c r="B5001" t="s">
        <v>18</v>
      </c>
      <c r="C5001" t="s">
        <v>86</v>
      </c>
      <c r="D5001" t="str">
        <f>VLOOKUP(C5001,'vlookup - hide'!$C:$D,2,FALSE)</f>
        <v>West</v>
      </c>
      <c r="E5001" t="str">
        <f>VLOOKUP(C5001,'vlookup - hide'!$C:$E,3,FALSE)</f>
        <v>Mountain</v>
      </c>
      <c r="F5001" t="str">
        <f>VLOOKUP(C5001,'vlookup - hide'!$C:$F,4,FALSE)</f>
        <v>Gary Weiss</v>
      </c>
      <c r="G5001" t="s">
        <v>21</v>
      </c>
      <c r="H5001" s="2">
        <f t="shared" ca="1" si="78"/>
        <v>3218</v>
      </c>
      <c r="I5001" s="1">
        <f ca="1">VLOOKUP(G5001,'vlookup - hide'!$G$2:$H$4,2,FALSE)*'widget data set'!H5001</f>
        <v>48237.82</v>
      </c>
      <c r="J5001" t="str">
        <f ca="1">VLOOKUP(RANDBETWEEN(1,7),'vlookup - hide'!$I:$J,2,FALSE)</f>
        <v>Pritzker</v>
      </c>
    </row>
    <row r="5002" spans="1:10" x14ac:dyDescent="0.2">
      <c r="A5002">
        <v>2014</v>
      </c>
      <c r="B5002" t="s">
        <v>18</v>
      </c>
      <c r="C5002" t="s">
        <v>86</v>
      </c>
      <c r="D5002" t="str">
        <f>VLOOKUP(C5002,'vlookup - hide'!$C:$D,2,FALSE)</f>
        <v>West</v>
      </c>
      <c r="E5002" t="str">
        <f>VLOOKUP(C5002,'vlookup - hide'!$C:$E,3,FALSE)</f>
        <v>Mountain</v>
      </c>
      <c r="F5002" t="str">
        <f>VLOOKUP(C5002,'vlookup - hide'!$C:$F,4,FALSE)</f>
        <v>Gary Weiss</v>
      </c>
      <c r="G5002" t="s">
        <v>22</v>
      </c>
      <c r="H5002" s="2">
        <f t="shared" ca="1" si="78"/>
        <v>2514</v>
      </c>
      <c r="I5002" s="1">
        <f ca="1">VLOOKUP(G5002,'vlookup - hide'!$G$2:$H$4,2,FALSE)*'widget data set'!H5002</f>
        <v>100534.86</v>
      </c>
      <c r="J5002" t="str">
        <f ca="1">VLOOKUP(RANDBETWEEN(1,7),'vlookup - hide'!$I:$J,2,FALSE)</f>
        <v>Feinberg</v>
      </c>
    </row>
    <row r="5003" spans="1:10" x14ac:dyDescent="0.2">
      <c r="A5003">
        <v>2014</v>
      </c>
      <c r="B5003" t="s">
        <v>19</v>
      </c>
      <c r="C5003" t="s">
        <v>86</v>
      </c>
      <c r="D5003" t="str">
        <f>VLOOKUP(C5003,'vlookup - hide'!$C:$D,2,FALSE)</f>
        <v>West</v>
      </c>
      <c r="E5003" t="str">
        <f>VLOOKUP(C5003,'vlookup - hide'!$C:$E,3,FALSE)</f>
        <v>Mountain</v>
      </c>
      <c r="F5003" t="str">
        <f>VLOOKUP(C5003,'vlookup - hide'!$C:$F,4,FALSE)</f>
        <v>Gary Weiss</v>
      </c>
      <c r="G5003" t="s">
        <v>20</v>
      </c>
      <c r="H5003" s="2">
        <f t="shared" ca="1" si="78"/>
        <v>1464</v>
      </c>
      <c r="I5003" s="1">
        <f ca="1">VLOOKUP(G5003,'vlookup - hide'!$G$2:$H$4,2,FALSE)*'widget data set'!H5003</f>
        <v>36585.360000000001</v>
      </c>
      <c r="J5003" t="str">
        <f ca="1">VLOOKUP(RANDBETWEEN(1,7),'vlookup - hide'!$I:$J,2,FALSE)</f>
        <v>Kellogg</v>
      </c>
    </row>
    <row r="5004" spans="1:10" x14ac:dyDescent="0.2">
      <c r="A5004">
        <v>2014</v>
      </c>
      <c r="B5004" t="s">
        <v>19</v>
      </c>
      <c r="C5004" t="s">
        <v>86</v>
      </c>
      <c r="D5004" t="str">
        <f>VLOOKUP(C5004,'vlookup - hide'!$C:$D,2,FALSE)</f>
        <v>West</v>
      </c>
      <c r="E5004" t="str">
        <f>VLOOKUP(C5004,'vlookup - hide'!$C:$E,3,FALSE)</f>
        <v>Mountain</v>
      </c>
      <c r="F5004" t="str">
        <f>VLOOKUP(C5004,'vlookup - hide'!$C:$F,4,FALSE)</f>
        <v>Gary Weiss</v>
      </c>
      <c r="G5004" t="s">
        <v>21</v>
      </c>
      <c r="H5004" s="2">
        <f t="shared" ca="1" si="78"/>
        <v>4362</v>
      </c>
      <c r="I5004" s="1">
        <f ca="1">VLOOKUP(G5004,'vlookup - hide'!$G$2:$H$4,2,FALSE)*'widget data set'!H5004</f>
        <v>65386.38</v>
      </c>
      <c r="J5004" t="str">
        <f ca="1">VLOOKUP(RANDBETWEEN(1,7),'vlookup - hide'!$I:$J,2,FALSE)</f>
        <v>McCormick</v>
      </c>
    </row>
    <row r="5005" spans="1:10" x14ac:dyDescent="0.2">
      <c r="A5005">
        <v>2014</v>
      </c>
      <c r="B5005" t="s">
        <v>19</v>
      </c>
      <c r="C5005" t="s">
        <v>86</v>
      </c>
      <c r="D5005" t="str">
        <f>VLOOKUP(C5005,'vlookup - hide'!$C:$D,2,FALSE)</f>
        <v>West</v>
      </c>
      <c r="E5005" t="str">
        <f>VLOOKUP(C5005,'vlookup - hide'!$C:$E,3,FALSE)</f>
        <v>Mountain</v>
      </c>
      <c r="F5005" t="str">
        <f>VLOOKUP(C5005,'vlookup - hide'!$C:$F,4,FALSE)</f>
        <v>Gary Weiss</v>
      </c>
      <c r="G5005" t="s">
        <v>22</v>
      </c>
      <c r="H5005" s="2">
        <f t="shared" ca="1" si="78"/>
        <v>1093</v>
      </c>
      <c r="I5005" s="1">
        <f ca="1">VLOOKUP(G5005,'vlookup - hide'!$G$2:$H$4,2,FALSE)*'widget data set'!H5005</f>
        <v>43709.07</v>
      </c>
      <c r="J5005" t="str">
        <f ca="1">VLOOKUP(RANDBETWEEN(1,7),'vlookup - hide'!$I:$J,2,FALSE)</f>
        <v>Weinberg</v>
      </c>
    </row>
    <row r="5006" spans="1:10" x14ac:dyDescent="0.2">
      <c r="A5006">
        <v>2015</v>
      </c>
      <c r="B5006" t="s">
        <v>8</v>
      </c>
      <c r="C5006" t="s">
        <v>86</v>
      </c>
      <c r="D5006" t="str">
        <f>VLOOKUP(C5006,'vlookup - hide'!$C:$D,2,FALSE)</f>
        <v>West</v>
      </c>
      <c r="E5006" t="str">
        <f>VLOOKUP(C5006,'vlookup - hide'!$C:$E,3,FALSE)</f>
        <v>Mountain</v>
      </c>
      <c r="F5006" t="str">
        <f>VLOOKUP(C5006,'vlookup - hide'!$C:$F,4,FALSE)</f>
        <v>Gary Weiss</v>
      </c>
      <c r="G5006" t="s">
        <v>20</v>
      </c>
      <c r="H5006" s="2">
        <f t="shared" ca="1" si="78"/>
        <v>344</v>
      </c>
      <c r="I5006" s="1">
        <f ca="1">VLOOKUP(G5006,'vlookup - hide'!$G$2:$H$4,2,FALSE)*'widget data set'!H5006</f>
        <v>8596.56</v>
      </c>
      <c r="J5006" t="str">
        <f ca="1">VLOOKUP(RANDBETWEEN(1,7),'vlookup - hide'!$I:$J,2,FALSE)</f>
        <v>Kellogg</v>
      </c>
    </row>
    <row r="5007" spans="1:10" x14ac:dyDescent="0.2">
      <c r="A5007">
        <v>2015</v>
      </c>
      <c r="B5007" t="s">
        <v>8</v>
      </c>
      <c r="C5007" t="s">
        <v>86</v>
      </c>
      <c r="D5007" t="str">
        <f>VLOOKUP(C5007,'vlookup - hide'!$C:$D,2,FALSE)</f>
        <v>West</v>
      </c>
      <c r="E5007" t="str">
        <f>VLOOKUP(C5007,'vlookup - hide'!$C:$E,3,FALSE)</f>
        <v>Mountain</v>
      </c>
      <c r="F5007" t="str">
        <f>VLOOKUP(C5007,'vlookup - hide'!$C:$F,4,FALSE)</f>
        <v>Gary Weiss</v>
      </c>
      <c r="G5007" t="s">
        <v>21</v>
      </c>
      <c r="H5007" s="2">
        <f t="shared" ca="1" si="78"/>
        <v>3956</v>
      </c>
      <c r="I5007" s="1">
        <f ca="1">VLOOKUP(G5007,'vlookup - hide'!$G$2:$H$4,2,FALSE)*'widget data set'!H5007</f>
        <v>59300.44</v>
      </c>
      <c r="J5007" t="str">
        <f ca="1">VLOOKUP(RANDBETWEEN(1,7),'vlookup - hide'!$I:$J,2,FALSE)</f>
        <v>McCormick</v>
      </c>
    </row>
    <row r="5008" spans="1:10" x14ac:dyDescent="0.2">
      <c r="A5008">
        <v>2015</v>
      </c>
      <c r="B5008" t="s">
        <v>8</v>
      </c>
      <c r="C5008" t="s">
        <v>86</v>
      </c>
      <c r="D5008" t="str">
        <f>VLOOKUP(C5008,'vlookup - hide'!$C:$D,2,FALSE)</f>
        <v>West</v>
      </c>
      <c r="E5008" t="str">
        <f>VLOOKUP(C5008,'vlookup - hide'!$C:$E,3,FALSE)</f>
        <v>Mountain</v>
      </c>
      <c r="F5008" t="str">
        <f>VLOOKUP(C5008,'vlookup - hide'!$C:$F,4,FALSE)</f>
        <v>Gary Weiss</v>
      </c>
      <c r="G5008" t="s">
        <v>22</v>
      </c>
      <c r="H5008" s="2">
        <f t="shared" ca="1" si="78"/>
        <v>4248</v>
      </c>
      <c r="I5008" s="1">
        <f ca="1">VLOOKUP(G5008,'vlookup - hide'!$G$2:$H$4,2,FALSE)*'widget data set'!H5008</f>
        <v>169877.52000000002</v>
      </c>
      <c r="J5008" t="str">
        <f ca="1">VLOOKUP(RANDBETWEEN(1,7),'vlookup - hide'!$I:$J,2,FALSE)</f>
        <v>Medill</v>
      </c>
    </row>
    <row r="5009" spans="1:10" x14ac:dyDescent="0.2">
      <c r="A5009">
        <v>2015</v>
      </c>
      <c r="B5009" t="s">
        <v>9</v>
      </c>
      <c r="C5009" t="s">
        <v>86</v>
      </c>
      <c r="D5009" t="str">
        <f>VLOOKUP(C5009,'vlookup - hide'!$C:$D,2,FALSE)</f>
        <v>West</v>
      </c>
      <c r="E5009" t="str">
        <f>VLOOKUP(C5009,'vlookup - hide'!$C:$E,3,FALSE)</f>
        <v>Mountain</v>
      </c>
      <c r="F5009" t="str">
        <f>VLOOKUP(C5009,'vlookup - hide'!$C:$F,4,FALSE)</f>
        <v>Gary Weiss</v>
      </c>
      <c r="G5009" t="s">
        <v>20</v>
      </c>
      <c r="H5009" s="2">
        <f t="shared" ca="1" si="78"/>
        <v>1927</v>
      </c>
      <c r="I5009" s="1">
        <f ca="1">VLOOKUP(G5009,'vlookup - hide'!$G$2:$H$4,2,FALSE)*'widget data set'!H5009</f>
        <v>48155.729999999996</v>
      </c>
      <c r="J5009" t="str">
        <f ca="1">VLOOKUP(RANDBETWEEN(1,7),'vlookup - hide'!$I:$J,2,FALSE)</f>
        <v>Feinberg</v>
      </c>
    </row>
    <row r="5010" spans="1:10" x14ac:dyDescent="0.2">
      <c r="A5010">
        <v>2015</v>
      </c>
      <c r="B5010" t="s">
        <v>9</v>
      </c>
      <c r="C5010" t="s">
        <v>86</v>
      </c>
      <c r="D5010" t="str">
        <f>VLOOKUP(C5010,'vlookup - hide'!$C:$D,2,FALSE)</f>
        <v>West</v>
      </c>
      <c r="E5010" t="str">
        <f>VLOOKUP(C5010,'vlookup - hide'!$C:$E,3,FALSE)</f>
        <v>Mountain</v>
      </c>
      <c r="F5010" t="str">
        <f>VLOOKUP(C5010,'vlookup - hide'!$C:$F,4,FALSE)</f>
        <v>Gary Weiss</v>
      </c>
      <c r="G5010" t="s">
        <v>21</v>
      </c>
      <c r="H5010" s="2">
        <f t="shared" ca="1" si="78"/>
        <v>1123</v>
      </c>
      <c r="I5010" s="1">
        <f ca="1">VLOOKUP(G5010,'vlookup - hide'!$G$2:$H$4,2,FALSE)*'widget data set'!H5010</f>
        <v>16833.77</v>
      </c>
      <c r="J5010" t="str">
        <f ca="1">VLOOKUP(RANDBETWEEN(1,7),'vlookup - hide'!$I:$J,2,FALSE)</f>
        <v>Bienen</v>
      </c>
    </row>
    <row r="5011" spans="1:10" x14ac:dyDescent="0.2">
      <c r="A5011">
        <v>2015</v>
      </c>
      <c r="B5011" t="s">
        <v>9</v>
      </c>
      <c r="C5011" t="s">
        <v>86</v>
      </c>
      <c r="D5011" t="str">
        <f>VLOOKUP(C5011,'vlookup - hide'!$C:$D,2,FALSE)</f>
        <v>West</v>
      </c>
      <c r="E5011" t="str">
        <f>VLOOKUP(C5011,'vlookup - hide'!$C:$E,3,FALSE)</f>
        <v>Mountain</v>
      </c>
      <c r="F5011" t="str">
        <f>VLOOKUP(C5011,'vlookup - hide'!$C:$F,4,FALSE)</f>
        <v>Gary Weiss</v>
      </c>
      <c r="G5011" t="s">
        <v>22</v>
      </c>
      <c r="H5011" s="2">
        <f t="shared" ref="H5011:H5074" ca="1" si="79">RANDBETWEEN(0,5000)</f>
        <v>217</v>
      </c>
      <c r="I5011" s="1">
        <f ca="1">VLOOKUP(G5011,'vlookup - hide'!$G$2:$H$4,2,FALSE)*'widget data set'!H5011</f>
        <v>8677.83</v>
      </c>
      <c r="J5011" t="str">
        <f ca="1">VLOOKUP(RANDBETWEEN(1,7),'vlookup - hide'!$I:$J,2,FALSE)</f>
        <v>Kellogg</v>
      </c>
    </row>
    <row r="5012" spans="1:10" x14ac:dyDescent="0.2">
      <c r="A5012">
        <v>2015</v>
      </c>
      <c r="B5012" t="s">
        <v>10</v>
      </c>
      <c r="C5012" t="s">
        <v>86</v>
      </c>
      <c r="D5012" t="str">
        <f>VLOOKUP(C5012,'vlookup - hide'!$C:$D,2,FALSE)</f>
        <v>West</v>
      </c>
      <c r="E5012" t="str">
        <f>VLOOKUP(C5012,'vlookup - hide'!$C:$E,3,FALSE)</f>
        <v>Mountain</v>
      </c>
      <c r="F5012" t="str">
        <f>VLOOKUP(C5012,'vlookup - hide'!$C:$F,4,FALSE)</f>
        <v>Gary Weiss</v>
      </c>
      <c r="G5012" t="s">
        <v>20</v>
      </c>
      <c r="H5012" s="2">
        <f t="shared" ca="1" si="79"/>
        <v>177</v>
      </c>
      <c r="I5012" s="1">
        <f ca="1">VLOOKUP(G5012,'vlookup - hide'!$G$2:$H$4,2,FALSE)*'widget data set'!H5012</f>
        <v>4423.2299999999996</v>
      </c>
      <c r="J5012" t="str">
        <f ca="1">VLOOKUP(RANDBETWEEN(1,7),'vlookup - hide'!$I:$J,2,FALSE)</f>
        <v>Pritzker</v>
      </c>
    </row>
    <row r="5013" spans="1:10" x14ac:dyDescent="0.2">
      <c r="A5013">
        <v>2015</v>
      </c>
      <c r="B5013" t="s">
        <v>10</v>
      </c>
      <c r="C5013" t="s">
        <v>86</v>
      </c>
      <c r="D5013" t="str">
        <f>VLOOKUP(C5013,'vlookup - hide'!$C:$D,2,FALSE)</f>
        <v>West</v>
      </c>
      <c r="E5013" t="str">
        <f>VLOOKUP(C5013,'vlookup - hide'!$C:$E,3,FALSE)</f>
        <v>Mountain</v>
      </c>
      <c r="F5013" t="str">
        <f>VLOOKUP(C5013,'vlookup - hide'!$C:$F,4,FALSE)</f>
        <v>Gary Weiss</v>
      </c>
      <c r="G5013" t="s">
        <v>21</v>
      </c>
      <c r="H5013" s="2">
        <f t="shared" ca="1" si="79"/>
        <v>1961</v>
      </c>
      <c r="I5013" s="1">
        <f ca="1">VLOOKUP(G5013,'vlookup - hide'!$G$2:$H$4,2,FALSE)*'widget data set'!H5013</f>
        <v>29395.39</v>
      </c>
      <c r="J5013" t="str">
        <f ca="1">VLOOKUP(RANDBETWEEN(1,7),'vlookup - hide'!$I:$J,2,FALSE)</f>
        <v>Kellogg</v>
      </c>
    </row>
    <row r="5014" spans="1:10" x14ac:dyDescent="0.2">
      <c r="A5014">
        <v>2015</v>
      </c>
      <c r="B5014" t="s">
        <v>10</v>
      </c>
      <c r="C5014" t="s">
        <v>86</v>
      </c>
      <c r="D5014" t="str">
        <f>VLOOKUP(C5014,'vlookup - hide'!$C:$D,2,FALSE)</f>
        <v>West</v>
      </c>
      <c r="E5014" t="str">
        <f>VLOOKUP(C5014,'vlookup - hide'!$C:$E,3,FALSE)</f>
        <v>Mountain</v>
      </c>
      <c r="F5014" t="str">
        <f>VLOOKUP(C5014,'vlookup - hide'!$C:$F,4,FALSE)</f>
        <v>Gary Weiss</v>
      </c>
      <c r="G5014" t="s">
        <v>22</v>
      </c>
      <c r="H5014" s="2">
        <f t="shared" ca="1" si="79"/>
        <v>1735</v>
      </c>
      <c r="I5014" s="1">
        <f ca="1">VLOOKUP(G5014,'vlookup - hide'!$G$2:$H$4,2,FALSE)*'widget data set'!H5014</f>
        <v>69382.650000000009</v>
      </c>
      <c r="J5014" t="str">
        <f ca="1">VLOOKUP(RANDBETWEEN(1,7),'vlookup - hide'!$I:$J,2,FALSE)</f>
        <v>Medill</v>
      </c>
    </row>
    <row r="5015" spans="1:10" x14ac:dyDescent="0.2">
      <c r="A5015">
        <v>2015</v>
      </c>
      <c r="B5015" t="s">
        <v>11</v>
      </c>
      <c r="C5015" t="s">
        <v>86</v>
      </c>
      <c r="D5015" t="str">
        <f>VLOOKUP(C5015,'vlookup - hide'!$C:$D,2,FALSE)</f>
        <v>West</v>
      </c>
      <c r="E5015" t="str">
        <f>VLOOKUP(C5015,'vlookup - hide'!$C:$E,3,FALSE)</f>
        <v>Mountain</v>
      </c>
      <c r="F5015" t="str">
        <f>VLOOKUP(C5015,'vlookup - hide'!$C:$F,4,FALSE)</f>
        <v>Gary Weiss</v>
      </c>
      <c r="G5015" t="s">
        <v>20</v>
      </c>
      <c r="H5015" s="2">
        <f t="shared" ca="1" si="79"/>
        <v>227</v>
      </c>
      <c r="I5015" s="1">
        <f ca="1">VLOOKUP(G5015,'vlookup - hide'!$G$2:$H$4,2,FALSE)*'widget data set'!H5015</f>
        <v>5672.73</v>
      </c>
      <c r="J5015" t="str">
        <f ca="1">VLOOKUP(RANDBETWEEN(1,7),'vlookup - hide'!$I:$J,2,FALSE)</f>
        <v>Pritzker</v>
      </c>
    </row>
    <row r="5016" spans="1:10" x14ac:dyDescent="0.2">
      <c r="A5016">
        <v>2015</v>
      </c>
      <c r="B5016" t="s">
        <v>11</v>
      </c>
      <c r="C5016" t="s">
        <v>86</v>
      </c>
      <c r="D5016" t="str">
        <f>VLOOKUP(C5016,'vlookup - hide'!$C:$D,2,FALSE)</f>
        <v>West</v>
      </c>
      <c r="E5016" t="str">
        <f>VLOOKUP(C5016,'vlookup - hide'!$C:$E,3,FALSE)</f>
        <v>Mountain</v>
      </c>
      <c r="F5016" t="str">
        <f>VLOOKUP(C5016,'vlookup - hide'!$C:$F,4,FALSE)</f>
        <v>Gary Weiss</v>
      </c>
      <c r="G5016" t="s">
        <v>21</v>
      </c>
      <c r="H5016" s="2">
        <f t="shared" ca="1" si="79"/>
        <v>4787</v>
      </c>
      <c r="I5016" s="1">
        <f ca="1">VLOOKUP(G5016,'vlookup - hide'!$G$2:$H$4,2,FALSE)*'widget data set'!H5016</f>
        <v>71757.13</v>
      </c>
      <c r="J5016" t="str">
        <f ca="1">VLOOKUP(RANDBETWEEN(1,7),'vlookup - hide'!$I:$J,2,FALSE)</f>
        <v>Kellogg</v>
      </c>
    </row>
    <row r="5017" spans="1:10" x14ac:dyDescent="0.2">
      <c r="A5017">
        <v>2015</v>
      </c>
      <c r="B5017" t="s">
        <v>11</v>
      </c>
      <c r="C5017" t="s">
        <v>86</v>
      </c>
      <c r="D5017" t="str">
        <f>VLOOKUP(C5017,'vlookup - hide'!$C:$D,2,FALSE)</f>
        <v>West</v>
      </c>
      <c r="E5017" t="str">
        <f>VLOOKUP(C5017,'vlookup - hide'!$C:$E,3,FALSE)</f>
        <v>Mountain</v>
      </c>
      <c r="F5017" t="str">
        <f>VLOOKUP(C5017,'vlookup - hide'!$C:$F,4,FALSE)</f>
        <v>Gary Weiss</v>
      </c>
      <c r="G5017" t="s">
        <v>22</v>
      </c>
      <c r="H5017" s="2">
        <f t="shared" ca="1" si="79"/>
        <v>1335</v>
      </c>
      <c r="I5017" s="1">
        <f ca="1">VLOOKUP(G5017,'vlookup - hide'!$G$2:$H$4,2,FALSE)*'widget data set'!H5017</f>
        <v>53386.65</v>
      </c>
      <c r="J5017" t="str">
        <f ca="1">VLOOKUP(RANDBETWEEN(1,7),'vlookup - hide'!$I:$J,2,FALSE)</f>
        <v>Feinberg</v>
      </c>
    </row>
    <row r="5018" spans="1:10" x14ac:dyDescent="0.2">
      <c r="A5018">
        <v>2015</v>
      </c>
      <c r="B5018" t="s">
        <v>12</v>
      </c>
      <c r="C5018" t="s">
        <v>86</v>
      </c>
      <c r="D5018" t="str">
        <f>VLOOKUP(C5018,'vlookup - hide'!$C:$D,2,FALSE)</f>
        <v>West</v>
      </c>
      <c r="E5018" t="str">
        <f>VLOOKUP(C5018,'vlookup - hide'!$C:$E,3,FALSE)</f>
        <v>Mountain</v>
      </c>
      <c r="F5018" t="str">
        <f>VLOOKUP(C5018,'vlookup - hide'!$C:$F,4,FALSE)</f>
        <v>Gary Weiss</v>
      </c>
      <c r="G5018" t="s">
        <v>20</v>
      </c>
      <c r="H5018" s="2">
        <f t="shared" ca="1" si="79"/>
        <v>3229</v>
      </c>
      <c r="I5018" s="1">
        <f ca="1">VLOOKUP(G5018,'vlookup - hide'!$G$2:$H$4,2,FALSE)*'widget data set'!H5018</f>
        <v>80692.709999999992</v>
      </c>
      <c r="J5018" t="str">
        <f ca="1">VLOOKUP(RANDBETWEEN(1,7),'vlookup - hide'!$I:$J,2,FALSE)</f>
        <v>Weinberg</v>
      </c>
    </row>
    <row r="5019" spans="1:10" x14ac:dyDescent="0.2">
      <c r="A5019">
        <v>2015</v>
      </c>
      <c r="B5019" t="s">
        <v>12</v>
      </c>
      <c r="C5019" t="s">
        <v>86</v>
      </c>
      <c r="D5019" t="str">
        <f>VLOOKUP(C5019,'vlookup - hide'!$C:$D,2,FALSE)</f>
        <v>West</v>
      </c>
      <c r="E5019" t="str">
        <f>VLOOKUP(C5019,'vlookup - hide'!$C:$E,3,FALSE)</f>
        <v>Mountain</v>
      </c>
      <c r="F5019" t="str">
        <f>VLOOKUP(C5019,'vlookup - hide'!$C:$F,4,FALSE)</f>
        <v>Gary Weiss</v>
      </c>
      <c r="G5019" t="s">
        <v>21</v>
      </c>
      <c r="H5019" s="2">
        <f t="shared" ca="1" si="79"/>
        <v>270</v>
      </c>
      <c r="I5019" s="1">
        <f ca="1">VLOOKUP(G5019,'vlookup - hide'!$G$2:$H$4,2,FALSE)*'widget data set'!H5019</f>
        <v>4047.3</v>
      </c>
      <c r="J5019" t="str">
        <f ca="1">VLOOKUP(RANDBETWEEN(1,7),'vlookup - hide'!$I:$J,2,FALSE)</f>
        <v>Kellogg</v>
      </c>
    </row>
    <row r="5020" spans="1:10" x14ac:dyDescent="0.2">
      <c r="A5020">
        <v>2015</v>
      </c>
      <c r="B5020" t="s">
        <v>12</v>
      </c>
      <c r="C5020" t="s">
        <v>86</v>
      </c>
      <c r="D5020" t="str">
        <f>VLOOKUP(C5020,'vlookup - hide'!$C:$D,2,FALSE)</f>
        <v>West</v>
      </c>
      <c r="E5020" t="str">
        <f>VLOOKUP(C5020,'vlookup - hide'!$C:$E,3,FALSE)</f>
        <v>Mountain</v>
      </c>
      <c r="F5020" t="str">
        <f>VLOOKUP(C5020,'vlookup - hide'!$C:$F,4,FALSE)</f>
        <v>Gary Weiss</v>
      </c>
      <c r="G5020" t="s">
        <v>22</v>
      </c>
      <c r="H5020" s="2">
        <f t="shared" ca="1" si="79"/>
        <v>816</v>
      </c>
      <c r="I5020" s="1">
        <f ca="1">VLOOKUP(G5020,'vlookup - hide'!$G$2:$H$4,2,FALSE)*'widget data set'!H5020</f>
        <v>32631.84</v>
      </c>
      <c r="J5020" t="str">
        <f ca="1">VLOOKUP(RANDBETWEEN(1,7),'vlookup - hide'!$I:$J,2,FALSE)</f>
        <v>Feinberg</v>
      </c>
    </row>
    <row r="5021" spans="1:10" x14ac:dyDescent="0.2">
      <c r="A5021">
        <v>2015</v>
      </c>
      <c r="B5021" t="s">
        <v>13</v>
      </c>
      <c r="C5021" t="s">
        <v>86</v>
      </c>
      <c r="D5021" t="str">
        <f>VLOOKUP(C5021,'vlookup - hide'!$C:$D,2,FALSE)</f>
        <v>West</v>
      </c>
      <c r="E5021" t="str">
        <f>VLOOKUP(C5021,'vlookup - hide'!$C:$E,3,FALSE)</f>
        <v>Mountain</v>
      </c>
      <c r="F5021" t="str">
        <f>VLOOKUP(C5021,'vlookup - hide'!$C:$F,4,FALSE)</f>
        <v>Gary Weiss</v>
      </c>
      <c r="G5021" t="s">
        <v>20</v>
      </c>
      <c r="H5021" s="2">
        <f t="shared" ca="1" si="79"/>
        <v>2271</v>
      </c>
      <c r="I5021" s="1">
        <f ca="1">VLOOKUP(G5021,'vlookup - hide'!$G$2:$H$4,2,FALSE)*'widget data set'!H5021</f>
        <v>56752.289999999994</v>
      </c>
      <c r="J5021" t="str">
        <f ca="1">VLOOKUP(RANDBETWEEN(1,7),'vlookup - hide'!$I:$J,2,FALSE)</f>
        <v>Medill</v>
      </c>
    </row>
    <row r="5022" spans="1:10" x14ac:dyDescent="0.2">
      <c r="A5022">
        <v>2015</v>
      </c>
      <c r="B5022" t="s">
        <v>13</v>
      </c>
      <c r="C5022" t="s">
        <v>86</v>
      </c>
      <c r="D5022" t="str">
        <f>VLOOKUP(C5022,'vlookup - hide'!$C:$D,2,FALSE)</f>
        <v>West</v>
      </c>
      <c r="E5022" t="str">
        <f>VLOOKUP(C5022,'vlookup - hide'!$C:$E,3,FALSE)</f>
        <v>Mountain</v>
      </c>
      <c r="F5022" t="str">
        <f>VLOOKUP(C5022,'vlookup - hide'!$C:$F,4,FALSE)</f>
        <v>Gary Weiss</v>
      </c>
      <c r="G5022" t="s">
        <v>21</v>
      </c>
      <c r="H5022" s="2">
        <f t="shared" ca="1" si="79"/>
        <v>2452</v>
      </c>
      <c r="I5022" s="1">
        <f ca="1">VLOOKUP(G5022,'vlookup - hide'!$G$2:$H$4,2,FALSE)*'widget data set'!H5022</f>
        <v>36755.480000000003</v>
      </c>
      <c r="J5022" t="str">
        <f ca="1">VLOOKUP(RANDBETWEEN(1,7),'vlookup - hide'!$I:$J,2,FALSE)</f>
        <v>Weinberg</v>
      </c>
    </row>
    <row r="5023" spans="1:10" x14ac:dyDescent="0.2">
      <c r="A5023">
        <v>2015</v>
      </c>
      <c r="B5023" t="s">
        <v>13</v>
      </c>
      <c r="C5023" t="s">
        <v>86</v>
      </c>
      <c r="D5023" t="str">
        <f>VLOOKUP(C5023,'vlookup - hide'!$C:$D,2,FALSE)</f>
        <v>West</v>
      </c>
      <c r="E5023" t="str">
        <f>VLOOKUP(C5023,'vlookup - hide'!$C:$E,3,FALSE)</f>
        <v>Mountain</v>
      </c>
      <c r="F5023" t="str">
        <f>VLOOKUP(C5023,'vlookup - hide'!$C:$F,4,FALSE)</f>
        <v>Gary Weiss</v>
      </c>
      <c r="G5023" t="s">
        <v>22</v>
      </c>
      <c r="H5023" s="2">
        <f t="shared" ca="1" si="79"/>
        <v>4093</v>
      </c>
      <c r="I5023" s="1">
        <f ca="1">VLOOKUP(G5023,'vlookup - hide'!$G$2:$H$4,2,FALSE)*'widget data set'!H5023</f>
        <v>163679.07</v>
      </c>
      <c r="J5023" t="str">
        <f ca="1">VLOOKUP(RANDBETWEEN(1,7),'vlookup - hide'!$I:$J,2,FALSE)</f>
        <v>Weinberg</v>
      </c>
    </row>
    <row r="5024" spans="1:10" x14ac:dyDescent="0.2">
      <c r="A5024">
        <v>2015</v>
      </c>
      <c r="B5024" t="s">
        <v>14</v>
      </c>
      <c r="C5024" t="s">
        <v>86</v>
      </c>
      <c r="D5024" t="str">
        <f>VLOOKUP(C5024,'vlookup - hide'!$C:$D,2,FALSE)</f>
        <v>West</v>
      </c>
      <c r="E5024" t="str">
        <f>VLOOKUP(C5024,'vlookup - hide'!$C:$E,3,FALSE)</f>
        <v>Mountain</v>
      </c>
      <c r="F5024" t="str">
        <f>VLOOKUP(C5024,'vlookup - hide'!$C:$F,4,FALSE)</f>
        <v>Gary Weiss</v>
      </c>
      <c r="G5024" t="s">
        <v>20</v>
      </c>
      <c r="H5024" s="2">
        <f t="shared" ca="1" si="79"/>
        <v>2549</v>
      </c>
      <c r="I5024" s="1">
        <f ca="1">VLOOKUP(G5024,'vlookup - hide'!$G$2:$H$4,2,FALSE)*'widget data set'!H5024</f>
        <v>63699.509999999995</v>
      </c>
      <c r="J5024" t="str">
        <f ca="1">VLOOKUP(RANDBETWEEN(1,7),'vlookup - hide'!$I:$J,2,FALSE)</f>
        <v>Feinberg</v>
      </c>
    </row>
    <row r="5025" spans="1:10" x14ac:dyDescent="0.2">
      <c r="A5025">
        <v>2015</v>
      </c>
      <c r="B5025" t="s">
        <v>14</v>
      </c>
      <c r="C5025" t="s">
        <v>86</v>
      </c>
      <c r="D5025" t="str">
        <f>VLOOKUP(C5025,'vlookup - hide'!$C:$D,2,FALSE)</f>
        <v>West</v>
      </c>
      <c r="E5025" t="str">
        <f>VLOOKUP(C5025,'vlookup - hide'!$C:$E,3,FALSE)</f>
        <v>Mountain</v>
      </c>
      <c r="F5025" t="str">
        <f>VLOOKUP(C5025,'vlookup - hide'!$C:$F,4,FALSE)</f>
        <v>Gary Weiss</v>
      </c>
      <c r="G5025" t="s">
        <v>21</v>
      </c>
      <c r="H5025" s="2">
        <f t="shared" ca="1" si="79"/>
        <v>682</v>
      </c>
      <c r="I5025" s="1">
        <f ca="1">VLOOKUP(G5025,'vlookup - hide'!$G$2:$H$4,2,FALSE)*'widget data set'!H5025</f>
        <v>10223.18</v>
      </c>
      <c r="J5025" t="str">
        <f ca="1">VLOOKUP(RANDBETWEEN(1,7),'vlookup - hide'!$I:$J,2,FALSE)</f>
        <v>Bienen</v>
      </c>
    </row>
    <row r="5026" spans="1:10" x14ac:dyDescent="0.2">
      <c r="A5026">
        <v>2015</v>
      </c>
      <c r="B5026" t="s">
        <v>14</v>
      </c>
      <c r="C5026" t="s">
        <v>86</v>
      </c>
      <c r="D5026" t="str">
        <f>VLOOKUP(C5026,'vlookup - hide'!$C:$D,2,FALSE)</f>
        <v>West</v>
      </c>
      <c r="E5026" t="str">
        <f>VLOOKUP(C5026,'vlookup - hide'!$C:$E,3,FALSE)</f>
        <v>Mountain</v>
      </c>
      <c r="F5026" t="str">
        <f>VLOOKUP(C5026,'vlookup - hide'!$C:$F,4,FALSE)</f>
        <v>Gary Weiss</v>
      </c>
      <c r="G5026" t="s">
        <v>22</v>
      </c>
      <c r="H5026" s="2">
        <f t="shared" ca="1" si="79"/>
        <v>3294</v>
      </c>
      <c r="I5026" s="1">
        <f ca="1">VLOOKUP(G5026,'vlookup - hide'!$G$2:$H$4,2,FALSE)*'widget data set'!H5026</f>
        <v>131727.06</v>
      </c>
      <c r="J5026" t="str">
        <f ca="1">VLOOKUP(RANDBETWEEN(1,7),'vlookup - hide'!$I:$J,2,FALSE)</f>
        <v>Medill</v>
      </c>
    </row>
    <row r="5027" spans="1:10" x14ac:dyDescent="0.2">
      <c r="A5027">
        <v>2015</v>
      </c>
      <c r="B5027" t="s">
        <v>15</v>
      </c>
      <c r="C5027" t="s">
        <v>86</v>
      </c>
      <c r="D5027" t="str">
        <f>VLOOKUP(C5027,'vlookup - hide'!$C:$D,2,FALSE)</f>
        <v>West</v>
      </c>
      <c r="E5027" t="str">
        <f>VLOOKUP(C5027,'vlookup - hide'!$C:$E,3,FALSE)</f>
        <v>Mountain</v>
      </c>
      <c r="F5027" t="str">
        <f>VLOOKUP(C5027,'vlookup - hide'!$C:$F,4,FALSE)</f>
        <v>Gary Weiss</v>
      </c>
      <c r="G5027" t="s">
        <v>20</v>
      </c>
      <c r="H5027" s="2">
        <f t="shared" ca="1" si="79"/>
        <v>634</v>
      </c>
      <c r="I5027" s="1">
        <f ca="1">VLOOKUP(G5027,'vlookup - hide'!$G$2:$H$4,2,FALSE)*'widget data set'!H5027</f>
        <v>15843.66</v>
      </c>
      <c r="J5027" t="str">
        <f ca="1">VLOOKUP(RANDBETWEEN(1,7),'vlookup - hide'!$I:$J,2,FALSE)</f>
        <v>Bienen</v>
      </c>
    </row>
    <row r="5028" spans="1:10" x14ac:dyDescent="0.2">
      <c r="A5028">
        <v>2015</v>
      </c>
      <c r="B5028" t="s">
        <v>15</v>
      </c>
      <c r="C5028" t="s">
        <v>86</v>
      </c>
      <c r="D5028" t="str">
        <f>VLOOKUP(C5028,'vlookup - hide'!$C:$D,2,FALSE)</f>
        <v>West</v>
      </c>
      <c r="E5028" t="str">
        <f>VLOOKUP(C5028,'vlookup - hide'!$C:$E,3,FALSE)</f>
        <v>Mountain</v>
      </c>
      <c r="F5028" t="str">
        <f>VLOOKUP(C5028,'vlookup - hide'!$C:$F,4,FALSE)</f>
        <v>Gary Weiss</v>
      </c>
      <c r="G5028" t="s">
        <v>21</v>
      </c>
      <c r="H5028" s="2">
        <f t="shared" ca="1" si="79"/>
        <v>3170</v>
      </c>
      <c r="I5028" s="1">
        <f ca="1">VLOOKUP(G5028,'vlookup - hide'!$G$2:$H$4,2,FALSE)*'widget data set'!H5028</f>
        <v>47518.3</v>
      </c>
      <c r="J5028" t="str">
        <f ca="1">VLOOKUP(RANDBETWEEN(1,7),'vlookup - hide'!$I:$J,2,FALSE)</f>
        <v>Feinberg</v>
      </c>
    </row>
    <row r="5029" spans="1:10" x14ac:dyDescent="0.2">
      <c r="A5029">
        <v>2015</v>
      </c>
      <c r="B5029" t="s">
        <v>15</v>
      </c>
      <c r="C5029" t="s">
        <v>86</v>
      </c>
      <c r="D5029" t="str">
        <f>VLOOKUP(C5029,'vlookup - hide'!$C:$D,2,FALSE)</f>
        <v>West</v>
      </c>
      <c r="E5029" t="str">
        <f>VLOOKUP(C5029,'vlookup - hide'!$C:$E,3,FALSE)</f>
        <v>Mountain</v>
      </c>
      <c r="F5029" t="str">
        <f>VLOOKUP(C5029,'vlookup - hide'!$C:$F,4,FALSE)</f>
        <v>Gary Weiss</v>
      </c>
      <c r="G5029" t="s">
        <v>22</v>
      </c>
      <c r="H5029" s="2">
        <f t="shared" ca="1" si="79"/>
        <v>406</v>
      </c>
      <c r="I5029" s="1">
        <f ca="1">VLOOKUP(G5029,'vlookup - hide'!$G$2:$H$4,2,FALSE)*'widget data set'!H5029</f>
        <v>16235.94</v>
      </c>
      <c r="J5029" t="str">
        <f ca="1">VLOOKUP(RANDBETWEEN(1,7),'vlookup - hide'!$I:$J,2,FALSE)</f>
        <v>Bienen</v>
      </c>
    </row>
    <row r="5030" spans="1:10" x14ac:dyDescent="0.2">
      <c r="A5030">
        <v>2015</v>
      </c>
      <c r="B5030" t="s">
        <v>16</v>
      </c>
      <c r="C5030" t="s">
        <v>86</v>
      </c>
      <c r="D5030" t="str">
        <f>VLOOKUP(C5030,'vlookup - hide'!$C:$D,2,FALSE)</f>
        <v>West</v>
      </c>
      <c r="E5030" t="str">
        <f>VLOOKUP(C5030,'vlookup - hide'!$C:$E,3,FALSE)</f>
        <v>Mountain</v>
      </c>
      <c r="F5030" t="str">
        <f>VLOOKUP(C5030,'vlookup - hide'!$C:$F,4,FALSE)</f>
        <v>Gary Weiss</v>
      </c>
      <c r="G5030" t="s">
        <v>20</v>
      </c>
      <c r="H5030" s="2">
        <f t="shared" ca="1" si="79"/>
        <v>3839</v>
      </c>
      <c r="I5030" s="1">
        <f ca="1">VLOOKUP(G5030,'vlookup - hide'!$G$2:$H$4,2,FALSE)*'widget data set'!H5030</f>
        <v>95936.61</v>
      </c>
      <c r="J5030" t="str">
        <f ca="1">VLOOKUP(RANDBETWEEN(1,7),'vlookup - hide'!$I:$J,2,FALSE)</f>
        <v>Kellogg</v>
      </c>
    </row>
    <row r="5031" spans="1:10" x14ac:dyDescent="0.2">
      <c r="A5031">
        <v>2015</v>
      </c>
      <c r="B5031" t="s">
        <v>16</v>
      </c>
      <c r="C5031" t="s">
        <v>86</v>
      </c>
      <c r="D5031" t="str">
        <f>VLOOKUP(C5031,'vlookup - hide'!$C:$D,2,FALSE)</f>
        <v>West</v>
      </c>
      <c r="E5031" t="str">
        <f>VLOOKUP(C5031,'vlookup - hide'!$C:$E,3,FALSE)</f>
        <v>Mountain</v>
      </c>
      <c r="F5031" t="str">
        <f>VLOOKUP(C5031,'vlookup - hide'!$C:$F,4,FALSE)</f>
        <v>Gary Weiss</v>
      </c>
      <c r="G5031" t="s">
        <v>21</v>
      </c>
      <c r="H5031" s="2">
        <f t="shared" ca="1" si="79"/>
        <v>1192</v>
      </c>
      <c r="I5031" s="1">
        <f ca="1">VLOOKUP(G5031,'vlookup - hide'!$G$2:$H$4,2,FALSE)*'widget data set'!H5031</f>
        <v>17868.080000000002</v>
      </c>
      <c r="J5031" t="str">
        <f ca="1">VLOOKUP(RANDBETWEEN(1,7),'vlookup - hide'!$I:$J,2,FALSE)</f>
        <v>Kellogg</v>
      </c>
    </row>
    <row r="5032" spans="1:10" x14ac:dyDescent="0.2">
      <c r="A5032">
        <v>2015</v>
      </c>
      <c r="B5032" t="s">
        <v>16</v>
      </c>
      <c r="C5032" t="s">
        <v>86</v>
      </c>
      <c r="D5032" t="str">
        <f>VLOOKUP(C5032,'vlookup - hide'!$C:$D,2,FALSE)</f>
        <v>West</v>
      </c>
      <c r="E5032" t="str">
        <f>VLOOKUP(C5032,'vlookup - hide'!$C:$E,3,FALSE)</f>
        <v>Mountain</v>
      </c>
      <c r="F5032" t="str">
        <f>VLOOKUP(C5032,'vlookup - hide'!$C:$F,4,FALSE)</f>
        <v>Gary Weiss</v>
      </c>
      <c r="G5032" t="s">
        <v>22</v>
      </c>
      <c r="H5032" s="2">
        <f t="shared" ca="1" si="79"/>
        <v>4653</v>
      </c>
      <c r="I5032" s="1">
        <f ca="1">VLOOKUP(G5032,'vlookup - hide'!$G$2:$H$4,2,FALSE)*'widget data set'!H5032</f>
        <v>186073.47</v>
      </c>
      <c r="J5032" t="str">
        <f ca="1">VLOOKUP(RANDBETWEEN(1,7),'vlookup - hide'!$I:$J,2,FALSE)</f>
        <v>Feinberg</v>
      </c>
    </row>
    <row r="5033" spans="1:10" x14ac:dyDescent="0.2">
      <c r="A5033">
        <v>2015</v>
      </c>
      <c r="B5033" t="s">
        <v>17</v>
      </c>
      <c r="C5033" t="s">
        <v>86</v>
      </c>
      <c r="D5033" t="str">
        <f>VLOOKUP(C5033,'vlookup - hide'!$C:$D,2,FALSE)</f>
        <v>West</v>
      </c>
      <c r="E5033" t="str">
        <f>VLOOKUP(C5033,'vlookup - hide'!$C:$E,3,FALSE)</f>
        <v>Mountain</v>
      </c>
      <c r="F5033" t="str">
        <f>VLOOKUP(C5033,'vlookup - hide'!$C:$F,4,FALSE)</f>
        <v>Gary Weiss</v>
      </c>
      <c r="G5033" t="s">
        <v>20</v>
      </c>
      <c r="H5033" s="2">
        <f t="shared" ca="1" si="79"/>
        <v>2681</v>
      </c>
      <c r="I5033" s="1">
        <f ca="1">VLOOKUP(G5033,'vlookup - hide'!$G$2:$H$4,2,FALSE)*'widget data set'!H5033</f>
        <v>66998.19</v>
      </c>
      <c r="J5033" t="str">
        <f ca="1">VLOOKUP(RANDBETWEEN(1,7),'vlookup - hide'!$I:$J,2,FALSE)</f>
        <v>Pritzker</v>
      </c>
    </row>
    <row r="5034" spans="1:10" x14ac:dyDescent="0.2">
      <c r="A5034">
        <v>2015</v>
      </c>
      <c r="B5034" t="s">
        <v>17</v>
      </c>
      <c r="C5034" t="s">
        <v>86</v>
      </c>
      <c r="D5034" t="str">
        <f>VLOOKUP(C5034,'vlookup - hide'!$C:$D,2,FALSE)</f>
        <v>West</v>
      </c>
      <c r="E5034" t="str">
        <f>VLOOKUP(C5034,'vlookup - hide'!$C:$E,3,FALSE)</f>
        <v>Mountain</v>
      </c>
      <c r="F5034" t="str">
        <f>VLOOKUP(C5034,'vlookup - hide'!$C:$F,4,FALSE)</f>
        <v>Gary Weiss</v>
      </c>
      <c r="G5034" t="s">
        <v>21</v>
      </c>
      <c r="H5034" s="2">
        <f t="shared" ca="1" si="79"/>
        <v>4451</v>
      </c>
      <c r="I5034" s="1">
        <f ca="1">VLOOKUP(G5034,'vlookup - hide'!$G$2:$H$4,2,FALSE)*'widget data set'!H5034</f>
        <v>66720.490000000005</v>
      </c>
      <c r="J5034" t="str">
        <f ca="1">VLOOKUP(RANDBETWEEN(1,7),'vlookup - hide'!$I:$J,2,FALSE)</f>
        <v>McCormick</v>
      </c>
    </row>
    <row r="5035" spans="1:10" x14ac:dyDescent="0.2">
      <c r="A5035">
        <v>2015</v>
      </c>
      <c r="B5035" t="s">
        <v>17</v>
      </c>
      <c r="C5035" t="s">
        <v>86</v>
      </c>
      <c r="D5035" t="str">
        <f>VLOOKUP(C5035,'vlookup - hide'!$C:$D,2,FALSE)</f>
        <v>West</v>
      </c>
      <c r="E5035" t="str">
        <f>VLOOKUP(C5035,'vlookup - hide'!$C:$E,3,FALSE)</f>
        <v>Mountain</v>
      </c>
      <c r="F5035" t="str">
        <f>VLOOKUP(C5035,'vlookup - hide'!$C:$F,4,FALSE)</f>
        <v>Gary Weiss</v>
      </c>
      <c r="G5035" t="s">
        <v>22</v>
      </c>
      <c r="H5035" s="2">
        <f t="shared" ca="1" si="79"/>
        <v>2669</v>
      </c>
      <c r="I5035" s="1">
        <f ca="1">VLOOKUP(G5035,'vlookup - hide'!$G$2:$H$4,2,FALSE)*'widget data set'!H5035</f>
        <v>106733.31000000001</v>
      </c>
      <c r="J5035" t="str">
        <f ca="1">VLOOKUP(RANDBETWEEN(1,7),'vlookup - hide'!$I:$J,2,FALSE)</f>
        <v>Weinberg</v>
      </c>
    </row>
    <row r="5036" spans="1:10" x14ac:dyDescent="0.2">
      <c r="A5036">
        <v>2015</v>
      </c>
      <c r="B5036" t="s">
        <v>18</v>
      </c>
      <c r="C5036" t="s">
        <v>86</v>
      </c>
      <c r="D5036" t="str">
        <f>VLOOKUP(C5036,'vlookup - hide'!$C:$D,2,FALSE)</f>
        <v>West</v>
      </c>
      <c r="E5036" t="str">
        <f>VLOOKUP(C5036,'vlookup - hide'!$C:$E,3,FALSE)</f>
        <v>Mountain</v>
      </c>
      <c r="F5036" t="str">
        <f>VLOOKUP(C5036,'vlookup - hide'!$C:$F,4,FALSE)</f>
        <v>Gary Weiss</v>
      </c>
      <c r="G5036" t="s">
        <v>20</v>
      </c>
      <c r="H5036" s="2">
        <f t="shared" ca="1" si="79"/>
        <v>3775</v>
      </c>
      <c r="I5036" s="1">
        <f ca="1">VLOOKUP(G5036,'vlookup - hide'!$G$2:$H$4,2,FALSE)*'widget data set'!H5036</f>
        <v>94337.25</v>
      </c>
      <c r="J5036" t="str">
        <f ca="1">VLOOKUP(RANDBETWEEN(1,7),'vlookup - hide'!$I:$J,2,FALSE)</f>
        <v>Weinberg</v>
      </c>
    </row>
    <row r="5037" spans="1:10" x14ac:dyDescent="0.2">
      <c r="A5037">
        <v>2015</v>
      </c>
      <c r="B5037" t="s">
        <v>18</v>
      </c>
      <c r="C5037" t="s">
        <v>86</v>
      </c>
      <c r="D5037" t="str">
        <f>VLOOKUP(C5037,'vlookup - hide'!$C:$D,2,FALSE)</f>
        <v>West</v>
      </c>
      <c r="E5037" t="str">
        <f>VLOOKUP(C5037,'vlookup - hide'!$C:$E,3,FALSE)</f>
        <v>Mountain</v>
      </c>
      <c r="F5037" t="str">
        <f>VLOOKUP(C5037,'vlookup - hide'!$C:$F,4,FALSE)</f>
        <v>Gary Weiss</v>
      </c>
      <c r="G5037" t="s">
        <v>21</v>
      </c>
      <c r="H5037" s="2">
        <f t="shared" ca="1" si="79"/>
        <v>2394</v>
      </c>
      <c r="I5037" s="1">
        <f ca="1">VLOOKUP(G5037,'vlookup - hide'!$G$2:$H$4,2,FALSE)*'widget data set'!H5037</f>
        <v>35886.06</v>
      </c>
      <c r="J5037" t="str">
        <f ca="1">VLOOKUP(RANDBETWEEN(1,7),'vlookup - hide'!$I:$J,2,FALSE)</f>
        <v>Bienen</v>
      </c>
    </row>
    <row r="5038" spans="1:10" x14ac:dyDescent="0.2">
      <c r="A5038">
        <v>2015</v>
      </c>
      <c r="B5038" t="s">
        <v>18</v>
      </c>
      <c r="C5038" t="s">
        <v>86</v>
      </c>
      <c r="D5038" t="str">
        <f>VLOOKUP(C5038,'vlookup - hide'!$C:$D,2,FALSE)</f>
        <v>West</v>
      </c>
      <c r="E5038" t="str">
        <f>VLOOKUP(C5038,'vlookup - hide'!$C:$E,3,FALSE)</f>
        <v>Mountain</v>
      </c>
      <c r="F5038" t="str">
        <f>VLOOKUP(C5038,'vlookup - hide'!$C:$F,4,FALSE)</f>
        <v>Gary Weiss</v>
      </c>
      <c r="G5038" t="s">
        <v>22</v>
      </c>
      <c r="H5038" s="2">
        <f t="shared" ca="1" si="79"/>
        <v>1625</v>
      </c>
      <c r="I5038" s="1">
        <f ca="1">VLOOKUP(G5038,'vlookup - hide'!$G$2:$H$4,2,FALSE)*'widget data set'!H5038</f>
        <v>64983.75</v>
      </c>
      <c r="J5038" t="str">
        <f ca="1">VLOOKUP(RANDBETWEEN(1,7),'vlookup - hide'!$I:$J,2,FALSE)</f>
        <v>Feinberg</v>
      </c>
    </row>
    <row r="5039" spans="1:10" x14ac:dyDescent="0.2">
      <c r="A5039">
        <v>2015</v>
      </c>
      <c r="B5039" t="s">
        <v>19</v>
      </c>
      <c r="C5039" t="s">
        <v>86</v>
      </c>
      <c r="D5039" t="str">
        <f>VLOOKUP(C5039,'vlookup - hide'!$C:$D,2,FALSE)</f>
        <v>West</v>
      </c>
      <c r="E5039" t="str">
        <f>VLOOKUP(C5039,'vlookup - hide'!$C:$E,3,FALSE)</f>
        <v>Mountain</v>
      </c>
      <c r="F5039" t="str">
        <f>VLOOKUP(C5039,'vlookup - hide'!$C:$F,4,FALSE)</f>
        <v>Gary Weiss</v>
      </c>
      <c r="G5039" t="s">
        <v>20</v>
      </c>
      <c r="H5039" s="2">
        <f t="shared" ca="1" si="79"/>
        <v>964</v>
      </c>
      <c r="I5039" s="1">
        <f ca="1">VLOOKUP(G5039,'vlookup - hide'!$G$2:$H$4,2,FALSE)*'widget data set'!H5039</f>
        <v>24090.359999999997</v>
      </c>
      <c r="J5039" t="str">
        <f ca="1">VLOOKUP(RANDBETWEEN(1,7),'vlookup - hide'!$I:$J,2,FALSE)</f>
        <v>Pritzker</v>
      </c>
    </row>
    <row r="5040" spans="1:10" x14ac:dyDescent="0.2">
      <c r="A5040">
        <v>2015</v>
      </c>
      <c r="B5040" t="s">
        <v>19</v>
      </c>
      <c r="C5040" t="s">
        <v>86</v>
      </c>
      <c r="D5040" t="str">
        <f>VLOOKUP(C5040,'vlookup - hide'!$C:$D,2,FALSE)</f>
        <v>West</v>
      </c>
      <c r="E5040" t="str">
        <f>VLOOKUP(C5040,'vlookup - hide'!$C:$E,3,FALSE)</f>
        <v>Mountain</v>
      </c>
      <c r="F5040" t="str">
        <f>VLOOKUP(C5040,'vlookup - hide'!$C:$F,4,FALSE)</f>
        <v>Gary Weiss</v>
      </c>
      <c r="G5040" t="s">
        <v>21</v>
      </c>
      <c r="H5040" s="2">
        <f t="shared" ca="1" si="79"/>
        <v>2621</v>
      </c>
      <c r="I5040" s="1">
        <f ca="1">VLOOKUP(G5040,'vlookup - hide'!$G$2:$H$4,2,FALSE)*'widget data set'!H5040</f>
        <v>39288.79</v>
      </c>
      <c r="J5040" t="str">
        <f ca="1">VLOOKUP(RANDBETWEEN(1,7),'vlookup - hide'!$I:$J,2,FALSE)</f>
        <v>Feinberg</v>
      </c>
    </row>
    <row r="5041" spans="1:10" x14ac:dyDescent="0.2">
      <c r="A5041">
        <v>2015</v>
      </c>
      <c r="B5041" t="s">
        <v>19</v>
      </c>
      <c r="C5041" t="s">
        <v>86</v>
      </c>
      <c r="D5041" t="str">
        <f>VLOOKUP(C5041,'vlookup - hide'!$C:$D,2,FALSE)</f>
        <v>West</v>
      </c>
      <c r="E5041" t="str">
        <f>VLOOKUP(C5041,'vlookup - hide'!$C:$E,3,FALSE)</f>
        <v>Mountain</v>
      </c>
      <c r="F5041" t="str">
        <f>VLOOKUP(C5041,'vlookup - hide'!$C:$F,4,FALSE)</f>
        <v>Gary Weiss</v>
      </c>
      <c r="G5041" t="s">
        <v>22</v>
      </c>
      <c r="H5041" s="2">
        <f t="shared" ca="1" si="79"/>
        <v>878</v>
      </c>
      <c r="I5041" s="1">
        <f ca="1">VLOOKUP(G5041,'vlookup - hide'!$G$2:$H$4,2,FALSE)*'widget data set'!H5041</f>
        <v>35111.22</v>
      </c>
      <c r="J5041" t="str">
        <f ca="1">VLOOKUP(RANDBETWEEN(1,7),'vlookup - hide'!$I:$J,2,FALSE)</f>
        <v>Kellogg</v>
      </c>
    </row>
    <row r="5042" spans="1:10" x14ac:dyDescent="0.2">
      <c r="A5042">
        <v>2014</v>
      </c>
      <c r="B5042" t="s">
        <v>8</v>
      </c>
      <c r="C5042" t="s">
        <v>36</v>
      </c>
      <c r="D5042" t="str">
        <f>VLOOKUP(C5042,'vlookup - hide'!$C:$D,2,FALSE)</f>
        <v>Northeast</v>
      </c>
      <c r="E5042" t="str">
        <f>VLOOKUP(C5042,'vlookup - hide'!$C:$E,3,FALSE)</f>
        <v>New England</v>
      </c>
      <c r="F5042" t="str">
        <f>VLOOKUP(C5042,'vlookup - hide'!$C:$F,4,FALSE)</f>
        <v>Dale Bumpers</v>
      </c>
      <c r="G5042" t="s">
        <v>20</v>
      </c>
      <c r="H5042" s="2">
        <f t="shared" ca="1" si="79"/>
        <v>1810</v>
      </c>
      <c r="I5042" s="1">
        <f ca="1">VLOOKUP(G5042,'vlookup - hide'!$G$2:$H$4,2,FALSE)*'widget data set'!H5042</f>
        <v>45231.899999999994</v>
      </c>
      <c r="J5042" t="str">
        <f ca="1">VLOOKUP(RANDBETWEEN(1,7),'vlookup - hide'!$I:$J,2,FALSE)</f>
        <v>Feinberg</v>
      </c>
    </row>
    <row r="5043" spans="1:10" x14ac:dyDescent="0.2">
      <c r="A5043">
        <v>2014</v>
      </c>
      <c r="B5043" t="s">
        <v>8</v>
      </c>
      <c r="C5043" t="s">
        <v>36</v>
      </c>
      <c r="D5043" t="str">
        <f>VLOOKUP(C5043,'vlookup - hide'!$C:$D,2,FALSE)</f>
        <v>Northeast</v>
      </c>
      <c r="E5043" t="str">
        <f>VLOOKUP(C5043,'vlookup - hide'!$C:$E,3,FALSE)</f>
        <v>New England</v>
      </c>
      <c r="F5043" t="str">
        <f>VLOOKUP(C5043,'vlookup - hide'!$C:$F,4,FALSE)</f>
        <v>Dale Bumpers</v>
      </c>
      <c r="G5043" t="s">
        <v>21</v>
      </c>
      <c r="H5043" s="2">
        <f t="shared" ca="1" si="79"/>
        <v>3607</v>
      </c>
      <c r="I5043" s="1">
        <f ca="1">VLOOKUP(G5043,'vlookup - hide'!$G$2:$H$4,2,FALSE)*'widget data set'!H5043</f>
        <v>54068.93</v>
      </c>
      <c r="J5043" t="str">
        <f ca="1">VLOOKUP(RANDBETWEEN(1,7),'vlookup - hide'!$I:$J,2,FALSE)</f>
        <v>Feinberg</v>
      </c>
    </row>
    <row r="5044" spans="1:10" x14ac:dyDescent="0.2">
      <c r="A5044">
        <v>2014</v>
      </c>
      <c r="B5044" t="s">
        <v>8</v>
      </c>
      <c r="C5044" t="s">
        <v>36</v>
      </c>
      <c r="D5044" t="str">
        <f>VLOOKUP(C5044,'vlookup - hide'!$C:$D,2,FALSE)</f>
        <v>Northeast</v>
      </c>
      <c r="E5044" t="str">
        <f>VLOOKUP(C5044,'vlookup - hide'!$C:$E,3,FALSE)</f>
        <v>New England</v>
      </c>
      <c r="F5044" t="str">
        <f>VLOOKUP(C5044,'vlookup - hide'!$C:$F,4,FALSE)</f>
        <v>Dale Bumpers</v>
      </c>
      <c r="G5044" t="s">
        <v>22</v>
      </c>
      <c r="H5044" s="2">
        <f t="shared" ca="1" si="79"/>
        <v>122</v>
      </c>
      <c r="I5044" s="1">
        <f ca="1">VLOOKUP(G5044,'vlookup - hide'!$G$2:$H$4,2,FALSE)*'widget data set'!H5044</f>
        <v>4878.7800000000007</v>
      </c>
      <c r="J5044" t="str">
        <f ca="1">VLOOKUP(RANDBETWEEN(1,7),'vlookup - hide'!$I:$J,2,FALSE)</f>
        <v>Bienen</v>
      </c>
    </row>
    <row r="5045" spans="1:10" x14ac:dyDescent="0.2">
      <c r="A5045">
        <v>2014</v>
      </c>
      <c r="B5045" t="s">
        <v>9</v>
      </c>
      <c r="C5045" t="s">
        <v>36</v>
      </c>
      <c r="D5045" t="str">
        <f>VLOOKUP(C5045,'vlookup - hide'!$C:$D,2,FALSE)</f>
        <v>Northeast</v>
      </c>
      <c r="E5045" t="str">
        <f>VLOOKUP(C5045,'vlookup - hide'!$C:$E,3,FALSE)</f>
        <v>New England</v>
      </c>
      <c r="F5045" t="str">
        <f>VLOOKUP(C5045,'vlookup - hide'!$C:$F,4,FALSE)</f>
        <v>Dale Bumpers</v>
      </c>
      <c r="G5045" t="s">
        <v>20</v>
      </c>
      <c r="H5045" s="2">
        <f t="shared" ca="1" si="79"/>
        <v>4441</v>
      </c>
      <c r="I5045" s="1">
        <f ca="1">VLOOKUP(G5045,'vlookup - hide'!$G$2:$H$4,2,FALSE)*'widget data set'!H5045</f>
        <v>110980.59</v>
      </c>
      <c r="J5045" t="str">
        <f ca="1">VLOOKUP(RANDBETWEEN(1,7),'vlookup - hide'!$I:$J,2,FALSE)</f>
        <v>Pritzker</v>
      </c>
    </row>
    <row r="5046" spans="1:10" x14ac:dyDescent="0.2">
      <c r="A5046">
        <v>2014</v>
      </c>
      <c r="B5046" t="s">
        <v>9</v>
      </c>
      <c r="C5046" t="s">
        <v>36</v>
      </c>
      <c r="D5046" t="str">
        <f>VLOOKUP(C5046,'vlookup - hide'!$C:$D,2,FALSE)</f>
        <v>Northeast</v>
      </c>
      <c r="E5046" t="str">
        <f>VLOOKUP(C5046,'vlookup - hide'!$C:$E,3,FALSE)</f>
        <v>New England</v>
      </c>
      <c r="F5046" t="str">
        <f>VLOOKUP(C5046,'vlookup - hide'!$C:$F,4,FALSE)</f>
        <v>Dale Bumpers</v>
      </c>
      <c r="G5046" t="s">
        <v>21</v>
      </c>
      <c r="H5046" s="2">
        <f t="shared" ca="1" si="79"/>
        <v>4980</v>
      </c>
      <c r="I5046" s="1">
        <f ca="1">VLOOKUP(G5046,'vlookup - hide'!$G$2:$H$4,2,FALSE)*'widget data set'!H5046</f>
        <v>74650.2</v>
      </c>
      <c r="J5046" t="str">
        <f ca="1">VLOOKUP(RANDBETWEEN(1,7),'vlookup - hide'!$I:$J,2,FALSE)</f>
        <v>Feinberg</v>
      </c>
    </row>
    <row r="5047" spans="1:10" x14ac:dyDescent="0.2">
      <c r="A5047">
        <v>2014</v>
      </c>
      <c r="B5047" t="s">
        <v>9</v>
      </c>
      <c r="C5047" t="s">
        <v>36</v>
      </c>
      <c r="D5047" t="str">
        <f>VLOOKUP(C5047,'vlookup - hide'!$C:$D,2,FALSE)</f>
        <v>Northeast</v>
      </c>
      <c r="E5047" t="str">
        <f>VLOOKUP(C5047,'vlookup - hide'!$C:$E,3,FALSE)</f>
        <v>New England</v>
      </c>
      <c r="F5047" t="str">
        <f>VLOOKUP(C5047,'vlookup - hide'!$C:$F,4,FALSE)</f>
        <v>Dale Bumpers</v>
      </c>
      <c r="G5047" t="s">
        <v>22</v>
      </c>
      <c r="H5047" s="2">
        <f t="shared" ca="1" si="79"/>
        <v>437</v>
      </c>
      <c r="I5047" s="1">
        <f ca="1">VLOOKUP(G5047,'vlookup - hide'!$G$2:$H$4,2,FALSE)*'widget data set'!H5047</f>
        <v>17475.63</v>
      </c>
      <c r="J5047" t="str">
        <f ca="1">VLOOKUP(RANDBETWEEN(1,7),'vlookup - hide'!$I:$J,2,FALSE)</f>
        <v>Pritzker</v>
      </c>
    </row>
    <row r="5048" spans="1:10" x14ac:dyDescent="0.2">
      <c r="A5048">
        <v>2014</v>
      </c>
      <c r="B5048" t="s">
        <v>10</v>
      </c>
      <c r="C5048" t="s">
        <v>36</v>
      </c>
      <c r="D5048" t="str">
        <f>VLOOKUP(C5048,'vlookup - hide'!$C:$D,2,FALSE)</f>
        <v>Northeast</v>
      </c>
      <c r="E5048" t="str">
        <f>VLOOKUP(C5048,'vlookup - hide'!$C:$E,3,FALSE)</f>
        <v>New England</v>
      </c>
      <c r="F5048" t="str">
        <f>VLOOKUP(C5048,'vlookup - hide'!$C:$F,4,FALSE)</f>
        <v>Dale Bumpers</v>
      </c>
      <c r="G5048" t="s">
        <v>20</v>
      </c>
      <c r="H5048" s="2">
        <f t="shared" ca="1" si="79"/>
        <v>4029</v>
      </c>
      <c r="I5048" s="1">
        <f ca="1">VLOOKUP(G5048,'vlookup - hide'!$G$2:$H$4,2,FALSE)*'widget data set'!H5048</f>
        <v>100684.70999999999</v>
      </c>
      <c r="J5048" t="str">
        <f ca="1">VLOOKUP(RANDBETWEEN(1,7),'vlookup - hide'!$I:$J,2,FALSE)</f>
        <v>Feinberg</v>
      </c>
    </row>
    <row r="5049" spans="1:10" x14ac:dyDescent="0.2">
      <c r="A5049">
        <v>2014</v>
      </c>
      <c r="B5049" t="s">
        <v>10</v>
      </c>
      <c r="C5049" t="s">
        <v>36</v>
      </c>
      <c r="D5049" t="str">
        <f>VLOOKUP(C5049,'vlookup - hide'!$C:$D,2,FALSE)</f>
        <v>Northeast</v>
      </c>
      <c r="E5049" t="str">
        <f>VLOOKUP(C5049,'vlookup - hide'!$C:$E,3,FALSE)</f>
        <v>New England</v>
      </c>
      <c r="F5049" t="str">
        <f>VLOOKUP(C5049,'vlookup - hide'!$C:$F,4,FALSE)</f>
        <v>Dale Bumpers</v>
      </c>
      <c r="G5049" t="s">
        <v>21</v>
      </c>
      <c r="H5049" s="2">
        <f t="shared" ca="1" si="79"/>
        <v>3530</v>
      </c>
      <c r="I5049" s="1">
        <f ca="1">VLOOKUP(G5049,'vlookup - hide'!$G$2:$H$4,2,FALSE)*'widget data set'!H5049</f>
        <v>52914.700000000004</v>
      </c>
      <c r="J5049" t="str">
        <f ca="1">VLOOKUP(RANDBETWEEN(1,7),'vlookup - hide'!$I:$J,2,FALSE)</f>
        <v>Medill</v>
      </c>
    </row>
    <row r="5050" spans="1:10" x14ac:dyDescent="0.2">
      <c r="A5050">
        <v>2014</v>
      </c>
      <c r="B5050" t="s">
        <v>10</v>
      </c>
      <c r="C5050" t="s">
        <v>36</v>
      </c>
      <c r="D5050" t="str">
        <f>VLOOKUP(C5050,'vlookup - hide'!$C:$D,2,FALSE)</f>
        <v>Northeast</v>
      </c>
      <c r="E5050" t="str">
        <f>VLOOKUP(C5050,'vlookup - hide'!$C:$E,3,FALSE)</f>
        <v>New England</v>
      </c>
      <c r="F5050" t="str">
        <f>VLOOKUP(C5050,'vlookup - hide'!$C:$F,4,FALSE)</f>
        <v>Dale Bumpers</v>
      </c>
      <c r="G5050" t="s">
        <v>22</v>
      </c>
      <c r="H5050" s="2">
        <f t="shared" ca="1" si="79"/>
        <v>2211</v>
      </c>
      <c r="I5050" s="1">
        <f ca="1">VLOOKUP(G5050,'vlookup - hide'!$G$2:$H$4,2,FALSE)*'widget data set'!H5050</f>
        <v>88417.89</v>
      </c>
      <c r="J5050" t="str">
        <f ca="1">VLOOKUP(RANDBETWEEN(1,7),'vlookup - hide'!$I:$J,2,FALSE)</f>
        <v>Bienen</v>
      </c>
    </row>
    <row r="5051" spans="1:10" x14ac:dyDescent="0.2">
      <c r="A5051">
        <v>2014</v>
      </c>
      <c r="B5051" t="s">
        <v>11</v>
      </c>
      <c r="C5051" t="s">
        <v>36</v>
      </c>
      <c r="D5051" t="str">
        <f>VLOOKUP(C5051,'vlookup - hide'!$C:$D,2,FALSE)</f>
        <v>Northeast</v>
      </c>
      <c r="E5051" t="str">
        <f>VLOOKUP(C5051,'vlookup - hide'!$C:$E,3,FALSE)</f>
        <v>New England</v>
      </c>
      <c r="F5051" t="str">
        <f>VLOOKUP(C5051,'vlookup - hide'!$C:$F,4,FALSE)</f>
        <v>Dale Bumpers</v>
      </c>
      <c r="G5051" t="s">
        <v>20</v>
      </c>
      <c r="H5051" s="2">
        <f t="shared" ca="1" si="79"/>
        <v>4128</v>
      </c>
      <c r="I5051" s="1">
        <f ca="1">VLOOKUP(G5051,'vlookup - hide'!$G$2:$H$4,2,FALSE)*'widget data set'!H5051</f>
        <v>103158.71999999999</v>
      </c>
      <c r="J5051" t="str">
        <f ca="1">VLOOKUP(RANDBETWEEN(1,7),'vlookup - hide'!$I:$J,2,FALSE)</f>
        <v>Pritzker</v>
      </c>
    </row>
    <row r="5052" spans="1:10" x14ac:dyDescent="0.2">
      <c r="A5052">
        <v>2014</v>
      </c>
      <c r="B5052" t="s">
        <v>11</v>
      </c>
      <c r="C5052" t="s">
        <v>36</v>
      </c>
      <c r="D5052" t="str">
        <f>VLOOKUP(C5052,'vlookup - hide'!$C:$D,2,FALSE)</f>
        <v>Northeast</v>
      </c>
      <c r="E5052" t="str">
        <f>VLOOKUP(C5052,'vlookup - hide'!$C:$E,3,FALSE)</f>
        <v>New England</v>
      </c>
      <c r="F5052" t="str">
        <f>VLOOKUP(C5052,'vlookup - hide'!$C:$F,4,FALSE)</f>
        <v>Dale Bumpers</v>
      </c>
      <c r="G5052" t="s">
        <v>21</v>
      </c>
      <c r="H5052" s="2">
        <f t="shared" ca="1" si="79"/>
        <v>3047</v>
      </c>
      <c r="I5052" s="1">
        <f ca="1">VLOOKUP(G5052,'vlookup - hide'!$G$2:$H$4,2,FALSE)*'widget data set'!H5052</f>
        <v>45674.53</v>
      </c>
      <c r="J5052" t="str">
        <f ca="1">VLOOKUP(RANDBETWEEN(1,7),'vlookup - hide'!$I:$J,2,FALSE)</f>
        <v>Kellogg</v>
      </c>
    </row>
    <row r="5053" spans="1:10" x14ac:dyDescent="0.2">
      <c r="A5053">
        <v>2014</v>
      </c>
      <c r="B5053" t="s">
        <v>11</v>
      </c>
      <c r="C5053" t="s">
        <v>36</v>
      </c>
      <c r="D5053" t="str">
        <f>VLOOKUP(C5053,'vlookup - hide'!$C:$D,2,FALSE)</f>
        <v>Northeast</v>
      </c>
      <c r="E5053" t="str">
        <f>VLOOKUP(C5053,'vlookup - hide'!$C:$E,3,FALSE)</f>
        <v>New England</v>
      </c>
      <c r="F5053" t="str">
        <f>VLOOKUP(C5053,'vlookup - hide'!$C:$F,4,FALSE)</f>
        <v>Dale Bumpers</v>
      </c>
      <c r="G5053" t="s">
        <v>22</v>
      </c>
      <c r="H5053" s="2">
        <f t="shared" ca="1" si="79"/>
        <v>2365</v>
      </c>
      <c r="I5053" s="1">
        <f ca="1">VLOOKUP(G5053,'vlookup - hide'!$G$2:$H$4,2,FALSE)*'widget data set'!H5053</f>
        <v>94576.35</v>
      </c>
      <c r="J5053" t="str">
        <f ca="1">VLOOKUP(RANDBETWEEN(1,7),'vlookup - hide'!$I:$J,2,FALSE)</f>
        <v>Feinberg</v>
      </c>
    </row>
    <row r="5054" spans="1:10" x14ac:dyDescent="0.2">
      <c r="A5054">
        <v>2014</v>
      </c>
      <c r="B5054" t="s">
        <v>12</v>
      </c>
      <c r="C5054" t="s">
        <v>36</v>
      </c>
      <c r="D5054" t="str">
        <f>VLOOKUP(C5054,'vlookup - hide'!$C:$D,2,FALSE)</f>
        <v>Northeast</v>
      </c>
      <c r="E5054" t="str">
        <f>VLOOKUP(C5054,'vlookup - hide'!$C:$E,3,FALSE)</f>
        <v>New England</v>
      </c>
      <c r="F5054" t="str">
        <f>VLOOKUP(C5054,'vlookup - hide'!$C:$F,4,FALSE)</f>
        <v>Dale Bumpers</v>
      </c>
      <c r="G5054" t="s">
        <v>20</v>
      </c>
      <c r="H5054" s="2">
        <f t="shared" ca="1" si="79"/>
        <v>2021</v>
      </c>
      <c r="I5054" s="1">
        <f ca="1">VLOOKUP(G5054,'vlookup - hide'!$G$2:$H$4,2,FALSE)*'widget data set'!H5054</f>
        <v>50504.789999999994</v>
      </c>
      <c r="J5054" t="str">
        <f ca="1">VLOOKUP(RANDBETWEEN(1,7),'vlookup - hide'!$I:$J,2,FALSE)</f>
        <v>Feinberg</v>
      </c>
    </row>
    <row r="5055" spans="1:10" x14ac:dyDescent="0.2">
      <c r="A5055">
        <v>2014</v>
      </c>
      <c r="B5055" t="s">
        <v>12</v>
      </c>
      <c r="C5055" t="s">
        <v>36</v>
      </c>
      <c r="D5055" t="str">
        <f>VLOOKUP(C5055,'vlookup - hide'!$C:$D,2,FALSE)</f>
        <v>Northeast</v>
      </c>
      <c r="E5055" t="str">
        <f>VLOOKUP(C5055,'vlookup - hide'!$C:$E,3,FALSE)</f>
        <v>New England</v>
      </c>
      <c r="F5055" t="str">
        <f>VLOOKUP(C5055,'vlookup - hide'!$C:$F,4,FALSE)</f>
        <v>Dale Bumpers</v>
      </c>
      <c r="G5055" t="s">
        <v>21</v>
      </c>
      <c r="H5055" s="2">
        <f t="shared" ca="1" si="79"/>
        <v>1343</v>
      </c>
      <c r="I5055" s="1">
        <f ca="1">VLOOKUP(G5055,'vlookup - hide'!$G$2:$H$4,2,FALSE)*'widget data set'!H5055</f>
        <v>20131.57</v>
      </c>
      <c r="J5055" t="str">
        <f ca="1">VLOOKUP(RANDBETWEEN(1,7),'vlookup - hide'!$I:$J,2,FALSE)</f>
        <v>Weinberg</v>
      </c>
    </row>
    <row r="5056" spans="1:10" x14ac:dyDescent="0.2">
      <c r="A5056">
        <v>2014</v>
      </c>
      <c r="B5056" t="s">
        <v>12</v>
      </c>
      <c r="C5056" t="s">
        <v>36</v>
      </c>
      <c r="D5056" t="str">
        <f>VLOOKUP(C5056,'vlookup - hide'!$C:$D,2,FALSE)</f>
        <v>Northeast</v>
      </c>
      <c r="E5056" t="str">
        <f>VLOOKUP(C5056,'vlookup - hide'!$C:$E,3,FALSE)</f>
        <v>New England</v>
      </c>
      <c r="F5056" t="str">
        <f>VLOOKUP(C5056,'vlookup - hide'!$C:$F,4,FALSE)</f>
        <v>Dale Bumpers</v>
      </c>
      <c r="G5056" t="s">
        <v>22</v>
      </c>
      <c r="H5056" s="2">
        <f t="shared" ca="1" si="79"/>
        <v>1519</v>
      </c>
      <c r="I5056" s="1">
        <f ca="1">VLOOKUP(G5056,'vlookup - hide'!$G$2:$H$4,2,FALSE)*'widget data set'!H5056</f>
        <v>60744.810000000005</v>
      </c>
      <c r="J5056" t="str">
        <f ca="1">VLOOKUP(RANDBETWEEN(1,7),'vlookup - hide'!$I:$J,2,FALSE)</f>
        <v>Bienen</v>
      </c>
    </row>
    <row r="5057" spans="1:10" x14ac:dyDescent="0.2">
      <c r="A5057">
        <v>2014</v>
      </c>
      <c r="B5057" t="s">
        <v>13</v>
      </c>
      <c r="C5057" t="s">
        <v>36</v>
      </c>
      <c r="D5057" t="str">
        <f>VLOOKUP(C5057,'vlookup - hide'!$C:$D,2,FALSE)</f>
        <v>Northeast</v>
      </c>
      <c r="E5057" t="str">
        <f>VLOOKUP(C5057,'vlookup - hide'!$C:$E,3,FALSE)</f>
        <v>New England</v>
      </c>
      <c r="F5057" t="str">
        <f>VLOOKUP(C5057,'vlookup - hide'!$C:$F,4,FALSE)</f>
        <v>Dale Bumpers</v>
      </c>
      <c r="G5057" t="s">
        <v>20</v>
      </c>
      <c r="H5057" s="2">
        <f t="shared" ca="1" si="79"/>
        <v>2101</v>
      </c>
      <c r="I5057" s="1">
        <f ca="1">VLOOKUP(G5057,'vlookup - hide'!$G$2:$H$4,2,FALSE)*'widget data set'!H5057</f>
        <v>52503.99</v>
      </c>
      <c r="J5057" t="str">
        <f ca="1">VLOOKUP(RANDBETWEEN(1,7),'vlookup - hide'!$I:$J,2,FALSE)</f>
        <v>Kellogg</v>
      </c>
    </row>
    <row r="5058" spans="1:10" x14ac:dyDescent="0.2">
      <c r="A5058">
        <v>2014</v>
      </c>
      <c r="B5058" t="s">
        <v>13</v>
      </c>
      <c r="C5058" t="s">
        <v>36</v>
      </c>
      <c r="D5058" t="str">
        <f>VLOOKUP(C5058,'vlookup - hide'!$C:$D,2,FALSE)</f>
        <v>Northeast</v>
      </c>
      <c r="E5058" t="str">
        <f>VLOOKUP(C5058,'vlookup - hide'!$C:$E,3,FALSE)</f>
        <v>New England</v>
      </c>
      <c r="F5058" t="str">
        <f>VLOOKUP(C5058,'vlookup - hide'!$C:$F,4,FALSE)</f>
        <v>Dale Bumpers</v>
      </c>
      <c r="G5058" t="s">
        <v>21</v>
      </c>
      <c r="H5058" s="2">
        <f t="shared" ca="1" si="79"/>
        <v>3458</v>
      </c>
      <c r="I5058" s="1">
        <f ca="1">VLOOKUP(G5058,'vlookup - hide'!$G$2:$H$4,2,FALSE)*'widget data set'!H5058</f>
        <v>51835.42</v>
      </c>
      <c r="J5058" t="str">
        <f ca="1">VLOOKUP(RANDBETWEEN(1,7),'vlookup - hide'!$I:$J,2,FALSE)</f>
        <v>Medill</v>
      </c>
    </row>
    <row r="5059" spans="1:10" x14ac:dyDescent="0.2">
      <c r="A5059">
        <v>2014</v>
      </c>
      <c r="B5059" t="s">
        <v>13</v>
      </c>
      <c r="C5059" t="s">
        <v>36</v>
      </c>
      <c r="D5059" t="str">
        <f>VLOOKUP(C5059,'vlookup - hide'!$C:$D,2,FALSE)</f>
        <v>Northeast</v>
      </c>
      <c r="E5059" t="str">
        <f>VLOOKUP(C5059,'vlookup - hide'!$C:$E,3,FALSE)</f>
        <v>New England</v>
      </c>
      <c r="F5059" t="str">
        <f>VLOOKUP(C5059,'vlookup - hide'!$C:$F,4,FALSE)</f>
        <v>Dale Bumpers</v>
      </c>
      <c r="G5059" t="s">
        <v>22</v>
      </c>
      <c r="H5059" s="2">
        <f t="shared" ca="1" si="79"/>
        <v>1189</v>
      </c>
      <c r="I5059" s="1">
        <f ca="1">VLOOKUP(G5059,'vlookup - hide'!$G$2:$H$4,2,FALSE)*'widget data set'!H5059</f>
        <v>47548.11</v>
      </c>
      <c r="J5059" t="str">
        <f ca="1">VLOOKUP(RANDBETWEEN(1,7),'vlookup - hide'!$I:$J,2,FALSE)</f>
        <v>Bienen</v>
      </c>
    </row>
    <row r="5060" spans="1:10" x14ac:dyDescent="0.2">
      <c r="A5060">
        <v>2014</v>
      </c>
      <c r="B5060" t="s">
        <v>14</v>
      </c>
      <c r="C5060" t="s">
        <v>36</v>
      </c>
      <c r="D5060" t="str">
        <f>VLOOKUP(C5060,'vlookup - hide'!$C:$D,2,FALSE)</f>
        <v>Northeast</v>
      </c>
      <c r="E5060" t="str">
        <f>VLOOKUP(C5060,'vlookup - hide'!$C:$E,3,FALSE)</f>
        <v>New England</v>
      </c>
      <c r="F5060" t="str">
        <f>VLOOKUP(C5060,'vlookup - hide'!$C:$F,4,FALSE)</f>
        <v>Dale Bumpers</v>
      </c>
      <c r="G5060" t="s">
        <v>20</v>
      </c>
      <c r="H5060" s="2">
        <f t="shared" ca="1" si="79"/>
        <v>4695</v>
      </c>
      <c r="I5060" s="1">
        <f ca="1">VLOOKUP(G5060,'vlookup - hide'!$G$2:$H$4,2,FALSE)*'widget data set'!H5060</f>
        <v>117328.04999999999</v>
      </c>
      <c r="J5060" t="str">
        <f ca="1">VLOOKUP(RANDBETWEEN(1,7),'vlookup - hide'!$I:$J,2,FALSE)</f>
        <v>Pritzker</v>
      </c>
    </row>
    <row r="5061" spans="1:10" x14ac:dyDescent="0.2">
      <c r="A5061">
        <v>2014</v>
      </c>
      <c r="B5061" t="s">
        <v>14</v>
      </c>
      <c r="C5061" t="s">
        <v>36</v>
      </c>
      <c r="D5061" t="str">
        <f>VLOOKUP(C5061,'vlookup - hide'!$C:$D,2,FALSE)</f>
        <v>Northeast</v>
      </c>
      <c r="E5061" t="str">
        <f>VLOOKUP(C5061,'vlookup - hide'!$C:$E,3,FALSE)</f>
        <v>New England</v>
      </c>
      <c r="F5061" t="str">
        <f>VLOOKUP(C5061,'vlookup - hide'!$C:$F,4,FALSE)</f>
        <v>Dale Bumpers</v>
      </c>
      <c r="G5061" t="s">
        <v>21</v>
      </c>
      <c r="H5061" s="2">
        <f t="shared" ca="1" si="79"/>
        <v>1063</v>
      </c>
      <c r="I5061" s="1">
        <f ca="1">VLOOKUP(G5061,'vlookup - hide'!$G$2:$H$4,2,FALSE)*'widget data set'!H5061</f>
        <v>15934.37</v>
      </c>
      <c r="J5061" t="str">
        <f ca="1">VLOOKUP(RANDBETWEEN(1,7),'vlookup - hide'!$I:$J,2,FALSE)</f>
        <v>Feinberg</v>
      </c>
    </row>
    <row r="5062" spans="1:10" x14ac:dyDescent="0.2">
      <c r="A5062">
        <v>2014</v>
      </c>
      <c r="B5062" t="s">
        <v>14</v>
      </c>
      <c r="C5062" t="s">
        <v>36</v>
      </c>
      <c r="D5062" t="str">
        <f>VLOOKUP(C5062,'vlookup - hide'!$C:$D,2,FALSE)</f>
        <v>Northeast</v>
      </c>
      <c r="E5062" t="str">
        <f>VLOOKUP(C5062,'vlookup - hide'!$C:$E,3,FALSE)</f>
        <v>New England</v>
      </c>
      <c r="F5062" t="str">
        <f>VLOOKUP(C5062,'vlookup - hide'!$C:$F,4,FALSE)</f>
        <v>Dale Bumpers</v>
      </c>
      <c r="G5062" t="s">
        <v>22</v>
      </c>
      <c r="H5062" s="2">
        <f t="shared" ca="1" si="79"/>
        <v>690</v>
      </c>
      <c r="I5062" s="1">
        <f ca="1">VLOOKUP(G5062,'vlookup - hide'!$G$2:$H$4,2,FALSE)*'widget data set'!H5062</f>
        <v>27593.100000000002</v>
      </c>
      <c r="J5062" t="str">
        <f ca="1">VLOOKUP(RANDBETWEEN(1,7),'vlookup - hide'!$I:$J,2,FALSE)</f>
        <v>Bienen</v>
      </c>
    </row>
    <row r="5063" spans="1:10" x14ac:dyDescent="0.2">
      <c r="A5063">
        <v>2014</v>
      </c>
      <c r="B5063" t="s">
        <v>15</v>
      </c>
      <c r="C5063" t="s">
        <v>36</v>
      </c>
      <c r="D5063" t="str">
        <f>VLOOKUP(C5063,'vlookup - hide'!$C:$D,2,FALSE)</f>
        <v>Northeast</v>
      </c>
      <c r="E5063" t="str">
        <f>VLOOKUP(C5063,'vlookup - hide'!$C:$E,3,FALSE)</f>
        <v>New England</v>
      </c>
      <c r="F5063" t="str">
        <f>VLOOKUP(C5063,'vlookup - hide'!$C:$F,4,FALSE)</f>
        <v>Dale Bumpers</v>
      </c>
      <c r="G5063" t="s">
        <v>20</v>
      </c>
      <c r="H5063" s="2">
        <f t="shared" ca="1" si="79"/>
        <v>1324</v>
      </c>
      <c r="I5063" s="1">
        <f ca="1">VLOOKUP(G5063,'vlookup - hide'!$G$2:$H$4,2,FALSE)*'widget data set'!H5063</f>
        <v>33086.759999999995</v>
      </c>
      <c r="J5063" t="str">
        <f ca="1">VLOOKUP(RANDBETWEEN(1,7),'vlookup - hide'!$I:$J,2,FALSE)</f>
        <v>Medill</v>
      </c>
    </row>
    <row r="5064" spans="1:10" x14ac:dyDescent="0.2">
      <c r="A5064">
        <v>2014</v>
      </c>
      <c r="B5064" t="s">
        <v>15</v>
      </c>
      <c r="C5064" t="s">
        <v>36</v>
      </c>
      <c r="D5064" t="str">
        <f>VLOOKUP(C5064,'vlookup - hide'!$C:$D,2,FALSE)</f>
        <v>Northeast</v>
      </c>
      <c r="E5064" t="str">
        <f>VLOOKUP(C5064,'vlookup - hide'!$C:$E,3,FALSE)</f>
        <v>New England</v>
      </c>
      <c r="F5064" t="str">
        <f>VLOOKUP(C5064,'vlookup - hide'!$C:$F,4,FALSE)</f>
        <v>Dale Bumpers</v>
      </c>
      <c r="G5064" t="s">
        <v>21</v>
      </c>
      <c r="H5064" s="2">
        <f t="shared" ca="1" si="79"/>
        <v>93</v>
      </c>
      <c r="I5064" s="1">
        <f ca="1">VLOOKUP(G5064,'vlookup - hide'!$G$2:$H$4,2,FALSE)*'widget data set'!H5064</f>
        <v>1394.07</v>
      </c>
      <c r="J5064" t="str">
        <f ca="1">VLOOKUP(RANDBETWEEN(1,7),'vlookup - hide'!$I:$J,2,FALSE)</f>
        <v>Pritzker</v>
      </c>
    </row>
    <row r="5065" spans="1:10" x14ac:dyDescent="0.2">
      <c r="A5065">
        <v>2014</v>
      </c>
      <c r="B5065" t="s">
        <v>15</v>
      </c>
      <c r="C5065" t="s">
        <v>36</v>
      </c>
      <c r="D5065" t="str">
        <f>VLOOKUP(C5065,'vlookup - hide'!$C:$D,2,FALSE)</f>
        <v>Northeast</v>
      </c>
      <c r="E5065" t="str">
        <f>VLOOKUP(C5065,'vlookup - hide'!$C:$E,3,FALSE)</f>
        <v>New England</v>
      </c>
      <c r="F5065" t="str">
        <f>VLOOKUP(C5065,'vlookup - hide'!$C:$F,4,FALSE)</f>
        <v>Dale Bumpers</v>
      </c>
      <c r="G5065" t="s">
        <v>22</v>
      </c>
      <c r="H5065" s="2">
        <f t="shared" ca="1" si="79"/>
        <v>3988</v>
      </c>
      <c r="I5065" s="1">
        <f ca="1">VLOOKUP(G5065,'vlookup - hide'!$G$2:$H$4,2,FALSE)*'widget data set'!H5065</f>
        <v>159480.12</v>
      </c>
      <c r="J5065" t="str">
        <f ca="1">VLOOKUP(RANDBETWEEN(1,7),'vlookup - hide'!$I:$J,2,FALSE)</f>
        <v>McCormick</v>
      </c>
    </row>
    <row r="5066" spans="1:10" x14ac:dyDescent="0.2">
      <c r="A5066">
        <v>2014</v>
      </c>
      <c r="B5066" t="s">
        <v>16</v>
      </c>
      <c r="C5066" t="s">
        <v>36</v>
      </c>
      <c r="D5066" t="str">
        <f>VLOOKUP(C5066,'vlookup - hide'!$C:$D,2,FALSE)</f>
        <v>Northeast</v>
      </c>
      <c r="E5066" t="str">
        <f>VLOOKUP(C5066,'vlookup - hide'!$C:$E,3,FALSE)</f>
        <v>New England</v>
      </c>
      <c r="F5066" t="str">
        <f>VLOOKUP(C5066,'vlookup - hide'!$C:$F,4,FALSE)</f>
        <v>Dale Bumpers</v>
      </c>
      <c r="G5066" t="s">
        <v>20</v>
      </c>
      <c r="H5066" s="2">
        <f t="shared" ca="1" si="79"/>
        <v>4057</v>
      </c>
      <c r="I5066" s="1">
        <f ca="1">VLOOKUP(G5066,'vlookup - hide'!$G$2:$H$4,2,FALSE)*'widget data set'!H5066</f>
        <v>101384.43</v>
      </c>
      <c r="J5066" t="str">
        <f ca="1">VLOOKUP(RANDBETWEEN(1,7),'vlookup - hide'!$I:$J,2,FALSE)</f>
        <v>Feinberg</v>
      </c>
    </row>
    <row r="5067" spans="1:10" x14ac:dyDescent="0.2">
      <c r="A5067">
        <v>2014</v>
      </c>
      <c r="B5067" t="s">
        <v>16</v>
      </c>
      <c r="C5067" t="s">
        <v>36</v>
      </c>
      <c r="D5067" t="str">
        <f>VLOOKUP(C5067,'vlookup - hide'!$C:$D,2,FALSE)</f>
        <v>Northeast</v>
      </c>
      <c r="E5067" t="str">
        <f>VLOOKUP(C5067,'vlookup - hide'!$C:$E,3,FALSE)</f>
        <v>New England</v>
      </c>
      <c r="F5067" t="str">
        <f>VLOOKUP(C5067,'vlookup - hide'!$C:$F,4,FALSE)</f>
        <v>Dale Bumpers</v>
      </c>
      <c r="G5067" t="s">
        <v>21</v>
      </c>
      <c r="H5067" s="2">
        <f t="shared" ca="1" si="79"/>
        <v>4638</v>
      </c>
      <c r="I5067" s="1">
        <f ca="1">VLOOKUP(G5067,'vlookup - hide'!$G$2:$H$4,2,FALSE)*'widget data set'!H5067</f>
        <v>69523.62</v>
      </c>
      <c r="J5067" t="str">
        <f ca="1">VLOOKUP(RANDBETWEEN(1,7),'vlookup - hide'!$I:$J,2,FALSE)</f>
        <v>Weinberg</v>
      </c>
    </row>
    <row r="5068" spans="1:10" x14ac:dyDescent="0.2">
      <c r="A5068">
        <v>2014</v>
      </c>
      <c r="B5068" t="s">
        <v>16</v>
      </c>
      <c r="C5068" t="s">
        <v>36</v>
      </c>
      <c r="D5068" t="str">
        <f>VLOOKUP(C5068,'vlookup - hide'!$C:$D,2,FALSE)</f>
        <v>Northeast</v>
      </c>
      <c r="E5068" t="str">
        <f>VLOOKUP(C5068,'vlookup - hide'!$C:$E,3,FALSE)</f>
        <v>New England</v>
      </c>
      <c r="F5068" t="str">
        <f>VLOOKUP(C5068,'vlookup - hide'!$C:$F,4,FALSE)</f>
        <v>Dale Bumpers</v>
      </c>
      <c r="G5068" t="s">
        <v>22</v>
      </c>
      <c r="H5068" s="2">
        <f t="shared" ca="1" si="79"/>
        <v>1795</v>
      </c>
      <c r="I5068" s="1">
        <f ca="1">VLOOKUP(G5068,'vlookup - hide'!$G$2:$H$4,2,FALSE)*'widget data set'!H5068</f>
        <v>71782.05</v>
      </c>
      <c r="J5068" t="str">
        <f ca="1">VLOOKUP(RANDBETWEEN(1,7),'vlookup - hide'!$I:$J,2,FALSE)</f>
        <v>Bienen</v>
      </c>
    </row>
    <row r="5069" spans="1:10" x14ac:dyDescent="0.2">
      <c r="A5069">
        <v>2014</v>
      </c>
      <c r="B5069" t="s">
        <v>17</v>
      </c>
      <c r="C5069" t="s">
        <v>36</v>
      </c>
      <c r="D5069" t="str">
        <f>VLOOKUP(C5069,'vlookup - hide'!$C:$D,2,FALSE)</f>
        <v>Northeast</v>
      </c>
      <c r="E5069" t="str">
        <f>VLOOKUP(C5069,'vlookup - hide'!$C:$E,3,FALSE)</f>
        <v>New England</v>
      </c>
      <c r="F5069" t="str">
        <f>VLOOKUP(C5069,'vlookup - hide'!$C:$F,4,FALSE)</f>
        <v>Dale Bumpers</v>
      </c>
      <c r="G5069" t="s">
        <v>20</v>
      </c>
      <c r="H5069" s="2">
        <f t="shared" ca="1" si="79"/>
        <v>2210</v>
      </c>
      <c r="I5069" s="1">
        <f ca="1">VLOOKUP(G5069,'vlookup - hide'!$G$2:$H$4,2,FALSE)*'widget data set'!H5069</f>
        <v>55227.899999999994</v>
      </c>
      <c r="J5069" t="str">
        <f ca="1">VLOOKUP(RANDBETWEEN(1,7),'vlookup - hide'!$I:$J,2,FALSE)</f>
        <v>Bienen</v>
      </c>
    </row>
    <row r="5070" spans="1:10" x14ac:dyDescent="0.2">
      <c r="A5070">
        <v>2014</v>
      </c>
      <c r="B5070" t="s">
        <v>17</v>
      </c>
      <c r="C5070" t="s">
        <v>36</v>
      </c>
      <c r="D5070" t="str">
        <f>VLOOKUP(C5070,'vlookup - hide'!$C:$D,2,FALSE)</f>
        <v>Northeast</v>
      </c>
      <c r="E5070" t="str">
        <f>VLOOKUP(C5070,'vlookup - hide'!$C:$E,3,FALSE)</f>
        <v>New England</v>
      </c>
      <c r="F5070" t="str">
        <f>VLOOKUP(C5070,'vlookup - hide'!$C:$F,4,FALSE)</f>
        <v>Dale Bumpers</v>
      </c>
      <c r="G5070" t="s">
        <v>21</v>
      </c>
      <c r="H5070" s="2">
        <f t="shared" ca="1" si="79"/>
        <v>1051</v>
      </c>
      <c r="I5070" s="1">
        <f ca="1">VLOOKUP(G5070,'vlookup - hide'!$G$2:$H$4,2,FALSE)*'widget data set'!H5070</f>
        <v>15754.49</v>
      </c>
      <c r="J5070" t="str">
        <f ca="1">VLOOKUP(RANDBETWEEN(1,7),'vlookup - hide'!$I:$J,2,FALSE)</f>
        <v>Bienen</v>
      </c>
    </row>
    <row r="5071" spans="1:10" x14ac:dyDescent="0.2">
      <c r="A5071">
        <v>2014</v>
      </c>
      <c r="B5071" t="s">
        <v>17</v>
      </c>
      <c r="C5071" t="s">
        <v>36</v>
      </c>
      <c r="D5071" t="str">
        <f>VLOOKUP(C5071,'vlookup - hide'!$C:$D,2,FALSE)</f>
        <v>Northeast</v>
      </c>
      <c r="E5071" t="str">
        <f>VLOOKUP(C5071,'vlookup - hide'!$C:$E,3,FALSE)</f>
        <v>New England</v>
      </c>
      <c r="F5071" t="str">
        <f>VLOOKUP(C5071,'vlookup - hide'!$C:$F,4,FALSE)</f>
        <v>Dale Bumpers</v>
      </c>
      <c r="G5071" t="s">
        <v>22</v>
      </c>
      <c r="H5071" s="2">
        <f t="shared" ca="1" si="79"/>
        <v>2630</v>
      </c>
      <c r="I5071" s="1">
        <f ca="1">VLOOKUP(G5071,'vlookup - hide'!$G$2:$H$4,2,FALSE)*'widget data set'!H5071</f>
        <v>105173.70000000001</v>
      </c>
      <c r="J5071" t="str">
        <f ca="1">VLOOKUP(RANDBETWEEN(1,7),'vlookup - hide'!$I:$J,2,FALSE)</f>
        <v>Bienen</v>
      </c>
    </row>
    <row r="5072" spans="1:10" x14ac:dyDescent="0.2">
      <c r="A5072">
        <v>2014</v>
      </c>
      <c r="B5072" t="s">
        <v>18</v>
      </c>
      <c r="C5072" t="s">
        <v>36</v>
      </c>
      <c r="D5072" t="str">
        <f>VLOOKUP(C5072,'vlookup - hide'!$C:$D,2,FALSE)</f>
        <v>Northeast</v>
      </c>
      <c r="E5072" t="str">
        <f>VLOOKUP(C5072,'vlookup - hide'!$C:$E,3,FALSE)</f>
        <v>New England</v>
      </c>
      <c r="F5072" t="str">
        <f>VLOOKUP(C5072,'vlookup - hide'!$C:$F,4,FALSE)</f>
        <v>Dale Bumpers</v>
      </c>
      <c r="G5072" t="s">
        <v>20</v>
      </c>
      <c r="H5072" s="2">
        <f t="shared" ca="1" si="79"/>
        <v>354</v>
      </c>
      <c r="I5072" s="1">
        <f ca="1">VLOOKUP(G5072,'vlookup - hide'!$G$2:$H$4,2,FALSE)*'widget data set'!H5072</f>
        <v>8846.4599999999991</v>
      </c>
      <c r="J5072" t="str">
        <f ca="1">VLOOKUP(RANDBETWEEN(1,7),'vlookup - hide'!$I:$J,2,FALSE)</f>
        <v>Bienen</v>
      </c>
    </row>
    <row r="5073" spans="1:10" x14ac:dyDescent="0.2">
      <c r="A5073">
        <v>2014</v>
      </c>
      <c r="B5073" t="s">
        <v>18</v>
      </c>
      <c r="C5073" t="s">
        <v>36</v>
      </c>
      <c r="D5073" t="str">
        <f>VLOOKUP(C5073,'vlookup - hide'!$C:$D,2,FALSE)</f>
        <v>Northeast</v>
      </c>
      <c r="E5073" t="str">
        <f>VLOOKUP(C5073,'vlookup - hide'!$C:$E,3,FALSE)</f>
        <v>New England</v>
      </c>
      <c r="F5073" t="str">
        <f>VLOOKUP(C5073,'vlookup - hide'!$C:$F,4,FALSE)</f>
        <v>Dale Bumpers</v>
      </c>
      <c r="G5073" t="s">
        <v>21</v>
      </c>
      <c r="H5073" s="2">
        <f t="shared" ca="1" si="79"/>
        <v>2239</v>
      </c>
      <c r="I5073" s="1">
        <f ca="1">VLOOKUP(G5073,'vlookup - hide'!$G$2:$H$4,2,FALSE)*'widget data set'!H5073</f>
        <v>33562.61</v>
      </c>
      <c r="J5073" t="str">
        <f ca="1">VLOOKUP(RANDBETWEEN(1,7),'vlookup - hide'!$I:$J,2,FALSE)</f>
        <v>Kellogg</v>
      </c>
    </row>
    <row r="5074" spans="1:10" x14ac:dyDescent="0.2">
      <c r="A5074">
        <v>2014</v>
      </c>
      <c r="B5074" t="s">
        <v>18</v>
      </c>
      <c r="C5074" t="s">
        <v>36</v>
      </c>
      <c r="D5074" t="str">
        <f>VLOOKUP(C5074,'vlookup - hide'!$C:$D,2,FALSE)</f>
        <v>Northeast</v>
      </c>
      <c r="E5074" t="str">
        <f>VLOOKUP(C5074,'vlookup - hide'!$C:$E,3,FALSE)</f>
        <v>New England</v>
      </c>
      <c r="F5074" t="str">
        <f>VLOOKUP(C5074,'vlookup - hide'!$C:$F,4,FALSE)</f>
        <v>Dale Bumpers</v>
      </c>
      <c r="G5074" t="s">
        <v>22</v>
      </c>
      <c r="H5074" s="2">
        <f t="shared" ca="1" si="79"/>
        <v>3242</v>
      </c>
      <c r="I5074" s="1">
        <f ca="1">VLOOKUP(G5074,'vlookup - hide'!$G$2:$H$4,2,FALSE)*'widget data set'!H5074</f>
        <v>129647.58</v>
      </c>
      <c r="J5074" t="str">
        <f ca="1">VLOOKUP(RANDBETWEEN(1,7),'vlookup - hide'!$I:$J,2,FALSE)</f>
        <v>Kellogg</v>
      </c>
    </row>
    <row r="5075" spans="1:10" x14ac:dyDescent="0.2">
      <c r="A5075">
        <v>2014</v>
      </c>
      <c r="B5075" t="s">
        <v>19</v>
      </c>
      <c r="C5075" t="s">
        <v>36</v>
      </c>
      <c r="D5075" t="str">
        <f>VLOOKUP(C5075,'vlookup - hide'!$C:$D,2,FALSE)</f>
        <v>Northeast</v>
      </c>
      <c r="E5075" t="str">
        <f>VLOOKUP(C5075,'vlookup - hide'!$C:$E,3,FALSE)</f>
        <v>New England</v>
      </c>
      <c r="F5075" t="str">
        <f>VLOOKUP(C5075,'vlookup - hide'!$C:$F,4,FALSE)</f>
        <v>Dale Bumpers</v>
      </c>
      <c r="G5075" t="s">
        <v>20</v>
      </c>
      <c r="H5075" s="2">
        <f t="shared" ref="H5075:H5138" ca="1" si="80">RANDBETWEEN(0,5000)</f>
        <v>3611</v>
      </c>
      <c r="I5075" s="1">
        <f ca="1">VLOOKUP(G5075,'vlookup - hide'!$G$2:$H$4,2,FALSE)*'widget data set'!H5075</f>
        <v>90238.89</v>
      </c>
      <c r="J5075" t="str">
        <f ca="1">VLOOKUP(RANDBETWEEN(1,7),'vlookup - hide'!$I:$J,2,FALSE)</f>
        <v>Medill</v>
      </c>
    </row>
    <row r="5076" spans="1:10" x14ac:dyDescent="0.2">
      <c r="A5076">
        <v>2014</v>
      </c>
      <c r="B5076" t="s">
        <v>19</v>
      </c>
      <c r="C5076" t="s">
        <v>36</v>
      </c>
      <c r="D5076" t="str">
        <f>VLOOKUP(C5076,'vlookup - hide'!$C:$D,2,FALSE)</f>
        <v>Northeast</v>
      </c>
      <c r="E5076" t="str">
        <f>VLOOKUP(C5076,'vlookup - hide'!$C:$E,3,FALSE)</f>
        <v>New England</v>
      </c>
      <c r="F5076" t="str">
        <f>VLOOKUP(C5076,'vlookup - hide'!$C:$F,4,FALSE)</f>
        <v>Dale Bumpers</v>
      </c>
      <c r="G5076" t="s">
        <v>21</v>
      </c>
      <c r="H5076" s="2">
        <f t="shared" ca="1" si="80"/>
        <v>1782</v>
      </c>
      <c r="I5076" s="1">
        <f ca="1">VLOOKUP(G5076,'vlookup - hide'!$G$2:$H$4,2,FALSE)*'widget data set'!H5076</f>
        <v>26712.18</v>
      </c>
      <c r="J5076" t="str">
        <f ca="1">VLOOKUP(RANDBETWEEN(1,7),'vlookup - hide'!$I:$J,2,FALSE)</f>
        <v>Weinberg</v>
      </c>
    </row>
    <row r="5077" spans="1:10" x14ac:dyDescent="0.2">
      <c r="A5077">
        <v>2014</v>
      </c>
      <c r="B5077" t="s">
        <v>19</v>
      </c>
      <c r="C5077" t="s">
        <v>36</v>
      </c>
      <c r="D5077" t="str">
        <f>VLOOKUP(C5077,'vlookup - hide'!$C:$D,2,FALSE)</f>
        <v>Northeast</v>
      </c>
      <c r="E5077" t="str">
        <f>VLOOKUP(C5077,'vlookup - hide'!$C:$E,3,FALSE)</f>
        <v>New England</v>
      </c>
      <c r="F5077" t="str">
        <f>VLOOKUP(C5077,'vlookup - hide'!$C:$F,4,FALSE)</f>
        <v>Dale Bumpers</v>
      </c>
      <c r="G5077" t="s">
        <v>22</v>
      </c>
      <c r="H5077" s="2">
        <f t="shared" ca="1" si="80"/>
        <v>1991</v>
      </c>
      <c r="I5077" s="1">
        <f ca="1">VLOOKUP(G5077,'vlookup - hide'!$G$2:$H$4,2,FALSE)*'widget data set'!H5077</f>
        <v>79620.090000000011</v>
      </c>
      <c r="J5077" t="str">
        <f ca="1">VLOOKUP(RANDBETWEEN(1,7),'vlookup - hide'!$I:$J,2,FALSE)</f>
        <v>McCormick</v>
      </c>
    </row>
    <row r="5078" spans="1:10" x14ac:dyDescent="0.2">
      <c r="A5078">
        <v>2015</v>
      </c>
      <c r="B5078" t="s">
        <v>8</v>
      </c>
      <c r="C5078" t="s">
        <v>36</v>
      </c>
      <c r="D5078" t="str">
        <f>VLOOKUP(C5078,'vlookup - hide'!$C:$D,2,FALSE)</f>
        <v>Northeast</v>
      </c>
      <c r="E5078" t="str">
        <f>VLOOKUP(C5078,'vlookup - hide'!$C:$E,3,FALSE)</f>
        <v>New England</v>
      </c>
      <c r="F5078" t="str">
        <f>VLOOKUP(C5078,'vlookup - hide'!$C:$F,4,FALSE)</f>
        <v>Dale Bumpers</v>
      </c>
      <c r="G5078" t="s">
        <v>20</v>
      </c>
      <c r="H5078" s="2">
        <f t="shared" ca="1" si="80"/>
        <v>3576</v>
      </c>
      <c r="I5078" s="1">
        <f ca="1">VLOOKUP(G5078,'vlookup - hide'!$G$2:$H$4,2,FALSE)*'widget data set'!H5078</f>
        <v>89364.239999999991</v>
      </c>
      <c r="J5078" t="str">
        <f ca="1">VLOOKUP(RANDBETWEEN(1,7),'vlookup - hide'!$I:$J,2,FALSE)</f>
        <v>Medill</v>
      </c>
    </row>
    <row r="5079" spans="1:10" x14ac:dyDescent="0.2">
      <c r="A5079">
        <v>2015</v>
      </c>
      <c r="B5079" t="s">
        <v>8</v>
      </c>
      <c r="C5079" t="s">
        <v>36</v>
      </c>
      <c r="D5079" t="str">
        <f>VLOOKUP(C5079,'vlookup - hide'!$C:$D,2,FALSE)</f>
        <v>Northeast</v>
      </c>
      <c r="E5079" t="str">
        <f>VLOOKUP(C5079,'vlookup - hide'!$C:$E,3,FALSE)</f>
        <v>New England</v>
      </c>
      <c r="F5079" t="str">
        <f>VLOOKUP(C5079,'vlookup - hide'!$C:$F,4,FALSE)</f>
        <v>Dale Bumpers</v>
      </c>
      <c r="G5079" t="s">
        <v>21</v>
      </c>
      <c r="H5079" s="2">
        <f t="shared" ca="1" si="80"/>
        <v>2279</v>
      </c>
      <c r="I5079" s="1">
        <f ca="1">VLOOKUP(G5079,'vlookup - hide'!$G$2:$H$4,2,FALSE)*'widget data set'!H5079</f>
        <v>34162.21</v>
      </c>
      <c r="J5079" t="str">
        <f ca="1">VLOOKUP(RANDBETWEEN(1,7),'vlookup - hide'!$I:$J,2,FALSE)</f>
        <v>Bienen</v>
      </c>
    </row>
    <row r="5080" spans="1:10" x14ac:dyDescent="0.2">
      <c r="A5080">
        <v>2015</v>
      </c>
      <c r="B5080" t="s">
        <v>8</v>
      </c>
      <c r="C5080" t="s">
        <v>36</v>
      </c>
      <c r="D5080" t="str">
        <f>VLOOKUP(C5080,'vlookup - hide'!$C:$D,2,FALSE)</f>
        <v>Northeast</v>
      </c>
      <c r="E5080" t="str">
        <f>VLOOKUP(C5080,'vlookup - hide'!$C:$E,3,FALSE)</f>
        <v>New England</v>
      </c>
      <c r="F5080" t="str">
        <f>VLOOKUP(C5080,'vlookup - hide'!$C:$F,4,FALSE)</f>
        <v>Dale Bumpers</v>
      </c>
      <c r="G5080" t="s">
        <v>22</v>
      </c>
      <c r="H5080" s="2">
        <f t="shared" ca="1" si="80"/>
        <v>3930</v>
      </c>
      <c r="I5080" s="1">
        <f ca="1">VLOOKUP(G5080,'vlookup - hide'!$G$2:$H$4,2,FALSE)*'widget data set'!H5080</f>
        <v>157160.70000000001</v>
      </c>
      <c r="J5080" t="str">
        <f ca="1">VLOOKUP(RANDBETWEEN(1,7),'vlookup - hide'!$I:$J,2,FALSE)</f>
        <v>Bienen</v>
      </c>
    </row>
    <row r="5081" spans="1:10" x14ac:dyDescent="0.2">
      <c r="A5081">
        <v>2015</v>
      </c>
      <c r="B5081" t="s">
        <v>9</v>
      </c>
      <c r="C5081" t="s">
        <v>36</v>
      </c>
      <c r="D5081" t="str">
        <f>VLOOKUP(C5081,'vlookup - hide'!$C:$D,2,FALSE)</f>
        <v>Northeast</v>
      </c>
      <c r="E5081" t="str">
        <f>VLOOKUP(C5081,'vlookup - hide'!$C:$E,3,FALSE)</f>
        <v>New England</v>
      </c>
      <c r="F5081" t="str">
        <f>VLOOKUP(C5081,'vlookup - hide'!$C:$F,4,FALSE)</f>
        <v>Dale Bumpers</v>
      </c>
      <c r="G5081" t="s">
        <v>20</v>
      </c>
      <c r="H5081" s="2">
        <f t="shared" ca="1" si="80"/>
        <v>844</v>
      </c>
      <c r="I5081" s="1">
        <f ca="1">VLOOKUP(G5081,'vlookup - hide'!$G$2:$H$4,2,FALSE)*'widget data set'!H5081</f>
        <v>21091.559999999998</v>
      </c>
      <c r="J5081" t="str">
        <f ca="1">VLOOKUP(RANDBETWEEN(1,7),'vlookup - hide'!$I:$J,2,FALSE)</f>
        <v>McCormick</v>
      </c>
    </row>
    <row r="5082" spans="1:10" x14ac:dyDescent="0.2">
      <c r="A5082">
        <v>2015</v>
      </c>
      <c r="B5082" t="s">
        <v>9</v>
      </c>
      <c r="C5082" t="s">
        <v>36</v>
      </c>
      <c r="D5082" t="str">
        <f>VLOOKUP(C5082,'vlookup - hide'!$C:$D,2,FALSE)</f>
        <v>Northeast</v>
      </c>
      <c r="E5082" t="str">
        <f>VLOOKUP(C5082,'vlookup - hide'!$C:$E,3,FALSE)</f>
        <v>New England</v>
      </c>
      <c r="F5082" t="str">
        <f>VLOOKUP(C5082,'vlookup - hide'!$C:$F,4,FALSE)</f>
        <v>Dale Bumpers</v>
      </c>
      <c r="G5082" t="s">
        <v>21</v>
      </c>
      <c r="H5082" s="2">
        <f t="shared" ca="1" si="80"/>
        <v>1179</v>
      </c>
      <c r="I5082" s="1">
        <f ca="1">VLOOKUP(G5082,'vlookup - hide'!$G$2:$H$4,2,FALSE)*'widget data set'!H5082</f>
        <v>17673.21</v>
      </c>
      <c r="J5082" t="str">
        <f ca="1">VLOOKUP(RANDBETWEEN(1,7),'vlookup - hide'!$I:$J,2,FALSE)</f>
        <v>Weinberg</v>
      </c>
    </row>
    <row r="5083" spans="1:10" x14ac:dyDescent="0.2">
      <c r="A5083">
        <v>2015</v>
      </c>
      <c r="B5083" t="s">
        <v>9</v>
      </c>
      <c r="C5083" t="s">
        <v>36</v>
      </c>
      <c r="D5083" t="str">
        <f>VLOOKUP(C5083,'vlookup - hide'!$C:$D,2,FALSE)</f>
        <v>Northeast</v>
      </c>
      <c r="E5083" t="str">
        <f>VLOOKUP(C5083,'vlookup - hide'!$C:$E,3,FALSE)</f>
        <v>New England</v>
      </c>
      <c r="F5083" t="str">
        <f>VLOOKUP(C5083,'vlookup - hide'!$C:$F,4,FALSE)</f>
        <v>Dale Bumpers</v>
      </c>
      <c r="G5083" t="s">
        <v>22</v>
      </c>
      <c r="H5083" s="2">
        <f t="shared" ca="1" si="80"/>
        <v>2510</v>
      </c>
      <c r="I5083" s="1">
        <f ca="1">VLOOKUP(G5083,'vlookup - hide'!$G$2:$H$4,2,FALSE)*'widget data set'!H5083</f>
        <v>100374.90000000001</v>
      </c>
      <c r="J5083" t="str">
        <f ca="1">VLOOKUP(RANDBETWEEN(1,7),'vlookup - hide'!$I:$J,2,FALSE)</f>
        <v>McCormick</v>
      </c>
    </row>
    <row r="5084" spans="1:10" x14ac:dyDescent="0.2">
      <c r="A5084">
        <v>2015</v>
      </c>
      <c r="B5084" t="s">
        <v>10</v>
      </c>
      <c r="C5084" t="s">
        <v>36</v>
      </c>
      <c r="D5084" t="str">
        <f>VLOOKUP(C5084,'vlookup - hide'!$C:$D,2,FALSE)</f>
        <v>Northeast</v>
      </c>
      <c r="E5084" t="str">
        <f>VLOOKUP(C5084,'vlookup - hide'!$C:$E,3,FALSE)</f>
        <v>New England</v>
      </c>
      <c r="F5084" t="str">
        <f>VLOOKUP(C5084,'vlookup - hide'!$C:$F,4,FALSE)</f>
        <v>Dale Bumpers</v>
      </c>
      <c r="G5084" t="s">
        <v>20</v>
      </c>
      <c r="H5084" s="2">
        <f t="shared" ca="1" si="80"/>
        <v>4592</v>
      </c>
      <c r="I5084" s="1">
        <f ca="1">VLOOKUP(G5084,'vlookup - hide'!$G$2:$H$4,2,FALSE)*'widget data set'!H5084</f>
        <v>114754.07999999999</v>
      </c>
      <c r="J5084" t="str">
        <f ca="1">VLOOKUP(RANDBETWEEN(1,7),'vlookup - hide'!$I:$J,2,FALSE)</f>
        <v>Feinberg</v>
      </c>
    </row>
    <row r="5085" spans="1:10" x14ac:dyDescent="0.2">
      <c r="A5085">
        <v>2015</v>
      </c>
      <c r="B5085" t="s">
        <v>10</v>
      </c>
      <c r="C5085" t="s">
        <v>36</v>
      </c>
      <c r="D5085" t="str">
        <f>VLOOKUP(C5085,'vlookup - hide'!$C:$D,2,FALSE)</f>
        <v>Northeast</v>
      </c>
      <c r="E5085" t="str">
        <f>VLOOKUP(C5085,'vlookup - hide'!$C:$E,3,FALSE)</f>
        <v>New England</v>
      </c>
      <c r="F5085" t="str">
        <f>VLOOKUP(C5085,'vlookup - hide'!$C:$F,4,FALSE)</f>
        <v>Dale Bumpers</v>
      </c>
      <c r="G5085" t="s">
        <v>21</v>
      </c>
      <c r="H5085" s="2">
        <f t="shared" ca="1" si="80"/>
        <v>2226</v>
      </c>
      <c r="I5085" s="1">
        <f ca="1">VLOOKUP(G5085,'vlookup - hide'!$G$2:$H$4,2,FALSE)*'widget data set'!H5085</f>
        <v>33367.74</v>
      </c>
      <c r="J5085" t="str">
        <f ca="1">VLOOKUP(RANDBETWEEN(1,7),'vlookup - hide'!$I:$J,2,FALSE)</f>
        <v>Bienen</v>
      </c>
    </row>
    <row r="5086" spans="1:10" x14ac:dyDescent="0.2">
      <c r="A5086">
        <v>2015</v>
      </c>
      <c r="B5086" t="s">
        <v>10</v>
      </c>
      <c r="C5086" t="s">
        <v>36</v>
      </c>
      <c r="D5086" t="str">
        <f>VLOOKUP(C5086,'vlookup - hide'!$C:$D,2,FALSE)</f>
        <v>Northeast</v>
      </c>
      <c r="E5086" t="str">
        <f>VLOOKUP(C5086,'vlookup - hide'!$C:$E,3,FALSE)</f>
        <v>New England</v>
      </c>
      <c r="F5086" t="str">
        <f>VLOOKUP(C5086,'vlookup - hide'!$C:$F,4,FALSE)</f>
        <v>Dale Bumpers</v>
      </c>
      <c r="G5086" t="s">
        <v>22</v>
      </c>
      <c r="H5086" s="2">
        <f t="shared" ca="1" si="80"/>
        <v>2276</v>
      </c>
      <c r="I5086" s="1">
        <f ca="1">VLOOKUP(G5086,'vlookup - hide'!$G$2:$H$4,2,FALSE)*'widget data set'!H5086</f>
        <v>91017.24</v>
      </c>
      <c r="J5086" t="str">
        <f ca="1">VLOOKUP(RANDBETWEEN(1,7),'vlookup - hide'!$I:$J,2,FALSE)</f>
        <v>McCormick</v>
      </c>
    </row>
    <row r="5087" spans="1:10" x14ac:dyDescent="0.2">
      <c r="A5087">
        <v>2015</v>
      </c>
      <c r="B5087" t="s">
        <v>11</v>
      </c>
      <c r="C5087" t="s">
        <v>36</v>
      </c>
      <c r="D5087" t="str">
        <f>VLOOKUP(C5087,'vlookup - hide'!$C:$D,2,FALSE)</f>
        <v>Northeast</v>
      </c>
      <c r="E5087" t="str">
        <f>VLOOKUP(C5087,'vlookup - hide'!$C:$E,3,FALSE)</f>
        <v>New England</v>
      </c>
      <c r="F5087" t="str">
        <f>VLOOKUP(C5087,'vlookup - hide'!$C:$F,4,FALSE)</f>
        <v>Dale Bumpers</v>
      </c>
      <c r="G5087" t="s">
        <v>20</v>
      </c>
      <c r="H5087" s="2">
        <f t="shared" ca="1" si="80"/>
        <v>2040</v>
      </c>
      <c r="I5087" s="1">
        <f ca="1">VLOOKUP(G5087,'vlookup - hide'!$G$2:$H$4,2,FALSE)*'widget data set'!H5087</f>
        <v>50979.6</v>
      </c>
      <c r="J5087" t="str">
        <f ca="1">VLOOKUP(RANDBETWEEN(1,7),'vlookup - hide'!$I:$J,2,FALSE)</f>
        <v>Kellogg</v>
      </c>
    </row>
    <row r="5088" spans="1:10" x14ac:dyDescent="0.2">
      <c r="A5088">
        <v>2015</v>
      </c>
      <c r="B5088" t="s">
        <v>11</v>
      </c>
      <c r="C5088" t="s">
        <v>36</v>
      </c>
      <c r="D5088" t="str">
        <f>VLOOKUP(C5088,'vlookup - hide'!$C:$D,2,FALSE)</f>
        <v>Northeast</v>
      </c>
      <c r="E5088" t="str">
        <f>VLOOKUP(C5088,'vlookup - hide'!$C:$E,3,FALSE)</f>
        <v>New England</v>
      </c>
      <c r="F5088" t="str">
        <f>VLOOKUP(C5088,'vlookup - hide'!$C:$F,4,FALSE)</f>
        <v>Dale Bumpers</v>
      </c>
      <c r="G5088" t="s">
        <v>21</v>
      </c>
      <c r="H5088" s="2">
        <f t="shared" ca="1" si="80"/>
        <v>4426</v>
      </c>
      <c r="I5088" s="1">
        <f ca="1">VLOOKUP(G5088,'vlookup - hide'!$G$2:$H$4,2,FALSE)*'widget data set'!H5088</f>
        <v>66345.740000000005</v>
      </c>
      <c r="J5088" t="str">
        <f ca="1">VLOOKUP(RANDBETWEEN(1,7),'vlookup - hide'!$I:$J,2,FALSE)</f>
        <v>Feinberg</v>
      </c>
    </row>
    <row r="5089" spans="1:10" x14ac:dyDescent="0.2">
      <c r="A5089">
        <v>2015</v>
      </c>
      <c r="B5089" t="s">
        <v>11</v>
      </c>
      <c r="C5089" t="s">
        <v>36</v>
      </c>
      <c r="D5089" t="str">
        <f>VLOOKUP(C5089,'vlookup - hide'!$C:$D,2,FALSE)</f>
        <v>Northeast</v>
      </c>
      <c r="E5089" t="str">
        <f>VLOOKUP(C5089,'vlookup - hide'!$C:$E,3,FALSE)</f>
        <v>New England</v>
      </c>
      <c r="F5089" t="str">
        <f>VLOOKUP(C5089,'vlookup - hide'!$C:$F,4,FALSE)</f>
        <v>Dale Bumpers</v>
      </c>
      <c r="G5089" t="s">
        <v>22</v>
      </c>
      <c r="H5089" s="2">
        <f t="shared" ca="1" si="80"/>
        <v>3050</v>
      </c>
      <c r="I5089" s="1">
        <f ca="1">VLOOKUP(G5089,'vlookup - hide'!$G$2:$H$4,2,FALSE)*'widget data set'!H5089</f>
        <v>121969.5</v>
      </c>
      <c r="J5089" t="str">
        <f ca="1">VLOOKUP(RANDBETWEEN(1,7),'vlookup - hide'!$I:$J,2,FALSE)</f>
        <v>Feinberg</v>
      </c>
    </row>
    <row r="5090" spans="1:10" x14ac:dyDescent="0.2">
      <c r="A5090">
        <v>2015</v>
      </c>
      <c r="B5090" t="s">
        <v>12</v>
      </c>
      <c r="C5090" t="s">
        <v>36</v>
      </c>
      <c r="D5090" t="str">
        <f>VLOOKUP(C5090,'vlookup - hide'!$C:$D,2,FALSE)</f>
        <v>Northeast</v>
      </c>
      <c r="E5090" t="str">
        <f>VLOOKUP(C5090,'vlookup - hide'!$C:$E,3,FALSE)</f>
        <v>New England</v>
      </c>
      <c r="F5090" t="str">
        <f>VLOOKUP(C5090,'vlookup - hide'!$C:$F,4,FALSE)</f>
        <v>Dale Bumpers</v>
      </c>
      <c r="G5090" t="s">
        <v>20</v>
      </c>
      <c r="H5090" s="2">
        <f t="shared" ca="1" si="80"/>
        <v>95</v>
      </c>
      <c r="I5090" s="1">
        <f ca="1">VLOOKUP(G5090,'vlookup - hide'!$G$2:$H$4,2,FALSE)*'widget data set'!H5090</f>
        <v>2374.0499999999997</v>
      </c>
      <c r="J5090" t="str">
        <f ca="1">VLOOKUP(RANDBETWEEN(1,7),'vlookup - hide'!$I:$J,2,FALSE)</f>
        <v>McCormick</v>
      </c>
    </row>
    <row r="5091" spans="1:10" x14ac:dyDescent="0.2">
      <c r="A5091">
        <v>2015</v>
      </c>
      <c r="B5091" t="s">
        <v>12</v>
      </c>
      <c r="C5091" t="s">
        <v>36</v>
      </c>
      <c r="D5091" t="str">
        <f>VLOOKUP(C5091,'vlookup - hide'!$C:$D,2,FALSE)</f>
        <v>Northeast</v>
      </c>
      <c r="E5091" t="str">
        <f>VLOOKUP(C5091,'vlookup - hide'!$C:$E,3,FALSE)</f>
        <v>New England</v>
      </c>
      <c r="F5091" t="str">
        <f>VLOOKUP(C5091,'vlookup - hide'!$C:$F,4,FALSE)</f>
        <v>Dale Bumpers</v>
      </c>
      <c r="G5091" t="s">
        <v>21</v>
      </c>
      <c r="H5091" s="2">
        <f t="shared" ca="1" si="80"/>
        <v>1622</v>
      </c>
      <c r="I5091" s="1">
        <f ca="1">VLOOKUP(G5091,'vlookup - hide'!$G$2:$H$4,2,FALSE)*'widget data set'!H5091</f>
        <v>24313.78</v>
      </c>
      <c r="J5091" t="str">
        <f ca="1">VLOOKUP(RANDBETWEEN(1,7),'vlookup - hide'!$I:$J,2,FALSE)</f>
        <v>Medill</v>
      </c>
    </row>
    <row r="5092" spans="1:10" x14ac:dyDescent="0.2">
      <c r="A5092">
        <v>2015</v>
      </c>
      <c r="B5092" t="s">
        <v>12</v>
      </c>
      <c r="C5092" t="s">
        <v>36</v>
      </c>
      <c r="D5092" t="str">
        <f>VLOOKUP(C5092,'vlookup - hide'!$C:$D,2,FALSE)</f>
        <v>Northeast</v>
      </c>
      <c r="E5092" t="str">
        <f>VLOOKUP(C5092,'vlookup - hide'!$C:$E,3,FALSE)</f>
        <v>New England</v>
      </c>
      <c r="F5092" t="str">
        <f>VLOOKUP(C5092,'vlookup - hide'!$C:$F,4,FALSE)</f>
        <v>Dale Bumpers</v>
      </c>
      <c r="G5092" t="s">
        <v>22</v>
      </c>
      <c r="H5092" s="2">
        <f t="shared" ca="1" si="80"/>
        <v>4036</v>
      </c>
      <c r="I5092" s="1">
        <f ca="1">VLOOKUP(G5092,'vlookup - hide'!$G$2:$H$4,2,FALSE)*'widget data set'!H5092</f>
        <v>161399.64000000001</v>
      </c>
      <c r="J5092" t="str">
        <f ca="1">VLOOKUP(RANDBETWEEN(1,7),'vlookup - hide'!$I:$J,2,FALSE)</f>
        <v>Pritzker</v>
      </c>
    </row>
    <row r="5093" spans="1:10" x14ac:dyDescent="0.2">
      <c r="A5093">
        <v>2015</v>
      </c>
      <c r="B5093" t="s">
        <v>13</v>
      </c>
      <c r="C5093" t="s">
        <v>36</v>
      </c>
      <c r="D5093" t="str">
        <f>VLOOKUP(C5093,'vlookup - hide'!$C:$D,2,FALSE)</f>
        <v>Northeast</v>
      </c>
      <c r="E5093" t="str">
        <f>VLOOKUP(C5093,'vlookup - hide'!$C:$E,3,FALSE)</f>
        <v>New England</v>
      </c>
      <c r="F5093" t="str">
        <f>VLOOKUP(C5093,'vlookup - hide'!$C:$F,4,FALSE)</f>
        <v>Dale Bumpers</v>
      </c>
      <c r="G5093" t="s">
        <v>20</v>
      </c>
      <c r="H5093" s="2">
        <f t="shared" ca="1" si="80"/>
        <v>3933</v>
      </c>
      <c r="I5093" s="1">
        <f ca="1">VLOOKUP(G5093,'vlookup - hide'!$G$2:$H$4,2,FALSE)*'widget data set'!H5093</f>
        <v>98285.67</v>
      </c>
      <c r="J5093" t="str">
        <f ca="1">VLOOKUP(RANDBETWEEN(1,7),'vlookup - hide'!$I:$J,2,FALSE)</f>
        <v>Feinberg</v>
      </c>
    </row>
    <row r="5094" spans="1:10" x14ac:dyDescent="0.2">
      <c r="A5094">
        <v>2015</v>
      </c>
      <c r="B5094" t="s">
        <v>13</v>
      </c>
      <c r="C5094" t="s">
        <v>36</v>
      </c>
      <c r="D5094" t="str">
        <f>VLOOKUP(C5094,'vlookup - hide'!$C:$D,2,FALSE)</f>
        <v>Northeast</v>
      </c>
      <c r="E5094" t="str">
        <f>VLOOKUP(C5094,'vlookup - hide'!$C:$E,3,FALSE)</f>
        <v>New England</v>
      </c>
      <c r="F5094" t="str">
        <f>VLOOKUP(C5094,'vlookup - hide'!$C:$F,4,FALSE)</f>
        <v>Dale Bumpers</v>
      </c>
      <c r="G5094" t="s">
        <v>21</v>
      </c>
      <c r="H5094" s="2">
        <f t="shared" ca="1" si="80"/>
        <v>2176</v>
      </c>
      <c r="I5094" s="1">
        <f ca="1">VLOOKUP(G5094,'vlookup - hide'!$G$2:$H$4,2,FALSE)*'widget data set'!H5094</f>
        <v>32618.240000000002</v>
      </c>
      <c r="J5094" t="str">
        <f ca="1">VLOOKUP(RANDBETWEEN(1,7),'vlookup - hide'!$I:$J,2,FALSE)</f>
        <v>Pritzker</v>
      </c>
    </row>
    <row r="5095" spans="1:10" x14ac:dyDescent="0.2">
      <c r="A5095">
        <v>2015</v>
      </c>
      <c r="B5095" t="s">
        <v>13</v>
      </c>
      <c r="C5095" t="s">
        <v>36</v>
      </c>
      <c r="D5095" t="str">
        <f>VLOOKUP(C5095,'vlookup - hide'!$C:$D,2,FALSE)</f>
        <v>Northeast</v>
      </c>
      <c r="E5095" t="str">
        <f>VLOOKUP(C5095,'vlookup - hide'!$C:$E,3,FALSE)</f>
        <v>New England</v>
      </c>
      <c r="F5095" t="str">
        <f>VLOOKUP(C5095,'vlookup - hide'!$C:$F,4,FALSE)</f>
        <v>Dale Bumpers</v>
      </c>
      <c r="G5095" t="s">
        <v>22</v>
      </c>
      <c r="H5095" s="2">
        <f t="shared" ca="1" si="80"/>
        <v>4703</v>
      </c>
      <c r="I5095" s="1">
        <f ca="1">VLOOKUP(G5095,'vlookup - hide'!$G$2:$H$4,2,FALSE)*'widget data set'!H5095</f>
        <v>188072.97</v>
      </c>
      <c r="J5095" t="str">
        <f ca="1">VLOOKUP(RANDBETWEEN(1,7),'vlookup - hide'!$I:$J,2,FALSE)</f>
        <v>McCormick</v>
      </c>
    </row>
    <row r="5096" spans="1:10" x14ac:dyDescent="0.2">
      <c r="A5096">
        <v>2015</v>
      </c>
      <c r="B5096" t="s">
        <v>14</v>
      </c>
      <c r="C5096" t="s">
        <v>36</v>
      </c>
      <c r="D5096" t="str">
        <f>VLOOKUP(C5096,'vlookup - hide'!$C:$D,2,FALSE)</f>
        <v>Northeast</v>
      </c>
      <c r="E5096" t="str">
        <f>VLOOKUP(C5096,'vlookup - hide'!$C:$E,3,FALSE)</f>
        <v>New England</v>
      </c>
      <c r="F5096" t="str">
        <f>VLOOKUP(C5096,'vlookup - hide'!$C:$F,4,FALSE)</f>
        <v>Dale Bumpers</v>
      </c>
      <c r="G5096" t="s">
        <v>20</v>
      </c>
      <c r="H5096" s="2">
        <f t="shared" ca="1" si="80"/>
        <v>2308</v>
      </c>
      <c r="I5096" s="1">
        <f ca="1">VLOOKUP(G5096,'vlookup - hide'!$G$2:$H$4,2,FALSE)*'widget data set'!H5096</f>
        <v>57676.92</v>
      </c>
      <c r="J5096" t="str">
        <f ca="1">VLOOKUP(RANDBETWEEN(1,7),'vlookup - hide'!$I:$J,2,FALSE)</f>
        <v>Bienen</v>
      </c>
    </row>
    <row r="5097" spans="1:10" x14ac:dyDescent="0.2">
      <c r="A5097">
        <v>2015</v>
      </c>
      <c r="B5097" t="s">
        <v>14</v>
      </c>
      <c r="C5097" t="s">
        <v>36</v>
      </c>
      <c r="D5097" t="str">
        <f>VLOOKUP(C5097,'vlookup - hide'!$C:$D,2,FALSE)</f>
        <v>Northeast</v>
      </c>
      <c r="E5097" t="str">
        <f>VLOOKUP(C5097,'vlookup - hide'!$C:$E,3,FALSE)</f>
        <v>New England</v>
      </c>
      <c r="F5097" t="str">
        <f>VLOOKUP(C5097,'vlookup - hide'!$C:$F,4,FALSE)</f>
        <v>Dale Bumpers</v>
      </c>
      <c r="G5097" t="s">
        <v>21</v>
      </c>
      <c r="H5097" s="2">
        <f t="shared" ca="1" si="80"/>
        <v>2141</v>
      </c>
      <c r="I5097" s="1">
        <f ca="1">VLOOKUP(G5097,'vlookup - hide'!$G$2:$H$4,2,FALSE)*'widget data set'!H5097</f>
        <v>32093.59</v>
      </c>
      <c r="J5097" t="str">
        <f ca="1">VLOOKUP(RANDBETWEEN(1,7),'vlookup - hide'!$I:$J,2,FALSE)</f>
        <v>Feinberg</v>
      </c>
    </row>
    <row r="5098" spans="1:10" x14ac:dyDescent="0.2">
      <c r="A5098">
        <v>2015</v>
      </c>
      <c r="B5098" t="s">
        <v>14</v>
      </c>
      <c r="C5098" t="s">
        <v>36</v>
      </c>
      <c r="D5098" t="str">
        <f>VLOOKUP(C5098,'vlookup - hide'!$C:$D,2,FALSE)</f>
        <v>Northeast</v>
      </c>
      <c r="E5098" t="str">
        <f>VLOOKUP(C5098,'vlookup - hide'!$C:$E,3,FALSE)</f>
        <v>New England</v>
      </c>
      <c r="F5098" t="str">
        <f>VLOOKUP(C5098,'vlookup - hide'!$C:$F,4,FALSE)</f>
        <v>Dale Bumpers</v>
      </c>
      <c r="G5098" t="s">
        <v>22</v>
      </c>
      <c r="H5098" s="2">
        <f t="shared" ca="1" si="80"/>
        <v>4138</v>
      </c>
      <c r="I5098" s="1">
        <f ca="1">VLOOKUP(G5098,'vlookup - hide'!$G$2:$H$4,2,FALSE)*'widget data set'!H5098</f>
        <v>165478.62</v>
      </c>
      <c r="J5098" t="str">
        <f ca="1">VLOOKUP(RANDBETWEEN(1,7),'vlookup - hide'!$I:$J,2,FALSE)</f>
        <v>Weinberg</v>
      </c>
    </row>
    <row r="5099" spans="1:10" x14ac:dyDescent="0.2">
      <c r="A5099">
        <v>2015</v>
      </c>
      <c r="B5099" t="s">
        <v>15</v>
      </c>
      <c r="C5099" t="s">
        <v>36</v>
      </c>
      <c r="D5099" t="str">
        <f>VLOOKUP(C5099,'vlookup - hide'!$C:$D,2,FALSE)</f>
        <v>Northeast</v>
      </c>
      <c r="E5099" t="str">
        <f>VLOOKUP(C5099,'vlookup - hide'!$C:$E,3,FALSE)</f>
        <v>New England</v>
      </c>
      <c r="F5099" t="str">
        <f>VLOOKUP(C5099,'vlookup - hide'!$C:$F,4,FALSE)</f>
        <v>Dale Bumpers</v>
      </c>
      <c r="G5099" t="s">
        <v>20</v>
      </c>
      <c r="H5099" s="2">
        <f t="shared" ca="1" si="80"/>
        <v>4598</v>
      </c>
      <c r="I5099" s="1">
        <f ca="1">VLOOKUP(G5099,'vlookup - hide'!$G$2:$H$4,2,FALSE)*'widget data set'!H5099</f>
        <v>114904.01999999999</v>
      </c>
      <c r="J5099" t="str">
        <f ca="1">VLOOKUP(RANDBETWEEN(1,7),'vlookup - hide'!$I:$J,2,FALSE)</f>
        <v>Pritzker</v>
      </c>
    </row>
    <row r="5100" spans="1:10" x14ac:dyDescent="0.2">
      <c r="A5100">
        <v>2015</v>
      </c>
      <c r="B5100" t="s">
        <v>15</v>
      </c>
      <c r="C5100" t="s">
        <v>36</v>
      </c>
      <c r="D5100" t="str">
        <f>VLOOKUP(C5100,'vlookup - hide'!$C:$D,2,FALSE)</f>
        <v>Northeast</v>
      </c>
      <c r="E5100" t="str">
        <f>VLOOKUP(C5100,'vlookup - hide'!$C:$E,3,FALSE)</f>
        <v>New England</v>
      </c>
      <c r="F5100" t="str">
        <f>VLOOKUP(C5100,'vlookup - hide'!$C:$F,4,FALSE)</f>
        <v>Dale Bumpers</v>
      </c>
      <c r="G5100" t="s">
        <v>21</v>
      </c>
      <c r="H5100" s="2">
        <f t="shared" ca="1" si="80"/>
        <v>1605</v>
      </c>
      <c r="I5100" s="1">
        <f ca="1">VLOOKUP(G5100,'vlookup - hide'!$G$2:$H$4,2,FALSE)*'widget data set'!H5100</f>
        <v>24058.95</v>
      </c>
      <c r="J5100" t="str">
        <f ca="1">VLOOKUP(RANDBETWEEN(1,7),'vlookup - hide'!$I:$J,2,FALSE)</f>
        <v>Bienen</v>
      </c>
    </row>
    <row r="5101" spans="1:10" x14ac:dyDescent="0.2">
      <c r="A5101">
        <v>2015</v>
      </c>
      <c r="B5101" t="s">
        <v>15</v>
      </c>
      <c r="C5101" t="s">
        <v>36</v>
      </c>
      <c r="D5101" t="str">
        <f>VLOOKUP(C5101,'vlookup - hide'!$C:$D,2,FALSE)</f>
        <v>Northeast</v>
      </c>
      <c r="E5101" t="str">
        <f>VLOOKUP(C5101,'vlookup - hide'!$C:$E,3,FALSE)</f>
        <v>New England</v>
      </c>
      <c r="F5101" t="str">
        <f>VLOOKUP(C5101,'vlookup - hide'!$C:$F,4,FALSE)</f>
        <v>Dale Bumpers</v>
      </c>
      <c r="G5101" t="s">
        <v>22</v>
      </c>
      <c r="H5101" s="2">
        <f t="shared" ca="1" si="80"/>
        <v>2072</v>
      </c>
      <c r="I5101" s="1">
        <f ca="1">VLOOKUP(G5101,'vlookup - hide'!$G$2:$H$4,2,FALSE)*'widget data set'!H5101</f>
        <v>82859.28</v>
      </c>
      <c r="J5101" t="str">
        <f ca="1">VLOOKUP(RANDBETWEEN(1,7),'vlookup - hide'!$I:$J,2,FALSE)</f>
        <v>Feinberg</v>
      </c>
    </row>
    <row r="5102" spans="1:10" x14ac:dyDescent="0.2">
      <c r="A5102">
        <v>2015</v>
      </c>
      <c r="B5102" t="s">
        <v>16</v>
      </c>
      <c r="C5102" t="s">
        <v>36</v>
      </c>
      <c r="D5102" t="str">
        <f>VLOOKUP(C5102,'vlookup - hide'!$C:$D,2,FALSE)</f>
        <v>Northeast</v>
      </c>
      <c r="E5102" t="str">
        <f>VLOOKUP(C5102,'vlookup - hide'!$C:$E,3,FALSE)</f>
        <v>New England</v>
      </c>
      <c r="F5102" t="str">
        <f>VLOOKUP(C5102,'vlookup - hide'!$C:$F,4,FALSE)</f>
        <v>Dale Bumpers</v>
      </c>
      <c r="G5102" t="s">
        <v>20</v>
      </c>
      <c r="H5102" s="2">
        <f t="shared" ca="1" si="80"/>
        <v>2341</v>
      </c>
      <c r="I5102" s="1">
        <f ca="1">VLOOKUP(G5102,'vlookup - hide'!$G$2:$H$4,2,FALSE)*'widget data set'!H5102</f>
        <v>58501.59</v>
      </c>
      <c r="J5102" t="str">
        <f ca="1">VLOOKUP(RANDBETWEEN(1,7),'vlookup - hide'!$I:$J,2,FALSE)</f>
        <v>Weinberg</v>
      </c>
    </row>
    <row r="5103" spans="1:10" x14ac:dyDescent="0.2">
      <c r="A5103">
        <v>2015</v>
      </c>
      <c r="B5103" t="s">
        <v>16</v>
      </c>
      <c r="C5103" t="s">
        <v>36</v>
      </c>
      <c r="D5103" t="str">
        <f>VLOOKUP(C5103,'vlookup - hide'!$C:$D,2,FALSE)</f>
        <v>Northeast</v>
      </c>
      <c r="E5103" t="str">
        <f>VLOOKUP(C5103,'vlookup - hide'!$C:$E,3,FALSE)</f>
        <v>New England</v>
      </c>
      <c r="F5103" t="str">
        <f>VLOOKUP(C5103,'vlookup - hide'!$C:$F,4,FALSE)</f>
        <v>Dale Bumpers</v>
      </c>
      <c r="G5103" t="s">
        <v>21</v>
      </c>
      <c r="H5103" s="2">
        <f t="shared" ca="1" si="80"/>
        <v>2956</v>
      </c>
      <c r="I5103" s="1">
        <f ca="1">VLOOKUP(G5103,'vlookup - hide'!$G$2:$H$4,2,FALSE)*'widget data set'!H5103</f>
        <v>44310.44</v>
      </c>
      <c r="J5103" t="str">
        <f ca="1">VLOOKUP(RANDBETWEEN(1,7),'vlookup - hide'!$I:$J,2,FALSE)</f>
        <v>Kellogg</v>
      </c>
    </row>
    <row r="5104" spans="1:10" x14ac:dyDescent="0.2">
      <c r="A5104">
        <v>2015</v>
      </c>
      <c r="B5104" t="s">
        <v>16</v>
      </c>
      <c r="C5104" t="s">
        <v>36</v>
      </c>
      <c r="D5104" t="str">
        <f>VLOOKUP(C5104,'vlookup - hide'!$C:$D,2,FALSE)</f>
        <v>Northeast</v>
      </c>
      <c r="E5104" t="str">
        <f>VLOOKUP(C5104,'vlookup - hide'!$C:$E,3,FALSE)</f>
        <v>New England</v>
      </c>
      <c r="F5104" t="str">
        <f>VLOOKUP(C5104,'vlookup - hide'!$C:$F,4,FALSE)</f>
        <v>Dale Bumpers</v>
      </c>
      <c r="G5104" t="s">
        <v>22</v>
      </c>
      <c r="H5104" s="2">
        <f t="shared" ca="1" si="80"/>
        <v>236</v>
      </c>
      <c r="I5104" s="1">
        <f ca="1">VLOOKUP(G5104,'vlookup - hide'!$G$2:$H$4,2,FALSE)*'widget data set'!H5104</f>
        <v>9437.6400000000012</v>
      </c>
      <c r="J5104" t="str">
        <f ca="1">VLOOKUP(RANDBETWEEN(1,7),'vlookup - hide'!$I:$J,2,FALSE)</f>
        <v>Medill</v>
      </c>
    </row>
    <row r="5105" spans="1:10" x14ac:dyDescent="0.2">
      <c r="A5105">
        <v>2015</v>
      </c>
      <c r="B5105" t="s">
        <v>17</v>
      </c>
      <c r="C5105" t="s">
        <v>36</v>
      </c>
      <c r="D5105" t="str">
        <f>VLOOKUP(C5105,'vlookup - hide'!$C:$D,2,FALSE)</f>
        <v>Northeast</v>
      </c>
      <c r="E5105" t="str">
        <f>VLOOKUP(C5105,'vlookup - hide'!$C:$E,3,FALSE)</f>
        <v>New England</v>
      </c>
      <c r="F5105" t="str">
        <f>VLOOKUP(C5105,'vlookup - hide'!$C:$F,4,FALSE)</f>
        <v>Dale Bumpers</v>
      </c>
      <c r="G5105" t="s">
        <v>20</v>
      </c>
      <c r="H5105" s="2">
        <f t="shared" ca="1" si="80"/>
        <v>2724</v>
      </c>
      <c r="I5105" s="1">
        <f ca="1">VLOOKUP(G5105,'vlookup - hide'!$G$2:$H$4,2,FALSE)*'widget data set'!H5105</f>
        <v>68072.759999999995</v>
      </c>
      <c r="J5105" t="str">
        <f ca="1">VLOOKUP(RANDBETWEEN(1,7),'vlookup - hide'!$I:$J,2,FALSE)</f>
        <v>Pritzker</v>
      </c>
    </row>
    <row r="5106" spans="1:10" x14ac:dyDescent="0.2">
      <c r="A5106">
        <v>2015</v>
      </c>
      <c r="B5106" t="s">
        <v>17</v>
      </c>
      <c r="C5106" t="s">
        <v>36</v>
      </c>
      <c r="D5106" t="str">
        <f>VLOOKUP(C5106,'vlookup - hide'!$C:$D,2,FALSE)</f>
        <v>Northeast</v>
      </c>
      <c r="E5106" t="str">
        <f>VLOOKUP(C5106,'vlookup - hide'!$C:$E,3,FALSE)</f>
        <v>New England</v>
      </c>
      <c r="F5106" t="str">
        <f>VLOOKUP(C5106,'vlookup - hide'!$C:$F,4,FALSE)</f>
        <v>Dale Bumpers</v>
      </c>
      <c r="G5106" t="s">
        <v>21</v>
      </c>
      <c r="H5106" s="2">
        <f t="shared" ca="1" si="80"/>
        <v>739</v>
      </c>
      <c r="I5106" s="1">
        <f ca="1">VLOOKUP(G5106,'vlookup - hide'!$G$2:$H$4,2,FALSE)*'widget data set'!H5106</f>
        <v>11077.61</v>
      </c>
      <c r="J5106" t="str">
        <f ca="1">VLOOKUP(RANDBETWEEN(1,7),'vlookup - hide'!$I:$J,2,FALSE)</f>
        <v>McCormick</v>
      </c>
    </row>
    <row r="5107" spans="1:10" x14ac:dyDescent="0.2">
      <c r="A5107">
        <v>2015</v>
      </c>
      <c r="B5107" t="s">
        <v>17</v>
      </c>
      <c r="C5107" t="s">
        <v>36</v>
      </c>
      <c r="D5107" t="str">
        <f>VLOOKUP(C5107,'vlookup - hide'!$C:$D,2,FALSE)</f>
        <v>Northeast</v>
      </c>
      <c r="E5107" t="str">
        <f>VLOOKUP(C5107,'vlookup - hide'!$C:$E,3,FALSE)</f>
        <v>New England</v>
      </c>
      <c r="F5107" t="str">
        <f>VLOOKUP(C5107,'vlookup - hide'!$C:$F,4,FALSE)</f>
        <v>Dale Bumpers</v>
      </c>
      <c r="G5107" t="s">
        <v>22</v>
      </c>
      <c r="H5107" s="2">
        <f t="shared" ca="1" si="80"/>
        <v>453</v>
      </c>
      <c r="I5107" s="1">
        <f ca="1">VLOOKUP(G5107,'vlookup - hide'!$G$2:$H$4,2,FALSE)*'widget data set'!H5107</f>
        <v>18115.47</v>
      </c>
      <c r="J5107" t="str">
        <f ca="1">VLOOKUP(RANDBETWEEN(1,7),'vlookup - hide'!$I:$J,2,FALSE)</f>
        <v>Weinberg</v>
      </c>
    </row>
    <row r="5108" spans="1:10" x14ac:dyDescent="0.2">
      <c r="A5108">
        <v>2015</v>
      </c>
      <c r="B5108" t="s">
        <v>18</v>
      </c>
      <c r="C5108" t="s">
        <v>36</v>
      </c>
      <c r="D5108" t="str">
        <f>VLOOKUP(C5108,'vlookup - hide'!$C:$D,2,FALSE)</f>
        <v>Northeast</v>
      </c>
      <c r="E5108" t="str">
        <f>VLOOKUP(C5108,'vlookup - hide'!$C:$E,3,FALSE)</f>
        <v>New England</v>
      </c>
      <c r="F5108" t="str">
        <f>VLOOKUP(C5108,'vlookup - hide'!$C:$F,4,FALSE)</f>
        <v>Dale Bumpers</v>
      </c>
      <c r="G5108" t="s">
        <v>20</v>
      </c>
      <c r="H5108" s="2">
        <f t="shared" ca="1" si="80"/>
        <v>4285</v>
      </c>
      <c r="I5108" s="1">
        <f ca="1">VLOOKUP(G5108,'vlookup - hide'!$G$2:$H$4,2,FALSE)*'widget data set'!H5108</f>
        <v>107082.15</v>
      </c>
      <c r="J5108" t="str">
        <f ca="1">VLOOKUP(RANDBETWEEN(1,7),'vlookup - hide'!$I:$J,2,FALSE)</f>
        <v>McCormick</v>
      </c>
    </row>
    <row r="5109" spans="1:10" x14ac:dyDescent="0.2">
      <c r="A5109">
        <v>2015</v>
      </c>
      <c r="B5109" t="s">
        <v>18</v>
      </c>
      <c r="C5109" t="s">
        <v>36</v>
      </c>
      <c r="D5109" t="str">
        <f>VLOOKUP(C5109,'vlookup - hide'!$C:$D,2,FALSE)</f>
        <v>Northeast</v>
      </c>
      <c r="E5109" t="str">
        <f>VLOOKUP(C5109,'vlookup - hide'!$C:$E,3,FALSE)</f>
        <v>New England</v>
      </c>
      <c r="F5109" t="str">
        <f>VLOOKUP(C5109,'vlookup - hide'!$C:$F,4,FALSE)</f>
        <v>Dale Bumpers</v>
      </c>
      <c r="G5109" t="s">
        <v>21</v>
      </c>
      <c r="H5109" s="2">
        <f t="shared" ca="1" si="80"/>
        <v>1542</v>
      </c>
      <c r="I5109" s="1">
        <f ca="1">VLOOKUP(G5109,'vlookup - hide'!$G$2:$H$4,2,FALSE)*'widget data set'!H5109</f>
        <v>23114.58</v>
      </c>
      <c r="J5109" t="str">
        <f ca="1">VLOOKUP(RANDBETWEEN(1,7),'vlookup - hide'!$I:$J,2,FALSE)</f>
        <v>McCormick</v>
      </c>
    </row>
    <row r="5110" spans="1:10" x14ac:dyDescent="0.2">
      <c r="A5110">
        <v>2015</v>
      </c>
      <c r="B5110" t="s">
        <v>18</v>
      </c>
      <c r="C5110" t="s">
        <v>36</v>
      </c>
      <c r="D5110" t="str">
        <f>VLOOKUP(C5110,'vlookup - hide'!$C:$D,2,FALSE)</f>
        <v>Northeast</v>
      </c>
      <c r="E5110" t="str">
        <f>VLOOKUP(C5110,'vlookup - hide'!$C:$E,3,FALSE)</f>
        <v>New England</v>
      </c>
      <c r="F5110" t="str">
        <f>VLOOKUP(C5110,'vlookup - hide'!$C:$F,4,FALSE)</f>
        <v>Dale Bumpers</v>
      </c>
      <c r="G5110" t="s">
        <v>22</v>
      </c>
      <c r="H5110" s="2">
        <f t="shared" ca="1" si="80"/>
        <v>1635</v>
      </c>
      <c r="I5110" s="1">
        <f ca="1">VLOOKUP(G5110,'vlookup - hide'!$G$2:$H$4,2,FALSE)*'widget data set'!H5110</f>
        <v>65383.65</v>
      </c>
      <c r="J5110" t="str">
        <f ca="1">VLOOKUP(RANDBETWEEN(1,7),'vlookup - hide'!$I:$J,2,FALSE)</f>
        <v>Medill</v>
      </c>
    </row>
    <row r="5111" spans="1:10" x14ac:dyDescent="0.2">
      <c r="A5111">
        <v>2015</v>
      </c>
      <c r="B5111" t="s">
        <v>19</v>
      </c>
      <c r="C5111" t="s">
        <v>36</v>
      </c>
      <c r="D5111" t="str">
        <f>VLOOKUP(C5111,'vlookup - hide'!$C:$D,2,FALSE)</f>
        <v>Northeast</v>
      </c>
      <c r="E5111" t="str">
        <f>VLOOKUP(C5111,'vlookup - hide'!$C:$E,3,FALSE)</f>
        <v>New England</v>
      </c>
      <c r="F5111" t="str">
        <f>VLOOKUP(C5111,'vlookup - hide'!$C:$F,4,FALSE)</f>
        <v>Dale Bumpers</v>
      </c>
      <c r="G5111" t="s">
        <v>20</v>
      </c>
      <c r="H5111" s="2">
        <f t="shared" ca="1" si="80"/>
        <v>3902</v>
      </c>
      <c r="I5111" s="1">
        <f ca="1">VLOOKUP(G5111,'vlookup - hide'!$G$2:$H$4,2,FALSE)*'widget data set'!H5111</f>
        <v>97510.98</v>
      </c>
      <c r="J5111" t="str">
        <f ca="1">VLOOKUP(RANDBETWEEN(1,7),'vlookup - hide'!$I:$J,2,FALSE)</f>
        <v>Weinberg</v>
      </c>
    </row>
    <row r="5112" spans="1:10" x14ac:dyDescent="0.2">
      <c r="A5112">
        <v>2015</v>
      </c>
      <c r="B5112" t="s">
        <v>19</v>
      </c>
      <c r="C5112" t="s">
        <v>36</v>
      </c>
      <c r="D5112" t="str">
        <f>VLOOKUP(C5112,'vlookup - hide'!$C:$D,2,FALSE)</f>
        <v>Northeast</v>
      </c>
      <c r="E5112" t="str">
        <f>VLOOKUP(C5112,'vlookup - hide'!$C:$E,3,FALSE)</f>
        <v>New England</v>
      </c>
      <c r="F5112" t="str">
        <f>VLOOKUP(C5112,'vlookup - hide'!$C:$F,4,FALSE)</f>
        <v>Dale Bumpers</v>
      </c>
      <c r="G5112" t="s">
        <v>21</v>
      </c>
      <c r="H5112" s="2">
        <f t="shared" ca="1" si="80"/>
        <v>1929</v>
      </c>
      <c r="I5112" s="1">
        <f ca="1">VLOOKUP(G5112,'vlookup - hide'!$G$2:$H$4,2,FALSE)*'widget data set'!H5112</f>
        <v>28915.71</v>
      </c>
      <c r="J5112" t="str">
        <f ca="1">VLOOKUP(RANDBETWEEN(1,7),'vlookup - hide'!$I:$J,2,FALSE)</f>
        <v>Pritzker</v>
      </c>
    </row>
    <row r="5113" spans="1:10" x14ac:dyDescent="0.2">
      <c r="A5113">
        <v>2015</v>
      </c>
      <c r="B5113" t="s">
        <v>19</v>
      </c>
      <c r="C5113" t="s">
        <v>36</v>
      </c>
      <c r="D5113" t="str">
        <f>VLOOKUP(C5113,'vlookup - hide'!$C:$D,2,FALSE)</f>
        <v>Northeast</v>
      </c>
      <c r="E5113" t="str">
        <f>VLOOKUP(C5113,'vlookup - hide'!$C:$E,3,FALSE)</f>
        <v>New England</v>
      </c>
      <c r="F5113" t="str">
        <f>VLOOKUP(C5113,'vlookup - hide'!$C:$F,4,FALSE)</f>
        <v>Dale Bumpers</v>
      </c>
      <c r="G5113" t="s">
        <v>22</v>
      </c>
      <c r="H5113" s="2">
        <f t="shared" ca="1" si="80"/>
        <v>346</v>
      </c>
      <c r="I5113" s="1">
        <f ca="1">VLOOKUP(G5113,'vlookup - hide'!$G$2:$H$4,2,FALSE)*'widget data set'!H5113</f>
        <v>13836.54</v>
      </c>
      <c r="J5113" t="str">
        <f ca="1">VLOOKUP(RANDBETWEEN(1,7),'vlookup - hide'!$I:$J,2,FALSE)</f>
        <v>Kellogg</v>
      </c>
    </row>
    <row r="5114" spans="1:10" x14ac:dyDescent="0.2">
      <c r="A5114">
        <v>2014</v>
      </c>
      <c r="B5114" t="s">
        <v>8</v>
      </c>
      <c r="C5114" t="s">
        <v>54</v>
      </c>
      <c r="D5114" t="str">
        <f>VLOOKUP(C5114,'vlookup - hide'!$C:$D,2,FALSE)</f>
        <v>Northeast</v>
      </c>
      <c r="E5114" t="str">
        <f>VLOOKUP(C5114,'vlookup - hide'!$C:$E,3,FALSE)</f>
        <v>New England</v>
      </c>
      <c r="F5114" t="str">
        <f>VLOOKUP(C5114,'vlookup - hide'!$C:$F,4,FALSE)</f>
        <v>George McGovern</v>
      </c>
      <c r="G5114" t="s">
        <v>20</v>
      </c>
      <c r="H5114" s="2">
        <f t="shared" ca="1" si="80"/>
        <v>665</v>
      </c>
      <c r="I5114" s="1">
        <f ca="1">VLOOKUP(G5114,'vlookup - hide'!$G$2:$H$4,2,FALSE)*'widget data set'!H5114</f>
        <v>16618.349999999999</v>
      </c>
      <c r="J5114" t="str">
        <f ca="1">VLOOKUP(RANDBETWEEN(1,7),'vlookup - hide'!$I:$J,2,FALSE)</f>
        <v>Pritzker</v>
      </c>
    </row>
    <row r="5115" spans="1:10" x14ac:dyDescent="0.2">
      <c r="A5115">
        <v>2014</v>
      </c>
      <c r="B5115" t="s">
        <v>8</v>
      </c>
      <c r="C5115" t="s">
        <v>54</v>
      </c>
      <c r="D5115" t="str">
        <f>VLOOKUP(C5115,'vlookup - hide'!$C:$D,2,FALSE)</f>
        <v>Northeast</v>
      </c>
      <c r="E5115" t="str">
        <f>VLOOKUP(C5115,'vlookup - hide'!$C:$E,3,FALSE)</f>
        <v>New England</v>
      </c>
      <c r="F5115" t="str">
        <f>VLOOKUP(C5115,'vlookup - hide'!$C:$F,4,FALSE)</f>
        <v>George McGovern</v>
      </c>
      <c r="G5115" t="s">
        <v>21</v>
      </c>
      <c r="H5115" s="2">
        <f t="shared" ca="1" si="80"/>
        <v>3896</v>
      </c>
      <c r="I5115" s="1">
        <f ca="1">VLOOKUP(G5115,'vlookup - hide'!$G$2:$H$4,2,FALSE)*'widget data set'!H5115</f>
        <v>58401.04</v>
      </c>
      <c r="J5115" t="str">
        <f ca="1">VLOOKUP(RANDBETWEEN(1,7),'vlookup - hide'!$I:$J,2,FALSE)</f>
        <v>McCormick</v>
      </c>
    </row>
    <row r="5116" spans="1:10" x14ac:dyDescent="0.2">
      <c r="A5116">
        <v>2014</v>
      </c>
      <c r="B5116" t="s">
        <v>8</v>
      </c>
      <c r="C5116" t="s">
        <v>54</v>
      </c>
      <c r="D5116" t="str">
        <f>VLOOKUP(C5116,'vlookup - hide'!$C:$D,2,FALSE)</f>
        <v>Northeast</v>
      </c>
      <c r="E5116" t="str">
        <f>VLOOKUP(C5116,'vlookup - hide'!$C:$E,3,FALSE)</f>
        <v>New England</v>
      </c>
      <c r="F5116" t="str">
        <f>VLOOKUP(C5116,'vlookup - hide'!$C:$F,4,FALSE)</f>
        <v>George McGovern</v>
      </c>
      <c r="G5116" t="s">
        <v>22</v>
      </c>
      <c r="H5116" s="2">
        <f t="shared" ca="1" si="80"/>
        <v>4145</v>
      </c>
      <c r="I5116" s="1">
        <f ca="1">VLOOKUP(G5116,'vlookup - hide'!$G$2:$H$4,2,FALSE)*'widget data set'!H5116</f>
        <v>165758.55000000002</v>
      </c>
      <c r="J5116" t="str">
        <f ca="1">VLOOKUP(RANDBETWEEN(1,7),'vlookup - hide'!$I:$J,2,FALSE)</f>
        <v>Medill</v>
      </c>
    </row>
    <row r="5117" spans="1:10" x14ac:dyDescent="0.2">
      <c r="A5117">
        <v>2014</v>
      </c>
      <c r="B5117" t="s">
        <v>9</v>
      </c>
      <c r="C5117" t="s">
        <v>54</v>
      </c>
      <c r="D5117" t="str">
        <f>VLOOKUP(C5117,'vlookup - hide'!$C:$D,2,FALSE)</f>
        <v>Northeast</v>
      </c>
      <c r="E5117" t="str">
        <f>VLOOKUP(C5117,'vlookup - hide'!$C:$E,3,FALSE)</f>
        <v>New England</v>
      </c>
      <c r="F5117" t="str">
        <f>VLOOKUP(C5117,'vlookup - hide'!$C:$F,4,FALSE)</f>
        <v>George McGovern</v>
      </c>
      <c r="G5117" t="s">
        <v>20</v>
      </c>
      <c r="H5117" s="2">
        <f t="shared" ca="1" si="80"/>
        <v>3408</v>
      </c>
      <c r="I5117" s="1">
        <f ca="1">VLOOKUP(G5117,'vlookup - hide'!$G$2:$H$4,2,FALSE)*'widget data set'!H5117</f>
        <v>85165.92</v>
      </c>
      <c r="J5117" t="str">
        <f ca="1">VLOOKUP(RANDBETWEEN(1,7),'vlookup - hide'!$I:$J,2,FALSE)</f>
        <v>Pritzker</v>
      </c>
    </row>
    <row r="5118" spans="1:10" x14ac:dyDescent="0.2">
      <c r="A5118">
        <v>2014</v>
      </c>
      <c r="B5118" t="s">
        <v>9</v>
      </c>
      <c r="C5118" t="s">
        <v>54</v>
      </c>
      <c r="D5118" t="str">
        <f>VLOOKUP(C5118,'vlookup - hide'!$C:$D,2,FALSE)</f>
        <v>Northeast</v>
      </c>
      <c r="E5118" t="str">
        <f>VLOOKUP(C5118,'vlookup - hide'!$C:$E,3,FALSE)</f>
        <v>New England</v>
      </c>
      <c r="F5118" t="str">
        <f>VLOOKUP(C5118,'vlookup - hide'!$C:$F,4,FALSE)</f>
        <v>George McGovern</v>
      </c>
      <c r="G5118" t="s">
        <v>21</v>
      </c>
      <c r="H5118" s="2">
        <f t="shared" ca="1" si="80"/>
        <v>3495</v>
      </c>
      <c r="I5118" s="1">
        <f ca="1">VLOOKUP(G5118,'vlookup - hide'!$G$2:$H$4,2,FALSE)*'widget data set'!H5118</f>
        <v>52390.05</v>
      </c>
      <c r="J5118" t="str">
        <f ca="1">VLOOKUP(RANDBETWEEN(1,7),'vlookup - hide'!$I:$J,2,FALSE)</f>
        <v>Bienen</v>
      </c>
    </row>
    <row r="5119" spans="1:10" x14ac:dyDescent="0.2">
      <c r="A5119">
        <v>2014</v>
      </c>
      <c r="B5119" t="s">
        <v>9</v>
      </c>
      <c r="C5119" t="s">
        <v>54</v>
      </c>
      <c r="D5119" t="str">
        <f>VLOOKUP(C5119,'vlookup - hide'!$C:$D,2,FALSE)</f>
        <v>Northeast</v>
      </c>
      <c r="E5119" t="str">
        <f>VLOOKUP(C5119,'vlookup - hide'!$C:$E,3,FALSE)</f>
        <v>New England</v>
      </c>
      <c r="F5119" t="str">
        <f>VLOOKUP(C5119,'vlookup - hide'!$C:$F,4,FALSE)</f>
        <v>George McGovern</v>
      </c>
      <c r="G5119" t="s">
        <v>22</v>
      </c>
      <c r="H5119" s="2">
        <f t="shared" ca="1" si="80"/>
        <v>2574</v>
      </c>
      <c r="I5119" s="1">
        <f ca="1">VLOOKUP(G5119,'vlookup - hide'!$G$2:$H$4,2,FALSE)*'widget data set'!H5119</f>
        <v>102934.26000000001</v>
      </c>
      <c r="J5119" t="str">
        <f ca="1">VLOOKUP(RANDBETWEEN(1,7),'vlookup - hide'!$I:$J,2,FALSE)</f>
        <v>Medill</v>
      </c>
    </row>
    <row r="5120" spans="1:10" x14ac:dyDescent="0.2">
      <c r="A5120">
        <v>2014</v>
      </c>
      <c r="B5120" t="s">
        <v>10</v>
      </c>
      <c r="C5120" t="s">
        <v>54</v>
      </c>
      <c r="D5120" t="str">
        <f>VLOOKUP(C5120,'vlookup - hide'!$C:$D,2,FALSE)</f>
        <v>Northeast</v>
      </c>
      <c r="E5120" t="str">
        <f>VLOOKUP(C5120,'vlookup - hide'!$C:$E,3,FALSE)</f>
        <v>New England</v>
      </c>
      <c r="F5120" t="str">
        <f>VLOOKUP(C5120,'vlookup - hide'!$C:$F,4,FALSE)</f>
        <v>George McGovern</v>
      </c>
      <c r="G5120" t="s">
        <v>20</v>
      </c>
      <c r="H5120" s="2">
        <f t="shared" ca="1" si="80"/>
        <v>2070</v>
      </c>
      <c r="I5120" s="1">
        <f ca="1">VLOOKUP(G5120,'vlookup - hide'!$G$2:$H$4,2,FALSE)*'widget data set'!H5120</f>
        <v>51729.299999999996</v>
      </c>
      <c r="J5120" t="str">
        <f ca="1">VLOOKUP(RANDBETWEEN(1,7),'vlookup - hide'!$I:$J,2,FALSE)</f>
        <v>Bienen</v>
      </c>
    </row>
    <row r="5121" spans="1:10" x14ac:dyDescent="0.2">
      <c r="A5121">
        <v>2014</v>
      </c>
      <c r="B5121" t="s">
        <v>10</v>
      </c>
      <c r="C5121" t="s">
        <v>54</v>
      </c>
      <c r="D5121" t="str">
        <f>VLOOKUP(C5121,'vlookup - hide'!$C:$D,2,FALSE)</f>
        <v>Northeast</v>
      </c>
      <c r="E5121" t="str">
        <f>VLOOKUP(C5121,'vlookup - hide'!$C:$E,3,FALSE)</f>
        <v>New England</v>
      </c>
      <c r="F5121" t="str">
        <f>VLOOKUP(C5121,'vlookup - hide'!$C:$F,4,FALSE)</f>
        <v>George McGovern</v>
      </c>
      <c r="G5121" t="s">
        <v>21</v>
      </c>
      <c r="H5121" s="2">
        <f t="shared" ca="1" si="80"/>
        <v>2921</v>
      </c>
      <c r="I5121" s="1">
        <f ca="1">VLOOKUP(G5121,'vlookup - hide'!$G$2:$H$4,2,FALSE)*'widget data set'!H5121</f>
        <v>43785.79</v>
      </c>
      <c r="J5121" t="str">
        <f ca="1">VLOOKUP(RANDBETWEEN(1,7),'vlookup - hide'!$I:$J,2,FALSE)</f>
        <v>Pritzker</v>
      </c>
    </row>
    <row r="5122" spans="1:10" x14ac:dyDescent="0.2">
      <c r="A5122">
        <v>2014</v>
      </c>
      <c r="B5122" t="s">
        <v>10</v>
      </c>
      <c r="C5122" t="s">
        <v>54</v>
      </c>
      <c r="D5122" t="str">
        <f>VLOOKUP(C5122,'vlookup - hide'!$C:$D,2,FALSE)</f>
        <v>Northeast</v>
      </c>
      <c r="E5122" t="str">
        <f>VLOOKUP(C5122,'vlookup - hide'!$C:$E,3,FALSE)</f>
        <v>New England</v>
      </c>
      <c r="F5122" t="str">
        <f>VLOOKUP(C5122,'vlookup - hide'!$C:$F,4,FALSE)</f>
        <v>George McGovern</v>
      </c>
      <c r="G5122" t="s">
        <v>22</v>
      </c>
      <c r="H5122" s="2">
        <f t="shared" ca="1" si="80"/>
        <v>2530</v>
      </c>
      <c r="I5122" s="1">
        <f ca="1">VLOOKUP(G5122,'vlookup - hide'!$G$2:$H$4,2,FALSE)*'widget data set'!H5122</f>
        <v>101174.70000000001</v>
      </c>
      <c r="J5122" t="str">
        <f ca="1">VLOOKUP(RANDBETWEEN(1,7),'vlookup - hide'!$I:$J,2,FALSE)</f>
        <v>Feinberg</v>
      </c>
    </row>
    <row r="5123" spans="1:10" x14ac:dyDescent="0.2">
      <c r="A5123">
        <v>2014</v>
      </c>
      <c r="B5123" t="s">
        <v>11</v>
      </c>
      <c r="C5123" t="s">
        <v>54</v>
      </c>
      <c r="D5123" t="str">
        <f>VLOOKUP(C5123,'vlookup - hide'!$C:$D,2,FALSE)</f>
        <v>Northeast</v>
      </c>
      <c r="E5123" t="str">
        <f>VLOOKUP(C5123,'vlookup - hide'!$C:$E,3,FALSE)</f>
        <v>New England</v>
      </c>
      <c r="F5123" t="str">
        <f>VLOOKUP(C5123,'vlookup - hide'!$C:$F,4,FALSE)</f>
        <v>George McGovern</v>
      </c>
      <c r="G5123" t="s">
        <v>20</v>
      </c>
      <c r="H5123" s="2">
        <f t="shared" ca="1" si="80"/>
        <v>1305</v>
      </c>
      <c r="I5123" s="1">
        <f ca="1">VLOOKUP(G5123,'vlookup - hide'!$G$2:$H$4,2,FALSE)*'widget data set'!H5123</f>
        <v>32611.949999999997</v>
      </c>
      <c r="J5123" t="str">
        <f ca="1">VLOOKUP(RANDBETWEEN(1,7),'vlookup - hide'!$I:$J,2,FALSE)</f>
        <v>Feinberg</v>
      </c>
    </row>
    <row r="5124" spans="1:10" x14ac:dyDescent="0.2">
      <c r="A5124">
        <v>2014</v>
      </c>
      <c r="B5124" t="s">
        <v>11</v>
      </c>
      <c r="C5124" t="s">
        <v>54</v>
      </c>
      <c r="D5124" t="str">
        <f>VLOOKUP(C5124,'vlookup - hide'!$C:$D,2,FALSE)</f>
        <v>Northeast</v>
      </c>
      <c r="E5124" t="str">
        <f>VLOOKUP(C5124,'vlookup - hide'!$C:$E,3,FALSE)</f>
        <v>New England</v>
      </c>
      <c r="F5124" t="str">
        <f>VLOOKUP(C5124,'vlookup - hide'!$C:$F,4,FALSE)</f>
        <v>George McGovern</v>
      </c>
      <c r="G5124" t="s">
        <v>21</v>
      </c>
      <c r="H5124" s="2">
        <f t="shared" ca="1" si="80"/>
        <v>356</v>
      </c>
      <c r="I5124" s="1">
        <f ca="1">VLOOKUP(G5124,'vlookup - hide'!$G$2:$H$4,2,FALSE)*'widget data set'!H5124</f>
        <v>5336.4400000000005</v>
      </c>
      <c r="J5124" t="str">
        <f ca="1">VLOOKUP(RANDBETWEEN(1,7),'vlookup - hide'!$I:$J,2,FALSE)</f>
        <v>Weinberg</v>
      </c>
    </row>
    <row r="5125" spans="1:10" x14ac:dyDescent="0.2">
      <c r="A5125">
        <v>2014</v>
      </c>
      <c r="B5125" t="s">
        <v>11</v>
      </c>
      <c r="C5125" t="s">
        <v>54</v>
      </c>
      <c r="D5125" t="str">
        <f>VLOOKUP(C5125,'vlookup - hide'!$C:$D,2,FALSE)</f>
        <v>Northeast</v>
      </c>
      <c r="E5125" t="str">
        <f>VLOOKUP(C5125,'vlookup - hide'!$C:$E,3,FALSE)</f>
        <v>New England</v>
      </c>
      <c r="F5125" t="str">
        <f>VLOOKUP(C5125,'vlookup - hide'!$C:$F,4,FALSE)</f>
        <v>George McGovern</v>
      </c>
      <c r="G5125" t="s">
        <v>22</v>
      </c>
      <c r="H5125" s="2">
        <f t="shared" ca="1" si="80"/>
        <v>1320</v>
      </c>
      <c r="I5125" s="1">
        <f ca="1">VLOOKUP(G5125,'vlookup - hide'!$G$2:$H$4,2,FALSE)*'widget data set'!H5125</f>
        <v>52786.8</v>
      </c>
      <c r="J5125" t="str">
        <f ca="1">VLOOKUP(RANDBETWEEN(1,7),'vlookup - hide'!$I:$J,2,FALSE)</f>
        <v>Feinberg</v>
      </c>
    </row>
    <row r="5126" spans="1:10" x14ac:dyDescent="0.2">
      <c r="A5126">
        <v>2014</v>
      </c>
      <c r="B5126" t="s">
        <v>12</v>
      </c>
      <c r="C5126" t="s">
        <v>54</v>
      </c>
      <c r="D5126" t="str">
        <f>VLOOKUP(C5126,'vlookup - hide'!$C:$D,2,FALSE)</f>
        <v>Northeast</v>
      </c>
      <c r="E5126" t="str">
        <f>VLOOKUP(C5126,'vlookup - hide'!$C:$E,3,FALSE)</f>
        <v>New England</v>
      </c>
      <c r="F5126" t="str">
        <f>VLOOKUP(C5126,'vlookup - hide'!$C:$F,4,FALSE)</f>
        <v>George McGovern</v>
      </c>
      <c r="G5126" t="s">
        <v>20</v>
      </c>
      <c r="H5126" s="2">
        <f t="shared" ca="1" si="80"/>
        <v>4178</v>
      </c>
      <c r="I5126" s="1">
        <f ca="1">VLOOKUP(G5126,'vlookup - hide'!$G$2:$H$4,2,FALSE)*'widget data set'!H5126</f>
        <v>104408.21999999999</v>
      </c>
      <c r="J5126" t="str">
        <f ca="1">VLOOKUP(RANDBETWEEN(1,7),'vlookup - hide'!$I:$J,2,FALSE)</f>
        <v>Weinberg</v>
      </c>
    </row>
    <row r="5127" spans="1:10" x14ac:dyDescent="0.2">
      <c r="A5127">
        <v>2014</v>
      </c>
      <c r="B5127" t="s">
        <v>12</v>
      </c>
      <c r="C5127" t="s">
        <v>54</v>
      </c>
      <c r="D5127" t="str">
        <f>VLOOKUP(C5127,'vlookup - hide'!$C:$D,2,FALSE)</f>
        <v>Northeast</v>
      </c>
      <c r="E5127" t="str">
        <f>VLOOKUP(C5127,'vlookup - hide'!$C:$E,3,FALSE)</f>
        <v>New England</v>
      </c>
      <c r="F5127" t="str">
        <f>VLOOKUP(C5127,'vlookup - hide'!$C:$F,4,FALSE)</f>
        <v>George McGovern</v>
      </c>
      <c r="G5127" t="s">
        <v>21</v>
      </c>
      <c r="H5127" s="2">
        <f t="shared" ca="1" si="80"/>
        <v>638</v>
      </c>
      <c r="I5127" s="1">
        <f ca="1">VLOOKUP(G5127,'vlookup - hide'!$G$2:$H$4,2,FALSE)*'widget data set'!H5127</f>
        <v>9563.6200000000008</v>
      </c>
      <c r="J5127" t="str">
        <f ca="1">VLOOKUP(RANDBETWEEN(1,7),'vlookup - hide'!$I:$J,2,FALSE)</f>
        <v>Bienen</v>
      </c>
    </row>
    <row r="5128" spans="1:10" x14ac:dyDescent="0.2">
      <c r="A5128">
        <v>2014</v>
      </c>
      <c r="B5128" t="s">
        <v>12</v>
      </c>
      <c r="C5128" t="s">
        <v>54</v>
      </c>
      <c r="D5128" t="str">
        <f>VLOOKUP(C5128,'vlookup - hide'!$C:$D,2,FALSE)</f>
        <v>Northeast</v>
      </c>
      <c r="E5128" t="str">
        <f>VLOOKUP(C5128,'vlookup - hide'!$C:$E,3,FALSE)</f>
        <v>New England</v>
      </c>
      <c r="F5128" t="str">
        <f>VLOOKUP(C5128,'vlookup - hide'!$C:$F,4,FALSE)</f>
        <v>George McGovern</v>
      </c>
      <c r="G5128" t="s">
        <v>22</v>
      </c>
      <c r="H5128" s="2">
        <f t="shared" ca="1" si="80"/>
        <v>1716</v>
      </c>
      <c r="I5128" s="1">
        <f ca="1">VLOOKUP(G5128,'vlookup - hide'!$G$2:$H$4,2,FALSE)*'widget data set'!H5128</f>
        <v>68622.84</v>
      </c>
      <c r="J5128" t="str">
        <f ca="1">VLOOKUP(RANDBETWEEN(1,7),'vlookup - hide'!$I:$J,2,FALSE)</f>
        <v>Weinberg</v>
      </c>
    </row>
    <row r="5129" spans="1:10" x14ac:dyDescent="0.2">
      <c r="A5129">
        <v>2014</v>
      </c>
      <c r="B5129" t="s">
        <v>13</v>
      </c>
      <c r="C5129" t="s">
        <v>54</v>
      </c>
      <c r="D5129" t="str">
        <f>VLOOKUP(C5129,'vlookup - hide'!$C:$D,2,FALSE)</f>
        <v>Northeast</v>
      </c>
      <c r="E5129" t="str">
        <f>VLOOKUP(C5129,'vlookup - hide'!$C:$E,3,FALSE)</f>
        <v>New England</v>
      </c>
      <c r="F5129" t="str">
        <f>VLOOKUP(C5129,'vlookup - hide'!$C:$F,4,FALSE)</f>
        <v>George McGovern</v>
      </c>
      <c r="G5129" t="s">
        <v>20</v>
      </c>
      <c r="H5129" s="2">
        <f t="shared" ca="1" si="80"/>
        <v>1696</v>
      </c>
      <c r="I5129" s="1">
        <f ca="1">VLOOKUP(G5129,'vlookup - hide'!$G$2:$H$4,2,FALSE)*'widget data set'!H5129</f>
        <v>42383.040000000001</v>
      </c>
      <c r="J5129" t="str">
        <f ca="1">VLOOKUP(RANDBETWEEN(1,7),'vlookup - hide'!$I:$J,2,FALSE)</f>
        <v>Bienen</v>
      </c>
    </row>
    <row r="5130" spans="1:10" x14ac:dyDescent="0.2">
      <c r="A5130">
        <v>2014</v>
      </c>
      <c r="B5130" t="s">
        <v>13</v>
      </c>
      <c r="C5130" t="s">
        <v>54</v>
      </c>
      <c r="D5130" t="str">
        <f>VLOOKUP(C5130,'vlookup - hide'!$C:$D,2,FALSE)</f>
        <v>Northeast</v>
      </c>
      <c r="E5130" t="str">
        <f>VLOOKUP(C5130,'vlookup - hide'!$C:$E,3,FALSE)</f>
        <v>New England</v>
      </c>
      <c r="F5130" t="str">
        <f>VLOOKUP(C5130,'vlookup - hide'!$C:$F,4,FALSE)</f>
        <v>George McGovern</v>
      </c>
      <c r="G5130" t="s">
        <v>21</v>
      </c>
      <c r="H5130" s="2">
        <f t="shared" ca="1" si="80"/>
        <v>4732</v>
      </c>
      <c r="I5130" s="1">
        <f ca="1">VLOOKUP(G5130,'vlookup - hide'!$G$2:$H$4,2,FALSE)*'widget data set'!H5130</f>
        <v>70932.680000000008</v>
      </c>
      <c r="J5130" t="str">
        <f ca="1">VLOOKUP(RANDBETWEEN(1,7),'vlookup - hide'!$I:$J,2,FALSE)</f>
        <v>Kellogg</v>
      </c>
    </row>
    <row r="5131" spans="1:10" x14ac:dyDescent="0.2">
      <c r="A5131">
        <v>2014</v>
      </c>
      <c r="B5131" t="s">
        <v>13</v>
      </c>
      <c r="C5131" t="s">
        <v>54</v>
      </c>
      <c r="D5131" t="str">
        <f>VLOOKUP(C5131,'vlookup - hide'!$C:$D,2,FALSE)</f>
        <v>Northeast</v>
      </c>
      <c r="E5131" t="str">
        <f>VLOOKUP(C5131,'vlookup - hide'!$C:$E,3,FALSE)</f>
        <v>New England</v>
      </c>
      <c r="F5131" t="str">
        <f>VLOOKUP(C5131,'vlookup - hide'!$C:$F,4,FALSE)</f>
        <v>George McGovern</v>
      </c>
      <c r="G5131" t="s">
        <v>22</v>
      </c>
      <c r="H5131" s="2">
        <f t="shared" ca="1" si="80"/>
        <v>1061</v>
      </c>
      <c r="I5131" s="1">
        <f ca="1">VLOOKUP(G5131,'vlookup - hide'!$G$2:$H$4,2,FALSE)*'widget data set'!H5131</f>
        <v>42429.39</v>
      </c>
      <c r="J5131" t="str">
        <f ca="1">VLOOKUP(RANDBETWEEN(1,7),'vlookup - hide'!$I:$J,2,FALSE)</f>
        <v>Pritzker</v>
      </c>
    </row>
    <row r="5132" spans="1:10" x14ac:dyDescent="0.2">
      <c r="A5132">
        <v>2014</v>
      </c>
      <c r="B5132" t="s">
        <v>14</v>
      </c>
      <c r="C5132" t="s">
        <v>54</v>
      </c>
      <c r="D5132" t="str">
        <f>VLOOKUP(C5132,'vlookup - hide'!$C:$D,2,FALSE)</f>
        <v>Northeast</v>
      </c>
      <c r="E5132" t="str">
        <f>VLOOKUP(C5132,'vlookup - hide'!$C:$E,3,FALSE)</f>
        <v>New England</v>
      </c>
      <c r="F5132" t="str">
        <f>VLOOKUP(C5132,'vlookup - hide'!$C:$F,4,FALSE)</f>
        <v>George McGovern</v>
      </c>
      <c r="G5132" t="s">
        <v>20</v>
      </c>
      <c r="H5132" s="2">
        <f t="shared" ca="1" si="80"/>
        <v>4125</v>
      </c>
      <c r="I5132" s="1">
        <f ca="1">VLOOKUP(G5132,'vlookup - hide'!$G$2:$H$4,2,FALSE)*'widget data set'!H5132</f>
        <v>103083.75</v>
      </c>
      <c r="J5132" t="str">
        <f ca="1">VLOOKUP(RANDBETWEEN(1,7),'vlookup - hide'!$I:$J,2,FALSE)</f>
        <v>Weinberg</v>
      </c>
    </row>
    <row r="5133" spans="1:10" x14ac:dyDescent="0.2">
      <c r="A5133">
        <v>2014</v>
      </c>
      <c r="B5133" t="s">
        <v>14</v>
      </c>
      <c r="C5133" t="s">
        <v>54</v>
      </c>
      <c r="D5133" t="str">
        <f>VLOOKUP(C5133,'vlookup - hide'!$C:$D,2,FALSE)</f>
        <v>Northeast</v>
      </c>
      <c r="E5133" t="str">
        <f>VLOOKUP(C5133,'vlookup - hide'!$C:$E,3,FALSE)</f>
        <v>New England</v>
      </c>
      <c r="F5133" t="str">
        <f>VLOOKUP(C5133,'vlookup - hide'!$C:$F,4,FALSE)</f>
        <v>George McGovern</v>
      </c>
      <c r="G5133" t="s">
        <v>21</v>
      </c>
      <c r="H5133" s="2">
        <f t="shared" ca="1" si="80"/>
        <v>4841</v>
      </c>
      <c r="I5133" s="1">
        <f ca="1">VLOOKUP(G5133,'vlookup - hide'!$G$2:$H$4,2,FALSE)*'widget data set'!H5133</f>
        <v>72566.59</v>
      </c>
      <c r="J5133" t="str">
        <f ca="1">VLOOKUP(RANDBETWEEN(1,7),'vlookup - hide'!$I:$J,2,FALSE)</f>
        <v>Medill</v>
      </c>
    </row>
    <row r="5134" spans="1:10" x14ac:dyDescent="0.2">
      <c r="A5134">
        <v>2014</v>
      </c>
      <c r="B5134" t="s">
        <v>14</v>
      </c>
      <c r="C5134" t="s">
        <v>54</v>
      </c>
      <c r="D5134" t="str">
        <f>VLOOKUP(C5134,'vlookup - hide'!$C:$D,2,FALSE)</f>
        <v>Northeast</v>
      </c>
      <c r="E5134" t="str">
        <f>VLOOKUP(C5134,'vlookup - hide'!$C:$E,3,FALSE)</f>
        <v>New England</v>
      </c>
      <c r="F5134" t="str">
        <f>VLOOKUP(C5134,'vlookup - hide'!$C:$F,4,FALSE)</f>
        <v>George McGovern</v>
      </c>
      <c r="G5134" t="s">
        <v>22</v>
      </c>
      <c r="H5134" s="2">
        <f t="shared" ca="1" si="80"/>
        <v>595</v>
      </c>
      <c r="I5134" s="1">
        <f ca="1">VLOOKUP(G5134,'vlookup - hide'!$G$2:$H$4,2,FALSE)*'widget data set'!H5134</f>
        <v>23794.050000000003</v>
      </c>
      <c r="J5134" t="str">
        <f ca="1">VLOOKUP(RANDBETWEEN(1,7),'vlookup - hide'!$I:$J,2,FALSE)</f>
        <v>Kellogg</v>
      </c>
    </row>
    <row r="5135" spans="1:10" x14ac:dyDescent="0.2">
      <c r="A5135">
        <v>2014</v>
      </c>
      <c r="B5135" t="s">
        <v>15</v>
      </c>
      <c r="C5135" t="s">
        <v>54</v>
      </c>
      <c r="D5135" t="str">
        <f>VLOOKUP(C5135,'vlookup - hide'!$C:$D,2,FALSE)</f>
        <v>Northeast</v>
      </c>
      <c r="E5135" t="str">
        <f>VLOOKUP(C5135,'vlookup - hide'!$C:$E,3,FALSE)</f>
        <v>New England</v>
      </c>
      <c r="F5135" t="str">
        <f>VLOOKUP(C5135,'vlookup - hide'!$C:$F,4,FALSE)</f>
        <v>George McGovern</v>
      </c>
      <c r="G5135" t="s">
        <v>20</v>
      </c>
      <c r="H5135" s="2">
        <f t="shared" ca="1" si="80"/>
        <v>2830</v>
      </c>
      <c r="I5135" s="1">
        <f ca="1">VLOOKUP(G5135,'vlookup - hide'!$G$2:$H$4,2,FALSE)*'widget data set'!H5135</f>
        <v>70721.7</v>
      </c>
      <c r="J5135" t="str">
        <f ca="1">VLOOKUP(RANDBETWEEN(1,7),'vlookup - hide'!$I:$J,2,FALSE)</f>
        <v>Kellogg</v>
      </c>
    </row>
    <row r="5136" spans="1:10" x14ac:dyDescent="0.2">
      <c r="A5136">
        <v>2014</v>
      </c>
      <c r="B5136" t="s">
        <v>15</v>
      </c>
      <c r="C5136" t="s">
        <v>54</v>
      </c>
      <c r="D5136" t="str">
        <f>VLOOKUP(C5136,'vlookup - hide'!$C:$D,2,FALSE)</f>
        <v>Northeast</v>
      </c>
      <c r="E5136" t="str">
        <f>VLOOKUP(C5136,'vlookup - hide'!$C:$E,3,FALSE)</f>
        <v>New England</v>
      </c>
      <c r="F5136" t="str">
        <f>VLOOKUP(C5136,'vlookup - hide'!$C:$F,4,FALSE)</f>
        <v>George McGovern</v>
      </c>
      <c r="G5136" t="s">
        <v>21</v>
      </c>
      <c r="H5136" s="2">
        <f t="shared" ca="1" si="80"/>
        <v>3201</v>
      </c>
      <c r="I5136" s="1">
        <f ca="1">VLOOKUP(G5136,'vlookup - hide'!$G$2:$H$4,2,FALSE)*'widget data set'!H5136</f>
        <v>47982.99</v>
      </c>
      <c r="J5136" t="str">
        <f ca="1">VLOOKUP(RANDBETWEEN(1,7),'vlookup - hide'!$I:$J,2,FALSE)</f>
        <v>McCormick</v>
      </c>
    </row>
    <row r="5137" spans="1:10" x14ac:dyDescent="0.2">
      <c r="A5137">
        <v>2014</v>
      </c>
      <c r="B5137" t="s">
        <v>15</v>
      </c>
      <c r="C5137" t="s">
        <v>54</v>
      </c>
      <c r="D5137" t="str">
        <f>VLOOKUP(C5137,'vlookup - hide'!$C:$D,2,FALSE)</f>
        <v>Northeast</v>
      </c>
      <c r="E5137" t="str">
        <f>VLOOKUP(C5137,'vlookup - hide'!$C:$E,3,FALSE)</f>
        <v>New England</v>
      </c>
      <c r="F5137" t="str">
        <f>VLOOKUP(C5137,'vlookup - hide'!$C:$F,4,FALSE)</f>
        <v>George McGovern</v>
      </c>
      <c r="G5137" t="s">
        <v>22</v>
      </c>
      <c r="H5137" s="2">
        <f t="shared" ca="1" si="80"/>
        <v>3430</v>
      </c>
      <c r="I5137" s="1">
        <f ca="1">VLOOKUP(G5137,'vlookup - hide'!$G$2:$H$4,2,FALSE)*'widget data set'!H5137</f>
        <v>137165.70000000001</v>
      </c>
      <c r="J5137" t="str">
        <f ca="1">VLOOKUP(RANDBETWEEN(1,7),'vlookup - hide'!$I:$J,2,FALSE)</f>
        <v>Medill</v>
      </c>
    </row>
    <row r="5138" spans="1:10" x14ac:dyDescent="0.2">
      <c r="A5138">
        <v>2014</v>
      </c>
      <c r="B5138" t="s">
        <v>16</v>
      </c>
      <c r="C5138" t="s">
        <v>54</v>
      </c>
      <c r="D5138" t="str">
        <f>VLOOKUP(C5138,'vlookup - hide'!$C:$D,2,FALSE)</f>
        <v>Northeast</v>
      </c>
      <c r="E5138" t="str">
        <f>VLOOKUP(C5138,'vlookup - hide'!$C:$E,3,FALSE)</f>
        <v>New England</v>
      </c>
      <c r="F5138" t="str">
        <f>VLOOKUP(C5138,'vlookup - hide'!$C:$F,4,FALSE)</f>
        <v>George McGovern</v>
      </c>
      <c r="G5138" t="s">
        <v>20</v>
      </c>
      <c r="H5138" s="2">
        <f t="shared" ca="1" si="80"/>
        <v>2964</v>
      </c>
      <c r="I5138" s="1">
        <f ca="1">VLOOKUP(G5138,'vlookup - hide'!$G$2:$H$4,2,FALSE)*'widget data set'!H5138</f>
        <v>74070.36</v>
      </c>
      <c r="J5138" t="str">
        <f ca="1">VLOOKUP(RANDBETWEEN(1,7),'vlookup - hide'!$I:$J,2,FALSE)</f>
        <v>Weinberg</v>
      </c>
    </row>
    <row r="5139" spans="1:10" x14ac:dyDescent="0.2">
      <c r="A5139">
        <v>2014</v>
      </c>
      <c r="B5139" t="s">
        <v>16</v>
      </c>
      <c r="C5139" t="s">
        <v>54</v>
      </c>
      <c r="D5139" t="str">
        <f>VLOOKUP(C5139,'vlookup - hide'!$C:$D,2,FALSE)</f>
        <v>Northeast</v>
      </c>
      <c r="E5139" t="str">
        <f>VLOOKUP(C5139,'vlookup - hide'!$C:$E,3,FALSE)</f>
        <v>New England</v>
      </c>
      <c r="F5139" t="str">
        <f>VLOOKUP(C5139,'vlookup - hide'!$C:$F,4,FALSE)</f>
        <v>George McGovern</v>
      </c>
      <c r="G5139" t="s">
        <v>21</v>
      </c>
      <c r="H5139" s="2">
        <f t="shared" ref="H5139:H5202" ca="1" si="81">RANDBETWEEN(0,5000)</f>
        <v>244</v>
      </c>
      <c r="I5139" s="1">
        <f ca="1">VLOOKUP(G5139,'vlookup - hide'!$G$2:$H$4,2,FALSE)*'widget data set'!H5139</f>
        <v>3657.56</v>
      </c>
      <c r="J5139" t="str">
        <f ca="1">VLOOKUP(RANDBETWEEN(1,7),'vlookup - hide'!$I:$J,2,FALSE)</f>
        <v>Pritzker</v>
      </c>
    </row>
    <row r="5140" spans="1:10" x14ac:dyDescent="0.2">
      <c r="A5140">
        <v>2014</v>
      </c>
      <c r="B5140" t="s">
        <v>16</v>
      </c>
      <c r="C5140" t="s">
        <v>54</v>
      </c>
      <c r="D5140" t="str">
        <f>VLOOKUP(C5140,'vlookup - hide'!$C:$D,2,FALSE)</f>
        <v>Northeast</v>
      </c>
      <c r="E5140" t="str">
        <f>VLOOKUP(C5140,'vlookup - hide'!$C:$E,3,FALSE)</f>
        <v>New England</v>
      </c>
      <c r="F5140" t="str">
        <f>VLOOKUP(C5140,'vlookup - hide'!$C:$F,4,FALSE)</f>
        <v>George McGovern</v>
      </c>
      <c r="G5140" t="s">
        <v>22</v>
      </c>
      <c r="H5140" s="2">
        <f t="shared" ca="1" si="81"/>
        <v>3590</v>
      </c>
      <c r="I5140" s="1">
        <f ca="1">VLOOKUP(G5140,'vlookup - hide'!$G$2:$H$4,2,FALSE)*'widget data set'!H5140</f>
        <v>143564.1</v>
      </c>
      <c r="J5140" t="str">
        <f ca="1">VLOOKUP(RANDBETWEEN(1,7),'vlookup - hide'!$I:$J,2,FALSE)</f>
        <v>Medill</v>
      </c>
    </row>
    <row r="5141" spans="1:10" x14ac:dyDescent="0.2">
      <c r="A5141">
        <v>2014</v>
      </c>
      <c r="B5141" t="s">
        <v>17</v>
      </c>
      <c r="C5141" t="s">
        <v>54</v>
      </c>
      <c r="D5141" t="str">
        <f>VLOOKUP(C5141,'vlookup - hide'!$C:$D,2,FALSE)</f>
        <v>Northeast</v>
      </c>
      <c r="E5141" t="str">
        <f>VLOOKUP(C5141,'vlookup - hide'!$C:$E,3,FALSE)</f>
        <v>New England</v>
      </c>
      <c r="F5141" t="str">
        <f>VLOOKUP(C5141,'vlookup - hide'!$C:$F,4,FALSE)</f>
        <v>George McGovern</v>
      </c>
      <c r="G5141" t="s">
        <v>20</v>
      </c>
      <c r="H5141" s="2">
        <f t="shared" ca="1" si="81"/>
        <v>791</v>
      </c>
      <c r="I5141" s="1">
        <f ca="1">VLOOKUP(G5141,'vlookup - hide'!$G$2:$H$4,2,FALSE)*'widget data set'!H5141</f>
        <v>19767.09</v>
      </c>
      <c r="J5141" t="str">
        <f ca="1">VLOOKUP(RANDBETWEEN(1,7),'vlookup - hide'!$I:$J,2,FALSE)</f>
        <v>Feinberg</v>
      </c>
    </row>
    <row r="5142" spans="1:10" x14ac:dyDescent="0.2">
      <c r="A5142">
        <v>2014</v>
      </c>
      <c r="B5142" t="s">
        <v>17</v>
      </c>
      <c r="C5142" t="s">
        <v>54</v>
      </c>
      <c r="D5142" t="str">
        <f>VLOOKUP(C5142,'vlookup - hide'!$C:$D,2,FALSE)</f>
        <v>Northeast</v>
      </c>
      <c r="E5142" t="str">
        <f>VLOOKUP(C5142,'vlookup - hide'!$C:$E,3,FALSE)</f>
        <v>New England</v>
      </c>
      <c r="F5142" t="str">
        <f>VLOOKUP(C5142,'vlookup - hide'!$C:$F,4,FALSE)</f>
        <v>George McGovern</v>
      </c>
      <c r="G5142" t="s">
        <v>21</v>
      </c>
      <c r="H5142" s="2">
        <f t="shared" ca="1" si="81"/>
        <v>3459</v>
      </c>
      <c r="I5142" s="1">
        <f ca="1">VLOOKUP(G5142,'vlookup - hide'!$G$2:$H$4,2,FALSE)*'widget data set'!H5142</f>
        <v>51850.41</v>
      </c>
      <c r="J5142" t="str">
        <f ca="1">VLOOKUP(RANDBETWEEN(1,7),'vlookup - hide'!$I:$J,2,FALSE)</f>
        <v>Kellogg</v>
      </c>
    </row>
    <row r="5143" spans="1:10" x14ac:dyDescent="0.2">
      <c r="A5143">
        <v>2014</v>
      </c>
      <c r="B5143" t="s">
        <v>17</v>
      </c>
      <c r="C5143" t="s">
        <v>54</v>
      </c>
      <c r="D5143" t="str">
        <f>VLOOKUP(C5143,'vlookup - hide'!$C:$D,2,FALSE)</f>
        <v>Northeast</v>
      </c>
      <c r="E5143" t="str">
        <f>VLOOKUP(C5143,'vlookup - hide'!$C:$E,3,FALSE)</f>
        <v>New England</v>
      </c>
      <c r="F5143" t="str">
        <f>VLOOKUP(C5143,'vlookup - hide'!$C:$F,4,FALSE)</f>
        <v>George McGovern</v>
      </c>
      <c r="G5143" t="s">
        <v>22</v>
      </c>
      <c r="H5143" s="2">
        <f t="shared" ca="1" si="81"/>
        <v>512</v>
      </c>
      <c r="I5143" s="1">
        <f ca="1">VLOOKUP(G5143,'vlookup - hide'!$G$2:$H$4,2,FALSE)*'widget data set'!H5143</f>
        <v>20474.88</v>
      </c>
      <c r="J5143" t="str">
        <f ca="1">VLOOKUP(RANDBETWEEN(1,7),'vlookup - hide'!$I:$J,2,FALSE)</f>
        <v>Kellogg</v>
      </c>
    </row>
    <row r="5144" spans="1:10" x14ac:dyDescent="0.2">
      <c r="A5144">
        <v>2014</v>
      </c>
      <c r="B5144" t="s">
        <v>18</v>
      </c>
      <c r="C5144" t="s">
        <v>54</v>
      </c>
      <c r="D5144" t="str">
        <f>VLOOKUP(C5144,'vlookup - hide'!$C:$D,2,FALSE)</f>
        <v>Northeast</v>
      </c>
      <c r="E5144" t="str">
        <f>VLOOKUP(C5144,'vlookup - hide'!$C:$E,3,FALSE)</f>
        <v>New England</v>
      </c>
      <c r="F5144" t="str">
        <f>VLOOKUP(C5144,'vlookup - hide'!$C:$F,4,FALSE)</f>
        <v>George McGovern</v>
      </c>
      <c r="G5144" t="s">
        <v>20</v>
      </c>
      <c r="H5144" s="2">
        <f t="shared" ca="1" si="81"/>
        <v>4379</v>
      </c>
      <c r="I5144" s="1">
        <f ca="1">VLOOKUP(G5144,'vlookup - hide'!$G$2:$H$4,2,FALSE)*'widget data set'!H5144</f>
        <v>109431.20999999999</v>
      </c>
      <c r="J5144" t="str">
        <f ca="1">VLOOKUP(RANDBETWEEN(1,7),'vlookup - hide'!$I:$J,2,FALSE)</f>
        <v>Pritzker</v>
      </c>
    </row>
    <row r="5145" spans="1:10" x14ac:dyDescent="0.2">
      <c r="A5145">
        <v>2014</v>
      </c>
      <c r="B5145" t="s">
        <v>18</v>
      </c>
      <c r="C5145" t="s">
        <v>54</v>
      </c>
      <c r="D5145" t="str">
        <f>VLOOKUP(C5145,'vlookup - hide'!$C:$D,2,FALSE)</f>
        <v>Northeast</v>
      </c>
      <c r="E5145" t="str">
        <f>VLOOKUP(C5145,'vlookup - hide'!$C:$E,3,FALSE)</f>
        <v>New England</v>
      </c>
      <c r="F5145" t="str">
        <f>VLOOKUP(C5145,'vlookup - hide'!$C:$F,4,FALSE)</f>
        <v>George McGovern</v>
      </c>
      <c r="G5145" t="s">
        <v>21</v>
      </c>
      <c r="H5145" s="2">
        <f t="shared" ca="1" si="81"/>
        <v>3698</v>
      </c>
      <c r="I5145" s="1">
        <f ca="1">VLOOKUP(G5145,'vlookup - hide'!$G$2:$H$4,2,FALSE)*'widget data set'!H5145</f>
        <v>55433.020000000004</v>
      </c>
      <c r="J5145" t="str">
        <f ca="1">VLOOKUP(RANDBETWEEN(1,7),'vlookup - hide'!$I:$J,2,FALSE)</f>
        <v>McCormick</v>
      </c>
    </row>
    <row r="5146" spans="1:10" x14ac:dyDescent="0.2">
      <c r="A5146">
        <v>2014</v>
      </c>
      <c r="B5146" t="s">
        <v>18</v>
      </c>
      <c r="C5146" t="s">
        <v>54</v>
      </c>
      <c r="D5146" t="str">
        <f>VLOOKUP(C5146,'vlookup - hide'!$C:$D,2,FALSE)</f>
        <v>Northeast</v>
      </c>
      <c r="E5146" t="str">
        <f>VLOOKUP(C5146,'vlookup - hide'!$C:$E,3,FALSE)</f>
        <v>New England</v>
      </c>
      <c r="F5146" t="str">
        <f>VLOOKUP(C5146,'vlookup - hide'!$C:$F,4,FALSE)</f>
        <v>George McGovern</v>
      </c>
      <c r="G5146" t="s">
        <v>22</v>
      </c>
      <c r="H5146" s="2">
        <f t="shared" ca="1" si="81"/>
        <v>812</v>
      </c>
      <c r="I5146" s="1">
        <f ca="1">VLOOKUP(G5146,'vlookup - hide'!$G$2:$H$4,2,FALSE)*'widget data set'!H5146</f>
        <v>32471.88</v>
      </c>
      <c r="J5146" t="str">
        <f ca="1">VLOOKUP(RANDBETWEEN(1,7),'vlookup - hide'!$I:$J,2,FALSE)</f>
        <v>Kellogg</v>
      </c>
    </row>
    <row r="5147" spans="1:10" x14ac:dyDescent="0.2">
      <c r="A5147">
        <v>2014</v>
      </c>
      <c r="B5147" t="s">
        <v>19</v>
      </c>
      <c r="C5147" t="s">
        <v>54</v>
      </c>
      <c r="D5147" t="str">
        <f>VLOOKUP(C5147,'vlookup - hide'!$C:$D,2,FALSE)</f>
        <v>Northeast</v>
      </c>
      <c r="E5147" t="str">
        <f>VLOOKUP(C5147,'vlookup - hide'!$C:$E,3,FALSE)</f>
        <v>New England</v>
      </c>
      <c r="F5147" t="str">
        <f>VLOOKUP(C5147,'vlookup - hide'!$C:$F,4,FALSE)</f>
        <v>George McGovern</v>
      </c>
      <c r="G5147" t="s">
        <v>20</v>
      </c>
      <c r="H5147" s="2">
        <f t="shared" ca="1" si="81"/>
        <v>301</v>
      </c>
      <c r="I5147" s="1">
        <f ca="1">VLOOKUP(G5147,'vlookup - hide'!$G$2:$H$4,2,FALSE)*'widget data set'!H5147</f>
        <v>7521.99</v>
      </c>
      <c r="J5147" t="str">
        <f ca="1">VLOOKUP(RANDBETWEEN(1,7),'vlookup - hide'!$I:$J,2,FALSE)</f>
        <v>Bienen</v>
      </c>
    </row>
    <row r="5148" spans="1:10" x14ac:dyDescent="0.2">
      <c r="A5148">
        <v>2014</v>
      </c>
      <c r="B5148" t="s">
        <v>19</v>
      </c>
      <c r="C5148" t="s">
        <v>54</v>
      </c>
      <c r="D5148" t="str">
        <f>VLOOKUP(C5148,'vlookup - hide'!$C:$D,2,FALSE)</f>
        <v>Northeast</v>
      </c>
      <c r="E5148" t="str">
        <f>VLOOKUP(C5148,'vlookup - hide'!$C:$E,3,FALSE)</f>
        <v>New England</v>
      </c>
      <c r="F5148" t="str">
        <f>VLOOKUP(C5148,'vlookup - hide'!$C:$F,4,FALSE)</f>
        <v>George McGovern</v>
      </c>
      <c r="G5148" t="s">
        <v>21</v>
      </c>
      <c r="H5148" s="2">
        <f t="shared" ca="1" si="81"/>
        <v>890</v>
      </c>
      <c r="I5148" s="1">
        <f ca="1">VLOOKUP(G5148,'vlookup - hide'!$G$2:$H$4,2,FALSE)*'widget data set'!H5148</f>
        <v>13341.1</v>
      </c>
      <c r="J5148" t="str">
        <f ca="1">VLOOKUP(RANDBETWEEN(1,7),'vlookup - hide'!$I:$J,2,FALSE)</f>
        <v>Feinberg</v>
      </c>
    </row>
    <row r="5149" spans="1:10" x14ac:dyDescent="0.2">
      <c r="A5149">
        <v>2014</v>
      </c>
      <c r="B5149" t="s">
        <v>19</v>
      </c>
      <c r="C5149" t="s">
        <v>54</v>
      </c>
      <c r="D5149" t="str">
        <f>VLOOKUP(C5149,'vlookup - hide'!$C:$D,2,FALSE)</f>
        <v>Northeast</v>
      </c>
      <c r="E5149" t="str">
        <f>VLOOKUP(C5149,'vlookup - hide'!$C:$E,3,FALSE)</f>
        <v>New England</v>
      </c>
      <c r="F5149" t="str">
        <f>VLOOKUP(C5149,'vlookup - hide'!$C:$F,4,FALSE)</f>
        <v>George McGovern</v>
      </c>
      <c r="G5149" t="s">
        <v>22</v>
      </c>
      <c r="H5149" s="2">
        <f t="shared" ca="1" si="81"/>
        <v>3757</v>
      </c>
      <c r="I5149" s="1">
        <f ca="1">VLOOKUP(G5149,'vlookup - hide'!$G$2:$H$4,2,FALSE)*'widget data set'!H5149</f>
        <v>150242.43</v>
      </c>
      <c r="J5149" t="str">
        <f ca="1">VLOOKUP(RANDBETWEEN(1,7),'vlookup - hide'!$I:$J,2,FALSE)</f>
        <v>Kellogg</v>
      </c>
    </row>
    <row r="5150" spans="1:10" x14ac:dyDescent="0.2">
      <c r="A5150">
        <v>2015</v>
      </c>
      <c r="B5150" t="s">
        <v>8</v>
      </c>
      <c r="C5150" t="s">
        <v>54</v>
      </c>
      <c r="D5150" t="str">
        <f>VLOOKUP(C5150,'vlookup - hide'!$C:$D,2,FALSE)</f>
        <v>Northeast</v>
      </c>
      <c r="E5150" t="str">
        <f>VLOOKUP(C5150,'vlookup - hide'!$C:$E,3,FALSE)</f>
        <v>New England</v>
      </c>
      <c r="F5150" t="str">
        <f>VLOOKUP(C5150,'vlookup - hide'!$C:$F,4,FALSE)</f>
        <v>George McGovern</v>
      </c>
      <c r="G5150" t="s">
        <v>20</v>
      </c>
      <c r="H5150" s="2">
        <f t="shared" ca="1" si="81"/>
        <v>3140</v>
      </c>
      <c r="I5150" s="1">
        <f ca="1">VLOOKUP(G5150,'vlookup - hide'!$G$2:$H$4,2,FALSE)*'widget data set'!H5150</f>
        <v>78468.599999999991</v>
      </c>
      <c r="J5150" t="str">
        <f ca="1">VLOOKUP(RANDBETWEEN(1,7),'vlookup - hide'!$I:$J,2,FALSE)</f>
        <v>McCormick</v>
      </c>
    </row>
    <row r="5151" spans="1:10" x14ac:dyDescent="0.2">
      <c r="A5151">
        <v>2015</v>
      </c>
      <c r="B5151" t="s">
        <v>8</v>
      </c>
      <c r="C5151" t="s">
        <v>54</v>
      </c>
      <c r="D5151" t="str">
        <f>VLOOKUP(C5151,'vlookup - hide'!$C:$D,2,FALSE)</f>
        <v>Northeast</v>
      </c>
      <c r="E5151" t="str">
        <f>VLOOKUP(C5151,'vlookup - hide'!$C:$E,3,FALSE)</f>
        <v>New England</v>
      </c>
      <c r="F5151" t="str">
        <f>VLOOKUP(C5151,'vlookup - hide'!$C:$F,4,FALSE)</f>
        <v>George McGovern</v>
      </c>
      <c r="G5151" t="s">
        <v>21</v>
      </c>
      <c r="H5151" s="2">
        <f t="shared" ca="1" si="81"/>
        <v>1171</v>
      </c>
      <c r="I5151" s="1">
        <f ca="1">VLOOKUP(G5151,'vlookup - hide'!$G$2:$H$4,2,FALSE)*'widget data set'!H5151</f>
        <v>17553.29</v>
      </c>
      <c r="J5151" t="str">
        <f ca="1">VLOOKUP(RANDBETWEEN(1,7),'vlookup - hide'!$I:$J,2,FALSE)</f>
        <v>Pritzker</v>
      </c>
    </row>
    <row r="5152" spans="1:10" x14ac:dyDescent="0.2">
      <c r="A5152">
        <v>2015</v>
      </c>
      <c r="B5152" t="s">
        <v>8</v>
      </c>
      <c r="C5152" t="s">
        <v>54</v>
      </c>
      <c r="D5152" t="str">
        <f>VLOOKUP(C5152,'vlookup - hide'!$C:$D,2,FALSE)</f>
        <v>Northeast</v>
      </c>
      <c r="E5152" t="str">
        <f>VLOOKUP(C5152,'vlookup - hide'!$C:$E,3,FALSE)</f>
        <v>New England</v>
      </c>
      <c r="F5152" t="str">
        <f>VLOOKUP(C5152,'vlookup - hide'!$C:$F,4,FALSE)</f>
        <v>George McGovern</v>
      </c>
      <c r="G5152" t="s">
        <v>22</v>
      </c>
      <c r="H5152" s="2">
        <f t="shared" ca="1" si="81"/>
        <v>1156</v>
      </c>
      <c r="I5152" s="1">
        <f ca="1">VLOOKUP(G5152,'vlookup - hide'!$G$2:$H$4,2,FALSE)*'widget data set'!H5152</f>
        <v>46228.44</v>
      </c>
      <c r="J5152" t="str">
        <f ca="1">VLOOKUP(RANDBETWEEN(1,7),'vlookup - hide'!$I:$J,2,FALSE)</f>
        <v>Medill</v>
      </c>
    </row>
    <row r="5153" spans="1:10" x14ac:dyDescent="0.2">
      <c r="A5153">
        <v>2015</v>
      </c>
      <c r="B5153" t="s">
        <v>9</v>
      </c>
      <c r="C5153" t="s">
        <v>54</v>
      </c>
      <c r="D5153" t="str">
        <f>VLOOKUP(C5153,'vlookup - hide'!$C:$D,2,FALSE)</f>
        <v>Northeast</v>
      </c>
      <c r="E5153" t="str">
        <f>VLOOKUP(C5153,'vlookup - hide'!$C:$E,3,FALSE)</f>
        <v>New England</v>
      </c>
      <c r="F5153" t="str">
        <f>VLOOKUP(C5153,'vlookup - hide'!$C:$F,4,FALSE)</f>
        <v>George McGovern</v>
      </c>
      <c r="G5153" t="s">
        <v>20</v>
      </c>
      <c r="H5153" s="2">
        <f t="shared" ca="1" si="81"/>
        <v>3899</v>
      </c>
      <c r="I5153" s="1">
        <f ca="1">VLOOKUP(G5153,'vlookup - hide'!$G$2:$H$4,2,FALSE)*'widget data set'!H5153</f>
        <v>97436.01</v>
      </c>
      <c r="J5153" t="str">
        <f ca="1">VLOOKUP(RANDBETWEEN(1,7),'vlookup - hide'!$I:$J,2,FALSE)</f>
        <v>McCormick</v>
      </c>
    </row>
    <row r="5154" spans="1:10" x14ac:dyDescent="0.2">
      <c r="A5154">
        <v>2015</v>
      </c>
      <c r="B5154" t="s">
        <v>9</v>
      </c>
      <c r="C5154" t="s">
        <v>54</v>
      </c>
      <c r="D5154" t="str">
        <f>VLOOKUP(C5154,'vlookup - hide'!$C:$D,2,FALSE)</f>
        <v>Northeast</v>
      </c>
      <c r="E5154" t="str">
        <f>VLOOKUP(C5154,'vlookup - hide'!$C:$E,3,FALSE)</f>
        <v>New England</v>
      </c>
      <c r="F5154" t="str">
        <f>VLOOKUP(C5154,'vlookup - hide'!$C:$F,4,FALSE)</f>
        <v>George McGovern</v>
      </c>
      <c r="G5154" t="s">
        <v>21</v>
      </c>
      <c r="H5154" s="2">
        <f t="shared" ca="1" si="81"/>
        <v>4128</v>
      </c>
      <c r="I5154" s="1">
        <f ca="1">VLOOKUP(G5154,'vlookup - hide'!$G$2:$H$4,2,FALSE)*'widget data set'!H5154</f>
        <v>61878.720000000001</v>
      </c>
      <c r="J5154" t="str">
        <f ca="1">VLOOKUP(RANDBETWEEN(1,7),'vlookup - hide'!$I:$J,2,FALSE)</f>
        <v>Pritzker</v>
      </c>
    </row>
    <row r="5155" spans="1:10" x14ac:dyDescent="0.2">
      <c r="A5155">
        <v>2015</v>
      </c>
      <c r="B5155" t="s">
        <v>9</v>
      </c>
      <c r="C5155" t="s">
        <v>54</v>
      </c>
      <c r="D5155" t="str">
        <f>VLOOKUP(C5155,'vlookup - hide'!$C:$D,2,FALSE)</f>
        <v>Northeast</v>
      </c>
      <c r="E5155" t="str">
        <f>VLOOKUP(C5155,'vlookup - hide'!$C:$E,3,FALSE)</f>
        <v>New England</v>
      </c>
      <c r="F5155" t="str">
        <f>VLOOKUP(C5155,'vlookup - hide'!$C:$F,4,FALSE)</f>
        <v>George McGovern</v>
      </c>
      <c r="G5155" t="s">
        <v>22</v>
      </c>
      <c r="H5155" s="2">
        <f t="shared" ca="1" si="81"/>
        <v>4940</v>
      </c>
      <c r="I5155" s="1">
        <f ca="1">VLOOKUP(G5155,'vlookup - hide'!$G$2:$H$4,2,FALSE)*'widget data set'!H5155</f>
        <v>197550.6</v>
      </c>
      <c r="J5155" t="str">
        <f ca="1">VLOOKUP(RANDBETWEEN(1,7),'vlookup - hide'!$I:$J,2,FALSE)</f>
        <v>Pritzker</v>
      </c>
    </row>
    <row r="5156" spans="1:10" x14ac:dyDescent="0.2">
      <c r="A5156">
        <v>2015</v>
      </c>
      <c r="B5156" t="s">
        <v>10</v>
      </c>
      <c r="C5156" t="s">
        <v>54</v>
      </c>
      <c r="D5156" t="str">
        <f>VLOOKUP(C5156,'vlookup - hide'!$C:$D,2,FALSE)</f>
        <v>Northeast</v>
      </c>
      <c r="E5156" t="str">
        <f>VLOOKUP(C5156,'vlookup - hide'!$C:$E,3,FALSE)</f>
        <v>New England</v>
      </c>
      <c r="F5156" t="str">
        <f>VLOOKUP(C5156,'vlookup - hide'!$C:$F,4,FALSE)</f>
        <v>George McGovern</v>
      </c>
      <c r="G5156" t="s">
        <v>20</v>
      </c>
      <c r="H5156" s="2">
        <f t="shared" ca="1" si="81"/>
        <v>2952</v>
      </c>
      <c r="I5156" s="1">
        <f ca="1">VLOOKUP(G5156,'vlookup - hide'!$G$2:$H$4,2,FALSE)*'widget data set'!H5156</f>
        <v>73770.48</v>
      </c>
      <c r="J5156" t="str">
        <f ca="1">VLOOKUP(RANDBETWEEN(1,7),'vlookup - hide'!$I:$J,2,FALSE)</f>
        <v>McCormick</v>
      </c>
    </row>
    <row r="5157" spans="1:10" x14ac:dyDescent="0.2">
      <c r="A5157">
        <v>2015</v>
      </c>
      <c r="B5157" t="s">
        <v>10</v>
      </c>
      <c r="C5157" t="s">
        <v>54</v>
      </c>
      <c r="D5157" t="str">
        <f>VLOOKUP(C5157,'vlookup - hide'!$C:$D,2,FALSE)</f>
        <v>Northeast</v>
      </c>
      <c r="E5157" t="str">
        <f>VLOOKUP(C5157,'vlookup - hide'!$C:$E,3,FALSE)</f>
        <v>New England</v>
      </c>
      <c r="F5157" t="str">
        <f>VLOOKUP(C5157,'vlookup - hide'!$C:$F,4,FALSE)</f>
        <v>George McGovern</v>
      </c>
      <c r="G5157" t="s">
        <v>21</v>
      </c>
      <c r="H5157" s="2">
        <f t="shared" ca="1" si="81"/>
        <v>942</v>
      </c>
      <c r="I5157" s="1">
        <f ca="1">VLOOKUP(G5157,'vlookup - hide'!$G$2:$H$4,2,FALSE)*'widget data set'!H5157</f>
        <v>14120.58</v>
      </c>
      <c r="J5157" t="str">
        <f ca="1">VLOOKUP(RANDBETWEEN(1,7),'vlookup - hide'!$I:$J,2,FALSE)</f>
        <v>Weinberg</v>
      </c>
    </row>
    <row r="5158" spans="1:10" x14ac:dyDescent="0.2">
      <c r="A5158">
        <v>2015</v>
      </c>
      <c r="B5158" t="s">
        <v>10</v>
      </c>
      <c r="C5158" t="s">
        <v>54</v>
      </c>
      <c r="D5158" t="str">
        <f>VLOOKUP(C5158,'vlookup - hide'!$C:$D,2,FALSE)</f>
        <v>Northeast</v>
      </c>
      <c r="E5158" t="str">
        <f>VLOOKUP(C5158,'vlookup - hide'!$C:$E,3,FALSE)</f>
        <v>New England</v>
      </c>
      <c r="F5158" t="str">
        <f>VLOOKUP(C5158,'vlookup - hide'!$C:$F,4,FALSE)</f>
        <v>George McGovern</v>
      </c>
      <c r="G5158" t="s">
        <v>22</v>
      </c>
      <c r="H5158" s="2">
        <f t="shared" ca="1" si="81"/>
        <v>2071</v>
      </c>
      <c r="I5158" s="1">
        <f ca="1">VLOOKUP(G5158,'vlookup - hide'!$G$2:$H$4,2,FALSE)*'widget data set'!H5158</f>
        <v>82819.290000000008</v>
      </c>
      <c r="J5158" t="str">
        <f ca="1">VLOOKUP(RANDBETWEEN(1,7),'vlookup - hide'!$I:$J,2,FALSE)</f>
        <v>Weinberg</v>
      </c>
    </row>
    <row r="5159" spans="1:10" x14ac:dyDescent="0.2">
      <c r="A5159">
        <v>2015</v>
      </c>
      <c r="B5159" t="s">
        <v>11</v>
      </c>
      <c r="C5159" t="s">
        <v>54</v>
      </c>
      <c r="D5159" t="str">
        <f>VLOOKUP(C5159,'vlookup - hide'!$C:$D,2,FALSE)</f>
        <v>Northeast</v>
      </c>
      <c r="E5159" t="str">
        <f>VLOOKUP(C5159,'vlookup - hide'!$C:$E,3,FALSE)</f>
        <v>New England</v>
      </c>
      <c r="F5159" t="str">
        <f>VLOOKUP(C5159,'vlookup - hide'!$C:$F,4,FALSE)</f>
        <v>George McGovern</v>
      </c>
      <c r="G5159" t="s">
        <v>20</v>
      </c>
      <c r="H5159" s="2">
        <f t="shared" ca="1" si="81"/>
        <v>2622</v>
      </c>
      <c r="I5159" s="1">
        <f ca="1">VLOOKUP(G5159,'vlookup - hide'!$G$2:$H$4,2,FALSE)*'widget data set'!H5159</f>
        <v>65523.78</v>
      </c>
      <c r="J5159" t="str">
        <f ca="1">VLOOKUP(RANDBETWEEN(1,7),'vlookup - hide'!$I:$J,2,FALSE)</f>
        <v>McCormick</v>
      </c>
    </row>
    <row r="5160" spans="1:10" x14ac:dyDescent="0.2">
      <c r="A5160">
        <v>2015</v>
      </c>
      <c r="B5160" t="s">
        <v>11</v>
      </c>
      <c r="C5160" t="s">
        <v>54</v>
      </c>
      <c r="D5160" t="str">
        <f>VLOOKUP(C5160,'vlookup - hide'!$C:$D,2,FALSE)</f>
        <v>Northeast</v>
      </c>
      <c r="E5160" t="str">
        <f>VLOOKUP(C5160,'vlookup - hide'!$C:$E,3,FALSE)</f>
        <v>New England</v>
      </c>
      <c r="F5160" t="str">
        <f>VLOOKUP(C5160,'vlookup - hide'!$C:$F,4,FALSE)</f>
        <v>George McGovern</v>
      </c>
      <c r="G5160" t="s">
        <v>21</v>
      </c>
      <c r="H5160" s="2">
        <f t="shared" ca="1" si="81"/>
        <v>4288</v>
      </c>
      <c r="I5160" s="1">
        <f ca="1">VLOOKUP(G5160,'vlookup - hide'!$G$2:$H$4,2,FALSE)*'widget data set'!H5160</f>
        <v>64277.120000000003</v>
      </c>
      <c r="J5160" t="str">
        <f ca="1">VLOOKUP(RANDBETWEEN(1,7),'vlookup - hide'!$I:$J,2,FALSE)</f>
        <v>Pritzker</v>
      </c>
    </row>
    <row r="5161" spans="1:10" x14ac:dyDescent="0.2">
      <c r="A5161">
        <v>2015</v>
      </c>
      <c r="B5161" t="s">
        <v>11</v>
      </c>
      <c r="C5161" t="s">
        <v>54</v>
      </c>
      <c r="D5161" t="str">
        <f>VLOOKUP(C5161,'vlookup - hide'!$C:$D,2,FALSE)</f>
        <v>Northeast</v>
      </c>
      <c r="E5161" t="str">
        <f>VLOOKUP(C5161,'vlookup - hide'!$C:$E,3,FALSE)</f>
        <v>New England</v>
      </c>
      <c r="F5161" t="str">
        <f>VLOOKUP(C5161,'vlookup - hide'!$C:$F,4,FALSE)</f>
        <v>George McGovern</v>
      </c>
      <c r="G5161" t="s">
        <v>22</v>
      </c>
      <c r="H5161" s="2">
        <f t="shared" ca="1" si="81"/>
        <v>355</v>
      </c>
      <c r="I5161" s="1">
        <f ca="1">VLOOKUP(G5161,'vlookup - hide'!$G$2:$H$4,2,FALSE)*'widget data set'!H5161</f>
        <v>14196.45</v>
      </c>
      <c r="J5161" t="str">
        <f ca="1">VLOOKUP(RANDBETWEEN(1,7),'vlookup - hide'!$I:$J,2,FALSE)</f>
        <v>Bienen</v>
      </c>
    </row>
    <row r="5162" spans="1:10" x14ac:dyDescent="0.2">
      <c r="A5162">
        <v>2015</v>
      </c>
      <c r="B5162" t="s">
        <v>12</v>
      </c>
      <c r="C5162" t="s">
        <v>54</v>
      </c>
      <c r="D5162" t="str">
        <f>VLOOKUP(C5162,'vlookup - hide'!$C:$D,2,FALSE)</f>
        <v>Northeast</v>
      </c>
      <c r="E5162" t="str">
        <f>VLOOKUP(C5162,'vlookup - hide'!$C:$E,3,FALSE)</f>
        <v>New England</v>
      </c>
      <c r="F5162" t="str">
        <f>VLOOKUP(C5162,'vlookup - hide'!$C:$F,4,FALSE)</f>
        <v>George McGovern</v>
      </c>
      <c r="G5162" t="s">
        <v>20</v>
      </c>
      <c r="H5162" s="2">
        <f t="shared" ca="1" si="81"/>
        <v>888</v>
      </c>
      <c r="I5162" s="1">
        <f ca="1">VLOOKUP(G5162,'vlookup - hide'!$G$2:$H$4,2,FALSE)*'widget data set'!H5162</f>
        <v>22191.119999999999</v>
      </c>
      <c r="J5162" t="str">
        <f ca="1">VLOOKUP(RANDBETWEEN(1,7),'vlookup - hide'!$I:$J,2,FALSE)</f>
        <v>Kellogg</v>
      </c>
    </row>
    <row r="5163" spans="1:10" x14ac:dyDescent="0.2">
      <c r="A5163">
        <v>2015</v>
      </c>
      <c r="B5163" t="s">
        <v>12</v>
      </c>
      <c r="C5163" t="s">
        <v>54</v>
      </c>
      <c r="D5163" t="str">
        <f>VLOOKUP(C5163,'vlookup - hide'!$C:$D,2,FALSE)</f>
        <v>Northeast</v>
      </c>
      <c r="E5163" t="str">
        <f>VLOOKUP(C5163,'vlookup - hide'!$C:$E,3,FALSE)</f>
        <v>New England</v>
      </c>
      <c r="F5163" t="str">
        <f>VLOOKUP(C5163,'vlookup - hide'!$C:$F,4,FALSE)</f>
        <v>George McGovern</v>
      </c>
      <c r="G5163" t="s">
        <v>21</v>
      </c>
      <c r="H5163" s="2">
        <f t="shared" ca="1" si="81"/>
        <v>2319</v>
      </c>
      <c r="I5163" s="1">
        <f ca="1">VLOOKUP(G5163,'vlookup - hide'!$G$2:$H$4,2,FALSE)*'widget data set'!H5163</f>
        <v>34761.81</v>
      </c>
      <c r="J5163" t="str">
        <f ca="1">VLOOKUP(RANDBETWEEN(1,7),'vlookup - hide'!$I:$J,2,FALSE)</f>
        <v>Pritzker</v>
      </c>
    </row>
    <row r="5164" spans="1:10" x14ac:dyDescent="0.2">
      <c r="A5164">
        <v>2015</v>
      </c>
      <c r="B5164" t="s">
        <v>12</v>
      </c>
      <c r="C5164" t="s">
        <v>54</v>
      </c>
      <c r="D5164" t="str">
        <f>VLOOKUP(C5164,'vlookup - hide'!$C:$D,2,FALSE)</f>
        <v>Northeast</v>
      </c>
      <c r="E5164" t="str">
        <f>VLOOKUP(C5164,'vlookup - hide'!$C:$E,3,FALSE)</f>
        <v>New England</v>
      </c>
      <c r="F5164" t="str">
        <f>VLOOKUP(C5164,'vlookup - hide'!$C:$F,4,FALSE)</f>
        <v>George McGovern</v>
      </c>
      <c r="G5164" t="s">
        <v>22</v>
      </c>
      <c r="H5164" s="2">
        <f t="shared" ca="1" si="81"/>
        <v>1771</v>
      </c>
      <c r="I5164" s="1">
        <f ca="1">VLOOKUP(G5164,'vlookup - hide'!$G$2:$H$4,2,FALSE)*'widget data set'!H5164</f>
        <v>70822.290000000008</v>
      </c>
      <c r="J5164" t="str">
        <f ca="1">VLOOKUP(RANDBETWEEN(1,7),'vlookup - hide'!$I:$J,2,FALSE)</f>
        <v>Kellogg</v>
      </c>
    </row>
    <row r="5165" spans="1:10" x14ac:dyDescent="0.2">
      <c r="A5165">
        <v>2015</v>
      </c>
      <c r="B5165" t="s">
        <v>13</v>
      </c>
      <c r="C5165" t="s">
        <v>54</v>
      </c>
      <c r="D5165" t="str">
        <f>VLOOKUP(C5165,'vlookup - hide'!$C:$D,2,FALSE)</f>
        <v>Northeast</v>
      </c>
      <c r="E5165" t="str">
        <f>VLOOKUP(C5165,'vlookup - hide'!$C:$E,3,FALSE)</f>
        <v>New England</v>
      </c>
      <c r="F5165" t="str">
        <f>VLOOKUP(C5165,'vlookup - hide'!$C:$F,4,FALSE)</f>
        <v>George McGovern</v>
      </c>
      <c r="G5165" t="s">
        <v>20</v>
      </c>
      <c r="H5165" s="2">
        <f t="shared" ca="1" si="81"/>
        <v>4586</v>
      </c>
      <c r="I5165" s="1">
        <f ca="1">VLOOKUP(G5165,'vlookup - hide'!$G$2:$H$4,2,FALSE)*'widget data set'!H5165</f>
        <v>114604.14</v>
      </c>
      <c r="J5165" t="str">
        <f ca="1">VLOOKUP(RANDBETWEEN(1,7),'vlookup - hide'!$I:$J,2,FALSE)</f>
        <v>Kellogg</v>
      </c>
    </row>
    <row r="5166" spans="1:10" x14ac:dyDescent="0.2">
      <c r="A5166">
        <v>2015</v>
      </c>
      <c r="B5166" t="s">
        <v>13</v>
      </c>
      <c r="C5166" t="s">
        <v>54</v>
      </c>
      <c r="D5166" t="str">
        <f>VLOOKUP(C5166,'vlookup - hide'!$C:$D,2,FALSE)</f>
        <v>Northeast</v>
      </c>
      <c r="E5166" t="str">
        <f>VLOOKUP(C5166,'vlookup - hide'!$C:$E,3,FALSE)</f>
        <v>New England</v>
      </c>
      <c r="F5166" t="str">
        <f>VLOOKUP(C5166,'vlookup - hide'!$C:$F,4,FALSE)</f>
        <v>George McGovern</v>
      </c>
      <c r="G5166" t="s">
        <v>21</v>
      </c>
      <c r="H5166" s="2">
        <f t="shared" ca="1" si="81"/>
        <v>457</v>
      </c>
      <c r="I5166" s="1">
        <f ca="1">VLOOKUP(G5166,'vlookup - hide'!$G$2:$H$4,2,FALSE)*'widget data set'!H5166</f>
        <v>6850.43</v>
      </c>
      <c r="J5166" t="str">
        <f ca="1">VLOOKUP(RANDBETWEEN(1,7),'vlookup - hide'!$I:$J,2,FALSE)</f>
        <v>Medill</v>
      </c>
    </row>
    <row r="5167" spans="1:10" x14ac:dyDescent="0.2">
      <c r="A5167">
        <v>2015</v>
      </c>
      <c r="B5167" t="s">
        <v>13</v>
      </c>
      <c r="C5167" t="s">
        <v>54</v>
      </c>
      <c r="D5167" t="str">
        <f>VLOOKUP(C5167,'vlookup - hide'!$C:$D,2,FALSE)</f>
        <v>Northeast</v>
      </c>
      <c r="E5167" t="str">
        <f>VLOOKUP(C5167,'vlookup - hide'!$C:$E,3,FALSE)</f>
        <v>New England</v>
      </c>
      <c r="F5167" t="str">
        <f>VLOOKUP(C5167,'vlookup - hide'!$C:$F,4,FALSE)</f>
        <v>George McGovern</v>
      </c>
      <c r="G5167" t="s">
        <v>22</v>
      </c>
      <c r="H5167" s="2">
        <f t="shared" ca="1" si="81"/>
        <v>233</v>
      </c>
      <c r="I5167" s="1">
        <f ca="1">VLOOKUP(G5167,'vlookup - hide'!$G$2:$H$4,2,FALSE)*'widget data set'!H5167</f>
        <v>9317.67</v>
      </c>
      <c r="J5167" t="str">
        <f ca="1">VLOOKUP(RANDBETWEEN(1,7),'vlookup - hide'!$I:$J,2,FALSE)</f>
        <v>Medill</v>
      </c>
    </row>
    <row r="5168" spans="1:10" x14ac:dyDescent="0.2">
      <c r="A5168">
        <v>2015</v>
      </c>
      <c r="B5168" t="s">
        <v>14</v>
      </c>
      <c r="C5168" t="s">
        <v>54</v>
      </c>
      <c r="D5168" t="str">
        <f>VLOOKUP(C5168,'vlookup - hide'!$C:$D,2,FALSE)</f>
        <v>Northeast</v>
      </c>
      <c r="E5168" t="str">
        <f>VLOOKUP(C5168,'vlookup - hide'!$C:$E,3,FALSE)</f>
        <v>New England</v>
      </c>
      <c r="F5168" t="str">
        <f>VLOOKUP(C5168,'vlookup - hide'!$C:$F,4,FALSE)</f>
        <v>George McGovern</v>
      </c>
      <c r="G5168" t="s">
        <v>20</v>
      </c>
      <c r="H5168" s="2">
        <f t="shared" ca="1" si="81"/>
        <v>290</v>
      </c>
      <c r="I5168" s="1">
        <f ca="1">VLOOKUP(G5168,'vlookup - hide'!$G$2:$H$4,2,FALSE)*'widget data set'!H5168</f>
        <v>7247.0999999999995</v>
      </c>
      <c r="J5168" t="str">
        <f ca="1">VLOOKUP(RANDBETWEEN(1,7),'vlookup - hide'!$I:$J,2,FALSE)</f>
        <v>Kellogg</v>
      </c>
    </row>
    <row r="5169" spans="1:10" x14ac:dyDescent="0.2">
      <c r="A5169">
        <v>2015</v>
      </c>
      <c r="B5169" t="s">
        <v>14</v>
      </c>
      <c r="C5169" t="s">
        <v>54</v>
      </c>
      <c r="D5169" t="str">
        <f>VLOOKUP(C5169,'vlookup - hide'!$C:$D,2,FALSE)</f>
        <v>Northeast</v>
      </c>
      <c r="E5169" t="str">
        <f>VLOOKUP(C5169,'vlookup - hide'!$C:$E,3,FALSE)</f>
        <v>New England</v>
      </c>
      <c r="F5169" t="str">
        <f>VLOOKUP(C5169,'vlookup - hide'!$C:$F,4,FALSE)</f>
        <v>George McGovern</v>
      </c>
      <c r="G5169" t="s">
        <v>21</v>
      </c>
      <c r="H5169" s="2">
        <f t="shared" ca="1" si="81"/>
        <v>302</v>
      </c>
      <c r="I5169" s="1">
        <f ca="1">VLOOKUP(G5169,'vlookup - hide'!$G$2:$H$4,2,FALSE)*'widget data set'!H5169</f>
        <v>4526.9800000000005</v>
      </c>
      <c r="J5169" t="str">
        <f ca="1">VLOOKUP(RANDBETWEEN(1,7),'vlookup - hide'!$I:$J,2,FALSE)</f>
        <v>Pritzker</v>
      </c>
    </row>
    <row r="5170" spans="1:10" x14ac:dyDescent="0.2">
      <c r="A5170">
        <v>2015</v>
      </c>
      <c r="B5170" t="s">
        <v>14</v>
      </c>
      <c r="C5170" t="s">
        <v>54</v>
      </c>
      <c r="D5170" t="str">
        <f>VLOOKUP(C5170,'vlookup - hide'!$C:$D,2,FALSE)</f>
        <v>Northeast</v>
      </c>
      <c r="E5170" t="str">
        <f>VLOOKUP(C5170,'vlookup - hide'!$C:$E,3,FALSE)</f>
        <v>New England</v>
      </c>
      <c r="F5170" t="str">
        <f>VLOOKUP(C5170,'vlookup - hide'!$C:$F,4,FALSE)</f>
        <v>George McGovern</v>
      </c>
      <c r="G5170" t="s">
        <v>22</v>
      </c>
      <c r="H5170" s="2">
        <f t="shared" ca="1" si="81"/>
        <v>4719</v>
      </c>
      <c r="I5170" s="1">
        <f ca="1">VLOOKUP(G5170,'vlookup - hide'!$G$2:$H$4,2,FALSE)*'widget data set'!H5170</f>
        <v>188712.81</v>
      </c>
      <c r="J5170" t="str">
        <f ca="1">VLOOKUP(RANDBETWEEN(1,7),'vlookup - hide'!$I:$J,2,FALSE)</f>
        <v>Medill</v>
      </c>
    </row>
    <row r="5171" spans="1:10" x14ac:dyDescent="0.2">
      <c r="A5171">
        <v>2015</v>
      </c>
      <c r="B5171" t="s">
        <v>15</v>
      </c>
      <c r="C5171" t="s">
        <v>54</v>
      </c>
      <c r="D5171" t="str">
        <f>VLOOKUP(C5171,'vlookup - hide'!$C:$D,2,FALSE)</f>
        <v>Northeast</v>
      </c>
      <c r="E5171" t="str">
        <f>VLOOKUP(C5171,'vlookup - hide'!$C:$E,3,FALSE)</f>
        <v>New England</v>
      </c>
      <c r="F5171" t="str">
        <f>VLOOKUP(C5171,'vlookup - hide'!$C:$F,4,FALSE)</f>
        <v>George McGovern</v>
      </c>
      <c r="G5171" t="s">
        <v>20</v>
      </c>
      <c r="H5171" s="2">
        <f t="shared" ca="1" si="81"/>
        <v>3660</v>
      </c>
      <c r="I5171" s="1">
        <f ca="1">VLOOKUP(G5171,'vlookup - hide'!$G$2:$H$4,2,FALSE)*'widget data set'!H5171</f>
        <v>91463.4</v>
      </c>
      <c r="J5171" t="str">
        <f ca="1">VLOOKUP(RANDBETWEEN(1,7),'vlookup - hide'!$I:$J,2,FALSE)</f>
        <v>Feinberg</v>
      </c>
    </row>
    <row r="5172" spans="1:10" x14ac:dyDescent="0.2">
      <c r="A5172">
        <v>2015</v>
      </c>
      <c r="B5172" t="s">
        <v>15</v>
      </c>
      <c r="C5172" t="s">
        <v>54</v>
      </c>
      <c r="D5172" t="str">
        <f>VLOOKUP(C5172,'vlookup - hide'!$C:$D,2,FALSE)</f>
        <v>Northeast</v>
      </c>
      <c r="E5172" t="str">
        <f>VLOOKUP(C5172,'vlookup - hide'!$C:$E,3,FALSE)</f>
        <v>New England</v>
      </c>
      <c r="F5172" t="str">
        <f>VLOOKUP(C5172,'vlookup - hide'!$C:$F,4,FALSE)</f>
        <v>George McGovern</v>
      </c>
      <c r="G5172" t="s">
        <v>21</v>
      </c>
      <c r="H5172" s="2">
        <f t="shared" ca="1" si="81"/>
        <v>1247</v>
      </c>
      <c r="I5172" s="1">
        <f ca="1">VLOOKUP(G5172,'vlookup - hide'!$G$2:$H$4,2,FALSE)*'widget data set'!H5172</f>
        <v>18692.53</v>
      </c>
      <c r="J5172" t="str">
        <f ca="1">VLOOKUP(RANDBETWEEN(1,7),'vlookup - hide'!$I:$J,2,FALSE)</f>
        <v>Bienen</v>
      </c>
    </row>
    <row r="5173" spans="1:10" x14ac:dyDescent="0.2">
      <c r="A5173">
        <v>2015</v>
      </c>
      <c r="B5173" t="s">
        <v>15</v>
      </c>
      <c r="C5173" t="s">
        <v>54</v>
      </c>
      <c r="D5173" t="str">
        <f>VLOOKUP(C5173,'vlookup - hide'!$C:$D,2,FALSE)</f>
        <v>Northeast</v>
      </c>
      <c r="E5173" t="str">
        <f>VLOOKUP(C5173,'vlookup - hide'!$C:$E,3,FALSE)</f>
        <v>New England</v>
      </c>
      <c r="F5173" t="str">
        <f>VLOOKUP(C5173,'vlookup - hide'!$C:$F,4,FALSE)</f>
        <v>George McGovern</v>
      </c>
      <c r="G5173" t="s">
        <v>22</v>
      </c>
      <c r="H5173" s="2">
        <f t="shared" ca="1" si="81"/>
        <v>2572</v>
      </c>
      <c r="I5173" s="1">
        <f ca="1">VLOOKUP(G5173,'vlookup - hide'!$G$2:$H$4,2,FALSE)*'widget data set'!H5173</f>
        <v>102854.28</v>
      </c>
      <c r="J5173" t="str">
        <f ca="1">VLOOKUP(RANDBETWEEN(1,7),'vlookup - hide'!$I:$J,2,FALSE)</f>
        <v>Kellogg</v>
      </c>
    </row>
    <row r="5174" spans="1:10" x14ac:dyDescent="0.2">
      <c r="A5174">
        <v>2015</v>
      </c>
      <c r="B5174" t="s">
        <v>16</v>
      </c>
      <c r="C5174" t="s">
        <v>54</v>
      </c>
      <c r="D5174" t="str">
        <f>VLOOKUP(C5174,'vlookup - hide'!$C:$D,2,FALSE)</f>
        <v>Northeast</v>
      </c>
      <c r="E5174" t="str">
        <f>VLOOKUP(C5174,'vlookup - hide'!$C:$E,3,FALSE)</f>
        <v>New England</v>
      </c>
      <c r="F5174" t="str">
        <f>VLOOKUP(C5174,'vlookup - hide'!$C:$F,4,FALSE)</f>
        <v>George McGovern</v>
      </c>
      <c r="G5174" t="s">
        <v>20</v>
      </c>
      <c r="H5174" s="2">
        <f t="shared" ca="1" si="81"/>
        <v>3633</v>
      </c>
      <c r="I5174" s="1">
        <f ca="1">VLOOKUP(G5174,'vlookup - hide'!$G$2:$H$4,2,FALSE)*'widget data set'!H5174</f>
        <v>90788.67</v>
      </c>
      <c r="J5174" t="str">
        <f ca="1">VLOOKUP(RANDBETWEEN(1,7),'vlookup - hide'!$I:$J,2,FALSE)</f>
        <v>Kellogg</v>
      </c>
    </row>
    <row r="5175" spans="1:10" x14ac:dyDescent="0.2">
      <c r="A5175">
        <v>2015</v>
      </c>
      <c r="B5175" t="s">
        <v>16</v>
      </c>
      <c r="C5175" t="s">
        <v>54</v>
      </c>
      <c r="D5175" t="str">
        <f>VLOOKUP(C5175,'vlookup - hide'!$C:$D,2,FALSE)</f>
        <v>Northeast</v>
      </c>
      <c r="E5175" t="str">
        <f>VLOOKUP(C5175,'vlookup - hide'!$C:$E,3,FALSE)</f>
        <v>New England</v>
      </c>
      <c r="F5175" t="str">
        <f>VLOOKUP(C5175,'vlookup - hide'!$C:$F,4,FALSE)</f>
        <v>George McGovern</v>
      </c>
      <c r="G5175" t="s">
        <v>21</v>
      </c>
      <c r="H5175" s="2">
        <f t="shared" ca="1" si="81"/>
        <v>4326</v>
      </c>
      <c r="I5175" s="1">
        <f ca="1">VLOOKUP(G5175,'vlookup - hide'!$G$2:$H$4,2,FALSE)*'widget data set'!H5175</f>
        <v>64846.74</v>
      </c>
      <c r="J5175" t="str">
        <f ca="1">VLOOKUP(RANDBETWEEN(1,7),'vlookup - hide'!$I:$J,2,FALSE)</f>
        <v>Weinberg</v>
      </c>
    </row>
    <row r="5176" spans="1:10" x14ac:dyDescent="0.2">
      <c r="A5176">
        <v>2015</v>
      </c>
      <c r="B5176" t="s">
        <v>16</v>
      </c>
      <c r="C5176" t="s">
        <v>54</v>
      </c>
      <c r="D5176" t="str">
        <f>VLOOKUP(C5176,'vlookup - hide'!$C:$D,2,FALSE)</f>
        <v>Northeast</v>
      </c>
      <c r="E5176" t="str">
        <f>VLOOKUP(C5176,'vlookup - hide'!$C:$E,3,FALSE)</f>
        <v>New England</v>
      </c>
      <c r="F5176" t="str">
        <f>VLOOKUP(C5176,'vlookup - hide'!$C:$F,4,FALSE)</f>
        <v>George McGovern</v>
      </c>
      <c r="G5176" t="s">
        <v>22</v>
      </c>
      <c r="H5176" s="2">
        <f t="shared" ca="1" si="81"/>
        <v>3395</v>
      </c>
      <c r="I5176" s="1">
        <f ca="1">VLOOKUP(G5176,'vlookup - hide'!$G$2:$H$4,2,FALSE)*'widget data set'!H5176</f>
        <v>135766.05000000002</v>
      </c>
      <c r="J5176" t="str">
        <f ca="1">VLOOKUP(RANDBETWEEN(1,7),'vlookup - hide'!$I:$J,2,FALSE)</f>
        <v>Medill</v>
      </c>
    </row>
    <row r="5177" spans="1:10" x14ac:dyDescent="0.2">
      <c r="A5177">
        <v>2015</v>
      </c>
      <c r="B5177" t="s">
        <v>17</v>
      </c>
      <c r="C5177" t="s">
        <v>54</v>
      </c>
      <c r="D5177" t="str">
        <f>VLOOKUP(C5177,'vlookup - hide'!$C:$D,2,FALSE)</f>
        <v>Northeast</v>
      </c>
      <c r="E5177" t="str">
        <f>VLOOKUP(C5177,'vlookup - hide'!$C:$E,3,FALSE)</f>
        <v>New England</v>
      </c>
      <c r="F5177" t="str">
        <f>VLOOKUP(C5177,'vlookup - hide'!$C:$F,4,FALSE)</f>
        <v>George McGovern</v>
      </c>
      <c r="G5177" t="s">
        <v>20</v>
      </c>
      <c r="H5177" s="2">
        <f t="shared" ca="1" si="81"/>
        <v>2268</v>
      </c>
      <c r="I5177" s="1">
        <f ca="1">VLOOKUP(G5177,'vlookup - hide'!$G$2:$H$4,2,FALSE)*'widget data set'!H5177</f>
        <v>56677.32</v>
      </c>
      <c r="J5177" t="str">
        <f ca="1">VLOOKUP(RANDBETWEEN(1,7),'vlookup - hide'!$I:$J,2,FALSE)</f>
        <v>Medill</v>
      </c>
    </row>
    <row r="5178" spans="1:10" x14ac:dyDescent="0.2">
      <c r="A5178">
        <v>2015</v>
      </c>
      <c r="B5178" t="s">
        <v>17</v>
      </c>
      <c r="C5178" t="s">
        <v>54</v>
      </c>
      <c r="D5178" t="str">
        <f>VLOOKUP(C5178,'vlookup - hide'!$C:$D,2,FALSE)</f>
        <v>Northeast</v>
      </c>
      <c r="E5178" t="str">
        <f>VLOOKUP(C5178,'vlookup - hide'!$C:$E,3,FALSE)</f>
        <v>New England</v>
      </c>
      <c r="F5178" t="str">
        <f>VLOOKUP(C5178,'vlookup - hide'!$C:$F,4,FALSE)</f>
        <v>George McGovern</v>
      </c>
      <c r="G5178" t="s">
        <v>21</v>
      </c>
      <c r="H5178" s="2">
        <f t="shared" ca="1" si="81"/>
        <v>2126</v>
      </c>
      <c r="I5178" s="1">
        <f ca="1">VLOOKUP(G5178,'vlookup - hide'!$G$2:$H$4,2,FALSE)*'widget data set'!H5178</f>
        <v>31868.74</v>
      </c>
      <c r="J5178" t="str">
        <f ca="1">VLOOKUP(RANDBETWEEN(1,7),'vlookup - hide'!$I:$J,2,FALSE)</f>
        <v>Medill</v>
      </c>
    </row>
    <row r="5179" spans="1:10" x14ac:dyDescent="0.2">
      <c r="A5179">
        <v>2015</v>
      </c>
      <c r="B5179" t="s">
        <v>17</v>
      </c>
      <c r="C5179" t="s">
        <v>54</v>
      </c>
      <c r="D5179" t="str">
        <f>VLOOKUP(C5179,'vlookup - hide'!$C:$D,2,FALSE)</f>
        <v>Northeast</v>
      </c>
      <c r="E5179" t="str">
        <f>VLOOKUP(C5179,'vlookup - hide'!$C:$E,3,FALSE)</f>
        <v>New England</v>
      </c>
      <c r="F5179" t="str">
        <f>VLOOKUP(C5179,'vlookup - hide'!$C:$F,4,FALSE)</f>
        <v>George McGovern</v>
      </c>
      <c r="G5179" t="s">
        <v>22</v>
      </c>
      <c r="H5179" s="2">
        <f t="shared" ca="1" si="81"/>
        <v>1467</v>
      </c>
      <c r="I5179" s="1">
        <f ca="1">VLOOKUP(G5179,'vlookup - hide'!$G$2:$H$4,2,FALSE)*'widget data set'!H5179</f>
        <v>58665.33</v>
      </c>
      <c r="J5179" t="str">
        <f ca="1">VLOOKUP(RANDBETWEEN(1,7),'vlookup - hide'!$I:$J,2,FALSE)</f>
        <v>Pritzker</v>
      </c>
    </row>
    <row r="5180" spans="1:10" x14ac:dyDescent="0.2">
      <c r="A5180">
        <v>2015</v>
      </c>
      <c r="B5180" t="s">
        <v>18</v>
      </c>
      <c r="C5180" t="s">
        <v>54</v>
      </c>
      <c r="D5180" t="str">
        <f>VLOOKUP(C5180,'vlookup - hide'!$C:$D,2,FALSE)</f>
        <v>Northeast</v>
      </c>
      <c r="E5180" t="str">
        <f>VLOOKUP(C5180,'vlookup - hide'!$C:$E,3,FALSE)</f>
        <v>New England</v>
      </c>
      <c r="F5180" t="str">
        <f>VLOOKUP(C5180,'vlookup - hide'!$C:$F,4,FALSE)</f>
        <v>George McGovern</v>
      </c>
      <c r="G5180" t="s">
        <v>20</v>
      </c>
      <c r="H5180" s="2">
        <f t="shared" ca="1" si="81"/>
        <v>1263</v>
      </c>
      <c r="I5180" s="1">
        <f ca="1">VLOOKUP(G5180,'vlookup - hide'!$G$2:$H$4,2,FALSE)*'widget data set'!H5180</f>
        <v>31562.37</v>
      </c>
      <c r="J5180" t="str">
        <f ca="1">VLOOKUP(RANDBETWEEN(1,7),'vlookup - hide'!$I:$J,2,FALSE)</f>
        <v>Bienen</v>
      </c>
    </row>
    <row r="5181" spans="1:10" x14ac:dyDescent="0.2">
      <c r="A5181">
        <v>2015</v>
      </c>
      <c r="B5181" t="s">
        <v>18</v>
      </c>
      <c r="C5181" t="s">
        <v>54</v>
      </c>
      <c r="D5181" t="str">
        <f>VLOOKUP(C5181,'vlookup - hide'!$C:$D,2,FALSE)</f>
        <v>Northeast</v>
      </c>
      <c r="E5181" t="str">
        <f>VLOOKUP(C5181,'vlookup - hide'!$C:$E,3,FALSE)</f>
        <v>New England</v>
      </c>
      <c r="F5181" t="str">
        <f>VLOOKUP(C5181,'vlookup - hide'!$C:$F,4,FALSE)</f>
        <v>George McGovern</v>
      </c>
      <c r="G5181" t="s">
        <v>21</v>
      </c>
      <c r="H5181" s="2">
        <f t="shared" ca="1" si="81"/>
        <v>1683</v>
      </c>
      <c r="I5181" s="1">
        <f ca="1">VLOOKUP(G5181,'vlookup - hide'!$G$2:$H$4,2,FALSE)*'widget data set'!H5181</f>
        <v>25228.170000000002</v>
      </c>
      <c r="J5181" t="str">
        <f ca="1">VLOOKUP(RANDBETWEEN(1,7),'vlookup - hide'!$I:$J,2,FALSE)</f>
        <v>Kellogg</v>
      </c>
    </row>
    <row r="5182" spans="1:10" x14ac:dyDescent="0.2">
      <c r="A5182">
        <v>2015</v>
      </c>
      <c r="B5182" t="s">
        <v>18</v>
      </c>
      <c r="C5182" t="s">
        <v>54</v>
      </c>
      <c r="D5182" t="str">
        <f>VLOOKUP(C5182,'vlookup - hide'!$C:$D,2,FALSE)</f>
        <v>Northeast</v>
      </c>
      <c r="E5182" t="str">
        <f>VLOOKUP(C5182,'vlookup - hide'!$C:$E,3,FALSE)</f>
        <v>New England</v>
      </c>
      <c r="F5182" t="str">
        <f>VLOOKUP(C5182,'vlookup - hide'!$C:$F,4,FALSE)</f>
        <v>George McGovern</v>
      </c>
      <c r="G5182" t="s">
        <v>22</v>
      </c>
      <c r="H5182" s="2">
        <f t="shared" ca="1" si="81"/>
        <v>2433</v>
      </c>
      <c r="I5182" s="1">
        <f ca="1">VLOOKUP(G5182,'vlookup - hide'!$G$2:$H$4,2,FALSE)*'widget data set'!H5182</f>
        <v>97295.67</v>
      </c>
      <c r="J5182" t="str">
        <f ca="1">VLOOKUP(RANDBETWEEN(1,7),'vlookup - hide'!$I:$J,2,FALSE)</f>
        <v>Medill</v>
      </c>
    </row>
    <row r="5183" spans="1:10" x14ac:dyDescent="0.2">
      <c r="A5183">
        <v>2015</v>
      </c>
      <c r="B5183" t="s">
        <v>19</v>
      </c>
      <c r="C5183" t="s">
        <v>54</v>
      </c>
      <c r="D5183" t="str">
        <f>VLOOKUP(C5183,'vlookup - hide'!$C:$D,2,FALSE)</f>
        <v>Northeast</v>
      </c>
      <c r="E5183" t="str">
        <f>VLOOKUP(C5183,'vlookup - hide'!$C:$E,3,FALSE)</f>
        <v>New England</v>
      </c>
      <c r="F5183" t="str">
        <f>VLOOKUP(C5183,'vlookup - hide'!$C:$F,4,FALSE)</f>
        <v>George McGovern</v>
      </c>
      <c r="G5183" t="s">
        <v>20</v>
      </c>
      <c r="H5183" s="2">
        <f t="shared" ca="1" si="81"/>
        <v>940</v>
      </c>
      <c r="I5183" s="1">
        <f ca="1">VLOOKUP(G5183,'vlookup - hide'!$G$2:$H$4,2,FALSE)*'widget data set'!H5183</f>
        <v>23490.6</v>
      </c>
      <c r="J5183" t="str">
        <f ca="1">VLOOKUP(RANDBETWEEN(1,7),'vlookup - hide'!$I:$J,2,FALSE)</f>
        <v>Weinberg</v>
      </c>
    </row>
    <row r="5184" spans="1:10" x14ac:dyDescent="0.2">
      <c r="A5184">
        <v>2015</v>
      </c>
      <c r="B5184" t="s">
        <v>19</v>
      </c>
      <c r="C5184" t="s">
        <v>54</v>
      </c>
      <c r="D5184" t="str">
        <f>VLOOKUP(C5184,'vlookup - hide'!$C:$D,2,FALSE)</f>
        <v>Northeast</v>
      </c>
      <c r="E5184" t="str">
        <f>VLOOKUP(C5184,'vlookup - hide'!$C:$E,3,FALSE)</f>
        <v>New England</v>
      </c>
      <c r="F5184" t="str">
        <f>VLOOKUP(C5184,'vlookup - hide'!$C:$F,4,FALSE)</f>
        <v>George McGovern</v>
      </c>
      <c r="G5184" t="s">
        <v>21</v>
      </c>
      <c r="H5184" s="2">
        <f t="shared" ca="1" si="81"/>
        <v>3042</v>
      </c>
      <c r="I5184" s="1">
        <f ca="1">VLOOKUP(G5184,'vlookup - hide'!$G$2:$H$4,2,FALSE)*'widget data set'!H5184</f>
        <v>45599.58</v>
      </c>
      <c r="J5184" t="str">
        <f ca="1">VLOOKUP(RANDBETWEEN(1,7),'vlookup - hide'!$I:$J,2,FALSE)</f>
        <v>Kellogg</v>
      </c>
    </row>
    <row r="5185" spans="1:10" x14ac:dyDescent="0.2">
      <c r="A5185">
        <v>2015</v>
      </c>
      <c r="B5185" t="s">
        <v>19</v>
      </c>
      <c r="C5185" t="s">
        <v>54</v>
      </c>
      <c r="D5185" t="str">
        <f>VLOOKUP(C5185,'vlookup - hide'!$C:$D,2,FALSE)</f>
        <v>Northeast</v>
      </c>
      <c r="E5185" t="str">
        <f>VLOOKUP(C5185,'vlookup - hide'!$C:$E,3,FALSE)</f>
        <v>New England</v>
      </c>
      <c r="F5185" t="str">
        <f>VLOOKUP(C5185,'vlookup - hide'!$C:$F,4,FALSE)</f>
        <v>George McGovern</v>
      </c>
      <c r="G5185" t="s">
        <v>22</v>
      </c>
      <c r="H5185" s="2">
        <f t="shared" ca="1" si="81"/>
        <v>4931</v>
      </c>
      <c r="I5185" s="1">
        <f ca="1">VLOOKUP(G5185,'vlookup - hide'!$G$2:$H$4,2,FALSE)*'widget data set'!H5185</f>
        <v>197190.69</v>
      </c>
      <c r="J5185" t="str">
        <f ca="1">VLOOKUP(RANDBETWEEN(1,7),'vlookup - hide'!$I:$J,2,FALSE)</f>
        <v>Feinberg</v>
      </c>
    </row>
    <row r="5186" spans="1:10" x14ac:dyDescent="0.2">
      <c r="A5186">
        <v>2014</v>
      </c>
      <c r="B5186" t="s">
        <v>8</v>
      </c>
      <c r="C5186" t="s">
        <v>56</v>
      </c>
      <c r="D5186" t="str">
        <f>VLOOKUP(C5186,'vlookup - hide'!$C:$D,2,FALSE)</f>
        <v>Northeast</v>
      </c>
      <c r="E5186" t="str">
        <f>VLOOKUP(C5186,'vlookup - hide'!$C:$E,3,FALSE)</f>
        <v>New England</v>
      </c>
      <c r="F5186" t="str">
        <f>VLOOKUP(C5186,'vlookup - hide'!$C:$F,4,FALSE)</f>
        <v>Mike Synar</v>
      </c>
      <c r="G5186" t="s">
        <v>20</v>
      </c>
      <c r="H5186" s="2">
        <f t="shared" ca="1" si="81"/>
        <v>3858</v>
      </c>
      <c r="I5186" s="1">
        <f ca="1">VLOOKUP(G5186,'vlookup - hide'!$G$2:$H$4,2,FALSE)*'widget data set'!H5186</f>
        <v>96411.42</v>
      </c>
      <c r="J5186" t="str">
        <f ca="1">VLOOKUP(RANDBETWEEN(1,7),'vlookup - hide'!$I:$J,2,FALSE)</f>
        <v>McCormick</v>
      </c>
    </row>
    <row r="5187" spans="1:10" x14ac:dyDescent="0.2">
      <c r="A5187">
        <v>2014</v>
      </c>
      <c r="B5187" t="s">
        <v>8</v>
      </c>
      <c r="C5187" t="s">
        <v>56</v>
      </c>
      <c r="D5187" t="str">
        <f>VLOOKUP(C5187,'vlookup - hide'!$C:$D,2,FALSE)</f>
        <v>Northeast</v>
      </c>
      <c r="E5187" t="str">
        <f>VLOOKUP(C5187,'vlookup - hide'!$C:$E,3,FALSE)</f>
        <v>New England</v>
      </c>
      <c r="F5187" t="str">
        <f>VLOOKUP(C5187,'vlookup - hide'!$C:$F,4,FALSE)</f>
        <v>Mike Synar</v>
      </c>
      <c r="G5187" t="s">
        <v>21</v>
      </c>
      <c r="H5187" s="2">
        <f t="shared" ca="1" si="81"/>
        <v>3236</v>
      </c>
      <c r="I5187" s="1">
        <f ca="1">VLOOKUP(G5187,'vlookup - hide'!$G$2:$H$4,2,FALSE)*'widget data set'!H5187</f>
        <v>48507.64</v>
      </c>
      <c r="J5187" t="str">
        <f ca="1">VLOOKUP(RANDBETWEEN(1,7),'vlookup - hide'!$I:$J,2,FALSE)</f>
        <v>Feinberg</v>
      </c>
    </row>
    <row r="5188" spans="1:10" x14ac:dyDescent="0.2">
      <c r="A5188">
        <v>2014</v>
      </c>
      <c r="B5188" t="s">
        <v>8</v>
      </c>
      <c r="C5188" t="s">
        <v>56</v>
      </c>
      <c r="D5188" t="str">
        <f>VLOOKUP(C5188,'vlookup - hide'!$C:$D,2,FALSE)</f>
        <v>Northeast</v>
      </c>
      <c r="E5188" t="str">
        <f>VLOOKUP(C5188,'vlookup - hide'!$C:$E,3,FALSE)</f>
        <v>New England</v>
      </c>
      <c r="F5188" t="str">
        <f>VLOOKUP(C5188,'vlookup - hide'!$C:$F,4,FALSE)</f>
        <v>Mike Synar</v>
      </c>
      <c r="G5188" t="s">
        <v>22</v>
      </c>
      <c r="H5188" s="2">
        <f t="shared" ca="1" si="81"/>
        <v>884</v>
      </c>
      <c r="I5188" s="1">
        <f ca="1">VLOOKUP(G5188,'vlookup - hide'!$G$2:$H$4,2,FALSE)*'widget data set'!H5188</f>
        <v>35351.160000000003</v>
      </c>
      <c r="J5188" t="str">
        <f ca="1">VLOOKUP(RANDBETWEEN(1,7),'vlookup - hide'!$I:$J,2,FALSE)</f>
        <v>Bienen</v>
      </c>
    </row>
    <row r="5189" spans="1:10" x14ac:dyDescent="0.2">
      <c r="A5189">
        <v>2014</v>
      </c>
      <c r="B5189" t="s">
        <v>9</v>
      </c>
      <c r="C5189" t="s">
        <v>56</v>
      </c>
      <c r="D5189" t="str">
        <f>VLOOKUP(C5189,'vlookup - hide'!$C:$D,2,FALSE)</f>
        <v>Northeast</v>
      </c>
      <c r="E5189" t="str">
        <f>VLOOKUP(C5189,'vlookup - hide'!$C:$E,3,FALSE)</f>
        <v>New England</v>
      </c>
      <c r="F5189" t="str">
        <f>VLOOKUP(C5189,'vlookup - hide'!$C:$F,4,FALSE)</f>
        <v>Mike Synar</v>
      </c>
      <c r="G5189" t="s">
        <v>20</v>
      </c>
      <c r="H5189" s="2">
        <f t="shared" ca="1" si="81"/>
        <v>3302</v>
      </c>
      <c r="I5189" s="1">
        <f ca="1">VLOOKUP(G5189,'vlookup - hide'!$G$2:$H$4,2,FALSE)*'widget data set'!H5189</f>
        <v>82516.98</v>
      </c>
      <c r="J5189" t="str">
        <f ca="1">VLOOKUP(RANDBETWEEN(1,7),'vlookup - hide'!$I:$J,2,FALSE)</f>
        <v>McCormick</v>
      </c>
    </row>
    <row r="5190" spans="1:10" x14ac:dyDescent="0.2">
      <c r="A5190">
        <v>2014</v>
      </c>
      <c r="B5190" t="s">
        <v>9</v>
      </c>
      <c r="C5190" t="s">
        <v>56</v>
      </c>
      <c r="D5190" t="str">
        <f>VLOOKUP(C5190,'vlookup - hide'!$C:$D,2,FALSE)</f>
        <v>Northeast</v>
      </c>
      <c r="E5190" t="str">
        <f>VLOOKUP(C5190,'vlookup - hide'!$C:$E,3,FALSE)</f>
        <v>New England</v>
      </c>
      <c r="F5190" t="str">
        <f>VLOOKUP(C5190,'vlookup - hide'!$C:$F,4,FALSE)</f>
        <v>Mike Synar</v>
      </c>
      <c r="G5190" t="s">
        <v>21</v>
      </c>
      <c r="H5190" s="2">
        <f t="shared" ca="1" si="81"/>
        <v>4712</v>
      </c>
      <c r="I5190" s="1">
        <f ca="1">VLOOKUP(G5190,'vlookup - hide'!$G$2:$H$4,2,FALSE)*'widget data set'!H5190</f>
        <v>70632.88</v>
      </c>
      <c r="J5190" t="str">
        <f ca="1">VLOOKUP(RANDBETWEEN(1,7),'vlookup - hide'!$I:$J,2,FALSE)</f>
        <v>Kellogg</v>
      </c>
    </row>
    <row r="5191" spans="1:10" x14ac:dyDescent="0.2">
      <c r="A5191">
        <v>2014</v>
      </c>
      <c r="B5191" t="s">
        <v>9</v>
      </c>
      <c r="C5191" t="s">
        <v>56</v>
      </c>
      <c r="D5191" t="str">
        <f>VLOOKUP(C5191,'vlookup - hide'!$C:$D,2,FALSE)</f>
        <v>Northeast</v>
      </c>
      <c r="E5191" t="str">
        <f>VLOOKUP(C5191,'vlookup - hide'!$C:$E,3,FALSE)</f>
        <v>New England</v>
      </c>
      <c r="F5191" t="str">
        <f>VLOOKUP(C5191,'vlookup - hide'!$C:$F,4,FALSE)</f>
        <v>Mike Synar</v>
      </c>
      <c r="G5191" t="s">
        <v>22</v>
      </c>
      <c r="H5191" s="2">
        <f t="shared" ca="1" si="81"/>
        <v>2335</v>
      </c>
      <c r="I5191" s="1">
        <f ca="1">VLOOKUP(G5191,'vlookup - hide'!$G$2:$H$4,2,FALSE)*'widget data set'!H5191</f>
        <v>93376.650000000009</v>
      </c>
      <c r="J5191" t="str">
        <f ca="1">VLOOKUP(RANDBETWEEN(1,7),'vlookup - hide'!$I:$J,2,FALSE)</f>
        <v>Pritzker</v>
      </c>
    </row>
    <row r="5192" spans="1:10" x14ac:dyDescent="0.2">
      <c r="A5192">
        <v>2014</v>
      </c>
      <c r="B5192" t="s">
        <v>10</v>
      </c>
      <c r="C5192" t="s">
        <v>56</v>
      </c>
      <c r="D5192" t="str">
        <f>VLOOKUP(C5192,'vlookup - hide'!$C:$D,2,FALSE)</f>
        <v>Northeast</v>
      </c>
      <c r="E5192" t="str">
        <f>VLOOKUP(C5192,'vlookup - hide'!$C:$E,3,FALSE)</f>
        <v>New England</v>
      </c>
      <c r="F5192" t="str">
        <f>VLOOKUP(C5192,'vlookup - hide'!$C:$F,4,FALSE)</f>
        <v>Mike Synar</v>
      </c>
      <c r="G5192" t="s">
        <v>20</v>
      </c>
      <c r="H5192" s="2">
        <f t="shared" ca="1" si="81"/>
        <v>3193</v>
      </c>
      <c r="I5192" s="1">
        <f ca="1">VLOOKUP(G5192,'vlookup - hide'!$G$2:$H$4,2,FALSE)*'widget data set'!H5192</f>
        <v>79793.069999999992</v>
      </c>
      <c r="J5192" t="str">
        <f ca="1">VLOOKUP(RANDBETWEEN(1,7),'vlookup - hide'!$I:$J,2,FALSE)</f>
        <v>Bienen</v>
      </c>
    </row>
    <row r="5193" spans="1:10" x14ac:dyDescent="0.2">
      <c r="A5193">
        <v>2014</v>
      </c>
      <c r="B5193" t="s">
        <v>10</v>
      </c>
      <c r="C5193" t="s">
        <v>56</v>
      </c>
      <c r="D5193" t="str">
        <f>VLOOKUP(C5193,'vlookup - hide'!$C:$D,2,FALSE)</f>
        <v>Northeast</v>
      </c>
      <c r="E5193" t="str">
        <f>VLOOKUP(C5193,'vlookup - hide'!$C:$E,3,FALSE)</f>
        <v>New England</v>
      </c>
      <c r="F5193" t="str">
        <f>VLOOKUP(C5193,'vlookup - hide'!$C:$F,4,FALSE)</f>
        <v>Mike Synar</v>
      </c>
      <c r="G5193" t="s">
        <v>21</v>
      </c>
      <c r="H5193" s="2">
        <f t="shared" ca="1" si="81"/>
        <v>3656</v>
      </c>
      <c r="I5193" s="1">
        <f ca="1">VLOOKUP(G5193,'vlookup - hide'!$G$2:$H$4,2,FALSE)*'widget data set'!H5193</f>
        <v>54803.44</v>
      </c>
      <c r="J5193" t="str">
        <f ca="1">VLOOKUP(RANDBETWEEN(1,7),'vlookup - hide'!$I:$J,2,FALSE)</f>
        <v>Weinberg</v>
      </c>
    </row>
    <row r="5194" spans="1:10" x14ac:dyDescent="0.2">
      <c r="A5194">
        <v>2014</v>
      </c>
      <c r="B5194" t="s">
        <v>10</v>
      </c>
      <c r="C5194" t="s">
        <v>56</v>
      </c>
      <c r="D5194" t="str">
        <f>VLOOKUP(C5194,'vlookup - hide'!$C:$D,2,FALSE)</f>
        <v>Northeast</v>
      </c>
      <c r="E5194" t="str">
        <f>VLOOKUP(C5194,'vlookup - hide'!$C:$E,3,FALSE)</f>
        <v>New England</v>
      </c>
      <c r="F5194" t="str">
        <f>VLOOKUP(C5194,'vlookup - hide'!$C:$F,4,FALSE)</f>
        <v>Mike Synar</v>
      </c>
      <c r="G5194" t="s">
        <v>22</v>
      </c>
      <c r="H5194" s="2">
        <f t="shared" ca="1" si="81"/>
        <v>2021</v>
      </c>
      <c r="I5194" s="1">
        <f ca="1">VLOOKUP(G5194,'vlookup - hide'!$G$2:$H$4,2,FALSE)*'widget data set'!H5194</f>
        <v>80819.790000000008</v>
      </c>
      <c r="J5194" t="str">
        <f ca="1">VLOOKUP(RANDBETWEEN(1,7),'vlookup - hide'!$I:$J,2,FALSE)</f>
        <v>Kellogg</v>
      </c>
    </row>
    <row r="5195" spans="1:10" x14ac:dyDescent="0.2">
      <c r="A5195">
        <v>2014</v>
      </c>
      <c r="B5195" t="s">
        <v>11</v>
      </c>
      <c r="C5195" t="s">
        <v>56</v>
      </c>
      <c r="D5195" t="str">
        <f>VLOOKUP(C5195,'vlookup - hide'!$C:$D,2,FALSE)</f>
        <v>Northeast</v>
      </c>
      <c r="E5195" t="str">
        <f>VLOOKUP(C5195,'vlookup - hide'!$C:$E,3,FALSE)</f>
        <v>New England</v>
      </c>
      <c r="F5195" t="str">
        <f>VLOOKUP(C5195,'vlookup - hide'!$C:$F,4,FALSE)</f>
        <v>Mike Synar</v>
      </c>
      <c r="G5195" t="s">
        <v>20</v>
      </c>
      <c r="H5195" s="2">
        <f t="shared" ca="1" si="81"/>
        <v>283</v>
      </c>
      <c r="I5195" s="1">
        <f ca="1">VLOOKUP(G5195,'vlookup - hide'!$G$2:$H$4,2,FALSE)*'widget data set'!H5195</f>
        <v>7072.1699999999992</v>
      </c>
      <c r="J5195" t="str">
        <f ca="1">VLOOKUP(RANDBETWEEN(1,7),'vlookup - hide'!$I:$J,2,FALSE)</f>
        <v>McCormick</v>
      </c>
    </row>
    <row r="5196" spans="1:10" x14ac:dyDescent="0.2">
      <c r="A5196">
        <v>2014</v>
      </c>
      <c r="B5196" t="s">
        <v>11</v>
      </c>
      <c r="C5196" t="s">
        <v>56</v>
      </c>
      <c r="D5196" t="str">
        <f>VLOOKUP(C5196,'vlookup - hide'!$C:$D,2,FALSE)</f>
        <v>Northeast</v>
      </c>
      <c r="E5196" t="str">
        <f>VLOOKUP(C5196,'vlookup - hide'!$C:$E,3,FALSE)</f>
        <v>New England</v>
      </c>
      <c r="F5196" t="str">
        <f>VLOOKUP(C5196,'vlookup - hide'!$C:$F,4,FALSE)</f>
        <v>Mike Synar</v>
      </c>
      <c r="G5196" t="s">
        <v>21</v>
      </c>
      <c r="H5196" s="2">
        <f t="shared" ca="1" si="81"/>
        <v>374</v>
      </c>
      <c r="I5196" s="1">
        <f ca="1">VLOOKUP(G5196,'vlookup - hide'!$G$2:$H$4,2,FALSE)*'widget data set'!H5196</f>
        <v>5606.26</v>
      </c>
      <c r="J5196" t="str">
        <f ca="1">VLOOKUP(RANDBETWEEN(1,7),'vlookup - hide'!$I:$J,2,FALSE)</f>
        <v>Bienen</v>
      </c>
    </row>
    <row r="5197" spans="1:10" x14ac:dyDescent="0.2">
      <c r="A5197">
        <v>2014</v>
      </c>
      <c r="B5197" t="s">
        <v>11</v>
      </c>
      <c r="C5197" t="s">
        <v>56</v>
      </c>
      <c r="D5197" t="str">
        <f>VLOOKUP(C5197,'vlookup - hide'!$C:$D,2,FALSE)</f>
        <v>Northeast</v>
      </c>
      <c r="E5197" t="str">
        <f>VLOOKUP(C5197,'vlookup - hide'!$C:$E,3,FALSE)</f>
        <v>New England</v>
      </c>
      <c r="F5197" t="str">
        <f>VLOOKUP(C5197,'vlookup - hide'!$C:$F,4,FALSE)</f>
        <v>Mike Synar</v>
      </c>
      <c r="G5197" t="s">
        <v>22</v>
      </c>
      <c r="H5197" s="2">
        <f t="shared" ca="1" si="81"/>
        <v>2459</v>
      </c>
      <c r="I5197" s="1">
        <f ca="1">VLOOKUP(G5197,'vlookup - hide'!$G$2:$H$4,2,FALSE)*'widget data set'!H5197</f>
        <v>98335.41</v>
      </c>
      <c r="J5197" t="str">
        <f ca="1">VLOOKUP(RANDBETWEEN(1,7),'vlookup - hide'!$I:$J,2,FALSE)</f>
        <v>Medill</v>
      </c>
    </row>
    <row r="5198" spans="1:10" x14ac:dyDescent="0.2">
      <c r="A5198">
        <v>2014</v>
      </c>
      <c r="B5198" t="s">
        <v>12</v>
      </c>
      <c r="C5198" t="s">
        <v>56</v>
      </c>
      <c r="D5198" t="str">
        <f>VLOOKUP(C5198,'vlookup - hide'!$C:$D,2,FALSE)</f>
        <v>Northeast</v>
      </c>
      <c r="E5198" t="str">
        <f>VLOOKUP(C5198,'vlookup - hide'!$C:$E,3,FALSE)</f>
        <v>New England</v>
      </c>
      <c r="F5198" t="str">
        <f>VLOOKUP(C5198,'vlookup - hide'!$C:$F,4,FALSE)</f>
        <v>Mike Synar</v>
      </c>
      <c r="G5198" t="s">
        <v>20</v>
      </c>
      <c r="H5198" s="2">
        <f t="shared" ca="1" si="81"/>
        <v>2500</v>
      </c>
      <c r="I5198" s="1">
        <f ca="1">VLOOKUP(G5198,'vlookup - hide'!$G$2:$H$4,2,FALSE)*'widget data set'!H5198</f>
        <v>62474.999999999993</v>
      </c>
      <c r="J5198" t="str">
        <f ca="1">VLOOKUP(RANDBETWEEN(1,7),'vlookup - hide'!$I:$J,2,FALSE)</f>
        <v>McCormick</v>
      </c>
    </row>
    <row r="5199" spans="1:10" x14ac:dyDescent="0.2">
      <c r="A5199">
        <v>2014</v>
      </c>
      <c r="B5199" t="s">
        <v>12</v>
      </c>
      <c r="C5199" t="s">
        <v>56</v>
      </c>
      <c r="D5199" t="str">
        <f>VLOOKUP(C5199,'vlookup - hide'!$C:$D,2,FALSE)</f>
        <v>Northeast</v>
      </c>
      <c r="E5199" t="str">
        <f>VLOOKUP(C5199,'vlookup - hide'!$C:$E,3,FALSE)</f>
        <v>New England</v>
      </c>
      <c r="F5199" t="str">
        <f>VLOOKUP(C5199,'vlookup - hide'!$C:$F,4,FALSE)</f>
        <v>Mike Synar</v>
      </c>
      <c r="G5199" t="s">
        <v>21</v>
      </c>
      <c r="H5199" s="2">
        <f t="shared" ca="1" si="81"/>
        <v>33</v>
      </c>
      <c r="I5199" s="1">
        <f ca="1">VLOOKUP(G5199,'vlookup - hide'!$G$2:$H$4,2,FALSE)*'widget data set'!H5199</f>
        <v>494.67</v>
      </c>
      <c r="J5199" t="str">
        <f ca="1">VLOOKUP(RANDBETWEEN(1,7),'vlookup - hide'!$I:$J,2,FALSE)</f>
        <v>Medill</v>
      </c>
    </row>
    <row r="5200" spans="1:10" x14ac:dyDescent="0.2">
      <c r="A5200">
        <v>2014</v>
      </c>
      <c r="B5200" t="s">
        <v>12</v>
      </c>
      <c r="C5200" t="s">
        <v>56</v>
      </c>
      <c r="D5200" t="str">
        <f>VLOOKUP(C5200,'vlookup - hide'!$C:$D,2,FALSE)</f>
        <v>Northeast</v>
      </c>
      <c r="E5200" t="str">
        <f>VLOOKUP(C5200,'vlookup - hide'!$C:$E,3,FALSE)</f>
        <v>New England</v>
      </c>
      <c r="F5200" t="str">
        <f>VLOOKUP(C5200,'vlookup - hide'!$C:$F,4,FALSE)</f>
        <v>Mike Synar</v>
      </c>
      <c r="G5200" t="s">
        <v>22</v>
      </c>
      <c r="H5200" s="2">
        <f t="shared" ca="1" si="81"/>
        <v>1766</v>
      </c>
      <c r="I5200" s="1">
        <f ca="1">VLOOKUP(G5200,'vlookup - hide'!$G$2:$H$4,2,FALSE)*'widget data set'!H5200</f>
        <v>70622.34</v>
      </c>
      <c r="J5200" t="str">
        <f ca="1">VLOOKUP(RANDBETWEEN(1,7),'vlookup - hide'!$I:$J,2,FALSE)</f>
        <v>Bienen</v>
      </c>
    </row>
    <row r="5201" spans="1:10" x14ac:dyDescent="0.2">
      <c r="A5201">
        <v>2014</v>
      </c>
      <c r="B5201" t="s">
        <v>13</v>
      </c>
      <c r="C5201" t="s">
        <v>56</v>
      </c>
      <c r="D5201" t="str">
        <f>VLOOKUP(C5201,'vlookup - hide'!$C:$D,2,FALSE)</f>
        <v>Northeast</v>
      </c>
      <c r="E5201" t="str">
        <f>VLOOKUP(C5201,'vlookup - hide'!$C:$E,3,FALSE)</f>
        <v>New England</v>
      </c>
      <c r="F5201" t="str">
        <f>VLOOKUP(C5201,'vlookup - hide'!$C:$F,4,FALSE)</f>
        <v>Mike Synar</v>
      </c>
      <c r="G5201" t="s">
        <v>20</v>
      </c>
      <c r="H5201" s="2">
        <f t="shared" ca="1" si="81"/>
        <v>1774</v>
      </c>
      <c r="I5201" s="1">
        <f ca="1">VLOOKUP(G5201,'vlookup - hide'!$G$2:$H$4,2,FALSE)*'widget data set'!H5201</f>
        <v>44332.259999999995</v>
      </c>
      <c r="J5201" t="str">
        <f ca="1">VLOOKUP(RANDBETWEEN(1,7),'vlookup - hide'!$I:$J,2,FALSE)</f>
        <v>McCormick</v>
      </c>
    </row>
    <row r="5202" spans="1:10" x14ac:dyDescent="0.2">
      <c r="A5202">
        <v>2014</v>
      </c>
      <c r="B5202" t="s">
        <v>13</v>
      </c>
      <c r="C5202" t="s">
        <v>56</v>
      </c>
      <c r="D5202" t="str">
        <f>VLOOKUP(C5202,'vlookup - hide'!$C:$D,2,FALSE)</f>
        <v>Northeast</v>
      </c>
      <c r="E5202" t="str">
        <f>VLOOKUP(C5202,'vlookup - hide'!$C:$E,3,FALSE)</f>
        <v>New England</v>
      </c>
      <c r="F5202" t="str">
        <f>VLOOKUP(C5202,'vlookup - hide'!$C:$F,4,FALSE)</f>
        <v>Mike Synar</v>
      </c>
      <c r="G5202" t="s">
        <v>21</v>
      </c>
      <c r="H5202" s="2">
        <f t="shared" ca="1" si="81"/>
        <v>4938</v>
      </c>
      <c r="I5202" s="1">
        <f ca="1">VLOOKUP(G5202,'vlookup - hide'!$G$2:$H$4,2,FALSE)*'widget data set'!H5202</f>
        <v>74020.62</v>
      </c>
      <c r="J5202" t="str">
        <f ca="1">VLOOKUP(RANDBETWEEN(1,7),'vlookup - hide'!$I:$J,2,FALSE)</f>
        <v>Pritzker</v>
      </c>
    </row>
    <row r="5203" spans="1:10" x14ac:dyDescent="0.2">
      <c r="A5203">
        <v>2014</v>
      </c>
      <c r="B5203" t="s">
        <v>13</v>
      </c>
      <c r="C5203" t="s">
        <v>56</v>
      </c>
      <c r="D5203" t="str">
        <f>VLOOKUP(C5203,'vlookup - hide'!$C:$D,2,FALSE)</f>
        <v>Northeast</v>
      </c>
      <c r="E5203" t="str">
        <f>VLOOKUP(C5203,'vlookup - hide'!$C:$E,3,FALSE)</f>
        <v>New England</v>
      </c>
      <c r="F5203" t="str">
        <f>VLOOKUP(C5203,'vlookup - hide'!$C:$F,4,FALSE)</f>
        <v>Mike Synar</v>
      </c>
      <c r="G5203" t="s">
        <v>22</v>
      </c>
      <c r="H5203" s="2">
        <f t="shared" ref="H5203:H5266" ca="1" si="82">RANDBETWEEN(0,5000)</f>
        <v>1160</v>
      </c>
      <c r="I5203" s="1">
        <f ca="1">VLOOKUP(G5203,'vlookup - hide'!$G$2:$H$4,2,FALSE)*'widget data set'!H5203</f>
        <v>46388.4</v>
      </c>
      <c r="J5203" t="str">
        <f ca="1">VLOOKUP(RANDBETWEEN(1,7),'vlookup - hide'!$I:$J,2,FALSE)</f>
        <v>McCormick</v>
      </c>
    </row>
    <row r="5204" spans="1:10" x14ac:dyDescent="0.2">
      <c r="A5204">
        <v>2014</v>
      </c>
      <c r="B5204" t="s">
        <v>14</v>
      </c>
      <c r="C5204" t="s">
        <v>56</v>
      </c>
      <c r="D5204" t="str">
        <f>VLOOKUP(C5204,'vlookup - hide'!$C:$D,2,FALSE)</f>
        <v>Northeast</v>
      </c>
      <c r="E5204" t="str">
        <f>VLOOKUP(C5204,'vlookup - hide'!$C:$E,3,FALSE)</f>
        <v>New England</v>
      </c>
      <c r="F5204" t="str">
        <f>VLOOKUP(C5204,'vlookup - hide'!$C:$F,4,FALSE)</f>
        <v>Mike Synar</v>
      </c>
      <c r="G5204" t="s">
        <v>20</v>
      </c>
      <c r="H5204" s="2">
        <f t="shared" ca="1" si="82"/>
        <v>1249</v>
      </c>
      <c r="I5204" s="1">
        <f ca="1">VLOOKUP(G5204,'vlookup - hide'!$G$2:$H$4,2,FALSE)*'widget data set'!H5204</f>
        <v>31212.51</v>
      </c>
      <c r="J5204" t="str">
        <f ca="1">VLOOKUP(RANDBETWEEN(1,7),'vlookup - hide'!$I:$J,2,FALSE)</f>
        <v>Bienen</v>
      </c>
    </row>
    <row r="5205" spans="1:10" x14ac:dyDescent="0.2">
      <c r="A5205">
        <v>2014</v>
      </c>
      <c r="B5205" t="s">
        <v>14</v>
      </c>
      <c r="C5205" t="s">
        <v>56</v>
      </c>
      <c r="D5205" t="str">
        <f>VLOOKUP(C5205,'vlookup - hide'!$C:$D,2,FALSE)</f>
        <v>Northeast</v>
      </c>
      <c r="E5205" t="str">
        <f>VLOOKUP(C5205,'vlookup - hide'!$C:$E,3,FALSE)</f>
        <v>New England</v>
      </c>
      <c r="F5205" t="str">
        <f>VLOOKUP(C5205,'vlookup - hide'!$C:$F,4,FALSE)</f>
        <v>Mike Synar</v>
      </c>
      <c r="G5205" t="s">
        <v>21</v>
      </c>
      <c r="H5205" s="2">
        <f t="shared" ca="1" si="82"/>
        <v>2692</v>
      </c>
      <c r="I5205" s="1">
        <f ca="1">VLOOKUP(G5205,'vlookup - hide'!$G$2:$H$4,2,FALSE)*'widget data set'!H5205</f>
        <v>40353.08</v>
      </c>
      <c r="J5205" t="str">
        <f ca="1">VLOOKUP(RANDBETWEEN(1,7),'vlookup - hide'!$I:$J,2,FALSE)</f>
        <v>Weinberg</v>
      </c>
    </row>
    <row r="5206" spans="1:10" x14ac:dyDescent="0.2">
      <c r="A5206">
        <v>2014</v>
      </c>
      <c r="B5206" t="s">
        <v>14</v>
      </c>
      <c r="C5206" t="s">
        <v>56</v>
      </c>
      <c r="D5206" t="str">
        <f>VLOOKUP(C5206,'vlookup - hide'!$C:$D,2,FALSE)</f>
        <v>Northeast</v>
      </c>
      <c r="E5206" t="str">
        <f>VLOOKUP(C5206,'vlookup - hide'!$C:$E,3,FALSE)</f>
        <v>New England</v>
      </c>
      <c r="F5206" t="str">
        <f>VLOOKUP(C5206,'vlookup - hide'!$C:$F,4,FALSE)</f>
        <v>Mike Synar</v>
      </c>
      <c r="G5206" t="s">
        <v>22</v>
      </c>
      <c r="H5206" s="2">
        <f t="shared" ca="1" si="82"/>
        <v>333</v>
      </c>
      <c r="I5206" s="1">
        <f ca="1">VLOOKUP(G5206,'vlookup - hide'!$G$2:$H$4,2,FALSE)*'widget data set'!H5206</f>
        <v>13316.67</v>
      </c>
      <c r="J5206" t="str">
        <f ca="1">VLOOKUP(RANDBETWEEN(1,7),'vlookup - hide'!$I:$J,2,FALSE)</f>
        <v>McCormick</v>
      </c>
    </row>
    <row r="5207" spans="1:10" x14ac:dyDescent="0.2">
      <c r="A5207">
        <v>2014</v>
      </c>
      <c r="B5207" t="s">
        <v>15</v>
      </c>
      <c r="C5207" t="s">
        <v>56</v>
      </c>
      <c r="D5207" t="str">
        <f>VLOOKUP(C5207,'vlookup - hide'!$C:$D,2,FALSE)</f>
        <v>Northeast</v>
      </c>
      <c r="E5207" t="str">
        <f>VLOOKUP(C5207,'vlookup - hide'!$C:$E,3,FALSE)</f>
        <v>New England</v>
      </c>
      <c r="F5207" t="str">
        <f>VLOOKUP(C5207,'vlookup - hide'!$C:$F,4,FALSE)</f>
        <v>Mike Synar</v>
      </c>
      <c r="G5207" t="s">
        <v>20</v>
      </c>
      <c r="H5207" s="2">
        <f t="shared" ca="1" si="82"/>
        <v>2071</v>
      </c>
      <c r="I5207" s="1">
        <f ca="1">VLOOKUP(G5207,'vlookup - hide'!$G$2:$H$4,2,FALSE)*'widget data set'!H5207</f>
        <v>51754.289999999994</v>
      </c>
      <c r="J5207" t="str">
        <f ca="1">VLOOKUP(RANDBETWEEN(1,7),'vlookup - hide'!$I:$J,2,FALSE)</f>
        <v>Pritzker</v>
      </c>
    </row>
    <row r="5208" spans="1:10" x14ac:dyDescent="0.2">
      <c r="A5208">
        <v>2014</v>
      </c>
      <c r="B5208" t="s">
        <v>15</v>
      </c>
      <c r="C5208" t="s">
        <v>56</v>
      </c>
      <c r="D5208" t="str">
        <f>VLOOKUP(C5208,'vlookup - hide'!$C:$D,2,FALSE)</f>
        <v>Northeast</v>
      </c>
      <c r="E5208" t="str">
        <f>VLOOKUP(C5208,'vlookup - hide'!$C:$E,3,FALSE)</f>
        <v>New England</v>
      </c>
      <c r="F5208" t="str">
        <f>VLOOKUP(C5208,'vlookup - hide'!$C:$F,4,FALSE)</f>
        <v>Mike Synar</v>
      </c>
      <c r="G5208" t="s">
        <v>21</v>
      </c>
      <c r="H5208" s="2">
        <f t="shared" ca="1" si="82"/>
        <v>4438</v>
      </c>
      <c r="I5208" s="1">
        <f ca="1">VLOOKUP(G5208,'vlookup - hide'!$G$2:$H$4,2,FALSE)*'widget data set'!H5208</f>
        <v>66525.62</v>
      </c>
      <c r="J5208" t="str">
        <f ca="1">VLOOKUP(RANDBETWEEN(1,7),'vlookup - hide'!$I:$J,2,FALSE)</f>
        <v>Weinberg</v>
      </c>
    </row>
    <row r="5209" spans="1:10" x14ac:dyDescent="0.2">
      <c r="A5209">
        <v>2014</v>
      </c>
      <c r="B5209" t="s">
        <v>15</v>
      </c>
      <c r="C5209" t="s">
        <v>56</v>
      </c>
      <c r="D5209" t="str">
        <f>VLOOKUP(C5209,'vlookup - hide'!$C:$D,2,FALSE)</f>
        <v>Northeast</v>
      </c>
      <c r="E5209" t="str">
        <f>VLOOKUP(C5209,'vlookup - hide'!$C:$E,3,FALSE)</f>
        <v>New England</v>
      </c>
      <c r="F5209" t="str">
        <f>VLOOKUP(C5209,'vlookup - hide'!$C:$F,4,FALSE)</f>
        <v>Mike Synar</v>
      </c>
      <c r="G5209" t="s">
        <v>22</v>
      </c>
      <c r="H5209" s="2">
        <f t="shared" ca="1" si="82"/>
        <v>592</v>
      </c>
      <c r="I5209" s="1">
        <f ca="1">VLOOKUP(G5209,'vlookup - hide'!$G$2:$H$4,2,FALSE)*'widget data set'!H5209</f>
        <v>23674.080000000002</v>
      </c>
      <c r="J5209" t="str">
        <f ca="1">VLOOKUP(RANDBETWEEN(1,7),'vlookup - hide'!$I:$J,2,FALSE)</f>
        <v>Medill</v>
      </c>
    </row>
    <row r="5210" spans="1:10" x14ac:dyDescent="0.2">
      <c r="A5210">
        <v>2014</v>
      </c>
      <c r="B5210" t="s">
        <v>16</v>
      </c>
      <c r="C5210" t="s">
        <v>56</v>
      </c>
      <c r="D5210" t="str">
        <f>VLOOKUP(C5210,'vlookup - hide'!$C:$D,2,FALSE)</f>
        <v>Northeast</v>
      </c>
      <c r="E5210" t="str">
        <f>VLOOKUP(C5210,'vlookup - hide'!$C:$E,3,FALSE)</f>
        <v>New England</v>
      </c>
      <c r="F5210" t="str">
        <f>VLOOKUP(C5210,'vlookup - hide'!$C:$F,4,FALSE)</f>
        <v>Mike Synar</v>
      </c>
      <c r="G5210" t="s">
        <v>20</v>
      </c>
      <c r="H5210" s="2">
        <f t="shared" ca="1" si="82"/>
        <v>164</v>
      </c>
      <c r="I5210" s="1">
        <f ca="1">VLOOKUP(G5210,'vlookup - hide'!$G$2:$H$4,2,FALSE)*'widget data set'!H5210</f>
        <v>4098.3599999999997</v>
      </c>
      <c r="J5210" t="str">
        <f ca="1">VLOOKUP(RANDBETWEEN(1,7),'vlookup - hide'!$I:$J,2,FALSE)</f>
        <v>McCormick</v>
      </c>
    </row>
    <row r="5211" spans="1:10" x14ac:dyDescent="0.2">
      <c r="A5211">
        <v>2014</v>
      </c>
      <c r="B5211" t="s">
        <v>16</v>
      </c>
      <c r="C5211" t="s">
        <v>56</v>
      </c>
      <c r="D5211" t="str">
        <f>VLOOKUP(C5211,'vlookup - hide'!$C:$D,2,FALSE)</f>
        <v>Northeast</v>
      </c>
      <c r="E5211" t="str">
        <f>VLOOKUP(C5211,'vlookup - hide'!$C:$E,3,FALSE)</f>
        <v>New England</v>
      </c>
      <c r="F5211" t="str">
        <f>VLOOKUP(C5211,'vlookup - hide'!$C:$F,4,FALSE)</f>
        <v>Mike Synar</v>
      </c>
      <c r="G5211" t="s">
        <v>21</v>
      </c>
      <c r="H5211" s="2">
        <f t="shared" ca="1" si="82"/>
        <v>2141</v>
      </c>
      <c r="I5211" s="1">
        <f ca="1">VLOOKUP(G5211,'vlookup - hide'!$G$2:$H$4,2,FALSE)*'widget data set'!H5211</f>
        <v>32093.59</v>
      </c>
      <c r="J5211" t="str">
        <f ca="1">VLOOKUP(RANDBETWEEN(1,7),'vlookup - hide'!$I:$J,2,FALSE)</f>
        <v>Medill</v>
      </c>
    </row>
    <row r="5212" spans="1:10" x14ac:dyDescent="0.2">
      <c r="A5212">
        <v>2014</v>
      </c>
      <c r="B5212" t="s">
        <v>16</v>
      </c>
      <c r="C5212" t="s">
        <v>56</v>
      </c>
      <c r="D5212" t="str">
        <f>VLOOKUP(C5212,'vlookup - hide'!$C:$D,2,FALSE)</f>
        <v>Northeast</v>
      </c>
      <c r="E5212" t="str">
        <f>VLOOKUP(C5212,'vlookup - hide'!$C:$E,3,FALSE)</f>
        <v>New England</v>
      </c>
      <c r="F5212" t="str">
        <f>VLOOKUP(C5212,'vlookup - hide'!$C:$F,4,FALSE)</f>
        <v>Mike Synar</v>
      </c>
      <c r="G5212" t="s">
        <v>22</v>
      </c>
      <c r="H5212" s="2">
        <f t="shared" ca="1" si="82"/>
        <v>762</v>
      </c>
      <c r="I5212" s="1">
        <f ca="1">VLOOKUP(G5212,'vlookup - hide'!$G$2:$H$4,2,FALSE)*'widget data set'!H5212</f>
        <v>30472.38</v>
      </c>
      <c r="J5212" t="str">
        <f ca="1">VLOOKUP(RANDBETWEEN(1,7),'vlookup - hide'!$I:$J,2,FALSE)</f>
        <v>Feinberg</v>
      </c>
    </row>
    <row r="5213" spans="1:10" x14ac:dyDescent="0.2">
      <c r="A5213">
        <v>2014</v>
      </c>
      <c r="B5213" t="s">
        <v>17</v>
      </c>
      <c r="C5213" t="s">
        <v>56</v>
      </c>
      <c r="D5213" t="str">
        <f>VLOOKUP(C5213,'vlookup - hide'!$C:$D,2,FALSE)</f>
        <v>Northeast</v>
      </c>
      <c r="E5213" t="str">
        <f>VLOOKUP(C5213,'vlookup - hide'!$C:$E,3,FALSE)</f>
        <v>New England</v>
      </c>
      <c r="F5213" t="str">
        <f>VLOOKUP(C5213,'vlookup - hide'!$C:$F,4,FALSE)</f>
        <v>Mike Synar</v>
      </c>
      <c r="G5213" t="s">
        <v>20</v>
      </c>
      <c r="H5213" s="2">
        <f t="shared" ca="1" si="82"/>
        <v>1782</v>
      </c>
      <c r="I5213" s="1">
        <f ca="1">VLOOKUP(G5213,'vlookup - hide'!$G$2:$H$4,2,FALSE)*'widget data set'!H5213</f>
        <v>44532.18</v>
      </c>
      <c r="J5213" t="str">
        <f ca="1">VLOOKUP(RANDBETWEEN(1,7),'vlookup - hide'!$I:$J,2,FALSE)</f>
        <v>Bienen</v>
      </c>
    </row>
    <row r="5214" spans="1:10" x14ac:dyDescent="0.2">
      <c r="A5214">
        <v>2014</v>
      </c>
      <c r="B5214" t="s">
        <v>17</v>
      </c>
      <c r="C5214" t="s">
        <v>56</v>
      </c>
      <c r="D5214" t="str">
        <f>VLOOKUP(C5214,'vlookup - hide'!$C:$D,2,FALSE)</f>
        <v>Northeast</v>
      </c>
      <c r="E5214" t="str">
        <f>VLOOKUP(C5214,'vlookup - hide'!$C:$E,3,FALSE)</f>
        <v>New England</v>
      </c>
      <c r="F5214" t="str">
        <f>VLOOKUP(C5214,'vlookup - hide'!$C:$F,4,FALSE)</f>
        <v>Mike Synar</v>
      </c>
      <c r="G5214" t="s">
        <v>21</v>
      </c>
      <c r="H5214" s="2">
        <f t="shared" ca="1" si="82"/>
        <v>1753</v>
      </c>
      <c r="I5214" s="1">
        <f ca="1">VLOOKUP(G5214,'vlookup - hide'!$G$2:$H$4,2,FALSE)*'widget data set'!H5214</f>
        <v>26277.47</v>
      </c>
      <c r="J5214" t="str">
        <f ca="1">VLOOKUP(RANDBETWEEN(1,7),'vlookup - hide'!$I:$J,2,FALSE)</f>
        <v>Kellogg</v>
      </c>
    </row>
    <row r="5215" spans="1:10" x14ac:dyDescent="0.2">
      <c r="A5215">
        <v>2014</v>
      </c>
      <c r="B5215" t="s">
        <v>17</v>
      </c>
      <c r="C5215" t="s">
        <v>56</v>
      </c>
      <c r="D5215" t="str">
        <f>VLOOKUP(C5215,'vlookup - hide'!$C:$D,2,FALSE)</f>
        <v>Northeast</v>
      </c>
      <c r="E5215" t="str">
        <f>VLOOKUP(C5215,'vlookup - hide'!$C:$E,3,FALSE)</f>
        <v>New England</v>
      </c>
      <c r="F5215" t="str">
        <f>VLOOKUP(C5215,'vlookup - hide'!$C:$F,4,FALSE)</f>
        <v>Mike Synar</v>
      </c>
      <c r="G5215" t="s">
        <v>22</v>
      </c>
      <c r="H5215" s="2">
        <f t="shared" ca="1" si="82"/>
        <v>3960</v>
      </c>
      <c r="I5215" s="1">
        <f ca="1">VLOOKUP(G5215,'vlookup - hide'!$G$2:$H$4,2,FALSE)*'widget data set'!H5215</f>
        <v>158360.4</v>
      </c>
      <c r="J5215" t="str">
        <f ca="1">VLOOKUP(RANDBETWEEN(1,7),'vlookup - hide'!$I:$J,2,FALSE)</f>
        <v>Bienen</v>
      </c>
    </row>
    <row r="5216" spans="1:10" x14ac:dyDescent="0.2">
      <c r="A5216">
        <v>2014</v>
      </c>
      <c r="B5216" t="s">
        <v>18</v>
      </c>
      <c r="C5216" t="s">
        <v>56</v>
      </c>
      <c r="D5216" t="str">
        <f>VLOOKUP(C5216,'vlookup - hide'!$C:$D,2,FALSE)</f>
        <v>Northeast</v>
      </c>
      <c r="E5216" t="str">
        <f>VLOOKUP(C5216,'vlookup - hide'!$C:$E,3,FALSE)</f>
        <v>New England</v>
      </c>
      <c r="F5216" t="str">
        <f>VLOOKUP(C5216,'vlookup - hide'!$C:$F,4,FALSE)</f>
        <v>Mike Synar</v>
      </c>
      <c r="G5216" t="s">
        <v>20</v>
      </c>
      <c r="H5216" s="2">
        <f t="shared" ca="1" si="82"/>
        <v>4471</v>
      </c>
      <c r="I5216" s="1">
        <f ca="1">VLOOKUP(G5216,'vlookup - hide'!$G$2:$H$4,2,FALSE)*'widget data set'!H5216</f>
        <v>111730.29</v>
      </c>
      <c r="J5216" t="str">
        <f ca="1">VLOOKUP(RANDBETWEEN(1,7),'vlookup - hide'!$I:$J,2,FALSE)</f>
        <v>Feinberg</v>
      </c>
    </row>
    <row r="5217" spans="1:10" x14ac:dyDescent="0.2">
      <c r="A5217">
        <v>2014</v>
      </c>
      <c r="B5217" t="s">
        <v>18</v>
      </c>
      <c r="C5217" t="s">
        <v>56</v>
      </c>
      <c r="D5217" t="str">
        <f>VLOOKUP(C5217,'vlookup - hide'!$C:$D,2,FALSE)</f>
        <v>Northeast</v>
      </c>
      <c r="E5217" t="str">
        <f>VLOOKUP(C5217,'vlookup - hide'!$C:$E,3,FALSE)</f>
        <v>New England</v>
      </c>
      <c r="F5217" t="str">
        <f>VLOOKUP(C5217,'vlookup - hide'!$C:$F,4,FALSE)</f>
        <v>Mike Synar</v>
      </c>
      <c r="G5217" t="s">
        <v>21</v>
      </c>
      <c r="H5217" s="2">
        <f t="shared" ca="1" si="82"/>
        <v>381</v>
      </c>
      <c r="I5217" s="1">
        <f ca="1">VLOOKUP(G5217,'vlookup - hide'!$G$2:$H$4,2,FALSE)*'widget data set'!H5217</f>
        <v>5711.1900000000005</v>
      </c>
      <c r="J5217" t="str">
        <f ca="1">VLOOKUP(RANDBETWEEN(1,7),'vlookup - hide'!$I:$J,2,FALSE)</f>
        <v>McCormick</v>
      </c>
    </row>
    <row r="5218" spans="1:10" x14ac:dyDescent="0.2">
      <c r="A5218">
        <v>2014</v>
      </c>
      <c r="B5218" t="s">
        <v>18</v>
      </c>
      <c r="C5218" t="s">
        <v>56</v>
      </c>
      <c r="D5218" t="str">
        <f>VLOOKUP(C5218,'vlookup - hide'!$C:$D,2,FALSE)</f>
        <v>Northeast</v>
      </c>
      <c r="E5218" t="str">
        <f>VLOOKUP(C5218,'vlookup - hide'!$C:$E,3,FALSE)</f>
        <v>New England</v>
      </c>
      <c r="F5218" t="str">
        <f>VLOOKUP(C5218,'vlookup - hide'!$C:$F,4,FALSE)</f>
        <v>Mike Synar</v>
      </c>
      <c r="G5218" t="s">
        <v>22</v>
      </c>
      <c r="H5218" s="2">
        <f t="shared" ca="1" si="82"/>
        <v>2731</v>
      </c>
      <c r="I5218" s="1">
        <f ca="1">VLOOKUP(G5218,'vlookup - hide'!$G$2:$H$4,2,FALSE)*'widget data set'!H5218</f>
        <v>109212.69</v>
      </c>
      <c r="J5218" t="str">
        <f ca="1">VLOOKUP(RANDBETWEEN(1,7),'vlookup - hide'!$I:$J,2,FALSE)</f>
        <v>Feinberg</v>
      </c>
    </row>
    <row r="5219" spans="1:10" x14ac:dyDescent="0.2">
      <c r="A5219">
        <v>2014</v>
      </c>
      <c r="B5219" t="s">
        <v>19</v>
      </c>
      <c r="C5219" t="s">
        <v>56</v>
      </c>
      <c r="D5219" t="str">
        <f>VLOOKUP(C5219,'vlookup - hide'!$C:$D,2,FALSE)</f>
        <v>Northeast</v>
      </c>
      <c r="E5219" t="str">
        <f>VLOOKUP(C5219,'vlookup - hide'!$C:$E,3,FALSE)</f>
        <v>New England</v>
      </c>
      <c r="F5219" t="str">
        <f>VLOOKUP(C5219,'vlookup - hide'!$C:$F,4,FALSE)</f>
        <v>Mike Synar</v>
      </c>
      <c r="G5219" t="s">
        <v>20</v>
      </c>
      <c r="H5219" s="2">
        <f t="shared" ca="1" si="82"/>
        <v>3062</v>
      </c>
      <c r="I5219" s="1">
        <f ca="1">VLOOKUP(G5219,'vlookup - hide'!$G$2:$H$4,2,FALSE)*'widget data set'!H5219</f>
        <v>76519.37999999999</v>
      </c>
      <c r="J5219" t="str">
        <f ca="1">VLOOKUP(RANDBETWEEN(1,7),'vlookup - hide'!$I:$J,2,FALSE)</f>
        <v>Medill</v>
      </c>
    </row>
    <row r="5220" spans="1:10" x14ac:dyDescent="0.2">
      <c r="A5220">
        <v>2014</v>
      </c>
      <c r="B5220" t="s">
        <v>19</v>
      </c>
      <c r="C5220" t="s">
        <v>56</v>
      </c>
      <c r="D5220" t="str">
        <f>VLOOKUP(C5220,'vlookup - hide'!$C:$D,2,FALSE)</f>
        <v>Northeast</v>
      </c>
      <c r="E5220" t="str">
        <f>VLOOKUP(C5220,'vlookup - hide'!$C:$E,3,FALSE)</f>
        <v>New England</v>
      </c>
      <c r="F5220" t="str">
        <f>VLOOKUP(C5220,'vlookup - hide'!$C:$F,4,FALSE)</f>
        <v>Mike Synar</v>
      </c>
      <c r="G5220" t="s">
        <v>21</v>
      </c>
      <c r="H5220" s="2">
        <f t="shared" ca="1" si="82"/>
        <v>3789</v>
      </c>
      <c r="I5220" s="1">
        <f ca="1">VLOOKUP(G5220,'vlookup - hide'!$G$2:$H$4,2,FALSE)*'widget data set'!H5220</f>
        <v>56797.11</v>
      </c>
      <c r="J5220" t="str">
        <f ca="1">VLOOKUP(RANDBETWEEN(1,7),'vlookup - hide'!$I:$J,2,FALSE)</f>
        <v>Feinberg</v>
      </c>
    </row>
    <row r="5221" spans="1:10" x14ac:dyDescent="0.2">
      <c r="A5221">
        <v>2014</v>
      </c>
      <c r="B5221" t="s">
        <v>19</v>
      </c>
      <c r="C5221" t="s">
        <v>56</v>
      </c>
      <c r="D5221" t="str">
        <f>VLOOKUP(C5221,'vlookup - hide'!$C:$D,2,FALSE)</f>
        <v>Northeast</v>
      </c>
      <c r="E5221" t="str">
        <f>VLOOKUP(C5221,'vlookup - hide'!$C:$E,3,FALSE)</f>
        <v>New England</v>
      </c>
      <c r="F5221" t="str">
        <f>VLOOKUP(C5221,'vlookup - hide'!$C:$F,4,FALSE)</f>
        <v>Mike Synar</v>
      </c>
      <c r="G5221" t="s">
        <v>22</v>
      </c>
      <c r="H5221" s="2">
        <f t="shared" ca="1" si="82"/>
        <v>1665</v>
      </c>
      <c r="I5221" s="1">
        <f ca="1">VLOOKUP(G5221,'vlookup - hide'!$G$2:$H$4,2,FALSE)*'widget data set'!H5221</f>
        <v>66583.350000000006</v>
      </c>
      <c r="J5221" t="str">
        <f ca="1">VLOOKUP(RANDBETWEEN(1,7),'vlookup - hide'!$I:$J,2,FALSE)</f>
        <v>Kellogg</v>
      </c>
    </row>
    <row r="5222" spans="1:10" x14ac:dyDescent="0.2">
      <c r="A5222">
        <v>2015</v>
      </c>
      <c r="B5222" t="s">
        <v>8</v>
      </c>
      <c r="C5222" t="s">
        <v>56</v>
      </c>
      <c r="D5222" t="str">
        <f>VLOOKUP(C5222,'vlookup - hide'!$C:$D,2,FALSE)</f>
        <v>Northeast</v>
      </c>
      <c r="E5222" t="str">
        <f>VLOOKUP(C5222,'vlookup - hide'!$C:$E,3,FALSE)</f>
        <v>New England</v>
      </c>
      <c r="F5222" t="str">
        <f>VLOOKUP(C5222,'vlookup - hide'!$C:$F,4,FALSE)</f>
        <v>Mike Synar</v>
      </c>
      <c r="G5222" t="s">
        <v>20</v>
      </c>
      <c r="H5222" s="2">
        <f t="shared" ca="1" si="82"/>
        <v>2014</v>
      </c>
      <c r="I5222" s="1">
        <f ca="1">VLOOKUP(G5222,'vlookup - hide'!$G$2:$H$4,2,FALSE)*'widget data set'!H5222</f>
        <v>50329.859999999993</v>
      </c>
      <c r="J5222" t="str">
        <f ca="1">VLOOKUP(RANDBETWEEN(1,7),'vlookup - hide'!$I:$J,2,FALSE)</f>
        <v>McCormick</v>
      </c>
    </row>
    <row r="5223" spans="1:10" x14ac:dyDescent="0.2">
      <c r="A5223">
        <v>2015</v>
      </c>
      <c r="B5223" t="s">
        <v>8</v>
      </c>
      <c r="C5223" t="s">
        <v>56</v>
      </c>
      <c r="D5223" t="str">
        <f>VLOOKUP(C5223,'vlookup - hide'!$C:$D,2,FALSE)</f>
        <v>Northeast</v>
      </c>
      <c r="E5223" t="str">
        <f>VLOOKUP(C5223,'vlookup - hide'!$C:$E,3,FALSE)</f>
        <v>New England</v>
      </c>
      <c r="F5223" t="str">
        <f>VLOOKUP(C5223,'vlookup - hide'!$C:$F,4,FALSE)</f>
        <v>Mike Synar</v>
      </c>
      <c r="G5223" t="s">
        <v>21</v>
      </c>
      <c r="H5223" s="2">
        <f t="shared" ca="1" si="82"/>
        <v>1129</v>
      </c>
      <c r="I5223" s="1">
        <f ca="1">VLOOKUP(G5223,'vlookup - hide'!$G$2:$H$4,2,FALSE)*'widget data set'!H5223</f>
        <v>16923.71</v>
      </c>
      <c r="J5223" t="str">
        <f ca="1">VLOOKUP(RANDBETWEEN(1,7),'vlookup - hide'!$I:$J,2,FALSE)</f>
        <v>Weinberg</v>
      </c>
    </row>
    <row r="5224" spans="1:10" x14ac:dyDescent="0.2">
      <c r="A5224">
        <v>2015</v>
      </c>
      <c r="B5224" t="s">
        <v>8</v>
      </c>
      <c r="C5224" t="s">
        <v>56</v>
      </c>
      <c r="D5224" t="str">
        <f>VLOOKUP(C5224,'vlookup - hide'!$C:$D,2,FALSE)</f>
        <v>Northeast</v>
      </c>
      <c r="E5224" t="str">
        <f>VLOOKUP(C5224,'vlookup - hide'!$C:$E,3,FALSE)</f>
        <v>New England</v>
      </c>
      <c r="F5224" t="str">
        <f>VLOOKUP(C5224,'vlookup - hide'!$C:$F,4,FALSE)</f>
        <v>Mike Synar</v>
      </c>
      <c r="G5224" t="s">
        <v>22</v>
      </c>
      <c r="H5224" s="2">
        <f t="shared" ca="1" si="82"/>
        <v>2923</v>
      </c>
      <c r="I5224" s="1">
        <f ca="1">VLOOKUP(G5224,'vlookup - hide'!$G$2:$H$4,2,FALSE)*'widget data set'!H5224</f>
        <v>116890.77</v>
      </c>
      <c r="J5224" t="str">
        <f ca="1">VLOOKUP(RANDBETWEEN(1,7),'vlookup - hide'!$I:$J,2,FALSE)</f>
        <v>Feinberg</v>
      </c>
    </row>
    <row r="5225" spans="1:10" x14ac:dyDescent="0.2">
      <c r="A5225">
        <v>2015</v>
      </c>
      <c r="B5225" t="s">
        <v>9</v>
      </c>
      <c r="C5225" t="s">
        <v>56</v>
      </c>
      <c r="D5225" t="str">
        <f>VLOOKUP(C5225,'vlookup - hide'!$C:$D,2,FALSE)</f>
        <v>Northeast</v>
      </c>
      <c r="E5225" t="str">
        <f>VLOOKUP(C5225,'vlookup - hide'!$C:$E,3,FALSE)</f>
        <v>New England</v>
      </c>
      <c r="F5225" t="str">
        <f>VLOOKUP(C5225,'vlookup - hide'!$C:$F,4,FALSE)</f>
        <v>Mike Synar</v>
      </c>
      <c r="G5225" t="s">
        <v>20</v>
      </c>
      <c r="H5225" s="2">
        <f t="shared" ca="1" si="82"/>
        <v>2160</v>
      </c>
      <c r="I5225" s="1">
        <f ca="1">VLOOKUP(G5225,'vlookup - hide'!$G$2:$H$4,2,FALSE)*'widget data set'!H5225</f>
        <v>53978.399999999994</v>
      </c>
      <c r="J5225" t="str">
        <f ca="1">VLOOKUP(RANDBETWEEN(1,7),'vlookup - hide'!$I:$J,2,FALSE)</f>
        <v>Medill</v>
      </c>
    </row>
    <row r="5226" spans="1:10" x14ac:dyDescent="0.2">
      <c r="A5226">
        <v>2015</v>
      </c>
      <c r="B5226" t="s">
        <v>9</v>
      </c>
      <c r="C5226" t="s">
        <v>56</v>
      </c>
      <c r="D5226" t="str">
        <f>VLOOKUP(C5226,'vlookup - hide'!$C:$D,2,FALSE)</f>
        <v>Northeast</v>
      </c>
      <c r="E5226" t="str">
        <f>VLOOKUP(C5226,'vlookup - hide'!$C:$E,3,FALSE)</f>
        <v>New England</v>
      </c>
      <c r="F5226" t="str">
        <f>VLOOKUP(C5226,'vlookup - hide'!$C:$F,4,FALSE)</f>
        <v>Mike Synar</v>
      </c>
      <c r="G5226" t="s">
        <v>21</v>
      </c>
      <c r="H5226" s="2">
        <f t="shared" ca="1" si="82"/>
        <v>2381</v>
      </c>
      <c r="I5226" s="1">
        <f ca="1">VLOOKUP(G5226,'vlookup - hide'!$G$2:$H$4,2,FALSE)*'widget data set'!H5226</f>
        <v>35691.19</v>
      </c>
      <c r="J5226" t="str">
        <f ca="1">VLOOKUP(RANDBETWEEN(1,7),'vlookup - hide'!$I:$J,2,FALSE)</f>
        <v>Bienen</v>
      </c>
    </row>
    <row r="5227" spans="1:10" x14ac:dyDescent="0.2">
      <c r="A5227">
        <v>2015</v>
      </c>
      <c r="B5227" t="s">
        <v>9</v>
      </c>
      <c r="C5227" t="s">
        <v>56</v>
      </c>
      <c r="D5227" t="str">
        <f>VLOOKUP(C5227,'vlookup - hide'!$C:$D,2,FALSE)</f>
        <v>Northeast</v>
      </c>
      <c r="E5227" t="str">
        <f>VLOOKUP(C5227,'vlookup - hide'!$C:$E,3,FALSE)</f>
        <v>New England</v>
      </c>
      <c r="F5227" t="str">
        <f>VLOOKUP(C5227,'vlookup - hide'!$C:$F,4,FALSE)</f>
        <v>Mike Synar</v>
      </c>
      <c r="G5227" t="s">
        <v>22</v>
      </c>
      <c r="H5227" s="2">
        <f t="shared" ca="1" si="82"/>
        <v>2079</v>
      </c>
      <c r="I5227" s="1">
        <f ca="1">VLOOKUP(G5227,'vlookup - hide'!$G$2:$H$4,2,FALSE)*'widget data set'!H5227</f>
        <v>83139.210000000006</v>
      </c>
      <c r="J5227" t="str">
        <f ca="1">VLOOKUP(RANDBETWEEN(1,7),'vlookup - hide'!$I:$J,2,FALSE)</f>
        <v>McCormick</v>
      </c>
    </row>
    <row r="5228" spans="1:10" x14ac:dyDescent="0.2">
      <c r="A5228">
        <v>2015</v>
      </c>
      <c r="B5228" t="s">
        <v>10</v>
      </c>
      <c r="C5228" t="s">
        <v>56</v>
      </c>
      <c r="D5228" t="str">
        <f>VLOOKUP(C5228,'vlookup - hide'!$C:$D,2,FALSE)</f>
        <v>Northeast</v>
      </c>
      <c r="E5228" t="str">
        <f>VLOOKUP(C5228,'vlookup - hide'!$C:$E,3,FALSE)</f>
        <v>New England</v>
      </c>
      <c r="F5228" t="str">
        <f>VLOOKUP(C5228,'vlookup - hide'!$C:$F,4,FALSE)</f>
        <v>Mike Synar</v>
      </c>
      <c r="G5228" t="s">
        <v>20</v>
      </c>
      <c r="H5228" s="2">
        <f t="shared" ca="1" si="82"/>
        <v>4107</v>
      </c>
      <c r="I5228" s="1">
        <f ca="1">VLOOKUP(G5228,'vlookup - hide'!$G$2:$H$4,2,FALSE)*'widget data set'!H5228</f>
        <v>102633.93</v>
      </c>
      <c r="J5228" t="str">
        <f ca="1">VLOOKUP(RANDBETWEEN(1,7),'vlookup - hide'!$I:$J,2,FALSE)</f>
        <v>Bienen</v>
      </c>
    </row>
    <row r="5229" spans="1:10" x14ac:dyDescent="0.2">
      <c r="A5229">
        <v>2015</v>
      </c>
      <c r="B5229" t="s">
        <v>10</v>
      </c>
      <c r="C5229" t="s">
        <v>56</v>
      </c>
      <c r="D5229" t="str">
        <f>VLOOKUP(C5229,'vlookup - hide'!$C:$D,2,FALSE)</f>
        <v>Northeast</v>
      </c>
      <c r="E5229" t="str">
        <f>VLOOKUP(C5229,'vlookup - hide'!$C:$E,3,FALSE)</f>
        <v>New England</v>
      </c>
      <c r="F5229" t="str">
        <f>VLOOKUP(C5229,'vlookup - hide'!$C:$F,4,FALSE)</f>
        <v>Mike Synar</v>
      </c>
      <c r="G5229" t="s">
        <v>21</v>
      </c>
      <c r="H5229" s="2">
        <f t="shared" ca="1" si="82"/>
        <v>1349</v>
      </c>
      <c r="I5229" s="1">
        <f ca="1">VLOOKUP(G5229,'vlookup - hide'!$G$2:$H$4,2,FALSE)*'widget data set'!H5229</f>
        <v>20221.510000000002</v>
      </c>
      <c r="J5229" t="str">
        <f ca="1">VLOOKUP(RANDBETWEEN(1,7),'vlookup - hide'!$I:$J,2,FALSE)</f>
        <v>Feinberg</v>
      </c>
    </row>
    <row r="5230" spans="1:10" x14ac:dyDescent="0.2">
      <c r="A5230">
        <v>2015</v>
      </c>
      <c r="B5230" t="s">
        <v>10</v>
      </c>
      <c r="C5230" t="s">
        <v>56</v>
      </c>
      <c r="D5230" t="str">
        <f>VLOOKUP(C5230,'vlookup - hide'!$C:$D,2,FALSE)</f>
        <v>Northeast</v>
      </c>
      <c r="E5230" t="str">
        <f>VLOOKUP(C5230,'vlookup - hide'!$C:$E,3,FALSE)</f>
        <v>New England</v>
      </c>
      <c r="F5230" t="str">
        <f>VLOOKUP(C5230,'vlookup - hide'!$C:$F,4,FALSE)</f>
        <v>Mike Synar</v>
      </c>
      <c r="G5230" t="s">
        <v>22</v>
      </c>
      <c r="H5230" s="2">
        <f t="shared" ca="1" si="82"/>
        <v>1748</v>
      </c>
      <c r="I5230" s="1">
        <f ca="1">VLOOKUP(G5230,'vlookup - hide'!$G$2:$H$4,2,FALSE)*'widget data set'!H5230</f>
        <v>69902.52</v>
      </c>
      <c r="J5230" t="str">
        <f ca="1">VLOOKUP(RANDBETWEEN(1,7),'vlookup - hide'!$I:$J,2,FALSE)</f>
        <v>Feinberg</v>
      </c>
    </row>
    <row r="5231" spans="1:10" x14ac:dyDescent="0.2">
      <c r="A5231">
        <v>2015</v>
      </c>
      <c r="B5231" t="s">
        <v>11</v>
      </c>
      <c r="C5231" t="s">
        <v>56</v>
      </c>
      <c r="D5231" t="str">
        <f>VLOOKUP(C5231,'vlookup - hide'!$C:$D,2,FALSE)</f>
        <v>Northeast</v>
      </c>
      <c r="E5231" t="str">
        <f>VLOOKUP(C5231,'vlookup - hide'!$C:$E,3,FALSE)</f>
        <v>New England</v>
      </c>
      <c r="F5231" t="str">
        <f>VLOOKUP(C5231,'vlookup - hide'!$C:$F,4,FALSE)</f>
        <v>Mike Synar</v>
      </c>
      <c r="G5231" t="s">
        <v>20</v>
      </c>
      <c r="H5231" s="2">
        <f t="shared" ca="1" si="82"/>
        <v>3192</v>
      </c>
      <c r="I5231" s="1">
        <f ca="1">VLOOKUP(G5231,'vlookup - hide'!$G$2:$H$4,2,FALSE)*'widget data set'!H5231</f>
        <v>79768.08</v>
      </c>
      <c r="J5231" t="str">
        <f ca="1">VLOOKUP(RANDBETWEEN(1,7),'vlookup - hide'!$I:$J,2,FALSE)</f>
        <v>Bienen</v>
      </c>
    </row>
    <row r="5232" spans="1:10" x14ac:dyDescent="0.2">
      <c r="A5232">
        <v>2015</v>
      </c>
      <c r="B5232" t="s">
        <v>11</v>
      </c>
      <c r="C5232" t="s">
        <v>56</v>
      </c>
      <c r="D5232" t="str">
        <f>VLOOKUP(C5232,'vlookup - hide'!$C:$D,2,FALSE)</f>
        <v>Northeast</v>
      </c>
      <c r="E5232" t="str">
        <f>VLOOKUP(C5232,'vlookup - hide'!$C:$E,3,FALSE)</f>
        <v>New England</v>
      </c>
      <c r="F5232" t="str">
        <f>VLOOKUP(C5232,'vlookup - hide'!$C:$F,4,FALSE)</f>
        <v>Mike Synar</v>
      </c>
      <c r="G5232" t="s">
        <v>21</v>
      </c>
      <c r="H5232" s="2">
        <f t="shared" ca="1" si="82"/>
        <v>1907</v>
      </c>
      <c r="I5232" s="1">
        <f ca="1">VLOOKUP(G5232,'vlookup - hide'!$G$2:$H$4,2,FALSE)*'widget data set'!H5232</f>
        <v>28585.93</v>
      </c>
      <c r="J5232" t="str">
        <f ca="1">VLOOKUP(RANDBETWEEN(1,7),'vlookup - hide'!$I:$J,2,FALSE)</f>
        <v>Medill</v>
      </c>
    </row>
    <row r="5233" spans="1:10" x14ac:dyDescent="0.2">
      <c r="A5233">
        <v>2015</v>
      </c>
      <c r="B5233" t="s">
        <v>11</v>
      </c>
      <c r="C5233" t="s">
        <v>56</v>
      </c>
      <c r="D5233" t="str">
        <f>VLOOKUP(C5233,'vlookup - hide'!$C:$D,2,FALSE)</f>
        <v>Northeast</v>
      </c>
      <c r="E5233" t="str">
        <f>VLOOKUP(C5233,'vlookup - hide'!$C:$E,3,FALSE)</f>
        <v>New England</v>
      </c>
      <c r="F5233" t="str">
        <f>VLOOKUP(C5233,'vlookup - hide'!$C:$F,4,FALSE)</f>
        <v>Mike Synar</v>
      </c>
      <c r="G5233" t="s">
        <v>22</v>
      </c>
      <c r="H5233" s="2">
        <f t="shared" ca="1" si="82"/>
        <v>4075</v>
      </c>
      <c r="I5233" s="1">
        <f ca="1">VLOOKUP(G5233,'vlookup - hide'!$G$2:$H$4,2,FALSE)*'widget data set'!H5233</f>
        <v>162959.25</v>
      </c>
      <c r="J5233" t="str">
        <f ca="1">VLOOKUP(RANDBETWEEN(1,7),'vlookup - hide'!$I:$J,2,FALSE)</f>
        <v>Pritzker</v>
      </c>
    </row>
    <row r="5234" spans="1:10" x14ac:dyDescent="0.2">
      <c r="A5234">
        <v>2015</v>
      </c>
      <c r="B5234" t="s">
        <v>12</v>
      </c>
      <c r="C5234" t="s">
        <v>56</v>
      </c>
      <c r="D5234" t="str">
        <f>VLOOKUP(C5234,'vlookup - hide'!$C:$D,2,FALSE)</f>
        <v>Northeast</v>
      </c>
      <c r="E5234" t="str">
        <f>VLOOKUP(C5234,'vlookup - hide'!$C:$E,3,FALSE)</f>
        <v>New England</v>
      </c>
      <c r="F5234" t="str">
        <f>VLOOKUP(C5234,'vlookup - hide'!$C:$F,4,FALSE)</f>
        <v>Mike Synar</v>
      </c>
      <c r="G5234" t="s">
        <v>20</v>
      </c>
      <c r="H5234" s="2">
        <f t="shared" ca="1" si="82"/>
        <v>1591</v>
      </c>
      <c r="I5234" s="1">
        <f ca="1">VLOOKUP(G5234,'vlookup - hide'!$G$2:$H$4,2,FALSE)*'widget data set'!H5234</f>
        <v>39759.089999999997</v>
      </c>
      <c r="J5234" t="str">
        <f ca="1">VLOOKUP(RANDBETWEEN(1,7),'vlookup - hide'!$I:$J,2,FALSE)</f>
        <v>Weinberg</v>
      </c>
    </row>
    <row r="5235" spans="1:10" x14ac:dyDescent="0.2">
      <c r="A5235">
        <v>2015</v>
      </c>
      <c r="B5235" t="s">
        <v>12</v>
      </c>
      <c r="C5235" t="s">
        <v>56</v>
      </c>
      <c r="D5235" t="str">
        <f>VLOOKUP(C5235,'vlookup - hide'!$C:$D,2,FALSE)</f>
        <v>Northeast</v>
      </c>
      <c r="E5235" t="str">
        <f>VLOOKUP(C5235,'vlookup - hide'!$C:$E,3,FALSE)</f>
        <v>New England</v>
      </c>
      <c r="F5235" t="str">
        <f>VLOOKUP(C5235,'vlookup - hide'!$C:$F,4,FALSE)</f>
        <v>Mike Synar</v>
      </c>
      <c r="G5235" t="s">
        <v>21</v>
      </c>
      <c r="H5235" s="2">
        <f t="shared" ca="1" si="82"/>
        <v>4144</v>
      </c>
      <c r="I5235" s="1">
        <f ca="1">VLOOKUP(G5235,'vlookup - hide'!$G$2:$H$4,2,FALSE)*'widget data set'!H5235</f>
        <v>62118.559999999998</v>
      </c>
      <c r="J5235" t="str">
        <f ca="1">VLOOKUP(RANDBETWEEN(1,7),'vlookup - hide'!$I:$J,2,FALSE)</f>
        <v>Pritzker</v>
      </c>
    </row>
    <row r="5236" spans="1:10" x14ac:dyDescent="0.2">
      <c r="A5236">
        <v>2015</v>
      </c>
      <c r="B5236" t="s">
        <v>12</v>
      </c>
      <c r="C5236" t="s">
        <v>56</v>
      </c>
      <c r="D5236" t="str">
        <f>VLOOKUP(C5236,'vlookup - hide'!$C:$D,2,FALSE)</f>
        <v>Northeast</v>
      </c>
      <c r="E5236" t="str">
        <f>VLOOKUP(C5236,'vlookup - hide'!$C:$E,3,FALSE)</f>
        <v>New England</v>
      </c>
      <c r="F5236" t="str">
        <f>VLOOKUP(C5236,'vlookup - hide'!$C:$F,4,FALSE)</f>
        <v>Mike Synar</v>
      </c>
      <c r="G5236" t="s">
        <v>22</v>
      </c>
      <c r="H5236" s="2">
        <f t="shared" ca="1" si="82"/>
        <v>2801</v>
      </c>
      <c r="I5236" s="1">
        <f ca="1">VLOOKUP(G5236,'vlookup - hide'!$G$2:$H$4,2,FALSE)*'widget data set'!H5236</f>
        <v>112011.99</v>
      </c>
      <c r="J5236" t="str">
        <f ca="1">VLOOKUP(RANDBETWEEN(1,7),'vlookup - hide'!$I:$J,2,FALSE)</f>
        <v>Medill</v>
      </c>
    </row>
    <row r="5237" spans="1:10" x14ac:dyDescent="0.2">
      <c r="A5237">
        <v>2015</v>
      </c>
      <c r="B5237" t="s">
        <v>13</v>
      </c>
      <c r="C5237" t="s">
        <v>56</v>
      </c>
      <c r="D5237" t="str">
        <f>VLOOKUP(C5237,'vlookup - hide'!$C:$D,2,FALSE)</f>
        <v>Northeast</v>
      </c>
      <c r="E5237" t="str">
        <f>VLOOKUP(C5237,'vlookup - hide'!$C:$E,3,FALSE)</f>
        <v>New England</v>
      </c>
      <c r="F5237" t="str">
        <f>VLOOKUP(C5237,'vlookup - hide'!$C:$F,4,FALSE)</f>
        <v>Mike Synar</v>
      </c>
      <c r="G5237" t="s">
        <v>20</v>
      </c>
      <c r="H5237" s="2">
        <f t="shared" ca="1" si="82"/>
        <v>3096</v>
      </c>
      <c r="I5237" s="1">
        <f ca="1">VLOOKUP(G5237,'vlookup - hide'!$G$2:$H$4,2,FALSE)*'widget data set'!H5237</f>
        <v>77369.039999999994</v>
      </c>
      <c r="J5237" t="str">
        <f ca="1">VLOOKUP(RANDBETWEEN(1,7),'vlookup - hide'!$I:$J,2,FALSE)</f>
        <v>Medill</v>
      </c>
    </row>
    <row r="5238" spans="1:10" x14ac:dyDescent="0.2">
      <c r="A5238">
        <v>2015</v>
      </c>
      <c r="B5238" t="s">
        <v>13</v>
      </c>
      <c r="C5238" t="s">
        <v>56</v>
      </c>
      <c r="D5238" t="str">
        <f>VLOOKUP(C5238,'vlookup - hide'!$C:$D,2,FALSE)</f>
        <v>Northeast</v>
      </c>
      <c r="E5238" t="str">
        <f>VLOOKUP(C5238,'vlookup - hide'!$C:$E,3,FALSE)</f>
        <v>New England</v>
      </c>
      <c r="F5238" t="str">
        <f>VLOOKUP(C5238,'vlookup - hide'!$C:$F,4,FALSE)</f>
        <v>Mike Synar</v>
      </c>
      <c r="G5238" t="s">
        <v>21</v>
      </c>
      <c r="H5238" s="2">
        <f t="shared" ca="1" si="82"/>
        <v>2692</v>
      </c>
      <c r="I5238" s="1">
        <f ca="1">VLOOKUP(G5238,'vlookup - hide'!$G$2:$H$4,2,FALSE)*'widget data set'!H5238</f>
        <v>40353.08</v>
      </c>
      <c r="J5238" t="str">
        <f ca="1">VLOOKUP(RANDBETWEEN(1,7),'vlookup - hide'!$I:$J,2,FALSE)</f>
        <v>Kellogg</v>
      </c>
    </row>
    <row r="5239" spans="1:10" x14ac:dyDescent="0.2">
      <c r="A5239">
        <v>2015</v>
      </c>
      <c r="B5239" t="s">
        <v>13</v>
      </c>
      <c r="C5239" t="s">
        <v>56</v>
      </c>
      <c r="D5239" t="str">
        <f>VLOOKUP(C5239,'vlookup - hide'!$C:$D,2,FALSE)</f>
        <v>Northeast</v>
      </c>
      <c r="E5239" t="str">
        <f>VLOOKUP(C5239,'vlookup - hide'!$C:$E,3,FALSE)</f>
        <v>New England</v>
      </c>
      <c r="F5239" t="str">
        <f>VLOOKUP(C5239,'vlookup - hide'!$C:$F,4,FALSE)</f>
        <v>Mike Synar</v>
      </c>
      <c r="G5239" t="s">
        <v>22</v>
      </c>
      <c r="H5239" s="2">
        <f t="shared" ca="1" si="82"/>
        <v>2258</v>
      </c>
      <c r="I5239" s="1">
        <f ca="1">VLOOKUP(G5239,'vlookup - hide'!$G$2:$H$4,2,FALSE)*'widget data set'!H5239</f>
        <v>90297.42</v>
      </c>
      <c r="J5239" t="str">
        <f ca="1">VLOOKUP(RANDBETWEEN(1,7),'vlookup - hide'!$I:$J,2,FALSE)</f>
        <v>Pritzker</v>
      </c>
    </row>
    <row r="5240" spans="1:10" x14ac:dyDescent="0.2">
      <c r="A5240">
        <v>2015</v>
      </c>
      <c r="B5240" t="s">
        <v>14</v>
      </c>
      <c r="C5240" t="s">
        <v>56</v>
      </c>
      <c r="D5240" t="str">
        <f>VLOOKUP(C5240,'vlookup - hide'!$C:$D,2,FALSE)</f>
        <v>Northeast</v>
      </c>
      <c r="E5240" t="str">
        <f>VLOOKUP(C5240,'vlookup - hide'!$C:$E,3,FALSE)</f>
        <v>New England</v>
      </c>
      <c r="F5240" t="str">
        <f>VLOOKUP(C5240,'vlookup - hide'!$C:$F,4,FALSE)</f>
        <v>Mike Synar</v>
      </c>
      <c r="G5240" t="s">
        <v>20</v>
      </c>
      <c r="H5240" s="2">
        <f t="shared" ca="1" si="82"/>
        <v>3300</v>
      </c>
      <c r="I5240" s="1">
        <f ca="1">VLOOKUP(G5240,'vlookup - hide'!$G$2:$H$4,2,FALSE)*'widget data set'!H5240</f>
        <v>82467</v>
      </c>
      <c r="J5240" t="str">
        <f ca="1">VLOOKUP(RANDBETWEEN(1,7),'vlookup - hide'!$I:$J,2,FALSE)</f>
        <v>Kellogg</v>
      </c>
    </row>
    <row r="5241" spans="1:10" x14ac:dyDescent="0.2">
      <c r="A5241">
        <v>2015</v>
      </c>
      <c r="B5241" t="s">
        <v>14</v>
      </c>
      <c r="C5241" t="s">
        <v>56</v>
      </c>
      <c r="D5241" t="str">
        <f>VLOOKUP(C5241,'vlookup - hide'!$C:$D,2,FALSE)</f>
        <v>Northeast</v>
      </c>
      <c r="E5241" t="str">
        <f>VLOOKUP(C5241,'vlookup - hide'!$C:$E,3,FALSE)</f>
        <v>New England</v>
      </c>
      <c r="F5241" t="str">
        <f>VLOOKUP(C5241,'vlookup - hide'!$C:$F,4,FALSE)</f>
        <v>Mike Synar</v>
      </c>
      <c r="G5241" t="s">
        <v>21</v>
      </c>
      <c r="H5241" s="2">
        <f t="shared" ca="1" si="82"/>
        <v>1626</v>
      </c>
      <c r="I5241" s="1">
        <f ca="1">VLOOKUP(G5241,'vlookup - hide'!$G$2:$H$4,2,FALSE)*'widget data set'!H5241</f>
        <v>24373.74</v>
      </c>
      <c r="J5241" t="str">
        <f ca="1">VLOOKUP(RANDBETWEEN(1,7),'vlookup - hide'!$I:$J,2,FALSE)</f>
        <v>McCormick</v>
      </c>
    </row>
    <row r="5242" spans="1:10" x14ac:dyDescent="0.2">
      <c r="A5242">
        <v>2015</v>
      </c>
      <c r="B5242" t="s">
        <v>14</v>
      </c>
      <c r="C5242" t="s">
        <v>56</v>
      </c>
      <c r="D5242" t="str">
        <f>VLOOKUP(C5242,'vlookup - hide'!$C:$D,2,FALSE)</f>
        <v>Northeast</v>
      </c>
      <c r="E5242" t="str">
        <f>VLOOKUP(C5242,'vlookup - hide'!$C:$E,3,FALSE)</f>
        <v>New England</v>
      </c>
      <c r="F5242" t="str">
        <f>VLOOKUP(C5242,'vlookup - hide'!$C:$F,4,FALSE)</f>
        <v>Mike Synar</v>
      </c>
      <c r="G5242" t="s">
        <v>22</v>
      </c>
      <c r="H5242" s="2">
        <f t="shared" ca="1" si="82"/>
        <v>3468</v>
      </c>
      <c r="I5242" s="1">
        <f ca="1">VLOOKUP(G5242,'vlookup - hide'!$G$2:$H$4,2,FALSE)*'widget data set'!H5242</f>
        <v>138685.32</v>
      </c>
      <c r="J5242" t="str">
        <f ca="1">VLOOKUP(RANDBETWEEN(1,7),'vlookup - hide'!$I:$J,2,FALSE)</f>
        <v>McCormick</v>
      </c>
    </row>
    <row r="5243" spans="1:10" x14ac:dyDescent="0.2">
      <c r="A5243">
        <v>2015</v>
      </c>
      <c r="B5243" t="s">
        <v>15</v>
      </c>
      <c r="C5243" t="s">
        <v>56</v>
      </c>
      <c r="D5243" t="str">
        <f>VLOOKUP(C5243,'vlookup - hide'!$C:$D,2,FALSE)</f>
        <v>Northeast</v>
      </c>
      <c r="E5243" t="str">
        <f>VLOOKUP(C5243,'vlookup - hide'!$C:$E,3,FALSE)</f>
        <v>New England</v>
      </c>
      <c r="F5243" t="str">
        <f>VLOOKUP(C5243,'vlookup - hide'!$C:$F,4,FALSE)</f>
        <v>Mike Synar</v>
      </c>
      <c r="G5243" t="s">
        <v>20</v>
      </c>
      <c r="H5243" s="2">
        <f t="shared" ca="1" si="82"/>
        <v>3619</v>
      </c>
      <c r="I5243" s="1">
        <f ca="1">VLOOKUP(G5243,'vlookup - hide'!$G$2:$H$4,2,FALSE)*'widget data set'!H5243</f>
        <v>90438.81</v>
      </c>
      <c r="J5243" t="str">
        <f ca="1">VLOOKUP(RANDBETWEEN(1,7),'vlookup - hide'!$I:$J,2,FALSE)</f>
        <v>Pritzker</v>
      </c>
    </row>
    <row r="5244" spans="1:10" x14ac:dyDescent="0.2">
      <c r="A5244">
        <v>2015</v>
      </c>
      <c r="B5244" t="s">
        <v>15</v>
      </c>
      <c r="C5244" t="s">
        <v>56</v>
      </c>
      <c r="D5244" t="str">
        <f>VLOOKUP(C5244,'vlookup - hide'!$C:$D,2,FALSE)</f>
        <v>Northeast</v>
      </c>
      <c r="E5244" t="str">
        <f>VLOOKUP(C5244,'vlookup - hide'!$C:$E,3,FALSE)</f>
        <v>New England</v>
      </c>
      <c r="F5244" t="str">
        <f>VLOOKUP(C5244,'vlookup - hide'!$C:$F,4,FALSE)</f>
        <v>Mike Synar</v>
      </c>
      <c r="G5244" t="s">
        <v>21</v>
      </c>
      <c r="H5244" s="2">
        <f t="shared" ca="1" si="82"/>
        <v>1958</v>
      </c>
      <c r="I5244" s="1">
        <f ca="1">VLOOKUP(G5244,'vlookup - hide'!$G$2:$H$4,2,FALSE)*'widget data set'!H5244</f>
        <v>29350.420000000002</v>
      </c>
      <c r="J5244" t="str">
        <f ca="1">VLOOKUP(RANDBETWEEN(1,7),'vlookup - hide'!$I:$J,2,FALSE)</f>
        <v>Bienen</v>
      </c>
    </row>
    <row r="5245" spans="1:10" x14ac:dyDescent="0.2">
      <c r="A5245">
        <v>2015</v>
      </c>
      <c r="B5245" t="s">
        <v>15</v>
      </c>
      <c r="C5245" t="s">
        <v>56</v>
      </c>
      <c r="D5245" t="str">
        <f>VLOOKUP(C5245,'vlookup - hide'!$C:$D,2,FALSE)</f>
        <v>Northeast</v>
      </c>
      <c r="E5245" t="str">
        <f>VLOOKUP(C5245,'vlookup - hide'!$C:$E,3,FALSE)</f>
        <v>New England</v>
      </c>
      <c r="F5245" t="str">
        <f>VLOOKUP(C5245,'vlookup - hide'!$C:$F,4,FALSE)</f>
        <v>Mike Synar</v>
      </c>
      <c r="G5245" t="s">
        <v>22</v>
      </c>
      <c r="H5245" s="2">
        <f t="shared" ca="1" si="82"/>
        <v>1468</v>
      </c>
      <c r="I5245" s="1">
        <f ca="1">VLOOKUP(G5245,'vlookup - hide'!$G$2:$H$4,2,FALSE)*'widget data set'!H5245</f>
        <v>58705.32</v>
      </c>
      <c r="J5245" t="str">
        <f ca="1">VLOOKUP(RANDBETWEEN(1,7),'vlookup - hide'!$I:$J,2,FALSE)</f>
        <v>Kellogg</v>
      </c>
    </row>
    <row r="5246" spans="1:10" x14ac:dyDescent="0.2">
      <c r="A5246">
        <v>2015</v>
      </c>
      <c r="B5246" t="s">
        <v>16</v>
      </c>
      <c r="C5246" t="s">
        <v>56</v>
      </c>
      <c r="D5246" t="str">
        <f>VLOOKUP(C5246,'vlookup - hide'!$C:$D,2,FALSE)</f>
        <v>Northeast</v>
      </c>
      <c r="E5246" t="str">
        <f>VLOOKUP(C5246,'vlookup - hide'!$C:$E,3,FALSE)</f>
        <v>New England</v>
      </c>
      <c r="F5246" t="str">
        <f>VLOOKUP(C5246,'vlookup - hide'!$C:$F,4,FALSE)</f>
        <v>Mike Synar</v>
      </c>
      <c r="G5246" t="s">
        <v>20</v>
      </c>
      <c r="H5246" s="2">
        <f t="shared" ca="1" si="82"/>
        <v>902</v>
      </c>
      <c r="I5246" s="1">
        <f ca="1">VLOOKUP(G5246,'vlookup - hide'!$G$2:$H$4,2,FALSE)*'widget data set'!H5246</f>
        <v>22540.98</v>
      </c>
      <c r="J5246" t="str">
        <f ca="1">VLOOKUP(RANDBETWEEN(1,7),'vlookup - hide'!$I:$J,2,FALSE)</f>
        <v>Feinberg</v>
      </c>
    </row>
    <row r="5247" spans="1:10" x14ac:dyDescent="0.2">
      <c r="A5247">
        <v>2015</v>
      </c>
      <c r="B5247" t="s">
        <v>16</v>
      </c>
      <c r="C5247" t="s">
        <v>56</v>
      </c>
      <c r="D5247" t="str">
        <f>VLOOKUP(C5247,'vlookup - hide'!$C:$D,2,FALSE)</f>
        <v>Northeast</v>
      </c>
      <c r="E5247" t="str">
        <f>VLOOKUP(C5247,'vlookup - hide'!$C:$E,3,FALSE)</f>
        <v>New England</v>
      </c>
      <c r="F5247" t="str">
        <f>VLOOKUP(C5247,'vlookup - hide'!$C:$F,4,FALSE)</f>
        <v>Mike Synar</v>
      </c>
      <c r="G5247" t="s">
        <v>21</v>
      </c>
      <c r="H5247" s="2">
        <f t="shared" ca="1" si="82"/>
        <v>2914</v>
      </c>
      <c r="I5247" s="1">
        <f ca="1">VLOOKUP(G5247,'vlookup - hide'!$G$2:$H$4,2,FALSE)*'widget data set'!H5247</f>
        <v>43680.86</v>
      </c>
      <c r="J5247" t="str">
        <f ca="1">VLOOKUP(RANDBETWEEN(1,7),'vlookup - hide'!$I:$J,2,FALSE)</f>
        <v>McCormick</v>
      </c>
    </row>
    <row r="5248" spans="1:10" x14ac:dyDescent="0.2">
      <c r="A5248">
        <v>2015</v>
      </c>
      <c r="B5248" t="s">
        <v>16</v>
      </c>
      <c r="C5248" t="s">
        <v>56</v>
      </c>
      <c r="D5248" t="str">
        <f>VLOOKUP(C5248,'vlookup - hide'!$C:$D,2,FALSE)</f>
        <v>Northeast</v>
      </c>
      <c r="E5248" t="str">
        <f>VLOOKUP(C5248,'vlookup - hide'!$C:$E,3,FALSE)</f>
        <v>New England</v>
      </c>
      <c r="F5248" t="str">
        <f>VLOOKUP(C5248,'vlookup - hide'!$C:$F,4,FALSE)</f>
        <v>Mike Synar</v>
      </c>
      <c r="G5248" t="s">
        <v>22</v>
      </c>
      <c r="H5248" s="2">
        <f t="shared" ca="1" si="82"/>
        <v>1032</v>
      </c>
      <c r="I5248" s="1">
        <f ca="1">VLOOKUP(G5248,'vlookup - hide'!$G$2:$H$4,2,FALSE)*'widget data set'!H5248</f>
        <v>41269.68</v>
      </c>
      <c r="J5248" t="str">
        <f ca="1">VLOOKUP(RANDBETWEEN(1,7),'vlookup - hide'!$I:$J,2,FALSE)</f>
        <v>Pritzker</v>
      </c>
    </row>
    <row r="5249" spans="1:10" x14ac:dyDescent="0.2">
      <c r="A5249">
        <v>2015</v>
      </c>
      <c r="B5249" t="s">
        <v>17</v>
      </c>
      <c r="C5249" t="s">
        <v>56</v>
      </c>
      <c r="D5249" t="str">
        <f>VLOOKUP(C5249,'vlookup - hide'!$C:$D,2,FALSE)</f>
        <v>Northeast</v>
      </c>
      <c r="E5249" t="str">
        <f>VLOOKUP(C5249,'vlookup - hide'!$C:$E,3,FALSE)</f>
        <v>New England</v>
      </c>
      <c r="F5249" t="str">
        <f>VLOOKUP(C5249,'vlookup - hide'!$C:$F,4,FALSE)</f>
        <v>Mike Synar</v>
      </c>
      <c r="G5249" t="s">
        <v>20</v>
      </c>
      <c r="H5249" s="2">
        <f t="shared" ca="1" si="82"/>
        <v>105</v>
      </c>
      <c r="I5249" s="1">
        <f ca="1">VLOOKUP(G5249,'vlookup - hide'!$G$2:$H$4,2,FALSE)*'widget data set'!H5249</f>
        <v>2623.95</v>
      </c>
      <c r="J5249" t="str">
        <f ca="1">VLOOKUP(RANDBETWEEN(1,7),'vlookup - hide'!$I:$J,2,FALSE)</f>
        <v>Medill</v>
      </c>
    </row>
    <row r="5250" spans="1:10" x14ac:dyDescent="0.2">
      <c r="A5250">
        <v>2015</v>
      </c>
      <c r="B5250" t="s">
        <v>17</v>
      </c>
      <c r="C5250" t="s">
        <v>56</v>
      </c>
      <c r="D5250" t="str">
        <f>VLOOKUP(C5250,'vlookup - hide'!$C:$D,2,FALSE)</f>
        <v>Northeast</v>
      </c>
      <c r="E5250" t="str">
        <f>VLOOKUP(C5250,'vlookup - hide'!$C:$E,3,FALSE)</f>
        <v>New England</v>
      </c>
      <c r="F5250" t="str">
        <f>VLOOKUP(C5250,'vlookup - hide'!$C:$F,4,FALSE)</f>
        <v>Mike Synar</v>
      </c>
      <c r="G5250" t="s">
        <v>21</v>
      </c>
      <c r="H5250" s="2">
        <f t="shared" ca="1" si="82"/>
        <v>2226</v>
      </c>
      <c r="I5250" s="1">
        <f ca="1">VLOOKUP(G5250,'vlookup - hide'!$G$2:$H$4,2,FALSE)*'widget data set'!H5250</f>
        <v>33367.74</v>
      </c>
      <c r="J5250" t="str">
        <f ca="1">VLOOKUP(RANDBETWEEN(1,7),'vlookup - hide'!$I:$J,2,FALSE)</f>
        <v>Weinberg</v>
      </c>
    </row>
    <row r="5251" spans="1:10" x14ac:dyDescent="0.2">
      <c r="A5251">
        <v>2015</v>
      </c>
      <c r="B5251" t="s">
        <v>17</v>
      </c>
      <c r="C5251" t="s">
        <v>56</v>
      </c>
      <c r="D5251" t="str">
        <f>VLOOKUP(C5251,'vlookup - hide'!$C:$D,2,FALSE)</f>
        <v>Northeast</v>
      </c>
      <c r="E5251" t="str">
        <f>VLOOKUP(C5251,'vlookup - hide'!$C:$E,3,FALSE)</f>
        <v>New England</v>
      </c>
      <c r="F5251" t="str">
        <f>VLOOKUP(C5251,'vlookup - hide'!$C:$F,4,FALSE)</f>
        <v>Mike Synar</v>
      </c>
      <c r="G5251" t="s">
        <v>22</v>
      </c>
      <c r="H5251" s="2">
        <f t="shared" ca="1" si="82"/>
        <v>1507</v>
      </c>
      <c r="I5251" s="1">
        <f ca="1">VLOOKUP(G5251,'vlookup - hide'!$G$2:$H$4,2,FALSE)*'widget data set'!H5251</f>
        <v>60264.93</v>
      </c>
      <c r="J5251" t="str">
        <f ca="1">VLOOKUP(RANDBETWEEN(1,7),'vlookup - hide'!$I:$J,2,FALSE)</f>
        <v>Weinberg</v>
      </c>
    </row>
    <row r="5252" spans="1:10" x14ac:dyDescent="0.2">
      <c r="A5252">
        <v>2015</v>
      </c>
      <c r="B5252" t="s">
        <v>18</v>
      </c>
      <c r="C5252" t="s">
        <v>56</v>
      </c>
      <c r="D5252" t="str">
        <f>VLOOKUP(C5252,'vlookup - hide'!$C:$D,2,FALSE)</f>
        <v>Northeast</v>
      </c>
      <c r="E5252" t="str">
        <f>VLOOKUP(C5252,'vlookup - hide'!$C:$E,3,FALSE)</f>
        <v>New England</v>
      </c>
      <c r="F5252" t="str">
        <f>VLOOKUP(C5252,'vlookup - hide'!$C:$F,4,FALSE)</f>
        <v>Mike Synar</v>
      </c>
      <c r="G5252" t="s">
        <v>20</v>
      </c>
      <c r="H5252" s="2">
        <f t="shared" ca="1" si="82"/>
        <v>67</v>
      </c>
      <c r="I5252" s="1">
        <f ca="1">VLOOKUP(G5252,'vlookup - hide'!$G$2:$H$4,2,FALSE)*'widget data set'!H5252</f>
        <v>1674.33</v>
      </c>
      <c r="J5252" t="str">
        <f ca="1">VLOOKUP(RANDBETWEEN(1,7),'vlookup - hide'!$I:$J,2,FALSE)</f>
        <v>Kellogg</v>
      </c>
    </row>
    <row r="5253" spans="1:10" x14ac:dyDescent="0.2">
      <c r="A5253">
        <v>2015</v>
      </c>
      <c r="B5253" t="s">
        <v>18</v>
      </c>
      <c r="C5253" t="s">
        <v>56</v>
      </c>
      <c r="D5253" t="str">
        <f>VLOOKUP(C5253,'vlookup - hide'!$C:$D,2,FALSE)</f>
        <v>Northeast</v>
      </c>
      <c r="E5253" t="str">
        <f>VLOOKUP(C5253,'vlookup - hide'!$C:$E,3,FALSE)</f>
        <v>New England</v>
      </c>
      <c r="F5253" t="str">
        <f>VLOOKUP(C5253,'vlookup - hide'!$C:$F,4,FALSE)</f>
        <v>Mike Synar</v>
      </c>
      <c r="G5253" t="s">
        <v>21</v>
      </c>
      <c r="H5253" s="2">
        <f t="shared" ca="1" si="82"/>
        <v>2818</v>
      </c>
      <c r="I5253" s="1">
        <f ca="1">VLOOKUP(G5253,'vlookup - hide'!$G$2:$H$4,2,FALSE)*'widget data set'!H5253</f>
        <v>42241.82</v>
      </c>
      <c r="J5253" t="str">
        <f ca="1">VLOOKUP(RANDBETWEEN(1,7),'vlookup - hide'!$I:$J,2,FALSE)</f>
        <v>Kellogg</v>
      </c>
    </row>
    <row r="5254" spans="1:10" x14ac:dyDescent="0.2">
      <c r="A5254">
        <v>2015</v>
      </c>
      <c r="B5254" t="s">
        <v>18</v>
      </c>
      <c r="C5254" t="s">
        <v>56</v>
      </c>
      <c r="D5254" t="str">
        <f>VLOOKUP(C5254,'vlookup - hide'!$C:$D,2,FALSE)</f>
        <v>Northeast</v>
      </c>
      <c r="E5254" t="str">
        <f>VLOOKUP(C5254,'vlookup - hide'!$C:$E,3,FALSE)</f>
        <v>New England</v>
      </c>
      <c r="F5254" t="str">
        <f>VLOOKUP(C5254,'vlookup - hide'!$C:$F,4,FALSE)</f>
        <v>Mike Synar</v>
      </c>
      <c r="G5254" t="s">
        <v>22</v>
      </c>
      <c r="H5254" s="2">
        <f t="shared" ca="1" si="82"/>
        <v>793</v>
      </c>
      <c r="I5254" s="1">
        <f ca="1">VLOOKUP(G5254,'vlookup - hide'!$G$2:$H$4,2,FALSE)*'widget data set'!H5254</f>
        <v>31712.070000000003</v>
      </c>
      <c r="J5254" t="str">
        <f ca="1">VLOOKUP(RANDBETWEEN(1,7),'vlookup - hide'!$I:$J,2,FALSE)</f>
        <v>McCormick</v>
      </c>
    </row>
    <row r="5255" spans="1:10" x14ac:dyDescent="0.2">
      <c r="A5255">
        <v>2015</v>
      </c>
      <c r="B5255" t="s">
        <v>19</v>
      </c>
      <c r="C5255" t="s">
        <v>56</v>
      </c>
      <c r="D5255" t="str">
        <f>VLOOKUP(C5255,'vlookup - hide'!$C:$D,2,FALSE)</f>
        <v>Northeast</v>
      </c>
      <c r="E5255" t="str">
        <f>VLOOKUP(C5255,'vlookup - hide'!$C:$E,3,FALSE)</f>
        <v>New England</v>
      </c>
      <c r="F5255" t="str">
        <f>VLOOKUP(C5255,'vlookup - hide'!$C:$F,4,FALSE)</f>
        <v>Mike Synar</v>
      </c>
      <c r="G5255" t="s">
        <v>20</v>
      </c>
      <c r="H5255" s="2">
        <f t="shared" ca="1" si="82"/>
        <v>4362</v>
      </c>
      <c r="I5255" s="1">
        <f ca="1">VLOOKUP(G5255,'vlookup - hide'!$G$2:$H$4,2,FALSE)*'widget data set'!H5255</f>
        <v>109006.37999999999</v>
      </c>
      <c r="J5255" t="str">
        <f ca="1">VLOOKUP(RANDBETWEEN(1,7),'vlookup - hide'!$I:$J,2,FALSE)</f>
        <v>Feinberg</v>
      </c>
    </row>
    <row r="5256" spans="1:10" x14ac:dyDescent="0.2">
      <c r="A5256">
        <v>2015</v>
      </c>
      <c r="B5256" t="s">
        <v>19</v>
      </c>
      <c r="C5256" t="s">
        <v>56</v>
      </c>
      <c r="D5256" t="str">
        <f>VLOOKUP(C5256,'vlookup - hide'!$C:$D,2,FALSE)</f>
        <v>Northeast</v>
      </c>
      <c r="E5256" t="str">
        <f>VLOOKUP(C5256,'vlookup - hide'!$C:$E,3,FALSE)</f>
        <v>New England</v>
      </c>
      <c r="F5256" t="str">
        <f>VLOOKUP(C5256,'vlookup - hide'!$C:$F,4,FALSE)</f>
        <v>Mike Synar</v>
      </c>
      <c r="G5256" t="s">
        <v>21</v>
      </c>
      <c r="H5256" s="2">
        <f t="shared" ca="1" si="82"/>
        <v>1212</v>
      </c>
      <c r="I5256" s="1">
        <f ca="1">VLOOKUP(G5256,'vlookup - hide'!$G$2:$H$4,2,FALSE)*'widget data set'!H5256</f>
        <v>18167.88</v>
      </c>
      <c r="J5256" t="str">
        <f ca="1">VLOOKUP(RANDBETWEEN(1,7),'vlookup - hide'!$I:$J,2,FALSE)</f>
        <v>Kellogg</v>
      </c>
    </row>
    <row r="5257" spans="1:10" x14ac:dyDescent="0.2">
      <c r="A5257">
        <v>2015</v>
      </c>
      <c r="B5257" t="s">
        <v>19</v>
      </c>
      <c r="C5257" t="s">
        <v>56</v>
      </c>
      <c r="D5257" t="str">
        <f>VLOOKUP(C5257,'vlookup - hide'!$C:$D,2,FALSE)</f>
        <v>Northeast</v>
      </c>
      <c r="E5257" t="str">
        <f>VLOOKUP(C5257,'vlookup - hide'!$C:$E,3,FALSE)</f>
        <v>New England</v>
      </c>
      <c r="F5257" t="str">
        <f>VLOOKUP(C5257,'vlookup - hide'!$C:$F,4,FALSE)</f>
        <v>Mike Synar</v>
      </c>
      <c r="G5257" t="s">
        <v>22</v>
      </c>
      <c r="H5257" s="2">
        <f t="shared" ca="1" si="82"/>
        <v>2941</v>
      </c>
      <c r="I5257" s="1">
        <f ca="1">VLOOKUP(G5257,'vlookup - hide'!$G$2:$H$4,2,FALSE)*'widget data set'!H5257</f>
        <v>117610.59000000001</v>
      </c>
      <c r="J5257" t="str">
        <f ca="1">VLOOKUP(RANDBETWEEN(1,7),'vlookup - hide'!$I:$J,2,FALSE)</f>
        <v>Bienen</v>
      </c>
    </row>
    <row r="5258" spans="1:10" x14ac:dyDescent="0.2">
      <c r="A5258">
        <v>2014</v>
      </c>
      <c r="B5258" t="s">
        <v>8</v>
      </c>
      <c r="C5258" t="s">
        <v>64</v>
      </c>
      <c r="D5258" t="str">
        <f>VLOOKUP(C5258,'vlookup - hide'!$C:$D,2,FALSE)</f>
        <v>Northeast</v>
      </c>
      <c r="E5258" t="str">
        <f>VLOOKUP(C5258,'vlookup - hide'!$C:$E,3,FALSE)</f>
        <v>New England</v>
      </c>
      <c r="F5258" t="str">
        <f>VLOOKUP(C5258,'vlookup - hide'!$C:$F,4,FALSE)</f>
        <v>Jerry Reinsdorf</v>
      </c>
      <c r="G5258" t="s">
        <v>20</v>
      </c>
      <c r="H5258" s="2">
        <f t="shared" ca="1" si="82"/>
        <v>30</v>
      </c>
      <c r="I5258" s="1">
        <f ca="1">VLOOKUP(G5258,'vlookup - hide'!$G$2:$H$4,2,FALSE)*'widget data set'!H5258</f>
        <v>749.69999999999993</v>
      </c>
      <c r="J5258" t="str">
        <f ca="1">VLOOKUP(RANDBETWEEN(1,7),'vlookup - hide'!$I:$J,2,FALSE)</f>
        <v>Feinberg</v>
      </c>
    </row>
    <row r="5259" spans="1:10" x14ac:dyDescent="0.2">
      <c r="A5259">
        <v>2014</v>
      </c>
      <c r="B5259" t="s">
        <v>8</v>
      </c>
      <c r="C5259" t="s">
        <v>64</v>
      </c>
      <c r="D5259" t="str">
        <f>VLOOKUP(C5259,'vlookup - hide'!$C:$D,2,FALSE)</f>
        <v>Northeast</v>
      </c>
      <c r="E5259" t="str">
        <f>VLOOKUP(C5259,'vlookup - hide'!$C:$E,3,FALSE)</f>
        <v>New England</v>
      </c>
      <c r="F5259" t="str">
        <f>VLOOKUP(C5259,'vlookup - hide'!$C:$F,4,FALSE)</f>
        <v>Jerry Reinsdorf</v>
      </c>
      <c r="G5259" t="s">
        <v>21</v>
      </c>
      <c r="H5259" s="2">
        <f t="shared" ca="1" si="82"/>
        <v>2196</v>
      </c>
      <c r="I5259" s="1">
        <f ca="1">VLOOKUP(G5259,'vlookup - hide'!$G$2:$H$4,2,FALSE)*'widget data set'!H5259</f>
        <v>32918.04</v>
      </c>
      <c r="J5259" t="str">
        <f ca="1">VLOOKUP(RANDBETWEEN(1,7),'vlookup - hide'!$I:$J,2,FALSE)</f>
        <v>Bienen</v>
      </c>
    </row>
    <row r="5260" spans="1:10" x14ac:dyDescent="0.2">
      <c r="A5260">
        <v>2014</v>
      </c>
      <c r="B5260" t="s">
        <v>8</v>
      </c>
      <c r="C5260" t="s">
        <v>64</v>
      </c>
      <c r="D5260" t="str">
        <f>VLOOKUP(C5260,'vlookup - hide'!$C:$D,2,FALSE)</f>
        <v>Northeast</v>
      </c>
      <c r="E5260" t="str">
        <f>VLOOKUP(C5260,'vlookup - hide'!$C:$E,3,FALSE)</f>
        <v>New England</v>
      </c>
      <c r="F5260" t="str">
        <f>VLOOKUP(C5260,'vlookup - hide'!$C:$F,4,FALSE)</f>
        <v>Jerry Reinsdorf</v>
      </c>
      <c r="G5260" t="s">
        <v>22</v>
      </c>
      <c r="H5260" s="2">
        <f t="shared" ca="1" si="82"/>
        <v>4463</v>
      </c>
      <c r="I5260" s="1">
        <f ca="1">VLOOKUP(G5260,'vlookup - hide'!$G$2:$H$4,2,FALSE)*'widget data set'!H5260</f>
        <v>178475.37</v>
      </c>
      <c r="J5260" t="str">
        <f ca="1">VLOOKUP(RANDBETWEEN(1,7),'vlookup - hide'!$I:$J,2,FALSE)</f>
        <v>Pritzker</v>
      </c>
    </row>
    <row r="5261" spans="1:10" x14ac:dyDescent="0.2">
      <c r="A5261">
        <v>2014</v>
      </c>
      <c r="B5261" t="s">
        <v>9</v>
      </c>
      <c r="C5261" t="s">
        <v>64</v>
      </c>
      <c r="D5261" t="str">
        <f>VLOOKUP(C5261,'vlookup - hide'!$C:$D,2,FALSE)</f>
        <v>Northeast</v>
      </c>
      <c r="E5261" t="str">
        <f>VLOOKUP(C5261,'vlookup - hide'!$C:$E,3,FALSE)</f>
        <v>New England</v>
      </c>
      <c r="F5261" t="str">
        <f>VLOOKUP(C5261,'vlookup - hide'!$C:$F,4,FALSE)</f>
        <v>Jerry Reinsdorf</v>
      </c>
      <c r="G5261" t="s">
        <v>20</v>
      </c>
      <c r="H5261" s="2">
        <f t="shared" ca="1" si="82"/>
        <v>354</v>
      </c>
      <c r="I5261" s="1">
        <f ca="1">VLOOKUP(G5261,'vlookup - hide'!$G$2:$H$4,2,FALSE)*'widget data set'!H5261</f>
        <v>8846.4599999999991</v>
      </c>
      <c r="J5261" t="str">
        <f ca="1">VLOOKUP(RANDBETWEEN(1,7),'vlookup - hide'!$I:$J,2,FALSE)</f>
        <v>Weinberg</v>
      </c>
    </row>
    <row r="5262" spans="1:10" x14ac:dyDescent="0.2">
      <c r="A5262">
        <v>2014</v>
      </c>
      <c r="B5262" t="s">
        <v>9</v>
      </c>
      <c r="C5262" t="s">
        <v>64</v>
      </c>
      <c r="D5262" t="str">
        <f>VLOOKUP(C5262,'vlookup - hide'!$C:$D,2,FALSE)</f>
        <v>Northeast</v>
      </c>
      <c r="E5262" t="str">
        <f>VLOOKUP(C5262,'vlookup - hide'!$C:$E,3,FALSE)</f>
        <v>New England</v>
      </c>
      <c r="F5262" t="str">
        <f>VLOOKUP(C5262,'vlookup - hide'!$C:$F,4,FALSE)</f>
        <v>Jerry Reinsdorf</v>
      </c>
      <c r="G5262" t="s">
        <v>21</v>
      </c>
      <c r="H5262" s="2">
        <f t="shared" ca="1" si="82"/>
        <v>1142</v>
      </c>
      <c r="I5262" s="1">
        <f ca="1">VLOOKUP(G5262,'vlookup - hide'!$G$2:$H$4,2,FALSE)*'widget data set'!H5262</f>
        <v>17118.580000000002</v>
      </c>
      <c r="J5262" t="str">
        <f ca="1">VLOOKUP(RANDBETWEEN(1,7),'vlookup - hide'!$I:$J,2,FALSE)</f>
        <v>Medill</v>
      </c>
    </row>
    <row r="5263" spans="1:10" x14ac:dyDescent="0.2">
      <c r="A5263">
        <v>2014</v>
      </c>
      <c r="B5263" t="s">
        <v>9</v>
      </c>
      <c r="C5263" t="s">
        <v>64</v>
      </c>
      <c r="D5263" t="str">
        <f>VLOOKUP(C5263,'vlookup - hide'!$C:$D,2,FALSE)</f>
        <v>Northeast</v>
      </c>
      <c r="E5263" t="str">
        <f>VLOOKUP(C5263,'vlookup - hide'!$C:$E,3,FALSE)</f>
        <v>New England</v>
      </c>
      <c r="F5263" t="str">
        <f>VLOOKUP(C5263,'vlookup - hide'!$C:$F,4,FALSE)</f>
        <v>Jerry Reinsdorf</v>
      </c>
      <c r="G5263" t="s">
        <v>22</v>
      </c>
      <c r="H5263" s="2">
        <f t="shared" ca="1" si="82"/>
        <v>3950</v>
      </c>
      <c r="I5263" s="1">
        <f ca="1">VLOOKUP(G5263,'vlookup - hide'!$G$2:$H$4,2,FALSE)*'widget data set'!H5263</f>
        <v>157960.5</v>
      </c>
      <c r="J5263" t="str">
        <f ca="1">VLOOKUP(RANDBETWEEN(1,7),'vlookup - hide'!$I:$J,2,FALSE)</f>
        <v>McCormick</v>
      </c>
    </row>
    <row r="5264" spans="1:10" x14ac:dyDescent="0.2">
      <c r="A5264">
        <v>2014</v>
      </c>
      <c r="B5264" t="s">
        <v>10</v>
      </c>
      <c r="C5264" t="s">
        <v>64</v>
      </c>
      <c r="D5264" t="str">
        <f>VLOOKUP(C5264,'vlookup - hide'!$C:$D,2,FALSE)</f>
        <v>Northeast</v>
      </c>
      <c r="E5264" t="str">
        <f>VLOOKUP(C5264,'vlookup - hide'!$C:$E,3,FALSE)</f>
        <v>New England</v>
      </c>
      <c r="F5264" t="str">
        <f>VLOOKUP(C5264,'vlookup - hide'!$C:$F,4,FALSE)</f>
        <v>Jerry Reinsdorf</v>
      </c>
      <c r="G5264" t="s">
        <v>20</v>
      </c>
      <c r="H5264" s="2">
        <f t="shared" ca="1" si="82"/>
        <v>3992</v>
      </c>
      <c r="I5264" s="1">
        <f ca="1">VLOOKUP(G5264,'vlookup - hide'!$G$2:$H$4,2,FALSE)*'widget data set'!H5264</f>
        <v>99760.079999999987</v>
      </c>
      <c r="J5264" t="str">
        <f ca="1">VLOOKUP(RANDBETWEEN(1,7),'vlookup - hide'!$I:$J,2,FALSE)</f>
        <v>Bienen</v>
      </c>
    </row>
    <row r="5265" spans="1:10" x14ac:dyDescent="0.2">
      <c r="A5265">
        <v>2014</v>
      </c>
      <c r="B5265" t="s">
        <v>10</v>
      </c>
      <c r="C5265" t="s">
        <v>64</v>
      </c>
      <c r="D5265" t="str">
        <f>VLOOKUP(C5265,'vlookup - hide'!$C:$D,2,FALSE)</f>
        <v>Northeast</v>
      </c>
      <c r="E5265" t="str">
        <f>VLOOKUP(C5265,'vlookup - hide'!$C:$E,3,FALSE)</f>
        <v>New England</v>
      </c>
      <c r="F5265" t="str">
        <f>VLOOKUP(C5265,'vlookup - hide'!$C:$F,4,FALSE)</f>
        <v>Jerry Reinsdorf</v>
      </c>
      <c r="G5265" t="s">
        <v>21</v>
      </c>
      <c r="H5265" s="2">
        <f t="shared" ca="1" si="82"/>
        <v>23</v>
      </c>
      <c r="I5265" s="1">
        <f ca="1">VLOOKUP(G5265,'vlookup - hide'!$G$2:$H$4,2,FALSE)*'widget data set'!H5265</f>
        <v>344.77</v>
      </c>
      <c r="J5265" t="str">
        <f ca="1">VLOOKUP(RANDBETWEEN(1,7),'vlookup - hide'!$I:$J,2,FALSE)</f>
        <v>Feinberg</v>
      </c>
    </row>
    <row r="5266" spans="1:10" x14ac:dyDescent="0.2">
      <c r="A5266">
        <v>2014</v>
      </c>
      <c r="B5266" t="s">
        <v>10</v>
      </c>
      <c r="C5266" t="s">
        <v>64</v>
      </c>
      <c r="D5266" t="str">
        <f>VLOOKUP(C5266,'vlookup - hide'!$C:$D,2,FALSE)</f>
        <v>Northeast</v>
      </c>
      <c r="E5266" t="str">
        <f>VLOOKUP(C5266,'vlookup - hide'!$C:$E,3,FALSE)</f>
        <v>New England</v>
      </c>
      <c r="F5266" t="str">
        <f>VLOOKUP(C5266,'vlookup - hide'!$C:$F,4,FALSE)</f>
        <v>Jerry Reinsdorf</v>
      </c>
      <c r="G5266" t="s">
        <v>22</v>
      </c>
      <c r="H5266" s="2">
        <f t="shared" ca="1" si="82"/>
        <v>919</v>
      </c>
      <c r="I5266" s="1">
        <f ca="1">VLOOKUP(G5266,'vlookup - hide'!$G$2:$H$4,2,FALSE)*'widget data set'!H5266</f>
        <v>36750.810000000005</v>
      </c>
      <c r="J5266" t="str">
        <f ca="1">VLOOKUP(RANDBETWEEN(1,7),'vlookup - hide'!$I:$J,2,FALSE)</f>
        <v>Weinberg</v>
      </c>
    </row>
    <row r="5267" spans="1:10" x14ac:dyDescent="0.2">
      <c r="A5267">
        <v>2014</v>
      </c>
      <c r="B5267" t="s">
        <v>11</v>
      </c>
      <c r="C5267" t="s">
        <v>64</v>
      </c>
      <c r="D5267" t="str">
        <f>VLOOKUP(C5267,'vlookup - hide'!$C:$D,2,FALSE)</f>
        <v>Northeast</v>
      </c>
      <c r="E5267" t="str">
        <f>VLOOKUP(C5267,'vlookup - hide'!$C:$E,3,FALSE)</f>
        <v>New England</v>
      </c>
      <c r="F5267" t="str">
        <f>VLOOKUP(C5267,'vlookup - hide'!$C:$F,4,FALSE)</f>
        <v>Jerry Reinsdorf</v>
      </c>
      <c r="G5267" t="s">
        <v>20</v>
      </c>
      <c r="H5267" s="2">
        <f t="shared" ref="H5267:H5330" ca="1" si="83">RANDBETWEEN(0,5000)</f>
        <v>3596</v>
      </c>
      <c r="I5267" s="1">
        <f ca="1">VLOOKUP(G5267,'vlookup - hide'!$G$2:$H$4,2,FALSE)*'widget data set'!H5267</f>
        <v>89864.04</v>
      </c>
      <c r="J5267" t="str">
        <f ca="1">VLOOKUP(RANDBETWEEN(1,7),'vlookup - hide'!$I:$J,2,FALSE)</f>
        <v>Kellogg</v>
      </c>
    </row>
    <row r="5268" spans="1:10" x14ac:dyDescent="0.2">
      <c r="A5268">
        <v>2014</v>
      </c>
      <c r="B5268" t="s">
        <v>11</v>
      </c>
      <c r="C5268" t="s">
        <v>64</v>
      </c>
      <c r="D5268" t="str">
        <f>VLOOKUP(C5268,'vlookup - hide'!$C:$D,2,FALSE)</f>
        <v>Northeast</v>
      </c>
      <c r="E5268" t="str">
        <f>VLOOKUP(C5268,'vlookup - hide'!$C:$E,3,FALSE)</f>
        <v>New England</v>
      </c>
      <c r="F5268" t="str">
        <f>VLOOKUP(C5268,'vlookup - hide'!$C:$F,4,FALSE)</f>
        <v>Jerry Reinsdorf</v>
      </c>
      <c r="G5268" t="s">
        <v>21</v>
      </c>
      <c r="H5268" s="2">
        <f t="shared" ca="1" si="83"/>
        <v>1800</v>
      </c>
      <c r="I5268" s="1">
        <f ca="1">VLOOKUP(G5268,'vlookup - hide'!$G$2:$H$4,2,FALSE)*'widget data set'!H5268</f>
        <v>26982</v>
      </c>
      <c r="J5268" t="str">
        <f ca="1">VLOOKUP(RANDBETWEEN(1,7),'vlookup - hide'!$I:$J,2,FALSE)</f>
        <v>Weinberg</v>
      </c>
    </row>
    <row r="5269" spans="1:10" x14ac:dyDescent="0.2">
      <c r="A5269">
        <v>2014</v>
      </c>
      <c r="B5269" t="s">
        <v>11</v>
      </c>
      <c r="C5269" t="s">
        <v>64</v>
      </c>
      <c r="D5269" t="str">
        <f>VLOOKUP(C5269,'vlookup - hide'!$C:$D,2,FALSE)</f>
        <v>Northeast</v>
      </c>
      <c r="E5269" t="str">
        <f>VLOOKUP(C5269,'vlookup - hide'!$C:$E,3,FALSE)</f>
        <v>New England</v>
      </c>
      <c r="F5269" t="str">
        <f>VLOOKUP(C5269,'vlookup - hide'!$C:$F,4,FALSE)</f>
        <v>Jerry Reinsdorf</v>
      </c>
      <c r="G5269" t="s">
        <v>22</v>
      </c>
      <c r="H5269" s="2">
        <f t="shared" ca="1" si="83"/>
        <v>1652</v>
      </c>
      <c r="I5269" s="1">
        <f ca="1">VLOOKUP(G5269,'vlookup - hide'!$G$2:$H$4,2,FALSE)*'widget data set'!H5269</f>
        <v>66063.48000000001</v>
      </c>
      <c r="J5269" t="str">
        <f ca="1">VLOOKUP(RANDBETWEEN(1,7),'vlookup - hide'!$I:$J,2,FALSE)</f>
        <v>Bienen</v>
      </c>
    </row>
    <row r="5270" spans="1:10" x14ac:dyDescent="0.2">
      <c r="A5270">
        <v>2014</v>
      </c>
      <c r="B5270" t="s">
        <v>12</v>
      </c>
      <c r="C5270" t="s">
        <v>64</v>
      </c>
      <c r="D5270" t="str">
        <f>VLOOKUP(C5270,'vlookup - hide'!$C:$D,2,FALSE)</f>
        <v>Northeast</v>
      </c>
      <c r="E5270" t="str">
        <f>VLOOKUP(C5270,'vlookup - hide'!$C:$E,3,FALSE)</f>
        <v>New England</v>
      </c>
      <c r="F5270" t="str">
        <f>VLOOKUP(C5270,'vlookup - hide'!$C:$F,4,FALSE)</f>
        <v>Jerry Reinsdorf</v>
      </c>
      <c r="G5270" t="s">
        <v>20</v>
      </c>
      <c r="H5270" s="2">
        <f t="shared" ca="1" si="83"/>
        <v>3111</v>
      </c>
      <c r="I5270" s="1">
        <f ca="1">VLOOKUP(G5270,'vlookup - hide'!$G$2:$H$4,2,FALSE)*'widget data set'!H5270</f>
        <v>77743.89</v>
      </c>
      <c r="J5270" t="str">
        <f ca="1">VLOOKUP(RANDBETWEEN(1,7),'vlookup - hide'!$I:$J,2,FALSE)</f>
        <v>McCormick</v>
      </c>
    </row>
    <row r="5271" spans="1:10" x14ac:dyDescent="0.2">
      <c r="A5271">
        <v>2014</v>
      </c>
      <c r="B5271" t="s">
        <v>12</v>
      </c>
      <c r="C5271" t="s">
        <v>64</v>
      </c>
      <c r="D5271" t="str">
        <f>VLOOKUP(C5271,'vlookup - hide'!$C:$D,2,FALSE)</f>
        <v>Northeast</v>
      </c>
      <c r="E5271" t="str">
        <f>VLOOKUP(C5271,'vlookup - hide'!$C:$E,3,FALSE)</f>
        <v>New England</v>
      </c>
      <c r="F5271" t="str">
        <f>VLOOKUP(C5271,'vlookup - hide'!$C:$F,4,FALSE)</f>
        <v>Jerry Reinsdorf</v>
      </c>
      <c r="G5271" t="s">
        <v>21</v>
      </c>
      <c r="H5271" s="2">
        <f t="shared" ca="1" si="83"/>
        <v>1375</v>
      </c>
      <c r="I5271" s="1">
        <f ca="1">VLOOKUP(G5271,'vlookup - hide'!$G$2:$H$4,2,FALSE)*'widget data set'!H5271</f>
        <v>20611.25</v>
      </c>
      <c r="J5271" t="str">
        <f ca="1">VLOOKUP(RANDBETWEEN(1,7),'vlookup - hide'!$I:$J,2,FALSE)</f>
        <v>Medill</v>
      </c>
    </row>
    <row r="5272" spans="1:10" x14ac:dyDescent="0.2">
      <c r="A5272">
        <v>2014</v>
      </c>
      <c r="B5272" t="s">
        <v>12</v>
      </c>
      <c r="C5272" t="s">
        <v>64</v>
      </c>
      <c r="D5272" t="str">
        <f>VLOOKUP(C5272,'vlookup - hide'!$C:$D,2,FALSE)</f>
        <v>Northeast</v>
      </c>
      <c r="E5272" t="str">
        <f>VLOOKUP(C5272,'vlookup - hide'!$C:$E,3,FALSE)</f>
        <v>New England</v>
      </c>
      <c r="F5272" t="str">
        <f>VLOOKUP(C5272,'vlookup - hide'!$C:$F,4,FALSE)</f>
        <v>Jerry Reinsdorf</v>
      </c>
      <c r="G5272" t="s">
        <v>22</v>
      </c>
      <c r="H5272" s="2">
        <f t="shared" ca="1" si="83"/>
        <v>1189</v>
      </c>
      <c r="I5272" s="1">
        <f ca="1">VLOOKUP(G5272,'vlookup - hide'!$G$2:$H$4,2,FALSE)*'widget data set'!H5272</f>
        <v>47548.11</v>
      </c>
      <c r="J5272" t="str">
        <f ca="1">VLOOKUP(RANDBETWEEN(1,7),'vlookup - hide'!$I:$J,2,FALSE)</f>
        <v>Medill</v>
      </c>
    </row>
    <row r="5273" spans="1:10" x14ac:dyDescent="0.2">
      <c r="A5273">
        <v>2014</v>
      </c>
      <c r="B5273" t="s">
        <v>13</v>
      </c>
      <c r="C5273" t="s">
        <v>64</v>
      </c>
      <c r="D5273" t="str">
        <f>VLOOKUP(C5273,'vlookup - hide'!$C:$D,2,FALSE)</f>
        <v>Northeast</v>
      </c>
      <c r="E5273" t="str">
        <f>VLOOKUP(C5273,'vlookup - hide'!$C:$E,3,FALSE)</f>
        <v>New England</v>
      </c>
      <c r="F5273" t="str">
        <f>VLOOKUP(C5273,'vlookup - hide'!$C:$F,4,FALSE)</f>
        <v>Jerry Reinsdorf</v>
      </c>
      <c r="G5273" t="s">
        <v>20</v>
      </c>
      <c r="H5273" s="2">
        <f t="shared" ca="1" si="83"/>
        <v>4481</v>
      </c>
      <c r="I5273" s="1">
        <f ca="1">VLOOKUP(G5273,'vlookup - hide'!$G$2:$H$4,2,FALSE)*'widget data set'!H5273</f>
        <v>111980.18999999999</v>
      </c>
      <c r="J5273" t="str">
        <f ca="1">VLOOKUP(RANDBETWEEN(1,7),'vlookup - hide'!$I:$J,2,FALSE)</f>
        <v>Pritzker</v>
      </c>
    </row>
    <row r="5274" spans="1:10" x14ac:dyDescent="0.2">
      <c r="A5274">
        <v>2014</v>
      </c>
      <c r="B5274" t="s">
        <v>13</v>
      </c>
      <c r="C5274" t="s">
        <v>64</v>
      </c>
      <c r="D5274" t="str">
        <f>VLOOKUP(C5274,'vlookup - hide'!$C:$D,2,FALSE)</f>
        <v>Northeast</v>
      </c>
      <c r="E5274" t="str">
        <f>VLOOKUP(C5274,'vlookup - hide'!$C:$E,3,FALSE)</f>
        <v>New England</v>
      </c>
      <c r="F5274" t="str">
        <f>VLOOKUP(C5274,'vlookup - hide'!$C:$F,4,FALSE)</f>
        <v>Jerry Reinsdorf</v>
      </c>
      <c r="G5274" t="s">
        <v>21</v>
      </c>
      <c r="H5274" s="2">
        <f t="shared" ca="1" si="83"/>
        <v>1685</v>
      </c>
      <c r="I5274" s="1">
        <f ca="1">VLOOKUP(G5274,'vlookup - hide'!$G$2:$H$4,2,FALSE)*'widget data set'!H5274</f>
        <v>25258.15</v>
      </c>
      <c r="J5274" t="str">
        <f ca="1">VLOOKUP(RANDBETWEEN(1,7),'vlookup - hide'!$I:$J,2,FALSE)</f>
        <v>Medill</v>
      </c>
    </row>
    <row r="5275" spans="1:10" x14ac:dyDescent="0.2">
      <c r="A5275">
        <v>2014</v>
      </c>
      <c r="B5275" t="s">
        <v>13</v>
      </c>
      <c r="C5275" t="s">
        <v>64</v>
      </c>
      <c r="D5275" t="str">
        <f>VLOOKUP(C5275,'vlookup - hide'!$C:$D,2,FALSE)</f>
        <v>Northeast</v>
      </c>
      <c r="E5275" t="str">
        <f>VLOOKUP(C5275,'vlookup - hide'!$C:$E,3,FALSE)</f>
        <v>New England</v>
      </c>
      <c r="F5275" t="str">
        <f>VLOOKUP(C5275,'vlookup - hide'!$C:$F,4,FALSE)</f>
        <v>Jerry Reinsdorf</v>
      </c>
      <c r="G5275" t="s">
        <v>22</v>
      </c>
      <c r="H5275" s="2">
        <f t="shared" ca="1" si="83"/>
        <v>3714</v>
      </c>
      <c r="I5275" s="1">
        <f ca="1">VLOOKUP(G5275,'vlookup - hide'!$G$2:$H$4,2,FALSE)*'widget data set'!H5275</f>
        <v>148522.86000000002</v>
      </c>
      <c r="J5275" t="str">
        <f ca="1">VLOOKUP(RANDBETWEEN(1,7),'vlookup - hide'!$I:$J,2,FALSE)</f>
        <v>Medill</v>
      </c>
    </row>
    <row r="5276" spans="1:10" x14ac:dyDescent="0.2">
      <c r="A5276">
        <v>2014</v>
      </c>
      <c r="B5276" t="s">
        <v>14</v>
      </c>
      <c r="C5276" t="s">
        <v>64</v>
      </c>
      <c r="D5276" t="str">
        <f>VLOOKUP(C5276,'vlookup - hide'!$C:$D,2,FALSE)</f>
        <v>Northeast</v>
      </c>
      <c r="E5276" t="str">
        <f>VLOOKUP(C5276,'vlookup - hide'!$C:$E,3,FALSE)</f>
        <v>New England</v>
      </c>
      <c r="F5276" t="str">
        <f>VLOOKUP(C5276,'vlookup - hide'!$C:$F,4,FALSE)</f>
        <v>Jerry Reinsdorf</v>
      </c>
      <c r="G5276" t="s">
        <v>20</v>
      </c>
      <c r="H5276" s="2">
        <f t="shared" ca="1" si="83"/>
        <v>4500</v>
      </c>
      <c r="I5276" s="1">
        <f ca="1">VLOOKUP(G5276,'vlookup - hide'!$G$2:$H$4,2,FALSE)*'widget data set'!H5276</f>
        <v>112455</v>
      </c>
      <c r="J5276" t="str">
        <f ca="1">VLOOKUP(RANDBETWEEN(1,7),'vlookup - hide'!$I:$J,2,FALSE)</f>
        <v>Pritzker</v>
      </c>
    </row>
    <row r="5277" spans="1:10" x14ac:dyDescent="0.2">
      <c r="A5277">
        <v>2014</v>
      </c>
      <c r="B5277" t="s">
        <v>14</v>
      </c>
      <c r="C5277" t="s">
        <v>64</v>
      </c>
      <c r="D5277" t="str">
        <f>VLOOKUP(C5277,'vlookup - hide'!$C:$D,2,FALSE)</f>
        <v>Northeast</v>
      </c>
      <c r="E5277" t="str">
        <f>VLOOKUP(C5277,'vlookup - hide'!$C:$E,3,FALSE)</f>
        <v>New England</v>
      </c>
      <c r="F5277" t="str">
        <f>VLOOKUP(C5277,'vlookup - hide'!$C:$F,4,FALSE)</f>
        <v>Jerry Reinsdorf</v>
      </c>
      <c r="G5277" t="s">
        <v>21</v>
      </c>
      <c r="H5277" s="2">
        <f t="shared" ca="1" si="83"/>
        <v>1977</v>
      </c>
      <c r="I5277" s="1">
        <f ca="1">VLOOKUP(G5277,'vlookup - hide'!$G$2:$H$4,2,FALSE)*'widget data set'!H5277</f>
        <v>29635.23</v>
      </c>
      <c r="J5277" t="str">
        <f ca="1">VLOOKUP(RANDBETWEEN(1,7),'vlookup - hide'!$I:$J,2,FALSE)</f>
        <v>Medill</v>
      </c>
    </row>
    <row r="5278" spans="1:10" x14ac:dyDescent="0.2">
      <c r="A5278">
        <v>2014</v>
      </c>
      <c r="B5278" t="s">
        <v>14</v>
      </c>
      <c r="C5278" t="s">
        <v>64</v>
      </c>
      <c r="D5278" t="str">
        <f>VLOOKUP(C5278,'vlookup - hide'!$C:$D,2,FALSE)</f>
        <v>Northeast</v>
      </c>
      <c r="E5278" t="str">
        <f>VLOOKUP(C5278,'vlookup - hide'!$C:$E,3,FALSE)</f>
        <v>New England</v>
      </c>
      <c r="F5278" t="str">
        <f>VLOOKUP(C5278,'vlookup - hide'!$C:$F,4,FALSE)</f>
        <v>Jerry Reinsdorf</v>
      </c>
      <c r="G5278" t="s">
        <v>22</v>
      </c>
      <c r="H5278" s="2">
        <f t="shared" ca="1" si="83"/>
        <v>2255</v>
      </c>
      <c r="I5278" s="1">
        <f ca="1">VLOOKUP(G5278,'vlookup - hide'!$G$2:$H$4,2,FALSE)*'widget data set'!H5278</f>
        <v>90177.450000000012</v>
      </c>
      <c r="J5278" t="str">
        <f ca="1">VLOOKUP(RANDBETWEEN(1,7),'vlookup - hide'!$I:$J,2,FALSE)</f>
        <v>Feinberg</v>
      </c>
    </row>
    <row r="5279" spans="1:10" x14ac:dyDescent="0.2">
      <c r="A5279">
        <v>2014</v>
      </c>
      <c r="B5279" t="s">
        <v>15</v>
      </c>
      <c r="C5279" t="s">
        <v>64</v>
      </c>
      <c r="D5279" t="str">
        <f>VLOOKUP(C5279,'vlookup - hide'!$C:$D,2,FALSE)</f>
        <v>Northeast</v>
      </c>
      <c r="E5279" t="str">
        <f>VLOOKUP(C5279,'vlookup - hide'!$C:$E,3,FALSE)</f>
        <v>New England</v>
      </c>
      <c r="F5279" t="str">
        <f>VLOOKUP(C5279,'vlookup - hide'!$C:$F,4,FALSE)</f>
        <v>Jerry Reinsdorf</v>
      </c>
      <c r="G5279" t="s">
        <v>20</v>
      </c>
      <c r="H5279" s="2">
        <f t="shared" ca="1" si="83"/>
        <v>4519</v>
      </c>
      <c r="I5279" s="1">
        <f ca="1">VLOOKUP(G5279,'vlookup - hide'!$G$2:$H$4,2,FALSE)*'widget data set'!H5279</f>
        <v>112929.81</v>
      </c>
      <c r="J5279" t="str">
        <f ca="1">VLOOKUP(RANDBETWEEN(1,7),'vlookup - hide'!$I:$J,2,FALSE)</f>
        <v>Bienen</v>
      </c>
    </row>
    <row r="5280" spans="1:10" x14ac:dyDescent="0.2">
      <c r="A5280">
        <v>2014</v>
      </c>
      <c r="B5280" t="s">
        <v>15</v>
      </c>
      <c r="C5280" t="s">
        <v>64</v>
      </c>
      <c r="D5280" t="str">
        <f>VLOOKUP(C5280,'vlookup - hide'!$C:$D,2,FALSE)</f>
        <v>Northeast</v>
      </c>
      <c r="E5280" t="str">
        <f>VLOOKUP(C5280,'vlookup - hide'!$C:$E,3,FALSE)</f>
        <v>New England</v>
      </c>
      <c r="F5280" t="str">
        <f>VLOOKUP(C5280,'vlookup - hide'!$C:$F,4,FALSE)</f>
        <v>Jerry Reinsdorf</v>
      </c>
      <c r="G5280" t="s">
        <v>21</v>
      </c>
      <c r="H5280" s="2">
        <f t="shared" ca="1" si="83"/>
        <v>2913</v>
      </c>
      <c r="I5280" s="1">
        <f ca="1">VLOOKUP(G5280,'vlookup - hide'!$G$2:$H$4,2,FALSE)*'widget data set'!H5280</f>
        <v>43665.87</v>
      </c>
      <c r="J5280" t="str">
        <f ca="1">VLOOKUP(RANDBETWEEN(1,7),'vlookup - hide'!$I:$J,2,FALSE)</f>
        <v>Medill</v>
      </c>
    </row>
    <row r="5281" spans="1:10" x14ac:dyDescent="0.2">
      <c r="A5281">
        <v>2014</v>
      </c>
      <c r="B5281" t="s">
        <v>15</v>
      </c>
      <c r="C5281" t="s">
        <v>64</v>
      </c>
      <c r="D5281" t="str">
        <f>VLOOKUP(C5281,'vlookup - hide'!$C:$D,2,FALSE)</f>
        <v>Northeast</v>
      </c>
      <c r="E5281" t="str">
        <f>VLOOKUP(C5281,'vlookup - hide'!$C:$E,3,FALSE)</f>
        <v>New England</v>
      </c>
      <c r="F5281" t="str">
        <f>VLOOKUP(C5281,'vlookup - hide'!$C:$F,4,FALSE)</f>
        <v>Jerry Reinsdorf</v>
      </c>
      <c r="G5281" t="s">
        <v>22</v>
      </c>
      <c r="H5281" s="2">
        <f t="shared" ca="1" si="83"/>
        <v>3611</v>
      </c>
      <c r="I5281" s="1">
        <f ca="1">VLOOKUP(G5281,'vlookup - hide'!$G$2:$H$4,2,FALSE)*'widget data set'!H5281</f>
        <v>144403.89000000001</v>
      </c>
      <c r="J5281" t="str">
        <f ca="1">VLOOKUP(RANDBETWEEN(1,7),'vlookup - hide'!$I:$J,2,FALSE)</f>
        <v>Kellogg</v>
      </c>
    </row>
    <row r="5282" spans="1:10" x14ac:dyDescent="0.2">
      <c r="A5282">
        <v>2014</v>
      </c>
      <c r="B5282" t="s">
        <v>16</v>
      </c>
      <c r="C5282" t="s">
        <v>64</v>
      </c>
      <c r="D5282" t="str">
        <f>VLOOKUP(C5282,'vlookup - hide'!$C:$D,2,FALSE)</f>
        <v>Northeast</v>
      </c>
      <c r="E5282" t="str">
        <f>VLOOKUP(C5282,'vlookup - hide'!$C:$E,3,FALSE)</f>
        <v>New England</v>
      </c>
      <c r="F5282" t="str">
        <f>VLOOKUP(C5282,'vlookup - hide'!$C:$F,4,FALSE)</f>
        <v>Jerry Reinsdorf</v>
      </c>
      <c r="G5282" t="s">
        <v>20</v>
      </c>
      <c r="H5282" s="2">
        <f t="shared" ca="1" si="83"/>
        <v>1002</v>
      </c>
      <c r="I5282" s="1">
        <f ca="1">VLOOKUP(G5282,'vlookup - hide'!$G$2:$H$4,2,FALSE)*'widget data set'!H5282</f>
        <v>25039.98</v>
      </c>
      <c r="J5282" t="str">
        <f ca="1">VLOOKUP(RANDBETWEEN(1,7),'vlookup - hide'!$I:$J,2,FALSE)</f>
        <v>Pritzker</v>
      </c>
    </row>
    <row r="5283" spans="1:10" x14ac:dyDescent="0.2">
      <c r="A5283">
        <v>2014</v>
      </c>
      <c r="B5283" t="s">
        <v>16</v>
      </c>
      <c r="C5283" t="s">
        <v>64</v>
      </c>
      <c r="D5283" t="str">
        <f>VLOOKUP(C5283,'vlookup - hide'!$C:$D,2,FALSE)</f>
        <v>Northeast</v>
      </c>
      <c r="E5283" t="str">
        <f>VLOOKUP(C5283,'vlookup - hide'!$C:$E,3,FALSE)</f>
        <v>New England</v>
      </c>
      <c r="F5283" t="str">
        <f>VLOOKUP(C5283,'vlookup - hide'!$C:$F,4,FALSE)</f>
        <v>Jerry Reinsdorf</v>
      </c>
      <c r="G5283" t="s">
        <v>21</v>
      </c>
      <c r="H5283" s="2">
        <f t="shared" ca="1" si="83"/>
        <v>4482</v>
      </c>
      <c r="I5283" s="1">
        <f ca="1">VLOOKUP(G5283,'vlookup - hide'!$G$2:$H$4,2,FALSE)*'widget data set'!H5283</f>
        <v>67185.180000000008</v>
      </c>
      <c r="J5283" t="str">
        <f ca="1">VLOOKUP(RANDBETWEEN(1,7),'vlookup - hide'!$I:$J,2,FALSE)</f>
        <v>McCormick</v>
      </c>
    </row>
    <row r="5284" spans="1:10" x14ac:dyDescent="0.2">
      <c r="A5284">
        <v>2014</v>
      </c>
      <c r="B5284" t="s">
        <v>16</v>
      </c>
      <c r="C5284" t="s">
        <v>64</v>
      </c>
      <c r="D5284" t="str">
        <f>VLOOKUP(C5284,'vlookup - hide'!$C:$D,2,FALSE)</f>
        <v>Northeast</v>
      </c>
      <c r="E5284" t="str">
        <f>VLOOKUP(C5284,'vlookup - hide'!$C:$E,3,FALSE)</f>
        <v>New England</v>
      </c>
      <c r="F5284" t="str">
        <f>VLOOKUP(C5284,'vlookup - hide'!$C:$F,4,FALSE)</f>
        <v>Jerry Reinsdorf</v>
      </c>
      <c r="G5284" t="s">
        <v>22</v>
      </c>
      <c r="H5284" s="2">
        <f t="shared" ca="1" si="83"/>
        <v>4712</v>
      </c>
      <c r="I5284" s="1">
        <f ca="1">VLOOKUP(G5284,'vlookup - hide'!$G$2:$H$4,2,FALSE)*'widget data set'!H5284</f>
        <v>188432.88</v>
      </c>
      <c r="J5284" t="str">
        <f ca="1">VLOOKUP(RANDBETWEEN(1,7),'vlookup - hide'!$I:$J,2,FALSE)</f>
        <v>Bienen</v>
      </c>
    </row>
    <row r="5285" spans="1:10" x14ac:dyDescent="0.2">
      <c r="A5285">
        <v>2014</v>
      </c>
      <c r="B5285" t="s">
        <v>17</v>
      </c>
      <c r="C5285" t="s">
        <v>64</v>
      </c>
      <c r="D5285" t="str">
        <f>VLOOKUP(C5285,'vlookup - hide'!$C:$D,2,FALSE)</f>
        <v>Northeast</v>
      </c>
      <c r="E5285" t="str">
        <f>VLOOKUP(C5285,'vlookup - hide'!$C:$E,3,FALSE)</f>
        <v>New England</v>
      </c>
      <c r="F5285" t="str">
        <f>VLOOKUP(C5285,'vlookup - hide'!$C:$F,4,FALSE)</f>
        <v>Jerry Reinsdorf</v>
      </c>
      <c r="G5285" t="s">
        <v>20</v>
      </c>
      <c r="H5285" s="2">
        <f t="shared" ca="1" si="83"/>
        <v>4565</v>
      </c>
      <c r="I5285" s="1">
        <f ca="1">VLOOKUP(G5285,'vlookup - hide'!$G$2:$H$4,2,FALSE)*'widget data set'!H5285</f>
        <v>114079.34999999999</v>
      </c>
      <c r="J5285" t="str">
        <f ca="1">VLOOKUP(RANDBETWEEN(1,7),'vlookup - hide'!$I:$J,2,FALSE)</f>
        <v>Bienen</v>
      </c>
    </row>
    <row r="5286" spans="1:10" x14ac:dyDescent="0.2">
      <c r="A5286">
        <v>2014</v>
      </c>
      <c r="B5286" t="s">
        <v>17</v>
      </c>
      <c r="C5286" t="s">
        <v>64</v>
      </c>
      <c r="D5286" t="str">
        <f>VLOOKUP(C5286,'vlookup - hide'!$C:$D,2,FALSE)</f>
        <v>Northeast</v>
      </c>
      <c r="E5286" t="str">
        <f>VLOOKUP(C5286,'vlookup - hide'!$C:$E,3,FALSE)</f>
        <v>New England</v>
      </c>
      <c r="F5286" t="str">
        <f>VLOOKUP(C5286,'vlookup - hide'!$C:$F,4,FALSE)</f>
        <v>Jerry Reinsdorf</v>
      </c>
      <c r="G5286" t="s">
        <v>21</v>
      </c>
      <c r="H5286" s="2">
        <f t="shared" ca="1" si="83"/>
        <v>4333</v>
      </c>
      <c r="I5286" s="1">
        <f ca="1">VLOOKUP(G5286,'vlookup - hide'!$G$2:$H$4,2,FALSE)*'widget data set'!H5286</f>
        <v>64951.67</v>
      </c>
      <c r="J5286" t="str">
        <f ca="1">VLOOKUP(RANDBETWEEN(1,7),'vlookup - hide'!$I:$J,2,FALSE)</f>
        <v>Bienen</v>
      </c>
    </row>
    <row r="5287" spans="1:10" x14ac:dyDescent="0.2">
      <c r="A5287">
        <v>2014</v>
      </c>
      <c r="B5287" t="s">
        <v>17</v>
      </c>
      <c r="C5287" t="s">
        <v>64</v>
      </c>
      <c r="D5287" t="str">
        <f>VLOOKUP(C5287,'vlookup - hide'!$C:$D,2,FALSE)</f>
        <v>Northeast</v>
      </c>
      <c r="E5287" t="str">
        <f>VLOOKUP(C5287,'vlookup - hide'!$C:$E,3,FALSE)</f>
        <v>New England</v>
      </c>
      <c r="F5287" t="str">
        <f>VLOOKUP(C5287,'vlookup - hide'!$C:$F,4,FALSE)</f>
        <v>Jerry Reinsdorf</v>
      </c>
      <c r="G5287" t="s">
        <v>22</v>
      </c>
      <c r="H5287" s="2">
        <f t="shared" ca="1" si="83"/>
        <v>2427</v>
      </c>
      <c r="I5287" s="1">
        <f ca="1">VLOOKUP(G5287,'vlookup - hide'!$G$2:$H$4,2,FALSE)*'widget data set'!H5287</f>
        <v>97055.73000000001</v>
      </c>
      <c r="J5287" t="str">
        <f ca="1">VLOOKUP(RANDBETWEEN(1,7),'vlookup - hide'!$I:$J,2,FALSE)</f>
        <v>Feinberg</v>
      </c>
    </row>
    <row r="5288" spans="1:10" x14ac:dyDescent="0.2">
      <c r="A5288">
        <v>2014</v>
      </c>
      <c r="B5288" t="s">
        <v>18</v>
      </c>
      <c r="C5288" t="s">
        <v>64</v>
      </c>
      <c r="D5288" t="str">
        <f>VLOOKUP(C5288,'vlookup - hide'!$C:$D,2,FALSE)</f>
        <v>Northeast</v>
      </c>
      <c r="E5288" t="str">
        <f>VLOOKUP(C5288,'vlookup - hide'!$C:$E,3,FALSE)</f>
        <v>New England</v>
      </c>
      <c r="F5288" t="str">
        <f>VLOOKUP(C5288,'vlookup - hide'!$C:$F,4,FALSE)</f>
        <v>Jerry Reinsdorf</v>
      </c>
      <c r="G5288" t="s">
        <v>20</v>
      </c>
      <c r="H5288" s="2">
        <f t="shared" ca="1" si="83"/>
        <v>3433</v>
      </c>
      <c r="I5288" s="1">
        <f ca="1">VLOOKUP(G5288,'vlookup - hide'!$G$2:$H$4,2,FALSE)*'widget data set'!H5288</f>
        <v>85790.67</v>
      </c>
      <c r="J5288" t="str">
        <f ca="1">VLOOKUP(RANDBETWEEN(1,7),'vlookup - hide'!$I:$J,2,FALSE)</f>
        <v>Medill</v>
      </c>
    </row>
    <row r="5289" spans="1:10" x14ac:dyDescent="0.2">
      <c r="A5289">
        <v>2014</v>
      </c>
      <c r="B5289" t="s">
        <v>18</v>
      </c>
      <c r="C5289" t="s">
        <v>64</v>
      </c>
      <c r="D5289" t="str">
        <f>VLOOKUP(C5289,'vlookup - hide'!$C:$D,2,FALSE)</f>
        <v>Northeast</v>
      </c>
      <c r="E5289" t="str">
        <f>VLOOKUP(C5289,'vlookup - hide'!$C:$E,3,FALSE)</f>
        <v>New England</v>
      </c>
      <c r="F5289" t="str">
        <f>VLOOKUP(C5289,'vlookup - hide'!$C:$F,4,FALSE)</f>
        <v>Jerry Reinsdorf</v>
      </c>
      <c r="G5289" t="s">
        <v>21</v>
      </c>
      <c r="H5289" s="2">
        <f t="shared" ca="1" si="83"/>
        <v>4155</v>
      </c>
      <c r="I5289" s="1">
        <f ca="1">VLOOKUP(G5289,'vlookup - hide'!$G$2:$H$4,2,FALSE)*'widget data set'!H5289</f>
        <v>62283.450000000004</v>
      </c>
      <c r="J5289" t="str">
        <f ca="1">VLOOKUP(RANDBETWEEN(1,7),'vlookup - hide'!$I:$J,2,FALSE)</f>
        <v>Feinberg</v>
      </c>
    </row>
    <row r="5290" spans="1:10" x14ac:dyDescent="0.2">
      <c r="A5290">
        <v>2014</v>
      </c>
      <c r="B5290" t="s">
        <v>18</v>
      </c>
      <c r="C5290" t="s">
        <v>64</v>
      </c>
      <c r="D5290" t="str">
        <f>VLOOKUP(C5290,'vlookup - hide'!$C:$D,2,FALSE)</f>
        <v>Northeast</v>
      </c>
      <c r="E5290" t="str">
        <f>VLOOKUP(C5290,'vlookup - hide'!$C:$E,3,FALSE)</f>
        <v>New England</v>
      </c>
      <c r="F5290" t="str">
        <f>VLOOKUP(C5290,'vlookup - hide'!$C:$F,4,FALSE)</f>
        <v>Jerry Reinsdorf</v>
      </c>
      <c r="G5290" t="s">
        <v>22</v>
      </c>
      <c r="H5290" s="2">
        <f t="shared" ca="1" si="83"/>
        <v>2764</v>
      </c>
      <c r="I5290" s="1">
        <f ca="1">VLOOKUP(G5290,'vlookup - hide'!$G$2:$H$4,2,FALSE)*'widget data set'!H5290</f>
        <v>110532.36</v>
      </c>
      <c r="J5290" t="str">
        <f ca="1">VLOOKUP(RANDBETWEEN(1,7),'vlookup - hide'!$I:$J,2,FALSE)</f>
        <v>Medill</v>
      </c>
    </row>
    <row r="5291" spans="1:10" x14ac:dyDescent="0.2">
      <c r="A5291">
        <v>2014</v>
      </c>
      <c r="B5291" t="s">
        <v>19</v>
      </c>
      <c r="C5291" t="s">
        <v>64</v>
      </c>
      <c r="D5291" t="str">
        <f>VLOOKUP(C5291,'vlookup - hide'!$C:$D,2,FALSE)</f>
        <v>Northeast</v>
      </c>
      <c r="E5291" t="str">
        <f>VLOOKUP(C5291,'vlookup - hide'!$C:$E,3,FALSE)</f>
        <v>New England</v>
      </c>
      <c r="F5291" t="str">
        <f>VLOOKUP(C5291,'vlookup - hide'!$C:$F,4,FALSE)</f>
        <v>Jerry Reinsdorf</v>
      </c>
      <c r="G5291" t="s">
        <v>20</v>
      </c>
      <c r="H5291" s="2">
        <f t="shared" ca="1" si="83"/>
        <v>2961</v>
      </c>
      <c r="I5291" s="1">
        <f ca="1">VLOOKUP(G5291,'vlookup - hide'!$G$2:$H$4,2,FALSE)*'widget data set'!H5291</f>
        <v>73995.39</v>
      </c>
      <c r="J5291" t="str">
        <f ca="1">VLOOKUP(RANDBETWEEN(1,7),'vlookup - hide'!$I:$J,2,FALSE)</f>
        <v>Bienen</v>
      </c>
    </row>
    <row r="5292" spans="1:10" x14ac:dyDescent="0.2">
      <c r="A5292">
        <v>2014</v>
      </c>
      <c r="B5292" t="s">
        <v>19</v>
      </c>
      <c r="C5292" t="s">
        <v>64</v>
      </c>
      <c r="D5292" t="str">
        <f>VLOOKUP(C5292,'vlookup - hide'!$C:$D,2,FALSE)</f>
        <v>Northeast</v>
      </c>
      <c r="E5292" t="str">
        <f>VLOOKUP(C5292,'vlookup - hide'!$C:$E,3,FALSE)</f>
        <v>New England</v>
      </c>
      <c r="F5292" t="str">
        <f>VLOOKUP(C5292,'vlookup - hide'!$C:$F,4,FALSE)</f>
        <v>Jerry Reinsdorf</v>
      </c>
      <c r="G5292" t="s">
        <v>21</v>
      </c>
      <c r="H5292" s="2">
        <f t="shared" ca="1" si="83"/>
        <v>1524</v>
      </c>
      <c r="I5292" s="1">
        <f ca="1">VLOOKUP(G5292,'vlookup - hide'!$G$2:$H$4,2,FALSE)*'widget data set'!H5292</f>
        <v>22844.760000000002</v>
      </c>
      <c r="J5292" t="str">
        <f ca="1">VLOOKUP(RANDBETWEEN(1,7),'vlookup - hide'!$I:$J,2,FALSE)</f>
        <v>Medill</v>
      </c>
    </row>
    <row r="5293" spans="1:10" x14ac:dyDescent="0.2">
      <c r="A5293">
        <v>2014</v>
      </c>
      <c r="B5293" t="s">
        <v>19</v>
      </c>
      <c r="C5293" t="s">
        <v>64</v>
      </c>
      <c r="D5293" t="str">
        <f>VLOOKUP(C5293,'vlookup - hide'!$C:$D,2,FALSE)</f>
        <v>Northeast</v>
      </c>
      <c r="E5293" t="str">
        <f>VLOOKUP(C5293,'vlookup - hide'!$C:$E,3,FALSE)</f>
        <v>New England</v>
      </c>
      <c r="F5293" t="str">
        <f>VLOOKUP(C5293,'vlookup - hide'!$C:$F,4,FALSE)</f>
        <v>Jerry Reinsdorf</v>
      </c>
      <c r="G5293" t="s">
        <v>22</v>
      </c>
      <c r="H5293" s="2">
        <f t="shared" ca="1" si="83"/>
        <v>4036</v>
      </c>
      <c r="I5293" s="1">
        <f ca="1">VLOOKUP(G5293,'vlookup - hide'!$G$2:$H$4,2,FALSE)*'widget data set'!H5293</f>
        <v>161399.64000000001</v>
      </c>
      <c r="J5293" t="str">
        <f ca="1">VLOOKUP(RANDBETWEEN(1,7),'vlookup - hide'!$I:$J,2,FALSE)</f>
        <v>Weinberg</v>
      </c>
    </row>
    <row r="5294" spans="1:10" x14ac:dyDescent="0.2">
      <c r="A5294">
        <v>2015</v>
      </c>
      <c r="B5294" t="s">
        <v>8</v>
      </c>
      <c r="C5294" t="s">
        <v>64</v>
      </c>
      <c r="D5294" t="str">
        <f>VLOOKUP(C5294,'vlookup - hide'!$C:$D,2,FALSE)</f>
        <v>Northeast</v>
      </c>
      <c r="E5294" t="str">
        <f>VLOOKUP(C5294,'vlookup - hide'!$C:$E,3,FALSE)</f>
        <v>New England</v>
      </c>
      <c r="F5294" t="str">
        <f>VLOOKUP(C5294,'vlookup - hide'!$C:$F,4,FALSE)</f>
        <v>Jerry Reinsdorf</v>
      </c>
      <c r="G5294" t="s">
        <v>20</v>
      </c>
      <c r="H5294" s="2">
        <f t="shared" ca="1" si="83"/>
        <v>3955</v>
      </c>
      <c r="I5294" s="1">
        <f ca="1">VLOOKUP(G5294,'vlookup - hide'!$G$2:$H$4,2,FALSE)*'widget data set'!H5294</f>
        <v>98835.45</v>
      </c>
      <c r="J5294" t="str">
        <f ca="1">VLOOKUP(RANDBETWEEN(1,7),'vlookup - hide'!$I:$J,2,FALSE)</f>
        <v>Kellogg</v>
      </c>
    </row>
    <row r="5295" spans="1:10" x14ac:dyDescent="0.2">
      <c r="A5295">
        <v>2015</v>
      </c>
      <c r="B5295" t="s">
        <v>8</v>
      </c>
      <c r="C5295" t="s">
        <v>64</v>
      </c>
      <c r="D5295" t="str">
        <f>VLOOKUP(C5295,'vlookup - hide'!$C:$D,2,FALSE)</f>
        <v>Northeast</v>
      </c>
      <c r="E5295" t="str">
        <f>VLOOKUP(C5295,'vlookup - hide'!$C:$E,3,FALSE)</f>
        <v>New England</v>
      </c>
      <c r="F5295" t="str">
        <f>VLOOKUP(C5295,'vlookup - hide'!$C:$F,4,FALSE)</f>
        <v>Jerry Reinsdorf</v>
      </c>
      <c r="G5295" t="s">
        <v>21</v>
      </c>
      <c r="H5295" s="2">
        <f t="shared" ca="1" si="83"/>
        <v>1588</v>
      </c>
      <c r="I5295" s="1">
        <f ca="1">VLOOKUP(G5295,'vlookup - hide'!$G$2:$H$4,2,FALSE)*'widget data set'!H5295</f>
        <v>23804.12</v>
      </c>
      <c r="J5295" t="str">
        <f ca="1">VLOOKUP(RANDBETWEEN(1,7),'vlookup - hide'!$I:$J,2,FALSE)</f>
        <v>Bienen</v>
      </c>
    </row>
    <row r="5296" spans="1:10" x14ac:dyDescent="0.2">
      <c r="A5296">
        <v>2015</v>
      </c>
      <c r="B5296" t="s">
        <v>8</v>
      </c>
      <c r="C5296" t="s">
        <v>64</v>
      </c>
      <c r="D5296" t="str">
        <f>VLOOKUP(C5296,'vlookup - hide'!$C:$D,2,FALSE)</f>
        <v>Northeast</v>
      </c>
      <c r="E5296" t="str">
        <f>VLOOKUP(C5296,'vlookup - hide'!$C:$E,3,FALSE)</f>
        <v>New England</v>
      </c>
      <c r="F5296" t="str">
        <f>VLOOKUP(C5296,'vlookup - hide'!$C:$F,4,FALSE)</f>
        <v>Jerry Reinsdorf</v>
      </c>
      <c r="G5296" t="s">
        <v>22</v>
      </c>
      <c r="H5296" s="2">
        <f t="shared" ca="1" si="83"/>
        <v>3682</v>
      </c>
      <c r="I5296" s="1">
        <f ca="1">VLOOKUP(G5296,'vlookup - hide'!$G$2:$H$4,2,FALSE)*'widget data set'!H5296</f>
        <v>147243.18</v>
      </c>
      <c r="J5296" t="str">
        <f ca="1">VLOOKUP(RANDBETWEEN(1,7),'vlookup - hide'!$I:$J,2,FALSE)</f>
        <v>Bienen</v>
      </c>
    </row>
    <row r="5297" spans="1:10" x14ac:dyDescent="0.2">
      <c r="A5297">
        <v>2015</v>
      </c>
      <c r="B5297" t="s">
        <v>9</v>
      </c>
      <c r="C5297" t="s">
        <v>64</v>
      </c>
      <c r="D5297" t="str">
        <f>VLOOKUP(C5297,'vlookup - hide'!$C:$D,2,FALSE)</f>
        <v>Northeast</v>
      </c>
      <c r="E5297" t="str">
        <f>VLOOKUP(C5297,'vlookup - hide'!$C:$E,3,FALSE)</f>
        <v>New England</v>
      </c>
      <c r="F5297" t="str">
        <f>VLOOKUP(C5297,'vlookup - hide'!$C:$F,4,FALSE)</f>
        <v>Jerry Reinsdorf</v>
      </c>
      <c r="G5297" t="s">
        <v>20</v>
      </c>
      <c r="H5297" s="2">
        <f t="shared" ca="1" si="83"/>
        <v>453</v>
      </c>
      <c r="I5297" s="1">
        <f ca="1">VLOOKUP(G5297,'vlookup - hide'!$G$2:$H$4,2,FALSE)*'widget data set'!H5297</f>
        <v>11320.47</v>
      </c>
      <c r="J5297" t="str">
        <f ca="1">VLOOKUP(RANDBETWEEN(1,7),'vlookup - hide'!$I:$J,2,FALSE)</f>
        <v>Feinberg</v>
      </c>
    </row>
    <row r="5298" spans="1:10" x14ac:dyDescent="0.2">
      <c r="A5298">
        <v>2015</v>
      </c>
      <c r="B5298" t="s">
        <v>9</v>
      </c>
      <c r="C5298" t="s">
        <v>64</v>
      </c>
      <c r="D5298" t="str">
        <f>VLOOKUP(C5298,'vlookup - hide'!$C:$D,2,FALSE)</f>
        <v>Northeast</v>
      </c>
      <c r="E5298" t="str">
        <f>VLOOKUP(C5298,'vlookup - hide'!$C:$E,3,FALSE)</f>
        <v>New England</v>
      </c>
      <c r="F5298" t="str">
        <f>VLOOKUP(C5298,'vlookup - hide'!$C:$F,4,FALSE)</f>
        <v>Jerry Reinsdorf</v>
      </c>
      <c r="G5298" t="s">
        <v>21</v>
      </c>
      <c r="H5298" s="2">
        <f t="shared" ca="1" si="83"/>
        <v>2129</v>
      </c>
      <c r="I5298" s="1">
        <f ca="1">VLOOKUP(G5298,'vlookup - hide'!$G$2:$H$4,2,FALSE)*'widget data set'!H5298</f>
        <v>31913.71</v>
      </c>
      <c r="J5298" t="str">
        <f ca="1">VLOOKUP(RANDBETWEEN(1,7),'vlookup - hide'!$I:$J,2,FALSE)</f>
        <v>Medill</v>
      </c>
    </row>
    <row r="5299" spans="1:10" x14ac:dyDescent="0.2">
      <c r="A5299">
        <v>2015</v>
      </c>
      <c r="B5299" t="s">
        <v>9</v>
      </c>
      <c r="C5299" t="s">
        <v>64</v>
      </c>
      <c r="D5299" t="str">
        <f>VLOOKUP(C5299,'vlookup - hide'!$C:$D,2,FALSE)</f>
        <v>Northeast</v>
      </c>
      <c r="E5299" t="str">
        <f>VLOOKUP(C5299,'vlookup - hide'!$C:$E,3,FALSE)</f>
        <v>New England</v>
      </c>
      <c r="F5299" t="str">
        <f>VLOOKUP(C5299,'vlookup - hide'!$C:$F,4,FALSE)</f>
        <v>Jerry Reinsdorf</v>
      </c>
      <c r="G5299" t="s">
        <v>22</v>
      </c>
      <c r="H5299" s="2">
        <f t="shared" ca="1" si="83"/>
        <v>4986</v>
      </c>
      <c r="I5299" s="1">
        <f ca="1">VLOOKUP(G5299,'vlookup - hide'!$G$2:$H$4,2,FALSE)*'widget data set'!H5299</f>
        <v>199390.14</v>
      </c>
      <c r="J5299" t="str">
        <f ca="1">VLOOKUP(RANDBETWEEN(1,7),'vlookup - hide'!$I:$J,2,FALSE)</f>
        <v>Pritzker</v>
      </c>
    </row>
    <row r="5300" spans="1:10" x14ac:dyDescent="0.2">
      <c r="A5300">
        <v>2015</v>
      </c>
      <c r="B5300" t="s">
        <v>10</v>
      </c>
      <c r="C5300" t="s">
        <v>64</v>
      </c>
      <c r="D5300" t="str">
        <f>VLOOKUP(C5300,'vlookup - hide'!$C:$D,2,FALSE)</f>
        <v>Northeast</v>
      </c>
      <c r="E5300" t="str">
        <f>VLOOKUP(C5300,'vlookup - hide'!$C:$E,3,FALSE)</f>
        <v>New England</v>
      </c>
      <c r="F5300" t="str">
        <f>VLOOKUP(C5300,'vlookup - hide'!$C:$F,4,FALSE)</f>
        <v>Jerry Reinsdorf</v>
      </c>
      <c r="G5300" t="s">
        <v>20</v>
      </c>
      <c r="H5300" s="2">
        <f t="shared" ca="1" si="83"/>
        <v>1641</v>
      </c>
      <c r="I5300" s="1">
        <f ca="1">VLOOKUP(G5300,'vlookup - hide'!$G$2:$H$4,2,FALSE)*'widget data set'!H5300</f>
        <v>41008.589999999997</v>
      </c>
      <c r="J5300" t="str">
        <f ca="1">VLOOKUP(RANDBETWEEN(1,7),'vlookup - hide'!$I:$J,2,FALSE)</f>
        <v>Feinberg</v>
      </c>
    </row>
    <row r="5301" spans="1:10" x14ac:dyDescent="0.2">
      <c r="A5301">
        <v>2015</v>
      </c>
      <c r="B5301" t="s">
        <v>10</v>
      </c>
      <c r="C5301" t="s">
        <v>64</v>
      </c>
      <c r="D5301" t="str">
        <f>VLOOKUP(C5301,'vlookup - hide'!$C:$D,2,FALSE)</f>
        <v>Northeast</v>
      </c>
      <c r="E5301" t="str">
        <f>VLOOKUP(C5301,'vlookup - hide'!$C:$E,3,FALSE)</f>
        <v>New England</v>
      </c>
      <c r="F5301" t="str">
        <f>VLOOKUP(C5301,'vlookup - hide'!$C:$F,4,FALSE)</f>
        <v>Jerry Reinsdorf</v>
      </c>
      <c r="G5301" t="s">
        <v>21</v>
      </c>
      <c r="H5301" s="2">
        <f t="shared" ca="1" si="83"/>
        <v>3912</v>
      </c>
      <c r="I5301" s="1">
        <f ca="1">VLOOKUP(G5301,'vlookup - hide'!$G$2:$H$4,2,FALSE)*'widget data set'!H5301</f>
        <v>58640.88</v>
      </c>
      <c r="J5301" t="str">
        <f ca="1">VLOOKUP(RANDBETWEEN(1,7),'vlookup - hide'!$I:$J,2,FALSE)</f>
        <v>Pritzker</v>
      </c>
    </row>
    <row r="5302" spans="1:10" x14ac:dyDescent="0.2">
      <c r="A5302">
        <v>2015</v>
      </c>
      <c r="B5302" t="s">
        <v>10</v>
      </c>
      <c r="C5302" t="s">
        <v>64</v>
      </c>
      <c r="D5302" t="str">
        <f>VLOOKUP(C5302,'vlookup - hide'!$C:$D,2,FALSE)</f>
        <v>Northeast</v>
      </c>
      <c r="E5302" t="str">
        <f>VLOOKUP(C5302,'vlookup - hide'!$C:$E,3,FALSE)</f>
        <v>New England</v>
      </c>
      <c r="F5302" t="str">
        <f>VLOOKUP(C5302,'vlookup - hide'!$C:$F,4,FALSE)</f>
        <v>Jerry Reinsdorf</v>
      </c>
      <c r="G5302" t="s">
        <v>22</v>
      </c>
      <c r="H5302" s="2">
        <f t="shared" ca="1" si="83"/>
        <v>3188</v>
      </c>
      <c r="I5302" s="1">
        <f ca="1">VLOOKUP(G5302,'vlookup - hide'!$G$2:$H$4,2,FALSE)*'widget data set'!H5302</f>
        <v>127488.12000000001</v>
      </c>
      <c r="J5302" t="str">
        <f ca="1">VLOOKUP(RANDBETWEEN(1,7),'vlookup - hide'!$I:$J,2,FALSE)</f>
        <v>Medill</v>
      </c>
    </row>
    <row r="5303" spans="1:10" x14ac:dyDescent="0.2">
      <c r="A5303">
        <v>2015</v>
      </c>
      <c r="B5303" t="s">
        <v>11</v>
      </c>
      <c r="C5303" t="s">
        <v>64</v>
      </c>
      <c r="D5303" t="str">
        <f>VLOOKUP(C5303,'vlookup - hide'!$C:$D,2,FALSE)</f>
        <v>Northeast</v>
      </c>
      <c r="E5303" t="str">
        <f>VLOOKUP(C5303,'vlookup - hide'!$C:$E,3,FALSE)</f>
        <v>New England</v>
      </c>
      <c r="F5303" t="str">
        <f>VLOOKUP(C5303,'vlookup - hide'!$C:$F,4,FALSE)</f>
        <v>Jerry Reinsdorf</v>
      </c>
      <c r="G5303" t="s">
        <v>20</v>
      </c>
      <c r="H5303" s="2">
        <f t="shared" ca="1" si="83"/>
        <v>278</v>
      </c>
      <c r="I5303" s="1">
        <f ca="1">VLOOKUP(G5303,'vlookup - hide'!$G$2:$H$4,2,FALSE)*'widget data set'!H5303</f>
        <v>6947.2199999999993</v>
      </c>
      <c r="J5303" t="str">
        <f ca="1">VLOOKUP(RANDBETWEEN(1,7),'vlookup - hide'!$I:$J,2,FALSE)</f>
        <v>McCormick</v>
      </c>
    </row>
    <row r="5304" spans="1:10" x14ac:dyDescent="0.2">
      <c r="A5304">
        <v>2015</v>
      </c>
      <c r="B5304" t="s">
        <v>11</v>
      </c>
      <c r="C5304" t="s">
        <v>64</v>
      </c>
      <c r="D5304" t="str">
        <f>VLOOKUP(C5304,'vlookup - hide'!$C:$D,2,FALSE)</f>
        <v>Northeast</v>
      </c>
      <c r="E5304" t="str">
        <f>VLOOKUP(C5304,'vlookup - hide'!$C:$E,3,FALSE)</f>
        <v>New England</v>
      </c>
      <c r="F5304" t="str">
        <f>VLOOKUP(C5304,'vlookup - hide'!$C:$F,4,FALSE)</f>
        <v>Jerry Reinsdorf</v>
      </c>
      <c r="G5304" t="s">
        <v>21</v>
      </c>
      <c r="H5304" s="2">
        <f t="shared" ca="1" si="83"/>
        <v>1249</v>
      </c>
      <c r="I5304" s="1">
        <f ca="1">VLOOKUP(G5304,'vlookup - hide'!$G$2:$H$4,2,FALSE)*'widget data set'!H5304</f>
        <v>18722.510000000002</v>
      </c>
      <c r="J5304" t="str">
        <f ca="1">VLOOKUP(RANDBETWEEN(1,7),'vlookup - hide'!$I:$J,2,FALSE)</f>
        <v>Bienen</v>
      </c>
    </row>
    <row r="5305" spans="1:10" x14ac:dyDescent="0.2">
      <c r="A5305">
        <v>2015</v>
      </c>
      <c r="B5305" t="s">
        <v>11</v>
      </c>
      <c r="C5305" t="s">
        <v>64</v>
      </c>
      <c r="D5305" t="str">
        <f>VLOOKUP(C5305,'vlookup - hide'!$C:$D,2,FALSE)</f>
        <v>Northeast</v>
      </c>
      <c r="E5305" t="str">
        <f>VLOOKUP(C5305,'vlookup - hide'!$C:$E,3,FALSE)</f>
        <v>New England</v>
      </c>
      <c r="F5305" t="str">
        <f>VLOOKUP(C5305,'vlookup - hide'!$C:$F,4,FALSE)</f>
        <v>Jerry Reinsdorf</v>
      </c>
      <c r="G5305" t="s">
        <v>22</v>
      </c>
      <c r="H5305" s="2">
        <f t="shared" ca="1" si="83"/>
        <v>4752</v>
      </c>
      <c r="I5305" s="1">
        <f ca="1">VLOOKUP(G5305,'vlookup - hide'!$G$2:$H$4,2,FALSE)*'widget data set'!H5305</f>
        <v>190032.48</v>
      </c>
      <c r="J5305" t="str">
        <f ca="1">VLOOKUP(RANDBETWEEN(1,7),'vlookup - hide'!$I:$J,2,FALSE)</f>
        <v>Pritzker</v>
      </c>
    </row>
    <row r="5306" spans="1:10" x14ac:dyDescent="0.2">
      <c r="A5306">
        <v>2015</v>
      </c>
      <c r="B5306" t="s">
        <v>12</v>
      </c>
      <c r="C5306" t="s">
        <v>64</v>
      </c>
      <c r="D5306" t="str">
        <f>VLOOKUP(C5306,'vlookup - hide'!$C:$D,2,FALSE)</f>
        <v>Northeast</v>
      </c>
      <c r="E5306" t="str">
        <f>VLOOKUP(C5306,'vlookup - hide'!$C:$E,3,FALSE)</f>
        <v>New England</v>
      </c>
      <c r="F5306" t="str">
        <f>VLOOKUP(C5306,'vlookup - hide'!$C:$F,4,FALSE)</f>
        <v>Jerry Reinsdorf</v>
      </c>
      <c r="G5306" t="s">
        <v>20</v>
      </c>
      <c r="H5306" s="2">
        <f t="shared" ca="1" si="83"/>
        <v>4189</v>
      </c>
      <c r="I5306" s="1">
        <f ca="1">VLOOKUP(G5306,'vlookup - hide'!$G$2:$H$4,2,FALSE)*'widget data set'!H5306</f>
        <v>104683.11</v>
      </c>
      <c r="J5306" t="str">
        <f ca="1">VLOOKUP(RANDBETWEEN(1,7),'vlookup - hide'!$I:$J,2,FALSE)</f>
        <v>Bienen</v>
      </c>
    </row>
    <row r="5307" spans="1:10" x14ac:dyDescent="0.2">
      <c r="A5307">
        <v>2015</v>
      </c>
      <c r="B5307" t="s">
        <v>12</v>
      </c>
      <c r="C5307" t="s">
        <v>64</v>
      </c>
      <c r="D5307" t="str">
        <f>VLOOKUP(C5307,'vlookup - hide'!$C:$D,2,FALSE)</f>
        <v>Northeast</v>
      </c>
      <c r="E5307" t="str">
        <f>VLOOKUP(C5307,'vlookup - hide'!$C:$E,3,FALSE)</f>
        <v>New England</v>
      </c>
      <c r="F5307" t="str">
        <f>VLOOKUP(C5307,'vlookup - hide'!$C:$F,4,FALSE)</f>
        <v>Jerry Reinsdorf</v>
      </c>
      <c r="G5307" t="s">
        <v>21</v>
      </c>
      <c r="H5307" s="2">
        <f t="shared" ca="1" si="83"/>
        <v>4397</v>
      </c>
      <c r="I5307" s="1">
        <f ca="1">VLOOKUP(G5307,'vlookup - hide'!$G$2:$H$4,2,FALSE)*'widget data set'!H5307</f>
        <v>65911.03</v>
      </c>
      <c r="J5307" t="str">
        <f ca="1">VLOOKUP(RANDBETWEEN(1,7),'vlookup - hide'!$I:$J,2,FALSE)</f>
        <v>Feinberg</v>
      </c>
    </row>
    <row r="5308" spans="1:10" x14ac:dyDescent="0.2">
      <c r="A5308">
        <v>2015</v>
      </c>
      <c r="B5308" t="s">
        <v>12</v>
      </c>
      <c r="C5308" t="s">
        <v>64</v>
      </c>
      <c r="D5308" t="str">
        <f>VLOOKUP(C5308,'vlookup - hide'!$C:$D,2,FALSE)</f>
        <v>Northeast</v>
      </c>
      <c r="E5308" t="str">
        <f>VLOOKUP(C5308,'vlookup - hide'!$C:$E,3,FALSE)</f>
        <v>New England</v>
      </c>
      <c r="F5308" t="str">
        <f>VLOOKUP(C5308,'vlookup - hide'!$C:$F,4,FALSE)</f>
        <v>Jerry Reinsdorf</v>
      </c>
      <c r="G5308" t="s">
        <v>22</v>
      </c>
      <c r="H5308" s="2">
        <f t="shared" ca="1" si="83"/>
        <v>1180</v>
      </c>
      <c r="I5308" s="1">
        <f ca="1">VLOOKUP(G5308,'vlookup - hide'!$G$2:$H$4,2,FALSE)*'widget data set'!H5308</f>
        <v>47188.200000000004</v>
      </c>
      <c r="J5308" t="str">
        <f ca="1">VLOOKUP(RANDBETWEEN(1,7),'vlookup - hide'!$I:$J,2,FALSE)</f>
        <v>Bienen</v>
      </c>
    </row>
    <row r="5309" spans="1:10" x14ac:dyDescent="0.2">
      <c r="A5309">
        <v>2015</v>
      </c>
      <c r="B5309" t="s">
        <v>13</v>
      </c>
      <c r="C5309" t="s">
        <v>64</v>
      </c>
      <c r="D5309" t="str">
        <f>VLOOKUP(C5309,'vlookup - hide'!$C:$D,2,FALSE)</f>
        <v>Northeast</v>
      </c>
      <c r="E5309" t="str">
        <f>VLOOKUP(C5309,'vlookup - hide'!$C:$E,3,FALSE)</f>
        <v>New England</v>
      </c>
      <c r="F5309" t="str">
        <f>VLOOKUP(C5309,'vlookup - hide'!$C:$F,4,FALSE)</f>
        <v>Jerry Reinsdorf</v>
      </c>
      <c r="G5309" t="s">
        <v>20</v>
      </c>
      <c r="H5309" s="2">
        <f t="shared" ca="1" si="83"/>
        <v>894</v>
      </c>
      <c r="I5309" s="1">
        <f ca="1">VLOOKUP(G5309,'vlookup - hide'!$G$2:$H$4,2,FALSE)*'widget data set'!H5309</f>
        <v>22341.059999999998</v>
      </c>
      <c r="J5309" t="str">
        <f ca="1">VLOOKUP(RANDBETWEEN(1,7),'vlookup - hide'!$I:$J,2,FALSE)</f>
        <v>Feinberg</v>
      </c>
    </row>
    <row r="5310" spans="1:10" x14ac:dyDescent="0.2">
      <c r="A5310">
        <v>2015</v>
      </c>
      <c r="B5310" t="s">
        <v>13</v>
      </c>
      <c r="C5310" t="s">
        <v>64</v>
      </c>
      <c r="D5310" t="str">
        <f>VLOOKUP(C5310,'vlookup - hide'!$C:$D,2,FALSE)</f>
        <v>Northeast</v>
      </c>
      <c r="E5310" t="str">
        <f>VLOOKUP(C5310,'vlookup - hide'!$C:$E,3,FALSE)</f>
        <v>New England</v>
      </c>
      <c r="F5310" t="str">
        <f>VLOOKUP(C5310,'vlookup - hide'!$C:$F,4,FALSE)</f>
        <v>Jerry Reinsdorf</v>
      </c>
      <c r="G5310" t="s">
        <v>21</v>
      </c>
      <c r="H5310" s="2">
        <f t="shared" ca="1" si="83"/>
        <v>1160</v>
      </c>
      <c r="I5310" s="1">
        <f ca="1">VLOOKUP(G5310,'vlookup - hide'!$G$2:$H$4,2,FALSE)*'widget data set'!H5310</f>
        <v>17388.400000000001</v>
      </c>
      <c r="J5310" t="str">
        <f ca="1">VLOOKUP(RANDBETWEEN(1,7),'vlookup - hide'!$I:$J,2,FALSE)</f>
        <v>Pritzker</v>
      </c>
    </row>
    <row r="5311" spans="1:10" x14ac:dyDescent="0.2">
      <c r="A5311">
        <v>2015</v>
      </c>
      <c r="B5311" t="s">
        <v>13</v>
      </c>
      <c r="C5311" t="s">
        <v>64</v>
      </c>
      <c r="D5311" t="str">
        <f>VLOOKUP(C5311,'vlookup - hide'!$C:$D,2,FALSE)</f>
        <v>Northeast</v>
      </c>
      <c r="E5311" t="str">
        <f>VLOOKUP(C5311,'vlookup - hide'!$C:$E,3,FALSE)</f>
        <v>New England</v>
      </c>
      <c r="F5311" t="str">
        <f>VLOOKUP(C5311,'vlookup - hide'!$C:$F,4,FALSE)</f>
        <v>Jerry Reinsdorf</v>
      </c>
      <c r="G5311" t="s">
        <v>22</v>
      </c>
      <c r="H5311" s="2">
        <f t="shared" ca="1" si="83"/>
        <v>1942</v>
      </c>
      <c r="I5311" s="1">
        <f ca="1">VLOOKUP(G5311,'vlookup - hide'!$G$2:$H$4,2,FALSE)*'widget data set'!H5311</f>
        <v>77660.58</v>
      </c>
      <c r="J5311" t="str">
        <f ca="1">VLOOKUP(RANDBETWEEN(1,7),'vlookup - hide'!$I:$J,2,FALSE)</f>
        <v>Medill</v>
      </c>
    </row>
    <row r="5312" spans="1:10" x14ac:dyDescent="0.2">
      <c r="A5312">
        <v>2015</v>
      </c>
      <c r="B5312" t="s">
        <v>14</v>
      </c>
      <c r="C5312" t="s">
        <v>64</v>
      </c>
      <c r="D5312" t="str">
        <f>VLOOKUP(C5312,'vlookup - hide'!$C:$D,2,FALSE)</f>
        <v>Northeast</v>
      </c>
      <c r="E5312" t="str">
        <f>VLOOKUP(C5312,'vlookup - hide'!$C:$E,3,FALSE)</f>
        <v>New England</v>
      </c>
      <c r="F5312" t="str">
        <f>VLOOKUP(C5312,'vlookup - hide'!$C:$F,4,FALSE)</f>
        <v>Jerry Reinsdorf</v>
      </c>
      <c r="G5312" t="s">
        <v>20</v>
      </c>
      <c r="H5312" s="2">
        <f t="shared" ca="1" si="83"/>
        <v>716</v>
      </c>
      <c r="I5312" s="1">
        <f ca="1">VLOOKUP(G5312,'vlookup - hide'!$G$2:$H$4,2,FALSE)*'widget data set'!H5312</f>
        <v>17892.84</v>
      </c>
      <c r="J5312" t="str">
        <f ca="1">VLOOKUP(RANDBETWEEN(1,7),'vlookup - hide'!$I:$J,2,FALSE)</f>
        <v>Feinberg</v>
      </c>
    </row>
    <row r="5313" spans="1:10" x14ac:dyDescent="0.2">
      <c r="A5313">
        <v>2015</v>
      </c>
      <c r="B5313" t="s">
        <v>14</v>
      </c>
      <c r="C5313" t="s">
        <v>64</v>
      </c>
      <c r="D5313" t="str">
        <f>VLOOKUP(C5313,'vlookup - hide'!$C:$D,2,FALSE)</f>
        <v>Northeast</v>
      </c>
      <c r="E5313" t="str">
        <f>VLOOKUP(C5313,'vlookup - hide'!$C:$E,3,FALSE)</f>
        <v>New England</v>
      </c>
      <c r="F5313" t="str">
        <f>VLOOKUP(C5313,'vlookup - hide'!$C:$F,4,FALSE)</f>
        <v>Jerry Reinsdorf</v>
      </c>
      <c r="G5313" t="s">
        <v>21</v>
      </c>
      <c r="H5313" s="2">
        <f t="shared" ca="1" si="83"/>
        <v>2431</v>
      </c>
      <c r="I5313" s="1">
        <f ca="1">VLOOKUP(G5313,'vlookup - hide'!$G$2:$H$4,2,FALSE)*'widget data set'!H5313</f>
        <v>36440.69</v>
      </c>
      <c r="J5313" t="str">
        <f ca="1">VLOOKUP(RANDBETWEEN(1,7),'vlookup - hide'!$I:$J,2,FALSE)</f>
        <v>McCormick</v>
      </c>
    </row>
    <row r="5314" spans="1:10" x14ac:dyDescent="0.2">
      <c r="A5314">
        <v>2015</v>
      </c>
      <c r="B5314" t="s">
        <v>14</v>
      </c>
      <c r="C5314" t="s">
        <v>64</v>
      </c>
      <c r="D5314" t="str">
        <f>VLOOKUP(C5314,'vlookup - hide'!$C:$D,2,FALSE)</f>
        <v>Northeast</v>
      </c>
      <c r="E5314" t="str">
        <f>VLOOKUP(C5314,'vlookup - hide'!$C:$E,3,FALSE)</f>
        <v>New England</v>
      </c>
      <c r="F5314" t="str">
        <f>VLOOKUP(C5314,'vlookup - hide'!$C:$F,4,FALSE)</f>
        <v>Jerry Reinsdorf</v>
      </c>
      <c r="G5314" t="s">
        <v>22</v>
      </c>
      <c r="H5314" s="2">
        <f t="shared" ca="1" si="83"/>
        <v>2117</v>
      </c>
      <c r="I5314" s="1">
        <f ca="1">VLOOKUP(G5314,'vlookup - hide'!$G$2:$H$4,2,FALSE)*'widget data set'!H5314</f>
        <v>84658.83</v>
      </c>
      <c r="J5314" t="str">
        <f ca="1">VLOOKUP(RANDBETWEEN(1,7),'vlookup - hide'!$I:$J,2,FALSE)</f>
        <v>Pritzker</v>
      </c>
    </row>
    <row r="5315" spans="1:10" x14ac:dyDescent="0.2">
      <c r="A5315">
        <v>2015</v>
      </c>
      <c r="B5315" t="s">
        <v>15</v>
      </c>
      <c r="C5315" t="s">
        <v>64</v>
      </c>
      <c r="D5315" t="str">
        <f>VLOOKUP(C5315,'vlookup - hide'!$C:$D,2,FALSE)</f>
        <v>Northeast</v>
      </c>
      <c r="E5315" t="str">
        <f>VLOOKUP(C5315,'vlookup - hide'!$C:$E,3,FALSE)</f>
        <v>New England</v>
      </c>
      <c r="F5315" t="str">
        <f>VLOOKUP(C5315,'vlookup - hide'!$C:$F,4,FALSE)</f>
        <v>Jerry Reinsdorf</v>
      </c>
      <c r="G5315" t="s">
        <v>20</v>
      </c>
      <c r="H5315" s="2">
        <f t="shared" ca="1" si="83"/>
        <v>3461</v>
      </c>
      <c r="I5315" s="1">
        <f ca="1">VLOOKUP(G5315,'vlookup - hide'!$G$2:$H$4,2,FALSE)*'widget data set'!H5315</f>
        <v>86490.39</v>
      </c>
      <c r="J5315" t="str">
        <f ca="1">VLOOKUP(RANDBETWEEN(1,7),'vlookup - hide'!$I:$J,2,FALSE)</f>
        <v>Weinberg</v>
      </c>
    </row>
    <row r="5316" spans="1:10" x14ac:dyDescent="0.2">
      <c r="A5316">
        <v>2015</v>
      </c>
      <c r="B5316" t="s">
        <v>15</v>
      </c>
      <c r="C5316" t="s">
        <v>64</v>
      </c>
      <c r="D5316" t="str">
        <f>VLOOKUP(C5316,'vlookup - hide'!$C:$D,2,FALSE)</f>
        <v>Northeast</v>
      </c>
      <c r="E5316" t="str">
        <f>VLOOKUP(C5316,'vlookup - hide'!$C:$E,3,FALSE)</f>
        <v>New England</v>
      </c>
      <c r="F5316" t="str">
        <f>VLOOKUP(C5316,'vlookup - hide'!$C:$F,4,FALSE)</f>
        <v>Jerry Reinsdorf</v>
      </c>
      <c r="G5316" t="s">
        <v>21</v>
      </c>
      <c r="H5316" s="2">
        <f t="shared" ca="1" si="83"/>
        <v>4385</v>
      </c>
      <c r="I5316" s="1">
        <f ca="1">VLOOKUP(G5316,'vlookup - hide'!$G$2:$H$4,2,FALSE)*'widget data set'!H5316</f>
        <v>65731.149999999994</v>
      </c>
      <c r="J5316" t="str">
        <f ca="1">VLOOKUP(RANDBETWEEN(1,7),'vlookup - hide'!$I:$J,2,FALSE)</f>
        <v>Medill</v>
      </c>
    </row>
    <row r="5317" spans="1:10" x14ac:dyDescent="0.2">
      <c r="A5317">
        <v>2015</v>
      </c>
      <c r="B5317" t="s">
        <v>15</v>
      </c>
      <c r="C5317" t="s">
        <v>64</v>
      </c>
      <c r="D5317" t="str">
        <f>VLOOKUP(C5317,'vlookup - hide'!$C:$D,2,FALSE)</f>
        <v>Northeast</v>
      </c>
      <c r="E5317" t="str">
        <f>VLOOKUP(C5317,'vlookup - hide'!$C:$E,3,FALSE)</f>
        <v>New England</v>
      </c>
      <c r="F5317" t="str">
        <f>VLOOKUP(C5317,'vlookup - hide'!$C:$F,4,FALSE)</f>
        <v>Jerry Reinsdorf</v>
      </c>
      <c r="G5317" t="s">
        <v>22</v>
      </c>
      <c r="H5317" s="2">
        <f t="shared" ca="1" si="83"/>
        <v>4633</v>
      </c>
      <c r="I5317" s="1">
        <f ca="1">VLOOKUP(G5317,'vlookup - hide'!$G$2:$H$4,2,FALSE)*'widget data set'!H5317</f>
        <v>185273.67</v>
      </c>
      <c r="J5317" t="str">
        <f ca="1">VLOOKUP(RANDBETWEEN(1,7),'vlookup - hide'!$I:$J,2,FALSE)</f>
        <v>McCormick</v>
      </c>
    </row>
    <row r="5318" spans="1:10" x14ac:dyDescent="0.2">
      <c r="A5318">
        <v>2015</v>
      </c>
      <c r="B5318" t="s">
        <v>16</v>
      </c>
      <c r="C5318" t="s">
        <v>64</v>
      </c>
      <c r="D5318" t="str">
        <f>VLOOKUP(C5318,'vlookup - hide'!$C:$D,2,FALSE)</f>
        <v>Northeast</v>
      </c>
      <c r="E5318" t="str">
        <f>VLOOKUP(C5318,'vlookup - hide'!$C:$E,3,FALSE)</f>
        <v>New England</v>
      </c>
      <c r="F5318" t="str">
        <f>VLOOKUP(C5318,'vlookup - hide'!$C:$F,4,FALSE)</f>
        <v>Jerry Reinsdorf</v>
      </c>
      <c r="G5318" t="s">
        <v>20</v>
      </c>
      <c r="H5318" s="2">
        <f t="shared" ca="1" si="83"/>
        <v>1618</v>
      </c>
      <c r="I5318" s="1">
        <f ca="1">VLOOKUP(G5318,'vlookup - hide'!$G$2:$H$4,2,FALSE)*'widget data set'!H5318</f>
        <v>40433.82</v>
      </c>
      <c r="J5318" t="str">
        <f ca="1">VLOOKUP(RANDBETWEEN(1,7),'vlookup - hide'!$I:$J,2,FALSE)</f>
        <v>Pritzker</v>
      </c>
    </row>
    <row r="5319" spans="1:10" x14ac:dyDescent="0.2">
      <c r="A5319">
        <v>2015</v>
      </c>
      <c r="B5319" t="s">
        <v>16</v>
      </c>
      <c r="C5319" t="s">
        <v>64</v>
      </c>
      <c r="D5319" t="str">
        <f>VLOOKUP(C5319,'vlookup - hide'!$C:$D,2,FALSE)</f>
        <v>Northeast</v>
      </c>
      <c r="E5319" t="str">
        <f>VLOOKUP(C5319,'vlookup - hide'!$C:$E,3,FALSE)</f>
        <v>New England</v>
      </c>
      <c r="F5319" t="str">
        <f>VLOOKUP(C5319,'vlookup - hide'!$C:$F,4,FALSE)</f>
        <v>Jerry Reinsdorf</v>
      </c>
      <c r="G5319" t="s">
        <v>21</v>
      </c>
      <c r="H5319" s="2">
        <f t="shared" ca="1" si="83"/>
        <v>3729</v>
      </c>
      <c r="I5319" s="1">
        <f ca="1">VLOOKUP(G5319,'vlookup - hide'!$G$2:$H$4,2,FALSE)*'widget data set'!H5319</f>
        <v>55897.71</v>
      </c>
      <c r="J5319" t="str">
        <f ca="1">VLOOKUP(RANDBETWEEN(1,7),'vlookup - hide'!$I:$J,2,FALSE)</f>
        <v>Feinberg</v>
      </c>
    </row>
    <row r="5320" spans="1:10" x14ac:dyDescent="0.2">
      <c r="A5320">
        <v>2015</v>
      </c>
      <c r="B5320" t="s">
        <v>16</v>
      </c>
      <c r="C5320" t="s">
        <v>64</v>
      </c>
      <c r="D5320" t="str">
        <f>VLOOKUP(C5320,'vlookup - hide'!$C:$D,2,FALSE)</f>
        <v>Northeast</v>
      </c>
      <c r="E5320" t="str">
        <f>VLOOKUP(C5320,'vlookup - hide'!$C:$E,3,FALSE)</f>
        <v>New England</v>
      </c>
      <c r="F5320" t="str">
        <f>VLOOKUP(C5320,'vlookup - hide'!$C:$F,4,FALSE)</f>
        <v>Jerry Reinsdorf</v>
      </c>
      <c r="G5320" t="s">
        <v>22</v>
      </c>
      <c r="H5320" s="2">
        <f t="shared" ca="1" si="83"/>
        <v>2866</v>
      </c>
      <c r="I5320" s="1">
        <f ca="1">VLOOKUP(G5320,'vlookup - hide'!$G$2:$H$4,2,FALSE)*'widget data set'!H5320</f>
        <v>114611.34000000001</v>
      </c>
      <c r="J5320" t="str">
        <f ca="1">VLOOKUP(RANDBETWEEN(1,7),'vlookup - hide'!$I:$J,2,FALSE)</f>
        <v>McCormick</v>
      </c>
    </row>
    <row r="5321" spans="1:10" x14ac:dyDescent="0.2">
      <c r="A5321">
        <v>2015</v>
      </c>
      <c r="B5321" t="s">
        <v>17</v>
      </c>
      <c r="C5321" t="s">
        <v>64</v>
      </c>
      <c r="D5321" t="str">
        <f>VLOOKUP(C5321,'vlookup - hide'!$C:$D,2,FALSE)</f>
        <v>Northeast</v>
      </c>
      <c r="E5321" t="str">
        <f>VLOOKUP(C5321,'vlookup - hide'!$C:$E,3,FALSE)</f>
        <v>New England</v>
      </c>
      <c r="F5321" t="str">
        <f>VLOOKUP(C5321,'vlookup - hide'!$C:$F,4,FALSE)</f>
        <v>Jerry Reinsdorf</v>
      </c>
      <c r="G5321" t="s">
        <v>20</v>
      </c>
      <c r="H5321" s="2">
        <f t="shared" ca="1" si="83"/>
        <v>2201</v>
      </c>
      <c r="I5321" s="1">
        <f ca="1">VLOOKUP(G5321,'vlookup - hide'!$G$2:$H$4,2,FALSE)*'widget data set'!H5321</f>
        <v>55002.99</v>
      </c>
      <c r="J5321" t="str">
        <f ca="1">VLOOKUP(RANDBETWEEN(1,7),'vlookup - hide'!$I:$J,2,FALSE)</f>
        <v>McCormick</v>
      </c>
    </row>
    <row r="5322" spans="1:10" x14ac:dyDescent="0.2">
      <c r="A5322">
        <v>2015</v>
      </c>
      <c r="B5322" t="s">
        <v>17</v>
      </c>
      <c r="C5322" t="s">
        <v>64</v>
      </c>
      <c r="D5322" t="str">
        <f>VLOOKUP(C5322,'vlookup - hide'!$C:$D,2,FALSE)</f>
        <v>Northeast</v>
      </c>
      <c r="E5322" t="str">
        <f>VLOOKUP(C5322,'vlookup - hide'!$C:$E,3,FALSE)</f>
        <v>New England</v>
      </c>
      <c r="F5322" t="str">
        <f>VLOOKUP(C5322,'vlookup - hide'!$C:$F,4,FALSE)</f>
        <v>Jerry Reinsdorf</v>
      </c>
      <c r="G5322" t="s">
        <v>21</v>
      </c>
      <c r="H5322" s="2">
        <f t="shared" ca="1" si="83"/>
        <v>310</v>
      </c>
      <c r="I5322" s="1">
        <f ca="1">VLOOKUP(G5322,'vlookup - hide'!$G$2:$H$4,2,FALSE)*'widget data set'!H5322</f>
        <v>4646.8999999999996</v>
      </c>
      <c r="J5322" t="str">
        <f ca="1">VLOOKUP(RANDBETWEEN(1,7),'vlookup - hide'!$I:$J,2,FALSE)</f>
        <v>Medill</v>
      </c>
    </row>
    <row r="5323" spans="1:10" x14ac:dyDescent="0.2">
      <c r="A5323">
        <v>2015</v>
      </c>
      <c r="B5323" t="s">
        <v>17</v>
      </c>
      <c r="C5323" t="s">
        <v>64</v>
      </c>
      <c r="D5323" t="str">
        <f>VLOOKUP(C5323,'vlookup - hide'!$C:$D,2,FALSE)</f>
        <v>Northeast</v>
      </c>
      <c r="E5323" t="str">
        <f>VLOOKUP(C5323,'vlookup - hide'!$C:$E,3,FALSE)</f>
        <v>New England</v>
      </c>
      <c r="F5323" t="str">
        <f>VLOOKUP(C5323,'vlookup - hide'!$C:$F,4,FALSE)</f>
        <v>Jerry Reinsdorf</v>
      </c>
      <c r="G5323" t="s">
        <v>22</v>
      </c>
      <c r="H5323" s="2">
        <f t="shared" ca="1" si="83"/>
        <v>3026</v>
      </c>
      <c r="I5323" s="1">
        <f ca="1">VLOOKUP(G5323,'vlookup - hide'!$G$2:$H$4,2,FALSE)*'widget data set'!H5323</f>
        <v>121009.74</v>
      </c>
      <c r="J5323" t="str">
        <f ca="1">VLOOKUP(RANDBETWEEN(1,7),'vlookup - hide'!$I:$J,2,FALSE)</f>
        <v>Medill</v>
      </c>
    </row>
    <row r="5324" spans="1:10" x14ac:dyDescent="0.2">
      <c r="A5324">
        <v>2015</v>
      </c>
      <c r="B5324" t="s">
        <v>18</v>
      </c>
      <c r="C5324" t="s">
        <v>64</v>
      </c>
      <c r="D5324" t="str">
        <f>VLOOKUP(C5324,'vlookup - hide'!$C:$D,2,FALSE)</f>
        <v>Northeast</v>
      </c>
      <c r="E5324" t="str">
        <f>VLOOKUP(C5324,'vlookup - hide'!$C:$E,3,FALSE)</f>
        <v>New England</v>
      </c>
      <c r="F5324" t="str">
        <f>VLOOKUP(C5324,'vlookup - hide'!$C:$F,4,FALSE)</f>
        <v>Jerry Reinsdorf</v>
      </c>
      <c r="G5324" t="s">
        <v>20</v>
      </c>
      <c r="H5324" s="2">
        <f t="shared" ca="1" si="83"/>
        <v>1927</v>
      </c>
      <c r="I5324" s="1">
        <f ca="1">VLOOKUP(G5324,'vlookup - hide'!$G$2:$H$4,2,FALSE)*'widget data set'!H5324</f>
        <v>48155.729999999996</v>
      </c>
      <c r="J5324" t="str">
        <f ca="1">VLOOKUP(RANDBETWEEN(1,7),'vlookup - hide'!$I:$J,2,FALSE)</f>
        <v>Feinberg</v>
      </c>
    </row>
    <row r="5325" spans="1:10" x14ac:dyDescent="0.2">
      <c r="A5325">
        <v>2015</v>
      </c>
      <c r="B5325" t="s">
        <v>18</v>
      </c>
      <c r="C5325" t="s">
        <v>64</v>
      </c>
      <c r="D5325" t="str">
        <f>VLOOKUP(C5325,'vlookup - hide'!$C:$D,2,FALSE)</f>
        <v>Northeast</v>
      </c>
      <c r="E5325" t="str">
        <f>VLOOKUP(C5325,'vlookup - hide'!$C:$E,3,FALSE)</f>
        <v>New England</v>
      </c>
      <c r="F5325" t="str">
        <f>VLOOKUP(C5325,'vlookup - hide'!$C:$F,4,FALSE)</f>
        <v>Jerry Reinsdorf</v>
      </c>
      <c r="G5325" t="s">
        <v>21</v>
      </c>
      <c r="H5325" s="2">
        <f t="shared" ca="1" si="83"/>
        <v>3116</v>
      </c>
      <c r="I5325" s="1">
        <f ca="1">VLOOKUP(G5325,'vlookup - hide'!$G$2:$H$4,2,FALSE)*'widget data set'!H5325</f>
        <v>46708.840000000004</v>
      </c>
      <c r="J5325" t="str">
        <f ca="1">VLOOKUP(RANDBETWEEN(1,7),'vlookup - hide'!$I:$J,2,FALSE)</f>
        <v>Bienen</v>
      </c>
    </row>
    <row r="5326" spans="1:10" x14ac:dyDescent="0.2">
      <c r="A5326">
        <v>2015</v>
      </c>
      <c r="B5326" t="s">
        <v>18</v>
      </c>
      <c r="C5326" t="s">
        <v>64</v>
      </c>
      <c r="D5326" t="str">
        <f>VLOOKUP(C5326,'vlookup - hide'!$C:$D,2,FALSE)</f>
        <v>Northeast</v>
      </c>
      <c r="E5326" t="str">
        <f>VLOOKUP(C5326,'vlookup - hide'!$C:$E,3,FALSE)</f>
        <v>New England</v>
      </c>
      <c r="F5326" t="str">
        <f>VLOOKUP(C5326,'vlookup - hide'!$C:$F,4,FALSE)</f>
        <v>Jerry Reinsdorf</v>
      </c>
      <c r="G5326" t="s">
        <v>22</v>
      </c>
      <c r="H5326" s="2">
        <f t="shared" ca="1" si="83"/>
        <v>1562</v>
      </c>
      <c r="I5326" s="1">
        <f ca="1">VLOOKUP(G5326,'vlookup - hide'!$G$2:$H$4,2,FALSE)*'widget data set'!H5326</f>
        <v>62464.380000000005</v>
      </c>
      <c r="J5326" t="str">
        <f ca="1">VLOOKUP(RANDBETWEEN(1,7),'vlookup - hide'!$I:$J,2,FALSE)</f>
        <v>Kellogg</v>
      </c>
    </row>
    <row r="5327" spans="1:10" x14ac:dyDescent="0.2">
      <c r="A5327">
        <v>2015</v>
      </c>
      <c r="B5327" t="s">
        <v>19</v>
      </c>
      <c r="C5327" t="s">
        <v>64</v>
      </c>
      <c r="D5327" t="str">
        <f>VLOOKUP(C5327,'vlookup - hide'!$C:$D,2,FALSE)</f>
        <v>Northeast</v>
      </c>
      <c r="E5327" t="str">
        <f>VLOOKUP(C5327,'vlookup - hide'!$C:$E,3,FALSE)</f>
        <v>New England</v>
      </c>
      <c r="F5327" t="str">
        <f>VLOOKUP(C5327,'vlookup - hide'!$C:$F,4,FALSE)</f>
        <v>Jerry Reinsdorf</v>
      </c>
      <c r="G5327" t="s">
        <v>20</v>
      </c>
      <c r="H5327" s="2">
        <f t="shared" ca="1" si="83"/>
        <v>1820</v>
      </c>
      <c r="I5327" s="1">
        <f ca="1">VLOOKUP(G5327,'vlookup - hide'!$G$2:$H$4,2,FALSE)*'widget data set'!H5327</f>
        <v>45481.799999999996</v>
      </c>
      <c r="J5327" t="str">
        <f ca="1">VLOOKUP(RANDBETWEEN(1,7),'vlookup - hide'!$I:$J,2,FALSE)</f>
        <v>Pritzker</v>
      </c>
    </row>
    <row r="5328" spans="1:10" x14ac:dyDescent="0.2">
      <c r="A5328">
        <v>2015</v>
      </c>
      <c r="B5328" t="s">
        <v>19</v>
      </c>
      <c r="C5328" t="s">
        <v>64</v>
      </c>
      <c r="D5328" t="str">
        <f>VLOOKUP(C5328,'vlookup - hide'!$C:$D,2,FALSE)</f>
        <v>Northeast</v>
      </c>
      <c r="E5328" t="str">
        <f>VLOOKUP(C5328,'vlookup - hide'!$C:$E,3,FALSE)</f>
        <v>New England</v>
      </c>
      <c r="F5328" t="str">
        <f>VLOOKUP(C5328,'vlookup - hide'!$C:$F,4,FALSE)</f>
        <v>Jerry Reinsdorf</v>
      </c>
      <c r="G5328" t="s">
        <v>21</v>
      </c>
      <c r="H5328" s="2">
        <f t="shared" ca="1" si="83"/>
        <v>2536</v>
      </c>
      <c r="I5328" s="1">
        <f ca="1">VLOOKUP(G5328,'vlookup - hide'!$G$2:$H$4,2,FALSE)*'widget data set'!H5328</f>
        <v>38014.639999999999</v>
      </c>
      <c r="J5328" t="str">
        <f ca="1">VLOOKUP(RANDBETWEEN(1,7),'vlookup - hide'!$I:$J,2,FALSE)</f>
        <v>Pritzker</v>
      </c>
    </row>
    <row r="5329" spans="1:10" x14ac:dyDescent="0.2">
      <c r="A5329">
        <v>2015</v>
      </c>
      <c r="B5329" t="s">
        <v>19</v>
      </c>
      <c r="C5329" t="s">
        <v>64</v>
      </c>
      <c r="D5329" t="str">
        <f>VLOOKUP(C5329,'vlookup - hide'!$C:$D,2,FALSE)</f>
        <v>Northeast</v>
      </c>
      <c r="E5329" t="str">
        <f>VLOOKUP(C5329,'vlookup - hide'!$C:$E,3,FALSE)</f>
        <v>New England</v>
      </c>
      <c r="F5329" t="str">
        <f>VLOOKUP(C5329,'vlookup - hide'!$C:$F,4,FALSE)</f>
        <v>Jerry Reinsdorf</v>
      </c>
      <c r="G5329" t="s">
        <v>22</v>
      </c>
      <c r="H5329" s="2">
        <f t="shared" ca="1" si="83"/>
        <v>775</v>
      </c>
      <c r="I5329" s="1">
        <f ca="1">VLOOKUP(G5329,'vlookup - hide'!$G$2:$H$4,2,FALSE)*'widget data set'!H5329</f>
        <v>30992.25</v>
      </c>
      <c r="J5329" t="str">
        <f ca="1">VLOOKUP(RANDBETWEEN(1,7),'vlookup - hide'!$I:$J,2,FALSE)</f>
        <v>Feinberg</v>
      </c>
    </row>
    <row r="5330" spans="1:10" x14ac:dyDescent="0.2">
      <c r="A5330">
        <v>2014</v>
      </c>
      <c r="B5330" t="s">
        <v>8</v>
      </c>
      <c r="C5330" t="s">
        <v>75</v>
      </c>
      <c r="D5330" t="str">
        <f>VLOOKUP(C5330,'vlookup - hide'!$C:$D,2,FALSE)</f>
        <v>Northeast</v>
      </c>
      <c r="E5330" t="str">
        <f>VLOOKUP(C5330,'vlookup - hide'!$C:$E,3,FALSE)</f>
        <v>New England</v>
      </c>
      <c r="F5330" t="str">
        <f>VLOOKUP(C5330,'vlookup - hide'!$C:$F,4,FALSE)</f>
        <v>Joe Girardi</v>
      </c>
      <c r="G5330" t="s">
        <v>20</v>
      </c>
      <c r="H5330" s="2">
        <f t="shared" ca="1" si="83"/>
        <v>4939</v>
      </c>
      <c r="I5330" s="1">
        <f ca="1">VLOOKUP(G5330,'vlookup - hide'!$G$2:$H$4,2,FALSE)*'widget data set'!H5330</f>
        <v>123425.60999999999</v>
      </c>
      <c r="J5330" t="str">
        <f ca="1">VLOOKUP(RANDBETWEEN(1,7),'vlookup - hide'!$I:$J,2,FALSE)</f>
        <v>Weinberg</v>
      </c>
    </row>
    <row r="5331" spans="1:10" x14ac:dyDescent="0.2">
      <c r="A5331">
        <v>2014</v>
      </c>
      <c r="B5331" t="s">
        <v>8</v>
      </c>
      <c r="C5331" t="s">
        <v>75</v>
      </c>
      <c r="D5331" t="str">
        <f>VLOOKUP(C5331,'vlookup - hide'!$C:$D,2,FALSE)</f>
        <v>Northeast</v>
      </c>
      <c r="E5331" t="str">
        <f>VLOOKUP(C5331,'vlookup - hide'!$C:$E,3,FALSE)</f>
        <v>New England</v>
      </c>
      <c r="F5331" t="str">
        <f>VLOOKUP(C5331,'vlookup - hide'!$C:$F,4,FALSE)</f>
        <v>Joe Girardi</v>
      </c>
      <c r="G5331" t="s">
        <v>21</v>
      </c>
      <c r="H5331" s="2">
        <f t="shared" ref="H5331:H5394" ca="1" si="84">RANDBETWEEN(0,5000)</f>
        <v>1793</v>
      </c>
      <c r="I5331" s="1">
        <f ca="1">VLOOKUP(G5331,'vlookup - hide'!$G$2:$H$4,2,FALSE)*'widget data set'!H5331</f>
        <v>26877.07</v>
      </c>
      <c r="J5331" t="str">
        <f ca="1">VLOOKUP(RANDBETWEEN(1,7),'vlookup - hide'!$I:$J,2,FALSE)</f>
        <v>Bienen</v>
      </c>
    </row>
    <row r="5332" spans="1:10" x14ac:dyDescent="0.2">
      <c r="A5332">
        <v>2014</v>
      </c>
      <c r="B5332" t="s">
        <v>8</v>
      </c>
      <c r="C5332" t="s">
        <v>75</v>
      </c>
      <c r="D5332" t="str">
        <f>VLOOKUP(C5332,'vlookup - hide'!$C:$D,2,FALSE)</f>
        <v>Northeast</v>
      </c>
      <c r="E5332" t="str">
        <f>VLOOKUP(C5332,'vlookup - hide'!$C:$E,3,FALSE)</f>
        <v>New England</v>
      </c>
      <c r="F5332" t="str">
        <f>VLOOKUP(C5332,'vlookup - hide'!$C:$F,4,FALSE)</f>
        <v>Joe Girardi</v>
      </c>
      <c r="G5332" t="s">
        <v>22</v>
      </c>
      <c r="H5332" s="2">
        <f t="shared" ca="1" si="84"/>
        <v>3476</v>
      </c>
      <c r="I5332" s="1">
        <f ca="1">VLOOKUP(G5332,'vlookup - hide'!$G$2:$H$4,2,FALSE)*'widget data set'!H5332</f>
        <v>139005.24000000002</v>
      </c>
      <c r="J5332" t="str">
        <f ca="1">VLOOKUP(RANDBETWEEN(1,7),'vlookup - hide'!$I:$J,2,FALSE)</f>
        <v>Kellogg</v>
      </c>
    </row>
    <row r="5333" spans="1:10" x14ac:dyDescent="0.2">
      <c r="A5333">
        <v>2014</v>
      </c>
      <c r="B5333" t="s">
        <v>9</v>
      </c>
      <c r="C5333" t="s">
        <v>75</v>
      </c>
      <c r="D5333" t="str">
        <f>VLOOKUP(C5333,'vlookup - hide'!$C:$D,2,FALSE)</f>
        <v>Northeast</v>
      </c>
      <c r="E5333" t="str">
        <f>VLOOKUP(C5333,'vlookup - hide'!$C:$E,3,FALSE)</f>
        <v>New England</v>
      </c>
      <c r="F5333" t="str">
        <f>VLOOKUP(C5333,'vlookup - hide'!$C:$F,4,FALSE)</f>
        <v>Joe Girardi</v>
      </c>
      <c r="G5333" t="s">
        <v>20</v>
      </c>
      <c r="H5333" s="2">
        <f t="shared" ca="1" si="84"/>
        <v>1045</v>
      </c>
      <c r="I5333" s="1">
        <f ca="1">VLOOKUP(G5333,'vlookup - hide'!$G$2:$H$4,2,FALSE)*'widget data set'!H5333</f>
        <v>26114.55</v>
      </c>
      <c r="J5333" t="str">
        <f ca="1">VLOOKUP(RANDBETWEEN(1,7),'vlookup - hide'!$I:$J,2,FALSE)</f>
        <v>McCormick</v>
      </c>
    </row>
    <row r="5334" spans="1:10" x14ac:dyDescent="0.2">
      <c r="A5334">
        <v>2014</v>
      </c>
      <c r="B5334" t="s">
        <v>9</v>
      </c>
      <c r="C5334" t="s">
        <v>75</v>
      </c>
      <c r="D5334" t="str">
        <f>VLOOKUP(C5334,'vlookup - hide'!$C:$D,2,FALSE)</f>
        <v>Northeast</v>
      </c>
      <c r="E5334" t="str">
        <f>VLOOKUP(C5334,'vlookup - hide'!$C:$E,3,FALSE)</f>
        <v>New England</v>
      </c>
      <c r="F5334" t="str">
        <f>VLOOKUP(C5334,'vlookup - hide'!$C:$F,4,FALSE)</f>
        <v>Joe Girardi</v>
      </c>
      <c r="G5334" t="s">
        <v>21</v>
      </c>
      <c r="H5334" s="2">
        <f t="shared" ca="1" si="84"/>
        <v>3924</v>
      </c>
      <c r="I5334" s="1">
        <f ca="1">VLOOKUP(G5334,'vlookup - hide'!$G$2:$H$4,2,FALSE)*'widget data set'!H5334</f>
        <v>58820.76</v>
      </c>
      <c r="J5334" t="str">
        <f ca="1">VLOOKUP(RANDBETWEEN(1,7),'vlookup - hide'!$I:$J,2,FALSE)</f>
        <v>McCormick</v>
      </c>
    </row>
    <row r="5335" spans="1:10" x14ac:dyDescent="0.2">
      <c r="A5335">
        <v>2014</v>
      </c>
      <c r="B5335" t="s">
        <v>9</v>
      </c>
      <c r="C5335" t="s">
        <v>75</v>
      </c>
      <c r="D5335" t="str">
        <f>VLOOKUP(C5335,'vlookup - hide'!$C:$D,2,FALSE)</f>
        <v>Northeast</v>
      </c>
      <c r="E5335" t="str">
        <f>VLOOKUP(C5335,'vlookup - hide'!$C:$E,3,FALSE)</f>
        <v>New England</v>
      </c>
      <c r="F5335" t="str">
        <f>VLOOKUP(C5335,'vlookup - hide'!$C:$F,4,FALSE)</f>
        <v>Joe Girardi</v>
      </c>
      <c r="G5335" t="s">
        <v>22</v>
      </c>
      <c r="H5335" s="2">
        <f t="shared" ca="1" si="84"/>
        <v>315</v>
      </c>
      <c r="I5335" s="1">
        <f ca="1">VLOOKUP(G5335,'vlookup - hide'!$G$2:$H$4,2,FALSE)*'widget data set'!H5335</f>
        <v>12596.85</v>
      </c>
      <c r="J5335" t="str">
        <f ca="1">VLOOKUP(RANDBETWEEN(1,7),'vlookup - hide'!$I:$J,2,FALSE)</f>
        <v>Kellogg</v>
      </c>
    </row>
    <row r="5336" spans="1:10" x14ac:dyDescent="0.2">
      <c r="A5336">
        <v>2014</v>
      </c>
      <c r="B5336" t="s">
        <v>10</v>
      </c>
      <c r="C5336" t="s">
        <v>75</v>
      </c>
      <c r="D5336" t="str">
        <f>VLOOKUP(C5336,'vlookup - hide'!$C:$D,2,FALSE)</f>
        <v>Northeast</v>
      </c>
      <c r="E5336" t="str">
        <f>VLOOKUP(C5336,'vlookup - hide'!$C:$E,3,FALSE)</f>
        <v>New England</v>
      </c>
      <c r="F5336" t="str">
        <f>VLOOKUP(C5336,'vlookup - hide'!$C:$F,4,FALSE)</f>
        <v>Joe Girardi</v>
      </c>
      <c r="G5336" t="s">
        <v>20</v>
      </c>
      <c r="H5336" s="2">
        <f t="shared" ca="1" si="84"/>
        <v>2319</v>
      </c>
      <c r="I5336" s="1">
        <f ca="1">VLOOKUP(G5336,'vlookup - hide'!$G$2:$H$4,2,FALSE)*'widget data set'!H5336</f>
        <v>57951.81</v>
      </c>
      <c r="J5336" t="str">
        <f ca="1">VLOOKUP(RANDBETWEEN(1,7),'vlookup - hide'!$I:$J,2,FALSE)</f>
        <v>Feinberg</v>
      </c>
    </row>
    <row r="5337" spans="1:10" x14ac:dyDescent="0.2">
      <c r="A5337">
        <v>2014</v>
      </c>
      <c r="B5337" t="s">
        <v>10</v>
      </c>
      <c r="C5337" t="s">
        <v>75</v>
      </c>
      <c r="D5337" t="str">
        <f>VLOOKUP(C5337,'vlookup - hide'!$C:$D,2,FALSE)</f>
        <v>Northeast</v>
      </c>
      <c r="E5337" t="str">
        <f>VLOOKUP(C5337,'vlookup - hide'!$C:$E,3,FALSE)</f>
        <v>New England</v>
      </c>
      <c r="F5337" t="str">
        <f>VLOOKUP(C5337,'vlookup - hide'!$C:$F,4,FALSE)</f>
        <v>Joe Girardi</v>
      </c>
      <c r="G5337" t="s">
        <v>21</v>
      </c>
      <c r="H5337" s="2">
        <f t="shared" ca="1" si="84"/>
        <v>2307</v>
      </c>
      <c r="I5337" s="1">
        <f ca="1">VLOOKUP(G5337,'vlookup - hide'!$G$2:$H$4,2,FALSE)*'widget data set'!H5337</f>
        <v>34581.93</v>
      </c>
      <c r="J5337" t="str">
        <f ca="1">VLOOKUP(RANDBETWEEN(1,7),'vlookup - hide'!$I:$J,2,FALSE)</f>
        <v>Pritzker</v>
      </c>
    </row>
    <row r="5338" spans="1:10" x14ac:dyDescent="0.2">
      <c r="A5338">
        <v>2014</v>
      </c>
      <c r="B5338" t="s">
        <v>10</v>
      </c>
      <c r="C5338" t="s">
        <v>75</v>
      </c>
      <c r="D5338" t="str">
        <f>VLOOKUP(C5338,'vlookup - hide'!$C:$D,2,FALSE)</f>
        <v>Northeast</v>
      </c>
      <c r="E5338" t="str">
        <f>VLOOKUP(C5338,'vlookup - hide'!$C:$E,3,FALSE)</f>
        <v>New England</v>
      </c>
      <c r="F5338" t="str">
        <f>VLOOKUP(C5338,'vlookup - hide'!$C:$F,4,FALSE)</f>
        <v>Joe Girardi</v>
      </c>
      <c r="G5338" t="s">
        <v>22</v>
      </c>
      <c r="H5338" s="2">
        <f t="shared" ca="1" si="84"/>
        <v>4363</v>
      </c>
      <c r="I5338" s="1">
        <f ca="1">VLOOKUP(G5338,'vlookup - hide'!$G$2:$H$4,2,FALSE)*'widget data set'!H5338</f>
        <v>174476.37</v>
      </c>
      <c r="J5338" t="str">
        <f ca="1">VLOOKUP(RANDBETWEEN(1,7),'vlookup - hide'!$I:$J,2,FALSE)</f>
        <v>Kellogg</v>
      </c>
    </row>
    <row r="5339" spans="1:10" x14ac:dyDescent="0.2">
      <c r="A5339">
        <v>2014</v>
      </c>
      <c r="B5339" t="s">
        <v>11</v>
      </c>
      <c r="C5339" t="s">
        <v>75</v>
      </c>
      <c r="D5339" t="str">
        <f>VLOOKUP(C5339,'vlookup - hide'!$C:$D,2,FALSE)</f>
        <v>Northeast</v>
      </c>
      <c r="E5339" t="str">
        <f>VLOOKUP(C5339,'vlookup - hide'!$C:$E,3,FALSE)</f>
        <v>New England</v>
      </c>
      <c r="F5339" t="str">
        <f>VLOOKUP(C5339,'vlookup - hide'!$C:$F,4,FALSE)</f>
        <v>Joe Girardi</v>
      </c>
      <c r="G5339" t="s">
        <v>20</v>
      </c>
      <c r="H5339" s="2">
        <f t="shared" ca="1" si="84"/>
        <v>3866</v>
      </c>
      <c r="I5339" s="1">
        <f ca="1">VLOOKUP(G5339,'vlookup - hide'!$G$2:$H$4,2,FALSE)*'widget data set'!H5339</f>
        <v>96611.34</v>
      </c>
      <c r="J5339" t="str">
        <f ca="1">VLOOKUP(RANDBETWEEN(1,7),'vlookup - hide'!$I:$J,2,FALSE)</f>
        <v>Pritzker</v>
      </c>
    </row>
    <row r="5340" spans="1:10" x14ac:dyDescent="0.2">
      <c r="A5340">
        <v>2014</v>
      </c>
      <c r="B5340" t="s">
        <v>11</v>
      </c>
      <c r="C5340" t="s">
        <v>75</v>
      </c>
      <c r="D5340" t="str">
        <f>VLOOKUP(C5340,'vlookup - hide'!$C:$D,2,FALSE)</f>
        <v>Northeast</v>
      </c>
      <c r="E5340" t="str">
        <f>VLOOKUP(C5340,'vlookup - hide'!$C:$E,3,FALSE)</f>
        <v>New England</v>
      </c>
      <c r="F5340" t="str">
        <f>VLOOKUP(C5340,'vlookup - hide'!$C:$F,4,FALSE)</f>
        <v>Joe Girardi</v>
      </c>
      <c r="G5340" t="s">
        <v>21</v>
      </c>
      <c r="H5340" s="2">
        <f t="shared" ca="1" si="84"/>
        <v>934</v>
      </c>
      <c r="I5340" s="1">
        <f ca="1">VLOOKUP(G5340,'vlookup - hide'!$G$2:$H$4,2,FALSE)*'widget data set'!H5340</f>
        <v>14000.66</v>
      </c>
      <c r="J5340" t="str">
        <f ca="1">VLOOKUP(RANDBETWEEN(1,7),'vlookup - hide'!$I:$J,2,FALSE)</f>
        <v>Medill</v>
      </c>
    </row>
    <row r="5341" spans="1:10" x14ac:dyDescent="0.2">
      <c r="A5341">
        <v>2014</v>
      </c>
      <c r="B5341" t="s">
        <v>11</v>
      </c>
      <c r="C5341" t="s">
        <v>75</v>
      </c>
      <c r="D5341" t="str">
        <f>VLOOKUP(C5341,'vlookup - hide'!$C:$D,2,FALSE)</f>
        <v>Northeast</v>
      </c>
      <c r="E5341" t="str">
        <f>VLOOKUP(C5341,'vlookup - hide'!$C:$E,3,FALSE)</f>
        <v>New England</v>
      </c>
      <c r="F5341" t="str">
        <f>VLOOKUP(C5341,'vlookup - hide'!$C:$F,4,FALSE)</f>
        <v>Joe Girardi</v>
      </c>
      <c r="G5341" t="s">
        <v>22</v>
      </c>
      <c r="H5341" s="2">
        <f t="shared" ca="1" si="84"/>
        <v>66</v>
      </c>
      <c r="I5341" s="1">
        <f ca="1">VLOOKUP(G5341,'vlookup - hide'!$G$2:$H$4,2,FALSE)*'widget data set'!H5341</f>
        <v>2639.34</v>
      </c>
      <c r="J5341" t="str">
        <f ca="1">VLOOKUP(RANDBETWEEN(1,7),'vlookup - hide'!$I:$J,2,FALSE)</f>
        <v>Kellogg</v>
      </c>
    </row>
    <row r="5342" spans="1:10" x14ac:dyDescent="0.2">
      <c r="A5342">
        <v>2014</v>
      </c>
      <c r="B5342" t="s">
        <v>12</v>
      </c>
      <c r="C5342" t="s">
        <v>75</v>
      </c>
      <c r="D5342" t="str">
        <f>VLOOKUP(C5342,'vlookup - hide'!$C:$D,2,FALSE)</f>
        <v>Northeast</v>
      </c>
      <c r="E5342" t="str">
        <f>VLOOKUP(C5342,'vlookup - hide'!$C:$E,3,FALSE)</f>
        <v>New England</v>
      </c>
      <c r="F5342" t="str">
        <f>VLOOKUP(C5342,'vlookup - hide'!$C:$F,4,FALSE)</f>
        <v>Joe Girardi</v>
      </c>
      <c r="G5342" t="s">
        <v>20</v>
      </c>
      <c r="H5342" s="2">
        <f t="shared" ca="1" si="84"/>
        <v>3745</v>
      </c>
      <c r="I5342" s="1">
        <f ca="1">VLOOKUP(G5342,'vlookup - hide'!$G$2:$H$4,2,FALSE)*'widget data set'!H5342</f>
        <v>93587.549999999988</v>
      </c>
      <c r="J5342" t="str">
        <f ca="1">VLOOKUP(RANDBETWEEN(1,7),'vlookup - hide'!$I:$J,2,FALSE)</f>
        <v>Medill</v>
      </c>
    </row>
    <row r="5343" spans="1:10" x14ac:dyDescent="0.2">
      <c r="A5343">
        <v>2014</v>
      </c>
      <c r="B5343" t="s">
        <v>12</v>
      </c>
      <c r="C5343" t="s">
        <v>75</v>
      </c>
      <c r="D5343" t="str">
        <f>VLOOKUP(C5343,'vlookup - hide'!$C:$D,2,FALSE)</f>
        <v>Northeast</v>
      </c>
      <c r="E5343" t="str">
        <f>VLOOKUP(C5343,'vlookup - hide'!$C:$E,3,FALSE)</f>
        <v>New England</v>
      </c>
      <c r="F5343" t="str">
        <f>VLOOKUP(C5343,'vlookup - hide'!$C:$F,4,FALSE)</f>
        <v>Joe Girardi</v>
      </c>
      <c r="G5343" t="s">
        <v>21</v>
      </c>
      <c r="H5343" s="2">
        <f t="shared" ca="1" si="84"/>
        <v>681</v>
      </c>
      <c r="I5343" s="1">
        <f ca="1">VLOOKUP(G5343,'vlookup - hide'!$G$2:$H$4,2,FALSE)*'widget data set'!H5343</f>
        <v>10208.19</v>
      </c>
      <c r="J5343" t="str">
        <f ca="1">VLOOKUP(RANDBETWEEN(1,7),'vlookup - hide'!$I:$J,2,FALSE)</f>
        <v>Kellogg</v>
      </c>
    </row>
    <row r="5344" spans="1:10" x14ac:dyDescent="0.2">
      <c r="A5344">
        <v>2014</v>
      </c>
      <c r="B5344" t="s">
        <v>12</v>
      </c>
      <c r="C5344" t="s">
        <v>75</v>
      </c>
      <c r="D5344" t="str">
        <f>VLOOKUP(C5344,'vlookup - hide'!$C:$D,2,FALSE)</f>
        <v>Northeast</v>
      </c>
      <c r="E5344" t="str">
        <f>VLOOKUP(C5344,'vlookup - hide'!$C:$E,3,FALSE)</f>
        <v>New England</v>
      </c>
      <c r="F5344" t="str">
        <f>VLOOKUP(C5344,'vlookup - hide'!$C:$F,4,FALSE)</f>
        <v>Joe Girardi</v>
      </c>
      <c r="G5344" t="s">
        <v>22</v>
      </c>
      <c r="H5344" s="2">
        <f t="shared" ca="1" si="84"/>
        <v>1116</v>
      </c>
      <c r="I5344" s="1">
        <f ca="1">VLOOKUP(G5344,'vlookup - hide'!$G$2:$H$4,2,FALSE)*'widget data set'!H5344</f>
        <v>44628.840000000004</v>
      </c>
      <c r="J5344" t="str">
        <f ca="1">VLOOKUP(RANDBETWEEN(1,7),'vlookup - hide'!$I:$J,2,FALSE)</f>
        <v>Feinberg</v>
      </c>
    </row>
    <row r="5345" spans="1:10" x14ac:dyDescent="0.2">
      <c r="A5345">
        <v>2014</v>
      </c>
      <c r="B5345" t="s">
        <v>13</v>
      </c>
      <c r="C5345" t="s">
        <v>75</v>
      </c>
      <c r="D5345" t="str">
        <f>VLOOKUP(C5345,'vlookup - hide'!$C:$D,2,FALSE)</f>
        <v>Northeast</v>
      </c>
      <c r="E5345" t="str">
        <f>VLOOKUP(C5345,'vlookup - hide'!$C:$E,3,FALSE)</f>
        <v>New England</v>
      </c>
      <c r="F5345" t="str">
        <f>VLOOKUP(C5345,'vlookup - hide'!$C:$F,4,FALSE)</f>
        <v>Joe Girardi</v>
      </c>
      <c r="G5345" t="s">
        <v>20</v>
      </c>
      <c r="H5345" s="2">
        <f t="shared" ca="1" si="84"/>
        <v>3067</v>
      </c>
      <c r="I5345" s="1">
        <f ca="1">VLOOKUP(G5345,'vlookup - hide'!$G$2:$H$4,2,FALSE)*'widget data set'!H5345</f>
        <v>76644.33</v>
      </c>
      <c r="J5345" t="str">
        <f ca="1">VLOOKUP(RANDBETWEEN(1,7),'vlookup - hide'!$I:$J,2,FALSE)</f>
        <v>Bienen</v>
      </c>
    </row>
    <row r="5346" spans="1:10" x14ac:dyDescent="0.2">
      <c r="A5346">
        <v>2014</v>
      </c>
      <c r="B5346" t="s">
        <v>13</v>
      </c>
      <c r="C5346" t="s">
        <v>75</v>
      </c>
      <c r="D5346" t="str">
        <f>VLOOKUP(C5346,'vlookup - hide'!$C:$D,2,FALSE)</f>
        <v>Northeast</v>
      </c>
      <c r="E5346" t="str">
        <f>VLOOKUP(C5346,'vlookup - hide'!$C:$E,3,FALSE)</f>
        <v>New England</v>
      </c>
      <c r="F5346" t="str">
        <f>VLOOKUP(C5346,'vlookup - hide'!$C:$F,4,FALSE)</f>
        <v>Joe Girardi</v>
      </c>
      <c r="G5346" t="s">
        <v>21</v>
      </c>
      <c r="H5346" s="2">
        <f t="shared" ca="1" si="84"/>
        <v>2909</v>
      </c>
      <c r="I5346" s="1">
        <f ca="1">VLOOKUP(G5346,'vlookup - hide'!$G$2:$H$4,2,FALSE)*'widget data set'!H5346</f>
        <v>43605.91</v>
      </c>
      <c r="J5346" t="str">
        <f ca="1">VLOOKUP(RANDBETWEEN(1,7),'vlookup - hide'!$I:$J,2,FALSE)</f>
        <v>Medill</v>
      </c>
    </row>
    <row r="5347" spans="1:10" x14ac:dyDescent="0.2">
      <c r="A5347">
        <v>2014</v>
      </c>
      <c r="B5347" t="s">
        <v>13</v>
      </c>
      <c r="C5347" t="s">
        <v>75</v>
      </c>
      <c r="D5347" t="str">
        <f>VLOOKUP(C5347,'vlookup - hide'!$C:$D,2,FALSE)</f>
        <v>Northeast</v>
      </c>
      <c r="E5347" t="str">
        <f>VLOOKUP(C5347,'vlookup - hide'!$C:$E,3,FALSE)</f>
        <v>New England</v>
      </c>
      <c r="F5347" t="str">
        <f>VLOOKUP(C5347,'vlookup - hide'!$C:$F,4,FALSE)</f>
        <v>Joe Girardi</v>
      </c>
      <c r="G5347" t="s">
        <v>22</v>
      </c>
      <c r="H5347" s="2">
        <f t="shared" ca="1" si="84"/>
        <v>1310</v>
      </c>
      <c r="I5347" s="1">
        <f ca="1">VLOOKUP(G5347,'vlookup - hide'!$G$2:$H$4,2,FALSE)*'widget data set'!H5347</f>
        <v>52386.9</v>
      </c>
      <c r="J5347" t="str">
        <f ca="1">VLOOKUP(RANDBETWEEN(1,7),'vlookup - hide'!$I:$J,2,FALSE)</f>
        <v>Kellogg</v>
      </c>
    </row>
    <row r="5348" spans="1:10" x14ac:dyDescent="0.2">
      <c r="A5348">
        <v>2014</v>
      </c>
      <c r="B5348" t="s">
        <v>14</v>
      </c>
      <c r="C5348" t="s">
        <v>75</v>
      </c>
      <c r="D5348" t="str">
        <f>VLOOKUP(C5348,'vlookup - hide'!$C:$D,2,FALSE)</f>
        <v>Northeast</v>
      </c>
      <c r="E5348" t="str">
        <f>VLOOKUP(C5348,'vlookup - hide'!$C:$E,3,FALSE)</f>
        <v>New England</v>
      </c>
      <c r="F5348" t="str">
        <f>VLOOKUP(C5348,'vlookup - hide'!$C:$F,4,FALSE)</f>
        <v>Joe Girardi</v>
      </c>
      <c r="G5348" t="s">
        <v>20</v>
      </c>
      <c r="H5348" s="2">
        <f t="shared" ca="1" si="84"/>
        <v>581</v>
      </c>
      <c r="I5348" s="1">
        <f ca="1">VLOOKUP(G5348,'vlookup - hide'!$G$2:$H$4,2,FALSE)*'widget data set'!H5348</f>
        <v>14519.189999999999</v>
      </c>
      <c r="J5348" t="str">
        <f ca="1">VLOOKUP(RANDBETWEEN(1,7),'vlookup - hide'!$I:$J,2,FALSE)</f>
        <v>Weinberg</v>
      </c>
    </row>
    <row r="5349" spans="1:10" x14ac:dyDescent="0.2">
      <c r="A5349">
        <v>2014</v>
      </c>
      <c r="B5349" t="s">
        <v>14</v>
      </c>
      <c r="C5349" t="s">
        <v>75</v>
      </c>
      <c r="D5349" t="str">
        <f>VLOOKUP(C5349,'vlookup - hide'!$C:$D,2,FALSE)</f>
        <v>Northeast</v>
      </c>
      <c r="E5349" t="str">
        <f>VLOOKUP(C5349,'vlookup - hide'!$C:$E,3,FALSE)</f>
        <v>New England</v>
      </c>
      <c r="F5349" t="str">
        <f>VLOOKUP(C5349,'vlookup - hide'!$C:$F,4,FALSE)</f>
        <v>Joe Girardi</v>
      </c>
      <c r="G5349" t="s">
        <v>21</v>
      </c>
      <c r="H5349" s="2">
        <f t="shared" ca="1" si="84"/>
        <v>2515</v>
      </c>
      <c r="I5349" s="1">
        <f ca="1">VLOOKUP(G5349,'vlookup - hide'!$G$2:$H$4,2,FALSE)*'widget data set'!H5349</f>
        <v>37699.85</v>
      </c>
      <c r="J5349" t="str">
        <f ca="1">VLOOKUP(RANDBETWEEN(1,7),'vlookup - hide'!$I:$J,2,FALSE)</f>
        <v>Bienen</v>
      </c>
    </row>
    <row r="5350" spans="1:10" x14ac:dyDescent="0.2">
      <c r="A5350">
        <v>2014</v>
      </c>
      <c r="B5350" t="s">
        <v>14</v>
      </c>
      <c r="C5350" t="s">
        <v>75</v>
      </c>
      <c r="D5350" t="str">
        <f>VLOOKUP(C5350,'vlookup - hide'!$C:$D,2,FALSE)</f>
        <v>Northeast</v>
      </c>
      <c r="E5350" t="str">
        <f>VLOOKUP(C5350,'vlookup - hide'!$C:$E,3,FALSE)</f>
        <v>New England</v>
      </c>
      <c r="F5350" t="str">
        <f>VLOOKUP(C5350,'vlookup - hide'!$C:$F,4,FALSE)</f>
        <v>Joe Girardi</v>
      </c>
      <c r="G5350" t="s">
        <v>22</v>
      </c>
      <c r="H5350" s="2">
        <f t="shared" ca="1" si="84"/>
        <v>2304</v>
      </c>
      <c r="I5350" s="1">
        <f ca="1">VLOOKUP(G5350,'vlookup - hide'!$G$2:$H$4,2,FALSE)*'widget data set'!H5350</f>
        <v>92136.960000000006</v>
      </c>
      <c r="J5350" t="str">
        <f ca="1">VLOOKUP(RANDBETWEEN(1,7),'vlookup - hide'!$I:$J,2,FALSE)</f>
        <v>Pritzker</v>
      </c>
    </row>
    <row r="5351" spans="1:10" x14ac:dyDescent="0.2">
      <c r="A5351">
        <v>2014</v>
      </c>
      <c r="B5351" t="s">
        <v>15</v>
      </c>
      <c r="C5351" t="s">
        <v>75</v>
      </c>
      <c r="D5351" t="str">
        <f>VLOOKUP(C5351,'vlookup - hide'!$C:$D,2,FALSE)</f>
        <v>Northeast</v>
      </c>
      <c r="E5351" t="str">
        <f>VLOOKUP(C5351,'vlookup - hide'!$C:$E,3,FALSE)</f>
        <v>New England</v>
      </c>
      <c r="F5351" t="str">
        <f>VLOOKUP(C5351,'vlookup - hide'!$C:$F,4,FALSE)</f>
        <v>Joe Girardi</v>
      </c>
      <c r="G5351" t="s">
        <v>20</v>
      </c>
      <c r="H5351" s="2">
        <f t="shared" ca="1" si="84"/>
        <v>1780</v>
      </c>
      <c r="I5351" s="1">
        <f ca="1">VLOOKUP(G5351,'vlookup - hide'!$G$2:$H$4,2,FALSE)*'widget data set'!H5351</f>
        <v>44482.2</v>
      </c>
      <c r="J5351" t="str">
        <f ca="1">VLOOKUP(RANDBETWEEN(1,7),'vlookup - hide'!$I:$J,2,FALSE)</f>
        <v>McCormick</v>
      </c>
    </row>
    <row r="5352" spans="1:10" x14ac:dyDescent="0.2">
      <c r="A5352">
        <v>2014</v>
      </c>
      <c r="B5352" t="s">
        <v>15</v>
      </c>
      <c r="C5352" t="s">
        <v>75</v>
      </c>
      <c r="D5352" t="str">
        <f>VLOOKUP(C5352,'vlookup - hide'!$C:$D,2,FALSE)</f>
        <v>Northeast</v>
      </c>
      <c r="E5352" t="str">
        <f>VLOOKUP(C5352,'vlookup - hide'!$C:$E,3,FALSE)</f>
        <v>New England</v>
      </c>
      <c r="F5352" t="str">
        <f>VLOOKUP(C5352,'vlookup - hide'!$C:$F,4,FALSE)</f>
        <v>Joe Girardi</v>
      </c>
      <c r="G5352" t="s">
        <v>21</v>
      </c>
      <c r="H5352" s="2">
        <f t="shared" ca="1" si="84"/>
        <v>3942</v>
      </c>
      <c r="I5352" s="1">
        <f ca="1">VLOOKUP(G5352,'vlookup - hide'!$G$2:$H$4,2,FALSE)*'widget data set'!H5352</f>
        <v>59090.58</v>
      </c>
      <c r="J5352" t="str">
        <f ca="1">VLOOKUP(RANDBETWEEN(1,7),'vlookup - hide'!$I:$J,2,FALSE)</f>
        <v>Kellogg</v>
      </c>
    </row>
    <row r="5353" spans="1:10" x14ac:dyDescent="0.2">
      <c r="A5353">
        <v>2014</v>
      </c>
      <c r="B5353" t="s">
        <v>15</v>
      </c>
      <c r="C5353" t="s">
        <v>75</v>
      </c>
      <c r="D5353" t="str">
        <f>VLOOKUP(C5353,'vlookup - hide'!$C:$D,2,FALSE)</f>
        <v>Northeast</v>
      </c>
      <c r="E5353" t="str">
        <f>VLOOKUP(C5353,'vlookup - hide'!$C:$E,3,FALSE)</f>
        <v>New England</v>
      </c>
      <c r="F5353" t="str">
        <f>VLOOKUP(C5353,'vlookup - hide'!$C:$F,4,FALSE)</f>
        <v>Joe Girardi</v>
      </c>
      <c r="G5353" t="s">
        <v>22</v>
      </c>
      <c r="H5353" s="2">
        <f t="shared" ca="1" si="84"/>
        <v>4288</v>
      </c>
      <c r="I5353" s="1">
        <f ca="1">VLOOKUP(G5353,'vlookup - hide'!$G$2:$H$4,2,FALSE)*'widget data set'!H5353</f>
        <v>171477.12</v>
      </c>
      <c r="J5353" t="str">
        <f ca="1">VLOOKUP(RANDBETWEEN(1,7),'vlookup - hide'!$I:$J,2,FALSE)</f>
        <v>Medill</v>
      </c>
    </row>
    <row r="5354" spans="1:10" x14ac:dyDescent="0.2">
      <c r="A5354">
        <v>2014</v>
      </c>
      <c r="B5354" t="s">
        <v>16</v>
      </c>
      <c r="C5354" t="s">
        <v>75</v>
      </c>
      <c r="D5354" t="str">
        <f>VLOOKUP(C5354,'vlookup - hide'!$C:$D,2,FALSE)</f>
        <v>Northeast</v>
      </c>
      <c r="E5354" t="str">
        <f>VLOOKUP(C5354,'vlookup - hide'!$C:$E,3,FALSE)</f>
        <v>New England</v>
      </c>
      <c r="F5354" t="str">
        <f>VLOOKUP(C5354,'vlookup - hide'!$C:$F,4,FALSE)</f>
        <v>Joe Girardi</v>
      </c>
      <c r="G5354" t="s">
        <v>20</v>
      </c>
      <c r="H5354" s="2">
        <f t="shared" ca="1" si="84"/>
        <v>417</v>
      </c>
      <c r="I5354" s="1">
        <f ca="1">VLOOKUP(G5354,'vlookup - hide'!$G$2:$H$4,2,FALSE)*'widget data set'!H5354</f>
        <v>10420.83</v>
      </c>
      <c r="J5354" t="str">
        <f ca="1">VLOOKUP(RANDBETWEEN(1,7),'vlookup - hide'!$I:$J,2,FALSE)</f>
        <v>Kellogg</v>
      </c>
    </row>
    <row r="5355" spans="1:10" x14ac:dyDescent="0.2">
      <c r="A5355">
        <v>2014</v>
      </c>
      <c r="B5355" t="s">
        <v>16</v>
      </c>
      <c r="C5355" t="s">
        <v>75</v>
      </c>
      <c r="D5355" t="str">
        <f>VLOOKUP(C5355,'vlookup - hide'!$C:$D,2,FALSE)</f>
        <v>Northeast</v>
      </c>
      <c r="E5355" t="str">
        <f>VLOOKUP(C5355,'vlookup - hide'!$C:$E,3,FALSE)</f>
        <v>New England</v>
      </c>
      <c r="F5355" t="str">
        <f>VLOOKUP(C5355,'vlookup - hide'!$C:$F,4,FALSE)</f>
        <v>Joe Girardi</v>
      </c>
      <c r="G5355" t="s">
        <v>21</v>
      </c>
      <c r="H5355" s="2">
        <f t="shared" ca="1" si="84"/>
        <v>4415</v>
      </c>
      <c r="I5355" s="1">
        <f ca="1">VLOOKUP(G5355,'vlookup - hide'!$G$2:$H$4,2,FALSE)*'widget data set'!H5355</f>
        <v>66180.850000000006</v>
      </c>
      <c r="J5355" t="str">
        <f ca="1">VLOOKUP(RANDBETWEEN(1,7),'vlookup - hide'!$I:$J,2,FALSE)</f>
        <v>Weinberg</v>
      </c>
    </row>
    <row r="5356" spans="1:10" x14ac:dyDescent="0.2">
      <c r="A5356">
        <v>2014</v>
      </c>
      <c r="B5356" t="s">
        <v>16</v>
      </c>
      <c r="C5356" t="s">
        <v>75</v>
      </c>
      <c r="D5356" t="str">
        <f>VLOOKUP(C5356,'vlookup - hide'!$C:$D,2,FALSE)</f>
        <v>Northeast</v>
      </c>
      <c r="E5356" t="str">
        <f>VLOOKUP(C5356,'vlookup - hide'!$C:$E,3,FALSE)</f>
        <v>New England</v>
      </c>
      <c r="F5356" t="str">
        <f>VLOOKUP(C5356,'vlookup - hide'!$C:$F,4,FALSE)</f>
        <v>Joe Girardi</v>
      </c>
      <c r="G5356" t="s">
        <v>22</v>
      </c>
      <c r="H5356" s="2">
        <f t="shared" ca="1" si="84"/>
        <v>3547</v>
      </c>
      <c r="I5356" s="1">
        <f ca="1">VLOOKUP(G5356,'vlookup - hide'!$G$2:$H$4,2,FALSE)*'widget data set'!H5356</f>
        <v>141844.53</v>
      </c>
      <c r="J5356" t="str">
        <f ca="1">VLOOKUP(RANDBETWEEN(1,7),'vlookup - hide'!$I:$J,2,FALSE)</f>
        <v>Feinberg</v>
      </c>
    </row>
    <row r="5357" spans="1:10" x14ac:dyDescent="0.2">
      <c r="A5357">
        <v>2014</v>
      </c>
      <c r="B5357" t="s">
        <v>17</v>
      </c>
      <c r="C5357" t="s">
        <v>75</v>
      </c>
      <c r="D5357" t="str">
        <f>VLOOKUP(C5357,'vlookup - hide'!$C:$D,2,FALSE)</f>
        <v>Northeast</v>
      </c>
      <c r="E5357" t="str">
        <f>VLOOKUP(C5357,'vlookup - hide'!$C:$E,3,FALSE)</f>
        <v>New England</v>
      </c>
      <c r="F5357" t="str">
        <f>VLOOKUP(C5357,'vlookup - hide'!$C:$F,4,FALSE)</f>
        <v>Joe Girardi</v>
      </c>
      <c r="G5357" t="s">
        <v>20</v>
      </c>
      <c r="H5357" s="2">
        <f t="shared" ca="1" si="84"/>
        <v>3583</v>
      </c>
      <c r="I5357" s="1">
        <f ca="1">VLOOKUP(G5357,'vlookup - hide'!$G$2:$H$4,2,FALSE)*'widget data set'!H5357</f>
        <v>89539.17</v>
      </c>
      <c r="J5357" t="str">
        <f ca="1">VLOOKUP(RANDBETWEEN(1,7),'vlookup - hide'!$I:$J,2,FALSE)</f>
        <v>Medill</v>
      </c>
    </row>
    <row r="5358" spans="1:10" x14ac:dyDescent="0.2">
      <c r="A5358">
        <v>2014</v>
      </c>
      <c r="B5358" t="s">
        <v>17</v>
      </c>
      <c r="C5358" t="s">
        <v>75</v>
      </c>
      <c r="D5358" t="str">
        <f>VLOOKUP(C5358,'vlookup - hide'!$C:$D,2,FALSE)</f>
        <v>Northeast</v>
      </c>
      <c r="E5358" t="str">
        <f>VLOOKUP(C5358,'vlookup - hide'!$C:$E,3,FALSE)</f>
        <v>New England</v>
      </c>
      <c r="F5358" t="str">
        <f>VLOOKUP(C5358,'vlookup - hide'!$C:$F,4,FALSE)</f>
        <v>Joe Girardi</v>
      </c>
      <c r="G5358" t="s">
        <v>21</v>
      </c>
      <c r="H5358" s="2">
        <f t="shared" ca="1" si="84"/>
        <v>4173</v>
      </c>
      <c r="I5358" s="1">
        <f ca="1">VLOOKUP(G5358,'vlookup - hide'!$G$2:$H$4,2,FALSE)*'widget data set'!H5358</f>
        <v>62553.270000000004</v>
      </c>
      <c r="J5358" t="str">
        <f ca="1">VLOOKUP(RANDBETWEEN(1,7),'vlookup - hide'!$I:$J,2,FALSE)</f>
        <v>Medill</v>
      </c>
    </row>
    <row r="5359" spans="1:10" x14ac:dyDescent="0.2">
      <c r="A5359">
        <v>2014</v>
      </c>
      <c r="B5359" t="s">
        <v>17</v>
      </c>
      <c r="C5359" t="s">
        <v>75</v>
      </c>
      <c r="D5359" t="str">
        <f>VLOOKUP(C5359,'vlookup - hide'!$C:$D,2,FALSE)</f>
        <v>Northeast</v>
      </c>
      <c r="E5359" t="str">
        <f>VLOOKUP(C5359,'vlookup - hide'!$C:$E,3,FALSE)</f>
        <v>New England</v>
      </c>
      <c r="F5359" t="str">
        <f>VLOOKUP(C5359,'vlookup - hide'!$C:$F,4,FALSE)</f>
        <v>Joe Girardi</v>
      </c>
      <c r="G5359" t="s">
        <v>22</v>
      </c>
      <c r="H5359" s="2">
        <f t="shared" ca="1" si="84"/>
        <v>1180</v>
      </c>
      <c r="I5359" s="1">
        <f ca="1">VLOOKUP(G5359,'vlookup - hide'!$G$2:$H$4,2,FALSE)*'widget data set'!H5359</f>
        <v>47188.200000000004</v>
      </c>
      <c r="J5359" t="str">
        <f ca="1">VLOOKUP(RANDBETWEEN(1,7),'vlookup - hide'!$I:$J,2,FALSE)</f>
        <v>Kellogg</v>
      </c>
    </row>
    <row r="5360" spans="1:10" x14ac:dyDescent="0.2">
      <c r="A5360">
        <v>2014</v>
      </c>
      <c r="B5360" t="s">
        <v>18</v>
      </c>
      <c r="C5360" t="s">
        <v>75</v>
      </c>
      <c r="D5360" t="str">
        <f>VLOOKUP(C5360,'vlookup - hide'!$C:$D,2,FALSE)</f>
        <v>Northeast</v>
      </c>
      <c r="E5360" t="str">
        <f>VLOOKUP(C5360,'vlookup - hide'!$C:$E,3,FALSE)</f>
        <v>New England</v>
      </c>
      <c r="F5360" t="str">
        <f>VLOOKUP(C5360,'vlookup - hide'!$C:$F,4,FALSE)</f>
        <v>Joe Girardi</v>
      </c>
      <c r="G5360" t="s">
        <v>20</v>
      </c>
      <c r="H5360" s="2">
        <f t="shared" ca="1" si="84"/>
        <v>879</v>
      </c>
      <c r="I5360" s="1">
        <f ca="1">VLOOKUP(G5360,'vlookup - hide'!$G$2:$H$4,2,FALSE)*'widget data set'!H5360</f>
        <v>21966.21</v>
      </c>
      <c r="J5360" t="str">
        <f ca="1">VLOOKUP(RANDBETWEEN(1,7),'vlookup - hide'!$I:$J,2,FALSE)</f>
        <v>McCormick</v>
      </c>
    </row>
    <row r="5361" spans="1:10" x14ac:dyDescent="0.2">
      <c r="A5361">
        <v>2014</v>
      </c>
      <c r="B5361" t="s">
        <v>18</v>
      </c>
      <c r="C5361" t="s">
        <v>75</v>
      </c>
      <c r="D5361" t="str">
        <f>VLOOKUP(C5361,'vlookup - hide'!$C:$D,2,FALSE)</f>
        <v>Northeast</v>
      </c>
      <c r="E5361" t="str">
        <f>VLOOKUP(C5361,'vlookup - hide'!$C:$E,3,FALSE)</f>
        <v>New England</v>
      </c>
      <c r="F5361" t="str">
        <f>VLOOKUP(C5361,'vlookup - hide'!$C:$F,4,FALSE)</f>
        <v>Joe Girardi</v>
      </c>
      <c r="G5361" t="s">
        <v>21</v>
      </c>
      <c r="H5361" s="2">
        <f t="shared" ca="1" si="84"/>
        <v>2345</v>
      </c>
      <c r="I5361" s="1">
        <f ca="1">VLOOKUP(G5361,'vlookup - hide'!$G$2:$H$4,2,FALSE)*'widget data set'!H5361</f>
        <v>35151.550000000003</v>
      </c>
      <c r="J5361" t="str">
        <f ca="1">VLOOKUP(RANDBETWEEN(1,7),'vlookup - hide'!$I:$J,2,FALSE)</f>
        <v>Bienen</v>
      </c>
    </row>
    <row r="5362" spans="1:10" x14ac:dyDescent="0.2">
      <c r="A5362">
        <v>2014</v>
      </c>
      <c r="B5362" t="s">
        <v>18</v>
      </c>
      <c r="C5362" t="s">
        <v>75</v>
      </c>
      <c r="D5362" t="str">
        <f>VLOOKUP(C5362,'vlookup - hide'!$C:$D,2,FALSE)</f>
        <v>Northeast</v>
      </c>
      <c r="E5362" t="str">
        <f>VLOOKUP(C5362,'vlookup - hide'!$C:$E,3,FALSE)</f>
        <v>New England</v>
      </c>
      <c r="F5362" t="str">
        <f>VLOOKUP(C5362,'vlookup - hide'!$C:$F,4,FALSE)</f>
        <v>Joe Girardi</v>
      </c>
      <c r="G5362" t="s">
        <v>22</v>
      </c>
      <c r="H5362" s="2">
        <f t="shared" ca="1" si="84"/>
        <v>1239</v>
      </c>
      <c r="I5362" s="1">
        <f ca="1">VLOOKUP(G5362,'vlookup - hide'!$G$2:$H$4,2,FALSE)*'widget data set'!H5362</f>
        <v>49547.61</v>
      </c>
      <c r="J5362" t="str">
        <f ca="1">VLOOKUP(RANDBETWEEN(1,7),'vlookup - hide'!$I:$J,2,FALSE)</f>
        <v>Weinberg</v>
      </c>
    </row>
    <row r="5363" spans="1:10" x14ac:dyDescent="0.2">
      <c r="A5363">
        <v>2014</v>
      </c>
      <c r="B5363" t="s">
        <v>19</v>
      </c>
      <c r="C5363" t="s">
        <v>75</v>
      </c>
      <c r="D5363" t="str">
        <f>VLOOKUP(C5363,'vlookup - hide'!$C:$D,2,FALSE)</f>
        <v>Northeast</v>
      </c>
      <c r="E5363" t="str">
        <f>VLOOKUP(C5363,'vlookup - hide'!$C:$E,3,FALSE)</f>
        <v>New England</v>
      </c>
      <c r="F5363" t="str">
        <f>VLOOKUP(C5363,'vlookup - hide'!$C:$F,4,FALSE)</f>
        <v>Joe Girardi</v>
      </c>
      <c r="G5363" t="s">
        <v>20</v>
      </c>
      <c r="H5363" s="2">
        <f t="shared" ca="1" si="84"/>
        <v>783</v>
      </c>
      <c r="I5363" s="1">
        <f ca="1">VLOOKUP(G5363,'vlookup - hide'!$G$2:$H$4,2,FALSE)*'widget data set'!H5363</f>
        <v>19567.169999999998</v>
      </c>
      <c r="J5363" t="str">
        <f ca="1">VLOOKUP(RANDBETWEEN(1,7),'vlookup - hide'!$I:$J,2,FALSE)</f>
        <v>Feinberg</v>
      </c>
    </row>
    <row r="5364" spans="1:10" x14ac:dyDescent="0.2">
      <c r="A5364">
        <v>2014</v>
      </c>
      <c r="B5364" t="s">
        <v>19</v>
      </c>
      <c r="C5364" t="s">
        <v>75</v>
      </c>
      <c r="D5364" t="str">
        <f>VLOOKUP(C5364,'vlookup - hide'!$C:$D,2,FALSE)</f>
        <v>Northeast</v>
      </c>
      <c r="E5364" t="str">
        <f>VLOOKUP(C5364,'vlookup - hide'!$C:$E,3,FALSE)</f>
        <v>New England</v>
      </c>
      <c r="F5364" t="str">
        <f>VLOOKUP(C5364,'vlookup - hide'!$C:$F,4,FALSE)</f>
        <v>Joe Girardi</v>
      </c>
      <c r="G5364" t="s">
        <v>21</v>
      </c>
      <c r="H5364" s="2">
        <f t="shared" ca="1" si="84"/>
        <v>4031</v>
      </c>
      <c r="I5364" s="1">
        <f ca="1">VLOOKUP(G5364,'vlookup - hide'!$G$2:$H$4,2,FALSE)*'widget data set'!H5364</f>
        <v>60424.69</v>
      </c>
      <c r="J5364" t="str">
        <f ca="1">VLOOKUP(RANDBETWEEN(1,7),'vlookup - hide'!$I:$J,2,FALSE)</f>
        <v>McCormick</v>
      </c>
    </row>
    <row r="5365" spans="1:10" x14ac:dyDescent="0.2">
      <c r="A5365">
        <v>2014</v>
      </c>
      <c r="B5365" t="s">
        <v>19</v>
      </c>
      <c r="C5365" t="s">
        <v>75</v>
      </c>
      <c r="D5365" t="str">
        <f>VLOOKUP(C5365,'vlookup - hide'!$C:$D,2,FALSE)</f>
        <v>Northeast</v>
      </c>
      <c r="E5365" t="str">
        <f>VLOOKUP(C5365,'vlookup - hide'!$C:$E,3,FALSE)</f>
        <v>New England</v>
      </c>
      <c r="F5365" t="str">
        <f>VLOOKUP(C5365,'vlookup - hide'!$C:$F,4,FALSE)</f>
        <v>Joe Girardi</v>
      </c>
      <c r="G5365" t="s">
        <v>22</v>
      </c>
      <c r="H5365" s="2">
        <f t="shared" ca="1" si="84"/>
        <v>1965</v>
      </c>
      <c r="I5365" s="1">
        <f ca="1">VLOOKUP(G5365,'vlookup - hide'!$G$2:$H$4,2,FALSE)*'widget data set'!H5365</f>
        <v>78580.350000000006</v>
      </c>
      <c r="J5365" t="str">
        <f ca="1">VLOOKUP(RANDBETWEEN(1,7),'vlookup - hide'!$I:$J,2,FALSE)</f>
        <v>Feinberg</v>
      </c>
    </row>
    <row r="5366" spans="1:10" x14ac:dyDescent="0.2">
      <c r="A5366">
        <v>2015</v>
      </c>
      <c r="B5366" t="s">
        <v>8</v>
      </c>
      <c r="C5366" t="s">
        <v>75</v>
      </c>
      <c r="D5366" t="str">
        <f>VLOOKUP(C5366,'vlookup - hide'!$C:$D,2,FALSE)</f>
        <v>Northeast</v>
      </c>
      <c r="E5366" t="str">
        <f>VLOOKUP(C5366,'vlookup - hide'!$C:$E,3,FALSE)</f>
        <v>New England</v>
      </c>
      <c r="F5366" t="str">
        <f>VLOOKUP(C5366,'vlookup - hide'!$C:$F,4,FALSE)</f>
        <v>Joe Girardi</v>
      </c>
      <c r="G5366" t="s">
        <v>20</v>
      </c>
      <c r="H5366" s="2">
        <f t="shared" ca="1" si="84"/>
        <v>1332</v>
      </c>
      <c r="I5366" s="1">
        <f ca="1">VLOOKUP(G5366,'vlookup - hide'!$G$2:$H$4,2,FALSE)*'widget data set'!H5366</f>
        <v>33286.68</v>
      </c>
      <c r="J5366" t="str">
        <f ca="1">VLOOKUP(RANDBETWEEN(1,7),'vlookup - hide'!$I:$J,2,FALSE)</f>
        <v>Bienen</v>
      </c>
    </row>
    <row r="5367" spans="1:10" x14ac:dyDescent="0.2">
      <c r="A5367">
        <v>2015</v>
      </c>
      <c r="B5367" t="s">
        <v>8</v>
      </c>
      <c r="C5367" t="s">
        <v>75</v>
      </c>
      <c r="D5367" t="str">
        <f>VLOOKUP(C5367,'vlookup - hide'!$C:$D,2,FALSE)</f>
        <v>Northeast</v>
      </c>
      <c r="E5367" t="str">
        <f>VLOOKUP(C5367,'vlookup - hide'!$C:$E,3,FALSE)</f>
        <v>New England</v>
      </c>
      <c r="F5367" t="str">
        <f>VLOOKUP(C5367,'vlookup - hide'!$C:$F,4,FALSE)</f>
        <v>Joe Girardi</v>
      </c>
      <c r="G5367" t="s">
        <v>21</v>
      </c>
      <c r="H5367" s="2">
        <f t="shared" ca="1" si="84"/>
        <v>37</v>
      </c>
      <c r="I5367" s="1">
        <f ca="1">VLOOKUP(G5367,'vlookup - hide'!$G$2:$H$4,2,FALSE)*'widget data set'!H5367</f>
        <v>554.63</v>
      </c>
      <c r="J5367" t="str">
        <f ca="1">VLOOKUP(RANDBETWEEN(1,7),'vlookup - hide'!$I:$J,2,FALSE)</f>
        <v>Feinberg</v>
      </c>
    </row>
    <row r="5368" spans="1:10" x14ac:dyDescent="0.2">
      <c r="A5368">
        <v>2015</v>
      </c>
      <c r="B5368" t="s">
        <v>8</v>
      </c>
      <c r="C5368" t="s">
        <v>75</v>
      </c>
      <c r="D5368" t="str">
        <f>VLOOKUP(C5368,'vlookup - hide'!$C:$D,2,FALSE)</f>
        <v>Northeast</v>
      </c>
      <c r="E5368" t="str">
        <f>VLOOKUP(C5368,'vlookup - hide'!$C:$E,3,FALSE)</f>
        <v>New England</v>
      </c>
      <c r="F5368" t="str">
        <f>VLOOKUP(C5368,'vlookup - hide'!$C:$F,4,FALSE)</f>
        <v>Joe Girardi</v>
      </c>
      <c r="G5368" t="s">
        <v>22</v>
      </c>
      <c r="H5368" s="2">
        <f t="shared" ca="1" si="84"/>
        <v>2571</v>
      </c>
      <c r="I5368" s="1">
        <f ca="1">VLOOKUP(G5368,'vlookup - hide'!$G$2:$H$4,2,FALSE)*'widget data set'!H5368</f>
        <v>102814.29000000001</v>
      </c>
      <c r="J5368" t="str">
        <f ca="1">VLOOKUP(RANDBETWEEN(1,7),'vlookup - hide'!$I:$J,2,FALSE)</f>
        <v>Kellogg</v>
      </c>
    </row>
    <row r="5369" spans="1:10" x14ac:dyDescent="0.2">
      <c r="A5369">
        <v>2015</v>
      </c>
      <c r="B5369" t="s">
        <v>9</v>
      </c>
      <c r="C5369" t="s">
        <v>75</v>
      </c>
      <c r="D5369" t="str">
        <f>VLOOKUP(C5369,'vlookup - hide'!$C:$D,2,FALSE)</f>
        <v>Northeast</v>
      </c>
      <c r="E5369" t="str">
        <f>VLOOKUP(C5369,'vlookup - hide'!$C:$E,3,FALSE)</f>
        <v>New England</v>
      </c>
      <c r="F5369" t="str">
        <f>VLOOKUP(C5369,'vlookup - hide'!$C:$F,4,FALSE)</f>
        <v>Joe Girardi</v>
      </c>
      <c r="G5369" t="s">
        <v>20</v>
      </c>
      <c r="H5369" s="2">
        <f t="shared" ca="1" si="84"/>
        <v>1606</v>
      </c>
      <c r="I5369" s="1">
        <f ca="1">VLOOKUP(G5369,'vlookup - hide'!$G$2:$H$4,2,FALSE)*'widget data set'!H5369</f>
        <v>40133.939999999995</v>
      </c>
      <c r="J5369" t="str">
        <f ca="1">VLOOKUP(RANDBETWEEN(1,7),'vlookup - hide'!$I:$J,2,FALSE)</f>
        <v>Kellogg</v>
      </c>
    </row>
    <row r="5370" spans="1:10" x14ac:dyDescent="0.2">
      <c r="A5370">
        <v>2015</v>
      </c>
      <c r="B5370" t="s">
        <v>9</v>
      </c>
      <c r="C5370" t="s">
        <v>75</v>
      </c>
      <c r="D5370" t="str">
        <f>VLOOKUP(C5370,'vlookup - hide'!$C:$D,2,FALSE)</f>
        <v>Northeast</v>
      </c>
      <c r="E5370" t="str">
        <f>VLOOKUP(C5370,'vlookup - hide'!$C:$E,3,FALSE)</f>
        <v>New England</v>
      </c>
      <c r="F5370" t="str">
        <f>VLOOKUP(C5370,'vlookup - hide'!$C:$F,4,FALSE)</f>
        <v>Joe Girardi</v>
      </c>
      <c r="G5370" t="s">
        <v>21</v>
      </c>
      <c r="H5370" s="2">
        <f t="shared" ca="1" si="84"/>
        <v>2425</v>
      </c>
      <c r="I5370" s="1">
        <f ca="1">VLOOKUP(G5370,'vlookup - hide'!$G$2:$H$4,2,FALSE)*'widget data set'!H5370</f>
        <v>36350.75</v>
      </c>
      <c r="J5370" t="str">
        <f ca="1">VLOOKUP(RANDBETWEEN(1,7),'vlookup - hide'!$I:$J,2,FALSE)</f>
        <v>Kellogg</v>
      </c>
    </row>
    <row r="5371" spans="1:10" x14ac:dyDescent="0.2">
      <c r="A5371">
        <v>2015</v>
      </c>
      <c r="B5371" t="s">
        <v>9</v>
      </c>
      <c r="C5371" t="s">
        <v>75</v>
      </c>
      <c r="D5371" t="str">
        <f>VLOOKUP(C5371,'vlookup - hide'!$C:$D,2,FALSE)</f>
        <v>Northeast</v>
      </c>
      <c r="E5371" t="str">
        <f>VLOOKUP(C5371,'vlookup - hide'!$C:$E,3,FALSE)</f>
        <v>New England</v>
      </c>
      <c r="F5371" t="str">
        <f>VLOOKUP(C5371,'vlookup - hide'!$C:$F,4,FALSE)</f>
        <v>Joe Girardi</v>
      </c>
      <c r="G5371" t="s">
        <v>22</v>
      </c>
      <c r="H5371" s="2">
        <f t="shared" ca="1" si="84"/>
        <v>3927</v>
      </c>
      <c r="I5371" s="1">
        <f ca="1">VLOOKUP(G5371,'vlookup - hide'!$G$2:$H$4,2,FALSE)*'widget data set'!H5371</f>
        <v>157040.73000000001</v>
      </c>
      <c r="J5371" t="str">
        <f ca="1">VLOOKUP(RANDBETWEEN(1,7),'vlookup - hide'!$I:$J,2,FALSE)</f>
        <v>Pritzker</v>
      </c>
    </row>
    <row r="5372" spans="1:10" x14ac:dyDescent="0.2">
      <c r="A5372">
        <v>2015</v>
      </c>
      <c r="B5372" t="s">
        <v>10</v>
      </c>
      <c r="C5372" t="s">
        <v>75</v>
      </c>
      <c r="D5372" t="str">
        <f>VLOOKUP(C5372,'vlookup - hide'!$C:$D,2,FALSE)</f>
        <v>Northeast</v>
      </c>
      <c r="E5372" t="str">
        <f>VLOOKUP(C5372,'vlookup - hide'!$C:$E,3,FALSE)</f>
        <v>New England</v>
      </c>
      <c r="F5372" t="str">
        <f>VLOOKUP(C5372,'vlookup - hide'!$C:$F,4,FALSE)</f>
        <v>Joe Girardi</v>
      </c>
      <c r="G5372" t="s">
        <v>20</v>
      </c>
      <c r="H5372" s="2">
        <f t="shared" ca="1" si="84"/>
        <v>2191</v>
      </c>
      <c r="I5372" s="1">
        <f ca="1">VLOOKUP(G5372,'vlookup - hide'!$G$2:$H$4,2,FALSE)*'widget data set'!H5372</f>
        <v>54753.09</v>
      </c>
      <c r="J5372" t="str">
        <f ca="1">VLOOKUP(RANDBETWEEN(1,7),'vlookup - hide'!$I:$J,2,FALSE)</f>
        <v>Weinberg</v>
      </c>
    </row>
    <row r="5373" spans="1:10" x14ac:dyDescent="0.2">
      <c r="A5373">
        <v>2015</v>
      </c>
      <c r="B5373" t="s">
        <v>10</v>
      </c>
      <c r="C5373" t="s">
        <v>75</v>
      </c>
      <c r="D5373" t="str">
        <f>VLOOKUP(C5373,'vlookup - hide'!$C:$D,2,FALSE)</f>
        <v>Northeast</v>
      </c>
      <c r="E5373" t="str">
        <f>VLOOKUP(C5373,'vlookup - hide'!$C:$E,3,FALSE)</f>
        <v>New England</v>
      </c>
      <c r="F5373" t="str">
        <f>VLOOKUP(C5373,'vlookup - hide'!$C:$F,4,FALSE)</f>
        <v>Joe Girardi</v>
      </c>
      <c r="G5373" t="s">
        <v>21</v>
      </c>
      <c r="H5373" s="2">
        <f t="shared" ca="1" si="84"/>
        <v>3086</v>
      </c>
      <c r="I5373" s="1">
        <f ca="1">VLOOKUP(G5373,'vlookup - hide'!$G$2:$H$4,2,FALSE)*'widget data set'!H5373</f>
        <v>46259.14</v>
      </c>
      <c r="J5373" t="str">
        <f ca="1">VLOOKUP(RANDBETWEEN(1,7),'vlookup - hide'!$I:$J,2,FALSE)</f>
        <v>Bienen</v>
      </c>
    </row>
    <row r="5374" spans="1:10" x14ac:dyDescent="0.2">
      <c r="A5374">
        <v>2015</v>
      </c>
      <c r="B5374" t="s">
        <v>10</v>
      </c>
      <c r="C5374" t="s">
        <v>75</v>
      </c>
      <c r="D5374" t="str">
        <f>VLOOKUP(C5374,'vlookup - hide'!$C:$D,2,FALSE)</f>
        <v>Northeast</v>
      </c>
      <c r="E5374" t="str">
        <f>VLOOKUP(C5374,'vlookup - hide'!$C:$E,3,FALSE)</f>
        <v>New England</v>
      </c>
      <c r="F5374" t="str">
        <f>VLOOKUP(C5374,'vlookup - hide'!$C:$F,4,FALSE)</f>
        <v>Joe Girardi</v>
      </c>
      <c r="G5374" t="s">
        <v>22</v>
      </c>
      <c r="H5374" s="2">
        <f t="shared" ca="1" si="84"/>
        <v>3727</v>
      </c>
      <c r="I5374" s="1">
        <f ca="1">VLOOKUP(G5374,'vlookup - hide'!$G$2:$H$4,2,FALSE)*'widget data set'!H5374</f>
        <v>149042.73000000001</v>
      </c>
      <c r="J5374" t="str">
        <f ca="1">VLOOKUP(RANDBETWEEN(1,7),'vlookup - hide'!$I:$J,2,FALSE)</f>
        <v>Feinberg</v>
      </c>
    </row>
    <row r="5375" spans="1:10" x14ac:dyDescent="0.2">
      <c r="A5375">
        <v>2015</v>
      </c>
      <c r="B5375" t="s">
        <v>11</v>
      </c>
      <c r="C5375" t="s">
        <v>75</v>
      </c>
      <c r="D5375" t="str">
        <f>VLOOKUP(C5375,'vlookup - hide'!$C:$D,2,FALSE)</f>
        <v>Northeast</v>
      </c>
      <c r="E5375" t="str">
        <f>VLOOKUP(C5375,'vlookup - hide'!$C:$E,3,FALSE)</f>
        <v>New England</v>
      </c>
      <c r="F5375" t="str">
        <f>VLOOKUP(C5375,'vlookup - hide'!$C:$F,4,FALSE)</f>
        <v>Joe Girardi</v>
      </c>
      <c r="G5375" t="s">
        <v>20</v>
      </c>
      <c r="H5375" s="2">
        <f t="shared" ca="1" si="84"/>
        <v>3995</v>
      </c>
      <c r="I5375" s="1">
        <f ca="1">VLOOKUP(G5375,'vlookup - hide'!$G$2:$H$4,2,FALSE)*'widget data set'!H5375</f>
        <v>99835.049999999988</v>
      </c>
      <c r="J5375" t="str">
        <f ca="1">VLOOKUP(RANDBETWEEN(1,7),'vlookup - hide'!$I:$J,2,FALSE)</f>
        <v>Medill</v>
      </c>
    </row>
    <row r="5376" spans="1:10" x14ac:dyDescent="0.2">
      <c r="A5376">
        <v>2015</v>
      </c>
      <c r="B5376" t="s">
        <v>11</v>
      </c>
      <c r="C5376" t="s">
        <v>75</v>
      </c>
      <c r="D5376" t="str">
        <f>VLOOKUP(C5376,'vlookup - hide'!$C:$D,2,FALSE)</f>
        <v>Northeast</v>
      </c>
      <c r="E5376" t="str">
        <f>VLOOKUP(C5376,'vlookup - hide'!$C:$E,3,FALSE)</f>
        <v>New England</v>
      </c>
      <c r="F5376" t="str">
        <f>VLOOKUP(C5376,'vlookup - hide'!$C:$F,4,FALSE)</f>
        <v>Joe Girardi</v>
      </c>
      <c r="G5376" t="s">
        <v>21</v>
      </c>
      <c r="H5376" s="2">
        <f t="shared" ca="1" si="84"/>
        <v>1081</v>
      </c>
      <c r="I5376" s="1">
        <f ca="1">VLOOKUP(G5376,'vlookup - hide'!$G$2:$H$4,2,FALSE)*'widget data set'!H5376</f>
        <v>16204.19</v>
      </c>
      <c r="J5376" t="str">
        <f ca="1">VLOOKUP(RANDBETWEEN(1,7),'vlookup - hide'!$I:$J,2,FALSE)</f>
        <v>Kellogg</v>
      </c>
    </row>
    <row r="5377" spans="1:10" x14ac:dyDescent="0.2">
      <c r="A5377">
        <v>2015</v>
      </c>
      <c r="B5377" t="s">
        <v>11</v>
      </c>
      <c r="C5377" t="s">
        <v>75</v>
      </c>
      <c r="D5377" t="str">
        <f>VLOOKUP(C5377,'vlookup - hide'!$C:$D,2,FALSE)</f>
        <v>Northeast</v>
      </c>
      <c r="E5377" t="str">
        <f>VLOOKUP(C5377,'vlookup - hide'!$C:$E,3,FALSE)</f>
        <v>New England</v>
      </c>
      <c r="F5377" t="str">
        <f>VLOOKUP(C5377,'vlookup - hide'!$C:$F,4,FALSE)</f>
        <v>Joe Girardi</v>
      </c>
      <c r="G5377" t="s">
        <v>22</v>
      </c>
      <c r="H5377" s="2">
        <f t="shared" ca="1" si="84"/>
        <v>3609</v>
      </c>
      <c r="I5377" s="1">
        <f ca="1">VLOOKUP(G5377,'vlookup - hide'!$G$2:$H$4,2,FALSE)*'widget data set'!H5377</f>
        <v>144323.91</v>
      </c>
      <c r="J5377" t="str">
        <f ca="1">VLOOKUP(RANDBETWEEN(1,7),'vlookup - hide'!$I:$J,2,FALSE)</f>
        <v>Bienen</v>
      </c>
    </row>
    <row r="5378" spans="1:10" x14ac:dyDescent="0.2">
      <c r="A5378">
        <v>2015</v>
      </c>
      <c r="B5378" t="s">
        <v>12</v>
      </c>
      <c r="C5378" t="s">
        <v>75</v>
      </c>
      <c r="D5378" t="str">
        <f>VLOOKUP(C5378,'vlookup - hide'!$C:$D,2,FALSE)</f>
        <v>Northeast</v>
      </c>
      <c r="E5378" t="str">
        <f>VLOOKUP(C5378,'vlookup - hide'!$C:$E,3,FALSE)</f>
        <v>New England</v>
      </c>
      <c r="F5378" t="str">
        <f>VLOOKUP(C5378,'vlookup - hide'!$C:$F,4,FALSE)</f>
        <v>Joe Girardi</v>
      </c>
      <c r="G5378" t="s">
        <v>20</v>
      </c>
      <c r="H5378" s="2">
        <f t="shared" ca="1" si="84"/>
        <v>3279</v>
      </c>
      <c r="I5378" s="1">
        <f ca="1">VLOOKUP(G5378,'vlookup - hide'!$G$2:$H$4,2,FALSE)*'widget data set'!H5378</f>
        <v>81942.209999999992</v>
      </c>
      <c r="J5378" t="str">
        <f ca="1">VLOOKUP(RANDBETWEEN(1,7),'vlookup - hide'!$I:$J,2,FALSE)</f>
        <v>Feinberg</v>
      </c>
    </row>
    <row r="5379" spans="1:10" x14ac:dyDescent="0.2">
      <c r="A5379">
        <v>2015</v>
      </c>
      <c r="B5379" t="s">
        <v>12</v>
      </c>
      <c r="C5379" t="s">
        <v>75</v>
      </c>
      <c r="D5379" t="str">
        <f>VLOOKUP(C5379,'vlookup - hide'!$C:$D,2,FALSE)</f>
        <v>Northeast</v>
      </c>
      <c r="E5379" t="str">
        <f>VLOOKUP(C5379,'vlookup - hide'!$C:$E,3,FALSE)</f>
        <v>New England</v>
      </c>
      <c r="F5379" t="str">
        <f>VLOOKUP(C5379,'vlookup - hide'!$C:$F,4,FALSE)</f>
        <v>Joe Girardi</v>
      </c>
      <c r="G5379" t="s">
        <v>21</v>
      </c>
      <c r="H5379" s="2">
        <f t="shared" ca="1" si="84"/>
        <v>2323</v>
      </c>
      <c r="I5379" s="1">
        <f ca="1">VLOOKUP(G5379,'vlookup - hide'!$G$2:$H$4,2,FALSE)*'widget data set'!H5379</f>
        <v>34821.770000000004</v>
      </c>
      <c r="J5379" t="str">
        <f ca="1">VLOOKUP(RANDBETWEEN(1,7),'vlookup - hide'!$I:$J,2,FALSE)</f>
        <v>Bienen</v>
      </c>
    </row>
    <row r="5380" spans="1:10" x14ac:dyDescent="0.2">
      <c r="A5380">
        <v>2015</v>
      </c>
      <c r="B5380" t="s">
        <v>12</v>
      </c>
      <c r="C5380" t="s">
        <v>75</v>
      </c>
      <c r="D5380" t="str">
        <f>VLOOKUP(C5380,'vlookup - hide'!$C:$D,2,FALSE)</f>
        <v>Northeast</v>
      </c>
      <c r="E5380" t="str">
        <f>VLOOKUP(C5380,'vlookup - hide'!$C:$E,3,FALSE)</f>
        <v>New England</v>
      </c>
      <c r="F5380" t="str">
        <f>VLOOKUP(C5380,'vlookup - hide'!$C:$F,4,FALSE)</f>
        <v>Joe Girardi</v>
      </c>
      <c r="G5380" t="s">
        <v>22</v>
      </c>
      <c r="H5380" s="2">
        <f t="shared" ca="1" si="84"/>
        <v>2753</v>
      </c>
      <c r="I5380" s="1">
        <f ca="1">VLOOKUP(G5380,'vlookup - hide'!$G$2:$H$4,2,FALSE)*'widget data set'!H5380</f>
        <v>110092.47</v>
      </c>
      <c r="J5380" t="str">
        <f ca="1">VLOOKUP(RANDBETWEEN(1,7),'vlookup - hide'!$I:$J,2,FALSE)</f>
        <v>Kellogg</v>
      </c>
    </row>
    <row r="5381" spans="1:10" x14ac:dyDescent="0.2">
      <c r="A5381">
        <v>2015</v>
      </c>
      <c r="B5381" t="s">
        <v>13</v>
      </c>
      <c r="C5381" t="s">
        <v>75</v>
      </c>
      <c r="D5381" t="str">
        <f>VLOOKUP(C5381,'vlookup - hide'!$C:$D,2,FALSE)</f>
        <v>Northeast</v>
      </c>
      <c r="E5381" t="str">
        <f>VLOOKUP(C5381,'vlookup - hide'!$C:$E,3,FALSE)</f>
        <v>New England</v>
      </c>
      <c r="F5381" t="str">
        <f>VLOOKUP(C5381,'vlookup - hide'!$C:$F,4,FALSE)</f>
        <v>Joe Girardi</v>
      </c>
      <c r="G5381" t="s">
        <v>20</v>
      </c>
      <c r="H5381" s="2">
        <f t="shared" ca="1" si="84"/>
        <v>605</v>
      </c>
      <c r="I5381" s="1">
        <f ca="1">VLOOKUP(G5381,'vlookup - hide'!$G$2:$H$4,2,FALSE)*'widget data set'!H5381</f>
        <v>15118.949999999999</v>
      </c>
      <c r="J5381" t="str">
        <f ca="1">VLOOKUP(RANDBETWEEN(1,7),'vlookup - hide'!$I:$J,2,FALSE)</f>
        <v>Kellogg</v>
      </c>
    </row>
    <row r="5382" spans="1:10" x14ac:dyDescent="0.2">
      <c r="A5382">
        <v>2015</v>
      </c>
      <c r="B5382" t="s">
        <v>13</v>
      </c>
      <c r="C5382" t="s">
        <v>75</v>
      </c>
      <c r="D5382" t="str">
        <f>VLOOKUP(C5382,'vlookup - hide'!$C:$D,2,FALSE)</f>
        <v>Northeast</v>
      </c>
      <c r="E5382" t="str">
        <f>VLOOKUP(C5382,'vlookup - hide'!$C:$E,3,FALSE)</f>
        <v>New England</v>
      </c>
      <c r="F5382" t="str">
        <f>VLOOKUP(C5382,'vlookup - hide'!$C:$F,4,FALSE)</f>
        <v>Joe Girardi</v>
      </c>
      <c r="G5382" t="s">
        <v>21</v>
      </c>
      <c r="H5382" s="2">
        <f t="shared" ca="1" si="84"/>
        <v>3768</v>
      </c>
      <c r="I5382" s="1">
        <f ca="1">VLOOKUP(G5382,'vlookup - hide'!$G$2:$H$4,2,FALSE)*'widget data set'!H5382</f>
        <v>56482.32</v>
      </c>
      <c r="J5382" t="str">
        <f ca="1">VLOOKUP(RANDBETWEEN(1,7),'vlookup - hide'!$I:$J,2,FALSE)</f>
        <v>Bienen</v>
      </c>
    </row>
    <row r="5383" spans="1:10" x14ac:dyDescent="0.2">
      <c r="A5383">
        <v>2015</v>
      </c>
      <c r="B5383" t="s">
        <v>13</v>
      </c>
      <c r="C5383" t="s">
        <v>75</v>
      </c>
      <c r="D5383" t="str">
        <f>VLOOKUP(C5383,'vlookup - hide'!$C:$D,2,FALSE)</f>
        <v>Northeast</v>
      </c>
      <c r="E5383" t="str">
        <f>VLOOKUP(C5383,'vlookup - hide'!$C:$E,3,FALSE)</f>
        <v>New England</v>
      </c>
      <c r="F5383" t="str">
        <f>VLOOKUP(C5383,'vlookup - hide'!$C:$F,4,FALSE)</f>
        <v>Joe Girardi</v>
      </c>
      <c r="G5383" t="s">
        <v>22</v>
      </c>
      <c r="H5383" s="2">
        <f t="shared" ca="1" si="84"/>
        <v>2543</v>
      </c>
      <c r="I5383" s="1">
        <f ca="1">VLOOKUP(G5383,'vlookup - hide'!$G$2:$H$4,2,FALSE)*'widget data set'!H5383</f>
        <v>101694.57</v>
      </c>
      <c r="J5383" t="str">
        <f ca="1">VLOOKUP(RANDBETWEEN(1,7),'vlookup - hide'!$I:$J,2,FALSE)</f>
        <v>Feinberg</v>
      </c>
    </row>
    <row r="5384" spans="1:10" x14ac:dyDescent="0.2">
      <c r="A5384">
        <v>2015</v>
      </c>
      <c r="B5384" t="s">
        <v>14</v>
      </c>
      <c r="C5384" t="s">
        <v>75</v>
      </c>
      <c r="D5384" t="str">
        <f>VLOOKUP(C5384,'vlookup - hide'!$C:$D,2,FALSE)</f>
        <v>Northeast</v>
      </c>
      <c r="E5384" t="str">
        <f>VLOOKUP(C5384,'vlookup - hide'!$C:$E,3,FALSE)</f>
        <v>New England</v>
      </c>
      <c r="F5384" t="str">
        <f>VLOOKUP(C5384,'vlookup - hide'!$C:$F,4,FALSE)</f>
        <v>Joe Girardi</v>
      </c>
      <c r="G5384" t="s">
        <v>20</v>
      </c>
      <c r="H5384" s="2">
        <f t="shared" ca="1" si="84"/>
        <v>1603</v>
      </c>
      <c r="I5384" s="1">
        <f ca="1">VLOOKUP(G5384,'vlookup - hide'!$G$2:$H$4,2,FALSE)*'widget data set'!H5384</f>
        <v>40058.969999999994</v>
      </c>
      <c r="J5384" t="str">
        <f ca="1">VLOOKUP(RANDBETWEEN(1,7),'vlookup - hide'!$I:$J,2,FALSE)</f>
        <v>Feinberg</v>
      </c>
    </row>
    <row r="5385" spans="1:10" x14ac:dyDescent="0.2">
      <c r="A5385">
        <v>2015</v>
      </c>
      <c r="B5385" t="s">
        <v>14</v>
      </c>
      <c r="C5385" t="s">
        <v>75</v>
      </c>
      <c r="D5385" t="str">
        <f>VLOOKUP(C5385,'vlookup - hide'!$C:$D,2,FALSE)</f>
        <v>Northeast</v>
      </c>
      <c r="E5385" t="str">
        <f>VLOOKUP(C5385,'vlookup - hide'!$C:$E,3,FALSE)</f>
        <v>New England</v>
      </c>
      <c r="F5385" t="str">
        <f>VLOOKUP(C5385,'vlookup - hide'!$C:$F,4,FALSE)</f>
        <v>Joe Girardi</v>
      </c>
      <c r="G5385" t="s">
        <v>21</v>
      </c>
      <c r="H5385" s="2">
        <f t="shared" ca="1" si="84"/>
        <v>1315</v>
      </c>
      <c r="I5385" s="1">
        <f ca="1">VLOOKUP(G5385,'vlookup - hide'!$G$2:$H$4,2,FALSE)*'widget data set'!H5385</f>
        <v>19711.849999999999</v>
      </c>
      <c r="J5385" t="str">
        <f ca="1">VLOOKUP(RANDBETWEEN(1,7),'vlookup - hide'!$I:$J,2,FALSE)</f>
        <v>Bienen</v>
      </c>
    </row>
    <row r="5386" spans="1:10" x14ac:dyDescent="0.2">
      <c r="A5386">
        <v>2015</v>
      </c>
      <c r="B5386" t="s">
        <v>14</v>
      </c>
      <c r="C5386" t="s">
        <v>75</v>
      </c>
      <c r="D5386" t="str">
        <f>VLOOKUP(C5386,'vlookup - hide'!$C:$D,2,FALSE)</f>
        <v>Northeast</v>
      </c>
      <c r="E5386" t="str">
        <f>VLOOKUP(C5386,'vlookup - hide'!$C:$E,3,FALSE)</f>
        <v>New England</v>
      </c>
      <c r="F5386" t="str">
        <f>VLOOKUP(C5386,'vlookup - hide'!$C:$F,4,FALSE)</f>
        <v>Joe Girardi</v>
      </c>
      <c r="G5386" t="s">
        <v>22</v>
      </c>
      <c r="H5386" s="2">
        <f t="shared" ca="1" si="84"/>
        <v>2582</v>
      </c>
      <c r="I5386" s="1">
        <f ca="1">VLOOKUP(G5386,'vlookup - hide'!$G$2:$H$4,2,FALSE)*'widget data set'!H5386</f>
        <v>103254.18000000001</v>
      </c>
      <c r="J5386" t="str">
        <f ca="1">VLOOKUP(RANDBETWEEN(1,7),'vlookup - hide'!$I:$J,2,FALSE)</f>
        <v>Pritzker</v>
      </c>
    </row>
    <row r="5387" spans="1:10" x14ac:dyDescent="0.2">
      <c r="A5387">
        <v>2015</v>
      </c>
      <c r="B5387" t="s">
        <v>15</v>
      </c>
      <c r="C5387" t="s">
        <v>75</v>
      </c>
      <c r="D5387" t="str">
        <f>VLOOKUP(C5387,'vlookup - hide'!$C:$D,2,FALSE)</f>
        <v>Northeast</v>
      </c>
      <c r="E5387" t="str">
        <f>VLOOKUP(C5387,'vlookup - hide'!$C:$E,3,FALSE)</f>
        <v>New England</v>
      </c>
      <c r="F5387" t="str">
        <f>VLOOKUP(C5387,'vlookup - hide'!$C:$F,4,FALSE)</f>
        <v>Joe Girardi</v>
      </c>
      <c r="G5387" t="s">
        <v>20</v>
      </c>
      <c r="H5387" s="2">
        <f t="shared" ca="1" si="84"/>
        <v>4966</v>
      </c>
      <c r="I5387" s="1">
        <f ca="1">VLOOKUP(G5387,'vlookup - hide'!$G$2:$H$4,2,FALSE)*'widget data set'!H5387</f>
        <v>124100.34</v>
      </c>
      <c r="J5387" t="str">
        <f ca="1">VLOOKUP(RANDBETWEEN(1,7),'vlookup - hide'!$I:$J,2,FALSE)</f>
        <v>Weinberg</v>
      </c>
    </row>
    <row r="5388" spans="1:10" x14ac:dyDescent="0.2">
      <c r="A5388">
        <v>2015</v>
      </c>
      <c r="B5388" t="s">
        <v>15</v>
      </c>
      <c r="C5388" t="s">
        <v>75</v>
      </c>
      <c r="D5388" t="str">
        <f>VLOOKUP(C5388,'vlookup - hide'!$C:$D,2,FALSE)</f>
        <v>Northeast</v>
      </c>
      <c r="E5388" t="str">
        <f>VLOOKUP(C5388,'vlookup - hide'!$C:$E,3,FALSE)</f>
        <v>New England</v>
      </c>
      <c r="F5388" t="str">
        <f>VLOOKUP(C5388,'vlookup - hide'!$C:$F,4,FALSE)</f>
        <v>Joe Girardi</v>
      </c>
      <c r="G5388" t="s">
        <v>21</v>
      </c>
      <c r="H5388" s="2">
        <f t="shared" ca="1" si="84"/>
        <v>4091</v>
      </c>
      <c r="I5388" s="1">
        <f ca="1">VLOOKUP(G5388,'vlookup - hide'!$G$2:$H$4,2,FALSE)*'widget data set'!H5388</f>
        <v>61324.090000000004</v>
      </c>
      <c r="J5388" t="str">
        <f ca="1">VLOOKUP(RANDBETWEEN(1,7),'vlookup - hide'!$I:$J,2,FALSE)</f>
        <v>Feinberg</v>
      </c>
    </row>
    <row r="5389" spans="1:10" x14ac:dyDescent="0.2">
      <c r="A5389">
        <v>2015</v>
      </c>
      <c r="B5389" t="s">
        <v>15</v>
      </c>
      <c r="C5389" t="s">
        <v>75</v>
      </c>
      <c r="D5389" t="str">
        <f>VLOOKUP(C5389,'vlookup - hide'!$C:$D,2,FALSE)</f>
        <v>Northeast</v>
      </c>
      <c r="E5389" t="str">
        <f>VLOOKUP(C5389,'vlookup - hide'!$C:$E,3,FALSE)</f>
        <v>New England</v>
      </c>
      <c r="F5389" t="str">
        <f>VLOOKUP(C5389,'vlookup - hide'!$C:$F,4,FALSE)</f>
        <v>Joe Girardi</v>
      </c>
      <c r="G5389" t="s">
        <v>22</v>
      </c>
      <c r="H5389" s="2">
        <f t="shared" ca="1" si="84"/>
        <v>3394</v>
      </c>
      <c r="I5389" s="1">
        <f ca="1">VLOOKUP(G5389,'vlookup - hide'!$G$2:$H$4,2,FALSE)*'widget data set'!H5389</f>
        <v>135726.06</v>
      </c>
      <c r="J5389" t="str">
        <f ca="1">VLOOKUP(RANDBETWEEN(1,7),'vlookup - hide'!$I:$J,2,FALSE)</f>
        <v>Kellogg</v>
      </c>
    </row>
    <row r="5390" spans="1:10" x14ac:dyDescent="0.2">
      <c r="A5390">
        <v>2015</v>
      </c>
      <c r="B5390" t="s">
        <v>16</v>
      </c>
      <c r="C5390" t="s">
        <v>75</v>
      </c>
      <c r="D5390" t="str">
        <f>VLOOKUP(C5390,'vlookup - hide'!$C:$D,2,FALSE)</f>
        <v>Northeast</v>
      </c>
      <c r="E5390" t="str">
        <f>VLOOKUP(C5390,'vlookup - hide'!$C:$E,3,FALSE)</f>
        <v>New England</v>
      </c>
      <c r="F5390" t="str">
        <f>VLOOKUP(C5390,'vlookup - hide'!$C:$F,4,FALSE)</f>
        <v>Joe Girardi</v>
      </c>
      <c r="G5390" t="s">
        <v>20</v>
      </c>
      <c r="H5390" s="2">
        <f t="shared" ca="1" si="84"/>
        <v>2952</v>
      </c>
      <c r="I5390" s="1">
        <f ca="1">VLOOKUP(G5390,'vlookup - hide'!$G$2:$H$4,2,FALSE)*'widget data set'!H5390</f>
        <v>73770.48</v>
      </c>
      <c r="J5390" t="str">
        <f ca="1">VLOOKUP(RANDBETWEEN(1,7),'vlookup - hide'!$I:$J,2,FALSE)</f>
        <v>Weinberg</v>
      </c>
    </row>
    <row r="5391" spans="1:10" x14ac:dyDescent="0.2">
      <c r="A5391">
        <v>2015</v>
      </c>
      <c r="B5391" t="s">
        <v>16</v>
      </c>
      <c r="C5391" t="s">
        <v>75</v>
      </c>
      <c r="D5391" t="str">
        <f>VLOOKUP(C5391,'vlookup - hide'!$C:$D,2,FALSE)</f>
        <v>Northeast</v>
      </c>
      <c r="E5391" t="str">
        <f>VLOOKUP(C5391,'vlookup - hide'!$C:$E,3,FALSE)</f>
        <v>New England</v>
      </c>
      <c r="F5391" t="str">
        <f>VLOOKUP(C5391,'vlookup - hide'!$C:$F,4,FALSE)</f>
        <v>Joe Girardi</v>
      </c>
      <c r="G5391" t="s">
        <v>21</v>
      </c>
      <c r="H5391" s="2">
        <f t="shared" ca="1" si="84"/>
        <v>2011</v>
      </c>
      <c r="I5391" s="1">
        <f ca="1">VLOOKUP(G5391,'vlookup - hide'!$G$2:$H$4,2,FALSE)*'widget data set'!H5391</f>
        <v>30144.89</v>
      </c>
      <c r="J5391" t="str">
        <f ca="1">VLOOKUP(RANDBETWEEN(1,7),'vlookup - hide'!$I:$J,2,FALSE)</f>
        <v>Feinberg</v>
      </c>
    </row>
    <row r="5392" spans="1:10" x14ac:dyDescent="0.2">
      <c r="A5392">
        <v>2015</v>
      </c>
      <c r="B5392" t="s">
        <v>16</v>
      </c>
      <c r="C5392" t="s">
        <v>75</v>
      </c>
      <c r="D5392" t="str">
        <f>VLOOKUP(C5392,'vlookup - hide'!$C:$D,2,FALSE)</f>
        <v>Northeast</v>
      </c>
      <c r="E5392" t="str">
        <f>VLOOKUP(C5392,'vlookup - hide'!$C:$E,3,FALSE)</f>
        <v>New England</v>
      </c>
      <c r="F5392" t="str">
        <f>VLOOKUP(C5392,'vlookup - hide'!$C:$F,4,FALSE)</f>
        <v>Joe Girardi</v>
      </c>
      <c r="G5392" t="s">
        <v>22</v>
      </c>
      <c r="H5392" s="2">
        <f t="shared" ca="1" si="84"/>
        <v>3170</v>
      </c>
      <c r="I5392" s="1">
        <f ca="1">VLOOKUP(G5392,'vlookup - hide'!$G$2:$H$4,2,FALSE)*'widget data set'!H5392</f>
        <v>126768.3</v>
      </c>
      <c r="J5392" t="str">
        <f ca="1">VLOOKUP(RANDBETWEEN(1,7),'vlookup - hide'!$I:$J,2,FALSE)</f>
        <v>McCormick</v>
      </c>
    </row>
    <row r="5393" spans="1:10" x14ac:dyDescent="0.2">
      <c r="A5393">
        <v>2015</v>
      </c>
      <c r="B5393" t="s">
        <v>17</v>
      </c>
      <c r="C5393" t="s">
        <v>75</v>
      </c>
      <c r="D5393" t="str">
        <f>VLOOKUP(C5393,'vlookup - hide'!$C:$D,2,FALSE)</f>
        <v>Northeast</v>
      </c>
      <c r="E5393" t="str">
        <f>VLOOKUP(C5393,'vlookup - hide'!$C:$E,3,FALSE)</f>
        <v>New England</v>
      </c>
      <c r="F5393" t="str">
        <f>VLOOKUP(C5393,'vlookup - hide'!$C:$F,4,FALSE)</f>
        <v>Joe Girardi</v>
      </c>
      <c r="G5393" t="s">
        <v>20</v>
      </c>
      <c r="H5393" s="2">
        <f t="shared" ca="1" si="84"/>
        <v>1519</v>
      </c>
      <c r="I5393" s="1">
        <f ca="1">VLOOKUP(G5393,'vlookup - hide'!$G$2:$H$4,2,FALSE)*'widget data set'!H5393</f>
        <v>37959.81</v>
      </c>
      <c r="J5393" t="str">
        <f ca="1">VLOOKUP(RANDBETWEEN(1,7),'vlookup - hide'!$I:$J,2,FALSE)</f>
        <v>Kellogg</v>
      </c>
    </row>
    <row r="5394" spans="1:10" x14ac:dyDescent="0.2">
      <c r="A5394">
        <v>2015</v>
      </c>
      <c r="B5394" t="s">
        <v>17</v>
      </c>
      <c r="C5394" t="s">
        <v>75</v>
      </c>
      <c r="D5394" t="str">
        <f>VLOOKUP(C5394,'vlookup - hide'!$C:$D,2,FALSE)</f>
        <v>Northeast</v>
      </c>
      <c r="E5394" t="str">
        <f>VLOOKUP(C5394,'vlookup - hide'!$C:$E,3,FALSE)</f>
        <v>New England</v>
      </c>
      <c r="F5394" t="str">
        <f>VLOOKUP(C5394,'vlookup - hide'!$C:$F,4,FALSE)</f>
        <v>Joe Girardi</v>
      </c>
      <c r="G5394" t="s">
        <v>21</v>
      </c>
      <c r="H5394" s="2">
        <f t="shared" ca="1" si="84"/>
        <v>304</v>
      </c>
      <c r="I5394" s="1">
        <f ca="1">VLOOKUP(G5394,'vlookup - hide'!$G$2:$H$4,2,FALSE)*'widget data set'!H5394</f>
        <v>4556.96</v>
      </c>
      <c r="J5394" t="str">
        <f ca="1">VLOOKUP(RANDBETWEEN(1,7),'vlookup - hide'!$I:$J,2,FALSE)</f>
        <v>Medill</v>
      </c>
    </row>
    <row r="5395" spans="1:10" x14ac:dyDescent="0.2">
      <c r="A5395">
        <v>2015</v>
      </c>
      <c r="B5395" t="s">
        <v>17</v>
      </c>
      <c r="C5395" t="s">
        <v>75</v>
      </c>
      <c r="D5395" t="str">
        <f>VLOOKUP(C5395,'vlookup - hide'!$C:$D,2,FALSE)</f>
        <v>Northeast</v>
      </c>
      <c r="E5395" t="str">
        <f>VLOOKUP(C5395,'vlookup - hide'!$C:$E,3,FALSE)</f>
        <v>New England</v>
      </c>
      <c r="F5395" t="str">
        <f>VLOOKUP(C5395,'vlookup - hide'!$C:$F,4,FALSE)</f>
        <v>Joe Girardi</v>
      </c>
      <c r="G5395" t="s">
        <v>22</v>
      </c>
      <c r="H5395" s="2">
        <f t="shared" ref="H5395:H5458" ca="1" si="85">RANDBETWEEN(0,5000)</f>
        <v>4035</v>
      </c>
      <c r="I5395" s="1">
        <f ca="1">VLOOKUP(G5395,'vlookup - hide'!$G$2:$H$4,2,FALSE)*'widget data set'!H5395</f>
        <v>161359.65</v>
      </c>
      <c r="J5395" t="str">
        <f ca="1">VLOOKUP(RANDBETWEEN(1,7),'vlookup - hide'!$I:$J,2,FALSE)</f>
        <v>McCormick</v>
      </c>
    </row>
    <row r="5396" spans="1:10" x14ac:dyDescent="0.2">
      <c r="A5396">
        <v>2015</v>
      </c>
      <c r="B5396" t="s">
        <v>18</v>
      </c>
      <c r="C5396" t="s">
        <v>75</v>
      </c>
      <c r="D5396" t="str">
        <f>VLOOKUP(C5396,'vlookup - hide'!$C:$D,2,FALSE)</f>
        <v>Northeast</v>
      </c>
      <c r="E5396" t="str">
        <f>VLOOKUP(C5396,'vlookup - hide'!$C:$E,3,FALSE)</f>
        <v>New England</v>
      </c>
      <c r="F5396" t="str">
        <f>VLOOKUP(C5396,'vlookup - hide'!$C:$F,4,FALSE)</f>
        <v>Joe Girardi</v>
      </c>
      <c r="G5396" t="s">
        <v>20</v>
      </c>
      <c r="H5396" s="2">
        <f t="shared" ca="1" si="85"/>
        <v>4421</v>
      </c>
      <c r="I5396" s="1">
        <f ca="1">VLOOKUP(G5396,'vlookup - hide'!$G$2:$H$4,2,FALSE)*'widget data set'!H5396</f>
        <v>110480.79</v>
      </c>
      <c r="J5396" t="str">
        <f ca="1">VLOOKUP(RANDBETWEEN(1,7),'vlookup - hide'!$I:$J,2,FALSE)</f>
        <v>Medill</v>
      </c>
    </row>
    <row r="5397" spans="1:10" x14ac:dyDescent="0.2">
      <c r="A5397">
        <v>2015</v>
      </c>
      <c r="B5397" t="s">
        <v>18</v>
      </c>
      <c r="C5397" t="s">
        <v>75</v>
      </c>
      <c r="D5397" t="str">
        <f>VLOOKUP(C5397,'vlookup - hide'!$C:$D,2,FALSE)</f>
        <v>Northeast</v>
      </c>
      <c r="E5397" t="str">
        <f>VLOOKUP(C5397,'vlookup - hide'!$C:$E,3,FALSE)</f>
        <v>New England</v>
      </c>
      <c r="F5397" t="str">
        <f>VLOOKUP(C5397,'vlookup - hide'!$C:$F,4,FALSE)</f>
        <v>Joe Girardi</v>
      </c>
      <c r="G5397" t="s">
        <v>21</v>
      </c>
      <c r="H5397" s="2">
        <f t="shared" ca="1" si="85"/>
        <v>2068</v>
      </c>
      <c r="I5397" s="1">
        <f ca="1">VLOOKUP(G5397,'vlookup - hide'!$G$2:$H$4,2,FALSE)*'widget data set'!H5397</f>
        <v>30999.32</v>
      </c>
      <c r="J5397" t="str">
        <f ca="1">VLOOKUP(RANDBETWEEN(1,7),'vlookup - hide'!$I:$J,2,FALSE)</f>
        <v>Pritzker</v>
      </c>
    </row>
    <row r="5398" spans="1:10" x14ac:dyDescent="0.2">
      <c r="A5398">
        <v>2015</v>
      </c>
      <c r="B5398" t="s">
        <v>18</v>
      </c>
      <c r="C5398" t="s">
        <v>75</v>
      </c>
      <c r="D5398" t="str">
        <f>VLOOKUP(C5398,'vlookup - hide'!$C:$D,2,FALSE)</f>
        <v>Northeast</v>
      </c>
      <c r="E5398" t="str">
        <f>VLOOKUP(C5398,'vlookup - hide'!$C:$E,3,FALSE)</f>
        <v>New England</v>
      </c>
      <c r="F5398" t="str">
        <f>VLOOKUP(C5398,'vlookup - hide'!$C:$F,4,FALSE)</f>
        <v>Joe Girardi</v>
      </c>
      <c r="G5398" t="s">
        <v>22</v>
      </c>
      <c r="H5398" s="2">
        <f t="shared" ca="1" si="85"/>
        <v>2526</v>
      </c>
      <c r="I5398" s="1">
        <f ca="1">VLOOKUP(G5398,'vlookup - hide'!$G$2:$H$4,2,FALSE)*'widget data set'!H5398</f>
        <v>101014.74</v>
      </c>
      <c r="J5398" t="str">
        <f ca="1">VLOOKUP(RANDBETWEEN(1,7),'vlookup - hide'!$I:$J,2,FALSE)</f>
        <v>Feinberg</v>
      </c>
    </row>
    <row r="5399" spans="1:10" x14ac:dyDescent="0.2">
      <c r="A5399">
        <v>2015</v>
      </c>
      <c r="B5399" t="s">
        <v>19</v>
      </c>
      <c r="C5399" t="s">
        <v>75</v>
      </c>
      <c r="D5399" t="str">
        <f>VLOOKUP(C5399,'vlookup - hide'!$C:$D,2,FALSE)</f>
        <v>Northeast</v>
      </c>
      <c r="E5399" t="str">
        <f>VLOOKUP(C5399,'vlookup - hide'!$C:$E,3,FALSE)</f>
        <v>New England</v>
      </c>
      <c r="F5399" t="str">
        <f>VLOOKUP(C5399,'vlookup - hide'!$C:$F,4,FALSE)</f>
        <v>Joe Girardi</v>
      </c>
      <c r="G5399" t="s">
        <v>20</v>
      </c>
      <c r="H5399" s="2">
        <f t="shared" ca="1" si="85"/>
        <v>2698</v>
      </c>
      <c r="I5399" s="1">
        <f ca="1">VLOOKUP(G5399,'vlookup - hide'!$G$2:$H$4,2,FALSE)*'widget data set'!H5399</f>
        <v>67423.01999999999</v>
      </c>
      <c r="J5399" t="str">
        <f ca="1">VLOOKUP(RANDBETWEEN(1,7),'vlookup - hide'!$I:$J,2,FALSE)</f>
        <v>Feinberg</v>
      </c>
    </row>
    <row r="5400" spans="1:10" x14ac:dyDescent="0.2">
      <c r="A5400">
        <v>2015</v>
      </c>
      <c r="B5400" t="s">
        <v>19</v>
      </c>
      <c r="C5400" t="s">
        <v>75</v>
      </c>
      <c r="D5400" t="str">
        <f>VLOOKUP(C5400,'vlookup - hide'!$C:$D,2,FALSE)</f>
        <v>Northeast</v>
      </c>
      <c r="E5400" t="str">
        <f>VLOOKUP(C5400,'vlookup - hide'!$C:$E,3,FALSE)</f>
        <v>New England</v>
      </c>
      <c r="F5400" t="str">
        <f>VLOOKUP(C5400,'vlookup - hide'!$C:$F,4,FALSE)</f>
        <v>Joe Girardi</v>
      </c>
      <c r="G5400" t="s">
        <v>21</v>
      </c>
      <c r="H5400" s="2">
        <f t="shared" ca="1" si="85"/>
        <v>476</v>
      </c>
      <c r="I5400" s="1">
        <f ca="1">VLOOKUP(G5400,'vlookup - hide'!$G$2:$H$4,2,FALSE)*'widget data set'!H5400</f>
        <v>7135.24</v>
      </c>
      <c r="J5400" t="str">
        <f ca="1">VLOOKUP(RANDBETWEEN(1,7),'vlookup - hide'!$I:$J,2,FALSE)</f>
        <v>McCormick</v>
      </c>
    </row>
    <row r="5401" spans="1:10" x14ac:dyDescent="0.2">
      <c r="A5401">
        <v>2015</v>
      </c>
      <c r="B5401" t="s">
        <v>19</v>
      </c>
      <c r="C5401" t="s">
        <v>75</v>
      </c>
      <c r="D5401" t="str">
        <f>VLOOKUP(C5401,'vlookup - hide'!$C:$D,2,FALSE)</f>
        <v>Northeast</v>
      </c>
      <c r="E5401" t="str">
        <f>VLOOKUP(C5401,'vlookup - hide'!$C:$E,3,FALSE)</f>
        <v>New England</v>
      </c>
      <c r="F5401" t="str">
        <f>VLOOKUP(C5401,'vlookup - hide'!$C:$F,4,FALSE)</f>
        <v>Joe Girardi</v>
      </c>
      <c r="G5401" t="s">
        <v>22</v>
      </c>
      <c r="H5401" s="2">
        <f t="shared" ca="1" si="85"/>
        <v>3564</v>
      </c>
      <c r="I5401" s="1">
        <f ca="1">VLOOKUP(G5401,'vlookup - hide'!$G$2:$H$4,2,FALSE)*'widget data set'!H5401</f>
        <v>142524.36000000002</v>
      </c>
      <c r="J5401" t="str">
        <f ca="1">VLOOKUP(RANDBETWEEN(1,7),'vlookup - hide'!$I:$J,2,FALSE)</f>
        <v>McCormick</v>
      </c>
    </row>
    <row r="5402" spans="1:10" x14ac:dyDescent="0.2">
      <c r="A5402">
        <v>2014</v>
      </c>
      <c r="B5402" t="s">
        <v>8</v>
      </c>
      <c r="C5402" t="s">
        <v>81</v>
      </c>
      <c r="D5402" t="str">
        <f>VLOOKUP(C5402,'vlookup - hide'!$C:$D,2,FALSE)</f>
        <v>Northeast</v>
      </c>
      <c r="E5402" t="str">
        <f>VLOOKUP(C5402,'vlookup - hide'!$C:$E,3,FALSE)</f>
        <v>New England</v>
      </c>
      <c r="F5402" t="str">
        <f>VLOOKUP(C5402,'vlookup - hide'!$C:$F,4,FALSE)</f>
        <v>Debi Thomas</v>
      </c>
      <c r="G5402" t="s">
        <v>20</v>
      </c>
      <c r="H5402" s="2">
        <f t="shared" ca="1" si="85"/>
        <v>1422</v>
      </c>
      <c r="I5402" s="1">
        <f ca="1">VLOOKUP(G5402,'vlookup - hide'!$G$2:$H$4,2,FALSE)*'widget data set'!H5402</f>
        <v>35535.78</v>
      </c>
      <c r="J5402" t="str">
        <f ca="1">VLOOKUP(RANDBETWEEN(1,7),'vlookup - hide'!$I:$J,2,FALSE)</f>
        <v>McCormick</v>
      </c>
    </row>
    <row r="5403" spans="1:10" x14ac:dyDescent="0.2">
      <c r="A5403">
        <v>2014</v>
      </c>
      <c r="B5403" t="s">
        <v>8</v>
      </c>
      <c r="C5403" t="s">
        <v>81</v>
      </c>
      <c r="D5403" t="str">
        <f>VLOOKUP(C5403,'vlookup - hide'!$C:$D,2,FALSE)</f>
        <v>Northeast</v>
      </c>
      <c r="E5403" t="str">
        <f>VLOOKUP(C5403,'vlookup - hide'!$C:$E,3,FALSE)</f>
        <v>New England</v>
      </c>
      <c r="F5403" t="str">
        <f>VLOOKUP(C5403,'vlookup - hide'!$C:$F,4,FALSE)</f>
        <v>Debi Thomas</v>
      </c>
      <c r="G5403" t="s">
        <v>21</v>
      </c>
      <c r="H5403" s="2">
        <f t="shared" ca="1" si="85"/>
        <v>302</v>
      </c>
      <c r="I5403" s="1">
        <f ca="1">VLOOKUP(G5403,'vlookup - hide'!$G$2:$H$4,2,FALSE)*'widget data set'!H5403</f>
        <v>4526.9800000000005</v>
      </c>
      <c r="J5403" t="str">
        <f ca="1">VLOOKUP(RANDBETWEEN(1,7),'vlookup - hide'!$I:$J,2,FALSE)</f>
        <v>Kellogg</v>
      </c>
    </row>
    <row r="5404" spans="1:10" x14ac:dyDescent="0.2">
      <c r="A5404">
        <v>2014</v>
      </c>
      <c r="B5404" t="s">
        <v>8</v>
      </c>
      <c r="C5404" t="s">
        <v>81</v>
      </c>
      <c r="D5404" t="str">
        <f>VLOOKUP(C5404,'vlookup - hide'!$C:$D,2,FALSE)</f>
        <v>Northeast</v>
      </c>
      <c r="E5404" t="str">
        <f>VLOOKUP(C5404,'vlookup - hide'!$C:$E,3,FALSE)</f>
        <v>New England</v>
      </c>
      <c r="F5404" t="str">
        <f>VLOOKUP(C5404,'vlookup - hide'!$C:$F,4,FALSE)</f>
        <v>Debi Thomas</v>
      </c>
      <c r="G5404" t="s">
        <v>22</v>
      </c>
      <c r="H5404" s="2">
        <f t="shared" ca="1" si="85"/>
        <v>1907</v>
      </c>
      <c r="I5404" s="1">
        <f ca="1">VLOOKUP(G5404,'vlookup - hide'!$G$2:$H$4,2,FALSE)*'widget data set'!H5404</f>
        <v>76260.930000000008</v>
      </c>
      <c r="J5404" t="str">
        <f ca="1">VLOOKUP(RANDBETWEEN(1,7),'vlookup - hide'!$I:$J,2,FALSE)</f>
        <v>McCormick</v>
      </c>
    </row>
    <row r="5405" spans="1:10" x14ac:dyDescent="0.2">
      <c r="A5405">
        <v>2014</v>
      </c>
      <c r="B5405" t="s">
        <v>9</v>
      </c>
      <c r="C5405" t="s">
        <v>81</v>
      </c>
      <c r="D5405" t="str">
        <f>VLOOKUP(C5405,'vlookup - hide'!$C:$D,2,FALSE)</f>
        <v>Northeast</v>
      </c>
      <c r="E5405" t="str">
        <f>VLOOKUP(C5405,'vlookup - hide'!$C:$E,3,FALSE)</f>
        <v>New England</v>
      </c>
      <c r="F5405" t="str">
        <f>VLOOKUP(C5405,'vlookup - hide'!$C:$F,4,FALSE)</f>
        <v>Debi Thomas</v>
      </c>
      <c r="G5405" t="s">
        <v>20</v>
      </c>
      <c r="H5405" s="2">
        <f t="shared" ca="1" si="85"/>
        <v>2173</v>
      </c>
      <c r="I5405" s="1">
        <f ca="1">VLOOKUP(G5405,'vlookup - hide'!$G$2:$H$4,2,FALSE)*'widget data set'!H5405</f>
        <v>54303.27</v>
      </c>
      <c r="J5405" t="str">
        <f ca="1">VLOOKUP(RANDBETWEEN(1,7),'vlookup - hide'!$I:$J,2,FALSE)</f>
        <v>Weinberg</v>
      </c>
    </row>
    <row r="5406" spans="1:10" x14ac:dyDescent="0.2">
      <c r="A5406">
        <v>2014</v>
      </c>
      <c r="B5406" t="s">
        <v>9</v>
      </c>
      <c r="C5406" t="s">
        <v>81</v>
      </c>
      <c r="D5406" t="str">
        <f>VLOOKUP(C5406,'vlookup - hide'!$C:$D,2,FALSE)</f>
        <v>Northeast</v>
      </c>
      <c r="E5406" t="str">
        <f>VLOOKUP(C5406,'vlookup - hide'!$C:$E,3,FALSE)</f>
        <v>New England</v>
      </c>
      <c r="F5406" t="str">
        <f>VLOOKUP(C5406,'vlookup - hide'!$C:$F,4,FALSE)</f>
        <v>Debi Thomas</v>
      </c>
      <c r="G5406" t="s">
        <v>21</v>
      </c>
      <c r="H5406" s="2">
        <f t="shared" ca="1" si="85"/>
        <v>3868</v>
      </c>
      <c r="I5406" s="1">
        <f ca="1">VLOOKUP(G5406,'vlookup - hide'!$G$2:$H$4,2,FALSE)*'widget data set'!H5406</f>
        <v>57981.32</v>
      </c>
      <c r="J5406" t="str">
        <f ca="1">VLOOKUP(RANDBETWEEN(1,7),'vlookup - hide'!$I:$J,2,FALSE)</f>
        <v>Pritzker</v>
      </c>
    </row>
    <row r="5407" spans="1:10" x14ac:dyDescent="0.2">
      <c r="A5407">
        <v>2014</v>
      </c>
      <c r="B5407" t="s">
        <v>9</v>
      </c>
      <c r="C5407" t="s">
        <v>81</v>
      </c>
      <c r="D5407" t="str">
        <f>VLOOKUP(C5407,'vlookup - hide'!$C:$D,2,FALSE)</f>
        <v>Northeast</v>
      </c>
      <c r="E5407" t="str">
        <f>VLOOKUP(C5407,'vlookup - hide'!$C:$E,3,FALSE)</f>
        <v>New England</v>
      </c>
      <c r="F5407" t="str">
        <f>VLOOKUP(C5407,'vlookup - hide'!$C:$F,4,FALSE)</f>
        <v>Debi Thomas</v>
      </c>
      <c r="G5407" t="s">
        <v>22</v>
      </c>
      <c r="H5407" s="2">
        <f t="shared" ca="1" si="85"/>
        <v>3322</v>
      </c>
      <c r="I5407" s="1">
        <f ca="1">VLOOKUP(G5407,'vlookup - hide'!$G$2:$H$4,2,FALSE)*'widget data set'!H5407</f>
        <v>132846.78</v>
      </c>
      <c r="J5407" t="str">
        <f ca="1">VLOOKUP(RANDBETWEEN(1,7),'vlookup - hide'!$I:$J,2,FALSE)</f>
        <v>Bienen</v>
      </c>
    </row>
    <row r="5408" spans="1:10" x14ac:dyDescent="0.2">
      <c r="A5408">
        <v>2014</v>
      </c>
      <c r="B5408" t="s">
        <v>10</v>
      </c>
      <c r="C5408" t="s">
        <v>81</v>
      </c>
      <c r="D5408" t="str">
        <f>VLOOKUP(C5408,'vlookup - hide'!$C:$D,2,FALSE)</f>
        <v>Northeast</v>
      </c>
      <c r="E5408" t="str">
        <f>VLOOKUP(C5408,'vlookup - hide'!$C:$E,3,FALSE)</f>
        <v>New England</v>
      </c>
      <c r="F5408" t="str">
        <f>VLOOKUP(C5408,'vlookup - hide'!$C:$F,4,FALSE)</f>
        <v>Debi Thomas</v>
      </c>
      <c r="G5408" t="s">
        <v>20</v>
      </c>
      <c r="H5408" s="2">
        <f t="shared" ca="1" si="85"/>
        <v>4090</v>
      </c>
      <c r="I5408" s="1">
        <f ca="1">VLOOKUP(G5408,'vlookup - hide'!$G$2:$H$4,2,FALSE)*'widget data set'!H5408</f>
        <v>102209.09999999999</v>
      </c>
      <c r="J5408" t="str">
        <f ca="1">VLOOKUP(RANDBETWEEN(1,7),'vlookup - hide'!$I:$J,2,FALSE)</f>
        <v>Feinberg</v>
      </c>
    </row>
    <row r="5409" spans="1:10" x14ac:dyDescent="0.2">
      <c r="A5409">
        <v>2014</v>
      </c>
      <c r="B5409" t="s">
        <v>10</v>
      </c>
      <c r="C5409" t="s">
        <v>81</v>
      </c>
      <c r="D5409" t="str">
        <f>VLOOKUP(C5409,'vlookup - hide'!$C:$D,2,FALSE)</f>
        <v>Northeast</v>
      </c>
      <c r="E5409" t="str">
        <f>VLOOKUP(C5409,'vlookup - hide'!$C:$E,3,FALSE)</f>
        <v>New England</v>
      </c>
      <c r="F5409" t="str">
        <f>VLOOKUP(C5409,'vlookup - hide'!$C:$F,4,FALSE)</f>
        <v>Debi Thomas</v>
      </c>
      <c r="G5409" t="s">
        <v>21</v>
      </c>
      <c r="H5409" s="2">
        <f t="shared" ca="1" si="85"/>
        <v>3273</v>
      </c>
      <c r="I5409" s="1">
        <f ca="1">VLOOKUP(G5409,'vlookup - hide'!$G$2:$H$4,2,FALSE)*'widget data set'!H5409</f>
        <v>49062.270000000004</v>
      </c>
      <c r="J5409" t="str">
        <f ca="1">VLOOKUP(RANDBETWEEN(1,7),'vlookup - hide'!$I:$J,2,FALSE)</f>
        <v>Kellogg</v>
      </c>
    </row>
    <row r="5410" spans="1:10" x14ac:dyDescent="0.2">
      <c r="A5410">
        <v>2014</v>
      </c>
      <c r="B5410" t="s">
        <v>10</v>
      </c>
      <c r="C5410" t="s">
        <v>81</v>
      </c>
      <c r="D5410" t="str">
        <f>VLOOKUP(C5410,'vlookup - hide'!$C:$D,2,FALSE)</f>
        <v>Northeast</v>
      </c>
      <c r="E5410" t="str">
        <f>VLOOKUP(C5410,'vlookup - hide'!$C:$E,3,FALSE)</f>
        <v>New England</v>
      </c>
      <c r="F5410" t="str">
        <f>VLOOKUP(C5410,'vlookup - hide'!$C:$F,4,FALSE)</f>
        <v>Debi Thomas</v>
      </c>
      <c r="G5410" t="s">
        <v>22</v>
      </c>
      <c r="H5410" s="2">
        <f t="shared" ca="1" si="85"/>
        <v>548</v>
      </c>
      <c r="I5410" s="1">
        <f ca="1">VLOOKUP(G5410,'vlookup - hide'!$G$2:$H$4,2,FALSE)*'widget data set'!H5410</f>
        <v>21914.52</v>
      </c>
      <c r="J5410" t="str">
        <f ca="1">VLOOKUP(RANDBETWEEN(1,7),'vlookup - hide'!$I:$J,2,FALSE)</f>
        <v>Kellogg</v>
      </c>
    </row>
    <row r="5411" spans="1:10" x14ac:dyDescent="0.2">
      <c r="A5411">
        <v>2014</v>
      </c>
      <c r="B5411" t="s">
        <v>11</v>
      </c>
      <c r="C5411" t="s">
        <v>81</v>
      </c>
      <c r="D5411" t="str">
        <f>VLOOKUP(C5411,'vlookup - hide'!$C:$D,2,FALSE)</f>
        <v>Northeast</v>
      </c>
      <c r="E5411" t="str">
        <f>VLOOKUP(C5411,'vlookup - hide'!$C:$E,3,FALSE)</f>
        <v>New England</v>
      </c>
      <c r="F5411" t="str">
        <f>VLOOKUP(C5411,'vlookup - hide'!$C:$F,4,FALSE)</f>
        <v>Debi Thomas</v>
      </c>
      <c r="G5411" t="s">
        <v>20</v>
      </c>
      <c r="H5411" s="2">
        <f t="shared" ca="1" si="85"/>
        <v>253</v>
      </c>
      <c r="I5411" s="1">
        <f ca="1">VLOOKUP(G5411,'vlookup - hide'!$G$2:$H$4,2,FALSE)*'widget data set'!H5411</f>
        <v>6322.4699999999993</v>
      </c>
      <c r="J5411" t="str">
        <f ca="1">VLOOKUP(RANDBETWEEN(1,7),'vlookup - hide'!$I:$J,2,FALSE)</f>
        <v>Kellogg</v>
      </c>
    </row>
    <row r="5412" spans="1:10" x14ac:dyDescent="0.2">
      <c r="A5412">
        <v>2014</v>
      </c>
      <c r="B5412" t="s">
        <v>11</v>
      </c>
      <c r="C5412" t="s">
        <v>81</v>
      </c>
      <c r="D5412" t="str">
        <f>VLOOKUP(C5412,'vlookup - hide'!$C:$D,2,FALSE)</f>
        <v>Northeast</v>
      </c>
      <c r="E5412" t="str">
        <f>VLOOKUP(C5412,'vlookup - hide'!$C:$E,3,FALSE)</f>
        <v>New England</v>
      </c>
      <c r="F5412" t="str">
        <f>VLOOKUP(C5412,'vlookup - hide'!$C:$F,4,FALSE)</f>
        <v>Debi Thomas</v>
      </c>
      <c r="G5412" t="s">
        <v>21</v>
      </c>
      <c r="H5412" s="2">
        <f t="shared" ca="1" si="85"/>
        <v>616</v>
      </c>
      <c r="I5412" s="1">
        <f ca="1">VLOOKUP(G5412,'vlookup - hide'!$G$2:$H$4,2,FALSE)*'widget data set'!H5412</f>
        <v>9233.84</v>
      </c>
      <c r="J5412" t="str">
        <f ca="1">VLOOKUP(RANDBETWEEN(1,7),'vlookup - hide'!$I:$J,2,FALSE)</f>
        <v>Kellogg</v>
      </c>
    </row>
    <row r="5413" spans="1:10" x14ac:dyDescent="0.2">
      <c r="A5413">
        <v>2014</v>
      </c>
      <c r="B5413" t="s">
        <v>11</v>
      </c>
      <c r="C5413" t="s">
        <v>81</v>
      </c>
      <c r="D5413" t="str">
        <f>VLOOKUP(C5413,'vlookup - hide'!$C:$D,2,FALSE)</f>
        <v>Northeast</v>
      </c>
      <c r="E5413" t="str">
        <f>VLOOKUP(C5413,'vlookup - hide'!$C:$E,3,FALSE)</f>
        <v>New England</v>
      </c>
      <c r="F5413" t="str">
        <f>VLOOKUP(C5413,'vlookup - hide'!$C:$F,4,FALSE)</f>
        <v>Debi Thomas</v>
      </c>
      <c r="G5413" t="s">
        <v>22</v>
      </c>
      <c r="H5413" s="2">
        <f t="shared" ca="1" si="85"/>
        <v>400</v>
      </c>
      <c r="I5413" s="1">
        <f ca="1">VLOOKUP(G5413,'vlookup - hide'!$G$2:$H$4,2,FALSE)*'widget data set'!H5413</f>
        <v>15996</v>
      </c>
      <c r="J5413" t="str">
        <f ca="1">VLOOKUP(RANDBETWEEN(1,7),'vlookup - hide'!$I:$J,2,FALSE)</f>
        <v>McCormick</v>
      </c>
    </row>
    <row r="5414" spans="1:10" x14ac:dyDescent="0.2">
      <c r="A5414">
        <v>2014</v>
      </c>
      <c r="B5414" t="s">
        <v>12</v>
      </c>
      <c r="C5414" t="s">
        <v>81</v>
      </c>
      <c r="D5414" t="str">
        <f>VLOOKUP(C5414,'vlookup - hide'!$C:$D,2,FALSE)</f>
        <v>Northeast</v>
      </c>
      <c r="E5414" t="str">
        <f>VLOOKUP(C5414,'vlookup - hide'!$C:$E,3,FALSE)</f>
        <v>New England</v>
      </c>
      <c r="F5414" t="str">
        <f>VLOOKUP(C5414,'vlookup - hide'!$C:$F,4,FALSE)</f>
        <v>Debi Thomas</v>
      </c>
      <c r="G5414" t="s">
        <v>20</v>
      </c>
      <c r="H5414" s="2">
        <f t="shared" ca="1" si="85"/>
        <v>3650</v>
      </c>
      <c r="I5414" s="1">
        <f ca="1">VLOOKUP(G5414,'vlookup - hide'!$G$2:$H$4,2,FALSE)*'widget data set'!H5414</f>
        <v>91213.5</v>
      </c>
      <c r="J5414" t="str">
        <f ca="1">VLOOKUP(RANDBETWEEN(1,7),'vlookup - hide'!$I:$J,2,FALSE)</f>
        <v>Bienen</v>
      </c>
    </row>
    <row r="5415" spans="1:10" x14ac:dyDescent="0.2">
      <c r="A5415">
        <v>2014</v>
      </c>
      <c r="B5415" t="s">
        <v>12</v>
      </c>
      <c r="C5415" t="s">
        <v>81</v>
      </c>
      <c r="D5415" t="str">
        <f>VLOOKUP(C5415,'vlookup - hide'!$C:$D,2,FALSE)</f>
        <v>Northeast</v>
      </c>
      <c r="E5415" t="str">
        <f>VLOOKUP(C5415,'vlookup - hide'!$C:$E,3,FALSE)</f>
        <v>New England</v>
      </c>
      <c r="F5415" t="str">
        <f>VLOOKUP(C5415,'vlookup - hide'!$C:$F,4,FALSE)</f>
        <v>Debi Thomas</v>
      </c>
      <c r="G5415" t="s">
        <v>21</v>
      </c>
      <c r="H5415" s="2">
        <f t="shared" ca="1" si="85"/>
        <v>2468</v>
      </c>
      <c r="I5415" s="1">
        <f ca="1">VLOOKUP(G5415,'vlookup - hide'!$G$2:$H$4,2,FALSE)*'widget data set'!H5415</f>
        <v>36995.32</v>
      </c>
      <c r="J5415" t="str">
        <f ca="1">VLOOKUP(RANDBETWEEN(1,7),'vlookup - hide'!$I:$J,2,FALSE)</f>
        <v>McCormick</v>
      </c>
    </row>
    <row r="5416" spans="1:10" x14ac:dyDescent="0.2">
      <c r="A5416">
        <v>2014</v>
      </c>
      <c r="B5416" t="s">
        <v>12</v>
      </c>
      <c r="C5416" t="s">
        <v>81</v>
      </c>
      <c r="D5416" t="str">
        <f>VLOOKUP(C5416,'vlookup - hide'!$C:$D,2,FALSE)</f>
        <v>Northeast</v>
      </c>
      <c r="E5416" t="str">
        <f>VLOOKUP(C5416,'vlookup - hide'!$C:$E,3,FALSE)</f>
        <v>New England</v>
      </c>
      <c r="F5416" t="str">
        <f>VLOOKUP(C5416,'vlookup - hide'!$C:$F,4,FALSE)</f>
        <v>Debi Thomas</v>
      </c>
      <c r="G5416" t="s">
        <v>22</v>
      </c>
      <c r="H5416" s="2">
        <f t="shared" ca="1" si="85"/>
        <v>1636</v>
      </c>
      <c r="I5416" s="1">
        <f ca="1">VLOOKUP(G5416,'vlookup - hide'!$G$2:$H$4,2,FALSE)*'widget data set'!H5416</f>
        <v>65423.640000000007</v>
      </c>
      <c r="J5416" t="str">
        <f ca="1">VLOOKUP(RANDBETWEEN(1,7),'vlookup - hide'!$I:$J,2,FALSE)</f>
        <v>McCormick</v>
      </c>
    </row>
    <row r="5417" spans="1:10" x14ac:dyDescent="0.2">
      <c r="A5417">
        <v>2014</v>
      </c>
      <c r="B5417" t="s">
        <v>13</v>
      </c>
      <c r="C5417" t="s">
        <v>81</v>
      </c>
      <c r="D5417" t="str">
        <f>VLOOKUP(C5417,'vlookup - hide'!$C:$D,2,FALSE)</f>
        <v>Northeast</v>
      </c>
      <c r="E5417" t="str">
        <f>VLOOKUP(C5417,'vlookup - hide'!$C:$E,3,FALSE)</f>
        <v>New England</v>
      </c>
      <c r="F5417" t="str">
        <f>VLOOKUP(C5417,'vlookup - hide'!$C:$F,4,FALSE)</f>
        <v>Debi Thomas</v>
      </c>
      <c r="G5417" t="s">
        <v>20</v>
      </c>
      <c r="H5417" s="2">
        <f t="shared" ca="1" si="85"/>
        <v>3927</v>
      </c>
      <c r="I5417" s="1">
        <f ca="1">VLOOKUP(G5417,'vlookup - hide'!$G$2:$H$4,2,FALSE)*'widget data set'!H5417</f>
        <v>98135.73</v>
      </c>
      <c r="J5417" t="str">
        <f ca="1">VLOOKUP(RANDBETWEEN(1,7),'vlookup - hide'!$I:$J,2,FALSE)</f>
        <v>Pritzker</v>
      </c>
    </row>
    <row r="5418" spans="1:10" x14ac:dyDescent="0.2">
      <c r="A5418">
        <v>2014</v>
      </c>
      <c r="B5418" t="s">
        <v>13</v>
      </c>
      <c r="C5418" t="s">
        <v>81</v>
      </c>
      <c r="D5418" t="str">
        <f>VLOOKUP(C5418,'vlookup - hide'!$C:$D,2,FALSE)</f>
        <v>Northeast</v>
      </c>
      <c r="E5418" t="str">
        <f>VLOOKUP(C5418,'vlookup - hide'!$C:$E,3,FALSE)</f>
        <v>New England</v>
      </c>
      <c r="F5418" t="str">
        <f>VLOOKUP(C5418,'vlookup - hide'!$C:$F,4,FALSE)</f>
        <v>Debi Thomas</v>
      </c>
      <c r="G5418" t="s">
        <v>21</v>
      </c>
      <c r="H5418" s="2">
        <f t="shared" ca="1" si="85"/>
        <v>3541</v>
      </c>
      <c r="I5418" s="1">
        <f ca="1">VLOOKUP(G5418,'vlookup - hide'!$G$2:$H$4,2,FALSE)*'widget data set'!H5418</f>
        <v>53079.590000000004</v>
      </c>
      <c r="J5418" t="str">
        <f ca="1">VLOOKUP(RANDBETWEEN(1,7),'vlookup - hide'!$I:$J,2,FALSE)</f>
        <v>Kellogg</v>
      </c>
    </row>
    <row r="5419" spans="1:10" x14ac:dyDescent="0.2">
      <c r="A5419">
        <v>2014</v>
      </c>
      <c r="B5419" t="s">
        <v>13</v>
      </c>
      <c r="C5419" t="s">
        <v>81</v>
      </c>
      <c r="D5419" t="str">
        <f>VLOOKUP(C5419,'vlookup - hide'!$C:$D,2,FALSE)</f>
        <v>Northeast</v>
      </c>
      <c r="E5419" t="str">
        <f>VLOOKUP(C5419,'vlookup - hide'!$C:$E,3,FALSE)</f>
        <v>New England</v>
      </c>
      <c r="F5419" t="str">
        <f>VLOOKUP(C5419,'vlookup - hide'!$C:$F,4,FALSE)</f>
        <v>Debi Thomas</v>
      </c>
      <c r="G5419" t="s">
        <v>22</v>
      </c>
      <c r="H5419" s="2">
        <f t="shared" ca="1" si="85"/>
        <v>1495</v>
      </c>
      <c r="I5419" s="1">
        <f ca="1">VLOOKUP(G5419,'vlookup - hide'!$G$2:$H$4,2,FALSE)*'widget data set'!H5419</f>
        <v>59785.05</v>
      </c>
      <c r="J5419" t="str">
        <f ca="1">VLOOKUP(RANDBETWEEN(1,7),'vlookup - hide'!$I:$J,2,FALSE)</f>
        <v>McCormick</v>
      </c>
    </row>
    <row r="5420" spans="1:10" x14ac:dyDescent="0.2">
      <c r="A5420">
        <v>2014</v>
      </c>
      <c r="B5420" t="s">
        <v>14</v>
      </c>
      <c r="C5420" t="s">
        <v>81</v>
      </c>
      <c r="D5420" t="str">
        <f>VLOOKUP(C5420,'vlookup - hide'!$C:$D,2,FALSE)</f>
        <v>Northeast</v>
      </c>
      <c r="E5420" t="str">
        <f>VLOOKUP(C5420,'vlookup - hide'!$C:$E,3,FALSE)</f>
        <v>New England</v>
      </c>
      <c r="F5420" t="str">
        <f>VLOOKUP(C5420,'vlookup - hide'!$C:$F,4,FALSE)</f>
        <v>Debi Thomas</v>
      </c>
      <c r="G5420" t="s">
        <v>20</v>
      </c>
      <c r="H5420" s="2">
        <f t="shared" ca="1" si="85"/>
        <v>297</v>
      </c>
      <c r="I5420" s="1">
        <f ca="1">VLOOKUP(G5420,'vlookup - hide'!$G$2:$H$4,2,FALSE)*'widget data set'!H5420</f>
        <v>7422.03</v>
      </c>
      <c r="J5420" t="str">
        <f ca="1">VLOOKUP(RANDBETWEEN(1,7),'vlookup - hide'!$I:$J,2,FALSE)</f>
        <v>Feinberg</v>
      </c>
    </row>
    <row r="5421" spans="1:10" x14ac:dyDescent="0.2">
      <c r="A5421">
        <v>2014</v>
      </c>
      <c r="B5421" t="s">
        <v>14</v>
      </c>
      <c r="C5421" t="s">
        <v>81</v>
      </c>
      <c r="D5421" t="str">
        <f>VLOOKUP(C5421,'vlookup - hide'!$C:$D,2,FALSE)</f>
        <v>Northeast</v>
      </c>
      <c r="E5421" t="str">
        <f>VLOOKUP(C5421,'vlookup - hide'!$C:$E,3,FALSE)</f>
        <v>New England</v>
      </c>
      <c r="F5421" t="str">
        <f>VLOOKUP(C5421,'vlookup - hide'!$C:$F,4,FALSE)</f>
        <v>Debi Thomas</v>
      </c>
      <c r="G5421" t="s">
        <v>21</v>
      </c>
      <c r="H5421" s="2">
        <f t="shared" ca="1" si="85"/>
        <v>1437</v>
      </c>
      <c r="I5421" s="1">
        <f ca="1">VLOOKUP(G5421,'vlookup - hide'!$G$2:$H$4,2,FALSE)*'widget data set'!H5421</f>
        <v>21540.63</v>
      </c>
      <c r="J5421" t="str">
        <f ca="1">VLOOKUP(RANDBETWEEN(1,7),'vlookup - hide'!$I:$J,2,FALSE)</f>
        <v>Pritzker</v>
      </c>
    </row>
    <row r="5422" spans="1:10" x14ac:dyDescent="0.2">
      <c r="A5422">
        <v>2014</v>
      </c>
      <c r="B5422" t="s">
        <v>14</v>
      </c>
      <c r="C5422" t="s">
        <v>81</v>
      </c>
      <c r="D5422" t="str">
        <f>VLOOKUP(C5422,'vlookup - hide'!$C:$D,2,FALSE)</f>
        <v>Northeast</v>
      </c>
      <c r="E5422" t="str">
        <f>VLOOKUP(C5422,'vlookup - hide'!$C:$E,3,FALSE)</f>
        <v>New England</v>
      </c>
      <c r="F5422" t="str">
        <f>VLOOKUP(C5422,'vlookup - hide'!$C:$F,4,FALSE)</f>
        <v>Debi Thomas</v>
      </c>
      <c r="G5422" t="s">
        <v>22</v>
      </c>
      <c r="H5422" s="2">
        <f t="shared" ca="1" si="85"/>
        <v>36</v>
      </c>
      <c r="I5422" s="1">
        <f ca="1">VLOOKUP(G5422,'vlookup - hide'!$G$2:$H$4,2,FALSE)*'widget data set'!H5422</f>
        <v>1439.64</v>
      </c>
      <c r="J5422" t="str">
        <f ca="1">VLOOKUP(RANDBETWEEN(1,7),'vlookup - hide'!$I:$J,2,FALSE)</f>
        <v>Feinberg</v>
      </c>
    </row>
    <row r="5423" spans="1:10" x14ac:dyDescent="0.2">
      <c r="A5423">
        <v>2014</v>
      </c>
      <c r="B5423" t="s">
        <v>15</v>
      </c>
      <c r="C5423" t="s">
        <v>81</v>
      </c>
      <c r="D5423" t="str">
        <f>VLOOKUP(C5423,'vlookup - hide'!$C:$D,2,FALSE)</f>
        <v>Northeast</v>
      </c>
      <c r="E5423" t="str">
        <f>VLOOKUP(C5423,'vlookup - hide'!$C:$E,3,FALSE)</f>
        <v>New England</v>
      </c>
      <c r="F5423" t="str">
        <f>VLOOKUP(C5423,'vlookup - hide'!$C:$F,4,FALSE)</f>
        <v>Debi Thomas</v>
      </c>
      <c r="G5423" t="s">
        <v>20</v>
      </c>
      <c r="H5423" s="2">
        <f t="shared" ca="1" si="85"/>
        <v>1383</v>
      </c>
      <c r="I5423" s="1">
        <f ca="1">VLOOKUP(G5423,'vlookup - hide'!$G$2:$H$4,2,FALSE)*'widget data set'!H5423</f>
        <v>34561.17</v>
      </c>
      <c r="J5423" t="str">
        <f ca="1">VLOOKUP(RANDBETWEEN(1,7),'vlookup - hide'!$I:$J,2,FALSE)</f>
        <v>Bienen</v>
      </c>
    </row>
    <row r="5424" spans="1:10" x14ac:dyDescent="0.2">
      <c r="A5424">
        <v>2014</v>
      </c>
      <c r="B5424" t="s">
        <v>15</v>
      </c>
      <c r="C5424" t="s">
        <v>81</v>
      </c>
      <c r="D5424" t="str">
        <f>VLOOKUP(C5424,'vlookup - hide'!$C:$D,2,FALSE)</f>
        <v>Northeast</v>
      </c>
      <c r="E5424" t="str">
        <f>VLOOKUP(C5424,'vlookup - hide'!$C:$E,3,FALSE)</f>
        <v>New England</v>
      </c>
      <c r="F5424" t="str">
        <f>VLOOKUP(C5424,'vlookup - hide'!$C:$F,4,FALSE)</f>
        <v>Debi Thomas</v>
      </c>
      <c r="G5424" t="s">
        <v>21</v>
      </c>
      <c r="H5424" s="2">
        <f t="shared" ca="1" si="85"/>
        <v>1522</v>
      </c>
      <c r="I5424" s="1">
        <f ca="1">VLOOKUP(G5424,'vlookup - hide'!$G$2:$H$4,2,FALSE)*'widget data set'!H5424</f>
        <v>22814.78</v>
      </c>
      <c r="J5424" t="str">
        <f ca="1">VLOOKUP(RANDBETWEEN(1,7),'vlookup - hide'!$I:$J,2,FALSE)</f>
        <v>McCormick</v>
      </c>
    </row>
    <row r="5425" spans="1:10" x14ac:dyDescent="0.2">
      <c r="A5425">
        <v>2014</v>
      </c>
      <c r="B5425" t="s">
        <v>15</v>
      </c>
      <c r="C5425" t="s">
        <v>81</v>
      </c>
      <c r="D5425" t="str">
        <f>VLOOKUP(C5425,'vlookup - hide'!$C:$D,2,FALSE)</f>
        <v>Northeast</v>
      </c>
      <c r="E5425" t="str">
        <f>VLOOKUP(C5425,'vlookup - hide'!$C:$E,3,FALSE)</f>
        <v>New England</v>
      </c>
      <c r="F5425" t="str">
        <f>VLOOKUP(C5425,'vlookup - hide'!$C:$F,4,FALSE)</f>
        <v>Debi Thomas</v>
      </c>
      <c r="G5425" t="s">
        <v>22</v>
      </c>
      <c r="H5425" s="2">
        <f t="shared" ca="1" si="85"/>
        <v>2684</v>
      </c>
      <c r="I5425" s="1">
        <f ca="1">VLOOKUP(G5425,'vlookup - hide'!$G$2:$H$4,2,FALSE)*'widget data set'!H5425</f>
        <v>107333.16</v>
      </c>
      <c r="J5425" t="str">
        <f ca="1">VLOOKUP(RANDBETWEEN(1,7),'vlookup - hide'!$I:$J,2,FALSE)</f>
        <v>Bienen</v>
      </c>
    </row>
    <row r="5426" spans="1:10" x14ac:dyDescent="0.2">
      <c r="A5426">
        <v>2014</v>
      </c>
      <c r="B5426" t="s">
        <v>16</v>
      </c>
      <c r="C5426" t="s">
        <v>81</v>
      </c>
      <c r="D5426" t="str">
        <f>VLOOKUP(C5426,'vlookup - hide'!$C:$D,2,FALSE)</f>
        <v>Northeast</v>
      </c>
      <c r="E5426" t="str">
        <f>VLOOKUP(C5426,'vlookup - hide'!$C:$E,3,FALSE)</f>
        <v>New England</v>
      </c>
      <c r="F5426" t="str">
        <f>VLOOKUP(C5426,'vlookup - hide'!$C:$F,4,FALSE)</f>
        <v>Debi Thomas</v>
      </c>
      <c r="G5426" t="s">
        <v>20</v>
      </c>
      <c r="H5426" s="2">
        <f t="shared" ca="1" si="85"/>
        <v>1965</v>
      </c>
      <c r="I5426" s="1">
        <f ca="1">VLOOKUP(G5426,'vlookup - hide'!$G$2:$H$4,2,FALSE)*'widget data set'!H5426</f>
        <v>49105.35</v>
      </c>
      <c r="J5426" t="str">
        <f ca="1">VLOOKUP(RANDBETWEEN(1,7),'vlookup - hide'!$I:$J,2,FALSE)</f>
        <v>Weinberg</v>
      </c>
    </row>
    <row r="5427" spans="1:10" x14ac:dyDescent="0.2">
      <c r="A5427">
        <v>2014</v>
      </c>
      <c r="B5427" t="s">
        <v>16</v>
      </c>
      <c r="C5427" t="s">
        <v>81</v>
      </c>
      <c r="D5427" t="str">
        <f>VLOOKUP(C5427,'vlookup - hide'!$C:$D,2,FALSE)</f>
        <v>Northeast</v>
      </c>
      <c r="E5427" t="str">
        <f>VLOOKUP(C5427,'vlookup - hide'!$C:$E,3,FALSE)</f>
        <v>New England</v>
      </c>
      <c r="F5427" t="str">
        <f>VLOOKUP(C5427,'vlookup - hide'!$C:$F,4,FALSE)</f>
        <v>Debi Thomas</v>
      </c>
      <c r="G5427" t="s">
        <v>21</v>
      </c>
      <c r="H5427" s="2">
        <f t="shared" ca="1" si="85"/>
        <v>998</v>
      </c>
      <c r="I5427" s="1">
        <f ca="1">VLOOKUP(G5427,'vlookup - hide'!$G$2:$H$4,2,FALSE)*'widget data set'!H5427</f>
        <v>14960.02</v>
      </c>
      <c r="J5427" t="str">
        <f ca="1">VLOOKUP(RANDBETWEEN(1,7),'vlookup - hide'!$I:$J,2,FALSE)</f>
        <v>Pritzker</v>
      </c>
    </row>
    <row r="5428" spans="1:10" x14ac:dyDescent="0.2">
      <c r="A5428">
        <v>2014</v>
      </c>
      <c r="B5428" t="s">
        <v>16</v>
      </c>
      <c r="C5428" t="s">
        <v>81</v>
      </c>
      <c r="D5428" t="str">
        <f>VLOOKUP(C5428,'vlookup - hide'!$C:$D,2,FALSE)</f>
        <v>Northeast</v>
      </c>
      <c r="E5428" t="str">
        <f>VLOOKUP(C5428,'vlookup - hide'!$C:$E,3,FALSE)</f>
        <v>New England</v>
      </c>
      <c r="F5428" t="str">
        <f>VLOOKUP(C5428,'vlookup - hide'!$C:$F,4,FALSE)</f>
        <v>Debi Thomas</v>
      </c>
      <c r="G5428" t="s">
        <v>22</v>
      </c>
      <c r="H5428" s="2">
        <f t="shared" ca="1" si="85"/>
        <v>4755</v>
      </c>
      <c r="I5428" s="1">
        <f ca="1">VLOOKUP(G5428,'vlookup - hide'!$G$2:$H$4,2,FALSE)*'widget data set'!H5428</f>
        <v>190152.45</v>
      </c>
      <c r="J5428" t="str">
        <f ca="1">VLOOKUP(RANDBETWEEN(1,7),'vlookup - hide'!$I:$J,2,FALSE)</f>
        <v>Weinberg</v>
      </c>
    </row>
    <row r="5429" spans="1:10" x14ac:dyDescent="0.2">
      <c r="A5429">
        <v>2014</v>
      </c>
      <c r="B5429" t="s">
        <v>17</v>
      </c>
      <c r="C5429" t="s">
        <v>81</v>
      </c>
      <c r="D5429" t="str">
        <f>VLOOKUP(C5429,'vlookup - hide'!$C:$D,2,FALSE)</f>
        <v>Northeast</v>
      </c>
      <c r="E5429" t="str">
        <f>VLOOKUP(C5429,'vlookup - hide'!$C:$E,3,FALSE)</f>
        <v>New England</v>
      </c>
      <c r="F5429" t="str">
        <f>VLOOKUP(C5429,'vlookup - hide'!$C:$F,4,FALSE)</f>
        <v>Debi Thomas</v>
      </c>
      <c r="G5429" t="s">
        <v>20</v>
      </c>
      <c r="H5429" s="2">
        <f t="shared" ca="1" si="85"/>
        <v>2256</v>
      </c>
      <c r="I5429" s="1">
        <f ca="1">VLOOKUP(G5429,'vlookup - hide'!$G$2:$H$4,2,FALSE)*'widget data set'!H5429</f>
        <v>56377.439999999995</v>
      </c>
      <c r="J5429" t="str">
        <f ca="1">VLOOKUP(RANDBETWEEN(1,7),'vlookup - hide'!$I:$J,2,FALSE)</f>
        <v>Weinberg</v>
      </c>
    </row>
    <row r="5430" spans="1:10" x14ac:dyDescent="0.2">
      <c r="A5430">
        <v>2014</v>
      </c>
      <c r="B5430" t="s">
        <v>17</v>
      </c>
      <c r="C5430" t="s">
        <v>81</v>
      </c>
      <c r="D5430" t="str">
        <f>VLOOKUP(C5430,'vlookup - hide'!$C:$D,2,FALSE)</f>
        <v>Northeast</v>
      </c>
      <c r="E5430" t="str">
        <f>VLOOKUP(C5430,'vlookup - hide'!$C:$E,3,FALSE)</f>
        <v>New England</v>
      </c>
      <c r="F5430" t="str">
        <f>VLOOKUP(C5430,'vlookup - hide'!$C:$F,4,FALSE)</f>
        <v>Debi Thomas</v>
      </c>
      <c r="G5430" t="s">
        <v>21</v>
      </c>
      <c r="H5430" s="2">
        <f t="shared" ca="1" si="85"/>
        <v>998</v>
      </c>
      <c r="I5430" s="1">
        <f ca="1">VLOOKUP(G5430,'vlookup - hide'!$G$2:$H$4,2,FALSE)*'widget data set'!H5430</f>
        <v>14960.02</v>
      </c>
      <c r="J5430" t="str">
        <f ca="1">VLOOKUP(RANDBETWEEN(1,7),'vlookup - hide'!$I:$J,2,FALSE)</f>
        <v>Medill</v>
      </c>
    </row>
    <row r="5431" spans="1:10" x14ac:dyDescent="0.2">
      <c r="A5431">
        <v>2014</v>
      </c>
      <c r="B5431" t="s">
        <v>17</v>
      </c>
      <c r="C5431" t="s">
        <v>81</v>
      </c>
      <c r="D5431" t="str">
        <f>VLOOKUP(C5431,'vlookup - hide'!$C:$D,2,FALSE)</f>
        <v>Northeast</v>
      </c>
      <c r="E5431" t="str">
        <f>VLOOKUP(C5431,'vlookup - hide'!$C:$E,3,FALSE)</f>
        <v>New England</v>
      </c>
      <c r="F5431" t="str">
        <f>VLOOKUP(C5431,'vlookup - hide'!$C:$F,4,FALSE)</f>
        <v>Debi Thomas</v>
      </c>
      <c r="G5431" t="s">
        <v>22</v>
      </c>
      <c r="H5431" s="2">
        <f t="shared" ca="1" si="85"/>
        <v>4599</v>
      </c>
      <c r="I5431" s="1">
        <f ca="1">VLOOKUP(G5431,'vlookup - hide'!$G$2:$H$4,2,FALSE)*'widget data set'!H5431</f>
        <v>183914.01</v>
      </c>
      <c r="J5431" t="str">
        <f ca="1">VLOOKUP(RANDBETWEEN(1,7),'vlookup - hide'!$I:$J,2,FALSE)</f>
        <v>McCormick</v>
      </c>
    </row>
    <row r="5432" spans="1:10" x14ac:dyDescent="0.2">
      <c r="A5432">
        <v>2014</v>
      </c>
      <c r="B5432" t="s">
        <v>18</v>
      </c>
      <c r="C5432" t="s">
        <v>81</v>
      </c>
      <c r="D5432" t="str">
        <f>VLOOKUP(C5432,'vlookup - hide'!$C:$D,2,FALSE)</f>
        <v>Northeast</v>
      </c>
      <c r="E5432" t="str">
        <f>VLOOKUP(C5432,'vlookup - hide'!$C:$E,3,FALSE)</f>
        <v>New England</v>
      </c>
      <c r="F5432" t="str">
        <f>VLOOKUP(C5432,'vlookup - hide'!$C:$F,4,FALSE)</f>
        <v>Debi Thomas</v>
      </c>
      <c r="G5432" t="s">
        <v>20</v>
      </c>
      <c r="H5432" s="2">
        <f t="shared" ca="1" si="85"/>
        <v>1705</v>
      </c>
      <c r="I5432" s="1">
        <f ca="1">VLOOKUP(G5432,'vlookup - hide'!$G$2:$H$4,2,FALSE)*'widget data set'!H5432</f>
        <v>42607.95</v>
      </c>
      <c r="J5432" t="str">
        <f ca="1">VLOOKUP(RANDBETWEEN(1,7),'vlookup - hide'!$I:$J,2,FALSE)</f>
        <v>Feinberg</v>
      </c>
    </row>
    <row r="5433" spans="1:10" x14ac:dyDescent="0.2">
      <c r="A5433">
        <v>2014</v>
      </c>
      <c r="B5433" t="s">
        <v>18</v>
      </c>
      <c r="C5433" t="s">
        <v>81</v>
      </c>
      <c r="D5433" t="str">
        <f>VLOOKUP(C5433,'vlookup - hide'!$C:$D,2,FALSE)</f>
        <v>Northeast</v>
      </c>
      <c r="E5433" t="str">
        <f>VLOOKUP(C5433,'vlookup - hide'!$C:$E,3,FALSE)</f>
        <v>New England</v>
      </c>
      <c r="F5433" t="str">
        <f>VLOOKUP(C5433,'vlookup - hide'!$C:$F,4,FALSE)</f>
        <v>Debi Thomas</v>
      </c>
      <c r="G5433" t="s">
        <v>21</v>
      </c>
      <c r="H5433" s="2">
        <f t="shared" ca="1" si="85"/>
        <v>1899</v>
      </c>
      <c r="I5433" s="1">
        <f ca="1">VLOOKUP(G5433,'vlookup - hide'!$G$2:$H$4,2,FALSE)*'widget data set'!H5433</f>
        <v>28466.010000000002</v>
      </c>
      <c r="J5433" t="str">
        <f ca="1">VLOOKUP(RANDBETWEEN(1,7),'vlookup - hide'!$I:$J,2,FALSE)</f>
        <v>Bienen</v>
      </c>
    </row>
    <row r="5434" spans="1:10" x14ac:dyDescent="0.2">
      <c r="A5434">
        <v>2014</v>
      </c>
      <c r="B5434" t="s">
        <v>18</v>
      </c>
      <c r="C5434" t="s">
        <v>81</v>
      </c>
      <c r="D5434" t="str">
        <f>VLOOKUP(C5434,'vlookup - hide'!$C:$D,2,FALSE)</f>
        <v>Northeast</v>
      </c>
      <c r="E5434" t="str">
        <f>VLOOKUP(C5434,'vlookup - hide'!$C:$E,3,FALSE)</f>
        <v>New England</v>
      </c>
      <c r="F5434" t="str">
        <f>VLOOKUP(C5434,'vlookup - hide'!$C:$F,4,FALSE)</f>
        <v>Debi Thomas</v>
      </c>
      <c r="G5434" t="s">
        <v>22</v>
      </c>
      <c r="H5434" s="2">
        <f t="shared" ca="1" si="85"/>
        <v>2972</v>
      </c>
      <c r="I5434" s="1">
        <f ca="1">VLOOKUP(G5434,'vlookup - hide'!$G$2:$H$4,2,FALSE)*'widget data set'!H5434</f>
        <v>118850.28</v>
      </c>
      <c r="J5434" t="str">
        <f ca="1">VLOOKUP(RANDBETWEEN(1,7),'vlookup - hide'!$I:$J,2,FALSE)</f>
        <v>Weinberg</v>
      </c>
    </row>
    <row r="5435" spans="1:10" x14ac:dyDescent="0.2">
      <c r="A5435">
        <v>2014</v>
      </c>
      <c r="B5435" t="s">
        <v>19</v>
      </c>
      <c r="C5435" t="s">
        <v>81</v>
      </c>
      <c r="D5435" t="str">
        <f>VLOOKUP(C5435,'vlookup - hide'!$C:$D,2,FALSE)</f>
        <v>Northeast</v>
      </c>
      <c r="E5435" t="str">
        <f>VLOOKUP(C5435,'vlookup - hide'!$C:$E,3,FALSE)</f>
        <v>New England</v>
      </c>
      <c r="F5435" t="str">
        <f>VLOOKUP(C5435,'vlookup - hide'!$C:$F,4,FALSE)</f>
        <v>Debi Thomas</v>
      </c>
      <c r="G5435" t="s">
        <v>20</v>
      </c>
      <c r="H5435" s="2">
        <f t="shared" ca="1" si="85"/>
        <v>4125</v>
      </c>
      <c r="I5435" s="1">
        <f ca="1">VLOOKUP(G5435,'vlookup - hide'!$G$2:$H$4,2,FALSE)*'widget data set'!H5435</f>
        <v>103083.75</v>
      </c>
      <c r="J5435" t="str">
        <f ca="1">VLOOKUP(RANDBETWEEN(1,7),'vlookup - hide'!$I:$J,2,FALSE)</f>
        <v>Bienen</v>
      </c>
    </row>
    <row r="5436" spans="1:10" x14ac:dyDescent="0.2">
      <c r="A5436">
        <v>2014</v>
      </c>
      <c r="B5436" t="s">
        <v>19</v>
      </c>
      <c r="C5436" t="s">
        <v>81</v>
      </c>
      <c r="D5436" t="str">
        <f>VLOOKUP(C5436,'vlookup - hide'!$C:$D,2,FALSE)</f>
        <v>Northeast</v>
      </c>
      <c r="E5436" t="str">
        <f>VLOOKUP(C5436,'vlookup - hide'!$C:$E,3,FALSE)</f>
        <v>New England</v>
      </c>
      <c r="F5436" t="str">
        <f>VLOOKUP(C5436,'vlookup - hide'!$C:$F,4,FALSE)</f>
        <v>Debi Thomas</v>
      </c>
      <c r="G5436" t="s">
        <v>21</v>
      </c>
      <c r="H5436" s="2">
        <f t="shared" ca="1" si="85"/>
        <v>4014</v>
      </c>
      <c r="I5436" s="1">
        <f ca="1">VLOOKUP(G5436,'vlookup - hide'!$G$2:$H$4,2,FALSE)*'widget data set'!H5436</f>
        <v>60169.86</v>
      </c>
      <c r="J5436" t="str">
        <f ca="1">VLOOKUP(RANDBETWEEN(1,7),'vlookup - hide'!$I:$J,2,FALSE)</f>
        <v>Feinberg</v>
      </c>
    </row>
    <row r="5437" spans="1:10" x14ac:dyDescent="0.2">
      <c r="A5437">
        <v>2014</v>
      </c>
      <c r="B5437" t="s">
        <v>19</v>
      </c>
      <c r="C5437" t="s">
        <v>81</v>
      </c>
      <c r="D5437" t="str">
        <f>VLOOKUP(C5437,'vlookup - hide'!$C:$D,2,FALSE)</f>
        <v>Northeast</v>
      </c>
      <c r="E5437" t="str">
        <f>VLOOKUP(C5437,'vlookup - hide'!$C:$E,3,FALSE)</f>
        <v>New England</v>
      </c>
      <c r="F5437" t="str">
        <f>VLOOKUP(C5437,'vlookup - hide'!$C:$F,4,FALSE)</f>
        <v>Debi Thomas</v>
      </c>
      <c r="G5437" t="s">
        <v>22</v>
      </c>
      <c r="H5437" s="2">
        <f t="shared" ca="1" si="85"/>
        <v>311</v>
      </c>
      <c r="I5437" s="1">
        <f ca="1">VLOOKUP(G5437,'vlookup - hide'!$G$2:$H$4,2,FALSE)*'widget data set'!H5437</f>
        <v>12436.890000000001</v>
      </c>
      <c r="J5437" t="str">
        <f ca="1">VLOOKUP(RANDBETWEEN(1,7),'vlookup - hide'!$I:$J,2,FALSE)</f>
        <v>McCormick</v>
      </c>
    </row>
    <row r="5438" spans="1:10" x14ac:dyDescent="0.2">
      <c r="A5438">
        <v>2015</v>
      </c>
      <c r="B5438" t="s">
        <v>8</v>
      </c>
      <c r="C5438" t="s">
        <v>81</v>
      </c>
      <c r="D5438" t="str">
        <f>VLOOKUP(C5438,'vlookup - hide'!$C:$D,2,FALSE)</f>
        <v>Northeast</v>
      </c>
      <c r="E5438" t="str">
        <f>VLOOKUP(C5438,'vlookup - hide'!$C:$E,3,FALSE)</f>
        <v>New England</v>
      </c>
      <c r="F5438" t="str">
        <f>VLOOKUP(C5438,'vlookup - hide'!$C:$F,4,FALSE)</f>
        <v>Debi Thomas</v>
      </c>
      <c r="G5438" t="s">
        <v>20</v>
      </c>
      <c r="H5438" s="2">
        <f t="shared" ca="1" si="85"/>
        <v>3572</v>
      </c>
      <c r="I5438" s="1">
        <f ca="1">VLOOKUP(G5438,'vlookup - hide'!$G$2:$H$4,2,FALSE)*'widget data set'!H5438</f>
        <v>89264.28</v>
      </c>
      <c r="J5438" t="str">
        <f ca="1">VLOOKUP(RANDBETWEEN(1,7),'vlookup - hide'!$I:$J,2,FALSE)</f>
        <v>Pritzker</v>
      </c>
    </row>
    <row r="5439" spans="1:10" x14ac:dyDescent="0.2">
      <c r="A5439">
        <v>2015</v>
      </c>
      <c r="B5439" t="s">
        <v>8</v>
      </c>
      <c r="C5439" t="s">
        <v>81</v>
      </c>
      <c r="D5439" t="str">
        <f>VLOOKUP(C5439,'vlookup - hide'!$C:$D,2,FALSE)</f>
        <v>Northeast</v>
      </c>
      <c r="E5439" t="str">
        <f>VLOOKUP(C5439,'vlookup - hide'!$C:$E,3,FALSE)</f>
        <v>New England</v>
      </c>
      <c r="F5439" t="str">
        <f>VLOOKUP(C5439,'vlookup - hide'!$C:$F,4,FALSE)</f>
        <v>Debi Thomas</v>
      </c>
      <c r="G5439" t="s">
        <v>21</v>
      </c>
      <c r="H5439" s="2">
        <f t="shared" ca="1" si="85"/>
        <v>4387</v>
      </c>
      <c r="I5439" s="1">
        <f ca="1">VLOOKUP(G5439,'vlookup - hide'!$G$2:$H$4,2,FALSE)*'widget data set'!H5439</f>
        <v>65761.13</v>
      </c>
      <c r="J5439" t="str">
        <f ca="1">VLOOKUP(RANDBETWEEN(1,7),'vlookup - hide'!$I:$J,2,FALSE)</f>
        <v>Pritzker</v>
      </c>
    </row>
    <row r="5440" spans="1:10" x14ac:dyDescent="0.2">
      <c r="A5440">
        <v>2015</v>
      </c>
      <c r="B5440" t="s">
        <v>8</v>
      </c>
      <c r="C5440" t="s">
        <v>81</v>
      </c>
      <c r="D5440" t="str">
        <f>VLOOKUP(C5440,'vlookup - hide'!$C:$D,2,FALSE)</f>
        <v>Northeast</v>
      </c>
      <c r="E5440" t="str">
        <f>VLOOKUP(C5440,'vlookup - hide'!$C:$E,3,FALSE)</f>
        <v>New England</v>
      </c>
      <c r="F5440" t="str">
        <f>VLOOKUP(C5440,'vlookup - hide'!$C:$F,4,FALSE)</f>
        <v>Debi Thomas</v>
      </c>
      <c r="G5440" t="s">
        <v>22</v>
      </c>
      <c r="H5440" s="2">
        <f t="shared" ca="1" si="85"/>
        <v>3430</v>
      </c>
      <c r="I5440" s="1">
        <f ca="1">VLOOKUP(G5440,'vlookup - hide'!$G$2:$H$4,2,FALSE)*'widget data set'!H5440</f>
        <v>137165.70000000001</v>
      </c>
      <c r="J5440" t="str">
        <f ca="1">VLOOKUP(RANDBETWEEN(1,7),'vlookup - hide'!$I:$J,2,FALSE)</f>
        <v>Feinberg</v>
      </c>
    </row>
    <row r="5441" spans="1:10" x14ac:dyDescent="0.2">
      <c r="A5441">
        <v>2015</v>
      </c>
      <c r="B5441" t="s">
        <v>9</v>
      </c>
      <c r="C5441" t="s">
        <v>81</v>
      </c>
      <c r="D5441" t="str">
        <f>VLOOKUP(C5441,'vlookup - hide'!$C:$D,2,FALSE)</f>
        <v>Northeast</v>
      </c>
      <c r="E5441" t="str">
        <f>VLOOKUP(C5441,'vlookup - hide'!$C:$E,3,FALSE)</f>
        <v>New England</v>
      </c>
      <c r="F5441" t="str">
        <f>VLOOKUP(C5441,'vlookup - hide'!$C:$F,4,FALSE)</f>
        <v>Debi Thomas</v>
      </c>
      <c r="G5441" t="s">
        <v>20</v>
      </c>
      <c r="H5441" s="2">
        <f t="shared" ca="1" si="85"/>
        <v>1064</v>
      </c>
      <c r="I5441" s="1">
        <f ca="1">VLOOKUP(G5441,'vlookup - hide'!$G$2:$H$4,2,FALSE)*'widget data set'!H5441</f>
        <v>26589.359999999997</v>
      </c>
      <c r="J5441" t="str">
        <f ca="1">VLOOKUP(RANDBETWEEN(1,7),'vlookup - hide'!$I:$J,2,FALSE)</f>
        <v>Weinberg</v>
      </c>
    </row>
    <row r="5442" spans="1:10" x14ac:dyDescent="0.2">
      <c r="A5442">
        <v>2015</v>
      </c>
      <c r="B5442" t="s">
        <v>9</v>
      </c>
      <c r="C5442" t="s">
        <v>81</v>
      </c>
      <c r="D5442" t="str">
        <f>VLOOKUP(C5442,'vlookup - hide'!$C:$D,2,FALSE)</f>
        <v>Northeast</v>
      </c>
      <c r="E5442" t="str">
        <f>VLOOKUP(C5442,'vlookup - hide'!$C:$E,3,FALSE)</f>
        <v>New England</v>
      </c>
      <c r="F5442" t="str">
        <f>VLOOKUP(C5442,'vlookup - hide'!$C:$F,4,FALSE)</f>
        <v>Debi Thomas</v>
      </c>
      <c r="G5442" t="s">
        <v>21</v>
      </c>
      <c r="H5442" s="2">
        <f t="shared" ca="1" si="85"/>
        <v>843</v>
      </c>
      <c r="I5442" s="1">
        <f ca="1">VLOOKUP(G5442,'vlookup - hide'!$G$2:$H$4,2,FALSE)*'widget data set'!H5442</f>
        <v>12636.57</v>
      </c>
      <c r="J5442" t="str">
        <f ca="1">VLOOKUP(RANDBETWEEN(1,7),'vlookup - hide'!$I:$J,2,FALSE)</f>
        <v>Kellogg</v>
      </c>
    </row>
    <row r="5443" spans="1:10" x14ac:dyDescent="0.2">
      <c r="A5443">
        <v>2015</v>
      </c>
      <c r="B5443" t="s">
        <v>9</v>
      </c>
      <c r="C5443" t="s">
        <v>81</v>
      </c>
      <c r="D5443" t="str">
        <f>VLOOKUP(C5443,'vlookup - hide'!$C:$D,2,FALSE)</f>
        <v>Northeast</v>
      </c>
      <c r="E5443" t="str">
        <f>VLOOKUP(C5443,'vlookup - hide'!$C:$E,3,FALSE)</f>
        <v>New England</v>
      </c>
      <c r="F5443" t="str">
        <f>VLOOKUP(C5443,'vlookup - hide'!$C:$F,4,FALSE)</f>
        <v>Debi Thomas</v>
      </c>
      <c r="G5443" t="s">
        <v>22</v>
      </c>
      <c r="H5443" s="2">
        <f t="shared" ca="1" si="85"/>
        <v>1010</v>
      </c>
      <c r="I5443" s="1">
        <f ca="1">VLOOKUP(G5443,'vlookup - hide'!$G$2:$H$4,2,FALSE)*'widget data set'!H5443</f>
        <v>40389.9</v>
      </c>
      <c r="J5443" t="str">
        <f ca="1">VLOOKUP(RANDBETWEEN(1,7),'vlookup - hide'!$I:$J,2,FALSE)</f>
        <v>Weinberg</v>
      </c>
    </row>
    <row r="5444" spans="1:10" x14ac:dyDescent="0.2">
      <c r="A5444">
        <v>2015</v>
      </c>
      <c r="B5444" t="s">
        <v>10</v>
      </c>
      <c r="C5444" t="s">
        <v>81</v>
      </c>
      <c r="D5444" t="str">
        <f>VLOOKUP(C5444,'vlookup - hide'!$C:$D,2,FALSE)</f>
        <v>Northeast</v>
      </c>
      <c r="E5444" t="str">
        <f>VLOOKUP(C5444,'vlookup - hide'!$C:$E,3,FALSE)</f>
        <v>New England</v>
      </c>
      <c r="F5444" t="str">
        <f>VLOOKUP(C5444,'vlookup - hide'!$C:$F,4,FALSE)</f>
        <v>Debi Thomas</v>
      </c>
      <c r="G5444" t="s">
        <v>20</v>
      </c>
      <c r="H5444" s="2">
        <f t="shared" ca="1" si="85"/>
        <v>4443</v>
      </c>
      <c r="I5444" s="1">
        <f ca="1">VLOOKUP(G5444,'vlookup - hide'!$G$2:$H$4,2,FALSE)*'widget data set'!H5444</f>
        <v>111030.56999999999</v>
      </c>
      <c r="J5444" t="str">
        <f ca="1">VLOOKUP(RANDBETWEEN(1,7),'vlookup - hide'!$I:$J,2,FALSE)</f>
        <v>Feinberg</v>
      </c>
    </row>
    <row r="5445" spans="1:10" x14ac:dyDescent="0.2">
      <c r="A5445">
        <v>2015</v>
      </c>
      <c r="B5445" t="s">
        <v>10</v>
      </c>
      <c r="C5445" t="s">
        <v>81</v>
      </c>
      <c r="D5445" t="str">
        <f>VLOOKUP(C5445,'vlookup - hide'!$C:$D,2,FALSE)</f>
        <v>Northeast</v>
      </c>
      <c r="E5445" t="str">
        <f>VLOOKUP(C5445,'vlookup - hide'!$C:$E,3,FALSE)</f>
        <v>New England</v>
      </c>
      <c r="F5445" t="str">
        <f>VLOOKUP(C5445,'vlookup - hide'!$C:$F,4,FALSE)</f>
        <v>Debi Thomas</v>
      </c>
      <c r="G5445" t="s">
        <v>21</v>
      </c>
      <c r="H5445" s="2">
        <f t="shared" ca="1" si="85"/>
        <v>3905</v>
      </c>
      <c r="I5445" s="1">
        <f ca="1">VLOOKUP(G5445,'vlookup - hide'!$G$2:$H$4,2,FALSE)*'widget data set'!H5445</f>
        <v>58535.950000000004</v>
      </c>
      <c r="J5445" t="str">
        <f ca="1">VLOOKUP(RANDBETWEEN(1,7),'vlookup - hide'!$I:$J,2,FALSE)</f>
        <v>McCormick</v>
      </c>
    </row>
    <row r="5446" spans="1:10" x14ac:dyDescent="0.2">
      <c r="A5446">
        <v>2015</v>
      </c>
      <c r="B5446" t="s">
        <v>10</v>
      </c>
      <c r="C5446" t="s">
        <v>81</v>
      </c>
      <c r="D5446" t="str">
        <f>VLOOKUP(C5446,'vlookup - hide'!$C:$D,2,FALSE)</f>
        <v>Northeast</v>
      </c>
      <c r="E5446" t="str">
        <f>VLOOKUP(C5446,'vlookup - hide'!$C:$E,3,FALSE)</f>
        <v>New England</v>
      </c>
      <c r="F5446" t="str">
        <f>VLOOKUP(C5446,'vlookup - hide'!$C:$F,4,FALSE)</f>
        <v>Debi Thomas</v>
      </c>
      <c r="G5446" t="s">
        <v>22</v>
      </c>
      <c r="H5446" s="2">
        <f t="shared" ca="1" si="85"/>
        <v>4542</v>
      </c>
      <c r="I5446" s="1">
        <f ca="1">VLOOKUP(G5446,'vlookup - hide'!$G$2:$H$4,2,FALSE)*'widget data set'!H5446</f>
        <v>181634.58000000002</v>
      </c>
      <c r="J5446" t="str">
        <f ca="1">VLOOKUP(RANDBETWEEN(1,7),'vlookup - hide'!$I:$J,2,FALSE)</f>
        <v>Pritzker</v>
      </c>
    </row>
    <row r="5447" spans="1:10" x14ac:dyDescent="0.2">
      <c r="A5447">
        <v>2015</v>
      </c>
      <c r="B5447" t="s">
        <v>11</v>
      </c>
      <c r="C5447" t="s">
        <v>81</v>
      </c>
      <c r="D5447" t="str">
        <f>VLOOKUP(C5447,'vlookup - hide'!$C:$D,2,FALSE)</f>
        <v>Northeast</v>
      </c>
      <c r="E5447" t="str">
        <f>VLOOKUP(C5447,'vlookup - hide'!$C:$E,3,FALSE)</f>
        <v>New England</v>
      </c>
      <c r="F5447" t="str">
        <f>VLOOKUP(C5447,'vlookup - hide'!$C:$F,4,FALSE)</f>
        <v>Debi Thomas</v>
      </c>
      <c r="G5447" t="s">
        <v>20</v>
      </c>
      <c r="H5447" s="2">
        <f t="shared" ca="1" si="85"/>
        <v>4152</v>
      </c>
      <c r="I5447" s="1">
        <f ca="1">VLOOKUP(G5447,'vlookup - hide'!$G$2:$H$4,2,FALSE)*'widget data set'!H5447</f>
        <v>103758.48</v>
      </c>
      <c r="J5447" t="str">
        <f ca="1">VLOOKUP(RANDBETWEEN(1,7),'vlookup - hide'!$I:$J,2,FALSE)</f>
        <v>Feinberg</v>
      </c>
    </row>
    <row r="5448" spans="1:10" x14ac:dyDescent="0.2">
      <c r="A5448">
        <v>2015</v>
      </c>
      <c r="B5448" t="s">
        <v>11</v>
      </c>
      <c r="C5448" t="s">
        <v>81</v>
      </c>
      <c r="D5448" t="str">
        <f>VLOOKUP(C5448,'vlookup - hide'!$C:$D,2,FALSE)</f>
        <v>Northeast</v>
      </c>
      <c r="E5448" t="str">
        <f>VLOOKUP(C5448,'vlookup - hide'!$C:$E,3,FALSE)</f>
        <v>New England</v>
      </c>
      <c r="F5448" t="str">
        <f>VLOOKUP(C5448,'vlookup - hide'!$C:$F,4,FALSE)</f>
        <v>Debi Thomas</v>
      </c>
      <c r="G5448" t="s">
        <v>21</v>
      </c>
      <c r="H5448" s="2">
        <f t="shared" ca="1" si="85"/>
        <v>3500</v>
      </c>
      <c r="I5448" s="1">
        <f ca="1">VLOOKUP(G5448,'vlookup - hide'!$G$2:$H$4,2,FALSE)*'widget data set'!H5448</f>
        <v>52465</v>
      </c>
      <c r="J5448" t="str">
        <f ca="1">VLOOKUP(RANDBETWEEN(1,7),'vlookup - hide'!$I:$J,2,FALSE)</f>
        <v>Pritzker</v>
      </c>
    </row>
    <row r="5449" spans="1:10" x14ac:dyDescent="0.2">
      <c r="A5449">
        <v>2015</v>
      </c>
      <c r="B5449" t="s">
        <v>11</v>
      </c>
      <c r="C5449" t="s">
        <v>81</v>
      </c>
      <c r="D5449" t="str">
        <f>VLOOKUP(C5449,'vlookup - hide'!$C:$D,2,FALSE)</f>
        <v>Northeast</v>
      </c>
      <c r="E5449" t="str">
        <f>VLOOKUP(C5449,'vlookup - hide'!$C:$E,3,FALSE)</f>
        <v>New England</v>
      </c>
      <c r="F5449" t="str">
        <f>VLOOKUP(C5449,'vlookup - hide'!$C:$F,4,FALSE)</f>
        <v>Debi Thomas</v>
      </c>
      <c r="G5449" t="s">
        <v>22</v>
      </c>
      <c r="H5449" s="2">
        <f t="shared" ca="1" si="85"/>
        <v>4553</v>
      </c>
      <c r="I5449" s="1">
        <f ca="1">VLOOKUP(G5449,'vlookup - hide'!$G$2:$H$4,2,FALSE)*'widget data set'!H5449</f>
        <v>182074.47</v>
      </c>
      <c r="J5449" t="str">
        <f ca="1">VLOOKUP(RANDBETWEEN(1,7),'vlookup - hide'!$I:$J,2,FALSE)</f>
        <v>Weinberg</v>
      </c>
    </row>
    <row r="5450" spans="1:10" x14ac:dyDescent="0.2">
      <c r="A5450">
        <v>2015</v>
      </c>
      <c r="B5450" t="s">
        <v>12</v>
      </c>
      <c r="C5450" t="s">
        <v>81</v>
      </c>
      <c r="D5450" t="str">
        <f>VLOOKUP(C5450,'vlookup - hide'!$C:$D,2,FALSE)</f>
        <v>Northeast</v>
      </c>
      <c r="E5450" t="str">
        <f>VLOOKUP(C5450,'vlookup - hide'!$C:$E,3,FALSE)</f>
        <v>New England</v>
      </c>
      <c r="F5450" t="str">
        <f>VLOOKUP(C5450,'vlookup - hide'!$C:$F,4,FALSE)</f>
        <v>Debi Thomas</v>
      </c>
      <c r="G5450" t="s">
        <v>20</v>
      </c>
      <c r="H5450" s="2">
        <f t="shared" ca="1" si="85"/>
        <v>2513</v>
      </c>
      <c r="I5450" s="1">
        <f ca="1">VLOOKUP(G5450,'vlookup - hide'!$G$2:$H$4,2,FALSE)*'widget data set'!H5450</f>
        <v>62799.869999999995</v>
      </c>
      <c r="J5450" t="str">
        <f ca="1">VLOOKUP(RANDBETWEEN(1,7),'vlookup - hide'!$I:$J,2,FALSE)</f>
        <v>Bienen</v>
      </c>
    </row>
    <row r="5451" spans="1:10" x14ac:dyDescent="0.2">
      <c r="A5451">
        <v>2015</v>
      </c>
      <c r="B5451" t="s">
        <v>12</v>
      </c>
      <c r="C5451" t="s">
        <v>81</v>
      </c>
      <c r="D5451" t="str">
        <f>VLOOKUP(C5451,'vlookup - hide'!$C:$D,2,FALSE)</f>
        <v>Northeast</v>
      </c>
      <c r="E5451" t="str">
        <f>VLOOKUP(C5451,'vlookup - hide'!$C:$E,3,FALSE)</f>
        <v>New England</v>
      </c>
      <c r="F5451" t="str">
        <f>VLOOKUP(C5451,'vlookup - hide'!$C:$F,4,FALSE)</f>
        <v>Debi Thomas</v>
      </c>
      <c r="G5451" t="s">
        <v>21</v>
      </c>
      <c r="H5451" s="2">
        <f t="shared" ca="1" si="85"/>
        <v>3218</v>
      </c>
      <c r="I5451" s="1">
        <f ca="1">VLOOKUP(G5451,'vlookup - hide'!$G$2:$H$4,2,FALSE)*'widget data set'!H5451</f>
        <v>48237.82</v>
      </c>
      <c r="J5451" t="str">
        <f ca="1">VLOOKUP(RANDBETWEEN(1,7),'vlookup - hide'!$I:$J,2,FALSE)</f>
        <v>Bienen</v>
      </c>
    </row>
    <row r="5452" spans="1:10" x14ac:dyDescent="0.2">
      <c r="A5452">
        <v>2015</v>
      </c>
      <c r="B5452" t="s">
        <v>12</v>
      </c>
      <c r="C5452" t="s">
        <v>81</v>
      </c>
      <c r="D5452" t="str">
        <f>VLOOKUP(C5452,'vlookup - hide'!$C:$D,2,FALSE)</f>
        <v>Northeast</v>
      </c>
      <c r="E5452" t="str">
        <f>VLOOKUP(C5452,'vlookup - hide'!$C:$E,3,FALSE)</f>
        <v>New England</v>
      </c>
      <c r="F5452" t="str">
        <f>VLOOKUP(C5452,'vlookup - hide'!$C:$F,4,FALSE)</f>
        <v>Debi Thomas</v>
      </c>
      <c r="G5452" t="s">
        <v>22</v>
      </c>
      <c r="H5452" s="2">
        <f t="shared" ca="1" si="85"/>
        <v>950</v>
      </c>
      <c r="I5452" s="1">
        <f ca="1">VLOOKUP(G5452,'vlookup - hide'!$G$2:$H$4,2,FALSE)*'widget data set'!H5452</f>
        <v>37990.5</v>
      </c>
      <c r="J5452" t="str">
        <f ca="1">VLOOKUP(RANDBETWEEN(1,7),'vlookup - hide'!$I:$J,2,FALSE)</f>
        <v>Pritzker</v>
      </c>
    </row>
    <row r="5453" spans="1:10" x14ac:dyDescent="0.2">
      <c r="A5453">
        <v>2015</v>
      </c>
      <c r="B5453" t="s">
        <v>13</v>
      </c>
      <c r="C5453" t="s">
        <v>81</v>
      </c>
      <c r="D5453" t="str">
        <f>VLOOKUP(C5453,'vlookup - hide'!$C:$D,2,FALSE)</f>
        <v>Northeast</v>
      </c>
      <c r="E5453" t="str">
        <f>VLOOKUP(C5453,'vlookup - hide'!$C:$E,3,FALSE)</f>
        <v>New England</v>
      </c>
      <c r="F5453" t="str">
        <f>VLOOKUP(C5453,'vlookup - hide'!$C:$F,4,FALSE)</f>
        <v>Debi Thomas</v>
      </c>
      <c r="G5453" t="s">
        <v>20</v>
      </c>
      <c r="H5453" s="2">
        <f t="shared" ca="1" si="85"/>
        <v>1969</v>
      </c>
      <c r="I5453" s="1">
        <f ca="1">VLOOKUP(G5453,'vlookup - hide'!$G$2:$H$4,2,FALSE)*'widget data set'!H5453</f>
        <v>49205.31</v>
      </c>
      <c r="J5453" t="str">
        <f ca="1">VLOOKUP(RANDBETWEEN(1,7),'vlookup - hide'!$I:$J,2,FALSE)</f>
        <v>Weinberg</v>
      </c>
    </row>
    <row r="5454" spans="1:10" x14ac:dyDescent="0.2">
      <c r="A5454">
        <v>2015</v>
      </c>
      <c r="B5454" t="s">
        <v>13</v>
      </c>
      <c r="C5454" t="s">
        <v>81</v>
      </c>
      <c r="D5454" t="str">
        <f>VLOOKUP(C5454,'vlookup - hide'!$C:$D,2,FALSE)</f>
        <v>Northeast</v>
      </c>
      <c r="E5454" t="str">
        <f>VLOOKUP(C5454,'vlookup - hide'!$C:$E,3,FALSE)</f>
        <v>New England</v>
      </c>
      <c r="F5454" t="str">
        <f>VLOOKUP(C5454,'vlookup - hide'!$C:$F,4,FALSE)</f>
        <v>Debi Thomas</v>
      </c>
      <c r="G5454" t="s">
        <v>21</v>
      </c>
      <c r="H5454" s="2">
        <f t="shared" ca="1" si="85"/>
        <v>820</v>
      </c>
      <c r="I5454" s="1">
        <f ca="1">VLOOKUP(G5454,'vlookup - hide'!$G$2:$H$4,2,FALSE)*'widget data set'!H5454</f>
        <v>12291.8</v>
      </c>
      <c r="J5454" t="str">
        <f ca="1">VLOOKUP(RANDBETWEEN(1,7),'vlookup - hide'!$I:$J,2,FALSE)</f>
        <v>Medill</v>
      </c>
    </row>
    <row r="5455" spans="1:10" x14ac:dyDescent="0.2">
      <c r="A5455">
        <v>2015</v>
      </c>
      <c r="B5455" t="s">
        <v>13</v>
      </c>
      <c r="C5455" t="s">
        <v>81</v>
      </c>
      <c r="D5455" t="str">
        <f>VLOOKUP(C5455,'vlookup - hide'!$C:$D,2,FALSE)</f>
        <v>Northeast</v>
      </c>
      <c r="E5455" t="str">
        <f>VLOOKUP(C5455,'vlookup - hide'!$C:$E,3,FALSE)</f>
        <v>New England</v>
      </c>
      <c r="F5455" t="str">
        <f>VLOOKUP(C5455,'vlookup - hide'!$C:$F,4,FALSE)</f>
        <v>Debi Thomas</v>
      </c>
      <c r="G5455" t="s">
        <v>22</v>
      </c>
      <c r="H5455" s="2">
        <f t="shared" ca="1" si="85"/>
        <v>934</v>
      </c>
      <c r="I5455" s="1">
        <f ca="1">VLOOKUP(G5455,'vlookup - hide'!$G$2:$H$4,2,FALSE)*'widget data set'!H5455</f>
        <v>37350.660000000003</v>
      </c>
      <c r="J5455" t="str">
        <f ca="1">VLOOKUP(RANDBETWEEN(1,7),'vlookup - hide'!$I:$J,2,FALSE)</f>
        <v>McCormick</v>
      </c>
    </row>
    <row r="5456" spans="1:10" x14ac:dyDescent="0.2">
      <c r="A5456">
        <v>2015</v>
      </c>
      <c r="B5456" t="s">
        <v>14</v>
      </c>
      <c r="C5456" t="s">
        <v>81</v>
      </c>
      <c r="D5456" t="str">
        <f>VLOOKUP(C5456,'vlookup - hide'!$C:$D,2,FALSE)</f>
        <v>Northeast</v>
      </c>
      <c r="E5456" t="str">
        <f>VLOOKUP(C5456,'vlookup - hide'!$C:$E,3,FALSE)</f>
        <v>New England</v>
      </c>
      <c r="F5456" t="str">
        <f>VLOOKUP(C5456,'vlookup - hide'!$C:$F,4,FALSE)</f>
        <v>Debi Thomas</v>
      </c>
      <c r="G5456" t="s">
        <v>20</v>
      </c>
      <c r="H5456" s="2">
        <f t="shared" ca="1" si="85"/>
        <v>1285</v>
      </c>
      <c r="I5456" s="1">
        <f ca="1">VLOOKUP(G5456,'vlookup - hide'!$G$2:$H$4,2,FALSE)*'widget data set'!H5456</f>
        <v>32112.149999999998</v>
      </c>
      <c r="J5456" t="str">
        <f ca="1">VLOOKUP(RANDBETWEEN(1,7),'vlookup - hide'!$I:$J,2,FALSE)</f>
        <v>Feinberg</v>
      </c>
    </row>
    <row r="5457" spans="1:10" x14ac:dyDescent="0.2">
      <c r="A5457">
        <v>2015</v>
      </c>
      <c r="B5457" t="s">
        <v>14</v>
      </c>
      <c r="C5457" t="s">
        <v>81</v>
      </c>
      <c r="D5457" t="str">
        <f>VLOOKUP(C5457,'vlookup - hide'!$C:$D,2,FALSE)</f>
        <v>Northeast</v>
      </c>
      <c r="E5457" t="str">
        <f>VLOOKUP(C5457,'vlookup - hide'!$C:$E,3,FALSE)</f>
        <v>New England</v>
      </c>
      <c r="F5457" t="str">
        <f>VLOOKUP(C5457,'vlookup - hide'!$C:$F,4,FALSE)</f>
        <v>Debi Thomas</v>
      </c>
      <c r="G5457" t="s">
        <v>21</v>
      </c>
      <c r="H5457" s="2">
        <f t="shared" ca="1" si="85"/>
        <v>4935</v>
      </c>
      <c r="I5457" s="1">
        <f ca="1">VLOOKUP(G5457,'vlookup - hide'!$G$2:$H$4,2,FALSE)*'widget data set'!H5457</f>
        <v>73975.649999999994</v>
      </c>
      <c r="J5457" t="str">
        <f ca="1">VLOOKUP(RANDBETWEEN(1,7),'vlookup - hide'!$I:$J,2,FALSE)</f>
        <v>Kellogg</v>
      </c>
    </row>
    <row r="5458" spans="1:10" x14ac:dyDescent="0.2">
      <c r="A5458">
        <v>2015</v>
      </c>
      <c r="B5458" t="s">
        <v>14</v>
      </c>
      <c r="C5458" t="s">
        <v>81</v>
      </c>
      <c r="D5458" t="str">
        <f>VLOOKUP(C5458,'vlookup - hide'!$C:$D,2,FALSE)</f>
        <v>Northeast</v>
      </c>
      <c r="E5458" t="str">
        <f>VLOOKUP(C5458,'vlookup - hide'!$C:$E,3,FALSE)</f>
        <v>New England</v>
      </c>
      <c r="F5458" t="str">
        <f>VLOOKUP(C5458,'vlookup - hide'!$C:$F,4,FALSE)</f>
        <v>Debi Thomas</v>
      </c>
      <c r="G5458" t="s">
        <v>22</v>
      </c>
      <c r="H5458" s="2">
        <f t="shared" ca="1" si="85"/>
        <v>4037</v>
      </c>
      <c r="I5458" s="1">
        <f ca="1">VLOOKUP(G5458,'vlookup - hide'!$G$2:$H$4,2,FALSE)*'widget data set'!H5458</f>
        <v>161439.63</v>
      </c>
      <c r="J5458" t="str">
        <f ca="1">VLOOKUP(RANDBETWEEN(1,7),'vlookup - hide'!$I:$J,2,FALSE)</f>
        <v>Medill</v>
      </c>
    </row>
    <row r="5459" spans="1:10" x14ac:dyDescent="0.2">
      <c r="A5459">
        <v>2015</v>
      </c>
      <c r="B5459" t="s">
        <v>15</v>
      </c>
      <c r="C5459" t="s">
        <v>81</v>
      </c>
      <c r="D5459" t="str">
        <f>VLOOKUP(C5459,'vlookup - hide'!$C:$D,2,FALSE)</f>
        <v>Northeast</v>
      </c>
      <c r="E5459" t="str">
        <f>VLOOKUP(C5459,'vlookup - hide'!$C:$E,3,FALSE)</f>
        <v>New England</v>
      </c>
      <c r="F5459" t="str">
        <f>VLOOKUP(C5459,'vlookup - hide'!$C:$F,4,FALSE)</f>
        <v>Debi Thomas</v>
      </c>
      <c r="G5459" t="s">
        <v>20</v>
      </c>
      <c r="H5459" s="2">
        <f t="shared" ref="H5459:H5522" ca="1" si="86">RANDBETWEEN(0,5000)</f>
        <v>2616</v>
      </c>
      <c r="I5459" s="1">
        <f ca="1">VLOOKUP(G5459,'vlookup - hide'!$G$2:$H$4,2,FALSE)*'widget data set'!H5459</f>
        <v>65373.84</v>
      </c>
      <c r="J5459" t="str">
        <f ca="1">VLOOKUP(RANDBETWEEN(1,7),'vlookup - hide'!$I:$J,2,FALSE)</f>
        <v>Feinberg</v>
      </c>
    </row>
    <row r="5460" spans="1:10" x14ac:dyDescent="0.2">
      <c r="A5460">
        <v>2015</v>
      </c>
      <c r="B5460" t="s">
        <v>15</v>
      </c>
      <c r="C5460" t="s">
        <v>81</v>
      </c>
      <c r="D5460" t="str">
        <f>VLOOKUP(C5460,'vlookup - hide'!$C:$D,2,FALSE)</f>
        <v>Northeast</v>
      </c>
      <c r="E5460" t="str">
        <f>VLOOKUP(C5460,'vlookup - hide'!$C:$E,3,FALSE)</f>
        <v>New England</v>
      </c>
      <c r="F5460" t="str">
        <f>VLOOKUP(C5460,'vlookup - hide'!$C:$F,4,FALSE)</f>
        <v>Debi Thomas</v>
      </c>
      <c r="G5460" t="s">
        <v>21</v>
      </c>
      <c r="H5460" s="2">
        <f t="shared" ca="1" si="86"/>
        <v>3299</v>
      </c>
      <c r="I5460" s="1">
        <f ca="1">VLOOKUP(G5460,'vlookup - hide'!$G$2:$H$4,2,FALSE)*'widget data set'!H5460</f>
        <v>49452.01</v>
      </c>
      <c r="J5460" t="str">
        <f ca="1">VLOOKUP(RANDBETWEEN(1,7),'vlookup - hide'!$I:$J,2,FALSE)</f>
        <v>Pritzker</v>
      </c>
    </row>
    <row r="5461" spans="1:10" x14ac:dyDescent="0.2">
      <c r="A5461">
        <v>2015</v>
      </c>
      <c r="B5461" t="s">
        <v>15</v>
      </c>
      <c r="C5461" t="s">
        <v>81</v>
      </c>
      <c r="D5461" t="str">
        <f>VLOOKUP(C5461,'vlookup - hide'!$C:$D,2,FALSE)</f>
        <v>Northeast</v>
      </c>
      <c r="E5461" t="str">
        <f>VLOOKUP(C5461,'vlookup - hide'!$C:$E,3,FALSE)</f>
        <v>New England</v>
      </c>
      <c r="F5461" t="str">
        <f>VLOOKUP(C5461,'vlookup - hide'!$C:$F,4,FALSE)</f>
        <v>Debi Thomas</v>
      </c>
      <c r="G5461" t="s">
        <v>22</v>
      </c>
      <c r="H5461" s="2">
        <f t="shared" ca="1" si="86"/>
        <v>4035</v>
      </c>
      <c r="I5461" s="1">
        <f ca="1">VLOOKUP(G5461,'vlookup - hide'!$G$2:$H$4,2,FALSE)*'widget data set'!H5461</f>
        <v>161359.65</v>
      </c>
      <c r="J5461" t="str">
        <f ca="1">VLOOKUP(RANDBETWEEN(1,7),'vlookup - hide'!$I:$J,2,FALSE)</f>
        <v>Pritzker</v>
      </c>
    </row>
    <row r="5462" spans="1:10" x14ac:dyDescent="0.2">
      <c r="A5462">
        <v>2015</v>
      </c>
      <c r="B5462" t="s">
        <v>16</v>
      </c>
      <c r="C5462" t="s">
        <v>81</v>
      </c>
      <c r="D5462" t="str">
        <f>VLOOKUP(C5462,'vlookup - hide'!$C:$D,2,FALSE)</f>
        <v>Northeast</v>
      </c>
      <c r="E5462" t="str">
        <f>VLOOKUP(C5462,'vlookup - hide'!$C:$E,3,FALSE)</f>
        <v>New England</v>
      </c>
      <c r="F5462" t="str">
        <f>VLOOKUP(C5462,'vlookup - hide'!$C:$F,4,FALSE)</f>
        <v>Debi Thomas</v>
      </c>
      <c r="G5462" t="s">
        <v>20</v>
      </c>
      <c r="H5462" s="2">
        <f t="shared" ca="1" si="86"/>
        <v>4498</v>
      </c>
      <c r="I5462" s="1">
        <f ca="1">VLOOKUP(G5462,'vlookup - hide'!$G$2:$H$4,2,FALSE)*'widget data set'!H5462</f>
        <v>112405.01999999999</v>
      </c>
      <c r="J5462" t="str">
        <f ca="1">VLOOKUP(RANDBETWEEN(1,7),'vlookup - hide'!$I:$J,2,FALSE)</f>
        <v>Feinberg</v>
      </c>
    </row>
    <row r="5463" spans="1:10" x14ac:dyDescent="0.2">
      <c r="A5463">
        <v>2015</v>
      </c>
      <c r="B5463" t="s">
        <v>16</v>
      </c>
      <c r="C5463" t="s">
        <v>81</v>
      </c>
      <c r="D5463" t="str">
        <f>VLOOKUP(C5463,'vlookup - hide'!$C:$D,2,FALSE)</f>
        <v>Northeast</v>
      </c>
      <c r="E5463" t="str">
        <f>VLOOKUP(C5463,'vlookup - hide'!$C:$E,3,FALSE)</f>
        <v>New England</v>
      </c>
      <c r="F5463" t="str">
        <f>VLOOKUP(C5463,'vlookup - hide'!$C:$F,4,FALSE)</f>
        <v>Debi Thomas</v>
      </c>
      <c r="G5463" t="s">
        <v>21</v>
      </c>
      <c r="H5463" s="2">
        <f t="shared" ca="1" si="86"/>
        <v>2031</v>
      </c>
      <c r="I5463" s="1">
        <f ca="1">VLOOKUP(G5463,'vlookup - hide'!$G$2:$H$4,2,FALSE)*'widget data set'!H5463</f>
        <v>30444.69</v>
      </c>
      <c r="J5463" t="str">
        <f ca="1">VLOOKUP(RANDBETWEEN(1,7),'vlookup - hide'!$I:$J,2,FALSE)</f>
        <v>Kellogg</v>
      </c>
    </row>
    <row r="5464" spans="1:10" x14ac:dyDescent="0.2">
      <c r="A5464">
        <v>2015</v>
      </c>
      <c r="B5464" t="s">
        <v>16</v>
      </c>
      <c r="C5464" t="s">
        <v>81</v>
      </c>
      <c r="D5464" t="str">
        <f>VLOOKUP(C5464,'vlookup - hide'!$C:$D,2,FALSE)</f>
        <v>Northeast</v>
      </c>
      <c r="E5464" t="str">
        <f>VLOOKUP(C5464,'vlookup - hide'!$C:$E,3,FALSE)</f>
        <v>New England</v>
      </c>
      <c r="F5464" t="str">
        <f>VLOOKUP(C5464,'vlookup - hide'!$C:$F,4,FALSE)</f>
        <v>Debi Thomas</v>
      </c>
      <c r="G5464" t="s">
        <v>22</v>
      </c>
      <c r="H5464" s="2">
        <f t="shared" ca="1" si="86"/>
        <v>4017</v>
      </c>
      <c r="I5464" s="1">
        <f ca="1">VLOOKUP(G5464,'vlookup - hide'!$G$2:$H$4,2,FALSE)*'widget data set'!H5464</f>
        <v>160639.83000000002</v>
      </c>
      <c r="J5464" t="str">
        <f ca="1">VLOOKUP(RANDBETWEEN(1,7),'vlookup - hide'!$I:$J,2,FALSE)</f>
        <v>Feinberg</v>
      </c>
    </row>
    <row r="5465" spans="1:10" x14ac:dyDescent="0.2">
      <c r="A5465">
        <v>2015</v>
      </c>
      <c r="B5465" t="s">
        <v>17</v>
      </c>
      <c r="C5465" t="s">
        <v>81</v>
      </c>
      <c r="D5465" t="str">
        <f>VLOOKUP(C5465,'vlookup - hide'!$C:$D,2,FALSE)</f>
        <v>Northeast</v>
      </c>
      <c r="E5465" t="str">
        <f>VLOOKUP(C5465,'vlookup - hide'!$C:$E,3,FALSE)</f>
        <v>New England</v>
      </c>
      <c r="F5465" t="str">
        <f>VLOOKUP(C5465,'vlookup - hide'!$C:$F,4,FALSE)</f>
        <v>Debi Thomas</v>
      </c>
      <c r="G5465" t="s">
        <v>20</v>
      </c>
      <c r="H5465" s="2">
        <f t="shared" ca="1" si="86"/>
        <v>3802</v>
      </c>
      <c r="I5465" s="1">
        <f ca="1">VLOOKUP(G5465,'vlookup - hide'!$G$2:$H$4,2,FALSE)*'widget data set'!H5465</f>
        <v>95011.98</v>
      </c>
      <c r="J5465" t="str">
        <f ca="1">VLOOKUP(RANDBETWEEN(1,7),'vlookup - hide'!$I:$J,2,FALSE)</f>
        <v>Weinberg</v>
      </c>
    </row>
    <row r="5466" spans="1:10" x14ac:dyDescent="0.2">
      <c r="A5466">
        <v>2015</v>
      </c>
      <c r="B5466" t="s">
        <v>17</v>
      </c>
      <c r="C5466" t="s">
        <v>81</v>
      </c>
      <c r="D5466" t="str">
        <f>VLOOKUP(C5466,'vlookup - hide'!$C:$D,2,FALSE)</f>
        <v>Northeast</v>
      </c>
      <c r="E5466" t="str">
        <f>VLOOKUP(C5466,'vlookup - hide'!$C:$E,3,FALSE)</f>
        <v>New England</v>
      </c>
      <c r="F5466" t="str">
        <f>VLOOKUP(C5466,'vlookup - hide'!$C:$F,4,FALSE)</f>
        <v>Debi Thomas</v>
      </c>
      <c r="G5466" t="s">
        <v>21</v>
      </c>
      <c r="H5466" s="2">
        <f t="shared" ca="1" si="86"/>
        <v>4999</v>
      </c>
      <c r="I5466" s="1">
        <f ca="1">VLOOKUP(G5466,'vlookup - hide'!$G$2:$H$4,2,FALSE)*'widget data set'!H5466</f>
        <v>74935.009999999995</v>
      </c>
      <c r="J5466" t="str">
        <f ca="1">VLOOKUP(RANDBETWEEN(1,7),'vlookup - hide'!$I:$J,2,FALSE)</f>
        <v>Feinberg</v>
      </c>
    </row>
    <row r="5467" spans="1:10" x14ac:dyDescent="0.2">
      <c r="A5467">
        <v>2015</v>
      </c>
      <c r="B5467" t="s">
        <v>17</v>
      </c>
      <c r="C5467" t="s">
        <v>81</v>
      </c>
      <c r="D5467" t="str">
        <f>VLOOKUP(C5467,'vlookup - hide'!$C:$D,2,FALSE)</f>
        <v>Northeast</v>
      </c>
      <c r="E5467" t="str">
        <f>VLOOKUP(C5467,'vlookup - hide'!$C:$E,3,FALSE)</f>
        <v>New England</v>
      </c>
      <c r="F5467" t="str">
        <f>VLOOKUP(C5467,'vlookup - hide'!$C:$F,4,FALSE)</f>
        <v>Debi Thomas</v>
      </c>
      <c r="G5467" t="s">
        <v>22</v>
      </c>
      <c r="H5467" s="2">
        <f t="shared" ca="1" si="86"/>
        <v>686</v>
      </c>
      <c r="I5467" s="1">
        <f ca="1">VLOOKUP(G5467,'vlookup - hide'!$G$2:$H$4,2,FALSE)*'widget data set'!H5467</f>
        <v>27433.140000000003</v>
      </c>
      <c r="J5467" t="str">
        <f ca="1">VLOOKUP(RANDBETWEEN(1,7),'vlookup - hide'!$I:$J,2,FALSE)</f>
        <v>Weinberg</v>
      </c>
    </row>
    <row r="5468" spans="1:10" x14ac:dyDescent="0.2">
      <c r="A5468">
        <v>2015</v>
      </c>
      <c r="B5468" t="s">
        <v>18</v>
      </c>
      <c r="C5468" t="s">
        <v>81</v>
      </c>
      <c r="D5468" t="str">
        <f>VLOOKUP(C5468,'vlookup - hide'!$C:$D,2,FALSE)</f>
        <v>Northeast</v>
      </c>
      <c r="E5468" t="str">
        <f>VLOOKUP(C5468,'vlookup - hide'!$C:$E,3,FALSE)</f>
        <v>New England</v>
      </c>
      <c r="F5468" t="str">
        <f>VLOOKUP(C5468,'vlookup - hide'!$C:$F,4,FALSE)</f>
        <v>Debi Thomas</v>
      </c>
      <c r="G5468" t="s">
        <v>20</v>
      </c>
      <c r="H5468" s="2">
        <f t="shared" ca="1" si="86"/>
        <v>2348</v>
      </c>
      <c r="I5468" s="1">
        <f ca="1">VLOOKUP(G5468,'vlookup - hide'!$G$2:$H$4,2,FALSE)*'widget data set'!H5468</f>
        <v>58676.52</v>
      </c>
      <c r="J5468" t="str">
        <f ca="1">VLOOKUP(RANDBETWEEN(1,7),'vlookup - hide'!$I:$J,2,FALSE)</f>
        <v>Pritzker</v>
      </c>
    </row>
    <row r="5469" spans="1:10" x14ac:dyDescent="0.2">
      <c r="A5469">
        <v>2015</v>
      </c>
      <c r="B5469" t="s">
        <v>18</v>
      </c>
      <c r="C5469" t="s">
        <v>81</v>
      </c>
      <c r="D5469" t="str">
        <f>VLOOKUP(C5469,'vlookup - hide'!$C:$D,2,FALSE)</f>
        <v>Northeast</v>
      </c>
      <c r="E5469" t="str">
        <f>VLOOKUP(C5469,'vlookup - hide'!$C:$E,3,FALSE)</f>
        <v>New England</v>
      </c>
      <c r="F5469" t="str">
        <f>VLOOKUP(C5469,'vlookup - hide'!$C:$F,4,FALSE)</f>
        <v>Debi Thomas</v>
      </c>
      <c r="G5469" t="s">
        <v>21</v>
      </c>
      <c r="H5469" s="2">
        <f t="shared" ca="1" si="86"/>
        <v>1165</v>
      </c>
      <c r="I5469" s="1">
        <f ca="1">VLOOKUP(G5469,'vlookup - hide'!$G$2:$H$4,2,FALSE)*'widget data set'!H5469</f>
        <v>17463.349999999999</v>
      </c>
      <c r="J5469" t="str">
        <f ca="1">VLOOKUP(RANDBETWEEN(1,7),'vlookup - hide'!$I:$J,2,FALSE)</f>
        <v>Feinberg</v>
      </c>
    </row>
    <row r="5470" spans="1:10" x14ac:dyDescent="0.2">
      <c r="A5470">
        <v>2015</v>
      </c>
      <c r="B5470" t="s">
        <v>18</v>
      </c>
      <c r="C5470" t="s">
        <v>81</v>
      </c>
      <c r="D5470" t="str">
        <f>VLOOKUP(C5470,'vlookup - hide'!$C:$D,2,FALSE)</f>
        <v>Northeast</v>
      </c>
      <c r="E5470" t="str">
        <f>VLOOKUP(C5470,'vlookup - hide'!$C:$E,3,FALSE)</f>
        <v>New England</v>
      </c>
      <c r="F5470" t="str">
        <f>VLOOKUP(C5470,'vlookup - hide'!$C:$F,4,FALSE)</f>
        <v>Debi Thomas</v>
      </c>
      <c r="G5470" t="s">
        <v>22</v>
      </c>
      <c r="H5470" s="2">
        <f t="shared" ca="1" si="86"/>
        <v>2780</v>
      </c>
      <c r="I5470" s="1">
        <f ca="1">VLOOKUP(G5470,'vlookup - hide'!$G$2:$H$4,2,FALSE)*'widget data set'!H5470</f>
        <v>111172.20000000001</v>
      </c>
      <c r="J5470" t="str">
        <f ca="1">VLOOKUP(RANDBETWEEN(1,7),'vlookup - hide'!$I:$J,2,FALSE)</f>
        <v>Pritzker</v>
      </c>
    </row>
    <row r="5471" spans="1:10" x14ac:dyDescent="0.2">
      <c r="A5471">
        <v>2015</v>
      </c>
      <c r="B5471" t="s">
        <v>19</v>
      </c>
      <c r="C5471" t="s">
        <v>81</v>
      </c>
      <c r="D5471" t="str">
        <f>VLOOKUP(C5471,'vlookup - hide'!$C:$D,2,FALSE)</f>
        <v>Northeast</v>
      </c>
      <c r="E5471" t="str">
        <f>VLOOKUP(C5471,'vlookup - hide'!$C:$E,3,FALSE)</f>
        <v>New England</v>
      </c>
      <c r="F5471" t="str">
        <f>VLOOKUP(C5471,'vlookup - hide'!$C:$F,4,FALSE)</f>
        <v>Debi Thomas</v>
      </c>
      <c r="G5471" t="s">
        <v>20</v>
      </c>
      <c r="H5471" s="2">
        <f t="shared" ca="1" si="86"/>
        <v>2793</v>
      </c>
      <c r="I5471" s="1">
        <f ca="1">VLOOKUP(G5471,'vlookup - hide'!$G$2:$H$4,2,FALSE)*'widget data set'!H5471</f>
        <v>69797.069999999992</v>
      </c>
      <c r="J5471" t="str">
        <f ca="1">VLOOKUP(RANDBETWEEN(1,7),'vlookup - hide'!$I:$J,2,FALSE)</f>
        <v>McCormick</v>
      </c>
    </row>
    <row r="5472" spans="1:10" x14ac:dyDescent="0.2">
      <c r="A5472">
        <v>2015</v>
      </c>
      <c r="B5472" t="s">
        <v>19</v>
      </c>
      <c r="C5472" t="s">
        <v>81</v>
      </c>
      <c r="D5472" t="str">
        <f>VLOOKUP(C5472,'vlookup - hide'!$C:$D,2,FALSE)</f>
        <v>Northeast</v>
      </c>
      <c r="E5472" t="str">
        <f>VLOOKUP(C5472,'vlookup - hide'!$C:$E,3,FALSE)</f>
        <v>New England</v>
      </c>
      <c r="F5472" t="str">
        <f>VLOOKUP(C5472,'vlookup - hide'!$C:$F,4,FALSE)</f>
        <v>Debi Thomas</v>
      </c>
      <c r="G5472" t="s">
        <v>21</v>
      </c>
      <c r="H5472" s="2">
        <f t="shared" ca="1" si="86"/>
        <v>4647</v>
      </c>
      <c r="I5472" s="1">
        <f ca="1">VLOOKUP(G5472,'vlookup - hide'!$G$2:$H$4,2,FALSE)*'widget data set'!H5472</f>
        <v>69658.53</v>
      </c>
      <c r="J5472" t="str">
        <f ca="1">VLOOKUP(RANDBETWEEN(1,7),'vlookup - hide'!$I:$J,2,FALSE)</f>
        <v>McCormick</v>
      </c>
    </row>
    <row r="5473" spans="1:10" x14ac:dyDescent="0.2">
      <c r="A5473">
        <v>2015</v>
      </c>
      <c r="B5473" t="s">
        <v>19</v>
      </c>
      <c r="C5473" t="s">
        <v>81</v>
      </c>
      <c r="D5473" t="str">
        <f>VLOOKUP(C5473,'vlookup - hide'!$C:$D,2,FALSE)</f>
        <v>Northeast</v>
      </c>
      <c r="E5473" t="str">
        <f>VLOOKUP(C5473,'vlookup - hide'!$C:$E,3,FALSE)</f>
        <v>New England</v>
      </c>
      <c r="F5473" t="str">
        <f>VLOOKUP(C5473,'vlookup - hide'!$C:$F,4,FALSE)</f>
        <v>Debi Thomas</v>
      </c>
      <c r="G5473" t="s">
        <v>22</v>
      </c>
      <c r="H5473" s="2">
        <f t="shared" ca="1" si="86"/>
        <v>261</v>
      </c>
      <c r="I5473" s="1">
        <f ca="1">VLOOKUP(G5473,'vlookup - hide'!$G$2:$H$4,2,FALSE)*'widget data set'!H5473</f>
        <v>10437.390000000001</v>
      </c>
      <c r="J5473" t="str">
        <f ca="1">VLOOKUP(RANDBETWEEN(1,7),'vlookup - hide'!$I:$J,2,FALSE)</f>
        <v>Medill</v>
      </c>
    </row>
    <row r="5474" spans="1:10" x14ac:dyDescent="0.2">
      <c r="A5474">
        <v>2014</v>
      </c>
      <c r="B5474" t="s">
        <v>8</v>
      </c>
      <c r="C5474" t="s">
        <v>27</v>
      </c>
      <c r="D5474" t="str">
        <f>VLOOKUP(C5474,'vlookup - hide'!$C:$D,2,FALSE)</f>
        <v>West</v>
      </c>
      <c r="E5474" t="str">
        <f>VLOOKUP(C5474,'vlookup - hide'!$C:$E,3,FALSE)</f>
        <v>Pacific</v>
      </c>
      <c r="F5474" t="str">
        <f>VLOOKUP(C5474,'vlookup - hide'!$C:$F,4,FALSE)</f>
        <v>Sherrick McManis</v>
      </c>
      <c r="G5474" t="s">
        <v>20</v>
      </c>
      <c r="H5474" s="2">
        <f t="shared" ca="1" si="86"/>
        <v>1300</v>
      </c>
      <c r="I5474" s="1">
        <f ca="1">VLOOKUP(G5474,'vlookup - hide'!$G$2:$H$4,2,FALSE)*'widget data set'!H5474</f>
        <v>32486.999999999996</v>
      </c>
      <c r="J5474" t="str">
        <f ca="1">VLOOKUP(RANDBETWEEN(1,7),'vlookup - hide'!$I:$J,2,FALSE)</f>
        <v>Bienen</v>
      </c>
    </row>
    <row r="5475" spans="1:10" x14ac:dyDescent="0.2">
      <c r="A5475">
        <v>2014</v>
      </c>
      <c r="B5475" t="s">
        <v>8</v>
      </c>
      <c r="C5475" t="s">
        <v>27</v>
      </c>
      <c r="D5475" t="str">
        <f>VLOOKUP(C5475,'vlookup - hide'!$C:$D,2,FALSE)</f>
        <v>West</v>
      </c>
      <c r="E5475" t="str">
        <f>VLOOKUP(C5475,'vlookup - hide'!$C:$E,3,FALSE)</f>
        <v>Pacific</v>
      </c>
      <c r="F5475" t="str">
        <f>VLOOKUP(C5475,'vlookup - hide'!$C:$F,4,FALSE)</f>
        <v>Sherrick McManis</v>
      </c>
      <c r="G5475" t="s">
        <v>21</v>
      </c>
      <c r="H5475" s="2">
        <f t="shared" ca="1" si="86"/>
        <v>660</v>
      </c>
      <c r="I5475" s="1">
        <f ca="1">VLOOKUP(G5475,'vlookup - hide'!$G$2:$H$4,2,FALSE)*'widget data set'!H5475</f>
        <v>9893.4</v>
      </c>
      <c r="J5475" t="str">
        <f ca="1">VLOOKUP(RANDBETWEEN(1,7),'vlookup - hide'!$I:$J,2,FALSE)</f>
        <v>Feinberg</v>
      </c>
    </row>
    <row r="5476" spans="1:10" x14ac:dyDescent="0.2">
      <c r="A5476">
        <v>2014</v>
      </c>
      <c r="B5476" t="s">
        <v>8</v>
      </c>
      <c r="C5476" t="s">
        <v>27</v>
      </c>
      <c r="D5476" t="str">
        <f>VLOOKUP(C5476,'vlookup - hide'!$C:$D,2,FALSE)</f>
        <v>West</v>
      </c>
      <c r="E5476" t="str">
        <f>VLOOKUP(C5476,'vlookup - hide'!$C:$E,3,FALSE)</f>
        <v>Pacific</v>
      </c>
      <c r="F5476" t="str">
        <f>VLOOKUP(C5476,'vlookup - hide'!$C:$F,4,FALSE)</f>
        <v>Sherrick McManis</v>
      </c>
      <c r="G5476" t="s">
        <v>22</v>
      </c>
      <c r="H5476" s="2">
        <f t="shared" ca="1" si="86"/>
        <v>4340</v>
      </c>
      <c r="I5476" s="1">
        <f ca="1">VLOOKUP(G5476,'vlookup - hide'!$G$2:$H$4,2,FALSE)*'widget data set'!H5476</f>
        <v>173556.6</v>
      </c>
      <c r="J5476" t="str">
        <f ca="1">VLOOKUP(RANDBETWEEN(1,7),'vlookup - hide'!$I:$J,2,FALSE)</f>
        <v>Medill</v>
      </c>
    </row>
    <row r="5477" spans="1:10" x14ac:dyDescent="0.2">
      <c r="A5477">
        <v>2014</v>
      </c>
      <c r="B5477" t="s">
        <v>9</v>
      </c>
      <c r="C5477" t="s">
        <v>27</v>
      </c>
      <c r="D5477" t="str">
        <f>VLOOKUP(C5477,'vlookup - hide'!$C:$D,2,FALSE)</f>
        <v>West</v>
      </c>
      <c r="E5477" t="str">
        <f>VLOOKUP(C5477,'vlookup - hide'!$C:$E,3,FALSE)</f>
        <v>Pacific</v>
      </c>
      <c r="F5477" t="str">
        <f>VLOOKUP(C5477,'vlookup - hide'!$C:$F,4,FALSE)</f>
        <v>Sherrick McManis</v>
      </c>
      <c r="G5477" t="s">
        <v>20</v>
      </c>
      <c r="H5477" s="2">
        <f t="shared" ca="1" si="86"/>
        <v>3905</v>
      </c>
      <c r="I5477" s="1">
        <f ca="1">VLOOKUP(G5477,'vlookup - hide'!$G$2:$H$4,2,FALSE)*'widget data set'!H5477</f>
        <v>97585.95</v>
      </c>
      <c r="J5477" t="str">
        <f ca="1">VLOOKUP(RANDBETWEEN(1,7),'vlookup - hide'!$I:$J,2,FALSE)</f>
        <v>Bienen</v>
      </c>
    </row>
    <row r="5478" spans="1:10" x14ac:dyDescent="0.2">
      <c r="A5478">
        <v>2014</v>
      </c>
      <c r="B5478" t="s">
        <v>9</v>
      </c>
      <c r="C5478" t="s">
        <v>27</v>
      </c>
      <c r="D5478" t="str">
        <f>VLOOKUP(C5478,'vlookup - hide'!$C:$D,2,FALSE)</f>
        <v>West</v>
      </c>
      <c r="E5478" t="str">
        <f>VLOOKUP(C5478,'vlookup - hide'!$C:$E,3,FALSE)</f>
        <v>Pacific</v>
      </c>
      <c r="F5478" t="str">
        <f>VLOOKUP(C5478,'vlookup - hide'!$C:$F,4,FALSE)</f>
        <v>Sherrick McManis</v>
      </c>
      <c r="G5478" t="s">
        <v>21</v>
      </c>
      <c r="H5478" s="2">
        <f t="shared" ca="1" si="86"/>
        <v>4940</v>
      </c>
      <c r="I5478" s="1">
        <f ca="1">VLOOKUP(G5478,'vlookup - hide'!$G$2:$H$4,2,FALSE)*'widget data set'!H5478</f>
        <v>74050.600000000006</v>
      </c>
      <c r="J5478" t="str">
        <f ca="1">VLOOKUP(RANDBETWEEN(1,7),'vlookup - hide'!$I:$J,2,FALSE)</f>
        <v>Feinberg</v>
      </c>
    </row>
    <row r="5479" spans="1:10" x14ac:dyDescent="0.2">
      <c r="A5479">
        <v>2014</v>
      </c>
      <c r="B5479" t="s">
        <v>9</v>
      </c>
      <c r="C5479" t="s">
        <v>27</v>
      </c>
      <c r="D5479" t="str">
        <f>VLOOKUP(C5479,'vlookup - hide'!$C:$D,2,FALSE)</f>
        <v>West</v>
      </c>
      <c r="E5479" t="str">
        <f>VLOOKUP(C5479,'vlookup - hide'!$C:$E,3,FALSE)</f>
        <v>Pacific</v>
      </c>
      <c r="F5479" t="str">
        <f>VLOOKUP(C5479,'vlookup - hide'!$C:$F,4,FALSE)</f>
        <v>Sherrick McManis</v>
      </c>
      <c r="G5479" t="s">
        <v>22</v>
      </c>
      <c r="H5479" s="2">
        <f t="shared" ca="1" si="86"/>
        <v>3470</v>
      </c>
      <c r="I5479" s="1">
        <f ca="1">VLOOKUP(G5479,'vlookup - hide'!$G$2:$H$4,2,FALSE)*'widget data set'!H5479</f>
        <v>138765.30000000002</v>
      </c>
      <c r="J5479" t="str">
        <f ca="1">VLOOKUP(RANDBETWEEN(1,7),'vlookup - hide'!$I:$J,2,FALSE)</f>
        <v>Weinberg</v>
      </c>
    </row>
    <row r="5480" spans="1:10" x14ac:dyDescent="0.2">
      <c r="A5480">
        <v>2014</v>
      </c>
      <c r="B5480" t="s">
        <v>10</v>
      </c>
      <c r="C5480" t="s">
        <v>27</v>
      </c>
      <c r="D5480" t="str">
        <f>VLOOKUP(C5480,'vlookup - hide'!$C:$D,2,FALSE)</f>
        <v>West</v>
      </c>
      <c r="E5480" t="str">
        <f>VLOOKUP(C5480,'vlookup - hide'!$C:$E,3,FALSE)</f>
        <v>Pacific</v>
      </c>
      <c r="F5480" t="str">
        <f>VLOOKUP(C5480,'vlookup - hide'!$C:$F,4,FALSE)</f>
        <v>Sherrick McManis</v>
      </c>
      <c r="G5480" t="s">
        <v>20</v>
      </c>
      <c r="H5480" s="2">
        <f t="shared" ca="1" si="86"/>
        <v>1156</v>
      </c>
      <c r="I5480" s="1">
        <f ca="1">VLOOKUP(G5480,'vlookup - hide'!$G$2:$H$4,2,FALSE)*'widget data set'!H5480</f>
        <v>28888.44</v>
      </c>
      <c r="J5480" t="str">
        <f ca="1">VLOOKUP(RANDBETWEEN(1,7),'vlookup - hide'!$I:$J,2,FALSE)</f>
        <v>McCormick</v>
      </c>
    </row>
    <row r="5481" spans="1:10" x14ac:dyDescent="0.2">
      <c r="A5481">
        <v>2014</v>
      </c>
      <c r="B5481" t="s">
        <v>10</v>
      </c>
      <c r="C5481" t="s">
        <v>27</v>
      </c>
      <c r="D5481" t="str">
        <f>VLOOKUP(C5481,'vlookup - hide'!$C:$D,2,FALSE)</f>
        <v>West</v>
      </c>
      <c r="E5481" t="str">
        <f>VLOOKUP(C5481,'vlookup - hide'!$C:$E,3,FALSE)</f>
        <v>Pacific</v>
      </c>
      <c r="F5481" t="str">
        <f>VLOOKUP(C5481,'vlookup - hide'!$C:$F,4,FALSE)</f>
        <v>Sherrick McManis</v>
      </c>
      <c r="G5481" t="s">
        <v>21</v>
      </c>
      <c r="H5481" s="2">
        <f t="shared" ca="1" si="86"/>
        <v>363</v>
      </c>
      <c r="I5481" s="1">
        <f ca="1">VLOOKUP(G5481,'vlookup - hide'!$G$2:$H$4,2,FALSE)*'widget data set'!H5481</f>
        <v>5441.37</v>
      </c>
      <c r="J5481" t="str">
        <f ca="1">VLOOKUP(RANDBETWEEN(1,7),'vlookup - hide'!$I:$J,2,FALSE)</f>
        <v>Weinberg</v>
      </c>
    </row>
    <row r="5482" spans="1:10" x14ac:dyDescent="0.2">
      <c r="A5482">
        <v>2014</v>
      </c>
      <c r="B5482" t="s">
        <v>10</v>
      </c>
      <c r="C5482" t="s">
        <v>27</v>
      </c>
      <c r="D5482" t="str">
        <f>VLOOKUP(C5482,'vlookup - hide'!$C:$D,2,FALSE)</f>
        <v>West</v>
      </c>
      <c r="E5482" t="str">
        <f>VLOOKUP(C5482,'vlookup - hide'!$C:$E,3,FALSE)</f>
        <v>Pacific</v>
      </c>
      <c r="F5482" t="str">
        <f>VLOOKUP(C5482,'vlookup - hide'!$C:$F,4,FALSE)</f>
        <v>Sherrick McManis</v>
      </c>
      <c r="G5482" t="s">
        <v>22</v>
      </c>
      <c r="H5482" s="2">
        <f t="shared" ca="1" si="86"/>
        <v>718</v>
      </c>
      <c r="I5482" s="1">
        <f ca="1">VLOOKUP(G5482,'vlookup - hide'!$G$2:$H$4,2,FALSE)*'widget data set'!H5482</f>
        <v>28712.82</v>
      </c>
      <c r="J5482" t="str">
        <f ca="1">VLOOKUP(RANDBETWEEN(1,7),'vlookup - hide'!$I:$J,2,FALSE)</f>
        <v>Medill</v>
      </c>
    </row>
    <row r="5483" spans="1:10" x14ac:dyDescent="0.2">
      <c r="A5483">
        <v>2014</v>
      </c>
      <c r="B5483" t="s">
        <v>11</v>
      </c>
      <c r="C5483" t="s">
        <v>27</v>
      </c>
      <c r="D5483" t="str">
        <f>VLOOKUP(C5483,'vlookup - hide'!$C:$D,2,FALSE)</f>
        <v>West</v>
      </c>
      <c r="E5483" t="str">
        <f>VLOOKUP(C5483,'vlookup - hide'!$C:$E,3,FALSE)</f>
        <v>Pacific</v>
      </c>
      <c r="F5483" t="str">
        <f>VLOOKUP(C5483,'vlookup - hide'!$C:$F,4,FALSE)</f>
        <v>Sherrick McManis</v>
      </c>
      <c r="G5483" t="s">
        <v>20</v>
      </c>
      <c r="H5483" s="2">
        <f t="shared" ca="1" si="86"/>
        <v>3196</v>
      </c>
      <c r="I5483" s="1">
        <f ca="1">VLOOKUP(G5483,'vlookup - hide'!$G$2:$H$4,2,FALSE)*'widget data set'!H5483</f>
        <v>79868.039999999994</v>
      </c>
      <c r="J5483" t="str">
        <f ca="1">VLOOKUP(RANDBETWEEN(1,7),'vlookup - hide'!$I:$J,2,FALSE)</f>
        <v>Bienen</v>
      </c>
    </row>
    <row r="5484" spans="1:10" x14ac:dyDescent="0.2">
      <c r="A5484">
        <v>2014</v>
      </c>
      <c r="B5484" t="s">
        <v>11</v>
      </c>
      <c r="C5484" t="s">
        <v>27</v>
      </c>
      <c r="D5484" t="str">
        <f>VLOOKUP(C5484,'vlookup - hide'!$C:$D,2,FALSE)</f>
        <v>West</v>
      </c>
      <c r="E5484" t="str">
        <f>VLOOKUP(C5484,'vlookup - hide'!$C:$E,3,FALSE)</f>
        <v>Pacific</v>
      </c>
      <c r="F5484" t="str">
        <f>VLOOKUP(C5484,'vlookup - hide'!$C:$F,4,FALSE)</f>
        <v>Sherrick McManis</v>
      </c>
      <c r="G5484" t="s">
        <v>21</v>
      </c>
      <c r="H5484" s="2">
        <f t="shared" ca="1" si="86"/>
        <v>1715</v>
      </c>
      <c r="I5484" s="1">
        <f ca="1">VLOOKUP(G5484,'vlookup - hide'!$G$2:$H$4,2,FALSE)*'widget data set'!H5484</f>
        <v>25707.850000000002</v>
      </c>
      <c r="J5484" t="str">
        <f ca="1">VLOOKUP(RANDBETWEEN(1,7),'vlookup - hide'!$I:$J,2,FALSE)</f>
        <v>Kellogg</v>
      </c>
    </row>
    <row r="5485" spans="1:10" x14ac:dyDescent="0.2">
      <c r="A5485">
        <v>2014</v>
      </c>
      <c r="B5485" t="s">
        <v>11</v>
      </c>
      <c r="C5485" t="s">
        <v>27</v>
      </c>
      <c r="D5485" t="str">
        <f>VLOOKUP(C5485,'vlookup - hide'!$C:$D,2,FALSE)</f>
        <v>West</v>
      </c>
      <c r="E5485" t="str">
        <f>VLOOKUP(C5485,'vlookup - hide'!$C:$E,3,FALSE)</f>
        <v>Pacific</v>
      </c>
      <c r="F5485" t="str">
        <f>VLOOKUP(C5485,'vlookup - hide'!$C:$F,4,FALSE)</f>
        <v>Sherrick McManis</v>
      </c>
      <c r="G5485" t="s">
        <v>22</v>
      </c>
      <c r="H5485" s="2">
        <f t="shared" ca="1" si="86"/>
        <v>4140</v>
      </c>
      <c r="I5485" s="1">
        <f ca="1">VLOOKUP(G5485,'vlookup - hide'!$G$2:$H$4,2,FALSE)*'widget data set'!H5485</f>
        <v>165558.6</v>
      </c>
      <c r="J5485" t="str">
        <f ca="1">VLOOKUP(RANDBETWEEN(1,7),'vlookup - hide'!$I:$J,2,FALSE)</f>
        <v>Medill</v>
      </c>
    </row>
    <row r="5486" spans="1:10" x14ac:dyDescent="0.2">
      <c r="A5486">
        <v>2014</v>
      </c>
      <c r="B5486" t="s">
        <v>12</v>
      </c>
      <c r="C5486" t="s">
        <v>27</v>
      </c>
      <c r="D5486" t="str">
        <f>VLOOKUP(C5486,'vlookup - hide'!$C:$D,2,FALSE)</f>
        <v>West</v>
      </c>
      <c r="E5486" t="str">
        <f>VLOOKUP(C5486,'vlookup - hide'!$C:$E,3,FALSE)</f>
        <v>Pacific</v>
      </c>
      <c r="F5486" t="str">
        <f>VLOOKUP(C5486,'vlookup - hide'!$C:$F,4,FALSE)</f>
        <v>Sherrick McManis</v>
      </c>
      <c r="G5486" t="s">
        <v>20</v>
      </c>
      <c r="H5486" s="2">
        <f t="shared" ca="1" si="86"/>
        <v>2454</v>
      </c>
      <c r="I5486" s="1">
        <f ca="1">VLOOKUP(G5486,'vlookup - hide'!$G$2:$H$4,2,FALSE)*'widget data set'!H5486</f>
        <v>61325.46</v>
      </c>
      <c r="J5486" t="str">
        <f ca="1">VLOOKUP(RANDBETWEEN(1,7),'vlookup - hide'!$I:$J,2,FALSE)</f>
        <v>Weinberg</v>
      </c>
    </row>
    <row r="5487" spans="1:10" x14ac:dyDescent="0.2">
      <c r="A5487">
        <v>2014</v>
      </c>
      <c r="B5487" t="s">
        <v>12</v>
      </c>
      <c r="C5487" t="s">
        <v>27</v>
      </c>
      <c r="D5487" t="str">
        <f>VLOOKUP(C5487,'vlookup - hide'!$C:$D,2,FALSE)</f>
        <v>West</v>
      </c>
      <c r="E5487" t="str">
        <f>VLOOKUP(C5487,'vlookup - hide'!$C:$E,3,FALSE)</f>
        <v>Pacific</v>
      </c>
      <c r="F5487" t="str">
        <f>VLOOKUP(C5487,'vlookup - hide'!$C:$F,4,FALSE)</f>
        <v>Sherrick McManis</v>
      </c>
      <c r="G5487" t="s">
        <v>21</v>
      </c>
      <c r="H5487" s="2">
        <f t="shared" ca="1" si="86"/>
        <v>161</v>
      </c>
      <c r="I5487" s="1">
        <f ca="1">VLOOKUP(G5487,'vlookup - hide'!$G$2:$H$4,2,FALSE)*'widget data set'!H5487</f>
        <v>2413.39</v>
      </c>
      <c r="J5487" t="str">
        <f ca="1">VLOOKUP(RANDBETWEEN(1,7),'vlookup - hide'!$I:$J,2,FALSE)</f>
        <v>Kellogg</v>
      </c>
    </row>
    <row r="5488" spans="1:10" x14ac:dyDescent="0.2">
      <c r="A5488">
        <v>2014</v>
      </c>
      <c r="B5488" t="s">
        <v>12</v>
      </c>
      <c r="C5488" t="s">
        <v>27</v>
      </c>
      <c r="D5488" t="str">
        <f>VLOOKUP(C5488,'vlookup - hide'!$C:$D,2,FALSE)</f>
        <v>West</v>
      </c>
      <c r="E5488" t="str">
        <f>VLOOKUP(C5488,'vlookup - hide'!$C:$E,3,FALSE)</f>
        <v>Pacific</v>
      </c>
      <c r="F5488" t="str">
        <f>VLOOKUP(C5488,'vlookup - hide'!$C:$F,4,FALSE)</f>
        <v>Sherrick McManis</v>
      </c>
      <c r="G5488" t="s">
        <v>22</v>
      </c>
      <c r="H5488" s="2">
        <f t="shared" ca="1" si="86"/>
        <v>4377</v>
      </c>
      <c r="I5488" s="1">
        <f ca="1">VLOOKUP(G5488,'vlookup - hide'!$G$2:$H$4,2,FALSE)*'widget data set'!H5488</f>
        <v>175036.23</v>
      </c>
      <c r="J5488" t="str">
        <f ca="1">VLOOKUP(RANDBETWEEN(1,7),'vlookup - hide'!$I:$J,2,FALSE)</f>
        <v>Kellogg</v>
      </c>
    </row>
    <row r="5489" spans="1:10" x14ac:dyDescent="0.2">
      <c r="A5489">
        <v>2014</v>
      </c>
      <c r="B5489" t="s">
        <v>13</v>
      </c>
      <c r="C5489" t="s">
        <v>27</v>
      </c>
      <c r="D5489" t="str">
        <f>VLOOKUP(C5489,'vlookup - hide'!$C:$D,2,FALSE)</f>
        <v>West</v>
      </c>
      <c r="E5489" t="str">
        <f>VLOOKUP(C5489,'vlookup - hide'!$C:$E,3,FALSE)</f>
        <v>Pacific</v>
      </c>
      <c r="F5489" t="str">
        <f>VLOOKUP(C5489,'vlookup - hide'!$C:$F,4,FALSE)</f>
        <v>Sherrick McManis</v>
      </c>
      <c r="G5489" t="s">
        <v>20</v>
      </c>
      <c r="H5489" s="2">
        <f t="shared" ca="1" si="86"/>
        <v>2900</v>
      </c>
      <c r="I5489" s="1">
        <f ca="1">VLOOKUP(G5489,'vlookup - hide'!$G$2:$H$4,2,FALSE)*'widget data set'!H5489</f>
        <v>72471</v>
      </c>
      <c r="J5489" t="str">
        <f ca="1">VLOOKUP(RANDBETWEEN(1,7),'vlookup - hide'!$I:$J,2,FALSE)</f>
        <v>McCormick</v>
      </c>
    </row>
    <row r="5490" spans="1:10" x14ac:dyDescent="0.2">
      <c r="A5490">
        <v>2014</v>
      </c>
      <c r="B5490" t="s">
        <v>13</v>
      </c>
      <c r="C5490" t="s">
        <v>27</v>
      </c>
      <c r="D5490" t="str">
        <f>VLOOKUP(C5490,'vlookup - hide'!$C:$D,2,FALSE)</f>
        <v>West</v>
      </c>
      <c r="E5490" t="str">
        <f>VLOOKUP(C5490,'vlookup - hide'!$C:$E,3,FALSE)</f>
        <v>Pacific</v>
      </c>
      <c r="F5490" t="str">
        <f>VLOOKUP(C5490,'vlookup - hide'!$C:$F,4,FALSE)</f>
        <v>Sherrick McManis</v>
      </c>
      <c r="G5490" t="s">
        <v>21</v>
      </c>
      <c r="H5490" s="2">
        <f t="shared" ca="1" si="86"/>
        <v>2989</v>
      </c>
      <c r="I5490" s="1">
        <f ca="1">VLOOKUP(G5490,'vlookup - hide'!$G$2:$H$4,2,FALSE)*'widget data set'!H5490</f>
        <v>44805.11</v>
      </c>
      <c r="J5490" t="str">
        <f ca="1">VLOOKUP(RANDBETWEEN(1,7),'vlookup - hide'!$I:$J,2,FALSE)</f>
        <v>Pritzker</v>
      </c>
    </row>
    <row r="5491" spans="1:10" x14ac:dyDescent="0.2">
      <c r="A5491">
        <v>2014</v>
      </c>
      <c r="B5491" t="s">
        <v>13</v>
      </c>
      <c r="C5491" t="s">
        <v>27</v>
      </c>
      <c r="D5491" t="str">
        <f>VLOOKUP(C5491,'vlookup - hide'!$C:$D,2,FALSE)</f>
        <v>West</v>
      </c>
      <c r="E5491" t="str">
        <f>VLOOKUP(C5491,'vlookup - hide'!$C:$E,3,FALSE)</f>
        <v>Pacific</v>
      </c>
      <c r="F5491" t="str">
        <f>VLOOKUP(C5491,'vlookup - hide'!$C:$F,4,FALSE)</f>
        <v>Sherrick McManis</v>
      </c>
      <c r="G5491" t="s">
        <v>22</v>
      </c>
      <c r="H5491" s="2">
        <f t="shared" ca="1" si="86"/>
        <v>488</v>
      </c>
      <c r="I5491" s="1">
        <f ca="1">VLOOKUP(G5491,'vlookup - hide'!$G$2:$H$4,2,FALSE)*'widget data set'!H5491</f>
        <v>19515.120000000003</v>
      </c>
      <c r="J5491" t="str">
        <f ca="1">VLOOKUP(RANDBETWEEN(1,7),'vlookup - hide'!$I:$J,2,FALSE)</f>
        <v>Kellogg</v>
      </c>
    </row>
    <row r="5492" spans="1:10" x14ac:dyDescent="0.2">
      <c r="A5492">
        <v>2014</v>
      </c>
      <c r="B5492" t="s">
        <v>14</v>
      </c>
      <c r="C5492" t="s">
        <v>27</v>
      </c>
      <c r="D5492" t="str">
        <f>VLOOKUP(C5492,'vlookup - hide'!$C:$D,2,FALSE)</f>
        <v>West</v>
      </c>
      <c r="E5492" t="str">
        <f>VLOOKUP(C5492,'vlookup - hide'!$C:$E,3,FALSE)</f>
        <v>Pacific</v>
      </c>
      <c r="F5492" t="str">
        <f>VLOOKUP(C5492,'vlookup - hide'!$C:$F,4,FALSE)</f>
        <v>Sherrick McManis</v>
      </c>
      <c r="G5492" t="s">
        <v>20</v>
      </c>
      <c r="H5492" s="2">
        <f t="shared" ca="1" si="86"/>
        <v>3436</v>
      </c>
      <c r="I5492" s="1">
        <f ca="1">VLOOKUP(G5492,'vlookup - hide'!$G$2:$H$4,2,FALSE)*'widget data set'!H5492</f>
        <v>85865.64</v>
      </c>
      <c r="J5492" t="str">
        <f ca="1">VLOOKUP(RANDBETWEEN(1,7),'vlookup - hide'!$I:$J,2,FALSE)</f>
        <v>Kellogg</v>
      </c>
    </row>
    <row r="5493" spans="1:10" x14ac:dyDescent="0.2">
      <c r="A5493">
        <v>2014</v>
      </c>
      <c r="B5493" t="s">
        <v>14</v>
      </c>
      <c r="C5493" t="s">
        <v>27</v>
      </c>
      <c r="D5493" t="str">
        <f>VLOOKUP(C5493,'vlookup - hide'!$C:$D,2,FALSE)</f>
        <v>West</v>
      </c>
      <c r="E5493" t="str">
        <f>VLOOKUP(C5493,'vlookup - hide'!$C:$E,3,FALSE)</f>
        <v>Pacific</v>
      </c>
      <c r="F5493" t="str">
        <f>VLOOKUP(C5493,'vlookup - hide'!$C:$F,4,FALSE)</f>
        <v>Sherrick McManis</v>
      </c>
      <c r="G5493" t="s">
        <v>21</v>
      </c>
      <c r="H5493" s="2">
        <f t="shared" ca="1" si="86"/>
        <v>4024</v>
      </c>
      <c r="I5493" s="1">
        <f ca="1">VLOOKUP(G5493,'vlookup - hide'!$G$2:$H$4,2,FALSE)*'widget data set'!H5493</f>
        <v>60319.76</v>
      </c>
      <c r="J5493" t="str">
        <f ca="1">VLOOKUP(RANDBETWEEN(1,7),'vlookup - hide'!$I:$J,2,FALSE)</f>
        <v>Feinberg</v>
      </c>
    </row>
    <row r="5494" spans="1:10" x14ac:dyDescent="0.2">
      <c r="A5494">
        <v>2014</v>
      </c>
      <c r="B5494" t="s">
        <v>14</v>
      </c>
      <c r="C5494" t="s">
        <v>27</v>
      </c>
      <c r="D5494" t="str">
        <f>VLOOKUP(C5494,'vlookup - hide'!$C:$D,2,FALSE)</f>
        <v>West</v>
      </c>
      <c r="E5494" t="str">
        <f>VLOOKUP(C5494,'vlookup - hide'!$C:$E,3,FALSE)</f>
        <v>Pacific</v>
      </c>
      <c r="F5494" t="str">
        <f>VLOOKUP(C5494,'vlookup - hide'!$C:$F,4,FALSE)</f>
        <v>Sherrick McManis</v>
      </c>
      <c r="G5494" t="s">
        <v>22</v>
      </c>
      <c r="H5494" s="2">
        <f t="shared" ca="1" si="86"/>
        <v>2732</v>
      </c>
      <c r="I5494" s="1">
        <f ca="1">VLOOKUP(G5494,'vlookup - hide'!$G$2:$H$4,2,FALSE)*'widget data set'!H5494</f>
        <v>109252.68000000001</v>
      </c>
      <c r="J5494" t="str">
        <f ca="1">VLOOKUP(RANDBETWEEN(1,7),'vlookup - hide'!$I:$J,2,FALSE)</f>
        <v>Bienen</v>
      </c>
    </row>
    <row r="5495" spans="1:10" x14ac:dyDescent="0.2">
      <c r="A5495">
        <v>2014</v>
      </c>
      <c r="B5495" t="s">
        <v>15</v>
      </c>
      <c r="C5495" t="s">
        <v>27</v>
      </c>
      <c r="D5495" t="str">
        <f>VLOOKUP(C5495,'vlookup - hide'!$C:$D,2,FALSE)</f>
        <v>West</v>
      </c>
      <c r="E5495" t="str">
        <f>VLOOKUP(C5495,'vlookup - hide'!$C:$E,3,FALSE)</f>
        <v>Pacific</v>
      </c>
      <c r="F5495" t="str">
        <f>VLOOKUP(C5495,'vlookup - hide'!$C:$F,4,FALSE)</f>
        <v>Sherrick McManis</v>
      </c>
      <c r="G5495" t="s">
        <v>20</v>
      </c>
      <c r="H5495" s="2">
        <f t="shared" ca="1" si="86"/>
        <v>4754</v>
      </c>
      <c r="I5495" s="1">
        <f ca="1">VLOOKUP(G5495,'vlookup - hide'!$G$2:$H$4,2,FALSE)*'widget data set'!H5495</f>
        <v>118802.45999999999</v>
      </c>
      <c r="J5495" t="str">
        <f ca="1">VLOOKUP(RANDBETWEEN(1,7),'vlookup - hide'!$I:$J,2,FALSE)</f>
        <v>Bienen</v>
      </c>
    </row>
    <row r="5496" spans="1:10" x14ac:dyDescent="0.2">
      <c r="A5496">
        <v>2014</v>
      </c>
      <c r="B5496" t="s">
        <v>15</v>
      </c>
      <c r="C5496" t="s">
        <v>27</v>
      </c>
      <c r="D5496" t="str">
        <f>VLOOKUP(C5496,'vlookup - hide'!$C:$D,2,FALSE)</f>
        <v>West</v>
      </c>
      <c r="E5496" t="str">
        <f>VLOOKUP(C5496,'vlookup - hide'!$C:$E,3,FALSE)</f>
        <v>Pacific</v>
      </c>
      <c r="F5496" t="str">
        <f>VLOOKUP(C5496,'vlookup - hide'!$C:$F,4,FALSE)</f>
        <v>Sherrick McManis</v>
      </c>
      <c r="G5496" t="s">
        <v>21</v>
      </c>
      <c r="H5496" s="2">
        <f t="shared" ca="1" si="86"/>
        <v>788</v>
      </c>
      <c r="I5496" s="1">
        <f ca="1">VLOOKUP(G5496,'vlookup - hide'!$G$2:$H$4,2,FALSE)*'widget data set'!H5496</f>
        <v>11812.12</v>
      </c>
      <c r="J5496" t="str">
        <f ca="1">VLOOKUP(RANDBETWEEN(1,7),'vlookup - hide'!$I:$J,2,FALSE)</f>
        <v>McCormick</v>
      </c>
    </row>
    <row r="5497" spans="1:10" x14ac:dyDescent="0.2">
      <c r="A5497">
        <v>2014</v>
      </c>
      <c r="B5497" t="s">
        <v>15</v>
      </c>
      <c r="C5497" t="s">
        <v>27</v>
      </c>
      <c r="D5497" t="str">
        <f>VLOOKUP(C5497,'vlookup - hide'!$C:$D,2,FALSE)</f>
        <v>West</v>
      </c>
      <c r="E5497" t="str">
        <f>VLOOKUP(C5497,'vlookup - hide'!$C:$E,3,FALSE)</f>
        <v>Pacific</v>
      </c>
      <c r="F5497" t="str">
        <f>VLOOKUP(C5497,'vlookup - hide'!$C:$F,4,FALSE)</f>
        <v>Sherrick McManis</v>
      </c>
      <c r="G5497" t="s">
        <v>22</v>
      </c>
      <c r="H5497" s="2">
        <f t="shared" ca="1" si="86"/>
        <v>2765</v>
      </c>
      <c r="I5497" s="1">
        <f ca="1">VLOOKUP(G5497,'vlookup - hide'!$G$2:$H$4,2,FALSE)*'widget data set'!H5497</f>
        <v>110572.35</v>
      </c>
      <c r="J5497" t="str">
        <f ca="1">VLOOKUP(RANDBETWEEN(1,7),'vlookup - hide'!$I:$J,2,FALSE)</f>
        <v>Feinberg</v>
      </c>
    </row>
    <row r="5498" spans="1:10" x14ac:dyDescent="0.2">
      <c r="A5498">
        <v>2014</v>
      </c>
      <c r="B5498" t="s">
        <v>16</v>
      </c>
      <c r="C5498" t="s">
        <v>27</v>
      </c>
      <c r="D5498" t="str">
        <f>VLOOKUP(C5498,'vlookup - hide'!$C:$D,2,FALSE)</f>
        <v>West</v>
      </c>
      <c r="E5498" t="str">
        <f>VLOOKUP(C5498,'vlookup - hide'!$C:$E,3,FALSE)</f>
        <v>Pacific</v>
      </c>
      <c r="F5498" t="str">
        <f>VLOOKUP(C5498,'vlookup - hide'!$C:$F,4,FALSE)</f>
        <v>Sherrick McManis</v>
      </c>
      <c r="G5498" t="s">
        <v>20</v>
      </c>
      <c r="H5498" s="2">
        <f t="shared" ca="1" si="86"/>
        <v>771</v>
      </c>
      <c r="I5498" s="1">
        <f ca="1">VLOOKUP(G5498,'vlookup - hide'!$G$2:$H$4,2,FALSE)*'widget data set'!H5498</f>
        <v>19267.289999999997</v>
      </c>
      <c r="J5498" t="str">
        <f ca="1">VLOOKUP(RANDBETWEEN(1,7),'vlookup - hide'!$I:$J,2,FALSE)</f>
        <v>Bienen</v>
      </c>
    </row>
    <row r="5499" spans="1:10" x14ac:dyDescent="0.2">
      <c r="A5499">
        <v>2014</v>
      </c>
      <c r="B5499" t="s">
        <v>16</v>
      </c>
      <c r="C5499" t="s">
        <v>27</v>
      </c>
      <c r="D5499" t="str">
        <f>VLOOKUP(C5499,'vlookup - hide'!$C:$D,2,FALSE)</f>
        <v>West</v>
      </c>
      <c r="E5499" t="str">
        <f>VLOOKUP(C5499,'vlookup - hide'!$C:$E,3,FALSE)</f>
        <v>Pacific</v>
      </c>
      <c r="F5499" t="str">
        <f>VLOOKUP(C5499,'vlookup - hide'!$C:$F,4,FALSE)</f>
        <v>Sherrick McManis</v>
      </c>
      <c r="G5499" t="s">
        <v>21</v>
      </c>
      <c r="H5499" s="2">
        <f t="shared" ca="1" si="86"/>
        <v>3049</v>
      </c>
      <c r="I5499" s="1">
        <f ca="1">VLOOKUP(G5499,'vlookup - hide'!$G$2:$H$4,2,FALSE)*'widget data set'!H5499</f>
        <v>45704.51</v>
      </c>
      <c r="J5499" t="str">
        <f ca="1">VLOOKUP(RANDBETWEEN(1,7),'vlookup - hide'!$I:$J,2,FALSE)</f>
        <v>Kellogg</v>
      </c>
    </row>
    <row r="5500" spans="1:10" x14ac:dyDescent="0.2">
      <c r="A5500">
        <v>2014</v>
      </c>
      <c r="B5500" t="s">
        <v>16</v>
      </c>
      <c r="C5500" t="s">
        <v>27</v>
      </c>
      <c r="D5500" t="str">
        <f>VLOOKUP(C5500,'vlookup - hide'!$C:$D,2,FALSE)</f>
        <v>West</v>
      </c>
      <c r="E5500" t="str">
        <f>VLOOKUP(C5500,'vlookup - hide'!$C:$E,3,FALSE)</f>
        <v>Pacific</v>
      </c>
      <c r="F5500" t="str">
        <f>VLOOKUP(C5500,'vlookup - hide'!$C:$F,4,FALSE)</f>
        <v>Sherrick McManis</v>
      </c>
      <c r="G5500" t="s">
        <v>22</v>
      </c>
      <c r="H5500" s="2">
        <f t="shared" ca="1" si="86"/>
        <v>359</v>
      </c>
      <c r="I5500" s="1">
        <f ca="1">VLOOKUP(G5500,'vlookup - hide'!$G$2:$H$4,2,FALSE)*'widget data set'!H5500</f>
        <v>14356.41</v>
      </c>
      <c r="J5500" t="str">
        <f ca="1">VLOOKUP(RANDBETWEEN(1,7),'vlookup - hide'!$I:$J,2,FALSE)</f>
        <v>Feinberg</v>
      </c>
    </row>
    <row r="5501" spans="1:10" x14ac:dyDescent="0.2">
      <c r="A5501">
        <v>2014</v>
      </c>
      <c r="B5501" t="s">
        <v>17</v>
      </c>
      <c r="C5501" t="s">
        <v>27</v>
      </c>
      <c r="D5501" t="str">
        <f>VLOOKUP(C5501,'vlookup - hide'!$C:$D,2,FALSE)</f>
        <v>West</v>
      </c>
      <c r="E5501" t="str">
        <f>VLOOKUP(C5501,'vlookup - hide'!$C:$E,3,FALSE)</f>
        <v>Pacific</v>
      </c>
      <c r="F5501" t="str">
        <f>VLOOKUP(C5501,'vlookup - hide'!$C:$F,4,FALSE)</f>
        <v>Sherrick McManis</v>
      </c>
      <c r="G5501" t="s">
        <v>20</v>
      </c>
      <c r="H5501" s="2">
        <f t="shared" ca="1" si="86"/>
        <v>456</v>
      </c>
      <c r="I5501" s="1">
        <f ca="1">VLOOKUP(G5501,'vlookup - hide'!$G$2:$H$4,2,FALSE)*'widget data set'!H5501</f>
        <v>11395.439999999999</v>
      </c>
      <c r="J5501" t="str">
        <f ca="1">VLOOKUP(RANDBETWEEN(1,7),'vlookup - hide'!$I:$J,2,FALSE)</f>
        <v>Weinberg</v>
      </c>
    </row>
    <row r="5502" spans="1:10" x14ac:dyDescent="0.2">
      <c r="A5502">
        <v>2014</v>
      </c>
      <c r="B5502" t="s">
        <v>17</v>
      </c>
      <c r="C5502" t="s">
        <v>27</v>
      </c>
      <c r="D5502" t="str">
        <f>VLOOKUP(C5502,'vlookup - hide'!$C:$D,2,FALSE)</f>
        <v>West</v>
      </c>
      <c r="E5502" t="str">
        <f>VLOOKUP(C5502,'vlookup - hide'!$C:$E,3,FALSE)</f>
        <v>Pacific</v>
      </c>
      <c r="F5502" t="str">
        <f>VLOOKUP(C5502,'vlookup - hide'!$C:$F,4,FALSE)</f>
        <v>Sherrick McManis</v>
      </c>
      <c r="G5502" t="s">
        <v>21</v>
      </c>
      <c r="H5502" s="2">
        <f t="shared" ca="1" si="86"/>
        <v>4905</v>
      </c>
      <c r="I5502" s="1">
        <f ca="1">VLOOKUP(G5502,'vlookup - hide'!$G$2:$H$4,2,FALSE)*'widget data set'!H5502</f>
        <v>73525.95</v>
      </c>
      <c r="J5502" t="str">
        <f ca="1">VLOOKUP(RANDBETWEEN(1,7),'vlookup - hide'!$I:$J,2,FALSE)</f>
        <v>Kellogg</v>
      </c>
    </row>
    <row r="5503" spans="1:10" x14ac:dyDescent="0.2">
      <c r="A5503">
        <v>2014</v>
      </c>
      <c r="B5503" t="s">
        <v>17</v>
      </c>
      <c r="C5503" t="s">
        <v>27</v>
      </c>
      <c r="D5503" t="str">
        <f>VLOOKUP(C5503,'vlookup - hide'!$C:$D,2,FALSE)</f>
        <v>West</v>
      </c>
      <c r="E5503" t="str">
        <f>VLOOKUP(C5503,'vlookup - hide'!$C:$E,3,FALSE)</f>
        <v>Pacific</v>
      </c>
      <c r="F5503" t="str">
        <f>VLOOKUP(C5503,'vlookup - hide'!$C:$F,4,FALSE)</f>
        <v>Sherrick McManis</v>
      </c>
      <c r="G5503" t="s">
        <v>22</v>
      </c>
      <c r="H5503" s="2">
        <f t="shared" ca="1" si="86"/>
        <v>1991</v>
      </c>
      <c r="I5503" s="1">
        <f ca="1">VLOOKUP(G5503,'vlookup - hide'!$G$2:$H$4,2,FALSE)*'widget data set'!H5503</f>
        <v>79620.090000000011</v>
      </c>
      <c r="J5503" t="str">
        <f ca="1">VLOOKUP(RANDBETWEEN(1,7),'vlookup - hide'!$I:$J,2,FALSE)</f>
        <v>Feinberg</v>
      </c>
    </row>
    <row r="5504" spans="1:10" x14ac:dyDescent="0.2">
      <c r="A5504">
        <v>2014</v>
      </c>
      <c r="B5504" t="s">
        <v>18</v>
      </c>
      <c r="C5504" t="s">
        <v>27</v>
      </c>
      <c r="D5504" t="str">
        <f>VLOOKUP(C5504,'vlookup - hide'!$C:$D,2,FALSE)</f>
        <v>West</v>
      </c>
      <c r="E5504" t="str">
        <f>VLOOKUP(C5504,'vlookup - hide'!$C:$E,3,FALSE)</f>
        <v>Pacific</v>
      </c>
      <c r="F5504" t="str">
        <f>VLOOKUP(C5504,'vlookup - hide'!$C:$F,4,FALSE)</f>
        <v>Sherrick McManis</v>
      </c>
      <c r="G5504" t="s">
        <v>20</v>
      </c>
      <c r="H5504" s="2">
        <f t="shared" ca="1" si="86"/>
        <v>3965</v>
      </c>
      <c r="I5504" s="1">
        <f ca="1">VLOOKUP(G5504,'vlookup - hide'!$G$2:$H$4,2,FALSE)*'widget data set'!H5504</f>
        <v>99085.349999999991</v>
      </c>
      <c r="J5504" t="str">
        <f ca="1">VLOOKUP(RANDBETWEEN(1,7),'vlookup - hide'!$I:$J,2,FALSE)</f>
        <v>Pritzker</v>
      </c>
    </row>
    <row r="5505" spans="1:10" x14ac:dyDescent="0.2">
      <c r="A5505">
        <v>2014</v>
      </c>
      <c r="B5505" t="s">
        <v>18</v>
      </c>
      <c r="C5505" t="s">
        <v>27</v>
      </c>
      <c r="D5505" t="str">
        <f>VLOOKUP(C5505,'vlookup - hide'!$C:$D,2,FALSE)</f>
        <v>West</v>
      </c>
      <c r="E5505" t="str">
        <f>VLOOKUP(C5505,'vlookup - hide'!$C:$E,3,FALSE)</f>
        <v>Pacific</v>
      </c>
      <c r="F5505" t="str">
        <f>VLOOKUP(C5505,'vlookup - hide'!$C:$F,4,FALSE)</f>
        <v>Sherrick McManis</v>
      </c>
      <c r="G5505" t="s">
        <v>21</v>
      </c>
      <c r="H5505" s="2">
        <f t="shared" ca="1" si="86"/>
        <v>4184</v>
      </c>
      <c r="I5505" s="1">
        <f ca="1">VLOOKUP(G5505,'vlookup - hide'!$G$2:$H$4,2,FALSE)*'widget data set'!H5505</f>
        <v>62718.16</v>
      </c>
      <c r="J5505" t="str">
        <f ca="1">VLOOKUP(RANDBETWEEN(1,7),'vlookup - hide'!$I:$J,2,FALSE)</f>
        <v>Weinberg</v>
      </c>
    </row>
    <row r="5506" spans="1:10" x14ac:dyDescent="0.2">
      <c r="A5506">
        <v>2014</v>
      </c>
      <c r="B5506" t="s">
        <v>18</v>
      </c>
      <c r="C5506" t="s">
        <v>27</v>
      </c>
      <c r="D5506" t="str">
        <f>VLOOKUP(C5506,'vlookup - hide'!$C:$D,2,FALSE)</f>
        <v>West</v>
      </c>
      <c r="E5506" t="str">
        <f>VLOOKUP(C5506,'vlookup - hide'!$C:$E,3,FALSE)</f>
        <v>Pacific</v>
      </c>
      <c r="F5506" t="str">
        <f>VLOOKUP(C5506,'vlookup - hide'!$C:$F,4,FALSE)</f>
        <v>Sherrick McManis</v>
      </c>
      <c r="G5506" t="s">
        <v>22</v>
      </c>
      <c r="H5506" s="2">
        <f t="shared" ca="1" si="86"/>
        <v>3626</v>
      </c>
      <c r="I5506" s="1">
        <f ca="1">VLOOKUP(G5506,'vlookup - hide'!$G$2:$H$4,2,FALSE)*'widget data set'!H5506</f>
        <v>145003.74000000002</v>
      </c>
      <c r="J5506" t="str">
        <f ca="1">VLOOKUP(RANDBETWEEN(1,7),'vlookup - hide'!$I:$J,2,FALSE)</f>
        <v>McCormick</v>
      </c>
    </row>
    <row r="5507" spans="1:10" x14ac:dyDescent="0.2">
      <c r="A5507">
        <v>2014</v>
      </c>
      <c r="B5507" t="s">
        <v>19</v>
      </c>
      <c r="C5507" t="s">
        <v>27</v>
      </c>
      <c r="D5507" t="str">
        <f>VLOOKUP(C5507,'vlookup - hide'!$C:$D,2,FALSE)</f>
        <v>West</v>
      </c>
      <c r="E5507" t="str">
        <f>VLOOKUP(C5507,'vlookup - hide'!$C:$E,3,FALSE)</f>
        <v>Pacific</v>
      </c>
      <c r="F5507" t="str">
        <f>VLOOKUP(C5507,'vlookup - hide'!$C:$F,4,FALSE)</f>
        <v>Sherrick McManis</v>
      </c>
      <c r="G5507" t="s">
        <v>20</v>
      </c>
      <c r="H5507" s="2">
        <f t="shared" ca="1" si="86"/>
        <v>2510</v>
      </c>
      <c r="I5507" s="1">
        <f ca="1">VLOOKUP(G5507,'vlookup - hide'!$G$2:$H$4,2,FALSE)*'widget data set'!H5507</f>
        <v>62724.899999999994</v>
      </c>
      <c r="J5507" t="str">
        <f ca="1">VLOOKUP(RANDBETWEEN(1,7),'vlookup - hide'!$I:$J,2,FALSE)</f>
        <v>Pritzker</v>
      </c>
    </row>
    <row r="5508" spans="1:10" x14ac:dyDescent="0.2">
      <c r="A5508">
        <v>2014</v>
      </c>
      <c r="B5508" t="s">
        <v>19</v>
      </c>
      <c r="C5508" t="s">
        <v>27</v>
      </c>
      <c r="D5508" t="str">
        <f>VLOOKUP(C5508,'vlookup - hide'!$C:$D,2,FALSE)</f>
        <v>West</v>
      </c>
      <c r="E5508" t="str">
        <f>VLOOKUP(C5508,'vlookup - hide'!$C:$E,3,FALSE)</f>
        <v>Pacific</v>
      </c>
      <c r="F5508" t="str">
        <f>VLOOKUP(C5508,'vlookup - hide'!$C:$F,4,FALSE)</f>
        <v>Sherrick McManis</v>
      </c>
      <c r="G5508" t="s">
        <v>21</v>
      </c>
      <c r="H5508" s="2">
        <f t="shared" ca="1" si="86"/>
        <v>2822</v>
      </c>
      <c r="I5508" s="1">
        <f ca="1">VLOOKUP(G5508,'vlookup - hide'!$G$2:$H$4,2,FALSE)*'widget data set'!H5508</f>
        <v>42301.78</v>
      </c>
      <c r="J5508" t="str">
        <f ca="1">VLOOKUP(RANDBETWEEN(1,7),'vlookup - hide'!$I:$J,2,FALSE)</f>
        <v>Bienen</v>
      </c>
    </row>
    <row r="5509" spans="1:10" x14ac:dyDescent="0.2">
      <c r="A5509">
        <v>2014</v>
      </c>
      <c r="B5509" t="s">
        <v>19</v>
      </c>
      <c r="C5509" t="s">
        <v>27</v>
      </c>
      <c r="D5509" t="str">
        <f>VLOOKUP(C5509,'vlookup - hide'!$C:$D,2,FALSE)</f>
        <v>West</v>
      </c>
      <c r="E5509" t="str">
        <f>VLOOKUP(C5509,'vlookup - hide'!$C:$E,3,FALSE)</f>
        <v>Pacific</v>
      </c>
      <c r="F5509" t="str">
        <f>VLOOKUP(C5509,'vlookup - hide'!$C:$F,4,FALSE)</f>
        <v>Sherrick McManis</v>
      </c>
      <c r="G5509" t="s">
        <v>22</v>
      </c>
      <c r="H5509" s="2">
        <f t="shared" ca="1" si="86"/>
        <v>2560</v>
      </c>
      <c r="I5509" s="1">
        <f ca="1">VLOOKUP(G5509,'vlookup - hide'!$G$2:$H$4,2,FALSE)*'widget data set'!H5509</f>
        <v>102374.40000000001</v>
      </c>
      <c r="J5509" t="str">
        <f ca="1">VLOOKUP(RANDBETWEEN(1,7),'vlookup - hide'!$I:$J,2,FALSE)</f>
        <v>McCormick</v>
      </c>
    </row>
    <row r="5510" spans="1:10" x14ac:dyDescent="0.2">
      <c r="A5510">
        <v>2015</v>
      </c>
      <c r="B5510" t="s">
        <v>8</v>
      </c>
      <c r="C5510" t="s">
        <v>27</v>
      </c>
      <c r="D5510" t="str">
        <f>VLOOKUP(C5510,'vlookup - hide'!$C:$D,2,FALSE)</f>
        <v>West</v>
      </c>
      <c r="E5510" t="str">
        <f>VLOOKUP(C5510,'vlookup - hide'!$C:$E,3,FALSE)</f>
        <v>Pacific</v>
      </c>
      <c r="F5510" t="str">
        <f>VLOOKUP(C5510,'vlookup - hide'!$C:$F,4,FALSE)</f>
        <v>Sherrick McManis</v>
      </c>
      <c r="G5510" t="s">
        <v>20</v>
      </c>
      <c r="H5510" s="2">
        <f t="shared" ca="1" si="86"/>
        <v>213</v>
      </c>
      <c r="I5510" s="1">
        <f ca="1">VLOOKUP(G5510,'vlookup - hide'!$G$2:$H$4,2,FALSE)*'widget data set'!H5510</f>
        <v>5322.87</v>
      </c>
      <c r="J5510" t="str">
        <f ca="1">VLOOKUP(RANDBETWEEN(1,7),'vlookup - hide'!$I:$J,2,FALSE)</f>
        <v>Feinberg</v>
      </c>
    </row>
    <row r="5511" spans="1:10" x14ac:dyDescent="0.2">
      <c r="A5511">
        <v>2015</v>
      </c>
      <c r="B5511" t="s">
        <v>8</v>
      </c>
      <c r="C5511" t="s">
        <v>27</v>
      </c>
      <c r="D5511" t="str">
        <f>VLOOKUP(C5511,'vlookup - hide'!$C:$D,2,FALSE)</f>
        <v>West</v>
      </c>
      <c r="E5511" t="str">
        <f>VLOOKUP(C5511,'vlookup - hide'!$C:$E,3,FALSE)</f>
        <v>Pacific</v>
      </c>
      <c r="F5511" t="str">
        <f>VLOOKUP(C5511,'vlookup - hide'!$C:$F,4,FALSE)</f>
        <v>Sherrick McManis</v>
      </c>
      <c r="G5511" t="s">
        <v>21</v>
      </c>
      <c r="H5511" s="2">
        <f t="shared" ca="1" si="86"/>
        <v>3374</v>
      </c>
      <c r="I5511" s="1">
        <f ca="1">VLOOKUP(G5511,'vlookup - hide'!$G$2:$H$4,2,FALSE)*'widget data set'!H5511</f>
        <v>50576.26</v>
      </c>
      <c r="J5511" t="str">
        <f ca="1">VLOOKUP(RANDBETWEEN(1,7),'vlookup - hide'!$I:$J,2,FALSE)</f>
        <v>Weinberg</v>
      </c>
    </row>
    <row r="5512" spans="1:10" x14ac:dyDescent="0.2">
      <c r="A5512">
        <v>2015</v>
      </c>
      <c r="B5512" t="s">
        <v>8</v>
      </c>
      <c r="C5512" t="s">
        <v>27</v>
      </c>
      <c r="D5512" t="str">
        <f>VLOOKUP(C5512,'vlookup - hide'!$C:$D,2,FALSE)</f>
        <v>West</v>
      </c>
      <c r="E5512" t="str">
        <f>VLOOKUP(C5512,'vlookup - hide'!$C:$E,3,FALSE)</f>
        <v>Pacific</v>
      </c>
      <c r="F5512" t="str">
        <f>VLOOKUP(C5512,'vlookup - hide'!$C:$F,4,FALSE)</f>
        <v>Sherrick McManis</v>
      </c>
      <c r="G5512" t="s">
        <v>22</v>
      </c>
      <c r="H5512" s="2">
        <f t="shared" ca="1" si="86"/>
        <v>303</v>
      </c>
      <c r="I5512" s="1">
        <f ca="1">VLOOKUP(G5512,'vlookup - hide'!$G$2:$H$4,2,FALSE)*'widget data set'!H5512</f>
        <v>12116.970000000001</v>
      </c>
      <c r="J5512" t="str">
        <f ca="1">VLOOKUP(RANDBETWEEN(1,7),'vlookup - hide'!$I:$J,2,FALSE)</f>
        <v>Bienen</v>
      </c>
    </row>
    <row r="5513" spans="1:10" x14ac:dyDescent="0.2">
      <c r="A5513">
        <v>2015</v>
      </c>
      <c r="B5513" t="s">
        <v>9</v>
      </c>
      <c r="C5513" t="s">
        <v>27</v>
      </c>
      <c r="D5513" t="str">
        <f>VLOOKUP(C5513,'vlookup - hide'!$C:$D,2,FALSE)</f>
        <v>West</v>
      </c>
      <c r="E5513" t="str">
        <f>VLOOKUP(C5513,'vlookup - hide'!$C:$E,3,FALSE)</f>
        <v>Pacific</v>
      </c>
      <c r="F5513" t="str">
        <f>VLOOKUP(C5513,'vlookup - hide'!$C:$F,4,FALSE)</f>
        <v>Sherrick McManis</v>
      </c>
      <c r="G5513" t="s">
        <v>20</v>
      </c>
      <c r="H5513" s="2">
        <f t="shared" ca="1" si="86"/>
        <v>645</v>
      </c>
      <c r="I5513" s="1">
        <f ca="1">VLOOKUP(G5513,'vlookup - hide'!$G$2:$H$4,2,FALSE)*'widget data set'!H5513</f>
        <v>16118.55</v>
      </c>
      <c r="J5513" t="str">
        <f ca="1">VLOOKUP(RANDBETWEEN(1,7),'vlookup - hide'!$I:$J,2,FALSE)</f>
        <v>McCormick</v>
      </c>
    </row>
    <row r="5514" spans="1:10" x14ac:dyDescent="0.2">
      <c r="A5514">
        <v>2015</v>
      </c>
      <c r="B5514" t="s">
        <v>9</v>
      </c>
      <c r="C5514" t="s">
        <v>27</v>
      </c>
      <c r="D5514" t="str">
        <f>VLOOKUP(C5514,'vlookup - hide'!$C:$D,2,FALSE)</f>
        <v>West</v>
      </c>
      <c r="E5514" t="str">
        <f>VLOOKUP(C5514,'vlookup - hide'!$C:$E,3,FALSE)</f>
        <v>Pacific</v>
      </c>
      <c r="F5514" t="str">
        <f>VLOOKUP(C5514,'vlookup - hide'!$C:$F,4,FALSE)</f>
        <v>Sherrick McManis</v>
      </c>
      <c r="G5514" t="s">
        <v>21</v>
      </c>
      <c r="H5514" s="2">
        <f t="shared" ca="1" si="86"/>
        <v>3764</v>
      </c>
      <c r="I5514" s="1">
        <f ca="1">VLOOKUP(G5514,'vlookup - hide'!$G$2:$H$4,2,FALSE)*'widget data set'!H5514</f>
        <v>56422.36</v>
      </c>
      <c r="J5514" t="str">
        <f ca="1">VLOOKUP(RANDBETWEEN(1,7),'vlookup - hide'!$I:$J,2,FALSE)</f>
        <v>McCormick</v>
      </c>
    </row>
    <row r="5515" spans="1:10" x14ac:dyDescent="0.2">
      <c r="A5515">
        <v>2015</v>
      </c>
      <c r="B5515" t="s">
        <v>9</v>
      </c>
      <c r="C5515" t="s">
        <v>27</v>
      </c>
      <c r="D5515" t="str">
        <f>VLOOKUP(C5515,'vlookup - hide'!$C:$D,2,FALSE)</f>
        <v>West</v>
      </c>
      <c r="E5515" t="str">
        <f>VLOOKUP(C5515,'vlookup - hide'!$C:$E,3,FALSE)</f>
        <v>Pacific</v>
      </c>
      <c r="F5515" t="str">
        <f>VLOOKUP(C5515,'vlookup - hide'!$C:$F,4,FALSE)</f>
        <v>Sherrick McManis</v>
      </c>
      <c r="G5515" t="s">
        <v>22</v>
      </c>
      <c r="H5515" s="2">
        <f t="shared" ca="1" si="86"/>
        <v>3320</v>
      </c>
      <c r="I5515" s="1">
        <f ca="1">VLOOKUP(G5515,'vlookup - hide'!$G$2:$H$4,2,FALSE)*'widget data set'!H5515</f>
        <v>132766.80000000002</v>
      </c>
      <c r="J5515" t="str">
        <f ca="1">VLOOKUP(RANDBETWEEN(1,7),'vlookup - hide'!$I:$J,2,FALSE)</f>
        <v>Kellogg</v>
      </c>
    </row>
    <row r="5516" spans="1:10" x14ac:dyDescent="0.2">
      <c r="A5516">
        <v>2015</v>
      </c>
      <c r="B5516" t="s">
        <v>10</v>
      </c>
      <c r="C5516" t="s">
        <v>27</v>
      </c>
      <c r="D5516" t="str">
        <f>VLOOKUP(C5516,'vlookup - hide'!$C:$D,2,FALSE)</f>
        <v>West</v>
      </c>
      <c r="E5516" t="str">
        <f>VLOOKUP(C5516,'vlookup - hide'!$C:$E,3,FALSE)</f>
        <v>Pacific</v>
      </c>
      <c r="F5516" t="str">
        <f>VLOOKUP(C5516,'vlookup - hide'!$C:$F,4,FALSE)</f>
        <v>Sherrick McManis</v>
      </c>
      <c r="G5516" t="s">
        <v>20</v>
      </c>
      <c r="H5516" s="2">
        <f t="shared" ca="1" si="86"/>
        <v>198</v>
      </c>
      <c r="I5516" s="1">
        <f ca="1">VLOOKUP(G5516,'vlookup - hide'!$G$2:$H$4,2,FALSE)*'widget data set'!H5516</f>
        <v>4948.0199999999995</v>
      </c>
      <c r="J5516" t="str">
        <f ca="1">VLOOKUP(RANDBETWEEN(1,7),'vlookup - hide'!$I:$J,2,FALSE)</f>
        <v>Bienen</v>
      </c>
    </row>
    <row r="5517" spans="1:10" x14ac:dyDescent="0.2">
      <c r="A5517">
        <v>2015</v>
      </c>
      <c r="B5517" t="s">
        <v>10</v>
      </c>
      <c r="C5517" t="s">
        <v>27</v>
      </c>
      <c r="D5517" t="str">
        <f>VLOOKUP(C5517,'vlookup - hide'!$C:$D,2,FALSE)</f>
        <v>West</v>
      </c>
      <c r="E5517" t="str">
        <f>VLOOKUP(C5517,'vlookup - hide'!$C:$E,3,FALSE)</f>
        <v>Pacific</v>
      </c>
      <c r="F5517" t="str">
        <f>VLOOKUP(C5517,'vlookup - hide'!$C:$F,4,FALSE)</f>
        <v>Sherrick McManis</v>
      </c>
      <c r="G5517" t="s">
        <v>21</v>
      </c>
      <c r="H5517" s="2">
        <f t="shared" ca="1" si="86"/>
        <v>491</v>
      </c>
      <c r="I5517" s="1">
        <f ca="1">VLOOKUP(G5517,'vlookup - hide'!$G$2:$H$4,2,FALSE)*'widget data set'!H5517</f>
        <v>7360.09</v>
      </c>
      <c r="J5517" t="str">
        <f ca="1">VLOOKUP(RANDBETWEEN(1,7),'vlookup - hide'!$I:$J,2,FALSE)</f>
        <v>Pritzker</v>
      </c>
    </row>
    <row r="5518" spans="1:10" x14ac:dyDescent="0.2">
      <c r="A5518">
        <v>2015</v>
      </c>
      <c r="B5518" t="s">
        <v>10</v>
      </c>
      <c r="C5518" t="s">
        <v>27</v>
      </c>
      <c r="D5518" t="str">
        <f>VLOOKUP(C5518,'vlookup - hide'!$C:$D,2,FALSE)</f>
        <v>West</v>
      </c>
      <c r="E5518" t="str">
        <f>VLOOKUP(C5518,'vlookup - hide'!$C:$E,3,FALSE)</f>
        <v>Pacific</v>
      </c>
      <c r="F5518" t="str">
        <f>VLOOKUP(C5518,'vlookup - hide'!$C:$F,4,FALSE)</f>
        <v>Sherrick McManis</v>
      </c>
      <c r="G5518" t="s">
        <v>22</v>
      </c>
      <c r="H5518" s="2">
        <f t="shared" ca="1" si="86"/>
        <v>316</v>
      </c>
      <c r="I5518" s="1">
        <f ca="1">VLOOKUP(G5518,'vlookup - hide'!$G$2:$H$4,2,FALSE)*'widget data set'!H5518</f>
        <v>12636.84</v>
      </c>
      <c r="J5518" t="str">
        <f ca="1">VLOOKUP(RANDBETWEEN(1,7),'vlookup - hide'!$I:$J,2,FALSE)</f>
        <v>McCormick</v>
      </c>
    </row>
    <row r="5519" spans="1:10" x14ac:dyDescent="0.2">
      <c r="A5519">
        <v>2015</v>
      </c>
      <c r="B5519" t="s">
        <v>11</v>
      </c>
      <c r="C5519" t="s">
        <v>27</v>
      </c>
      <c r="D5519" t="str">
        <f>VLOOKUP(C5519,'vlookup - hide'!$C:$D,2,FALSE)</f>
        <v>West</v>
      </c>
      <c r="E5519" t="str">
        <f>VLOOKUP(C5519,'vlookup - hide'!$C:$E,3,FALSE)</f>
        <v>Pacific</v>
      </c>
      <c r="F5519" t="str">
        <f>VLOOKUP(C5519,'vlookup - hide'!$C:$F,4,FALSE)</f>
        <v>Sherrick McManis</v>
      </c>
      <c r="G5519" t="s">
        <v>20</v>
      </c>
      <c r="H5519" s="2">
        <f t="shared" ca="1" si="86"/>
        <v>2585</v>
      </c>
      <c r="I5519" s="1">
        <f ca="1">VLOOKUP(G5519,'vlookup - hide'!$G$2:$H$4,2,FALSE)*'widget data set'!H5519</f>
        <v>64599.149999999994</v>
      </c>
      <c r="J5519" t="str">
        <f ca="1">VLOOKUP(RANDBETWEEN(1,7),'vlookup - hide'!$I:$J,2,FALSE)</f>
        <v>Weinberg</v>
      </c>
    </row>
    <row r="5520" spans="1:10" x14ac:dyDescent="0.2">
      <c r="A5520">
        <v>2015</v>
      </c>
      <c r="B5520" t="s">
        <v>11</v>
      </c>
      <c r="C5520" t="s">
        <v>27</v>
      </c>
      <c r="D5520" t="str">
        <f>VLOOKUP(C5520,'vlookup - hide'!$C:$D,2,FALSE)</f>
        <v>West</v>
      </c>
      <c r="E5520" t="str">
        <f>VLOOKUP(C5520,'vlookup - hide'!$C:$E,3,FALSE)</f>
        <v>Pacific</v>
      </c>
      <c r="F5520" t="str">
        <f>VLOOKUP(C5520,'vlookup - hide'!$C:$F,4,FALSE)</f>
        <v>Sherrick McManis</v>
      </c>
      <c r="G5520" t="s">
        <v>21</v>
      </c>
      <c r="H5520" s="2">
        <f t="shared" ca="1" si="86"/>
        <v>4347</v>
      </c>
      <c r="I5520" s="1">
        <f ca="1">VLOOKUP(G5520,'vlookup - hide'!$G$2:$H$4,2,FALSE)*'widget data set'!H5520</f>
        <v>65161.53</v>
      </c>
      <c r="J5520" t="str">
        <f ca="1">VLOOKUP(RANDBETWEEN(1,7),'vlookup - hide'!$I:$J,2,FALSE)</f>
        <v>Weinberg</v>
      </c>
    </row>
    <row r="5521" spans="1:10" x14ac:dyDescent="0.2">
      <c r="A5521">
        <v>2015</v>
      </c>
      <c r="B5521" t="s">
        <v>11</v>
      </c>
      <c r="C5521" t="s">
        <v>27</v>
      </c>
      <c r="D5521" t="str">
        <f>VLOOKUP(C5521,'vlookup - hide'!$C:$D,2,FALSE)</f>
        <v>West</v>
      </c>
      <c r="E5521" t="str">
        <f>VLOOKUP(C5521,'vlookup - hide'!$C:$E,3,FALSE)</f>
        <v>Pacific</v>
      </c>
      <c r="F5521" t="str">
        <f>VLOOKUP(C5521,'vlookup - hide'!$C:$F,4,FALSE)</f>
        <v>Sherrick McManis</v>
      </c>
      <c r="G5521" t="s">
        <v>22</v>
      </c>
      <c r="H5521" s="2">
        <f t="shared" ca="1" si="86"/>
        <v>588</v>
      </c>
      <c r="I5521" s="1">
        <f ca="1">VLOOKUP(G5521,'vlookup - hide'!$G$2:$H$4,2,FALSE)*'widget data set'!H5521</f>
        <v>23514.120000000003</v>
      </c>
      <c r="J5521" t="str">
        <f ca="1">VLOOKUP(RANDBETWEEN(1,7),'vlookup - hide'!$I:$J,2,FALSE)</f>
        <v>Bienen</v>
      </c>
    </row>
    <row r="5522" spans="1:10" x14ac:dyDescent="0.2">
      <c r="A5522">
        <v>2015</v>
      </c>
      <c r="B5522" t="s">
        <v>12</v>
      </c>
      <c r="C5522" t="s">
        <v>27</v>
      </c>
      <c r="D5522" t="str">
        <f>VLOOKUP(C5522,'vlookup - hide'!$C:$D,2,FALSE)</f>
        <v>West</v>
      </c>
      <c r="E5522" t="str">
        <f>VLOOKUP(C5522,'vlookup - hide'!$C:$E,3,FALSE)</f>
        <v>Pacific</v>
      </c>
      <c r="F5522" t="str">
        <f>VLOOKUP(C5522,'vlookup - hide'!$C:$F,4,FALSE)</f>
        <v>Sherrick McManis</v>
      </c>
      <c r="G5522" t="s">
        <v>20</v>
      </c>
      <c r="H5522" s="2">
        <f t="shared" ca="1" si="86"/>
        <v>3831</v>
      </c>
      <c r="I5522" s="1">
        <f ca="1">VLOOKUP(G5522,'vlookup - hide'!$G$2:$H$4,2,FALSE)*'widget data set'!H5522</f>
        <v>95736.689999999988</v>
      </c>
      <c r="J5522" t="str">
        <f ca="1">VLOOKUP(RANDBETWEEN(1,7),'vlookup - hide'!$I:$J,2,FALSE)</f>
        <v>Medill</v>
      </c>
    </row>
    <row r="5523" spans="1:10" x14ac:dyDescent="0.2">
      <c r="A5523">
        <v>2015</v>
      </c>
      <c r="B5523" t="s">
        <v>12</v>
      </c>
      <c r="C5523" t="s">
        <v>27</v>
      </c>
      <c r="D5523" t="str">
        <f>VLOOKUP(C5523,'vlookup - hide'!$C:$D,2,FALSE)</f>
        <v>West</v>
      </c>
      <c r="E5523" t="str">
        <f>VLOOKUP(C5523,'vlookup - hide'!$C:$E,3,FALSE)</f>
        <v>Pacific</v>
      </c>
      <c r="F5523" t="str">
        <f>VLOOKUP(C5523,'vlookup - hide'!$C:$F,4,FALSE)</f>
        <v>Sherrick McManis</v>
      </c>
      <c r="G5523" t="s">
        <v>21</v>
      </c>
      <c r="H5523" s="2">
        <f t="shared" ref="H5523:H5586" ca="1" si="87">RANDBETWEEN(0,5000)</f>
        <v>1654</v>
      </c>
      <c r="I5523" s="1">
        <f ca="1">VLOOKUP(G5523,'vlookup - hide'!$G$2:$H$4,2,FALSE)*'widget data set'!H5523</f>
        <v>24793.46</v>
      </c>
      <c r="J5523" t="str">
        <f ca="1">VLOOKUP(RANDBETWEEN(1,7),'vlookup - hide'!$I:$J,2,FALSE)</f>
        <v>Pritzker</v>
      </c>
    </row>
    <row r="5524" spans="1:10" x14ac:dyDescent="0.2">
      <c r="A5524">
        <v>2015</v>
      </c>
      <c r="B5524" t="s">
        <v>12</v>
      </c>
      <c r="C5524" t="s">
        <v>27</v>
      </c>
      <c r="D5524" t="str">
        <f>VLOOKUP(C5524,'vlookup - hide'!$C:$D,2,FALSE)</f>
        <v>West</v>
      </c>
      <c r="E5524" t="str">
        <f>VLOOKUP(C5524,'vlookup - hide'!$C:$E,3,FALSE)</f>
        <v>Pacific</v>
      </c>
      <c r="F5524" t="str">
        <f>VLOOKUP(C5524,'vlookup - hide'!$C:$F,4,FALSE)</f>
        <v>Sherrick McManis</v>
      </c>
      <c r="G5524" t="s">
        <v>22</v>
      </c>
      <c r="H5524" s="2">
        <f t="shared" ca="1" si="87"/>
        <v>3885</v>
      </c>
      <c r="I5524" s="1">
        <f ca="1">VLOOKUP(G5524,'vlookup - hide'!$G$2:$H$4,2,FALSE)*'widget data set'!H5524</f>
        <v>155361.15</v>
      </c>
      <c r="J5524" t="str">
        <f ca="1">VLOOKUP(RANDBETWEEN(1,7),'vlookup - hide'!$I:$J,2,FALSE)</f>
        <v>Kellogg</v>
      </c>
    </row>
    <row r="5525" spans="1:10" x14ac:dyDescent="0.2">
      <c r="A5525">
        <v>2015</v>
      </c>
      <c r="B5525" t="s">
        <v>13</v>
      </c>
      <c r="C5525" t="s">
        <v>27</v>
      </c>
      <c r="D5525" t="str">
        <f>VLOOKUP(C5525,'vlookup - hide'!$C:$D,2,FALSE)</f>
        <v>West</v>
      </c>
      <c r="E5525" t="str">
        <f>VLOOKUP(C5525,'vlookup - hide'!$C:$E,3,FALSE)</f>
        <v>Pacific</v>
      </c>
      <c r="F5525" t="str">
        <f>VLOOKUP(C5525,'vlookup - hide'!$C:$F,4,FALSE)</f>
        <v>Sherrick McManis</v>
      </c>
      <c r="G5525" t="s">
        <v>20</v>
      </c>
      <c r="H5525" s="2">
        <f t="shared" ca="1" si="87"/>
        <v>3675</v>
      </c>
      <c r="I5525" s="1">
        <f ca="1">VLOOKUP(G5525,'vlookup - hide'!$G$2:$H$4,2,FALSE)*'widget data set'!H5525</f>
        <v>91838.25</v>
      </c>
      <c r="J5525" t="str">
        <f ca="1">VLOOKUP(RANDBETWEEN(1,7),'vlookup - hide'!$I:$J,2,FALSE)</f>
        <v>Kellogg</v>
      </c>
    </row>
    <row r="5526" spans="1:10" x14ac:dyDescent="0.2">
      <c r="A5526">
        <v>2015</v>
      </c>
      <c r="B5526" t="s">
        <v>13</v>
      </c>
      <c r="C5526" t="s">
        <v>27</v>
      </c>
      <c r="D5526" t="str">
        <f>VLOOKUP(C5526,'vlookup - hide'!$C:$D,2,FALSE)</f>
        <v>West</v>
      </c>
      <c r="E5526" t="str">
        <f>VLOOKUP(C5526,'vlookup - hide'!$C:$E,3,FALSE)</f>
        <v>Pacific</v>
      </c>
      <c r="F5526" t="str">
        <f>VLOOKUP(C5526,'vlookup - hide'!$C:$F,4,FALSE)</f>
        <v>Sherrick McManis</v>
      </c>
      <c r="G5526" t="s">
        <v>21</v>
      </c>
      <c r="H5526" s="2">
        <f t="shared" ca="1" si="87"/>
        <v>3419</v>
      </c>
      <c r="I5526" s="1">
        <f ca="1">VLOOKUP(G5526,'vlookup - hide'!$G$2:$H$4,2,FALSE)*'widget data set'!H5526</f>
        <v>51250.81</v>
      </c>
      <c r="J5526" t="str">
        <f ca="1">VLOOKUP(RANDBETWEEN(1,7),'vlookup - hide'!$I:$J,2,FALSE)</f>
        <v>Bienen</v>
      </c>
    </row>
    <row r="5527" spans="1:10" x14ac:dyDescent="0.2">
      <c r="A5527">
        <v>2015</v>
      </c>
      <c r="B5527" t="s">
        <v>13</v>
      </c>
      <c r="C5527" t="s">
        <v>27</v>
      </c>
      <c r="D5527" t="str">
        <f>VLOOKUP(C5527,'vlookup - hide'!$C:$D,2,FALSE)</f>
        <v>West</v>
      </c>
      <c r="E5527" t="str">
        <f>VLOOKUP(C5527,'vlookup - hide'!$C:$E,3,FALSE)</f>
        <v>Pacific</v>
      </c>
      <c r="F5527" t="str">
        <f>VLOOKUP(C5527,'vlookup - hide'!$C:$F,4,FALSE)</f>
        <v>Sherrick McManis</v>
      </c>
      <c r="G5527" t="s">
        <v>22</v>
      </c>
      <c r="H5527" s="2">
        <f t="shared" ca="1" si="87"/>
        <v>2514</v>
      </c>
      <c r="I5527" s="1">
        <f ca="1">VLOOKUP(G5527,'vlookup - hide'!$G$2:$H$4,2,FALSE)*'widget data set'!H5527</f>
        <v>100534.86</v>
      </c>
      <c r="J5527" t="str">
        <f ca="1">VLOOKUP(RANDBETWEEN(1,7),'vlookup - hide'!$I:$J,2,FALSE)</f>
        <v>Weinberg</v>
      </c>
    </row>
    <row r="5528" spans="1:10" x14ac:dyDescent="0.2">
      <c r="A5528">
        <v>2015</v>
      </c>
      <c r="B5528" t="s">
        <v>14</v>
      </c>
      <c r="C5528" t="s">
        <v>27</v>
      </c>
      <c r="D5528" t="str">
        <f>VLOOKUP(C5528,'vlookup - hide'!$C:$D,2,FALSE)</f>
        <v>West</v>
      </c>
      <c r="E5528" t="str">
        <f>VLOOKUP(C5528,'vlookup - hide'!$C:$E,3,FALSE)</f>
        <v>Pacific</v>
      </c>
      <c r="F5528" t="str">
        <f>VLOOKUP(C5528,'vlookup - hide'!$C:$F,4,FALSE)</f>
        <v>Sherrick McManis</v>
      </c>
      <c r="G5528" t="s">
        <v>20</v>
      </c>
      <c r="H5528" s="2">
        <f t="shared" ca="1" si="87"/>
        <v>1685</v>
      </c>
      <c r="I5528" s="1">
        <f ca="1">VLOOKUP(G5528,'vlookup - hide'!$G$2:$H$4,2,FALSE)*'widget data set'!H5528</f>
        <v>42108.149999999994</v>
      </c>
      <c r="J5528" t="str">
        <f ca="1">VLOOKUP(RANDBETWEEN(1,7),'vlookup - hide'!$I:$J,2,FALSE)</f>
        <v>Weinberg</v>
      </c>
    </row>
    <row r="5529" spans="1:10" x14ac:dyDescent="0.2">
      <c r="A5529">
        <v>2015</v>
      </c>
      <c r="B5529" t="s">
        <v>14</v>
      </c>
      <c r="C5529" t="s">
        <v>27</v>
      </c>
      <c r="D5529" t="str">
        <f>VLOOKUP(C5529,'vlookup - hide'!$C:$D,2,FALSE)</f>
        <v>West</v>
      </c>
      <c r="E5529" t="str">
        <f>VLOOKUP(C5529,'vlookup - hide'!$C:$E,3,FALSE)</f>
        <v>Pacific</v>
      </c>
      <c r="F5529" t="str">
        <f>VLOOKUP(C5529,'vlookup - hide'!$C:$F,4,FALSE)</f>
        <v>Sherrick McManis</v>
      </c>
      <c r="G5529" t="s">
        <v>21</v>
      </c>
      <c r="H5529" s="2">
        <f t="shared" ca="1" si="87"/>
        <v>1183</v>
      </c>
      <c r="I5529" s="1">
        <f ca="1">VLOOKUP(G5529,'vlookup - hide'!$G$2:$H$4,2,FALSE)*'widget data set'!H5529</f>
        <v>17733.170000000002</v>
      </c>
      <c r="J5529" t="str">
        <f ca="1">VLOOKUP(RANDBETWEEN(1,7),'vlookup - hide'!$I:$J,2,FALSE)</f>
        <v>McCormick</v>
      </c>
    </row>
    <row r="5530" spans="1:10" x14ac:dyDescent="0.2">
      <c r="A5530">
        <v>2015</v>
      </c>
      <c r="B5530" t="s">
        <v>14</v>
      </c>
      <c r="C5530" t="s">
        <v>27</v>
      </c>
      <c r="D5530" t="str">
        <f>VLOOKUP(C5530,'vlookup - hide'!$C:$D,2,FALSE)</f>
        <v>West</v>
      </c>
      <c r="E5530" t="str">
        <f>VLOOKUP(C5530,'vlookup - hide'!$C:$E,3,FALSE)</f>
        <v>Pacific</v>
      </c>
      <c r="F5530" t="str">
        <f>VLOOKUP(C5530,'vlookup - hide'!$C:$F,4,FALSE)</f>
        <v>Sherrick McManis</v>
      </c>
      <c r="G5530" t="s">
        <v>22</v>
      </c>
      <c r="H5530" s="2">
        <f t="shared" ca="1" si="87"/>
        <v>3215</v>
      </c>
      <c r="I5530" s="1">
        <f ca="1">VLOOKUP(G5530,'vlookup - hide'!$G$2:$H$4,2,FALSE)*'widget data set'!H5530</f>
        <v>128567.85</v>
      </c>
      <c r="J5530" t="str">
        <f ca="1">VLOOKUP(RANDBETWEEN(1,7),'vlookup - hide'!$I:$J,2,FALSE)</f>
        <v>Weinberg</v>
      </c>
    </row>
    <row r="5531" spans="1:10" x14ac:dyDescent="0.2">
      <c r="A5531">
        <v>2015</v>
      </c>
      <c r="B5531" t="s">
        <v>15</v>
      </c>
      <c r="C5531" t="s">
        <v>27</v>
      </c>
      <c r="D5531" t="str">
        <f>VLOOKUP(C5531,'vlookup - hide'!$C:$D,2,FALSE)</f>
        <v>West</v>
      </c>
      <c r="E5531" t="str">
        <f>VLOOKUP(C5531,'vlookup - hide'!$C:$E,3,FALSE)</f>
        <v>Pacific</v>
      </c>
      <c r="F5531" t="str">
        <f>VLOOKUP(C5531,'vlookup - hide'!$C:$F,4,FALSE)</f>
        <v>Sherrick McManis</v>
      </c>
      <c r="G5531" t="s">
        <v>20</v>
      </c>
      <c r="H5531" s="2">
        <f t="shared" ca="1" si="87"/>
        <v>4868</v>
      </c>
      <c r="I5531" s="1">
        <f ca="1">VLOOKUP(G5531,'vlookup - hide'!$G$2:$H$4,2,FALSE)*'widget data set'!H5531</f>
        <v>121651.31999999999</v>
      </c>
      <c r="J5531" t="str">
        <f ca="1">VLOOKUP(RANDBETWEEN(1,7),'vlookup - hide'!$I:$J,2,FALSE)</f>
        <v>Medill</v>
      </c>
    </row>
    <row r="5532" spans="1:10" x14ac:dyDescent="0.2">
      <c r="A5532">
        <v>2015</v>
      </c>
      <c r="B5532" t="s">
        <v>15</v>
      </c>
      <c r="C5532" t="s">
        <v>27</v>
      </c>
      <c r="D5532" t="str">
        <f>VLOOKUP(C5532,'vlookup - hide'!$C:$D,2,FALSE)</f>
        <v>West</v>
      </c>
      <c r="E5532" t="str">
        <f>VLOOKUP(C5532,'vlookup - hide'!$C:$E,3,FALSE)</f>
        <v>Pacific</v>
      </c>
      <c r="F5532" t="str">
        <f>VLOOKUP(C5532,'vlookup - hide'!$C:$F,4,FALSE)</f>
        <v>Sherrick McManis</v>
      </c>
      <c r="G5532" t="s">
        <v>21</v>
      </c>
      <c r="H5532" s="2">
        <f t="shared" ca="1" si="87"/>
        <v>3911</v>
      </c>
      <c r="I5532" s="1">
        <f ca="1">VLOOKUP(G5532,'vlookup - hide'!$G$2:$H$4,2,FALSE)*'widget data set'!H5532</f>
        <v>58625.89</v>
      </c>
      <c r="J5532" t="str">
        <f ca="1">VLOOKUP(RANDBETWEEN(1,7),'vlookup - hide'!$I:$J,2,FALSE)</f>
        <v>Pritzker</v>
      </c>
    </row>
    <row r="5533" spans="1:10" x14ac:dyDescent="0.2">
      <c r="A5533">
        <v>2015</v>
      </c>
      <c r="B5533" t="s">
        <v>15</v>
      </c>
      <c r="C5533" t="s">
        <v>27</v>
      </c>
      <c r="D5533" t="str">
        <f>VLOOKUP(C5533,'vlookup - hide'!$C:$D,2,FALSE)</f>
        <v>West</v>
      </c>
      <c r="E5533" t="str">
        <f>VLOOKUP(C5533,'vlookup - hide'!$C:$E,3,FALSE)</f>
        <v>Pacific</v>
      </c>
      <c r="F5533" t="str">
        <f>VLOOKUP(C5533,'vlookup - hide'!$C:$F,4,FALSE)</f>
        <v>Sherrick McManis</v>
      </c>
      <c r="G5533" t="s">
        <v>22</v>
      </c>
      <c r="H5533" s="2">
        <f t="shared" ca="1" si="87"/>
        <v>4823</v>
      </c>
      <c r="I5533" s="1">
        <f ca="1">VLOOKUP(G5533,'vlookup - hide'!$G$2:$H$4,2,FALSE)*'widget data set'!H5533</f>
        <v>192871.77000000002</v>
      </c>
      <c r="J5533" t="str">
        <f ca="1">VLOOKUP(RANDBETWEEN(1,7),'vlookup - hide'!$I:$J,2,FALSE)</f>
        <v>Pritzker</v>
      </c>
    </row>
    <row r="5534" spans="1:10" x14ac:dyDescent="0.2">
      <c r="A5534">
        <v>2015</v>
      </c>
      <c r="B5534" t="s">
        <v>16</v>
      </c>
      <c r="C5534" t="s">
        <v>27</v>
      </c>
      <c r="D5534" t="str">
        <f>VLOOKUP(C5534,'vlookup - hide'!$C:$D,2,FALSE)</f>
        <v>West</v>
      </c>
      <c r="E5534" t="str">
        <f>VLOOKUP(C5534,'vlookup - hide'!$C:$E,3,FALSE)</f>
        <v>Pacific</v>
      </c>
      <c r="F5534" t="str">
        <f>VLOOKUP(C5534,'vlookup - hide'!$C:$F,4,FALSE)</f>
        <v>Sherrick McManis</v>
      </c>
      <c r="G5534" t="s">
        <v>20</v>
      </c>
      <c r="H5534" s="2">
        <f t="shared" ca="1" si="87"/>
        <v>4706</v>
      </c>
      <c r="I5534" s="1">
        <f ca="1">VLOOKUP(G5534,'vlookup - hide'!$G$2:$H$4,2,FALSE)*'widget data set'!H5534</f>
        <v>117602.93999999999</v>
      </c>
      <c r="J5534" t="str">
        <f ca="1">VLOOKUP(RANDBETWEEN(1,7),'vlookup - hide'!$I:$J,2,FALSE)</f>
        <v>Kellogg</v>
      </c>
    </row>
    <row r="5535" spans="1:10" x14ac:dyDescent="0.2">
      <c r="A5535">
        <v>2015</v>
      </c>
      <c r="B5535" t="s">
        <v>16</v>
      </c>
      <c r="C5535" t="s">
        <v>27</v>
      </c>
      <c r="D5535" t="str">
        <f>VLOOKUP(C5535,'vlookup - hide'!$C:$D,2,FALSE)</f>
        <v>West</v>
      </c>
      <c r="E5535" t="str">
        <f>VLOOKUP(C5535,'vlookup - hide'!$C:$E,3,FALSE)</f>
        <v>Pacific</v>
      </c>
      <c r="F5535" t="str">
        <f>VLOOKUP(C5535,'vlookup - hide'!$C:$F,4,FALSE)</f>
        <v>Sherrick McManis</v>
      </c>
      <c r="G5535" t="s">
        <v>21</v>
      </c>
      <c r="H5535" s="2">
        <f t="shared" ca="1" si="87"/>
        <v>610</v>
      </c>
      <c r="I5535" s="1">
        <f ca="1">VLOOKUP(G5535,'vlookup - hide'!$G$2:$H$4,2,FALSE)*'widget data set'!H5535</f>
        <v>9143.9</v>
      </c>
      <c r="J5535" t="str">
        <f ca="1">VLOOKUP(RANDBETWEEN(1,7),'vlookup - hide'!$I:$J,2,FALSE)</f>
        <v>Bienen</v>
      </c>
    </row>
    <row r="5536" spans="1:10" x14ac:dyDescent="0.2">
      <c r="A5536">
        <v>2015</v>
      </c>
      <c r="B5536" t="s">
        <v>16</v>
      </c>
      <c r="C5536" t="s">
        <v>27</v>
      </c>
      <c r="D5536" t="str">
        <f>VLOOKUP(C5536,'vlookup - hide'!$C:$D,2,FALSE)</f>
        <v>West</v>
      </c>
      <c r="E5536" t="str">
        <f>VLOOKUP(C5536,'vlookup - hide'!$C:$E,3,FALSE)</f>
        <v>Pacific</v>
      </c>
      <c r="F5536" t="str">
        <f>VLOOKUP(C5536,'vlookup - hide'!$C:$F,4,FALSE)</f>
        <v>Sherrick McManis</v>
      </c>
      <c r="G5536" t="s">
        <v>22</v>
      </c>
      <c r="H5536" s="2">
        <f t="shared" ca="1" si="87"/>
        <v>1388</v>
      </c>
      <c r="I5536" s="1">
        <f ca="1">VLOOKUP(G5536,'vlookup - hide'!$G$2:$H$4,2,FALSE)*'widget data set'!H5536</f>
        <v>55506.12</v>
      </c>
      <c r="J5536" t="str">
        <f ca="1">VLOOKUP(RANDBETWEEN(1,7),'vlookup - hide'!$I:$J,2,FALSE)</f>
        <v>Pritzker</v>
      </c>
    </row>
    <row r="5537" spans="1:10" x14ac:dyDescent="0.2">
      <c r="A5537">
        <v>2015</v>
      </c>
      <c r="B5537" t="s">
        <v>17</v>
      </c>
      <c r="C5537" t="s">
        <v>27</v>
      </c>
      <c r="D5537" t="str">
        <f>VLOOKUP(C5537,'vlookup - hide'!$C:$D,2,FALSE)</f>
        <v>West</v>
      </c>
      <c r="E5537" t="str">
        <f>VLOOKUP(C5537,'vlookup - hide'!$C:$E,3,FALSE)</f>
        <v>Pacific</v>
      </c>
      <c r="F5537" t="str">
        <f>VLOOKUP(C5537,'vlookup - hide'!$C:$F,4,FALSE)</f>
        <v>Sherrick McManis</v>
      </c>
      <c r="G5537" t="s">
        <v>20</v>
      </c>
      <c r="H5537" s="2">
        <f t="shared" ca="1" si="87"/>
        <v>1535</v>
      </c>
      <c r="I5537" s="1">
        <f ca="1">VLOOKUP(G5537,'vlookup - hide'!$G$2:$H$4,2,FALSE)*'widget data set'!H5537</f>
        <v>38359.649999999994</v>
      </c>
      <c r="J5537" t="str">
        <f ca="1">VLOOKUP(RANDBETWEEN(1,7),'vlookup - hide'!$I:$J,2,FALSE)</f>
        <v>Kellogg</v>
      </c>
    </row>
    <row r="5538" spans="1:10" x14ac:dyDescent="0.2">
      <c r="A5538">
        <v>2015</v>
      </c>
      <c r="B5538" t="s">
        <v>17</v>
      </c>
      <c r="C5538" t="s">
        <v>27</v>
      </c>
      <c r="D5538" t="str">
        <f>VLOOKUP(C5538,'vlookup - hide'!$C:$D,2,FALSE)</f>
        <v>West</v>
      </c>
      <c r="E5538" t="str">
        <f>VLOOKUP(C5538,'vlookup - hide'!$C:$E,3,FALSE)</f>
        <v>Pacific</v>
      </c>
      <c r="F5538" t="str">
        <f>VLOOKUP(C5538,'vlookup - hide'!$C:$F,4,FALSE)</f>
        <v>Sherrick McManis</v>
      </c>
      <c r="G5538" t="s">
        <v>21</v>
      </c>
      <c r="H5538" s="2">
        <f t="shared" ca="1" si="87"/>
        <v>4914</v>
      </c>
      <c r="I5538" s="1">
        <f ca="1">VLOOKUP(G5538,'vlookup - hide'!$G$2:$H$4,2,FALSE)*'widget data set'!H5538</f>
        <v>73660.86</v>
      </c>
      <c r="J5538" t="str">
        <f ca="1">VLOOKUP(RANDBETWEEN(1,7),'vlookup - hide'!$I:$J,2,FALSE)</f>
        <v>Weinberg</v>
      </c>
    </row>
    <row r="5539" spans="1:10" x14ac:dyDescent="0.2">
      <c r="A5539">
        <v>2015</v>
      </c>
      <c r="B5539" t="s">
        <v>17</v>
      </c>
      <c r="C5539" t="s">
        <v>27</v>
      </c>
      <c r="D5539" t="str">
        <f>VLOOKUP(C5539,'vlookup - hide'!$C:$D,2,FALSE)</f>
        <v>West</v>
      </c>
      <c r="E5539" t="str">
        <f>VLOOKUP(C5539,'vlookup - hide'!$C:$E,3,FALSE)</f>
        <v>Pacific</v>
      </c>
      <c r="F5539" t="str">
        <f>VLOOKUP(C5539,'vlookup - hide'!$C:$F,4,FALSE)</f>
        <v>Sherrick McManis</v>
      </c>
      <c r="G5539" t="s">
        <v>22</v>
      </c>
      <c r="H5539" s="2">
        <f t="shared" ca="1" si="87"/>
        <v>1427</v>
      </c>
      <c r="I5539" s="1">
        <f ca="1">VLOOKUP(G5539,'vlookup - hide'!$G$2:$H$4,2,FALSE)*'widget data set'!H5539</f>
        <v>57065.73</v>
      </c>
      <c r="J5539" t="str">
        <f ca="1">VLOOKUP(RANDBETWEEN(1,7),'vlookup - hide'!$I:$J,2,FALSE)</f>
        <v>Kellogg</v>
      </c>
    </row>
    <row r="5540" spans="1:10" x14ac:dyDescent="0.2">
      <c r="A5540">
        <v>2015</v>
      </c>
      <c r="B5540" t="s">
        <v>18</v>
      </c>
      <c r="C5540" t="s">
        <v>27</v>
      </c>
      <c r="D5540" t="str">
        <f>VLOOKUP(C5540,'vlookup - hide'!$C:$D,2,FALSE)</f>
        <v>West</v>
      </c>
      <c r="E5540" t="str">
        <f>VLOOKUP(C5540,'vlookup - hide'!$C:$E,3,FALSE)</f>
        <v>Pacific</v>
      </c>
      <c r="F5540" t="str">
        <f>VLOOKUP(C5540,'vlookup - hide'!$C:$F,4,FALSE)</f>
        <v>Sherrick McManis</v>
      </c>
      <c r="G5540" t="s">
        <v>20</v>
      </c>
      <c r="H5540" s="2">
        <f t="shared" ca="1" si="87"/>
        <v>679</v>
      </c>
      <c r="I5540" s="1">
        <f ca="1">VLOOKUP(G5540,'vlookup - hide'!$G$2:$H$4,2,FALSE)*'widget data set'!H5540</f>
        <v>16968.21</v>
      </c>
      <c r="J5540" t="str">
        <f ca="1">VLOOKUP(RANDBETWEEN(1,7),'vlookup - hide'!$I:$J,2,FALSE)</f>
        <v>Pritzker</v>
      </c>
    </row>
    <row r="5541" spans="1:10" x14ac:dyDescent="0.2">
      <c r="A5541">
        <v>2015</v>
      </c>
      <c r="B5541" t="s">
        <v>18</v>
      </c>
      <c r="C5541" t="s">
        <v>27</v>
      </c>
      <c r="D5541" t="str">
        <f>VLOOKUP(C5541,'vlookup - hide'!$C:$D,2,FALSE)</f>
        <v>West</v>
      </c>
      <c r="E5541" t="str">
        <f>VLOOKUP(C5541,'vlookup - hide'!$C:$E,3,FALSE)</f>
        <v>Pacific</v>
      </c>
      <c r="F5541" t="str">
        <f>VLOOKUP(C5541,'vlookup - hide'!$C:$F,4,FALSE)</f>
        <v>Sherrick McManis</v>
      </c>
      <c r="G5541" t="s">
        <v>21</v>
      </c>
      <c r="H5541" s="2">
        <f t="shared" ca="1" si="87"/>
        <v>1460</v>
      </c>
      <c r="I5541" s="1">
        <f ca="1">VLOOKUP(G5541,'vlookup - hide'!$G$2:$H$4,2,FALSE)*'widget data set'!H5541</f>
        <v>21885.4</v>
      </c>
      <c r="J5541" t="str">
        <f ca="1">VLOOKUP(RANDBETWEEN(1,7),'vlookup - hide'!$I:$J,2,FALSE)</f>
        <v>Medill</v>
      </c>
    </row>
    <row r="5542" spans="1:10" x14ac:dyDescent="0.2">
      <c r="A5542">
        <v>2015</v>
      </c>
      <c r="B5542" t="s">
        <v>18</v>
      </c>
      <c r="C5542" t="s">
        <v>27</v>
      </c>
      <c r="D5542" t="str">
        <f>VLOOKUP(C5542,'vlookup - hide'!$C:$D,2,FALSE)</f>
        <v>West</v>
      </c>
      <c r="E5542" t="str">
        <f>VLOOKUP(C5542,'vlookup - hide'!$C:$E,3,FALSE)</f>
        <v>Pacific</v>
      </c>
      <c r="F5542" t="str">
        <f>VLOOKUP(C5542,'vlookup - hide'!$C:$F,4,FALSE)</f>
        <v>Sherrick McManis</v>
      </c>
      <c r="G5542" t="s">
        <v>22</v>
      </c>
      <c r="H5542" s="2">
        <f t="shared" ca="1" si="87"/>
        <v>76</v>
      </c>
      <c r="I5542" s="1">
        <f ca="1">VLOOKUP(G5542,'vlookup - hide'!$G$2:$H$4,2,FALSE)*'widget data set'!H5542</f>
        <v>3039.2400000000002</v>
      </c>
      <c r="J5542" t="str">
        <f ca="1">VLOOKUP(RANDBETWEEN(1,7),'vlookup - hide'!$I:$J,2,FALSE)</f>
        <v>Feinberg</v>
      </c>
    </row>
    <row r="5543" spans="1:10" x14ac:dyDescent="0.2">
      <c r="A5543">
        <v>2015</v>
      </c>
      <c r="B5543" t="s">
        <v>19</v>
      </c>
      <c r="C5543" t="s">
        <v>27</v>
      </c>
      <c r="D5543" t="str">
        <f>VLOOKUP(C5543,'vlookup - hide'!$C:$D,2,FALSE)</f>
        <v>West</v>
      </c>
      <c r="E5543" t="str">
        <f>VLOOKUP(C5543,'vlookup - hide'!$C:$E,3,FALSE)</f>
        <v>Pacific</v>
      </c>
      <c r="F5543" t="str">
        <f>VLOOKUP(C5543,'vlookup - hide'!$C:$F,4,FALSE)</f>
        <v>Sherrick McManis</v>
      </c>
      <c r="G5543" t="s">
        <v>20</v>
      </c>
      <c r="H5543" s="2">
        <f t="shared" ca="1" si="87"/>
        <v>320</v>
      </c>
      <c r="I5543" s="1">
        <f ca="1">VLOOKUP(G5543,'vlookup - hide'!$G$2:$H$4,2,FALSE)*'widget data set'!H5543</f>
        <v>7996.7999999999993</v>
      </c>
      <c r="J5543" t="str">
        <f ca="1">VLOOKUP(RANDBETWEEN(1,7),'vlookup - hide'!$I:$J,2,FALSE)</f>
        <v>Feinberg</v>
      </c>
    </row>
    <row r="5544" spans="1:10" x14ac:dyDescent="0.2">
      <c r="A5544">
        <v>2015</v>
      </c>
      <c r="B5544" t="s">
        <v>19</v>
      </c>
      <c r="C5544" t="s">
        <v>27</v>
      </c>
      <c r="D5544" t="str">
        <f>VLOOKUP(C5544,'vlookup - hide'!$C:$D,2,FALSE)</f>
        <v>West</v>
      </c>
      <c r="E5544" t="str">
        <f>VLOOKUP(C5544,'vlookup - hide'!$C:$E,3,FALSE)</f>
        <v>Pacific</v>
      </c>
      <c r="F5544" t="str">
        <f>VLOOKUP(C5544,'vlookup - hide'!$C:$F,4,FALSE)</f>
        <v>Sherrick McManis</v>
      </c>
      <c r="G5544" t="s">
        <v>21</v>
      </c>
      <c r="H5544" s="2">
        <f t="shared" ca="1" si="87"/>
        <v>640</v>
      </c>
      <c r="I5544" s="1">
        <f ca="1">VLOOKUP(G5544,'vlookup - hide'!$G$2:$H$4,2,FALSE)*'widget data set'!H5544</f>
        <v>9593.6</v>
      </c>
      <c r="J5544" t="str">
        <f ca="1">VLOOKUP(RANDBETWEEN(1,7),'vlookup - hide'!$I:$J,2,FALSE)</f>
        <v>Weinberg</v>
      </c>
    </row>
    <row r="5545" spans="1:10" x14ac:dyDescent="0.2">
      <c r="A5545">
        <v>2015</v>
      </c>
      <c r="B5545" t="s">
        <v>19</v>
      </c>
      <c r="C5545" t="s">
        <v>27</v>
      </c>
      <c r="D5545" t="str">
        <f>VLOOKUP(C5545,'vlookup - hide'!$C:$D,2,FALSE)</f>
        <v>West</v>
      </c>
      <c r="E5545" t="str">
        <f>VLOOKUP(C5545,'vlookup - hide'!$C:$E,3,FALSE)</f>
        <v>Pacific</v>
      </c>
      <c r="F5545" t="str">
        <f>VLOOKUP(C5545,'vlookup - hide'!$C:$F,4,FALSE)</f>
        <v>Sherrick McManis</v>
      </c>
      <c r="G5545" t="s">
        <v>22</v>
      </c>
      <c r="H5545" s="2">
        <f t="shared" ca="1" si="87"/>
        <v>2371</v>
      </c>
      <c r="I5545" s="1">
        <f ca="1">VLOOKUP(G5545,'vlookup - hide'!$G$2:$H$4,2,FALSE)*'widget data set'!H5545</f>
        <v>94816.290000000008</v>
      </c>
      <c r="J5545" t="str">
        <f ca="1">VLOOKUP(RANDBETWEEN(1,7),'vlookup - hide'!$I:$J,2,FALSE)</f>
        <v>Kellogg</v>
      </c>
    </row>
    <row r="5546" spans="1:10" x14ac:dyDescent="0.2">
      <c r="A5546">
        <v>2014</v>
      </c>
      <c r="B5546" t="s">
        <v>8</v>
      </c>
      <c r="C5546" t="s">
        <v>34</v>
      </c>
      <c r="D5546" t="str">
        <f>VLOOKUP(C5546,'vlookup - hide'!$C:$D,2,FALSE)</f>
        <v>West</v>
      </c>
      <c r="E5546" t="str">
        <f>VLOOKUP(C5546,'vlookup - hide'!$C:$E,3,FALSE)</f>
        <v>Pacific</v>
      </c>
      <c r="F5546" t="str">
        <f>VLOOKUP(C5546,'vlookup - hide'!$C:$F,4,FALSE)</f>
        <v>Tyrell Sutton</v>
      </c>
      <c r="G5546" t="s">
        <v>20</v>
      </c>
      <c r="H5546" s="2">
        <f t="shared" ca="1" si="87"/>
        <v>4599</v>
      </c>
      <c r="I5546" s="1">
        <f ca="1">VLOOKUP(G5546,'vlookup - hide'!$G$2:$H$4,2,FALSE)*'widget data set'!H5546</f>
        <v>114929.01</v>
      </c>
      <c r="J5546" t="str">
        <f ca="1">VLOOKUP(RANDBETWEEN(1,7),'vlookup - hide'!$I:$J,2,FALSE)</f>
        <v>Kellogg</v>
      </c>
    </row>
    <row r="5547" spans="1:10" x14ac:dyDescent="0.2">
      <c r="A5547">
        <v>2014</v>
      </c>
      <c r="B5547" t="s">
        <v>8</v>
      </c>
      <c r="C5547" t="s">
        <v>34</v>
      </c>
      <c r="D5547" t="str">
        <f>VLOOKUP(C5547,'vlookup - hide'!$C:$D,2,FALSE)</f>
        <v>West</v>
      </c>
      <c r="E5547" t="str">
        <f>VLOOKUP(C5547,'vlookup - hide'!$C:$E,3,FALSE)</f>
        <v>Pacific</v>
      </c>
      <c r="F5547" t="str">
        <f>VLOOKUP(C5547,'vlookup - hide'!$C:$F,4,FALSE)</f>
        <v>Tyrell Sutton</v>
      </c>
      <c r="G5547" t="s">
        <v>21</v>
      </c>
      <c r="H5547" s="2">
        <f t="shared" ca="1" si="87"/>
        <v>2719</v>
      </c>
      <c r="I5547" s="1">
        <f ca="1">VLOOKUP(G5547,'vlookup - hide'!$G$2:$H$4,2,FALSE)*'widget data set'!H5547</f>
        <v>40757.81</v>
      </c>
      <c r="J5547" t="str">
        <f ca="1">VLOOKUP(RANDBETWEEN(1,7),'vlookup - hide'!$I:$J,2,FALSE)</f>
        <v>Medill</v>
      </c>
    </row>
    <row r="5548" spans="1:10" x14ac:dyDescent="0.2">
      <c r="A5548">
        <v>2014</v>
      </c>
      <c r="B5548" t="s">
        <v>8</v>
      </c>
      <c r="C5548" t="s">
        <v>34</v>
      </c>
      <c r="D5548" t="str">
        <f>VLOOKUP(C5548,'vlookup - hide'!$C:$D,2,FALSE)</f>
        <v>West</v>
      </c>
      <c r="E5548" t="str">
        <f>VLOOKUP(C5548,'vlookup - hide'!$C:$E,3,FALSE)</f>
        <v>Pacific</v>
      </c>
      <c r="F5548" t="str">
        <f>VLOOKUP(C5548,'vlookup - hide'!$C:$F,4,FALSE)</f>
        <v>Tyrell Sutton</v>
      </c>
      <c r="G5548" t="s">
        <v>22</v>
      </c>
      <c r="H5548" s="2">
        <f t="shared" ca="1" si="87"/>
        <v>2495</v>
      </c>
      <c r="I5548" s="1">
        <f ca="1">VLOOKUP(G5548,'vlookup - hide'!$G$2:$H$4,2,FALSE)*'widget data set'!H5548</f>
        <v>99775.05</v>
      </c>
      <c r="J5548" t="str">
        <f ca="1">VLOOKUP(RANDBETWEEN(1,7),'vlookup - hide'!$I:$J,2,FALSE)</f>
        <v>Weinberg</v>
      </c>
    </row>
    <row r="5549" spans="1:10" x14ac:dyDescent="0.2">
      <c r="A5549">
        <v>2014</v>
      </c>
      <c r="B5549" t="s">
        <v>9</v>
      </c>
      <c r="C5549" t="s">
        <v>34</v>
      </c>
      <c r="D5549" t="str">
        <f>VLOOKUP(C5549,'vlookup - hide'!$C:$D,2,FALSE)</f>
        <v>West</v>
      </c>
      <c r="E5549" t="str">
        <f>VLOOKUP(C5549,'vlookup - hide'!$C:$E,3,FALSE)</f>
        <v>Pacific</v>
      </c>
      <c r="F5549" t="str">
        <f>VLOOKUP(C5549,'vlookup - hide'!$C:$F,4,FALSE)</f>
        <v>Tyrell Sutton</v>
      </c>
      <c r="G5549" t="s">
        <v>20</v>
      </c>
      <c r="H5549" s="2">
        <f t="shared" ca="1" si="87"/>
        <v>3058</v>
      </c>
      <c r="I5549" s="1">
        <f ca="1">VLOOKUP(G5549,'vlookup - hide'!$G$2:$H$4,2,FALSE)*'widget data set'!H5549</f>
        <v>76419.42</v>
      </c>
      <c r="J5549" t="str">
        <f ca="1">VLOOKUP(RANDBETWEEN(1,7),'vlookup - hide'!$I:$J,2,FALSE)</f>
        <v>Feinberg</v>
      </c>
    </row>
    <row r="5550" spans="1:10" x14ac:dyDescent="0.2">
      <c r="A5550">
        <v>2014</v>
      </c>
      <c r="B5550" t="s">
        <v>9</v>
      </c>
      <c r="C5550" t="s">
        <v>34</v>
      </c>
      <c r="D5550" t="str">
        <f>VLOOKUP(C5550,'vlookup - hide'!$C:$D,2,FALSE)</f>
        <v>West</v>
      </c>
      <c r="E5550" t="str">
        <f>VLOOKUP(C5550,'vlookup - hide'!$C:$E,3,FALSE)</f>
        <v>Pacific</v>
      </c>
      <c r="F5550" t="str">
        <f>VLOOKUP(C5550,'vlookup - hide'!$C:$F,4,FALSE)</f>
        <v>Tyrell Sutton</v>
      </c>
      <c r="G5550" t="s">
        <v>21</v>
      </c>
      <c r="H5550" s="2">
        <f t="shared" ca="1" si="87"/>
        <v>2189</v>
      </c>
      <c r="I5550" s="1">
        <f ca="1">VLOOKUP(G5550,'vlookup - hide'!$G$2:$H$4,2,FALSE)*'widget data set'!H5550</f>
        <v>32813.11</v>
      </c>
      <c r="J5550" t="str">
        <f ca="1">VLOOKUP(RANDBETWEEN(1,7),'vlookup - hide'!$I:$J,2,FALSE)</f>
        <v>Weinberg</v>
      </c>
    </row>
    <row r="5551" spans="1:10" x14ac:dyDescent="0.2">
      <c r="A5551">
        <v>2014</v>
      </c>
      <c r="B5551" t="s">
        <v>9</v>
      </c>
      <c r="C5551" t="s">
        <v>34</v>
      </c>
      <c r="D5551" t="str">
        <f>VLOOKUP(C5551,'vlookup - hide'!$C:$D,2,FALSE)</f>
        <v>West</v>
      </c>
      <c r="E5551" t="str">
        <f>VLOOKUP(C5551,'vlookup - hide'!$C:$E,3,FALSE)</f>
        <v>Pacific</v>
      </c>
      <c r="F5551" t="str">
        <f>VLOOKUP(C5551,'vlookup - hide'!$C:$F,4,FALSE)</f>
        <v>Tyrell Sutton</v>
      </c>
      <c r="G5551" t="s">
        <v>22</v>
      </c>
      <c r="H5551" s="2">
        <f t="shared" ca="1" si="87"/>
        <v>3572</v>
      </c>
      <c r="I5551" s="1">
        <f ca="1">VLOOKUP(G5551,'vlookup - hide'!$G$2:$H$4,2,FALSE)*'widget data set'!H5551</f>
        <v>142844.28</v>
      </c>
      <c r="J5551" t="str">
        <f ca="1">VLOOKUP(RANDBETWEEN(1,7),'vlookup - hide'!$I:$J,2,FALSE)</f>
        <v>Feinberg</v>
      </c>
    </row>
    <row r="5552" spans="1:10" x14ac:dyDescent="0.2">
      <c r="A5552">
        <v>2014</v>
      </c>
      <c r="B5552" t="s">
        <v>10</v>
      </c>
      <c r="C5552" t="s">
        <v>34</v>
      </c>
      <c r="D5552" t="str">
        <f>VLOOKUP(C5552,'vlookup - hide'!$C:$D,2,FALSE)</f>
        <v>West</v>
      </c>
      <c r="E5552" t="str">
        <f>VLOOKUP(C5552,'vlookup - hide'!$C:$E,3,FALSE)</f>
        <v>Pacific</v>
      </c>
      <c r="F5552" t="str">
        <f>VLOOKUP(C5552,'vlookup - hide'!$C:$F,4,FALSE)</f>
        <v>Tyrell Sutton</v>
      </c>
      <c r="G5552" t="s">
        <v>20</v>
      </c>
      <c r="H5552" s="2">
        <f t="shared" ca="1" si="87"/>
        <v>3860</v>
      </c>
      <c r="I5552" s="1">
        <f ca="1">VLOOKUP(G5552,'vlookup - hide'!$G$2:$H$4,2,FALSE)*'widget data set'!H5552</f>
        <v>96461.4</v>
      </c>
      <c r="J5552" t="str">
        <f ca="1">VLOOKUP(RANDBETWEEN(1,7),'vlookup - hide'!$I:$J,2,FALSE)</f>
        <v>Kellogg</v>
      </c>
    </row>
    <row r="5553" spans="1:10" x14ac:dyDescent="0.2">
      <c r="A5553">
        <v>2014</v>
      </c>
      <c r="B5553" t="s">
        <v>10</v>
      </c>
      <c r="C5553" t="s">
        <v>34</v>
      </c>
      <c r="D5553" t="str">
        <f>VLOOKUP(C5553,'vlookup - hide'!$C:$D,2,FALSE)</f>
        <v>West</v>
      </c>
      <c r="E5553" t="str">
        <f>VLOOKUP(C5553,'vlookup - hide'!$C:$E,3,FALSE)</f>
        <v>Pacific</v>
      </c>
      <c r="F5553" t="str">
        <f>VLOOKUP(C5553,'vlookup - hide'!$C:$F,4,FALSE)</f>
        <v>Tyrell Sutton</v>
      </c>
      <c r="G5553" t="s">
        <v>21</v>
      </c>
      <c r="H5553" s="2">
        <f t="shared" ca="1" si="87"/>
        <v>3420</v>
      </c>
      <c r="I5553" s="1">
        <f ca="1">VLOOKUP(G5553,'vlookup - hide'!$G$2:$H$4,2,FALSE)*'widget data set'!H5553</f>
        <v>51265.8</v>
      </c>
      <c r="J5553" t="str">
        <f ca="1">VLOOKUP(RANDBETWEEN(1,7),'vlookup - hide'!$I:$J,2,FALSE)</f>
        <v>Feinberg</v>
      </c>
    </row>
    <row r="5554" spans="1:10" x14ac:dyDescent="0.2">
      <c r="A5554">
        <v>2014</v>
      </c>
      <c r="B5554" t="s">
        <v>10</v>
      </c>
      <c r="C5554" t="s">
        <v>34</v>
      </c>
      <c r="D5554" t="str">
        <f>VLOOKUP(C5554,'vlookup - hide'!$C:$D,2,FALSE)</f>
        <v>West</v>
      </c>
      <c r="E5554" t="str">
        <f>VLOOKUP(C5554,'vlookup - hide'!$C:$E,3,FALSE)</f>
        <v>Pacific</v>
      </c>
      <c r="F5554" t="str">
        <f>VLOOKUP(C5554,'vlookup - hide'!$C:$F,4,FALSE)</f>
        <v>Tyrell Sutton</v>
      </c>
      <c r="G5554" t="s">
        <v>22</v>
      </c>
      <c r="H5554" s="2">
        <f t="shared" ca="1" si="87"/>
        <v>3254</v>
      </c>
      <c r="I5554" s="1">
        <f ca="1">VLOOKUP(G5554,'vlookup - hide'!$G$2:$H$4,2,FALSE)*'widget data set'!H5554</f>
        <v>130127.46</v>
      </c>
      <c r="J5554" t="str">
        <f ca="1">VLOOKUP(RANDBETWEEN(1,7),'vlookup - hide'!$I:$J,2,FALSE)</f>
        <v>Bienen</v>
      </c>
    </row>
    <row r="5555" spans="1:10" x14ac:dyDescent="0.2">
      <c r="A5555">
        <v>2014</v>
      </c>
      <c r="B5555" t="s">
        <v>11</v>
      </c>
      <c r="C5555" t="s">
        <v>34</v>
      </c>
      <c r="D5555" t="str">
        <f>VLOOKUP(C5555,'vlookup - hide'!$C:$D,2,FALSE)</f>
        <v>West</v>
      </c>
      <c r="E5555" t="str">
        <f>VLOOKUP(C5555,'vlookup - hide'!$C:$E,3,FALSE)</f>
        <v>Pacific</v>
      </c>
      <c r="F5555" t="str">
        <f>VLOOKUP(C5555,'vlookup - hide'!$C:$F,4,FALSE)</f>
        <v>Tyrell Sutton</v>
      </c>
      <c r="G5555" t="s">
        <v>20</v>
      </c>
      <c r="H5555" s="2">
        <f t="shared" ca="1" si="87"/>
        <v>4244</v>
      </c>
      <c r="I5555" s="1">
        <f ca="1">VLOOKUP(G5555,'vlookup - hide'!$G$2:$H$4,2,FALSE)*'widget data set'!H5555</f>
        <v>106057.56</v>
      </c>
      <c r="J5555" t="str">
        <f ca="1">VLOOKUP(RANDBETWEEN(1,7),'vlookup - hide'!$I:$J,2,FALSE)</f>
        <v>Weinberg</v>
      </c>
    </row>
    <row r="5556" spans="1:10" x14ac:dyDescent="0.2">
      <c r="A5556">
        <v>2014</v>
      </c>
      <c r="B5556" t="s">
        <v>11</v>
      </c>
      <c r="C5556" t="s">
        <v>34</v>
      </c>
      <c r="D5556" t="str">
        <f>VLOOKUP(C5556,'vlookup - hide'!$C:$D,2,FALSE)</f>
        <v>West</v>
      </c>
      <c r="E5556" t="str">
        <f>VLOOKUP(C5556,'vlookup - hide'!$C:$E,3,FALSE)</f>
        <v>Pacific</v>
      </c>
      <c r="F5556" t="str">
        <f>VLOOKUP(C5556,'vlookup - hide'!$C:$F,4,FALSE)</f>
        <v>Tyrell Sutton</v>
      </c>
      <c r="G5556" t="s">
        <v>21</v>
      </c>
      <c r="H5556" s="2">
        <f t="shared" ca="1" si="87"/>
        <v>566</v>
      </c>
      <c r="I5556" s="1">
        <f ca="1">VLOOKUP(G5556,'vlookup - hide'!$G$2:$H$4,2,FALSE)*'widget data set'!H5556</f>
        <v>8484.34</v>
      </c>
      <c r="J5556" t="str">
        <f ca="1">VLOOKUP(RANDBETWEEN(1,7),'vlookup - hide'!$I:$J,2,FALSE)</f>
        <v>McCormick</v>
      </c>
    </row>
    <row r="5557" spans="1:10" x14ac:dyDescent="0.2">
      <c r="A5557">
        <v>2014</v>
      </c>
      <c r="B5557" t="s">
        <v>11</v>
      </c>
      <c r="C5557" t="s">
        <v>34</v>
      </c>
      <c r="D5557" t="str">
        <f>VLOOKUP(C5557,'vlookup - hide'!$C:$D,2,FALSE)</f>
        <v>West</v>
      </c>
      <c r="E5557" t="str">
        <f>VLOOKUP(C5557,'vlookup - hide'!$C:$E,3,FALSE)</f>
        <v>Pacific</v>
      </c>
      <c r="F5557" t="str">
        <f>VLOOKUP(C5557,'vlookup - hide'!$C:$F,4,FALSE)</f>
        <v>Tyrell Sutton</v>
      </c>
      <c r="G5557" t="s">
        <v>22</v>
      </c>
      <c r="H5557" s="2">
        <f t="shared" ca="1" si="87"/>
        <v>3258</v>
      </c>
      <c r="I5557" s="1">
        <f ca="1">VLOOKUP(G5557,'vlookup - hide'!$G$2:$H$4,2,FALSE)*'widget data set'!H5557</f>
        <v>130287.42000000001</v>
      </c>
      <c r="J5557" t="str">
        <f ca="1">VLOOKUP(RANDBETWEEN(1,7),'vlookup - hide'!$I:$J,2,FALSE)</f>
        <v>Pritzker</v>
      </c>
    </row>
    <row r="5558" spans="1:10" x14ac:dyDescent="0.2">
      <c r="A5558">
        <v>2014</v>
      </c>
      <c r="B5558" t="s">
        <v>12</v>
      </c>
      <c r="C5558" t="s">
        <v>34</v>
      </c>
      <c r="D5558" t="str">
        <f>VLOOKUP(C5558,'vlookup - hide'!$C:$D,2,FALSE)</f>
        <v>West</v>
      </c>
      <c r="E5558" t="str">
        <f>VLOOKUP(C5558,'vlookup - hide'!$C:$E,3,FALSE)</f>
        <v>Pacific</v>
      </c>
      <c r="F5558" t="str">
        <f>VLOOKUP(C5558,'vlookup - hide'!$C:$F,4,FALSE)</f>
        <v>Tyrell Sutton</v>
      </c>
      <c r="G5558" t="s">
        <v>20</v>
      </c>
      <c r="H5558" s="2">
        <f t="shared" ca="1" si="87"/>
        <v>200</v>
      </c>
      <c r="I5558" s="1">
        <f ca="1">VLOOKUP(G5558,'vlookup - hide'!$G$2:$H$4,2,FALSE)*'widget data set'!H5558</f>
        <v>4998</v>
      </c>
      <c r="J5558" t="str">
        <f ca="1">VLOOKUP(RANDBETWEEN(1,7),'vlookup - hide'!$I:$J,2,FALSE)</f>
        <v>Bienen</v>
      </c>
    </row>
    <row r="5559" spans="1:10" x14ac:dyDescent="0.2">
      <c r="A5559">
        <v>2014</v>
      </c>
      <c r="B5559" t="s">
        <v>12</v>
      </c>
      <c r="C5559" t="s">
        <v>34</v>
      </c>
      <c r="D5559" t="str">
        <f>VLOOKUP(C5559,'vlookup - hide'!$C:$D,2,FALSE)</f>
        <v>West</v>
      </c>
      <c r="E5559" t="str">
        <f>VLOOKUP(C5559,'vlookup - hide'!$C:$E,3,FALSE)</f>
        <v>Pacific</v>
      </c>
      <c r="F5559" t="str">
        <f>VLOOKUP(C5559,'vlookup - hide'!$C:$F,4,FALSE)</f>
        <v>Tyrell Sutton</v>
      </c>
      <c r="G5559" t="s">
        <v>21</v>
      </c>
      <c r="H5559" s="2">
        <f t="shared" ca="1" si="87"/>
        <v>667</v>
      </c>
      <c r="I5559" s="1">
        <f ca="1">VLOOKUP(G5559,'vlookup - hide'!$G$2:$H$4,2,FALSE)*'widget data set'!H5559</f>
        <v>9998.33</v>
      </c>
      <c r="J5559" t="str">
        <f ca="1">VLOOKUP(RANDBETWEEN(1,7),'vlookup - hide'!$I:$J,2,FALSE)</f>
        <v>McCormick</v>
      </c>
    </row>
    <row r="5560" spans="1:10" x14ac:dyDescent="0.2">
      <c r="A5560">
        <v>2014</v>
      </c>
      <c r="B5560" t="s">
        <v>12</v>
      </c>
      <c r="C5560" t="s">
        <v>34</v>
      </c>
      <c r="D5560" t="str">
        <f>VLOOKUP(C5560,'vlookup - hide'!$C:$D,2,FALSE)</f>
        <v>West</v>
      </c>
      <c r="E5560" t="str">
        <f>VLOOKUP(C5560,'vlookup - hide'!$C:$E,3,FALSE)</f>
        <v>Pacific</v>
      </c>
      <c r="F5560" t="str">
        <f>VLOOKUP(C5560,'vlookup - hide'!$C:$F,4,FALSE)</f>
        <v>Tyrell Sutton</v>
      </c>
      <c r="G5560" t="s">
        <v>22</v>
      </c>
      <c r="H5560" s="2">
        <f t="shared" ca="1" si="87"/>
        <v>28</v>
      </c>
      <c r="I5560" s="1">
        <f ca="1">VLOOKUP(G5560,'vlookup - hide'!$G$2:$H$4,2,FALSE)*'widget data set'!H5560</f>
        <v>1119.72</v>
      </c>
      <c r="J5560" t="str">
        <f ca="1">VLOOKUP(RANDBETWEEN(1,7),'vlookup - hide'!$I:$J,2,FALSE)</f>
        <v>Feinberg</v>
      </c>
    </row>
    <row r="5561" spans="1:10" x14ac:dyDescent="0.2">
      <c r="A5561">
        <v>2014</v>
      </c>
      <c r="B5561" t="s">
        <v>13</v>
      </c>
      <c r="C5561" t="s">
        <v>34</v>
      </c>
      <c r="D5561" t="str">
        <f>VLOOKUP(C5561,'vlookup - hide'!$C:$D,2,FALSE)</f>
        <v>West</v>
      </c>
      <c r="E5561" t="str">
        <f>VLOOKUP(C5561,'vlookup - hide'!$C:$E,3,FALSE)</f>
        <v>Pacific</v>
      </c>
      <c r="F5561" t="str">
        <f>VLOOKUP(C5561,'vlookup - hide'!$C:$F,4,FALSE)</f>
        <v>Tyrell Sutton</v>
      </c>
      <c r="G5561" t="s">
        <v>20</v>
      </c>
      <c r="H5561" s="2">
        <f t="shared" ca="1" si="87"/>
        <v>2221</v>
      </c>
      <c r="I5561" s="1">
        <f ca="1">VLOOKUP(G5561,'vlookup - hide'!$G$2:$H$4,2,FALSE)*'widget data set'!H5561</f>
        <v>55502.789999999994</v>
      </c>
      <c r="J5561" t="str">
        <f ca="1">VLOOKUP(RANDBETWEEN(1,7),'vlookup - hide'!$I:$J,2,FALSE)</f>
        <v>Weinberg</v>
      </c>
    </row>
    <row r="5562" spans="1:10" x14ac:dyDescent="0.2">
      <c r="A5562">
        <v>2014</v>
      </c>
      <c r="B5562" t="s">
        <v>13</v>
      </c>
      <c r="C5562" t="s">
        <v>34</v>
      </c>
      <c r="D5562" t="str">
        <f>VLOOKUP(C5562,'vlookup - hide'!$C:$D,2,FALSE)</f>
        <v>West</v>
      </c>
      <c r="E5562" t="str">
        <f>VLOOKUP(C5562,'vlookup - hide'!$C:$E,3,FALSE)</f>
        <v>Pacific</v>
      </c>
      <c r="F5562" t="str">
        <f>VLOOKUP(C5562,'vlookup - hide'!$C:$F,4,FALSE)</f>
        <v>Tyrell Sutton</v>
      </c>
      <c r="G5562" t="s">
        <v>21</v>
      </c>
      <c r="H5562" s="2">
        <f t="shared" ca="1" si="87"/>
        <v>935</v>
      </c>
      <c r="I5562" s="1">
        <f ca="1">VLOOKUP(G5562,'vlookup - hide'!$G$2:$H$4,2,FALSE)*'widget data set'!H5562</f>
        <v>14015.65</v>
      </c>
      <c r="J5562" t="str">
        <f ca="1">VLOOKUP(RANDBETWEEN(1,7),'vlookup - hide'!$I:$J,2,FALSE)</f>
        <v>Weinberg</v>
      </c>
    </row>
    <row r="5563" spans="1:10" x14ac:dyDescent="0.2">
      <c r="A5563">
        <v>2014</v>
      </c>
      <c r="B5563" t="s">
        <v>13</v>
      </c>
      <c r="C5563" t="s">
        <v>34</v>
      </c>
      <c r="D5563" t="str">
        <f>VLOOKUP(C5563,'vlookup - hide'!$C:$D,2,FALSE)</f>
        <v>West</v>
      </c>
      <c r="E5563" t="str">
        <f>VLOOKUP(C5563,'vlookup - hide'!$C:$E,3,FALSE)</f>
        <v>Pacific</v>
      </c>
      <c r="F5563" t="str">
        <f>VLOOKUP(C5563,'vlookup - hide'!$C:$F,4,FALSE)</f>
        <v>Tyrell Sutton</v>
      </c>
      <c r="G5563" t="s">
        <v>22</v>
      </c>
      <c r="H5563" s="2">
        <f t="shared" ca="1" si="87"/>
        <v>1749</v>
      </c>
      <c r="I5563" s="1">
        <f ca="1">VLOOKUP(G5563,'vlookup - hide'!$G$2:$H$4,2,FALSE)*'widget data set'!H5563</f>
        <v>69942.510000000009</v>
      </c>
      <c r="J5563" t="str">
        <f ca="1">VLOOKUP(RANDBETWEEN(1,7),'vlookup - hide'!$I:$J,2,FALSE)</f>
        <v>Feinberg</v>
      </c>
    </row>
    <row r="5564" spans="1:10" x14ac:dyDescent="0.2">
      <c r="A5564">
        <v>2014</v>
      </c>
      <c r="B5564" t="s">
        <v>14</v>
      </c>
      <c r="C5564" t="s">
        <v>34</v>
      </c>
      <c r="D5564" t="str">
        <f>VLOOKUP(C5564,'vlookup - hide'!$C:$D,2,FALSE)</f>
        <v>West</v>
      </c>
      <c r="E5564" t="str">
        <f>VLOOKUP(C5564,'vlookup - hide'!$C:$E,3,FALSE)</f>
        <v>Pacific</v>
      </c>
      <c r="F5564" t="str">
        <f>VLOOKUP(C5564,'vlookup - hide'!$C:$F,4,FALSE)</f>
        <v>Tyrell Sutton</v>
      </c>
      <c r="G5564" t="s">
        <v>20</v>
      </c>
      <c r="H5564" s="2">
        <f t="shared" ca="1" si="87"/>
        <v>4272</v>
      </c>
      <c r="I5564" s="1">
        <f ca="1">VLOOKUP(G5564,'vlookup - hide'!$G$2:$H$4,2,FALSE)*'widget data set'!H5564</f>
        <v>106757.28</v>
      </c>
      <c r="J5564" t="str">
        <f ca="1">VLOOKUP(RANDBETWEEN(1,7),'vlookup - hide'!$I:$J,2,FALSE)</f>
        <v>Feinberg</v>
      </c>
    </row>
    <row r="5565" spans="1:10" x14ac:dyDescent="0.2">
      <c r="A5565">
        <v>2014</v>
      </c>
      <c r="B5565" t="s">
        <v>14</v>
      </c>
      <c r="C5565" t="s">
        <v>34</v>
      </c>
      <c r="D5565" t="str">
        <f>VLOOKUP(C5565,'vlookup - hide'!$C:$D,2,FALSE)</f>
        <v>West</v>
      </c>
      <c r="E5565" t="str">
        <f>VLOOKUP(C5565,'vlookup - hide'!$C:$E,3,FALSE)</f>
        <v>Pacific</v>
      </c>
      <c r="F5565" t="str">
        <f>VLOOKUP(C5565,'vlookup - hide'!$C:$F,4,FALSE)</f>
        <v>Tyrell Sutton</v>
      </c>
      <c r="G5565" t="s">
        <v>21</v>
      </c>
      <c r="H5565" s="2">
        <f t="shared" ca="1" si="87"/>
        <v>2397</v>
      </c>
      <c r="I5565" s="1">
        <f ca="1">VLOOKUP(G5565,'vlookup - hide'!$G$2:$H$4,2,FALSE)*'widget data set'!H5565</f>
        <v>35931.03</v>
      </c>
      <c r="J5565" t="str">
        <f ca="1">VLOOKUP(RANDBETWEEN(1,7),'vlookup - hide'!$I:$J,2,FALSE)</f>
        <v>Kellogg</v>
      </c>
    </row>
    <row r="5566" spans="1:10" x14ac:dyDescent="0.2">
      <c r="A5566">
        <v>2014</v>
      </c>
      <c r="B5566" t="s">
        <v>14</v>
      </c>
      <c r="C5566" t="s">
        <v>34</v>
      </c>
      <c r="D5566" t="str">
        <f>VLOOKUP(C5566,'vlookup - hide'!$C:$D,2,FALSE)</f>
        <v>West</v>
      </c>
      <c r="E5566" t="str">
        <f>VLOOKUP(C5566,'vlookup - hide'!$C:$E,3,FALSE)</f>
        <v>Pacific</v>
      </c>
      <c r="F5566" t="str">
        <f>VLOOKUP(C5566,'vlookup - hide'!$C:$F,4,FALSE)</f>
        <v>Tyrell Sutton</v>
      </c>
      <c r="G5566" t="s">
        <v>22</v>
      </c>
      <c r="H5566" s="2">
        <f t="shared" ca="1" si="87"/>
        <v>56</v>
      </c>
      <c r="I5566" s="1">
        <f ca="1">VLOOKUP(G5566,'vlookup - hide'!$G$2:$H$4,2,FALSE)*'widget data set'!H5566</f>
        <v>2239.44</v>
      </c>
      <c r="J5566" t="str">
        <f ca="1">VLOOKUP(RANDBETWEEN(1,7),'vlookup - hide'!$I:$J,2,FALSE)</f>
        <v>Medill</v>
      </c>
    </row>
    <row r="5567" spans="1:10" x14ac:dyDescent="0.2">
      <c r="A5567">
        <v>2014</v>
      </c>
      <c r="B5567" t="s">
        <v>15</v>
      </c>
      <c r="C5567" t="s">
        <v>34</v>
      </c>
      <c r="D5567" t="str">
        <f>VLOOKUP(C5567,'vlookup - hide'!$C:$D,2,FALSE)</f>
        <v>West</v>
      </c>
      <c r="E5567" t="str">
        <f>VLOOKUP(C5567,'vlookup - hide'!$C:$E,3,FALSE)</f>
        <v>Pacific</v>
      </c>
      <c r="F5567" t="str">
        <f>VLOOKUP(C5567,'vlookup - hide'!$C:$F,4,FALSE)</f>
        <v>Tyrell Sutton</v>
      </c>
      <c r="G5567" t="s">
        <v>20</v>
      </c>
      <c r="H5567" s="2">
        <f t="shared" ca="1" si="87"/>
        <v>2453</v>
      </c>
      <c r="I5567" s="1">
        <f ca="1">VLOOKUP(G5567,'vlookup - hide'!$G$2:$H$4,2,FALSE)*'widget data set'!H5567</f>
        <v>61300.469999999994</v>
      </c>
      <c r="J5567" t="str">
        <f ca="1">VLOOKUP(RANDBETWEEN(1,7),'vlookup - hide'!$I:$J,2,FALSE)</f>
        <v>McCormick</v>
      </c>
    </row>
    <row r="5568" spans="1:10" x14ac:dyDescent="0.2">
      <c r="A5568">
        <v>2014</v>
      </c>
      <c r="B5568" t="s">
        <v>15</v>
      </c>
      <c r="C5568" t="s">
        <v>34</v>
      </c>
      <c r="D5568" t="str">
        <f>VLOOKUP(C5568,'vlookup - hide'!$C:$D,2,FALSE)</f>
        <v>West</v>
      </c>
      <c r="E5568" t="str">
        <f>VLOOKUP(C5568,'vlookup - hide'!$C:$E,3,FALSE)</f>
        <v>Pacific</v>
      </c>
      <c r="F5568" t="str">
        <f>VLOOKUP(C5568,'vlookup - hide'!$C:$F,4,FALSE)</f>
        <v>Tyrell Sutton</v>
      </c>
      <c r="G5568" t="s">
        <v>21</v>
      </c>
      <c r="H5568" s="2">
        <f t="shared" ca="1" si="87"/>
        <v>424</v>
      </c>
      <c r="I5568" s="1">
        <f ca="1">VLOOKUP(G5568,'vlookup - hide'!$G$2:$H$4,2,FALSE)*'widget data set'!H5568</f>
        <v>6355.76</v>
      </c>
      <c r="J5568" t="str">
        <f ca="1">VLOOKUP(RANDBETWEEN(1,7),'vlookup - hide'!$I:$J,2,FALSE)</f>
        <v>Feinberg</v>
      </c>
    </row>
    <row r="5569" spans="1:10" x14ac:dyDescent="0.2">
      <c r="A5569">
        <v>2014</v>
      </c>
      <c r="B5569" t="s">
        <v>15</v>
      </c>
      <c r="C5569" t="s">
        <v>34</v>
      </c>
      <c r="D5569" t="str">
        <f>VLOOKUP(C5569,'vlookup - hide'!$C:$D,2,FALSE)</f>
        <v>West</v>
      </c>
      <c r="E5569" t="str">
        <f>VLOOKUP(C5569,'vlookup - hide'!$C:$E,3,FALSE)</f>
        <v>Pacific</v>
      </c>
      <c r="F5569" t="str">
        <f>VLOOKUP(C5569,'vlookup - hide'!$C:$F,4,FALSE)</f>
        <v>Tyrell Sutton</v>
      </c>
      <c r="G5569" t="s">
        <v>22</v>
      </c>
      <c r="H5569" s="2">
        <f t="shared" ca="1" si="87"/>
        <v>4803</v>
      </c>
      <c r="I5569" s="1">
        <f ca="1">VLOOKUP(G5569,'vlookup - hide'!$G$2:$H$4,2,FALSE)*'widget data set'!H5569</f>
        <v>192071.97</v>
      </c>
      <c r="J5569" t="str">
        <f ca="1">VLOOKUP(RANDBETWEEN(1,7),'vlookup - hide'!$I:$J,2,FALSE)</f>
        <v>Kellogg</v>
      </c>
    </row>
    <row r="5570" spans="1:10" x14ac:dyDescent="0.2">
      <c r="A5570">
        <v>2014</v>
      </c>
      <c r="B5570" t="s">
        <v>16</v>
      </c>
      <c r="C5570" t="s">
        <v>34</v>
      </c>
      <c r="D5570" t="str">
        <f>VLOOKUP(C5570,'vlookup - hide'!$C:$D,2,FALSE)</f>
        <v>West</v>
      </c>
      <c r="E5570" t="str">
        <f>VLOOKUP(C5570,'vlookup - hide'!$C:$E,3,FALSE)</f>
        <v>Pacific</v>
      </c>
      <c r="F5570" t="str">
        <f>VLOOKUP(C5570,'vlookup - hide'!$C:$F,4,FALSE)</f>
        <v>Tyrell Sutton</v>
      </c>
      <c r="G5570" t="s">
        <v>20</v>
      </c>
      <c r="H5570" s="2">
        <f t="shared" ca="1" si="87"/>
        <v>3599</v>
      </c>
      <c r="I5570" s="1">
        <f ca="1">VLOOKUP(G5570,'vlookup - hide'!$G$2:$H$4,2,FALSE)*'widget data set'!H5570</f>
        <v>89939.01</v>
      </c>
      <c r="J5570" t="str">
        <f ca="1">VLOOKUP(RANDBETWEEN(1,7),'vlookup - hide'!$I:$J,2,FALSE)</f>
        <v>McCormick</v>
      </c>
    </row>
    <row r="5571" spans="1:10" x14ac:dyDescent="0.2">
      <c r="A5571">
        <v>2014</v>
      </c>
      <c r="B5571" t="s">
        <v>16</v>
      </c>
      <c r="C5571" t="s">
        <v>34</v>
      </c>
      <c r="D5571" t="str">
        <f>VLOOKUP(C5571,'vlookup - hide'!$C:$D,2,FALSE)</f>
        <v>West</v>
      </c>
      <c r="E5571" t="str">
        <f>VLOOKUP(C5571,'vlookup - hide'!$C:$E,3,FALSE)</f>
        <v>Pacific</v>
      </c>
      <c r="F5571" t="str">
        <f>VLOOKUP(C5571,'vlookup - hide'!$C:$F,4,FALSE)</f>
        <v>Tyrell Sutton</v>
      </c>
      <c r="G5571" t="s">
        <v>21</v>
      </c>
      <c r="H5571" s="2">
        <f t="shared" ca="1" si="87"/>
        <v>4628</v>
      </c>
      <c r="I5571" s="1">
        <f ca="1">VLOOKUP(G5571,'vlookup - hide'!$G$2:$H$4,2,FALSE)*'widget data set'!H5571</f>
        <v>69373.72</v>
      </c>
      <c r="J5571" t="str">
        <f ca="1">VLOOKUP(RANDBETWEEN(1,7),'vlookup - hide'!$I:$J,2,FALSE)</f>
        <v>McCormick</v>
      </c>
    </row>
    <row r="5572" spans="1:10" x14ac:dyDescent="0.2">
      <c r="A5572">
        <v>2014</v>
      </c>
      <c r="B5572" t="s">
        <v>16</v>
      </c>
      <c r="C5572" t="s">
        <v>34</v>
      </c>
      <c r="D5572" t="str">
        <f>VLOOKUP(C5572,'vlookup - hide'!$C:$D,2,FALSE)</f>
        <v>West</v>
      </c>
      <c r="E5572" t="str">
        <f>VLOOKUP(C5572,'vlookup - hide'!$C:$E,3,FALSE)</f>
        <v>Pacific</v>
      </c>
      <c r="F5572" t="str">
        <f>VLOOKUP(C5572,'vlookup - hide'!$C:$F,4,FALSE)</f>
        <v>Tyrell Sutton</v>
      </c>
      <c r="G5572" t="s">
        <v>22</v>
      </c>
      <c r="H5572" s="2">
        <f t="shared" ca="1" si="87"/>
        <v>4918</v>
      </c>
      <c r="I5572" s="1">
        <f ca="1">VLOOKUP(G5572,'vlookup - hide'!$G$2:$H$4,2,FALSE)*'widget data set'!H5572</f>
        <v>196670.82</v>
      </c>
      <c r="J5572" t="str">
        <f ca="1">VLOOKUP(RANDBETWEEN(1,7),'vlookup - hide'!$I:$J,2,FALSE)</f>
        <v>Kellogg</v>
      </c>
    </row>
    <row r="5573" spans="1:10" x14ac:dyDescent="0.2">
      <c r="A5573">
        <v>2014</v>
      </c>
      <c r="B5573" t="s">
        <v>17</v>
      </c>
      <c r="C5573" t="s">
        <v>34</v>
      </c>
      <c r="D5573" t="str">
        <f>VLOOKUP(C5573,'vlookup - hide'!$C:$D,2,FALSE)</f>
        <v>West</v>
      </c>
      <c r="E5573" t="str">
        <f>VLOOKUP(C5573,'vlookup - hide'!$C:$E,3,FALSE)</f>
        <v>Pacific</v>
      </c>
      <c r="F5573" t="str">
        <f>VLOOKUP(C5573,'vlookup - hide'!$C:$F,4,FALSE)</f>
        <v>Tyrell Sutton</v>
      </c>
      <c r="G5573" t="s">
        <v>20</v>
      </c>
      <c r="H5573" s="2">
        <f t="shared" ca="1" si="87"/>
        <v>812</v>
      </c>
      <c r="I5573" s="1">
        <f ca="1">VLOOKUP(G5573,'vlookup - hide'!$G$2:$H$4,2,FALSE)*'widget data set'!H5573</f>
        <v>20291.879999999997</v>
      </c>
      <c r="J5573" t="str">
        <f ca="1">VLOOKUP(RANDBETWEEN(1,7),'vlookup - hide'!$I:$J,2,FALSE)</f>
        <v>Medill</v>
      </c>
    </row>
    <row r="5574" spans="1:10" x14ac:dyDescent="0.2">
      <c r="A5574">
        <v>2014</v>
      </c>
      <c r="B5574" t="s">
        <v>17</v>
      </c>
      <c r="C5574" t="s">
        <v>34</v>
      </c>
      <c r="D5574" t="str">
        <f>VLOOKUP(C5574,'vlookup - hide'!$C:$D,2,FALSE)</f>
        <v>West</v>
      </c>
      <c r="E5574" t="str">
        <f>VLOOKUP(C5574,'vlookup - hide'!$C:$E,3,FALSE)</f>
        <v>Pacific</v>
      </c>
      <c r="F5574" t="str">
        <f>VLOOKUP(C5574,'vlookup - hide'!$C:$F,4,FALSE)</f>
        <v>Tyrell Sutton</v>
      </c>
      <c r="G5574" t="s">
        <v>21</v>
      </c>
      <c r="H5574" s="2">
        <f t="shared" ca="1" si="87"/>
        <v>1027</v>
      </c>
      <c r="I5574" s="1">
        <f ca="1">VLOOKUP(G5574,'vlookup - hide'!$G$2:$H$4,2,FALSE)*'widget data set'!H5574</f>
        <v>15394.73</v>
      </c>
      <c r="J5574" t="str">
        <f ca="1">VLOOKUP(RANDBETWEEN(1,7),'vlookup - hide'!$I:$J,2,FALSE)</f>
        <v>Bienen</v>
      </c>
    </row>
    <row r="5575" spans="1:10" x14ac:dyDescent="0.2">
      <c r="A5575">
        <v>2014</v>
      </c>
      <c r="B5575" t="s">
        <v>17</v>
      </c>
      <c r="C5575" t="s">
        <v>34</v>
      </c>
      <c r="D5575" t="str">
        <f>VLOOKUP(C5575,'vlookup - hide'!$C:$D,2,FALSE)</f>
        <v>West</v>
      </c>
      <c r="E5575" t="str">
        <f>VLOOKUP(C5575,'vlookup - hide'!$C:$E,3,FALSE)</f>
        <v>Pacific</v>
      </c>
      <c r="F5575" t="str">
        <f>VLOOKUP(C5575,'vlookup - hide'!$C:$F,4,FALSE)</f>
        <v>Tyrell Sutton</v>
      </c>
      <c r="G5575" t="s">
        <v>22</v>
      </c>
      <c r="H5575" s="2">
        <f t="shared" ca="1" si="87"/>
        <v>172</v>
      </c>
      <c r="I5575" s="1">
        <f ca="1">VLOOKUP(G5575,'vlookup - hide'!$G$2:$H$4,2,FALSE)*'widget data set'!H5575</f>
        <v>6878.2800000000007</v>
      </c>
      <c r="J5575" t="str">
        <f ca="1">VLOOKUP(RANDBETWEEN(1,7),'vlookup - hide'!$I:$J,2,FALSE)</f>
        <v>Pritzker</v>
      </c>
    </row>
    <row r="5576" spans="1:10" x14ac:dyDescent="0.2">
      <c r="A5576">
        <v>2014</v>
      </c>
      <c r="B5576" t="s">
        <v>18</v>
      </c>
      <c r="C5576" t="s">
        <v>34</v>
      </c>
      <c r="D5576" t="str">
        <f>VLOOKUP(C5576,'vlookup - hide'!$C:$D,2,FALSE)</f>
        <v>West</v>
      </c>
      <c r="E5576" t="str">
        <f>VLOOKUP(C5576,'vlookup - hide'!$C:$E,3,FALSE)</f>
        <v>Pacific</v>
      </c>
      <c r="F5576" t="str">
        <f>VLOOKUP(C5576,'vlookup - hide'!$C:$F,4,FALSE)</f>
        <v>Tyrell Sutton</v>
      </c>
      <c r="G5576" t="s">
        <v>20</v>
      </c>
      <c r="H5576" s="2">
        <f t="shared" ca="1" si="87"/>
        <v>1551</v>
      </c>
      <c r="I5576" s="1">
        <f ca="1">VLOOKUP(G5576,'vlookup - hide'!$G$2:$H$4,2,FALSE)*'widget data set'!H5576</f>
        <v>38759.49</v>
      </c>
      <c r="J5576" t="str">
        <f ca="1">VLOOKUP(RANDBETWEEN(1,7),'vlookup - hide'!$I:$J,2,FALSE)</f>
        <v>Feinberg</v>
      </c>
    </row>
    <row r="5577" spans="1:10" x14ac:dyDescent="0.2">
      <c r="A5577">
        <v>2014</v>
      </c>
      <c r="B5577" t="s">
        <v>18</v>
      </c>
      <c r="C5577" t="s">
        <v>34</v>
      </c>
      <c r="D5577" t="str">
        <f>VLOOKUP(C5577,'vlookup - hide'!$C:$D,2,FALSE)</f>
        <v>West</v>
      </c>
      <c r="E5577" t="str">
        <f>VLOOKUP(C5577,'vlookup - hide'!$C:$E,3,FALSE)</f>
        <v>Pacific</v>
      </c>
      <c r="F5577" t="str">
        <f>VLOOKUP(C5577,'vlookup - hide'!$C:$F,4,FALSE)</f>
        <v>Tyrell Sutton</v>
      </c>
      <c r="G5577" t="s">
        <v>21</v>
      </c>
      <c r="H5577" s="2">
        <f t="shared" ca="1" si="87"/>
        <v>733</v>
      </c>
      <c r="I5577" s="1">
        <f ca="1">VLOOKUP(G5577,'vlookup - hide'!$G$2:$H$4,2,FALSE)*'widget data set'!H5577</f>
        <v>10987.67</v>
      </c>
      <c r="J5577" t="str">
        <f ca="1">VLOOKUP(RANDBETWEEN(1,7),'vlookup - hide'!$I:$J,2,FALSE)</f>
        <v>McCormick</v>
      </c>
    </row>
    <row r="5578" spans="1:10" x14ac:dyDescent="0.2">
      <c r="A5578">
        <v>2014</v>
      </c>
      <c r="B5578" t="s">
        <v>18</v>
      </c>
      <c r="C5578" t="s">
        <v>34</v>
      </c>
      <c r="D5578" t="str">
        <f>VLOOKUP(C5578,'vlookup - hide'!$C:$D,2,FALSE)</f>
        <v>West</v>
      </c>
      <c r="E5578" t="str">
        <f>VLOOKUP(C5578,'vlookup - hide'!$C:$E,3,FALSE)</f>
        <v>Pacific</v>
      </c>
      <c r="F5578" t="str">
        <f>VLOOKUP(C5578,'vlookup - hide'!$C:$F,4,FALSE)</f>
        <v>Tyrell Sutton</v>
      </c>
      <c r="G5578" t="s">
        <v>22</v>
      </c>
      <c r="H5578" s="2">
        <f t="shared" ca="1" si="87"/>
        <v>2191</v>
      </c>
      <c r="I5578" s="1">
        <f ca="1">VLOOKUP(G5578,'vlookup - hide'!$G$2:$H$4,2,FALSE)*'widget data set'!H5578</f>
        <v>87618.090000000011</v>
      </c>
      <c r="J5578" t="str">
        <f ca="1">VLOOKUP(RANDBETWEEN(1,7),'vlookup - hide'!$I:$J,2,FALSE)</f>
        <v>Pritzker</v>
      </c>
    </row>
    <row r="5579" spans="1:10" x14ac:dyDescent="0.2">
      <c r="A5579">
        <v>2014</v>
      </c>
      <c r="B5579" t="s">
        <v>19</v>
      </c>
      <c r="C5579" t="s">
        <v>34</v>
      </c>
      <c r="D5579" t="str">
        <f>VLOOKUP(C5579,'vlookup - hide'!$C:$D,2,FALSE)</f>
        <v>West</v>
      </c>
      <c r="E5579" t="str">
        <f>VLOOKUP(C5579,'vlookup - hide'!$C:$E,3,FALSE)</f>
        <v>Pacific</v>
      </c>
      <c r="F5579" t="str">
        <f>VLOOKUP(C5579,'vlookup - hide'!$C:$F,4,FALSE)</f>
        <v>Tyrell Sutton</v>
      </c>
      <c r="G5579" t="s">
        <v>20</v>
      </c>
      <c r="H5579" s="2">
        <f t="shared" ca="1" si="87"/>
        <v>3389</v>
      </c>
      <c r="I5579" s="1">
        <f ca="1">VLOOKUP(G5579,'vlookup - hide'!$G$2:$H$4,2,FALSE)*'widget data set'!H5579</f>
        <v>84691.11</v>
      </c>
      <c r="J5579" t="str">
        <f ca="1">VLOOKUP(RANDBETWEEN(1,7),'vlookup - hide'!$I:$J,2,FALSE)</f>
        <v>Pritzker</v>
      </c>
    </row>
    <row r="5580" spans="1:10" x14ac:dyDescent="0.2">
      <c r="A5580">
        <v>2014</v>
      </c>
      <c r="B5580" t="s">
        <v>19</v>
      </c>
      <c r="C5580" t="s">
        <v>34</v>
      </c>
      <c r="D5580" t="str">
        <f>VLOOKUP(C5580,'vlookup - hide'!$C:$D,2,FALSE)</f>
        <v>West</v>
      </c>
      <c r="E5580" t="str">
        <f>VLOOKUP(C5580,'vlookup - hide'!$C:$E,3,FALSE)</f>
        <v>Pacific</v>
      </c>
      <c r="F5580" t="str">
        <f>VLOOKUP(C5580,'vlookup - hide'!$C:$F,4,FALSE)</f>
        <v>Tyrell Sutton</v>
      </c>
      <c r="G5580" t="s">
        <v>21</v>
      </c>
      <c r="H5580" s="2">
        <f t="shared" ca="1" si="87"/>
        <v>3693</v>
      </c>
      <c r="I5580" s="1">
        <f ca="1">VLOOKUP(G5580,'vlookup - hide'!$G$2:$H$4,2,FALSE)*'widget data set'!H5580</f>
        <v>55358.07</v>
      </c>
      <c r="J5580" t="str">
        <f ca="1">VLOOKUP(RANDBETWEEN(1,7),'vlookup - hide'!$I:$J,2,FALSE)</f>
        <v>Kellogg</v>
      </c>
    </row>
    <row r="5581" spans="1:10" x14ac:dyDescent="0.2">
      <c r="A5581">
        <v>2014</v>
      </c>
      <c r="B5581" t="s">
        <v>19</v>
      </c>
      <c r="C5581" t="s">
        <v>34</v>
      </c>
      <c r="D5581" t="str">
        <f>VLOOKUP(C5581,'vlookup - hide'!$C:$D,2,FALSE)</f>
        <v>West</v>
      </c>
      <c r="E5581" t="str">
        <f>VLOOKUP(C5581,'vlookup - hide'!$C:$E,3,FALSE)</f>
        <v>Pacific</v>
      </c>
      <c r="F5581" t="str">
        <f>VLOOKUP(C5581,'vlookup - hide'!$C:$F,4,FALSE)</f>
        <v>Tyrell Sutton</v>
      </c>
      <c r="G5581" t="s">
        <v>22</v>
      </c>
      <c r="H5581" s="2">
        <f t="shared" ca="1" si="87"/>
        <v>26</v>
      </c>
      <c r="I5581" s="1">
        <f ca="1">VLOOKUP(G5581,'vlookup - hide'!$G$2:$H$4,2,FALSE)*'widget data set'!H5581</f>
        <v>1039.74</v>
      </c>
      <c r="J5581" t="str">
        <f ca="1">VLOOKUP(RANDBETWEEN(1,7),'vlookup - hide'!$I:$J,2,FALSE)</f>
        <v>Weinberg</v>
      </c>
    </row>
    <row r="5582" spans="1:10" x14ac:dyDescent="0.2">
      <c r="A5582">
        <v>2015</v>
      </c>
      <c r="B5582" t="s">
        <v>8</v>
      </c>
      <c r="C5582" t="s">
        <v>34</v>
      </c>
      <c r="D5582" t="str">
        <f>VLOOKUP(C5582,'vlookup - hide'!$C:$D,2,FALSE)</f>
        <v>West</v>
      </c>
      <c r="E5582" t="str">
        <f>VLOOKUP(C5582,'vlookup - hide'!$C:$E,3,FALSE)</f>
        <v>Pacific</v>
      </c>
      <c r="F5582" t="str">
        <f>VLOOKUP(C5582,'vlookup - hide'!$C:$F,4,FALSE)</f>
        <v>Tyrell Sutton</v>
      </c>
      <c r="G5582" t="s">
        <v>20</v>
      </c>
      <c r="H5582" s="2">
        <f t="shared" ca="1" si="87"/>
        <v>3598</v>
      </c>
      <c r="I5582" s="1">
        <f ca="1">VLOOKUP(G5582,'vlookup - hide'!$G$2:$H$4,2,FALSE)*'widget data set'!H5582</f>
        <v>89914.01999999999</v>
      </c>
      <c r="J5582" t="str">
        <f ca="1">VLOOKUP(RANDBETWEEN(1,7),'vlookup - hide'!$I:$J,2,FALSE)</f>
        <v>Weinberg</v>
      </c>
    </row>
    <row r="5583" spans="1:10" x14ac:dyDescent="0.2">
      <c r="A5583">
        <v>2015</v>
      </c>
      <c r="B5583" t="s">
        <v>8</v>
      </c>
      <c r="C5583" t="s">
        <v>34</v>
      </c>
      <c r="D5583" t="str">
        <f>VLOOKUP(C5583,'vlookup - hide'!$C:$D,2,FALSE)</f>
        <v>West</v>
      </c>
      <c r="E5583" t="str">
        <f>VLOOKUP(C5583,'vlookup - hide'!$C:$E,3,FALSE)</f>
        <v>Pacific</v>
      </c>
      <c r="F5583" t="str">
        <f>VLOOKUP(C5583,'vlookup - hide'!$C:$F,4,FALSE)</f>
        <v>Tyrell Sutton</v>
      </c>
      <c r="G5583" t="s">
        <v>21</v>
      </c>
      <c r="H5583" s="2">
        <f t="shared" ca="1" si="87"/>
        <v>2508</v>
      </c>
      <c r="I5583" s="1">
        <f ca="1">VLOOKUP(G5583,'vlookup - hide'!$G$2:$H$4,2,FALSE)*'widget data set'!H5583</f>
        <v>37594.92</v>
      </c>
      <c r="J5583" t="str">
        <f ca="1">VLOOKUP(RANDBETWEEN(1,7),'vlookup - hide'!$I:$J,2,FALSE)</f>
        <v>Pritzker</v>
      </c>
    </row>
    <row r="5584" spans="1:10" x14ac:dyDescent="0.2">
      <c r="A5584">
        <v>2015</v>
      </c>
      <c r="B5584" t="s">
        <v>8</v>
      </c>
      <c r="C5584" t="s">
        <v>34</v>
      </c>
      <c r="D5584" t="str">
        <f>VLOOKUP(C5584,'vlookup - hide'!$C:$D,2,FALSE)</f>
        <v>West</v>
      </c>
      <c r="E5584" t="str">
        <f>VLOOKUP(C5584,'vlookup - hide'!$C:$E,3,FALSE)</f>
        <v>Pacific</v>
      </c>
      <c r="F5584" t="str">
        <f>VLOOKUP(C5584,'vlookup - hide'!$C:$F,4,FALSE)</f>
        <v>Tyrell Sutton</v>
      </c>
      <c r="G5584" t="s">
        <v>22</v>
      </c>
      <c r="H5584" s="2">
        <f t="shared" ca="1" si="87"/>
        <v>2048</v>
      </c>
      <c r="I5584" s="1">
        <f ca="1">VLOOKUP(G5584,'vlookup - hide'!$G$2:$H$4,2,FALSE)*'widget data set'!H5584</f>
        <v>81899.520000000004</v>
      </c>
      <c r="J5584" t="str">
        <f ca="1">VLOOKUP(RANDBETWEEN(1,7),'vlookup - hide'!$I:$J,2,FALSE)</f>
        <v>Pritzker</v>
      </c>
    </row>
    <row r="5585" spans="1:10" x14ac:dyDescent="0.2">
      <c r="A5585">
        <v>2015</v>
      </c>
      <c r="B5585" t="s">
        <v>9</v>
      </c>
      <c r="C5585" t="s">
        <v>34</v>
      </c>
      <c r="D5585" t="str">
        <f>VLOOKUP(C5585,'vlookup - hide'!$C:$D,2,FALSE)</f>
        <v>West</v>
      </c>
      <c r="E5585" t="str">
        <f>VLOOKUP(C5585,'vlookup - hide'!$C:$E,3,FALSE)</f>
        <v>Pacific</v>
      </c>
      <c r="F5585" t="str">
        <f>VLOOKUP(C5585,'vlookup - hide'!$C:$F,4,FALSE)</f>
        <v>Tyrell Sutton</v>
      </c>
      <c r="G5585" t="s">
        <v>20</v>
      </c>
      <c r="H5585" s="2">
        <f t="shared" ca="1" si="87"/>
        <v>4187</v>
      </c>
      <c r="I5585" s="1">
        <f ca="1">VLOOKUP(G5585,'vlookup - hide'!$G$2:$H$4,2,FALSE)*'widget data set'!H5585</f>
        <v>104633.12999999999</v>
      </c>
      <c r="J5585" t="str">
        <f ca="1">VLOOKUP(RANDBETWEEN(1,7),'vlookup - hide'!$I:$J,2,FALSE)</f>
        <v>Kellogg</v>
      </c>
    </row>
    <row r="5586" spans="1:10" x14ac:dyDescent="0.2">
      <c r="A5586">
        <v>2015</v>
      </c>
      <c r="B5586" t="s">
        <v>9</v>
      </c>
      <c r="C5586" t="s">
        <v>34</v>
      </c>
      <c r="D5586" t="str">
        <f>VLOOKUP(C5586,'vlookup - hide'!$C:$D,2,FALSE)</f>
        <v>West</v>
      </c>
      <c r="E5586" t="str">
        <f>VLOOKUP(C5586,'vlookup - hide'!$C:$E,3,FALSE)</f>
        <v>Pacific</v>
      </c>
      <c r="F5586" t="str">
        <f>VLOOKUP(C5586,'vlookup - hide'!$C:$F,4,FALSE)</f>
        <v>Tyrell Sutton</v>
      </c>
      <c r="G5586" t="s">
        <v>21</v>
      </c>
      <c r="H5586" s="2">
        <f t="shared" ca="1" si="87"/>
        <v>1327</v>
      </c>
      <c r="I5586" s="1">
        <f ca="1">VLOOKUP(G5586,'vlookup - hide'!$G$2:$H$4,2,FALSE)*'widget data set'!H5586</f>
        <v>19891.73</v>
      </c>
      <c r="J5586" t="str">
        <f ca="1">VLOOKUP(RANDBETWEEN(1,7),'vlookup - hide'!$I:$J,2,FALSE)</f>
        <v>Pritzker</v>
      </c>
    </row>
    <row r="5587" spans="1:10" x14ac:dyDescent="0.2">
      <c r="A5587">
        <v>2015</v>
      </c>
      <c r="B5587" t="s">
        <v>9</v>
      </c>
      <c r="C5587" t="s">
        <v>34</v>
      </c>
      <c r="D5587" t="str">
        <f>VLOOKUP(C5587,'vlookup - hide'!$C:$D,2,FALSE)</f>
        <v>West</v>
      </c>
      <c r="E5587" t="str">
        <f>VLOOKUP(C5587,'vlookup - hide'!$C:$E,3,FALSE)</f>
        <v>Pacific</v>
      </c>
      <c r="F5587" t="str">
        <f>VLOOKUP(C5587,'vlookup - hide'!$C:$F,4,FALSE)</f>
        <v>Tyrell Sutton</v>
      </c>
      <c r="G5587" t="s">
        <v>22</v>
      </c>
      <c r="H5587" s="2">
        <f t="shared" ref="H5587:H5650" ca="1" si="88">RANDBETWEEN(0,5000)</f>
        <v>4038</v>
      </c>
      <c r="I5587" s="1">
        <f ca="1">VLOOKUP(G5587,'vlookup - hide'!$G$2:$H$4,2,FALSE)*'widget data set'!H5587</f>
        <v>161479.62</v>
      </c>
      <c r="J5587" t="str">
        <f ca="1">VLOOKUP(RANDBETWEEN(1,7),'vlookup - hide'!$I:$J,2,FALSE)</f>
        <v>Pritzker</v>
      </c>
    </row>
    <row r="5588" spans="1:10" x14ac:dyDescent="0.2">
      <c r="A5588">
        <v>2015</v>
      </c>
      <c r="B5588" t="s">
        <v>10</v>
      </c>
      <c r="C5588" t="s">
        <v>34</v>
      </c>
      <c r="D5588" t="str">
        <f>VLOOKUP(C5588,'vlookup - hide'!$C:$D,2,FALSE)</f>
        <v>West</v>
      </c>
      <c r="E5588" t="str">
        <f>VLOOKUP(C5588,'vlookup - hide'!$C:$E,3,FALSE)</f>
        <v>Pacific</v>
      </c>
      <c r="F5588" t="str">
        <f>VLOOKUP(C5588,'vlookup - hide'!$C:$F,4,FALSE)</f>
        <v>Tyrell Sutton</v>
      </c>
      <c r="G5588" t="s">
        <v>20</v>
      </c>
      <c r="H5588" s="2">
        <f t="shared" ca="1" si="88"/>
        <v>332</v>
      </c>
      <c r="I5588" s="1">
        <f ca="1">VLOOKUP(G5588,'vlookup - hide'!$G$2:$H$4,2,FALSE)*'widget data set'!H5588</f>
        <v>8296.68</v>
      </c>
      <c r="J5588" t="str">
        <f ca="1">VLOOKUP(RANDBETWEEN(1,7),'vlookup - hide'!$I:$J,2,FALSE)</f>
        <v>Feinberg</v>
      </c>
    </row>
    <row r="5589" spans="1:10" x14ac:dyDescent="0.2">
      <c r="A5589">
        <v>2015</v>
      </c>
      <c r="B5589" t="s">
        <v>10</v>
      </c>
      <c r="C5589" t="s">
        <v>34</v>
      </c>
      <c r="D5589" t="str">
        <f>VLOOKUP(C5589,'vlookup - hide'!$C:$D,2,FALSE)</f>
        <v>West</v>
      </c>
      <c r="E5589" t="str">
        <f>VLOOKUP(C5589,'vlookup - hide'!$C:$E,3,FALSE)</f>
        <v>Pacific</v>
      </c>
      <c r="F5589" t="str">
        <f>VLOOKUP(C5589,'vlookup - hide'!$C:$F,4,FALSE)</f>
        <v>Tyrell Sutton</v>
      </c>
      <c r="G5589" t="s">
        <v>21</v>
      </c>
      <c r="H5589" s="2">
        <f t="shared" ca="1" si="88"/>
        <v>3660</v>
      </c>
      <c r="I5589" s="1">
        <f ca="1">VLOOKUP(G5589,'vlookup - hide'!$G$2:$H$4,2,FALSE)*'widget data set'!H5589</f>
        <v>54863.4</v>
      </c>
      <c r="J5589" t="str">
        <f ca="1">VLOOKUP(RANDBETWEEN(1,7),'vlookup - hide'!$I:$J,2,FALSE)</f>
        <v>Bienen</v>
      </c>
    </row>
    <row r="5590" spans="1:10" x14ac:dyDescent="0.2">
      <c r="A5590">
        <v>2015</v>
      </c>
      <c r="B5590" t="s">
        <v>10</v>
      </c>
      <c r="C5590" t="s">
        <v>34</v>
      </c>
      <c r="D5590" t="str">
        <f>VLOOKUP(C5590,'vlookup - hide'!$C:$D,2,FALSE)</f>
        <v>West</v>
      </c>
      <c r="E5590" t="str">
        <f>VLOOKUP(C5590,'vlookup - hide'!$C:$E,3,FALSE)</f>
        <v>Pacific</v>
      </c>
      <c r="F5590" t="str">
        <f>VLOOKUP(C5590,'vlookup - hide'!$C:$F,4,FALSE)</f>
        <v>Tyrell Sutton</v>
      </c>
      <c r="G5590" t="s">
        <v>22</v>
      </c>
      <c r="H5590" s="2">
        <f t="shared" ca="1" si="88"/>
        <v>357</v>
      </c>
      <c r="I5590" s="1">
        <f ca="1">VLOOKUP(G5590,'vlookup - hide'!$G$2:$H$4,2,FALSE)*'widget data set'!H5590</f>
        <v>14276.43</v>
      </c>
      <c r="J5590" t="str">
        <f ca="1">VLOOKUP(RANDBETWEEN(1,7),'vlookup - hide'!$I:$J,2,FALSE)</f>
        <v>Kellogg</v>
      </c>
    </row>
    <row r="5591" spans="1:10" x14ac:dyDescent="0.2">
      <c r="A5591">
        <v>2015</v>
      </c>
      <c r="B5591" t="s">
        <v>11</v>
      </c>
      <c r="C5591" t="s">
        <v>34</v>
      </c>
      <c r="D5591" t="str">
        <f>VLOOKUP(C5591,'vlookup - hide'!$C:$D,2,FALSE)</f>
        <v>West</v>
      </c>
      <c r="E5591" t="str">
        <f>VLOOKUP(C5591,'vlookup - hide'!$C:$E,3,FALSE)</f>
        <v>Pacific</v>
      </c>
      <c r="F5591" t="str">
        <f>VLOOKUP(C5591,'vlookup - hide'!$C:$F,4,FALSE)</f>
        <v>Tyrell Sutton</v>
      </c>
      <c r="G5591" t="s">
        <v>20</v>
      </c>
      <c r="H5591" s="2">
        <f t="shared" ca="1" si="88"/>
        <v>1797</v>
      </c>
      <c r="I5591" s="1">
        <f ca="1">VLOOKUP(G5591,'vlookup - hide'!$G$2:$H$4,2,FALSE)*'widget data set'!H5591</f>
        <v>44907.03</v>
      </c>
      <c r="J5591" t="str">
        <f ca="1">VLOOKUP(RANDBETWEEN(1,7),'vlookup - hide'!$I:$J,2,FALSE)</f>
        <v>Bienen</v>
      </c>
    </row>
    <row r="5592" spans="1:10" x14ac:dyDescent="0.2">
      <c r="A5592">
        <v>2015</v>
      </c>
      <c r="B5592" t="s">
        <v>11</v>
      </c>
      <c r="C5592" t="s">
        <v>34</v>
      </c>
      <c r="D5592" t="str">
        <f>VLOOKUP(C5592,'vlookup - hide'!$C:$D,2,FALSE)</f>
        <v>West</v>
      </c>
      <c r="E5592" t="str">
        <f>VLOOKUP(C5592,'vlookup - hide'!$C:$E,3,FALSE)</f>
        <v>Pacific</v>
      </c>
      <c r="F5592" t="str">
        <f>VLOOKUP(C5592,'vlookup - hide'!$C:$F,4,FALSE)</f>
        <v>Tyrell Sutton</v>
      </c>
      <c r="G5592" t="s">
        <v>21</v>
      </c>
      <c r="H5592" s="2">
        <f t="shared" ca="1" si="88"/>
        <v>2812</v>
      </c>
      <c r="I5592" s="1">
        <f ca="1">VLOOKUP(G5592,'vlookup - hide'!$G$2:$H$4,2,FALSE)*'widget data set'!H5592</f>
        <v>42151.88</v>
      </c>
      <c r="J5592" t="str">
        <f ca="1">VLOOKUP(RANDBETWEEN(1,7),'vlookup - hide'!$I:$J,2,FALSE)</f>
        <v>Pritzker</v>
      </c>
    </row>
    <row r="5593" spans="1:10" x14ac:dyDescent="0.2">
      <c r="A5593">
        <v>2015</v>
      </c>
      <c r="B5593" t="s">
        <v>11</v>
      </c>
      <c r="C5593" t="s">
        <v>34</v>
      </c>
      <c r="D5593" t="str">
        <f>VLOOKUP(C5593,'vlookup - hide'!$C:$D,2,FALSE)</f>
        <v>West</v>
      </c>
      <c r="E5593" t="str">
        <f>VLOOKUP(C5593,'vlookup - hide'!$C:$E,3,FALSE)</f>
        <v>Pacific</v>
      </c>
      <c r="F5593" t="str">
        <f>VLOOKUP(C5593,'vlookup - hide'!$C:$F,4,FALSE)</f>
        <v>Tyrell Sutton</v>
      </c>
      <c r="G5593" t="s">
        <v>22</v>
      </c>
      <c r="H5593" s="2">
        <f t="shared" ca="1" si="88"/>
        <v>788</v>
      </c>
      <c r="I5593" s="1">
        <f ca="1">VLOOKUP(G5593,'vlookup - hide'!$G$2:$H$4,2,FALSE)*'widget data set'!H5593</f>
        <v>31512.120000000003</v>
      </c>
      <c r="J5593" t="str">
        <f ca="1">VLOOKUP(RANDBETWEEN(1,7),'vlookup - hide'!$I:$J,2,FALSE)</f>
        <v>Medill</v>
      </c>
    </row>
    <row r="5594" spans="1:10" x14ac:dyDescent="0.2">
      <c r="A5594">
        <v>2015</v>
      </c>
      <c r="B5594" t="s">
        <v>12</v>
      </c>
      <c r="C5594" t="s">
        <v>34</v>
      </c>
      <c r="D5594" t="str">
        <f>VLOOKUP(C5594,'vlookup - hide'!$C:$D,2,FALSE)</f>
        <v>West</v>
      </c>
      <c r="E5594" t="str">
        <f>VLOOKUP(C5594,'vlookup - hide'!$C:$E,3,FALSE)</f>
        <v>Pacific</v>
      </c>
      <c r="F5594" t="str">
        <f>VLOOKUP(C5594,'vlookup - hide'!$C:$F,4,FALSE)</f>
        <v>Tyrell Sutton</v>
      </c>
      <c r="G5594" t="s">
        <v>20</v>
      </c>
      <c r="H5594" s="2">
        <f t="shared" ca="1" si="88"/>
        <v>1579</v>
      </c>
      <c r="I5594" s="1">
        <f ca="1">VLOOKUP(G5594,'vlookup - hide'!$G$2:$H$4,2,FALSE)*'widget data set'!H5594</f>
        <v>39459.21</v>
      </c>
      <c r="J5594" t="str">
        <f ca="1">VLOOKUP(RANDBETWEEN(1,7),'vlookup - hide'!$I:$J,2,FALSE)</f>
        <v>Weinberg</v>
      </c>
    </row>
    <row r="5595" spans="1:10" x14ac:dyDescent="0.2">
      <c r="A5595">
        <v>2015</v>
      </c>
      <c r="B5595" t="s">
        <v>12</v>
      </c>
      <c r="C5595" t="s">
        <v>34</v>
      </c>
      <c r="D5595" t="str">
        <f>VLOOKUP(C5595,'vlookup - hide'!$C:$D,2,FALSE)</f>
        <v>West</v>
      </c>
      <c r="E5595" t="str">
        <f>VLOOKUP(C5595,'vlookup - hide'!$C:$E,3,FALSE)</f>
        <v>Pacific</v>
      </c>
      <c r="F5595" t="str">
        <f>VLOOKUP(C5595,'vlookup - hide'!$C:$F,4,FALSE)</f>
        <v>Tyrell Sutton</v>
      </c>
      <c r="G5595" t="s">
        <v>21</v>
      </c>
      <c r="H5595" s="2">
        <f t="shared" ca="1" si="88"/>
        <v>1954</v>
      </c>
      <c r="I5595" s="1">
        <f ca="1">VLOOKUP(G5595,'vlookup - hide'!$G$2:$H$4,2,FALSE)*'widget data set'!H5595</f>
        <v>29290.46</v>
      </c>
      <c r="J5595" t="str">
        <f ca="1">VLOOKUP(RANDBETWEEN(1,7),'vlookup - hide'!$I:$J,2,FALSE)</f>
        <v>Kellogg</v>
      </c>
    </row>
    <row r="5596" spans="1:10" x14ac:dyDescent="0.2">
      <c r="A5596">
        <v>2015</v>
      </c>
      <c r="B5596" t="s">
        <v>12</v>
      </c>
      <c r="C5596" t="s">
        <v>34</v>
      </c>
      <c r="D5596" t="str">
        <f>VLOOKUP(C5596,'vlookup - hide'!$C:$D,2,FALSE)</f>
        <v>West</v>
      </c>
      <c r="E5596" t="str">
        <f>VLOOKUP(C5596,'vlookup - hide'!$C:$E,3,FALSE)</f>
        <v>Pacific</v>
      </c>
      <c r="F5596" t="str">
        <f>VLOOKUP(C5596,'vlookup - hide'!$C:$F,4,FALSE)</f>
        <v>Tyrell Sutton</v>
      </c>
      <c r="G5596" t="s">
        <v>22</v>
      </c>
      <c r="H5596" s="2">
        <f t="shared" ca="1" si="88"/>
        <v>1742</v>
      </c>
      <c r="I5596" s="1">
        <f ca="1">VLOOKUP(G5596,'vlookup - hide'!$G$2:$H$4,2,FALSE)*'widget data set'!H5596</f>
        <v>69662.58</v>
      </c>
      <c r="J5596" t="str">
        <f ca="1">VLOOKUP(RANDBETWEEN(1,7),'vlookup - hide'!$I:$J,2,FALSE)</f>
        <v>Medill</v>
      </c>
    </row>
    <row r="5597" spans="1:10" x14ac:dyDescent="0.2">
      <c r="A5597">
        <v>2015</v>
      </c>
      <c r="B5597" t="s">
        <v>13</v>
      </c>
      <c r="C5597" t="s">
        <v>34</v>
      </c>
      <c r="D5597" t="str">
        <f>VLOOKUP(C5597,'vlookup - hide'!$C:$D,2,FALSE)</f>
        <v>West</v>
      </c>
      <c r="E5597" t="str">
        <f>VLOOKUP(C5597,'vlookup - hide'!$C:$E,3,FALSE)</f>
        <v>Pacific</v>
      </c>
      <c r="F5597" t="str">
        <f>VLOOKUP(C5597,'vlookup - hide'!$C:$F,4,FALSE)</f>
        <v>Tyrell Sutton</v>
      </c>
      <c r="G5597" t="s">
        <v>20</v>
      </c>
      <c r="H5597" s="2">
        <f t="shared" ca="1" si="88"/>
        <v>1154</v>
      </c>
      <c r="I5597" s="1">
        <f ca="1">VLOOKUP(G5597,'vlookup - hide'!$G$2:$H$4,2,FALSE)*'widget data set'!H5597</f>
        <v>28838.46</v>
      </c>
      <c r="J5597" t="str">
        <f ca="1">VLOOKUP(RANDBETWEEN(1,7),'vlookup - hide'!$I:$J,2,FALSE)</f>
        <v>Pritzker</v>
      </c>
    </row>
    <row r="5598" spans="1:10" x14ac:dyDescent="0.2">
      <c r="A5598">
        <v>2015</v>
      </c>
      <c r="B5598" t="s">
        <v>13</v>
      </c>
      <c r="C5598" t="s">
        <v>34</v>
      </c>
      <c r="D5598" t="str">
        <f>VLOOKUP(C5598,'vlookup - hide'!$C:$D,2,FALSE)</f>
        <v>West</v>
      </c>
      <c r="E5598" t="str">
        <f>VLOOKUP(C5598,'vlookup - hide'!$C:$E,3,FALSE)</f>
        <v>Pacific</v>
      </c>
      <c r="F5598" t="str">
        <f>VLOOKUP(C5598,'vlookup - hide'!$C:$F,4,FALSE)</f>
        <v>Tyrell Sutton</v>
      </c>
      <c r="G5598" t="s">
        <v>21</v>
      </c>
      <c r="H5598" s="2">
        <f t="shared" ca="1" si="88"/>
        <v>4562</v>
      </c>
      <c r="I5598" s="1">
        <f ca="1">VLOOKUP(G5598,'vlookup - hide'!$G$2:$H$4,2,FALSE)*'widget data set'!H5598</f>
        <v>68384.38</v>
      </c>
      <c r="J5598" t="str">
        <f ca="1">VLOOKUP(RANDBETWEEN(1,7),'vlookup - hide'!$I:$J,2,FALSE)</f>
        <v>Kellogg</v>
      </c>
    </row>
    <row r="5599" spans="1:10" x14ac:dyDescent="0.2">
      <c r="A5599">
        <v>2015</v>
      </c>
      <c r="B5599" t="s">
        <v>13</v>
      </c>
      <c r="C5599" t="s">
        <v>34</v>
      </c>
      <c r="D5599" t="str">
        <f>VLOOKUP(C5599,'vlookup - hide'!$C:$D,2,FALSE)</f>
        <v>West</v>
      </c>
      <c r="E5599" t="str">
        <f>VLOOKUP(C5599,'vlookup - hide'!$C:$E,3,FALSE)</f>
        <v>Pacific</v>
      </c>
      <c r="F5599" t="str">
        <f>VLOOKUP(C5599,'vlookup - hide'!$C:$F,4,FALSE)</f>
        <v>Tyrell Sutton</v>
      </c>
      <c r="G5599" t="s">
        <v>22</v>
      </c>
      <c r="H5599" s="2">
        <f t="shared" ca="1" si="88"/>
        <v>2197</v>
      </c>
      <c r="I5599" s="1">
        <f ca="1">VLOOKUP(G5599,'vlookup - hide'!$G$2:$H$4,2,FALSE)*'widget data set'!H5599</f>
        <v>87858.03</v>
      </c>
      <c r="J5599" t="str">
        <f ca="1">VLOOKUP(RANDBETWEEN(1,7),'vlookup - hide'!$I:$J,2,FALSE)</f>
        <v>Feinberg</v>
      </c>
    </row>
    <row r="5600" spans="1:10" x14ac:dyDescent="0.2">
      <c r="A5600">
        <v>2015</v>
      </c>
      <c r="B5600" t="s">
        <v>14</v>
      </c>
      <c r="C5600" t="s">
        <v>34</v>
      </c>
      <c r="D5600" t="str">
        <f>VLOOKUP(C5600,'vlookup - hide'!$C:$D,2,FALSE)</f>
        <v>West</v>
      </c>
      <c r="E5600" t="str">
        <f>VLOOKUP(C5600,'vlookup - hide'!$C:$E,3,FALSE)</f>
        <v>Pacific</v>
      </c>
      <c r="F5600" t="str">
        <f>VLOOKUP(C5600,'vlookup - hide'!$C:$F,4,FALSE)</f>
        <v>Tyrell Sutton</v>
      </c>
      <c r="G5600" t="s">
        <v>20</v>
      </c>
      <c r="H5600" s="2">
        <f t="shared" ca="1" si="88"/>
        <v>1168</v>
      </c>
      <c r="I5600" s="1">
        <f ca="1">VLOOKUP(G5600,'vlookup - hide'!$G$2:$H$4,2,FALSE)*'widget data set'!H5600</f>
        <v>29188.32</v>
      </c>
      <c r="J5600" t="str">
        <f ca="1">VLOOKUP(RANDBETWEEN(1,7),'vlookup - hide'!$I:$J,2,FALSE)</f>
        <v>Feinberg</v>
      </c>
    </row>
    <row r="5601" spans="1:10" x14ac:dyDescent="0.2">
      <c r="A5601">
        <v>2015</v>
      </c>
      <c r="B5601" t="s">
        <v>14</v>
      </c>
      <c r="C5601" t="s">
        <v>34</v>
      </c>
      <c r="D5601" t="str">
        <f>VLOOKUP(C5601,'vlookup - hide'!$C:$D,2,FALSE)</f>
        <v>West</v>
      </c>
      <c r="E5601" t="str">
        <f>VLOOKUP(C5601,'vlookup - hide'!$C:$E,3,FALSE)</f>
        <v>Pacific</v>
      </c>
      <c r="F5601" t="str">
        <f>VLOOKUP(C5601,'vlookup - hide'!$C:$F,4,FALSE)</f>
        <v>Tyrell Sutton</v>
      </c>
      <c r="G5601" t="s">
        <v>21</v>
      </c>
      <c r="H5601" s="2">
        <f t="shared" ca="1" si="88"/>
        <v>1258</v>
      </c>
      <c r="I5601" s="1">
        <f ca="1">VLOOKUP(G5601,'vlookup - hide'!$G$2:$H$4,2,FALSE)*'widget data set'!H5601</f>
        <v>18857.420000000002</v>
      </c>
      <c r="J5601" t="str">
        <f ca="1">VLOOKUP(RANDBETWEEN(1,7),'vlookup - hide'!$I:$J,2,FALSE)</f>
        <v>Medill</v>
      </c>
    </row>
    <row r="5602" spans="1:10" x14ac:dyDescent="0.2">
      <c r="A5602">
        <v>2015</v>
      </c>
      <c r="B5602" t="s">
        <v>14</v>
      </c>
      <c r="C5602" t="s">
        <v>34</v>
      </c>
      <c r="D5602" t="str">
        <f>VLOOKUP(C5602,'vlookup - hide'!$C:$D,2,FALSE)</f>
        <v>West</v>
      </c>
      <c r="E5602" t="str">
        <f>VLOOKUP(C5602,'vlookup - hide'!$C:$E,3,FALSE)</f>
        <v>Pacific</v>
      </c>
      <c r="F5602" t="str">
        <f>VLOOKUP(C5602,'vlookup - hide'!$C:$F,4,FALSE)</f>
        <v>Tyrell Sutton</v>
      </c>
      <c r="G5602" t="s">
        <v>22</v>
      </c>
      <c r="H5602" s="2">
        <f t="shared" ca="1" si="88"/>
        <v>2798</v>
      </c>
      <c r="I5602" s="1">
        <f ca="1">VLOOKUP(G5602,'vlookup - hide'!$G$2:$H$4,2,FALSE)*'widget data set'!H5602</f>
        <v>111892.02</v>
      </c>
      <c r="J5602" t="str">
        <f ca="1">VLOOKUP(RANDBETWEEN(1,7),'vlookup - hide'!$I:$J,2,FALSE)</f>
        <v>Pritzker</v>
      </c>
    </row>
    <row r="5603" spans="1:10" x14ac:dyDescent="0.2">
      <c r="A5603">
        <v>2015</v>
      </c>
      <c r="B5603" t="s">
        <v>15</v>
      </c>
      <c r="C5603" t="s">
        <v>34</v>
      </c>
      <c r="D5603" t="str">
        <f>VLOOKUP(C5603,'vlookup - hide'!$C:$D,2,FALSE)</f>
        <v>West</v>
      </c>
      <c r="E5603" t="str">
        <f>VLOOKUP(C5603,'vlookup - hide'!$C:$E,3,FALSE)</f>
        <v>Pacific</v>
      </c>
      <c r="F5603" t="str">
        <f>VLOOKUP(C5603,'vlookup - hide'!$C:$F,4,FALSE)</f>
        <v>Tyrell Sutton</v>
      </c>
      <c r="G5603" t="s">
        <v>20</v>
      </c>
      <c r="H5603" s="2">
        <f t="shared" ca="1" si="88"/>
        <v>4496</v>
      </c>
      <c r="I5603" s="1">
        <f ca="1">VLOOKUP(G5603,'vlookup - hide'!$G$2:$H$4,2,FALSE)*'widget data set'!H5603</f>
        <v>112355.04</v>
      </c>
      <c r="J5603" t="str">
        <f ca="1">VLOOKUP(RANDBETWEEN(1,7),'vlookup - hide'!$I:$J,2,FALSE)</f>
        <v>Feinberg</v>
      </c>
    </row>
    <row r="5604" spans="1:10" x14ac:dyDescent="0.2">
      <c r="A5604">
        <v>2015</v>
      </c>
      <c r="B5604" t="s">
        <v>15</v>
      </c>
      <c r="C5604" t="s">
        <v>34</v>
      </c>
      <c r="D5604" t="str">
        <f>VLOOKUP(C5604,'vlookup - hide'!$C:$D,2,FALSE)</f>
        <v>West</v>
      </c>
      <c r="E5604" t="str">
        <f>VLOOKUP(C5604,'vlookup - hide'!$C:$E,3,FALSE)</f>
        <v>Pacific</v>
      </c>
      <c r="F5604" t="str">
        <f>VLOOKUP(C5604,'vlookup - hide'!$C:$F,4,FALSE)</f>
        <v>Tyrell Sutton</v>
      </c>
      <c r="G5604" t="s">
        <v>21</v>
      </c>
      <c r="H5604" s="2">
        <f t="shared" ca="1" si="88"/>
        <v>2528</v>
      </c>
      <c r="I5604" s="1">
        <f ca="1">VLOOKUP(G5604,'vlookup - hide'!$G$2:$H$4,2,FALSE)*'widget data set'!H5604</f>
        <v>37894.720000000001</v>
      </c>
      <c r="J5604" t="str">
        <f ca="1">VLOOKUP(RANDBETWEEN(1,7),'vlookup - hide'!$I:$J,2,FALSE)</f>
        <v>Weinberg</v>
      </c>
    </row>
    <row r="5605" spans="1:10" x14ac:dyDescent="0.2">
      <c r="A5605">
        <v>2015</v>
      </c>
      <c r="B5605" t="s">
        <v>15</v>
      </c>
      <c r="C5605" t="s">
        <v>34</v>
      </c>
      <c r="D5605" t="str">
        <f>VLOOKUP(C5605,'vlookup - hide'!$C:$D,2,FALSE)</f>
        <v>West</v>
      </c>
      <c r="E5605" t="str">
        <f>VLOOKUP(C5605,'vlookup - hide'!$C:$E,3,FALSE)</f>
        <v>Pacific</v>
      </c>
      <c r="F5605" t="str">
        <f>VLOOKUP(C5605,'vlookup - hide'!$C:$F,4,FALSE)</f>
        <v>Tyrell Sutton</v>
      </c>
      <c r="G5605" t="s">
        <v>22</v>
      </c>
      <c r="H5605" s="2">
        <f t="shared" ca="1" si="88"/>
        <v>3624</v>
      </c>
      <c r="I5605" s="1">
        <f ca="1">VLOOKUP(G5605,'vlookup - hide'!$G$2:$H$4,2,FALSE)*'widget data set'!H5605</f>
        <v>144923.76</v>
      </c>
      <c r="J5605" t="str">
        <f ca="1">VLOOKUP(RANDBETWEEN(1,7),'vlookup - hide'!$I:$J,2,FALSE)</f>
        <v>Weinberg</v>
      </c>
    </row>
    <row r="5606" spans="1:10" x14ac:dyDescent="0.2">
      <c r="A5606">
        <v>2015</v>
      </c>
      <c r="B5606" t="s">
        <v>16</v>
      </c>
      <c r="C5606" t="s">
        <v>34</v>
      </c>
      <c r="D5606" t="str">
        <f>VLOOKUP(C5606,'vlookup - hide'!$C:$D,2,FALSE)</f>
        <v>West</v>
      </c>
      <c r="E5606" t="str">
        <f>VLOOKUP(C5606,'vlookup - hide'!$C:$E,3,FALSE)</f>
        <v>Pacific</v>
      </c>
      <c r="F5606" t="str">
        <f>VLOOKUP(C5606,'vlookup - hide'!$C:$F,4,FALSE)</f>
        <v>Tyrell Sutton</v>
      </c>
      <c r="G5606" t="s">
        <v>20</v>
      </c>
      <c r="H5606" s="2">
        <f t="shared" ca="1" si="88"/>
        <v>4648</v>
      </c>
      <c r="I5606" s="1">
        <f ca="1">VLOOKUP(G5606,'vlookup - hide'!$G$2:$H$4,2,FALSE)*'widget data set'!H5606</f>
        <v>116153.51999999999</v>
      </c>
      <c r="J5606" t="str">
        <f ca="1">VLOOKUP(RANDBETWEEN(1,7),'vlookup - hide'!$I:$J,2,FALSE)</f>
        <v>Feinberg</v>
      </c>
    </row>
    <row r="5607" spans="1:10" x14ac:dyDescent="0.2">
      <c r="A5607">
        <v>2015</v>
      </c>
      <c r="B5607" t="s">
        <v>16</v>
      </c>
      <c r="C5607" t="s">
        <v>34</v>
      </c>
      <c r="D5607" t="str">
        <f>VLOOKUP(C5607,'vlookup - hide'!$C:$D,2,FALSE)</f>
        <v>West</v>
      </c>
      <c r="E5607" t="str">
        <f>VLOOKUP(C5607,'vlookup - hide'!$C:$E,3,FALSE)</f>
        <v>Pacific</v>
      </c>
      <c r="F5607" t="str">
        <f>VLOOKUP(C5607,'vlookup - hide'!$C:$F,4,FALSE)</f>
        <v>Tyrell Sutton</v>
      </c>
      <c r="G5607" t="s">
        <v>21</v>
      </c>
      <c r="H5607" s="2">
        <f t="shared" ca="1" si="88"/>
        <v>170</v>
      </c>
      <c r="I5607" s="1">
        <f ca="1">VLOOKUP(G5607,'vlookup - hide'!$G$2:$H$4,2,FALSE)*'widget data set'!H5607</f>
        <v>2548.3000000000002</v>
      </c>
      <c r="J5607" t="str">
        <f ca="1">VLOOKUP(RANDBETWEEN(1,7),'vlookup - hide'!$I:$J,2,FALSE)</f>
        <v>Kellogg</v>
      </c>
    </row>
    <row r="5608" spans="1:10" x14ac:dyDescent="0.2">
      <c r="A5608">
        <v>2015</v>
      </c>
      <c r="B5608" t="s">
        <v>16</v>
      </c>
      <c r="C5608" t="s">
        <v>34</v>
      </c>
      <c r="D5608" t="str">
        <f>VLOOKUP(C5608,'vlookup - hide'!$C:$D,2,FALSE)</f>
        <v>West</v>
      </c>
      <c r="E5608" t="str">
        <f>VLOOKUP(C5608,'vlookup - hide'!$C:$E,3,FALSE)</f>
        <v>Pacific</v>
      </c>
      <c r="F5608" t="str">
        <f>VLOOKUP(C5608,'vlookup - hide'!$C:$F,4,FALSE)</f>
        <v>Tyrell Sutton</v>
      </c>
      <c r="G5608" t="s">
        <v>22</v>
      </c>
      <c r="H5608" s="2">
        <f t="shared" ca="1" si="88"/>
        <v>1259</v>
      </c>
      <c r="I5608" s="1">
        <f ca="1">VLOOKUP(G5608,'vlookup - hide'!$G$2:$H$4,2,FALSE)*'widget data set'!H5608</f>
        <v>50347.41</v>
      </c>
      <c r="J5608" t="str">
        <f ca="1">VLOOKUP(RANDBETWEEN(1,7),'vlookup - hide'!$I:$J,2,FALSE)</f>
        <v>McCormick</v>
      </c>
    </row>
    <row r="5609" spans="1:10" x14ac:dyDescent="0.2">
      <c r="A5609">
        <v>2015</v>
      </c>
      <c r="B5609" t="s">
        <v>17</v>
      </c>
      <c r="C5609" t="s">
        <v>34</v>
      </c>
      <c r="D5609" t="str">
        <f>VLOOKUP(C5609,'vlookup - hide'!$C:$D,2,FALSE)</f>
        <v>West</v>
      </c>
      <c r="E5609" t="str">
        <f>VLOOKUP(C5609,'vlookup - hide'!$C:$E,3,FALSE)</f>
        <v>Pacific</v>
      </c>
      <c r="F5609" t="str">
        <f>VLOOKUP(C5609,'vlookup - hide'!$C:$F,4,FALSE)</f>
        <v>Tyrell Sutton</v>
      </c>
      <c r="G5609" t="s">
        <v>20</v>
      </c>
      <c r="H5609" s="2">
        <f t="shared" ca="1" si="88"/>
        <v>1473</v>
      </c>
      <c r="I5609" s="1">
        <f ca="1">VLOOKUP(G5609,'vlookup - hide'!$G$2:$H$4,2,FALSE)*'widget data set'!H5609</f>
        <v>36810.269999999997</v>
      </c>
      <c r="J5609" t="str">
        <f ca="1">VLOOKUP(RANDBETWEEN(1,7),'vlookup - hide'!$I:$J,2,FALSE)</f>
        <v>Medill</v>
      </c>
    </row>
    <row r="5610" spans="1:10" x14ac:dyDescent="0.2">
      <c r="A5610">
        <v>2015</v>
      </c>
      <c r="B5610" t="s">
        <v>17</v>
      </c>
      <c r="C5610" t="s">
        <v>34</v>
      </c>
      <c r="D5610" t="str">
        <f>VLOOKUP(C5610,'vlookup - hide'!$C:$D,2,FALSE)</f>
        <v>West</v>
      </c>
      <c r="E5610" t="str">
        <f>VLOOKUP(C5610,'vlookup - hide'!$C:$E,3,FALSE)</f>
        <v>Pacific</v>
      </c>
      <c r="F5610" t="str">
        <f>VLOOKUP(C5610,'vlookup - hide'!$C:$F,4,FALSE)</f>
        <v>Tyrell Sutton</v>
      </c>
      <c r="G5610" t="s">
        <v>21</v>
      </c>
      <c r="H5610" s="2">
        <f t="shared" ca="1" si="88"/>
        <v>2625</v>
      </c>
      <c r="I5610" s="1">
        <f ca="1">VLOOKUP(G5610,'vlookup - hide'!$G$2:$H$4,2,FALSE)*'widget data set'!H5610</f>
        <v>39348.75</v>
      </c>
      <c r="J5610" t="str">
        <f ca="1">VLOOKUP(RANDBETWEEN(1,7),'vlookup - hide'!$I:$J,2,FALSE)</f>
        <v>Pritzker</v>
      </c>
    </row>
    <row r="5611" spans="1:10" x14ac:dyDescent="0.2">
      <c r="A5611">
        <v>2015</v>
      </c>
      <c r="B5611" t="s">
        <v>17</v>
      </c>
      <c r="C5611" t="s">
        <v>34</v>
      </c>
      <c r="D5611" t="str">
        <f>VLOOKUP(C5611,'vlookup - hide'!$C:$D,2,FALSE)</f>
        <v>West</v>
      </c>
      <c r="E5611" t="str">
        <f>VLOOKUP(C5611,'vlookup - hide'!$C:$E,3,FALSE)</f>
        <v>Pacific</v>
      </c>
      <c r="F5611" t="str">
        <f>VLOOKUP(C5611,'vlookup - hide'!$C:$F,4,FALSE)</f>
        <v>Tyrell Sutton</v>
      </c>
      <c r="G5611" t="s">
        <v>22</v>
      </c>
      <c r="H5611" s="2">
        <f t="shared" ca="1" si="88"/>
        <v>2098</v>
      </c>
      <c r="I5611" s="1">
        <f ca="1">VLOOKUP(G5611,'vlookup - hide'!$G$2:$H$4,2,FALSE)*'widget data set'!H5611</f>
        <v>83899.02</v>
      </c>
      <c r="J5611" t="str">
        <f ca="1">VLOOKUP(RANDBETWEEN(1,7),'vlookup - hide'!$I:$J,2,FALSE)</f>
        <v>Bienen</v>
      </c>
    </row>
    <row r="5612" spans="1:10" x14ac:dyDescent="0.2">
      <c r="A5612">
        <v>2015</v>
      </c>
      <c r="B5612" t="s">
        <v>18</v>
      </c>
      <c r="C5612" t="s">
        <v>34</v>
      </c>
      <c r="D5612" t="str">
        <f>VLOOKUP(C5612,'vlookup - hide'!$C:$D,2,FALSE)</f>
        <v>West</v>
      </c>
      <c r="E5612" t="str">
        <f>VLOOKUP(C5612,'vlookup - hide'!$C:$E,3,FALSE)</f>
        <v>Pacific</v>
      </c>
      <c r="F5612" t="str">
        <f>VLOOKUP(C5612,'vlookup - hide'!$C:$F,4,FALSE)</f>
        <v>Tyrell Sutton</v>
      </c>
      <c r="G5612" t="s">
        <v>20</v>
      </c>
      <c r="H5612" s="2">
        <f t="shared" ca="1" si="88"/>
        <v>1219</v>
      </c>
      <c r="I5612" s="1">
        <f ca="1">VLOOKUP(G5612,'vlookup - hide'!$G$2:$H$4,2,FALSE)*'widget data set'!H5612</f>
        <v>30462.809999999998</v>
      </c>
      <c r="J5612" t="str">
        <f ca="1">VLOOKUP(RANDBETWEEN(1,7),'vlookup - hide'!$I:$J,2,FALSE)</f>
        <v>Pritzker</v>
      </c>
    </row>
    <row r="5613" spans="1:10" x14ac:dyDescent="0.2">
      <c r="A5613">
        <v>2015</v>
      </c>
      <c r="B5613" t="s">
        <v>18</v>
      </c>
      <c r="C5613" t="s">
        <v>34</v>
      </c>
      <c r="D5613" t="str">
        <f>VLOOKUP(C5613,'vlookup - hide'!$C:$D,2,FALSE)</f>
        <v>West</v>
      </c>
      <c r="E5613" t="str">
        <f>VLOOKUP(C5613,'vlookup - hide'!$C:$E,3,FALSE)</f>
        <v>Pacific</v>
      </c>
      <c r="F5613" t="str">
        <f>VLOOKUP(C5613,'vlookup - hide'!$C:$F,4,FALSE)</f>
        <v>Tyrell Sutton</v>
      </c>
      <c r="G5613" t="s">
        <v>21</v>
      </c>
      <c r="H5613" s="2">
        <f t="shared" ca="1" si="88"/>
        <v>256</v>
      </c>
      <c r="I5613" s="1">
        <f ca="1">VLOOKUP(G5613,'vlookup - hide'!$G$2:$H$4,2,FALSE)*'widget data set'!H5613</f>
        <v>3837.44</v>
      </c>
      <c r="J5613" t="str">
        <f ca="1">VLOOKUP(RANDBETWEEN(1,7),'vlookup - hide'!$I:$J,2,FALSE)</f>
        <v>Medill</v>
      </c>
    </row>
    <row r="5614" spans="1:10" x14ac:dyDescent="0.2">
      <c r="A5614">
        <v>2015</v>
      </c>
      <c r="B5614" t="s">
        <v>18</v>
      </c>
      <c r="C5614" t="s">
        <v>34</v>
      </c>
      <c r="D5614" t="str">
        <f>VLOOKUP(C5614,'vlookup - hide'!$C:$D,2,FALSE)</f>
        <v>West</v>
      </c>
      <c r="E5614" t="str">
        <f>VLOOKUP(C5614,'vlookup - hide'!$C:$E,3,FALSE)</f>
        <v>Pacific</v>
      </c>
      <c r="F5614" t="str">
        <f>VLOOKUP(C5614,'vlookup - hide'!$C:$F,4,FALSE)</f>
        <v>Tyrell Sutton</v>
      </c>
      <c r="G5614" t="s">
        <v>22</v>
      </c>
      <c r="H5614" s="2">
        <f t="shared" ca="1" si="88"/>
        <v>926</v>
      </c>
      <c r="I5614" s="1">
        <f ca="1">VLOOKUP(G5614,'vlookup - hide'!$G$2:$H$4,2,FALSE)*'widget data set'!H5614</f>
        <v>37030.740000000005</v>
      </c>
      <c r="J5614" t="str">
        <f ca="1">VLOOKUP(RANDBETWEEN(1,7),'vlookup - hide'!$I:$J,2,FALSE)</f>
        <v>McCormick</v>
      </c>
    </row>
    <row r="5615" spans="1:10" x14ac:dyDescent="0.2">
      <c r="A5615">
        <v>2015</v>
      </c>
      <c r="B5615" t="s">
        <v>19</v>
      </c>
      <c r="C5615" t="s">
        <v>34</v>
      </c>
      <c r="D5615" t="str">
        <f>VLOOKUP(C5615,'vlookup - hide'!$C:$D,2,FALSE)</f>
        <v>West</v>
      </c>
      <c r="E5615" t="str">
        <f>VLOOKUP(C5615,'vlookup - hide'!$C:$E,3,FALSE)</f>
        <v>Pacific</v>
      </c>
      <c r="F5615" t="str">
        <f>VLOOKUP(C5615,'vlookup - hide'!$C:$F,4,FALSE)</f>
        <v>Tyrell Sutton</v>
      </c>
      <c r="G5615" t="s">
        <v>20</v>
      </c>
      <c r="H5615" s="2">
        <f t="shared" ca="1" si="88"/>
        <v>4356</v>
      </c>
      <c r="I5615" s="1">
        <f ca="1">VLOOKUP(G5615,'vlookup - hide'!$G$2:$H$4,2,FALSE)*'widget data set'!H5615</f>
        <v>108856.43999999999</v>
      </c>
      <c r="J5615" t="str">
        <f ca="1">VLOOKUP(RANDBETWEEN(1,7),'vlookup - hide'!$I:$J,2,FALSE)</f>
        <v>Pritzker</v>
      </c>
    </row>
    <row r="5616" spans="1:10" x14ac:dyDescent="0.2">
      <c r="A5616">
        <v>2015</v>
      </c>
      <c r="B5616" t="s">
        <v>19</v>
      </c>
      <c r="C5616" t="s">
        <v>34</v>
      </c>
      <c r="D5616" t="str">
        <f>VLOOKUP(C5616,'vlookup - hide'!$C:$D,2,FALSE)</f>
        <v>West</v>
      </c>
      <c r="E5616" t="str">
        <f>VLOOKUP(C5616,'vlookup - hide'!$C:$E,3,FALSE)</f>
        <v>Pacific</v>
      </c>
      <c r="F5616" t="str">
        <f>VLOOKUP(C5616,'vlookup - hide'!$C:$F,4,FALSE)</f>
        <v>Tyrell Sutton</v>
      </c>
      <c r="G5616" t="s">
        <v>21</v>
      </c>
      <c r="H5616" s="2">
        <f t="shared" ca="1" si="88"/>
        <v>2890</v>
      </c>
      <c r="I5616" s="1">
        <f ca="1">VLOOKUP(G5616,'vlookup - hide'!$G$2:$H$4,2,FALSE)*'widget data set'!H5616</f>
        <v>43321.1</v>
      </c>
      <c r="J5616" t="str">
        <f ca="1">VLOOKUP(RANDBETWEEN(1,7),'vlookup - hide'!$I:$J,2,FALSE)</f>
        <v>Medill</v>
      </c>
    </row>
    <row r="5617" spans="1:10" x14ac:dyDescent="0.2">
      <c r="A5617">
        <v>2015</v>
      </c>
      <c r="B5617" t="s">
        <v>19</v>
      </c>
      <c r="C5617" t="s">
        <v>34</v>
      </c>
      <c r="D5617" t="str">
        <f>VLOOKUP(C5617,'vlookup - hide'!$C:$D,2,FALSE)</f>
        <v>West</v>
      </c>
      <c r="E5617" t="str">
        <f>VLOOKUP(C5617,'vlookup - hide'!$C:$E,3,FALSE)</f>
        <v>Pacific</v>
      </c>
      <c r="F5617" t="str">
        <f>VLOOKUP(C5617,'vlookup - hide'!$C:$F,4,FALSE)</f>
        <v>Tyrell Sutton</v>
      </c>
      <c r="G5617" t="s">
        <v>22</v>
      </c>
      <c r="H5617" s="2">
        <f t="shared" ca="1" si="88"/>
        <v>1823</v>
      </c>
      <c r="I5617" s="1">
        <f ca="1">VLOOKUP(G5617,'vlookup - hide'!$G$2:$H$4,2,FALSE)*'widget data set'!H5617</f>
        <v>72901.77</v>
      </c>
      <c r="J5617" t="str">
        <f ca="1">VLOOKUP(RANDBETWEEN(1,7),'vlookup - hide'!$I:$J,2,FALSE)</f>
        <v>Medill</v>
      </c>
    </row>
    <row r="5618" spans="1:10" x14ac:dyDescent="0.2">
      <c r="A5618">
        <v>2014</v>
      </c>
      <c r="B5618" t="s">
        <v>8</v>
      </c>
      <c r="C5618" t="s">
        <v>43</v>
      </c>
      <c r="D5618" t="str">
        <f>VLOOKUP(C5618,'vlookup - hide'!$C:$D,2,FALSE)</f>
        <v>West</v>
      </c>
      <c r="E5618" t="str">
        <f>VLOOKUP(C5618,'vlookup - hide'!$C:$E,3,FALSE)</f>
        <v>Pacific</v>
      </c>
      <c r="F5618" t="str">
        <f>VLOOKUP(C5618,'vlookup - hide'!$C:$F,4,FALSE)</f>
        <v>Trai Essex</v>
      </c>
      <c r="G5618" t="s">
        <v>20</v>
      </c>
      <c r="H5618" s="2">
        <f t="shared" ca="1" si="88"/>
        <v>4423</v>
      </c>
      <c r="I5618" s="1">
        <f ca="1">VLOOKUP(G5618,'vlookup - hide'!$G$2:$H$4,2,FALSE)*'widget data set'!H5618</f>
        <v>110530.76999999999</v>
      </c>
      <c r="J5618" t="str">
        <f ca="1">VLOOKUP(RANDBETWEEN(1,7),'vlookup - hide'!$I:$J,2,FALSE)</f>
        <v>Bienen</v>
      </c>
    </row>
    <row r="5619" spans="1:10" x14ac:dyDescent="0.2">
      <c r="A5619">
        <v>2014</v>
      </c>
      <c r="B5619" t="s">
        <v>8</v>
      </c>
      <c r="C5619" t="s">
        <v>43</v>
      </c>
      <c r="D5619" t="str">
        <f>VLOOKUP(C5619,'vlookup - hide'!$C:$D,2,FALSE)</f>
        <v>West</v>
      </c>
      <c r="E5619" t="str">
        <f>VLOOKUP(C5619,'vlookup - hide'!$C:$E,3,FALSE)</f>
        <v>Pacific</v>
      </c>
      <c r="F5619" t="str">
        <f>VLOOKUP(C5619,'vlookup - hide'!$C:$F,4,FALSE)</f>
        <v>Trai Essex</v>
      </c>
      <c r="G5619" t="s">
        <v>21</v>
      </c>
      <c r="H5619" s="2">
        <f t="shared" ca="1" si="88"/>
        <v>2511</v>
      </c>
      <c r="I5619" s="1">
        <f ca="1">VLOOKUP(G5619,'vlookup - hide'!$G$2:$H$4,2,FALSE)*'widget data set'!H5619</f>
        <v>37639.89</v>
      </c>
      <c r="J5619" t="str">
        <f ca="1">VLOOKUP(RANDBETWEEN(1,7),'vlookup - hide'!$I:$J,2,FALSE)</f>
        <v>Weinberg</v>
      </c>
    </row>
    <row r="5620" spans="1:10" x14ac:dyDescent="0.2">
      <c r="A5620">
        <v>2014</v>
      </c>
      <c r="B5620" t="s">
        <v>8</v>
      </c>
      <c r="C5620" t="s">
        <v>43</v>
      </c>
      <c r="D5620" t="str">
        <f>VLOOKUP(C5620,'vlookup - hide'!$C:$D,2,FALSE)</f>
        <v>West</v>
      </c>
      <c r="E5620" t="str">
        <f>VLOOKUP(C5620,'vlookup - hide'!$C:$E,3,FALSE)</f>
        <v>Pacific</v>
      </c>
      <c r="F5620" t="str">
        <f>VLOOKUP(C5620,'vlookup - hide'!$C:$F,4,FALSE)</f>
        <v>Trai Essex</v>
      </c>
      <c r="G5620" t="s">
        <v>22</v>
      </c>
      <c r="H5620" s="2">
        <f t="shared" ca="1" si="88"/>
        <v>1</v>
      </c>
      <c r="I5620" s="1">
        <f ca="1">VLOOKUP(G5620,'vlookup - hide'!$G$2:$H$4,2,FALSE)*'widget data set'!H5620</f>
        <v>39.99</v>
      </c>
      <c r="J5620" t="str">
        <f ca="1">VLOOKUP(RANDBETWEEN(1,7),'vlookup - hide'!$I:$J,2,FALSE)</f>
        <v>McCormick</v>
      </c>
    </row>
    <row r="5621" spans="1:10" x14ac:dyDescent="0.2">
      <c r="A5621">
        <v>2014</v>
      </c>
      <c r="B5621" t="s">
        <v>9</v>
      </c>
      <c r="C5621" t="s">
        <v>43</v>
      </c>
      <c r="D5621" t="str">
        <f>VLOOKUP(C5621,'vlookup - hide'!$C:$D,2,FALSE)</f>
        <v>West</v>
      </c>
      <c r="E5621" t="str">
        <f>VLOOKUP(C5621,'vlookup - hide'!$C:$E,3,FALSE)</f>
        <v>Pacific</v>
      </c>
      <c r="F5621" t="str">
        <f>VLOOKUP(C5621,'vlookup - hide'!$C:$F,4,FALSE)</f>
        <v>Trai Essex</v>
      </c>
      <c r="G5621" t="s">
        <v>20</v>
      </c>
      <c r="H5621" s="2">
        <f t="shared" ca="1" si="88"/>
        <v>4959</v>
      </c>
      <c r="I5621" s="1">
        <f ca="1">VLOOKUP(G5621,'vlookup - hide'!$G$2:$H$4,2,FALSE)*'widget data set'!H5621</f>
        <v>123925.40999999999</v>
      </c>
      <c r="J5621" t="str">
        <f ca="1">VLOOKUP(RANDBETWEEN(1,7),'vlookup - hide'!$I:$J,2,FALSE)</f>
        <v>Weinberg</v>
      </c>
    </row>
    <row r="5622" spans="1:10" x14ac:dyDescent="0.2">
      <c r="A5622">
        <v>2014</v>
      </c>
      <c r="B5622" t="s">
        <v>9</v>
      </c>
      <c r="C5622" t="s">
        <v>43</v>
      </c>
      <c r="D5622" t="str">
        <f>VLOOKUP(C5622,'vlookup - hide'!$C:$D,2,FALSE)</f>
        <v>West</v>
      </c>
      <c r="E5622" t="str">
        <f>VLOOKUP(C5622,'vlookup - hide'!$C:$E,3,FALSE)</f>
        <v>Pacific</v>
      </c>
      <c r="F5622" t="str">
        <f>VLOOKUP(C5622,'vlookup - hide'!$C:$F,4,FALSE)</f>
        <v>Trai Essex</v>
      </c>
      <c r="G5622" t="s">
        <v>21</v>
      </c>
      <c r="H5622" s="2">
        <f t="shared" ca="1" si="88"/>
        <v>1695</v>
      </c>
      <c r="I5622" s="1">
        <f ca="1">VLOOKUP(G5622,'vlookup - hide'!$G$2:$H$4,2,FALSE)*'widget data set'!H5622</f>
        <v>25408.05</v>
      </c>
      <c r="J5622" t="str">
        <f ca="1">VLOOKUP(RANDBETWEEN(1,7),'vlookup - hide'!$I:$J,2,FALSE)</f>
        <v>Bienen</v>
      </c>
    </row>
    <row r="5623" spans="1:10" x14ac:dyDescent="0.2">
      <c r="A5623">
        <v>2014</v>
      </c>
      <c r="B5623" t="s">
        <v>9</v>
      </c>
      <c r="C5623" t="s">
        <v>43</v>
      </c>
      <c r="D5623" t="str">
        <f>VLOOKUP(C5623,'vlookup - hide'!$C:$D,2,FALSE)</f>
        <v>West</v>
      </c>
      <c r="E5623" t="str">
        <f>VLOOKUP(C5623,'vlookup - hide'!$C:$E,3,FALSE)</f>
        <v>Pacific</v>
      </c>
      <c r="F5623" t="str">
        <f>VLOOKUP(C5623,'vlookup - hide'!$C:$F,4,FALSE)</f>
        <v>Trai Essex</v>
      </c>
      <c r="G5623" t="s">
        <v>22</v>
      </c>
      <c r="H5623" s="2">
        <f t="shared" ca="1" si="88"/>
        <v>2220</v>
      </c>
      <c r="I5623" s="1">
        <f ca="1">VLOOKUP(G5623,'vlookup - hide'!$G$2:$H$4,2,FALSE)*'widget data set'!H5623</f>
        <v>88777.8</v>
      </c>
      <c r="J5623" t="str">
        <f ca="1">VLOOKUP(RANDBETWEEN(1,7),'vlookup - hide'!$I:$J,2,FALSE)</f>
        <v>Kellogg</v>
      </c>
    </row>
    <row r="5624" spans="1:10" x14ac:dyDescent="0.2">
      <c r="A5624">
        <v>2014</v>
      </c>
      <c r="B5624" t="s">
        <v>10</v>
      </c>
      <c r="C5624" t="s">
        <v>43</v>
      </c>
      <c r="D5624" t="str">
        <f>VLOOKUP(C5624,'vlookup - hide'!$C:$D,2,FALSE)</f>
        <v>West</v>
      </c>
      <c r="E5624" t="str">
        <f>VLOOKUP(C5624,'vlookup - hide'!$C:$E,3,FALSE)</f>
        <v>Pacific</v>
      </c>
      <c r="F5624" t="str">
        <f>VLOOKUP(C5624,'vlookup - hide'!$C:$F,4,FALSE)</f>
        <v>Trai Essex</v>
      </c>
      <c r="G5624" t="s">
        <v>20</v>
      </c>
      <c r="H5624" s="2">
        <f t="shared" ca="1" si="88"/>
        <v>493</v>
      </c>
      <c r="I5624" s="1">
        <f ca="1">VLOOKUP(G5624,'vlookup - hide'!$G$2:$H$4,2,FALSE)*'widget data set'!H5624</f>
        <v>12320.07</v>
      </c>
      <c r="J5624" t="str">
        <f ca="1">VLOOKUP(RANDBETWEEN(1,7),'vlookup - hide'!$I:$J,2,FALSE)</f>
        <v>Medill</v>
      </c>
    </row>
    <row r="5625" spans="1:10" x14ac:dyDescent="0.2">
      <c r="A5625">
        <v>2014</v>
      </c>
      <c r="B5625" t="s">
        <v>10</v>
      </c>
      <c r="C5625" t="s">
        <v>43</v>
      </c>
      <c r="D5625" t="str">
        <f>VLOOKUP(C5625,'vlookup - hide'!$C:$D,2,FALSE)</f>
        <v>West</v>
      </c>
      <c r="E5625" t="str">
        <f>VLOOKUP(C5625,'vlookup - hide'!$C:$E,3,FALSE)</f>
        <v>Pacific</v>
      </c>
      <c r="F5625" t="str">
        <f>VLOOKUP(C5625,'vlookup - hide'!$C:$F,4,FALSE)</f>
        <v>Trai Essex</v>
      </c>
      <c r="G5625" t="s">
        <v>21</v>
      </c>
      <c r="H5625" s="2">
        <f t="shared" ca="1" si="88"/>
        <v>459</v>
      </c>
      <c r="I5625" s="1">
        <f ca="1">VLOOKUP(G5625,'vlookup - hide'!$G$2:$H$4,2,FALSE)*'widget data set'!H5625</f>
        <v>6880.41</v>
      </c>
      <c r="J5625" t="str">
        <f ca="1">VLOOKUP(RANDBETWEEN(1,7),'vlookup - hide'!$I:$J,2,FALSE)</f>
        <v>Bienen</v>
      </c>
    </row>
    <row r="5626" spans="1:10" x14ac:dyDescent="0.2">
      <c r="A5626">
        <v>2014</v>
      </c>
      <c r="B5626" t="s">
        <v>10</v>
      </c>
      <c r="C5626" t="s">
        <v>43</v>
      </c>
      <c r="D5626" t="str">
        <f>VLOOKUP(C5626,'vlookup - hide'!$C:$D,2,FALSE)</f>
        <v>West</v>
      </c>
      <c r="E5626" t="str">
        <f>VLOOKUP(C5626,'vlookup - hide'!$C:$E,3,FALSE)</f>
        <v>Pacific</v>
      </c>
      <c r="F5626" t="str">
        <f>VLOOKUP(C5626,'vlookup - hide'!$C:$F,4,FALSE)</f>
        <v>Trai Essex</v>
      </c>
      <c r="G5626" t="s">
        <v>22</v>
      </c>
      <c r="H5626" s="2">
        <f t="shared" ca="1" si="88"/>
        <v>2456</v>
      </c>
      <c r="I5626" s="1">
        <f ca="1">VLOOKUP(G5626,'vlookup - hide'!$G$2:$H$4,2,FALSE)*'widget data set'!H5626</f>
        <v>98215.44</v>
      </c>
      <c r="J5626" t="str">
        <f ca="1">VLOOKUP(RANDBETWEEN(1,7),'vlookup - hide'!$I:$J,2,FALSE)</f>
        <v>Feinberg</v>
      </c>
    </row>
    <row r="5627" spans="1:10" x14ac:dyDescent="0.2">
      <c r="A5627">
        <v>2014</v>
      </c>
      <c r="B5627" t="s">
        <v>11</v>
      </c>
      <c r="C5627" t="s">
        <v>43</v>
      </c>
      <c r="D5627" t="str">
        <f>VLOOKUP(C5627,'vlookup - hide'!$C:$D,2,FALSE)</f>
        <v>West</v>
      </c>
      <c r="E5627" t="str">
        <f>VLOOKUP(C5627,'vlookup - hide'!$C:$E,3,FALSE)</f>
        <v>Pacific</v>
      </c>
      <c r="F5627" t="str">
        <f>VLOOKUP(C5627,'vlookup - hide'!$C:$F,4,FALSE)</f>
        <v>Trai Essex</v>
      </c>
      <c r="G5627" t="s">
        <v>20</v>
      </c>
      <c r="H5627" s="2">
        <f t="shared" ca="1" si="88"/>
        <v>1719</v>
      </c>
      <c r="I5627" s="1">
        <f ca="1">VLOOKUP(G5627,'vlookup - hide'!$G$2:$H$4,2,FALSE)*'widget data set'!H5627</f>
        <v>42957.81</v>
      </c>
      <c r="J5627" t="str">
        <f ca="1">VLOOKUP(RANDBETWEEN(1,7),'vlookup - hide'!$I:$J,2,FALSE)</f>
        <v>Feinberg</v>
      </c>
    </row>
    <row r="5628" spans="1:10" x14ac:dyDescent="0.2">
      <c r="A5628">
        <v>2014</v>
      </c>
      <c r="B5628" t="s">
        <v>11</v>
      </c>
      <c r="C5628" t="s">
        <v>43</v>
      </c>
      <c r="D5628" t="str">
        <f>VLOOKUP(C5628,'vlookup - hide'!$C:$D,2,FALSE)</f>
        <v>West</v>
      </c>
      <c r="E5628" t="str">
        <f>VLOOKUP(C5628,'vlookup - hide'!$C:$E,3,FALSE)</f>
        <v>Pacific</v>
      </c>
      <c r="F5628" t="str">
        <f>VLOOKUP(C5628,'vlookup - hide'!$C:$F,4,FALSE)</f>
        <v>Trai Essex</v>
      </c>
      <c r="G5628" t="s">
        <v>21</v>
      </c>
      <c r="H5628" s="2">
        <f t="shared" ca="1" si="88"/>
        <v>869</v>
      </c>
      <c r="I5628" s="1">
        <f ca="1">VLOOKUP(G5628,'vlookup - hide'!$G$2:$H$4,2,FALSE)*'widget data set'!H5628</f>
        <v>13026.31</v>
      </c>
      <c r="J5628" t="str">
        <f ca="1">VLOOKUP(RANDBETWEEN(1,7),'vlookup - hide'!$I:$J,2,FALSE)</f>
        <v>Pritzker</v>
      </c>
    </row>
    <row r="5629" spans="1:10" x14ac:dyDescent="0.2">
      <c r="A5629">
        <v>2014</v>
      </c>
      <c r="B5629" t="s">
        <v>11</v>
      </c>
      <c r="C5629" t="s">
        <v>43</v>
      </c>
      <c r="D5629" t="str">
        <f>VLOOKUP(C5629,'vlookup - hide'!$C:$D,2,FALSE)</f>
        <v>West</v>
      </c>
      <c r="E5629" t="str">
        <f>VLOOKUP(C5629,'vlookup - hide'!$C:$E,3,FALSE)</f>
        <v>Pacific</v>
      </c>
      <c r="F5629" t="str">
        <f>VLOOKUP(C5629,'vlookup - hide'!$C:$F,4,FALSE)</f>
        <v>Trai Essex</v>
      </c>
      <c r="G5629" t="s">
        <v>22</v>
      </c>
      <c r="H5629" s="2">
        <f t="shared" ca="1" si="88"/>
        <v>2384</v>
      </c>
      <c r="I5629" s="1">
        <f ca="1">VLOOKUP(G5629,'vlookup - hide'!$G$2:$H$4,2,FALSE)*'widget data set'!H5629</f>
        <v>95336.16</v>
      </c>
      <c r="J5629" t="str">
        <f ca="1">VLOOKUP(RANDBETWEEN(1,7),'vlookup - hide'!$I:$J,2,FALSE)</f>
        <v>Weinberg</v>
      </c>
    </row>
    <row r="5630" spans="1:10" x14ac:dyDescent="0.2">
      <c r="A5630">
        <v>2014</v>
      </c>
      <c r="B5630" t="s">
        <v>12</v>
      </c>
      <c r="C5630" t="s">
        <v>43</v>
      </c>
      <c r="D5630" t="str">
        <f>VLOOKUP(C5630,'vlookup - hide'!$C:$D,2,FALSE)</f>
        <v>West</v>
      </c>
      <c r="E5630" t="str">
        <f>VLOOKUP(C5630,'vlookup - hide'!$C:$E,3,FALSE)</f>
        <v>Pacific</v>
      </c>
      <c r="F5630" t="str">
        <f>VLOOKUP(C5630,'vlookup - hide'!$C:$F,4,FALSE)</f>
        <v>Trai Essex</v>
      </c>
      <c r="G5630" t="s">
        <v>20</v>
      </c>
      <c r="H5630" s="2">
        <f t="shared" ca="1" si="88"/>
        <v>2998</v>
      </c>
      <c r="I5630" s="1">
        <f ca="1">VLOOKUP(G5630,'vlookup - hide'!$G$2:$H$4,2,FALSE)*'widget data set'!H5630</f>
        <v>74920.01999999999</v>
      </c>
      <c r="J5630" t="str">
        <f ca="1">VLOOKUP(RANDBETWEEN(1,7),'vlookup - hide'!$I:$J,2,FALSE)</f>
        <v>Pritzker</v>
      </c>
    </row>
    <row r="5631" spans="1:10" x14ac:dyDescent="0.2">
      <c r="A5631">
        <v>2014</v>
      </c>
      <c r="B5631" t="s">
        <v>12</v>
      </c>
      <c r="C5631" t="s">
        <v>43</v>
      </c>
      <c r="D5631" t="str">
        <f>VLOOKUP(C5631,'vlookup - hide'!$C:$D,2,FALSE)</f>
        <v>West</v>
      </c>
      <c r="E5631" t="str">
        <f>VLOOKUP(C5631,'vlookup - hide'!$C:$E,3,FALSE)</f>
        <v>Pacific</v>
      </c>
      <c r="F5631" t="str">
        <f>VLOOKUP(C5631,'vlookup - hide'!$C:$F,4,FALSE)</f>
        <v>Trai Essex</v>
      </c>
      <c r="G5631" t="s">
        <v>21</v>
      </c>
      <c r="H5631" s="2">
        <f t="shared" ca="1" si="88"/>
        <v>4417</v>
      </c>
      <c r="I5631" s="1">
        <f ca="1">VLOOKUP(G5631,'vlookup - hide'!$G$2:$H$4,2,FALSE)*'widget data set'!H5631</f>
        <v>66210.83</v>
      </c>
      <c r="J5631" t="str">
        <f ca="1">VLOOKUP(RANDBETWEEN(1,7),'vlookup - hide'!$I:$J,2,FALSE)</f>
        <v>Weinberg</v>
      </c>
    </row>
    <row r="5632" spans="1:10" x14ac:dyDescent="0.2">
      <c r="A5632">
        <v>2014</v>
      </c>
      <c r="B5632" t="s">
        <v>12</v>
      </c>
      <c r="C5632" t="s">
        <v>43</v>
      </c>
      <c r="D5632" t="str">
        <f>VLOOKUP(C5632,'vlookup - hide'!$C:$D,2,FALSE)</f>
        <v>West</v>
      </c>
      <c r="E5632" t="str">
        <f>VLOOKUP(C5632,'vlookup - hide'!$C:$E,3,FALSE)</f>
        <v>Pacific</v>
      </c>
      <c r="F5632" t="str">
        <f>VLOOKUP(C5632,'vlookup - hide'!$C:$F,4,FALSE)</f>
        <v>Trai Essex</v>
      </c>
      <c r="G5632" t="s">
        <v>22</v>
      </c>
      <c r="H5632" s="2">
        <f t="shared" ca="1" si="88"/>
        <v>1867</v>
      </c>
      <c r="I5632" s="1">
        <f ca="1">VLOOKUP(G5632,'vlookup - hide'!$G$2:$H$4,2,FALSE)*'widget data set'!H5632</f>
        <v>74661.33</v>
      </c>
      <c r="J5632" t="str">
        <f ca="1">VLOOKUP(RANDBETWEEN(1,7),'vlookup - hide'!$I:$J,2,FALSE)</f>
        <v>Medill</v>
      </c>
    </row>
    <row r="5633" spans="1:10" x14ac:dyDescent="0.2">
      <c r="A5633">
        <v>2014</v>
      </c>
      <c r="B5633" t="s">
        <v>13</v>
      </c>
      <c r="C5633" t="s">
        <v>43</v>
      </c>
      <c r="D5633" t="str">
        <f>VLOOKUP(C5633,'vlookup - hide'!$C:$D,2,FALSE)</f>
        <v>West</v>
      </c>
      <c r="E5633" t="str">
        <f>VLOOKUP(C5633,'vlookup - hide'!$C:$E,3,FALSE)</f>
        <v>Pacific</v>
      </c>
      <c r="F5633" t="str">
        <f>VLOOKUP(C5633,'vlookup - hide'!$C:$F,4,FALSE)</f>
        <v>Trai Essex</v>
      </c>
      <c r="G5633" t="s">
        <v>20</v>
      </c>
      <c r="H5633" s="2">
        <f t="shared" ca="1" si="88"/>
        <v>2037</v>
      </c>
      <c r="I5633" s="1">
        <f ca="1">VLOOKUP(G5633,'vlookup - hide'!$G$2:$H$4,2,FALSE)*'widget data set'!H5633</f>
        <v>50904.63</v>
      </c>
      <c r="J5633" t="str">
        <f ca="1">VLOOKUP(RANDBETWEEN(1,7),'vlookup - hide'!$I:$J,2,FALSE)</f>
        <v>Kellogg</v>
      </c>
    </row>
    <row r="5634" spans="1:10" x14ac:dyDescent="0.2">
      <c r="A5634">
        <v>2014</v>
      </c>
      <c r="B5634" t="s">
        <v>13</v>
      </c>
      <c r="C5634" t="s">
        <v>43</v>
      </c>
      <c r="D5634" t="str">
        <f>VLOOKUP(C5634,'vlookup - hide'!$C:$D,2,FALSE)</f>
        <v>West</v>
      </c>
      <c r="E5634" t="str">
        <f>VLOOKUP(C5634,'vlookup - hide'!$C:$E,3,FALSE)</f>
        <v>Pacific</v>
      </c>
      <c r="F5634" t="str">
        <f>VLOOKUP(C5634,'vlookup - hide'!$C:$F,4,FALSE)</f>
        <v>Trai Essex</v>
      </c>
      <c r="G5634" t="s">
        <v>21</v>
      </c>
      <c r="H5634" s="2">
        <f t="shared" ca="1" si="88"/>
        <v>3032</v>
      </c>
      <c r="I5634" s="1">
        <f ca="1">VLOOKUP(G5634,'vlookup - hide'!$G$2:$H$4,2,FALSE)*'widget data set'!H5634</f>
        <v>45449.68</v>
      </c>
      <c r="J5634" t="str">
        <f ca="1">VLOOKUP(RANDBETWEEN(1,7),'vlookup - hide'!$I:$J,2,FALSE)</f>
        <v>Weinberg</v>
      </c>
    </row>
    <row r="5635" spans="1:10" x14ac:dyDescent="0.2">
      <c r="A5635">
        <v>2014</v>
      </c>
      <c r="B5635" t="s">
        <v>13</v>
      </c>
      <c r="C5635" t="s">
        <v>43</v>
      </c>
      <c r="D5635" t="str">
        <f>VLOOKUP(C5635,'vlookup - hide'!$C:$D,2,FALSE)</f>
        <v>West</v>
      </c>
      <c r="E5635" t="str">
        <f>VLOOKUP(C5635,'vlookup - hide'!$C:$E,3,FALSE)</f>
        <v>Pacific</v>
      </c>
      <c r="F5635" t="str">
        <f>VLOOKUP(C5635,'vlookup - hide'!$C:$F,4,FALSE)</f>
        <v>Trai Essex</v>
      </c>
      <c r="G5635" t="s">
        <v>22</v>
      </c>
      <c r="H5635" s="2">
        <f t="shared" ca="1" si="88"/>
        <v>2107</v>
      </c>
      <c r="I5635" s="1">
        <f ca="1">VLOOKUP(G5635,'vlookup - hide'!$G$2:$H$4,2,FALSE)*'widget data set'!H5635</f>
        <v>84258.930000000008</v>
      </c>
      <c r="J5635" t="str">
        <f ca="1">VLOOKUP(RANDBETWEEN(1,7),'vlookup - hide'!$I:$J,2,FALSE)</f>
        <v>Kellogg</v>
      </c>
    </row>
    <row r="5636" spans="1:10" x14ac:dyDescent="0.2">
      <c r="A5636">
        <v>2014</v>
      </c>
      <c r="B5636" t="s">
        <v>14</v>
      </c>
      <c r="C5636" t="s">
        <v>43</v>
      </c>
      <c r="D5636" t="str">
        <f>VLOOKUP(C5636,'vlookup - hide'!$C:$D,2,FALSE)</f>
        <v>West</v>
      </c>
      <c r="E5636" t="str">
        <f>VLOOKUP(C5636,'vlookup - hide'!$C:$E,3,FALSE)</f>
        <v>Pacific</v>
      </c>
      <c r="F5636" t="str">
        <f>VLOOKUP(C5636,'vlookup - hide'!$C:$F,4,FALSE)</f>
        <v>Trai Essex</v>
      </c>
      <c r="G5636" t="s">
        <v>20</v>
      </c>
      <c r="H5636" s="2">
        <f t="shared" ca="1" si="88"/>
        <v>3387</v>
      </c>
      <c r="I5636" s="1">
        <f ca="1">VLOOKUP(G5636,'vlookup - hide'!$G$2:$H$4,2,FALSE)*'widget data set'!H5636</f>
        <v>84641.12999999999</v>
      </c>
      <c r="J5636" t="str">
        <f ca="1">VLOOKUP(RANDBETWEEN(1,7),'vlookup - hide'!$I:$J,2,FALSE)</f>
        <v>McCormick</v>
      </c>
    </row>
    <row r="5637" spans="1:10" x14ac:dyDescent="0.2">
      <c r="A5637">
        <v>2014</v>
      </c>
      <c r="B5637" t="s">
        <v>14</v>
      </c>
      <c r="C5637" t="s">
        <v>43</v>
      </c>
      <c r="D5637" t="str">
        <f>VLOOKUP(C5637,'vlookup - hide'!$C:$D,2,FALSE)</f>
        <v>West</v>
      </c>
      <c r="E5637" t="str">
        <f>VLOOKUP(C5637,'vlookup - hide'!$C:$E,3,FALSE)</f>
        <v>Pacific</v>
      </c>
      <c r="F5637" t="str">
        <f>VLOOKUP(C5637,'vlookup - hide'!$C:$F,4,FALSE)</f>
        <v>Trai Essex</v>
      </c>
      <c r="G5637" t="s">
        <v>21</v>
      </c>
      <c r="H5637" s="2">
        <f t="shared" ca="1" si="88"/>
        <v>4297</v>
      </c>
      <c r="I5637" s="1">
        <f ca="1">VLOOKUP(G5637,'vlookup - hide'!$G$2:$H$4,2,FALSE)*'widget data set'!H5637</f>
        <v>64412.03</v>
      </c>
      <c r="J5637" t="str">
        <f ca="1">VLOOKUP(RANDBETWEEN(1,7),'vlookup - hide'!$I:$J,2,FALSE)</f>
        <v>Weinberg</v>
      </c>
    </row>
    <row r="5638" spans="1:10" x14ac:dyDescent="0.2">
      <c r="A5638">
        <v>2014</v>
      </c>
      <c r="B5638" t="s">
        <v>14</v>
      </c>
      <c r="C5638" t="s">
        <v>43</v>
      </c>
      <c r="D5638" t="str">
        <f>VLOOKUP(C5638,'vlookup - hide'!$C:$D,2,FALSE)</f>
        <v>West</v>
      </c>
      <c r="E5638" t="str">
        <f>VLOOKUP(C5638,'vlookup - hide'!$C:$E,3,FALSE)</f>
        <v>Pacific</v>
      </c>
      <c r="F5638" t="str">
        <f>VLOOKUP(C5638,'vlookup - hide'!$C:$F,4,FALSE)</f>
        <v>Trai Essex</v>
      </c>
      <c r="G5638" t="s">
        <v>22</v>
      </c>
      <c r="H5638" s="2">
        <f t="shared" ca="1" si="88"/>
        <v>3433</v>
      </c>
      <c r="I5638" s="1">
        <f ca="1">VLOOKUP(G5638,'vlookup - hide'!$G$2:$H$4,2,FALSE)*'widget data set'!H5638</f>
        <v>137285.67000000001</v>
      </c>
      <c r="J5638" t="str">
        <f ca="1">VLOOKUP(RANDBETWEEN(1,7),'vlookup - hide'!$I:$J,2,FALSE)</f>
        <v>Kellogg</v>
      </c>
    </row>
    <row r="5639" spans="1:10" x14ac:dyDescent="0.2">
      <c r="A5639">
        <v>2014</v>
      </c>
      <c r="B5639" t="s">
        <v>15</v>
      </c>
      <c r="C5639" t="s">
        <v>43</v>
      </c>
      <c r="D5639" t="str">
        <f>VLOOKUP(C5639,'vlookup - hide'!$C:$D,2,FALSE)</f>
        <v>West</v>
      </c>
      <c r="E5639" t="str">
        <f>VLOOKUP(C5639,'vlookup - hide'!$C:$E,3,FALSE)</f>
        <v>Pacific</v>
      </c>
      <c r="F5639" t="str">
        <f>VLOOKUP(C5639,'vlookup - hide'!$C:$F,4,FALSE)</f>
        <v>Trai Essex</v>
      </c>
      <c r="G5639" t="s">
        <v>20</v>
      </c>
      <c r="H5639" s="2">
        <f t="shared" ca="1" si="88"/>
        <v>1068</v>
      </c>
      <c r="I5639" s="1">
        <f ca="1">VLOOKUP(G5639,'vlookup - hide'!$G$2:$H$4,2,FALSE)*'widget data set'!H5639</f>
        <v>26689.32</v>
      </c>
      <c r="J5639" t="str">
        <f ca="1">VLOOKUP(RANDBETWEEN(1,7),'vlookup - hide'!$I:$J,2,FALSE)</f>
        <v>Medill</v>
      </c>
    </row>
    <row r="5640" spans="1:10" x14ac:dyDescent="0.2">
      <c r="A5640">
        <v>2014</v>
      </c>
      <c r="B5640" t="s">
        <v>15</v>
      </c>
      <c r="C5640" t="s">
        <v>43</v>
      </c>
      <c r="D5640" t="str">
        <f>VLOOKUP(C5640,'vlookup - hide'!$C:$D,2,FALSE)</f>
        <v>West</v>
      </c>
      <c r="E5640" t="str">
        <f>VLOOKUP(C5640,'vlookup - hide'!$C:$E,3,FALSE)</f>
        <v>Pacific</v>
      </c>
      <c r="F5640" t="str">
        <f>VLOOKUP(C5640,'vlookup - hide'!$C:$F,4,FALSE)</f>
        <v>Trai Essex</v>
      </c>
      <c r="G5640" t="s">
        <v>21</v>
      </c>
      <c r="H5640" s="2">
        <f t="shared" ca="1" si="88"/>
        <v>3260</v>
      </c>
      <c r="I5640" s="1">
        <f ca="1">VLOOKUP(G5640,'vlookup - hide'!$G$2:$H$4,2,FALSE)*'widget data set'!H5640</f>
        <v>48867.4</v>
      </c>
      <c r="J5640" t="str">
        <f ca="1">VLOOKUP(RANDBETWEEN(1,7),'vlookup - hide'!$I:$J,2,FALSE)</f>
        <v>Pritzker</v>
      </c>
    </row>
    <row r="5641" spans="1:10" x14ac:dyDescent="0.2">
      <c r="A5641">
        <v>2014</v>
      </c>
      <c r="B5641" t="s">
        <v>15</v>
      </c>
      <c r="C5641" t="s">
        <v>43</v>
      </c>
      <c r="D5641" t="str">
        <f>VLOOKUP(C5641,'vlookup - hide'!$C:$D,2,FALSE)</f>
        <v>West</v>
      </c>
      <c r="E5641" t="str">
        <f>VLOOKUP(C5641,'vlookup - hide'!$C:$E,3,FALSE)</f>
        <v>Pacific</v>
      </c>
      <c r="F5641" t="str">
        <f>VLOOKUP(C5641,'vlookup - hide'!$C:$F,4,FALSE)</f>
        <v>Trai Essex</v>
      </c>
      <c r="G5641" t="s">
        <v>22</v>
      </c>
      <c r="H5641" s="2">
        <f t="shared" ca="1" si="88"/>
        <v>4261</v>
      </c>
      <c r="I5641" s="1">
        <f ca="1">VLOOKUP(G5641,'vlookup - hide'!$G$2:$H$4,2,FALSE)*'widget data set'!H5641</f>
        <v>170397.39</v>
      </c>
      <c r="J5641" t="str">
        <f ca="1">VLOOKUP(RANDBETWEEN(1,7),'vlookup - hide'!$I:$J,2,FALSE)</f>
        <v>Kellogg</v>
      </c>
    </row>
    <row r="5642" spans="1:10" x14ac:dyDescent="0.2">
      <c r="A5642">
        <v>2014</v>
      </c>
      <c r="B5642" t="s">
        <v>16</v>
      </c>
      <c r="C5642" t="s">
        <v>43</v>
      </c>
      <c r="D5642" t="str">
        <f>VLOOKUP(C5642,'vlookup - hide'!$C:$D,2,FALSE)</f>
        <v>West</v>
      </c>
      <c r="E5642" t="str">
        <f>VLOOKUP(C5642,'vlookup - hide'!$C:$E,3,FALSE)</f>
        <v>Pacific</v>
      </c>
      <c r="F5642" t="str">
        <f>VLOOKUP(C5642,'vlookup - hide'!$C:$F,4,FALSE)</f>
        <v>Trai Essex</v>
      </c>
      <c r="G5642" t="s">
        <v>20</v>
      </c>
      <c r="H5642" s="2">
        <f t="shared" ca="1" si="88"/>
        <v>2001</v>
      </c>
      <c r="I5642" s="1">
        <f ca="1">VLOOKUP(G5642,'vlookup - hide'!$G$2:$H$4,2,FALSE)*'widget data set'!H5642</f>
        <v>50004.99</v>
      </c>
      <c r="J5642" t="str">
        <f ca="1">VLOOKUP(RANDBETWEEN(1,7),'vlookup - hide'!$I:$J,2,FALSE)</f>
        <v>Medill</v>
      </c>
    </row>
    <row r="5643" spans="1:10" x14ac:dyDescent="0.2">
      <c r="A5643">
        <v>2014</v>
      </c>
      <c r="B5643" t="s">
        <v>16</v>
      </c>
      <c r="C5643" t="s">
        <v>43</v>
      </c>
      <c r="D5643" t="str">
        <f>VLOOKUP(C5643,'vlookup - hide'!$C:$D,2,FALSE)</f>
        <v>West</v>
      </c>
      <c r="E5643" t="str">
        <f>VLOOKUP(C5643,'vlookup - hide'!$C:$E,3,FALSE)</f>
        <v>Pacific</v>
      </c>
      <c r="F5643" t="str">
        <f>VLOOKUP(C5643,'vlookup - hide'!$C:$F,4,FALSE)</f>
        <v>Trai Essex</v>
      </c>
      <c r="G5643" t="s">
        <v>21</v>
      </c>
      <c r="H5643" s="2">
        <f t="shared" ca="1" si="88"/>
        <v>4671</v>
      </c>
      <c r="I5643" s="1">
        <f ca="1">VLOOKUP(G5643,'vlookup - hide'!$G$2:$H$4,2,FALSE)*'widget data set'!H5643</f>
        <v>70018.290000000008</v>
      </c>
      <c r="J5643" t="str">
        <f ca="1">VLOOKUP(RANDBETWEEN(1,7),'vlookup - hide'!$I:$J,2,FALSE)</f>
        <v>Medill</v>
      </c>
    </row>
    <row r="5644" spans="1:10" x14ac:dyDescent="0.2">
      <c r="A5644">
        <v>2014</v>
      </c>
      <c r="B5644" t="s">
        <v>16</v>
      </c>
      <c r="C5644" t="s">
        <v>43</v>
      </c>
      <c r="D5644" t="str">
        <f>VLOOKUP(C5644,'vlookup - hide'!$C:$D,2,FALSE)</f>
        <v>West</v>
      </c>
      <c r="E5644" t="str">
        <f>VLOOKUP(C5644,'vlookup - hide'!$C:$E,3,FALSE)</f>
        <v>Pacific</v>
      </c>
      <c r="F5644" t="str">
        <f>VLOOKUP(C5644,'vlookup - hide'!$C:$F,4,FALSE)</f>
        <v>Trai Essex</v>
      </c>
      <c r="G5644" t="s">
        <v>22</v>
      </c>
      <c r="H5644" s="2">
        <f t="shared" ca="1" si="88"/>
        <v>3224</v>
      </c>
      <c r="I5644" s="1">
        <f ca="1">VLOOKUP(G5644,'vlookup - hide'!$G$2:$H$4,2,FALSE)*'widget data set'!H5644</f>
        <v>128927.76000000001</v>
      </c>
      <c r="J5644" t="str">
        <f ca="1">VLOOKUP(RANDBETWEEN(1,7),'vlookup - hide'!$I:$J,2,FALSE)</f>
        <v>Weinberg</v>
      </c>
    </row>
    <row r="5645" spans="1:10" x14ac:dyDescent="0.2">
      <c r="A5645">
        <v>2014</v>
      </c>
      <c r="B5645" t="s">
        <v>17</v>
      </c>
      <c r="C5645" t="s">
        <v>43</v>
      </c>
      <c r="D5645" t="str">
        <f>VLOOKUP(C5645,'vlookup - hide'!$C:$D,2,FALSE)</f>
        <v>West</v>
      </c>
      <c r="E5645" t="str">
        <f>VLOOKUP(C5645,'vlookup - hide'!$C:$E,3,FALSE)</f>
        <v>Pacific</v>
      </c>
      <c r="F5645" t="str">
        <f>VLOOKUP(C5645,'vlookup - hide'!$C:$F,4,FALSE)</f>
        <v>Trai Essex</v>
      </c>
      <c r="G5645" t="s">
        <v>20</v>
      </c>
      <c r="H5645" s="2">
        <f t="shared" ca="1" si="88"/>
        <v>2952</v>
      </c>
      <c r="I5645" s="1">
        <f ca="1">VLOOKUP(G5645,'vlookup - hide'!$G$2:$H$4,2,FALSE)*'widget data set'!H5645</f>
        <v>73770.48</v>
      </c>
      <c r="J5645" t="str">
        <f ca="1">VLOOKUP(RANDBETWEEN(1,7),'vlookup - hide'!$I:$J,2,FALSE)</f>
        <v>Pritzker</v>
      </c>
    </row>
    <row r="5646" spans="1:10" x14ac:dyDescent="0.2">
      <c r="A5646">
        <v>2014</v>
      </c>
      <c r="B5646" t="s">
        <v>17</v>
      </c>
      <c r="C5646" t="s">
        <v>43</v>
      </c>
      <c r="D5646" t="str">
        <f>VLOOKUP(C5646,'vlookup - hide'!$C:$D,2,FALSE)</f>
        <v>West</v>
      </c>
      <c r="E5646" t="str">
        <f>VLOOKUP(C5646,'vlookup - hide'!$C:$E,3,FALSE)</f>
        <v>Pacific</v>
      </c>
      <c r="F5646" t="str">
        <f>VLOOKUP(C5646,'vlookup - hide'!$C:$F,4,FALSE)</f>
        <v>Trai Essex</v>
      </c>
      <c r="G5646" t="s">
        <v>21</v>
      </c>
      <c r="H5646" s="2">
        <f t="shared" ca="1" si="88"/>
        <v>709</v>
      </c>
      <c r="I5646" s="1">
        <f ca="1">VLOOKUP(G5646,'vlookup - hide'!$G$2:$H$4,2,FALSE)*'widget data set'!H5646</f>
        <v>10627.91</v>
      </c>
      <c r="J5646" t="str">
        <f ca="1">VLOOKUP(RANDBETWEEN(1,7),'vlookup - hide'!$I:$J,2,FALSE)</f>
        <v>Weinberg</v>
      </c>
    </row>
    <row r="5647" spans="1:10" x14ac:dyDescent="0.2">
      <c r="A5647">
        <v>2014</v>
      </c>
      <c r="B5647" t="s">
        <v>17</v>
      </c>
      <c r="C5647" t="s">
        <v>43</v>
      </c>
      <c r="D5647" t="str">
        <f>VLOOKUP(C5647,'vlookup - hide'!$C:$D,2,FALSE)</f>
        <v>West</v>
      </c>
      <c r="E5647" t="str">
        <f>VLOOKUP(C5647,'vlookup - hide'!$C:$E,3,FALSE)</f>
        <v>Pacific</v>
      </c>
      <c r="F5647" t="str">
        <f>VLOOKUP(C5647,'vlookup - hide'!$C:$F,4,FALSE)</f>
        <v>Trai Essex</v>
      </c>
      <c r="G5647" t="s">
        <v>22</v>
      </c>
      <c r="H5647" s="2">
        <f t="shared" ca="1" si="88"/>
        <v>1205</v>
      </c>
      <c r="I5647" s="1">
        <f ca="1">VLOOKUP(G5647,'vlookup - hide'!$G$2:$H$4,2,FALSE)*'widget data set'!H5647</f>
        <v>48187.950000000004</v>
      </c>
      <c r="J5647" t="str">
        <f ca="1">VLOOKUP(RANDBETWEEN(1,7),'vlookup - hide'!$I:$J,2,FALSE)</f>
        <v>Pritzker</v>
      </c>
    </row>
    <row r="5648" spans="1:10" x14ac:dyDescent="0.2">
      <c r="A5648">
        <v>2014</v>
      </c>
      <c r="B5648" t="s">
        <v>18</v>
      </c>
      <c r="C5648" t="s">
        <v>43</v>
      </c>
      <c r="D5648" t="str">
        <f>VLOOKUP(C5648,'vlookup - hide'!$C:$D,2,FALSE)</f>
        <v>West</v>
      </c>
      <c r="E5648" t="str">
        <f>VLOOKUP(C5648,'vlookup - hide'!$C:$E,3,FALSE)</f>
        <v>Pacific</v>
      </c>
      <c r="F5648" t="str">
        <f>VLOOKUP(C5648,'vlookup - hide'!$C:$F,4,FALSE)</f>
        <v>Trai Essex</v>
      </c>
      <c r="G5648" t="s">
        <v>20</v>
      </c>
      <c r="H5648" s="2">
        <f t="shared" ca="1" si="88"/>
        <v>2826</v>
      </c>
      <c r="I5648" s="1">
        <f ca="1">VLOOKUP(G5648,'vlookup - hide'!$G$2:$H$4,2,FALSE)*'widget data set'!H5648</f>
        <v>70621.739999999991</v>
      </c>
      <c r="J5648" t="str">
        <f ca="1">VLOOKUP(RANDBETWEEN(1,7),'vlookup - hide'!$I:$J,2,FALSE)</f>
        <v>McCormick</v>
      </c>
    </row>
    <row r="5649" spans="1:10" x14ac:dyDescent="0.2">
      <c r="A5649">
        <v>2014</v>
      </c>
      <c r="B5649" t="s">
        <v>18</v>
      </c>
      <c r="C5649" t="s">
        <v>43</v>
      </c>
      <c r="D5649" t="str">
        <f>VLOOKUP(C5649,'vlookup - hide'!$C:$D,2,FALSE)</f>
        <v>West</v>
      </c>
      <c r="E5649" t="str">
        <f>VLOOKUP(C5649,'vlookup - hide'!$C:$E,3,FALSE)</f>
        <v>Pacific</v>
      </c>
      <c r="F5649" t="str">
        <f>VLOOKUP(C5649,'vlookup - hide'!$C:$F,4,FALSE)</f>
        <v>Trai Essex</v>
      </c>
      <c r="G5649" t="s">
        <v>21</v>
      </c>
      <c r="H5649" s="2">
        <f t="shared" ca="1" si="88"/>
        <v>2106</v>
      </c>
      <c r="I5649" s="1">
        <f ca="1">VLOOKUP(G5649,'vlookup - hide'!$G$2:$H$4,2,FALSE)*'widget data set'!H5649</f>
        <v>31568.94</v>
      </c>
      <c r="J5649" t="str">
        <f ca="1">VLOOKUP(RANDBETWEEN(1,7),'vlookup - hide'!$I:$J,2,FALSE)</f>
        <v>Weinberg</v>
      </c>
    </row>
    <row r="5650" spans="1:10" x14ac:dyDescent="0.2">
      <c r="A5650">
        <v>2014</v>
      </c>
      <c r="B5650" t="s">
        <v>18</v>
      </c>
      <c r="C5650" t="s">
        <v>43</v>
      </c>
      <c r="D5650" t="str">
        <f>VLOOKUP(C5650,'vlookup - hide'!$C:$D,2,FALSE)</f>
        <v>West</v>
      </c>
      <c r="E5650" t="str">
        <f>VLOOKUP(C5650,'vlookup - hide'!$C:$E,3,FALSE)</f>
        <v>Pacific</v>
      </c>
      <c r="F5650" t="str">
        <f>VLOOKUP(C5650,'vlookup - hide'!$C:$F,4,FALSE)</f>
        <v>Trai Essex</v>
      </c>
      <c r="G5650" t="s">
        <v>22</v>
      </c>
      <c r="H5650" s="2">
        <f t="shared" ca="1" si="88"/>
        <v>1842</v>
      </c>
      <c r="I5650" s="1">
        <f ca="1">VLOOKUP(G5650,'vlookup - hide'!$G$2:$H$4,2,FALSE)*'widget data set'!H5650</f>
        <v>73661.58</v>
      </c>
      <c r="J5650" t="str">
        <f ca="1">VLOOKUP(RANDBETWEEN(1,7),'vlookup - hide'!$I:$J,2,FALSE)</f>
        <v>Kellogg</v>
      </c>
    </row>
    <row r="5651" spans="1:10" x14ac:dyDescent="0.2">
      <c r="A5651">
        <v>2014</v>
      </c>
      <c r="B5651" t="s">
        <v>19</v>
      </c>
      <c r="C5651" t="s">
        <v>43</v>
      </c>
      <c r="D5651" t="str">
        <f>VLOOKUP(C5651,'vlookup - hide'!$C:$D,2,FALSE)</f>
        <v>West</v>
      </c>
      <c r="E5651" t="str">
        <f>VLOOKUP(C5651,'vlookup - hide'!$C:$E,3,FALSE)</f>
        <v>Pacific</v>
      </c>
      <c r="F5651" t="str">
        <f>VLOOKUP(C5651,'vlookup - hide'!$C:$F,4,FALSE)</f>
        <v>Trai Essex</v>
      </c>
      <c r="G5651" t="s">
        <v>20</v>
      </c>
      <c r="H5651" s="2">
        <f t="shared" ref="H5651:H5714" ca="1" si="89">RANDBETWEEN(0,5000)</f>
        <v>2281</v>
      </c>
      <c r="I5651" s="1">
        <f ca="1">VLOOKUP(G5651,'vlookup - hide'!$G$2:$H$4,2,FALSE)*'widget data set'!H5651</f>
        <v>57002.189999999995</v>
      </c>
      <c r="J5651" t="str">
        <f ca="1">VLOOKUP(RANDBETWEEN(1,7),'vlookup - hide'!$I:$J,2,FALSE)</f>
        <v>McCormick</v>
      </c>
    </row>
    <row r="5652" spans="1:10" x14ac:dyDescent="0.2">
      <c r="A5652">
        <v>2014</v>
      </c>
      <c r="B5652" t="s">
        <v>19</v>
      </c>
      <c r="C5652" t="s">
        <v>43</v>
      </c>
      <c r="D5652" t="str">
        <f>VLOOKUP(C5652,'vlookup - hide'!$C:$D,2,FALSE)</f>
        <v>West</v>
      </c>
      <c r="E5652" t="str">
        <f>VLOOKUP(C5652,'vlookup - hide'!$C:$E,3,FALSE)</f>
        <v>Pacific</v>
      </c>
      <c r="F5652" t="str">
        <f>VLOOKUP(C5652,'vlookup - hide'!$C:$F,4,FALSE)</f>
        <v>Trai Essex</v>
      </c>
      <c r="G5652" t="s">
        <v>21</v>
      </c>
      <c r="H5652" s="2">
        <f t="shared" ca="1" si="89"/>
        <v>1197</v>
      </c>
      <c r="I5652" s="1">
        <f ca="1">VLOOKUP(G5652,'vlookup - hide'!$G$2:$H$4,2,FALSE)*'widget data set'!H5652</f>
        <v>17943.03</v>
      </c>
      <c r="J5652" t="str">
        <f ca="1">VLOOKUP(RANDBETWEEN(1,7),'vlookup - hide'!$I:$J,2,FALSE)</f>
        <v>Bienen</v>
      </c>
    </row>
    <row r="5653" spans="1:10" x14ac:dyDescent="0.2">
      <c r="A5653">
        <v>2014</v>
      </c>
      <c r="B5653" t="s">
        <v>19</v>
      </c>
      <c r="C5653" t="s">
        <v>43</v>
      </c>
      <c r="D5653" t="str">
        <f>VLOOKUP(C5653,'vlookup - hide'!$C:$D,2,FALSE)</f>
        <v>West</v>
      </c>
      <c r="E5653" t="str">
        <f>VLOOKUP(C5653,'vlookup - hide'!$C:$E,3,FALSE)</f>
        <v>Pacific</v>
      </c>
      <c r="F5653" t="str">
        <f>VLOOKUP(C5653,'vlookup - hide'!$C:$F,4,FALSE)</f>
        <v>Trai Essex</v>
      </c>
      <c r="G5653" t="s">
        <v>22</v>
      </c>
      <c r="H5653" s="2">
        <f t="shared" ca="1" si="89"/>
        <v>2726</v>
      </c>
      <c r="I5653" s="1">
        <f ca="1">VLOOKUP(G5653,'vlookup - hide'!$G$2:$H$4,2,FALSE)*'widget data set'!H5653</f>
        <v>109012.74</v>
      </c>
      <c r="J5653" t="str">
        <f ca="1">VLOOKUP(RANDBETWEEN(1,7),'vlookup - hide'!$I:$J,2,FALSE)</f>
        <v>Feinberg</v>
      </c>
    </row>
    <row r="5654" spans="1:10" x14ac:dyDescent="0.2">
      <c r="A5654">
        <v>2015</v>
      </c>
      <c r="B5654" t="s">
        <v>8</v>
      </c>
      <c r="C5654" t="s">
        <v>43</v>
      </c>
      <c r="D5654" t="str">
        <f>VLOOKUP(C5654,'vlookup - hide'!$C:$D,2,FALSE)</f>
        <v>West</v>
      </c>
      <c r="E5654" t="str">
        <f>VLOOKUP(C5654,'vlookup - hide'!$C:$E,3,FALSE)</f>
        <v>Pacific</v>
      </c>
      <c r="F5654" t="str">
        <f>VLOOKUP(C5654,'vlookup - hide'!$C:$F,4,FALSE)</f>
        <v>Trai Essex</v>
      </c>
      <c r="G5654" t="s">
        <v>20</v>
      </c>
      <c r="H5654" s="2">
        <f t="shared" ca="1" si="89"/>
        <v>3496</v>
      </c>
      <c r="I5654" s="1">
        <f ca="1">VLOOKUP(G5654,'vlookup - hide'!$G$2:$H$4,2,FALSE)*'widget data set'!H5654</f>
        <v>87365.04</v>
      </c>
      <c r="J5654" t="str">
        <f ca="1">VLOOKUP(RANDBETWEEN(1,7),'vlookup - hide'!$I:$J,2,FALSE)</f>
        <v>Bienen</v>
      </c>
    </row>
    <row r="5655" spans="1:10" x14ac:dyDescent="0.2">
      <c r="A5655">
        <v>2015</v>
      </c>
      <c r="B5655" t="s">
        <v>8</v>
      </c>
      <c r="C5655" t="s">
        <v>43</v>
      </c>
      <c r="D5655" t="str">
        <f>VLOOKUP(C5655,'vlookup - hide'!$C:$D,2,FALSE)</f>
        <v>West</v>
      </c>
      <c r="E5655" t="str">
        <f>VLOOKUP(C5655,'vlookup - hide'!$C:$E,3,FALSE)</f>
        <v>Pacific</v>
      </c>
      <c r="F5655" t="str">
        <f>VLOOKUP(C5655,'vlookup - hide'!$C:$F,4,FALSE)</f>
        <v>Trai Essex</v>
      </c>
      <c r="G5655" t="s">
        <v>21</v>
      </c>
      <c r="H5655" s="2">
        <f t="shared" ca="1" si="89"/>
        <v>4746</v>
      </c>
      <c r="I5655" s="1">
        <f ca="1">VLOOKUP(G5655,'vlookup - hide'!$G$2:$H$4,2,FALSE)*'widget data set'!H5655</f>
        <v>71142.540000000008</v>
      </c>
      <c r="J5655" t="str">
        <f ca="1">VLOOKUP(RANDBETWEEN(1,7),'vlookup - hide'!$I:$J,2,FALSE)</f>
        <v>Medill</v>
      </c>
    </row>
    <row r="5656" spans="1:10" x14ac:dyDescent="0.2">
      <c r="A5656">
        <v>2015</v>
      </c>
      <c r="B5656" t="s">
        <v>8</v>
      </c>
      <c r="C5656" t="s">
        <v>43</v>
      </c>
      <c r="D5656" t="str">
        <f>VLOOKUP(C5656,'vlookup - hide'!$C:$D,2,FALSE)</f>
        <v>West</v>
      </c>
      <c r="E5656" t="str">
        <f>VLOOKUP(C5656,'vlookup - hide'!$C:$E,3,FALSE)</f>
        <v>Pacific</v>
      </c>
      <c r="F5656" t="str">
        <f>VLOOKUP(C5656,'vlookup - hide'!$C:$F,4,FALSE)</f>
        <v>Trai Essex</v>
      </c>
      <c r="G5656" t="s">
        <v>22</v>
      </c>
      <c r="H5656" s="2">
        <f t="shared" ca="1" si="89"/>
        <v>422</v>
      </c>
      <c r="I5656" s="1">
        <f ca="1">VLOOKUP(G5656,'vlookup - hide'!$G$2:$H$4,2,FALSE)*'widget data set'!H5656</f>
        <v>16875.780000000002</v>
      </c>
      <c r="J5656" t="str">
        <f ca="1">VLOOKUP(RANDBETWEEN(1,7),'vlookup - hide'!$I:$J,2,FALSE)</f>
        <v>Pritzker</v>
      </c>
    </row>
    <row r="5657" spans="1:10" x14ac:dyDescent="0.2">
      <c r="A5657">
        <v>2015</v>
      </c>
      <c r="B5657" t="s">
        <v>9</v>
      </c>
      <c r="C5657" t="s">
        <v>43</v>
      </c>
      <c r="D5657" t="str">
        <f>VLOOKUP(C5657,'vlookup - hide'!$C:$D,2,FALSE)</f>
        <v>West</v>
      </c>
      <c r="E5657" t="str">
        <f>VLOOKUP(C5657,'vlookup - hide'!$C:$E,3,FALSE)</f>
        <v>Pacific</v>
      </c>
      <c r="F5657" t="str">
        <f>VLOOKUP(C5657,'vlookup - hide'!$C:$F,4,FALSE)</f>
        <v>Trai Essex</v>
      </c>
      <c r="G5657" t="s">
        <v>20</v>
      </c>
      <c r="H5657" s="2">
        <f t="shared" ca="1" si="89"/>
        <v>3171</v>
      </c>
      <c r="I5657" s="1">
        <f ca="1">VLOOKUP(G5657,'vlookup - hide'!$G$2:$H$4,2,FALSE)*'widget data set'!H5657</f>
        <v>79243.289999999994</v>
      </c>
      <c r="J5657" t="str">
        <f ca="1">VLOOKUP(RANDBETWEEN(1,7),'vlookup - hide'!$I:$J,2,FALSE)</f>
        <v>Medill</v>
      </c>
    </row>
    <row r="5658" spans="1:10" x14ac:dyDescent="0.2">
      <c r="A5658">
        <v>2015</v>
      </c>
      <c r="B5658" t="s">
        <v>9</v>
      </c>
      <c r="C5658" t="s">
        <v>43</v>
      </c>
      <c r="D5658" t="str">
        <f>VLOOKUP(C5658,'vlookup - hide'!$C:$D,2,FALSE)</f>
        <v>West</v>
      </c>
      <c r="E5658" t="str">
        <f>VLOOKUP(C5658,'vlookup - hide'!$C:$E,3,FALSE)</f>
        <v>Pacific</v>
      </c>
      <c r="F5658" t="str">
        <f>VLOOKUP(C5658,'vlookup - hide'!$C:$F,4,FALSE)</f>
        <v>Trai Essex</v>
      </c>
      <c r="G5658" t="s">
        <v>21</v>
      </c>
      <c r="H5658" s="2">
        <f t="shared" ca="1" si="89"/>
        <v>3955</v>
      </c>
      <c r="I5658" s="1">
        <f ca="1">VLOOKUP(G5658,'vlookup - hide'!$G$2:$H$4,2,FALSE)*'widget data set'!H5658</f>
        <v>59285.450000000004</v>
      </c>
      <c r="J5658" t="str">
        <f ca="1">VLOOKUP(RANDBETWEEN(1,7),'vlookup - hide'!$I:$J,2,FALSE)</f>
        <v>Medill</v>
      </c>
    </row>
    <row r="5659" spans="1:10" x14ac:dyDescent="0.2">
      <c r="A5659">
        <v>2015</v>
      </c>
      <c r="B5659" t="s">
        <v>9</v>
      </c>
      <c r="C5659" t="s">
        <v>43</v>
      </c>
      <c r="D5659" t="str">
        <f>VLOOKUP(C5659,'vlookup - hide'!$C:$D,2,FALSE)</f>
        <v>West</v>
      </c>
      <c r="E5659" t="str">
        <f>VLOOKUP(C5659,'vlookup - hide'!$C:$E,3,FALSE)</f>
        <v>Pacific</v>
      </c>
      <c r="F5659" t="str">
        <f>VLOOKUP(C5659,'vlookup - hide'!$C:$F,4,FALSE)</f>
        <v>Trai Essex</v>
      </c>
      <c r="G5659" t="s">
        <v>22</v>
      </c>
      <c r="H5659" s="2">
        <f t="shared" ca="1" si="89"/>
        <v>1376</v>
      </c>
      <c r="I5659" s="1">
        <f ca="1">VLOOKUP(G5659,'vlookup - hide'!$G$2:$H$4,2,FALSE)*'widget data set'!H5659</f>
        <v>55026.240000000005</v>
      </c>
      <c r="J5659" t="str">
        <f ca="1">VLOOKUP(RANDBETWEEN(1,7),'vlookup - hide'!$I:$J,2,FALSE)</f>
        <v>Feinberg</v>
      </c>
    </row>
    <row r="5660" spans="1:10" x14ac:dyDescent="0.2">
      <c r="A5660">
        <v>2015</v>
      </c>
      <c r="B5660" t="s">
        <v>10</v>
      </c>
      <c r="C5660" t="s">
        <v>43</v>
      </c>
      <c r="D5660" t="str">
        <f>VLOOKUP(C5660,'vlookup - hide'!$C:$D,2,FALSE)</f>
        <v>West</v>
      </c>
      <c r="E5660" t="str">
        <f>VLOOKUP(C5660,'vlookup - hide'!$C:$E,3,FALSE)</f>
        <v>Pacific</v>
      </c>
      <c r="F5660" t="str">
        <f>VLOOKUP(C5660,'vlookup - hide'!$C:$F,4,FALSE)</f>
        <v>Trai Essex</v>
      </c>
      <c r="G5660" t="s">
        <v>20</v>
      </c>
      <c r="H5660" s="2">
        <f t="shared" ca="1" si="89"/>
        <v>973</v>
      </c>
      <c r="I5660" s="1">
        <f ca="1">VLOOKUP(G5660,'vlookup - hide'!$G$2:$H$4,2,FALSE)*'widget data set'!H5660</f>
        <v>24315.269999999997</v>
      </c>
      <c r="J5660" t="str">
        <f ca="1">VLOOKUP(RANDBETWEEN(1,7),'vlookup - hide'!$I:$J,2,FALSE)</f>
        <v>Bienen</v>
      </c>
    </row>
    <row r="5661" spans="1:10" x14ac:dyDescent="0.2">
      <c r="A5661">
        <v>2015</v>
      </c>
      <c r="B5661" t="s">
        <v>10</v>
      </c>
      <c r="C5661" t="s">
        <v>43</v>
      </c>
      <c r="D5661" t="str">
        <f>VLOOKUP(C5661,'vlookup - hide'!$C:$D,2,FALSE)</f>
        <v>West</v>
      </c>
      <c r="E5661" t="str">
        <f>VLOOKUP(C5661,'vlookup - hide'!$C:$E,3,FALSE)</f>
        <v>Pacific</v>
      </c>
      <c r="F5661" t="str">
        <f>VLOOKUP(C5661,'vlookup - hide'!$C:$F,4,FALSE)</f>
        <v>Trai Essex</v>
      </c>
      <c r="G5661" t="s">
        <v>21</v>
      </c>
      <c r="H5661" s="2">
        <f t="shared" ca="1" si="89"/>
        <v>4025</v>
      </c>
      <c r="I5661" s="1">
        <f ca="1">VLOOKUP(G5661,'vlookup - hide'!$G$2:$H$4,2,FALSE)*'widget data set'!H5661</f>
        <v>60334.75</v>
      </c>
      <c r="J5661" t="str">
        <f ca="1">VLOOKUP(RANDBETWEEN(1,7),'vlookup - hide'!$I:$J,2,FALSE)</f>
        <v>Bienen</v>
      </c>
    </row>
    <row r="5662" spans="1:10" x14ac:dyDescent="0.2">
      <c r="A5662">
        <v>2015</v>
      </c>
      <c r="B5662" t="s">
        <v>10</v>
      </c>
      <c r="C5662" t="s">
        <v>43</v>
      </c>
      <c r="D5662" t="str">
        <f>VLOOKUP(C5662,'vlookup - hide'!$C:$D,2,FALSE)</f>
        <v>West</v>
      </c>
      <c r="E5662" t="str">
        <f>VLOOKUP(C5662,'vlookup - hide'!$C:$E,3,FALSE)</f>
        <v>Pacific</v>
      </c>
      <c r="F5662" t="str">
        <f>VLOOKUP(C5662,'vlookup - hide'!$C:$F,4,FALSE)</f>
        <v>Trai Essex</v>
      </c>
      <c r="G5662" t="s">
        <v>22</v>
      </c>
      <c r="H5662" s="2">
        <f t="shared" ca="1" si="89"/>
        <v>2721</v>
      </c>
      <c r="I5662" s="1">
        <f ca="1">VLOOKUP(G5662,'vlookup - hide'!$G$2:$H$4,2,FALSE)*'widget data set'!H5662</f>
        <v>108812.79000000001</v>
      </c>
      <c r="J5662" t="str">
        <f ca="1">VLOOKUP(RANDBETWEEN(1,7),'vlookup - hide'!$I:$J,2,FALSE)</f>
        <v>Kellogg</v>
      </c>
    </row>
    <row r="5663" spans="1:10" x14ac:dyDescent="0.2">
      <c r="A5663">
        <v>2015</v>
      </c>
      <c r="B5663" t="s">
        <v>11</v>
      </c>
      <c r="C5663" t="s">
        <v>43</v>
      </c>
      <c r="D5663" t="str">
        <f>VLOOKUP(C5663,'vlookup - hide'!$C:$D,2,FALSE)</f>
        <v>West</v>
      </c>
      <c r="E5663" t="str">
        <f>VLOOKUP(C5663,'vlookup - hide'!$C:$E,3,FALSE)</f>
        <v>Pacific</v>
      </c>
      <c r="F5663" t="str">
        <f>VLOOKUP(C5663,'vlookup - hide'!$C:$F,4,FALSE)</f>
        <v>Trai Essex</v>
      </c>
      <c r="G5663" t="s">
        <v>20</v>
      </c>
      <c r="H5663" s="2">
        <f t="shared" ca="1" si="89"/>
        <v>1592</v>
      </c>
      <c r="I5663" s="1">
        <f ca="1">VLOOKUP(G5663,'vlookup - hide'!$G$2:$H$4,2,FALSE)*'widget data set'!H5663</f>
        <v>39784.079999999994</v>
      </c>
      <c r="J5663" t="str">
        <f ca="1">VLOOKUP(RANDBETWEEN(1,7),'vlookup - hide'!$I:$J,2,FALSE)</f>
        <v>Weinberg</v>
      </c>
    </row>
    <row r="5664" spans="1:10" x14ac:dyDescent="0.2">
      <c r="A5664">
        <v>2015</v>
      </c>
      <c r="B5664" t="s">
        <v>11</v>
      </c>
      <c r="C5664" t="s">
        <v>43</v>
      </c>
      <c r="D5664" t="str">
        <f>VLOOKUP(C5664,'vlookup - hide'!$C:$D,2,FALSE)</f>
        <v>West</v>
      </c>
      <c r="E5664" t="str">
        <f>VLOOKUP(C5664,'vlookup - hide'!$C:$E,3,FALSE)</f>
        <v>Pacific</v>
      </c>
      <c r="F5664" t="str">
        <f>VLOOKUP(C5664,'vlookup - hide'!$C:$F,4,FALSE)</f>
        <v>Trai Essex</v>
      </c>
      <c r="G5664" t="s">
        <v>21</v>
      </c>
      <c r="H5664" s="2">
        <f t="shared" ca="1" si="89"/>
        <v>4542</v>
      </c>
      <c r="I5664" s="1">
        <f ca="1">VLOOKUP(G5664,'vlookup - hide'!$G$2:$H$4,2,FALSE)*'widget data set'!H5664</f>
        <v>68084.58</v>
      </c>
      <c r="J5664" t="str">
        <f ca="1">VLOOKUP(RANDBETWEEN(1,7),'vlookup - hide'!$I:$J,2,FALSE)</f>
        <v>Bienen</v>
      </c>
    </row>
    <row r="5665" spans="1:10" x14ac:dyDescent="0.2">
      <c r="A5665">
        <v>2015</v>
      </c>
      <c r="B5665" t="s">
        <v>11</v>
      </c>
      <c r="C5665" t="s">
        <v>43</v>
      </c>
      <c r="D5665" t="str">
        <f>VLOOKUP(C5665,'vlookup - hide'!$C:$D,2,FALSE)</f>
        <v>West</v>
      </c>
      <c r="E5665" t="str">
        <f>VLOOKUP(C5665,'vlookup - hide'!$C:$E,3,FALSE)</f>
        <v>Pacific</v>
      </c>
      <c r="F5665" t="str">
        <f>VLOOKUP(C5665,'vlookup - hide'!$C:$F,4,FALSE)</f>
        <v>Trai Essex</v>
      </c>
      <c r="G5665" t="s">
        <v>22</v>
      </c>
      <c r="H5665" s="2">
        <f t="shared" ca="1" si="89"/>
        <v>975</v>
      </c>
      <c r="I5665" s="1">
        <f ca="1">VLOOKUP(G5665,'vlookup - hide'!$G$2:$H$4,2,FALSE)*'widget data set'!H5665</f>
        <v>38990.25</v>
      </c>
      <c r="J5665" t="str">
        <f ca="1">VLOOKUP(RANDBETWEEN(1,7),'vlookup - hide'!$I:$J,2,FALSE)</f>
        <v>Pritzker</v>
      </c>
    </row>
    <row r="5666" spans="1:10" x14ac:dyDescent="0.2">
      <c r="A5666">
        <v>2015</v>
      </c>
      <c r="B5666" t="s">
        <v>12</v>
      </c>
      <c r="C5666" t="s">
        <v>43</v>
      </c>
      <c r="D5666" t="str">
        <f>VLOOKUP(C5666,'vlookup - hide'!$C:$D,2,FALSE)</f>
        <v>West</v>
      </c>
      <c r="E5666" t="str">
        <f>VLOOKUP(C5666,'vlookup - hide'!$C:$E,3,FALSE)</f>
        <v>Pacific</v>
      </c>
      <c r="F5666" t="str">
        <f>VLOOKUP(C5666,'vlookup - hide'!$C:$F,4,FALSE)</f>
        <v>Trai Essex</v>
      </c>
      <c r="G5666" t="s">
        <v>20</v>
      </c>
      <c r="H5666" s="2">
        <f t="shared" ca="1" si="89"/>
        <v>4103</v>
      </c>
      <c r="I5666" s="1">
        <f ca="1">VLOOKUP(G5666,'vlookup - hide'!$G$2:$H$4,2,FALSE)*'widget data set'!H5666</f>
        <v>102533.96999999999</v>
      </c>
      <c r="J5666" t="str">
        <f ca="1">VLOOKUP(RANDBETWEEN(1,7),'vlookup - hide'!$I:$J,2,FALSE)</f>
        <v>Weinberg</v>
      </c>
    </row>
    <row r="5667" spans="1:10" x14ac:dyDescent="0.2">
      <c r="A5667">
        <v>2015</v>
      </c>
      <c r="B5667" t="s">
        <v>12</v>
      </c>
      <c r="C5667" t="s">
        <v>43</v>
      </c>
      <c r="D5667" t="str">
        <f>VLOOKUP(C5667,'vlookup - hide'!$C:$D,2,FALSE)</f>
        <v>West</v>
      </c>
      <c r="E5667" t="str">
        <f>VLOOKUP(C5667,'vlookup - hide'!$C:$E,3,FALSE)</f>
        <v>Pacific</v>
      </c>
      <c r="F5667" t="str">
        <f>VLOOKUP(C5667,'vlookup - hide'!$C:$F,4,FALSE)</f>
        <v>Trai Essex</v>
      </c>
      <c r="G5667" t="s">
        <v>21</v>
      </c>
      <c r="H5667" s="2">
        <f t="shared" ca="1" si="89"/>
        <v>914</v>
      </c>
      <c r="I5667" s="1">
        <f ca="1">VLOOKUP(G5667,'vlookup - hide'!$G$2:$H$4,2,FALSE)*'widget data set'!H5667</f>
        <v>13700.86</v>
      </c>
      <c r="J5667" t="str">
        <f ca="1">VLOOKUP(RANDBETWEEN(1,7),'vlookup - hide'!$I:$J,2,FALSE)</f>
        <v>Pritzker</v>
      </c>
    </row>
    <row r="5668" spans="1:10" x14ac:dyDescent="0.2">
      <c r="A5668">
        <v>2015</v>
      </c>
      <c r="B5668" t="s">
        <v>12</v>
      </c>
      <c r="C5668" t="s">
        <v>43</v>
      </c>
      <c r="D5668" t="str">
        <f>VLOOKUP(C5668,'vlookup - hide'!$C:$D,2,FALSE)</f>
        <v>West</v>
      </c>
      <c r="E5668" t="str">
        <f>VLOOKUP(C5668,'vlookup - hide'!$C:$E,3,FALSE)</f>
        <v>Pacific</v>
      </c>
      <c r="F5668" t="str">
        <f>VLOOKUP(C5668,'vlookup - hide'!$C:$F,4,FALSE)</f>
        <v>Trai Essex</v>
      </c>
      <c r="G5668" t="s">
        <v>22</v>
      </c>
      <c r="H5668" s="2">
        <f t="shared" ca="1" si="89"/>
        <v>3878</v>
      </c>
      <c r="I5668" s="1">
        <f ca="1">VLOOKUP(G5668,'vlookup - hide'!$G$2:$H$4,2,FALSE)*'widget data set'!H5668</f>
        <v>155081.22</v>
      </c>
      <c r="J5668" t="str">
        <f ca="1">VLOOKUP(RANDBETWEEN(1,7),'vlookup - hide'!$I:$J,2,FALSE)</f>
        <v>McCormick</v>
      </c>
    </row>
    <row r="5669" spans="1:10" x14ac:dyDescent="0.2">
      <c r="A5669">
        <v>2015</v>
      </c>
      <c r="B5669" t="s">
        <v>13</v>
      </c>
      <c r="C5669" t="s">
        <v>43</v>
      </c>
      <c r="D5669" t="str">
        <f>VLOOKUP(C5669,'vlookup - hide'!$C:$D,2,FALSE)</f>
        <v>West</v>
      </c>
      <c r="E5669" t="str">
        <f>VLOOKUP(C5669,'vlookup - hide'!$C:$E,3,FALSE)</f>
        <v>Pacific</v>
      </c>
      <c r="F5669" t="str">
        <f>VLOOKUP(C5669,'vlookup - hide'!$C:$F,4,FALSE)</f>
        <v>Trai Essex</v>
      </c>
      <c r="G5669" t="s">
        <v>20</v>
      </c>
      <c r="H5669" s="2">
        <f t="shared" ca="1" si="89"/>
        <v>4991</v>
      </c>
      <c r="I5669" s="1">
        <f ca="1">VLOOKUP(G5669,'vlookup - hide'!$G$2:$H$4,2,FALSE)*'widget data set'!H5669</f>
        <v>124725.09</v>
      </c>
      <c r="J5669" t="str">
        <f ca="1">VLOOKUP(RANDBETWEEN(1,7),'vlookup - hide'!$I:$J,2,FALSE)</f>
        <v>Bienen</v>
      </c>
    </row>
    <row r="5670" spans="1:10" x14ac:dyDescent="0.2">
      <c r="A5670">
        <v>2015</v>
      </c>
      <c r="B5670" t="s">
        <v>13</v>
      </c>
      <c r="C5670" t="s">
        <v>43</v>
      </c>
      <c r="D5670" t="str">
        <f>VLOOKUP(C5670,'vlookup - hide'!$C:$D,2,FALSE)</f>
        <v>West</v>
      </c>
      <c r="E5670" t="str">
        <f>VLOOKUP(C5670,'vlookup - hide'!$C:$E,3,FALSE)</f>
        <v>Pacific</v>
      </c>
      <c r="F5670" t="str">
        <f>VLOOKUP(C5670,'vlookup - hide'!$C:$F,4,FALSE)</f>
        <v>Trai Essex</v>
      </c>
      <c r="G5670" t="s">
        <v>21</v>
      </c>
      <c r="H5670" s="2">
        <f t="shared" ca="1" si="89"/>
        <v>143</v>
      </c>
      <c r="I5670" s="1">
        <f ca="1">VLOOKUP(G5670,'vlookup - hide'!$G$2:$H$4,2,FALSE)*'widget data set'!H5670</f>
        <v>2143.5700000000002</v>
      </c>
      <c r="J5670" t="str">
        <f ca="1">VLOOKUP(RANDBETWEEN(1,7),'vlookup - hide'!$I:$J,2,FALSE)</f>
        <v>McCormick</v>
      </c>
    </row>
    <row r="5671" spans="1:10" x14ac:dyDescent="0.2">
      <c r="A5671">
        <v>2015</v>
      </c>
      <c r="B5671" t="s">
        <v>13</v>
      </c>
      <c r="C5671" t="s">
        <v>43</v>
      </c>
      <c r="D5671" t="str">
        <f>VLOOKUP(C5671,'vlookup - hide'!$C:$D,2,FALSE)</f>
        <v>West</v>
      </c>
      <c r="E5671" t="str">
        <f>VLOOKUP(C5671,'vlookup - hide'!$C:$E,3,FALSE)</f>
        <v>Pacific</v>
      </c>
      <c r="F5671" t="str">
        <f>VLOOKUP(C5671,'vlookup - hide'!$C:$F,4,FALSE)</f>
        <v>Trai Essex</v>
      </c>
      <c r="G5671" t="s">
        <v>22</v>
      </c>
      <c r="H5671" s="2">
        <f t="shared" ca="1" si="89"/>
        <v>1766</v>
      </c>
      <c r="I5671" s="1">
        <f ca="1">VLOOKUP(G5671,'vlookup - hide'!$G$2:$H$4,2,FALSE)*'widget data set'!H5671</f>
        <v>70622.34</v>
      </c>
      <c r="J5671" t="str">
        <f ca="1">VLOOKUP(RANDBETWEEN(1,7),'vlookup - hide'!$I:$J,2,FALSE)</f>
        <v>Pritzker</v>
      </c>
    </row>
    <row r="5672" spans="1:10" x14ac:dyDescent="0.2">
      <c r="A5672">
        <v>2015</v>
      </c>
      <c r="B5672" t="s">
        <v>14</v>
      </c>
      <c r="C5672" t="s">
        <v>43</v>
      </c>
      <c r="D5672" t="str">
        <f>VLOOKUP(C5672,'vlookup - hide'!$C:$D,2,FALSE)</f>
        <v>West</v>
      </c>
      <c r="E5672" t="str">
        <f>VLOOKUP(C5672,'vlookup - hide'!$C:$E,3,FALSE)</f>
        <v>Pacific</v>
      </c>
      <c r="F5672" t="str">
        <f>VLOOKUP(C5672,'vlookup - hide'!$C:$F,4,FALSE)</f>
        <v>Trai Essex</v>
      </c>
      <c r="G5672" t="s">
        <v>20</v>
      </c>
      <c r="H5672" s="2">
        <f t="shared" ca="1" si="89"/>
        <v>4819</v>
      </c>
      <c r="I5672" s="1">
        <f ca="1">VLOOKUP(G5672,'vlookup - hide'!$G$2:$H$4,2,FALSE)*'widget data set'!H5672</f>
        <v>120426.81</v>
      </c>
      <c r="J5672" t="str">
        <f ca="1">VLOOKUP(RANDBETWEEN(1,7),'vlookup - hide'!$I:$J,2,FALSE)</f>
        <v>Weinberg</v>
      </c>
    </row>
    <row r="5673" spans="1:10" x14ac:dyDescent="0.2">
      <c r="A5673">
        <v>2015</v>
      </c>
      <c r="B5673" t="s">
        <v>14</v>
      </c>
      <c r="C5673" t="s">
        <v>43</v>
      </c>
      <c r="D5673" t="str">
        <f>VLOOKUP(C5673,'vlookup - hide'!$C:$D,2,FALSE)</f>
        <v>West</v>
      </c>
      <c r="E5673" t="str">
        <f>VLOOKUP(C5673,'vlookup - hide'!$C:$E,3,FALSE)</f>
        <v>Pacific</v>
      </c>
      <c r="F5673" t="str">
        <f>VLOOKUP(C5673,'vlookup - hide'!$C:$F,4,FALSE)</f>
        <v>Trai Essex</v>
      </c>
      <c r="G5673" t="s">
        <v>21</v>
      </c>
      <c r="H5673" s="2">
        <f t="shared" ca="1" si="89"/>
        <v>173</v>
      </c>
      <c r="I5673" s="1">
        <f ca="1">VLOOKUP(G5673,'vlookup - hide'!$G$2:$H$4,2,FALSE)*'widget data set'!H5673</f>
        <v>2593.27</v>
      </c>
      <c r="J5673" t="str">
        <f ca="1">VLOOKUP(RANDBETWEEN(1,7),'vlookup - hide'!$I:$J,2,FALSE)</f>
        <v>Kellogg</v>
      </c>
    </row>
    <row r="5674" spans="1:10" x14ac:dyDescent="0.2">
      <c r="A5674">
        <v>2015</v>
      </c>
      <c r="B5674" t="s">
        <v>14</v>
      </c>
      <c r="C5674" t="s">
        <v>43</v>
      </c>
      <c r="D5674" t="str">
        <f>VLOOKUP(C5674,'vlookup - hide'!$C:$D,2,FALSE)</f>
        <v>West</v>
      </c>
      <c r="E5674" t="str">
        <f>VLOOKUP(C5674,'vlookup - hide'!$C:$E,3,FALSE)</f>
        <v>Pacific</v>
      </c>
      <c r="F5674" t="str">
        <f>VLOOKUP(C5674,'vlookup - hide'!$C:$F,4,FALSE)</f>
        <v>Trai Essex</v>
      </c>
      <c r="G5674" t="s">
        <v>22</v>
      </c>
      <c r="H5674" s="2">
        <f t="shared" ca="1" si="89"/>
        <v>950</v>
      </c>
      <c r="I5674" s="1">
        <f ca="1">VLOOKUP(G5674,'vlookup - hide'!$G$2:$H$4,2,FALSE)*'widget data set'!H5674</f>
        <v>37990.5</v>
      </c>
      <c r="J5674" t="str">
        <f ca="1">VLOOKUP(RANDBETWEEN(1,7),'vlookup - hide'!$I:$J,2,FALSE)</f>
        <v>Medill</v>
      </c>
    </row>
    <row r="5675" spans="1:10" x14ac:dyDescent="0.2">
      <c r="A5675">
        <v>2015</v>
      </c>
      <c r="B5675" t="s">
        <v>15</v>
      </c>
      <c r="C5675" t="s">
        <v>43</v>
      </c>
      <c r="D5675" t="str">
        <f>VLOOKUP(C5675,'vlookup - hide'!$C:$D,2,FALSE)</f>
        <v>West</v>
      </c>
      <c r="E5675" t="str">
        <f>VLOOKUP(C5675,'vlookup - hide'!$C:$E,3,FALSE)</f>
        <v>Pacific</v>
      </c>
      <c r="F5675" t="str">
        <f>VLOOKUP(C5675,'vlookup - hide'!$C:$F,4,FALSE)</f>
        <v>Trai Essex</v>
      </c>
      <c r="G5675" t="s">
        <v>20</v>
      </c>
      <c r="H5675" s="2">
        <f t="shared" ca="1" si="89"/>
        <v>1146</v>
      </c>
      <c r="I5675" s="1">
        <f ca="1">VLOOKUP(G5675,'vlookup - hide'!$G$2:$H$4,2,FALSE)*'widget data set'!H5675</f>
        <v>28638.539999999997</v>
      </c>
      <c r="J5675" t="str">
        <f ca="1">VLOOKUP(RANDBETWEEN(1,7),'vlookup - hide'!$I:$J,2,FALSE)</f>
        <v>McCormick</v>
      </c>
    </row>
    <row r="5676" spans="1:10" x14ac:dyDescent="0.2">
      <c r="A5676">
        <v>2015</v>
      </c>
      <c r="B5676" t="s">
        <v>15</v>
      </c>
      <c r="C5676" t="s">
        <v>43</v>
      </c>
      <c r="D5676" t="str">
        <f>VLOOKUP(C5676,'vlookup - hide'!$C:$D,2,FALSE)</f>
        <v>West</v>
      </c>
      <c r="E5676" t="str">
        <f>VLOOKUP(C5676,'vlookup - hide'!$C:$E,3,FALSE)</f>
        <v>Pacific</v>
      </c>
      <c r="F5676" t="str">
        <f>VLOOKUP(C5676,'vlookup - hide'!$C:$F,4,FALSE)</f>
        <v>Trai Essex</v>
      </c>
      <c r="G5676" t="s">
        <v>21</v>
      </c>
      <c r="H5676" s="2">
        <f t="shared" ca="1" si="89"/>
        <v>3890</v>
      </c>
      <c r="I5676" s="1">
        <f ca="1">VLOOKUP(G5676,'vlookup - hide'!$G$2:$H$4,2,FALSE)*'widget data set'!H5676</f>
        <v>58311.1</v>
      </c>
      <c r="J5676" t="str">
        <f ca="1">VLOOKUP(RANDBETWEEN(1,7),'vlookup - hide'!$I:$J,2,FALSE)</f>
        <v>McCormick</v>
      </c>
    </row>
    <row r="5677" spans="1:10" x14ac:dyDescent="0.2">
      <c r="A5677">
        <v>2015</v>
      </c>
      <c r="B5677" t="s">
        <v>15</v>
      </c>
      <c r="C5677" t="s">
        <v>43</v>
      </c>
      <c r="D5677" t="str">
        <f>VLOOKUP(C5677,'vlookup - hide'!$C:$D,2,FALSE)</f>
        <v>West</v>
      </c>
      <c r="E5677" t="str">
        <f>VLOOKUP(C5677,'vlookup - hide'!$C:$E,3,FALSE)</f>
        <v>Pacific</v>
      </c>
      <c r="F5677" t="str">
        <f>VLOOKUP(C5677,'vlookup - hide'!$C:$F,4,FALSE)</f>
        <v>Trai Essex</v>
      </c>
      <c r="G5677" t="s">
        <v>22</v>
      </c>
      <c r="H5677" s="2">
        <f t="shared" ca="1" si="89"/>
        <v>491</v>
      </c>
      <c r="I5677" s="1">
        <f ca="1">VLOOKUP(G5677,'vlookup - hide'!$G$2:$H$4,2,FALSE)*'widget data set'!H5677</f>
        <v>19635.09</v>
      </c>
      <c r="J5677" t="str">
        <f ca="1">VLOOKUP(RANDBETWEEN(1,7),'vlookup - hide'!$I:$J,2,FALSE)</f>
        <v>Medill</v>
      </c>
    </row>
    <row r="5678" spans="1:10" x14ac:dyDescent="0.2">
      <c r="A5678">
        <v>2015</v>
      </c>
      <c r="B5678" t="s">
        <v>16</v>
      </c>
      <c r="C5678" t="s">
        <v>43</v>
      </c>
      <c r="D5678" t="str">
        <f>VLOOKUP(C5678,'vlookup - hide'!$C:$D,2,FALSE)</f>
        <v>West</v>
      </c>
      <c r="E5678" t="str">
        <f>VLOOKUP(C5678,'vlookup - hide'!$C:$E,3,FALSE)</f>
        <v>Pacific</v>
      </c>
      <c r="F5678" t="str">
        <f>VLOOKUP(C5678,'vlookup - hide'!$C:$F,4,FALSE)</f>
        <v>Trai Essex</v>
      </c>
      <c r="G5678" t="s">
        <v>20</v>
      </c>
      <c r="H5678" s="2">
        <f t="shared" ca="1" si="89"/>
        <v>2101</v>
      </c>
      <c r="I5678" s="1">
        <f ca="1">VLOOKUP(G5678,'vlookup - hide'!$G$2:$H$4,2,FALSE)*'widget data set'!H5678</f>
        <v>52503.99</v>
      </c>
      <c r="J5678" t="str">
        <f ca="1">VLOOKUP(RANDBETWEEN(1,7),'vlookup - hide'!$I:$J,2,FALSE)</f>
        <v>McCormick</v>
      </c>
    </row>
    <row r="5679" spans="1:10" x14ac:dyDescent="0.2">
      <c r="A5679">
        <v>2015</v>
      </c>
      <c r="B5679" t="s">
        <v>16</v>
      </c>
      <c r="C5679" t="s">
        <v>43</v>
      </c>
      <c r="D5679" t="str">
        <f>VLOOKUP(C5679,'vlookup - hide'!$C:$D,2,FALSE)</f>
        <v>West</v>
      </c>
      <c r="E5679" t="str">
        <f>VLOOKUP(C5679,'vlookup - hide'!$C:$E,3,FALSE)</f>
        <v>Pacific</v>
      </c>
      <c r="F5679" t="str">
        <f>VLOOKUP(C5679,'vlookup - hide'!$C:$F,4,FALSE)</f>
        <v>Trai Essex</v>
      </c>
      <c r="G5679" t="s">
        <v>21</v>
      </c>
      <c r="H5679" s="2">
        <f t="shared" ca="1" si="89"/>
        <v>3683</v>
      </c>
      <c r="I5679" s="1">
        <f ca="1">VLOOKUP(G5679,'vlookup - hide'!$G$2:$H$4,2,FALSE)*'widget data set'!H5679</f>
        <v>55208.17</v>
      </c>
      <c r="J5679" t="str">
        <f ca="1">VLOOKUP(RANDBETWEEN(1,7),'vlookup - hide'!$I:$J,2,FALSE)</f>
        <v>Medill</v>
      </c>
    </row>
    <row r="5680" spans="1:10" x14ac:dyDescent="0.2">
      <c r="A5680">
        <v>2015</v>
      </c>
      <c r="B5680" t="s">
        <v>16</v>
      </c>
      <c r="C5680" t="s">
        <v>43</v>
      </c>
      <c r="D5680" t="str">
        <f>VLOOKUP(C5680,'vlookup - hide'!$C:$D,2,FALSE)</f>
        <v>West</v>
      </c>
      <c r="E5680" t="str">
        <f>VLOOKUP(C5680,'vlookup - hide'!$C:$E,3,FALSE)</f>
        <v>Pacific</v>
      </c>
      <c r="F5680" t="str">
        <f>VLOOKUP(C5680,'vlookup - hide'!$C:$F,4,FALSE)</f>
        <v>Trai Essex</v>
      </c>
      <c r="G5680" t="s">
        <v>22</v>
      </c>
      <c r="H5680" s="2">
        <f t="shared" ca="1" si="89"/>
        <v>1640</v>
      </c>
      <c r="I5680" s="1">
        <f ca="1">VLOOKUP(G5680,'vlookup - hide'!$G$2:$H$4,2,FALSE)*'widget data set'!H5680</f>
        <v>65583.600000000006</v>
      </c>
      <c r="J5680" t="str">
        <f ca="1">VLOOKUP(RANDBETWEEN(1,7),'vlookup - hide'!$I:$J,2,FALSE)</f>
        <v>Medill</v>
      </c>
    </row>
    <row r="5681" spans="1:10" x14ac:dyDescent="0.2">
      <c r="A5681">
        <v>2015</v>
      </c>
      <c r="B5681" t="s">
        <v>17</v>
      </c>
      <c r="C5681" t="s">
        <v>43</v>
      </c>
      <c r="D5681" t="str">
        <f>VLOOKUP(C5681,'vlookup - hide'!$C:$D,2,FALSE)</f>
        <v>West</v>
      </c>
      <c r="E5681" t="str">
        <f>VLOOKUP(C5681,'vlookup - hide'!$C:$E,3,FALSE)</f>
        <v>Pacific</v>
      </c>
      <c r="F5681" t="str">
        <f>VLOOKUP(C5681,'vlookup - hide'!$C:$F,4,FALSE)</f>
        <v>Trai Essex</v>
      </c>
      <c r="G5681" t="s">
        <v>20</v>
      </c>
      <c r="H5681" s="2">
        <f t="shared" ca="1" si="89"/>
        <v>4009</v>
      </c>
      <c r="I5681" s="1">
        <f ca="1">VLOOKUP(G5681,'vlookup - hide'!$G$2:$H$4,2,FALSE)*'widget data set'!H5681</f>
        <v>100184.90999999999</v>
      </c>
      <c r="J5681" t="str">
        <f ca="1">VLOOKUP(RANDBETWEEN(1,7),'vlookup - hide'!$I:$J,2,FALSE)</f>
        <v>Bienen</v>
      </c>
    </row>
    <row r="5682" spans="1:10" x14ac:dyDescent="0.2">
      <c r="A5682">
        <v>2015</v>
      </c>
      <c r="B5682" t="s">
        <v>17</v>
      </c>
      <c r="C5682" t="s">
        <v>43</v>
      </c>
      <c r="D5682" t="str">
        <f>VLOOKUP(C5682,'vlookup - hide'!$C:$D,2,FALSE)</f>
        <v>West</v>
      </c>
      <c r="E5682" t="str">
        <f>VLOOKUP(C5682,'vlookup - hide'!$C:$E,3,FALSE)</f>
        <v>Pacific</v>
      </c>
      <c r="F5682" t="str">
        <f>VLOOKUP(C5682,'vlookup - hide'!$C:$F,4,FALSE)</f>
        <v>Trai Essex</v>
      </c>
      <c r="G5682" t="s">
        <v>21</v>
      </c>
      <c r="H5682" s="2">
        <f t="shared" ca="1" si="89"/>
        <v>85</v>
      </c>
      <c r="I5682" s="1">
        <f ca="1">VLOOKUP(G5682,'vlookup - hide'!$G$2:$H$4,2,FALSE)*'widget data set'!H5682</f>
        <v>1274.1500000000001</v>
      </c>
      <c r="J5682" t="str">
        <f ca="1">VLOOKUP(RANDBETWEEN(1,7),'vlookup - hide'!$I:$J,2,FALSE)</f>
        <v>Bienen</v>
      </c>
    </row>
    <row r="5683" spans="1:10" x14ac:dyDescent="0.2">
      <c r="A5683">
        <v>2015</v>
      </c>
      <c r="B5683" t="s">
        <v>17</v>
      </c>
      <c r="C5683" t="s">
        <v>43</v>
      </c>
      <c r="D5683" t="str">
        <f>VLOOKUP(C5683,'vlookup - hide'!$C:$D,2,FALSE)</f>
        <v>West</v>
      </c>
      <c r="E5683" t="str">
        <f>VLOOKUP(C5683,'vlookup - hide'!$C:$E,3,FALSE)</f>
        <v>Pacific</v>
      </c>
      <c r="F5683" t="str">
        <f>VLOOKUP(C5683,'vlookup - hide'!$C:$F,4,FALSE)</f>
        <v>Trai Essex</v>
      </c>
      <c r="G5683" t="s">
        <v>22</v>
      </c>
      <c r="H5683" s="2">
        <f t="shared" ca="1" si="89"/>
        <v>4793</v>
      </c>
      <c r="I5683" s="1">
        <f ca="1">VLOOKUP(G5683,'vlookup - hide'!$G$2:$H$4,2,FALSE)*'widget data set'!H5683</f>
        <v>191672.07</v>
      </c>
      <c r="J5683" t="str">
        <f ca="1">VLOOKUP(RANDBETWEEN(1,7),'vlookup - hide'!$I:$J,2,FALSE)</f>
        <v>Bienen</v>
      </c>
    </row>
    <row r="5684" spans="1:10" x14ac:dyDescent="0.2">
      <c r="A5684">
        <v>2015</v>
      </c>
      <c r="B5684" t="s">
        <v>18</v>
      </c>
      <c r="C5684" t="s">
        <v>43</v>
      </c>
      <c r="D5684" t="str">
        <f>VLOOKUP(C5684,'vlookup - hide'!$C:$D,2,FALSE)</f>
        <v>West</v>
      </c>
      <c r="E5684" t="str">
        <f>VLOOKUP(C5684,'vlookup - hide'!$C:$E,3,FALSE)</f>
        <v>Pacific</v>
      </c>
      <c r="F5684" t="str">
        <f>VLOOKUP(C5684,'vlookup - hide'!$C:$F,4,FALSE)</f>
        <v>Trai Essex</v>
      </c>
      <c r="G5684" t="s">
        <v>20</v>
      </c>
      <c r="H5684" s="2">
        <f t="shared" ca="1" si="89"/>
        <v>319</v>
      </c>
      <c r="I5684" s="1">
        <f ca="1">VLOOKUP(G5684,'vlookup - hide'!$G$2:$H$4,2,FALSE)*'widget data set'!H5684</f>
        <v>7971.8099999999995</v>
      </c>
      <c r="J5684" t="str">
        <f ca="1">VLOOKUP(RANDBETWEEN(1,7),'vlookup - hide'!$I:$J,2,FALSE)</f>
        <v>Bienen</v>
      </c>
    </row>
    <row r="5685" spans="1:10" x14ac:dyDescent="0.2">
      <c r="A5685">
        <v>2015</v>
      </c>
      <c r="B5685" t="s">
        <v>18</v>
      </c>
      <c r="C5685" t="s">
        <v>43</v>
      </c>
      <c r="D5685" t="str">
        <f>VLOOKUP(C5685,'vlookup - hide'!$C:$D,2,FALSE)</f>
        <v>West</v>
      </c>
      <c r="E5685" t="str">
        <f>VLOOKUP(C5685,'vlookup - hide'!$C:$E,3,FALSE)</f>
        <v>Pacific</v>
      </c>
      <c r="F5685" t="str">
        <f>VLOOKUP(C5685,'vlookup - hide'!$C:$F,4,FALSE)</f>
        <v>Trai Essex</v>
      </c>
      <c r="G5685" t="s">
        <v>21</v>
      </c>
      <c r="H5685" s="2">
        <f t="shared" ca="1" si="89"/>
        <v>644</v>
      </c>
      <c r="I5685" s="1">
        <f ca="1">VLOOKUP(G5685,'vlookup - hide'!$G$2:$H$4,2,FALSE)*'widget data set'!H5685</f>
        <v>9653.56</v>
      </c>
      <c r="J5685" t="str">
        <f ca="1">VLOOKUP(RANDBETWEEN(1,7),'vlookup - hide'!$I:$J,2,FALSE)</f>
        <v>Pritzker</v>
      </c>
    </row>
    <row r="5686" spans="1:10" x14ac:dyDescent="0.2">
      <c r="A5686">
        <v>2015</v>
      </c>
      <c r="B5686" t="s">
        <v>18</v>
      </c>
      <c r="C5686" t="s">
        <v>43</v>
      </c>
      <c r="D5686" t="str">
        <f>VLOOKUP(C5686,'vlookup - hide'!$C:$D,2,FALSE)</f>
        <v>West</v>
      </c>
      <c r="E5686" t="str">
        <f>VLOOKUP(C5686,'vlookup - hide'!$C:$E,3,FALSE)</f>
        <v>Pacific</v>
      </c>
      <c r="F5686" t="str">
        <f>VLOOKUP(C5686,'vlookup - hide'!$C:$F,4,FALSE)</f>
        <v>Trai Essex</v>
      </c>
      <c r="G5686" t="s">
        <v>22</v>
      </c>
      <c r="H5686" s="2">
        <f t="shared" ca="1" si="89"/>
        <v>4571</v>
      </c>
      <c r="I5686" s="1">
        <f ca="1">VLOOKUP(G5686,'vlookup - hide'!$G$2:$H$4,2,FALSE)*'widget data set'!H5686</f>
        <v>182794.29</v>
      </c>
      <c r="J5686" t="str">
        <f ca="1">VLOOKUP(RANDBETWEEN(1,7),'vlookup - hide'!$I:$J,2,FALSE)</f>
        <v>Feinberg</v>
      </c>
    </row>
    <row r="5687" spans="1:10" x14ac:dyDescent="0.2">
      <c r="A5687">
        <v>2015</v>
      </c>
      <c r="B5687" t="s">
        <v>19</v>
      </c>
      <c r="C5687" t="s">
        <v>43</v>
      </c>
      <c r="D5687" t="str">
        <f>VLOOKUP(C5687,'vlookup - hide'!$C:$D,2,FALSE)</f>
        <v>West</v>
      </c>
      <c r="E5687" t="str">
        <f>VLOOKUP(C5687,'vlookup - hide'!$C:$E,3,FALSE)</f>
        <v>Pacific</v>
      </c>
      <c r="F5687" t="str">
        <f>VLOOKUP(C5687,'vlookup - hide'!$C:$F,4,FALSE)</f>
        <v>Trai Essex</v>
      </c>
      <c r="G5687" t="s">
        <v>20</v>
      </c>
      <c r="H5687" s="2">
        <f t="shared" ca="1" si="89"/>
        <v>4064</v>
      </c>
      <c r="I5687" s="1">
        <f ca="1">VLOOKUP(G5687,'vlookup - hide'!$G$2:$H$4,2,FALSE)*'widget data set'!H5687</f>
        <v>101559.36</v>
      </c>
      <c r="J5687" t="str">
        <f ca="1">VLOOKUP(RANDBETWEEN(1,7),'vlookup - hide'!$I:$J,2,FALSE)</f>
        <v>Kellogg</v>
      </c>
    </row>
    <row r="5688" spans="1:10" x14ac:dyDescent="0.2">
      <c r="A5688">
        <v>2015</v>
      </c>
      <c r="B5688" t="s">
        <v>19</v>
      </c>
      <c r="C5688" t="s">
        <v>43</v>
      </c>
      <c r="D5688" t="str">
        <f>VLOOKUP(C5688,'vlookup - hide'!$C:$D,2,FALSE)</f>
        <v>West</v>
      </c>
      <c r="E5688" t="str">
        <f>VLOOKUP(C5688,'vlookup - hide'!$C:$E,3,FALSE)</f>
        <v>Pacific</v>
      </c>
      <c r="F5688" t="str">
        <f>VLOOKUP(C5688,'vlookup - hide'!$C:$F,4,FALSE)</f>
        <v>Trai Essex</v>
      </c>
      <c r="G5688" t="s">
        <v>21</v>
      </c>
      <c r="H5688" s="2">
        <f t="shared" ca="1" si="89"/>
        <v>3886</v>
      </c>
      <c r="I5688" s="1">
        <f ca="1">VLOOKUP(G5688,'vlookup - hide'!$G$2:$H$4,2,FALSE)*'widget data set'!H5688</f>
        <v>58251.14</v>
      </c>
      <c r="J5688" t="str">
        <f ca="1">VLOOKUP(RANDBETWEEN(1,7),'vlookup - hide'!$I:$J,2,FALSE)</f>
        <v>Medill</v>
      </c>
    </row>
    <row r="5689" spans="1:10" x14ac:dyDescent="0.2">
      <c r="A5689">
        <v>2015</v>
      </c>
      <c r="B5689" t="s">
        <v>19</v>
      </c>
      <c r="C5689" t="s">
        <v>43</v>
      </c>
      <c r="D5689" t="str">
        <f>VLOOKUP(C5689,'vlookup - hide'!$C:$D,2,FALSE)</f>
        <v>West</v>
      </c>
      <c r="E5689" t="str">
        <f>VLOOKUP(C5689,'vlookup - hide'!$C:$E,3,FALSE)</f>
        <v>Pacific</v>
      </c>
      <c r="F5689" t="str">
        <f>VLOOKUP(C5689,'vlookup - hide'!$C:$F,4,FALSE)</f>
        <v>Trai Essex</v>
      </c>
      <c r="G5689" t="s">
        <v>22</v>
      </c>
      <c r="H5689" s="2">
        <f t="shared" ca="1" si="89"/>
        <v>1020</v>
      </c>
      <c r="I5689" s="1">
        <f ca="1">VLOOKUP(G5689,'vlookup - hide'!$G$2:$H$4,2,FALSE)*'widget data set'!H5689</f>
        <v>40789.800000000003</v>
      </c>
      <c r="J5689" t="str">
        <f ca="1">VLOOKUP(RANDBETWEEN(1,7),'vlookup - hide'!$I:$J,2,FALSE)</f>
        <v>Bienen</v>
      </c>
    </row>
    <row r="5690" spans="1:10" x14ac:dyDescent="0.2">
      <c r="A5690">
        <v>2014</v>
      </c>
      <c r="B5690" t="s">
        <v>8</v>
      </c>
      <c r="C5690" t="s">
        <v>73</v>
      </c>
      <c r="D5690" t="str">
        <f>VLOOKUP(C5690,'vlookup - hide'!$C:$D,2,FALSE)</f>
        <v>West</v>
      </c>
      <c r="E5690" t="str">
        <f>VLOOKUP(C5690,'vlookup - hide'!$C:$E,3,FALSE)</f>
        <v>Pacific</v>
      </c>
      <c r="F5690" t="str">
        <f>VLOOKUP(C5690,'vlookup - hide'!$C:$F,4,FALSE)</f>
        <v>Jim Trimble</v>
      </c>
      <c r="G5690" t="s">
        <v>20</v>
      </c>
      <c r="H5690" s="2">
        <f t="shared" ca="1" si="89"/>
        <v>3635</v>
      </c>
      <c r="I5690" s="1">
        <f ca="1">VLOOKUP(G5690,'vlookup - hide'!$G$2:$H$4,2,FALSE)*'widget data set'!H5690</f>
        <v>90838.65</v>
      </c>
      <c r="J5690" t="str">
        <f ca="1">VLOOKUP(RANDBETWEEN(1,7),'vlookup - hide'!$I:$J,2,FALSE)</f>
        <v>Weinberg</v>
      </c>
    </row>
    <row r="5691" spans="1:10" x14ac:dyDescent="0.2">
      <c r="A5691">
        <v>2014</v>
      </c>
      <c r="B5691" t="s">
        <v>8</v>
      </c>
      <c r="C5691" t="s">
        <v>73</v>
      </c>
      <c r="D5691" t="str">
        <f>VLOOKUP(C5691,'vlookup - hide'!$C:$D,2,FALSE)</f>
        <v>West</v>
      </c>
      <c r="E5691" t="str">
        <f>VLOOKUP(C5691,'vlookup - hide'!$C:$E,3,FALSE)</f>
        <v>Pacific</v>
      </c>
      <c r="F5691" t="str">
        <f>VLOOKUP(C5691,'vlookup - hide'!$C:$F,4,FALSE)</f>
        <v>Jim Trimble</v>
      </c>
      <c r="G5691" t="s">
        <v>21</v>
      </c>
      <c r="H5691" s="2">
        <f t="shared" ca="1" si="89"/>
        <v>916</v>
      </c>
      <c r="I5691" s="1">
        <f ca="1">VLOOKUP(G5691,'vlookup - hide'!$G$2:$H$4,2,FALSE)*'widget data set'!H5691</f>
        <v>13730.84</v>
      </c>
      <c r="J5691" t="str">
        <f ca="1">VLOOKUP(RANDBETWEEN(1,7),'vlookup - hide'!$I:$J,2,FALSE)</f>
        <v>Kellogg</v>
      </c>
    </row>
    <row r="5692" spans="1:10" x14ac:dyDescent="0.2">
      <c r="A5692">
        <v>2014</v>
      </c>
      <c r="B5692" t="s">
        <v>8</v>
      </c>
      <c r="C5692" t="s">
        <v>73</v>
      </c>
      <c r="D5692" t="str">
        <f>VLOOKUP(C5692,'vlookup - hide'!$C:$D,2,FALSE)</f>
        <v>West</v>
      </c>
      <c r="E5692" t="str">
        <f>VLOOKUP(C5692,'vlookup - hide'!$C:$E,3,FALSE)</f>
        <v>Pacific</v>
      </c>
      <c r="F5692" t="str">
        <f>VLOOKUP(C5692,'vlookup - hide'!$C:$F,4,FALSE)</f>
        <v>Jim Trimble</v>
      </c>
      <c r="G5692" t="s">
        <v>22</v>
      </c>
      <c r="H5692" s="2">
        <f t="shared" ca="1" si="89"/>
        <v>2425</v>
      </c>
      <c r="I5692" s="1">
        <f ca="1">VLOOKUP(G5692,'vlookup - hide'!$G$2:$H$4,2,FALSE)*'widget data set'!H5692</f>
        <v>96975.75</v>
      </c>
      <c r="J5692" t="str">
        <f ca="1">VLOOKUP(RANDBETWEEN(1,7),'vlookup - hide'!$I:$J,2,FALSE)</f>
        <v>Medill</v>
      </c>
    </row>
    <row r="5693" spans="1:10" x14ac:dyDescent="0.2">
      <c r="A5693">
        <v>2014</v>
      </c>
      <c r="B5693" t="s">
        <v>9</v>
      </c>
      <c r="C5693" t="s">
        <v>73</v>
      </c>
      <c r="D5693" t="str">
        <f>VLOOKUP(C5693,'vlookup - hide'!$C:$D,2,FALSE)</f>
        <v>West</v>
      </c>
      <c r="E5693" t="str">
        <f>VLOOKUP(C5693,'vlookup - hide'!$C:$E,3,FALSE)</f>
        <v>Pacific</v>
      </c>
      <c r="F5693" t="str">
        <f>VLOOKUP(C5693,'vlookup - hide'!$C:$F,4,FALSE)</f>
        <v>Jim Trimble</v>
      </c>
      <c r="G5693" t="s">
        <v>20</v>
      </c>
      <c r="H5693" s="2">
        <f t="shared" ca="1" si="89"/>
        <v>4079</v>
      </c>
      <c r="I5693" s="1">
        <f ca="1">VLOOKUP(G5693,'vlookup - hide'!$G$2:$H$4,2,FALSE)*'widget data set'!H5693</f>
        <v>101934.20999999999</v>
      </c>
      <c r="J5693" t="str">
        <f ca="1">VLOOKUP(RANDBETWEEN(1,7),'vlookup - hide'!$I:$J,2,FALSE)</f>
        <v>Weinberg</v>
      </c>
    </row>
    <row r="5694" spans="1:10" x14ac:dyDescent="0.2">
      <c r="A5694">
        <v>2014</v>
      </c>
      <c r="B5694" t="s">
        <v>9</v>
      </c>
      <c r="C5694" t="s">
        <v>73</v>
      </c>
      <c r="D5694" t="str">
        <f>VLOOKUP(C5694,'vlookup - hide'!$C:$D,2,FALSE)</f>
        <v>West</v>
      </c>
      <c r="E5694" t="str">
        <f>VLOOKUP(C5694,'vlookup - hide'!$C:$E,3,FALSE)</f>
        <v>Pacific</v>
      </c>
      <c r="F5694" t="str">
        <f>VLOOKUP(C5694,'vlookup - hide'!$C:$F,4,FALSE)</f>
        <v>Jim Trimble</v>
      </c>
      <c r="G5694" t="s">
        <v>21</v>
      </c>
      <c r="H5694" s="2">
        <f t="shared" ca="1" si="89"/>
        <v>4113</v>
      </c>
      <c r="I5694" s="1">
        <f ca="1">VLOOKUP(G5694,'vlookup - hide'!$G$2:$H$4,2,FALSE)*'widget data set'!H5694</f>
        <v>61653.87</v>
      </c>
      <c r="J5694" t="str">
        <f ca="1">VLOOKUP(RANDBETWEEN(1,7),'vlookup - hide'!$I:$J,2,FALSE)</f>
        <v>Kellogg</v>
      </c>
    </row>
    <row r="5695" spans="1:10" x14ac:dyDescent="0.2">
      <c r="A5695">
        <v>2014</v>
      </c>
      <c r="B5695" t="s">
        <v>9</v>
      </c>
      <c r="C5695" t="s">
        <v>73</v>
      </c>
      <c r="D5695" t="str">
        <f>VLOOKUP(C5695,'vlookup - hide'!$C:$D,2,FALSE)</f>
        <v>West</v>
      </c>
      <c r="E5695" t="str">
        <f>VLOOKUP(C5695,'vlookup - hide'!$C:$E,3,FALSE)</f>
        <v>Pacific</v>
      </c>
      <c r="F5695" t="str">
        <f>VLOOKUP(C5695,'vlookup - hide'!$C:$F,4,FALSE)</f>
        <v>Jim Trimble</v>
      </c>
      <c r="G5695" t="s">
        <v>22</v>
      </c>
      <c r="H5695" s="2">
        <f t="shared" ca="1" si="89"/>
        <v>4308</v>
      </c>
      <c r="I5695" s="1">
        <f ca="1">VLOOKUP(G5695,'vlookup - hide'!$G$2:$H$4,2,FALSE)*'widget data set'!H5695</f>
        <v>172276.92</v>
      </c>
      <c r="J5695" t="str">
        <f ca="1">VLOOKUP(RANDBETWEEN(1,7),'vlookup - hide'!$I:$J,2,FALSE)</f>
        <v>Pritzker</v>
      </c>
    </row>
    <row r="5696" spans="1:10" x14ac:dyDescent="0.2">
      <c r="A5696">
        <v>2014</v>
      </c>
      <c r="B5696" t="s">
        <v>10</v>
      </c>
      <c r="C5696" t="s">
        <v>73</v>
      </c>
      <c r="D5696" t="str">
        <f>VLOOKUP(C5696,'vlookup - hide'!$C:$D,2,FALSE)</f>
        <v>West</v>
      </c>
      <c r="E5696" t="str">
        <f>VLOOKUP(C5696,'vlookup - hide'!$C:$E,3,FALSE)</f>
        <v>Pacific</v>
      </c>
      <c r="F5696" t="str">
        <f>VLOOKUP(C5696,'vlookup - hide'!$C:$F,4,FALSE)</f>
        <v>Jim Trimble</v>
      </c>
      <c r="G5696" t="s">
        <v>20</v>
      </c>
      <c r="H5696" s="2">
        <f t="shared" ca="1" si="89"/>
        <v>4028</v>
      </c>
      <c r="I5696" s="1">
        <f ca="1">VLOOKUP(G5696,'vlookup - hide'!$G$2:$H$4,2,FALSE)*'widget data set'!H5696</f>
        <v>100659.71999999999</v>
      </c>
      <c r="J5696" t="str">
        <f ca="1">VLOOKUP(RANDBETWEEN(1,7),'vlookup - hide'!$I:$J,2,FALSE)</f>
        <v>Bienen</v>
      </c>
    </row>
    <row r="5697" spans="1:10" x14ac:dyDescent="0.2">
      <c r="A5697">
        <v>2014</v>
      </c>
      <c r="B5697" t="s">
        <v>10</v>
      </c>
      <c r="C5697" t="s">
        <v>73</v>
      </c>
      <c r="D5697" t="str">
        <f>VLOOKUP(C5697,'vlookup - hide'!$C:$D,2,FALSE)</f>
        <v>West</v>
      </c>
      <c r="E5697" t="str">
        <f>VLOOKUP(C5697,'vlookup - hide'!$C:$E,3,FALSE)</f>
        <v>Pacific</v>
      </c>
      <c r="F5697" t="str">
        <f>VLOOKUP(C5697,'vlookup - hide'!$C:$F,4,FALSE)</f>
        <v>Jim Trimble</v>
      </c>
      <c r="G5697" t="s">
        <v>21</v>
      </c>
      <c r="H5697" s="2">
        <f t="shared" ca="1" si="89"/>
        <v>1753</v>
      </c>
      <c r="I5697" s="1">
        <f ca="1">VLOOKUP(G5697,'vlookup - hide'!$G$2:$H$4,2,FALSE)*'widget data set'!H5697</f>
        <v>26277.47</v>
      </c>
      <c r="J5697" t="str">
        <f ca="1">VLOOKUP(RANDBETWEEN(1,7),'vlookup - hide'!$I:$J,2,FALSE)</f>
        <v>Feinberg</v>
      </c>
    </row>
    <row r="5698" spans="1:10" x14ac:dyDescent="0.2">
      <c r="A5698">
        <v>2014</v>
      </c>
      <c r="B5698" t="s">
        <v>10</v>
      </c>
      <c r="C5698" t="s">
        <v>73</v>
      </c>
      <c r="D5698" t="str">
        <f>VLOOKUP(C5698,'vlookup - hide'!$C:$D,2,FALSE)</f>
        <v>West</v>
      </c>
      <c r="E5698" t="str">
        <f>VLOOKUP(C5698,'vlookup - hide'!$C:$E,3,FALSE)</f>
        <v>Pacific</v>
      </c>
      <c r="F5698" t="str">
        <f>VLOOKUP(C5698,'vlookup - hide'!$C:$F,4,FALSE)</f>
        <v>Jim Trimble</v>
      </c>
      <c r="G5698" t="s">
        <v>22</v>
      </c>
      <c r="H5698" s="2">
        <f t="shared" ca="1" si="89"/>
        <v>4640</v>
      </c>
      <c r="I5698" s="1">
        <f ca="1">VLOOKUP(G5698,'vlookup - hide'!$G$2:$H$4,2,FALSE)*'widget data set'!H5698</f>
        <v>185553.6</v>
      </c>
      <c r="J5698" t="str">
        <f ca="1">VLOOKUP(RANDBETWEEN(1,7),'vlookup - hide'!$I:$J,2,FALSE)</f>
        <v>Medill</v>
      </c>
    </row>
    <row r="5699" spans="1:10" x14ac:dyDescent="0.2">
      <c r="A5699">
        <v>2014</v>
      </c>
      <c r="B5699" t="s">
        <v>11</v>
      </c>
      <c r="C5699" t="s">
        <v>73</v>
      </c>
      <c r="D5699" t="str">
        <f>VLOOKUP(C5699,'vlookup - hide'!$C:$D,2,FALSE)</f>
        <v>West</v>
      </c>
      <c r="E5699" t="str">
        <f>VLOOKUP(C5699,'vlookup - hide'!$C:$E,3,FALSE)</f>
        <v>Pacific</v>
      </c>
      <c r="F5699" t="str">
        <f>VLOOKUP(C5699,'vlookup - hide'!$C:$F,4,FALSE)</f>
        <v>Jim Trimble</v>
      </c>
      <c r="G5699" t="s">
        <v>20</v>
      </c>
      <c r="H5699" s="2">
        <f t="shared" ca="1" si="89"/>
        <v>3770</v>
      </c>
      <c r="I5699" s="1">
        <f ca="1">VLOOKUP(G5699,'vlookup - hide'!$G$2:$H$4,2,FALSE)*'widget data set'!H5699</f>
        <v>94212.299999999988</v>
      </c>
      <c r="J5699" t="str">
        <f ca="1">VLOOKUP(RANDBETWEEN(1,7),'vlookup - hide'!$I:$J,2,FALSE)</f>
        <v>Kellogg</v>
      </c>
    </row>
    <row r="5700" spans="1:10" x14ac:dyDescent="0.2">
      <c r="A5700">
        <v>2014</v>
      </c>
      <c r="B5700" t="s">
        <v>11</v>
      </c>
      <c r="C5700" t="s">
        <v>73</v>
      </c>
      <c r="D5700" t="str">
        <f>VLOOKUP(C5700,'vlookup - hide'!$C:$D,2,FALSE)</f>
        <v>West</v>
      </c>
      <c r="E5700" t="str">
        <f>VLOOKUP(C5700,'vlookup - hide'!$C:$E,3,FALSE)</f>
        <v>Pacific</v>
      </c>
      <c r="F5700" t="str">
        <f>VLOOKUP(C5700,'vlookup - hide'!$C:$F,4,FALSE)</f>
        <v>Jim Trimble</v>
      </c>
      <c r="G5700" t="s">
        <v>21</v>
      </c>
      <c r="H5700" s="2">
        <f t="shared" ca="1" si="89"/>
        <v>252</v>
      </c>
      <c r="I5700" s="1">
        <f ca="1">VLOOKUP(G5700,'vlookup - hide'!$G$2:$H$4,2,FALSE)*'widget data set'!H5700</f>
        <v>3777.48</v>
      </c>
      <c r="J5700" t="str">
        <f ca="1">VLOOKUP(RANDBETWEEN(1,7),'vlookup - hide'!$I:$J,2,FALSE)</f>
        <v>McCormick</v>
      </c>
    </row>
    <row r="5701" spans="1:10" x14ac:dyDescent="0.2">
      <c r="A5701">
        <v>2014</v>
      </c>
      <c r="B5701" t="s">
        <v>11</v>
      </c>
      <c r="C5701" t="s">
        <v>73</v>
      </c>
      <c r="D5701" t="str">
        <f>VLOOKUP(C5701,'vlookup - hide'!$C:$D,2,FALSE)</f>
        <v>West</v>
      </c>
      <c r="E5701" t="str">
        <f>VLOOKUP(C5701,'vlookup - hide'!$C:$E,3,FALSE)</f>
        <v>Pacific</v>
      </c>
      <c r="F5701" t="str">
        <f>VLOOKUP(C5701,'vlookup - hide'!$C:$F,4,FALSE)</f>
        <v>Jim Trimble</v>
      </c>
      <c r="G5701" t="s">
        <v>22</v>
      </c>
      <c r="H5701" s="2">
        <f t="shared" ca="1" si="89"/>
        <v>1500</v>
      </c>
      <c r="I5701" s="1">
        <f ca="1">VLOOKUP(G5701,'vlookup - hide'!$G$2:$H$4,2,FALSE)*'widget data set'!H5701</f>
        <v>59985</v>
      </c>
      <c r="J5701" t="str">
        <f ca="1">VLOOKUP(RANDBETWEEN(1,7),'vlookup - hide'!$I:$J,2,FALSE)</f>
        <v>Medill</v>
      </c>
    </row>
    <row r="5702" spans="1:10" x14ac:dyDescent="0.2">
      <c r="A5702">
        <v>2014</v>
      </c>
      <c r="B5702" t="s">
        <v>12</v>
      </c>
      <c r="C5702" t="s">
        <v>73</v>
      </c>
      <c r="D5702" t="str">
        <f>VLOOKUP(C5702,'vlookup - hide'!$C:$D,2,FALSE)</f>
        <v>West</v>
      </c>
      <c r="E5702" t="str">
        <f>VLOOKUP(C5702,'vlookup - hide'!$C:$E,3,FALSE)</f>
        <v>Pacific</v>
      </c>
      <c r="F5702" t="str">
        <f>VLOOKUP(C5702,'vlookup - hide'!$C:$F,4,FALSE)</f>
        <v>Jim Trimble</v>
      </c>
      <c r="G5702" t="s">
        <v>20</v>
      </c>
      <c r="H5702" s="2">
        <f t="shared" ca="1" si="89"/>
        <v>459</v>
      </c>
      <c r="I5702" s="1">
        <f ca="1">VLOOKUP(G5702,'vlookup - hide'!$G$2:$H$4,2,FALSE)*'widget data set'!H5702</f>
        <v>11470.41</v>
      </c>
      <c r="J5702" t="str">
        <f ca="1">VLOOKUP(RANDBETWEEN(1,7),'vlookup - hide'!$I:$J,2,FALSE)</f>
        <v>Pritzker</v>
      </c>
    </row>
    <row r="5703" spans="1:10" x14ac:dyDescent="0.2">
      <c r="A5703">
        <v>2014</v>
      </c>
      <c r="B5703" t="s">
        <v>12</v>
      </c>
      <c r="C5703" t="s">
        <v>73</v>
      </c>
      <c r="D5703" t="str">
        <f>VLOOKUP(C5703,'vlookup - hide'!$C:$D,2,FALSE)</f>
        <v>West</v>
      </c>
      <c r="E5703" t="str">
        <f>VLOOKUP(C5703,'vlookup - hide'!$C:$E,3,FALSE)</f>
        <v>Pacific</v>
      </c>
      <c r="F5703" t="str">
        <f>VLOOKUP(C5703,'vlookup - hide'!$C:$F,4,FALSE)</f>
        <v>Jim Trimble</v>
      </c>
      <c r="G5703" t="s">
        <v>21</v>
      </c>
      <c r="H5703" s="2">
        <f t="shared" ca="1" si="89"/>
        <v>3527</v>
      </c>
      <c r="I5703" s="1">
        <f ca="1">VLOOKUP(G5703,'vlookup - hide'!$G$2:$H$4,2,FALSE)*'widget data set'!H5703</f>
        <v>52869.73</v>
      </c>
      <c r="J5703" t="str">
        <f ca="1">VLOOKUP(RANDBETWEEN(1,7),'vlookup - hide'!$I:$J,2,FALSE)</f>
        <v>Kellogg</v>
      </c>
    </row>
    <row r="5704" spans="1:10" x14ac:dyDescent="0.2">
      <c r="A5704">
        <v>2014</v>
      </c>
      <c r="B5704" t="s">
        <v>12</v>
      </c>
      <c r="C5704" t="s">
        <v>73</v>
      </c>
      <c r="D5704" t="str">
        <f>VLOOKUP(C5704,'vlookup - hide'!$C:$D,2,FALSE)</f>
        <v>West</v>
      </c>
      <c r="E5704" t="str">
        <f>VLOOKUP(C5704,'vlookup - hide'!$C:$E,3,FALSE)</f>
        <v>Pacific</v>
      </c>
      <c r="F5704" t="str">
        <f>VLOOKUP(C5704,'vlookup - hide'!$C:$F,4,FALSE)</f>
        <v>Jim Trimble</v>
      </c>
      <c r="G5704" t="s">
        <v>22</v>
      </c>
      <c r="H5704" s="2">
        <f t="shared" ca="1" si="89"/>
        <v>3293</v>
      </c>
      <c r="I5704" s="1">
        <f ca="1">VLOOKUP(G5704,'vlookup - hide'!$G$2:$H$4,2,FALSE)*'widget data set'!H5704</f>
        <v>131687.07</v>
      </c>
      <c r="J5704" t="str">
        <f ca="1">VLOOKUP(RANDBETWEEN(1,7),'vlookup - hide'!$I:$J,2,FALSE)</f>
        <v>Medill</v>
      </c>
    </row>
    <row r="5705" spans="1:10" x14ac:dyDescent="0.2">
      <c r="A5705">
        <v>2014</v>
      </c>
      <c r="B5705" t="s">
        <v>13</v>
      </c>
      <c r="C5705" t="s">
        <v>73</v>
      </c>
      <c r="D5705" t="str">
        <f>VLOOKUP(C5705,'vlookup - hide'!$C:$D,2,FALSE)</f>
        <v>West</v>
      </c>
      <c r="E5705" t="str">
        <f>VLOOKUP(C5705,'vlookup - hide'!$C:$E,3,FALSE)</f>
        <v>Pacific</v>
      </c>
      <c r="F5705" t="str">
        <f>VLOOKUP(C5705,'vlookup - hide'!$C:$F,4,FALSE)</f>
        <v>Jim Trimble</v>
      </c>
      <c r="G5705" t="s">
        <v>20</v>
      </c>
      <c r="H5705" s="2">
        <f t="shared" ca="1" si="89"/>
        <v>2889</v>
      </c>
      <c r="I5705" s="1">
        <f ca="1">VLOOKUP(G5705,'vlookup - hide'!$G$2:$H$4,2,FALSE)*'widget data set'!H5705</f>
        <v>72196.11</v>
      </c>
      <c r="J5705" t="str">
        <f ca="1">VLOOKUP(RANDBETWEEN(1,7),'vlookup - hide'!$I:$J,2,FALSE)</f>
        <v>Kellogg</v>
      </c>
    </row>
    <row r="5706" spans="1:10" x14ac:dyDescent="0.2">
      <c r="A5706">
        <v>2014</v>
      </c>
      <c r="B5706" t="s">
        <v>13</v>
      </c>
      <c r="C5706" t="s">
        <v>73</v>
      </c>
      <c r="D5706" t="str">
        <f>VLOOKUP(C5706,'vlookup - hide'!$C:$D,2,FALSE)</f>
        <v>West</v>
      </c>
      <c r="E5706" t="str">
        <f>VLOOKUP(C5706,'vlookup - hide'!$C:$E,3,FALSE)</f>
        <v>Pacific</v>
      </c>
      <c r="F5706" t="str">
        <f>VLOOKUP(C5706,'vlookup - hide'!$C:$F,4,FALSE)</f>
        <v>Jim Trimble</v>
      </c>
      <c r="G5706" t="s">
        <v>21</v>
      </c>
      <c r="H5706" s="2">
        <f t="shared" ca="1" si="89"/>
        <v>634</v>
      </c>
      <c r="I5706" s="1">
        <f ca="1">VLOOKUP(G5706,'vlookup - hide'!$G$2:$H$4,2,FALSE)*'widget data set'!H5706</f>
        <v>9503.66</v>
      </c>
      <c r="J5706" t="str">
        <f ca="1">VLOOKUP(RANDBETWEEN(1,7),'vlookup - hide'!$I:$J,2,FALSE)</f>
        <v>Medill</v>
      </c>
    </row>
    <row r="5707" spans="1:10" x14ac:dyDescent="0.2">
      <c r="A5707">
        <v>2014</v>
      </c>
      <c r="B5707" t="s">
        <v>13</v>
      </c>
      <c r="C5707" t="s">
        <v>73</v>
      </c>
      <c r="D5707" t="str">
        <f>VLOOKUP(C5707,'vlookup - hide'!$C:$D,2,FALSE)</f>
        <v>West</v>
      </c>
      <c r="E5707" t="str">
        <f>VLOOKUP(C5707,'vlookup - hide'!$C:$E,3,FALSE)</f>
        <v>Pacific</v>
      </c>
      <c r="F5707" t="str">
        <f>VLOOKUP(C5707,'vlookup - hide'!$C:$F,4,FALSE)</f>
        <v>Jim Trimble</v>
      </c>
      <c r="G5707" t="s">
        <v>22</v>
      </c>
      <c r="H5707" s="2">
        <f t="shared" ca="1" si="89"/>
        <v>3413</v>
      </c>
      <c r="I5707" s="1">
        <f ca="1">VLOOKUP(G5707,'vlookup - hide'!$G$2:$H$4,2,FALSE)*'widget data set'!H5707</f>
        <v>136485.87</v>
      </c>
      <c r="J5707" t="str">
        <f ca="1">VLOOKUP(RANDBETWEEN(1,7),'vlookup - hide'!$I:$J,2,FALSE)</f>
        <v>Kellogg</v>
      </c>
    </row>
    <row r="5708" spans="1:10" x14ac:dyDescent="0.2">
      <c r="A5708">
        <v>2014</v>
      </c>
      <c r="B5708" t="s">
        <v>14</v>
      </c>
      <c r="C5708" t="s">
        <v>73</v>
      </c>
      <c r="D5708" t="str">
        <f>VLOOKUP(C5708,'vlookup - hide'!$C:$D,2,FALSE)</f>
        <v>West</v>
      </c>
      <c r="E5708" t="str">
        <f>VLOOKUP(C5708,'vlookup - hide'!$C:$E,3,FALSE)</f>
        <v>Pacific</v>
      </c>
      <c r="F5708" t="str">
        <f>VLOOKUP(C5708,'vlookup - hide'!$C:$F,4,FALSE)</f>
        <v>Jim Trimble</v>
      </c>
      <c r="G5708" t="s">
        <v>20</v>
      </c>
      <c r="H5708" s="2">
        <f t="shared" ca="1" si="89"/>
        <v>778</v>
      </c>
      <c r="I5708" s="1">
        <f ca="1">VLOOKUP(G5708,'vlookup - hide'!$G$2:$H$4,2,FALSE)*'widget data set'!H5708</f>
        <v>19442.219999999998</v>
      </c>
      <c r="J5708" t="str">
        <f ca="1">VLOOKUP(RANDBETWEEN(1,7),'vlookup - hide'!$I:$J,2,FALSE)</f>
        <v>Kellogg</v>
      </c>
    </row>
    <row r="5709" spans="1:10" x14ac:dyDescent="0.2">
      <c r="A5709">
        <v>2014</v>
      </c>
      <c r="B5709" t="s">
        <v>14</v>
      </c>
      <c r="C5709" t="s">
        <v>73</v>
      </c>
      <c r="D5709" t="str">
        <f>VLOOKUP(C5709,'vlookup - hide'!$C:$D,2,FALSE)</f>
        <v>West</v>
      </c>
      <c r="E5709" t="str">
        <f>VLOOKUP(C5709,'vlookup - hide'!$C:$E,3,FALSE)</f>
        <v>Pacific</v>
      </c>
      <c r="F5709" t="str">
        <f>VLOOKUP(C5709,'vlookup - hide'!$C:$F,4,FALSE)</f>
        <v>Jim Trimble</v>
      </c>
      <c r="G5709" t="s">
        <v>21</v>
      </c>
      <c r="H5709" s="2">
        <f t="shared" ca="1" si="89"/>
        <v>4367</v>
      </c>
      <c r="I5709" s="1">
        <f ca="1">VLOOKUP(G5709,'vlookup - hide'!$G$2:$H$4,2,FALSE)*'widget data set'!H5709</f>
        <v>65461.33</v>
      </c>
      <c r="J5709" t="str">
        <f ca="1">VLOOKUP(RANDBETWEEN(1,7),'vlookup - hide'!$I:$J,2,FALSE)</f>
        <v>Pritzker</v>
      </c>
    </row>
    <row r="5710" spans="1:10" x14ac:dyDescent="0.2">
      <c r="A5710">
        <v>2014</v>
      </c>
      <c r="B5710" t="s">
        <v>14</v>
      </c>
      <c r="C5710" t="s">
        <v>73</v>
      </c>
      <c r="D5710" t="str">
        <f>VLOOKUP(C5710,'vlookup - hide'!$C:$D,2,FALSE)</f>
        <v>West</v>
      </c>
      <c r="E5710" t="str">
        <f>VLOOKUP(C5710,'vlookup - hide'!$C:$E,3,FALSE)</f>
        <v>Pacific</v>
      </c>
      <c r="F5710" t="str">
        <f>VLOOKUP(C5710,'vlookup - hide'!$C:$F,4,FALSE)</f>
        <v>Jim Trimble</v>
      </c>
      <c r="G5710" t="s">
        <v>22</v>
      </c>
      <c r="H5710" s="2">
        <f t="shared" ca="1" si="89"/>
        <v>3635</v>
      </c>
      <c r="I5710" s="1">
        <f ca="1">VLOOKUP(G5710,'vlookup - hide'!$G$2:$H$4,2,FALSE)*'widget data set'!H5710</f>
        <v>145363.65</v>
      </c>
      <c r="J5710" t="str">
        <f ca="1">VLOOKUP(RANDBETWEEN(1,7),'vlookup - hide'!$I:$J,2,FALSE)</f>
        <v>Bienen</v>
      </c>
    </row>
    <row r="5711" spans="1:10" x14ac:dyDescent="0.2">
      <c r="A5711">
        <v>2014</v>
      </c>
      <c r="B5711" t="s">
        <v>15</v>
      </c>
      <c r="C5711" t="s">
        <v>73</v>
      </c>
      <c r="D5711" t="str">
        <f>VLOOKUP(C5711,'vlookup - hide'!$C:$D,2,FALSE)</f>
        <v>West</v>
      </c>
      <c r="E5711" t="str">
        <f>VLOOKUP(C5711,'vlookup - hide'!$C:$E,3,FALSE)</f>
        <v>Pacific</v>
      </c>
      <c r="F5711" t="str">
        <f>VLOOKUP(C5711,'vlookup - hide'!$C:$F,4,FALSE)</f>
        <v>Jim Trimble</v>
      </c>
      <c r="G5711" t="s">
        <v>20</v>
      </c>
      <c r="H5711" s="2">
        <f t="shared" ca="1" si="89"/>
        <v>1494</v>
      </c>
      <c r="I5711" s="1">
        <f ca="1">VLOOKUP(G5711,'vlookup - hide'!$G$2:$H$4,2,FALSE)*'widget data set'!H5711</f>
        <v>37335.06</v>
      </c>
      <c r="J5711" t="str">
        <f ca="1">VLOOKUP(RANDBETWEEN(1,7),'vlookup - hide'!$I:$J,2,FALSE)</f>
        <v>Feinberg</v>
      </c>
    </row>
    <row r="5712" spans="1:10" x14ac:dyDescent="0.2">
      <c r="A5712">
        <v>2014</v>
      </c>
      <c r="B5712" t="s">
        <v>15</v>
      </c>
      <c r="C5712" t="s">
        <v>73</v>
      </c>
      <c r="D5712" t="str">
        <f>VLOOKUP(C5712,'vlookup - hide'!$C:$D,2,FALSE)</f>
        <v>West</v>
      </c>
      <c r="E5712" t="str">
        <f>VLOOKUP(C5712,'vlookup - hide'!$C:$E,3,FALSE)</f>
        <v>Pacific</v>
      </c>
      <c r="F5712" t="str">
        <f>VLOOKUP(C5712,'vlookup - hide'!$C:$F,4,FALSE)</f>
        <v>Jim Trimble</v>
      </c>
      <c r="G5712" t="s">
        <v>21</v>
      </c>
      <c r="H5712" s="2">
        <f t="shared" ca="1" si="89"/>
        <v>1768</v>
      </c>
      <c r="I5712" s="1">
        <f ca="1">VLOOKUP(G5712,'vlookup - hide'!$G$2:$H$4,2,FALSE)*'widget data set'!H5712</f>
        <v>26502.32</v>
      </c>
      <c r="J5712" t="str">
        <f ca="1">VLOOKUP(RANDBETWEEN(1,7),'vlookup - hide'!$I:$J,2,FALSE)</f>
        <v>Bienen</v>
      </c>
    </row>
    <row r="5713" spans="1:10" x14ac:dyDescent="0.2">
      <c r="A5713">
        <v>2014</v>
      </c>
      <c r="B5713" t="s">
        <v>15</v>
      </c>
      <c r="C5713" t="s">
        <v>73</v>
      </c>
      <c r="D5713" t="str">
        <f>VLOOKUP(C5713,'vlookup - hide'!$C:$D,2,FALSE)</f>
        <v>West</v>
      </c>
      <c r="E5713" t="str">
        <f>VLOOKUP(C5713,'vlookup - hide'!$C:$E,3,FALSE)</f>
        <v>Pacific</v>
      </c>
      <c r="F5713" t="str">
        <f>VLOOKUP(C5713,'vlookup - hide'!$C:$F,4,FALSE)</f>
        <v>Jim Trimble</v>
      </c>
      <c r="G5713" t="s">
        <v>22</v>
      </c>
      <c r="H5713" s="2">
        <f t="shared" ca="1" si="89"/>
        <v>4058</v>
      </c>
      <c r="I5713" s="1">
        <f ca="1">VLOOKUP(G5713,'vlookup - hide'!$G$2:$H$4,2,FALSE)*'widget data set'!H5713</f>
        <v>162279.42000000001</v>
      </c>
      <c r="J5713" t="str">
        <f ca="1">VLOOKUP(RANDBETWEEN(1,7),'vlookup - hide'!$I:$J,2,FALSE)</f>
        <v>McCormick</v>
      </c>
    </row>
    <row r="5714" spans="1:10" x14ac:dyDescent="0.2">
      <c r="A5714">
        <v>2014</v>
      </c>
      <c r="B5714" t="s">
        <v>16</v>
      </c>
      <c r="C5714" t="s">
        <v>73</v>
      </c>
      <c r="D5714" t="str">
        <f>VLOOKUP(C5714,'vlookup - hide'!$C:$D,2,FALSE)</f>
        <v>West</v>
      </c>
      <c r="E5714" t="str">
        <f>VLOOKUP(C5714,'vlookup - hide'!$C:$E,3,FALSE)</f>
        <v>Pacific</v>
      </c>
      <c r="F5714" t="str">
        <f>VLOOKUP(C5714,'vlookup - hide'!$C:$F,4,FALSE)</f>
        <v>Jim Trimble</v>
      </c>
      <c r="G5714" t="s">
        <v>20</v>
      </c>
      <c r="H5714" s="2">
        <f t="shared" ca="1" si="89"/>
        <v>3852</v>
      </c>
      <c r="I5714" s="1">
        <f ca="1">VLOOKUP(G5714,'vlookup - hide'!$G$2:$H$4,2,FALSE)*'widget data set'!H5714</f>
        <v>96261.48</v>
      </c>
      <c r="J5714" t="str">
        <f ca="1">VLOOKUP(RANDBETWEEN(1,7),'vlookup - hide'!$I:$J,2,FALSE)</f>
        <v>Medill</v>
      </c>
    </row>
    <row r="5715" spans="1:10" x14ac:dyDescent="0.2">
      <c r="A5715">
        <v>2014</v>
      </c>
      <c r="B5715" t="s">
        <v>16</v>
      </c>
      <c r="C5715" t="s">
        <v>73</v>
      </c>
      <c r="D5715" t="str">
        <f>VLOOKUP(C5715,'vlookup - hide'!$C:$D,2,FALSE)</f>
        <v>West</v>
      </c>
      <c r="E5715" t="str">
        <f>VLOOKUP(C5715,'vlookup - hide'!$C:$E,3,FALSE)</f>
        <v>Pacific</v>
      </c>
      <c r="F5715" t="str">
        <f>VLOOKUP(C5715,'vlookup - hide'!$C:$F,4,FALSE)</f>
        <v>Jim Trimble</v>
      </c>
      <c r="G5715" t="s">
        <v>21</v>
      </c>
      <c r="H5715" s="2">
        <f t="shared" ref="H5715:H5778" ca="1" si="90">RANDBETWEEN(0,5000)</f>
        <v>583</v>
      </c>
      <c r="I5715" s="1">
        <f ca="1">VLOOKUP(G5715,'vlookup - hide'!$G$2:$H$4,2,FALSE)*'widget data set'!H5715</f>
        <v>8739.17</v>
      </c>
      <c r="J5715" t="str">
        <f ca="1">VLOOKUP(RANDBETWEEN(1,7),'vlookup - hide'!$I:$J,2,FALSE)</f>
        <v>McCormick</v>
      </c>
    </row>
    <row r="5716" spans="1:10" x14ac:dyDescent="0.2">
      <c r="A5716">
        <v>2014</v>
      </c>
      <c r="B5716" t="s">
        <v>16</v>
      </c>
      <c r="C5716" t="s">
        <v>73</v>
      </c>
      <c r="D5716" t="str">
        <f>VLOOKUP(C5716,'vlookup - hide'!$C:$D,2,FALSE)</f>
        <v>West</v>
      </c>
      <c r="E5716" t="str">
        <f>VLOOKUP(C5716,'vlookup - hide'!$C:$E,3,FALSE)</f>
        <v>Pacific</v>
      </c>
      <c r="F5716" t="str">
        <f>VLOOKUP(C5716,'vlookup - hide'!$C:$F,4,FALSE)</f>
        <v>Jim Trimble</v>
      </c>
      <c r="G5716" t="s">
        <v>22</v>
      </c>
      <c r="H5716" s="2">
        <f t="shared" ca="1" si="90"/>
        <v>2397</v>
      </c>
      <c r="I5716" s="1">
        <f ca="1">VLOOKUP(G5716,'vlookup - hide'!$G$2:$H$4,2,FALSE)*'widget data set'!H5716</f>
        <v>95856.03</v>
      </c>
      <c r="J5716" t="str">
        <f ca="1">VLOOKUP(RANDBETWEEN(1,7),'vlookup - hide'!$I:$J,2,FALSE)</f>
        <v>McCormick</v>
      </c>
    </row>
    <row r="5717" spans="1:10" x14ac:dyDescent="0.2">
      <c r="A5717">
        <v>2014</v>
      </c>
      <c r="B5717" t="s">
        <v>17</v>
      </c>
      <c r="C5717" t="s">
        <v>73</v>
      </c>
      <c r="D5717" t="str">
        <f>VLOOKUP(C5717,'vlookup - hide'!$C:$D,2,FALSE)</f>
        <v>West</v>
      </c>
      <c r="E5717" t="str">
        <f>VLOOKUP(C5717,'vlookup - hide'!$C:$E,3,FALSE)</f>
        <v>Pacific</v>
      </c>
      <c r="F5717" t="str">
        <f>VLOOKUP(C5717,'vlookup - hide'!$C:$F,4,FALSE)</f>
        <v>Jim Trimble</v>
      </c>
      <c r="G5717" t="s">
        <v>20</v>
      </c>
      <c r="H5717" s="2">
        <f t="shared" ca="1" si="90"/>
        <v>734</v>
      </c>
      <c r="I5717" s="1">
        <f ca="1">VLOOKUP(G5717,'vlookup - hide'!$G$2:$H$4,2,FALSE)*'widget data set'!H5717</f>
        <v>18342.66</v>
      </c>
      <c r="J5717" t="str">
        <f ca="1">VLOOKUP(RANDBETWEEN(1,7),'vlookup - hide'!$I:$J,2,FALSE)</f>
        <v>McCormick</v>
      </c>
    </row>
    <row r="5718" spans="1:10" x14ac:dyDescent="0.2">
      <c r="A5718">
        <v>2014</v>
      </c>
      <c r="B5718" t="s">
        <v>17</v>
      </c>
      <c r="C5718" t="s">
        <v>73</v>
      </c>
      <c r="D5718" t="str">
        <f>VLOOKUP(C5718,'vlookup - hide'!$C:$D,2,FALSE)</f>
        <v>West</v>
      </c>
      <c r="E5718" t="str">
        <f>VLOOKUP(C5718,'vlookup - hide'!$C:$E,3,FALSE)</f>
        <v>Pacific</v>
      </c>
      <c r="F5718" t="str">
        <f>VLOOKUP(C5718,'vlookup - hide'!$C:$F,4,FALSE)</f>
        <v>Jim Trimble</v>
      </c>
      <c r="G5718" t="s">
        <v>21</v>
      </c>
      <c r="H5718" s="2">
        <f t="shared" ca="1" si="90"/>
        <v>3057</v>
      </c>
      <c r="I5718" s="1">
        <f ca="1">VLOOKUP(G5718,'vlookup - hide'!$G$2:$H$4,2,FALSE)*'widget data set'!H5718</f>
        <v>45824.43</v>
      </c>
      <c r="J5718" t="str">
        <f ca="1">VLOOKUP(RANDBETWEEN(1,7),'vlookup - hide'!$I:$J,2,FALSE)</f>
        <v>Feinberg</v>
      </c>
    </row>
    <row r="5719" spans="1:10" x14ac:dyDescent="0.2">
      <c r="A5719">
        <v>2014</v>
      </c>
      <c r="B5719" t="s">
        <v>17</v>
      </c>
      <c r="C5719" t="s">
        <v>73</v>
      </c>
      <c r="D5719" t="str">
        <f>VLOOKUP(C5719,'vlookup - hide'!$C:$D,2,FALSE)</f>
        <v>West</v>
      </c>
      <c r="E5719" t="str">
        <f>VLOOKUP(C5719,'vlookup - hide'!$C:$E,3,FALSE)</f>
        <v>Pacific</v>
      </c>
      <c r="F5719" t="str">
        <f>VLOOKUP(C5719,'vlookup - hide'!$C:$F,4,FALSE)</f>
        <v>Jim Trimble</v>
      </c>
      <c r="G5719" t="s">
        <v>22</v>
      </c>
      <c r="H5719" s="2">
        <f t="shared" ca="1" si="90"/>
        <v>1401</v>
      </c>
      <c r="I5719" s="1">
        <f ca="1">VLOOKUP(G5719,'vlookup - hide'!$G$2:$H$4,2,FALSE)*'widget data set'!H5719</f>
        <v>56025.990000000005</v>
      </c>
      <c r="J5719" t="str">
        <f ca="1">VLOOKUP(RANDBETWEEN(1,7),'vlookup - hide'!$I:$J,2,FALSE)</f>
        <v>Weinberg</v>
      </c>
    </row>
    <row r="5720" spans="1:10" x14ac:dyDescent="0.2">
      <c r="A5720">
        <v>2014</v>
      </c>
      <c r="B5720" t="s">
        <v>18</v>
      </c>
      <c r="C5720" t="s">
        <v>73</v>
      </c>
      <c r="D5720" t="str">
        <f>VLOOKUP(C5720,'vlookup - hide'!$C:$D,2,FALSE)</f>
        <v>West</v>
      </c>
      <c r="E5720" t="str">
        <f>VLOOKUP(C5720,'vlookup - hide'!$C:$E,3,FALSE)</f>
        <v>Pacific</v>
      </c>
      <c r="F5720" t="str">
        <f>VLOOKUP(C5720,'vlookup - hide'!$C:$F,4,FALSE)</f>
        <v>Jim Trimble</v>
      </c>
      <c r="G5720" t="s">
        <v>20</v>
      </c>
      <c r="H5720" s="2">
        <f t="shared" ca="1" si="90"/>
        <v>139</v>
      </c>
      <c r="I5720" s="1">
        <f ca="1">VLOOKUP(G5720,'vlookup - hide'!$G$2:$H$4,2,FALSE)*'widget data set'!H5720</f>
        <v>3473.6099999999997</v>
      </c>
      <c r="J5720" t="str">
        <f ca="1">VLOOKUP(RANDBETWEEN(1,7),'vlookup - hide'!$I:$J,2,FALSE)</f>
        <v>McCormick</v>
      </c>
    </row>
    <row r="5721" spans="1:10" x14ac:dyDescent="0.2">
      <c r="A5721">
        <v>2014</v>
      </c>
      <c r="B5721" t="s">
        <v>18</v>
      </c>
      <c r="C5721" t="s">
        <v>73</v>
      </c>
      <c r="D5721" t="str">
        <f>VLOOKUP(C5721,'vlookup - hide'!$C:$D,2,FALSE)</f>
        <v>West</v>
      </c>
      <c r="E5721" t="str">
        <f>VLOOKUP(C5721,'vlookup - hide'!$C:$E,3,FALSE)</f>
        <v>Pacific</v>
      </c>
      <c r="F5721" t="str">
        <f>VLOOKUP(C5721,'vlookup - hide'!$C:$F,4,FALSE)</f>
        <v>Jim Trimble</v>
      </c>
      <c r="G5721" t="s">
        <v>21</v>
      </c>
      <c r="H5721" s="2">
        <f t="shared" ca="1" si="90"/>
        <v>4547</v>
      </c>
      <c r="I5721" s="1">
        <f ca="1">VLOOKUP(G5721,'vlookup - hide'!$G$2:$H$4,2,FALSE)*'widget data set'!H5721</f>
        <v>68159.53</v>
      </c>
      <c r="J5721" t="str">
        <f ca="1">VLOOKUP(RANDBETWEEN(1,7),'vlookup - hide'!$I:$J,2,FALSE)</f>
        <v>Medill</v>
      </c>
    </row>
    <row r="5722" spans="1:10" x14ac:dyDescent="0.2">
      <c r="A5722">
        <v>2014</v>
      </c>
      <c r="B5722" t="s">
        <v>18</v>
      </c>
      <c r="C5722" t="s">
        <v>73</v>
      </c>
      <c r="D5722" t="str">
        <f>VLOOKUP(C5722,'vlookup - hide'!$C:$D,2,FALSE)</f>
        <v>West</v>
      </c>
      <c r="E5722" t="str">
        <f>VLOOKUP(C5722,'vlookup - hide'!$C:$E,3,FALSE)</f>
        <v>Pacific</v>
      </c>
      <c r="F5722" t="str">
        <f>VLOOKUP(C5722,'vlookup - hide'!$C:$F,4,FALSE)</f>
        <v>Jim Trimble</v>
      </c>
      <c r="G5722" t="s">
        <v>22</v>
      </c>
      <c r="H5722" s="2">
        <f t="shared" ca="1" si="90"/>
        <v>147</v>
      </c>
      <c r="I5722" s="1">
        <f ca="1">VLOOKUP(G5722,'vlookup - hide'!$G$2:$H$4,2,FALSE)*'widget data set'!H5722</f>
        <v>5878.5300000000007</v>
      </c>
      <c r="J5722" t="str">
        <f ca="1">VLOOKUP(RANDBETWEEN(1,7),'vlookup - hide'!$I:$J,2,FALSE)</f>
        <v>Kellogg</v>
      </c>
    </row>
    <row r="5723" spans="1:10" x14ac:dyDescent="0.2">
      <c r="A5723">
        <v>2014</v>
      </c>
      <c r="B5723" t="s">
        <v>19</v>
      </c>
      <c r="C5723" t="s">
        <v>73</v>
      </c>
      <c r="D5723" t="str">
        <f>VLOOKUP(C5723,'vlookup - hide'!$C:$D,2,FALSE)</f>
        <v>West</v>
      </c>
      <c r="E5723" t="str">
        <f>VLOOKUP(C5723,'vlookup - hide'!$C:$E,3,FALSE)</f>
        <v>Pacific</v>
      </c>
      <c r="F5723" t="str">
        <f>VLOOKUP(C5723,'vlookup - hide'!$C:$F,4,FALSE)</f>
        <v>Jim Trimble</v>
      </c>
      <c r="G5723" t="s">
        <v>20</v>
      </c>
      <c r="H5723" s="2">
        <f t="shared" ca="1" si="90"/>
        <v>3193</v>
      </c>
      <c r="I5723" s="1">
        <f ca="1">VLOOKUP(G5723,'vlookup - hide'!$G$2:$H$4,2,FALSE)*'widget data set'!H5723</f>
        <v>79793.069999999992</v>
      </c>
      <c r="J5723" t="str">
        <f ca="1">VLOOKUP(RANDBETWEEN(1,7),'vlookup - hide'!$I:$J,2,FALSE)</f>
        <v>Kellogg</v>
      </c>
    </row>
    <row r="5724" spans="1:10" x14ac:dyDescent="0.2">
      <c r="A5724">
        <v>2014</v>
      </c>
      <c r="B5724" t="s">
        <v>19</v>
      </c>
      <c r="C5724" t="s">
        <v>73</v>
      </c>
      <c r="D5724" t="str">
        <f>VLOOKUP(C5724,'vlookup - hide'!$C:$D,2,FALSE)</f>
        <v>West</v>
      </c>
      <c r="E5724" t="str">
        <f>VLOOKUP(C5724,'vlookup - hide'!$C:$E,3,FALSE)</f>
        <v>Pacific</v>
      </c>
      <c r="F5724" t="str">
        <f>VLOOKUP(C5724,'vlookup - hide'!$C:$F,4,FALSE)</f>
        <v>Jim Trimble</v>
      </c>
      <c r="G5724" t="s">
        <v>21</v>
      </c>
      <c r="H5724" s="2">
        <f t="shared" ca="1" si="90"/>
        <v>1535</v>
      </c>
      <c r="I5724" s="1">
        <f ca="1">VLOOKUP(G5724,'vlookup - hide'!$G$2:$H$4,2,FALSE)*'widget data set'!H5724</f>
        <v>23009.65</v>
      </c>
      <c r="J5724" t="str">
        <f ca="1">VLOOKUP(RANDBETWEEN(1,7),'vlookup - hide'!$I:$J,2,FALSE)</f>
        <v>Pritzker</v>
      </c>
    </row>
    <row r="5725" spans="1:10" x14ac:dyDescent="0.2">
      <c r="A5725">
        <v>2014</v>
      </c>
      <c r="B5725" t="s">
        <v>19</v>
      </c>
      <c r="C5725" t="s">
        <v>73</v>
      </c>
      <c r="D5725" t="str">
        <f>VLOOKUP(C5725,'vlookup - hide'!$C:$D,2,FALSE)</f>
        <v>West</v>
      </c>
      <c r="E5725" t="str">
        <f>VLOOKUP(C5725,'vlookup - hide'!$C:$E,3,FALSE)</f>
        <v>Pacific</v>
      </c>
      <c r="F5725" t="str">
        <f>VLOOKUP(C5725,'vlookup - hide'!$C:$F,4,FALSE)</f>
        <v>Jim Trimble</v>
      </c>
      <c r="G5725" t="s">
        <v>22</v>
      </c>
      <c r="H5725" s="2">
        <f t="shared" ca="1" si="90"/>
        <v>2182</v>
      </c>
      <c r="I5725" s="1">
        <f ca="1">VLOOKUP(G5725,'vlookup - hide'!$G$2:$H$4,2,FALSE)*'widget data set'!H5725</f>
        <v>87258.180000000008</v>
      </c>
      <c r="J5725" t="str">
        <f ca="1">VLOOKUP(RANDBETWEEN(1,7),'vlookup - hide'!$I:$J,2,FALSE)</f>
        <v>Bienen</v>
      </c>
    </row>
    <row r="5726" spans="1:10" x14ac:dyDescent="0.2">
      <c r="A5726">
        <v>2015</v>
      </c>
      <c r="B5726" t="s">
        <v>8</v>
      </c>
      <c r="C5726" t="s">
        <v>73</v>
      </c>
      <c r="D5726" t="str">
        <f>VLOOKUP(C5726,'vlookup - hide'!$C:$D,2,FALSE)</f>
        <v>West</v>
      </c>
      <c r="E5726" t="str">
        <f>VLOOKUP(C5726,'vlookup - hide'!$C:$E,3,FALSE)</f>
        <v>Pacific</v>
      </c>
      <c r="F5726" t="str">
        <f>VLOOKUP(C5726,'vlookup - hide'!$C:$F,4,FALSE)</f>
        <v>Jim Trimble</v>
      </c>
      <c r="G5726" t="s">
        <v>20</v>
      </c>
      <c r="H5726" s="2">
        <f t="shared" ca="1" si="90"/>
        <v>3050</v>
      </c>
      <c r="I5726" s="1">
        <f ca="1">VLOOKUP(G5726,'vlookup - hide'!$G$2:$H$4,2,FALSE)*'widget data set'!H5726</f>
        <v>76219.5</v>
      </c>
      <c r="J5726" t="str">
        <f ca="1">VLOOKUP(RANDBETWEEN(1,7),'vlookup - hide'!$I:$J,2,FALSE)</f>
        <v>Feinberg</v>
      </c>
    </row>
    <row r="5727" spans="1:10" x14ac:dyDescent="0.2">
      <c r="A5727">
        <v>2015</v>
      </c>
      <c r="B5727" t="s">
        <v>8</v>
      </c>
      <c r="C5727" t="s">
        <v>73</v>
      </c>
      <c r="D5727" t="str">
        <f>VLOOKUP(C5727,'vlookup - hide'!$C:$D,2,FALSE)</f>
        <v>West</v>
      </c>
      <c r="E5727" t="str">
        <f>VLOOKUP(C5727,'vlookup - hide'!$C:$E,3,FALSE)</f>
        <v>Pacific</v>
      </c>
      <c r="F5727" t="str">
        <f>VLOOKUP(C5727,'vlookup - hide'!$C:$F,4,FALSE)</f>
        <v>Jim Trimble</v>
      </c>
      <c r="G5727" t="s">
        <v>21</v>
      </c>
      <c r="H5727" s="2">
        <f t="shared" ca="1" si="90"/>
        <v>4270</v>
      </c>
      <c r="I5727" s="1">
        <f ca="1">VLOOKUP(G5727,'vlookup - hide'!$G$2:$H$4,2,FALSE)*'widget data set'!H5727</f>
        <v>64007.3</v>
      </c>
      <c r="J5727" t="str">
        <f ca="1">VLOOKUP(RANDBETWEEN(1,7),'vlookup - hide'!$I:$J,2,FALSE)</f>
        <v>Weinberg</v>
      </c>
    </row>
    <row r="5728" spans="1:10" x14ac:dyDescent="0.2">
      <c r="A5728">
        <v>2015</v>
      </c>
      <c r="B5728" t="s">
        <v>8</v>
      </c>
      <c r="C5728" t="s">
        <v>73</v>
      </c>
      <c r="D5728" t="str">
        <f>VLOOKUP(C5728,'vlookup - hide'!$C:$D,2,FALSE)</f>
        <v>West</v>
      </c>
      <c r="E5728" t="str">
        <f>VLOOKUP(C5728,'vlookup - hide'!$C:$E,3,FALSE)</f>
        <v>Pacific</v>
      </c>
      <c r="F5728" t="str">
        <f>VLOOKUP(C5728,'vlookup - hide'!$C:$F,4,FALSE)</f>
        <v>Jim Trimble</v>
      </c>
      <c r="G5728" t="s">
        <v>22</v>
      </c>
      <c r="H5728" s="2">
        <f t="shared" ca="1" si="90"/>
        <v>2840</v>
      </c>
      <c r="I5728" s="1">
        <f ca="1">VLOOKUP(G5728,'vlookup - hide'!$G$2:$H$4,2,FALSE)*'widget data set'!H5728</f>
        <v>113571.6</v>
      </c>
      <c r="J5728" t="str">
        <f ca="1">VLOOKUP(RANDBETWEEN(1,7),'vlookup - hide'!$I:$J,2,FALSE)</f>
        <v>McCormick</v>
      </c>
    </row>
    <row r="5729" spans="1:10" x14ac:dyDescent="0.2">
      <c r="A5729">
        <v>2015</v>
      </c>
      <c r="B5729" t="s">
        <v>9</v>
      </c>
      <c r="C5729" t="s">
        <v>73</v>
      </c>
      <c r="D5729" t="str">
        <f>VLOOKUP(C5729,'vlookup - hide'!$C:$D,2,FALSE)</f>
        <v>West</v>
      </c>
      <c r="E5729" t="str">
        <f>VLOOKUP(C5729,'vlookup - hide'!$C:$E,3,FALSE)</f>
        <v>Pacific</v>
      </c>
      <c r="F5729" t="str">
        <f>VLOOKUP(C5729,'vlookup - hide'!$C:$F,4,FALSE)</f>
        <v>Jim Trimble</v>
      </c>
      <c r="G5729" t="s">
        <v>20</v>
      </c>
      <c r="H5729" s="2">
        <f t="shared" ca="1" si="90"/>
        <v>3971</v>
      </c>
      <c r="I5729" s="1">
        <f ca="1">VLOOKUP(G5729,'vlookup - hide'!$G$2:$H$4,2,FALSE)*'widget data set'!H5729</f>
        <v>99235.29</v>
      </c>
      <c r="J5729" t="str">
        <f ca="1">VLOOKUP(RANDBETWEEN(1,7),'vlookup - hide'!$I:$J,2,FALSE)</f>
        <v>Bienen</v>
      </c>
    </row>
    <row r="5730" spans="1:10" x14ac:dyDescent="0.2">
      <c r="A5730">
        <v>2015</v>
      </c>
      <c r="B5730" t="s">
        <v>9</v>
      </c>
      <c r="C5730" t="s">
        <v>73</v>
      </c>
      <c r="D5730" t="str">
        <f>VLOOKUP(C5730,'vlookup - hide'!$C:$D,2,FALSE)</f>
        <v>West</v>
      </c>
      <c r="E5730" t="str">
        <f>VLOOKUP(C5730,'vlookup - hide'!$C:$E,3,FALSE)</f>
        <v>Pacific</v>
      </c>
      <c r="F5730" t="str">
        <f>VLOOKUP(C5730,'vlookup - hide'!$C:$F,4,FALSE)</f>
        <v>Jim Trimble</v>
      </c>
      <c r="G5730" t="s">
        <v>21</v>
      </c>
      <c r="H5730" s="2">
        <f t="shared" ca="1" si="90"/>
        <v>377</v>
      </c>
      <c r="I5730" s="1">
        <f ca="1">VLOOKUP(G5730,'vlookup - hide'!$G$2:$H$4,2,FALSE)*'widget data set'!H5730</f>
        <v>5651.2300000000005</v>
      </c>
      <c r="J5730" t="str">
        <f ca="1">VLOOKUP(RANDBETWEEN(1,7),'vlookup - hide'!$I:$J,2,FALSE)</f>
        <v>Feinberg</v>
      </c>
    </row>
    <row r="5731" spans="1:10" x14ac:dyDescent="0.2">
      <c r="A5731">
        <v>2015</v>
      </c>
      <c r="B5731" t="s">
        <v>9</v>
      </c>
      <c r="C5731" t="s">
        <v>73</v>
      </c>
      <c r="D5731" t="str">
        <f>VLOOKUP(C5731,'vlookup - hide'!$C:$D,2,FALSE)</f>
        <v>West</v>
      </c>
      <c r="E5731" t="str">
        <f>VLOOKUP(C5731,'vlookup - hide'!$C:$E,3,FALSE)</f>
        <v>Pacific</v>
      </c>
      <c r="F5731" t="str">
        <f>VLOOKUP(C5731,'vlookup - hide'!$C:$F,4,FALSE)</f>
        <v>Jim Trimble</v>
      </c>
      <c r="G5731" t="s">
        <v>22</v>
      </c>
      <c r="H5731" s="2">
        <f t="shared" ca="1" si="90"/>
        <v>4289</v>
      </c>
      <c r="I5731" s="1">
        <f ca="1">VLOOKUP(G5731,'vlookup - hide'!$G$2:$H$4,2,FALSE)*'widget data set'!H5731</f>
        <v>171517.11000000002</v>
      </c>
      <c r="J5731" t="str">
        <f ca="1">VLOOKUP(RANDBETWEEN(1,7),'vlookup - hide'!$I:$J,2,FALSE)</f>
        <v>Weinberg</v>
      </c>
    </row>
    <row r="5732" spans="1:10" x14ac:dyDescent="0.2">
      <c r="A5732">
        <v>2015</v>
      </c>
      <c r="B5732" t="s">
        <v>10</v>
      </c>
      <c r="C5732" t="s">
        <v>73</v>
      </c>
      <c r="D5732" t="str">
        <f>VLOOKUP(C5732,'vlookup - hide'!$C:$D,2,FALSE)</f>
        <v>West</v>
      </c>
      <c r="E5732" t="str">
        <f>VLOOKUP(C5732,'vlookup - hide'!$C:$E,3,FALSE)</f>
        <v>Pacific</v>
      </c>
      <c r="F5732" t="str">
        <f>VLOOKUP(C5732,'vlookup - hide'!$C:$F,4,FALSE)</f>
        <v>Jim Trimble</v>
      </c>
      <c r="G5732" t="s">
        <v>20</v>
      </c>
      <c r="H5732" s="2">
        <f t="shared" ca="1" si="90"/>
        <v>1034</v>
      </c>
      <c r="I5732" s="1">
        <f ca="1">VLOOKUP(G5732,'vlookup - hide'!$G$2:$H$4,2,FALSE)*'widget data set'!H5732</f>
        <v>25839.66</v>
      </c>
      <c r="J5732" t="str">
        <f ca="1">VLOOKUP(RANDBETWEEN(1,7),'vlookup - hide'!$I:$J,2,FALSE)</f>
        <v>Kellogg</v>
      </c>
    </row>
    <row r="5733" spans="1:10" x14ac:dyDescent="0.2">
      <c r="A5733">
        <v>2015</v>
      </c>
      <c r="B5733" t="s">
        <v>10</v>
      </c>
      <c r="C5733" t="s">
        <v>73</v>
      </c>
      <c r="D5733" t="str">
        <f>VLOOKUP(C5733,'vlookup - hide'!$C:$D,2,FALSE)</f>
        <v>West</v>
      </c>
      <c r="E5733" t="str">
        <f>VLOOKUP(C5733,'vlookup - hide'!$C:$E,3,FALSE)</f>
        <v>Pacific</v>
      </c>
      <c r="F5733" t="str">
        <f>VLOOKUP(C5733,'vlookup - hide'!$C:$F,4,FALSE)</f>
        <v>Jim Trimble</v>
      </c>
      <c r="G5733" t="s">
        <v>21</v>
      </c>
      <c r="H5733" s="2">
        <f t="shared" ca="1" si="90"/>
        <v>3609</v>
      </c>
      <c r="I5733" s="1">
        <f ca="1">VLOOKUP(G5733,'vlookup - hide'!$G$2:$H$4,2,FALSE)*'widget data set'!H5733</f>
        <v>54098.91</v>
      </c>
      <c r="J5733" t="str">
        <f ca="1">VLOOKUP(RANDBETWEEN(1,7),'vlookup - hide'!$I:$J,2,FALSE)</f>
        <v>Feinberg</v>
      </c>
    </row>
    <row r="5734" spans="1:10" x14ac:dyDescent="0.2">
      <c r="A5734">
        <v>2015</v>
      </c>
      <c r="B5734" t="s">
        <v>10</v>
      </c>
      <c r="C5734" t="s">
        <v>73</v>
      </c>
      <c r="D5734" t="str">
        <f>VLOOKUP(C5734,'vlookup - hide'!$C:$D,2,FALSE)</f>
        <v>West</v>
      </c>
      <c r="E5734" t="str">
        <f>VLOOKUP(C5734,'vlookup - hide'!$C:$E,3,FALSE)</f>
        <v>Pacific</v>
      </c>
      <c r="F5734" t="str">
        <f>VLOOKUP(C5734,'vlookup - hide'!$C:$F,4,FALSE)</f>
        <v>Jim Trimble</v>
      </c>
      <c r="G5734" t="s">
        <v>22</v>
      </c>
      <c r="H5734" s="2">
        <f t="shared" ca="1" si="90"/>
        <v>3222</v>
      </c>
      <c r="I5734" s="1">
        <f ca="1">VLOOKUP(G5734,'vlookup - hide'!$G$2:$H$4,2,FALSE)*'widget data set'!H5734</f>
        <v>128847.78000000001</v>
      </c>
      <c r="J5734" t="str">
        <f ca="1">VLOOKUP(RANDBETWEEN(1,7),'vlookup - hide'!$I:$J,2,FALSE)</f>
        <v>Kellogg</v>
      </c>
    </row>
    <row r="5735" spans="1:10" x14ac:dyDescent="0.2">
      <c r="A5735">
        <v>2015</v>
      </c>
      <c r="B5735" t="s">
        <v>11</v>
      </c>
      <c r="C5735" t="s">
        <v>73</v>
      </c>
      <c r="D5735" t="str">
        <f>VLOOKUP(C5735,'vlookup - hide'!$C:$D,2,FALSE)</f>
        <v>West</v>
      </c>
      <c r="E5735" t="str">
        <f>VLOOKUP(C5735,'vlookup - hide'!$C:$E,3,FALSE)</f>
        <v>Pacific</v>
      </c>
      <c r="F5735" t="str">
        <f>VLOOKUP(C5735,'vlookup - hide'!$C:$F,4,FALSE)</f>
        <v>Jim Trimble</v>
      </c>
      <c r="G5735" t="s">
        <v>20</v>
      </c>
      <c r="H5735" s="2">
        <f t="shared" ca="1" si="90"/>
        <v>1821</v>
      </c>
      <c r="I5735" s="1">
        <f ca="1">VLOOKUP(G5735,'vlookup - hide'!$G$2:$H$4,2,FALSE)*'widget data set'!H5735</f>
        <v>45506.789999999994</v>
      </c>
      <c r="J5735" t="str">
        <f ca="1">VLOOKUP(RANDBETWEEN(1,7),'vlookup - hide'!$I:$J,2,FALSE)</f>
        <v>Medill</v>
      </c>
    </row>
    <row r="5736" spans="1:10" x14ac:dyDescent="0.2">
      <c r="A5736">
        <v>2015</v>
      </c>
      <c r="B5736" t="s">
        <v>11</v>
      </c>
      <c r="C5736" t="s">
        <v>73</v>
      </c>
      <c r="D5736" t="str">
        <f>VLOOKUP(C5736,'vlookup - hide'!$C:$D,2,FALSE)</f>
        <v>West</v>
      </c>
      <c r="E5736" t="str">
        <f>VLOOKUP(C5736,'vlookup - hide'!$C:$E,3,FALSE)</f>
        <v>Pacific</v>
      </c>
      <c r="F5736" t="str">
        <f>VLOOKUP(C5736,'vlookup - hide'!$C:$F,4,FALSE)</f>
        <v>Jim Trimble</v>
      </c>
      <c r="G5736" t="s">
        <v>21</v>
      </c>
      <c r="H5736" s="2">
        <f t="shared" ca="1" si="90"/>
        <v>3507</v>
      </c>
      <c r="I5736" s="1">
        <f ca="1">VLOOKUP(G5736,'vlookup - hide'!$G$2:$H$4,2,FALSE)*'widget data set'!H5736</f>
        <v>52569.93</v>
      </c>
      <c r="J5736" t="str">
        <f ca="1">VLOOKUP(RANDBETWEEN(1,7),'vlookup - hide'!$I:$J,2,FALSE)</f>
        <v>Pritzker</v>
      </c>
    </row>
    <row r="5737" spans="1:10" x14ac:dyDescent="0.2">
      <c r="A5737">
        <v>2015</v>
      </c>
      <c r="B5737" t="s">
        <v>11</v>
      </c>
      <c r="C5737" t="s">
        <v>73</v>
      </c>
      <c r="D5737" t="str">
        <f>VLOOKUP(C5737,'vlookup - hide'!$C:$D,2,FALSE)</f>
        <v>West</v>
      </c>
      <c r="E5737" t="str">
        <f>VLOOKUP(C5737,'vlookup - hide'!$C:$E,3,FALSE)</f>
        <v>Pacific</v>
      </c>
      <c r="F5737" t="str">
        <f>VLOOKUP(C5737,'vlookup - hide'!$C:$F,4,FALSE)</f>
        <v>Jim Trimble</v>
      </c>
      <c r="G5737" t="s">
        <v>22</v>
      </c>
      <c r="H5737" s="2">
        <f t="shared" ca="1" si="90"/>
        <v>1847</v>
      </c>
      <c r="I5737" s="1">
        <f ca="1">VLOOKUP(G5737,'vlookup - hide'!$G$2:$H$4,2,FALSE)*'widget data set'!H5737</f>
        <v>73861.53</v>
      </c>
      <c r="J5737" t="str">
        <f ca="1">VLOOKUP(RANDBETWEEN(1,7),'vlookup - hide'!$I:$J,2,FALSE)</f>
        <v>Weinberg</v>
      </c>
    </row>
    <row r="5738" spans="1:10" x14ac:dyDescent="0.2">
      <c r="A5738">
        <v>2015</v>
      </c>
      <c r="B5738" t="s">
        <v>12</v>
      </c>
      <c r="C5738" t="s">
        <v>73</v>
      </c>
      <c r="D5738" t="str">
        <f>VLOOKUP(C5738,'vlookup - hide'!$C:$D,2,FALSE)</f>
        <v>West</v>
      </c>
      <c r="E5738" t="str">
        <f>VLOOKUP(C5738,'vlookup - hide'!$C:$E,3,FALSE)</f>
        <v>Pacific</v>
      </c>
      <c r="F5738" t="str">
        <f>VLOOKUP(C5738,'vlookup - hide'!$C:$F,4,FALSE)</f>
        <v>Jim Trimble</v>
      </c>
      <c r="G5738" t="s">
        <v>20</v>
      </c>
      <c r="H5738" s="2">
        <f t="shared" ca="1" si="90"/>
        <v>1868</v>
      </c>
      <c r="I5738" s="1">
        <f ca="1">VLOOKUP(G5738,'vlookup - hide'!$G$2:$H$4,2,FALSE)*'widget data set'!H5738</f>
        <v>46681.32</v>
      </c>
      <c r="J5738" t="str">
        <f ca="1">VLOOKUP(RANDBETWEEN(1,7),'vlookup - hide'!$I:$J,2,FALSE)</f>
        <v>Bienen</v>
      </c>
    </row>
    <row r="5739" spans="1:10" x14ac:dyDescent="0.2">
      <c r="A5739">
        <v>2015</v>
      </c>
      <c r="B5739" t="s">
        <v>12</v>
      </c>
      <c r="C5739" t="s">
        <v>73</v>
      </c>
      <c r="D5739" t="str">
        <f>VLOOKUP(C5739,'vlookup - hide'!$C:$D,2,FALSE)</f>
        <v>West</v>
      </c>
      <c r="E5739" t="str">
        <f>VLOOKUP(C5739,'vlookup - hide'!$C:$E,3,FALSE)</f>
        <v>Pacific</v>
      </c>
      <c r="F5739" t="str">
        <f>VLOOKUP(C5739,'vlookup - hide'!$C:$F,4,FALSE)</f>
        <v>Jim Trimble</v>
      </c>
      <c r="G5739" t="s">
        <v>21</v>
      </c>
      <c r="H5739" s="2">
        <f t="shared" ca="1" si="90"/>
        <v>4978</v>
      </c>
      <c r="I5739" s="1">
        <f ca="1">VLOOKUP(G5739,'vlookup - hide'!$G$2:$H$4,2,FALSE)*'widget data set'!H5739</f>
        <v>74620.22</v>
      </c>
      <c r="J5739" t="str">
        <f ca="1">VLOOKUP(RANDBETWEEN(1,7),'vlookup - hide'!$I:$J,2,FALSE)</f>
        <v>Kellogg</v>
      </c>
    </row>
    <row r="5740" spans="1:10" x14ac:dyDescent="0.2">
      <c r="A5740">
        <v>2015</v>
      </c>
      <c r="B5740" t="s">
        <v>12</v>
      </c>
      <c r="C5740" t="s">
        <v>73</v>
      </c>
      <c r="D5740" t="str">
        <f>VLOOKUP(C5740,'vlookup - hide'!$C:$D,2,FALSE)</f>
        <v>West</v>
      </c>
      <c r="E5740" t="str">
        <f>VLOOKUP(C5740,'vlookup - hide'!$C:$E,3,FALSE)</f>
        <v>Pacific</v>
      </c>
      <c r="F5740" t="str">
        <f>VLOOKUP(C5740,'vlookup - hide'!$C:$F,4,FALSE)</f>
        <v>Jim Trimble</v>
      </c>
      <c r="G5740" t="s">
        <v>22</v>
      </c>
      <c r="H5740" s="2">
        <f t="shared" ca="1" si="90"/>
        <v>1617</v>
      </c>
      <c r="I5740" s="1">
        <f ca="1">VLOOKUP(G5740,'vlookup - hide'!$G$2:$H$4,2,FALSE)*'widget data set'!H5740</f>
        <v>64663.83</v>
      </c>
      <c r="J5740" t="str">
        <f ca="1">VLOOKUP(RANDBETWEEN(1,7),'vlookup - hide'!$I:$J,2,FALSE)</f>
        <v>Bienen</v>
      </c>
    </row>
    <row r="5741" spans="1:10" x14ac:dyDescent="0.2">
      <c r="A5741">
        <v>2015</v>
      </c>
      <c r="B5741" t="s">
        <v>13</v>
      </c>
      <c r="C5741" t="s">
        <v>73</v>
      </c>
      <c r="D5741" t="str">
        <f>VLOOKUP(C5741,'vlookup - hide'!$C:$D,2,FALSE)</f>
        <v>West</v>
      </c>
      <c r="E5741" t="str">
        <f>VLOOKUP(C5741,'vlookup - hide'!$C:$E,3,FALSE)</f>
        <v>Pacific</v>
      </c>
      <c r="F5741" t="str">
        <f>VLOOKUP(C5741,'vlookup - hide'!$C:$F,4,FALSE)</f>
        <v>Jim Trimble</v>
      </c>
      <c r="G5741" t="s">
        <v>20</v>
      </c>
      <c r="H5741" s="2">
        <f t="shared" ca="1" si="90"/>
        <v>1281</v>
      </c>
      <c r="I5741" s="1">
        <f ca="1">VLOOKUP(G5741,'vlookup - hide'!$G$2:$H$4,2,FALSE)*'widget data set'!H5741</f>
        <v>32012.19</v>
      </c>
      <c r="J5741" t="str">
        <f ca="1">VLOOKUP(RANDBETWEEN(1,7),'vlookup - hide'!$I:$J,2,FALSE)</f>
        <v>Feinberg</v>
      </c>
    </row>
    <row r="5742" spans="1:10" x14ac:dyDescent="0.2">
      <c r="A5742">
        <v>2015</v>
      </c>
      <c r="B5742" t="s">
        <v>13</v>
      </c>
      <c r="C5742" t="s">
        <v>73</v>
      </c>
      <c r="D5742" t="str">
        <f>VLOOKUP(C5742,'vlookup - hide'!$C:$D,2,FALSE)</f>
        <v>West</v>
      </c>
      <c r="E5742" t="str">
        <f>VLOOKUP(C5742,'vlookup - hide'!$C:$E,3,FALSE)</f>
        <v>Pacific</v>
      </c>
      <c r="F5742" t="str">
        <f>VLOOKUP(C5742,'vlookup - hide'!$C:$F,4,FALSE)</f>
        <v>Jim Trimble</v>
      </c>
      <c r="G5742" t="s">
        <v>21</v>
      </c>
      <c r="H5742" s="2">
        <f t="shared" ca="1" si="90"/>
        <v>3959</v>
      </c>
      <c r="I5742" s="1">
        <f ca="1">VLOOKUP(G5742,'vlookup - hide'!$G$2:$H$4,2,FALSE)*'widget data set'!H5742</f>
        <v>59345.41</v>
      </c>
      <c r="J5742" t="str">
        <f ca="1">VLOOKUP(RANDBETWEEN(1,7),'vlookup - hide'!$I:$J,2,FALSE)</f>
        <v>Bienen</v>
      </c>
    </row>
    <row r="5743" spans="1:10" x14ac:dyDescent="0.2">
      <c r="A5743">
        <v>2015</v>
      </c>
      <c r="B5743" t="s">
        <v>13</v>
      </c>
      <c r="C5743" t="s">
        <v>73</v>
      </c>
      <c r="D5743" t="str">
        <f>VLOOKUP(C5743,'vlookup - hide'!$C:$D,2,FALSE)</f>
        <v>West</v>
      </c>
      <c r="E5743" t="str">
        <f>VLOOKUP(C5743,'vlookup - hide'!$C:$E,3,FALSE)</f>
        <v>Pacific</v>
      </c>
      <c r="F5743" t="str">
        <f>VLOOKUP(C5743,'vlookup - hide'!$C:$F,4,FALSE)</f>
        <v>Jim Trimble</v>
      </c>
      <c r="G5743" t="s">
        <v>22</v>
      </c>
      <c r="H5743" s="2">
        <f t="shared" ca="1" si="90"/>
        <v>3457</v>
      </c>
      <c r="I5743" s="1">
        <f ca="1">VLOOKUP(G5743,'vlookup - hide'!$G$2:$H$4,2,FALSE)*'widget data set'!H5743</f>
        <v>138245.43</v>
      </c>
      <c r="J5743" t="str">
        <f ca="1">VLOOKUP(RANDBETWEEN(1,7),'vlookup - hide'!$I:$J,2,FALSE)</f>
        <v>Medill</v>
      </c>
    </row>
    <row r="5744" spans="1:10" x14ac:dyDescent="0.2">
      <c r="A5744">
        <v>2015</v>
      </c>
      <c r="B5744" t="s">
        <v>14</v>
      </c>
      <c r="C5744" t="s">
        <v>73</v>
      </c>
      <c r="D5744" t="str">
        <f>VLOOKUP(C5744,'vlookup - hide'!$C:$D,2,FALSE)</f>
        <v>West</v>
      </c>
      <c r="E5744" t="str">
        <f>VLOOKUP(C5744,'vlookup - hide'!$C:$E,3,FALSE)</f>
        <v>Pacific</v>
      </c>
      <c r="F5744" t="str">
        <f>VLOOKUP(C5744,'vlookup - hide'!$C:$F,4,FALSE)</f>
        <v>Jim Trimble</v>
      </c>
      <c r="G5744" t="s">
        <v>20</v>
      </c>
      <c r="H5744" s="2">
        <f t="shared" ca="1" si="90"/>
        <v>1099</v>
      </c>
      <c r="I5744" s="1">
        <f ca="1">VLOOKUP(G5744,'vlookup - hide'!$G$2:$H$4,2,FALSE)*'widget data set'!H5744</f>
        <v>27464.01</v>
      </c>
      <c r="J5744" t="str">
        <f ca="1">VLOOKUP(RANDBETWEEN(1,7),'vlookup - hide'!$I:$J,2,FALSE)</f>
        <v>Feinberg</v>
      </c>
    </row>
    <row r="5745" spans="1:10" x14ac:dyDescent="0.2">
      <c r="A5745">
        <v>2015</v>
      </c>
      <c r="B5745" t="s">
        <v>14</v>
      </c>
      <c r="C5745" t="s">
        <v>73</v>
      </c>
      <c r="D5745" t="str">
        <f>VLOOKUP(C5745,'vlookup - hide'!$C:$D,2,FALSE)</f>
        <v>West</v>
      </c>
      <c r="E5745" t="str">
        <f>VLOOKUP(C5745,'vlookup - hide'!$C:$E,3,FALSE)</f>
        <v>Pacific</v>
      </c>
      <c r="F5745" t="str">
        <f>VLOOKUP(C5745,'vlookup - hide'!$C:$F,4,FALSE)</f>
        <v>Jim Trimble</v>
      </c>
      <c r="G5745" t="s">
        <v>21</v>
      </c>
      <c r="H5745" s="2">
        <f t="shared" ca="1" si="90"/>
        <v>687</v>
      </c>
      <c r="I5745" s="1">
        <f ca="1">VLOOKUP(G5745,'vlookup - hide'!$G$2:$H$4,2,FALSE)*'widget data set'!H5745</f>
        <v>10298.130000000001</v>
      </c>
      <c r="J5745" t="str">
        <f ca="1">VLOOKUP(RANDBETWEEN(1,7),'vlookup - hide'!$I:$J,2,FALSE)</f>
        <v>Medill</v>
      </c>
    </row>
    <row r="5746" spans="1:10" x14ac:dyDescent="0.2">
      <c r="A5746">
        <v>2015</v>
      </c>
      <c r="B5746" t="s">
        <v>14</v>
      </c>
      <c r="C5746" t="s">
        <v>73</v>
      </c>
      <c r="D5746" t="str">
        <f>VLOOKUP(C5746,'vlookup - hide'!$C:$D,2,FALSE)</f>
        <v>West</v>
      </c>
      <c r="E5746" t="str">
        <f>VLOOKUP(C5746,'vlookup - hide'!$C:$E,3,FALSE)</f>
        <v>Pacific</v>
      </c>
      <c r="F5746" t="str">
        <f>VLOOKUP(C5746,'vlookup - hide'!$C:$F,4,FALSE)</f>
        <v>Jim Trimble</v>
      </c>
      <c r="G5746" t="s">
        <v>22</v>
      </c>
      <c r="H5746" s="2">
        <f t="shared" ca="1" si="90"/>
        <v>4688</v>
      </c>
      <c r="I5746" s="1">
        <f ca="1">VLOOKUP(G5746,'vlookup - hide'!$G$2:$H$4,2,FALSE)*'widget data set'!H5746</f>
        <v>187473.12</v>
      </c>
      <c r="J5746" t="str">
        <f ca="1">VLOOKUP(RANDBETWEEN(1,7),'vlookup - hide'!$I:$J,2,FALSE)</f>
        <v>Kellogg</v>
      </c>
    </row>
    <row r="5747" spans="1:10" x14ac:dyDescent="0.2">
      <c r="A5747">
        <v>2015</v>
      </c>
      <c r="B5747" t="s">
        <v>15</v>
      </c>
      <c r="C5747" t="s">
        <v>73</v>
      </c>
      <c r="D5747" t="str">
        <f>VLOOKUP(C5747,'vlookup - hide'!$C:$D,2,FALSE)</f>
        <v>West</v>
      </c>
      <c r="E5747" t="str">
        <f>VLOOKUP(C5747,'vlookup - hide'!$C:$E,3,FALSE)</f>
        <v>Pacific</v>
      </c>
      <c r="F5747" t="str">
        <f>VLOOKUP(C5747,'vlookup - hide'!$C:$F,4,FALSE)</f>
        <v>Jim Trimble</v>
      </c>
      <c r="G5747" t="s">
        <v>20</v>
      </c>
      <c r="H5747" s="2">
        <f t="shared" ca="1" si="90"/>
        <v>3275</v>
      </c>
      <c r="I5747" s="1">
        <f ca="1">VLOOKUP(G5747,'vlookup - hide'!$G$2:$H$4,2,FALSE)*'widget data set'!H5747</f>
        <v>81842.25</v>
      </c>
      <c r="J5747" t="str">
        <f ca="1">VLOOKUP(RANDBETWEEN(1,7),'vlookup - hide'!$I:$J,2,FALSE)</f>
        <v>Pritzker</v>
      </c>
    </row>
    <row r="5748" spans="1:10" x14ac:dyDescent="0.2">
      <c r="A5748">
        <v>2015</v>
      </c>
      <c r="B5748" t="s">
        <v>15</v>
      </c>
      <c r="C5748" t="s">
        <v>73</v>
      </c>
      <c r="D5748" t="str">
        <f>VLOOKUP(C5748,'vlookup - hide'!$C:$D,2,FALSE)</f>
        <v>West</v>
      </c>
      <c r="E5748" t="str">
        <f>VLOOKUP(C5748,'vlookup - hide'!$C:$E,3,FALSE)</f>
        <v>Pacific</v>
      </c>
      <c r="F5748" t="str">
        <f>VLOOKUP(C5748,'vlookup - hide'!$C:$F,4,FALSE)</f>
        <v>Jim Trimble</v>
      </c>
      <c r="G5748" t="s">
        <v>21</v>
      </c>
      <c r="H5748" s="2">
        <f t="shared" ca="1" si="90"/>
        <v>2876</v>
      </c>
      <c r="I5748" s="1">
        <f ca="1">VLOOKUP(G5748,'vlookup - hide'!$G$2:$H$4,2,FALSE)*'widget data set'!H5748</f>
        <v>43111.24</v>
      </c>
      <c r="J5748" t="str">
        <f ca="1">VLOOKUP(RANDBETWEEN(1,7),'vlookup - hide'!$I:$J,2,FALSE)</f>
        <v>McCormick</v>
      </c>
    </row>
    <row r="5749" spans="1:10" x14ac:dyDescent="0.2">
      <c r="A5749">
        <v>2015</v>
      </c>
      <c r="B5749" t="s">
        <v>15</v>
      </c>
      <c r="C5749" t="s">
        <v>73</v>
      </c>
      <c r="D5749" t="str">
        <f>VLOOKUP(C5749,'vlookup - hide'!$C:$D,2,FALSE)</f>
        <v>West</v>
      </c>
      <c r="E5749" t="str">
        <f>VLOOKUP(C5749,'vlookup - hide'!$C:$E,3,FALSE)</f>
        <v>Pacific</v>
      </c>
      <c r="F5749" t="str">
        <f>VLOOKUP(C5749,'vlookup - hide'!$C:$F,4,FALSE)</f>
        <v>Jim Trimble</v>
      </c>
      <c r="G5749" t="s">
        <v>22</v>
      </c>
      <c r="H5749" s="2">
        <f t="shared" ca="1" si="90"/>
        <v>3792</v>
      </c>
      <c r="I5749" s="1">
        <f ca="1">VLOOKUP(G5749,'vlookup - hide'!$G$2:$H$4,2,FALSE)*'widget data set'!H5749</f>
        <v>151642.08000000002</v>
      </c>
      <c r="J5749" t="str">
        <f ca="1">VLOOKUP(RANDBETWEEN(1,7),'vlookup - hide'!$I:$J,2,FALSE)</f>
        <v>Kellogg</v>
      </c>
    </row>
    <row r="5750" spans="1:10" x14ac:dyDescent="0.2">
      <c r="A5750">
        <v>2015</v>
      </c>
      <c r="B5750" t="s">
        <v>16</v>
      </c>
      <c r="C5750" t="s">
        <v>73</v>
      </c>
      <c r="D5750" t="str">
        <f>VLOOKUP(C5750,'vlookup - hide'!$C:$D,2,FALSE)</f>
        <v>West</v>
      </c>
      <c r="E5750" t="str">
        <f>VLOOKUP(C5750,'vlookup - hide'!$C:$E,3,FALSE)</f>
        <v>Pacific</v>
      </c>
      <c r="F5750" t="str">
        <f>VLOOKUP(C5750,'vlookup - hide'!$C:$F,4,FALSE)</f>
        <v>Jim Trimble</v>
      </c>
      <c r="G5750" t="s">
        <v>20</v>
      </c>
      <c r="H5750" s="2">
        <f t="shared" ca="1" si="90"/>
        <v>1813</v>
      </c>
      <c r="I5750" s="1">
        <f ca="1">VLOOKUP(G5750,'vlookup - hide'!$G$2:$H$4,2,FALSE)*'widget data set'!H5750</f>
        <v>45306.869999999995</v>
      </c>
      <c r="J5750" t="str">
        <f ca="1">VLOOKUP(RANDBETWEEN(1,7),'vlookup - hide'!$I:$J,2,FALSE)</f>
        <v>Kellogg</v>
      </c>
    </row>
    <row r="5751" spans="1:10" x14ac:dyDescent="0.2">
      <c r="A5751">
        <v>2015</v>
      </c>
      <c r="B5751" t="s">
        <v>16</v>
      </c>
      <c r="C5751" t="s">
        <v>73</v>
      </c>
      <c r="D5751" t="str">
        <f>VLOOKUP(C5751,'vlookup - hide'!$C:$D,2,FALSE)</f>
        <v>West</v>
      </c>
      <c r="E5751" t="str">
        <f>VLOOKUP(C5751,'vlookup - hide'!$C:$E,3,FALSE)</f>
        <v>Pacific</v>
      </c>
      <c r="F5751" t="str">
        <f>VLOOKUP(C5751,'vlookup - hide'!$C:$F,4,FALSE)</f>
        <v>Jim Trimble</v>
      </c>
      <c r="G5751" t="s">
        <v>21</v>
      </c>
      <c r="H5751" s="2">
        <f t="shared" ca="1" si="90"/>
        <v>4338</v>
      </c>
      <c r="I5751" s="1">
        <f ca="1">VLOOKUP(G5751,'vlookup - hide'!$G$2:$H$4,2,FALSE)*'widget data set'!H5751</f>
        <v>65026.62</v>
      </c>
      <c r="J5751" t="str">
        <f ca="1">VLOOKUP(RANDBETWEEN(1,7),'vlookup - hide'!$I:$J,2,FALSE)</f>
        <v>Bienen</v>
      </c>
    </row>
    <row r="5752" spans="1:10" x14ac:dyDescent="0.2">
      <c r="A5752">
        <v>2015</v>
      </c>
      <c r="B5752" t="s">
        <v>16</v>
      </c>
      <c r="C5752" t="s">
        <v>73</v>
      </c>
      <c r="D5752" t="str">
        <f>VLOOKUP(C5752,'vlookup - hide'!$C:$D,2,FALSE)</f>
        <v>West</v>
      </c>
      <c r="E5752" t="str">
        <f>VLOOKUP(C5752,'vlookup - hide'!$C:$E,3,FALSE)</f>
        <v>Pacific</v>
      </c>
      <c r="F5752" t="str">
        <f>VLOOKUP(C5752,'vlookup - hide'!$C:$F,4,FALSE)</f>
        <v>Jim Trimble</v>
      </c>
      <c r="G5752" t="s">
        <v>22</v>
      </c>
      <c r="H5752" s="2">
        <f t="shared" ca="1" si="90"/>
        <v>780</v>
      </c>
      <c r="I5752" s="1">
        <f ca="1">VLOOKUP(G5752,'vlookup - hide'!$G$2:$H$4,2,FALSE)*'widget data set'!H5752</f>
        <v>31192.2</v>
      </c>
      <c r="J5752" t="str">
        <f ca="1">VLOOKUP(RANDBETWEEN(1,7),'vlookup - hide'!$I:$J,2,FALSE)</f>
        <v>Weinberg</v>
      </c>
    </row>
    <row r="5753" spans="1:10" x14ac:dyDescent="0.2">
      <c r="A5753">
        <v>2015</v>
      </c>
      <c r="B5753" t="s">
        <v>17</v>
      </c>
      <c r="C5753" t="s">
        <v>73</v>
      </c>
      <c r="D5753" t="str">
        <f>VLOOKUP(C5753,'vlookup - hide'!$C:$D,2,FALSE)</f>
        <v>West</v>
      </c>
      <c r="E5753" t="str">
        <f>VLOOKUP(C5753,'vlookup - hide'!$C:$E,3,FALSE)</f>
        <v>Pacific</v>
      </c>
      <c r="F5753" t="str">
        <f>VLOOKUP(C5753,'vlookup - hide'!$C:$F,4,FALSE)</f>
        <v>Jim Trimble</v>
      </c>
      <c r="G5753" t="s">
        <v>20</v>
      </c>
      <c r="H5753" s="2">
        <f t="shared" ca="1" si="90"/>
        <v>3628</v>
      </c>
      <c r="I5753" s="1">
        <f ca="1">VLOOKUP(G5753,'vlookup - hide'!$G$2:$H$4,2,FALSE)*'widget data set'!H5753</f>
        <v>90663.72</v>
      </c>
      <c r="J5753" t="str">
        <f ca="1">VLOOKUP(RANDBETWEEN(1,7),'vlookup - hide'!$I:$J,2,FALSE)</f>
        <v>Feinberg</v>
      </c>
    </row>
    <row r="5754" spans="1:10" x14ac:dyDescent="0.2">
      <c r="A5754">
        <v>2015</v>
      </c>
      <c r="B5754" t="s">
        <v>17</v>
      </c>
      <c r="C5754" t="s">
        <v>73</v>
      </c>
      <c r="D5754" t="str">
        <f>VLOOKUP(C5754,'vlookup - hide'!$C:$D,2,FALSE)</f>
        <v>West</v>
      </c>
      <c r="E5754" t="str">
        <f>VLOOKUP(C5754,'vlookup - hide'!$C:$E,3,FALSE)</f>
        <v>Pacific</v>
      </c>
      <c r="F5754" t="str">
        <f>VLOOKUP(C5754,'vlookup - hide'!$C:$F,4,FALSE)</f>
        <v>Jim Trimble</v>
      </c>
      <c r="G5754" t="s">
        <v>21</v>
      </c>
      <c r="H5754" s="2">
        <f t="shared" ca="1" si="90"/>
        <v>3999</v>
      </c>
      <c r="I5754" s="1">
        <f ca="1">VLOOKUP(G5754,'vlookup - hide'!$G$2:$H$4,2,FALSE)*'widget data set'!H5754</f>
        <v>59945.01</v>
      </c>
      <c r="J5754" t="str">
        <f ca="1">VLOOKUP(RANDBETWEEN(1,7),'vlookup - hide'!$I:$J,2,FALSE)</f>
        <v>Pritzker</v>
      </c>
    </row>
    <row r="5755" spans="1:10" x14ac:dyDescent="0.2">
      <c r="A5755">
        <v>2015</v>
      </c>
      <c r="B5755" t="s">
        <v>17</v>
      </c>
      <c r="C5755" t="s">
        <v>73</v>
      </c>
      <c r="D5755" t="str">
        <f>VLOOKUP(C5755,'vlookup - hide'!$C:$D,2,FALSE)</f>
        <v>West</v>
      </c>
      <c r="E5755" t="str">
        <f>VLOOKUP(C5755,'vlookup - hide'!$C:$E,3,FALSE)</f>
        <v>Pacific</v>
      </c>
      <c r="F5755" t="str">
        <f>VLOOKUP(C5755,'vlookup - hide'!$C:$F,4,FALSE)</f>
        <v>Jim Trimble</v>
      </c>
      <c r="G5755" t="s">
        <v>22</v>
      </c>
      <c r="H5755" s="2">
        <f t="shared" ca="1" si="90"/>
        <v>4227</v>
      </c>
      <c r="I5755" s="1">
        <f ca="1">VLOOKUP(G5755,'vlookup - hide'!$G$2:$H$4,2,FALSE)*'widget data set'!H5755</f>
        <v>169037.73</v>
      </c>
      <c r="J5755" t="str">
        <f ca="1">VLOOKUP(RANDBETWEEN(1,7),'vlookup - hide'!$I:$J,2,FALSE)</f>
        <v>McCormick</v>
      </c>
    </row>
    <row r="5756" spans="1:10" x14ac:dyDescent="0.2">
      <c r="A5756">
        <v>2015</v>
      </c>
      <c r="B5756" t="s">
        <v>18</v>
      </c>
      <c r="C5756" t="s">
        <v>73</v>
      </c>
      <c r="D5756" t="str">
        <f>VLOOKUP(C5756,'vlookup - hide'!$C:$D,2,FALSE)</f>
        <v>West</v>
      </c>
      <c r="E5756" t="str">
        <f>VLOOKUP(C5756,'vlookup - hide'!$C:$E,3,FALSE)</f>
        <v>Pacific</v>
      </c>
      <c r="F5756" t="str">
        <f>VLOOKUP(C5756,'vlookup - hide'!$C:$F,4,FALSE)</f>
        <v>Jim Trimble</v>
      </c>
      <c r="G5756" t="s">
        <v>20</v>
      </c>
      <c r="H5756" s="2">
        <f t="shared" ca="1" si="90"/>
        <v>4583</v>
      </c>
      <c r="I5756" s="1">
        <f ca="1">VLOOKUP(G5756,'vlookup - hide'!$G$2:$H$4,2,FALSE)*'widget data set'!H5756</f>
        <v>114529.17</v>
      </c>
      <c r="J5756" t="str">
        <f ca="1">VLOOKUP(RANDBETWEEN(1,7),'vlookup - hide'!$I:$J,2,FALSE)</f>
        <v>Pritzker</v>
      </c>
    </row>
    <row r="5757" spans="1:10" x14ac:dyDescent="0.2">
      <c r="A5757">
        <v>2015</v>
      </c>
      <c r="B5757" t="s">
        <v>18</v>
      </c>
      <c r="C5757" t="s">
        <v>73</v>
      </c>
      <c r="D5757" t="str">
        <f>VLOOKUP(C5757,'vlookup - hide'!$C:$D,2,FALSE)</f>
        <v>West</v>
      </c>
      <c r="E5757" t="str">
        <f>VLOOKUP(C5757,'vlookup - hide'!$C:$E,3,FALSE)</f>
        <v>Pacific</v>
      </c>
      <c r="F5757" t="str">
        <f>VLOOKUP(C5757,'vlookup - hide'!$C:$F,4,FALSE)</f>
        <v>Jim Trimble</v>
      </c>
      <c r="G5757" t="s">
        <v>21</v>
      </c>
      <c r="H5757" s="2">
        <f t="shared" ca="1" si="90"/>
        <v>2550</v>
      </c>
      <c r="I5757" s="1">
        <f ca="1">VLOOKUP(G5757,'vlookup - hide'!$G$2:$H$4,2,FALSE)*'widget data set'!H5757</f>
        <v>38224.5</v>
      </c>
      <c r="J5757" t="str">
        <f ca="1">VLOOKUP(RANDBETWEEN(1,7),'vlookup - hide'!$I:$J,2,FALSE)</f>
        <v>Weinberg</v>
      </c>
    </row>
    <row r="5758" spans="1:10" x14ac:dyDescent="0.2">
      <c r="A5758">
        <v>2015</v>
      </c>
      <c r="B5758" t="s">
        <v>18</v>
      </c>
      <c r="C5758" t="s">
        <v>73</v>
      </c>
      <c r="D5758" t="str">
        <f>VLOOKUP(C5758,'vlookup - hide'!$C:$D,2,FALSE)</f>
        <v>West</v>
      </c>
      <c r="E5758" t="str">
        <f>VLOOKUP(C5758,'vlookup - hide'!$C:$E,3,FALSE)</f>
        <v>Pacific</v>
      </c>
      <c r="F5758" t="str">
        <f>VLOOKUP(C5758,'vlookup - hide'!$C:$F,4,FALSE)</f>
        <v>Jim Trimble</v>
      </c>
      <c r="G5758" t="s">
        <v>22</v>
      </c>
      <c r="H5758" s="2">
        <f t="shared" ca="1" si="90"/>
        <v>369</v>
      </c>
      <c r="I5758" s="1">
        <f ca="1">VLOOKUP(G5758,'vlookup - hide'!$G$2:$H$4,2,FALSE)*'widget data set'!H5758</f>
        <v>14756.310000000001</v>
      </c>
      <c r="J5758" t="str">
        <f ca="1">VLOOKUP(RANDBETWEEN(1,7),'vlookup - hide'!$I:$J,2,FALSE)</f>
        <v>Medill</v>
      </c>
    </row>
    <row r="5759" spans="1:10" x14ac:dyDescent="0.2">
      <c r="A5759">
        <v>2015</v>
      </c>
      <c r="B5759" t="s">
        <v>19</v>
      </c>
      <c r="C5759" t="s">
        <v>73</v>
      </c>
      <c r="D5759" t="str">
        <f>VLOOKUP(C5759,'vlookup - hide'!$C:$D,2,FALSE)</f>
        <v>West</v>
      </c>
      <c r="E5759" t="str">
        <f>VLOOKUP(C5759,'vlookup - hide'!$C:$E,3,FALSE)</f>
        <v>Pacific</v>
      </c>
      <c r="F5759" t="str">
        <f>VLOOKUP(C5759,'vlookup - hide'!$C:$F,4,FALSE)</f>
        <v>Jim Trimble</v>
      </c>
      <c r="G5759" t="s">
        <v>20</v>
      </c>
      <c r="H5759" s="2">
        <f t="shared" ca="1" si="90"/>
        <v>1474</v>
      </c>
      <c r="I5759" s="1">
        <f ca="1">VLOOKUP(G5759,'vlookup - hide'!$G$2:$H$4,2,FALSE)*'widget data set'!H5759</f>
        <v>36835.259999999995</v>
      </c>
      <c r="J5759" t="str">
        <f ca="1">VLOOKUP(RANDBETWEEN(1,7),'vlookup - hide'!$I:$J,2,FALSE)</f>
        <v>Bienen</v>
      </c>
    </row>
    <row r="5760" spans="1:10" x14ac:dyDescent="0.2">
      <c r="A5760">
        <v>2015</v>
      </c>
      <c r="B5760" t="s">
        <v>19</v>
      </c>
      <c r="C5760" t="s">
        <v>73</v>
      </c>
      <c r="D5760" t="str">
        <f>VLOOKUP(C5760,'vlookup - hide'!$C:$D,2,FALSE)</f>
        <v>West</v>
      </c>
      <c r="E5760" t="str">
        <f>VLOOKUP(C5760,'vlookup - hide'!$C:$E,3,FALSE)</f>
        <v>Pacific</v>
      </c>
      <c r="F5760" t="str">
        <f>VLOOKUP(C5760,'vlookup - hide'!$C:$F,4,FALSE)</f>
        <v>Jim Trimble</v>
      </c>
      <c r="G5760" t="s">
        <v>21</v>
      </c>
      <c r="H5760" s="2">
        <f t="shared" ca="1" si="90"/>
        <v>2229</v>
      </c>
      <c r="I5760" s="1">
        <f ca="1">VLOOKUP(G5760,'vlookup - hide'!$G$2:$H$4,2,FALSE)*'widget data set'!H5760</f>
        <v>33412.71</v>
      </c>
      <c r="J5760" t="str">
        <f ca="1">VLOOKUP(RANDBETWEEN(1,7),'vlookup - hide'!$I:$J,2,FALSE)</f>
        <v>Feinberg</v>
      </c>
    </row>
    <row r="5761" spans="1:10" x14ac:dyDescent="0.2">
      <c r="A5761">
        <v>2015</v>
      </c>
      <c r="B5761" t="s">
        <v>19</v>
      </c>
      <c r="C5761" t="s">
        <v>73</v>
      </c>
      <c r="D5761" t="str">
        <f>VLOOKUP(C5761,'vlookup - hide'!$C:$D,2,FALSE)</f>
        <v>West</v>
      </c>
      <c r="E5761" t="str">
        <f>VLOOKUP(C5761,'vlookup - hide'!$C:$E,3,FALSE)</f>
        <v>Pacific</v>
      </c>
      <c r="F5761" t="str">
        <f>VLOOKUP(C5761,'vlookup - hide'!$C:$F,4,FALSE)</f>
        <v>Jim Trimble</v>
      </c>
      <c r="G5761" t="s">
        <v>22</v>
      </c>
      <c r="H5761" s="2">
        <f t="shared" ca="1" si="90"/>
        <v>2829</v>
      </c>
      <c r="I5761" s="1">
        <f ca="1">VLOOKUP(G5761,'vlookup - hide'!$G$2:$H$4,2,FALSE)*'widget data set'!H5761</f>
        <v>113131.71</v>
      </c>
      <c r="J5761" t="str">
        <f ca="1">VLOOKUP(RANDBETWEEN(1,7),'vlookup - hide'!$I:$J,2,FALSE)</f>
        <v>Kellogg</v>
      </c>
    </row>
    <row r="5762" spans="1:10" x14ac:dyDescent="0.2">
      <c r="A5762">
        <v>2014</v>
      </c>
      <c r="B5762" t="s">
        <v>8</v>
      </c>
      <c r="C5762" t="s">
        <v>83</v>
      </c>
      <c r="D5762" t="str">
        <f>VLOOKUP(C5762,'vlookup - hide'!$C:$D,2,FALSE)</f>
        <v>West</v>
      </c>
      <c r="E5762" t="str">
        <f>VLOOKUP(C5762,'vlookup - hide'!$C:$E,3,FALSE)</f>
        <v>Pacific</v>
      </c>
      <c r="F5762" t="str">
        <f>VLOOKUP(C5762,'vlookup - hide'!$C:$F,4,FALSE)</f>
        <v>Rocky Wirtz</v>
      </c>
      <c r="G5762" t="s">
        <v>20</v>
      </c>
      <c r="H5762" s="2">
        <f t="shared" ca="1" si="90"/>
        <v>2949</v>
      </c>
      <c r="I5762" s="1">
        <f ca="1">VLOOKUP(G5762,'vlookup - hide'!$G$2:$H$4,2,FALSE)*'widget data set'!H5762</f>
        <v>73695.509999999995</v>
      </c>
      <c r="J5762" t="str">
        <f ca="1">VLOOKUP(RANDBETWEEN(1,7),'vlookup - hide'!$I:$J,2,FALSE)</f>
        <v>Bienen</v>
      </c>
    </row>
    <row r="5763" spans="1:10" x14ac:dyDescent="0.2">
      <c r="A5763">
        <v>2014</v>
      </c>
      <c r="B5763" t="s">
        <v>8</v>
      </c>
      <c r="C5763" t="s">
        <v>83</v>
      </c>
      <c r="D5763" t="str">
        <f>VLOOKUP(C5763,'vlookup - hide'!$C:$D,2,FALSE)</f>
        <v>West</v>
      </c>
      <c r="E5763" t="str">
        <f>VLOOKUP(C5763,'vlookup - hide'!$C:$E,3,FALSE)</f>
        <v>Pacific</v>
      </c>
      <c r="F5763" t="str">
        <f>VLOOKUP(C5763,'vlookup - hide'!$C:$F,4,FALSE)</f>
        <v>Rocky Wirtz</v>
      </c>
      <c r="G5763" t="s">
        <v>21</v>
      </c>
      <c r="H5763" s="2">
        <f t="shared" ca="1" si="90"/>
        <v>4021</v>
      </c>
      <c r="I5763" s="1">
        <f ca="1">VLOOKUP(G5763,'vlookup - hide'!$G$2:$H$4,2,FALSE)*'widget data set'!H5763</f>
        <v>60274.79</v>
      </c>
      <c r="J5763" t="str">
        <f ca="1">VLOOKUP(RANDBETWEEN(1,7),'vlookup - hide'!$I:$J,2,FALSE)</f>
        <v>Kellogg</v>
      </c>
    </row>
    <row r="5764" spans="1:10" x14ac:dyDescent="0.2">
      <c r="A5764">
        <v>2014</v>
      </c>
      <c r="B5764" t="s">
        <v>8</v>
      </c>
      <c r="C5764" t="s">
        <v>83</v>
      </c>
      <c r="D5764" t="str">
        <f>VLOOKUP(C5764,'vlookup - hide'!$C:$D,2,FALSE)</f>
        <v>West</v>
      </c>
      <c r="E5764" t="str">
        <f>VLOOKUP(C5764,'vlookup - hide'!$C:$E,3,FALSE)</f>
        <v>Pacific</v>
      </c>
      <c r="F5764" t="str">
        <f>VLOOKUP(C5764,'vlookup - hide'!$C:$F,4,FALSE)</f>
        <v>Rocky Wirtz</v>
      </c>
      <c r="G5764" t="s">
        <v>22</v>
      </c>
      <c r="H5764" s="2">
        <f t="shared" ca="1" si="90"/>
        <v>2695</v>
      </c>
      <c r="I5764" s="1">
        <f ca="1">VLOOKUP(G5764,'vlookup - hide'!$G$2:$H$4,2,FALSE)*'widget data set'!H5764</f>
        <v>107773.05</v>
      </c>
      <c r="J5764" t="str">
        <f ca="1">VLOOKUP(RANDBETWEEN(1,7),'vlookup - hide'!$I:$J,2,FALSE)</f>
        <v>McCormick</v>
      </c>
    </row>
    <row r="5765" spans="1:10" x14ac:dyDescent="0.2">
      <c r="A5765">
        <v>2014</v>
      </c>
      <c r="B5765" t="s">
        <v>9</v>
      </c>
      <c r="C5765" t="s">
        <v>83</v>
      </c>
      <c r="D5765" t="str">
        <f>VLOOKUP(C5765,'vlookup - hide'!$C:$D,2,FALSE)</f>
        <v>West</v>
      </c>
      <c r="E5765" t="str">
        <f>VLOOKUP(C5765,'vlookup - hide'!$C:$E,3,FALSE)</f>
        <v>Pacific</v>
      </c>
      <c r="F5765" t="str">
        <f>VLOOKUP(C5765,'vlookup - hide'!$C:$F,4,FALSE)</f>
        <v>Rocky Wirtz</v>
      </c>
      <c r="G5765" t="s">
        <v>20</v>
      </c>
      <c r="H5765" s="2">
        <f t="shared" ca="1" si="90"/>
        <v>1387</v>
      </c>
      <c r="I5765" s="1">
        <f ca="1">VLOOKUP(G5765,'vlookup - hide'!$G$2:$H$4,2,FALSE)*'widget data set'!H5765</f>
        <v>34661.129999999997</v>
      </c>
      <c r="J5765" t="str">
        <f ca="1">VLOOKUP(RANDBETWEEN(1,7),'vlookup - hide'!$I:$J,2,FALSE)</f>
        <v>Bienen</v>
      </c>
    </row>
    <row r="5766" spans="1:10" x14ac:dyDescent="0.2">
      <c r="A5766">
        <v>2014</v>
      </c>
      <c r="B5766" t="s">
        <v>9</v>
      </c>
      <c r="C5766" t="s">
        <v>83</v>
      </c>
      <c r="D5766" t="str">
        <f>VLOOKUP(C5766,'vlookup - hide'!$C:$D,2,FALSE)</f>
        <v>West</v>
      </c>
      <c r="E5766" t="str">
        <f>VLOOKUP(C5766,'vlookup - hide'!$C:$E,3,FALSE)</f>
        <v>Pacific</v>
      </c>
      <c r="F5766" t="str">
        <f>VLOOKUP(C5766,'vlookup - hide'!$C:$F,4,FALSE)</f>
        <v>Rocky Wirtz</v>
      </c>
      <c r="G5766" t="s">
        <v>21</v>
      </c>
      <c r="H5766" s="2">
        <f t="shared" ca="1" si="90"/>
        <v>4747</v>
      </c>
      <c r="I5766" s="1">
        <f ca="1">VLOOKUP(G5766,'vlookup - hide'!$G$2:$H$4,2,FALSE)*'widget data set'!H5766</f>
        <v>71157.53</v>
      </c>
      <c r="J5766" t="str">
        <f ca="1">VLOOKUP(RANDBETWEEN(1,7),'vlookup - hide'!$I:$J,2,FALSE)</f>
        <v>McCormick</v>
      </c>
    </row>
    <row r="5767" spans="1:10" x14ac:dyDescent="0.2">
      <c r="A5767">
        <v>2014</v>
      </c>
      <c r="B5767" t="s">
        <v>9</v>
      </c>
      <c r="C5767" t="s">
        <v>83</v>
      </c>
      <c r="D5767" t="str">
        <f>VLOOKUP(C5767,'vlookup - hide'!$C:$D,2,FALSE)</f>
        <v>West</v>
      </c>
      <c r="E5767" t="str">
        <f>VLOOKUP(C5767,'vlookup - hide'!$C:$E,3,FALSE)</f>
        <v>Pacific</v>
      </c>
      <c r="F5767" t="str">
        <f>VLOOKUP(C5767,'vlookup - hide'!$C:$F,4,FALSE)</f>
        <v>Rocky Wirtz</v>
      </c>
      <c r="G5767" t="s">
        <v>22</v>
      </c>
      <c r="H5767" s="2">
        <f t="shared" ca="1" si="90"/>
        <v>1911</v>
      </c>
      <c r="I5767" s="1">
        <f ca="1">VLOOKUP(G5767,'vlookup - hide'!$G$2:$H$4,2,FALSE)*'widget data set'!H5767</f>
        <v>76420.89</v>
      </c>
      <c r="J5767" t="str">
        <f ca="1">VLOOKUP(RANDBETWEEN(1,7),'vlookup - hide'!$I:$J,2,FALSE)</f>
        <v>Feinberg</v>
      </c>
    </row>
    <row r="5768" spans="1:10" x14ac:dyDescent="0.2">
      <c r="A5768">
        <v>2014</v>
      </c>
      <c r="B5768" t="s">
        <v>10</v>
      </c>
      <c r="C5768" t="s">
        <v>83</v>
      </c>
      <c r="D5768" t="str">
        <f>VLOOKUP(C5768,'vlookup - hide'!$C:$D,2,FALSE)</f>
        <v>West</v>
      </c>
      <c r="E5768" t="str">
        <f>VLOOKUP(C5768,'vlookup - hide'!$C:$E,3,FALSE)</f>
        <v>Pacific</v>
      </c>
      <c r="F5768" t="str">
        <f>VLOOKUP(C5768,'vlookup - hide'!$C:$F,4,FALSE)</f>
        <v>Rocky Wirtz</v>
      </c>
      <c r="G5768" t="s">
        <v>20</v>
      </c>
      <c r="H5768" s="2">
        <f t="shared" ca="1" si="90"/>
        <v>590</v>
      </c>
      <c r="I5768" s="1">
        <f ca="1">VLOOKUP(G5768,'vlookup - hide'!$G$2:$H$4,2,FALSE)*'widget data set'!H5768</f>
        <v>14744.099999999999</v>
      </c>
      <c r="J5768" t="str">
        <f ca="1">VLOOKUP(RANDBETWEEN(1,7),'vlookup - hide'!$I:$J,2,FALSE)</f>
        <v>Medill</v>
      </c>
    </row>
    <row r="5769" spans="1:10" x14ac:dyDescent="0.2">
      <c r="A5769">
        <v>2014</v>
      </c>
      <c r="B5769" t="s">
        <v>10</v>
      </c>
      <c r="C5769" t="s">
        <v>83</v>
      </c>
      <c r="D5769" t="str">
        <f>VLOOKUP(C5769,'vlookup - hide'!$C:$D,2,FALSE)</f>
        <v>West</v>
      </c>
      <c r="E5769" t="str">
        <f>VLOOKUP(C5769,'vlookup - hide'!$C:$E,3,FALSE)</f>
        <v>Pacific</v>
      </c>
      <c r="F5769" t="str">
        <f>VLOOKUP(C5769,'vlookup - hide'!$C:$F,4,FALSE)</f>
        <v>Rocky Wirtz</v>
      </c>
      <c r="G5769" t="s">
        <v>21</v>
      </c>
      <c r="H5769" s="2">
        <f t="shared" ca="1" si="90"/>
        <v>2071</v>
      </c>
      <c r="I5769" s="1">
        <f ca="1">VLOOKUP(G5769,'vlookup - hide'!$G$2:$H$4,2,FALSE)*'widget data set'!H5769</f>
        <v>31044.29</v>
      </c>
      <c r="J5769" t="str">
        <f ca="1">VLOOKUP(RANDBETWEEN(1,7),'vlookup - hide'!$I:$J,2,FALSE)</f>
        <v>McCormick</v>
      </c>
    </row>
    <row r="5770" spans="1:10" x14ac:dyDescent="0.2">
      <c r="A5770">
        <v>2014</v>
      </c>
      <c r="B5770" t="s">
        <v>10</v>
      </c>
      <c r="C5770" t="s">
        <v>83</v>
      </c>
      <c r="D5770" t="str">
        <f>VLOOKUP(C5770,'vlookup - hide'!$C:$D,2,FALSE)</f>
        <v>West</v>
      </c>
      <c r="E5770" t="str">
        <f>VLOOKUP(C5770,'vlookup - hide'!$C:$E,3,FALSE)</f>
        <v>Pacific</v>
      </c>
      <c r="F5770" t="str">
        <f>VLOOKUP(C5770,'vlookup - hide'!$C:$F,4,FALSE)</f>
        <v>Rocky Wirtz</v>
      </c>
      <c r="G5770" t="s">
        <v>22</v>
      </c>
      <c r="H5770" s="2">
        <f t="shared" ca="1" si="90"/>
        <v>2623</v>
      </c>
      <c r="I5770" s="1">
        <f ca="1">VLOOKUP(G5770,'vlookup - hide'!$G$2:$H$4,2,FALSE)*'widget data set'!H5770</f>
        <v>104893.77</v>
      </c>
      <c r="J5770" t="str">
        <f ca="1">VLOOKUP(RANDBETWEEN(1,7),'vlookup - hide'!$I:$J,2,FALSE)</f>
        <v>Pritzker</v>
      </c>
    </row>
    <row r="5771" spans="1:10" x14ac:dyDescent="0.2">
      <c r="A5771">
        <v>2014</v>
      </c>
      <c r="B5771" t="s">
        <v>11</v>
      </c>
      <c r="C5771" t="s">
        <v>83</v>
      </c>
      <c r="D5771" t="str">
        <f>VLOOKUP(C5771,'vlookup - hide'!$C:$D,2,FALSE)</f>
        <v>West</v>
      </c>
      <c r="E5771" t="str">
        <f>VLOOKUP(C5771,'vlookup - hide'!$C:$E,3,FALSE)</f>
        <v>Pacific</v>
      </c>
      <c r="F5771" t="str">
        <f>VLOOKUP(C5771,'vlookup - hide'!$C:$F,4,FALSE)</f>
        <v>Rocky Wirtz</v>
      </c>
      <c r="G5771" t="s">
        <v>20</v>
      </c>
      <c r="H5771" s="2">
        <f t="shared" ca="1" si="90"/>
        <v>4946</v>
      </c>
      <c r="I5771" s="1">
        <f ca="1">VLOOKUP(G5771,'vlookup - hide'!$G$2:$H$4,2,FALSE)*'widget data set'!H5771</f>
        <v>123600.54</v>
      </c>
      <c r="J5771" t="str">
        <f ca="1">VLOOKUP(RANDBETWEEN(1,7),'vlookup - hide'!$I:$J,2,FALSE)</f>
        <v>Kellogg</v>
      </c>
    </row>
    <row r="5772" spans="1:10" x14ac:dyDescent="0.2">
      <c r="A5772">
        <v>2014</v>
      </c>
      <c r="B5772" t="s">
        <v>11</v>
      </c>
      <c r="C5772" t="s">
        <v>83</v>
      </c>
      <c r="D5772" t="str">
        <f>VLOOKUP(C5772,'vlookup - hide'!$C:$D,2,FALSE)</f>
        <v>West</v>
      </c>
      <c r="E5772" t="str">
        <f>VLOOKUP(C5772,'vlookup - hide'!$C:$E,3,FALSE)</f>
        <v>Pacific</v>
      </c>
      <c r="F5772" t="str">
        <f>VLOOKUP(C5772,'vlookup - hide'!$C:$F,4,FALSE)</f>
        <v>Rocky Wirtz</v>
      </c>
      <c r="G5772" t="s">
        <v>21</v>
      </c>
      <c r="H5772" s="2">
        <f t="shared" ca="1" si="90"/>
        <v>142</v>
      </c>
      <c r="I5772" s="1">
        <f ca="1">VLOOKUP(G5772,'vlookup - hide'!$G$2:$H$4,2,FALSE)*'widget data set'!H5772</f>
        <v>2128.58</v>
      </c>
      <c r="J5772" t="str">
        <f ca="1">VLOOKUP(RANDBETWEEN(1,7),'vlookup - hide'!$I:$J,2,FALSE)</f>
        <v>McCormick</v>
      </c>
    </row>
    <row r="5773" spans="1:10" x14ac:dyDescent="0.2">
      <c r="A5773">
        <v>2014</v>
      </c>
      <c r="B5773" t="s">
        <v>11</v>
      </c>
      <c r="C5773" t="s">
        <v>83</v>
      </c>
      <c r="D5773" t="str">
        <f>VLOOKUP(C5773,'vlookup - hide'!$C:$D,2,FALSE)</f>
        <v>West</v>
      </c>
      <c r="E5773" t="str">
        <f>VLOOKUP(C5773,'vlookup - hide'!$C:$E,3,FALSE)</f>
        <v>Pacific</v>
      </c>
      <c r="F5773" t="str">
        <f>VLOOKUP(C5773,'vlookup - hide'!$C:$F,4,FALSE)</f>
        <v>Rocky Wirtz</v>
      </c>
      <c r="G5773" t="s">
        <v>22</v>
      </c>
      <c r="H5773" s="2">
        <f t="shared" ca="1" si="90"/>
        <v>4199</v>
      </c>
      <c r="I5773" s="1">
        <f ca="1">VLOOKUP(G5773,'vlookup - hide'!$G$2:$H$4,2,FALSE)*'widget data set'!H5773</f>
        <v>167918.01</v>
      </c>
      <c r="J5773" t="str">
        <f ca="1">VLOOKUP(RANDBETWEEN(1,7),'vlookup - hide'!$I:$J,2,FALSE)</f>
        <v>Kellogg</v>
      </c>
    </row>
    <row r="5774" spans="1:10" x14ac:dyDescent="0.2">
      <c r="A5774">
        <v>2014</v>
      </c>
      <c r="B5774" t="s">
        <v>12</v>
      </c>
      <c r="C5774" t="s">
        <v>83</v>
      </c>
      <c r="D5774" t="str">
        <f>VLOOKUP(C5774,'vlookup - hide'!$C:$D,2,FALSE)</f>
        <v>West</v>
      </c>
      <c r="E5774" t="str">
        <f>VLOOKUP(C5774,'vlookup - hide'!$C:$E,3,FALSE)</f>
        <v>Pacific</v>
      </c>
      <c r="F5774" t="str">
        <f>VLOOKUP(C5774,'vlookup - hide'!$C:$F,4,FALSE)</f>
        <v>Rocky Wirtz</v>
      </c>
      <c r="G5774" t="s">
        <v>20</v>
      </c>
      <c r="H5774" s="2">
        <f t="shared" ca="1" si="90"/>
        <v>4999</v>
      </c>
      <c r="I5774" s="1">
        <f ca="1">VLOOKUP(G5774,'vlookup - hide'!$G$2:$H$4,2,FALSE)*'widget data set'!H5774</f>
        <v>124925.01</v>
      </c>
      <c r="J5774" t="str">
        <f ca="1">VLOOKUP(RANDBETWEEN(1,7),'vlookup - hide'!$I:$J,2,FALSE)</f>
        <v>Kellogg</v>
      </c>
    </row>
    <row r="5775" spans="1:10" x14ac:dyDescent="0.2">
      <c r="A5775">
        <v>2014</v>
      </c>
      <c r="B5775" t="s">
        <v>12</v>
      </c>
      <c r="C5775" t="s">
        <v>83</v>
      </c>
      <c r="D5775" t="str">
        <f>VLOOKUP(C5775,'vlookup - hide'!$C:$D,2,FALSE)</f>
        <v>West</v>
      </c>
      <c r="E5775" t="str">
        <f>VLOOKUP(C5775,'vlookup - hide'!$C:$E,3,FALSE)</f>
        <v>Pacific</v>
      </c>
      <c r="F5775" t="str">
        <f>VLOOKUP(C5775,'vlookup - hide'!$C:$F,4,FALSE)</f>
        <v>Rocky Wirtz</v>
      </c>
      <c r="G5775" t="s">
        <v>21</v>
      </c>
      <c r="H5775" s="2">
        <f t="shared" ca="1" si="90"/>
        <v>2834</v>
      </c>
      <c r="I5775" s="1">
        <f ca="1">VLOOKUP(G5775,'vlookup - hide'!$G$2:$H$4,2,FALSE)*'widget data set'!H5775</f>
        <v>42481.66</v>
      </c>
      <c r="J5775" t="str">
        <f ca="1">VLOOKUP(RANDBETWEEN(1,7),'vlookup - hide'!$I:$J,2,FALSE)</f>
        <v>Feinberg</v>
      </c>
    </row>
    <row r="5776" spans="1:10" x14ac:dyDescent="0.2">
      <c r="A5776">
        <v>2014</v>
      </c>
      <c r="B5776" t="s">
        <v>12</v>
      </c>
      <c r="C5776" t="s">
        <v>83</v>
      </c>
      <c r="D5776" t="str">
        <f>VLOOKUP(C5776,'vlookup - hide'!$C:$D,2,FALSE)</f>
        <v>West</v>
      </c>
      <c r="E5776" t="str">
        <f>VLOOKUP(C5776,'vlookup - hide'!$C:$E,3,FALSE)</f>
        <v>Pacific</v>
      </c>
      <c r="F5776" t="str">
        <f>VLOOKUP(C5776,'vlookup - hide'!$C:$F,4,FALSE)</f>
        <v>Rocky Wirtz</v>
      </c>
      <c r="G5776" t="s">
        <v>22</v>
      </c>
      <c r="H5776" s="2">
        <f t="shared" ca="1" si="90"/>
        <v>4890</v>
      </c>
      <c r="I5776" s="1">
        <f ca="1">VLOOKUP(G5776,'vlookup - hide'!$G$2:$H$4,2,FALSE)*'widget data set'!H5776</f>
        <v>195551.1</v>
      </c>
      <c r="J5776" t="str">
        <f ca="1">VLOOKUP(RANDBETWEEN(1,7),'vlookup - hide'!$I:$J,2,FALSE)</f>
        <v>Feinberg</v>
      </c>
    </row>
    <row r="5777" spans="1:10" x14ac:dyDescent="0.2">
      <c r="A5777">
        <v>2014</v>
      </c>
      <c r="B5777" t="s">
        <v>13</v>
      </c>
      <c r="C5777" t="s">
        <v>83</v>
      </c>
      <c r="D5777" t="str">
        <f>VLOOKUP(C5777,'vlookup - hide'!$C:$D,2,FALSE)</f>
        <v>West</v>
      </c>
      <c r="E5777" t="str">
        <f>VLOOKUP(C5777,'vlookup - hide'!$C:$E,3,FALSE)</f>
        <v>Pacific</v>
      </c>
      <c r="F5777" t="str">
        <f>VLOOKUP(C5777,'vlookup - hide'!$C:$F,4,FALSE)</f>
        <v>Rocky Wirtz</v>
      </c>
      <c r="G5777" t="s">
        <v>20</v>
      </c>
      <c r="H5777" s="2">
        <f t="shared" ca="1" si="90"/>
        <v>4786</v>
      </c>
      <c r="I5777" s="1">
        <f ca="1">VLOOKUP(G5777,'vlookup - hide'!$G$2:$H$4,2,FALSE)*'widget data set'!H5777</f>
        <v>119602.14</v>
      </c>
      <c r="J5777" t="str">
        <f ca="1">VLOOKUP(RANDBETWEEN(1,7),'vlookup - hide'!$I:$J,2,FALSE)</f>
        <v>McCormick</v>
      </c>
    </row>
    <row r="5778" spans="1:10" x14ac:dyDescent="0.2">
      <c r="A5778">
        <v>2014</v>
      </c>
      <c r="B5778" t="s">
        <v>13</v>
      </c>
      <c r="C5778" t="s">
        <v>83</v>
      </c>
      <c r="D5778" t="str">
        <f>VLOOKUP(C5778,'vlookup - hide'!$C:$D,2,FALSE)</f>
        <v>West</v>
      </c>
      <c r="E5778" t="str">
        <f>VLOOKUP(C5778,'vlookup - hide'!$C:$E,3,FALSE)</f>
        <v>Pacific</v>
      </c>
      <c r="F5778" t="str">
        <f>VLOOKUP(C5778,'vlookup - hide'!$C:$F,4,FALSE)</f>
        <v>Rocky Wirtz</v>
      </c>
      <c r="G5778" t="s">
        <v>21</v>
      </c>
      <c r="H5778" s="2">
        <f t="shared" ca="1" si="90"/>
        <v>644</v>
      </c>
      <c r="I5778" s="1">
        <f ca="1">VLOOKUP(G5778,'vlookup - hide'!$G$2:$H$4,2,FALSE)*'widget data set'!H5778</f>
        <v>9653.56</v>
      </c>
      <c r="J5778" t="str">
        <f ca="1">VLOOKUP(RANDBETWEEN(1,7),'vlookup - hide'!$I:$J,2,FALSE)</f>
        <v>Kellogg</v>
      </c>
    </row>
    <row r="5779" spans="1:10" x14ac:dyDescent="0.2">
      <c r="A5779">
        <v>2014</v>
      </c>
      <c r="B5779" t="s">
        <v>13</v>
      </c>
      <c r="C5779" t="s">
        <v>83</v>
      </c>
      <c r="D5779" t="str">
        <f>VLOOKUP(C5779,'vlookup - hide'!$C:$D,2,FALSE)</f>
        <v>West</v>
      </c>
      <c r="E5779" t="str">
        <f>VLOOKUP(C5779,'vlookup - hide'!$C:$E,3,FALSE)</f>
        <v>Pacific</v>
      </c>
      <c r="F5779" t="str">
        <f>VLOOKUP(C5779,'vlookup - hide'!$C:$F,4,FALSE)</f>
        <v>Rocky Wirtz</v>
      </c>
      <c r="G5779" t="s">
        <v>22</v>
      </c>
      <c r="H5779" s="2">
        <f t="shared" ref="H5779:H5842" ca="1" si="91">RANDBETWEEN(0,5000)</f>
        <v>184</v>
      </c>
      <c r="I5779" s="1">
        <f ca="1">VLOOKUP(G5779,'vlookup - hide'!$G$2:$H$4,2,FALSE)*'widget data set'!H5779</f>
        <v>7358.1600000000008</v>
      </c>
      <c r="J5779" t="str">
        <f ca="1">VLOOKUP(RANDBETWEEN(1,7),'vlookup - hide'!$I:$J,2,FALSE)</f>
        <v>Bienen</v>
      </c>
    </row>
    <row r="5780" spans="1:10" x14ac:dyDescent="0.2">
      <c r="A5780">
        <v>2014</v>
      </c>
      <c r="B5780" t="s">
        <v>14</v>
      </c>
      <c r="C5780" t="s">
        <v>83</v>
      </c>
      <c r="D5780" t="str">
        <f>VLOOKUP(C5780,'vlookup - hide'!$C:$D,2,FALSE)</f>
        <v>West</v>
      </c>
      <c r="E5780" t="str">
        <f>VLOOKUP(C5780,'vlookup - hide'!$C:$E,3,FALSE)</f>
        <v>Pacific</v>
      </c>
      <c r="F5780" t="str">
        <f>VLOOKUP(C5780,'vlookup - hide'!$C:$F,4,FALSE)</f>
        <v>Rocky Wirtz</v>
      </c>
      <c r="G5780" t="s">
        <v>20</v>
      </c>
      <c r="H5780" s="2">
        <f t="shared" ca="1" si="91"/>
        <v>2019</v>
      </c>
      <c r="I5780" s="1">
        <f ca="1">VLOOKUP(G5780,'vlookup - hide'!$G$2:$H$4,2,FALSE)*'widget data set'!H5780</f>
        <v>50454.81</v>
      </c>
      <c r="J5780" t="str">
        <f ca="1">VLOOKUP(RANDBETWEEN(1,7),'vlookup - hide'!$I:$J,2,FALSE)</f>
        <v>Kellogg</v>
      </c>
    </row>
    <row r="5781" spans="1:10" x14ac:dyDescent="0.2">
      <c r="A5781">
        <v>2014</v>
      </c>
      <c r="B5781" t="s">
        <v>14</v>
      </c>
      <c r="C5781" t="s">
        <v>83</v>
      </c>
      <c r="D5781" t="str">
        <f>VLOOKUP(C5781,'vlookup - hide'!$C:$D,2,FALSE)</f>
        <v>West</v>
      </c>
      <c r="E5781" t="str">
        <f>VLOOKUP(C5781,'vlookup - hide'!$C:$E,3,FALSE)</f>
        <v>Pacific</v>
      </c>
      <c r="F5781" t="str">
        <f>VLOOKUP(C5781,'vlookup - hide'!$C:$F,4,FALSE)</f>
        <v>Rocky Wirtz</v>
      </c>
      <c r="G5781" t="s">
        <v>21</v>
      </c>
      <c r="H5781" s="2">
        <f t="shared" ca="1" si="91"/>
        <v>4996</v>
      </c>
      <c r="I5781" s="1">
        <f ca="1">VLOOKUP(G5781,'vlookup - hide'!$G$2:$H$4,2,FALSE)*'widget data set'!H5781</f>
        <v>74890.040000000008</v>
      </c>
      <c r="J5781" t="str">
        <f ca="1">VLOOKUP(RANDBETWEEN(1,7),'vlookup - hide'!$I:$J,2,FALSE)</f>
        <v>Kellogg</v>
      </c>
    </row>
    <row r="5782" spans="1:10" x14ac:dyDescent="0.2">
      <c r="A5782">
        <v>2014</v>
      </c>
      <c r="B5782" t="s">
        <v>14</v>
      </c>
      <c r="C5782" t="s">
        <v>83</v>
      </c>
      <c r="D5782" t="str">
        <f>VLOOKUP(C5782,'vlookup - hide'!$C:$D,2,FALSE)</f>
        <v>West</v>
      </c>
      <c r="E5782" t="str">
        <f>VLOOKUP(C5782,'vlookup - hide'!$C:$E,3,FALSE)</f>
        <v>Pacific</v>
      </c>
      <c r="F5782" t="str">
        <f>VLOOKUP(C5782,'vlookup - hide'!$C:$F,4,FALSE)</f>
        <v>Rocky Wirtz</v>
      </c>
      <c r="G5782" t="s">
        <v>22</v>
      </c>
      <c r="H5782" s="2">
        <f t="shared" ca="1" si="91"/>
        <v>4429</v>
      </c>
      <c r="I5782" s="1">
        <f ca="1">VLOOKUP(G5782,'vlookup - hide'!$G$2:$H$4,2,FALSE)*'widget data set'!H5782</f>
        <v>177115.71000000002</v>
      </c>
      <c r="J5782" t="str">
        <f ca="1">VLOOKUP(RANDBETWEEN(1,7),'vlookup - hide'!$I:$J,2,FALSE)</f>
        <v>Medill</v>
      </c>
    </row>
    <row r="5783" spans="1:10" x14ac:dyDescent="0.2">
      <c r="A5783">
        <v>2014</v>
      </c>
      <c r="B5783" t="s">
        <v>15</v>
      </c>
      <c r="C5783" t="s">
        <v>83</v>
      </c>
      <c r="D5783" t="str">
        <f>VLOOKUP(C5783,'vlookup - hide'!$C:$D,2,FALSE)</f>
        <v>West</v>
      </c>
      <c r="E5783" t="str">
        <f>VLOOKUP(C5783,'vlookup - hide'!$C:$E,3,FALSE)</f>
        <v>Pacific</v>
      </c>
      <c r="F5783" t="str">
        <f>VLOOKUP(C5783,'vlookup - hide'!$C:$F,4,FALSE)</f>
        <v>Rocky Wirtz</v>
      </c>
      <c r="G5783" t="s">
        <v>20</v>
      </c>
      <c r="H5783" s="2">
        <f t="shared" ca="1" si="91"/>
        <v>2088</v>
      </c>
      <c r="I5783" s="1">
        <f ca="1">VLOOKUP(G5783,'vlookup - hide'!$G$2:$H$4,2,FALSE)*'widget data set'!H5783</f>
        <v>52179.119999999995</v>
      </c>
      <c r="J5783" t="str">
        <f ca="1">VLOOKUP(RANDBETWEEN(1,7),'vlookup - hide'!$I:$J,2,FALSE)</f>
        <v>Pritzker</v>
      </c>
    </row>
    <row r="5784" spans="1:10" x14ac:dyDescent="0.2">
      <c r="A5784">
        <v>2014</v>
      </c>
      <c r="B5784" t="s">
        <v>15</v>
      </c>
      <c r="C5784" t="s">
        <v>83</v>
      </c>
      <c r="D5784" t="str">
        <f>VLOOKUP(C5784,'vlookup - hide'!$C:$D,2,FALSE)</f>
        <v>West</v>
      </c>
      <c r="E5784" t="str">
        <f>VLOOKUP(C5784,'vlookup - hide'!$C:$E,3,FALSE)</f>
        <v>Pacific</v>
      </c>
      <c r="F5784" t="str">
        <f>VLOOKUP(C5784,'vlookup - hide'!$C:$F,4,FALSE)</f>
        <v>Rocky Wirtz</v>
      </c>
      <c r="G5784" t="s">
        <v>21</v>
      </c>
      <c r="H5784" s="2">
        <f t="shared" ca="1" si="91"/>
        <v>1355</v>
      </c>
      <c r="I5784" s="1">
        <f ca="1">VLOOKUP(G5784,'vlookup - hide'!$G$2:$H$4,2,FALSE)*'widget data set'!H5784</f>
        <v>20311.45</v>
      </c>
      <c r="J5784" t="str">
        <f ca="1">VLOOKUP(RANDBETWEEN(1,7),'vlookup - hide'!$I:$J,2,FALSE)</f>
        <v>Bienen</v>
      </c>
    </row>
    <row r="5785" spans="1:10" x14ac:dyDescent="0.2">
      <c r="A5785">
        <v>2014</v>
      </c>
      <c r="B5785" t="s">
        <v>15</v>
      </c>
      <c r="C5785" t="s">
        <v>83</v>
      </c>
      <c r="D5785" t="str">
        <f>VLOOKUP(C5785,'vlookup - hide'!$C:$D,2,FALSE)</f>
        <v>West</v>
      </c>
      <c r="E5785" t="str">
        <f>VLOOKUP(C5785,'vlookup - hide'!$C:$E,3,FALSE)</f>
        <v>Pacific</v>
      </c>
      <c r="F5785" t="str">
        <f>VLOOKUP(C5785,'vlookup - hide'!$C:$F,4,FALSE)</f>
        <v>Rocky Wirtz</v>
      </c>
      <c r="G5785" t="s">
        <v>22</v>
      </c>
      <c r="H5785" s="2">
        <f t="shared" ca="1" si="91"/>
        <v>1813</v>
      </c>
      <c r="I5785" s="1">
        <f ca="1">VLOOKUP(G5785,'vlookup - hide'!$G$2:$H$4,2,FALSE)*'widget data set'!H5785</f>
        <v>72501.87000000001</v>
      </c>
      <c r="J5785" t="str">
        <f ca="1">VLOOKUP(RANDBETWEEN(1,7),'vlookup - hide'!$I:$J,2,FALSE)</f>
        <v>Feinberg</v>
      </c>
    </row>
    <row r="5786" spans="1:10" x14ac:dyDescent="0.2">
      <c r="A5786">
        <v>2014</v>
      </c>
      <c r="B5786" t="s">
        <v>16</v>
      </c>
      <c r="C5786" t="s">
        <v>83</v>
      </c>
      <c r="D5786" t="str">
        <f>VLOOKUP(C5786,'vlookup - hide'!$C:$D,2,FALSE)</f>
        <v>West</v>
      </c>
      <c r="E5786" t="str">
        <f>VLOOKUP(C5786,'vlookup - hide'!$C:$E,3,FALSE)</f>
        <v>Pacific</v>
      </c>
      <c r="F5786" t="str">
        <f>VLOOKUP(C5786,'vlookup - hide'!$C:$F,4,FALSE)</f>
        <v>Rocky Wirtz</v>
      </c>
      <c r="G5786" t="s">
        <v>20</v>
      </c>
      <c r="H5786" s="2">
        <f t="shared" ca="1" si="91"/>
        <v>1004</v>
      </c>
      <c r="I5786" s="1">
        <f ca="1">VLOOKUP(G5786,'vlookup - hide'!$G$2:$H$4,2,FALSE)*'widget data set'!H5786</f>
        <v>25089.96</v>
      </c>
      <c r="J5786" t="str">
        <f ca="1">VLOOKUP(RANDBETWEEN(1,7),'vlookup - hide'!$I:$J,2,FALSE)</f>
        <v>Weinberg</v>
      </c>
    </row>
    <row r="5787" spans="1:10" x14ac:dyDescent="0.2">
      <c r="A5787">
        <v>2014</v>
      </c>
      <c r="B5787" t="s">
        <v>16</v>
      </c>
      <c r="C5787" t="s">
        <v>83</v>
      </c>
      <c r="D5787" t="str">
        <f>VLOOKUP(C5787,'vlookup - hide'!$C:$D,2,FALSE)</f>
        <v>West</v>
      </c>
      <c r="E5787" t="str">
        <f>VLOOKUP(C5787,'vlookup - hide'!$C:$E,3,FALSE)</f>
        <v>Pacific</v>
      </c>
      <c r="F5787" t="str">
        <f>VLOOKUP(C5787,'vlookup - hide'!$C:$F,4,FALSE)</f>
        <v>Rocky Wirtz</v>
      </c>
      <c r="G5787" t="s">
        <v>21</v>
      </c>
      <c r="H5787" s="2">
        <f t="shared" ca="1" si="91"/>
        <v>713</v>
      </c>
      <c r="I5787" s="1">
        <f ca="1">VLOOKUP(G5787,'vlookup - hide'!$G$2:$H$4,2,FALSE)*'widget data set'!H5787</f>
        <v>10687.87</v>
      </c>
      <c r="J5787" t="str">
        <f ca="1">VLOOKUP(RANDBETWEEN(1,7),'vlookup - hide'!$I:$J,2,FALSE)</f>
        <v>Kellogg</v>
      </c>
    </row>
    <row r="5788" spans="1:10" x14ac:dyDescent="0.2">
      <c r="A5788">
        <v>2014</v>
      </c>
      <c r="B5788" t="s">
        <v>16</v>
      </c>
      <c r="C5788" t="s">
        <v>83</v>
      </c>
      <c r="D5788" t="str">
        <f>VLOOKUP(C5788,'vlookup - hide'!$C:$D,2,FALSE)</f>
        <v>West</v>
      </c>
      <c r="E5788" t="str">
        <f>VLOOKUP(C5788,'vlookup - hide'!$C:$E,3,FALSE)</f>
        <v>Pacific</v>
      </c>
      <c r="F5788" t="str">
        <f>VLOOKUP(C5788,'vlookup - hide'!$C:$F,4,FALSE)</f>
        <v>Rocky Wirtz</v>
      </c>
      <c r="G5788" t="s">
        <v>22</v>
      </c>
      <c r="H5788" s="2">
        <f t="shared" ca="1" si="91"/>
        <v>2740</v>
      </c>
      <c r="I5788" s="1">
        <f ca="1">VLOOKUP(G5788,'vlookup - hide'!$G$2:$H$4,2,FALSE)*'widget data set'!H5788</f>
        <v>109572.6</v>
      </c>
      <c r="J5788" t="str">
        <f ca="1">VLOOKUP(RANDBETWEEN(1,7),'vlookup - hide'!$I:$J,2,FALSE)</f>
        <v>Weinberg</v>
      </c>
    </row>
    <row r="5789" spans="1:10" x14ac:dyDescent="0.2">
      <c r="A5789">
        <v>2014</v>
      </c>
      <c r="B5789" t="s">
        <v>17</v>
      </c>
      <c r="C5789" t="s">
        <v>83</v>
      </c>
      <c r="D5789" t="str">
        <f>VLOOKUP(C5789,'vlookup - hide'!$C:$D,2,FALSE)</f>
        <v>West</v>
      </c>
      <c r="E5789" t="str">
        <f>VLOOKUP(C5789,'vlookup - hide'!$C:$E,3,FALSE)</f>
        <v>Pacific</v>
      </c>
      <c r="F5789" t="str">
        <f>VLOOKUP(C5789,'vlookup - hide'!$C:$F,4,FALSE)</f>
        <v>Rocky Wirtz</v>
      </c>
      <c r="G5789" t="s">
        <v>20</v>
      </c>
      <c r="H5789" s="2">
        <f t="shared" ca="1" si="91"/>
        <v>3355</v>
      </c>
      <c r="I5789" s="1">
        <f ca="1">VLOOKUP(G5789,'vlookup - hide'!$G$2:$H$4,2,FALSE)*'widget data set'!H5789</f>
        <v>83841.45</v>
      </c>
      <c r="J5789" t="str">
        <f ca="1">VLOOKUP(RANDBETWEEN(1,7),'vlookup - hide'!$I:$J,2,FALSE)</f>
        <v>McCormick</v>
      </c>
    </row>
    <row r="5790" spans="1:10" x14ac:dyDescent="0.2">
      <c r="A5790">
        <v>2014</v>
      </c>
      <c r="B5790" t="s">
        <v>17</v>
      </c>
      <c r="C5790" t="s">
        <v>83</v>
      </c>
      <c r="D5790" t="str">
        <f>VLOOKUP(C5790,'vlookup - hide'!$C:$D,2,FALSE)</f>
        <v>West</v>
      </c>
      <c r="E5790" t="str">
        <f>VLOOKUP(C5790,'vlookup - hide'!$C:$E,3,FALSE)</f>
        <v>Pacific</v>
      </c>
      <c r="F5790" t="str">
        <f>VLOOKUP(C5790,'vlookup - hide'!$C:$F,4,FALSE)</f>
        <v>Rocky Wirtz</v>
      </c>
      <c r="G5790" t="s">
        <v>21</v>
      </c>
      <c r="H5790" s="2">
        <f t="shared" ca="1" si="91"/>
        <v>2465</v>
      </c>
      <c r="I5790" s="1">
        <f ca="1">VLOOKUP(G5790,'vlookup - hide'!$G$2:$H$4,2,FALSE)*'widget data set'!H5790</f>
        <v>36950.35</v>
      </c>
      <c r="J5790" t="str">
        <f ca="1">VLOOKUP(RANDBETWEEN(1,7),'vlookup - hide'!$I:$J,2,FALSE)</f>
        <v>McCormick</v>
      </c>
    </row>
    <row r="5791" spans="1:10" x14ac:dyDescent="0.2">
      <c r="A5791">
        <v>2014</v>
      </c>
      <c r="B5791" t="s">
        <v>17</v>
      </c>
      <c r="C5791" t="s">
        <v>83</v>
      </c>
      <c r="D5791" t="str">
        <f>VLOOKUP(C5791,'vlookup - hide'!$C:$D,2,FALSE)</f>
        <v>West</v>
      </c>
      <c r="E5791" t="str">
        <f>VLOOKUP(C5791,'vlookup - hide'!$C:$E,3,FALSE)</f>
        <v>Pacific</v>
      </c>
      <c r="F5791" t="str">
        <f>VLOOKUP(C5791,'vlookup - hide'!$C:$F,4,FALSE)</f>
        <v>Rocky Wirtz</v>
      </c>
      <c r="G5791" t="s">
        <v>22</v>
      </c>
      <c r="H5791" s="2">
        <f t="shared" ca="1" si="91"/>
        <v>120</v>
      </c>
      <c r="I5791" s="1">
        <f ca="1">VLOOKUP(G5791,'vlookup - hide'!$G$2:$H$4,2,FALSE)*'widget data set'!H5791</f>
        <v>4798.8</v>
      </c>
      <c r="J5791" t="str">
        <f ca="1">VLOOKUP(RANDBETWEEN(1,7),'vlookup - hide'!$I:$J,2,FALSE)</f>
        <v>Kellogg</v>
      </c>
    </row>
    <row r="5792" spans="1:10" x14ac:dyDescent="0.2">
      <c r="A5792">
        <v>2014</v>
      </c>
      <c r="B5792" t="s">
        <v>18</v>
      </c>
      <c r="C5792" t="s">
        <v>83</v>
      </c>
      <c r="D5792" t="str">
        <f>VLOOKUP(C5792,'vlookup - hide'!$C:$D,2,FALSE)</f>
        <v>West</v>
      </c>
      <c r="E5792" t="str">
        <f>VLOOKUP(C5792,'vlookup - hide'!$C:$E,3,FALSE)</f>
        <v>Pacific</v>
      </c>
      <c r="F5792" t="str">
        <f>VLOOKUP(C5792,'vlookup - hide'!$C:$F,4,FALSE)</f>
        <v>Rocky Wirtz</v>
      </c>
      <c r="G5792" t="s">
        <v>20</v>
      </c>
      <c r="H5792" s="2">
        <f t="shared" ca="1" si="91"/>
        <v>1501</v>
      </c>
      <c r="I5792" s="1">
        <f ca="1">VLOOKUP(G5792,'vlookup - hide'!$G$2:$H$4,2,FALSE)*'widget data set'!H5792</f>
        <v>37509.99</v>
      </c>
      <c r="J5792" t="str">
        <f ca="1">VLOOKUP(RANDBETWEEN(1,7),'vlookup - hide'!$I:$J,2,FALSE)</f>
        <v>Pritzker</v>
      </c>
    </row>
    <row r="5793" spans="1:10" x14ac:dyDescent="0.2">
      <c r="A5793">
        <v>2014</v>
      </c>
      <c r="B5793" t="s">
        <v>18</v>
      </c>
      <c r="C5793" t="s">
        <v>83</v>
      </c>
      <c r="D5793" t="str">
        <f>VLOOKUP(C5793,'vlookup - hide'!$C:$D,2,FALSE)</f>
        <v>West</v>
      </c>
      <c r="E5793" t="str">
        <f>VLOOKUP(C5793,'vlookup - hide'!$C:$E,3,FALSE)</f>
        <v>Pacific</v>
      </c>
      <c r="F5793" t="str">
        <f>VLOOKUP(C5793,'vlookup - hide'!$C:$F,4,FALSE)</f>
        <v>Rocky Wirtz</v>
      </c>
      <c r="G5793" t="s">
        <v>21</v>
      </c>
      <c r="H5793" s="2">
        <f t="shared" ca="1" si="91"/>
        <v>1512</v>
      </c>
      <c r="I5793" s="1">
        <f ca="1">VLOOKUP(G5793,'vlookup - hide'!$G$2:$H$4,2,FALSE)*'widget data set'!H5793</f>
        <v>22664.880000000001</v>
      </c>
      <c r="J5793" t="str">
        <f ca="1">VLOOKUP(RANDBETWEEN(1,7),'vlookup - hide'!$I:$J,2,FALSE)</f>
        <v>Bienen</v>
      </c>
    </row>
    <row r="5794" spans="1:10" x14ac:dyDescent="0.2">
      <c r="A5794">
        <v>2014</v>
      </c>
      <c r="B5794" t="s">
        <v>18</v>
      </c>
      <c r="C5794" t="s">
        <v>83</v>
      </c>
      <c r="D5794" t="str">
        <f>VLOOKUP(C5794,'vlookup - hide'!$C:$D,2,FALSE)</f>
        <v>West</v>
      </c>
      <c r="E5794" t="str">
        <f>VLOOKUP(C5794,'vlookup - hide'!$C:$E,3,FALSE)</f>
        <v>Pacific</v>
      </c>
      <c r="F5794" t="str">
        <f>VLOOKUP(C5794,'vlookup - hide'!$C:$F,4,FALSE)</f>
        <v>Rocky Wirtz</v>
      </c>
      <c r="G5794" t="s">
        <v>22</v>
      </c>
      <c r="H5794" s="2">
        <f t="shared" ca="1" si="91"/>
        <v>4394</v>
      </c>
      <c r="I5794" s="1">
        <f ca="1">VLOOKUP(G5794,'vlookup - hide'!$G$2:$H$4,2,FALSE)*'widget data set'!H5794</f>
        <v>175716.06</v>
      </c>
      <c r="J5794" t="str">
        <f ca="1">VLOOKUP(RANDBETWEEN(1,7),'vlookup - hide'!$I:$J,2,FALSE)</f>
        <v>Medill</v>
      </c>
    </row>
    <row r="5795" spans="1:10" x14ac:dyDescent="0.2">
      <c r="A5795">
        <v>2014</v>
      </c>
      <c r="B5795" t="s">
        <v>19</v>
      </c>
      <c r="C5795" t="s">
        <v>83</v>
      </c>
      <c r="D5795" t="str">
        <f>VLOOKUP(C5795,'vlookup - hide'!$C:$D,2,FALSE)</f>
        <v>West</v>
      </c>
      <c r="E5795" t="str">
        <f>VLOOKUP(C5795,'vlookup - hide'!$C:$E,3,FALSE)</f>
        <v>Pacific</v>
      </c>
      <c r="F5795" t="str">
        <f>VLOOKUP(C5795,'vlookup - hide'!$C:$F,4,FALSE)</f>
        <v>Rocky Wirtz</v>
      </c>
      <c r="G5795" t="s">
        <v>20</v>
      </c>
      <c r="H5795" s="2">
        <f t="shared" ca="1" si="91"/>
        <v>3669</v>
      </c>
      <c r="I5795" s="1">
        <f ca="1">VLOOKUP(G5795,'vlookup - hide'!$G$2:$H$4,2,FALSE)*'widget data set'!H5795</f>
        <v>91688.31</v>
      </c>
      <c r="J5795" t="str">
        <f ca="1">VLOOKUP(RANDBETWEEN(1,7),'vlookup - hide'!$I:$J,2,FALSE)</f>
        <v>McCormick</v>
      </c>
    </row>
    <row r="5796" spans="1:10" x14ac:dyDescent="0.2">
      <c r="A5796">
        <v>2014</v>
      </c>
      <c r="B5796" t="s">
        <v>19</v>
      </c>
      <c r="C5796" t="s">
        <v>83</v>
      </c>
      <c r="D5796" t="str">
        <f>VLOOKUP(C5796,'vlookup - hide'!$C:$D,2,FALSE)</f>
        <v>West</v>
      </c>
      <c r="E5796" t="str">
        <f>VLOOKUP(C5796,'vlookup - hide'!$C:$E,3,FALSE)</f>
        <v>Pacific</v>
      </c>
      <c r="F5796" t="str">
        <f>VLOOKUP(C5796,'vlookup - hide'!$C:$F,4,FALSE)</f>
        <v>Rocky Wirtz</v>
      </c>
      <c r="G5796" t="s">
        <v>21</v>
      </c>
      <c r="H5796" s="2">
        <f t="shared" ca="1" si="91"/>
        <v>788</v>
      </c>
      <c r="I5796" s="1">
        <f ca="1">VLOOKUP(G5796,'vlookup - hide'!$G$2:$H$4,2,FALSE)*'widget data set'!H5796</f>
        <v>11812.12</v>
      </c>
      <c r="J5796" t="str">
        <f ca="1">VLOOKUP(RANDBETWEEN(1,7),'vlookup - hide'!$I:$J,2,FALSE)</f>
        <v>McCormick</v>
      </c>
    </row>
    <row r="5797" spans="1:10" x14ac:dyDescent="0.2">
      <c r="A5797">
        <v>2014</v>
      </c>
      <c r="B5797" t="s">
        <v>19</v>
      </c>
      <c r="C5797" t="s">
        <v>83</v>
      </c>
      <c r="D5797" t="str">
        <f>VLOOKUP(C5797,'vlookup - hide'!$C:$D,2,FALSE)</f>
        <v>West</v>
      </c>
      <c r="E5797" t="str">
        <f>VLOOKUP(C5797,'vlookup - hide'!$C:$E,3,FALSE)</f>
        <v>Pacific</v>
      </c>
      <c r="F5797" t="str">
        <f>VLOOKUP(C5797,'vlookup - hide'!$C:$F,4,FALSE)</f>
        <v>Rocky Wirtz</v>
      </c>
      <c r="G5797" t="s">
        <v>22</v>
      </c>
      <c r="H5797" s="2">
        <f t="shared" ca="1" si="91"/>
        <v>3979</v>
      </c>
      <c r="I5797" s="1">
        <f ca="1">VLOOKUP(G5797,'vlookup - hide'!$G$2:$H$4,2,FALSE)*'widget data set'!H5797</f>
        <v>159120.21000000002</v>
      </c>
      <c r="J5797" t="str">
        <f ca="1">VLOOKUP(RANDBETWEEN(1,7),'vlookup - hide'!$I:$J,2,FALSE)</f>
        <v>Medill</v>
      </c>
    </row>
    <row r="5798" spans="1:10" x14ac:dyDescent="0.2">
      <c r="A5798">
        <v>2015</v>
      </c>
      <c r="B5798" t="s">
        <v>8</v>
      </c>
      <c r="C5798" t="s">
        <v>83</v>
      </c>
      <c r="D5798" t="str">
        <f>VLOOKUP(C5798,'vlookup - hide'!$C:$D,2,FALSE)</f>
        <v>West</v>
      </c>
      <c r="E5798" t="str">
        <f>VLOOKUP(C5798,'vlookup - hide'!$C:$E,3,FALSE)</f>
        <v>Pacific</v>
      </c>
      <c r="F5798" t="str">
        <f>VLOOKUP(C5798,'vlookup - hide'!$C:$F,4,FALSE)</f>
        <v>Rocky Wirtz</v>
      </c>
      <c r="G5798" t="s">
        <v>20</v>
      </c>
      <c r="H5798" s="2">
        <f t="shared" ca="1" si="91"/>
        <v>3719</v>
      </c>
      <c r="I5798" s="1">
        <f ca="1">VLOOKUP(G5798,'vlookup - hide'!$G$2:$H$4,2,FALSE)*'widget data set'!H5798</f>
        <v>92937.81</v>
      </c>
      <c r="J5798" t="str">
        <f ca="1">VLOOKUP(RANDBETWEEN(1,7),'vlookup - hide'!$I:$J,2,FALSE)</f>
        <v>Pritzker</v>
      </c>
    </row>
    <row r="5799" spans="1:10" x14ac:dyDescent="0.2">
      <c r="A5799">
        <v>2015</v>
      </c>
      <c r="B5799" t="s">
        <v>8</v>
      </c>
      <c r="C5799" t="s">
        <v>83</v>
      </c>
      <c r="D5799" t="str">
        <f>VLOOKUP(C5799,'vlookup - hide'!$C:$D,2,FALSE)</f>
        <v>West</v>
      </c>
      <c r="E5799" t="str">
        <f>VLOOKUP(C5799,'vlookup - hide'!$C:$E,3,FALSE)</f>
        <v>Pacific</v>
      </c>
      <c r="F5799" t="str">
        <f>VLOOKUP(C5799,'vlookup - hide'!$C:$F,4,FALSE)</f>
        <v>Rocky Wirtz</v>
      </c>
      <c r="G5799" t="s">
        <v>21</v>
      </c>
      <c r="H5799" s="2">
        <f t="shared" ca="1" si="91"/>
        <v>1366</v>
      </c>
      <c r="I5799" s="1">
        <f ca="1">VLOOKUP(G5799,'vlookup - hide'!$G$2:$H$4,2,FALSE)*'widget data set'!H5799</f>
        <v>20476.34</v>
      </c>
      <c r="J5799" t="str">
        <f ca="1">VLOOKUP(RANDBETWEEN(1,7),'vlookup - hide'!$I:$J,2,FALSE)</f>
        <v>Pritzker</v>
      </c>
    </row>
    <row r="5800" spans="1:10" x14ac:dyDescent="0.2">
      <c r="A5800">
        <v>2015</v>
      </c>
      <c r="B5800" t="s">
        <v>8</v>
      </c>
      <c r="C5800" t="s">
        <v>83</v>
      </c>
      <c r="D5800" t="str">
        <f>VLOOKUP(C5800,'vlookup - hide'!$C:$D,2,FALSE)</f>
        <v>West</v>
      </c>
      <c r="E5800" t="str">
        <f>VLOOKUP(C5800,'vlookup - hide'!$C:$E,3,FALSE)</f>
        <v>Pacific</v>
      </c>
      <c r="F5800" t="str">
        <f>VLOOKUP(C5800,'vlookup - hide'!$C:$F,4,FALSE)</f>
        <v>Rocky Wirtz</v>
      </c>
      <c r="G5800" t="s">
        <v>22</v>
      </c>
      <c r="H5800" s="2">
        <f t="shared" ca="1" si="91"/>
        <v>2170</v>
      </c>
      <c r="I5800" s="1">
        <f ca="1">VLOOKUP(G5800,'vlookup - hide'!$G$2:$H$4,2,FALSE)*'widget data set'!H5800</f>
        <v>86778.3</v>
      </c>
      <c r="J5800" t="str">
        <f ca="1">VLOOKUP(RANDBETWEEN(1,7),'vlookup - hide'!$I:$J,2,FALSE)</f>
        <v>McCormick</v>
      </c>
    </row>
    <row r="5801" spans="1:10" x14ac:dyDescent="0.2">
      <c r="A5801">
        <v>2015</v>
      </c>
      <c r="B5801" t="s">
        <v>9</v>
      </c>
      <c r="C5801" t="s">
        <v>83</v>
      </c>
      <c r="D5801" t="str">
        <f>VLOOKUP(C5801,'vlookup - hide'!$C:$D,2,FALSE)</f>
        <v>West</v>
      </c>
      <c r="E5801" t="str">
        <f>VLOOKUP(C5801,'vlookup - hide'!$C:$E,3,FALSE)</f>
        <v>Pacific</v>
      </c>
      <c r="F5801" t="str">
        <f>VLOOKUP(C5801,'vlookup - hide'!$C:$F,4,FALSE)</f>
        <v>Rocky Wirtz</v>
      </c>
      <c r="G5801" t="s">
        <v>20</v>
      </c>
      <c r="H5801" s="2">
        <f t="shared" ca="1" si="91"/>
        <v>2716</v>
      </c>
      <c r="I5801" s="1">
        <f ca="1">VLOOKUP(G5801,'vlookup - hide'!$G$2:$H$4,2,FALSE)*'widget data set'!H5801</f>
        <v>67872.84</v>
      </c>
      <c r="J5801" t="str">
        <f ca="1">VLOOKUP(RANDBETWEEN(1,7),'vlookup - hide'!$I:$J,2,FALSE)</f>
        <v>Weinberg</v>
      </c>
    </row>
    <row r="5802" spans="1:10" x14ac:dyDescent="0.2">
      <c r="A5802">
        <v>2015</v>
      </c>
      <c r="B5802" t="s">
        <v>9</v>
      </c>
      <c r="C5802" t="s">
        <v>83</v>
      </c>
      <c r="D5802" t="str">
        <f>VLOOKUP(C5802,'vlookup - hide'!$C:$D,2,FALSE)</f>
        <v>West</v>
      </c>
      <c r="E5802" t="str">
        <f>VLOOKUP(C5802,'vlookup - hide'!$C:$E,3,FALSE)</f>
        <v>Pacific</v>
      </c>
      <c r="F5802" t="str">
        <f>VLOOKUP(C5802,'vlookup - hide'!$C:$F,4,FALSE)</f>
        <v>Rocky Wirtz</v>
      </c>
      <c r="G5802" t="s">
        <v>21</v>
      </c>
      <c r="H5802" s="2">
        <f t="shared" ca="1" si="91"/>
        <v>2756</v>
      </c>
      <c r="I5802" s="1">
        <f ca="1">VLOOKUP(G5802,'vlookup - hide'!$G$2:$H$4,2,FALSE)*'widget data set'!H5802</f>
        <v>41312.44</v>
      </c>
      <c r="J5802" t="str">
        <f ca="1">VLOOKUP(RANDBETWEEN(1,7),'vlookup - hide'!$I:$J,2,FALSE)</f>
        <v>Weinberg</v>
      </c>
    </row>
    <row r="5803" spans="1:10" x14ac:dyDescent="0.2">
      <c r="A5803">
        <v>2015</v>
      </c>
      <c r="B5803" t="s">
        <v>9</v>
      </c>
      <c r="C5803" t="s">
        <v>83</v>
      </c>
      <c r="D5803" t="str">
        <f>VLOOKUP(C5803,'vlookup - hide'!$C:$D,2,FALSE)</f>
        <v>West</v>
      </c>
      <c r="E5803" t="str">
        <f>VLOOKUP(C5803,'vlookup - hide'!$C:$E,3,FALSE)</f>
        <v>Pacific</v>
      </c>
      <c r="F5803" t="str">
        <f>VLOOKUP(C5803,'vlookup - hide'!$C:$F,4,FALSE)</f>
        <v>Rocky Wirtz</v>
      </c>
      <c r="G5803" t="s">
        <v>22</v>
      </c>
      <c r="H5803" s="2">
        <f t="shared" ca="1" si="91"/>
        <v>3955</v>
      </c>
      <c r="I5803" s="1">
        <f ca="1">VLOOKUP(G5803,'vlookup - hide'!$G$2:$H$4,2,FALSE)*'widget data set'!H5803</f>
        <v>158160.45000000001</v>
      </c>
      <c r="J5803" t="str">
        <f ca="1">VLOOKUP(RANDBETWEEN(1,7),'vlookup - hide'!$I:$J,2,FALSE)</f>
        <v>Weinberg</v>
      </c>
    </row>
    <row r="5804" spans="1:10" x14ac:dyDescent="0.2">
      <c r="A5804">
        <v>2015</v>
      </c>
      <c r="B5804" t="s">
        <v>10</v>
      </c>
      <c r="C5804" t="s">
        <v>83</v>
      </c>
      <c r="D5804" t="str">
        <f>VLOOKUP(C5804,'vlookup - hide'!$C:$D,2,FALSE)</f>
        <v>West</v>
      </c>
      <c r="E5804" t="str">
        <f>VLOOKUP(C5804,'vlookup - hide'!$C:$E,3,FALSE)</f>
        <v>Pacific</v>
      </c>
      <c r="F5804" t="str">
        <f>VLOOKUP(C5804,'vlookup - hide'!$C:$F,4,FALSE)</f>
        <v>Rocky Wirtz</v>
      </c>
      <c r="G5804" t="s">
        <v>20</v>
      </c>
      <c r="H5804" s="2">
        <f t="shared" ca="1" si="91"/>
        <v>798</v>
      </c>
      <c r="I5804" s="1">
        <f ca="1">VLOOKUP(G5804,'vlookup - hide'!$G$2:$H$4,2,FALSE)*'widget data set'!H5804</f>
        <v>19942.02</v>
      </c>
      <c r="J5804" t="str">
        <f ca="1">VLOOKUP(RANDBETWEEN(1,7),'vlookup - hide'!$I:$J,2,FALSE)</f>
        <v>Weinberg</v>
      </c>
    </row>
    <row r="5805" spans="1:10" x14ac:dyDescent="0.2">
      <c r="A5805">
        <v>2015</v>
      </c>
      <c r="B5805" t="s">
        <v>10</v>
      </c>
      <c r="C5805" t="s">
        <v>83</v>
      </c>
      <c r="D5805" t="str">
        <f>VLOOKUP(C5805,'vlookup - hide'!$C:$D,2,FALSE)</f>
        <v>West</v>
      </c>
      <c r="E5805" t="str">
        <f>VLOOKUP(C5805,'vlookup - hide'!$C:$E,3,FALSE)</f>
        <v>Pacific</v>
      </c>
      <c r="F5805" t="str">
        <f>VLOOKUP(C5805,'vlookup - hide'!$C:$F,4,FALSE)</f>
        <v>Rocky Wirtz</v>
      </c>
      <c r="G5805" t="s">
        <v>21</v>
      </c>
      <c r="H5805" s="2">
        <f t="shared" ca="1" si="91"/>
        <v>709</v>
      </c>
      <c r="I5805" s="1">
        <f ca="1">VLOOKUP(G5805,'vlookup - hide'!$G$2:$H$4,2,FALSE)*'widget data set'!H5805</f>
        <v>10627.91</v>
      </c>
      <c r="J5805" t="str">
        <f ca="1">VLOOKUP(RANDBETWEEN(1,7),'vlookup - hide'!$I:$J,2,FALSE)</f>
        <v>Pritzker</v>
      </c>
    </row>
    <row r="5806" spans="1:10" x14ac:dyDescent="0.2">
      <c r="A5806">
        <v>2015</v>
      </c>
      <c r="B5806" t="s">
        <v>10</v>
      </c>
      <c r="C5806" t="s">
        <v>83</v>
      </c>
      <c r="D5806" t="str">
        <f>VLOOKUP(C5806,'vlookup - hide'!$C:$D,2,FALSE)</f>
        <v>West</v>
      </c>
      <c r="E5806" t="str">
        <f>VLOOKUP(C5806,'vlookup - hide'!$C:$E,3,FALSE)</f>
        <v>Pacific</v>
      </c>
      <c r="F5806" t="str">
        <f>VLOOKUP(C5806,'vlookup - hide'!$C:$F,4,FALSE)</f>
        <v>Rocky Wirtz</v>
      </c>
      <c r="G5806" t="s">
        <v>22</v>
      </c>
      <c r="H5806" s="2">
        <f t="shared" ca="1" si="91"/>
        <v>3837</v>
      </c>
      <c r="I5806" s="1">
        <f ca="1">VLOOKUP(G5806,'vlookup - hide'!$G$2:$H$4,2,FALSE)*'widget data set'!H5806</f>
        <v>153441.63</v>
      </c>
      <c r="J5806" t="str">
        <f ca="1">VLOOKUP(RANDBETWEEN(1,7),'vlookup - hide'!$I:$J,2,FALSE)</f>
        <v>Kellogg</v>
      </c>
    </row>
    <row r="5807" spans="1:10" x14ac:dyDescent="0.2">
      <c r="A5807">
        <v>2015</v>
      </c>
      <c r="B5807" t="s">
        <v>11</v>
      </c>
      <c r="C5807" t="s">
        <v>83</v>
      </c>
      <c r="D5807" t="str">
        <f>VLOOKUP(C5807,'vlookup - hide'!$C:$D,2,FALSE)</f>
        <v>West</v>
      </c>
      <c r="E5807" t="str">
        <f>VLOOKUP(C5807,'vlookup - hide'!$C:$E,3,FALSE)</f>
        <v>Pacific</v>
      </c>
      <c r="F5807" t="str">
        <f>VLOOKUP(C5807,'vlookup - hide'!$C:$F,4,FALSE)</f>
        <v>Rocky Wirtz</v>
      </c>
      <c r="G5807" t="s">
        <v>20</v>
      </c>
      <c r="H5807" s="2">
        <f t="shared" ca="1" si="91"/>
        <v>3265</v>
      </c>
      <c r="I5807" s="1">
        <f ca="1">VLOOKUP(G5807,'vlookup - hide'!$G$2:$H$4,2,FALSE)*'widget data set'!H5807</f>
        <v>81592.349999999991</v>
      </c>
      <c r="J5807" t="str">
        <f ca="1">VLOOKUP(RANDBETWEEN(1,7),'vlookup - hide'!$I:$J,2,FALSE)</f>
        <v>Medill</v>
      </c>
    </row>
    <row r="5808" spans="1:10" x14ac:dyDescent="0.2">
      <c r="A5808">
        <v>2015</v>
      </c>
      <c r="B5808" t="s">
        <v>11</v>
      </c>
      <c r="C5808" t="s">
        <v>83</v>
      </c>
      <c r="D5808" t="str">
        <f>VLOOKUP(C5808,'vlookup - hide'!$C:$D,2,FALSE)</f>
        <v>West</v>
      </c>
      <c r="E5808" t="str">
        <f>VLOOKUP(C5808,'vlookup - hide'!$C:$E,3,FALSE)</f>
        <v>Pacific</v>
      </c>
      <c r="F5808" t="str">
        <f>VLOOKUP(C5808,'vlookup - hide'!$C:$F,4,FALSE)</f>
        <v>Rocky Wirtz</v>
      </c>
      <c r="G5808" t="s">
        <v>21</v>
      </c>
      <c r="H5808" s="2">
        <f t="shared" ca="1" si="91"/>
        <v>3798</v>
      </c>
      <c r="I5808" s="1">
        <f ca="1">VLOOKUP(G5808,'vlookup - hide'!$G$2:$H$4,2,FALSE)*'widget data set'!H5808</f>
        <v>56932.020000000004</v>
      </c>
      <c r="J5808" t="str">
        <f ca="1">VLOOKUP(RANDBETWEEN(1,7),'vlookup - hide'!$I:$J,2,FALSE)</f>
        <v>Weinberg</v>
      </c>
    </row>
    <row r="5809" spans="1:10" x14ac:dyDescent="0.2">
      <c r="A5809">
        <v>2015</v>
      </c>
      <c r="B5809" t="s">
        <v>11</v>
      </c>
      <c r="C5809" t="s">
        <v>83</v>
      </c>
      <c r="D5809" t="str">
        <f>VLOOKUP(C5809,'vlookup - hide'!$C:$D,2,FALSE)</f>
        <v>West</v>
      </c>
      <c r="E5809" t="str">
        <f>VLOOKUP(C5809,'vlookup - hide'!$C:$E,3,FALSE)</f>
        <v>Pacific</v>
      </c>
      <c r="F5809" t="str">
        <f>VLOOKUP(C5809,'vlookup - hide'!$C:$F,4,FALSE)</f>
        <v>Rocky Wirtz</v>
      </c>
      <c r="G5809" t="s">
        <v>22</v>
      </c>
      <c r="H5809" s="2">
        <f t="shared" ca="1" si="91"/>
        <v>519</v>
      </c>
      <c r="I5809" s="1">
        <f ca="1">VLOOKUP(G5809,'vlookup - hide'!$G$2:$H$4,2,FALSE)*'widget data set'!H5809</f>
        <v>20754.810000000001</v>
      </c>
      <c r="J5809" t="str">
        <f ca="1">VLOOKUP(RANDBETWEEN(1,7),'vlookup - hide'!$I:$J,2,FALSE)</f>
        <v>Pritzker</v>
      </c>
    </row>
    <row r="5810" spans="1:10" x14ac:dyDescent="0.2">
      <c r="A5810">
        <v>2015</v>
      </c>
      <c r="B5810" t="s">
        <v>12</v>
      </c>
      <c r="C5810" t="s">
        <v>83</v>
      </c>
      <c r="D5810" t="str">
        <f>VLOOKUP(C5810,'vlookup - hide'!$C:$D,2,FALSE)</f>
        <v>West</v>
      </c>
      <c r="E5810" t="str">
        <f>VLOOKUP(C5810,'vlookup - hide'!$C:$E,3,FALSE)</f>
        <v>Pacific</v>
      </c>
      <c r="F5810" t="str">
        <f>VLOOKUP(C5810,'vlookup - hide'!$C:$F,4,FALSE)</f>
        <v>Rocky Wirtz</v>
      </c>
      <c r="G5810" t="s">
        <v>20</v>
      </c>
      <c r="H5810" s="2">
        <f t="shared" ca="1" si="91"/>
        <v>369</v>
      </c>
      <c r="I5810" s="1">
        <f ca="1">VLOOKUP(G5810,'vlookup - hide'!$G$2:$H$4,2,FALSE)*'widget data set'!H5810</f>
        <v>9221.31</v>
      </c>
      <c r="J5810" t="str">
        <f ca="1">VLOOKUP(RANDBETWEEN(1,7),'vlookup - hide'!$I:$J,2,FALSE)</f>
        <v>Bienen</v>
      </c>
    </row>
    <row r="5811" spans="1:10" x14ac:dyDescent="0.2">
      <c r="A5811">
        <v>2015</v>
      </c>
      <c r="B5811" t="s">
        <v>12</v>
      </c>
      <c r="C5811" t="s">
        <v>83</v>
      </c>
      <c r="D5811" t="str">
        <f>VLOOKUP(C5811,'vlookup - hide'!$C:$D,2,FALSE)</f>
        <v>West</v>
      </c>
      <c r="E5811" t="str">
        <f>VLOOKUP(C5811,'vlookup - hide'!$C:$E,3,FALSE)</f>
        <v>Pacific</v>
      </c>
      <c r="F5811" t="str">
        <f>VLOOKUP(C5811,'vlookup - hide'!$C:$F,4,FALSE)</f>
        <v>Rocky Wirtz</v>
      </c>
      <c r="G5811" t="s">
        <v>21</v>
      </c>
      <c r="H5811" s="2">
        <f t="shared" ca="1" si="91"/>
        <v>2187</v>
      </c>
      <c r="I5811" s="1">
        <f ca="1">VLOOKUP(G5811,'vlookup - hide'!$G$2:$H$4,2,FALSE)*'widget data set'!H5811</f>
        <v>32783.129999999997</v>
      </c>
      <c r="J5811" t="str">
        <f ca="1">VLOOKUP(RANDBETWEEN(1,7),'vlookup - hide'!$I:$J,2,FALSE)</f>
        <v>Weinberg</v>
      </c>
    </row>
    <row r="5812" spans="1:10" x14ac:dyDescent="0.2">
      <c r="A5812">
        <v>2015</v>
      </c>
      <c r="B5812" t="s">
        <v>12</v>
      </c>
      <c r="C5812" t="s">
        <v>83</v>
      </c>
      <c r="D5812" t="str">
        <f>VLOOKUP(C5812,'vlookup - hide'!$C:$D,2,FALSE)</f>
        <v>West</v>
      </c>
      <c r="E5812" t="str">
        <f>VLOOKUP(C5812,'vlookup - hide'!$C:$E,3,FALSE)</f>
        <v>Pacific</v>
      </c>
      <c r="F5812" t="str">
        <f>VLOOKUP(C5812,'vlookup - hide'!$C:$F,4,FALSE)</f>
        <v>Rocky Wirtz</v>
      </c>
      <c r="G5812" t="s">
        <v>22</v>
      </c>
      <c r="H5812" s="2">
        <f t="shared" ca="1" si="91"/>
        <v>1686</v>
      </c>
      <c r="I5812" s="1">
        <f ca="1">VLOOKUP(G5812,'vlookup - hide'!$G$2:$H$4,2,FALSE)*'widget data set'!H5812</f>
        <v>67423.14</v>
      </c>
      <c r="J5812" t="str">
        <f ca="1">VLOOKUP(RANDBETWEEN(1,7),'vlookup - hide'!$I:$J,2,FALSE)</f>
        <v>Weinberg</v>
      </c>
    </row>
    <row r="5813" spans="1:10" x14ac:dyDescent="0.2">
      <c r="A5813">
        <v>2015</v>
      </c>
      <c r="B5813" t="s">
        <v>13</v>
      </c>
      <c r="C5813" t="s">
        <v>83</v>
      </c>
      <c r="D5813" t="str">
        <f>VLOOKUP(C5813,'vlookup - hide'!$C:$D,2,FALSE)</f>
        <v>West</v>
      </c>
      <c r="E5813" t="str">
        <f>VLOOKUP(C5813,'vlookup - hide'!$C:$E,3,FALSE)</f>
        <v>Pacific</v>
      </c>
      <c r="F5813" t="str">
        <f>VLOOKUP(C5813,'vlookup - hide'!$C:$F,4,FALSE)</f>
        <v>Rocky Wirtz</v>
      </c>
      <c r="G5813" t="s">
        <v>20</v>
      </c>
      <c r="H5813" s="2">
        <f t="shared" ca="1" si="91"/>
        <v>4963</v>
      </c>
      <c r="I5813" s="1">
        <f ca="1">VLOOKUP(G5813,'vlookup - hide'!$G$2:$H$4,2,FALSE)*'widget data set'!H5813</f>
        <v>124025.37</v>
      </c>
      <c r="J5813" t="str">
        <f ca="1">VLOOKUP(RANDBETWEEN(1,7),'vlookup - hide'!$I:$J,2,FALSE)</f>
        <v>Feinberg</v>
      </c>
    </row>
    <row r="5814" spans="1:10" x14ac:dyDescent="0.2">
      <c r="A5814">
        <v>2015</v>
      </c>
      <c r="B5814" t="s">
        <v>13</v>
      </c>
      <c r="C5814" t="s">
        <v>83</v>
      </c>
      <c r="D5814" t="str">
        <f>VLOOKUP(C5814,'vlookup - hide'!$C:$D,2,FALSE)</f>
        <v>West</v>
      </c>
      <c r="E5814" t="str">
        <f>VLOOKUP(C5814,'vlookup - hide'!$C:$E,3,FALSE)</f>
        <v>Pacific</v>
      </c>
      <c r="F5814" t="str">
        <f>VLOOKUP(C5814,'vlookup - hide'!$C:$F,4,FALSE)</f>
        <v>Rocky Wirtz</v>
      </c>
      <c r="G5814" t="s">
        <v>21</v>
      </c>
      <c r="H5814" s="2">
        <f t="shared" ca="1" si="91"/>
        <v>2100</v>
      </c>
      <c r="I5814" s="1">
        <f ca="1">VLOOKUP(G5814,'vlookup - hide'!$G$2:$H$4,2,FALSE)*'widget data set'!H5814</f>
        <v>31479</v>
      </c>
      <c r="J5814" t="str">
        <f ca="1">VLOOKUP(RANDBETWEEN(1,7),'vlookup - hide'!$I:$J,2,FALSE)</f>
        <v>Weinberg</v>
      </c>
    </row>
    <row r="5815" spans="1:10" x14ac:dyDescent="0.2">
      <c r="A5815">
        <v>2015</v>
      </c>
      <c r="B5815" t="s">
        <v>13</v>
      </c>
      <c r="C5815" t="s">
        <v>83</v>
      </c>
      <c r="D5815" t="str">
        <f>VLOOKUP(C5815,'vlookup - hide'!$C:$D,2,FALSE)</f>
        <v>West</v>
      </c>
      <c r="E5815" t="str">
        <f>VLOOKUP(C5815,'vlookup - hide'!$C:$E,3,FALSE)</f>
        <v>Pacific</v>
      </c>
      <c r="F5815" t="str">
        <f>VLOOKUP(C5815,'vlookup - hide'!$C:$F,4,FALSE)</f>
        <v>Rocky Wirtz</v>
      </c>
      <c r="G5815" t="s">
        <v>22</v>
      </c>
      <c r="H5815" s="2">
        <f t="shared" ca="1" si="91"/>
        <v>3506</v>
      </c>
      <c r="I5815" s="1">
        <f ca="1">VLOOKUP(G5815,'vlookup - hide'!$G$2:$H$4,2,FALSE)*'widget data set'!H5815</f>
        <v>140204.94</v>
      </c>
      <c r="J5815" t="str">
        <f ca="1">VLOOKUP(RANDBETWEEN(1,7),'vlookup - hide'!$I:$J,2,FALSE)</f>
        <v>Pritzker</v>
      </c>
    </row>
    <row r="5816" spans="1:10" x14ac:dyDescent="0.2">
      <c r="A5816">
        <v>2015</v>
      </c>
      <c r="B5816" t="s">
        <v>14</v>
      </c>
      <c r="C5816" t="s">
        <v>83</v>
      </c>
      <c r="D5816" t="str">
        <f>VLOOKUP(C5816,'vlookup - hide'!$C:$D,2,FALSE)</f>
        <v>West</v>
      </c>
      <c r="E5816" t="str">
        <f>VLOOKUP(C5816,'vlookup - hide'!$C:$E,3,FALSE)</f>
        <v>Pacific</v>
      </c>
      <c r="F5816" t="str">
        <f>VLOOKUP(C5816,'vlookup - hide'!$C:$F,4,FALSE)</f>
        <v>Rocky Wirtz</v>
      </c>
      <c r="G5816" t="s">
        <v>20</v>
      </c>
      <c r="H5816" s="2">
        <f t="shared" ca="1" si="91"/>
        <v>2665</v>
      </c>
      <c r="I5816" s="1">
        <f ca="1">VLOOKUP(G5816,'vlookup - hide'!$G$2:$H$4,2,FALSE)*'widget data set'!H5816</f>
        <v>66598.349999999991</v>
      </c>
      <c r="J5816" t="str">
        <f ca="1">VLOOKUP(RANDBETWEEN(1,7),'vlookup - hide'!$I:$J,2,FALSE)</f>
        <v>Pritzker</v>
      </c>
    </row>
    <row r="5817" spans="1:10" x14ac:dyDescent="0.2">
      <c r="A5817">
        <v>2015</v>
      </c>
      <c r="B5817" t="s">
        <v>14</v>
      </c>
      <c r="C5817" t="s">
        <v>83</v>
      </c>
      <c r="D5817" t="str">
        <f>VLOOKUP(C5817,'vlookup - hide'!$C:$D,2,FALSE)</f>
        <v>West</v>
      </c>
      <c r="E5817" t="str">
        <f>VLOOKUP(C5817,'vlookup - hide'!$C:$E,3,FALSE)</f>
        <v>Pacific</v>
      </c>
      <c r="F5817" t="str">
        <f>VLOOKUP(C5817,'vlookup - hide'!$C:$F,4,FALSE)</f>
        <v>Rocky Wirtz</v>
      </c>
      <c r="G5817" t="s">
        <v>21</v>
      </c>
      <c r="H5817" s="2">
        <f t="shared" ca="1" si="91"/>
        <v>205</v>
      </c>
      <c r="I5817" s="1">
        <f ca="1">VLOOKUP(G5817,'vlookup - hide'!$G$2:$H$4,2,FALSE)*'widget data set'!H5817</f>
        <v>3072.95</v>
      </c>
      <c r="J5817" t="str">
        <f ca="1">VLOOKUP(RANDBETWEEN(1,7),'vlookup - hide'!$I:$J,2,FALSE)</f>
        <v>Bienen</v>
      </c>
    </row>
    <row r="5818" spans="1:10" x14ac:dyDescent="0.2">
      <c r="A5818">
        <v>2015</v>
      </c>
      <c r="B5818" t="s">
        <v>14</v>
      </c>
      <c r="C5818" t="s">
        <v>83</v>
      </c>
      <c r="D5818" t="str">
        <f>VLOOKUP(C5818,'vlookup - hide'!$C:$D,2,FALSE)</f>
        <v>West</v>
      </c>
      <c r="E5818" t="str">
        <f>VLOOKUP(C5818,'vlookup - hide'!$C:$E,3,FALSE)</f>
        <v>Pacific</v>
      </c>
      <c r="F5818" t="str">
        <f>VLOOKUP(C5818,'vlookup - hide'!$C:$F,4,FALSE)</f>
        <v>Rocky Wirtz</v>
      </c>
      <c r="G5818" t="s">
        <v>22</v>
      </c>
      <c r="H5818" s="2">
        <f t="shared" ca="1" si="91"/>
        <v>2819</v>
      </c>
      <c r="I5818" s="1">
        <f ca="1">VLOOKUP(G5818,'vlookup - hide'!$G$2:$H$4,2,FALSE)*'widget data set'!H5818</f>
        <v>112731.81000000001</v>
      </c>
      <c r="J5818" t="str">
        <f ca="1">VLOOKUP(RANDBETWEEN(1,7),'vlookup - hide'!$I:$J,2,FALSE)</f>
        <v>Bienen</v>
      </c>
    </row>
    <row r="5819" spans="1:10" x14ac:dyDescent="0.2">
      <c r="A5819">
        <v>2015</v>
      </c>
      <c r="B5819" t="s">
        <v>15</v>
      </c>
      <c r="C5819" t="s">
        <v>83</v>
      </c>
      <c r="D5819" t="str">
        <f>VLOOKUP(C5819,'vlookup - hide'!$C:$D,2,FALSE)</f>
        <v>West</v>
      </c>
      <c r="E5819" t="str">
        <f>VLOOKUP(C5819,'vlookup - hide'!$C:$E,3,FALSE)</f>
        <v>Pacific</v>
      </c>
      <c r="F5819" t="str">
        <f>VLOOKUP(C5819,'vlookup - hide'!$C:$F,4,FALSE)</f>
        <v>Rocky Wirtz</v>
      </c>
      <c r="G5819" t="s">
        <v>20</v>
      </c>
      <c r="H5819" s="2">
        <f t="shared" ca="1" si="91"/>
        <v>1437</v>
      </c>
      <c r="I5819" s="1">
        <f ca="1">VLOOKUP(G5819,'vlookup - hide'!$G$2:$H$4,2,FALSE)*'widget data set'!H5819</f>
        <v>35910.629999999997</v>
      </c>
      <c r="J5819" t="str">
        <f ca="1">VLOOKUP(RANDBETWEEN(1,7),'vlookup - hide'!$I:$J,2,FALSE)</f>
        <v>Pritzker</v>
      </c>
    </row>
    <row r="5820" spans="1:10" x14ac:dyDescent="0.2">
      <c r="A5820">
        <v>2015</v>
      </c>
      <c r="B5820" t="s">
        <v>15</v>
      </c>
      <c r="C5820" t="s">
        <v>83</v>
      </c>
      <c r="D5820" t="str">
        <f>VLOOKUP(C5820,'vlookup - hide'!$C:$D,2,FALSE)</f>
        <v>West</v>
      </c>
      <c r="E5820" t="str">
        <f>VLOOKUP(C5820,'vlookup - hide'!$C:$E,3,FALSE)</f>
        <v>Pacific</v>
      </c>
      <c r="F5820" t="str">
        <f>VLOOKUP(C5820,'vlookup - hide'!$C:$F,4,FALSE)</f>
        <v>Rocky Wirtz</v>
      </c>
      <c r="G5820" t="s">
        <v>21</v>
      </c>
      <c r="H5820" s="2">
        <f t="shared" ca="1" si="91"/>
        <v>4211</v>
      </c>
      <c r="I5820" s="1">
        <f ca="1">VLOOKUP(G5820,'vlookup - hide'!$G$2:$H$4,2,FALSE)*'widget data set'!H5820</f>
        <v>63122.89</v>
      </c>
      <c r="J5820" t="str">
        <f ca="1">VLOOKUP(RANDBETWEEN(1,7),'vlookup - hide'!$I:$J,2,FALSE)</f>
        <v>Weinberg</v>
      </c>
    </row>
    <row r="5821" spans="1:10" x14ac:dyDescent="0.2">
      <c r="A5821">
        <v>2015</v>
      </c>
      <c r="B5821" t="s">
        <v>15</v>
      </c>
      <c r="C5821" t="s">
        <v>83</v>
      </c>
      <c r="D5821" t="str">
        <f>VLOOKUP(C5821,'vlookup - hide'!$C:$D,2,FALSE)</f>
        <v>West</v>
      </c>
      <c r="E5821" t="str">
        <f>VLOOKUP(C5821,'vlookup - hide'!$C:$E,3,FALSE)</f>
        <v>Pacific</v>
      </c>
      <c r="F5821" t="str">
        <f>VLOOKUP(C5821,'vlookup - hide'!$C:$F,4,FALSE)</f>
        <v>Rocky Wirtz</v>
      </c>
      <c r="G5821" t="s">
        <v>22</v>
      </c>
      <c r="H5821" s="2">
        <f t="shared" ca="1" si="91"/>
        <v>4132</v>
      </c>
      <c r="I5821" s="1">
        <f ca="1">VLOOKUP(G5821,'vlookup - hide'!$G$2:$H$4,2,FALSE)*'widget data set'!H5821</f>
        <v>165238.68000000002</v>
      </c>
      <c r="J5821" t="str">
        <f ca="1">VLOOKUP(RANDBETWEEN(1,7),'vlookup - hide'!$I:$J,2,FALSE)</f>
        <v>Pritzker</v>
      </c>
    </row>
    <row r="5822" spans="1:10" x14ac:dyDescent="0.2">
      <c r="A5822">
        <v>2015</v>
      </c>
      <c r="B5822" t="s">
        <v>16</v>
      </c>
      <c r="C5822" t="s">
        <v>83</v>
      </c>
      <c r="D5822" t="str">
        <f>VLOOKUP(C5822,'vlookup - hide'!$C:$D,2,FALSE)</f>
        <v>West</v>
      </c>
      <c r="E5822" t="str">
        <f>VLOOKUP(C5822,'vlookup - hide'!$C:$E,3,FALSE)</f>
        <v>Pacific</v>
      </c>
      <c r="F5822" t="str">
        <f>VLOOKUP(C5822,'vlookup - hide'!$C:$F,4,FALSE)</f>
        <v>Rocky Wirtz</v>
      </c>
      <c r="G5822" t="s">
        <v>20</v>
      </c>
      <c r="H5822" s="2">
        <f t="shared" ca="1" si="91"/>
        <v>1010</v>
      </c>
      <c r="I5822" s="1">
        <f ca="1">VLOOKUP(G5822,'vlookup - hide'!$G$2:$H$4,2,FALSE)*'widget data set'!H5822</f>
        <v>25239.899999999998</v>
      </c>
      <c r="J5822" t="str">
        <f ca="1">VLOOKUP(RANDBETWEEN(1,7),'vlookup - hide'!$I:$J,2,FALSE)</f>
        <v>Pritzker</v>
      </c>
    </row>
    <row r="5823" spans="1:10" x14ac:dyDescent="0.2">
      <c r="A5823">
        <v>2015</v>
      </c>
      <c r="B5823" t="s">
        <v>16</v>
      </c>
      <c r="C5823" t="s">
        <v>83</v>
      </c>
      <c r="D5823" t="str">
        <f>VLOOKUP(C5823,'vlookup - hide'!$C:$D,2,FALSE)</f>
        <v>West</v>
      </c>
      <c r="E5823" t="str">
        <f>VLOOKUP(C5823,'vlookup - hide'!$C:$E,3,FALSE)</f>
        <v>Pacific</v>
      </c>
      <c r="F5823" t="str">
        <f>VLOOKUP(C5823,'vlookup - hide'!$C:$F,4,FALSE)</f>
        <v>Rocky Wirtz</v>
      </c>
      <c r="G5823" t="s">
        <v>21</v>
      </c>
      <c r="H5823" s="2">
        <f t="shared" ca="1" si="91"/>
        <v>243</v>
      </c>
      <c r="I5823" s="1">
        <f ca="1">VLOOKUP(G5823,'vlookup - hide'!$G$2:$H$4,2,FALSE)*'widget data set'!H5823</f>
        <v>3642.57</v>
      </c>
      <c r="J5823" t="str">
        <f ca="1">VLOOKUP(RANDBETWEEN(1,7),'vlookup - hide'!$I:$J,2,FALSE)</f>
        <v>Kellogg</v>
      </c>
    </row>
    <row r="5824" spans="1:10" x14ac:dyDescent="0.2">
      <c r="A5824">
        <v>2015</v>
      </c>
      <c r="B5824" t="s">
        <v>16</v>
      </c>
      <c r="C5824" t="s">
        <v>83</v>
      </c>
      <c r="D5824" t="str">
        <f>VLOOKUP(C5824,'vlookup - hide'!$C:$D,2,FALSE)</f>
        <v>West</v>
      </c>
      <c r="E5824" t="str">
        <f>VLOOKUP(C5824,'vlookup - hide'!$C:$E,3,FALSE)</f>
        <v>Pacific</v>
      </c>
      <c r="F5824" t="str">
        <f>VLOOKUP(C5824,'vlookup - hide'!$C:$F,4,FALSE)</f>
        <v>Rocky Wirtz</v>
      </c>
      <c r="G5824" t="s">
        <v>22</v>
      </c>
      <c r="H5824" s="2">
        <f t="shared" ca="1" si="91"/>
        <v>4937</v>
      </c>
      <c r="I5824" s="1">
        <f ca="1">VLOOKUP(G5824,'vlookup - hide'!$G$2:$H$4,2,FALSE)*'widget data set'!H5824</f>
        <v>197430.63</v>
      </c>
      <c r="J5824" t="str">
        <f ca="1">VLOOKUP(RANDBETWEEN(1,7),'vlookup - hide'!$I:$J,2,FALSE)</f>
        <v>Weinberg</v>
      </c>
    </row>
    <row r="5825" spans="1:10" x14ac:dyDescent="0.2">
      <c r="A5825">
        <v>2015</v>
      </c>
      <c r="B5825" t="s">
        <v>17</v>
      </c>
      <c r="C5825" t="s">
        <v>83</v>
      </c>
      <c r="D5825" t="str">
        <f>VLOOKUP(C5825,'vlookup - hide'!$C:$D,2,FALSE)</f>
        <v>West</v>
      </c>
      <c r="E5825" t="str">
        <f>VLOOKUP(C5825,'vlookup - hide'!$C:$E,3,FALSE)</f>
        <v>Pacific</v>
      </c>
      <c r="F5825" t="str">
        <f>VLOOKUP(C5825,'vlookup - hide'!$C:$F,4,FALSE)</f>
        <v>Rocky Wirtz</v>
      </c>
      <c r="G5825" t="s">
        <v>20</v>
      </c>
      <c r="H5825" s="2">
        <f t="shared" ca="1" si="91"/>
        <v>1003</v>
      </c>
      <c r="I5825" s="1">
        <f ca="1">VLOOKUP(G5825,'vlookup - hide'!$G$2:$H$4,2,FALSE)*'widget data set'!H5825</f>
        <v>25064.969999999998</v>
      </c>
      <c r="J5825" t="str">
        <f ca="1">VLOOKUP(RANDBETWEEN(1,7),'vlookup - hide'!$I:$J,2,FALSE)</f>
        <v>Pritzker</v>
      </c>
    </row>
    <row r="5826" spans="1:10" x14ac:dyDescent="0.2">
      <c r="A5826">
        <v>2015</v>
      </c>
      <c r="B5826" t="s">
        <v>17</v>
      </c>
      <c r="C5826" t="s">
        <v>83</v>
      </c>
      <c r="D5826" t="str">
        <f>VLOOKUP(C5826,'vlookup - hide'!$C:$D,2,FALSE)</f>
        <v>West</v>
      </c>
      <c r="E5826" t="str">
        <f>VLOOKUP(C5826,'vlookup - hide'!$C:$E,3,FALSE)</f>
        <v>Pacific</v>
      </c>
      <c r="F5826" t="str">
        <f>VLOOKUP(C5826,'vlookup - hide'!$C:$F,4,FALSE)</f>
        <v>Rocky Wirtz</v>
      </c>
      <c r="G5826" t="s">
        <v>21</v>
      </c>
      <c r="H5826" s="2">
        <f t="shared" ca="1" si="91"/>
        <v>932</v>
      </c>
      <c r="I5826" s="1">
        <f ca="1">VLOOKUP(G5826,'vlookup - hide'!$G$2:$H$4,2,FALSE)*'widget data set'!H5826</f>
        <v>13970.68</v>
      </c>
      <c r="J5826" t="str">
        <f ca="1">VLOOKUP(RANDBETWEEN(1,7),'vlookup - hide'!$I:$J,2,FALSE)</f>
        <v>Feinberg</v>
      </c>
    </row>
    <row r="5827" spans="1:10" x14ac:dyDescent="0.2">
      <c r="A5827">
        <v>2015</v>
      </c>
      <c r="B5827" t="s">
        <v>17</v>
      </c>
      <c r="C5827" t="s">
        <v>83</v>
      </c>
      <c r="D5827" t="str">
        <f>VLOOKUP(C5827,'vlookup - hide'!$C:$D,2,FALSE)</f>
        <v>West</v>
      </c>
      <c r="E5827" t="str">
        <f>VLOOKUP(C5827,'vlookup - hide'!$C:$E,3,FALSE)</f>
        <v>Pacific</v>
      </c>
      <c r="F5827" t="str">
        <f>VLOOKUP(C5827,'vlookup - hide'!$C:$F,4,FALSE)</f>
        <v>Rocky Wirtz</v>
      </c>
      <c r="G5827" t="s">
        <v>22</v>
      </c>
      <c r="H5827" s="2">
        <f t="shared" ca="1" si="91"/>
        <v>307</v>
      </c>
      <c r="I5827" s="1">
        <f ca="1">VLOOKUP(G5827,'vlookup - hide'!$G$2:$H$4,2,FALSE)*'widget data set'!H5827</f>
        <v>12276.93</v>
      </c>
      <c r="J5827" t="str">
        <f ca="1">VLOOKUP(RANDBETWEEN(1,7),'vlookup - hide'!$I:$J,2,FALSE)</f>
        <v>Pritzker</v>
      </c>
    </row>
    <row r="5828" spans="1:10" x14ac:dyDescent="0.2">
      <c r="A5828">
        <v>2015</v>
      </c>
      <c r="B5828" t="s">
        <v>18</v>
      </c>
      <c r="C5828" t="s">
        <v>83</v>
      </c>
      <c r="D5828" t="str">
        <f>VLOOKUP(C5828,'vlookup - hide'!$C:$D,2,FALSE)</f>
        <v>West</v>
      </c>
      <c r="E5828" t="str">
        <f>VLOOKUP(C5828,'vlookup - hide'!$C:$E,3,FALSE)</f>
        <v>Pacific</v>
      </c>
      <c r="F5828" t="str">
        <f>VLOOKUP(C5828,'vlookup - hide'!$C:$F,4,FALSE)</f>
        <v>Rocky Wirtz</v>
      </c>
      <c r="G5828" t="s">
        <v>20</v>
      </c>
      <c r="H5828" s="2">
        <f t="shared" ca="1" si="91"/>
        <v>4775</v>
      </c>
      <c r="I5828" s="1">
        <f ca="1">VLOOKUP(G5828,'vlookup - hide'!$G$2:$H$4,2,FALSE)*'widget data set'!H5828</f>
        <v>119327.24999999999</v>
      </c>
      <c r="J5828" t="str">
        <f ca="1">VLOOKUP(RANDBETWEEN(1,7),'vlookup - hide'!$I:$J,2,FALSE)</f>
        <v>Kellogg</v>
      </c>
    </row>
    <row r="5829" spans="1:10" x14ac:dyDescent="0.2">
      <c r="A5829">
        <v>2015</v>
      </c>
      <c r="B5829" t="s">
        <v>18</v>
      </c>
      <c r="C5829" t="s">
        <v>83</v>
      </c>
      <c r="D5829" t="str">
        <f>VLOOKUP(C5829,'vlookup - hide'!$C:$D,2,FALSE)</f>
        <v>West</v>
      </c>
      <c r="E5829" t="str">
        <f>VLOOKUP(C5829,'vlookup - hide'!$C:$E,3,FALSE)</f>
        <v>Pacific</v>
      </c>
      <c r="F5829" t="str">
        <f>VLOOKUP(C5829,'vlookup - hide'!$C:$F,4,FALSE)</f>
        <v>Rocky Wirtz</v>
      </c>
      <c r="G5829" t="s">
        <v>21</v>
      </c>
      <c r="H5829" s="2">
        <f t="shared" ca="1" si="91"/>
        <v>2416</v>
      </c>
      <c r="I5829" s="1">
        <f ca="1">VLOOKUP(G5829,'vlookup - hide'!$G$2:$H$4,2,FALSE)*'widget data set'!H5829</f>
        <v>36215.840000000004</v>
      </c>
      <c r="J5829" t="str">
        <f ca="1">VLOOKUP(RANDBETWEEN(1,7),'vlookup - hide'!$I:$J,2,FALSE)</f>
        <v>Kellogg</v>
      </c>
    </row>
    <row r="5830" spans="1:10" x14ac:dyDescent="0.2">
      <c r="A5830">
        <v>2015</v>
      </c>
      <c r="B5830" t="s">
        <v>18</v>
      </c>
      <c r="C5830" t="s">
        <v>83</v>
      </c>
      <c r="D5830" t="str">
        <f>VLOOKUP(C5830,'vlookup - hide'!$C:$D,2,FALSE)</f>
        <v>West</v>
      </c>
      <c r="E5830" t="str">
        <f>VLOOKUP(C5830,'vlookup - hide'!$C:$E,3,FALSE)</f>
        <v>Pacific</v>
      </c>
      <c r="F5830" t="str">
        <f>VLOOKUP(C5830,'vlookup - hide'!$C:$F,4,FALSE)</f>
        <v>Rocky Wirtz</v>
      </c>
      <c r="G5830" t="s">
        <v>22</v>
      </c>
      <c r="H5830" s="2">
        <f t="shared" ca="1" si="91"/>
        <v>3843</v>
      </c>
      <c r="I5830" s="1">
        <f ca="1">VLOOKUP(G5830,'vlookup - hide'!$G$2:$H$4,2,FALSE)*'widget data set'!H5830</f>
        <v>153681.57</v>
      </c>
      <c r="J5830" t="str">
        <f ca="1">VLOOKUP(RANDBETWEEN(1,7),'vlookup - hide'!$I:$J,2,FALSE)</f>
        <v>Bienen</v>
      </c>
    </row>
    <row r="5831" spans="1:10" x14ac:dyDescent="0.2">
      <c r="A5831">
        <v>2015</v>
      </c>
      <c r="B5831" t="s">
        <v>19</v>
      </c>
      <c r="C5831" t="s">
        <v>83</v>
      </c>
      <c r="D5831" t="str">
        <f>VLOOKUP(C5831,'vlookup - hide'!$C:$D,2,FALSE)</f>
        <v>West</v>
      </c>
      <c r="E5831" t="str">
        <f>VLOOKUP(C5831,'vlookup - hide'!$C:$E,3,FALSE)</f>
        <v>Pacific</v>
      </c>
      <c r="F5831" t="str">
        <f>VLOOKUP(C5831,'vlookup - hide'!$C:$F,4,FALSE)</f>
        <v>Rocky Wirtz</v>
      </c>
      <c r="G5831" t="s">
        <v>20</v>
      </c>
      <c r="H5831" s="2">
        <f t="shared" ca="1" si="91"/>
        <v>4234</v>
      </c>
      <c r="I5831" s="1">
        <f ca="1">VLOOKUP(G5831,'vlookup - hide'!$G$2:$H$4,2,FALSE)*'widget data set'!H5831</f>
        <v>105807.65999999999</v>
      </c>
      <c r="J5831" t="str">
        <f ca="1">VLOOKUP(RANDBETWEEN(1,7),'vlookup - hide'!$I:$J,2,FALSE)</f>
        <v>Medill</v>
      </c>
    </row>
    <row r="5832" spans="1:10" x14ac:dyDescent="0.2">
      <c r="A5832">
        <v>2015</v>
      </c>
      <c r="B5832" t="s">
        <v>19</v>
      </c>
      <c r="C5832" t="s">
        <v>83</v>
      </c>
      <c r="D5832" t="str">
        <f>VLOOKUP(C5832,'vlookup - hide'!$C:$D,2,FALSE)</f>
        <v>West</v>
      </c>
      <c r="E5832" t="str">
        <f>VLOOKUP(C5832,'vlookup - hide'!$C:$E,3,FALSE)</f>
        <v>Pacific</v>
      </c>
      <c r="F5832" t="str">
        <f>VLOOKUP(C5832,'vlookup - hide'!$C:$F,4,FALSE)</f>
        <v>Rocky Wirtz</v>
      </c>
      <c r="G5832" t="s">
        <v>21</v>
      </c>
      <c r="H5832" s="2">
        <f t="shared" ca="1" si="91"/>
        <v>3188</v>
      </c>
      <c r="I5832" s="1">
        <f ca="1">VLOOKUP(G5832,'vlookup - hide'!$G$2:$H$4,2,FALSE)*'widget data set'!H5832</f>
        <v>47788.12</v>
      </c>
      <c r="J5832" t="str">
        <f ca="1">VLOOKUP(RANDBETWEEN(1,7),'vlookup - hide'!$I:$J,2,FALSE)</f>
        <v>Feinberg</v>
      </c>
    </row>
    <row r="5833" spans="1:10" x14ac:dyDescent="0.2">
      <c r="A5833">
        <v>2015</v>
      </c>
      <c r="B5833" t="s">
        <v>19</v>
      </c>
      <c r="C5833" t="s">
        <v>83</v>
      </c>
      <c r="D5833" t="str">
        <f>VLOOKUP(C5833,'vlookup - hide'!$C:$D,2,FALSE)</f>
        <v>West</v>
      </c>
      <c r="E5833" t="str">
        <f>VLOOKUP(C5833,'vlookup - hide'!$C:$E,3,FALSE)</f>
        <v>Pacific</v>
      </c>
      <c r="F5833" t="str">
        <f>VLOOKUP(C5833,'vlookup - hide'!$C:$F,4,FALSE)</f>
        <v>Rocky Wirtz</v>
      </c>
      <c r="G5833" t="s">
        <v>22</v>
      </c>
      <c r="H5833" s="2">
        <f t="shared" ca="1" si="91"/>
        <v>3610</v>
      </c>
      <c r="I5833" s="1">
        <f ca="1">VLOOKUP(G5833,'vlookup - hide'!$G$2:$H$4,2,FALSE)*'widget data set'!H5833</f>
        <v>144363.9</v>
      </c>
      <c r="J5833" t="str">
        <f ca="1">VLOOKUP(RANDBETWEEN(1,7),'vlookup - hide'!$I:$J,2,FALSE)</f>
        <v>Bienen</v>
      </c>
    </row>
    <row r="5834" spans="1:10" x14ac:dyDescent="0.2">
      <c r="A5834">
        <v>2014</v>
      </c>
      <c r="B5834" t="s">
        <v>8</v>
      </c>
      <c r="C5834" t="s">
        <v>39</v>
      </c>
      <c r="D5834" t="str">
        <f>VLOOKUP(C5834,'vlookup - hide'!$C:$D,2,FALSE)</f>
        <v>South</v>
      </c>
      <c r="E5834" t="str">
        <f>VLOOKUP(C5834,'vlookup - hide'!$C:$E,3,FALSE)</f>
        <v>South Atlantic</v>
      </c>
      <c r="F5834" t="str">
        <f>VLOOKUP(C5834,'vlookup - hide'!$C:$F,4,FALSE)</f>
        <v>Luke Donald</v>
      </c>
      <c r="G5834" t="s">
        <v>20</v>
      </c>
      <c r="H5834" s="2">
        <f t="shared" ca="1" si="91"/>
        <v>3411</v>
      </c>
      <c r="I5834" s="1">
        <f ca="1">VLOOKUP(G5834,'vlookup - hide'!$G$2:$H$4,2,FALSE)*'widget data set'!H5834</f>
        <v>85240.89</v>
      </c>
      <c r="J5834" t="str">
        <f ca="1">VLOOKUP(RANDBETWEEN(1,7),'vlookup - hide'!$I:$J,2,FALSE)</f>
        <v>Feinberg</v>
      </c>
    </row>
    <row r="5835" spans="1:10" x14ac:dyDescent="0.2">
      <c r="A5835">
        <v>2014</v>
      </c>
      <c r="B5835" t="s">
        <v>8</v>
      </c>
      <c r="C5835" t="s">
        <v>39</v>
      </c>
      <c r="D5835" t="str">
        <f>VLOOKUP(C5835,'vlookup - hide'!$C:$D,2,FALSE)</f>
        <v>South</v>
      </c>
      <c r="E5835" t="str">
        <f>VLOOKUP(C5835,'vlookup - hide'!$C:$E,3,FALSE)</f>
        <v>South Atlantic</v>
      </c>
      <c r="F5835" t="str">
        <f>VLOOKUP(C5835,'vlookup - hide'!$C:$F,4,FALSE)</f>
        <v>Luke Donald</v>
      </c>
      <c r="G5835" t="s">
        <v>21</v>
      </c>
      <c r="H5835" s="2">
        <f t="shared" ca="1" si="91"/>
        <v>4919</v>
      </c>
      <c r="I5835" s="1">
        <f ca="1">VLOOKUP(G5835,'vlookup - hide'!$G$2:$H$4,2,FALSE)*'widget data set'!H5835</f>
        <v>73735.81</v>
      </c>
      <c r="J5835" t="str">
        <f ca="1">VLOOKUP(RANDBETWEEN(1,7),'vlookup - hide'!$I:$J,2,FALSE)</f>
        <v>Pritzker</v>
      </c>
    </row>
    <row r="5836" spans="1:10" x14ac:dyDescent="0.2">
      <c r="A5836">
        <v>2014</v>
      </c>
      <c r="B5836" t="s">
        <v>8</v>
      </c>
      <c r="C5836" t="s">
        <v>39</v>
      </c>
      <c r="D5836" t="str">
        <f>VLOOKUP(C5836,'vlookup - hide'!$C:$D,2,FALSE)</f>
        <v>South</v>
      </c>
      <c r="E5836" t="str">
        <f>VLOOKUP(C5836,'vlookup - hide'!$C:$E,3,FALSE)</f>
        <v>South Atlantic</v>
      </c>
      <c r="F5836" t="str">
        <f>VLOOKUP(C5836,'vlookup - hide'!$C:$F,4,FALSE)</f>
        <v>Luke Donald</v>
      </c>
      <c r="G5836" t="s">
        <v>22</v>
      </c>
      <c r="H5836" s="2">
        <f t="shared" ca="1" si="91"/>
        <v>454</v>
      </c>
      <c r="I5836" s="1">
        <f ca="1">VLOOKUP(G5836,'vlookup - hide'!$G$2:$H$4,2,FALSE)*'widget data set'!H5836</f>
        <v>18155.46</v>
      </c>
      <c r="J5836" t="str">
        <f ca="1">VLOOKUP(RANDBETWEEN(1,7),'vlookup - hide'!$I:$J,2,FALSE)</f>
        <v>McCormick</v>
      </c>
    </row>
    <row r="5837" spans="1:10" x14ac:dyDescent="0.2">
      <c r="A5837">
        <v>2014</v>
      </c>
      <c r="B5837" t="s">
        <v>9</v>
      </c>
      <c r="C5837" t="s">
        <v>39</v>
      </c>
      <c r="D5837" t="str">
        <f>VLOOKUP(C5837,'vlookup - hide'!$C:$D,2,FALSE)</f>
        <v>South</v>
      </c>
      <c r="E5837" t="str">
        <f>VLOOKUP(C5837,'vlookup - hide'!$C:$E,3,FALSE)</f>
        <v>South Atlantic</v>
      </c>
      <c r="F5837" t="str">
        <f>VLOOKUP(C5837,'vlookup - hide'!$C:$F,4,FALSE)</f>
        <v>Luke Donald</v>
      </c>
      <c r="G5837" t="s">
        <v>20</v>
      </c>
      <c r="H5837" s="2">
        <f t="shared" ca="1" si="91"/>
        <v>833</v>
      </c>
      <c r="I5837" s="1">
        <f ca="1">VLOOKUP(G5837,'vlookup - hide'!$G$2:$H$4,2,FALSE)*'widget data set'!H5837</f>
        <v>20816.669999999998</v>
      </c>
      <c r="J5837" t="str">
        <f ca="1">VLOOKUP(RANDBETWEEN(1,7),'vlookup - hide'!$I:$J,2,FALSE)</f>
        <v>Bienen</v>
      </c>
    </row>
    <row r="5838" spans="1:10" x14ac:dyDescent="0.2">
      <c r="A5838">
        <v>2014</v>
      </c>
      <c r="B5838" t="s">
        <v>9</v>
      </c>
      <c r="C5838" t="s">
        <v>39</v>
      </c>
      <c r="D5838" t="str">
        <f>VLOOKUP(C5838,'vlookup - hide'!$C:$D,2,FALSE)</f>
        <v>South</v>
      </c>
      <c r="E5838" t="str">
        <f>VLOOKUP(C5838,'vlookup - hide'!$C:$E,3,FALSE)</f>
        <v>South Atlantic</v>
      </c>
      <c r="F5838" t="str">
        <f>VLOOKUP(C5838,'vlookup - hide'!$C:$F,4,FALSE)</f>
        <v>Luke Donald</v>
      </c>
      <c r="G5838" t="s">
        <v>21</v>
      </c>
      <c r="H5838" s="2">
        <f t="shared" ca="1" si="91"/>
        <v>3486</v>
      </c>
      <c r="I5838" s="1">
        <f ca="1">VLOOKUP(G5838,'vlookup - hide'!$G$2:$H$4,2,FALSE)*'widget data set'!H5838</f>
        <v>52255.14</v>
      </c>
      <c r="J5838" t="str">
        <f ca="1">VLOOKUP(RANDBETWEEN(1,7),'vlookup - hide'!$I:$J,2,FALSE)</f>
        <v>Bienen</v>
      </c>
    </row>
    <row r="5839" spans="1:10" x14ac:dyDescent="0.2">
      <c r="A5839">
        <v>2014</v>
      </c>
      <c r="B5839" t="s">
        <v>9</v>
      </c>
      <c r="C5839" t="s">
        <v>39</v>
      </c>
      <c r="D5839" t="str">
        <f>VLOOKUP(C5839,'vlookup - hide'!$C:$D,2,FALSE)</f>
        <v>South</v>
      </c>
      <c r="E5839" t="str">
        <f>VLOOKUP(C5839,'vlookup - hide'!$C:$E,3,FALSE)</f>
        <v>South Atlantic</v>
      </c>
      <c r="F5839" t="str">
        <f>VLOOKUP(C5839,'vlookup - hide'!$C:$F,4,FALSE)</f>
        <v>Luke Donald</v>
      </c>
      <c r="G5839" t="s">
        <v>22</v>
      </c>
      <c r="H5839" s="2">
        <f t="shared" ca="1" si="91"/>
        <v>3648</v>
      </c>
      <c r="I5839" s="1">
        <f ca="1">VLOOKUP(G5839,'vlookup - hide'!$G$2:$H$4,2,FALSE)*'widget data set'!H5839</f>
        <v>145883.52000000002</v>
      </c>
      <c r="J5839" t="str">
        <f ca="1">VLOOKUP(RANDBETWEEN(1,7),'vlookup - hide'!$I:$J,2,FALSE)</f>
        <v>Kellogg</v>
      </c>
    </row>
    <row r="5840" spans="1:10" x14ac:dyDescent="0.2">
      <c r="A5840">
        <v>2014</v>
      </c>
      <c r="B5840" t="s">
        <v>10</v>
      </c>
      <c r="C5840" t="s">
        <v>39</v>
      </c>
      <c r="D5840" t="str">
        <f>VLOOKUP(C5840,'vlookup - hide'!$C:$D,2,FALSE)</f>
        <v>South</v>
      </c>
      <c r="E5840" t="str">
        <f>VLOOKUP(C5840,'vlookup - hide'!$C:$E,3,FALSE)</f>
        <v>South Atlantic</v>
      </c>
      <c r="F5840" t="str">
        <f>VLOOKUP(C5840,'vlookup - hide'!$C:$F,4,FALSE)</f>
        <v>Luke Donald</v>
      </c>
      <c r="G5840" t="s">
        <v>20</v>
      </c>
      <c r="H5840" s="2">
        <f t="shared" ca="1" si="91"/>
        <v>3840</v>
      </c>
      <c r="I5840" s="1">
        <f ca="1">VLOOKUP(G5840,'vlookup - hide'!$G$2:$H$4,2,FALSE)*'widget data set'!H5840</f>
        <v>95961.599999999991</v>
      </c>
      <c r="J5840" t="str">
        <f ca="1">VLOOKUP(RANDBETWEEN(1,7),'vlookup - hide'!$I:$J,2,FALSE)</f>
        <v>Bienen</v>
      </c>
    </row>
    <row r="5841" spans="1:10" x14ac:dyDescent="0.2">
      <c r="A5841">
        <v>2014</v>
      </c>
      <c r="B5841" t="s">
        <v>10</v>
      </c>
      <c r="C5841" t="s">
        <v>39</v>
      </c>
      <c r="D5841" t="str">
        <f>VLOOKUP(C5841,'vlookup - hide'!$C:$D,2,FALSE)</f>
        <v>South</v>
      </c>
      <c r="E5841" t="str">
        <f>VLOOKUP(C5841,'vlookup - hide'!$C:$E,3,FALSE)</f>
        <v>South Atlantic</v>
      </c>
      <c r="F5841" t="str">
        <f>VLOOKUP(C5841,'vlookup - hide'!$C:$F,4,FALSE)</f>
        <v>Luke Donald</v>
      </c>
      <c r="G5841" t="s">
        <v>21</v>
      </c>
      <c r="H5841" s="2">
        <f t="shared" ca="1" si="91"/>
        <v>2050</v>
      </c>
      <c r="I5841" s="1">
        <f ca="1">VLOOKUP(G5841,'vlookup - hide'!$G$2:$H$4,2,FALSE)*'widget data set'!H5841</f>
        <v>30729.5</v>
      </c>
      <c r="J5841" t="str">
        <f ca="1">VLOOKUP(RANDBETWEEN(1,7),'vlookup - hide'!$I:$J,2,FALSE)</f>
        <v>Feinberg</v>
      </c>
    </row>
    <row r="5842" spans="1:10" x14ac:dyDescent="0.2">
      <c r="A5842">
        <v>2014</v>
      </c>
      <c r="B5842" t="s">
        <v>10</v>
      </c>
      <c r="C5842" t="s">
        <v>39</v>
      </c>
      <c r="D5842" t="str">
        <f>VLOOKUP(C5842,'vlookup - hide'!$C:$D,2,FALSE)</f>
        <v>South</v>
      </c>
      <c r="E5842" t="str">
        <f>VLOOKUP(C5842,'vlookup - hide'!$C:$E,3,FALSE)</f>
        <v>South Atlantic</v>
      </c>
      <c r="F5842" t="str">
        <f>VLOOKUP(C5842,'vlookup - hide'!$C:$F,4,FALSE)</f>
        <v>Luke Donald</v>
      </c>
      <c r="G5842" t="s">
        <v>22</v>
      </c>
      <c r="H5842" s="2">
        <f t="shared" ca="1" si="91"/>
        <v>3568</v>
      </c>
      <c r="I5842" s="1">
        <f ca="1">VLOOKUP(G5842,'vlookup - hide'!$G$2:$H$4,2,FALSE)*'widget data set'!H5842</f>
        <v>142684.32</v>
      </c>
      <c r="J5842" t="str">
        <f ca="1">VLOOKUP(RANDBETWEEN(1,7),'vlookup - hide'!$I:$J,2,FALSE)</f>
        <v>Bienen</v>
      </c>
    </row>
    <row r="5843" spans="1:10" x14ac:dyDescent="0.2">
      <c r="A5843">
        <v>2014</v>
      </c>
      <c r="B5843" t="s">
        <v>11</v>
      </c>
      <c r="C5843" t="s">
        <v>39</v>
      </c>
      <c r="D5843" t="str">
        <f>VLOOKUP(C5843,'vlookup - hide'!$C:$D,2,FALSE)</f>
        <v>South</v>
      </c>
      <c r="E5843" t="str">
        <f>VLOOKUP(C5843,'vlookup - hide'!$C:$E,3,FALSE)</f>
        <v>South Atlantic</v>
      </c>
      <c r="F5843" t="str">
        <f>VLOOKUP(C5843,'vlookup - hide'!$C:$F,4,FALSE)</f>
        <v>Luke Donald</v>
      </c>
      <c r="G5843" t="s">
        <v>20</v>
      </c>
      <c r="H5843" s="2">
        <f t="shared" ref="H5843:H5906" ca="1" si="92">RANDBETWEEN(0,5000)</f>
        <v>29</v>
      </c>
      <c r="I5843" s="1">
        <f ca="1">VLOOKUP(G5843,'vlookup - hide'!$G$2:$H$4,2,FALSE)*'widget data set'!H5843</f>
        <v>724.70999999999992</v>
      </c>
      <c r="J5843" t="str">
        <f ca="1">VLOOKUP(RANDBETWEEN(1,7),'vlookup - hide'!$I:$J,2,FALSE)</f>
        <v>Kellogg</v>
      </c>
    </row>
    <row r="5844" spans="1:10" x14ac:dyDescent="0.2">
      <c r="A5844">
        <v>2014</v>
      </c>
      <c r="B5844" t="s">
        <v>11</v>
      </c>
      <c r="C5844" t="s">
        <v>39</v>
      </c>
      <c r="D5844" t="str">
        <f>VLOOKUP(C5844,'vlookup - hide'!$C:$D,2,FALSE)</f>
        <v>South</v>
      </c>
      <c r="E5844" t="str">
        <f>VLOOKUP(C5844,'vlookup - hide'!$C:$E,3,FALSE)</f>
        <v>South Atlantic</v>
      </c>
      <c r="F5844" t="str">
        <f>VLOOKUP(C5844,'vlookup - hide'!$C:$F,4,FALSE)</f>
        <v>Luke Donald</v>
      </c>
      <c r="G5844" t="s">
        <v>21</v>
      </c>
      <c r="H5844" s="2">
        <f t="shared" ca="1" si="92"/>
        <v>4667</v>
      </c>
      <c r="I5844" s="1">
        <f ca="1">VLOOKUP(G5844,'vlookup - hide'!$G$2:$H$4,2,FALSE)*'widget data set'!H5844</f>
        <v>69958.33</v>
      </c>
      <c r="J5844" t="str">
        <f ca="1">VLOOKUP(RANDBETWEEN(1,7),'vlookup - hide'!$I:$J,2,FALSE)</f>
        <v>Medill</v>
      </c>
    </row>
    <row r="5845" spans="1:10" x14ac:dyDescent="0.2">
      <c r="A5845">
        <v>2014</v>
      </c>
      <c r="B5845" t="s">
        <v>11</v>
      </c>
      <c r="C5845" t="s">
        <v>39</v>
      </c>
      <c r="D5845" t="str">
        <f>VLOOKUP(C5845,'vlookup - hide'!$C:$D,2,FALSE)</f>
        <v>South</v>
      </c>
      <c r="E5845" t="str">
        <f>VLOOKUP(C5845,'vlookup - hide'!$C:$E,3,FALSE)</f>
        <v>South Atlantic</v>
      </c>
      <c r="F5845" t="str">
        <f>VLOOKUP(C5845,'vlookup - hide'!$C:$F,4,FALSE)</f>
        <v>Luke Donald</v>
      </c>
      <c r="G5845" t="s">
        <v>22</v>
      </c>
      <c r="H5845" s="2">
        <f t="shared" ca="1" si="92"/>
        <v>1499</v>
      </c>
      <c r="I5845" s="1">
        <f ca="1">VLOOKUP(G5845,'vlookup - hide'!$G$2:$H$4,2,FALSE)*'widget data set'!H5845</f>
        <v>59945.01</v>
      </c>
      <c r="J5845" t="str">
        <f ca="1">VLOOKUP(RANDBETWEEN(1,7),'vlookup - hide'!$I:$J,2,FALSE)</f>
        <v>Kellogg</v>
      </c>
    </row>
    <row r="5846" spans="1:10" x14ac:dyDescent="0.2">
      <c r="A5846">
        <v>2014</v>
      </c>
      <c r="B5846" t="s">
        <v>12</v>
      </c>
      <c r="C5846" t="s">
        <v>39</v>
      </c>
      <c r="D5846" t="str">
        <f>VLOOKUP(C5846,'vlookup - hide'!$C:$D,2,FALSE)</f>
        <v>South</v>
      </c>
      <c r="E5846" t="str">
        <f>VLOOKUP(C5846,'vlookup - hide'!$C:$E,3,FALSE)</f>
        <v>South Atlantic</v>
      </c>
      <c r="F5846" t="str">
        <f>VLOOKUP(C5846,'vlookup - hide'!$C:$F,4,FALSE)</f>
        <v>Luke Donald</v>
      </c>
      <c r="G5846" t="s">
        <v>20</v>
      </c>
      <c r="H5846" s="2">
        <f t="shared" ca="1" si="92"/>
        <v>321</v>
      </c>
      <c r="I5846" s="1">
        <f ca="1">VLOOKUP(G5846,'vlookup - hide'!$G$2:$H$4,2,FALSE)*'widget data set'!H5846</f>
        <v>8021.7899999999991</v>
      </c>
      <c r="J5846" t="str">
        <f ca="1">VLOOKUP(RANDBETWEEN(1,7),'vlookup - hide'!$I:$J,2,FALSE)</f>
        <v>Pritzker</v>
      </c>
    </row>
    <row r="5847" spans="1:10" x14ac:dyDescent="0.2">
      <c r="A5847">
        <v>2014</v>
      </c>
      <c r="B5847" t="s">
        <v>12</v>
      </c>
      <c r="C5847" t="s">
        <v>39</v>
      </c>
      <c r="D5847" t="str">
        <f>VLOOKUP(C5847,'vlookup - hide'!$C:$D,2,FALSE)</f>
        <v>South</v>
      </c>
      <c r="E5847" t="str">
        <f>VLOOKUP(C5847,'vlookup - hide'!$C:$E,3,FALSE)</f>
        <v>South Atlantic</v>
      </c>
      <c r="F5847" t="str">
        <f>VLOOKUP(C5847,'vlookup - hide'!$C:$F,4,FALSE)</f>
        <v>Luke Donald</v>
      </c>
      <c r="G5847" t="s">
        <v>21</v>
      </c>
      <c r="H5847" s="2">
        <f t="shared" ca="1" si="92"/>
        <v>462</v>
      </c>
      <c r="I5847" s="1">
        <f ca="1">VLOOKUP(G5847,'vlookup - hide'!$G$2:$H$4,2,FALSE)*'widget data set'!H5847</f>
        <v>6925.38</v>
      </c>
      <c r="J5847" t="str">
        <f ca="1">VLOOKUP(RANDBETWEEN(1,7),'vlookup - hide'!$I:$J,2,FALSE)</f>
        <v>Feinberg</v>
      </c>
    </row>
    <row r="5848" spans="1:10" x14ac:dyDescent="0.2">
      <c r="A5848">
        <v>2014</v>
      </c>
      <c r="B5848" t="s">
        <v>12</v>
      </c>
      <c r="C5848" t="s">
        <v>39</v>
      </c>
      <c r="D5848" t="str">
        <f>VLOOKUP(C5848,'vlookup - hide'!$C:$D,2,FALSE)</f>
        <v>South</v>
      </c>
      <c r="E5848" t="str">
        <f>VLOOKUP(C5848,'vlookup - hide'!$C:$E,3,FALSE)</f>
        <v>South Atlantic</v>
      </c>
      <c r="F5848" t="str">
        <f>VLOOKUP(C5848,'vlookup - hide'!$C:$F,4,FALSE)</f>
        <v>Luke Donald</v>
      </c>
      <c r="G5848" t="s">
        <v>22</v>
      </c>
      <c r="H5848" s="2">
        <f t="shared" ca="1" si="92"/>
        <v>4054</v>
      </c>
      <c r="I5848" s="1">
        <f ca="1">VLOOKUP(G5848,'vlookup - hide'!$G$2:$H$4,2,FALSE)*'widget data set'!H5848</f>
        <v>162119.46000000002</v>
      </c>
      <c r="J5848" t="str">
        <f ca="1">VLOOKUP(RANDBETWEEN(1,7),'vlookup - hide'!$I:$J,2,FALSE)</f>
        <v>McCormick</v>
      </c>
    </row>
    <row r="5849" spans="1:10" x14ac:dyDescent="0.2">
      <c r="A5849">
        <v>2014</v>
      </c>
      <c r="B5849" t="s">
        <v>13</v>
      </c>
      <c r="C5849" t="s">
        <v>39</v>
      </c>
      <c r="D5849" t="str">
        <f>VLOOKUP(C5849,'vlookup - hide'!$C:$D,2,FALSE)</f>
        <v>South</v>
      </c>
      <c r="E5849" t="str">
        <f>VLOOKUP(C5849,'vlookup - hide'!$C:$E,3,FALSE)</f>
        <v>South Atlantic</v>
      </c>
      <c r="F5849" t="str">
        <f>VLOOKUP(C5849,'vlookup - hide'!$C:$F,4,FALSE)</f>
        <v>Luke Donald</v>
      </c>
      <c r="G5849" t="s">
        <v>20</v>
      </c>
      <c r="H5849" s="2">
        <f t="shared" ca="1" si="92"/>
        <v>3319</v>
      </c>
      <c r="I5849" s="1">
        <f ca="1">VLOOKUP(G5849,'vlookup - hide'!$G$2:$H$4,2,FALSE)*'widget data set'!H5849</f>
        <v>82941.81</v>
      </c>
      <c r="J5849" t="str">
        <f ca="1">VLOOKUP(RANDBETWEEN(1,7),'vlookup - hide'!$I:$J,2,FALSE)</f>
        <v>McCormick</v>
      </c>
    </row>
    <row r="5850" spans="1:10" x14ac:dyDescent="0.2">
      <c r="A5850">
        <v>2014</v>
      </c>
      <c r="B5850" t="s">
        <v>13</v>
      </c>
      <c r="C5850" t="s">
        <v>39</v>
      </c>
      <c r="D5850" t="str">
        <f>VLOOKUP(C5850,'vlookup - hide'!$C:$D,2,FALSE)</f>
        <v>South</v>
      </c>
      <c r="E5850" t="str">
        <f>VLOOKUP(C5850,'vlookup - hide'!$C:$E,3,FALSE)</f>
        <v>South Atlantic</v>
      </c>
      <c r="F5850" t="str">
        <f>VLOOKUP(C5850,'vlookup - hide'!$C:$F,4,FALSE)</f>
        <v>Luke Donald</v>
      </c>
      <c r="G5850" t="s">
        <v>21</v>
      </c>
      <c r="H5850" s="2">
        <f t="shared" ca="1" si="92"/>
        <v>2339</v>
      </c>
      <c r="I5850" s="1">
        <f ca="1">VLOOKUP(G5850,'vlookup - hide'!$G$2:$H$4,2,FALSE)*'widget data set'!H5850</f>
        <v>35061.61</v>
      </c>
      <c r="J5850" t="str">
        <f ca="1">VLOOKUP(RANDBETWEEN(1,7),'vlookup - hide'!$I:$J,2,FALSE)</f>
        <v>Weinberg</v>
      </c>
    </row>
    <row r="5851" spans="1:10" x14ac:dyDescent="0.2">
      <c r="A5851">
        <v>2014</v>
      </c>
      <c r="B5851" t="s">
        <v>13</v>
      </c>
      <c r="C5851" t="s">
        <v>39</v>
      </c>
      <c r="D5851" t="str">
        <f>VLOOKUP(C5851,'vlookup - hide'!$C:$D,2,FALSE)</f>
        <v>South</v>
      </c>
      <c r="E5851" t="str">
        <f>VLOOKUP(C5851,'vlookup - hide'!$C:$E,3,FALSE)</f>
        <v>South Atlantic</v>
      </c>
      <c r="F5851" t="str">
        <f>VLOOKUP(C5851,'vlookup - hide'!$C:$F,4,FALSE)</f>
        <v>Luke Donald</v>
      </c>
      <c r="G5851" t="s">
        <v>22</v>
      </c>
      <c r="H5851" s="2">
        <f t="shared" ca="1" si="92"/>
        <v>1344</v>
      </c>
      <c r="I5851" s="1">
        <f ca="1">VLOOKUP(G5851,'vlookup - hide'!$G$2:$H$4,2,FALSE)*'widget data set'!H5851</f>
        <v>53746.560000000005</v>
      </c>
      <c r="J5851" t="str">
        <f ca="1">VLOOKUP(RANDBETWEEN(1,7),'vlookup - hide'!$I:$J,2,FALSE)</f>
        <v>Weinberg</v>
      </c>
    </row>
    <row r="5852" spans="1:10" x14ac:dyDescent="0.2">
      <c r="A5852">
        <v>2014</v>
      </c>
      <c r="B5852" t="s">
        <v>14</v>
      </c>
      <c r="C5852" t="s">
        <v>39</v>
      </c>
      <c r="D5852" t="str">
        <f>VLOOKUP(C5852,'vlookup - hide'!$C:$D,2,FALSE)</f>
        <v>South</v>
      </c>
      <c r="E5852" t="str">
        <f>VLOOKUP(C5852,'vlookup - hide'!$C:$E,3,FALSE)</f>
        <v>South Atlantic</v>
      </c>
      <c r="F5852" t="str">
        <f>VLOOKUP(C5852,'vlookup - hide'!$C:$F,4,FALSE)</f>
        <v>Luke Donald</v>
      </c>
      <c r="G5852" t="s">
        <v>20</v>
      </c>
      <c r="H5852" s="2">
        <f t="shared" ca="1" si="92"/>
        <v>2125</v>
      </c>
      <c r="I5852" s="1">
        <f ca="1">VLOOKUP(G5852,'vlookup - hide'!$G$2:$H$4,2,FALSE)*'widget data set'!H5852</f>
        <v>53103.75</v>
      </c>
      <c r="J5852" t="str">
        <f ca="1">VLOOKUP(RANDBETWEEN(1,7),'vlookup - hide'!$I:$J,2,FALSE)</f>
        <v>Weinberg</v>
      </c>
    </row>
    <row r="5853" spans="1:10" x14ac:dyDescent="0.2">
      <c r="A5853">
        <v>2014</v>
      </c>
      <c r="B5853" t="s">
        <v>14</v>
      </c>
      <c r="C5853" t="s">
        <v>39</v>
      </c>
      <c r="D5853" t="str">
        <f>VLOOKUP(C5853,'vlookup - hide'!$C:$D,2,FALSE)</f>
        <v>South</v>
      </c>
      <c r="E5853" t="str">
        <f>VLOOKUP(C5853,'vlookup - hide'!$C:$E,3,FALSE)</f>
        <v>South Atlantic</v>
      </c>
      <c r="F5853" t="str">
        <f>VLOOKUP(C5853,'vlookup - hide'!$C:$F,4,FALSE)</f>
        <v>Luke Donald</v>
      </c>
      <c r="G5853" t="s">
        <v>21</v>
      </c>
      <c r="H5853" s="2">
        <f t="shared" ca="1" si="92"/>
        <v>3015</v>
      </c>
      <c r="I5853" s="1">
        <f ca="1">VLOOKUP(G5853,'vlookup - hide'!$G$2:$H$4,2,FALSE)*'widget data set'!H5853</f>
        <v>45194.85</v>
      </c>
      <c r="J5853" t="str">
        <f ca="1">VLOOKUP(RANDBETWEEN(1,7),'vlookup - hide'!$I:$J,2,FALSE)</f>
        <v>Feinberg</v>
      </c>
    </row>
    <row r="5854" spans="1:10" x14ac:dyDescent="0.2">
      <c r="A5854">
        <v>2014</v>
      </c>
      <c r="B5854" t="s">
        <v>14</v>
      </c>
      <c r="C5854" t="s">
        <v>39</v>
      </c>
      <c r="D5854" t="str">
        <f>VLOOKUP(C5854,'vlookup - hide'!$C:$D,2,FALSE)</f>
        <v>South</v>
      </c>
      <c r="E5854" t="str">
        <f>VLOOKUP(C5854,'vlookup - hide'!$C:$E,3,FALSE)</f>
        <v>South Atlantic</v>
      </c>
      <c r="F5854" t="str">
        <f>VLOOKUP(C5854,'vlookup - hide'!$C:$F,4,FALSE)</f>
        <v>Luke Donald</v>
      </c>
      <c r="G5854" t="s">
        <v>22</v>
      </c>
      <c r="H5854" s="2">
        <f t="shared" ca="1" si="92"/>
        <v>3109</v>
      </c>
      <c r="I5854" s="1">
        <f ca="1">VLOOKUP(G5854,'vlookup - hide'!$G$2:$H$4,2,FALSE)*'widget data set'!H5854</f>
        <v>124328.91</v>
      </c>
      <c r="J5854" t="str">
        <f ca="1">VLOOKUP(RANDBETWEEN(1,7),'vlookup - hide'!$I:$J,2,FALSE)</f>
        <v>Pritzker</v>
      </c>
    </row>
    <row r="5855" spans="1:10" x14ac:dyDescent="0.2">
      <c r="A5855">
        <v>2014</v>
      </c>
      <c r="B5855" t="s">
        <v>15</v>
      </c>
      <c r="C5855" t="s">
        <v>39</v>
      </c>
      <c r="D5855" t="str">
        <f>VLOOKUP(C5855,'vlookup - hide'!$C:$D,2,FALSE)</f>
        <v>South</v>
      </c>
      <c r="E5855" t="str">
        <f>VLOOKUP(C5855,'vlookup - hide'!$C:$E,3,FALSE)</f>
        <v>South Atlantic</v>
      </c>
      <c r="F5855" t="str">
        <f>VLOOKUP(C5855,'vlookup - hide'!$C:$F,4,FALSE)</f>
        <v>Luke Donald</v>
      </c>
      <c r="G5855" t="s">
        <v>20</v>
      </c>
      <c r="H5855" s="2">
        <f t="shared" ca="1" si="92"/>
        <v>3160</v>
      </c>
      <c r="I5855" s="1">
        <f ca="1">VLOOKUP(G5855,'vlookup - hide'!$G$2:$H$4,2,FALSE)*'widget data set'!H5855</f>
        <v>78968.399999999994</v>
      </c>
      <c r="J5855" t="str">
        <f ca="1">VLOOKUP(RANDBETWEEN(1,7),'vlookup - hide'!$I:$J,2,FALSE)</f>
        <v>Weinberg</v>
      </c>
    </row>
    <row r="5856" spans="1:10" x14ac:dyDescent="0.2">
      <c r="A5856">
        <v>2014</v>
      </c>
      <c r="B5856" t="s">
        <v>15</v>
      </c>
      <c r="C5856" t="s">
        <v>39</v>
      </c>
      <c r="D5856" t="str">
        <f>VLOOKUP(C5856,'vlookup - hide'!$C:$D,2,FALSE)</f>
        <v>South</v>
      </c>
      <c r="E5856" t="str">
        <f>VLOOKUP(C5856,'vlookup - hide'!$C:$E,3,FALSE)</f>
        <v>South Atlantic</v>
      </c>
      <c r="F5856" t="str">
        <f>VLOOKUP(C5856,'vlookup - hide'!$C:$F,4,FALSE)</f>
        <v>Luke Donald</v>
      </c>
      <c r="G5856" t="s">
        <v>21</v>
      </c>
      <c r="H5856" s="2">
        <f t="shared" ca="1" si="92"/>
        <v>1916</v>
      </c>
      <c r="I5856" s="1">
        <f ca="1">VLOOKUP(G5856,'vlookup - hide'!$G$2:$H$4,2,FALSE)*'widget data set'!H5856</f>
        <v>28720.84</v>
      </c>
      <c r="J5856" t="str">
        <f ca="1">VLOOKUP(RANDBETWEEN(1,7),'vlookup - hide'!$I:$J,2,FALSE)</f>
        <v>Bienen</v>
      </c>
    </row>
    <row r="5857" spans="1:10" x14ac:dyDescent="0.2">
      <c r="A5857">
        <v>2014</v>
      </c>
      <c r="B5857" t="s">
        <v>15</v>
      </c>
      <c r="C5857" t="s">
        <v>39</v>
      </c>
      <c r="D5857" t="str">
        <f>VLOOKUP(C5857,'vlookup - hide'!$C:$D,2,FALSE)</f>
        <v>South</v>
      </c>
      <c r="E5857" t="str">
        <f>VLOOKUP(C5857,'vlookup - hide'!$C:$E,3,FALSE)</f>
        <v>South Atlantic</v>
      </c>
      <c r="F5857" t="str">
        <f>VLOOKUP(C5857,'vlookup - hide'!$C:$F,4,FALSE)</f>
        <v>Luke Donald</v>
      </c>
      <c r="G5857" t="s">
        <v>22</v>
      </c>
      <c r="H5857" s="2">
        <f t="shared" ca="1" si="92"/>
        <v>1811</v>
      </c>
      <c r="I5857" s="1">
        <f ca="1">VLOOKUP(G5857,'vlookup - hide'!$G$2:$H$4,2,FALSE)*'widget data set'!H5857</f>
        <v>72421.89</v>
      </c>
      <c r="J5857" t="str">
        <f ca="1">VLOOKUP(RANDBETWEEN(1,7),'vlookup - hide'!$I:$J,2,FALSE)</f>
        <v>Pritzker</v>
      </c>
    </row>
    <row r="5858" spans="1:10" x14ac:dyDescent="0.2">
      <c r="A5858">
        <v>2014</v>
      </c>
      <c r="B5858" t="s">
        <v>16</v>
      </c>
      <c r="C5858" t="s">
        <v>39</v>
      </c>
      <c r="D5858" t="str">
        <f>VLOOKUP(C5858,'vlookup - hide'!$C:$D,2,FALSE)</f>
        <v>South</v>
      </c>
      <c r="E5858" t="str">
        <f>VLOOKUP(C5858,'vlookup - hide'!$C:$E,3,FALSE)</f>
        <v>South Atlantic</v>
      </c>
      <c r="F5858" t="str">
        <f>VLOOKUP(C5858,'vlookup - hide'!$C:$F,4,FALSE)</f>
        <v>Luke Donald</v>
      </c>
      <c r="G5858" t="s">
        <v>20</v>
      </c>
      <c r="H5858" s="2">
        <f t="shared" ca="1" si="92"/>
        <v>1725</v>
      </c>
      <c r="I5858" s="1">
        <f ca="1">VLOOKUP(G5858,'vlookup - hide'!$G$2:$H$4,2,FALSE)*'widget data set'!H5858</f>
        <v>43107.75</v>
      </c>
      <c r="J5858" t="str">
        <f ca="1">VLOOKUP(RANDBETWEEN(1,7),'vlookup - hide'!$I:$J,2,FALSE)</f>
        <v>Feinberg</v>
      </c>
    </row>
    <row r="5859" spans="1:10" x14ac:dyDescent="0.2">
      <c r="A5859">
        <v>2014</v>
      </c>
      <c r="B5859" t="s">
        <v>16</v>
      </c>
      <c r="C5859" t="s">
        <v>39</v>
      </c>
      <c r="D5859" t="str">
        <f>VLOOKUP(C5859,'vlookup - hide'!$C:$D,2,FALSE)</f>
        <v>South</v>
      </c>
      <c r="E5859" t="str">
        <f>VLOOKUP(C5859,'vlookup - hide'!$C:$E,3,FALSE)</f>
        <v>South Atlantic</v>
      </c>
      <c r="F5859" t="str">
        <f>VLOOKUP(C5859,'vlookup - hide'!$C:$F,4,FALSE)</f>
        <v>Luke Donald</v>
      </c>
      <c r="G5859" t="s">
        <v>21</v>
      </c>
      <c r="H5859" s="2">
        <f t="shared" ca="1" si="92"/>
        <v>3265</v>
      </c>
      <c r="I5859" s="1">
        <f ca="1">VLOOKUP(G5859,'vlookup - hide'!$G$2:$H$4,2,FALSE)*'widget data set'!H5859</f>
        <v>48942.35</v>
      </c>
      <c r="J5859" t="str">
        <f ca="1">VLOOKUP(RANDBETWEEN(1,7),'vlookup - hide'!$I:$J,2,FALSE)</f>
        <v>Medill</v>
      </c>
    </row>
    <row r="5860" spans="1:10" x14ac:dyDescent="0.2">
      <c r="A5860">
        <v>2014</v>
      </c>
      <c r="B5860" t="s">
        <v>16</v>
      </c>
      <c r="C5860" t="s">
        <v>39</v>
      </c>
      <c r="D5860" t="str">
        <f>VLOOKUP(C5860,'vlookup - hide'!$C:$D,2,FALSE)</f>
        <v>South</v>
      </c>
      <c r="E5860" t="str">
        <f>VLOOKUP(C5860,'vlookup - hide'!$C:$E,3,FALSE)</f>
        <v>South Atlantic</v>
      </c>
      <c r="F5860" t="str">
        <f>VLOOKUP(C5860,'vlookup - hide'!$C:$F,4,FALSE)</f>
        <v>Luke Donald</v>
      </c>
      <c r="G5860" t="s">
        <v>22</v>
      </c>
      <c r="H5860" s="2">
        <f t="shared" ca="1" si="92"/>
        <v>3420</v>
      </c>
      <c r="I5860" s="1">
        <f ca="1">VLOOKUP(G5860,'vlookup - hide'!$G$2:$H$4,2,FALSE)*'widget data set'!H5860</f>
        <v>136765.80000000002</v>
      </c>
      <c r="J5860" t="str">
        <f ca="1">VLOOKUP(RANDBETWEEN(1,7),'vlookup - hide'!$I:$J,2,FALSE)</f>
        <v>Kellogg</v>
      </c>
    </row>
    <row r="5861" spans="1:10" x14ac:dyDescent="0.2">
      <c r="A5861">
        <v>2014</v>
      </c>
      <c r="B5861" t="s">
        <v>17</v>
      </c>
      <c r="C5861" t="s">
        <v>39</v>
      </c>
      <c r="D5861" t="str">
        <f>VLOOKUP(C5861,'vlookup - hide'!$C:$D,2,FALSE)</f>
        <v>South</v>
      </c>
      <c r="E5861" t="str">
        <f>VLOOKUP(C5861,'vlookup - hide'!$C:$E,3,FALSE)</f>
        <v>South Atlantic</v>
      </c>
      <c r="F5861" t="str">
        <f>VLOOKUP(C5861,'vlookup - hide'!$C:$F,4,FALSE)</f>
        <v>Luke Donald</v>
      </c>
      <c r="G5861" t="s">
        <v>20</v>
      </c>
      <c r="H5861" s="2">
        <f t="shared" ca="1" si="92"/>
        <v>2418</v>
      </c>
      <c r="I5861" s="1">
        <f ca="1">VLOOKUP(G5861,'vlookup - hide'!$G$2:$H$4,2,FALSE)*'widget data set'!H5861</f>
        <v>60425.82</v>
      </c>
      <c r="J5861" t="str">
        <f ca="1">VLOOKUP(RANDBETWEEN(1,7),'vlookup - hide'!$I:$J,2,FALSE)</f>
        <v>Weinberg</v>
      </c>
    </row>
    <row r="5862" spans="1:10" x14ac:dyDescent="0.2">
      <c r="A5862">
        <v>2014</v>
      </c>
      <c r="B5862" t="s">
        <v>17</v>
      </c>
      <c r="C5862" t="s">
        <v>39</v>
      </c>
      <c r="D5862" t="str">
        <f>VLOOKUP(C5862,'vlookup - hide'!$C:$D,2,FALSE)</f>
        <v>South</v>
      </c>
      <c r="E5862" t="str">
        <f>VLOOKUP(C5862,'vlookup - hide'!$C:$E,3,FALSE)</f>
        <v>South Atlantic</v>
      </c>
      <c r="F5862" t="str">
        <f>VLOOKUP(C5862,'vlookup - hide'!$C:$F,4,FALSE)</f>
        <v>Luke Donald</v>
      </c>
      <c r="G5862" t="s">
        <v>21</v>
      </c>
      <c r="H5862" s="2">
        <f t="shared" ca="1" si="92"/>
        <v>2840</v>
      </c>
      <c r="I5862" s="1">
        <f ca="1">VLOOKUP(G5862,'vlookup - hide'!$G$2:$H$4,2,FALSE)*'widget data set'!H5862</f>
        <v>42571.6</v>
      </c>
      <c r="J5862" t="str">
        <f ca="1">VLOOKUP(RANDBETWEEN(1,7),'vlookup - hide'!$I:$J,2,FALSE)</f>
        <v>Kellogg</v>
      </c>
    </row>
    <row r="5863" spans="1:10" x14ac:dyDescent="0.2">
      <c r="A5863">
        <v>2014</v>
      </c>
      <c r="B5863" t="s">
        <v>17</v>
      </c>
      <c r="C5863" t="s">
        <v>39</v>
      </c>
      <c r="D5863" t="str">
        <f>VLOOKUP(C5863,'vlookup - hide'!$C:$D,2,FALSE)</f>
        <v>South</v>
      </c>
      <c r="E5863" t="str">
        <f>VLOOKUP(C5863,'vlookup - hide'!$C:$E,3,FALSE)</f>
        <v>South Atlantic</v>
      </c>
      <c r="F5863" t="str">
        <f>VLOOKUP(C5863,'vlookup - hide'!$C:$F,4,FALSE)</f>
        <v>Luke Donald</v>
      </c>
      <c r="G5863" t="s">
        <v>22</v>
      </c>
      <c r="H5863" s="2">
        <f t="shared" ca="1" si="92"/>
        <v>2089</v>
      </c>
      <c r="I5863" s="1">
        <f ca="1">VLOOKUP(G5863,'vlookup - hide'!$G$2:$H$4,2,FALSE)*'widget data set'!H5863</f>
        <v>83539.11</v>
      </c>
      <c r="J5863" t="str">
        <f ca="1">VLOOKUP(RANDBETWEEN(1,7),'vlookup - hide'!$I:$J,2,FALSE)</f>
        <v>Kellogg</v>
      </c>
    </row>
    <row r="5864" spans="1:10" x14ac:dyDescent="0.2">
      <c r="A5864">
        <v>2014</v>
      </c>
      <c r="B5864" t="s">
        <v>18</v>
      </c>
      <c r="C5864" t="s">
        <v>39</v>
      </c>
      <c r="D5864" t="str">
        <f>VLOOKUP(C5864,'vlookup - hide'!$C:$D,2,FALSE)</f>
        <v>South</v>
      </c>
      <c r="E5864" t="str">
        <f>VLOOKUP(C5864,'vlookup - hide'!$C:$E,3,FALSE)</f>
        <v>South Atlantic</v>
      </c>
      <c r="F5864" t="str">
        <f>VLOOKUP(C5864,'vlookup - hide'!$C:$F,4,FALSE)</f>
        <v>Luke Donald</v>
      </c>
      <c r="G5864" t="s">
        <v>20</v>
      </c>
      <c r="H5864" s="2">
        <f t="shared" ca="1" si="92"/>
        <v>553</v>
      </c>
      <c r="I5864" s="1">
        <f ca="1">VLOOKUP(G5864,'vlookup - hide'!$G$2:$H$4,2,FALSE)*'widget data set'!H5864</f>
        <v>13819.47</v>
      </c>
      <c r="J5864" t="str">
        <f ca="1">VLOOKUP(RANDBETWEEN(1,7),'vlookup - hide'!$I:$J,2,FALSE)</f>
        <v>Pritzker</v>
      </c>
    </row>
    <row r="5865" spans="1:10" x14ac:dyDescent="0.2">
      <c r="A5865">
        <v>2014</v>
      </c>
      <c r="B5865" t="s">
        <v>18</v>
      </c>
      <c r="C5865" t="s">
        <v>39</v>
      </c>
      <c r="D5865" t="str">
        <f>VLOOKUP(C5865,'vlookup - hide'!$C:$D,2,FALSE)</f>
        <v>South</v>
      </c>
      <c r="E5865" t="str">
        <f>VLOOKUP(C5865,'vlookup - hide'!$C:$E,3,FALSE)</f>
        <v>South Atlantic</v>
      </c>
      <c r="F5865" t="str">
        <f>VLOOKUP(C5865,'vlookup - hide'!$C:$F,4,FALSE)</f>
        <v>Luke Donald</v>
      </c>
      <c r="G5865" t="s">
        <v>21</v>
      </c>
      <c r="H5865" s="2">
        <f t="shared" ca="1" si="92"/>
        <v>3911</v>
      </c>
      <c r="I5865" s="1">
        <f ca="1">VLOOKUP(G5865,'vlookup - hide'!$G$2:$H$4,2,FALSE)*'widget data set'!H5865</f>
        <v>58625.89</v>
      </c>
      <c r="J5865" t="str">
        <f ca="1">VLOOKUP(RANDBETWEEN(1,7),'vlookup - hide'!$I:$J,2,FALSE)</f>
        <v>McCormick</v>
      </c>
    </row>
    <row r="5866" spans="1:10" x14ac:dyDescent="0.2">
      <c r="A5866">
        <v>2014</v>
      </c>
      <c r="B5866" t="s">
        <v>18</v>
      </c>
      <c r="C5866" t="s">
        <v>39</v>
      </c>
      <c r="D5866" t="str">
        <f>VLOOKUP(C5866,'vlookup - hide'!$C:$D,2,FALSE)</f>
        <v>South</v>
      </c>
      <c r="E5866" t="str">
        <f>VLOOKUP(C5866,'vlookup - hide'!$C:$E,3,FALSE)</f>
        <v>South Atlantic</v>
      </c>
      <c r="F5866" t="str">
        <f>VLOOKUP(C5866,'vlookup - hide'!$C:$F,4,FALSE)</f>
        <v>Luke Donald</v>
      </c>
      <c r="G5866" t="s">
        <v>22</v>
      </c>
      <c r="H5866" s="2">
        <f t="shared" ca="1" si="92"/>
        <v>3546</v>
      </c>
      <c r="I5866" s="1">
        <f ca="1">VLOOKUP(G5866,'vlookup - hide'!$G$2:$H$4,2,FALSE)*'widget data set'!H5866</f>
        <v>141804.54</v>
      </c>
      <c r="J5866" t="str">
        <f ca="1">VLOOKUP(RANDBETWEEN(1,7),'vlookup - hide'!$I:$J,2,FALSE)</f>
        <v>Bienen</v>
      </c>
    </row>
    <row r="5867" spans="1:10" x14ac:dyDescent="0.2">
      <c r="A5867">
        <v>2014</v>
      </c>
      <c r="B5867" t="s">
        <v>19</v>
      </c>
      <c r="C5867" t="s">
        <v>39</v>
      </c>
      <c r="D5867" t="str">
        <f>VLOOKUP(C5867,'vlookup - hide'!$C:$D,2,FALSE)</f>
        <v>South</v>
      </c>
      <c r="E5867" t="str">
        <f>VLOOKUP(C5867,'vlookup - hide'!$C:$E,3,FALSE)</f>
        <v>South Atlantic</v>
      </c>
      <c r="F5867" t="str">
        <f>VLOOKUP(C5867,'vlookup - hide'!$C:$F,4,FALSE)</f>
        <v>Luke Donald</v>
      </c>
      <c r="G5867" t="s">
        <v>20</v>
      </c>
      <c r="H5867" s="2">
        <f t="shared" ca="1" si="92"/>
        <v>789</v>
      </c>
      <c r="I5867" s="1">
        <f ca="1">VLOOKUP(G5867,'vlookup - hide'!$G$2:$H$4,2,FALSE)*'widget data set'!H5867</f>
        <v>19717.11</v>
      </c>
      <c r="J5867" t="str">
        <f ca="1">VLOOKUP(RANDBETWEEN(1,7),'vlookup - hide'!$I:$J,2,FALSE)</f>
        <v>Kellogg</v>
      </c>
    </row>
    <row r="5868" spans="1:10" x14ac:dyDescent="0.2">
      <c r="A5868">
        <v>2014</v>
      </c>
      <c r="B5868" t="s">
        <v>19</v>
      </c>
      <c r="C5868" t="s">
        <v>39</v>
      </c>
      <c r="D5868" t="str">
        <f>VLOOKUP(C5868,'vlookup - hide'!$C:$D,2,FALSE)</f>
        <v>South</v>
      </c>
      <c r="E5868" t="str">
        <f>VLOOKUP(C5868,'vlookup - hide'!$C:$E,3,FALSE)</f>
        <v>South Atlantic</v>
      </c>
      <c r="F5868" t="str">
        <f>VLOOKUP(C5868,'vlookup - hide'!$C:$F,4,FALSE)</f>
        <v>Luke Donald</v>
      </c>
      <c r="G5868" t="s">
        <v>21</v>
      </c>
      <c r="H5868" s="2">
        <f t="shared" ca="1" si="92"/>
        <v>2112</v>
      </c>
      <c r="I5868" s="1">
        <f ca="1">VLOOKUP(G5868,'vlookup - hide'!$G$2:$H$4,2,FALSE)*'widget data set'!H5868</f>
        <v>31658.880000000001</v>
      </c>
      <c r="J5868" t="str">
        <f ca="1">VLOOKUP(RANDBETWEEN(1,7),'vlookup - hide'!$I:$J,2,FALSE)</f>
        <v>Weinberg</v>
      </c>
    </row>
    <row r="5869" spans="1:10" x14ac:dyDescent="0.2">
      <c r="A5869">
        <v>2014</v>
      </c>
      <c r="B5869" t="s">
        <v>19</v>
      </c>
      <c r="C5869" t="s">
        <v>39</v>
      </c>
      <c r="D5869" t="str">
        <f>VLOOKUP(C5869,'vlookup - hide'!$C:$D,2,FALSE)</f>
        <v>South</v>
      </c>
      <c r="E5869" t="str">
        <f>VLOOKUP(C5869,'vlookup - hide'!$C:$E,3,FALSE)</f>
        <v>South Atlantic</v>
      </c>
      <c r="F5869" t="str">
        <f>VLOOKUP(C5869,'vlookup - hide'!$C:$F,4,FALSE)</f>
        <v>Luke Donald</v>
      </c>
      <c r="G5869" t="s">
        <v>22</v>
      </c>
      <c r="H5869" s="2">
        <f t="shared" ca="1" si="92"/>
        <v>1873</v>
      </c>
      <c r="I5869" s="1">
        <f ca="1">VLOOKUP(G5869,'vlookup - hide'!$G$2:$H$4,2,FALSE)*'widget data set'!H5869</f>
        <v>74901.27</v>
      </c>
      <c r="J5869" t="str">
        <f ca="1">VLOOKUP(RANDBETWEEN(1,7),'vlookup - hide'!$I:$J,2,FALSE)</f>
        <v>Kellogg</v>
      </c>
    </row>
    <row r="5870" spans="1:10" x14ac:dyDescent="0.2">
      <c r="A5870">
        <v>2015</v>
      </c>
      <c r="B5870" t="s">
        <v>8</v>
      </c>
      <c r="C5870" t="s">
        <v>39</v>
      </c>
      <c r="D5870" t="str">
        <f>VLOOKUP(C5870,'vlookup - hide'!$C:$D,2,FALSE)</f>
        <v>South</v>
      </c>
      <c r="E5870" t="str">
        <f>VLOOKUP(C5870,'vlookup - hide'!$C:$E,3,FALSE)</f>
        <v>South Atlantic</v>
      </c>
      <c r="F5870" t="str">
        <f>VLOOKUP(C5870,'vlookup - hide'!$C:$F,4,FALSE)</f>
        <v>Luke Donald</v>
      </c>
      <c r="G5870" t="s">
        <v>20</v>
      </c>
      <c r="H5870" s="2">
        <f t="shared" ca="1" si="92"/>
        <v>1876</v>
      </c>
      <c r="I5870" s="1">
        <f ca="1">VLOOKUP(G5870,'vlookup - hide'!$G$2:$H$4,2,FALSE)*'widget data set'!H5870</f>
        <v>46881.24</v>
      </c>
      <c r="J5870" t="str">
        <f ca="1">VLOOKUP(RANDBETWEEN(1,7),'vlookup - hide'!$I:$J,2,FALSE)</f>
        <v>Bienen</v>
      </c>
    </row>
    <row r="5871" spans="1:10" x14ac:dyDescent="0.2">
      <c r="A5871">
        <v>2015</v>
      </c>
      <c r="B5871" t="s">
        <v>8</v>
      </c>
      <c r="C5871" t="s">
        <v>39</v>
      </c>
      <c r="D5871" t="str">
        <f>VLOOKUP(C5871,'vlookup - hide'!$C:$D,2,FALSE)</f>
        <v>South</v>
      </c>
      <c r="E5871" t="str">
        <f>VLOOKUP(C5871,'vlookup - hide'!$C:$E,3,FALSE)</f>
        <v>South Atlantic</v>
      </c>
      <c r="F5871" t="str">
        <f>VLOOKUP(C5871,'vlookup - hide'!$C:$F,4,FALSE)</f>
        <v>Luke Donald</v>
      </c>
      <c r="G5871" t="s">
        <v>21</v>
      </c>
      <c r="H5871" s="2">
        <f t="shared" ca="1" si="92"/>
        <v>3352</v>
      </c>
      <c r="I5871" s="1">
        <f ca="1">VLOOKUP(G5871,'vlookup - hide'!$G$2:$H$4,2,FALSE)*'widget data set'!H5871</f>
        <v>50246.48</v>
      </c>
      <c r="J5871" t="str">
        <f ca="1">VLOOKUP(RANDBETWEEN(1,7),'vlookup - hide'!$I:$J,2,FALSE)</f>
        <v>Pritzker</v>
      </c>
    </row>
    <row r="5872" spans="1:10" x14ac:dyDescent="0.2">
      <c r="A5872">
        <v>2015</v>
      </c>
      <c r="B5872" t="s">
        <v>8</v>
      </c>
      <c r="C5872" t="s">
        <v>39</v>
      </c>
      <c r="D5872" t="str">
        <f>VLOOKUP(C5872,'vlookup - hide'!$C:$D,2,FALSE)</f>
        <v>South</v>
      </c>
      <c r="E5872" t="str">
        <f>VLOOKUP(C5872,'vlookup - hide'!$C:$E,3,FALSE)</f>
        <v>South Atlantic</v>
      </c>
      <c r="F5872" t="str">
        <f>VLOOKUP(C5872,'vlookup - hide'!$C:$F,4,FALSE)</f>
        <v>Luke Donald</v>
      </c>
      <c r="G5872" t="s">
        <v>22</v>
      </c>
      <c r="H5872" s="2">
        <f t="shared" ca="1" si="92"/>
        <v>4911</v>
      </c>
      <c r="I5872" s="1">
        <f ca="1">VLOOKUP(G5872,'vlookup - hide'!$G$2:$H$4,2,FALSE)*'widget data set'!H5872</f>
        <v>196390.89</v>
      </c>
      <c r="J5872" t="str">
        <f ca="1">VLOOKUP(RANDBETWEEN(1,7),'vlookup - hide'!$I:$J,2,FALSE)</f>
        <v>Kellogg</v>
      </c>
    </row>
    <row r="5873" spans="1:10" x14ac:dyDescent="0.2">
      <c r="A5873">
        <v>2015</v>
      </c>
      <c r="B5873" t="s">
        <v>9</v>
      </c>
      <c r="C5873" t="s">
        <v>39</v>
      </c>
      <c r="D5873" t="str">
        <f>VLOOKUP(C5873,'vlookup - hide'!$C:$D,2,FALSE)</f>
        <v>South</v>
      </c>
      <c r="E5873" t="str">
        <f>VLOOKUP(C5873,'vlookup - hide'!$C:$E,3,FALSE)</f>
        <v>South Atlantic</v>
      </c>
      <c r="F5873" t="str">
        <f>VLOOKUP(C5873,'vlookup - hide'!$C:$F,4,FALSE)</f>
        <v>Luke Donald</v>
      </c>
      <c r="G5873" t="s">
        <v>20</v>
      </c>
      <c r="H5873" s="2">
        <f t="shared" ca="1" si="92"/>
        <v>434</v>
      </c>
      <c r="I5873" s="1">
        <f ca="1">VLOOKUP(G5873,'vlookup - hide'!$G$2:$H$4,2,FALSE)*'widget data set'!H5873</f>
        <v>10845.66</v>
      </c>
      <c r="J5873" t="str">
        <f ca="1">VLOOKUP(RANDBETWEEN(1,7),'vlookup - hide'!$I:$J,2,FALSE)</f>
        <v>Bienen</v>
      </c>
    </row>
    <row r="5874" spans="1:10" x14ac:dyDescent="0.2">
      <c r="A5874">
        <v>2015</v>
      </c>
      <c r="B5874" t="s">
        <v>9</v>
      </c>
      <c r="C5874" t="s">
        <v>39</v>
      </c>
      <c r="D5874" t="str">
        <f>VLOOKUP(C5874,'vlookup - hide'!$C:$D,2,FALSE)</f>
        <v>South</v>
      </c>
      <c r="E5874" t="str">
        <f>VLOOKUP(C5874,'vlookup - hide'!$C:$E,3,FALSE)</f>
        <v>South Atlantic</v>
      </c>
      <c r="F5874" t="str">
        <f>VLOOKUP(C5874,'vlookup - hide'!$C:$F,4,FALSE)</f>
        <v>Luke Donald</v>
      </c>
      <c r="G5874" t="s">
        <v>21</v>
      </c>
      <c r="H5874" s="2">
        <f t="shared" ca="1" si="92"/>
        <v>4094</v>
      </c>
      <c r="I5874" s="1">
        <f ca="1">VLOOKUP(G5874,'vlookup - hide'!$G$2:$H$4,2,FALSE)*'widget data set'!H5874</f>
        <v>61369.06</v>
      </c>
      <c r="J5874" t="str">
        <f ca="1">VLOOKUP(RANDBETWEEN(1,7),'vlookup - hide'!$I:$J,2,FALSE)</f>
        <v>McCormick</v>
      </c>
    </row>
    <row r="5875" spans="1:10" x14ac:dyDescent="0.2">
      <c r="A5875">
        <v>2015</v>
      </c>
      <c r="B5875" t="s">
        <v>9</v>
      </c>
      <c r="C5875" t="s">
        <v>39</v>
      </c>
      <c r="D5875" t="str">
        <f>VLOOKUP(C5875,'vlookup - hide'!$C:$D,2,FALSE)</f>
        <v>South</v>
      </c>
      <c r="E5875" t="str">
        <f>VLOOKUP(C5875,'vlookup - hide'!$C:$E,3,FALSE)</f>
        <v>South Atlantic</v>
      </c>
      <c r="F5875" t="str">
        <f>VLOOKUP(C5875,'vlookup - hide'!$C:$F,4,FALSE)</f>
        <v>Luke Donald</v>
      </c>
      <c r="G5875" t="s">
        <v>22</v>
      </c>
      <c r="H5875" s="2">
        <f t="shared" ca="1" si="92"/>
        <v>678</v>
      </c>
      <c r="I5875" s="1">
        <f ca="1">VLOOKUP(G5875,'vlookup - hide'!$G$2:$H$4,2,FALSE)*'widget data set'!H5875</f>
        <v>27113.22</v>
      </c>
      <c r="J5875" t="str">
        <f ca="1">VLOOKUP(RANDBETWEEN(1,7),'vlookup - hide'!$I:$J,2,FALSE)</f>
        <v>Medill</v>
      </c>
    </row>
    <row r="5876" spans="1:10" x14ac:dyDescent="0.2">
      <c r="A5876">
        <v>2015</v>
      </c>
      <c r="B5876" t="s">
        <v>10</v>
      </c>
      <c r="C5876" t="s">
        <v>39</v>
      </c>
      <c r="D5876" t="str">
        <f>VLOOKUP(C5876,'vlookup - hide'!$C:$D,2,FALSE)</f>
        <v>South</v>
      </c>
      <c r="E5876" t="str">
        <f>VLOOKUP(C5876,'vlookup - hide'!$C:$E,3,FALSE)</f>
        <v>South Atlantic</v>
      </c>
      <c r="F5876" t="str">
        <f>VLOOKUP(C5876,'vlookup - hide'!$C:$F,4,FALSE)</f>
        <v>Luke Donald</v>
      </c>
      <c r="G5876" t="s">
        <v>20</v>
      </c>
      <c r="H5876" s="2">
        <f t="shared" ca="1" si="92"/>
        <v>4232</v>
      </c>
      <c r="I5876" s="1">
        <f ca="1">VLOOKUP(G5876,'vlookup - hide'!$G$2:$H$4,2,FALSE)*'widget data set'!H5876</f>
        <v>105757.68</v>
      </c>
      <c r="J5876" t="str">
        <f ca="1">VLOOKUP(RANDBETWEEN(1,7),'vlookup - hide'!$I:$J,2,FALSE)</f>
        <v>Bienen</v>
      </c>
    </row>
    <row r="5877" spans="1:10" x14ac:dyDescent="0.2">
      <c r="A5877">
        <v>2015</v>
      </c>
      <c r="B5877" t="s">
        <v>10</v>
      </c>
      <c r="C5877" t="s">
        <v>39</v>
      </c>
      <c r="D5877" t="str">
        <f>VLOOKUP(C5877,'vlookup - hide'!$C:$D,2,FALSE)</f>
        <v>South</v>
      </c>
      <c r="E5877" t="str">
        <f>VLOOKUP(C5877,'vlookup - hide'!$C:$E,3,FALSE)</f>
        <v>South Atlantic</v>
      </c>
      <c r="F5877" t="str">
        <f>VLOOKUP(C5877,'vlookup - hide'!$C:$F,4,FALSE)</f>
        <v>Luke Donald</v>
      </c>
      <c r="G5877" t="s">
        <v>21</v>
      </c>
      <c r="H5877" s="2">
        <f t="shared" ca="1" si="92"/>
        <v>3079</v>
      </c>
      <c r="I5877" s="1">
        <f ca="1">VLOOKUP(G5877,'vlookup - hide'!$G$2:$H$4,2,FALSE)*'widget data set'!H5877</f>
        <v>46154.21</v>
      </c>
      <c r="J5877" t="str">
        <f ca="1">VLOOKUP(RANDBETWEEN(1,7),'vlookup - hide'!$I:$J,2,FALSE)</f>
        <v>Feinberg</v>
      </c>
    </row>
    <row r="5878" spans="1:10" x14ac:dyDescent="0.2">
      <c r="A5878">
        <v>2015</v>
      </c>
      <c r="B5878" t="s">
        <v>10</v>
      </c>
      <c r="C5878" t="s">
        <v>39</v>
      </c>
      <c r="D5878" t="str">
        <f>VLOOKUP(C5878,'vlookup - hide'!$C:$D,2,FALSE)</f>
        <v>South</v>
      </c>
      <c r="E5878" t="str">
        <f>VLOOKUP(C5878,'vlookup - hide'!$C:$E,3,FALSE)</f>
        <v>South Atlantic</v>
      </c>
      <c r="F5878" t="str">
        <f>VLOOKUP(C5878,'vlookup - hide'!$C:$F,4,FALSE)</f>
        <v>Luke Donald</v>
      </c>
      <c r="G5878" t="s">
        <v>22</v>
      </c>
      <c r="H5878" s="2">
        <f t="shared" ca="1" si="92"/>
        <v>3908</v>
      </c>
      <c r="I5878" s="1">
        <f ca="1">VLOOKUP(G5878,'vlookup - hide'!$G$2:$H$4,2,FALSE)*'widget data set'!H5878</f>
        <v>156280.92000000001</v>
      </c>
      <c r="J5878" t="str">
        <f ca="1">VLOOKUP(RANDBETWEEN(1,7),'vlookup - hide'!$I:$J,2,FALSE)</f>
        <v>McCormick</v>
      </c>
    </row>
    <row r="5879" spans="1:10" x14ac:dyDescent="0.2">
      <c r="A5879">
        <v>2015</v>
      </c>
      <c r="B5879" t="s">
        <v>11</v>
      </c>
      <c r="C5879" t="s">
        <v>39</v>
      </c>
      <c r="D5879" t="str">
        <f>VLOOKUP(C5879,'vlookup - hide'!$C:$D,2,FALSE)</f>
        <v>South</v>
      </c>
      <c r="E5879" t="str">
        <f>VLOOKUP(C5879,'vlookup - hide'!$C:$E,3,FALSE)</f>
        <v>South Atlantic</v>
      </c>
      <c r="F5879" t="str">
        <f>VLOOKUP(C5879,'vlookup - hide'!$C:$F,4,FALSE)</f>
        <v>Luke Donald</v>
      </c>
      <c r="G5879" t="s">
        <v>20</v>
      </c>
      <c r="H5879" s="2">
        <f t="shared" ca="1" si="92"/>
        <v>2209</v>
      </c>
      <c r="I5879" s="1">
        <f ca="1">VLOOKUP(G5879,'vlookup - hide'!$G$2:$H$4,2,FALSE)*'widget data set'!H5879</f>
        <v>55202.909999999996</v>
      </c>
      <c r="J5879" t="str">
        <f ca="1">VLOOKUP(RANDBETWEEN(1,7),'vlookup - hide'!$I:$J,2,FALSE)</f>
        <v>Weinberg</v>
      </c>
    </row>
    <row r="5880" spans="1:10" x14ac:dyDescent="0.2">
      <c r="A5880">
        <v>2015</v>
      </c>
      <c r="B5880" t="s">
        <v>11</v>
      </c>
      <c r="C5880" t="s">
        <v>39</v>
      </c>
      <c r="D5880" t="str">
        <f>VLOOKUP(C5880,'vlookup - hide'!$C:$D,2,FALSE)</f>
        <v>South</v>
      </c>
      <c r="E5880" t="str">
        <f>VLOOKUP(C5880,'vlookup - hide'!$C:$E,3,FALSE)</f>
        <v>South Atlantic</v>
      </c>
      <c r="F5880" t="str">
        <f>VLOOKUP(C5880,'vlookup - hide'!$C:$F,4,FALSE)</f>
        <v>Luke Donald</v>
      </c>
      <c r="G5880" t="s">
        <v>21</v>
      </c>
      <c r="H5880" s="2">
        <f t="shared" ca="1" si="92"/>
        <v>4771</v>
      </c>
      <c r="I5880" s="1">
        <f ca="1">VLOOKUP(G5880,'vlookup - hide'!$G$2:$H$4,2,FALSE)*'widget data set'!H5880</f>
        <v>71517.290000000008</v>
      </c>
      <c r="J5880" t="str">
        <f ca="1">VLOOKUP(RANDBETWEEN(1,7),'vlookup - hide'!$I:$J,2,FALSE)</f>
        <v>Bienen</v>
      </c>
    </row>
    <row r="5881" spans="1:10" x14ac:dyDescent="0.2">
      <c r="A5881">
        <v>2015</v>
      </c>
      <c r="B5881" t="s">
        <v>11</v>
      </c>
      <c r="C5881" t="s">
        <v>39</v>
      </c>
      <c r="D5881" t="str">
        <f>VLOOKUP(C5881,'vlookup - hide'!$C:$D,2,FALSE)</f>
        <v>South</v>
      </c>
      <c r="E5881" t="str">
        <f>VLOOKUP(C5881,'vlookup - hide'!$C:$E,3,FALSE)</f>
        <v>South Atlantic</v>
      </c>
      <c r="F5881" t="str">
        <f>VLOOKUP(C5881,'vlookup - hide'!$C:$F,4,FALSE)</f>
        <v>Luke Donald</v>
      </c>
      <c r="G5881" t="s">
        <v>22</v>
      </c>
      <c r="H5881" s="2">
        <f t="shared" ca="1" si="92"/>
        <v>4258</v>
      </c>
      <c r="I5881" s="1">
        <f ca="1">VLOOKUP(G5881,'vlookup - hide'!$G$2:$H$4,2,FALSE)*'widget data set'!H5881</f>
        <v>170277.42</v>
      </c>
      <c r="J5881" t="str">
        <f ca="1">VLOOKUP(RANDBETWEEN(1,7),'vlookup - hide'!$I:$J,2,FALSE)</f>
        <v>McCormick</v>
      </c>
    </row>
    <row r="5882" spans="1:10" x14ac:dyDescent="0.2">
      <c r="A5882">
        <v>2015</v>
      </c>
      <c r="B5882" t="s">
        <v>12</v>
      </c>
      <c r="C5882" t="s">
        <v>39</v>
      </c>
      <c r="D5882" t="str">
        <f>VLOOKUP(C5882,'vlookup - hide'!$C:$D,2,FALSE)</f>
        <v>South</v>
      </c>
      <c r="E5882" t="str">
        <f>VLOOKUP(C5882,'vlookup - hide'!$C:$E,3,FALSE)</f>
        <v>South Atlantic</v>
      </c>
      <c r="F5882" t="str">
        <f>VLOOKUP(C5882,'vlookup - hide'!$C:$F,4,FALSE)</f>
        <v>Luke Donald</v>
      </c>
      <c r="G5882" t="s">
        <v>20</v>
      </c>
      <c r="H5882" s="2">
        <f t="shared" ca="1" si="92"/>
        <v>877</v>
      </c>
      <c r="I5882" s="1">
        <f ca="1">VLOOKUP(G5882,'vlookup - hide'!$G$2:$H$4,2,FALSE)*'widget data set'!H5882</f>
        <v>21916.23</v>
      </c>
      <c r="J5882" t="str">
        <f ca="1">VLOOKUP(RANDBETWEEN(1,7),'vlookup - hide'!$I:$J,2,FALSE)</f>
        <v>Bienen</v>
      </c>
    </row>
    <row r="5883" spans="1:10" x14ac:dyDescent="0.2">
      <c r="A5883">
        <v>2015</v>
      </c>
      <c r="B5883" t="s">
        <v>12</v>
      </c>
      <c r="C5883" t="s">
        <v>39</v>
      </c>
      <c r="D5883" t="str">
        <f>VLOOKUP(C5883,'vlookup - hide'!$C:$D,2,FALSE)</f>
        <v>South</v>
      </c>
      <c r="E5883" t="str">
        <f>VLOOKUP(C5883,'vlookup - hide'!$C:$E,3,FALSE)</f>
        <v>South Atlantic</v>
      </c>
      <c r="F5883" t="str">
        <f>VLOOKUP(C5883,'vlookup - hide'!$C:$F,4,FALSE)</f>
        <v>Luke Donald</v>
      </c>
      <c r="G5883" t="s">
        <v>21</v>
      </c>
      <c r="H5883" s="2">
        <f t="shared" ca="1" si="92"/>
        <v>216</v>
      </c>
      <c r="I5883" s="1">
        <f ca="1">VLOOKUP(G5883,'vlookup - hide'!$G$2:$H$4,2,FALSE)*'widget data set'!H5883</f>
        <v>3237.84</v>
      </c>
      <c r="J5883" t="str">
        <f ca="1">VLOOKUP(RANDBETWEEN(1,7),'vlookup - hide'!$I:$J,2,FALSE)</f>
        <v>Medill</v>
      </c>
    </row>
    <row r="5884" spans="1:10" x14ac:dyDescent="0.2">
      <c r="A5884">
        <v>2015</v>
      </c>
      <c r="B5884" t="s">
        <v>12</v>
      </c>
      <c r="C5884" t="s">
        <v>39</v>
      </c>
      <c r="D5884" t="str">
        <f>VLOOKUP(C5884,'vlookup - hide'!$C:$D,2,FALSE)</f>
        <v>South</v>
      </c>
      <c r="E5884" t="str">
        <f>VLOOKUP(C5884,'vlookup - hide'!$C:$E,3,FALSE)</f>
        <v>South Atlantic</v>
      </c>
      <c r="F5884" t="str">
        <f>VLOOKUP(C5884,'vlookup - hide'!$C:$F,4,FALSE)</f>
        <v>Luke Donald</v>
      </c>
      <c r="G5884" t="s">
        <v>22</v>
      </c>
      <c r="H5884" s="2">
        <f t="shared" ca="1" si="92"/>
        <v>2785</v>
      </c>
      <c r="I5884" s="1">
        <f ca="1">VLOOKUP(G5884,'vlookup - hide'!$G$2:$H$4,2,FALSE)*'widget data set'!H5884</f>
        <v>111372.15000000001</v>
      </c>
      <c r="J5884" t="str">
        <f ca="1">VLOOKUP(RANDBETWEEN(1,7),'vlookup - hide'!$I:$J,2,FALSE)</f>
        <v>Kellogg</v>
      </c>
    </row>
    <row r="5885" spans="1:10" x14ac:dyDescent="0.2">
      <c r="A5885">
        <v>2015</v>
      </c>
      <c r="B5885" t="s">
        <v>13</v>
      </c>
      <c r="C5885" t="s">
        <v>39</v>
      </c>
      <c r="D5885" t="str">
        <f>VLOOKUP(C5885,'vlookup - hide'!$C:$D,2,FALSE)</f>
        <v>South</v>
      </c>
      <c r="E5885" t="str">
        <f>VLOOKUP(C5885,'vlookup - hide'!$C:$E,3,FALSE)</f>
        <v>South Atlantic</v>
      </c>
      <c r="F5885" t="str">
        <f>VLOOKUP(C5885,'vlookup - hide'!$C:$F,4,FALSE)</f>
        <v>Luke Donald</v>
      </c>
      <c r="G5885" t="s">
        <v>20</v>
      </c>
      <c r="H5885" s="2">
        <f t="shared" ca="1" si="92"/>
        <v>1941</v>
      </c>
      <c r="I5885" s="1">
        <f ca="1">VLOOKUP(G5885,'vlookup - hide'!$G$2:$H$4,2,FALSE)*'widget data set'!H5885</f>
        <v>48505.59</v>
      </c>
      <c r="J5885" t="str">
        <f ca="1">VLOOKUP(RANDBETWEEN(1,7),'vlookup - hide'!$I:$J,2,FALSE)</f>
        <v>Medill</v>
      </c>
    </row>
    <row r="5886" spans="1:10" x14ac:dyDescent="0.2">
      <c r="A5886">
        <v>2015</v>
      </c>
      <c r="B5886" t="s">
        <v>13</v>
      </c>
      <c r="C5886" t="s">
        <v>39</v>
      </c>
      <c r="D5886" t="str">
        <f>VLOOKUP(C5886,'vlookup - hide'!$C:$D,2,FALSE)</f>
        <v>South</v>
      </c>
      <c r="E5886" t="str">
        <f>VLOOKUP(C5886,'vlookup - hide'!$C:$E,3,FALSE)</f>
        <v>South Atlantic</v>
      </c>
      <c r="F5886" t="str">
        <f>VLOOKUP(C5886,'vlookup - hide'!$C:$F,4,FALSE)</f>
        <v>Luke Donald</v>
      </c>
      <c r="G5886" t="s">
        <v>21</v>
      </c>
      <c r="H5886" s="2">
        <f t="shared" ca="1" si="92"/>
        <v>3773</v>
      </c>
      <c r="I5886" s="1">
        <f ca="1">VLOOKUP(G5886,'vlookup - hide'!$G$2:$H$4,2,FALSE)*'widget data set'!H5886</f>
        <v>56557.270000000004</v>
      </c>
      <c r="J5886" t="str">
        <f ca="1">VLOOKUP(RANDBETWEEN(1,7),'vlookup - hide'!$I:$J,2,FALSE)</f>
        <v>Bienen</v>
      </c>
    </row>
    <row r="5887" spans="1:10" x14ac:dyDescent="0.2">
      <c r="A5887">
        <v>2015</v>
      </c>
      <c r="B5887" t="s">
        <v>13</v>
      </c>
      <c r="C5887" t="s">
        <v>39</v>
      </c>
      <c r="D5887" t="str">
        <f>VLOOKUP(C5887,'vlookup - hide'!$C:$D,2,FALSE)</f>
        <v>South</v>
      </c>
      <c r="E5887" t="str">
        <f>VLOOKUP(C5887,'vlookup - hide'!$C:$E,3,FALSE)</f>
        <v>South Atlantic</v>
      </c>
      <c r="F5887" t="str">
        <f>VLOOKUP(C5887,'vlookup - hide'!$C:$F,4,FALSE)</f>
        <v>Luke Donald</v>
      </c>
      <c r="G5887" t="s">
        <v>22</v>
      </c>
      <c r="H5887" s="2">
        <f t="shared" ca="1" si="92"/>
        <v>4745</v>
      </c>
      <c r="I5887" s="1">
        <f ca="1">VLOOKUP(G5887,'vlookup - hide'!$G$2:$H$4,2,FALSE)*'widget data set'!H5887</f>
        <v>189752.55000000002</v>
      </c>
      <c r="J5887" t="str">
        <f ca="1">VLOOKUP(RANDBETWEEN(1,7),'vlookup - hide'!$I:$J,2,FALSE)</f>
        <v>Feinberg</v>
      </c>
    </row>
    <row r="5888" spans="1:10" x14ac:dyDescent="0.2">
      <c r="A5888">
        <v>2015</v>
      </c>
      <c r="B5888" t="s">
        <v>14</v>
      </c>
      <c r="C5888" t="s">
        <v>39</v>
      </c>
      <c r="D5888" t="str">
        <f>VLOOKUP(C5888,'vlookup - hide'!$C:$D,2,FALSE)</f>
        <v>South</v>
      </c>
      <c r="E5888" t="str">
        <f>VLOOKUP(C5888,'vlookup - hide'!$C:$E,3,FALSE)</f>
        <v>South Atlantic</v>
      </c>
      <c r="F5888" t="str">
        <f>VLOOKUP(C5888,'vlookup - hide'!$C:$F,4,FALSE)</f>
        <v>Luke Donald</v>
      </c>
      <c r="G5888" t="s">
        <v>20</v>
      </c>
      <c r="H5888" s="2">
        <f t="shared" ca="1" si="92"/>
        <v>1458</v>
      </c>
      <c r="I5888" s="1">
        <f ca="1">VLOOKUP(G5888,'vlookup - hide'!$G$2:$H$4,2,FALSE)*'widget data set'!H5888</f>
        <v>36435.42</v>
      </c>
      <c r="J5888" t="str">
        <f ca="1">VLOOKUP(RANDBETWEEN(1,7),'vlookup - hide'!$I:$J,2,FALSE)</f>
        <v>Bienen</v>
      </c>
    </row>
    <row r="5889" spans="1:10" x14ac:dyDescent="0.2">
      <c r="A5889">
        <v>2015</v>
      </c>
      <c r="B5889" t="s">
        <v>14</v>
      </c>
      <c r="C5889" t="s">
        <v>39</v>
      </c>
      <c r="D5889" t="str">
        <f>VLOOKUP(C5889,'vlookup - hide'!$C:$D,2,FALSE)</f>
        <v>South</v>
      </c>
      <c r="E5889" t="str">
        <f>VLOOKUP(C5889,'vlookup - hide'!$C:$E,3,FALSE)</f>
        <v>South Atlantic</v>
      </c>
      <c r="F5889" t="str">
        <f>VLOOKUP(C5889,'vlookup - hide'!$C:$F,4,FALSE)</f>
        <v>Luke Donald</v>
      </c>
      <c r="G5889" t="s">
        <v>21</v>
      </c>
      <c r="H5889" s="2">
        <f t="shared" ca="1" si="92"/>
        <v>2691</v>
      </c>
      <c r="I5889" s="1">
        <f ca="1">VLOOKUP(G5889,'vlookup - hide'!$G$2:$H$4,2,FALSE)*'widget data set'!H5889</f>
        <v>40338.090000000004</v>
      </c>
      <c r="J5889" t="str">
        <f ca="1">VLOOKUP(RANDBETWEEN(1,7),'vlookup - hide'!$I:$J,2,FALSE)</f>
        <v>Medill</v>
      </c>
    </row>
    <row r="5890" spans="1:10" x14ac:dyDescent="0.2">
      <c r="A5890">
        <v>2015</v>
      </c>
      <c r="B5890" t="s">
        <v>14</v>
      </c>
      <c r="C5890" t="s">
        <v>39</v>
      </c>
      <c r="D5890" t="str">
        <f>VLOOKUP(C5890,'vlookup - hide'!$C:$D,2,FALSE)</f>
        <v>South</v>
      </c>
      <c r="E5890" t="str">
        <f>VLOOKUP(C5890,'vlookup - hide'!$C:$E,3,FALSE)</f>
        <v>South Atlantic</v>
      </c>
      <c r="F5890" t="str">
        <f>VLOOKUP(C5890,'vlookup - hide'!$C:$F,4,FALSE)</f>
        <v>Luke Donald</v>
      </c>
      <c r="G5890" t="s">
        <v>22</v>
      </c>
      <c r="H5890" s="2">
        <f t="shared" ca="1" si="92"/>
        <v>3190</v>
      </c>
      <c r="I5890" s="1">
        <f ca="1">VLOOKUP(G5890,'vlookup - hide'!$G$2:$H$4,2,FALSE)*'widget data set'!H5890</f>
        <v>127568.1</v>
      </c>
      <c r="J5890" t="str">
        <f ca="1">VLOOKUP(RANDBETWEEN(1,7),'vlookup - hide'!$I:$J,2,FALSE)</f>
        <v>Feinberg</v>
      </c>
    </row>
    <row r="5891" spans="1:10" x14ac:dyDescent="0.2">
      <c r="A5891">
        <v>2015</v>
      </c>
      <c r="B5891" t="s">
        <v>15</v>
      </c>
      <c r="C5891" t="s">
        <v>39</v>
      </c>
      <c r="D5891" t="str">
        <f>VLOOKUP(C5891,'vlookup - hide'!$C:$D,2,FALSE)</f>
        <v>South</v>
      </c>
      <c r="E5891" t="str">
        <f>VLOOKUP(C5891,'vlookup - hide'!$C:$E,3,FALSE)</f>
        <v>South Atlantic</v>
      </c>
      <c r="F5891" t="str">
        <f>VLOOKUP(C5891,'vlookup - hide'!$C:$F,4,FALSE)</f>
        <v>Luke Donald</v>
      </c>
      <c r="G5891" t="s">
        <v>20</v>
      </c>
      <c r="H5891" s="2">
        <f t="shared" ca="1" si="92"/>
        <v>2938</v>
      </c>
      <c r="I5891" s="1">
        <f ca="1">VLOOKUP(G5891,'vlookup - hide'!$G$2:$H$4,2,FALSE)*'widget data set'!H5891</f>
        <v>73420.62</v>
      </c>
      <c r="J5891" t="str">
        <f ca="1">VLOOKUP(RANDBETWEEN(1,7),'vlookup - hide'!$I:$J,2,FALSE)</f>
        <v>Weinberg</v>
      </c>
    </row>
    <row r="5892" spans="1:10" x14ac:dyDescent="0.2">
      <c r="A5892">
        <v>2015</v>
      </c>
      <c r="B5892" t="s">
        <v>15</v>
      </c>
      <c r="C5892" t="s">
        <v>39</v>
      </c>
      <c r="D5892" t="str">
        <f>VLOOKUP(C5892,'vlookup - hide'!$C:$D,2,FALSE)</f>
        <v>South</v>
      </c>
      <c r="E5892" t="str">
        <f>VLOOKUP(C5892,'vlookup - hide'!$C:$E,3,FALSE)</f>
        <v>South Atlantic</v>
      </c>
      <c r="F5892" t="str">
        <f>VLOOKUP(C5892,'vlookup - hide'!$C:$F,4,FALSE)</f>
        <v>Luke Donald</v>
      </c>
      <c r="G5892" t="s">
        <v>21</v>
      </c>
      <c r="H5892" s="2">
        <f t="shared" ca="1" si="92"/>
        <v>4889</v>
      </c>
      <c r="I5892" s="1">
        <f ca="1">VLOOKUP(G5892,'vlookup - hide'!$G$2:$H$4,2,FALSE)*'widget data set'!H5892</f>
        <v>73286.11</v>
      </c>
      <c r="J5892" t="str">
        <f ca="1">VLOOKUP(RANDBETWEEN(1,7),'vlookup - hide'!$I:$J,2,FALSE)</f>
        <v>Feinberg</v>
      </c>
    </row>
    <row r="5893" spans="1:10" x14ac:dyDescent="0.2">
      <c r="A5893">
        <v>2015</v>
      </c>
      <c r="B5893" t="s">
        <v>15</v>
      </c>
      <c r="C5893" t="s">
        <v>39</v>
      </c>
      <c r="D5893" t="str">
        <f>VLOOKUP(C5893,'vlookup - hide'!$C:$D,2,FALSE)</f>
        <v>South</v>
      </c>
      <c r="E5893" t="str">
        <f>VLOOKUP(C5893,'vlookup - hide'!$C:$E,3,FALSE)</f>
        <v>South Atlantic</v>
      </c>
      <c r="F5893" t="str">
        <f>VLOOKUP(C5893,'vlookup - hide'!$C:$F,4,FALSE)</f>
        <v>Luke Donald</v>
      </c>
      <c r="G5893" t="s">
        <v>22</v>
      </c>
      <c r="H5893" s="2">
        <f t="shared" ca="1" si="92"/>
        <v>993</v>
      </c>
      <c r="I5893" s="1">
        <f ca="1">VLOOKUP(G5893,'vlookup - hide'!$G$2:$H$4,2,FALSE)*'widget data set'!H5893</f>
        <v>39710.07</v>
      </c>
      <c r="J5893" t="str">
        <f ca="1">VLOOKUP(RANDBETWEEN(1,7),'vlookup - hide'!$I:$J,2,FALSE)</f>
        <v>Bienen</v>
      </c>
    </row>
    <row r="5894" spans="1:10" x14ac:dyDescent="0.2">
      <c r="A5894">
        <v>2015</v>
      </c>
      <c r="B5894" t="s">
        <v>16</v>
      </c>
      <c r="C5894" t="s">
        <v>39</v>
      </c>
      <c r="D5894" t="str">
        <f>VLOOKUP(C5894,'vlookup - hide'!$C:$D,2,FALSE)</f>
        <v>South</v>
      </c>
      <c r="E5894" t="str">
        <f>VLOOKUP(C5894,'vlookup - hide'!$C:$E,3,FALSE)</f>
        <v>South Atlantic</v>
      </c>
      <c r="F5894" t="str">
        <f>VLOOKUP(C5894,'vlookup - hide'!$C:$F,4,FALSE)</f>
        <v>Luke Donald</v>
      </c>
      <c r="G5894" t="s">
        <v>20</v>
      </c>
      <c r="H5894" s="2">
        <f t="shared" ca="1" si="92"/>
        <v>1153</v>
      </c>
      <c r="I5894" s="1">
        <f ca="1">VLOOKUP(G5894,'vlookup - hide'!$G$2:$H$4,2,FALSE)*'widget data set'!H5894</f>
        <v>28813.469999999998</v>
      </c>
      <c r="J5894" t="str">
        <f ca="1">VLOOKUP(RANDBETWEEN(1,7),'vlookup - hide'!$I:$J,2,FALSE)</f>
        <v>Pritzker</v>
      </c>
    </row>
    <row r="5895" spans="1:10" x14ac:dyDescent="0.2">
      <c r="A5895">
        <v>2015</v>
      </c>
      <c r="B5895" t="s">
        <v>16</v>
      </c>
      <c r="C5895" t="s">
        <v>39</v>
      </c>
      <c r="D5895" t="str">
        <f>VLOOKUP(C5895,'vlookup - hide'!$C:$D,2,FALSE)</f>
        <v>South</v>
      </c>
      <c r="E5895" t="str">
        <f>VLOOKUP(C5895,'vlookup - hide'!$C:$E,3,FALSE)</f>
        <v>South Atlantic</v>
      </c>
      <c r="F5895" t="str">
        <f>VLOOKUP(C5895,'vlookup - hide'!$C:$F,4,FALSE)</f>
        <v>Luke Donald</v>
      </c>
      <c r="G5895" t="s">
        <v>21</v>
      </c>
      <c r="H5895" s="2">
        <f t="shared" ca="1" si="92"/>
        <v>2977</v>
      </c>
      <c r="I5895" s="1">
        <f ca="1">VLOOKUP(G5895,'vlookup - hide'!$G$2:$H$4,2,FALSE)*'widget data set'!H5895</f>
        <v>44625.23</v>
      </c>
      <c r="J5895" t="str">
        <f ca="1">VLOOKUP(RANDBETWEEN(1,7),'vlookup - hide'!$I:$J,2,FALSE)</f>
        <v>McCormick</v>
      </c>
    </row>
    <row r="5896" spans="1:10" x14ac:dyDescent="0.2">
      <c r="A5896">
        <v>2015</v>
      </c>
      <c r="B5896" t="s">
        <v>16</v>
      </c>
      <c r="C5896" t="s">
        <v>39</v>
      </c>
      <c r="D5896" t="str">
        <f>VLOOKUP(C5896,'vlookup - hide'!$C:$D,2,FALSE)</f>
        <v>South</v>
      </c>
      <c r="E5896" t="str">
        <f>VLOOKUP(C5896,'vlookup - hide'!$C:$E,3,FALSE)</f>
        <v>South Atlantic</v>
      </c>
      <c r="F5896" t="str">
        <f>VLOOKUP(C5896,'vlookup - hide'!$C:$F,4,FALSE)</f>
        <v>Luke Donald</v>
      </c>
      <c r="G5896" t="s">
        <v>22</v>
      </c>
      <c r="H5896" s="2">
        <f t="shared" ca="1" si="92"/>
        <v>2324</v>
      </c>
      <c r="I5896" s="1">
        <f ca="1">VLOOKUP(G5896,'vlookup - hide'!$G$2:$H$4,2,FALSE)*'widget data set'!H5896</f>
        <v>92936.760000000009</v>
      </c>
      <c r="J5896" t="str">
        <f ca="1">VLOOKUP(RANDBETWEEN(1,7),'vlookup - hide'!$I:$J,2,FALSE)</f>
        <v>Pritzker</v>
      </c>
    </row>
    <row r="5897" spans="1:10" x14ac:dyDescent="0.2">
      <c r="A5897">
        <v>2015</v>
      </c>
      <c r="B5897" t="s">
        <v>17</v>
      </c>
      <c r="C5897" t="s">
        <v>39</v>
      </c>
      <c r="D5897" t="str">
        <f>VLOOKUP(C5897,'vlookup - hide'!$C:$D,2,FALSE)</f>
        <v>South</v>
      </c>
      <c r="E5897" t="str">
        <f>VLOOKUP(C5897,'vlookup - hide'!$C:$E,3,FALSE)</f>
        <v>South Atlantic</v>
      </c>
      <c r="F5897" t="str">
        <f>VLOOKUP(C5897,'vlookup - hide'!$C:$F,4,FALSE)</f>
        <v>Luke Donald</v>
      </c>
      <c r="G5897" t="s">
        <v>20</v>
      </c>
      <c r="H5897" s="2">
        <f t="shared" ca="1" si="92"/>
        <v>948</v>
      </c>
      <c r="I5897" s="1">
        <f ca="1">VLOOKUP(G5897,'vlookup - hide'!$G$2:$H$4,2,FALSE)*'widget data set'!H5897</f>
        <v>23690.519999999997</v>
      </c>
      <c r="J5897" t="str">
        <f ca="1">VLOOKUP(RANDBETWEEN(1,7),'vlookup - hide'!$I:$J,2,FALSE)</f>
        <v>McCormick</v>
      </c>
    </row>
    <row r="5898" spans="1:10" x14ac:dyDescent="0.2">
      <c r="A5898">
        <v>2015</v>
      </c>
      <c r="B5898" t="s">
        <v>17</v>
      </c>
      <c r="C5898" t="s">
        <v>39</v>
      </c>
      <c r="D5898" t="str">
        <f>VLOOKUP(C5898,'vlookup - hide'!$C:$D,2,FALSE)</f>
        <v>South</v>
      </c>
      <c r="E5898" t="str">
        <f>VLOOKUP(C5898,'vlookup - hide'!$C:$E,3,FALSE)</f>
        <v>South Atlantic</v>
      </c>
      <c r="F5898" t="str">
        <f>VLOOKUP(C5898,'vlookup - hide'!$C:$F,4,FALSE)</f>
        <v>Luke Donald</v>
      </c>
      <c r="G5898" t="s">
        <v>21</v>
      </c>
      <c r="H5898" s="2">
        <f t="shared" ca="1" si="92"/>
        <v>1633</v>
      </c>
      <c r="I5898" s="1">
        <f ca="1">VLOOKUP(G5898,'vlookup - hide'!$G$2:$H$4,2,FALSE)*'widget data set'!H5898</f>
        <v>24478.670000000002</v>
      </c>
      <c r="J5898" t="str">
        <f ca="1">VLOOKUP(RANDBETWEEN(1,7),'vlookup - hide'!$I:$J,2,FALSE)</f>
        <v>Feinberg</v>
      </c>
    </row>
    <row r="5899" spans="1:10" x14ac:dyDescent="0.2">
      <c r="A5899">
        <v>2015</v>
      </c>
      <c r="B5899" t="s">
        <v>17</v>
      </c>
      <c r="C5899" t="s">
        <v>39</v>
      </c>
      <c r="D5899" t="str">
        <f>VLOOKUP(C5899,'vlookup - hide'!$C:$D,2,FALSE)</f>
        <v>South</v>
      </c>
      <c r="E5899" t="str">
        <f>VLOOKUP(C5899,'vlookup - hide'!$C:$E,3,FALSE)</f>
        <v>South Atlantic</v>
      </c>
      <c r="F5899" t="str">
        <f>VLOOKUP(C5899,'vlookup - hide'!$C:$F,4,FALSE)</f>
        <v>Luke Donald</v>
      </c>
      <c r="G5899" t="s">
        <v>22</v>
      </c>
      <c r="H5899" s="2">
        <f t="shared" ca="1" si="92"/>
        <v>4544</v>
      </c>
      <c r="I5899" s="1">
        <f ca="1">VLOOKUP(G5899,'vlookup - hide'!$G$2:$H$4,2,FALSE)*'widget data set'!H5899</f>
        <v>181714.56</v>
      </c>
      <c r="J5899" t="str">
        <f ca="1">VLOOKUP(RANDBETWEEN(1,7),'vlookup - hide'!$I:$J,2,FALSE)</f>
        <v>Feinberg</v>
      </c>
    </row>
    <row r="5900" spans="1:10" x14ac:dyDescent="0.2">
      <c r="A5900">
        <v>2015</v>
      </c>
      <c r="B5900" t="s">
        <v>18</v>
      </c>
      <c r="C5900" t="s">
        <v>39</v>
      </c>
      <c r="D5900" t="str">
        <f>VLOOKUP(C5900,'vlookup - hide'!$C:$D,2,FALSE)</f>
        <v>South</v>
      </c>
      <c r="E5900" t="str">
        <f>VLOOKUP(C5900,'vlookup - hide'!$C:$E,3,FALSE)</f>
        <v>South Atlantic</v>
      </c>
      <c r="F5900" t="str">
        <f>VLOOKUP(C5900,'vlookup - hide'!$C:$F,4,FALSE)</f>
        <v>Luke Donald</v>
      </c>
      <c r="G5900" t="s">
        <v>20</v>
      </c>
      <c r="H5900" s="2">
        <f t="shared" ca="1" si="92"/>
        <v>3974</v>
      </c>
      <c r="I5900" s="1">
        <f ca="1">VLOOKUP(G5900,'vlookup - hide'!$G$2:$H$4,2,FALSE)*'widget data set'!H5900</f>
        <v>99310.26</v>
      </c>
      <c r="J5900" t="str">
        <f ca="1">VLOOKUP(RANDBETWEEN(1,7),'vlookup - hide'!$I:$J,2,FALSE)</f>
        <v>Weinberg</v>
      </c>
    </row>
    <row r="5901" spans="1:10" x14ac:dyDescent="0.2">
      <c r="A5901">
        <v>2015</v>
      </c>
      <c r="B5901" t="s">
        <v>18</v>
      </c>
      <c r="C5901" t="s">
        <v>39</v>
      </c>
      <c r="D5901" t="str">
        <f>VLOOKUP(C5901,'vlookup - hide'!$C:$D,2,FALSE)</f>
        <v>South</v>
      </c>
      <c r="E5901" t="str">
        <f>VLOOKUP(C5901,'vlookup - hide'!$C:$E,3,FALSE)</f>
        <v>South Atlantic</v>
      </c>
      <c r="F5901" t="str">
        <f>VLOOKUP(C5901,'vlookup - hide'!$C:$F,4,FALSE)</f>
        <v>Luke Donald</v>
      </c>
      <c r="G5901" t="s">
        <v>21</v>
      </c>
      <c r="H5901" s="2">
        <f t="shared" ca="1" si="92"/>
        <v>1703</v>
      </c>
      <c r="I5901" s="1">
        <f ca="1">VLOOKUP(G5901,'vlookup - hide'!$G$2:$H$4,2,FALSE)*'widget data set'!H5901</f>
        <v>25527.97</v>
      </c>
      <c r="J5901" t="str">
        <f ca="1">VLOOKUP(RANDBETWEEN(1,7),'vlookup - hide'!$I:$J,2,FALSE)</f>
        <v>Bienen</v>
      </c>
    </row>
    <row r="5902" spans="1:10" x14ac:dyDescent="0.2">
      <c r="A5902">
        <v>2015</v>
      </c>
      <c r="B5902" t="s">
        <v>18</v>
      </c>
      <c r="C5902" t="s">
        <v>39</v>
      </c>
      <c r="D5902" t="str">
        <f>VLOOKUP(C5902,'vlookup - hide'!$C:$D,2,FALSE)</f>
        <v>South</v>
      </c>
      <c r="E5902" t="str">
        <f>VLOOKUP(C5902,'vlookup - hide'!$C:$E,3,FALSE)</f>
        <v>South Atlantic</v>
      </c>
      <c r="F5902" t="str">
        <f>VLOOKUP(C5902,'vlookup - hide'!$C:$F,4,FALSE)</f>
        <v>Luke Donald</v>
      </c>
      <c r="G5902" t="s">
        <v>22</v>
      </c>
      <c r="H5902" s="2">
        <f t="shared" ca="1" si="92"/>
        <v>297</v>
      </c>
      <c r="I5902" s="1">
        <f ca="1">VLOOKUP(G5902,'vlookup - hide'!$G$2:$H$4,2,FALSE)*'widget data set'!H5902</f>
        <v>11877.03</v>
      </c>
      <c r="J5902" t="str">
        <f ca="1">VLOOKUP(RANDBETWEEN(1,7),'vlookup - hide'!$I:$J,2,FALSE)</f>
        <v>Pritzker</v>
      </c>
    </row>
    <row r="5903" spans="1:10" x14ac:dyDescent="0.2">
      <c r="A5903">
        <v>2015</v>
      </c>
      <c r="B5903" t="s">
        <v>19</v>
      </c>
      <c r="C5903" t="s">
        <v>39</v>
      </c>
      <c r="D5903" t="str">
        <f>VLOOKUP(C5903,'vlookup - hide'!$C:$D,2,FALSE)</f>
        <v>South</v>
      </c>
      <c r="E5903" t="str">
        <f>VLOOKUP(C5903,'vlookup - hide'!$C:$E,3,FALSE)</f>
        <v>South Atlantic</v>
      </c>
      <c r="F5903" t="str">
        <f>VLOOKUP(C5903,'vlookup - hide'!$C:$F,4,FALSE)</f>
        <v>Luke Donald</v>
      </c>
      <c r="G5903" t="s">
        <v>20</v>
      </c>
      <c r="H5903" s="2">
        <f t="shared" ca="1" si="92"/>
        <v>4400</v>
      </c>
      <c r="I5903" s="1">
        <f ca="1">VLOOKUP(G5903,'vlookup - hide'!$G$2:$H$4,2,FALSE)*'widget data set'!H5903</f>
        <v>109956</v>
      </c>
      <c r="J5903" t="str">
        <f ca="1">VLOOKUP(RANDBETWEEN(1,7),'vlookup - hide'!$I:$J,2,FALSE)</f>
        <v>Medill</v>
      </c>
    </row>
    <row r="5904" spans="1:10" x14ac:dyDescent="0.2">
      <c r="A5904">
        <v>2015</v>
      </c>
      <c r="B5904" t="s">
        <v>19</v>
      </c>
      <c r="C5904" t="s">
        <v>39</v>
      </c>
      <c r="D5904" t="str">
        <f>VLOOKUP(C5904,'vlookup - hide'!$C:$D,2,FALSE)</f>
        <v>South</v>
      </c>
      <c r="E5904" t="str">
        <f>VLOOKUP(C5904,'vlookup - hide'!$C:$E,3,FALSE)</f>
        <v>South Atlantic</v>
      </c>
      <c r="F5904" t="str">
        <f>VLOOKUP(C5904,'vlookup - hide'!$C:$F,4,FALSE)</f>
        <v>Luke Donald</v>
      </c>
      <c r="G5904" t="s">
        <v>21</v>
      </c>
      <c r="H5904" s="2">
        <f t="shared" ca="1" si="92"/>
        <v>232</v>
      </c>
      <c r="I5904" s="1">
        <f ca="1">VLOOKUP(G5904,'vlookup - hide'!$G$2:$H$4,2,FALSE)*'widget data set'!H5904</f>
        <v>3477.68</v>
      </c>
      <c r="J5904" t="str">
        <f ca="1">VLOOKUP(RANDBETWEEN(1,7),'vlookup - hide'!$I:$J,2,FALSE)</f>
        <v>McCormick</v>
      </c>
    </row>
    <row r="5905" spans="1:10" x14ac:dyDescent="0.2">
      <c r="A5905">
        <v>2015</v>
      </c>
      <c r="B5905" t="s">
        <v>19</v>
      </c>
      <c r="C5905" t="s">
        <v>39</v>
      </c>
      <c r="D5905" t="str">
        <f>VLOOKUP(C5905,'vlookup - hide'!$C:$D,2,FALSE)</f>
        <v>South</v>
      </c>
      <c r="E5905" t="str">
        <f>VLOOKUP(C5905,'vlookup - hide'!$C:$E,3,FALSE)</f>
        <v>South Atlantic</v>
      </c>
      <c r="F5905" t="str">
        <f>VLOOKUP(C5905,'vlookup - hide'!$C:$F,4,FALSE)</f>
        <v>Luke Donald</v>
      </c>
      <c r="G5905" t="s">
        <v>22</v>
      </c>
      <c r="H5905" s="2">
        <f t="shared" ca="1" si="92"/>
        <v>1775</v>
      </c>
      <c r="I5905" s="1">
        <f ca="1">VLOOKUP(G5905,'vlookup - hide'!$G$2:$H$4,2,FALSE)*'widget data set'!H5905</f>
        <v>70982.25</v>
      </c>
      <c r="J5905" t="str">
        <f ca="1">VLOOKUP(RANDBETWEEN(1,7),'vlookup - hide'!$I:$J,2,FALSE)</f>
        <v>Feinberg</v>
      </c>
    </row>
    <row r="5906" spans="1:10" x14ac:dyDescent="0.2">
      <c r="A5906">
        <v>2014</v>
      </c>
      <c r="B5906" t="s">
        <v>8</v>
      </c>
      <c r="C5906" t="s">
        <v>41</v>
      </c>
      <c r="D5906" t="str">
        <f>VLOOKUP(C5906,'vlookup - hide'!$C:$D,2,FALSE)</f>
        <v>South</v>
      </c>
      <c r="E5906" t="str">
        <f>VLOOKUP(C5906,'vlookup - hide'!$C:$E,3,FALSE)</f>
        <v>South Atlantic</v>
      </c>
      <c r="F5906" t="str">
        <f>VLOOKUP(C5906,'vlookup - hide'!$C:$F,4,FALSE)</f>
        <v>Todd Martin</v>
      </c>
      <c r="G5906" t="s">
        <v>20</v>
      </c>
      <c r="H5906" s="2">
        <f t="shared" ca="1" si="92"/>
        <v>1001</v>
      </c>
      <c r="I5906" s="1">
        <f ca="1">VLOOKUP(G5906,'vlookup - hide'!$G$2:$H$4,2,FALSE)*'widget data set'!H5906</f>
        <v>25014.989999999998</v>
      </c>
      <c r="J5906" t="str">
        <f ca="1">VLOOKUP(RANDBETWEEN(1,7),'vlookup - hide'!$I:$J,2,FALSE)</f>
        <v>Feinberg</v>
      </c>
    </row>
    <row r="5907" spans="1:10" x14ac:dyDescent="0.2">
      <c r="A5907">
        <v>2014</v>
      </c>
      <c r="B5907" t="s">
        <v>8</v>
      </c>
      <c r="C5907" t="s">
        <v>41</v>
      </c>
      <c r="D5907" t="str">
        <f>VLOOKUP(C5907,'vlookup - hide'!$C:$D,2,FALSE)</f>
        <v>South</v>
      </c>
      <c r="E5907" t="str">
        <f>VLOOKUP(C5907,'vlookup - hide'!$C:$E,3,FALSE)</f>
        <v>South Atlantic</v>
      </c>
      <c r="F5907" t="str">
        <f>VLOOKUP(C5907,'vlookup - hide'!$C:$F,4,FALSE)</f>
        <v>Todd Martin</v>
      </c>
      <c r="G5907" t="s">
        <v>21</v>
      </c>
      <c r="H5907" s="2">
        <f t="shared" ref="H5907:H5970" ca="1" si="93">RANDBETWEEN(0,5000)</f>
        <v>196</v>
      </c>
      <c r="I5907" s="1">
        <f ca="1">VLOOKUP(G5907,'vlookup - hide'!$G$2:$H$4,2,FALSE)*'widget data set'!H5907</f>
        <v>2938.04</v>
      </c>
      <c r="J5907" t="str">
        <f ca="1">VLOOKUP(RANDBETWEEN(1,7),'vlookup - hide'!$I:$J,2,FALSE)</f>
        <v>Bienen</v>
      </c>
    </row>
    <row r="5908" spans="1:10" x14ac:dyDescent="0.2">
      <c r="A5908">
        <v>2014</v>
      </c>
      <c r="B5908" t="s">
        <v>8</v>
      </c>
      <c r="C5908" t="s">
        <v>41</v>
      </c>
      <c r="D5908" t="str">
        <f>VLOOKUP(C5908,'vlookup - hide'!$C:$D,2,FALSE)</f>
        <v>South</v>
      </c>
      <c r="E5908" t="str">
        <f>VLOOKUP(C5908,'vlookup - hide'!$C:$E,3,FALSE)</f>
        <v>South Atlantic</v>
      </c>
      <c r="F5908" t="str">
        <f>VLOOKUP(C5908,'vlookup - hide'!$C:$F,4,FALSE)</f>
        <v>Todd Martin</v>
      </c>
      <c r="G5908" t="s">
        <v>22</v>
      </c>
      <c r="H5908" s="2">
        <f t="shared" ca="1" si="93"/>
        <v>2283</v>
      </c>
      <c r="I5908" s="1">
        <f ca="1">VLOOKUP(G5908,'vlookup - hide'!$G$2:$H$4,2,FALSE)*'widget data set'!H5908</f>
        <v>91297.17</v>
      </c>
      <c r="J5908" t="str">
        <f ca="1">VLOOKUP(RANDBETWEEN(1,7),'vlookup - hide'!$I:$J,2,FALSE)</f>
        <v>Pritzker</v>
      </c>
    </row>
    <row r="5909" spans="1:10" x14ac:dyDescent="0.2">
      <c r="A5909">
        <v>2014</v>
      </c>
      <c r="B5909" t="s">
        <v>9</v>
      </c>
      <c r="C5909" t="s">
        <v>41</v>
      </c>
      <c r="D5909" t="str">
        <f>VLOOKUP(C5909,'vlookup - hide'!$C:$D,2,FALSE)</f>
        <v>South</v>
      </c>
      <c r="E5909" t="str">
        <f>VLOOKUP(C5909,'vlookup - hide'!$C:$E,3,FALSE)</f>
        <v>South Atlantic</v>
      </c>
      <c r="F5909" t="str">
        <f>VLOOKUP(C5909,'vlookup - hide'!$C:$F,4,FALSE)</f>
        <v>Todd Martin</v>
      </c>
      <c r="G5909" t="s">
        <v>20</v>
      </c>
      <c r="H5909" s="2">
        <f t="shared" ca="1" si="93"/>
        <v>1435</v>
      </c>
      <c r="I5909" s="1">
        <f ca="1">VLOOKUP(G5909,'vlookup - hide'!$G$2:$H$4,2,FALSE)*'widget data set'!H5909</f>
        <v>35860.649999999994</v>
      </c>
      <c r="J5909" t="str">
        <f ca="1">VLOOKUP(RANDBETWEEN(1,7),'vlookup - hide'!$I:$J,2,FALSE)</f>
        <v>Kellogg</v>
      </c>
    </row>
    <row r="5910" spans="1:10" x14ac:dyDescent="0.2">
      <c r="A5910">
        <v>2014</v>
      </c>
      <c r="B5910" t="s">
        <v>9</v>
      </c>
      <c r="C5910" t="s">
        <v>41</v>
      </c>
      <c r="D5910" t="str">
        <f>VLOOKUP(C5910,'vlookup - hide'!$C:$D,2,FALSE)</f>
        <v>South</v>
      </c>
      <c r="E5910" t="str">
        <f>VLOOKUP(C5910,'vlookup - hide'!$C:$E,3,FALSE)</f>
        <v>South Atlantic</v>
      </c>
      <c r="F5910" t="str">
        <f>VLOOKUP(C5910,'vlookup - hide'!$C:$F,4,FALSE)</f>
        <v>Todd Martin</v>
      </c>
      <c r="G5910" t="s">
        <v>21</v>
      </c>
      <c r="H5910" s="2">
        <f t="shared" ca="1" si="93"/>
        <v>463</v>
      </c>
      <c r="I5910" s="1">
        <f ca="1">VLOOKUP(G5910,'vlookup - hide'!$G$2:$H$4,2,FALSE)*'widget data set'!H5910</f>
        <v>6940.37</v>
      </c>
      <c r="J5910" t="str">
        <f ca="1">VLOOKUP(RANDBETWEEN(1,7),'vlookup - hide'!$I:$J,2,FALSE)</f>
        <v>McCormick</v>
      </c>
    </row>
    <row r="5911" spans="1:10" x14ac:dyDescent="0.2">
      <c r="A5911">
        <v>2014</v>
      </c>
      <c r="B5911" t="s">
        <v>9</v>
      </c>
      <c r="C5911" t="s">
        <v>41</v>
      </c>
      <c r="D5911" t="str">
        <f>VLOOKUP(C5911,'vlookup - hide'!$C:$D,2,FALSE)</f>
        <v>South</v>
      </c>
      <c r="E5911" t="str">
        <f>VLOOKUP(C5911,'vlookup - hide'!$C:$E,3,FALSE)</f>
        <v>South Atlantic</v>
      </c>
      <c r="F5911" t="str">
        <f>VLOOKUP(C5911,'vlookup - hide'!$C:$F,4,FALSE)</f>
        <v>Todd Martin</v>
      </c>
      <c r="G5911" t="s">
        <v>22</v>
      </c>
      <c r="H5911" s="2">
        <f t="shared" ca="1" si="93"/>
        <v>1164</v>
      </c>
      <c r="I5911" s="1">
        <f ca="1">VLOOKUP(G5911,'vlookup - hide'!$G$2:$H$4,2,FALSE)*'widget data set'!H5911</f>
        <v>46548.36</v>
      </c>
      <c r="J5911" t="str">
        <f ca="1">VLOOKUP(RANDBETWEEN(1,7),'vlookup - hide'!$I:$J,2,FALSE)</f>
        <v>Kellogg</v>
      </c>
    </row>
    <row r="5912" spans="1:10" x14ac:dyDescent="0.2">
      <c r="A5912">
        <v>2014</v>
      </c>
      <c r="B5912" t="s">
        <v>10</v>
      </c>
      <c r="C5912" t="s">
        <v>41</v>
      </c>
      <c r="D5912" t="str">
        <f>VLOOKUP(C5912,'vlookup - hide'!$C:$D,2,FALSE)</f>
        <v>South</v>
      </c>
      <c r="E5912" t="str">
        <f>VLOOKUP(C5912,'vlookup - hide'!$C:$E,3,FALSE)</f>
        <v>South Atlantic</v>
      </c>
      <c r="F5912" t="str">
        <f>VLOOKUP(C5912,'vlookup - hide'!$C:$F,4,FALSE)</f>
        <v>Todd Martin</v>
      </c>
      <c r="G5912" t="s">
        <v>20</v>
      </c>
      <c r="H5912" s="2">
        <f t="shared" ca="1" si="93"/>
        <v>546</v>
      </c>
      <c r="I5912" s="1">
        <f ca="1">VLOOKUP(G5912,'vlookup - hide'!$G$2:$H$4,2,FALSE)*'widget data set'!H5912</f>
        <v>13644.539999999999</v>
      </c>
      <c r="J5912" t="str">
        <f ca="1">VLOOKUP(RANDBETWEEN(1,7),'vlookup - hide'!$I:$J,2,FALSE)</f>
        <v>Weinberg</v>
      </c>
    </row>
    <row r="5913" spans="1:10" x14ac:dyDescent="0.2">
      <c r="A5913">
        <v>2014</v>
      </c>
      <c r="B5913" t="s">
        <v>10</v>
      </c>
      <c r="C5913" t="s">
        <v>41</v>
      </c>
      <c r="D5913" t="str">
        <f>VLOOKUP(C5913,'vlookup - hide'!$C:$D,2,FALSE)</f>
        <v>South</v>
      </c>
      <c r="E5913" t="str">
        <f>VLOOKUP(C5913,'vlookup - hide'!$C:$E,3,FALSE)</f>
        <v>South Atlantic</v>
      </c>
      <c r="F5913" t="str">
        <f>VLOOKUP(C5913,'vlookup - hide'!$C:$F,4,FALSE)</f>
        <v>Todd Martin</v>
      </c>
      <c r="G5913" t="s">
        <v>21</v>
      </c>
      <c r="H5913" s="2">
        <f t="shared" ca="1" si="93"/>
        <v>665</v>
      </c>
      <c r="I5913" s="1">
        <f ca="1">VLOOKUP(G5913,'vlookup - hide'!$G$2:$H$4,2,FALSE)*'widget data set'!H5913</f>
        <v>9968.35</v>
      </c>
      <c r="J5913" t="str">
        <f ca="1">VLOOKUP(RANDBETWEEN(1,7),'vlookup - hide'!$I:$J,2,FALSE)</f>
        <v>Bienen</v>
      </c>
    </row>
    <row r="5914" spans="1:10" x14ac:dyDescent="0.2">
      <c r="A5914">
        <v>2014</v>
      </c>
      <c r="B5914" t="s">
        <v>10</v>
      </c>
      <c r="C5914" t="s">
        <v>41</v>
      </c>
      <c r="D5914" t="str">
        <f>VLOOKUP(C5914,'vlookup - hide'!$C:$D,2,FALSE)</f>
        <v>South</v>
      </c>
      <c r="E5914" t="str">
        <f>VLOOKUP(C5914,'vlookup - hide'!$C:$E,3,FALSE)</f>
        <v>South Atlantic</v>
      </c>
      <c r="F5914" t="str">
        <f>VLOOKUP(C5914,'vlookup - hide'!$C:$F,4,FALSE)</f>
        <v>Todd Martin</v>
      </c>
      <c r="G5914" t="s">
        <v>22</v>
      </c>
      <c r="H5914" s="2">
        <f t="shared" ca="1" si="93"/>
        <v>4166</v>
      </c>
      <c r="I5914" s="1">
        <f ca="1">VLOOKUP(G5914,'vlookup - hide'!$G$2:$H$4,2,FALSE)*'widget data set'!H5914</f>
        <v>166598.34</v>
      </c>
      <c r="J5914" t="str">
        <f ca="1">VLOOKUP(RANDBETWEEN(1,7),'vlookup - hide'!$I:$J,2,FALSE)</f>
        <v>Medill</v>
      </c>
    </row>
    <row r="5915" spans="1:10" x14ac:dyDescent="0.2">
      <c r="A5915">
        <v>2014</v>
      </c>
      <c r="B5915" t="s">
        <v>11</v>
      </c>
      <c r="C5915" t="s">
        <v>41</v>
      </c>
      <c r="D5915" t="str">
        <f>VLOOKUP(C5915,'vlookup - hide'!$C:$D,2,FALSE)</f>
        <v>South</v>
      </c>
      <c r="E5915" t="str">
        <f>VLOOKUP(C5915,'vlookup - hide'!$C:$E,3,FALSE)</f>
        <v>South Atlantic</v>
      </c>
      <c r="F5915" t="str">
        <f>VLOOKUP(C5915,'vlookup - hide'!$C:$F,4,FALSE)</f>
        <v>Todd Martin</v>
      </c>
      <c r="G5915" t="s">
        <v>20</v>
      </c>
      <c r="H5915" s="2">
        <f t="shared" ca="1" si="93"/>
        <v>1563</v>
      </c>
      <c r="I5915" s="1">
        <f ca="1">VLOOKUP(G5915,'vlookup - hide'!$G$2:$H$4,2,FALSE)*'widget data set'!H5915</f>
        <v>39059.369999999995</v>
      </c>
      <c r="J5915" t="str">
        <f ca="1">VLOOKUP(RANDBETWEEN(1,7),'vlookup - hide'!$I:$J,2,FALSE)</f>
        <v>Bienen</v>
      </c>
    </row>
    <row r="5916" spans="1:10" x14ac:dyDescent="0.2">
      <c r="A5916">
        <v>2014</v>
      </c>
      <c r="B5916" t="s">
        <v>11</v>
      </c>
      <c r="C5916" t="s">
        <v>41</v>
      </c>
      <c r="D5916" t="str">
        <f>VLOOKUP(C5916,'vlookup - hide'!$C:$D,2,FALSE)</f>
        <v>South</v>
      </c>
      <c r="E5916" t="str">
        <f>VLOOKUP(C5916,'vlookup - hide'!$C:$E,3,FALSE)</f>
        <v>South Atlantic</v>
      </c>
      <c r="F5916" t="str">
        <f>VLOOKUP(C5916,'vlookup - hide'!$C:$F,4,FALSE)</f>
        <v>Todd Martin</v>
      </c>
      <c r="G5916" t="s">
        <v>21</v>
      </c>
      <c r="H5916" s="2">
        <f t="shared" ca="1" si="93"/>
        <v>4702</v>
      </c>
      <c r="I5916" s="1">
        <f ca="1">VLOOKUP(G5916,'vlookup - hide'!$G$2:$H$4,2,FALSE)*'widget data set'!H5916</f>
        <v>70482.98</v>
      </c>
      <c r="J5916" t="str">
        <f ca="1">VLOOKUP(RANDBETWEEN(1,7),'vlookup - hide'!$I:$J,2,FALSE)</f>
        <v>Pritzker</v>
      </c>
    </row>
    <row r="5917" spans="1:10" x14ac:dyDescent="0.2">
      <c r="A5917">
        <v>2014</v>
      </c>
      <c r="B5917" t="s">
        <v>11</v>
      </c>
      <c r="C5917" t="s">
        <v>41</v>
      </c>
      <c r="D5917" t="str">
        <f>VLOOKUP(C5917,'vlookup - hide'!$C:$D,2,FALSE)</f>
        <v>South</v>
      </c>
      <c r="E5917" t="str">
        <f>VLOOKUP(C5917,'vlookup - hide'!$C:$E,3,FALSE)</f>
        <v>South Atlantic</v>
      </c>
      <c r="F5917" t="str">
        <f>VLOOKUP(C5917,'vlookup - hide'!$C:$F,4,FALSE)</f>
        <v>Todd Martin</v>
      </c>
      <c r="G5917" t="s">
        <v>22</v>
      </c>
      <c r="H5917" s="2">
        <f t="shared" ca="1" si="93"/>
        <v>4938</v>
      </c>
      <c r="I5917" s="1">
        <f ca="1">VLOOKUP(G5917,'vlookup - hide'!$G$2:$H$4,2,FALSE)*'widget data set'!H5917</f>
        <v>197470.62</v>
      </c>
      <c r="J5917" t="str">
        <f ca="1">VLOOKUP(RANDBETWEEN(1,7),'vlookup - hide'!$I:$J,2,FALSE)</f>
        <v>Medill</v>
      </c>
    </row>
    <row r="5918" spans="1:10" x14ac:dyDescent="0.2">
      <c r="A5918">
        <v>2014</v>
      </c>
      <c r="B5918" t="s">
        <v>12</v>
      </c>
      <c r="C5918" t="s">
        <v>41</v>
      </c>
      <c r="D5918" t="str">
        <f>VLOOKUP(C5918,'vlookup - hide'!$C:$D,2,FALSE)</f>
        <v>South</v>
      </c>
      <c r="E5918" t="str">
        <f>VLOOKUP(C5918,'vlookup - hide'!$C:$E,3,FALSE)</f>
        <v>South Atlantic</v>
      </c>
      <c r="F5918" t="str">
        <f>VLOOKUP(C5918,'vlookup - hide'!$C:$F,4,FALSE)</f>
        <v>Todd Martin</v>
      </c>
      <c r="G5918" t="s">
        <v>20</v>
      </c>
      <c r="H5918" s="2">
        <f t="shared" ca="1" si="93"/>
        <v>4817</v>
      </c>
      <c r="I5918" s="1">
        <f ca="1">VLOOKUP(G5918,'vlookup - hide'!$G$2:$H$4,2,FALSE)*'widget data set'!H5918</f>
        <v>120376.82999999999</v>
      </c>
      <c r="J5918" t="str">
        <f ca="1">VLOOKUP(RANDBETWEEN(1,7),'vlookup - hide'!$I:$J,2,FALSE)</f>
        <v>Pritzker</v>
      </c>
    </row>
    <row r="5919" spans="1:10" x14ac:dyDescent="0.2">
      <c r="A5919">
        <v>2014</v>
      </c>
      <c r="B5919" t="s">
        <v>12</v>
      </c>
      <c r="C5919" t="s">
        <v>41</v>
      </c>
      <c r="D5919" t="str">
        <f>VLOOKUP(C5919,'vlookup - hide'!$C:$D,2,FALSE)</f>
        <v>South</v>
      </c>
      <c r="E5919" t="str">
        <f>VLOOKUP(C5919,'vlookup - hide'!$C:$E,3,FALSE)</f>
        <v>South Atlantic</v>
      </c>
      <c r="F5919" t="str">
        <f>VLOOKUP(C5919,'vlookup - hide'!$C:$F,4,FALSE)</f>
        <v>Todd Martin</v>
      </c>
      <c r="G5919" t="s">
        <v>21</v>
      </c>
      <c r="H5919" s="2">
        <f t="shared" ca="1" si="93"/>
        <v>249</v>
      </c>
      <c r="I5919" s="1">
        <f ca="1">VLOOKUP(G5919,'vlookup - hide'!$G$2:$H$4,2,FALSE)*'widget data set'!H5919</f>
        <v>3732.51</v>
      </c>
      <c r="J5919" t="str">
        <f ca="1">VLOOKUP(RANDBETWEEN(1,7),'vlookup - hide'!$I:$J,2,FALSE)</f>
        <v>Medill</v>
      </c>
    </row>
    <row r="5920" spans="1:10" x14ac:dyDescent="0.2">
      <c r="A5920">
        <v>2014</v>
      </c>
      <c r="B5920" t="s">
        <v>12</v>
      </c>
      <c r="C5920" t="s">
        <v>41</v>
      </c>
      <c r="D5920" t="str">
        <f>VLOOKUP(C5920,'vlookup - hide'!$C:$D,2,FALSE)</f>
        <v>South</v>
      </c>
      <c r="E5920" t="str">
        <f>VLOOKUP(C5920,'vlookup - hide'!$C:$E,3,FALSE)</f>
        <v>South Atlantic</v>
      </c>
      <c r="F5920" t="str">
        <f>VLOOKUP(C5920,'vlookup - hide'!$C:$F,4,FALSE)</f>
        <v>Todd Martin</v>
      </c>
      <c r="G5920" t="s">
        <v>22</v>
      </c>
      <c r="H5920" s="2">
        <f t="shared" ca="1" si="93"/>
        <v>2791</v>
      </c>
      <c r="I5920" s="1">
        <f ca="1">VLOOKUP(G5920,'vlookup - hide'!$G$2:$H$4,2,FALSE)*'widget data set'!H5920</f>
        <v>111612.09000000001</v>
      </c>
      <c r="J5920" t="str">
        <f ca="1">VLOOKUP(RANDBETWEEN(1,7),'vlookup - hide'!$I:$J,2,FALSE)</f>
        <v>Bienen</v>
      </c>
    </row>
    <row r="5921" spans="1:10" x14ac:dyDescent="0.2">
      <c r="A5921">
        <v>2014</v>
      </c>
      <c r="B5921" t="s">
        <v>13</v>
      </c>
      <c r="C5921" t="s">
        <v>41</v>
      </c>
      <c r="D5921" t="str">
        <f>VLOOKUP(C5921,'vlookup - hide'!$C:$D,2,FALSE)</f>
        <v>South</v>
      </c>
      <c r="E5921" t="str">
        <f>VLOOKUP(C5921,'vlookup - hide'!$C:$E,3,FALSE)</f>
        <v>South Atlantic</v>
      </c>
      <c r="F5921" t="str">
        <f>VLOOKUP(C5921,'vlookup - hide'!$C:$F,4,FALSE)</f>
        <v>Todd Martin</v>
      </c>
      <c r="G5921" t="s">
        <v>20</v>
      </c>
      <c r="H5921" s="2">
        <f t="shared" ca="1" si="93"/>
        <v>3761</v>
      </c>
      <c r="I5921" s="1">
        <f ca="1">VLOOKUP(G5921,'vlookup - hide'!$G$2:$H$4,2,FALSE)*'widget data set'!H5921</f>
        <v>93987.39</v>
      </c>
      <c r="J5921" t="str">
        <f ca="1">VLOOKUP(RANDBETWEEN(1,7),'vlookup - hide'!$I:$J,2,FALSE)</f>
        <v>Bienen</v>
      </c>
    </row>
    <row r="5922" spans="1:10" x14ac:dyDescent="0.2">
      <c r="A5922">
        <v>2014</v>
      </c>
      <c r="B5922" t="s">
        <v>13</v>
      </c>
      <c r="C5922" t="s">
        <v>41</v>
      </c>
      <c r="D5922" t="str">
        <f>VLOOKUP(C5922,'vlookup - hide'!$C:$D,2,FALSE)</f>
        <v>South</v>
      </c>
      <c r="E5922" t="str">
        <f>VLOOKUP(C5922,'vlookup - hide'!$C:$E,3,FALSE)</f>
        <v>South Atlantic</v>
      </c>
      <c r="F5922" t="str">
        <f>VLOOKUP(C5922,'vlookup - hide'!$C:$F,4,FALSE)</f>
        <v>Todd Martin</v>
      </c>
      <c r="G5922" t="s">
        <v>21</v>
      </c>
      <c r="H5922" s="2">
        <f t="shared" ca="1" si="93"/>
        <v>2944</v>
      </c>
      <c r="I5922" s="1">
        <f ca="1">VLOOKUP(G5922,'vlookup - hide'!$G$2:$H$4,2,FALSE)*'widget data set'!H5922</f>
        <v>44130.559999999998</v>
      </c>
      <c r="J5922" t="str">
        <f ca="1">VLOOKUP(RANDBETWEEN(1,7),'vlookup - hide'!$I:$J,2,FALSE)</f>
        <v>Bienen</v>
      </c>
    </row>
    <row r="5923" spans="1:10" x14ac:dyDescent="0.2">
      <c r="A5923">
        <v>2014</v>
      </c>
      <c r="B5923" t="s">
        <v>13</v>
      </c>
      <c r="C5923" t="s">
        <v>41</v>
      </c>
      <c r="D5923" t="str">
        <f>VLOOKUP(C5923,'vlookup - hide'!$C:$D,2,FALSE)</f>
        <v>South</v>
      </c>
      <c r="E5923" t="str">
        <f>VLOOKUP(C5923,'vlookup - hide'!$C:$E,3,FALSE)</f>
        <v>South Atlantic</v>
      </c>
      <c r="F5923" t="str">
        <f>VLOOKUP(C5923,'vlookup - hide'!$C:$F,4,FALSE)</f>
        <v>Todd Martin</v>
      </c>
      <c r="G5923" t="s">
        <v>22</v>
      </c>
      <c r="H5923" s="2">
        <f t="shared" ca="1" si="93"/>
        <v>2630</v>
      </c>
      <c r="I5923" s="1">
        <f ca="1">VLOOKUP(G5923,'vlookup - hide'!$G$2:$H$4,2,FALSE)*'widget data set'!H5923</f>
        <v>105173.70000000001</v>
      </c>
      <c r="J5923" t="str">
        <f ca="1">VLOOKUP(RANDBETWEEN(1,7),'vlookup - hide'!$I:$J,2,FALSE)</f>
        <v>Feinberg</v>
      </c>
    </row>
    <row r="5924" spans="1:10" x14ac:dyDescent="0.2">
      <c r="A5924">
        <v>2014</v>
      </c>
      <c r="B5924" t="s">
        <v>14</v>
      </c>
      <c r="C5924" t="s">
        <v>41</v>
      </c>
      <c r="D5924" t="str">
        <f>VLOOKUP(C5924,'vlookup - hide'!$C:$D,2,FALSE)</f>
        <v>South</v>
      </c>
      <c r="E5924" t="str">
        <f>VLOOKUP(C5924,'vlookup - hide'!$C:$E,3,FALSE)</f>
        <v>South Atlantic</v>
      </c>
      <c r="F5924" t="str">
        <f>VLOOKUP(C5924,'vlookup - hide'!$C:$F,4,FALSE)</f>
        <v>Todd Martin</v>
      </c>
      <c r="G5924" t="s">
        <v>20</v>
      </c>
      <c r="H5924" s="2">
        <f t="shared" ca="1" si="93"/>
        <v>2161</v>
      </c>
      <c r="I5924" s="1">
        <f ca="1">VLOOKUP(G5924,'vlookup - hide'!$G$2:$H$4,2,FALSE)*'widget data set'!H5924</f>
        <v>54003.39</v>
      </c>
      <c r="J5924" t="str">
        <f ca="1">VLOOKUP(RANDBETWEEN(1,7),'vlookup - hide'!$I:$J,2,FALSE)</f>
        <v>Medill</v>
      </c>
    </row>
    <row r="5925" spans="1:10" x14ac:dyDescent="0.2">
      <c r="A5925">
        <v>2014</v>
      </c>
      <c r="B5925" t="s">
        <v>14</v>
      </c>
      <c r="C5925" t="s">
        <v>41</v>
      </c>
      <c r="D5925" t="str">
        <f>VLOOKUP(C5925,'vlookup - hide'!$C:$D,2,FALSE)</f>
        <v>South</v>
      </c>
      <c r="E5925" t="str">
        <f>VLOOKUP(C5925,'vlookup - hide'!$C:$E,3,FALSE)</f>
        <v>South Atlantic</v>
      </c>
      <c r="F5925" t="str">
        <f>VLOOKUP(C5925,'vlookup - hide'!$C:$F,4,FALSE)</f>
        <v>Todd Martin</v>
      </c>
      <c r="G5925" t="s">
        <v>21</v>
      </c>
      <c r="H5925" s="2">
        <f t="shared" ca="1" si="93"/>
        <v>1151</v>
      </c>
      <c r="I5925" s="1">
        <f ca="1">VLOOKUP(G5925,'vlookup - hide'!$G$2:$H$4,2,FALSE)*'widget data set'!H5925</f>
        <v>17253.490000000002</v>
      </c>
      <c r="J5925" t="str">
        <f ca="1">VLOOKUP(RANDBETWEEN(1,7),'vlookup - hide'!$I:$J,2,FALSE)</f>
        <v>McCormick</v>
      </c>
    </row>
    <row r="5926" spans="1:10" x14ac:dyDescent="0.2">
      <c r="A5926">
        <v>2014</v>
      </c>
      <c r="B5926" t="s">
        <v>14</v>
      </c>
      <c r="C5926" t="s">
        <v>41</v>
      </c>
      <c r="D5926" t="str">
        <f>VLOOKUP(C5926,'vlookup - hide'!$C:$D,2,FALSE)</f>
        <v>South</v>
      </c>
      <c r="E5926" t="str">
        <f>VLOOKUP(C5926,'vlookup - hide'!$C:$E,3,FALSE)</f>
        <v>South Atlantic</v>
      </c>
      <c r="F5926" t="str">
        <f>VLOOKUP(C5926,'vlookup - hide'!$C:$F,4,FALSE)</f>
        <v>Todd Martin</v>
      </c>
      <c r="G5926" t="s">
        <v>22</v>
      </c>
      <c r="H5926" s="2">
        <f t="shared" ca="1" si="93"/>
        <v>350</v>
      </c>
      <c r="I5926" s="1">
        <f ca="1">VLOOKUP(G5926,'vlookup - hide'!$G$2:$H$4,2,FALSE)*'widget data set'!H5926</f>
        <v>13996.5</v>
      </c>
      <c r="J5926" t="str">
        <f ca="1">VLOOKUP(RANDBETWEEN(1,7),'vlookup - hide'!$I:$J,2,FALSE)</f>
        <v>Medill</v>
      </c>
    </row>
    <row r="5927" spans="1:10" x14ac:dyDescent="0.2">
      <c r="A5927">
        <v>2014</v>
      </c>
      <c r="B5927" t="s">
        <v>15</v>
      </c>
      <c r="C5927" t="s">
        <v>41</v>
      </c>
      <c r="D5927" t="str">
        <f>VLOOKUP(C5927,'vlookup - hide'!$C:$D,2,FALSE)</f>
        <v>South</v>
      </c>
      <c r="E5927" t="str">
        <f>VLOOKUP(C5927,'vlookup - hide'!$C:$E,3,FALSE)</f>
        <v>South Atlantic</v>
      </c>
      <c r="F5927" t="str">
        <f>VLOOKUP(C5927,'vlookup - hide'!$C:$F,4,FALSE)</f>
        <v>Todd Martin</v>
      </c>
      <c r="G5927" t="s">
        <v>20</v>
      </c>
      <c r="H5927" s="2">
        <f t="shared" ca="1" si="93"/>
        <v>3309</v>
      </c>
      <c r="I5927" s="1">
        <f ca="1">VLOOKUP(G5927,'vlookup - hide'!$G$2:$H$4,2,FALSE)*'widget data set'!H5927</f>
        <v>82691.909999999989</v>
      </c>
      <c r="J5927" t="str">
        <f ca="1">VLOOKUP(RANDBETWEEN(1,7),'vlookup - hide'!$I:$J,2,FALSE)</f>
        <v>Weinberg</v>
      </c>
    </row>
    <row r="5928" spans="1:10" x14ac:dyDescent="0.2">
      <c r="A5928">
        <v>2014</v>
      </c>
      <c r="B5928" t="s">
        <v>15</v>
      </c>
      <c r="C5928" t="s">
        <v>41</v>
      </c>
      <c r="D5928" t="str">
        <f>VLOOKUP(C5928,'vlookup - hide'!$C:$D,2,FALSE)</f>
        <v>South</v>
      </c>
      <c r="E5928" t="str">
        <f>VLOOKUP(C5928,'vlookup - hide'!$C:$E,3,FALSE)</f>
        <v>South Atlantic</v>
      </c>
      <c r="F5928" t="str">
        <f>VLOOKUP(C5928,'vlookup - hide'!$C:$F,4,FALSE)</f>
        <v>Todd Martin</v>
      </c>
      <c r="G5928" t="s">
        <v>21</v>
      </c>
      <c r="H5928" s="2">
        <f t="shared" ca="1" si="93"/>
        <v>373</v>
      </c>
      <c r="I5928" s="1">
        <f ca="1">VLOOKUP(G5928,'vlookup - hide'!$G$2:$H$4,2,FALSE)*'widget data set'!H5928</f>
        <v>5591.27</v>
      </c>
      <c r="J5928" t="str">
        <f ca="1">VLOOKUP(RANDBETWEEN(1,7),'vlookup - hide'!$I:$J,2,FALSE)</f>
        <v>Feinberg</v>
      </c>
    </row>
    <row r="5929" spans="1:10" x14ac:dyDescent="0.2">
      <c r="A5929">
        <v>2014</v>
      </c>
      <c r="B5929" t="s">
        <v>15</v>
      </c>
      <c r="C5929" t="s">
        <v>41</v>
      </c>
      <c r="D5929" t="str">
        <f>VLOOKUP(C5929,'vlookup - hide'!$C:$D,2,FALSE)</f>
        <v>South</v>
      </c>
      <c r="E5929" t="str">
        <f>VLOOKUP(C5929,'vlookup - hide'!$C:$E,3,FALSE)</f>
        <v>South Atlantic</v>
      </c>
      <c r="F5929" t="str">
        <f>VLOOKUP(C5929,'vlookup - hide'!$C:$F,4,FALSE)</f>
        <v>Todd Martin</v>
      </c>
      <c r="G5929" t="s">
        <v>22</v>
      </c>
      <c r="H5929" s="2">
        <f t="shared" ca="1" si="93"/>
        <v>3391</v>
      </c>
      <c r="I5929" s="1">
        <f ca="1">VLOOKUP(G5929,'vlookup - hide'!$G$2:$H$4,2,FALSE)*'widget data set'!H5929</f>
        <v>135606.09</v>
      </c>
      <c r="J5929" t="str">
        <f ca="1">VLOOKUP(RANDBETWEEN(1,7),'vlookup - hide'!$I:$J,2,FALSE)</f>
        <v>Bienen</v>
      </c>
    </row>
    <row r="5930" spans="1:10" x14ac:dyDescent="0.2">
      <c r="A5930">
        <v>2014</v>
      </c>
      <c r="B5930" t="s">
        <v>16</v>
      </c>
      <c r="C5930" t="s">
        <v>41</v>
      </c>
      <c r="D5930" t="str">
        <f>VLOOKUP(C5930,'vlookup - hide'!$C:$D,2,FALSE)</f>
        <v>South</v>
      </c>
      <c r="E5930" t="str">
        <f>VLOOKUP(C5930,'vlookup - hide'!$C:$E,3,FALSE)</f>
        <v>South Atlantic</v>
      </c>
      <c r="F5930" t="str">
        <f>VLOOKUP(C5930,'vlookup - hide'!$C:$F,4,FALSE)</f>
        <v>Todd Martin</v>
      </c>
      <c r="G5930" t="s">
        <v>20</v>
      </c>
      <c r="H5930" s="2">
        <f t="shared" ca="1" si="93"/>
        <v>2174</v>
      </c>
      <c r="I5930" s="1">
        <f ca="1">VLOOKUP(G5930,'vlookup - hide'!$G$2:$H$4,2,FALSE)*'widget data set'!H5930</f>
        <v>54328.259999999995</v>
      </c>
      <c r="J5930" t="str">
        <f ca="1">VLOOKUP(RANDBETWEEN(1,7),'vlookup - hide'!$I:$J,2,FALSE)</f>
        <v>McCormick</v>
      </c>
    </row>
    <row r="5931" spans="1:10" x14ac:dyDescent="0.2">
      <c r="A5931">
        <v>2014</v>
      </c>
      <c r="B5931" t="s">
        <v>16</v>
      </c>
      <c r="C5931" t="s">
        <v>41</v>
      </c>
      <c r="D5931" t="str">
        <f>VLOOKUP(C5931,'vlookup - hide'!$C:$D,2,FALSE)</f>
        <v>South</v>
      </c>
      <c r="E5931" t="str">
        <f>VLOOKUP(C5931,'vlookup - hide'!$C:$E,3,FALSE)</f>
        <v>South Atlantic</v>
      </c>
      <c r="F5931" t="str">
        <f>VLOOKUP(C5931,'vlookup - hide'!$C:$F,4,FALSE)</f>
        <v>Todd Martin</v>
      </c>
      <c r="G5931" t="s">
        <v>21</v>
      </c>
      <c r="H5931" s="2">
        <f t="shared" ca="1" si="93"/>
        <v>2278</v>
      </c>
      <c r="I5931" s="1">
        <f ca="1">VLOOKUP(G5931,'vlookup - hide'!$G$2:$H$4,2,FALSE)*'widget data set'!H5931</f>
        <v>34147.22</v>
      </c>
      <c r="J5931" t="str">
        <f ca="1">VLOOKUP(RANDBETWEEN(1,7),'vlookup - hide'!$I:$J,2,FALSE)</f>
        <v>Medill</v>
      </c>
    </row>
    <row r="5932" spans="1:10" x14ac:dyDescent="0.2">
      <c r="A5932">
        <v>2014</v>
      </c>
      <c r="B5932" t="s">
        <v>16</v>
      </c>
      <c r="C5932" t="s">
        <v>41</v>
      </c>
      <c r="D5932" t="str">
        <f>VLOOKUP(C5932,'vlookup - hide'!$C:$D,2,FALSE)</f>
        <v>South</v>
      </c>
      <c r="E5932" t="str">
        <f>VLOOKUP(C5932,'vlookup - hide'!$C:$E,3,FALSE)</f>
        <v>South Atlantic</v>
      </c>
      <c r="F5932" t="str">
        <f>VLOOKUP(C5932,'vlookup - hide'!$C:$F,4,FALSE)</f>
        <v>Todd Martin</v>
      </c>
      <c r="G5932" t="s">
        <v>22</v>
      </c>
      <c r="H5932" s="2">
        <f t="shared" ca="1" si="93"/>
        <v>3029</v>
      </c>
      <c r="I5932" s="1">
        <f ca="1">VLOOKUP(G5932,'vlookup - hide'!$G$2:$H$4,2,FALSE)*'widget data set'!H5932</f>
        <v>121129.71</v>
      </c>
      <c r="J5932" t="str">
        <f ca="1">VLOOKUP(RANDBETWEEN(1,7),'vlookup - hide'!$I:$J,2,FALSE)</f>
        <v>Pritzker</v>
      </c>
    </row>
    <row r="5933" spans="1:10" x14ac:dyDescent="0.2">
      <c r="A5933">
        <v>2014</v>
      </c>
      <c r="B5933" t="s">
        <v>17</v>
      </c>
      <c r="C5933" t="s">
        <v>41</v>
      </c>
      <c r="D5933" t="str">
        <f>VLOOKUP(C5933,'vlookup - hide'!$C:$D,2,FALSE)</f>
        <v>South</v>
      </c>
      <c r="E5933" t="str">
        <f>VLOOKUP(C5933,'vlookup - hide'!$C:$E,3,FALSE)</f>
        <v>South Atlantic</v>
      </c>
      <c r="F5933" t="str">
        <f>VLOOKUP(C5933,'vlookup - hide'!$C:$F,4,FALSE)</f>
        <v>Todd Martin</v>
      </c>
      <c r="G5933" t="s">
        <v>20</v>
      </c>
      <c r="H5933" s="2">
        <f t="shared" ca="1" si="93"/>
        <v>4847</v>
      </c>
      <c r="I5933" s="1">
        <f ca="1">VLOOKUP(G5933,'vlookup - hide'!$G$2:$H$4,2,FALSE)*'widget data set'!H5933</f>
        <v>121126.53</v>
      </c>
      <c r="J5933" t="str">
        <f ca="1">VLOOKUP(RANDBETWEEN(1,7),'vlookup - hide'!$I:$J,2,FALSE)</f>
        <v>Medill</v>
      </c>
    </row>
    <row r="5934" spans="1:10" x14ac:dyDescent="0.2">
      <c r="A5934">
        <v>2014</v>
      </c>
      <c r="B5934" t="s">
        <v>17</v>
      </c>
      <c r="C5934" t="s">
        <v>41</v>
      </c>
      <c r="D5934" t="str">
        <f>VLOOKUP(C5934,'vlookup - hide'!$C:$D,2,FALSE)</f>
        <v>South</v>
      </c>
      <c r="E5934" t="str">
        <f>VLOOKUP(C5934,'vlookup - hide'!$C:$E,3,FALSE)</f>
        <v>South Atlantic</v>
      </c>
      <c r="F5934" t="str">
        <f>VLOOKUP(C5934,'vlookup - hide'!$C:$F,4,FALSE)</f>
        <v>Todd Martin</v>
      </c>
      <c r="G5934" t="s">
        <v>21</v>
      </c>
      <c r="H5934" s="2">
        <f t="shared" ca="1" si="93"/>
        <v>578</v>
      </c>
      <c r="I5934" s="1">
        <f ca="1">VLOOKUP(G5934,'vlookup - hide'!$G$2:$H$4,2,FALSE)*'widget data set'!H5934</f>
        <v>8664.2199999999993</v>
      </c>
      <c r="J5934" t="str">
        <f ca="1">VLOOKUP(RANDBETWEEN(1,7),'vlookup - hide'!$I:$J,2,FALSE)</f>
        <v>Pritzker</v>
      </c>
    </row>
    <row r="5935" spans="1:10" x14ac:dyDescent="0.2">
      <c r="A5935">
        <v>2014</v>
      </c>
      <c r="B5935" t="s">
        <v>17</v>
      </c>
      <c r="C5935" t="s">
        <v>41</v>
      </c>
      <c r="D5935" t="str">
        <f>VLOOKUP(C5935,'vlookup - hide'!$C:$D,2,FALSE)</f>
        <v>South</v>
      </c>
      <c r="E5935" t="str">
        <f>VLOOKUP(C5935,'vlookup - hide'!$C:$E,3,FALSE)</f>
        <v>South Atlantic</v>
      </c>
      <c r="F5935" t="str">
        <f>VLOOKUP(C5935,'vlookup - hide'!$C:$F,4,FALSE)</f>
        <v>Todd Martin</v>
      </c>
      <c r="G5935" t="s">
        <v>22</v>
      </c>
      <c r="H5935" s="2">
        <f t="shared" ca="1" si="93"/>
        <v>3100</v>
      </c>
      <c r="I5935" s="1">
        <f ca="1">VLOOKUP(G5935,'vlookup - hide'!$G$2:$H$4,2,FALSE)*'widget data set'!H5935</f>
        <v>123969</v>
      </c>
      <c r="J5935" t="str">
        <f ca="1">VLOOKUP(RANDBETWEEN(1,7),'vlookup - hide'!$I:$J,2,FALSE)</f>
        <v>Bienen</v>
      </c>
    </row>
    <row r="5936" spans="1:10" x14ac:dyDescent="0.2">
      <c r="A5936">
        <v>2014</v>
      </c>
      <c r="B5936" t="s">
        <v>18</v>
      </c>
      <c r="C5936" t="s">
        <v>41</v>
      </c>
      <c r="D5936" t="str">
        <f>VLOOKUP(C5936,'vlookup - hide'!$C:$D,2,FALSE)</f>
        <v>South</v>
      </c>
      <c r="E5936" t="str">
        <f>VLOOKUP(C5936,'vlookup - hide'!$C:$E,3,FALSE)</f>
        <v>South Atlantic</v>
      </c>
      <c r="F5936" t="str">
        <f>VLOOKUP(C5936,'vlookup - hide'!$C:$F,4,FALSE)</f>
        <v>Todd Martin</v>
      </c>
      <c r="G5936" t="s">
        <v>20</v>
      </c>
      <c r="H5936" s="2">
        <f t="shared" ca="1" si="93"/>
        <v>2485</v>
      </c>
      <c r="I5936" s="1">
        <f ca="1">VLOOKUP(G5936,'vlookup - hide'!$G$2:$H$4,2,FALSE)*'widget data set'!H5936</f>
        <v>62100.149999999994</v>
      </c>
      <c r="J5936" t="str">
        <f ca="1">VLOOKUP(RANDBETWEEN(1,7),'vlookup - hide'!$I:$J,2,FALSE)</f>
        <v>Medill</v>
      </c>
    </row>
    <row r="5937" spans="1:10" x14ac:dyDescent="0.2">
      <c r="A5937">
        <v>2014</v>
      </c>
      <c r="B5937" t="s">
        <v>18</v>
      </c>
      <c r="C5937" t="s">
        <v>41</v>
      </c>
      <c r="D5937" t="str">
        <f>VLOOKUP(C5937,'vlookup - hide'!$C:$D,2,FALSE)</f>
        <v>South</v>
      </c>
      <c r="E5937" t="str">
        <f>VLOOKUP(C5937,'vlookup - hide'!$C:$E,3,FALSE)</f>
        <v>South Atlantic</v>
      </c>
      <c r="F5937" t="str">
        <f>VLOOKUP(C5937,'vlookup - hide'!$C:$F,4,FALSE)</f>
        <v>Todd Martin</v>
      </c>
      <c r="G5937" t="s">
        <v>21</v>
      </c>
      <c r="H5937" s="2">
        <f t="shared" ca="1" si="93"/>
        <v>2175</v>
      </c>
      <c r="I5937" s="1">
        <f ca="1">VLOOKUP(G5937,'vlookup - hide'!$G$2:$H$4,2,FALSE)*'widget data set'!H5937</f>
        <v>32603.25</v>
      </c>
      <c r="J5937" t="str">
        <f ca="1">VLOOKUP(RANDBETWEEN(1,7),'vlookup - hide'!$I:$J,2,FALSE)</f>
        <v>Medill</v>
      </c>
    </row>
    <row r="5938" spans="1:10" x14ac:dyDescent="0.2">
      <c r="A5938">
        <v>2014</v>
      </c>
      <c r="B5938" t="s">
        <v>18</v>
      </c>
      <c r="C5938" t="s">
        <v>41</v>
      </c>
      <c r="D5938" t="str">
        <f>VLOOKUP(C5938,'vlookup - hide'!$C:$D,2,FALSE)</f>
        <v>South</v>
      </c>
      <c r="E5938" t="str">
        <f>VLOOKUP(C5938,'vlookup - hide'!$C:$E,3,FALSE)</f>
        <v>South Atlantic</v>
      </c>
      <c r="F5938" t="str">
        <f>VLOOKUP(C5938,'vlookup - hide'!$C:$F,4,FALSE)</f>
        <v>Todd Martin</v>
      </c>
      <c r="G5938" t="s">
        <v>22</v>
      </c>
      <c r="H5938" s="2">
        <f t="shared" ca="1" si="93"/>
        <v>2990</v>
      </c>
      <c r="I5938" s="1">
        <f ca="1">VLOOKUP(G5938,'vlookup - hide'!$G$2:$H$4,2,FALSE)*'widget data set'!H5938</f>
        <v>119570.1</v>
      </c>
      <c r="J5938" t="str">
        <f ca="1">VLOOKUP(RANDBETWEEN(1,7),'vlookup - hide'!$I:$J,2,FALSE)</f>
        <v>Feinberg</v>
      </c>
    </row>
    <row r="5939" spans="1:10" x14ac:dyDescent="0.2">
      <c r="A5939">
        <v>2014</v>
      </c>
      <c r="B5939" t="s">
        <v>19</v>
      </c>
      <c r="C5939" t="s">
        <v>41</v>
      </c>
      <c r="D5939" t="str">
        <f>VLOOKUP(C5939,'vlookup - hide'!$C:$D,2,FALSE)</f>
        <v>South</v>
      </c>
      <c r="E5939" t="str">
        <f>VLOOKUP(C5939,'vlookup - hide'!$C:$E,3,FALSE)</f>
        <v>South Atlantic</v>
      </c>
      <c r="F5939" t="str">
        <f>VLOOKUP(C5939,'vlookup - hide'!$C:$F,4,FALSE)</f>
        <v>Todd Martin</v>
      </c>
      <c r="G5939" t="s">
        <v>20</v>
      </c>
      <c r="H5939" s="2">
        <f t="shared" ca="1" si="93"/>
        <v>2669</v>
      </c>
      <c r="I5939" s="1">
        <f ca="1">VLOOKUP(G5939,'vlookup - hide'!$G$2:$H$4,2,FALSE)*'widget data set'!H5939</f>
        <v>66698.31</v>
      </c>
      <c r="J5939" t="str">
        <f ca="1">VLOOKUP(RANDBETWEEN(1,7),'vlookup - hide'!$I:$J,2,FALSE)</f>
        <v>McCormick</v>
      </c>
    </row>
    <row r="5940" spans="1:10" x14ac:dyDescent="0.2">
      <c r="A5940">
        <v>2014</v>
      </c>
      <c r="B5940" t="s">
        <v>19</v>
      </c>
      <c r="C5940" t="s">
        <v>41</v>
      </c>
      <c r="D5940" t="str">
        <f>VLOOKUP(C5940,'vlookup - hide'!$C:$D,2,FALSE)</f>
        <v>South</v>
      </c>
      <c r="E5940" t="str">
        <f>VLOOKUP(C5940,'vlookup - hide'!$C:$E,3,FALSE)</f>
        <v>South Atlantic</v>
      </c>
      <c r="F5940" t="str">
        <f>VLOOKUP(C5940,'vlookup - hide'!$C:$F,4,FALSE)</f>
        <v>Todd Martin</v>
      </c>
      <c r="G5940" t="s">
        <v>21</v>
      </c>
      <c r="H5940" s="2">
        <f t="shared" ca="1" si="93"/>
        <v>1363</v>
      </c>
      <c r="I5940" s="1">
        <f ca="1">VLOOKUP(G5940,'vlookup - hide'!$G$2:$H$4,2,FALSE)*'widget data set'!H5940</f>
        <v>20431.37</v>
      </c>
      <c r="J5940" t="str">
        <f ca="1">VLOOKUP(RANDBETWEEN(1,7),'vlookup - hide'!$I:$J,2,FALSE)</f>
        <v>Weinberg</v>
      </c>
    </row>
    <row r="5941" spans="1:10" x14ac:dyDescent="0.2">
      <c r="A5941">
        <v>2014</v>
      </c>
      <c r="B5941" t="s">
        <v>19</v>
      </c>
      <c r="C5941" t="s">
        <v>41</v>
      </c>
      <c r="D5941" t="str">
        <f>VLOOKUP(C5941,'vlookup - hide'!$C:$D,2,FALSE)</f>
        <v>South</v>
      </c>
      <c r="E5941" t="str">
        <f>VLOOKUP(C5941,'vlookup - hide'!$C:$E,3,FALSE)</f>
        <v>South Atlantic</v>
      </c>
      <c r="F5941" t="str">
        <f>VLOOKUP(C5941,'vlookup - hide'!$C:$F,4,FALSE)</f>
        <v>Todd Martin</v>
      </c>
      <c r="G5941" t="s">
        <v>22</v>
      </c>
      <c r="H5941" s="2">
        <f t="shared" ca="1" si="93"/>
        <v>3520</v>
      </c>
      <c r="I5941" s="1">
        <f ca="1">VLOOKUP(G5941,'vlookup - hide'!$G$2:$H$4,2,FALSE)*'widget data set'!H5941</f>
        <v>140764.80000000002</v>
      </c>
      <c r="J5941" t="str">
        <f ca="1">VLOOKUP(RANDBETWEEN(1,7),'vlookup - hide'!$I:$J,2,FALSE)</f>
        <v>Pritzker</v>
      </c>
    </row>
    <row r="5942" spans="1:10" x14ac:dyDescent="0.2">
      <c r="A5942">
        <v>2015</v>
      </c>
      <c r="B5942" t="s">
        <v>8</v>
      </c>
      <c r="C5942" t="s">
        <v>41</v>
      </c>
      <c r="D5942" t="str">
        <f>VLOOKUP(C5942,'vlookup - hide'!$C:$D,2,FALSE)</f>
        <v>South</v>
      </c>
      <c r="E5942" t="str">
        <f>VLOOKUP(C5942,'vlookup - hide'!$C:$E,3,FALSE)</f>
        <v>South Atlantic</v>
      </c>
      <c r="F5942" t="str">
        <f>VLOOKUP(C5942,'vlookup - hide'!$C:$F,4,FALSE)</f>
        <v>Todd Martin</v>
      </c>
      <c r="G5942" t="s">
        <v>20</v>
      </c>
      <c r="H5942" s="2">
        <f t="shared" ca="1" si="93"/>
        <v>4593</v>
      </c>
      <c r="I5942" s="1">
        <f ca="1">VLOOKUP(G5942,'vlookup - hide'!$G$2:$H$4,2,FALSE)*'widget data set'!H5942</f>
        <v>114779.06999999999</v>
      </c>
      <c r="J5942" t="str">
        <f ca="1">VLOOKUP(RANDBETWEEN(1,7),'vlookup - hide'!$I:$J,2,FALSE)</f>
        <v>Medill</v>
      </c>
    </row>
    <row r="5943" spans="1:10" x14ac:dyDescent="0.2">
      <c r="A5943">
        <v>2015</v>
      </c>
      <c r="B5943" t="s">
        <v>8</v>
      </c>
      <c r="C5943" t="s">
        <v>41</v>
      </c>
      <c r="D5943" t="str">
        <f>VLOOKUP(C5943,'vlookup - hide'!$C:$D,2,FALSE)</f>
        <v>South</v>
      </c>
      <c r="E5943" t="str">
        <f>VLOOKUP(C5943,'vlookup - hide'!$C:$E,3,FALSE)</f>
        <v>South Atlantic</v>
      </c>
      <c r="F5943" t="str">
        <f>VLOOKUP(C5943,'vlookup - hide'!$C:$F,4,FALSE)</f>
        <v>Todd Martin</v>
      </c>
      <c r="G5943" t="s">
        <v>21</v>
      </c>
      <c r="H5943" s="2">
        <f t="shared" ca="1" si="93"/>
        <v>3475</v>
      </c>
      <c r="I5943" s="1">
        <f ca="1">VLOOKUP(G5943,'vlookup - hide'!$G$2:$H$4,2,FALSE)*'widget data set'!H5943</f>
        <v>52090.25</v>
      </c>
      <c r="J5943" t="str">
        <f ca="1">VLOOKUP(RANDBETWEEN(1,7),'vlookup - hide'!$I:$J,2,FALSE)</f>
        <v>Kellogg</v>
      </c>
    </row>
    <row r="5944" spans="1:10" x14ac:dyDescent="0.2">
      <c r="A5944">
        <v>2015</v>
      </c>
      <c r="B5944" t="s">
        <v>8</v>
      </c>
      <c r="C5944" t="s">
        <v>41</v>
      </c>
      <c r="D5944" t="str">
        <f>VLOOKUP(C5944,'vlookup - hide'!$C:$D,2,FALSE)</f>
        <v>South</v>
      </c>
      <c r="E5944" t="str">
        <f>VLOOKUP(C5944,'vlookup - hide'!$C:$E,3,FALSE)</f>
        <v>South Atlantic</v>
      </c>
      <c r="F5944" t="str">
        <f>VLOOKUP(C5944,'vlookup - hide'!$C:$F,4,FALSE)</f>
        <v>Todd Martin</v>
      </c>
      <c r="G5944" t="s">
        <v>22</v>
      </c>
      <c r="H5944" s="2">
        <f t="shared" ca="1" si="93"/>
        <v>631</v>
      </c>
      <c r="I5944" s="1">
        <f ca="1">VLOOKUP(G5944,'vlookup - hide'!$G$2:$H$4,2,FALSE)*'widget data set'!H5944</f>
        <v>25233.690000000002</v>
      </c>
      <c r="J5944" t="str">
        <f ca="1">VLOOKUP(RANDBETWEEN(1,7),'vlookup - hide'!$I:$J,2,FALSE)</f>
        <v>McCormick</v>
      </c>
    </row>
    <row r="5945" spans="1:10" x14ac:dyDescent="0.2">
      <c r="A5945">
        <v>2015</v>
      </c>
      <c r="B5945" t="s">
        <v>9</v>
      </c>
      <c r="C5945" t="s">
        <v>41</v>
      </c>
      <c r="D5945" t="str">
        <f>VLOOKUP(C5945,'vlookup - hide'!$C:$D,2,FALSE)</f>
        <v>South</v>
      </c>
      <c r="E5945" t="str">
        <f>VLOOKUP(C5945,'vlookup - hide'!$C:$E,3,FALSE)</f>
        <v>South Atlantic</v>
      </c>
      <c r="F5945" t="str">
        <f>VLOOKUP(C5945,'vlookup - hide'!$C:$F,4,FALSE)</f>
        <v>Todd Martin</v>
      </c>
      <c r="G5945" t="s">
        <v>20</v>
      </c>
      <c r="H5945" s="2">
        <f t="shared" ca="1" si="93"/>
        <v>4853</v>
      </c>
      <c r="I5945" s="1">
        <f ca="1">VLOOKUP(G5945,'vlookup - hide'!$G$2:$H$4,2,FALSE)*'widget data set'!H5945</f>
        <v>121276.46999999999</v>
      </c>
      <c r="J5945" t="str">
        <f ca="1">VLOOKUP(RANDBETWEEN(1,7),'vlookup - hide'!$I:$J,2,FALSE)</f>
        <v>Kellogg</v>
      </c>
    </row>
    <row r="5946" spans="1:10" x14ac:dyDescent="0.2">
      <c r="A5946">
        <v>2015</v>
      </c>
      <c r="B5946" t="s">
        <v>9</v>
      </c>
      <c r="C5946" t="s">
        <v>41</v>
      </c>
      <c r="D5946" t="str">
        <f>VLOOKUP(C5946,'vlookup - hide'!$C:$D,2,FALSE)</f>
        <v>South</v>
      </c>
      <c r="E5946" t="str">
        <f>VLOOKUP(C5946,'vlookup - hide'!$C:$E,3,FALSE)</f>
        <v>South Atlantic</v>
      </c>
      <c r="F5946" t="str">
        <f>VLOOKUP(C5946,'vlookup - hide'!$C:$F,4,FALSE)</f>
        <v>Todd Martin</v>
      </c>
      <c r="G5946" t="s">
        <v>21</v>
      </c>
      <c r="H5946" s="2">
        <f t="shared" ca="1" si="93"/>
        <v>3514</v>
      </c>
      <c r="I5946" s="1">
        <f ca="1">VLOOKUP(G5946,'vlookup - hide'!$G$2:$H$4,2,FALSE)*'widget data set'!H5946</f>
        <v>52674.86</v>
      </c>
      <c r="J5946" t="str">
        <f ca="1">VLOOKUP(RANDBETWEEN(1,7),'vlookup - hide'!$I:$J,2,FALSE)</f>
        <v>Pritzker</v>
      </c>
    </row>
    <row r="5947" spans="1:10" x14ac:dyDescent="0.2">
      <c r="A5947">
        <v>2015</v>
      </c>
      <c r="B5947" t="s">
        <v>9</v>
      </c>
      <c r="C5947" t="s">
        <v>41</v>
      </c>
      <c r="D5947" t="str">
        <f>VLOOKUP(C5947,'vlookup - hide'!$C:$D,2,FALSE)</f>
        <v>South</v>
      </c>
      <c r="E5947" t="str">
        <f>VLOOKUP(C5947,'vlookup - hide'!$C:$E,3,FALSE)</f>
        <v>South Atlantic</v>
      </c>
      <c r="F5947" t="str">
        <f>VLOOKUP(C5947,'vlookup - hide'!$C:$F,4,FALSE)</f>
        <v>Todd Martin</v>
      </c>
      <c r="G5947" t="s">
        <v>22</v>
      </c>
      <c r="H5947" s="2">
        <f t="shared" ca="1" si="93"/>
        <v>1309</v>
      </c>
      <c r="I5947" s="1">
        <f ca="1">VLOOKUP(G5947,'vlookup - hide'!$G$2:$H$4,2,FALSE)*'widget data set'!H5947</f>
        <v>52346.91</v>
      </c>
      <c r="J5947" t="str">
        <f ca="1">VLOOKUP(RANDBETWEEN(1,7),'vlookup - hide'!$I:$J,2,FALSE)</f>
        <v>Weinberg</v>
      </c>
    </row>
    <row r="5948" spans="1:10" x14ac:dyDescent="0.2">
      <c r="A5948">
        <v>2015</v>
      </c>
      <c r="B5948" t="s">
        <v>10</v>
      </c>
      <c r="C5948" t="s">
        <v>41</v>
      </c>
      <c r="D5948" t="str">
        <f>VLOOKUP(C5948,'vlookup - hide'!$C:$D,2,FALSE)</f>
        <v>South</v>
      </c>
      <c r="E5948" t="str">
        <f>VLOOKUP(C5948,'vlookup - hide'!$C:$E,3,FALSE)</f>
        <v>South Atlantic</v>
      </c>
      <c r="F5948" t="str">
        <f>VLOOKUP(C5948,'vlookup - hide'!$C:$F,4,FALSE)</f>
        <v>Todd Martin</v>
      </c>
      <c r="G5948" t="s">
        <v>20</v>
      </c>
      <c r="H5948" s="2">
        <f t="shared" ca="1" si="93"/>
        <v>768</v>
      </c>
      <c r="I5948" s="1">
        <f ca="1">VLOOKUP(G5948,'vlookup - hide'!$G$2:$H$4,2,FALSE)*'widget data set'!H5948</f>
        <v>19192.32</v>
      </c>
      <c r="J5948" t="str">
        <f ca="1">VLOOKUP(RANDBETWEEN(1,7),'vlookup - hide'!$I:$J,2,FALSE)</f>
        <v>Medill</v>
      </c>
    </row>
    <row r="5949" spans="1:10" x14ac:dyDescent="0.2">
      <c r="A5949">
        <v>2015</v>
      </c>
      <c r="B5949" t="s">
        <v>10</v>
      </c>
      <c r="C5949" t="s">
        <v>41</v>
      </c>
      <c r="D5949" t="str">
        <f>VLOOKUP(C5949,'vlookup - hide'!$C:$D,2,FALSE)</f>
        <v>South</v>
      </c>
      <c r="E5949" t="str">
        <f>VLOOKUP(C5949,'vlookup - hide'!$C:$E,3,FALSE)</f>
        <v>South Atlantic</v>
      </c>
      <c r="F5949" t="str">
        <f>VLOOKUP(C5949,'vlookup - hide'!$C:$F,4,FALSE)</f>
        <v>Todd Martin</v>
      </c>
      <c r="G5949" t="s">
        <v>21</v>
      </c>
      <c r="H5949" s="2">
        <f t="shared" ca="1" si="93"/>
        <v>483</v>
      </c>
      <c r="I5949" s="1">
        <f ca="1">VLOOKUP(G5949,'vlookup - hide'!$G$2:$H$4,2,FALSE)*'widget data set'!H5949</f>
        <v>7240.17</v>
      </c>
      <c r="J5949" t="str">
        <f ca="1">VLOOKUP(RANDBETWEEN(1,7),'vlookup - hide'!$I:$J,2,FALSE)</f>
        <v>McCormick</v>
      </c>
    </row>
    <row r="5950" spans="1:10" x14ac:dyDescent="0.2">
      <c r="A5950">
        <v>2015</v>
      </c>
      <c r="B5950" t="s">
        <v>10</v>
      </c>
      <c r="C5950" t="s">
        <v>41</v>
      </c>
      <c r="D5950" t="str">
        <f>VLOOKUP(C5950,'vlookup - hide'!$C:$D,2,FALSE)</f>
        <v>South</v>
      </c>
      <c r="E5950" t="str">
        <f>VLOOKUP(C5950,'vlookup - hide'!$C:$E,3,FALSE)</f>
        <v>South Atlantic</v>
      </c>
      <c r="F5950" t="str">
        <f>VLOOKUP(C5950,'vlookup - hide'!$C:$F,4,FALSE)</f>
        <v>Todd Martin</v>
      </c>
      <c r="G5950" t="s">
        <v>22</v>
      </c>
      <c r="H5950" s="2">
        <f t="shared" ca="1" si="93"/>
        <v>3857</v>
      </c>
      <c r="I5950" s="1">
        <f ca="1">VLOOKUP(G5950,'vlookup - hide'!$G$2:$H$4,2,FALSE)*'widget data set'!H5950</f>
        <v>154241.43000000002</v>
      </c>
      <c r="J5950" t="str">
        <f ca="1">VLOOKUP(RANDBETWEEN(1,7),'vlookup - hide'!$I:$J,2,FALSE)</f>
        <v>Pritzker</v>
      </c>
    </row>
    <row r="5951" spans="1:10" x14ac:dyDescent="0.2">
      <c r="A5951">
        <v>2015</v>
      </c>
      <c r="B5951" t="s">
        <v>11</v>
      </c>
      <c r="C5951" t="s">
        <v>41</v>
      </c>
      <c r="D5951" t="str">
        <f>VLOOKUP(C5951,'vlookup - hide'!$C:$D,2,FALSE)</f>
        <v>South</v>
      </c>
      <c r="E5951" t="str">
        <f>VLOOKUP(C5951,'vlookup - hide'!$C:$E,3,FALSE)</f>
        <v>South Atlantic</v>
      </c>
      <c r="F5951" t="str">
        <f>VLOOKUP(C5951,'vlookup - hide'!$C:$F,4,FALSE)</f>
        <v>Todd Martin</v>
      </c>
      <c r="G5951" t="s">
        <v>20</v>
      </c>
      <c r="H5951" s="2">
        <f t="shared" ca="1" si="93"/>
        <v>3624</v>
      </c>
      <c r="I5951" s="1">
        <f ca="1">VLOOKUP(G5951,'vlookup - hide'!$G$2:$H$4,2,FALSE)*'widget data set'!H5951</f>
        <v>90563.76</v>
      </c>
      <c r="J5951" t="str">
        <f ca="1">VLOOKUP(RANDBETWEEN(1,7),'vlookup - hide'!$I:$J,2,FALSE)</f>
        <v>Kellogg</v>
      </c>
    </row>
    <row r="5952" spans="1:10" x14ac:dyDescent="0.2">
      <c r="A5952">
        <v>2015</v>
      </c>
      <c r="B5952" t="s">
        <v>11</v>
      </c>
      <c r="C5952" t="s">
        <v>41</v>
      </c>
      <c r="D5952" t="str">
        <f>VLOOKUP(C5952,'vlookup - hide'!$C:$D,2,FALSE)</f>
        <v>South</v>
      </c>
      <c r="E5952" t="str">
        <f>VLOOKUP(C5952,'vlookup - hide'!$C:$E,3,FALSE)</f>
        <v>South Atlantic</v>
      </c>
      <c r="F5952" t="str">
        <f>VLOOKUP(C5952,'vlookup - hide'!$C:$F,4,FALSE)</f>
        <v>Todd Martin</v>
      </c>
      <c r="G5952" t="s">
        <v>21</v>
      </c>
      <c r="H5952" s="2">
        <f t="shared" ca="1" si="93"/>
        <v>3570</v>
      </c>
      <c r="I5952" s="1">
        <f ca="1">VLOOKUP(G5952,'vlookup - hide'!$G$2:$H$4,2,FALSE)*'widget data set'!H5952</f>
        <v>53514.3</v>
      </c>
      <c r="J5952" t="str">
        <f ca="1">VLOOKUP(RANDBETWEEN(1,7),'vlookup - hide'!$I:$J,2,FALSE)</f>
        <v>Medill</v>
      </c>
    </row>
    <row r="5953" spans="1:10" x14ac:dyDescent="0.2">
      <c r="A5953">
        <v>2015</v>
      </c>
      <c r="B5953" t="s">
        <v>11</v>
      </c>
      <c r="C5953" t="s">
        <v>41</v>
      </c>
      <c r="D5953" t="str">
        <f>VLOOKUP(C5953,'vlookup - hide'!$C:$D,2,FALSE)</f>
        <v>South</v>
      </c>
      <c r="E5953" t="str">
        <f>VLOOKUP(C5953,'vlookup - hide'!$C:$E,3,FALSE)</f>
        <v>South Atlantic</v>
      </c>
      <c r="F5953" t="str">
        <f>VLOOKUP(C5953,'vlookup - hide'!$C:$F,4,FALSE)</f>
        <v>Todd Martin</v>
      </c>
      <c r="G5953" t="s">
        <v>22</v>
      </c>
      <c r="H5953" s="2">
        <f t="shared" ca="1" si="93"/>
        <v>3699</v>
      </c>
      <c r="I5953" s="1">
        <f ca="1">VLOOKUP(G5953,'vlookup - hide'!$G$2:$H$4,2,FALSE)*'widget data set'!H5953</f>
        <v>147923.01</v>
      </c>
      <c r="J5953" t="str">
        <f ca="1">VLOOKUP(RANDBETWEEN(1,7),'vlookup - hide'!$I:$J,2,FALSE)</f>
        <v>Medill</v>
      </c>
    </row>
    <row r="5954" spans="1:10" x14ac:dyDescent="0.2">
      <c r="A5954">
        <v>2015</v>
      </c>
      <c r="B5954" t="s">
        <v>12</v>
      </c>
      <c r="C5954" t="s">
        <v>41</v>
      </c>
      <c r="D5954" t="str">
        <f>VLOOKUP(C5954,'vlookup - hide'!$C:$D,2,FALSE)</f>
        <v>South</v>
      </c>
      <c r="E5954" t="str">
        <f>VLOOKUP(C5954,'vlookup - hide'!$C:$E,3,FALSE)</f>
        <v>South Atlantic</v>
      </c>
      <c r="F5954" t="str">
        <f>VLOOKUP(C5954,'vlookup - hide'!$C:$F,4,FALSE)</f>
        <v>Todd Martin</v>
      </c>
      <c r="G5954" t="s">
        <v>20</v>
      </c>
      <c r="H5954" s="2">
        <f t="shared" ca="1" si="93"/>
        <v>2353</v>
      </c>
      <c r="I5954" s="1">
        <f ca="1">VLOOKUP(G5954,'vlookup - hide'!$G$2:$H$4,2,FALSE)*'widget data set'!H5954</f>
        <v>58801.469999999994</v>
      </c>
      <c r="J5954" t="str">
        <f ca="1">VLOOKUP(RANDBETWEEN(1,7),'vlookup - hide'!$I:$J,2,FALSE)</f>
        <v>Kellogg</v>
      </c>
    </row>
    <row r="5955" spans="1:10" x14ac:dyDescent="0.2">
      <c r="A5955">
        <v>2015</v>
      </c>
      <c r="B5955" t="s">
        <v>12</v>
      </c>
      <c r="C5955" t="s">
        <v>41</v>
      </c>
      <c r="D5955" t="str">
        <f>VLOOKUP(C5955,'vlookup - hide'!$C:$D,2,FALSE)</f>
        <v>South</v>
      </c>
      <c r="E5955" t="str">
        <f>VLOOKUP(C5955,'vlookup - hide'!$C:$E,3,FALSE)</f>
        <v>South Atlantic</v>
      </c>
      <c r="F5955" t="str">
        <f>VLOOKUP(C5955,'vlookup - hide'!$C:$F,4,FALSE)</f>
        <v>Todd Martin</v>
      </c>
      <c r="G5955" t="s">
        <v>21</v>
      </c>
      <c r="H5955" s="2">
        <f t="shared" ca="1" si="93"/>
        <v>2814</v>
      </c>
      <c r="I5955" s="1">
        <f ca="1">VLOOKUP(G5955,'vlookup - hide'!$G$2:$H$4,2,FALSE)*'widget data set'!H5955</f>
        <v>42181.86</v>
      </c>
      <c r="J5955" t="str">
        <f ca="1">VLOOKUP(RANDBETWEEN(1,7),'vlookup - hide'!$I:$J,2,FALSE)</f>
        <v>Medill</v>
      </c>
    </row>
    <row r="5956" spans="1:10" x14ac:dyDescent="0.2">
      <c r="A5956">
        <v>2015</v>
      </c>
      <c r="B5956" t="s">
        <v>12</v>
      </c>
      <c r="C5956" t="s">
        <v>41</v>
      </c>
      <c r="D5956" t="str">
        <f>VLOOKUP(C5956,'vlookup - hide'!$C:$D,2,FALSE)</f>
        <v>South</v>
      </c>
      <c r="E5956" t="str">
        <f>VLOOKUP(C5956,'vlookup - hide'!$C:$E,3,FALSE)</f>
        <v>South Atlantic</v>
      </c>
      <c r="F5956" t="str">
        <f>VLOOKUP(C5956,'vlookup - hide'!$C:$F,4,FALSE)</f>
        <v>Todd Martin</v>
      </c>
      <c r="G5956" t="s">
        <v>22</v>
      </c>
      <c r="H5956" s="2">
        <f t="shared" ca="1" si="93"/>
        <v>1</v>
      </c>
      <c r="I5956" s="1">
        <f ca="1">VLOOKUP(G5956,'vlookup - hide'!$G$2:$H$4,2,FALSE)*'widget data set'!H5956</f>
        <v>39.99</v>
      </c>
      <c r="J5956" t="str">
        <f ca="1">VLOOKUP(RANDBETWEEN(1,7),'vlookup - hide'!$I:$J,2,FALSE)</f>
        <v>Kellogg</v>
      </c>
    </row>
    <row r="5957" spans="1:10" x14ac:dyDescent="0.2">
      <c r="A5957">
        <v>2015</v>
      </c>
      <c r="B5957" t="s">
        <v>13</v>
      </c>
      <c r="C5957" t="s">
        <v>41</v>
      </c>
      <c r="D5957" t="str">
        <f>VLOOKUP(C5957,'vlookup - hide'!$C:$D,2,FALSE)</f>
        <v>South</v>
      </c>
      <c r="E5957" t="str">
        <f>VLOOKUP(C5957,'vlookup - hide'!$C:$E,3,FALSE)</f>
        <v>South Atlantic</v>
      </c>
      <c r="F5957" t="str">
        <f>VLOOKUP(C5957,'vlookup - hide'!$C:$F,4,FALSE)</f>
        <v>Todd Martin</v>
      </c>
      <c r="G5957" t="s">
        <v>20</v>
      </c>
      <c r="H5957" s="2">
        <f t="shared" ca="1" si="93"/>
        <v>1775</v>
      </c>
      <c r="I5957" s="1">
        <f ca="1">VLOOKUP(G5957,'vlookup - hide'!$G$2:$H$4,2,FALSE)*'widget data set'!H5957</f>
        <v>44357.25</v>
      </c>
      <c r="J5957" t="str">
        <f ca="1">VLOOKUP(RANDBETWEEN(1,7),'vlookup - hide'!$I:$J,2,FALSE)</f>
        <v>McCormick</v>
      </c>
    </row>
    <row r="5958" spans="1:10" x14ac:dyDescent="0.2">
      <c r="A5958">
        <v>2015</v>
      </c>
      <c r="B5958" t="s">
        <v>13</v>
      </c>
      <c r="C5958" t="s">
        <v>41</v>
      </c>
      <c r="D5958" t="str">
        <f>VLOOKUP(C5958,'vlookup - hide'!$C:$D,2,FALSE)</f>
        <v>South</v>
      </c>
      <c r="E5958" t="str">
        <f>VLOOKUP(C5958,'vlookup - hide'!$C:$E,3,FALSE)</f>
        <v>South Atlantic</v>
      </c>
      <c r="F5958" t="str">
        <f>VLOOKUP(C5958,'vlookup - hide'!$C:$F,4,FALSE)</f>
        <v>Todd Martin</v>
      </c>
      <c r="G5958" t="s">
        <v>21</v>
      </c>
      <c r="H5958" s="2">
        <f t="shared" ca="1" si="93"/>
        <v>677</v>
      </c>
      <c r="I5958" s="1">
        <f ca="1">VLOOKUP(G5958,'vlookup - hide'!$G$2:$H$4,2,FALSE)*'widget data set'!H5958</f>
        <v>10148.23</v>
      </c>
      <c r="J5958" t="str">
        <f ca="1">VLOOKUP(RANDBETWEEN(1,7),'vlookup - hide'!$I:$J,2,FALSE)</f>
        <v>Pritzker</v>
      </c>
    </row>
    <row r="5959" spans="1:10" x14ac:dyDescent="0.2">
      <c r="A5959">
        <v>2015</v>
      </c>
      <c r="B5959" t="s">
        <v>13</v>
      </c>
      <c r="C5959" t="s">
        <v>41</v>
      </c>
      <c r="D5959" t="str">
        <f>VLOOKUP(C5959,'vlookup - hide'!$C:$D,2,FALSE)</f>
        <v>South</v>
      </c>
      <c r="E5959" t="str">
        <f>VLOOKUP(C5959,'vlookup - hide'!$C:$E,3,FALSE)</f>
        <v>South Atlantic</v>
      </c>
      <c r="F5959" t="str">
        <f>VLOOKUP(C5959,'vlookup - hide'!$C:$F,4,FALSE)</f>
        <v>Todd Martin</v>
      </c>
      <c r="G5959" t="s">
        <v>22</v>
      </c>
      <c r="H5959" s="2">
        <f t="shared" ca="1" si="93"/>
        <v>654</v>
      </c>
      <c r="I5959" s="1">
        <f ca="1">VLOOKUP(G5959,'vlookup - hide'!$G$2:$H$4,2,FALSE)*'widget data set'!H5959</f>
        <v>26153.460000000003</v>
      </c>
      <c r="J5959" t="str">
        <f ca="1">VLOOKUP(RANDBETWEEN(1,7),'vlookup - hide'!$I:$J,2,FALSE)</f>
        <v>Bienen</v>
      </c>
    </row>
    <row r="5960" spans="1:10" x14ac:dyDescent="0.2">
      <c r="A5960">
        <v>2015</v>
      </c>
      <c r="B5960" t="s">
        <v>14</v>
      </c>
      <c r="C5960" t="s">
        <v>41</v>
      </c>
      <c r="D5960" t="str">
        <f>VLOOKUP(C5960,'vlookup - hide'!$C:$D,2,FALSE)</f>
        <v>South</v>
      </c>
      <c r="E5960" t="str">
        <f>VLOOKUP(C5960,'vlookup - hide'!$C:$E,3,FALSE)</f>
        <v>South Atlantic</v>
      </c>
      <c r="F5960" t="str">
        <f>VLOOKUP(C5960,'vlookup - hide'!$C:$F,4,FALSE)</f>
        <v>Todd Martin</v>
      </c>
      <c r="G5960" t="s">
        <v>20</v>
      </c>
      <c r="H5960" s="2">
        <f t="shared" ca="1" si="93"/>
        <v>1801</v>
      </c>
      <c r="I5960" s="1">
        <f ca="1">VLOOKUP(G5960,'vlookup - hide'!$G$2:$H$4,2,FALSE)*'widget data set'!H5960</f>
        <v>45006.99</v>
      </c>
      <c r="J5960" t="str">
        <f ca="1">VLOOKUP(RANDBETWEEN(1,7),'vlookup - hide'!$I:$J,2,FALSE)</f>
        <v>Weinberg</v>
      </c>
    </row>
    <row r="5961" spans="1:10" x14ac:dyDescent="0.2">
      <c r="A5961">
        <v>2015</v>
      </c>
      <c r="B5961" t="s">
        <v>14</v>
      </c>
      <c r="C5961" t="s">
        <v>41</v>
      </c>
      <c r="D5961" t="str">
        <f>VLOOKUP(C5961,'vlookup - hide'!$C:$D,2,FALSE)</f>
        <v>South</v>
      </c>
      <c r="E5961" t="str">
        <f>VLOOKUP(C5961,'vlookup - hide'!$C:$E,3,FALSE)</f>
        <v>South Atlantic</v>
      </c>
      <c r="F5961" t="str">
        <f>VLOOKUP(C5961,'vlookup - hide'!$C:$F,4,FALSE)</f>
        <v>Todd Martin</v>
      </c>
      <c r="G5961" t="s">
        <v>21</v>
      </c>
      <c r="H5961" s="2">
        <f t="shared" ca="1" si="93"/>
        <v>3971</v>
      </c>
      <c r="I5961" s="1">
        <f ca="1">VLOOKUP(G5961,'vlookup - hide'!$G$2:$H$4,2,FALSE)*'widget data set'!H5961</f>
        <v>59525.29</v>
      </c>
      <c r="J5961" t="str">
        <f ca="1">VLOOKUP(RANDBETWEEN(1,7),'vlookup - hide'!$I:$J,2,FALSE)</f>
        <v>Kellogg</v>
      </c>
    </row>
    <row r="5962" spans="1:10" x14ac:dyDescent="0.2">
      <c r="A5962">
        <v>2015</v>
      </c>
      <c r="B5962" t="s">
        <v>14</v>
      </c>
      <c r="C5962" t="s">
        <v>41</v>
      </c>
      <c r="D5962" t="str">
        <f>VLOOKUP(C5962,'vlookup - hide'!$C:$D,2,FALSE)</f>
        <v>South</v>
      </c>
      <c r="E5962" t="str">
        <f>VLOOKUP(C5962,'vlookup - hide'!$C:$E,3,FALSE)</f>
        <v>South Atlantic</v>
      </c>
      <c r="F5962" t="str">
        <f>VLOOKUP(C5962,'vlookup - hide'!$C:$F,4,FALSE)</f>
        <v>Todd Martin</v>
      </c>
      <c r="G5962" t="s">
        <v>22</v>
      </c>
      <c r="H5962" s="2">
        <f t="shared" ca="1" si="93"/>
        <v>1391</v>
      </c>
      <c r="I5962" s="1">
        <f ca="1">VLOOKUP(G5962,'vlookup - hide'!$G$2:$H$4,2,FALSE)*'widget data set'!H5962</f>
        <v>55626.090000000004</v>
      </c>
      <c r="J5962" t="str">
        <f ca="1">VLOOKUP(RANDBETWEEN(1,7),'vlookup - hide'!$I:$J,2,FALSE)</f>
        <v>Feinberg</v>
      </c>
    </row>
    <row r="5963" spans="1:10" x14ac:dyDescent="0.2">
      <c r="A5963">
        <v>2015</v>
      </c>
      <c r="B5963" t="s">
        <v>15</v>
      </c>
      <c r="C5963" t="s">
        <v>41</v>
      </c>
      <c r="D5963" t="str">
        <f>VLOOKUP(C5963,'vlookup - hide'!$C:$D,2,FALSE)</f>
        <v>South</v>
      </c>
      <c r="E5963" t="str">
        <f>VLOOKUP(C5963,'vlookup - hide'!$C:$E,3,FALSE)</f>
        <v>South Atlantic</v>
      </c>
      <c r="F5963" t="str">
        <f>VLOOKUP(C5963,'vlookup - hide'!$C:$F,4,FALSE)</f>
        <v>Todd Martin</v>
      </c>
      <c r="G5963" t="s">
        <v>20</v>
      </c>
      <c r="H5963" s="2">
        <f t="shared" ca="1" si="93"/>
        <v>4330</v>
      </c>
      <c r="I5963" s="1">
        <f ca="1">VLOOKUP(G5963,'vlookup - hide'!$G$2:$H$4,2,FALSE)*'widget data set'!H5963</f>
        <v>108206.7</v>
      </c>
      <c r="J5963" t="str">
        <f ca="1">VLOOKUP(RANDBETWEEN(1,7),'vlookup - hide'!$I:$J,2,FALSE)</f>
        <v>McCormick</v>
      </c>
    </row>
    <row r="5964" spans="1:10" x14ac:dyDescent="0.2">
      <c r="A5964">
        <v>2015</v>
      </c>
      <c r="B5964" t="s">
        <v>15</v>
      </c>
      <c r="C5964" t="s">
        <v>41</v>
      </c>
      <c r="D5964" t="str">
        <f>VLOOKUP(C5964,'vlookup - hide'!$C:$D,2,FALSE)</f>
        <v>South</v>
      </c>
      <c r="E5964" t="str">
        <f>VLOOKUP(C5964,'vlookup - hide'!$C:$E,3,FALSE)</f>
        <v>South Atlantic</v>
      </c>
      <c r="F5964" t="str">
        <f>VLOOKUP(C5964,'vlookup - hide'!$C:$F,4,FALSE)</f>
        <v>Todd Martin</v>
      </c>
      <c r="G5964" t="s">
        <v>21</v>
      </c>
      <c r="H5964" s="2">
        <f t="shared" ca="1" si="93"/>
        <v>3179</v>
      </c>
      <c r="I5964" s="1">
        <f ca="1">VLOOKUP(G5964,'vlookup - hide'!$G$2:$H$4,2,FALSE)*'widget data set'!H5964</f>
        <v>47653.21</v>
      </c>
      <c r="J5964" t="str">
        <f ca="1">VLOOKUP(RANDBETWEEN(1,7),'vlookup - hide'!$I:$J,2,FALSE)</f>
        <v>McCormick</v>
      </c>
    </row>
    <row r="5965" spans="1:10" x14ac:dyDescent="0.2">
      <c r="A5965">
        <v>2015</v>
      </c>
      <c r="B5965" t="s">
        <v>15</v>
      </c>
      <c r="C5965" t="s">
        <v>41</v>
      </c>
      <c r="D5965" t="str">
        <f>VLOOKUP(C5965,'vlookup - hide'!$C:$D,2,FALSE)</f>
        <v>South</v>
      </c>
      <c r="E5965" t="str">
        <f>VLOOKUP(C5965,'vlookup - hide'!$C:$E,3,FALSE)</f>
        <v>South Atlantic</v>
      </c>
      <c r="F5965" t="str">
        <f>VLOOKUP(C5965,'vlookup - hide'!$C:$F,4,FALSE)</f>
        <v>Todd Martin</v>
      </c>
      <c r="G5965" t="s">
        <v>22</v>
      </c>
      <c r="H5965" s="2">
        <f t="shared" ca="1" si="93"/>
        <v>2145</v>
      </c>
      <c r="I5965" s="1">
        <f ca="1">VLOOKUP(G5965,'vlookup - hide'!$G$2:$H$4,2,FALSE)*'widget data set'!H5965</f>
        <v>85778.55</v>
      </c>
      <c r="J5965" t="str">
        <f ca="1">VLOOKUP(RANDBETWEEN(1,7),'vlookup - hide'!$I:$J,2,FALSE)</f>
        <v>Bienen</v>
      </c>
    </row>
    <row r="5966" spans="1:10" x14ac:dyDescent="0.2">
      <c r="A5966">
        <v>2015</v>
      </c>
      <c r="B5966" t="s">
        <v>16</v>
      </c>
      <c r="C5966" t="s">
        <v>41</v>
      </c>
      <c r="D5966" t="str">
        <f>VLOOKUP(C5966,'vlookup - hide'!$C:$D,2,FALSE)</f>
        <v>South</v>
      </c>
      <c r="E5966" t="str">
        <f>VLOOKUP(C5966,'vlookup - hide'!$C:$E,3,FALSE)</f>
        <v>South Atlantic</v>
      </c>
      <c r="F5966" t="str">
        <f>VLOOKUP(C5966,'vlookup - hide'!$C:$F,4,FALSE)</f>
        <v>Todd Martin</v>
      </c>
      <c r="G5966" t="s">
        <v>20</v>
      </c>
      <c r="H5966" s="2">
        <f t="shared" ca="1" si="93"/>
        <v>1794</v>
      </c>
      <c r="I5966" s="1">
        <f ca="1">VLOOKUP(G5966,'vlookup - hide'!$G$2:$H$4,2,FALSE)*'widget data set'!H5966</f>
        <v>44832.06</v>
      </c>
      <c r="J5966" t="str">
        <f ca="1">VLOOKUP(RANDBETWEEN(1,7),'vlookup - hide'!$I:$J,2,FALSE)</f>
        <v>Pritzker</v>
      </c>
    </row>
    <row r="5967" spans="1:10" x14ac:dyDescent="0.2">
      <c r="A5967">
        <v>2015</v>
      </c>
      <c r="B5967" t="s">
        <v>16</v>
      </c>
      <c r="C5967" t="s">
        <v>41</v>
      </c>
      <c r="D5967" t="str">
        <f>VLOOKUP(C5967,'vlookup - hide'!$C:$D,2,FALSE)</f>
        <v>South</v>
      </c>
      <c r="E5967" t="str">
        <f>VLOOKUP(C5967,'vlookup - hide'!$C:$E,3,FALSE)</f>
        <v>South Atlantic</v>
      </c>
      <c r="F5967" t="str">
        <f>VLOOKUP(C5967,'vlookup - hide'!$C:$F,4,FALSE)</f>
        <v>Todd Martin</v>
      </c>
      <c r="G5967" t="s">
        <v>21</v>
      </c>
      <c r="H5967" s="2">
        <f t="shared" ca="1" si="93"/>
        <v>2513</v>
      </c>
      <c r="I5967" s="1">
        <f ca="1">VLOOKUP(G5967,'vlookup - hide'!$G$2:$H$4,2,FALSE)*'widget data set'!H5967</f>
        <v>37669.870000000003</v>
      </c>
      <c r="J5967" t="str">
        <f ca="1">VLOOKUP(RANDBETWEEN(1,7),'vlookup - hide'!$I:$J,2,FALSE)</f>
        <v>Kellogg</v>
      </c>
    </row>
    <row r="5968" spans="1:10" x14ac:dyDescent="0.2">
      <c r="A5968">
        <v>2015</v>
      </c>
      <c r="B5968" t="s">
        <v>16</v>
      </c>
      <c r="C5968" t="s">
        <v>41</v>
      </c>
      <c r="D5968" t="str">
        <f>VLOOKUP(C5968,'vlookup - hide'!$C:$D,2,FALSE)</f>
        <v>South</v>
      </c>
      <c r="E5968" t="str">
        <f>VLOOKUP(C5968,'vlookup - hide'!$C:$E,3,FALSE)</f>
        <v>South Atlantic</v>
      </c>
      <c r="F5968" t="str">
        <f>VLOOKUP(C5968,'vlookup - hide'!$C:$F,4,FALSE)</f>
        <v>Todd Martin</v>
      </c>
      <c r="G5968" t="s">
        <v>22</v>
      </c>
      <c r="H5968" s="2">
        <f t="shared" ca="1" si="93"/>
        <v>2115</v>
      </c>
      <c r="I5968" s="1">
        <f ca="1">VLOOKUP(G5968,'vlookup - hide'!$G$2:$H$4,2,FALSE)*'widget data set'!H5968</f>
        <v>84578.85</v>
      </c>
      <c r="J5968" t="str">
        <f ca="1">VLOOKUP(RANDBETWEEN(1,7),'vlookup - hide'!$I:$J,2,FALSE)</f>
        <v>McCormick</v>
      </c>
    </row>
    <row r="5969" spans="1:10" x14ac:dyDescent="0.2">
      <c r="A5969">
        <v>2015</v>
      </c>
      <c r="B5969" t="s">
        <v>17</v>
      </c>
      <c r="C5969" t="s">
        <v>41</v>
      </c>
      <c r="D5969" t="str">
        <f>VLOOKUP(C5969,'vlookup - hide'!$C:$D,2,FALSE)</f>
        <v>South</v>
      </c>
      <c r="E5969" t="str">
        <f>VLOOKUP(C5969,'vlookup - hide'!$C:$E,3,FALSE)</f>
        <v>South Atlantic</v>
      </c>
      <c r="F5969" t="str">
        <f>VLOOKUP(C5969,'vlookup - hide'!$C:$F,4,FALSE)</f>
        <v>Todd Martin</v>
      </c>
      <c r="G5969" t="s">
        <v>20</v>
      </c>
      <c r="H5969" s="2">
        <f t="shared" ca="1" si="93"/>
        <v>2352</v>
      </c>
      <c r="I5969" s="1">
        <f ca="1">VLOOKUP(G5969,'vlookup - hide'!$G$2:$H$4,2,FALSE)*'widget data set'!H5969</f>
        <v>58776.479999999996</v>
      </c>
      <c r="J5969" t="str">
        <f ca="1">VLOOKUP(RANDBETWEEN(1,7),'vlookup - hide'!$I:$J,2,FALSE)</f>
        <v>Bienen</v>
      </c>
    </row>
    <row r="5970" spans="1:10" x14ac:dyDescent="0.2">
      <c r="A5970">
        <v>2015</v>
      </c>
      <c r="B5970" t="s">
        <v>17</v>
      </c>
      <c r="C5970" t="s">
        <v>41</v>
      </c>
      <c r="D5970" t="str">
        <f>VLOOKUP(C5970,'vlookup - hide'!$C:$D,2,FALSE)</f>
        <v>South</v>
      </c>
      <c r="E5970" t="str">
        <f>VLOOKUP(C5970,'vlookup - hide'!$C:$E,3,FALSE)</f>
        <v>South Atlantic</v>
      </c>
      <c r="F5970" t="str">
        <f>VLOOKUP(C5970,'vlookup - hide'!$C:$F,4,FALSE)</f>
        <v>Todd Martin</v>
      </c>
      <c r="G5970" t="s">
        <v>21</v>
      </c>
      <c r="H5970" s="2">
        <f t="shared" ca="1" si="93"/>
        <v>928</v>
      </c>
      <c r="I5970" s="1">
        <f ca="1">VLOOKUP(G5970,'vlookup - hide'!$G$2:$H$4,2,FALSE)*'widget data set'!H5970</f>
        <v>13910.72</v>
      </c>
      <c r="J5970" t="str">
        <f ca="1">VLOOKUP(RANDBETWEEN(1,7),'vlookup - hide'!$I:$J,2,FALSE)</f>
        <v>Feinberg</v>
      </c>
    </row>
    <row r="5971" spans="1:10" x14ac:dyDescent="0.2">
      <c r="A5971">
        <v>2015</v>
      </c>
      <c r="B5971" t="s">
        <v>17</v>
      </c>
      <c r="C5971" t="s">
        <v>41</v>
      </c>
      <c r="D5971" t="str">
        <f>VLOOKUP(C5971,'vlookup - hide'!$C:$D,2,FALSE)</f>
        <v>South</v>
      </c>
      <c r="E5971" t="str">
        <f>VLOOKUP(C5971,'vlookup - hide'!$C:$E,3,FALSE)</f>
        <v>South Atlantic</v>
      </c>
      <c r="F5971" t="str">
        <f>VLOOKUP(C5971,'vlookup - hide'!$C:$F,4,FALSE)</f>
        <v>Todd Martin</v>
      </c>
      <c r="G5971" t="s">
        <v>22</v>
      </c>
      <c r="H5971" s="2">
        <f t="shared" ref="H5971:H6034" ca="1" si="94">RANDBETWEEN(0,5000)</f>
        <v>3412</v>
      </c>
      <c r="I5971" s="1">
        <f ca="1">VLOOKUP(G5971,'vlookup - hide'!$G$2:$H$4,2,FALSE)*'widget data set'!H5971</f>
        <v>136445.88</v>
      </c>
      <c r="J5971" t="str">
        <f ca="1">VLOOKUP(RANDBETWEEN(1,7),'vlookup - hide'!$I:$J,2,FALSE)</f>
        <v>Kellogg</v>
      </c>
    </row>
    <row r="5972" spans="1:10" x14ac:dyDescent="0.2">
      <c r="A5972">
        <v>2015</v>
      </c>
      <c r="B5972" t="s">
        <v>18</v>
      </c>
      <c r="C5972" t="s">
        <v>41</v>
      </c>
      <c r="D5972" t="str">
        <f>VLOOKUP(C5972,'vlookup - hide'!$C:$D,2,FALSE)</f>
        <v>South</v>
      </c>
      <c r="E5972" t="str">
        <f>VLOOKUP(C5972,'vlookup - hide'!$C:$E,3,FALSE)</f>
        <v>South Atlantic</v>
      </c>
      <c r="F5972" t="str">
        <f>VLOOKUP(C5972,'vlookup - hide'!$C:$F,4,FALSE)</f>
        <v>Todd Martin</v>
      </c>
      <c r="G5972" t="s">
        <v>20</v>
      </c>
      <c r="H5972" s="2">
        <f t="shared" ca="1" si="94"/>
        <v>3017</v>
      </c>
      <c r="I5972" s="1">
        <f ca="1">VLOOKUP(G5972,'vlookup - hide'!$G$2:$H$4,2,FALSE)*'widget data set'!H5972</f>
        <v>75394.83</v>
      </c>
      <c r="J5972" t="str">
        <f ca="1">VLOOKUP(RANDBETWEEN(1,7),'vlookup - hide'!$I:$J,2,FALSE)</f>
        <v>Medill</v>
      </c>
    </row>
    <row r="5973" spans="1:10" x14ac:dyDescent="0.2">
      <c r="A5973">
        <v>2015</v>
      </c>
      <c r="B5973" t="s">
        <v>18</v>
      </c>
      <c r="C5973" t="s">
        <v>41</v>
      </c>
      <c r="D5973" t="str">
        <f>VLOOKUP(C5973,'vlookup - hide'!$C:$D,2,FALSE)</f>
        <v>South</v>
      </c>
      <c r="E5973" t="str">
        <f>VLOOKUP(C5973,'vlookup - hide'!$C:$E,3,FALSE)</f>
        <v>South Atlantic</v>
      </c>
      <c r="F5973" t="str">
        <f>VLOOKUP(C5973,'vlookup - hide'!$C:$F,4,FALSE)</f>
        <v>Todd Martin</v>
      </c>
      <c r="G5973" t="s">
        <v>21</v>
      </c>
      <c r="H5973" s="2">
        <f t="shared" ca="1" si="94"/>
        <v>3669</v>
      </c>
      <c r="I5973" s="1">
        <f ca="1">VLOOKUP(G5973,'vlookup - hide'!$G$2:$H$4,2,FALSE)*'widget data set'!H5973</f>
        <v>54998.31</v>
      </c>
      <c r="J5973" t="str">
        <f ca="1">VLOOKUP(RANDBETWEEN(1,7),'vlookup - hide'!$I:$J,2,FALSE)</f>
        <v>Pritzker</v>
      </c>
    </row>
    <row r="5974" spans="1:10" x14ac:dyDescent="0.2">
      <c r="A5974">
        <v>2015</v>
      </c>
      <c r="B5974" t="s">
        <v>18</v>
      </c>
      <c r="C5974" t="s">
        <v>41</v>
      </c>
      <c r="D5974" t="str">
        <f>VLOOKUP(C5974,'vlookup - hide'!$C:$D,2,FALSE)</f>
        <v>South</v>
      </c>
      <c r="E5974" t="str">
        <f>VLOOKUP(C5974,'vlookup - hide'!$C:$E,3,FALSE)</f>
        <v>South Atlantic</v>
      </c>
      <c r="F5974" t="str">
        <f>VLOOKUP(C5974,'vlookup - hide'!$C:$F,4,FALSE)</f>
        <v>Todd Martin</v>
      </c>
      <c r="G5974" t="s">
        <v>22</v>
      </c>
      <c r="H5974" s="2">
        <f t="shared" ca="1" si="94"/>
        <v>1203</v>
      </c>
      <c r="I5974" s="1">
        <f ca="1">VLOOKUP(G5974,'vlookup - hide'!$G$2:$H$4,2,FALSE)*'widget data set'!H5974</f>
        <v>48107.97</v>
      </c>
      <c r="J5974" t="str">
        <f ca="1">VLOOKUP(RANDBETWEEN(1,7),'vlookup - hide'!$I:$J,2,FALSE)</f>
        <v>Bienen</v>
      </c>
    </row>
    <row r="5975" spans="1:10" x14ac:dyDescent="0.2">
      <c r="A5975">
        <v>2015</v>
      </c>
      <c r="B5975" t="s">
        <v>19</v>
      </c>
      <c r="C5975" t="s">
        <v>41</v>
      </c>
      <c r="D5975" t="str">
        <f>VLOOKUP(C5975,'vlookup - hide'!$C:$D,2,FALSE)</f>
        <v>South</v>
      </c>
      <c r="E5975" t="str">
        <f>VLOOKUP(C5975,'vlookup - hide'!$C:$E,3,FALSE)</f>
        <v>South Atlantic</v>
      </c>
      <c r="F5975" t="str">
        <f>VLOOKUP(C5975,'vlookup - hide'!$C:$F,4,FALSE)</f>
        <v>Todd Martin</v>
      </c>
      <c r="G5975" t="s">
        <v>20</v>
      </c>
      <c r="H5975" s="2">
        <f t="shared" ca="1" si="94"/>
        <v>2910</v>
      </c>
      <c r="I5975" s="1">
        <f ca="1">VLOOKUP(G5975,'vlookup - hide'!$G$2:$H$4,2,FALSE)*'widget data set'!H5975</f>
        <v>72720.899999999994</v>
      </c>
      <c r="J5975" t="str">
        <f ca="1">VLOOKUP(RANDBETWEEN(1,7),'vlookup - hide'!$I:$J,2,FALSE)</f>
        <v>Weinberg</v>
      </c>
    </row>
    <row r="5976" spans="1:10" x14ac:dyDescent="0.2">
      <c r="A5976">
        <v>2015</v>
      </c>
      <c r="B5976" t="s">
        <v>19</v>
      </c>
      <c r="C5976" t="s">
        <v>41</v>
      </c>
      <c r="D5976" t="str">
        <f>VLOOKUP(C5976,'vlookup - hide'!$C:$D,2,FALSE)</f>
        <v>South</v>
      </c>
      <c r="E5976" t="str">
        <f>VLOOKUP(C5976,'vlookup - hide'!$C:$E,3,FALSE)</f>
        <v>South Atlantic</v>
      </c>
      <c r="F5976" t="str">
        <f>VLOOKUP(C5976,'vlookup - hide'!$C:$F,4,FALSE)</f>
        <v>Todd Martin</v>
      </c>
      <c r="G5976" t="s">
        <v>21</v>
      </c>
      <c r="H5976" s="2">
        <f t="shared" ca="1" si="94"/>
        <v>1641</v>
      </c>
      <c r="I5976" s="1">
        <f ca="1">VLOOKUP(G5976,'vlookup - hide'!$G$2:$H$4,2,FALSE)*'widget data set'!H5976</f>
        <v>24598.59</v>
      </c>
      <c r="J5976" t="str">
        <f ca="1">VLOOKUP(RANDBETWEEN(1,7),'vlookup - hide'!$I:$J,2,FALSE)</f>
        <v>Kellogg</v>
      </c>
    </row>
    <row r="5977" spans="1:10" x14ac:dyDescent="0.2">
      <c r="A5977">
        <v>2015</v>
      </c>
      <c r="B5977" t="s">
        <v>19</v>
      </c>
      <c r="C5977" t="s">
        <v>41</v>
      </c>
      <c r="D5977" t="str">
        <f>VLOOKUP(C5977,'vlookup - hide'!$C:$D,2,FALSE)</f>
        <v>South</v>
      </c>
      <c r="E5977" t="str">
        <f>VLOOKUP(C5977,'vlookup - hide'!$C:$E,3,FALSE)</f>
        <v>South Atlantic</v>
      </c>
      <c r="F5977" t="str">
        <f>VLOOKUP(C5977,'vlookup - hide'!$C:$F,4,FALSE)</f>
        <v>Todd Martin</v>
      </c>
      <c r="G5977" t="s">
        <v>22</v>
      </c>
      <c r="H5977" s="2">
        <f t="shared" ca="1" si="94"/>
        <v>4946</v>
      </c>
      <c r="I5977" s="1">
        <f ca="1">VLOOKUP(G5977,'vlookup - hide'!$G$2:$H$4,2,FALSE)*'widget data set'!H5977</f>
        <v>197790.54</v>
      </c>
      <c r="J5977" t="str">
        <f ca="1">VLOOKUP(RANDBETWEEN(1,7),'vlookup - hide'!$I:$J,2,FALSE)</f>
        <v>Feinberg</v>
      </c>
    </row>
    <row r="5978" spans="1:10" x14ac:dyDescent="0.2">
      <c r="A5978">
        <v>2014</v>
      </c>
      <c r="B5978" t="s">
        <v>8</v>
      </c>
      <c r="C5978" t="s">
        <v>42</v>
      </c>
      <c r="D5978" t="str">
        <f>VLOOKUP(C5978,'vlookup - hide'!$C:$D,2,FALSE)</f>
        <v>South</v>
      </c>
      <c r="E5978" t="str">
        <f>VLOOKUP(C5978,'vlookup - hide'!$C:$E,3,FALSE)</f>
        <v>South Atlantic</v>
      </c>
      <c r="F5978" t="str">
        <f>VLOOKUP(C5978,'vlookup - hide'!$C:$F,4,FALSE)</f>
        <v>Annette Rogers</v>
      </c>
      <c r="G5978" t="s">
        <v>20</v>
      </c>
      <c r="H5978" s="2">
        <f t="shared" ca="1" si="94"/>
        <v>1675</v>
      </c>
      <c r="I5978" s="1">
        <f ca="1">VLOOKUP(G5978,'vlookup - hide'!$G$2:$H$4,2,FALSE)*'widget data set'!H5978</f>
        <v>41858.25</v>
      </c>
      <c r="J5978" t="str">
        <f ca="1">VLOOKUP(RANDBETWEEN(1,7),'vlookup - hide'!$I:$J,2,FALSE)</f>
        <v>McCormick</v>
      </c>
    </row>
    <row r="5979" spans="1:10" x14ac:dyDescent="0.2">
      <c r="A5979">
        <v>2014</v>
      </c>
      <c r="B5979" t="s">
        <v>8</v>
      </c>
      <c r="C5979" t="s">
        <v>42</v>
      </c>
      <c r="D5979" t="str">
        <f>VLOOKUP(C5979,'vlookup - hide'!$C:$D,2,FALSE)</f>
        <v>South</v>
      </c>
      <c r="E5979" t="str">
        <f>VLOOKUP(C5979,'vlookup - hide'!$C:$E,3,FALSE)</f>
        <v>South Atlantic</v>
      </c>
      <c r="F5979" t="str">
        <f>VLOOKUP(C5979,'vlookup - hide'!$C:$F,4,FALSE)</f>
        <v>Annette Rogers</v>
      </c>
      <c r="G5979" t="s">
        <v>21</v>
      </c>
      <c r="H5979" s="2">
        <f t="shared" ca="1" si="94"/>
        <v>3075</v>
      </c>
      <c r="I5979" s="1">
        <f ca="1">VLOOKUP(G5979,'vlookup - hide'!$G$2:$H$4,2,FALSE)*'widget data set'!H5979</f>
        <v>46094.25</v>
      </c>
      <c r="J5979" t="str">
        <f ca="1">VLOOKUP(RANDBETWEEN(1,7),'vlookup - hide'!$I:$J,2,FALSE)</f>
        <v>Feinberg</v>
      </c>
    </row>
    <row r="5980" spans="1:10" x14ac:dyDescent="0.2">
      <c r="A5980">
        <v>2014</v>
      </c>
      <c r="B5980" t="s">
        <v>8</v>
      </c>
      <c r="C5980" t="s">
        <v>42</v>
      </c>
      <c r="D5980" t="str">
        <f>VLOOKUP(C5980,'vlookup - hide'!$C:$D,2,FALSE)</f>
        <v>South</v>
      </c>
      <c r="E5980" t="str">
        <f>VLOOKUP(C5980,'vlookup - hide'!$C:$E,3,FALSE)</f>
        <v>South Atlantic</v>
      </c>
      <c r="F5980" t="str">
        <f>VLOOKUP(C5980,'vlookup - hide'!$C:$F,4,FALSE)</f>
        <v>Annette Rogers</v>
      </c>
      <c r="G5980" t="s">
        <v>22</v>
      </c>
      <c r="H5980" s="2">
        <f t="shared" ca="1" si="94"/>
        <v>2164</v>
      </c>
      <c r="I5980" s="1">
        <f ca="1">VLOOKUP(G5980,'vlookup - hide'!$G$2:$H$4,2,FALSE)*'widget data set'!H5980</f>
        <v>86538.36</v>
      </c>
      <c r="J5980" t="str">
        <f ca="1">VLOOKUP(RANDBETWEEN(1,7),'vlookup - hide'!$I:$J,2,FALSE)</f>
        <v>Kellogg</v>
      </c>
    </row>
    <row r="5981" spans="1:10" x14ac:dyDescent="0.2">
      <c r="A5981">
        <v>2014</v>
      </c>
      <c r="B5981" t="s">
        <v>9</v>
      </c>
      <c r="C5981" t="s">
        <v>42</v>
      </c>
      <c r="D5981" t="str">
        <f>VLOOKUP(C5981,'vlookup - hide'!$C:$D,2,FALSE)</f>
        <v>South</v>
      </c>
      <c r="E5981" t="str">
        <f>VLOOKUP(C5981,'vlookup - hide'!$C:$E,3,FALSE)</f>
        <v>South Atlantic</v>
      </c>
      <c r="F5981" t="str">
        <f>VLOOKUP(C5981,'vlookup - hide'!$C:$F,4,FALSE)</f>
        <v>Annette Rogers</v>
      </c>
      <c r="G5981" t="s">
        <v>20</v>
      </c>
      <c r="H5981" s="2">
        <f t="shared" ca="1" si="94"/>
        <v>84</v>
      </c>
      <c r="I5981" s="1">
        <f ca="1">VLOOKUP(G5981,'vlookup - hide'!$G$2:$H$4,2,FALSE)*'widget data set'!H5981</f>
        <v>2099.16</v>
      </c>
      <c r="J5981" t="str">
        <f ca="1">VLOOKUP(RANDBETWEEN(1,7),'vlookup - hide'!$I:$J,2,FALSE)</f>
        <v>Weinberg</v>
      </c>
    </row>
    <row r="5982" spans="1:10" x14ac:dyDescent="0.2">
      <c r="A5982">
        <v>2014</v>
      </c>
      <c r="B5982" t="s">
        <v>9</v>
      </c>
      <c r="C5982" t="s">
        <v>42</v>
      </c>
      <c r="D5982" t="str">
        <f>VLOOKUP(C5982,'vlookup - hide'!$C:$D,2,FALSE)</f>
        <v>South</v>
      </c>
      <c r="E5982" t="str">
        <f>VLOOKUP(C5982,'vlookup - hide'!$C:$E,3,FALSE)</f>
        <v>South Atlantic</v>
      </c>
      <c r="F5982" t="str">
        <f>VLOOKUP(C5982,'vlookup - hide'!$C:$F,4,FALSE)</f>
        <v>Annette Rogers</v>
      </c>
      <c r="G5982" t="s">
        <v>21</v>
      </c>
      <c r="H5982" s="2">
        <f t="shared" ca="1" si="94"/>
        <v>4813</v>
      </c>
      <c r="I5982" s="1">
        <f ca="1">VLOOKUP(G5982,'vlookup - hide'!$G$2:$H$4,2,FALSE)*'widget data set'!H5982</f>
        <v>72146.87</v>
      </c>
      <c r="J5982" t="str">
        <f ca="1">VLOOKUP(RANDBETWEEN(1,7),'vlookup - hide'!$I:$J,2,FALSE)</f>
        <v>Medill</v>
      </c>
    </row>
    <row r="5983" spans="1:10" x14ac:dyDescent="0.2">
      <c r="A5983">
        <v>2014</v>
      </c>
      <c r="B5983" t="s">
        <v>9</v>
      </c>
      <c r="C5983" t="s">
        <v>42</v>
      </c>
      <c r="D5983" t="str">
        <f>VLOOKUP(C5983,'vlookup - hide'!$C:$D,2,FALSE)</f>
        <v>South</v>
      </c>
      <c r="E5983" t="str">
        <f>VLOOKUP(C5983,'vlookup - hide'!$C:$E,3,FALSE)</f>
        <v>South Atlantic</v>
      </c>
      <c r="F5983" t="str">
        <f>VLOOKUP(C5983,'vlookup - hide'!$C:$F,4,FALSE)</f>
        <v>Annette Rogers</v>
      </c>
      <c r="G5983" t="s">
        <v>22</v>
      </c>
      <c r="H5983" s="2">
        <f t="shared" ca="1" si="94"/>
        <v>2816</v>
      </c>
      <c r="I5983" s="1">
        <f ca="1">VLOOKUP(G5983,'vlookup - hide'!$G$2:$H$4,2,FALSE)*'widget data set'!H5983</f>
        <v>112611.84000000001</v>
      </c>
      <c r="J5983" t="str">
        <f ca="1">VLOOKUP(RANDBETWEEN(1,7),'vlookup - hide'!$I:$J,2,FALSE)</f>
        <v>Feinberg</v>
      </c>
    </row>
    <row r="5984" spans="1:10" x14ac:dyDescent="0.2">
      <c r="A5984">
        <v>2014</v>
      </c>
      <c r="B5984" t="s">
        <v>10</v>
      </c>
      <c r="C5984" t="s">
        <v>42</v>
      </c>
      <c r="D5984" t="str">
        <f>VLOOKUP(C5984,'vlookup - hide'!$C:$D,2,FALSE)</f>
        <v>South</v>
      </c>
      <c r="E5984" t="str">
        <f>VLOOKUP(C5984,'vlookup - hide'!$C:$E,3,FALSE)</f>
        <v>South Atlantic</v>
      </c>
      <c r="F5984" t="str">
        <f>VLOOKUP(C5984,'vlookup - hide'!$C:$F,4,FALSE)</f>
        <v>Annette Rogers</v>
      </c>
      <c r="G5984" t="s">
        <v>20</v>
      </c>
      <c r="H5984" s="2">
        <f t="shared" ca="1" si="94"/>
        <v>933</v>
      </c>
      <c r="I5984" s="1">
        <f ca="1">VLOOKUP(G5984,'vlookup - hide'!$G$2:$H$4,2,FALSE)*'widget data set'!H5984</f>
        <v>23315.67</v>
      </c>
      <c r="J5984" t="str">
        <f ca="1">VLOOKUP(RANDBETWEEN(1,7),'vlookup - hide'!$I:$J,2,FALSE)</f>
        <v>McCormick</v>
      </c>
    </row>
    <row r="5985" spans="1:10" x14ac:dyDescent="0.2">
      <c r="A5985">
        <v>2014</v>
      </c>
      <c r="B5985" t="s">
        <v>10</v>
      </c>
      <c r="C5985" t="s">
        <v>42</v>
      </c>
      <c r="D5985" t="str">
        <f>VLOOKUP(C5985,'vlookup - hide'!$C:$D,2,FALSE)</f>
        <v>South</v>
      </c>
      <c r="E5985" t="str">
        <f>VLOOKUP(C5985,'vlookup - hide'!$C:$E,3,FALSE)</f>
        <v>South Atlantic</v>
      </c>
      <c r="F5985" t="str">
        <f>VLOOKUP(C5985,'vlookup - hide'!$C:$F,4,FALSE)</f>
        <v>Annette Rogers</v>
      </c>
      <c r="G5985" t="s">
        <v>21</v>
      </c>
      <c r="H5985" s="2">
        <f t="shared" ca="1" si="94"/>
        <v>4411</v>
      </c>
      <c r="I5985" s="1">
        <f ca="1">VLOOKUP(G5985,'vlookup - hide'!$G$2:$H$4,2,FALSE)*'widget data set'!H5985</f>
        <v>66120.89</v>
      </c>
      <c r="J5985" t="str">
        <f ca="1">VLOOKUP(RANDBETWEEN(1,7),'vlookup - hide'!$I:$J,2,FALSE)</f>
        <v>McCormick</v>
      </c>
    </row>
    <row r="5986" spans="1:10" x14ac:dyDescent="0.2">
      <c r="A5986">
        <v>2014</v>
      </c>
      <c r="B5986" t="s">
        <v>10</v>
      </c>
      <c r="C5986" t="s">
        <v>42</v>
      </c>
      <c r="D5986" t="str">
        <f>VLOOKUP(C5986,'vlookup - hide'!$C:$D,2,FALSE)</f>
        <v>South</v>
      </c>
      <c r="E5986" t="str">
        <f>VLOOKUP(C5986,'vlookup - hide'!$C:$E,3,FALSE)</f>
        <v>South Atlantic</v>
      </c>
      <c r="F5986" t="str">
        <f>VLOOKUP(C5986,'vlookup - hide'!$C:$F,4,FALSE)</f>
        <v>Annette Rogers</v>
      </c>
      <c r="G5986" t="s">
        <v>22</v>
      </c>
      <c r="H5986" s="2">
        <f t="shared" ca="1" si="94"/>
        <v>2788</v>
      </c>
      <c r="I5986" s="1">
        <f ca="1">VLOOKUP(G5986,'vlookup - hide'!$G$2:$H$4,2,FALSE)*'widget data set'!H5986</f>
        <v>111492.12000000001</v>
      </c>
      <c r="J5986" t="str">
        <f ca="1">VLOOKUP(RANDBETWEEN(1,7),'vlookup - hide'!$I:$J,2,FALSE)</f>
        <v>Pritzker</v>
      </c>
    </row>
    <row r="5987" spans="1:10" x14ac:dyDescent="0.2">
      <c r="A5987">
        <v>2014</v>
      </c>
      <c r="B5987" t="s">
        <v>11</v>
      </c>
      <c r="C5987" t="s">
        <v>42</v>
      </c>
      <c r="D5987" t="str">
        <f>VLOOKUP(C5987,'vlookup - hide'!$C:$D,2,FALSE)</f>
        <v>South</v>
      </c>
      <c r="E5987" t="str">
        <f>VLOOKUP(C5987,'vlookup - hide'!$C:$E,3,FALSE)</f>
        <v>South Atlantic</v>
      </c>
      <c r="F5987" t="str">
        <f>VLOOKUP(C5987,'vlookup - hide'!$C:$F,4,FALSE)</f>
        <v>Annette Rogers</v>
      </c>
      <c r="G5987" t="s">
        <v>20</v>
      </c>
      <c r="H5987" s="2">
        <f t="shared" ca="1" si="94"/>
        <v>495</v>
      </c>
      <c r="I5987" s="1">
        <f ca="1">VLOOKUP(G5987,'vlookup - hide'!$G$2:$H$4,2,FALSE)*'widget data set'!H5987</f>
        <v>12370.05</v>
      </c>
      <c r="J5987" t="str">
        <f ca="1">VLOOKUP(RANDBETWEEN(1,7),'vlookup - hide'!$I:$J,2,FALSE)</f>
        <v>Kellogg</v>
      </c>
    </row>
    <row r="5988" spans="1:10" x14ac:dyDescent="0.2">
      <c r="A5988">
        <v>2014</v>
      </c>
      <c r="B5988" t="s">
        <v>11</v>
      </c>
      <c r="C5988" t="s">
        <v>42</v>
      </c>
      <c r="D5988" t="str">
        <f>VLOOKUP(C5988,'vlookup - hide'!$C:$D,2,FALSE)</f>
        <v>South</v>
      </c>
      <c r="E5988" t="str">
        <f>VLOOKUP(C5988,'vlookup - hide'!$C:$E,3,FALSE)</f>
        <v>South Atlantic</v>
      </c>
      <c r="F5988" t="str">
        <f>VLOOKUP(C5988,'vlookup - hide'!$C:$F,4,FALSE)</f>
        <v>Annette Rogers</v>
      </c>
      <c r="G5988" t="s">
        <v>21</v>
      </c>
      <c r="H5988" s="2">
        <f t="shared" ca="1" si="94"/>
        <v>4427</v>
      </c>
      <c r="I5988" s="1">
        <f ca="1">VLOOKUP(G5988,'vlookup - hide'!$G$2:$H$4,2,FALSE)*'widget data set'!H5988</f>
        <v>66360.73</v>
      </c>
      <c r="J5988" t="str">
        <f ca="1">VLOOKUP(RANDBETWEEN(1,7),'vlookup - hide'!$I:$J,2,FALSE)</f>
        <v>Pritzker</v>
      </c>
    </row>
    <row r="5989" spans="1:10" x14ac:dyDescent="0.2">
      <c r="A5989">
        <v>2014</v>
      </c>
      <c r="B5989" t="s">
        <v>11</v>
      </c>
      <c r="C5989" t="s">
        <v>42</v>
      </c>
      <c r="D5989" t="str">
        <f>VLOOKUP(C5989,'vlookup - hide'!$C:$D,2,FALSE)</f>
        <v>South</v>
      </c>
      <c r="E5989" t="str">
        <f>VLOOKUP(C5989,'vlookup - hide'!$C:$E,3,FALSE)</f>
        <v>South Atlantic</v>
      </c>
      <c r="F5989" t="str">
        <f>VLOOKUP(C5989,'vlookup - hide'!$C:$F,4,FALSE)</f>
        <v>Annette Rogers</v>
      </c>
      <c r="G5989" t="s">
        <v>22</v>
      </c>
      <c r="H5989" s="2">
        <f t="shared" ca="1" si="94"/>
        <v>1039</v>
      </c>
      <c r="I5989" s="1">
        <f ca="1">VLOOKUP(G5989,'vlookup - hide'!$G$2:$H$4,2,FALSE)*'widget data set'!H5989</f>
        <v>41549.61</v>
      </c>
      <c r="J5989" t="str">
        <f ca="1">VLOOKUP(RANDBETWEEN(1,7),'vlookup - hide'!$I:$J,2,FALSE)</f>
        <v>Kellogg</v>
      </c>
    </row>
    <row r="5990" spans="1:10" x14ac:dyDescent="0.2">
      <c r="A5990">
        <v>2014</v>
      </c>
      <c r="B5990" t="s">
        <v>12</v>
      </c>
      <c r="C5990" t="s">
        <v>42</v>
      </c>
      <c r="D5990" t="str">
        <f>VLOOKUP(C5990,'vlookup - hide'!$C:$D,2,FALSE)</f>
        <v>South</v>
      </c>
      <c r="E5990" t="str">
        <f>VLOOKUP(C5990,'vlookup - hide'!$C:$E,3,FALSE)</f>
        <v>South Atlantic</v>
      </c>
      <c r="F5990" t="str">
        <f>VLOOKUP(C5990,'vlookup - hide'!$C:$F,4,FALSE)</f>
        <v>Annette Rogers</v>
      </c>
      <c r="G5990" t="s">
        <v>20</v>
      </c>
      <c r="H5990" s="2">
        <f t="shared" ca="1" si="94"/>
        <v>3739</v>
      </c>
      <c r="I5990" s="1">
        <f ca="1">VLOOKUP(G5990,'vlookup - hide'!$G$2:$H$4,2,FALSE)*'widget data set'!H5990</f>
        <v>93437.61</v>
      </c>
      <c r="J5990" t="str">
        <f ca="1">VLOOKUP(RANDBETWEEN(1,7),'vlookup - hide'!$I:$J,2,FALSE)</f>
        <v>Pritzker</v>
      </c>
    </row>
    <row r="5991" spans="1:10" x14ac:dyDescent="0.2">
      <c r="A5991">
        <v>2014</v>
      </c>
      <c r="B5991" t="s">
        <v>12</v>
      </c>
      <c r="C5991" t="s">
        <v>42</v>
      </c>
      <c r="D5991" t="str">
        <f>VLOOKUP(C5991,'vlookup - hide'!$C:$D,2,FALSE)</f>
        <v>South</v>
      </c>
      <c r="E5991" t="str">
        <f>VLOOKUP(C5991,'vlookup - hide'!$C:$E,3,FALSE)</f>
        <v>South Atlantic</v>
      </c>
      <c r="F5991" t="str">
        <f>VLOOKUP(C5991,'vlookup - hide'!$C:$F,4,FALSE)</f>
        <v>Annette Rogers</v>
      </c>
      <c r="G5991" t="s">
        <v>21</v>
      </c>
      <c r="H5991" s="2">
        <f t="shared" ca="1" si="94"/>
        <v>2882</v>
      </c>
      <c r="I5991" s="1">
        <f ca="1">VLOOKUP(G5991,'vlookup - hide'!$G$2:$H$4,2,FALSE)*'widget data set'!H5991</f>
        <v>43201.18</v>
      </c>
      <c r="J5991" t="str">
        <f ca="1">VLOOKUP(RANDBETWEEN(1,7),'vlookup - hide'!$I:$J,2,FALSE)</f>
        <v>Pritzker</v>
      </c>
    </row>
    <row r="5992" spans="1:10" x14ac:dyDescent="0.2">
      <c r="A5992">
        <v>2014</v>
      </c>
      <c r="B5992" t="s">
        <v>12</v>
      </c>
      <c r="C5992" t="s">
        <v>42</v>
      </c>
      <c r="D5992" t="str">
        <f>VLOOKUP(C5992,'vlookup - hide'!$C:$D,2,FALSE)</f>
        <v>South</v>
      </c>
      <c r="E5992" t="str">
        <f>VLOOKUP(C5992,'vlookup - hide'!$C:$E,3,FALSE)</f>
        <v>South Atlantic</v>
      </c>
      <c r="F5992" t="str">
        <f>VLOOKUP(C5992,'vlookup - hide'!$C:$F,4,FALSE)</f>
        <v>Annette Rogers</v>
      </c>
      <c r="G5992" t="s">
        <v>22</v>
      </c>
      <c r="H5992" s="2">
        <f t="shared" ca="1" si="94"/>
        <v>650</v>
      </c>
      <c r="I5992" s="1">
        <f ca="1">VLOOKUP(G5992,'vlookup - hide'!$G$2:$H$4,2,FALSE)*'widget data set'!H5992</f>
        <v>25993.5</v>
      </c>
      <c r="J5992" t="str">
        <f ca="1">VLOOKUP(RANDBETWEEN(1,7),'vlookup - hide'!$I:$J,2,FALSE)</f>
        <v>Feinberg</v>
      </c>
    </row>
    <row r="5993" spans="1:10" x14ac:dyDescent="0.2">
      <c r="A5993">
        <v>2014</v>
      </c>
      <c r="B5993" t="s">
        <v>13</v>
      </c>
      <c r="C5993" t="s">
        <v>42</v>
      </c>
      <c r="D5993" t="str">
        <f>VLOOKUP(C5993,'vlookup - hide'!$C:$D,2,FALSE)</f>
        <v>South</v>
      </c>
      <c r="E5993" t="str">
        <f>VLOOKUP(C5993,'vlookup - hide'!$C:$E,3,FALSE)</f>
        <v>South Atlantic</v>
      </c>
      <c r="F5993" t="str">
        <f>VLOOKUP(C5993,'vlookup - hide'!$C:$F,4,FALSE)</f>
        <v>Annette Rogers</v>
      </c>
      <c r="G5993" t="s">
        <v>20</v>
      </c>
      <c r="H5993" s="2">
        <f t="shared" ca="1" si="94"/>
        <v>1037</v>
      </c>
      <c r="I5993" s="1">
        <f ca="1">VLOOKUP(G5993,'vlookup - hide'!$G$2:$H$4,2,FALSE)*'widget data set'!H5993</f>
        <v>25914.629999999997</v>
      </c>
      <c r="J5993" t="str">
        <f ca="1">VLOOKUP(RANDBETWEEN(1,7),'vlookup - hide'!$I:$J,2,FALSE)</f>
        <v>Pritzker</v>
      </c>
    </row>
    <row r="5994" spans="1:10" x14ac:dyDescent="0.2">
      <c r="A5994">
        <v>2014</v>
      </c>
      <c r="B5994" t="s">
        <v>13</v>
      </c>
      <c r="C5994" t="s">
        <v>42</v>
      </c>
      <c r="D5994" t="str">
        <f>VLOOKUP(C5994,'vlookup - hide'!$C:$D,2,FALSE)</f>
        <v>South</v>
      </c>
      <c r="E5994" t="str">
        <f>VLOOKUP(C5994,'vlookup - hide'!$C:$E,3,FALSE)</f>
        <v>South Atlantic</v>
      </c>
      <c r="F5994" t="str">
        <f>VLOOKUP(C5994,'vlookup - hide'!$C:$F,4,FALSE)</f>
        <v>Annette Rogers</v>
      </c>
      <c r="G5994" t="s">
        <v>21</v>
      </c>
      <c r="H5994" s="2">
        <f t="shared" ca="1" si="94"/>
        <v>680</v>
      </c>
      <c r="I5994" s="1">
        <f ca="1">VLOOKUP(G5994,'vlookup - hide'!$G$2:$H$4,2,FALSE)*'widget data set'!H5994</f>
        <v>10193.200000000001</v>
      </c>
      <c r="J5994" t="str">
        <f ca="1">VLOOKUP(RANDBETWEEN(1,7),'vlookup - hide'!$I:$J,2,FALSE)</f>
        <v>Medill</v>
      </c>
    </row>
    <row r="5995" spans="1:10" x14ac:dyDescent="0.2">
      <c r="A5995">
        <v>2014</v>
      </c>
      <c r="B5995" t="s">
        <v>13</v>
      </c>
      <c r="C5995" t="s">
        <v>42</v>
      </c>
      <c r="D5995" t="str">
        <f>VLOOKUP(C5995,'vlookup - hide'!$C:$D,2,FALSE)</f>
        <v>South</v>
      </c>
      <c r="E5995" t="str">
        <f>VLOOKUP(C5995,'vlookup - hide'!$C:$E,3,FALSE)</f>
        <v>South Atlantic</v>
      </c>
      <c r="F5995" t="str">
        <f>VLOOKUP(C5995,'vlookup - hide'!$C:$F,4,FALSE)</f>
        <v>Annette Rogers</v>
      </c>
      <c r="G5995" t="s">
        <v>22</v>
      </c>
      <c r="H5995" s="2">
        <f t="shared" ca="1" si="94"/>
        <v>2699</v>
      </c>
      <c r="I5995" s="1">
        <f ca="1">VLOOKUP(G5995,'vlookup - hide'!$G$2:$H$4,2,FALSE)*'widget data set'!H5995</f>
        <v>107933.01000000001</v>
      </c>
      <c r="J5995" t="str">
        <f ca="1">VLOOKUP(RANDBETWEEN(1,7),'vlookup - hide'!$I:$J,2,FALSE)</f>
        <v>Bienen</v>
      </c>
    </row>
    <row r="5996" spans="1:10" x14ac:dyDescent="0.2">
      <c r="A5996">
        <v>2014</v>
      </c>
      <c r="B5996" t="s">
        <v>14</v>
      </c>
      <c r="C5996" t="s">
        <v>42</v>
      </c>
      <c r="D5996" t="str">
        <f>VLOOKUP(C5996,'vlookup - hide'!$C:$D,2,FALSE)</f>
        <v>South</v>
      </c>
      <c r="E5996" t="str">
        <f>VLOOKUP(C5996,'vlookup - hide'!$C:$E,3,FALSE)</f>
        <v>South Atlantic</v>
      </c>
      <c r="F5996" t="str">
        <f>VLOOKUP(C5996,'vlookup - hide'!$C:$F,4,FALSE)</f>
        <v>Annette Rogers</v>
      </c>
      <c r="G5996" t="s">
        <v>20</v>
      </c>
      <c r="H5996" s="2">
        <f t="shared" ca="1" si="94"/>
        <v>2014</v>
      </c>
      <c r="I5996" s="1">
        <f ca="1">VLOOKUP(G5996,'vlookup - hide'!$G$2:$H$4,2,FALSE)*'widget data set'!H5996</f>
        <v>50329.859999999993</v>
      </c>
      <c r="J5996" t="str">
        <f ca="1">VLOOKUP(RANDBETWEEN(1,7),'vlookup - hide'!$I:$J,2,FALSE)</f>
        <v>Pritzker</v>
      </c>
    </row>
    <row r="5997" spans="1:10" x14ac:dyDescent="0.2">
      <c r="A5997">
        <v>2014</v>
      </c>
      <c r="B5997" t="s">
        <v>14</v>
      </c>
      <c r="C5997" t="s">
        <v>42</v>
      </c>
      <c r="D5997" t="str">
        <f>VLOOKUP(C5997,'vlookup - hide'!$C:$D,2,FALSE)</f>
        <v>South</v>
      </c>
      <c r="E5997" t="str">
        <f>VLOOKUP(C5997,'vlookup - hide'!$C:$E,3,FALSE)</f>
        <v>South Atlantic</v>
      </c>
      <c r="F5997" t="str">
        <f>VLOOKUP(C5997,'vlookup - hide'!$C:$F,4,FALSE)</f>
        <v>Annette Rogers</v>
      </c>
      <c r="G5997" t="s">
        <v>21</v>
      </c>
      <c r="H5997" s="2">
        <f t="shared" ca="1" si="94"/>
        <v>2799</v>
      </c>
      <c r="I5997" s="1">
        <f ca="1">VLOOKUP(G5997,'vlookup - hide'!$G$2:$H$4,2,FALSE)*'widget data set'!H5997</f>
        <v>41957.01</v>
      </c>
      <c r="J5997" t="str">
        <f ca="1">VLOOKUP(RANDBETWEEN(1,7),'vlookup - hide'!$I:$J,2,FALSE)</f>
        <v>McCormick</v>
      </c>
    </row>
    <row r="5998" spans="1:10" x14ac:dyDescent="0.2">
      <c r="A5998">
        <v>2014</v>
      </c>
      <c r="B5998" t="s">
        <v>14</v>
      </c>
      <c r="C5998" t="s">
        <v>42</v>
      </c>
      <c r="D5998" t="str">
        <f>VLOOKUP(C5998,'vlookup - hide'!$C:$D,2,FALSE)</f>
        <v>South</v>
      </c>
      <c r="E5998" t="str">
        <f>VLOOKUP(C5998,'vlookup - hide'!$C:$E,3,FALSE)</f>
        <v>South Atlantic</v>
      </c>
      <c r="F5998" t="str">
        <f>VLOOKUP(C5998,'vlookup - hide'!$C:$F,4,FALSE)</f>
        <v>Annette Rogers</v>
      </c>
      <c r="G5998" t="s">
        <v>22</v>
      </c>
      <c r="H5998" s="2">
        <f t="shared" ca="1" si="94"/>
        <v>4678</v>
      </c>
      <c r="I5998" s="1">
        <f ca="1">VLOOKUP(G5998,'vlookup - hide'!$G$2:$H$4,2,FALSE)*'widget data set'!H5998</f>
        <v>187073.22</v>
      </c>
      <c r="J5998" t="str">
        <f ca="1">VLOOKUP(RANDBETWEEN(1,7),'vlookup - hide'!$I:$J,2,FALSE)</f>
        <v>Medill</v>
      </c>
    </row>
    <row r="5999" spans="1:10" x14ac:dyDescent="0.2">
      <c r="A5999">
        <v>2014</v>
      </c>
      <c r="B5999" t="s">
        <v>15</v>
      </c>
      <c r="C5999" t="s">
        <v>42</v>
      </c>
      <c r="D5999" t="str">
        <f>VLOOKUP(C5999,'vlookup - hide'!$C:$D,2,FALSE)</f>
        <v>South</v>
      </c>
      <c r="E5999" t="str">
        <f>VLOOKUP(C5999,'vlookup - hide'!$C:$E,3,FALSE)</f>
        <v>South Atlantic</v>
      </c>
      <c r="F5999" t="str">
        <f>VLOOKUP(C5999,'vlookup - hide'!$C:$F,4,FALSE)</f>
        <v>Annette Rogers</v>
      </c>
      <c r="G5999" t="s">
        <v>20</v>
      </c>
      <c r="H5999" s="2">
        <f t="shared" ca="1" si="94"/>
        <v>1751</v>
      </c>
      <c r="I5999" s="1">
        <f ca="1">VLOOKUP(G5999,'vlookup - hide'!$G$2:$H$4,2,FALSE)*'widget data set'!H5999</f>
        <v>43757.49</v>
      </c>
      <c r="J5999" t="str">
        <f ca="1">VLOOKUP(RANDBETWEEN(1,7),'vlookup - hide'!$I:$J,2,FALSE)</f>
        <v>Kellogg</v>
      </c>
    </row>
    <row r="6000" spans="1:10" x14ac:dyDescent="0.2">
      <c r="A6000">
        <v>2014</v>
      </c>
      <c r="B6000" t="s">
        <v>15</v>
      </c>
      <c r="C6000" t="s">
        <v>42</v>
      </c>
      <c r="D6000" t="str">
        <f>VLOOKUP(C6000,'vlookup - hide'!$C:$D,2,FALSE)</f>
        <v>South</v>
      </c>
      <c r="E6000" t="str">
        <f>VLOOKUP(C6000,'vlookup - hide'!$C:$E,3,FALSE)</f>
        <v>South Atlantic</v>
      </c>
      <c r="F6000" t="str">
        <f>VLOOKUP(C6000,'vlookup - hide'!$C:$F,4,FALSE)</f>
        <v>Annette Rogers</v>
      </c>
      <c r="G6000" t="s">
        <v>21</v>
      </c>
      <c r="H6000" s="2">
        <f t="shared" ca="1" si="94"/>
        <v>4756</v>
      </c>
      <c r="I6000" s="1">
        <f ca="1">VLOOKUP(G6000,'vlookup - hide'!$G$2:$H$4,2,FALSE)*'widget data set'!H6000</f>
        <v>71292.44</v>
      </c>
      <c r="J6000" t="str">
        <f ca="1">VLOOKUP(RANDBETWEEN(1,7),'vlookup - hide'!$I:$J,2,FALSE)</f>
        <v>Pritzker</v>
      </c>
    </row>
    <row r="6001" spans="1:10" x14ac:dyDescent="0.2">
      <c r="A6001">
        <v>2014</v>
      </c>
      <c r="B6001" t="s">
        <v>15</v>
      </c>
      <c r="C6001" t="s">
        <v>42</v>
      </c>
      <c r="D6001" t="str">
        <f>VLOOKUP(C6001,'vlookup - hide'!$C:$D,2,FALSE)</f>
        <v>South</v>
      </c>
      <c r="E6001" t="str">
        <f>VLOOKUP(C6001,'vlookup - hide'!$C:$E,3,FALSE)</f>
        <v>South Atlantic</v>
      </c>
      <c r="F6001" t="str">
        <f>VLOOKUP(C6001,'vlookup - hide'!$C:$F,4,FALSE)</f>
        <v>Annette Rogers</v>
      </c>
      <c r="G6001" t="s">
        <v>22</v>
      </c>
      <c r="H6001" s="2">
        <f t="shared" ca="1" si="94"/>
        <v>1511</v>
      </c>
      <c r="I6001" s="1">
        <f ca="1">VLOOKUP(G6001,'vlookup - hide'!$G$2:$H$4,2,FALSE)*'widget data set'!H6001</f>
        <v>60424.89</v>
      </c>
      <c r="J6001" t="str">
        <f ca="1">VLOOKUP(RANDBETWEEN(1,7),'vlookup - hide'!$I:$J,2,FALSE)</f>
        <v>McCormick</v>
      </c>
    </row>
    <row r="6002" spans="1:10" x14ac:dyDescent="0.2">
      <c r="A6002">
        <v>2014</v>
      </c>
      <c r="B6002" t="s">
        <v>16</v>
      </c>
      <c r="C6002" t="s">
        <v>42</v>
      </c>
      <c r="D6002" t="str">
        <f>VLOOKUP(C6002,'vlookup - hide'!$C:$D,2,FALSE)</f>
        <v>South</v>
      </c>
      <c r="E6002" t="str">
        <f>VLOOKUP(C6002,'vlookup - hide'!$C:$E,3,FALSE)</f>
        <v>South Atlantic</v>
      </c>
      <c r="F6002" t="str">
        <f>VLOOKUP(C6002,'vlookup - hide'!$C:$F,4,FALSE)</f>
        <v>Annette Rogers</v>
      </c>
      <c r="G6002" t="s">
        <v>20</v>
      </c>
      <c r="H6002" s="2">
        <f t="shared" ca="1" si="94"/>
        <v>175</v>
      </c>
      <c r="I6002" s="1">
        <f ca="1">VLOOKUP(G6002,'vlookup - hide'!$G$2:$H$4,2,FALSE)*'widget data set'!H6002</f>
        <v>4373.25</v>
      </c>
      <c r="J6002" t="str">
        <f ca="1">VLOOKUP(RANDBETWEEN(1,7),'vlookup - hide'!$I:$J,2,FALSE)</f>
        <v>Bienen</v>
      </c>
    </row>
    <row r="6003" spans="1:10" x14ac:dyDescent="0.2">
      <c r="A6003">
        <v>2014</v>
      </c>
      <c r="B6003" t="s">
        <v>16</v>
      </c>
      <c r="C6003" t="s">
        <v>42</v>
      </c>
      <c r="D6003" t="str">
        <f>VLOOKUP(C6003,'vlookup - hide'!$C:$D,2,FALSE)</f>
        <v>South</v>
      </c>
      <c r="E6003" t="str">
        <f>VLOOKUP(C6003,'vlookup - hide'!$C:$E,3,FALSE)</f>
        <v>South Atlantic</v>
      </c>
      <c r="F6003" t="str">
        <f>VLOOKUP(C6003,'vlookup - hide'!$C:$F,4,FALSE)</f>
        <v>Annette Rogers</v>
      </c>
      <c r="G6003" t="s">
        <v>21</v>
      </c>
      <c r="H6003" s="2">
        <f t="shared" ca="1" si="94"/>
        <v>1158</v>
      </c>
      <c r="I6003" s="1">
        <f ca="1">VLOOKUP(G6003,'vlookup - hide'!$G$2:$H$4,2,FALSE)*'widget data set'!H6003</f>
        <v>17358.420000000002</v>
      </c>
      <c r="J6003" t="str">
        <f ca="1">VLOOKUP(RANDBETWEEN(1,7),'vlookup - hide'!$I:$J,2,FALSE)</f>
        <v>Medill</v>
      </c>
    </row>
    <row r="6004" spans="1:10" x14ac:dyDescent="0.2">
      <c r="A6004">
        <v>2014</v>
      </c>
      <c r="B6004" t="s">
        <v>16</v>
      </c>
      <c r="C6004" t="s">
        <v>42</v>
      </c>
      <c r="D6004" t="str">
        <f>VLOOKUP(C6004,'vlookup - hide'!$C:$D,2,FALSE)</f>
        <v>South</v>
      </c>
      <c r="E6004" t="str">
        <f>VLOOKUP(C6004,'vlookup - hide'!$C:$E,3,FALSE)</f>
        <v>South Atlantic</v>
      </c>
      <c r="F6004" t="str">
        <f>VLOOKUP(C6004,'vlookup - hide'!$C:$F,4,FALSE)</f>
        <v>Annette Rogers</v>
      </c>
      <c r="G6004" t="s">
        <v>22</v>
      </c>
      <c r="H6004" s="2">
        <f t="shared" ca="1" si="94"/>
        <v>2908</v>
      </c>
      <c r="I6004" s="1">
        <f ca="1">VLOOKUP(G6004,'vlookup - hide'!$G$2:$H$4,2,FALSE)*'widget data set'!H6004</f>
        <v>116290.92000000001</v>
      </c>
      <c r="J6004" t="str">
        <f ca="1">VLOOKUP(RANDBETWEEN(1,7),'vlookup - hide'!$I:$J,2,FALSE)</f>
        <v>Bienen</v>
      </c>
    </row>
    <row r="6005" spans="1:10" x14ac:dyDescent="0.2">
      <c r="A6005">
        <v>2014</v>
      </c>
      <c r="B6005" t="s">
        <v>17</v>
      </c>
      <c r="C6005" t="s">
        <v>42</v>
      </c>
      <c r="D6005" t="str">
        <f>VLOOKUP(C6005,'vlookup - hide'!$C:$D,2,FALSE)</f>
        <v>South</v>
      </c>
      <c r="E6005" t="str">
        <f>VLOOKUP(C6005,'vlookup - hide'!$C:$E,3,FALSE)</f>
        <v>South Atlantic</v>
      </c>
      <c r="F6005" t="str">
        <f>VLOOKUP(C6005,'vlookup - hide'!$C:$F,4,FALSE)</f>
        <v>Annette Rogers</v>
      </c>
      <c r="G6005" t="s">
        <v>20</v>
      </c>
      <c r="H6005" s="2">
        <f t="shared" ca="1" si="94"/>
        <v>2775</v>
      </c>
      <c r="I6005" s="1">
        <f ca="1">VLOOKUP(G6005,'vlookup - hide'!$G$2:$H$4,2,FALSE)*'widget data set'!H6005</f>
        <v>69347.25</v>
      </c>
      <c r="J6005" t="str">
        <f ca="1">VLOOKUP(RANDBETWEEN(1,7),'vlookup - hide'!$I:$J,2,FALSE)</f>
        <v>Weinberg</v>
      </c>
    </row>
    <row r="6006" spans="1:10" x14ac:dyDescent="0.2">
      <c r="A6006">
        <v>2014</v>
      </c>
      <c r="B6006" t="s">
        <v>17</v>
      </c>
      <c r="C6006" t="s">
        <v>42</v>
      </c>
      <c r="D6006" t="str">
        <f>VLOOKUP(C6006,'vlookup - hide'!$C:$D,2,FALSE)</f>
        <v>South</v>
      </c>
      <c r="E6006" t="str">
        <f>VLOOKUP(C6006,'vlookup - hide'!$C:$E,3,FALSE)</f>
        <v>South Atlantic</v>
      </c>
      <c r="F6006" t="str">
        <f>VLOOKUP(C6006,'vlookup - hide'!$C:$F,4,FALSE)</f>
        <v>Annette Rogers</v>
      </c>
      <c r="G6006" t="s">
        <v>21</v>
      </c>
      <c r="H6006" s="2">
        <f t="shared" ca="1" si="94"/>
        <v>1172</v>
      </c>
      <c r="I6006" s="1">
        <f ca="1">VLOOKUP(G6006,'vlookup - hide'!$G$2:$H$4,2,FALSE)*'widget data set'!H6006</f>
        <v>17568.28</v>
      </c>
      <c r="J6006" t="str">
        <f ca="1">VLOOKUP(RANDBETWEEN(1,7),'vlookup - hide'!$I:$J,2,FALSE)</f>
        <v>Feinberg</v>
      </c>
    </row>
    <row r="6007" spans="1:10" x14ac:dyDescent="0.2">
      <c r="A6007">
        <v>2014</v>
      </c>
      <c r="B6007" t="s">
        <v>17</v>
      </c>
      <c r="C6007" t="s">
        <v>42</v>
      </c>
      <c r="D6007" t="str">
        <f>VLOOKUP(C6007,'vlookup - hide'!$C:$D,2,FALSE)</f>
        <v>South</v>
      </c>
      <c r="E6007" t="str">
        <f>VLOOKUP(C6007,'vlookup - hide'!$C:$E,3,FALSE)</f>
        <v>South Atlantic</v>
      </c>
      <c r="F6007" t="str">
        <f>VLOOKUP(C6007,'vlookup - hide'!$C:$F,4,FALSE)</f>
        <v>Annette Rogers</v>
      </c>
      <c r="G6007" t="s">
        <v>22</v>
      </c>
      <c r="H6007" s="2">
        <f t="shared" ca="1" si="94"/>
        <v>4835</v>
      </c>
      <c r="I6007" s="1">
        <f ca="1">VLOOKUP(G6007,'vlookup - hide'!$G$2:$H$4,2,FALSE)*'widget data set'!H6007</f>
        <v>193351.65000000002</v>
      </c>
      <c r="J6007" t="str">
        <f ca="1">VLOOKUP(RANDBETWEEN(1,7),'vlookup - hide'!$I:$J,2,FALSE)</f>
        <v>Medill</v>
      </c>
    </row>
    <row r="6008" spans="1:10" x14ac:dyDescent="0.2">
      <c r="A6008">
        <v>2014</v>
      </c>
      <c r="B6008" t="s">
        <v>18</v>
      </c>
      <c r="C6008" t="s">
        <v>42</v>
      </c>
      <c r="D6008" t="str">
        <f>VLOOKUP(C6008,'vlookup - hide'!$C:$D,2,FALSE)</f>
        <v>South</v>
      </c>
      <c r="E6008" t="str">
        <f>VLOOKUP(C6008,'vlookup - hide'!$C:$E,3,FALSE)</f>
        <v>South Atlantic</v>
      </c>
      <c r="F6008" t="str">
        <f>VLOOKUP(C6008,'vlookup - hide'!$C:$F,4,FALSE)</f>
        <v>Annette Rogers</v>
      </c>
      <c r="G6008" t="s">
        <v>20</v>
      </c>
      <c r="H6008" s="2">
        <f t="shared" ca="1" si="94"/>
        <v>2340</v>
      </c>
      <c r="I6008" s="1">
        <f ca="1">VLOOKUP(G6008,'vlookup - hide'!$G$2:$H$4,2,FALSE)*'widget data set'!H6008</f>
        <v>58476.6</v>
      </c>
      <c r="J6008" t="str">
        <f ca="1">VLOOKUP(RANDBETWEEN(1,7),'vlookup - hide'!$I:$J,2,FALSE)</f>
        <v>Bienen</v>
      </c>
    </row>
    <row r="6009" spans="1:10" x14ac:dyDescent="0.2">
      <c r="A6009">
        <v>2014</v>
      </c>
      <c r="B6009" t="s">
        <v>18</v>
      </c>
      <c r="C6009" t="s">
        <v>42</v>
      </c>
      <c r="D6009" t="str">
        <f>VLOOKUP(C6009,'vlookup - hide'!$C:$D,2,FALSE)</f>
        <v>South</v>
      </c>
      <c r="E6009" t="str">
        <f>VLOOKUP(C6009,'vlookup - hide'!$C:$E,3,FALSE)</f>
        <v>South Atlantic</v>
      </c>
      <c r="F6009" t="str">
        <f>VLOOKUP(C6009,'vlookup - hide'!$C:$F,4,FALSE)</f>
        <v>Annette Rogers</v>
      </c>
      <c r="G6009" t="s">
        <v>21</v>
      </c>
      <c r="H6009" s="2">
        <f t="shared" ca="1" si="94"/>
        <v>465</v>
      </c>
      <c r="I6009" s="1">
        <f ca="1">VLOOKUP(G6009,'vlookup - hide'!$G$2:$H$4,2,FALSE)*'widget data set'!H6009</f>
        <v>6970.35</v>
      </c>
      <c r="J6009" t="str">
        <f ca="1">VLOOKUP(RANDBETWEEN(1,7),'vlookup - hide'!$I:$J,2,FALSE)</f>
        <v>Weinberg</v>
      </c>
    </row>
    <row r="6010" spans="1:10" x14ac:dyDescent="0.2">
      <c r="A6010">
        <v>2014</v>
      </c>
      <c r="B6010" t="s">
        <v>18</v>
      </c>
      <c r="C6010" t="s">
        <v>42</v>
      </c>
      <c r="D6010" t="str">
        <f>VLOOKUP(C6010,'vlookup - hide'!$C:$D,2,FALSE)</f>
        <v>South</v>
      </c>
      <c r="E6010" t="str">
        <f>VLOOKUP(C6010,'vlookup - hide'!$C:$E,3,FALSE)</f>
        <v>South Atlantic</v>
      </c>
      <c r="F6010" t="str">
        <f>VLOOKUP(C6010,'vlookup - hide'!$C:$F,4,FALSE)</f>
        <v>Annette Rogers</v>
      </c>
      <c r="G6010" t="s">
        <v>22</v>
      </c>
      <c r="H6010" s="2">
        <f t="shared" ca="1" si="94"/>
        <v>3597</v>
      </c>
      <c r="I6010" s="1">
        <f ca="1">VLOOKUP(G6010,'vlookup - hide'!$G$2:$H$4,2,FALSE)*'widget data set'!H6010</f>
        <v>143844.03</v>
      </c>
      <c r="J6010" t="str">
        <f ca="1">VLOOKUP(RANDBETWEEN(1,7),'vlookup - hide'!$I:$J,2,FALSE)</f>
        <v>Pritzker</v>
      </c>
    </row>
    <row r="6011" spans="1:10" x14ac:dyDescent="0.2">
      <c r="A6011">
        <v>2014</v>
      </c>
      <c r="B6011" t="s">
        <v>19</v>
      </c>
      <c r="C6011" t="s">
        <v>42</v>
      </c>
      <c r="D6011" t="str">
        <f>VLOOKUP(C6011,'vlookup - hide'!$C:$D,2,FALSE)</f>
        <v>South</v>
      </c>
      <c r="E6011" t="str">
        <f>VLOOKUP(C6011,'vlookup - hide'!$C:$E,3,FALSE)</f>
        <v>South Atlantic</v>
      </c>
      <c r="F6011" t="str">
        <f>VLOOKUP(C6011,'vlookup - hide'!$C:$F,4,FALSE)</f>
        <v>Annette Rogers</v>
      </c>
      <c r="G6011" t="s">
        <v>20</v>
      </c>
      <c r="H6011" s="2">
        <f t="shared" ca="1" si="94"/>
        <v>3473</v>
      </c>
      <c r="I6011" s="1">
        <f ca="1">VLOOKUP(G6011,'vlookup - hide'!$G$2:$H$4,2,FALSE)*'widget data set'!H6011</f>
        <v>86790.26999999999</v>
      </c>
      <c r="J6011" t="str">
        <f ca="1">VLOOKUP(RANDBETWEEN(1,7),'vlookup - hide'!$I:$J,2,FALSE)</f>
        <v>Weinberg</v>
      </c>
    </row>
    <row r="6012" spans="1:10" x14ac:dyDescent="0.2">
      <c r="A6012">
        <v>2014</v>
      </c>
      <c r="B6012" t="s">
        <v>19</v>
      </c>
      <c r="C6012" t="s">
        <v>42</v>
      </c>
      <c r="D6012" t="str">
        <f>VLOOKUP(C6012,'vlookup - hide'!$C:$D,2,FALSE)</f>
        <v>South</v>
      </c>
      <c r="E6012" t="str">
        <f>VLOOKUP(C6012,'vlookup - hide'!$C:$E,3,FALSE)</f>
        <v>South Atlantic</v>
      </c>
      <c r="F6012" t="str">
        <f>VLOOKUP(C6012,'vlookup - hide'!$C:$F,4,FALSE)</f>
        <v>Annette Rogers</v>
      </c>
      <c r="G6012" t="s">
        <v>21</v>
      </c>
      <c r="H6012" s="2">
        <f t="shared" ca="1" si="94"/>
        <v>4765</v>
      </c>
      <c r="I6012" s="1">
        <f ca="1">VLOOKUP(G6012,'vlookup - hide'!$G$2:$H$4,2,FALSE)*'widget data set'!H6012</f>
        <v>71427.350000000006</v>
      </c>
      <c r="J6012" t="str">
        <f ca="1">VLOOKUP(RANDBETWEEN(1,7),'vlookup - hide'!$I:$J,2,FALSE)</f>
        <v>Kellogg</v>
      </c>
    </row>
    <row r="6013" spans="1:10" x14ac:dyDescent="0.2">
      <c r="A6013">
        <v>2014</v>
      </c>
      <c r="B6013" t="s">
        <v>19</v>
      </c>
      <c r="C6013" t="s">
        <v>42</v>
      </c>
      <c r="D6013" t="str">
        <f>VLOOKUP(C6013,'vlookup - hide'!$C:$D,2,FALSE)</f>
        <v>South</v>
      </c>
      <c r="E6013" t="str">
        <f>VLOOKUP(C6013,'vlookup - hide'!$C:$E,3,FALSE)</f>
        <v>South Atlantic</v>
      </c>
      <c r="F6013" t="str">
        <f>VLOOKUP(C6013,'vlookup - hide'!$C:$F,4,FALSE)</f>
        <v>Annette Rogers</v>
      </c>
      <c r="G6013" t="s">
        <v>22</v>
      </c>
      <c r="H6013" s="2">
        <f t="shared" ca="1" si="94"/>
        <v>2</v>
      </c>
      <c r="I6013" s="1">
        <f ca="1">VLOOKUP(G6013,'vlookup - hide'!$G$2:$H$4,2,FALSE)*'widget data set'!H6013</f>
        <v>79.98</v>
      </c>
      <c r="J6013" t="str">
        <f ca="1">VLOOKUP(RANDBETWEEN(1,7),'vlookup - hide'!$I:$J,2,FALSE)</f>
        <v>Medill</v>
      </c>
    </row>
    <row r="6014" spans="1:10" x14ac:dyDescent="0.2">
      <c r="A6014">
        <v>2015</v>
      </c>
      <c r="B6014" t="s">
        <v>8</v>
      </c>
      <c r="C6014" t="s">
        <v>42</v>
      </c>
      <c r="D6014" t="str">
        <f>VLOOKUP(C6014,'vlookup - hide'!$C:$D,2,FALSE)</f>
        <v>South</v>
      </c>
      <c r="E6014" t="str">
        <f>VLOOKUP(C6014,'vlookup - hide'!$C:$E,3,FALSE)</f>
        <v>South Atlantic</v>
      </c>
      <c r="F6014" t="str">
        <f>VLOOKUP(C6014,'vlookup - hide'!$C:$F,4,FALSE)</f>
        <v>Annette Rogers</v>
      </c>
      <c r="G6014" t="s">
        <v>20</v>
      </c>
      <c r="H6014" s="2">
        <f t="shared" ca="1" si="94"/>
        <v>3615</v>
      </c>
      <c r="I6014" s="1">
        <f ca="1">VLOOKUP(G6014,'vlookup - hide'!$G$2:$H$4,2,FALSE)*'widget data set'!H6014</f>
        <v>90338.849999999991</v>
      </c>
      <c r="J6014" t="str">
        <f ca="1">VLOOKUP(RANDBETWEEN(1,7),'vlookup - hide'!$I:$J,2,FALSE)</f>
        <v>Bienen</v>
      </c>
    </row>
    <row r="6015" spans="1:10" x14ac:dyDescent="0.2">
      <c r="A6015">
        <v>2015</v>
      </c>
      <c r="B6015" t="s">
        <v>8</v>
      </c>
      <c r="C6015" t="s">
        <v>42</v>
      </c>
      <c r="D6015" t="str">
        <f>VLOOKUP(C6015,'vlookup - hide'!$C:$D,2,FALSE)</f>
        <v>South</v>
      </c>
      <c r="E6015" t="str">
        <f>VLOOKUP(C6015,'vlookup - hide'!$C:$E,3,FALSE)</f>
        <v>South Atlantic</v>
      </c>
      <c r="F6015" t="str">
        <f>VLOOKUP(C6015,'vlookup - hide'!$C:$F,4,FALSE)</f>
        <v>Annette Rogers</v>
      </c>
      <c r="G6015" t="s">
        <v>21</v>
      </c>
      <c r="H6015" s="2">
        <f t="shared" ca="1" si="94"/>
        <v>603</v>
      </c>
      <c r="I6015" s="1">
        <f ca="1">VLOOKUP(G6015,'vlookup - hide'!$G$2:$H$4,2,FALSE)*'widget data set'!H6015</f>
        <v>9038.9699999999993</v>
      </c>
      <c r="J6015" t="str">
        <f ca="1">VLOOKUP(RANDBETWEEN(1,7),'vlookup - hide'!$I:$J,2,FALSE)</f>
        <v>Pritzker</v>
      </c>
    </row>
    <row r="6016" spans="1:10" x14ac:dyDescent="0.2">
      <c r="A6016">
        <v>2015</v>
      </c>
      <c r="B6016" t="s">
        <v>8</v>
      </c>
      <c r="C6016" t="s">
        <v>42</v>
      </c>
      <c r="D6016" t="str">
        <f>VLOOKUP(C6016,'vlookup - hide'!$C:$D,2,FALSE)</f>
        <v>South</v>
      </c>
      <c r="E6016" t="str">
        <f>VLOOKUP(C6016,'vlookup - hide'!$C:$E,3,FALSE)</f>
        <v>South Atlantic</v>
      </c>
      <c r="F6016" t="str">
        <f>VLOOKUP(C6016,'vlookup - hide'!$C:$F,4,FALSE)</f>
        <v>Annette Rogers</v>
      </c>
      <c r="G6016" t="s">
        <v>22</v>
      </c>
      <c r="H6016" s="2">
        <f t="shared" ca="1" si="94"/>
        <v>2277</v>
      </c>
      <c r="I6016" s="1">
        <f ca="1">VLOOKUP(G6016,'vlookup - hide'!$G$2:$H$4,2,FALSE)*'widget data set'!H6016</f>
        <v>91057.23000000001</v>
      </c>
      <c r="J6016" t="str">
        <f ca="1">VLOOKUP(RANDBETWEEN(1,7),'vlookup - hide'!$I:$J,2,FALSE)</f>
        <v>Pritzker</v>
      </c>
    </row>
    <row r="6017" spans="1:10" x14ac:dyDescent="0.2">
      <c r="A6017">
        <v>2015</v>
      </c>
      <c r="B6017" t="s">
        <v>9</v>
      </c>
      <c r="C6017" t="s">
        <v>42</v>
      </c>
      <c r="D6017" t="str">
        <f>VLOOKUP(C6017,'vlookup - hide'!$C:$D,2,FALSE)</f>
        <v>South</v>
      </c>
      <c r="E6017" t="str">
        <f>VLOOKUP(C6017,'vlookup - hide'!$C:$E,3,FALSE)</f>
        <v>South Atlantic</v>
      </c>
      <c r="F6017" t="str">
        <f>VLOOKUP(C6017,'vlookup - hide'!$C:$F,4,FALSE)</f>
        <v>Annette Rogers</v>
      </c>
      <c r="G6017" t="s">
        <v>20</v>
      </c>
      <c r="H6017" s="2">
        <f t="shared" ca="1" si="94"/>
        <v>2993</v>
      </c>
      <c r="I6017" s="1">
        <f ca="1">VLOOKUP(G6017,'vlookup - hide'!$G$2:$H$4,2,FALSE)*'widget data set'!H6017</f>
        <v>74795.069999999992</v>
      </c>
      <c r="J6017" t="str">
        <f ca="1">VLOOKUP(RANDBETWEEN(1,7),'vlookup - hide'!$I:$J,2,FALSE)</f>
        <v>McCormick</v>
      </c>
    </row>
    <row r="6018" spans="1:10" x14ac:dyDescent="0.2">
      <c r="A6018">
        <v>2015</v>
      </c>
      <c r="B6018" t="s">
        <v>9</v>
      </c>
      <c r="C6018" t="s">
        <v>42</v>
      </c>
      <c r="D6018" t="str">
        <f>VLOOKUP(C6018,'vlookup - hide'!$C:$D,2,FALSE)</f>
        <v>South</v>
      </c>
      <c r="E6018" t="str">
        <f>VLOOKUP(C6018,'vlookup - hide'!$C:$E,3,FALSE)</f>
        <v>South Atlantic</v>
      </c>
      <c r="F6018" t="str">
        <f>VLOOKUP(C6018,'vlookup - hide'!$C:$F,4,FALSE)</f>
        <v>Annette Rogers</v>
      </c>
      <c r="G6018" t="s">
        <v>21</v>
      </c>
      <c r="H6018" s="2">
        <f t="shared" ca="1" si="94"/>
        <v>792</v>
      </c>
      <c r="I6018" s="1">
        <f ca="1">VLOOKUP(G6018,'vlookup - hide'!$G$2:$H$4,2,FALSE)*'widget data set'!H6018</f>
        <v>11872.08</v>
      </c>
      <c r="J6018" t="str">
        <f ca="1">VLOOKUP(RANDBETWEEN(1,7),'vlookup - hide'!$I:$J,2,FALSE)</f>
        <v>Feinberg</v>
      </c>
    </row>
    <row r="6019" spans="1:10" x14ac:dyDescent="0.2">
      <c r="A6019">
        <v>2015</v>
      </c>
      <c r="B6019" t="s">
        <v>9</v>
      </c>
      <c r="C6019" t="s">
        <v>42</v>
      </c>
      <c r="D6019" t="str">
        <f>VLOOKUP(C6019,'vlookup - hide'!$C:$D,2,FALSE)</f>
        <v>South</v>
      </c>
      <c r="E6019" t="str">
        <f>VLOOKUP(C6019,'vlookup - hide'!$C:$E,3,FALSE)</f>
        <v>South Atlantic</v>
      </c>
      <c r="F6019" t="str">
        <f>VLOOKUP(C6019,'vlookup - hide'!$C:$F,4,FALSE)</f>
        <v>Annette Rogers</v>
      </c>
      <c r="G6019" t="s">
        <v>22</v>
      </c>
      <c r="H6019" s="2">
        <f t="shared" ca="1" si="94"/>
        <v>4818</v>
      </c>
      <c r="I6019" s="1">
        <f ca="1">VLOOKUP(G6019,'vlookup - hide'!$G$2:$H$4,2,FALSE)*'widget data set'!H6019</f>
        <v>192671.82</v>
      </c>
      <c r="J6019" t="str">
        <f ca="1">VLOOKUP(RANDBETWEEN(1,7),'vlookup - hide'!$I:$J,2,FALSE)</f>
        <v>McCormick</v>
      </c>
    </row>
    <row r="6020" spans="1:10" x14ac:dyDescent="0.2">
      <c r="A6020">
        <v>2015</v>
      </c>
      <c r="B6020" t="s">
        <v>10</v>
      </c>
      <c r="C6020" t="s">
        <v>42</v>
      </c>
      <c r="D6020" t="str">
        <f>VLOOKUP(C6020,'vlookup - hide'!$C:$D,2,FALSE)</f>
        <v>South</v>
      </c>
      <c r="E6020" t="str">
        <f>VLOOKUP(C6020,'vlookup - hide'!$C:$E,3,FALSE)</f>
        <v>South Atlantic</v>
      </c>
      <c r="F6020" t="str">
        <f>VLOOKUP(C6020,'vlookup - hide'!$C:$F,4,FALSE)</f>
        <v>Annette Rogers</v>
      </c>
      <c r="G6020" t="s">
        <v>20</v>
      </c>
      <c r="H6020" s="2">
        <f t="shared" ca="1" si="94"/>
        <v>1623</v>
      </c>
      <c r="I6020" s="1">
        <f ca="1">VLOOKUP(G6020,'vlookup - hide'!$G$2:$H$4,2,FALSE)*'widget data set'!H6020</f>
        <v>40558.769999999997</v>
      </c>
      <c r="J6020" t="str">
        <f ca="1">VLOOKUP(RANDBETWEEN(1,7),'vlookup - hide'!$I:$J,2,FALSE)</f>
        <v>McCormick</v>
      </c>
    </row>
    <row r="6021" spans="1:10" x14ac:dyDescent="0.2">
      <c r="A6021">
        <v>2015</v>
      </c>
      <c r="B6021" t="s">
        <v>10</v>
      </c>
      <c r="C6021" t="s">
        <v>42</v>
      </c>
      <c r="D6021" t="str">
        <f>VLOOKUP(C6021,'vlookup - hide'!$C:$D,2,FALSE)</f>
        <v>South</v>
      </c>
      <c r="E6021" t="str">
        <f>VLOOKUP(C6021,'vlookup - hide'!$C:$E,3,FALSE)</f>
        <v>South Atlantic</v>
      </c>
      <c r="F6021" t="str">
        <f>VLOOKUP(C6021,'vlookup - hide'!$C:$F,4,FALSE)</f>
        <v>Annette Rogers</v>
      </c>
      <c r="G6021" t="s">
        <v>21</v>
      </c>
      <c r="H6021" s="2">
        <f t="shared" ca="1" si="94"/>
        <v>1129</v>
      </c>
      <c r="I6021" s="1">
        <f ca="1">VLOOKUP(G6021,'vlookup - hide'!$G$2:$H$4,2,FALSE)*'widget data set'!H6021</f>
        <v>16923.71</v>
      </c>
      <c r="J6021" t="str">
        <f ca="1">VLOOKUP(RANDBETWEEN(1,7),'vlookup - hide'!$I:$J,2,FALSE)</f>
        <v>Kellogg</v>
      </c>
    </row>
    <row r="6022" spans="1:10" x14ac:dyDescent="0.2">
      <c r="A6022">
        <v>2015</v>
      </c>
      <c r="B6022" t="s">
        <v>10</v>
      </c>
      <c r="C6022" t="s">
        <v>42</v>
      </c>
      <c r="D6022" t="str">
        <f>VLOOKUP(C6022,'vlookup - hide'!$C:$D,2,FALSE)</f>
        <v>South</v>
      </c>
      <c r="E6022" t="str">
        <f>VLOOKUP(C6022,'vlookup - hide'!$C:$E,3,FALSE)</f>
        <v>South Atlantic</v>
      </c>
      <c r="F6022" t="str">
        <f>VLOOKUP(C6022,'vlookup - hide'!$C:$F,4,FALSE)</f>
        <v>Annette Rogers</v>
      </c>
      <c r="G6022" t="s">
        <v>22</v>
      </c>
      <c r="H6022" s="2">
        <f t="shared" ca="1" si="94"/>
        <v>1228</v>
      </c>
      <c r="I6022" s="1">
        <f ca="1">VLOOKUP(G6022,'vlookup - hide'!$G$2:$H$4,2,FALSE)*'widget data set'!H6022</f>
        <v>49107.72</v>
      </c>
      <c r="J6022" t="str">
        <f ca="1">VLOOKUP(RANDBETWEEN(1,7),'vlookup - hide'!$I:$J,2,FALSE)</f>
        <v>Weinberg</v>
      </c>
    </row>
    <row r="6023" spans="1:10" x14ac:dyDescent="0.2">
      <c r="A6023">
        <v>2015</v>
      </c>
      <c r="B6023" t="s">
        <v>11</v>
      </c>
      <c r="C6023" t="s">
        <v>42</v>
      </c>
      <c r="D6023" t="str">
        <f>VLOOKUP(C6023,'vlookup - hide'!$C:$D,2,FALSE)</f>
        <v>South</v>
      </c>
      <c r="E6023" t="str">
        <f>VLOOKUP(C6023,'vlookup - hide'!$C:$E,3,FALSE)</f>
        <v>South Atlantic</v>
      </c>
      <c r="F6023" t="str">
        <f>VLOOKUP(C6023,'vlookup - hide'!$C:$F,4,FALSE)</f>
        <v>Annette Rogers</v>
      </c>
      <c r="G6023" t="s">
        <v>20</v>
      </c>
      <c r="H6023" s="2">
        <f t="shared" ca="1" si="94"/>
        <v>4794</v>
      </c>
      <c r="I6023" s="1">
        <f ca="1">VLOOKUP(G6023,'vlookup - hide'!$G$2:$H$4,2,FALSE)*'widget data set'!H6023</f>
        <v>119802.06</v>
      </c>
      <c r="J6023" t="str">
        <f ca="1">VLOOKUP(RANDBETWEEN(1,7),'vlookup - hide'!$I:$J,2,FALSE)</f>
        <v>Feinberg</v>
      </c>
    </row>
    <row r="6024" spans="1:10" x14ac:dyDescent="0.2">
      <c r="A6024">
        <v>2015</v>
      </c>
      <c r="B6024" t="s">
        <v>11</v>
      </c>
      <c r="C6024" t="s">
        <v>42</v>
      </c>
      <c r="D6024" t="str">
        <f>VLOOKUP(C6024,'vlookup - hide'!$C:$D,2,FALSE)</f>
        <v>South</v>
      </c>
      <c r="E6024" t="str">
        <f>VLOOKUP(C6024,'vlookup - hide'!$C:$E,3,FALSE)</f>
        <v>South Atlantic</v>
      </c>
      <c r="F6024" t="str">
        <f>VLOOKUP(C6024,'vlookup - hide'!$C:$F,4,FALSE)</f>
        <v>Annette Rogers</v>
      </c>
      <c r="G6024" t="s">
        <v>21</v>
      </c>
      <c r="H6024" s="2">
        <f t="shared" ca="1" si="94"/>
        <v>3674</v>
      </c>
      <c r="I6024" s="1">
        <f ca="1">VLOOKUP(G6024,'vlookup - hide'!$G$2:$H$4,2,FALSE)*'widget data set'!H6024</f>
        <v>55073.26</v>
      </c>
      <c r="J6024" t="str">
        <f ca="1">VLOOKUP(RANDBETWEEN(1,7),'vlookup - hide'!$I:$J,2,FALSE)</f>
        <v>Kellogg</v>
      </c>
    </row>
    <row r="6025" spans="1:10" x14ac:dyDescent="0.2">
      <c r="A6025">
        <v>2015</v>
      </c>
      <c r="B6025" t="s">
        <v>11</v>
      </c>
      <c r="C6025" t="s">
        <v>42</v>
      </c>
      <c r="D6025" t="str">
        <f>VLOOKUP(C6025,'vlookup - hide'!$C:$D,2,FALSE)</f>
        <v>South</v>
      </c>
      <c r="E6025" t="str">
        <f>VLOOKUP(C6025,'vlookup - hide'!$C:$E,3,FALSE)</f>
        <v>South Atlantic</v>
      </c>
      <c r="F6025" t="str">
        <f>VLOOKUP(C6025,'vlookup - hide'!$C:$F,4,FALSE)</f>
        <v>Annette Rogers</v>
      </c>
      <c r="G6025" t="s">
        <v>22</v>
      </c>
      <c r="H6025" s="2">
        <f t="shared" ca="1" si="94"/>
        <v>2851</v>
      </c>
      <c r="I6025" s="1">
        <f ca="1">VLOOKUP(G6025,'vlookup - hide'!$G$2:$H$4,2,FALSE)*'widget data set'!H6025</f>
        <v>114011.49</v>
      </c>
      <c r="J6025" t="str">
        <f ca="1">VLOOKUP(RANDBETWEEN(1,7),'vlookup - hide'!$I:$J,2,FALSE)</f>
        <v>Kellogg</v>
      </c>
    </row>
    <row r="6026" spans="1:10" x14ac:dyDescent="0.2">
      <c r="A6026">
        <v>2015</v>
      </c>
      <c r="B6026" t="s">
        <v>12</v>
      </c>
      <c r="C6026" t="s">
        <v>42</v>
      </c>
      <c r="D6026" t="str">
        <f>VLOOKUP(C6026,'vlookup - hide'!$C:$D,2,FALSE)</f>
        <v>South</v>
      </c>
      <c r="E6026" t="str">
        <f>VLOOKUP(C6026,'vlookup - hide'!$C:$E,3,FALSE)</f>
        <v>South Atlantic</v>
      </c>
      <c r="F6026" t="str">
        <f>VLOOKUP(C6026,'vlookup - hide'!$C:$F,4,FALSE)</f>
        <v>Annette Rogers</v>
      </c>
      <c r="G6026" t="s">
        <v>20</v>
      </c>
      <c r="H6026" s="2">
        <f t="shared" ca="1" si="94"/>
        <v>2277</v>
      </c>
      <c r="I6026" s="1">
        <f ca="1">VLOOKUP(G6026,'vlookup - hide'!$G$2:$H$4,2,FALSE)*'widget data set'!H6026</f>
        <v>56902.229999999996</v>
      </c>
      <c r="J6026" t="str">
        <f ca="1">VLOOKUP(RANDBETWEEN(1,7),'vlookup - hide'!$I:$J,2,FALSE)</f>
        <v>Medill</v>
      </c>
    </row>
    <row r="6027" spans="1:10" x14ac:dyDescent="0.2">
      <c r="A6027">
        <v>2015</v>
      </c>
      <c r="B6027" t="s">
        <v>12</v>
      </c>
      <c r="C6027" t="s">
        <v>42</v>
      </c>
      <c r="D6027" t="str">
        <f>VLOOKUP(C6027,'vlookup - hide'!$C:$D,2,FALSE)</f>
        <v>South</v>
      </c>
      <c r="E6027" t="str">
        <f>VLOOKUP(C6027,'vlookup - hide'!$C:$E,3,FALSE)</f>
        <v>South Atlantic</v>
      </c>
      <c r="F6027" t="str">
        <f>VLOOKUP(C6027,'vlookup - hide'!$C:$F,4,FALSE)</f>
        <v>Annette Rogers</v>
      </c>
      <c r="G6027" t="s">
        <v>21</v>
      </c>
      <c r="H6027" s="2">
        <f t="shared" ca="1" si="94"/>
        <v>4992</v>
      </c>
      <c r="I6027" s="1">
        <f ca="1">VLOOKUP(G6027,'vlookup - hide'!$G$2:$H$4,2,FALSE)*'widget data set'!H6027</f>
        <v>74830.080000000002</v>
      </c>
      <c r="J6027" t="str">
        <f ca="1">VLOOKUP(RANDBETWEEN(1,7),'vlookup - hide'!$I:$J,2,FALSE)</f>
        <v>Pritzker</v>
      </c>
    </row>
    <row r="6028" spans="1:10" x14ac:dyDescent="0.2">
      <c r="A6028">
        <v>2015</v>
      </c>
      <c r="B6028" t="s">
        <v>12</v>
      </c>
      <c r="C6028" t="s">
        <v>42</v>
      </c>
      <c r="D6028" t="str">
        <f>VLOOKUP(C6028,'vlookup - hide'!$C:$D,2,FALSE)</f>
        <v>South</v>
      </c>
      <c r="E6028" t="str">
        <f>VLOOKUP(C6028,'vlookup - hide'!$C:$E,3,FALSE)</f>
        <v>South Atlantic</v>
      </c>
      <c r="F6028" t="str">
        <f>VLOOKUP(C6028,'vlookup - hide'!$C:$F,4,FALSE)</f>
        <v>Annette Rogers</v>
      </c>
      <c r="G6028" t="s">
        <v>22</v>
      </c>
      <c r="H6028" s="2">
        <f t="shared" ca="1" si="94"/>
        <v>750</v>
      </c>
      <c r="I6028" s="1">
        <f ca="1">VLOOKUP(G6028,'vlookup - hide'!$G$2:$H$4,2,FALSE)*'widget data set'!H6028</f>
        <v>29992.5</v>
      </c>
      <c r="J6028" t="str">
        <f ca="1">VLOOKUP(RANDBETWEEN(1,7),'vlookup - hide'!$I:$J,2,FALSE)</f>
        <v>Medill</v>
      </c>
    </row>
    <row r="6029" spans="1:10" x14ac:dyDescent="0.2">
      <c r="A6029">
        <v>2015</v>
      </c>
      <c r="B6029" t="s">
        <v>13</v>
      </c>
      <c r="C6029" t="s">
        <v>42</v>
      </c>
      <c r="D6029" t="str">
        <f>VLOOKUP(C6029,'vlookup - hide'!$C:$D,2,FALSE)</f>
        <v>South</v>
      </c>
      <c r="E6029" t="str">
        <f>VLOOKUP(C6029,'vlookup - hide'!$C:$E,3,FALSE)</f>
        <v>South Atlantic</v>
      </c>
      <c r="F6029" t="str">
        <f>VLOOKUP(C6029,'vlookup - hide'!$C:$F,4,FALSE)</f>
        <v>Annette Rogers</v>
      </c>
      <c r="G6029" t="s">
        <v>20</v>
      </c>
      <c r="H6029" s="2">
        <f t="shared" ca="1" si="94"/>
        <v>4552</v>
      </c>
      <c r="I6029" s="1">
        <f ca="1">VLOOKUP(G6029,'vlookup - hide'!$G$2:$H$4,2,FALSE)*'widget data set'!H6029</f>
        <v>113754.48</v>
      </c>
      <c r="J6029" t="str">
        <f ca="1">VLOOKUP(RANDBETWEEN(1,7),'vlookup - hide'!$I:$J,2,FALSE)</f>
        <v>Medill</v>
      </c>
    </row>
    <row r="6030" spans="1:10" x14ac:dyDescent="0.2">
      <c r="A6030">
        <v>2015</v>
      </c>
      <c r="B6030" t="s">
        <v>13</v>
      </c>
      <c r="C6030" t="s">
        <v>42</v>
      </c>
      <c r="D6030" t="str">
        <f>VLOOKUP(C6030,'vlookup - hide'!$C:$D,2,FALSE)</f>
        <v>South</v>
      </c>
      <c r="E6030" t="str">
        <f>VLOOKUP(C6030,'vlookup - hide'!$C:$E,3,FALSE)</f>
        <v>South Atlantic</v>
      </c>
      <c r="F6030" t="str">
        <f>VLOOKUP(C6030,'vlookup - hide'!$C:$F,4,FALSE)</f>
        <v>Annette Rogers</v>
      </c>
      <c r="G6030" t="s">
        <v>21</v>
      </c>
      <c r="H6030" s="2">
        <f t="shared" ca="1" si="94"/>
        <v>1299</v>
      </c>
      <c r="I6030" s="1">
        <f ca="1">VLOOKUP(G6030,'vlookup - hide'!$G$2:$H$4,2,FALSE)*'widget data set'!H6030</f>
        <v>19472.010000000002</v>
      </c>
      <c r="J6030" t="str">
        <f ca="1">VLOOKUP(RANDBETWEEN(1,7),'vlookup - hide'!$I:$J,2,FALSE)</f>
        <v>Kellogg</v>
      </c>
    </row>
    <row r="6031" spans="1:10" x14ac:dyDescent="0.2">
      <c r="A6031">
        <v>2015</v>
      </c>
      <c r="B6031" t="s">
        <v>13</v>
      </c>
      <c r="C6031" t="s">
        <v>42</v>
      </c>
      <c r="D6031" t="str">
        <f>VLOOKUP(C6031,'vlookup - hide'!$C:$D,2,FALSE)</f>
        <v>South</v>
      </c>
      <c r="E6031" t="str">
        <f>VLOOKUP(C6031,'vlookup - hide'!$C:$E,3,FALSE)</f>
        <v>South Atlantic</v>
      </c>
      <c r="F6031" t="str">
        <f>VLOOKUP(C6031,'vlookup - hide'!$C:$F,4,FALSE)</f>
        <v>Annette Rogers</v>
      </c>
      <c r="G6031" t="s">
        <v>22</v>
      </c>
      <c r="H6031" s="2">
        <f t="shared" ca="1" si="94"/>
        <v>1453</v>
      </c>
      <c r="I6031" s="1">
        <f ca="1">VLOOKUP(G6031,'vlookup - hide'!$G$2:$H$4,2,FALSE)*'widget data set'!H6031</f>
        <v>58105.47</v>
      </c>
      <c r="J6031" t="str">
        <f ca="1">VLOOKUP(RANDBETWEEN(1,7),'vlookup - hide'!$I:$J,2,FALSE)</f>
        <v>Kellogg</v>
      </c>
    </row>
    <row r="6032" spans="1:10" x14ac:dyDescent="0.2">
      <c r="A6032">
        <v>2015</v>
      </c>
      <c r="B6032" t="s">
        <v>14</v>
      </c>
      <c r="C6032" t="s">
        <v>42</v>
      </c>
      <c r="D6032" t="str">
        <f>VLOOKUP(C6032,'vlookup - hide'!$C:$D,2,FALSE)</f>
        <v>South</v>
      </c>
      <c r="E6032" t="str">
        <f>VLOOKUP(C6032,'vlookup - hide'!$C:$E,3,FALSE)</f>
        <v>South Atlantic</v>
      </c>
      <c r="F6032" t="str">
        <f>VLOOKUP(C6032,'vlookup - hide'!$C:$F,4,FALSE)</f>
        <v>Annette Rogers</v>
      </c>
      <c r="G6032" t="s">
        <v>20</v>
      </c>
      <c r="H6032" s="2">
        <f t="shared" ca="1" si="94"/>
        <v>3455</v>
      </c>
      <c r="I6032" s="1">
        <f ca="1">VLOOKUP(G6032,'vlookup - hide'!$G$2:$H$4,2,FALSE)*'widget data set'!H6032</f>
        <v>86340.45</v>
      </c>
      <c r="J6032" t="str">
        <f ca="1">VLOOKUP(RANDBETWEEN(1,7),'vlookup - hide'!$I:$J,2,FALSE)</f>
        <v>Feinberg</v>
      </c>
    </row>
    <row r="6033" spans="1:10" x14ac:dyDescent="0.2">
      <c r="A6033">
        <v>2015</v>
      </c>
      <c r="B6033" t="s">
        <v>14</v>
      </c>
      <c r="C6033" t="s">
        <v>42</v>
      </c>
      <c r="D6033" t="str">
        <f>VLOOKUP(C6033,'vlookup - hide'!$C:$D,2,FALSE)</f>
        <v>South</v>
      </c>
      <c r="E6033" t="str">
        <f>VLOOKUP(C6033,'vlookup - hide'!$C:$E,3,FALSE)</f>
        <v>South Atlantic</v>
      </c>
      <c r="F6033" t="str">
        <f>VLOOKUP(C6033,'vlookup - hide'!$C:$F,4,FALSE)</f>
        <v>Annette Rogers</v>
      </c>
      <c r="G6033" t="s">
        <v>21</v>
      </c>
      <c r="H6033" s="2">
        <f t="shared" ca="1" si="94"/>
        <v>2132</v>
      </c>
      <c r="I6033" s="1">
        <f ca="1">VLOOKUP(G6033,'vlookup - hide'!$G$2:$H$4,2,FALSE)*'widget data set'!H6033</f>
        <v>31958.68</v>
      </c>
      <c r="J6033" t="str">
        <f ca="1">VLOOKUP(RANDBETWEEN(1,7),'vlookup - hide'!$I:$J,2,FALSE)</f>
        <v>Bienen</v>
      </c>
    </row>
    <row r="6034" spans="1:10" x14ac:dyDescent="0.2">
      <c r="A6034">
        <v>2015</v>
      </c>
      <c r="B6034" t="s">
        <v>14</v>
      </c>
      <c r="C6034" t="s">
        <v>42</v>
      </c>
      <c r="D6034" t="str">
        <f>VLOOKUP(C6034,'vlookup - hide'!$C:$D,2,FALSE)</f>
        <v>South</v>
      </c>
      <c r="E6034" t="str">
        <f>VLOOKUP(C6034,'vlookup - hide'!$C:$E,3,FALSE)</f>
        <v>South Atlantic</v>
      </c>
      <c r="F6034" t="str">
        <f>VLOOKUP(C6034,'vlookup - hide'!$C:$F,4,FALSE)</f>
        <v>Annette Rogers</v>
      </c>
      <c r="G6034" t="s">
        <v>22</v>
      </c>
      <c r="H6034" s="2">
        <f t="shared" ca="1" si="94"/>
        <v>1102</v>
      </c>
      <c r="I6034" s="1">
        <f ca="1">VLOOKUP(G6034,'vlookup - hide'!$G$2:$H$4,2,FALSE)*'widget data set'!H6034</f>
        <v>44068.98</v>
      </c>
      <c r="J6034" t="str">
        <f ca="1">VLOOKUP(RANDBETWEEN(1,7),'vlookup - hide'!$I:$J,2,FALSE)</f>
        <v>McCormick</v>
      </c>
    </row>
    <row r="6035" spans="1:10" x14ac:dyDescent="0.2">
      <c r="A6035">
        <v>2015</v>
      </c>
      <c r="B6035" t="s">
        <v>15</v>
      </c>
      <c r="C6035" t="s">
        <v>42</v>
      </c>
      <c r="D6035" t="str">
        <f>VLOOKUP(C6035,'vlookup - hide'!$C:$D,2,FALSE)</f>
        <v>South</v>
      </c>
      <c r="E6035" t="str">
        <f>VLOOKUP(C6035,'vlookup - hide'!$C:$E,3,FALSE)</f>
        <v>South Atlantic</v>
      </c>
      <c r="F6035" t="str">
        <f>VLOOKUP(C6035,'vlookup - hide'!$C:$F,4,FALSE)</f>
        <v>Annette Rogers</v>
      </c>
      <c r="G6035" t="s">
        <v>20</v>
      </c>
      <c r="H6035" s="2">
        <f t="shared" ref="H6035:H6098" ca="1" si="95">RANDBETWEEN(0,5000)</f>
        <v>1371</v>
      </c>
      <c r="I6035" s="1">
        <f ca="1">VLOOKUP(G6035,'vlookup - hide'!$G$2:$H$4,2,FALSE)*'widget data set'!H6035</f>
        <v>34261.29</v>
      </c>
      <c r="J6035" t="str">
        <f ca="1">VLOOKUP(RANDBETWEEN(1,7),'vlookup - hide'!$I:$J,2,FALSE)</f>
        <v>Feinberg</v>
      </c>
    </row>
    <row r="6036" spans="1:10" x14ac:dyDescent="0.2">
      <c r="A6036">
        <v>2015</v>
      </c>
      <c r="B6036" t="s">
        <v>15</v>
      </c>
      <c r="C6036" t="s">
        <v>42</v>
      </c>
      <c r="D6036" t="str">
        <f>VLOOKUP(C6036,'vlookup - hide'!$C:$D,2,FALSE)</f>
        <v>South</v>
      </c>
      <c r="E6036" t="str">
        <f>VLOOKUP(C6036,'vlookup - hide'!$C:$E,3,FALSE)</f>
        <v>South Atlantic</v>
      </c>
      <c r="F6036" t="str">
        <f>VLOOKUP(C6036,'vlookup - hide'!$C:$F,4,FALSE)</f>
        <v>Annette Rogers</v>
      </c>
      <c r="G6036" t="s">
        <v>21</v>
      </c>
      <c r="H6036" s="2">
        <f t="shared" ca="1" si="95"/>
        <v>1915</v>
      </c>
      <c r="I6036" s="1">
        <f ca="1">VLOOKUP(G6036,'vlookup - hide'!$G$2:$H$4,2,FALSE)*'widget data set'!H6036</f>
        <v>28705.850000000002</v>
      </c>
      <c r="J6036" t="str">
        <f ca="1">VLOOKUP(RANDBETWEEN(1,7),'vlookup - hide'!$I:$J,2,FALSE)</f>
        <v>Medill</v>
      </c>
    </row>
    <row r="6037" spans="1:10" x14ac:dyDescent="0.2">
      <c r="A6037">
        <v>2015</v>
      </c>
      <c r="B6037" t="s">
        <v>15</v>
      </c>
      <c r="C6037" t="s">
        <v>42</v>
      </c>
      <c r="D6037" t="str">
        <f>VLOOKUP(C6037,'vlookup - hide'!$C:$D,2,FALSE)</f>
        <v>South</v>
      </c>
      <c r="E6037" t="str">
        <f>VLOOKUP(C6037,'vlookup - hide'!$C:$E,3,FALSE)</f>
        <v>South Atlantic</v>
      </c>
      <c r="F6037" t="str">
        <f>VLOOKUP(C6037,'vlookup - hide'!$C:$F,4,FALSE)</f>
        <v>Annette Rogers</v>
      </c>
      <c r="G6037" t="s">
        <v>22</v>
      </c>
      <c r="H6037" s="2">
        <f t="shared" ca="1" si="95"/>
        <v>3607</v>
      </c>
      <c r="I6037" s="1">
        <f ca="1">VLOOKUP(G6037,'vlookup - hide'!$G$2:$H$4,2,FALSE)*'widget data set'!H6037</f>
        <v>144243.93</v>
      </c>
      <c r="J6037" t="str">
        <f ca="1">VLOOKUP(RANDBETWEEN(1,7),'vlookup - hide'!$I:$J,2,FALSE)</f>
        <v>Medill</v>
      </c>
    </row>
    <row r="6038" spans="1:10" x14ac:dyDescent="0.2">
      <c r="A6038">
        <v>2015</v>
      </c>
      <c r="B6038" t="s">
        <v>16</v>
      </c>
      <c r="C6038" t="s">
        <v>42</v>
      </c>
      <c r="D6038" t="str">
        <f>VLOOKUP(C6038,'vlookup - hide'!$C:$D,2,FALSE)</f>
        <v>South</v>
      </c>
      <c r="E6038" t="str">
        <f>VLOOKUP(C6038,'vlookup - hide'!$C:$E,3,FALSE)</f>
        <v>South Atlantic</v>
      </c>
      <c r="F6038" t="str">
        <f>VLOOKUP(C6038,'vlookup - hide'!$C:$F,4,FALSE)</f>
        <v>Annette Rogers</v>
      </c>
      <c r="G6038" t="s">
        <v>20</v>
      </c>
      <c r="H6038" s="2">
        <f t="shared" ca="1" si="95"/>
        <v>1053</v>
      </c>
      <c r="I6038" s="1">
        <f ca="1">VLOOKUP(G6038,'vlookup - hide'!$G$2:$H$4,2,FALSE)*'widget data set'!H6038</f>
        <v>26314.469999999998</v>
      </c>
      <c r="J6038" t="str">
        <f ca="1">VLOOKUP(RANDBETWEEN(1,7),'vlookup - hide'!$I:$J,2,FALSE)</f>
        <v>Medill</v>
      </c>
    </row>
    <row r="6039" spans="1:10" x14ac:dyDescent="0.2">
      <c r="A6039">
        <v>2015</v>
      </c>
      <c r="B6039" t="s">
        <v>16</v>
      </c>
      <c r="C6039" t="s">
        <v>42</v>
      </c>
      <c r="D6039" t="str">
        <f>VLOOKUP(C6039,'vlookup - hide'!$C:$D,2,FALSE)</f>
        <v>South</v>
      </c>
      <c r="E6039" t="str">
        <f>VLOOKUP(C6039,'vlookup - hide'!$C:$E,3,FALSE)</f>
        <v>South Atlantic</v>
      </c>
      <c r="F6039" t="str">
        <f>VLOOKUP(C6039,'vlookup - hide'!$C:$F,4,FALSE)</f>
        <v>Annette Rogers</v>
      </c>
      <c r="G6039" t="s">
        <v>21</v>
      </c>
      <c r="H6039" s="2">
        <f t="shared" ca="1" si="95"/>
        <v>1617</v>
      </c>
      <c r="I6039" s="1">
        <f ca="1">VLOOKUP(G6039,'vlookup - hide'!$G$2:$H$4,2,FALSE)*'widget data set'!H6039</f>
        <v>24238.83</v>
      </c>
      <c r="J6039" t="str">
        <f ca="1">VLOOKUP(RANDBETWEEN(1,7),'vlookup - hide'!$I:$J,2,FALSE)</f>
        <v>McCormick</v>
      </c>
    </row>
    <row r="6040" spans="1:10" x14ac:dyDescent="0.2">
      <c r="A6040">
        <v>2015</v>
      </c>
      <c r="B6040" t="s">
        <v>16</v>
      </c>
      <c r="C6040" t="s">
        <v>42</v>
      </c>
      <c r="D6040" t="str">
        <f>VLOOKUP(C6040,'vlookup - hide'!$C:$D,2,FALSE)</f>
        <v>South</v>
      </c>
      <c r="E6040" t="str">
        <f>VLOOKUP(C6040,'vlookup - hide'!$C:$E,3,FALSE)</f>
        <v>South Atlantic</v>
      </c>
      <c r="F6040" t="str">
        <f>VLOOKUP(C6040,'vlookup - hide'!$C:$F,4,FALSE)</f>
        <v>Annette Rogers</v>
      </c>
      <c r="G6040" t="s">
        <v>22</v>
      </c>
      <c r="H6040" s="2">
        <f t="shared" ca="1" si="95"/>
        <v>687</v>
      </c>
      <c r="I6040" s="1">
        <f ca="1">VLOOKUP(G6040,'vlookup - hide'!$G$2:$H$4,2,FALSE)*'widget data set'!H6040</f>
        <v>27473.13</v>
      </c>
      <c r="J6040" t="str">
        <f ca="1">VLOOKUP(RANDBETWEEN(1,7),'vlookup - hide'!$I:$J,2,FALSE)</f>
        <v>McCormick</v>
      </c>
    </row>
    <row r="6041" spans="1:10" x14ac:dyDescent="0.2">
      <c r="A6041">
        <v>2015</v>
      </c>
      <c r="B6041" t="s">
        <v>17</v>
      </c>
      <c r="C6041" t="s">
        <v>42</v>
      </c>
      <c r="D6041" t="str">
        <f>VLOOKUP(C6041,'vlookup - hide'!$C:$D,2,FALSE)</f>
        <v>South</v>
      </c>
      <c r="E6041" t="str">
        <f>VLOOKUP(C6041,'vlookup - hide'!$C:$E,3,FALSE)</f>
        <v>South Atlantic</v>
      </c>
      <c r="F6041" t="str">
        <f>VLOOKUP(C6041,'vlookup - hide'!$C:$F,4,FALSE)</f>
        <v>Annette Rogers</v>
      </c>
      <c r="G6041" t="s">
        <v>20</v>
      </c>
      <c r="H6041" s="2">
        <f t="shared" ca="1" si="95"/>
        <v>4861</v>
      </c>
      <c r="I6041" s="1">
        <f ca="1">VLOOKUP(G6041,'vlookup - hide'!$G$2:$H$4,2,FALSE)*'widget data set'!H6041</f>
        <v>121476.39</v>
      </c>
      <c r="J6041" t="str">
        <f ca="1">VLOOKUP(RANDBETWEEN(1,7),'vlookup - hide'!$I:$J,2,FALSE)</f>
        <v>Kellogg</v>
      </c>
    </row>
    <row r="6042" spans="1:10" x14ac:dyDescent="0.2">
      <c r="A6042">
        <v>2015</v>
      </c>
      <c r="B6042" t="s">
        <v>17</v>
      </c>
      <c r="C6042" t="s">
        <v>42</v>
      </c>
      <c r="D6042" t="str">
        <f>VLOOKUP(C6042,'vlookup - hide'!$C:$D,2,FALSE)</f>
        <v>South</v>
      </c>
      <c r="E6042" t="str">
        <f>VLOOKUP(C6042,'vlookup - hide'!$C:$E,3,FALSE)</f>
        <v>South Atlantic</v>
      </c>
      <c r="F6042" t="str">
        <f>VLOOKUP(C6042,'vlookup - hide'!$C:$F,4,FALSE)</f>
        <v>Annette Rogers</v>
      </c>
      <c r="G6042" t="s">
        <v>21</v>
      </c>
      <c r="H6042" s="2">
        <f t="shared" ca="1" si="95"/>
        <v>4687</v>
      </c>
      <c r="I6042" s="1">
        <f ca="1">VLOOKUP(G6042,'vlookup - hide'!$G$2:$H$4,2,FALSE)*'widget data set'!H6042</f>
        <v>70258.13</v>
      </c>
      <c r="J6042" t="str">
        <f ca="1">VLOOKUP(RANDBETWEEN(1,7),'vlookup - hide'!$I:$J,2,FALSE)</f>
        <v>Feinberg</v>
      </c>
    </row>
    <row r="6043" spans="1:10" x14ac:dyDescent="0.2">
      <c r="A6043">
        <v>2015</v>
      </c>
      <c r="B6043" t="s">
        <v>17</v>
      </c>
      <c r="C6043" t="s">
        <v>42</v>
      </c>
      <c r="D6043" t="str">
        <f>VLOOKUP(C6043,'vlookup - hide'!$C:$D,2,FALSE)</f>
        <v>South</v>
      </c>
      <c r="E6043" t="str">
        <f>VLOOKUP(C6043,'vlookup - hide'!$C:$E,3,FALSE)</f>
        <v>South Atlantic</v>
      </c>
      <c r="F6043" t="str">
        <f>VLOOKUP(C6043,'vlookup - hide'!$C:$F,4,FALSE)</f>
        <v>Annette Rogers</v>
      </c>
      <c r="G6043" t="s">
        <v>22</v>
      </c>
      <c r="H6043" s="2">
        <f t="shared" ca="1" si="95"/>
        <v>1460</v>
      </c>
      <c r="I6043" s="1">
        <f ca="1">VLOOKUP(G6043,'vlookup - hide'!$G$2:$H$4,2,FALSE)*'widget data set'!H6043</f>
        <v>58385.4</v>
      </c>
      <c r="J6043" t="str">
        <f ca="1">VLOOKUP(RANDBETWEEN(1,7),'vlookup - hide'!$I:$J,2,FALSE)</f>
        <v>Medill</v>
      </c>
    </row>
    <row r="6044" spans="1:10" x14ac:dyDescent="0.2">
      <c r="A6044">
        <v>2015</v>
      </c>
      <c r="B6044" t="s">
        <v>18</v>
      </c>
      <c r="C6044" t="s">
        <v>42</v>
      </c>
      <c r="D6044" t="str">
        <f>VLOOKUP(C6044,'vlookup - hide'!$C:$D,2,FALSE)</f>
        <v>South</v>
      </c>
      <c r="E6044" t="str">
        <f>VLOOKUP(C6044,'vlookup - hide'!$C:$E,3,FALSE)</f>
        <v>South Atlantic</v>
      </c>
      <c r="F6044" t="str">
        <f>VLOOKUP(C6044,'vlookup - hide'!$C:$F,4,FALSE)</f>
        <v>Annette Rogers</v>
      </c>
      <c r="G6044" t="s">
        <v>20</v>
      </c>
      <c r="H6044" s="2">
        <f t="shared" ca="1" si="95"/>
        <v>4507</v>
      </c>
      <c r="I6044" s="1">
        <f ca="1">VLOOKUP(G6044,'vlookup - hide'!$G$2:$H$4,2,FALSE)*'widget data set'!H6044</f>
        <v>112629.93</v>
      </c>
      <c r="J6044" t="str">
        <f ca="1">VLOOKUP(RANDBETWEEN(1,7),'vlookup - hide'!$I:$J,2,FALSE)</f>
        <v>Feinberg</v>
      </c>
    </row>
    <row r="6045" spans="1:10" x14ac:dyDescent="0.2">
      <c r="A6045">
        <v>2015</v>
      </c>
      <c r="B6045" t="s">
        <v>18</v>
      </c>
      <c r="C6045" t="s">
        <v>42</v>
      </c>
      <c r="D6045" t="str">
        <f>VLOOKUP(C6045,'vlookup - hide'!$C:$D,2,FALSE)</f>
        <v>South</v>
      </c>
      <c r="E6045" t="str">
        <f>VLOOKUP(C6045,'vlookup - hide'!$C:$E,3,FALSE)</f>
        <v>South Atlantic</v>
      </c>
      <c r="F6045" t="str">
        <f>VLOOKUP(C6045,'vlookup - hide'!$C:$F,4,FALSE)</f>
        <v>Annette Rogers</v>
      </c>
      <c r="G6045" t="s">
        <v>21</v>
      </c>
      <c r="H6045" s="2">
        <f t="shared" ca="1" si="95"/>
        <v>3281</v>
      </c>
      <c r="I6045" s="1">
        <f ca="1">VLOOKUP(G6045,'vlookup - hide'!$G$2:$H$4,2,FALSE)*'widget data set'!H6045</f>
        <v>49182.19</v>
      </c>
      <c r="J6045" t="str">
        <f ca="1">VLOOKUP(RANDBETWEEN(1,7),'vlookup - hide'!$I:$J,2,FALSE)</f>
        <v>McCormick</v>
      </c>
    </row>
    <row r="6046" spans="1:10" x14ac:dyDescent="0.2">
      <c r="A6046">
        <v>2015</v>
      </c>
      <c r="B6046" t="s">
        <v>18</v>
      </c>
      <c r="C6046" t="s">
        <v>42</v>
      </c>
      <c r="D6046" t="str">
        <f>VLOOKUP(C6046,'vlookup - hide'!$C:$D,2,FALSE)</f>
        <v>South</v>
      </c>
      <c r="E6046" t="str">
        <f>VLOOKUP(C6046,'vlookup - hide'!$C:$E,3,FALSE)</f>
        <v>South Atlantic</v>
      </c>
      <c r="F6046" t="str">
        <f>VLOOKUP(C6046,'vlookup - hide'!$C:$F,4,FALSE)</f>
        <v>Annette Rogers</v>
      </c>
      <c r="G6046" t="s">
        <v>22</v>
      </c>
      <c r="H6046" s="2">
        <f t="shared" ca="1" si="95"/>
        <v>3387</v>
      </c>
      <c r="I6046" s="1">
        <f ca="1">VLOOKUP(G6046,'vlookup - hide'!$G$2:$H$4,2,FALSE)*'widget data set'!H6046</f>
        <v>135446.13</v>
      </c>
      <c r="J6046" t="str">
        <f ca="1">VLOOKUP(RANDBETWEEN(1,7),'vlookup - hide'!$I:$J,2,FALSE)</f>
        <v>Medill</v>
      </c>
    </row>
    <row r="6047" spans="1:10" x14ac:dyDescent="0.2">
      <c r="A6047">
        <v>2015</v>
      </c>
      <c r="B6047" t="s">
        <v>19</v>
      </c>
      <c r="C6047" t="s">
        <v>42</v>
      </c>
      <c r="D6047" t="str">
        <f>VLOOKUP(C6047,'vlookup - hide'!$C:$D,2,FALSE)</f>
        <v>South</v>
      </c>
      <c r="E6047" t="str">
        <f>VLOOKUP(C6047,'vlookup - hide'!$C:$E,3,FALSE)</f>
        <v>South Atlantic</v>
      </c>
      <c r="F6047" t="str">
        <f>VLOOKUP(C6047,'vlookup - hide'!$C:$F,4,FALSE)</f>
        <v>Annette Rogers</v>
      </c>
      <c r="G6047" t="s">
        <v>20</v>
      </c>
      <c r="H6047" s="2">
        <f t="shared" ca="1" si="95"/>
        <v>3813</v>
      </c>
      <c r="I6047" s="1">
        <f ca="1">VLOOKUP(G6047,'vlookup - hide'!$G$2:$H$4,2,FALSE)*'widget data set'!H6047</f>
        <v>95286.87</v>
      </c>
      <c r="J6047" t="str">
        <f ca="1">VLOOKUP(RANDBETWEEN(1,7),'vlookup - hide'!$I:$J,2,FALSE)</f>
        <v>Pritzker</v>
      </c>
    </row>
    <row r="6048" spans="1:10" x14ac:dyDescent="0.2">
      <c r="A6048">
        <v>2015</v>
      </c>
      <c r="B6048" t="s">
        <v>19</v>
      </c>
      <c r="C6048" t="s">
        <v>42</v>
      </c>
      <c r="D6048" t="str">
        <f>VLOOKUP(C6048,'vlookup - hide'!$C:$D,2,FALSE)</f>
        <v>South</v>
      </c>
      <c r="E6048" t="str">
        <f>VLOOKUP(C6048,'vlookup - hide'!$C:$E,3,FALSE)</f>
        <v>South Atlantic</v>
      </c>
      <c r="F6048" t="str">
        <f>VLOOKUP(C6048,'vlookup - hide'!$C:$F,4,FALSE)</f>
        <v>Annette Rogers</v>
      </c>
      <c r="G6048" t="s">
        <v>21</v>
      </c>
      <c r="H6048" s="2">
        <f t="shared" ca="1" si="95"/>
        <v>720</v>
      </c>
      <c r="I6048" s="1">
        <f ca="1">VLOOKUP(G6048,'vlookup - hide'!$G$2:$H$4,2,FALSE)*'widget data set'!H6048</f>
        <v>10792.8</v>
      </c>
      <c r="J6048" t="str">
        <f ca="1">VLOOKUP(RANDBETWEEN(1,7),'vlookup - hide'!$I:$J,2,FALSE)</f>
        <v>Medill</v>
      </c>
    </row>
    <row r="6049" spans="1:10" x14ac:dyDescent="0.2">
      <c r="A6049">
        <v>2015</v>
      </c>
      <c r="B6049" t="s">
        <v>19</v>
      </c>
      <c r="C6049" t="s">
        <v>42</v>
      </c>
      <c r="D6049" t="str">
        <f>VLOOKUP(C6049,'vlookup - hide'!$C:$D,2,FALSE)</f>
        <v>South</v>
      </c>
      <c r="E6049" t="str">
        <f>VLOOKUP(C6049,'vlookup - hide'!$C:$E,3,FALSE)</f>
        <v>South Atlantic</v>
      </c>
      <c r="F6049" t="str">
        <f>VLOOKUP(C6049,'vlookup - hide'!$C:$F,4,FALSE)</f>
        <v>Annette Rogers</v>
      </c>
      <c r="G6049" t="s">
        <v>22</v>
      </c>
      <c r="H6049" s="2">
        <f t="shared" ca="1" si="95"/>
        <v>991</v>
      </c>
      <c r="I6049" s="1">
        <f ca="1">VLOOKUP(G6049,'vlookup - hide'!$G$2:$H$4,2,FALSE)*'widget data set'!H6049</f>
        <v>39630.090000000004</v>
      </c>
      <c r="J6049" t="str">
        <f ca="1">VLOOKUP(RANDBETWEEN(1,7),'vlookup - hide'!$I:$J,2,FALSE)</f>
        <v>Pritzker</v>
      </c>
    </row>
    <row r="6050" spans="1:10" x14ac:dyDescent="0.2">
      <c r="A6050">
        <v>2014</v>
      </c>
      <c r="B6050" t="s">
        <v>8</v>
      </c>
      <c r="C6050" t="s">
        <v>55</v>
      </c>
      <c r="D6050" t="str">
        <f>VLOOKUP(C6050,'vlookup - hide'!$C:$D,2,FALSE)</f>
        <v>South</v>
      </c>
      <c r="E6050" t="str">
        <f>VLOOKUP(C6050,'vlookup - hide'!$C:$E,3,FALSE)</f>
        <v>South Atlantic</v>
      </c>
      <c r="F6050" t="str">
        <f>VLOOKUP(C6050,'vlookup - hide'!$C:$F,4,FALSE)</f>
        <v>Tammy Williams</v>
      </c>
      <c r="G6050" t="s">
        <v>20</v>
      </c>
      <c r="H6050" s="2">
        <f t="shared" ca="1" si="95"/>
        <v>2759</v>
      </c>
      <c r="I6050" s="1">
        <f ca="1">VLOOKUP(G6050,'vlookup - hide'!$G$2:$H$4,2,FALSE)*'widget data set'!H6050</f>
        <v>68947.409999999989</v>
      </c>
      <c r="J6050" t="str">
        <f ca="1">VLOOKUP(RANDBETWEEN(1,7),'vlookup - hide'!$I:$J,2,FALSE)</f>
        <v>Feinberg</v>
      </c>
    </row>
    <row r="6051" spans="1:10" x14ac:dyDescent="0.2">
      <c r="A6051">
        <v>2014</v>
      </c>
      <c r="B6051" t="s">
        <v>8</v>
      </c>
      <c r="C6051" t="s">
        <v>55</v>
      </c>
      <c r="D6051" t="str">
        <f>VLOOKUP(C6051,'vlookup - hide'!$C:$D,2,FALSE)</f>
        <v>South</v>
      </c>
      <c r="E6051" t="str">
        <f>VLOOKUP(C6051,'vlookup - hide'!$C:$E,3,FALSE)</f>
        <v>South Atlantic</v>
      </c>
      <c r="F6051" t="str">
        <f>VLOOKUP(C6051,'vlookup - hide'!$C:$F,4,FALSE)</f>
        <v>Tammy Williams</v>
      </c>
      <c r="G6051" t="s">
        <v>21</v>
      </c>
      <c r="H6051" s="2">
        <f t="shared" ca="1" si="95"/>
        <v>3174</v>
      </c>
      <c r="I6051" s="1">
        <f ca="1">VLOOKUP(G6051,'vlookup - hide'!$G$2:$H$4,2,FALSE)*'widget data set'!H6051</f>
        <v>47578.26</v>
      </c>
      <c r="J6051" t="str">
        <f ca="1">VLOOKUP(RANDBETWEEN(1,7),'vlookup - hide'!$I:$J,2,FALSE)</f>
        <v>Kellogg</v>
      </c>
    </row>
    <row r="6052" spans="1:10" x14ac:dyDescent="0.2">
      <c r="A6052">
        <v>2014</v>
      </c>
      <c r="B6052" t="s">
        <v>8</v>
      </c>
      <c r="C6052" t="s">
        <v>55</v>
      </c>
      <c r="D6052" t="str">
        <f>VLOOKUP(C6052,'vlookup - hide'!$C:$D,2,FALSE)</f>
        <v>South</v>
      </c>
      <c r="E6052" t="str">
        <f>VLOOKUP(C6052,'vlookup - hide'!$C:$E,3,FALSE)</f>
        <v>South Atlantic</v>
      </c>
      <c r="F6052" t="str">
        <f>VLOOKUP(C6052,'vlookup - hide'!$C:$F,4,FALSE)</f>
        <v>Tammy Williams</v>
      </c>
      <c r="G6052" t="s">
        <v>22</v>
      </c>
      <c r="H6052" s="2">
        <f t="shared" ca="1" si="95"/>
        <v>4569</v>
      </c>
      <c r="I6052" s="1">
        <f ca="1">VLOOKUP(G6052,'vlookup - hide'!$G$2:$H$4,2,FALSE)*'widget data set'!H6052</f>
        <v>182714.31</v>
      </c>
      <c r="J6052" t="str">
        <f ca="1">VLOOKUP(RANDBETWEEN(1,7),'vlookup - hide'!$I:$J,2,FALSE)</f>
        <v>McCormick</v>
      </c>
    </row>
    <row r="6053" spans="1:10" x14ac:dyDescent="0.2">
      <c r="A6053">
        <v>2014</v>
      </c>
      <c r="B6053" t="s">
        <v>9</v>
      </c>
      <c r="C6053" t="s">
        <v>55</v>
      </c>
      <c r="D6053" t="str">
        <f>VLOOKUP(C6053,'vlookup - hide'!$C:$D,2,FALSE)</f>
        <v>South</v>
      </c>
      <c r="E6053" t="str">
        <f>VLOOKUP(C6053,'vlookup - hide'!$C:$E,3,FALSE)</f>
        <v>South Atlantic</v>
      </c>
      <c r="F6053" t="str">
        <f>VLOOKUP(C6053,'vlookup - hide'!$C:$F,4,FALSE)</f>
        <v>Tammy Williams</v>
      </c>
      <c r="G6053" t="s">
        <v>20</v>
      </c>
      <c r="H6053" s="2">
        <f t="shared" ca="1" si="95"/>
        <v>4996</v>
      </c>
      <c r="I6053" s="1">
        <f ca="1">VLOOKUP(G6053,'vlookup - hide'!$G$2:$H$4,2,FALSE)*'widget data set'!H6053</f>
        <v>124850.04</v>
      </c>
      <c r="J6053" t="str">
        <f ca="1">VLOOKUP(RANDBETWEEN(1,7),'vlookup - hide'!$I:$J,2,FALSE)</f>
        <v>McCormick</v>
      </c>
    </row>
    <row r="6054" spans="1:10" x14ac:dyDescent="0.2">
      <c r="A6054">
        <v>2014</v>
      </c>
      <c r="B6054" t="s">
        <v>9</v>
      </c>
      <c r="C6054" t="s">
        <v>55</v>
      </c>
      <c r="D6054" t="str">
        <f>VLOOKUP(C6054,'vlookup - hide'!$C:$D,2,FALSE)</f>
        <v>South</v>
      </c>
      <c r="E6054" t="str">
        <f>VLOOKUP(C6054,'vlookup - hide'!$C:$E,3,FALSE)</f>
        <v>South Atlantic</v>
      </c>
      <c r="F6054" t="str">
        <f>VLOOKUP(C6054,'vlookup - hide'!$C:$F,4,FALSE)</f>
        <v>Tammy Williams</v>
      </c>
      <c r="G6054" t="s">
        <v>21</v>
      </c>
      <c r="H6054" s="2">
        <f t="shared" ca="1" si="95"/>
        <v>4454</v>
      </c>
      <c r="I6054" s="1">
        <f ca="1">VLOOKUP(G6054,'vlookup - hide'!$G$2:$H$4,2,FALSE)*'widget data set'!H6054</f>
        <v>66765.460000000006</v>
      </c>
      <c r="J6054" t="str">
        <f ca="1">VLOOKUP(RANDBETWEEN(1,7),'vlookup - hide'!$I:$J,2,FALSE)</f>
        <v>Kellogg</v>
      </c>
    </row>
    <row r="6055" spans="1:10" x14ac:dyDescent="0.2">
      <c r="A6055">
        <v>2014</v>
      </c>
      <c r="B6055" t="s">
        <v>9</v>
      </c>
      <c r="C6055" t="s">
        <v>55</v>
      </c>
      <c r="D6055" t="str">
        <f>VLOOKUP(C6055,'vlookup - hide'!$C:$D,2,FALSE)</f>
        <v>South</v>
      </c>
      <c r="E6055" t="str">
        <f>VLOOKUP(C6055,'vlookup - hide'!$C:$E,3,FALSE)</f>
        <v>South Atlantic</v>
      </c>
      <c r="F6055" t="str">
        <f>VLOOKUP(C6055,'vlookup - hide'!$C:$F,4,FALSE)</f>
        <v>Tammy Williams</v>
      </c>
      <c r="G6055" t="s">
        <v>22</v>
      </c>
      <c r="H6055" s="2">
        <f t="shared" ca="1" si="95"/>
        <v>4791</v>
      </c>
      <c r="I6055" s="1">
        <f ca="1">VLOOKUP(G6055,'vlookup - hide'!$G$2:$H$4,2,FALSE)*'widget data set'!H6055</f>
        <v>191592.09</v>
      </c>
      <c r="J6055" t="str">
        <f ca="1">VLOOKUP(RANDBETWEEN(1,7),'vlookup - hide'!$I:$J,2,FALSE)</f>
        <v>Feinberg</v>
      </c>
    </row>
    <row r="6056" spans="1:10" x14ac:dyDescent="0.2">
      <c r="A6056">
        <v>2014</v>
      </c>
      <c r="B6056" t="s">
        <v>10</v>
      </c>
      <c r="C6056" t="s">
        <v>55</v>
      </c>
      <c r="D6056" t="str">
        <f>VLOOKUP(C6056,'vlookup - hide'!$C:$D,2,FALSE)</f>
        <v>South</v>
      </c>
      <c r="E6056" t="str">
        <f>VLOOKUP(C6056,'vlookup - hide'!$C:$E,3,FALSE)</f>
        <v>South Atlantic</v>
      </c>
      <c r="F6056" t="str">
        <f>VLOOKUP(C6056,'vlookup - hide'!$C:$F,4,FALSE)</f>
        <v>Tammy Williams</v>
      </c>
      <c r="G6056" t="s">
        <v>20</v>
      </c>
      <c r="H6056" s="2">
        <f t="shared" ca="1" si="95"/>
        <v>3690</v>
      </c>
      <c r="I6056" s="1">
        <f ca="1">VLOOKUP(G6056,'vlookup - hide'!$G$2:$H$4,2,FALSE)*'widget data set'!H6056</f>
        <v>92213.099999999991</v>
      </c>
      <c r="J6056" t="str">
        <f ca="1">VLOOKUP(RANDBETWEEN(1,7),'vlookup - hide'!$I:$J,2,FALSE)</f>
        <v>Kellogg</v>
      </c>
    </row>
    <row r="6057" spans="1:10" x14ac:dyDescent="0.2">
      <c r="A6057">
        <v>2014</v>
      </c>
      <c r="B6057" t="s">
        <v>10</v>
      </c>
      <c r="C6057" t="s">
        <v>55</v>
      </c>
      <c r="D6057" t="str">
        <f>VLOOKUP(C6057,'vlookup - hide'!$C:$D,2,FALSE)</f>
        <v>South</v>
      </c>
      <c r="E6057" t="str">
        <f>VLOOKUP(C6057,'vlookup - hide'!$C:$E,3,FALSE)</f>
        <v>South Atlantic</v>
      </c>
      <c r="F6057" t="str">
        <f>VLOOKUP(C6057,'vlookup - hide'!$C:$F,4,FALSE)</f>
        <v>Tammy Williams</v>
      </c>
      <c r="G6057" t="s">
        <v>21</v>
      </c>
      <c r="H6057" s="2">
        <f t="shared" ca="1" si="95"/>
        <v>3704</v>
      </c>
      <c r="I6057" s="1">
        <f ca="1">VLOOKUP(G6057,'vlookup - hide'!$G$2:$H$4,2,FALSE)*'widget data set'!H6057</f>
        <v>55522.96</v>
      </c>
      <c r="J6057" t="str">
        <f ca="1">VLOOKUP(RANDBETWEEN(1,7),'vlookup - hide'!$I:$J,2,FALSE)</f>
        <v>Bienen</v>
      </c>
    </row>
    <row r="6058" spans="1:10" x14ac:dyDescent="0.2">
      <c r="A6058">
        <v>2014</v>
      </c>
      <c r="B6058" t="s">
        <v>10</v>
      </c>
      <c r="C6058" t="s">
        <v>55</v>
      </c>
      <c r="D6058" t="str">
        <f>VLOOKUP(C6058,'vlookup - hide'!$C:$D,2,FALSE)</f>
        <v>South</v>
      </c>
      <c r="E6058" t="str">
        <f>VLOOKUP(C6058,'vlookup - hide'!$C:$E,3,FALSE)</f>
        <v>South Atlantic</v>
      </c>
      <c r="F6058" t="str">
        <f>VLOOKUP(C6058,'vlookup - hide'!$C:$F,4,FALSE)</f>
        <v>Tammy Williams</v>
      </c>
      <c r="G6058" t="s">
        <v>22</v>
      </c>
      <c r="H6058" s="2">
        <f t="shared" ca="1" si="95"/>
        <v>3150</v>
      </c>
      <c r="I6058" s="1">
        <f ca="1">VLOOKUP(G6058,'vlookup - hide'!$G$2:$H$4,2,FALSE)*'widget data set'!H6058</f>
        <v>125968.5</v>
      </c>
      <c r="J6058" t="str">
        <f ca="1">VLOOKUP(RANDBETWEEN(1,7),'vlookup - hide'!$I:$J,2,FALSE)</f>
        <v>Feinberg</v>
      </c>
    </row>
    <row r="6059" spans="1:10" x14ac:dyDescent="0.2">
      <c r="A6059">
        <v>2014</v>
      </c>
      <c r="B6059" t="s">
        <v>11</v>
      </c>
      <c r="C6059" t="s">
        <v>55</v>
      </c>
      <c r="D6059" t="str">
        <f>VLOOKUP(C6059,'vlookup - hide'!$C:$D,2,FALSE)</f>
        <v>South</v>
      </c>
      <c r="E6059" t="str">
        <f>VLOOKUP(C6059,'vlookup - hide'!$C:$E,3,FALSE)</f>
        <v>South Atlantic</v>
      </c>
      <c r="F6059" t="str">
        <f>VLOOKUP(C6059,'vlookup - hide'!$C:$F,4,FALSE)</f>
        <v>Tammy Williams</v>
      </c>
      <c r="G6059" t="s">
        <v>20</v>
      </c>
      <c r="H6059" s="2">
        <f t="shared" ca="1" si="95"/>
        <v>3164</v>
      </c>
      <c r="I6059" s="1">
        <f ca="1">VLOOKUP(G6059,'vlookup - hide'!$G$2:$H$4,2,FALSE)*'widget data set'!H6059</f>
        <v>79068.36</v>
      </c>
      <c r="J6059" t="str">
        <f ca="1">VLOOKUP(RANDBETWEEN(1,7),'vlookup - hide'!$I:$J,2,FALSE)</f>
        <v>Kellogg</v>
      </c>
    </row>
    <row r="6060" spans="1:10" x14ac:dyDescent="0.2">
      <c r="A6060">
        <v>2014</v>
      </c>
      <c r="B6060" t="s">
        <v>11</v>
      </c>
      <c r="C6060" t="s">
        <v>55</v>
      </c>
      <c r="D6060" t="str">
        <f>VLOOKUP(C6060,'vlookup - hide'!$C:$D,2,FALSE)</f>
        <v>South</v>
      </c>
      <c r="E6060" t="str">
        <f>VLOOKUP(C6060,'vlookup - hide'!$C:$E,3,FALSE)</f>
        <v>South Atlantic</v>
      </c>
      <c r="F6060" t="str">
        <f>VLOOKUP(C6060,'vlookup - hide'!$C:$F,4,FALSE)</f>
        <v>Tammy Williams</v>
      </c>
      <c r="G6060" t="s">
        <v>21</v>
      </c>
      <c r="H6060" s="2">
        <f t="shared" ca="1" si="95"/>
        <v>4160</v>
      </c>
      <c r="I6060" s="1">
        <f ca="1">VLOOKUP(G6060,'vlookup - hide'!$G$2:$H$4,2,FALSE)*'widget data set'!H6060</f>
        <v>62358.400000000001</v>
      </c>
      <c r="J6060" t="str">
        <f ca="1">VLOOKUP(RANDBETWEEN(1,7),'vlookup - hide'!$I:$J,2,FALSE)</f>
        <v>McCormick</v>
      </c>
    </row>
    <row r="6061" spans="1:10" x14ac:dyDescent="0.2">
      <c r="A6061">
        <v>2014</v>
      </c>
      <c r="B6061" t="s">
        <v>11</v>
      </c>
      <c r="C6061" t="s">
        <v>55</v>
      </c>
      <c r="D6061" t="str">
        <f>VLOOKUP(C6061,'vlookup - hide'!$C:$D,2,FALSE)</f>
        <v>South</v>
      </c>
      <c r="E6061" t="str">
        <f>VLOOKUP(C6061,'vlookup - hide'!$C:$E,3,FALSE)</f>
        <v>South Atlantic</v>
      </c>
      <c r="F6061" t="str">
        <f>VLOOKUP(C6061,'vlookup - hide'!$C:$F,4,FALSE)</f>
        <v>Tammy Williams</v>
      </c>
      <c r="G6061" t="s">
        <v>22</v>
      </c>
      <c r="H6061" s="2">
        <f t="shared" ca="1" si="95"/>
        <v>4183</v>
      </c>
      <c r="I6061" s="1">
        <f ca="1">VLOOKUP(G6061,'vlookup - hide'!$G$2:$H$4,2,FALSE)*'widget data set'!H6061</f>
        <v>167278.17000000001</v>
      </c>
      <c r="J6061" t="str">
        <f ca="1">VLOOKUP(RANDBETWEEN(1,7),'vlookup - hide'!$I:$J,2,FALSE)</f>
        <v>Medill</v>
      </c>
    </row>
    <row r="6062" spans="1:10" x14ac:dyDescent="0.2">
      <c r="A6062">
        <v>2014</v>
      </c>
      <c r="B6062" t="s">
        <v>12</v>
      </c>
      <c r="C6062" t="s">
        <v>55</v>
      </c>
      <c r="D6062" t="str">
        <f>VLOOKUP(C6062,'vlookup - hide'!$C:$D,2,FALSE)</f>
        <v>South</v>
      </c>
      <c r="E6062" t="str">
        <f>VLOOKUP(C6062,'vlookup - hide'!$C:$E,3,FALSE)</f>
        <v>South Atlantic</v>
      </c>
      <c r="F6062" t="str">
        <f>VLOOKUP(C6062,'vlookup - hide'!$C:$F,4,FALSE)</f>
        <v>Tammy Williams</v>
      </c>
      <c r="G6062" t="s">
        <v>20</v>
      </c>
      <c r="H6062" s="2">
        <f t="shared" ca="1" si="95"/>
        <v>1564</v>
      </c>
      <c r="I6062" s="1">
        <f ca="1">VLOOKUP(G6062,'vlookup - hide'!$G$2:$H$4,2,FALSE)*'widget data set'!H6062</f>
        <v>39084.36</v>
      </c>
      <c r="J6062" t="str">
        <f ca="1">VLOOKUP(RANDBETWEEN(1,7),'vlookup - hide'!$I:$J,2,FALSE)</f>
        <v>Medill</v>
      </c>
    </row>
    <row r="6063" spans="1:10" x14ac:dyDescent="0.2">
      <c r="A6063">
        <v>2014</v>
      </c>
      <c r="B6063" t="s">
        <v>12</v>
      </c>
      <c r="C6063" t="s">
        <v>55</v>
      </c>
      <c r="D6063" t="str">
        <f>VLOOKUP(C6063,'vlookup - hide'!$C:$D,2,FALSE)</f>
        <v>South</v>
      </c>
      <c r="E6063" t="str">
        <f>VLOOKUP(C6063,'vlookup - hide'!$C:$E,3,FALSE)</f>
        <v>South Atlantic</v>
      </c>
      <c r="F6063" t="str">
        <f>VLOOKUP(C6063,'vlookup - hide'!$C:$F,4,FALSE)</f>
        <v>Tammy Williams</v>
      </c>
      <c r="G6063" t="s">
        <v>21</v>
      </c>
      <c r="H6063" s="2">
        <f t="shared" ca="1" si="95"/>
        <v>2414</v>
      </c>
      <c r="I6063" s="1">
        <f ca="1">VLOOKUP(G6063,'vlookup - hide'!$G$2:$H$4,2,FALSE)*'widget data set'!H6063</f>
        <v>36185.86</v>
      </c>
      <c r="J6063" t="str">
        <f ca="1">VLOOKUP(RANDBETWEEN(1,7),'vlookup - hide'!$I:$J,2,FALSE)</f>
        <v>McCormick</v>
      </c>
    </row>
    <row r="6064" spans="1:10" x14ac:dyDescent="0.2">
      <c r="A6064">
        <v>2014</v>
      </c>
      <c r="B6064" t="s">
        <v>12</v>
      </c>
      <c r="C6064" t="s">
        <v>55</v>
      </c>
      <c r="D6064" t="str">
        <f>VLOOKUP(C6064,'vlookup - hide'!$C:$D,2,FALSE)</f>
        <v>South</v>
      </c>
      <c r="E6064" t="str">
        <f>VLOOKUP(C6064,'vlookup - hide'!$C:$E,3,FALSE)</f>
        <v>South Atlantic</v>
      </c>
      <c r="F6064" t="str">
        <f>VLOOKUP(C6064,'vlookup - hide'!$C:$F,4,FALSE)</f>
        <v>Tammy Williams</v>
      </c>
      <c r="G6064" t="s">
        <v>22</v>
      </c>
      <c r="H6064" s="2">
        <f t="shared" ca="1" si="95"/>
        <v>938</v>
      </c>
      <c r="I6064" s="1">
        <f ca="1">VLOOKUP(G6064,'vlookup - hide'!$G$2:$H$4,2,FALSE)*'widget data set'!H6064</f>
        <v>37510.620000000003</v>
      </c>
      <c r="J6064" t="str">
        <f ca="1">VLOOKUP(RANDBETWEEN(1,7),'vlookup - hide'!$I:$J,2,FALSE)</f>
        <v>Feinberg</v>
      </c>
    </row>
    <row r="6065" spans="1:10" x14ac:dyDescent="0.2">
      <c r="A6065">
        <v>2014</v>
      </c>
      <c r="B6065" t="s">
        <v>13</v>
      </c>
      <c r="C6065" t="s">
        <v>55</v>
      </c>
      <c r="D6065" t="str">
        <f>VLOOKUP(C6065,'vlookup - hide'!$C:$D,2,FALSE)</f>
        <v>South</v>
      </c>
      <c r="E6065" t="str">
        <f>VLOOKUP(C6065,'vlookup - hide'!$C:$E,3,FALSE)</f>
        <v>South Atlantic</v>
      </c>
      <c r="F6065" t="str">
        <f>VLOOKUP(C6065,'vlookup - hide'!$C:$F,4,FALSE)</f>
        <v>Tammy Williams</v>
      </c>
      <c r="G6065" t="s">
        <v>20</v>
      </c>
      <c r="H6065" s="2">
        <f t="shared" ca="1" si="95"/>
        <v>3341</v>
      </c>
      <c r="I6065" s="1">
        <f ca="1">VLOOKUP(G6065,'vlookup - hide'!$G$2:$H$4,2,FALSE)*'widget data set'!H6065</f>
        <v>83491.59</v>
      </c>
      <c r="J6065" t="str">
        <f ca="1">VLOOKUP(RANDBETWEEN(1,7),'vlookup - hide'!$I:$J,2,FALSE)</f>
        <v>Medill</v>
      </c>
    </row>
    <row r="6066" spans="1:10" x14ac:dyDescent="0.2">
      <c r="A6066">
        <v>2014</v>
      </c>
      <c r="B6066" t="s">
        <v>13</v>
      </c>
      <c r="C6066" t="s">
        <v>55</v>
      </c>
      <c r="D6066" t="str">
        <f>VLOOKUP(C6066,'vlookup - hide'!$C:$D,2,FALSE)</f>
        <v>South</v>
      </c>
      <c r="E6066" t="str">
        <f>VLOOKUP(C6066,'vlookup - hide'!$C:$E,3,FALSE)</f>
        <v>South Atlantic</v>
      </c>
      <c r="F6066" t="str">
        <f>VLOOKUP(C6066,'vlookup - hide'!$C:$F,4,FALSE)</f>
        <v>Tammy Williams</v>
      </c>
      <c r="G6066" t="s">
        <v>21</v>
      </c>
      <c r="H6066" s="2">
        <f t="shared" ca="1" si="95"/>
        <v>4356</v>
      </c>
      <c r="I6066" s="1">
        <f ca="1">VLOOKUP(G6066,'vlookup - hide'!$G$2:$H$4,2,FALSE)*'widget data set'!H6066</f>
        <v>65296.44</v>
      </c>
      <c r="J6066" t="str">
        <f ca="1">VLOOKUP(RANDBETWEEN(1,7),'vlookup - hide'!$I:$J,2,FALSE)</f>
        <v>Kellogg</v>
      </c>
    </row>
    <row r="6067" spans="1:10" x14ac:dyDescent="0.2">
      <c r="A6067">
        <v>2014</v>
      </c>
      <c r="B6067" t="s">
        <v>13</v>
      </c>
      <c r="C6067" t="s">
        <v>55</v>
      </c>
      <c r="D6067" t="str">
        <f>VLOOKUP(C6067,'vlookup - hide'!$C:$D,2,FALSE)</f>
        <v>South</v>
      </c>
      <c r="E6067" t="str">
        <f>VLOOKUP(C6067,'vlookup - hide'!$C:$E,3,FALSE)</f>
        <v>South Atlantic</v>
      </c>
      <c r="F6067" t="str">
        <f>VLOOKUP(C6067,'vlookup - hide'!$C:$F,4,FALSE)</f>
        <v>Tammy Williams</v>
      </c>
      <c r="G6067" t="s">
        <v>22</v>
      </c>
      <c r="H6067" s="2">
        <f t="shared" ca="1" si="95"/>
        <v>4340</v>
      </c>
      <c r="I6067" s="1">
        <f ca="1">VLOOKUP(G6067,'vlookup - hide'!$G$2:$H$4,2,FALSE)*'widget data set'!H6067</f>
        <v>173556.6</v>
      </c>
      <c r="J6067" t="str">
        <f ca="1">VLOOKUP(RANDBETWEEN(1,7),'vlookup - hide'!$I:$J,2,FALSE)</f>
        <v>Feinberg</v>
      </c>
    </row>
    <row r="6068" spans="1:10" x14ac:dyDescent="0.2">
      <c r="A6068">
        <v>2014</v>
      </c>
      <c r="B6068" t="s">
        <v>14</v>
      </c>
      <c r="C6068" t="s">
        <v>55</v>
      </c>
      <c r="D6068" t="str">
        <f>VLOOKUP(C6068,'vlookup - hide'!$C:$D,2,FALSE)</f>
        <v>South</v>
      </c>
      <c r="E6068" t="str">
        <f>VLOOKUP(C6068,'vlookup - hide'!$C:$E,3,FALSE)</f>
        <v>South Atlantic</v>
      </c>
      <c r="F6068" t="str">
        <f>VLOOKUP(C6068,'vlookup - hide'!$C:$F,4,FALSE)</f>
        <v>Tammy Williams</v>
      </c>
      <c r="G6068" t="s">
        <v>20</v>
      </c>
      <c r="H6068" s="2">
        <f t="shared" ca="1" si="95"/>
        <v>4403</v>
      </c>
      <c r="I6068" s="1">
        <f ca="1">VLOOKUP(G6068,'vlookup - hide'!$G$2:$H$4,2,FALSE)*'widget data set'!H6068</f>
        <v>110030.96999999999</v>
      </c>
      <c r="J6068" t="str">
        <f ca="1">VLOOKUP(RANDBETWEEN(1,7),'vlookup - hide'!$I:$J,2,FALSE)</f>
        <v>Weinberg</v>
      </c>
    </row>
    <row r="6069" spans="1:10" x14ac:dyDescent="0.2">
      <c r="A6069">
        <v>2014</v>
      </c>
      <c r="B6069" t="s">
        <v>14</v>
      </c>
      <c r="C6069" t="s">
        <v>55</v>
      </c>
      <c r="D6069" t="str">
        <f>VLOOKUP(C6069,'vlookup - hide'!$C:$D,2,FALSE)</f>
        <v>South</v>
      </c>
      <c r="E6069" t="str">
        <f>VLOOKUP(C6069,'vlookup - hide'!$C:$E,3,FALSE)</f>
        <v>South Atlantic</v>
      </c>
      <c r="F6069" t="str">
        <f>VLOOKUP(C6069,'vlookup - hide'!$C:$F,4,FALSE)</f>
        <v>Tammy Williams</v>
      </c>
      <c r="G6069" t="s">
        <v>21</v>
      </c>
      <c r="H6069" s="2">
        <f t="shared" ca="1" si="95"/>
        <v>4957</v>
      </c>
      <c r="I6069" s="1">
        <f ca="1">VLOOKUP(G6069,'vlookup - hide'!$G$2:$H$4,2,FALSE)*'widget data set'!H6069</f>
        <v>74305.430000000008</v>
      </c>
      <c r="J6069" t="str">
        <f ca="1">VLOOKUP(RANDBETWEEN(1,7),'vlookup - hide'!$I:$J,2,FALSE)</f>
        <v>Medill</v>
      </c>
    </row>
    <row r="6070" spans="1:10" x14ac:dyDescent="0.2">
      <c r="A6070">
        <v>2014</v>
      </c>
      <c r="B6070" t="s">
        <v>14</v>
      </c>
      <c r="C6070" t="s">
        <v>55</v>
      </c>
      <c r="D6070" t="str">
        <f>VLOOKUP(C6070,'vlookup - hide'!$C:$D,2,FALSE)</f>
        <v>South</v>
      </c>
      <c r="E6070" t="str">
        <f>VLOOKUP(C6070,'vlookup - hide'!$C:$E,3,FALSE)</f>
        <v>South Atlantic</v>
      </c>
      <c r="F6070" t="str">
        <f>VLOOKUP(C6070,'vlookup - hide'!$C:$F,4,FALSE)</f>
        <v>Tammy Williams</v>
      </c>
      <c r="G6070" t="s">
        <v>22</v>
      </c>
      <c r="H6070" s="2">
        <f t="shared" ca="1" si="95"/>
        <v>4481</v>
      </c>
      <c r="I6070" s="1">
        <f ca="1">VLOOKUP(G6070,'vlookup - hide'!$G$2:$H$4,2,FALSE)*'widget data set'!H6070</f>
        <v>179195.19</v>
      </c>
      <c r="J6070" t="str">
        <f ca="1">VLOOKUP(RANDBETWEEN(1,7),'vlookup - hide'!$I:$J,2,FALSE)</f>
        <v>Pritzker</v>
      </c>
    </row>
    <row r="6071" spans="1:10" x14ac:dyDescent="0.2">
      <c r="A6071">
        <v>2014</v>
      </c>
      <c r="B6071" t="s">
        <v>15</v>
      </c>
      <c r="C6071" t="s">
        <v>55</v>
      </c>
      <c r="D6071" t="str">
        <f>VLOOKUP(C6071,'vlookup - hide'!$C:$D,2,FALSE)</f>
        <v>South</v>
      </c>
      <c r="E6071" t="str">
        <f>VLOOKUP(C6071,'vlookup - hide'!$C:$E,3,FALSE)</f>
        <v>South Atlantic</v>
      </c>
      <c r="F6071" t="str">
        <f>VLOOKUP(C6071,'vlookup - hide'!$C:$F,4,FALSE)</f>
        <v>Tammy Williams</v>
      </c>
      <c r="G6071" t="s">
        <v>20</v>
      </c>
      <c r="H6071" s="2">
        <f t="shared" ca="1" si="95"/>
        <v>441</v>
      </c>
      <c r="I6071" s="1">
        <f ca="1">VLOOKUP(G6071,'vlookup - hide'!$G$2:$H$4,2,FALSE)*'widget data set'!H6071</f>
        <v>11020.59</v>
      </c>
      <c r="J6071" t="str">
        <f ca="1">VLOOKUP(RANDBETWEEN(1,7),'vlookup - hide'!$I:$J,2,FALSE)</f>
        <v>McCormick</v>
      </c>
    </row>
    <row r="6072" spans="1:10" x14ac:dyDescent="0.2">
      <c r="A6072">
        <v>2014</v>
      </c>
      <c r="B6072" t="s">
        <v>15</v>
      </c>
      <c r="C6072" t="s">
        <v>55</v>
      </c>
      <c r="D6072" t="str">
        <f>VLOOKUP(C6072,'vlookup - hide'!$C:$D,2,FALSE)</f>
        <v>South</v>
      </c>
      <c r="E6072" t="str">
        <f>VLOOKUP(C6072,'vlookup - hide'!$C:$E,3,FALSE)</f>
        <v>South Atlantic</v>
      </c>
      <c r="F6072" t="str">
        <f>VLOOKUP(C6072,'vlookup - hide'!$C:$F,4,FALSE)</f>
        <v>Tammy Williams</v>
      </c>
      <c r="G6072" t="s">
        <v>21</v>
      </c>
      <c r="H6072" s="2">
        <f t="shared" ca="1" si="95"/>
        <v>4070</v>
      </c>
      <c r="I6072" s="1">
        <f ca="1">VLOOKUP(G6072,'vlookup - hide'!$G$2:$H$4,2,FALSE)*'widget data set'!H6072</f>
        <v>61009.3</v>
      </c>
      <c r="J6072" t="str">
        <f ca="1">VLOOKUP(RANDBETWEEN(1,7),'vlookup - hide'!$I:$J,2,FALSE)</f>
        <v>Pritzker</v>
      </c>
    </row>
    <row r="6073" spans="1:10" x14ac:dyDescent="0.2">
      <c r="A6073">
        <v>2014</v>
      </c>
      <c r="B6073" t="s">
        <v>15</v>
      </c>
      <c r="C6073" t="s">
        <v>55</v>
      </c>
      <c r="D6073" t="str">
        <f>VLOOKUP(C6073,'vlookup - hide'!$C:$D,2,FALSE)</f>
        <v>South</v>
      </c>
      <c r="E6073" t="str">
        <f>VLOOKUP(C6073,'vlookup - hide'!$C:$E,3,FALSE)</f>
        <v>South Atlantic</v>
      </c>
      <c r="F6073" t="str">
        <f>VLOOKUP(C6073,'vlookup - hide'!$C:$F,4,FALSE)</f>
        <v>Tammy Williams</v>
      </c>
      <c r="G6073" t="s">
        <v>22</v>
      </c>
      <c r="H6073" s="2">
        <f t="shared" ca="1" si="95"/>
        <v>3966</v>
      </c>
      <c r="I6073" s="1">
        <f ca="1">VLOOKUP(G6073,'vlookup - hide'!$G$2:$H$4,2,FALSE)*'widget data set'!H6073</f>
        <v>158600.34</v>
      </c>
      <c r="J6073" t="str">
        <f ca="1">VLOOKUP(RANDBETWEEN(1,7),'vlookup - hide'!$I:$J,2,FALSE)</f>
        <v>Pritzker</v>
      </c>
    </row>
    <row r="6074" spans="1:10" x14ac:dyDescent="0.2">
      <c r="A6074">
        <v>2014</v>
      </c>
      <c r="B6074" t="s">
        <v>16</v>
      </c>
      <c r="C6074" t="s">
        <v>55</v>
      </c>
      <c r="D6074" t="str">
        <f>VLOOKUP(C6074,'vlookup - hide'!$C:$D,2,FALSE)</f>
        <v>South</v>
      </c>
      <c r="E6074" t="str">
        <f>VLOOKUP(C6074,'vlookup - hide'!$C:$E,3,FALSE)</f>
        <v>South Atlantic</v>
      </c>
      <c r="F6074" t="str">
        <f>VLOOKUP(C6074,'vlookup - hide'!$C:$F,4,FALSE)</f>
        <v>Tammy Williams</v>
      </c>
      <c r="G6074" t="s">
        <v>20</v>
      </c>
      <c r="H6074" s="2">
        <f t="shared" ca="1" si="95"/>
        <v>502</v>
      </c>
      <c r="I6074" s="1">
        <f ca="1">VLOOKUP(G6074,'vlookup - hide'!$G$2:$H$4,2,FALSE)*'widget data set'!H6074</f>
        <v>12544.98</v>
      </c>
      <c r="J6074" t="str">
        <f ca="1">VLOOKUP(RANDBETWEEN(1,7),'vlookup - hide'!$I:$J,2,FALSE)</f>
        <v>Bienen</v>
      </c>
    </row>
    <row r="6075" spans="1:10" x14ac:dyDescent="0.2">
      <c r="A6075">
        <v>2014</v>
      </c>
      <c r="B6075" t="s">
        <v>16</v>
      </c>
      <c r="C6075" t="s">
        <v>55</v>
      </c>
      <c r="D6075" t="str">
        <f>VLOOKUP(C6075,'vlookup - hide'!$C:$D,2,FALSE)</f>
        <v>South</v>
      </c>
      <c r="E6075" t="str">
        <f>VLOOKUP(C6075,'vlookup - hide'!$C:$E,3,FALSE)</f>
        <v>South Atlantic</v>
      </c>
      <c r="F6075" t="str">
        <f>VLOOKUP(C6075,'vlookup - hide'!$C:$F,4,FALSE)</f>
        <v>Tammy Williams</v>
      </c>
      <c r="G6075" t="s">
        <v>21</v>
      </c>
      <c r="H6075" s="2">
        <f t="shared" ca="1" si="95"/>
        <v>3839</v>
      </c>
      <c r="I6075" s="1">
        <f ca="1">VLOOKUP(G6075,'vlookup - hide'!$G$2:$H$4,2,FALSE)*'widget data set'!H6075</f>
        <v>57546.61</v>
      </c>
      <c r="J6075" t="str">
        <f ca="1">VLOOKUP(RANDBETWEEN(1,7),'vlookup - hide'!$I:$J,2,FALSE)</f>
        <v>Bienen</v>
      </c>
    </row>
    <row r="6076" spans="1:10" x14ac:dyDescent="0.2">
      <c r="A6076">
        <v>2014</v>
      </c>
      <c r="B6076" t="s">
        <v>16</v>
      </c>
      <c r="C6076" t="s">
        <v>55</v>
      </c>
      <c r="D6076" t="str">
        <f>VLOOKUP(C6076,'vlookup - hide'!$C:$D,2,FALSE)</f>
        <v>South</v>
      </c>
      <c r="E6076" t="str">
        <f>VLOOKUP(C6076,'vlookup - hide'!$C:$E,3,FALSE)</f>
        <v>South Atlantic</v>
      </c>
      <c r="F6076" t="str">
        <f>VLOOKUP(C6076,'vlookup - hide'!$C:$F,4,FALSE)</f>
        <v>Tammy Williams</v>
      </c>
      <c r="G6076" t="s">
        <v>22</v>
      </c>
      <c r="H6076" s="2">
        <f t="shared" ca="1" si="95"/>
        <v>2977</v>
      </c>
      <c r="I6076" s="1">
        <f ca="1">VLOOKUP(G6076,'vlookup - hide'!$G$2:$H$4,2,FALSE)*'widget data set'!H6076</f>
        <v>119050.23000000001</v>
      </c>
      <c r="J6076" t="str">
        <f ca="1">VLOOKUP(RANDBETWEEN(1,7),'vlookup - hide'!$I:$J,2,FALSE)</f>
        <v>Pritzker</v>
      </c>
    </row>
    <row r="6077" spans="1:10" x14ac:dyDescent="0.2">
      <c r="A6077">
        <v>2014</v>
      </c>
      <c r="B6077" t="s">
        <v>17</v>
      </c>
      <c r="C6077" t="s">
        <v>55</v>
      </c>
      <c r="D6077" t="str">
        <f>VLOOKUP(C6077,'vlookup - hide'!$C:$D,2,FALSE)</f>
        <v>South</v>
      </c>
      <c r="E6077" t="str">
        <f>VLOOKUP(C6077,'vlookup - hide'!$C:$E,3,FALSE)</f>
        <v>South Atlantic</v>
      </c>
      <c r="F6077" t="str">
        <f>VLOOKUP(C6077,'vlookup - hide'!$C:$F,4,FALSE)</f>
        <v>Tammy Williams</v>
      </c>
      <c r="G6077" t="s">
        <v>20</v>
      </c>
      <c r="H6077" s="2">
        <f t="shared" ca="1" si="95"/>
        <v>3777</v>
      </c>
      <c r="I6077" s="1">
        <f ca="1">VLOOKUP(G6077,'vlookup - hide'!$G$2:$H$4,2,FALSE)*'widget data set'!H6077</f>
        <v>94387.23</v>
      </c>
      <c r="J6077" t="str">
        <f ca="1">VLOOKUP(RANDBETWEEN(1,7),'vlookup - hide'!$I:$J,2,FALSE)</f>
        <v>Feinberg</v>
      </c>
    </row>
    <row r="6078" spans="1:10" x14ac:dyDescent="0.2">
      <c r="A6078">
        <v>2014</v>
      </c>
      <c r="B6078" t="s">
        <v>17</v>
      </c>
      <c r="C6078" t="s">
        <v>55</v>
      </c>
      <c r="D6078" t="str">
        <f>VLOOKUP(C6078,'vlookup - hide'!$C:$D,2,FALSE)</f>
        <v>South</v>
      </c>
      <c r="E6078" t="str">
        <f>VLOOKUP(C6078,'vlookup - hide'!$C:$E,3,FALSE)</f>
        <v>South Atlantic</v>
      </c>
      <c r="F6078" t="str">
        <f>VLOOKUP(C6078,'vlookup - hide'!$C:$F,4,FALSE)</f>
        <v>Tammy Williams</v>
      </c>
      <c r="G6078" t="s">
        <v>21</v>
      </c>
      <c r="H6078" s="2">
        <f t="shared" ca="1" si="95"/>
        <v>1412</v>
      </c>
      <c r="I6078" s="1">
        <f ca="1">VLOOKUP(G6078,'vlookup - hide'!$G$2:$H$4,2,FALSE)*'widget data set'!H6078</f>
        <v>21165.88</v>
      </c>
      <c r="J6078" t="str">
        <f ca="1">VLOOKUP(RANDBETWEEN(1,7),'vlookup - hide'!$I:$J,2,FALSE)</f>
        <v>Feinberg</v>
      </c>
    </row>
    <row r="6079" spans="1:10" x14ac:dyDescent="0.2">
      <c r="A6079">
        <v>2014</v>
      </c>
      <c r="B6079" t="s">
        <v>17</v>
      </c>
      <c r="C6079" t="s">
        <v>55</v>
      </c>
      <c r="D6079" t="str">
        <f>VLOOKUP(C6079,'vlookup - hide'!$C:$D,2,FALSE)</f>
        <v>South</v>
      </c>
      <c r="E6079" t="str">
        <f>VLOOKUP(C6079,'vlookup - hide'!$C:$E,3,FALSE)</f>
        <v>South Atlantic</v>
      </c>
      <c r="F6079" t="str">
        <f>VLOOKUP(C6079,'vlookup - hide'!$C:$F,4,FALSE)</f>
        <v>Tammy Williams</v>
      </c>
      <c r="G6079" t="s">
        <v>22</v>
      </c>
      <c r="H6079" s="2">
        <f t="shared" ca="1" si="95"/>
        <v>3922</v>
      </c>
      <c r="I6079" s="1">
        <f ca="1">VLOOKUP(G6079,'vlookup - hide'!$G$2:$H$4,2,FALSE)*'widget data set'!H6079</f>
        <v>156840.78</v>
      </c>
      <c r="J6079" t="str">
        <f ca="1">VLOOKUP(RANDBETWEEN(1,7),'vlookup - hide'!$I:$J,2,FALSE)</f>
        <v>Medill</v>
      </c>
    </row>
    <row r="6080" spans="1:10" x14ac:dyDescent="0.2">
      <c r="A6080">
        <v>2014</v>
      </c>
      <c r="B6080" t="s">
        <v>18</v>
      </c>
      <c r="C6080" t="s">
        <v>55</v>
      </c>
      <c r="D6080" t="str">
        <f>VLOOKUP(C6080,'vlookup - hide'!$C:$D,2,FALSE)</f>
        <v>South</v>
      </c>
      <c r="E6080" t="str">
        <f>VLOOKUP(C6080,'vlookup - hide'!$C:$E,3,FALSE)</f>
        <v>South Atlantic</v>
      </c>
      <c r="F6080" t="str">
        <f>VLOOKUP(C6080,'vlookup - hide'!$C:$F,4,FALSE)</f>
        <v>Tammy Williams</v>
      </c>
      <c r="G6080" t="s">
        <v>20</v>
      </c>
      <c r="H6080" s="2">
        <f t="shared" ca="1" si="95"/>
        <v>2231</v>
      </c>
      <c r="I6080" s="1">
        <f ca="1">VLOOKUP(G6080,'vlookup - hide'!$G$2:$H$4,2,FALSE)*'widget data set'!H6080</f>
        <v>55752.689999999995</v>
      </c>
      <c r="J6080" t="str">
        <f ca="1">VLOOKUP(RANDBETWEEN(1,7),'vlookup - hide'!$I:$J,2,FALSE)</f>
        <v>Kellogg</v>
      </c>
    </row>
    <row r="6081" spans="1:10" x14ac:dyDescent="0.2">
      <c r="A6081">
        <v>2014</v>
      </c>
      <c r="B6081" t="s">
        <v>18</v>
      </c>
      <c r="C6081" t="s">
        <v>55</v>
      </c>
      <c r="D6081" t="str">
        <f>VLOOKUP(C6081,'vlookup - hide'!$C:$D,2,FALSE)</f>
        <v>South</v>
      </c>
      <c r="E6081" t="str">
        <f>VLOOKUP(C6081,'vlookup - hide'!$C:$E,3,FALSE)</f>
        <v>South Atlantic</v>
      </c>
      <c r="F6081" t="str">
        <f>VLOOKUP(C6081,'vlookup - hide'!$C:$F,4,FALSE)</f>
        <v>Tammy Williams</v>
      </c>
      <c r="G6081" t="s">
        <v>21</v>
      </c>
      <c r="H6081" s="2">
        <f t="shared" ca="1" si="95"/>
        <v>3864</v>
      </c>
      <c r="I6081" s="1">
        <f ca="1">VLOOKUP(G6081,'vlookup - hide'!$G$2:$H$4,2,FALSE)*'widget data set'!H6081</f>
        <v>57921.36</v>
      </c>
      <c r="J6081" t="str">
        <f ca="1">VLOOKUP(RANDBETWEEN(1,7),'vlookup - hide'!$I:$J,2,FALSE)</f>
        <v>McCormick</v>
      </c>
    </row>
    <row r="6082" spans="1:10" x14ac:dyDescent="0.2">
      <c r="A6082">
        <v>2014</v>
      </c>
      <c r="B6082" t="s">
        <v>18</v>
      </c>
      <c r="C6082" t="s">
        <v>55</v>
      </c>
      <c r="D6082" t="str">
        <f>VLOOKUP(C6082,'vlookup - hide'!$C:$D,2,FALSE)</f>
        <v>South</v>
      </c>
      <c r="E6082" t="str">
        <f>VLOOKUP(C6082,'vlookup - hide'!$C:$E,3,FALSE)</f>
        <v>South Atlantic</v>
      </c>
      <c r="F6082" t="str">
        <f>VLOOKUP(C6082,'vlookup - hide'!$C:$F,4,FALSE)</f>
        <v>Tammy Williams</v>
      </c>
      <c r="G6082" t="s">
        <v>22</v>
      </c>
      <c r="H6082" s="2">
        <f t="shared" ca="1" si="95"/>
        <v>2190</v>
      </c>
      <c r="I6082" s="1">
        <f ca="1">VLOOKUP(G6082,'vlookup - hide'!$G$2:$H$4,2,FALSE)*'widget data set'!H6082</f>
        <v>87578.1</v>
      </c>
      <c r="J6082" t="str">
        <f ca="1">VLOOKUP(RANDBETWEEN(1,7),'vlookup - hide'!$I:$J,2,FALSE)</f>
        <v>Medill</v>
      </c>
    </row>
    <row r="6083" spans="1:10" x14ac:dyDescent="0.2">
      <c r="A6083">
        <v>2014</v>
      </c>
      <c r="B6083" t="s">
        <v>19</v>
      </c>
      <c r="C6083" t="s">
        <v>55</v>
      </c>
      <c r="D6083" t="str">
        <f>VLOOKUP(C6083,'vlookup - hide'!$C:$D,2,FALSE)</f>
        <v>South</v>
      </c>
      <c r="E6083" t="str">
        <f>VLOOKUP(C6083,'vlookup - hide'!$C:$E,3,FALSE)</f>
        <v>South Atlantic</v>
      </c>
      <c r="F6083" t="str">
        <f>VLOOKUP(C6083,'vlookup - hide'!$C:$F,4,FALSE)</f>
        <v>Tammy Williams</v>
      </c>
      <c r="G6083" t="s">
        <v>20</v>
      </c>
      <c r="H6083" s="2">
        <f t="shared" ca="1" si="95"/>
        <v>1992</v>
      </c>
      <c r="I6083" s="1">
        <f ca="1">VLOOKUP(G6083,'vlookup - hide'!$G$2:$H$4,2,FALSE)*'widget data set'!H6083</f>
        <v>49780.079999999994</v>
      </c>
      <c r="J6083" t="str">
        <f ca="1">VLOOKUP(RANDBETWEEN(1,7),'vlookup - hide'!$I:$J,2,FALSE)</f>
        <v>Bienen</v>
      </c>
    </row>
    <row r="6084" spans="1:10" x14ac:dyDescent="0.2">
      <c r="A6084">
        <v>2014</v>
      </c>
      <c r="B6084" t="s">
        <v>19</v>
      </c>
      <c r="C6084" t="s">
        <v>55</v>
      </c>
      <c r="D6084" t="str">
        <f>VLOOKUP(C6084,'vlookup - hide'!$C:$D,2,FALSE)</f>
        <v>South</v>
      </c>
      <c r="E6084" t="str">
        <f>VLOOKUP(C6084,'vlookup - hide'!$C:$E,3,FALSE)</f>
        <v>South Atlantic</v>
      </c>
      <c r="F6084" t="str">
        <f>VLOOKUP(C6084,'vlookup - hide'!$C:$F,4,FALSE)</f>
        <v>Tammy Williams</v>
      </c>
      <c r="G6084" t="s">
        <v>21</v>
      </c>
      <c r="H6084" s="2">
        <f t="shared" ca="1" si="95"/>
        <v>4555</v>
      </c>
      <c r="I6084" s="1">
        <f ca="1">VLOOKUP(G6084,'vlookup - hide'!$G$2:$H$4,2,FALSE)*'widget data set'!H6084</f>
        <v>68279.45</v>
      </c>
      <c r="J6084" t="str">
        <f ca="1">VLOOKUP(RANDBETWEEN(1,7),'vlookup - hide'!$I:$J,2,FALSE)</f>
        <v>Weinberg</v>
      </c>
    </row>
    <row r="6085" spans="1:10" x14ac:dyDescent="0.2">
      <c r="A6085">
        <v>2014</v>
      </c>
      <c r="B6085" t="s">
        <v>19</v>
      </c>
      <c r="C6085" t="s">
        <v>55</v>
      </c>
      <c r="D6085" t="str">
        <f>VLOOKUP(C6085,'vlookup - hide'!$C:$D,2,FALSE)</f>
        <v>South</v>
      </c>
      <c r="E6085" t="str">
        <f>VLOOKUP(C6085,'vlookup - hide'!$C:$E,3,FALSE)</f>
        <v>South Atlantic</v>
      </c>
      <c r="F6085" t="str">
        <f>VLOOKUP(C6085,'vlookup - hide'!$C:$F,4,FALSE)</f>
        <v>Tammy Williams</v>
      </c>
      <c r="G6085" t="s">
        <v>22</v>
      </c>
      <c r="H6085" s="2">
        <f t="shared" ca="1" si="95"/>
        <v>4754</v>
      </c>
      <c r="I6085" s="1">
        <f ca="1">VLOOKUP(G6085,'vlookup - hide'!$G$2:$H$4,2,FALSE)*'widget data set'!H6085</f>
        <v>190112.46000000002</v>
      </c>
      <c r="J6085" t="str">
        <f ca="1">VLOOKUP(RANDBETWEEN(1,7),'vlookup - hide'!$I:$J,2,FALSE)</f>
        <v>Pritzker</v>
      </c>
    </row>
    <row r="6086" spans="1:10" x14ac:dyDescent="0.2">
      <c r="A6086">
        <v>2015</v>
      </c>
      <c r="B6086" t="s">
        <v>8</v>
      </c>
      <c r="C6086" t="s">
        <v>55</v>
      </c>
      <c r="D6086" t="str">
        <f>VLOOKUP(C6086,'vlookup - hide'!$C:$D,2,FALSE)</f>
        <v>South</v>
      </c>
      <c r="E6086" t="str">
        <f>VLOOKUP(C6086,'vlookup - hide'!$C:$E,3,FALSE)</f>
        <v>South Atlantic</v>
      </c>
      <c r="F6086" t="str">
        <f>VLOOKUP(C6086,'vlookup - hide'!$C:$F,4,FALSE)</f>
        <v>Tammy Williams</v>
      </c>
      <c r="G6086" t="s">
        <v>20</v>
      </c>
      <c r="H6086" s="2">
        <f t="shared" ca="1" si="95"/>
        <v>742</v>
      </c>
      <c r="I6086" s="1">
        <f ca="1">VLOOKUP(G6086,'vlookup - hide'!$G$2:$H$4,2,FALSE)*'widget data set'!H6086</f>
        <v>18542.579999999998</v>
      </c>
      <c r="J6086" t="str">
        <f ca="1">VLOOKUP(RANDBETWEEN(1,7),'vlookup - hide'!$I:$J,2,FALSE)</f>
        <v>Kellogg</v>
      </c>
    </row>
    <row r="6087" spans="1:10" x14ac:dyDescent="0.2">
      <c r="A6087">
        <v>2015</v>
      </c>
      <c r="B6087" t="s">
        <v>8</v>
      </c>
      <c r="C6087" t="s">
        <v>55</v>
      </c>
      <c r="D6087" t="str">
        <f>VLOOKUP(C6087,'vlookup - hide'!$C:$D,2,FALSE)</f>
        <v>South</v>
      </c>
      <c r="E6087" t="str">
        <f>VLOOKUP(C6087,'vlookup - hide'!$C:$E,3,FALSE)</f>
        <v>South Atlantic</v>
      </c>
      <c r="F6087" t="str">
        <f>VLOOKUP(C6087,'vlookup - hide'!$C:$F,4,FALSE)</f>
        <v>Tammy Williams</v>
      </c>
      <c r="G6087" t="s">
        <v>21</v>
      </c>
      <c r="H6087" s="2">
        <f t="shared" ca="1" si="95"/>
        <v>3778</v>
      </c>
      <c r="I6087" s="1">
        <f ca="1">VLOOKUP(G6087,'vlookup - hide'!$G$2:$H$4,2,FALSE)*'widget data set'!H6087</f>
        <v>56632.22</v>
      </c>
      <c r="J6087" t="str">
        <f ca="1">VLOOKUP(RANDBETWEEN(1,7),'vlookup - hide'!$I:$J,2,FALSE)</f>
        <v>Bienen</v>
      </c>
    </row>
    <row r="6088" spans="1:10" x14ac:dyDescent="0.2">
      <c r="A6088">
        <v>2015</v>
      </c>
      <c r="B6088" t="s">
        <v>8</v>
      </c>
      <c r="C6088" t="s">
        <v>55</v>
      </c>
      <c r="D6088" t="str">
        <f>VLOOKUP(C6088,'vlookup - hide'!$C:$D,2,FALSE)</f>
        <v>South</v>
      </c>
      <c r="E6088" t="str">
        <f>VLOOKUP(C6088,'vlookup - hide'!$C:$E,3,FALSE)</f>
        <v>South Atlantic</v>
      </c>
      <c r="F6088" t="str">
        <f>VLOOKUP(C6088,'vlookup - hide'!$C:$F,4,FALSE)</f>
        <v>Tammy Williams</v>
      </c>
      <c r="G6088" t="s">
        <v>22</v>
      </c>
      <c r="H6088" s="2">
        <f t="shared" ca="1" si="95"/>
        <v>4887</v>
      </c>
      <c r="I6088" s="1">
        <f ca="1">VLOOKUP(G6088,'vlookup - hide'!$G$2:$H$4,2,FALSE)*'widget data set'!H6088</f>
        <v>195431.13</v>
      </c>
      <c r="J6088" t="str">
        <f ca="1">VLOOKUP(RANDBETWEEN(1,7),'vlookup - hide'!$I:$J,2,FALSE)</f>
        <v>Bienen</v>
      </c>
    </row>
    <row r="6089" spans="1:10" x14ac:dyDescent="0.2">
      <c r="A6089">
        <v>2015</v>
      </c>
      <c r="B6089" t="s">
        <v>9</v>
      </c>
      <c r="C6089" t="s">
        <v>55</v>
      </c>
      <c r="D6089" t="str">
        <f>VLOOKUP(C6089,'vlookup - hide'!$C:$D,2,FALSE)</f>
        <v>South</v>
      </c>
      <c r="E6089" t="str">
        <f>VLOOKUP(C6089,'vlookup - hide'!$C:$E,3,FALSE)</f>
        <v>South Atlantic</v>
      </c>
      <c r="F6089" t="str">
        <f>VLOOKUP(C6089,'vlookup - hide'!$C:$F,4,FALSE)</f>
        <v>Tammy Williams</v>
      </c>
      <c r="G6089" t="s">
        <v>20</v>
      </c>
      <c r="H6089" s="2">
        <f t="shared" ca="1" si="95"/>
        <v>4275</v>
      </c>
      <c r="I6089" s="1">
        <f ca="1">VLOOKUP(G6089,'vlookup - hide'!$G$2:$H$4,2,FALSE)*'widget data set'!H6089</f>
        <v>106832.25</v>
      </c>
      <c r="J6089" t="str">
        <f ca="1">VLOOKUP(RANDBETWEEN(1,7),'vlookup - hide'!$I:$J,2,FALSE)</f>
        <v>Feinberg</v>
      </c>
    </row>
    <row r="6090" spans="1:10" x14ac:dyDescent="0.2">
      <c r="A6090">
        <v>2015</v>
      </c>
      <c r="B6090" t="s">
        <v>9</v>
      </c>
      <c r="C6090" t="s">
        <v>55</v>
      </c>
      <c r="D6090" t="str">
        <f>VLOOKUP(C6090,'vlookup - hide'!$C:$D,2,FALSE)</f>
        <v>South</v>
      </c>
      <c r="E6090" t="str">
        <f>VLOOKUP(C6090,'vlookup - hide'!$C:$E,3,FALSE)</f>
        <v>South Atlantic</v>
      </c>
      <c r="F6090" t="str">
        <f>VLOOKUP(C6090,'vlookup - hide'!$C:$F,4,FALSE)</f>
        <v>Tammy Williams</v>
      </c>
      <c r="G6090" t="s">
        <v>21</v>
      </c>
      <c r="H6090" s="2">
        <f t="shared" ca="1" si="95"/>
        <v>1210</v>
      </c>
      <c r="I6090" s="1">
        <f ca="1">VLOOKUP(G6090,'vlookup - hide'!$G$2:$H$4,2,FALSE)*'widget data set'!H6090</f>
        <v>18137.900000000001</v>
      </c>
      <c r="J6090" t="str">
        <f ca="1">VLOOKUP(RANDBETWEEN(1,7),'vlookup - hide'!$I:$J,2,FALSE)</f>
        <v>Kellogg</v>
      </c>
    </row>
    <row r="6091" spans="1:10" x14ac:dyDescent="0.2">
      <c r="A6091">
        <v>2015</v>
      </c>
      <c r="B6091" t="s">
        <v>9</v>
      </c>
      <c r="C6091" t="s">
        <v>55</v>
      </c>
      <c r="D6091" t="str">
        <f>VLOOKUP(C6091,'vlookup - hide'!$C:$D,2,FALSE)</f>
        <v>South</v>
      </c>
      <c r="E6091" t="str">
        <f>VLOOKUP(C6091,'vlookup - hide'!$C:$E,3,FALSE)</f>
        <v>South Atlantic</v>
      </c>
      <c r="F6091" t="str">
        <f>VLOOKUP(C6091,'vlookup - hide'!$C:$F,4,FALSE)</f>
        <v>Tammy Williams</v>
      </c>
      <c r="G6091" t="s">
        <v>22</v>
      </c>
      <c r="H6091" s="2">
        <f t="shared" ca="1" si="95"/>
        <v>680</v>
      </c>
      <c r="I6091" s="1">
        <f ca="1">VLOOKUP(G6091,'vlookup - hide'!$G$2:$H$4,2,FALSE)*'widget data set'!H6091</f>
        <v>27193.200000000001</v>
      </c>
      <c r="J6091" t="str">
        <f ca="1">VLOOKUP(RANDBETWEEN(1,7),'vlookup - hide'!$I:$J,2,FALSE)</f>
        <v>Pritzker</v>
      </c>
    </row>
    <row r="6092" spans="1:10" x14ac:dyDescent="0.2">
      <c r="A6092">
        <v>2015</v>
      </c>
      <c r="B6092" t="s">
        <v>10</v>
      </c>
      <c r="C6092" t="s">
        <v>55</v>
      </c>
      <c r="D6092" t="str">
        <f>VLOOKUP(C6092,'vlookup - hide'!$C:$D,2,FALSE)</f>
        <v>South</v>
      </c>
      <c r="E6092" t="str">
        <f>VLOOKUP(C6092,'vlookup - hide'!$C:$E,3,FALSE)</f>
        <v>South Atlantic</v>
      </c>
      <c r="F6092" t="str">
        <f>VLOOKUP(C6092,'vlookup - hide'!$C:$F,4,FALSE)</f>
        <v>Tammy Williams</v>
      </c>
      <c r="G6092" t="s">
        <v>20</v>
      </c>
      <c r="H6092" s="2">
        <f t="shared" ca="1" si="95"/>
        <v>1953</v>
      </c>
      <c r="I6092" s="1">
        <f ca="1">VLOOKUP(G6092,'vlookup - hide'!$G$2:$H$4,2,FALSE)*'widget data set'!H6092</f>
        <v>48805.469999999994</v>
      </c>
      <c r="J6092" t="str">
        <f ca="1">VLOOKUP(RANDBETWEEN(1,7),'vlookup - hide'!$I:$J,2,FALSE)</f>
        <v>Pritzker</v>
      </c>
    </row>
    <row r="6093" spans="1:10" x14ac:dyDescent="0.2">
      <c r="A6093">
        <v>2015</v>
      </c>
      <c r="B6093" t="s">
        <v>10</v>
      </c>
      <c r="C6093" t="s">
        <v>55</v>
      </c>
      <c r="D6093" t="str">
        <f>VLOOKUP(C6093,'vlookup - hide'!$C:$D,2,FALSE)</f>
        <v>South</v>
      </c>
      <c r="E6093" t="str">
        <f>VLOOKUP(C6093,'vlookup - hide'!$C:$E,3,FALSE)</f>
        <v>South Atlantic</v>
      </c>
      <c r="F6093" t="str">
        <f>VLOOKUP(C6093,'vlookup - hide'!$C:$F,4,FALSE)</f>
        <v>Tammy Williams</v>
      </c>
      <c r="G6093" t="s">
        <v>21</v>
      </c>
      <c r="H6093" s="2">
        <f t="shared" ca="1" si="95"/>
        <v>1768</v>
      </c>
      <c r="I6093" s="1">
        <f ca="1">VLOOKUP(G6093,'vlookup - hide'!$G$2:$H$4,2,FALSE)*'widget data set'!H6093</f>
        <v>26502.32</v>
      </c>
      <c r="J6093" t="str">
        <f ca="1">VLOOKUP(RANDBETWEEN(1,7),'vlookup - hide'!$I:$J,2,FALSE)</f>
        <v>McCormick</v>
      </c>
    </row>
    <row r="6094" spans="1:10" x14ac:dyDescent="0.2">
      <c r="A6094">
        <v>2015</v>
      </c>
      <c r="B6094" t="s">
        <v>10</v>
      </c>
      <c r="C6094" t="s">
        <v>55</v>
      </c>
      <c r="D6094" t="str">
        <f>VLOOKUP(C6094,'vlookup - hide'!$C:$D,2,FALSE)</f>
        <v>South</v>
      </c>
      <c r="E6094" t="str">
        <f>VLOOKUP(C6094,'vlookup - hide'!$C:$E,3,FALSE)</f>
        <v>South Atlantic</v>
      </c>
      <c r="F6094" t="str">
        <f>VLOOKUP(C6094,'vlookup - hide'!$C:$F,4,FALSE)</f>
        <v>Tammy Williams</v>
      </c>
      <c r="G6094" t="s">
        <v>22</v>
      </c>
      <c r="H6094" s="2">
        <f t="shared" ca="1" si="95"/>
        <v>1824</v>
      </c>
      <c r="I6094" s="1">
        <f ca="1">VLOOKUP(G6094,'vlookup - hide'!$G$2:$H$4,2,FALSE)*'widget data set'!H6094</f>
        <v>72941.760000000009</v>
      </c>
      <c r="J6094" t="str">
        <f ca="1">VLOOKUP(RANDBETWEEN(1,7),'vlookup - hide'!$I:$J,2,FALSE)</f>
        <v>Weinberg</v>
      </c>
    </row>
    <row r="6095" spans="1:10" x14ac:dyDescent="0.2">
      <c r="A6095">
        <v>2015</v>
      </c>
      <c r="B6095" t="s">
        <v>11</v>
      </c>
      <c r="C6095" t="s">
        <v>55</v>
      </c>
      <c r="D6095" t="str">
        <f>VLOOKUP(C6095,'vlookup - hide'!$C:$D,2,FALSE)</f>
        <v>South</v>
      </c>
      <c r="E6095" t="str">
        <f>VLOOKUP(C6095,'vlookup - hide'!$C:$E,3,FALSE)</f>
        <v>South Atlantic</v>
      </c>
      <c r="F6095" t="str">
        <f>VLOOKUP(C6095,'vlookup - hide'!$C:$F,4,FALSE)</f>
        <v>Tammy Williams</v>
      </c>
      <c r="G6095" t="s">
        <v>20</v>
      </c>
      <c r="H6095" s="2">
        <f t="shared" ca="1" si="95"/>
        <v>3160</v>
      </c>
      <c r="I6095" s="1">
        <f ca="1">VLOOKUP(G6095,'vlookup - hide'!$G$2:$H$4,2,FALSE)*'widget data set'!H6095</f>
        <v>78968.399999999994</v>
      </c>
      <c r="J6095" t="str">
        <f ca="1">VLOOKUP(RANDBETWEEN(1,7),'vlookup - hide'!$I:$J,2,FALSE)</f>
        <v>Kellogg</v>
      </c>
    </row>
    <row r="6096" spans="1:10" x14ac:dyDescent="0.2">
      <c r="A6096">
        <v>2015</v>
      </c>
      <c r="B6096" t="s">
        <v>11</v>
      </c>
      <c r="C6096" t="s">
        <v>55</v>
      </c>
      <c r="D6096" t="str">
        <f>VLOOKUP(C6096,'vlookup - hide'!$C:$D,2,FALSE)</f>
        <v>South</v>
      </c>
      <c r="E6096" t="str">
        <f>VLOOKUP(C6096,'vlookup - hide'!$C:$E,3,FALSE)</f>
        <v>South Atlantic</v>
      </c>
      <c r="F6096" t="str">
        <f>VLOOKUP(C6096,'vlookup - hide'!$C:$F,4,FALSE)</f>
        <v>Tammy Williams</v>
      </c>
      <c r="G6096" t="s">
        <v>21</v>
      </c>
      <c r="H6096" s="2">
        <f t="shared" ca="1" si="95"/>
        <v>1411</v>
      </c>
      <c r="I6096" s="1">
        <f ca="1">VLOOKUP(G6096,'vlookup - hide'!$G$2:$H$4,2,FALSE)*'widget data set'!H6096</f>
        <v>21150.89</v>
      </c>
      <c r="J6096" t="str">
        <f ca="1">VLOOKUP(RANDBETWEEN(1,7),'vlookup - hide'!$I:$J,2,FALSE)</f>
        <v>Weinberg</v>
      </c>
    </row>
    <row r="6097" spans="1:10" x14ac:dyDescent="0.2">
      <c r="A6097">
        <v>2015</v>
      </c>
      <c r="B6097" t="s">
        <v>11</v>
      </c>
      <c r="C6097" t="s">
        <v>55</v>
      </c>
      <c r="D6097" t="str">
        <f>VLOOKUP(C6097,'vlookup - hide'!$C:$D,2,FALSE)</f>
        <v>South</v>
      </c>
      <c r="E6097" t="str">
        <f>VLOOKUP(C6097,'vlookup - hide'!$C:$E,3,FALSE)</f>
        <v>South Atlantic</v>
      </c>
      <c r="F6097" t="str">
        <f>VLOOKUP(C6097,'vlookup - hide'!$C:$F,4,FALSE)</f>
        <v>Tammy Williams</v>
      </c>
      <c r="G6097" t="s">
        <v>22</v>
      </c>
      <c r="H6097" s="2">
        <f t="shared" ca="1" si="95"/>
        <v>2288</v>
      </c>
      <c r="I6097" s="1">
        <f ca="1">VLOOKUP(G6097,'vlookup - hide'!$G$2:$H$4,2,FALSE)*'widget data set'!H6097</f>
        <v>91497.12000000001</v>
      </c>
      <c r="J6097" t="str">
        <f ca="1">VLOOKUP(RANDBETWEEN(1,7),'vlookup - hide'!$I:$J,2,FALSE)</f>
        <v>McCormick</v>
      </c>
    </row>
    <row r="6098" spans="1:10" x14ac:dyDescent="0.2">
      <c r="A6098">
        <v>2015</v>
      </c>
      <c r="B6098" t="s">
        <v>12</v>
      </c>
      <c r="C6098" t="s">
        <v>55</v>
      </c>
      <c r="D6098" t="str">
        <f>VLOOKUP(C6098,'vlookup - hide'!$C:$D,2,FALSE)</f>
        <v>South</v>
      </c>
      <c r="E6098" t="str">
        <f>VLOOKUP(C6098,'vlookup - hide'!$C:$E,3,FALSE)</f>
        <v>South Atlantic</v>
      </c>
      <c r="F6098" t="str">
        <f>VLOOKUP(C6098,'vlookup - hide'!$C:$F,4,FALSE)</f>
        <v>Tammy Williams</v>
      </c>
      <c r="G6098" t="s">
        <v>20</v>
      </c>
      <c r="H6098" s="2">
        <f t="shared" ca="1" si="95"/>
        <v>2649</v>
      </c>
      <c r="I6098" s="1">
        <f ca="1">VLOOKUP(G6098,'vlookup - hide'!$G$2:$H$4,2,FALSE)*'widget data set'!H6098</f>
        <v>66198.509999999995</v>
      </c>
      <c r="J6098" t="str">
        <f ca="1">VLOOKUP(RANDBETWEEN(1,7),'vlookup - hide'!$I:$J,2,FALSE)</f>
        <v>Pritzker</v>
      </c>
    </row>
    <row r="6099" spans="1:10" x14ac:dyDescent="0.2">
      <c r="A6099">
        <v>2015</v>
      </c>
      <c r="B6099" t="s">
        <v>12</v>
      </c>
      <c r="C6099" t="s">
        <v>55</v>
      </c>
      <c r="D6099" t="str">
        <f>VLOOKUP(C6099,'vlookup - hide'!$C:$D,2,FALSE)</f>
        <v>South</v>
      </c>
      <c r="E6099" t="str">
        <f>VLOOKUP(C6099,'vlookup - hide'!$C:$E,3,FALSE)</f>
        <v>South Atlantic</v>
      </c>
      <c r="F6099" t="str">
        <f>VLOOKUP(C6099,'vlookup - hide'!$C:$F,4,FALSE)</f>
        <v>Tammy Williams</v>
      </c>
      <c r="G6099" t="s">
        <v>21</v>
      </c>
      <c r="H6099" s="2">
        <f t="shared" ref="H6099:H6162" ca="1" si="96">RANDBETWEEN(0,5000)</f>
        <v>1281</v>
      </c>
      <c r="I6099" s="1">
        <f ca="1">VLOOKUP(G6099,'vlookup - hide'!$G$2:$H$4,2,FALSE)*'widget data set'!H6099</f>
        <v>19202.189999999999</v>
      </c>
      <c r="J6099" t="str">
        <f ca="1">VLOOKUP(RANDBETWEEN(1,7),'vlookup - hide'!$I:$J,2,FALSE)</f>
        <v>Bienen</v>
      </c>
    </row>
    <row r="6100" spans="1:10" x14ac:dyDescent="0.2">
      <c r="A6100">
        <v>2015</v>
      </c>
      <c r="B6100" t="s">
        <v>12</v>
      </c>
      <c r="C6100" t="s">
        <v>55</v>
      </c>
      <c r="D6100" t="str">
        <f>VLOOKUP(C6100,'vlookup - hide'!$C:$D,2,FALSE)</f>
        <v>South</v>
      </c>
      <c r="E6100" t="str">
        <f>VLOOKUP(C6100,'vlookup - hide'!$C:$E,3,FALSE)</f>
        <v>South Atlantic</v>
      </c>
      <c r="F6100" t="str">
        <f>VLOOKUP(C6100,'vlookup - hide'!$C:$F,4,FALSE)</f>
        <v>Tammy Williams</v>
      </c>
      <c r="G6100" t="s">
        <v>22</v>
      </c>
      <c r="H6100" s="2">
        <f t="shared" ca="1" si="96"/>
        <v>4677</v>
      </c>
      <c r="I6100" s="1">
        <f ca="1">VLOOKUP(G6100,'vlookup - hide'!$G$2:$H$4,2,FALSE)*'widget data set'!H6100</f>
        <v>187033.23</v>
      </c>
      <c r="J6100" t="str">
        <f ca="1">VLOOKUP(RANDBETWEEN(1,7),'vlookup - hide'!$I:$J,2,FALSE)</f>
        <v>Bienen</v>
      </c>
    </row>
    <row r="6101" spans="1:10" x14ac:dyDescent="0.2">
      <c r="A6101">
        <v>2015</v>
      </c>
      <c r="B6101" t="s">
        <v>13</v>
      </c>
      <c r="C6101" t="s">
        <v>55</v>
      </c>
      <c r="D6101" t="str">
        <f>VLOOKUP(C6101,'vlookup - hide'!$C:$D,2,FALSE)</f>
        <v>South</v>
      </c>
      <c r="E6101" t="str">
        <f>VLOOKUP(C6101,'vlookup - hide'!$C:$E,3,FALSE)</f>
        <v>South Atlantic</v>
      </c>
      <c r="F6101" t="str">
        <f>VLOOKUP(C6101,'vlookup - hide'!$C:$F,4,FALSE)</f>
        <v>Tammy Williams</v>
      </c>
      <c r="G6101" t="s">
        <v>20</v>
      </c>
      <c r="H6101" s="2">
        <f t="shared" ca="1" si="96"/>
        <v>1598</v>
      </c>
      <c r="I6101" s="1">
        <f ca="1">VLOOKUP(G6101,'vlookup - hide'!$G$2:$H$4,2,FALSE)*'widget data set'!H6101</f>
        <v>39934.019999999997</v>
      </c>
      <c r="J6101" t="str">
        <f ca="1">VLOOKUP(RANDBETWEEN(1,7),'vlookup - hide'!$I:$J,2,FALSE)</f>
        <v>Kellogg</v>
      </c>
    </row>
    <row r="6102" spans="1:10" x14ac:dyDescent="0.2">
      <c r="A6102">
        <v>2015</v>
      </c>
      <c r="B6102" t="s">
        <v>13</v>
      </c>
      <c r="C6102" t="s">
        <v>55</v>
      </c>
      <c r="D6102" t="str">
        <f>VLOOKUP(C6102,'vlookup - hide'!$C:$D,2,FALSE)</f>
        <v>South</v>
      </c>
      <c r="E6102" t="str">
        <f>VLOOKUP(C6102,'vlookup - hide'!$C:$E,3,FALSE)</f>
        <v>South Atlantic</v>
      </c>
      <c r="F6102" t="str">
        <f>VLOOKUP(C6102,'vlookup - hide'!$C:$F,4,FALSE)</f>
        <v>Tammy Williams</v>
      </c>
      <c r="G6102" t="s">
        <v>21</v>
      </c>
      <c r="H6102" s="2">
        <f t="shared" ca="1" si="96"/>
        <v>1881</v>
      </c>
      <c r="I6102" s="1">
        <f ca="1">VLOOKUP(G6102,'vlookup - hide'!$G$2:$H$4,2,FALSE)*'widget data set'!H6102</f>
        <v>28196.19</v>
      </c>
      <c r="J6102" t="str">
        <f ca="1">VLOOKUP(RANDBETWEEN(1,7),'vlookup - hide'!$I:$J,2,FALSE)</f>
        <v>Bienen</v>
      </c>
    </row>
    <row r="6103" spans="1:10" x14ac:dyDescent="0.2">
      <c r="A6103">
        <v>2015</v>
      </c>
      <c r="B6103" t="s">
        <v>13</v>
      </c>
      <c r="C6103" t="s">
        <v>55</v>
      </c>
      <c r="D6103" t="str">
        <f>VLOOKUP(C6103,'vlookup - hide'!$C:$D,2,FALSE)</f>
        <v>South</v>
      </c>
      <c r="E6103" t="str">
        <f>VLOOKUP(C6103,'vlookup - hide'!$C:$E,3,FALSE)</f>
        <v>South Atlantic</v>
      </c>
      <c r="F6103" t="str">
        <f>VLOOKUP(C6103,'vlookup - hide'!$C:$F,4,FALSE)</f>
        <v>Tammy Williams</v>
      </c>
      <c r="G6103" t="s">
        <v>22</v>
      </c>
      <c r="H6103" s="2">
        <f t="shared" ca="1" si="96"/>
        <v>4034</v>
      </c>
      <c r="I6103" s="1">
        <f ca="1">VLOOKUP(G6103,'vlookup - hide'!$G$2:$H$4,2,FALSE)*'widget data set'!H6103</f>
        <v>161319.66</v>
      </c>
      <c r="J6103" t="str">
        <f ca="1">VLOOKUP(RANDBETWEEN(1,7),'vlookup - hide'!$I:$J,2,FALSE)</f>
        <v>Pritzker</v>
      </c>
    </row>
    <row r="6104" spans="1:10" x14ac:dyDescent="0.2">
      <c r="A6104">
        <v>2015</v>
      </c>
      <c r="B6104" t="s">
        <v>14</v>
      </c>
      <c r="C6104" t="s">
        <v>55</v>
      </c>
      <c r="D6104" t="str">
        <f>VLOOKUP(C6104,'vlookup - hide'!$C:$D,2,FALSE)</f>
        <v>South</v>
      </c>
      <c r="E6104" t="str">
        <f>VLOOKUP(C6104,'vlookup - hide'!$C:$E,3,FALSE)</f>
        <v>South Atlantic</v>
      </c>
      <c r="F6104" t="str">
        <f>VLOOKUP(C6104,'vlookup - hide'!$C:$F,4,FALSE)</f>
        <v>Tammy Williams</v>
      </c>
      <c r="G6104" t="s">
        <v>20</v>
      </c>
      <c r="H6104" s="2">
        <f t="shared" ca="1" si="96"/>
        <v>334</v>
      </c>
      <c r="I6104" s="1">
        <f ca="1">VLOOKUP(G6104,'vlookup - hide'!$G$2:$H$4,2,FALSE)*'widget data set'!H6104</f>
        <v>8346.66</v>
      </c>
      <c r="J6104" t="str">
        <f ca="1">VLOOKUP(RANDBETWEEN(1,7),'vlookup - hide'!$I:$J,2,FALSE)</f>
        <v>McCormick</v>
      </c>
    </row>
    <row r="6105" spans="1:10" x14ac:dyDescent="0.2">
      <c r="A6105">
        <v>2015</v>
      </c>
      <c r="B6105" t="s">
        <v>14</v>
      </c>
      <c r="C6105" t="s">
        <v>55</v>
      </c>
      <c r="D6105" t="str">
        <f>VLOOKUP(C6105,'vlookup - hide'!$C:$D,2,FALSE)</f>
        <v>South</v>
      </c>
      <c r="E6105" t="str">
        <f>VLOOKUP(C6105,'vlookup - hide'!$C:$E,3,FALSE)</f>
        <v>South Atlantic</v>
      </c>
      <c r="F6105" t="str">
        <f>VLOOKUP(C6105,'vlookup - hide'!$C:$F,4,FALSE)</f>
        <v>Tammy Williams</v>
      </c>
      <c r="G6105" t="s">
        <v>21</v>
      </c>
      <c r="H6105" s="2">
        <f t="shared" ca="1" si="96"/>
        <v>2897</v>
      </c>
      <c r="I6105" s="1">
        <f ca="1">VLOOKUP(G6105,'vlookup - hide'!$G$2:$H$4,2,FALSE)*'widget data set'!H6105</f>
        <v>43426.03</v>
      </c>
      <c r="J6105" t="str">
        <f ca="1">VLOOKUP(RANDBETWEEN(1,7),'vlookup - hide'!$I:$J,2,FALSE)</f>
        <v>Feinberg</v>
      </c>
    </row>
    <row r="6106" spans="1:10" x14ac:dyDescent="0.2">
      <c r="A6106">
        <v>2015</v>
      </c>
      <c r="B6106" t="s">
        <v>14</v>
      </c>
      <c r="C6106" t="s">
        <v>55</v>
      </c>
      <c r="D6106" t="str">
        <f>VLOOKUP(C6106,'vlookup - hide'!$C:$D,2,FALSE)</f>
        <v>South</v>
      </c>
      <c r="E6106" t="str">
        <f>VLOOKUP(C6106,'vlookup - hide'!$C:$E,3,FALSE)</f>
        <v>South Atlantic</v>
      </c>
      <c r="F6106" t="str">
        <f>VLOOKUP(C6106,'vlookup - hide'!$C:$F,4,FALSE)</f>
        <v>Tammy Williams</v>
      </c>
      <c r="G6106" t="s">
        <v>22</v>
      </c>
      <c r="H6106" s="2">
        <f t="shared" ca="1" si="96"/>
        <v>4636</v>
      </c>
      <c r="I6106" s="1">
        <f ca="1">VLOOKUP(G6106,'vlookup - hide'!$G$2:$H$4,2,FALSE)*'widget data set'!H6106</f>
        <v>185393.64</v>
      </c>
      <c r="J6106" t="str">
        <f ca="1">VLOOKUP(RANDBETWEEN(1,7),'vlookup - hide'!$I:$J,2,FALSE)</f>
        <v>Bienen</v>
      </c>
    </row>
    <row r="6107" spans="1:10" x14ac:dyDescent="0.2">
      <c r="A6107">
        <v>2015</v>
      </c>
      <c r="B6107" t="s">
        <v>15</v>
      </c>
      <c r="C6107" t="s">
        <v>55</v>
      </c>
      <c r="D6107" t="str">
        <f>VLOOKUP(C6107,'vlookup - hide'!$C:$D,2,FALSE)</f>
        <v>South</v>
      </c>
      <c r="E6107" t="str">
        <f>VLOOKUP(C6107,'vlookup - hide'!$C:$E,3,FALSE)</f>
        <v>South Atlantic</v>
      </c>
      <c r="F6107" t="str">
        <f>VLOOKUP(C6107,'vlookup - hide'!$C:$F,4,FALSE)</f>
        <v>Tammy Williams</v>
      </c>
      <c r="G6107" t="s">
        <v>20</v>
      </c>
      <c r="H6107" s="2">
        <f t="shared" ca="1" si="96"/>
        <v>804</v>
      </c>
      <c r="I6107" s="1">
        <f ca="1">VLOOKUP(G6107,'vlookup - hide'!$G$2:$H$4,2,FALSE)*'widget data set'!H6107</f>
        <v>20091.96</v>
      </c>
      <c r="J6107" t="str">
        <f ca="1">VLOOKUP(RANDBETWEEN(1,7),'vlookup - hide'!$I:$J,2,FALSE)</f>
        <v>Weinberg</v>
      </c>
    </row>
    <row r="6108" spans="1:10" x14ac:dyDescent="0.2">
      <c r="A6108">
        <v>2015</v>
      </c>
      <c r="B6108" t="s">
        <v>15</v>
      </c>
      <c r="C6108" t="s">
        <v>55</v>
      </c>
      <c r="D6108" t="str">
        <f>VLOOKUP(C6108,'vlookup - hide'!$C:$D,2,FALSE)</f>
        <v>South</v>
      </c>
      <c r="E6108" t="str">
        <f>VLOOKUP(C6108,'vlookup - hide'!$C:$E,3,FALSE)</f>
        <v>South Atlantic</v>
      </c>
      <c r="F6108" t="str">
        <f>VLOOKUP(C6108,'vlookup - hide'!$C:$F,4,FALSE)</f>
        <v>Tammy Williams</v>
      </c>
      <c r="G6108" t="s">
        <v>21</v>
      </c>
      <c r="H6108" s="2">
        <f t="shared" ca="1" si="96"/>
        <v>268</v>
      </c>
      <c r="I6108" s="1">
        <f ca="1">VLOOKUP(G6108,'vlookup - hide'!$G$2:$H$4,2,FALSE)*'widget data set'!H6108</f>
        <v>4017.32</v>
      </c>
      <c r="J6108" t="str">
        <f ca="1">VLOOKUP(RANDBETWEEN(1,7),'vlookup - hide'!$I:$J,2,FALSE)</f>
        <v>Bienen</v>
      </c>
    </row>
    <row r="6109" spans="1:10" x14ac:dyDescent="0.2">
      <c r="A6109">
        <v>2015</v>
      </c>
      <c r="B6109" t="s">
        <v>15</v>
      </c>
      <c r="C6109" t="s">
        <v>55</v>
      </c>
      <c r="D6109" t="str">
        <f>VLOOKUP(C6109,'vlookup - hide'!$C:$D,2,FALSE)</f>
        <v>South</v>
      </c>
      <c r="E6109" t="str">
        <f>VLOOKUP(C6109,'vlookup - hide'!$C:$E,3,FALSE)</f>
        <v>South Atlantic</v>
      </c>
      <c r="F6109" t="str">
        <f>VLOOKUP(C6109,'vlookup - hide'!$C:$F,4,FALSE)</f>
        <v>Tammy Williams</v>
      </c>
      <c r="G6109" t="s">
        <v>22</v>
      </c>
      <c r="H6109" s="2">
        <f t="shared" ca="1" si="96"/>
        <v>3221</v>
      </c>
      <c r="I6109" s="1">
        <f ca="1">VLOOKUP(G6109,'vlookup - hide'!$G$2:$H$4,2,FALSE)*'widget data set'!H6109</f>
        <v>128807.79000000001</v>
      </c>
      <c r="J6109" t="str">
        <f ca="1">VLOOKUP(RANDBETWEEN(1,7),'vlookup - hide'!$I:$J,2,FALSE)</f>
        <v>Bienen</v>
      </c>
    </row>
    <row r="6110" spans="1:10" x14ac:dyDescent="0.2">
      <c r="A6110">
        <v>2015</v>
      </c>
      <c r="B6110" t="s">
        <v>16</v>
      </c>
      <c r="C6110" t="s">
        <v>55</v>
      </c>
      <c r="D6110" t="str">
        <f>VLOOKUP(C6110,'vlookup - hide'!$C:$D,2,FALSE)</f>
        <v>South</v>
      </c>
      <c r="E6110" t="str">
        <f>VLOOKUP(C6110,'vlookup - hide'!$C:$E,3,FALSE)</f>
        <v>South Atlantic</v>
      </c>
      <c r="F6110" t="str">
        <f>VLOOKUP(C6110,'vlookup - hide'!$C:$F,4,FALSE)</f>
        <v>Tammy Williams</v>
      </c>
      <c r="G6110" t="s">
        <v>20</v>
      </c>
      <c r="H6110" s="2">
        <f t="shared" ca="1" si="96"/>
        <v>4167</v>
      </c>
      <c r="I6110" s="1">
        <f ca="1">VLOOKUP(G6110,'vlookup - hide'!$G$2:$H$4,2,FALSE)*'widget data set'!H6110</f>
        <v>104133.32999999999</v>
      </c>
      <c r="J6110" t="str">
        <f ca="1">VLOOKUP(RANDBETWEEN(1,7),'vlookup - hide'!$I:$J,2,FALSE)</f>
        <v>Kellogg</v>
      </c>
    </row>
    <row r="6111" spans="1:10" x14ac:dyDescent="0.2">
      <c r="A6111">
        <v>2015</v>
      </c>
      <c r="B6111" t="s">
        <v>16</v>
      </c>
      <c r="C6111" t="s">
        <v>55</v>
      </c>
      <c r="D6111" t="str">
        <f>VLOOKUP(C6111,'vlookup - hide'!$C:$D,2,FALSE)</f>
        <v>South</v>
      </c>
      <c r="E6111" t="str">
        <f>VLOOKUP(C6111,'vlookup - hide'!$C:$E,3,FALSE)</f>
        <v>South Atlantic</v>
      </c>
      <c r="F6111" t="str">
        <f>VLOOKUP(C6111,'vlookup - hide'!$C:$F,4,FALSE)</f>
        <v>Tammy Williams</v>
      </c>
      <c r="G6111" t="s">
        <v>21</v>
      </c>
      <c r="H6111" s="2">
        <f t="shared" ca="1" si="96"/>
        <v>1300</v>
      </c>
      <c r="I6111" s="1">
        <f ca="1">VLOOKUP(G6111,'vlookup - hide'!$G$2:$H$4,2,FALSE)*'widget data set'!H6111</f>
        <v>19487</v>
      </c>
      <c r="J6111" t="str">
        <f ca="1">VLOOKUP(RANDBETWEEN(1,7),'vlookup - hide'!$I:$J,2,FALSE)</f>
        <v>Kellogg</v>
      </c>
    </row>
    <row r="6112" spans="1:10" x14ac:dyDescent="0.2">
      <c r="A6112">
        <v>2015</v>
      </c>
      <c r="B6112" t="s">
        <v>16</v>
      </c>
      <c r="C6112" t="s">
        <v>55</v>
      </c>
      <c r="D6112" t="str">
        <f>VLOOKUP(C6112,'vlookup - hide'!$C:$D,2,FALSE)</f>
        <v>South</v>
      </c>
      <c r="E6112" t="str">
        <f>VLOOKUP(C6112,'vlookup - hide'!$C:$E,3,FALSE)</f>
        <v>South Atlantic</v>
      </c>
      <c r="F6112" t="str">
        <f>VLOOKUP(C6112,'vlookup - hide'!$C:$F,4,FALSE)</f>
        <v>Tammy Williams</v>
      </c>
      <c r="G6112" t="s">
        <v>22</v>
      </c>
      <c r="H6112" s="2">
        <f t="shared" ca="1" si="96"/>
        <v>3001</v>
      </c>
      <c r="I6112" s="1">
        <f ca="1">VLOOKUP(G6112,'vlookup - hide'!$G$2:$H$4,2,FALSE)*'widget data set'!H6112</f>
        <v>120009.99</v>
      </c>
      <c r="J6112" t="str">
        <f ca="1">VLOOKUP(RANDBETWEEN(1,7),'vlookup - hide'!$I:$J,2,FALSE)</f>
        <v>Kellogg</v>
      </c>
    </row>
    <row r="6113" spans="1:10" x14ac:dyDescent="0.2">
      <c r="A6113">
        <v>2015</v>
      </c>
      <c r="B6113" t="s">
        <v>17</v>
      </c>
      <c r="C6113" t="s">
        <v>55</v>
      </c>
      <c r="D6113" t="str">
        <f>VLOOKUP(C6113,'vlookup - hide'!$C:$D,2,FALSE)</f>
        <v>South</v>
      </c>
      <c r="E6113" t="str">
        <f>VLOOKUP(C6113,'vlookup - hide'!$C:$E,3,FALSE)</f>
        <v>South Atlantic</v>
      </c>
      <c r="F6113" t="str">
        <f>VLOOKUP(C6113,'vlookup - hide'!$C:$F,4,FALSE)</f>
        <v>Tammy Williams</v>
      </c>
      <c r="G6113" t="s">
        <v>20</v>
      </c>
      <c r="H6113" s="2">
        <f t="shared" ca="1" si="96"/>
        <v>4629</v>
      </c>
      <c r="I6113" s="1">
        <f ca="1">VLOOKUP(G6113,'vlookup - hide'!$G$2:$H$4,2,FALSE)*'widget data set'!H6113</f>
        <v>115678.70999999999</v>
      </c>
      <c r="J6113" t="str">
        <f ca="1">VLOOKUP(RANDBETWEEN(1,7),'vlookup - hide'!$I:$J,2,FALSE)</f>
        <v>Bienen</v>
      </c>
    </row>
    <row r="6114" spans="1:10" x14ac:dyDescent="0.2">
      <c r="A6114">
        <v>2015</v>
      </c>
      <c r="B6114" t="s">
        <v>17</v>
      </c>
      <c r="C6114" t="s">
        <v>55</v>
      </c>
      <c r="D6114" t="str">
        <f>VLOOKUP(C6114,'vlookup - hide'!$C:$D,2,FALSE)</f>
        <v>South</v>
      </c>
      <c r="E6114" t="str">
        <f>VLOOKUP(C6114,'vlookup - hide'!$C:$E,3,FALSE)</f>
        <v>South Atlantic</v>
      </c>
      <c r="F6114" t="str">
        <f>VLOOKUP(C6114,'vlookup - hide'!$C:$F,4,FALSE)</f>
        <v>Tammy Williams</v>
      </c>
      <c r="G6114" t="s">
        <v>21</v>
      </c>
      <c r="H6114" s="2">
        <f t="shared" ca="1" si="96"/>
        <v>658</v>
      </c>
      <c r="I6114" s="1">
        <f ca="1">VLOOKUP(G6114,'vlookup - hide'!$G$2:$H$4,2,FALSE)*'widget data set'!H6114</f>
        <v>9863.42</v>
      </c>
      <c r="J6114" t="str">
        <f ca="1">VLOOKUP(RANDBETWEEN(1,7),'vlookup - hide'!$I:$J,2,FALSE)</f>
        <v>Pritzker</v>
      </c>
    </row>
    <row r="6115" spans="1:10" x14ac:dyDescent="0.2">
      <c r="A6115">
        <v>2015</v>
      </c>
      <c r="B6115" t="s">
        <v>17</v>
      </c>
      <c r="C6115" t="s">
        <v>55</v>
      </c>
      <c r="D6115" t="str">
        <f>VLOOKUP(C6115,'vlookup - hide'!$C:$D,2,FALSE)</f>
        <v>South</v>
      </c>
      <c r="E6115" t="str">
        <f>VLOOKUP(C6115,'vlookup - hide'!$C:$E,3,FALSE)</f>
        <v>South Atlantic</v>
      </c>
      <c r="F6115" t="str">
        <f>VLOOKUP(C6115,'vlookup - hide'!$C:$F,4,FALSE)</f>
        <v>Tammy Williams</v>
      </c>
      <c r="G6115" t="s">
        <v>22</v>
      </c>
      <c r="H6115" s="2">
        <f t="shared" ca="1" si="96"/>
        <v>750</v>
      </c>
      <c r="I6115" s="1">
        <f ca="1">VLOOKUP(G6115,'vlookup - hide'!$G$2:$H$4,2,FALSE)*'widget data set'!H6115</f>
        <v>29992.5</v>
      </c>
      <c r="J6115" t="str">
        <f ca="1">VLOOKUP(RANDBETWEEN(1,7),'vlookup - hide'!$I:$J,2,FALSE)</f>
        <v>McCormick</v>
      </c>
    </row>
    <row r="6116" spans="1:10" x14ac:dyDescent="0.2">
      <c r="A6116">
        <v>2015</v>
      </c>
      <c r="B6116" t="s">
        <v>18</v>
      </c>
      <c r="C6116" t="s">
        <v>55</v>
      </c>
      <c r="D6116" t="str">
        <f>VLOOKUP(C6116,'vlookup - hide'!$C:$D,2,FALSE)</f>
        <v>South</v>
      </c>
      <c r="E6116" t="str">
        <f>VLOOKUP(C6116,'vlookup - hide'!$C:$E,3,FALSE)</f>
        <v>South Atlantic</v>
      </c>
      <c r="F6116" t="str">
        <f>VLOOKUP(C6116,'vlookup - hide'!$C:$F,4,FALSE)</f>
        <v>Tammy Williams</v>
      </c>
      <c r="G6116" t="s">
        <v>20</v>
      </c>
      <c r="H6116" s="2">
        <f t="shared" ca="1" si="96"/>
        <v>4106</v>
      </c>
      <c r="I6116" s="1">
        <f ca="1">VLOOKUP(G6116,'vlookup - hide'!$G$2:$H$4,2,FALSE)*'widget data set'!H6116</f>
        <v>102608.93999999999</v>
      </c>
      <c r="J6116" t="str">
        <f ca="1">VLOOKUP(RANDBETWEEN(1,7),'vlookup - hide'!$I:$J,2,FALSE)</f>
        <v>Medill</v>
      </c>
    </row>
    <row r="6117" spans="1:10" x14ac:dyDescent="0.2">
      <c r="A6117">
        <v>2015</v>
      </c>
      <c r="B6117" t="s">
        <v>18</v>
      </c>
      <c r="C6117" t="s">
        <v>55</v>
      </c>
      <c r="D6117" t="str">
        <f>VLOOKUP(C6117,'vlookup - hide'!$C:$D,2,FALSE)</f>
        <v>South</v>
      </c>
      <c r="E6117" t="str">
        <f>VLOOKUP(C6117,'vlookup - hide'!$C:$E,3,FALSE)</f>
        <v>South Atlantic</v>
      </c>
      <c r="F6117" t="str">
        <f>VLOOKUP(C6117,'vlookup - hide'!$C:$F,4,FALSE)</f>
        <v>Tammy Williams</v>
      </c>
      <c r="G6117" t="s">
        <v>21</v>
      </c>
      <c r="H6117" s="2">
        <f t="shared" ca="1" si="96"/>
        <v>57</v>
      </c>
      <c r="I6117" s="1">
        <f ca="1">VLOOKUP(G6117,'vlookup - hide'!$G$2:$H$4,2,FALSE)*'widget data set'!H6117</f>
        <v>854.43000000000006</v>
      </c>
      <c r="J6117" t="str">
        <f ca="1">VLOOKUP(RANDBETWEEN(1,7),'vlookup - hide'!$I:$J,2,FALSE)</f>
        <v>Medill</v>
      </c>
    </row>
    <row r="6118" spans="1:10" x14ac:dyDescent="0.2">
      <c r="A6118">
        <v>2015</v>
      </c>
      <c r="B6118" t="s">
        <v>18</v>
      </c>
      <c r="C6118" t="s">
        <v>55</v>
      </c>
      <c r="D6118" t="str">
        <f>VLOOKUP(C6118,'vlookup - hide'!$C:$D,2,FALSE)</f>
        <v>South</v>
      </c>
      <c r="E6118" t="str">
        <f>VLOOKUP(C6118,'vlookup - hide'!$C:$E,3,FALSE)</f>
        <v>South Atlantic</v>
      </c>
      <c r="F6118" t="str">
        <f>VLOOKUP(C6118,'vlookup - hide'!$C:$F,4,FALSE)</f>
        <v>Tammy Williams</v>
      </c>
      <c r="G6118" t="s">
        <v>22</v>
      </c>
      <c r="H6118" s="2">
        <f t="shared" ca="1" si="96"/>
        <v>962</v>
      </c>
      <c r="I6118" s="1">
        <f ca="1">VLOOKUP(G6118,'vlookup - hide'!$G$2:$H$4,2,FALSE)*'widget data set'!H6118</f>
        <v>38470.380000000005</v>
      </c>
      <c r="J6118" t="str">
        <f ca="1">VLOOKUP(RANDBETWEEN(1,7),'vlookup - hide'!$I:$J,2,FALSE)</f>
        <v>Medill</v>
      </c>
    </row>
    <row r="6119" spans="1:10" x14ac:dyDescent="0.2">
      <c r="A6119">
        <v>2015</v>
      </c>
      <c r="B6119" t="s">
        <v>19</v>
      </c>
      <c r="C6119" t="s">
        <v>55</v>
      </c>
      <c r="D6119" t="str">
        <f>VLOOKUP(C6119,'vlookup - hide'!$C:$D,2,FALSE)</f>
        <v>South</v>
      </c>
      <c r="E6119" t="str">
        <f>VLOOKUP(C6119,'vlookup - hide'!$C:$E,3,FALSE)</f>
        <v>South Atlantic</v>
      </c>
      <c r="F6119" t="str">
        <f>VLOOKUP(C6119,'vlookup - hide'!$C:$F,4,FALSE)</f>
        <v>Tammy Williams</v>
      </c>
      <c r="G6119" t="s">
        <v>20</v>
      </c>
      <c r="H6119" s="2">
        <f t="shared" ca="1" si="96"/>
        <v>4353</v>
      </c>
      <c r="I6119" s="1">
        <f ca="1">VLOOKUP(G6119,'vlookup - hide'!$G$2:$H$4,2,FALSE)*'widget data set'!H6119</f>
        <v>108781.46999999999</v>
      </c>
      <c r="J6119" t="str">
        <f ca="1">VLOOKUP(RANDBETWEEN(1,7),'vlookup - hide'!$I:$J,2,FALSE)</f>
        <v>Bienen</v>
      </c>
    </row>
    <row r="6120" spans="1:10" x14ac:dyDescent="0.2">
      <c r="A6120">
        <v>2015</v>
      </c>
      <c r="B6120" t="s">
        <v>19</v>
      </c>
      <c r="C6120" t="s">
        <v>55</v>
      </c>
      <c r="D6120" t="str">
        <f>VLOOKUP(C6120,'vlookup - hide'!$C:$D,2,FALSE)</f>
        <v>South</v>
      </c>
      <c r="E6120" t="str">
        <f>VLOOKUP(C6120,'vlookup - hide'!$C:$E,3,FALSE)</f>
        <v>South Atlantic</v>
      </c>
      <c r="F6120" t="str">
        <f>VLOOKUP(C6120,'vlookup - hide'!$C:$F,4,FALSE)</f>
        <v>Tammy Williams</v>
      </c>
      <c r="G6120" t="s">
        <v>21</v>
      </c>
      <c r="H6120" s="2">
        <f t="shared" ca="1" si="96"/>
        <v>989</v>
      </c>
      <c r="I6120" s="1">
        <f ca="1">VLOOKUP(G6120,'vlookup - hide'!$G$2:$H$4,2,FALSE)*'widget data set'!H6120</f>
        <v>14825.11</v>
      </c>
      <c r="J6120" t="str">
        <f ca="1">VLOOKUP(RANDBETWEEN(1,7),'vlookup - hide'!$I:$J,2,FALSE)</f>
        <v>Kellogg</v>
      </c>
    </row>
    <row r="6121" spans="1:10" x14ac:dyDescent="0.2">
      <c r="A6121">
        <v>2015</v>
      </c>
      <c r="B6121" t="s">
        <v>19</v>
      </c>
      <c r="C6121" t="s">
        <v>55</v>
      </c>
      <c r="D6121" t="str">
        <f>VLOOKUP(C6121,'vlookup - hide'!$C:$D,2,FALSE)</f>
        <v>South</v>
      </c>
      <c r="E6121" t="str">
        <f>VLOOKUP(C6121,'vlookup - hide'!$C:$E,3,FALSE)</f>
        <v>South Atlantic</v>
      </c>
      <c r="F6121" t="str">
        <f>VLOOKUP(C6121,'vlookup - hide'!$C:$F,4,FALSE)</f>
        <v>Tammy Williams</v>
      </c>
      <c r="G6121" t="s">
        <v>22</v>
      </c>
      <c r="H6121" s="2">
        <f t="shared" ca="1" si="96"/>
        <v>3006</v>
      </c>
      <c r="I6121" s="1">
        <f ca="1">VLOOKUP(G6121,'vlookup - hide'!$G$2:$H$4,2,FALSE)*'widget data set'!H6121</f>
        <v>120209.94</v>
      </c>
      <c r="J6121" t="str">
        <f ca="1">VLOOKUP(RANDBETWEEN(1,7),'vlookup - hide'!$I:$J,2,FALSE)</f>
        <v>Feinberg</v>
      </c>
    </row>
    <row r="6122" spans="1:10" x14ac:dyDescent="0.2">
      <c r="A6122">
        <v>2014</v>
      </c>
      <c r="B6122" t="s">
        <v>8</v>
      </c>
      <c r="C6122" t="s">
        <v>69</v>
      </c>
      <c r="D6122" t="str">
        <f>VLOOKUP(C6122,'vlookup - hide'!$C:$D,2,FALSE)</f>
        <v>South</v>
      </c>
      <c r="E6122" t="str">
        <f>VLOOKUP(C6122,'vlookup - hide'!$C:$E,3,FALSE)</f>
        <v>South Atlantic</v>
      </c>
      <c r="F6122" t="str">
        <f>VLOOKUP(C6122,'vlookup - hide'!$C:$F,4,FALSE)</f>
        <v>Katrina Adams</v>
      </c>
      <c r="G6122" t="s">
        <v>20</v>
      </c>
      <c r="H6122" s="2">
        <f t="shared" ca="1" si="96"/>
        <v>4761</v>
      </c>
      <c r="I6122" s="1">
        <f ca="1">VLOOKUP(G6122,'vlookup - hide'!$G$2:$H$4,2,FALSE)*'widget data set'!H6122</f>
        <v>118977.39</v>
      </c>
      <c r="J6122" t="str">
        <f ca="1">VLOOKUP(RANDBETWEEN(1,7),'vlookup - hide'!$I:$J,2,FALSE)</f>
        <v>Weinberg</v>
      </c>
    </row>
    <row r="6123" spans="1:10" x14ac:dyDescent="0.2">
      <c r="A6123">
        <v>2014</v>
      </c>
      <c r="B6123" t="s">
        <v>8</v>
      </c>
      <c r="C6123" t="s">
        <v>69</v>
      </c>
      <c r="D6123" t="str">
        <f>VLOOKUP(C6123,'vlookup - hide'!$C:$D,2,FALSE)</f>
        <v>South</v>
      </c>
      <c r="E6123" t="str">
        <f>VLOOKUP(C6123,'vlookup - hide'!$C:$E,3,FALSE)</f>
        <v>South Atlantic</v>
      </c>
      <c r="F6123" t="str">
        <f>VLOOKUP(C6123,'vlookup - hide'!$C:$F,4,FALSE)</f>
        <v>Katrina Adams</v>
      </c>
      <c r="G6123" t="s">
        <v>21</v>
      </c>
      <c r="H6123" s="2">
        <f t="shared" ca="1" si="96"/>
        <v>4624</v>
      </c>
      <c r="I6123" s="1">
        <f ca="1">VLOOKUP(G6123,'vlookup - hide'!$G$2:$H$4,2,FALSE)*'widget data set'!H6123</f>
        <v>69313.759999999995</v>
      </c>
      <c r="J6123" t="str">
        <f ca="1">VLOOKUP(RANDBETWEEN(1,7),'vlookup - hide'!$I:$J,2,FALSE)</f>
        <v>McCormick</v>
      </c>
    </row>
    <row r="6124" spans="1:10" x14ac:dyDescent="0.2">
      <c r="A6124">
        <v>2014</v>
      </c>
      <c r="B6124" t="s">
        <v>8</v>
      </c>
      <c r="C6124" t="s">
        <v>69</v>
      </c>
      <c r="D6124" t="str">
        <f>VLOOKUP(C6124,'vlookup - hide'!$C:$D,2,FALSE)</f>
        <v>South</v>
      </c>
      <c r="E6124" t="str">
        <f>VLOOKUP(C6124,'vlookup - hide'!$C:$E,3,FALSE)</f>
        <v>South Atlantic</v>
      </c>
      <c r="F6124" t="str">
        <f>VLOOKUP(C6124,'vlookup - hide'!$C:$F,4,FALSE)</f>
        <v>Katrina Adams</v>
      </c>
      <c r="G6124" t="s">
        <v>22</v>
      </c>
      <c r="H6124" s="2">
        <f t="shared" ca="1" si="96"/>
        <v>4353</v>
      </c>
      <c r="I6124" s="1">
        <f ca="1">VLOOKUP(G6124,'vlookup - hide'!$G$2:$H$4,2,FALSE)*'widget data set'!H6124</f>
        <v>174076.47</v>
      </c>
      <c r="J6124" t="str">
        <f ca="1">VLOOKUP(RANDBETWEEN(1,7),'vlookup - hide'!$I:$J,2,FALSE)</f>
        <v>Bienen</v>
      </c>
    </row>
    <row r="6125" spans="1:10" x14ac:dyDescent="0.2">
      <c r="A6125">
        <v>2014</v>
      </c>
      <c r="B6125" t="s">
        <v>9</v>
      </c>
      <c r="C6125" t="s">
        <v>69</v>
      </c>
      <c r="D6125" t="str">
        <f>VLOOKUP(C6125,'vlookup - hide'!$C:$D,2,FALSE)</f>
        <v>South</v>
      </c>
      <c r="E6125" t="str">
        <f>VLOOKUP(C6125,'vlookup - hide'!$C:$E,3,FALSE)</f>
        <v>South Atlantic</v>
      </c>
      <c r="F6125" t="str">
        <f>VLOOKUP(C6125,'vlookup - hide'!$C:$F,4,FALSE)</f>
        <v>Katrina Adams</v>
      </c>
      <c r="G6125" t="s">
        <v>20</v>
      </c>
      <c r="H6125" s="2">
        <f t="shared" ca="1" si="96"/>
        <v>1161</v>
      </c>
      <c r="I6125" s="1">
        <f ca="1">VLOOKUP(G6125,'vlookup - hide'!$G$2:$H$4,2,FALSE)*'widget data set'!H6125</f>
        <v>29013.39</v>
      </c>
      <c r="J6125" t="str">
        <f ca="1">VLOOKUP(RANDBETWEEN(1,7),'vlookup - hide'!$I:$J,2,FALSE)</f>
        <v>McCormick</v>
      </c>
    </row>
    <row r="6126" spans="1:10" x14ac:dyDescent="0.2">
      <c r="A6126">
        <v>2014</v>
      </c>
      <c r="B6126" t="s">
        <v>9</v>
      </c>
      <c r="C6126" t="s">
        <v>69</v>
      </c>
      <c r="D6126" t="str">
        <f>VLOOKUP(C6126,'vlookup - hide'!$C:$D,2,FALSE)</f>
        <v>South</v>
      </c>
      <c r="E6126" t="str">
        <f>VLOOKUP(C6126,'vlookup - hide'!$C:$E,3,FALSE)</f>
        <v>South Atlantic</v>
      </c>
      <c r="F6126" t="str">
        <f>VLOOKUP(C6126,'vlookup - hide'!$C:$F,4,FALSE)</f>
        <v>Katrina Adams</v>
      </c>
      <c r="G6126" t="s">
        <v>21</v>
      </c>
      <c r="H6126" s="2">
        <f t="shared" ca="1" si="96"/>
        <v>3028</v>
      </c>
      <c r="I6126" s="1">
        <f ca="1">VLOOKUP(G6126,'vlookup - hide'!$G$2:$H$4,2,FALSE)*'widget data set'!H6126</f>
        <v>45389.72</v>
      </c>
      <c r="J6126" t="str">
        <f ca="1">VLOOKUP(RANDBETWEEN(1,7),'vlookup - hide'!$I:$J,2,FALSE)</f>
        <v>Feinberg</v>
      </c>
    </row>
    <row r="6127" spans="1:10" x14ac:dyDescent="0.2">
      <c r="A6127">
        <v>2014</v>
      </c>
      <c r="B6127" t="s">
        <v>9</v>
      </c>
      <c r="C6127" t="s">
        <v>69</v>
      </c>
      <c r="D6127" t="str">
        <f>VLOOKUP(C6127,'vlookup - hide'!$C:$D,2,FALSE)</f>
        <v>South</v>
      </c>
      <c r="E6127" t="str">
        <f>VLOOKUP(C6127,'vlookup - hide'!$C:$E,3,FALSE)</f>
        <v>South Atlantic</v>
      </c>
      <c r="F6127" t="str">
        <f>VLOOKUP(C6127,'vlookup - hide'!$C:$F,4,FALSE)</f>
        <v>Katrina Adams</v>
      </c>
      <c r="G6127" t="s">
        <v>22</v>
      </c>
      <c r="H6127" s="2">
        <f t="shared" ca="1" si="96"/>
        <v>4996</v>
      </c>
      <c r="I6127" s="1">
        <f ca="1">VLOOKUP(G6127,'vlookup - hide'!$G$2:$H$4,2,FALSE)*'widget data set'!H6127</f>
        <v>199790.04</v>
      </c>
      <c r="J6127" t="str">
        <f ca="1">VLOOKUP(RANDBETWEEN(1,7),'vlookup - hide'!$I:$J,2,FALSE)</f>
        <v>Bienen</v>
      </c>
    </row>
    <row r="6128" spans="1:10" x14ac:dyDescent="0.2">
      <c r="A6128">
        <v>2014</v>
      </c>
      <c r="B6128" t="s">
        <v>10</v>
      </c>
      <c r="C6128" t="s">
        <v>69</v>
      </c>
      <c r="D6128" t="str">
        <f>VLOOKUP(C6128,'vlookup - hide'!$C:$D,2,FALSE)</f>
        <v>South</v>
      </c>
      <c r="E6128" t="str">
        <f>VLOOKUP(C6128,'vlookup - hide'!$C:$E,3,FALSE)</f>
        <v>South Atlantic</v>
      </c>
      <c r="F6128" t="str">
        <f>VLOOKUP(C6128,'vlookup - hide'!$C:$F,4,FALSE)</f>
        <v>Katrina Adams</v>
      </c>
      <c r="G6128" t="s">
        <v>20</v>
      </c>
      <c r="H6128" s="2">
        <f t="shared" ca="1" si="96"/>
        <v>3480</v>
      </c>
      <c r="I6128" s="1">
        <f ca="1">VLOOKUP(G6128,'vlookup - hide'!$G$2:$H$4,2,FALSE)*'widget data set'!H6128</f>
        <v>86965.2</v>
      </c>
      <c r="J6128" t="str">
        <f ca="1">VLOOKUP(RANDBETWEEN(1,7),'vlookup - hide'!$I:$J,2,FALSE)</f>
        <v>Weinberg</v>
      </c>
    </row>
    <row r="6129" spans="1:10" x14ac:dyDescent="0.2">
      <c r="A6129">
        <v>2014</v>
      </c>
      <c r="B6129" t="s">
        <v>10</v>
      </c>
      <c r="C6129" t="s">
        <v>69</v>
      </c>
      <c r="D6129" t="str">
        <f>VLOOKUP(C6129,'vlookup - hide'!$C:$D,2,FALSE)</f>
        <v>South</v>
      </c>
      <c r="E6129" t="str">
        <f>VLOOKUP(C6129,'vlookup - hide'!$C:$E,3,FALSE)</f>
        <v>South Atlantic</v>
      </c>
      <c r="F6129" t="str">
        <f>VLOOKUP(C6129,'vlookup - hide'!$C:$F,4,FALSE)</f>
        <v>Katrina Adams</v>
      </c>
      <c r="G6129" t="s">
        <v>21</v>
      </c>
      <c r="H6129" s="2">
        <f t="shared" ca="1" si="96"/>
        <v>1119</v>
      </c>
      <c r="I6129" s="1">
        <f ca="1">VLOOKUP(G6129,'vlookup - hide'!$G$2:$H$4,2,FALSE)*'widget data set'!H6129</f>
        <v>16773.810000000001</v>
      </c>
      <c r="J6129" t="str">
        <f ca="1">VLOOKUP(RANDBETWEEN(1,7),'vlookup - hide'!$I:$J,2,FALSE)</f>
        <v>Medill</v>
      </c>
    </row>
    <row r="6130" spans="1:10" x14ac:dyDescent="0.2">
      <c r="A6130">
        <v>2014</v>
      </c>
      <c r="B6130" t="s">
        <v>10</v>
      </c>
      <c r="C6130" t="s">
        <v>69</v>
      </c>
      <c r="D6130" t="str">
        <f>VLOOKUP(C6130,'vlookup - hide'!$C:$D,2,FALSE)</f>
        <v>South</v>
      </c>
      <c r="E6130" t="str">
        <f>VLOOKUP(C6130,'vlookup - hide'!$C:$E,3,FALSE)</f>
        <v>South Atlantic</v>
      </c>
      <c r="F6130" t="str">
        <f>VLOOKUP(C6130,'vlookup - hide'!$C:$F,4,FALSE)</f>
        <v>Katrina Adams</v>
      </c>
      <c r="G6130" t="s">
        <v>22</v>
      </c>
      <c r="H6130" s="2">
        <f t="shared" ca="1" si="96"/>
        <v>1711</v>
      </c>
      <c r="I6130" s="1">
        <f ca="1">VLOOKUP(G6130,'vlookup - hide'!$G$2:$H$4,2,FALSE)*'widget data set'!H6130</f>
        <v>68422.89</v>
      </c>
      <c r="J6130" t="str">
        <f ca="1">VLOOKUP(RANDBETWEEN(1,7),'vlookup - hide'!$I:$J,2,FALSE)</f>
        <v>Medill</v>
      </c>
    </row>
    <row r="6131" spans="1:10" x14ac:dyDescent="0.2">
      <c r="A6131">
        <v>2014</v>
      </c>
      <c r="B6131" t="s">
        <v>11</v>
      </c>
      <c r="C6131" t="s">
        <v>69</v>
      </c>
      <c r="D6131" t="str">
        <f>VLOOKUP(C6131,'vlookup - hide'!$C:$D,2,FALSE)</f>
        <v>South</v>
      </c>
      <c r="E6131" t="str">
        <f>VLOOKUP(C6131,'vlookup - hide'!$C:$E,3,FALSE)</f>
        <v>South Atlantic</v>
      </c>
      <c r="F6131" t="str">
        <f>VLOOKUP(C6131,'vlookup - hide'!$C:$F,4,FALSE)</f>
        <v>Katrina Adams</v>
      </c>
      <c r="G6131" t="s">
        <v>20</v>
      </c>
      <c r="H6131" s="2">
        <f t="shared" ca="1" si="96"/>
        <v>2696</v>
      </c>
      <c r="I6131" s="1">
        <f ca="1">VLOOKUP(G6131,'vlookup - hide'!$G$2:$H$4,2,FALSE)*'widget data set'!H6131</f>
        <v>67373.039999999994</v>
      </c>
      <c r="J6131" t="str">
        <f ca="1">VLOOKUP(RANDBETWEEN(1,7),'vlookup - hide'!$I:$J,2,FALSE)</f>
        <v>Medill</v>
      </c>
    </row>
    <row r="6132" spans="1:10" x14ac:dyDescent="0.2">
      <c r="A6132">
        <v>2014</v>
      </c>
      <c r="B6132" t="s">
        <v>11</v>
      </c>
      <c r="C6132" t="s">
        <v>69</v>
      </c>
      <c r="D6132" t="str">
        <f>VLOOKUP(C6132,'vlookup - hide'!$C:$D,2,FALSE)</f>
        <v>South</v>
      </c>
      <c r="E6132" t="str">
        <f>VLOOKUP(C6132,'vlookup - hide'!$C:$E,3,FALSE)</f>
        <v>South Atlantic</v>
      </c>
      <c r="F6132" t="str">
        <f>VLOOKUP(C6132,'vlookup - hide'!$C:$F,4,FALSE)</f>
        <v>Katrina Adams</v>
      </c>
      <c r="G6132" t="s">
        <v>21</v>
      </c>
      <c r="H6132" s="2">
        <f t="shared" ca="1" si="96"/>
        <v>4165</v>
      </c>
      <c r="I6132" s="1">
        <f ca="1">VLOOKUP(G6132,'vlookup - hide'!$G$2:$H$4,2,FALSE)*'widget data set'!H6132</f>
        <v>62433.35</v>
      </c>
      <c r="J6132" t="str">
        <f ca="1">VLOOKUP(RANDBETWEEN(1,7),'vlookup - hide'!$I:$J,2,FALSE)</f>
        <v>McCormick</v>
      </c>
    </row>
    <row r="6133" spans="1:10" x14ac:dyDescent="0.2">
      <c r="A6133">
        <v>2014</v>
      </c>
      <c r="B6133" t="s">
        <v>11</v>
      </c>
      <c r="C6133" t="s">
        <v>69</v>
      </c>
      <c r="D6133" t="str">
        <f>VLOOKUP(C6133,'vlookup - hide'!$C:$D,2,FALSE)</f>
        <v>South</v>
      </c>
      <c r="E6133" t="str">
        <f>VLOOKUP(C6133,'vlookup - hide'!$C:$E,3,FALSE)</f>
        <v>South Atlantic</v>
      </c>
      <c r="F6133" t="str">
        <f>VLOOKUP(C6133,'vlookup - hide'!$C:$F,4,FALSE)</f>
        <v>Katrina Adams</v>
      </c>
      <c r="G6133" t="s">
        <v>22</v>
      </c>
      <c r="H6133" s="2">
        <f t="shared" ca="1" si="96"/>
        <v>4467</v>
      </c>
      <c r="I6133" s="1">
        <f ca="1">VLOOKUP(G6133,'vlookup - hide'!$G$2:$H$4,2,FALSE)*'widget data set'!H6133</f>
        <v>178635.33000000002</v>
      </c>
      <c r="J6133" t="str">
        <f ca="1">VLOOKUP(RANDBETWEEN(1,7),'vlookup - hide'!$I:$J,2,FALSE)</f>
        <v>Feinberg</v>
      </c>
    </row>
    <row r="6134" spans="1:10" x14ac:dyDescent="0.2">
      <c r="A6134">
        <v>2014</v>
      </c>
      <c r="B6134" t="s">
        <v>12</v>
      </c>
      <c r="C6134" t="s">
        <v>69</v>
      </c>
      <c r="D6134" t="str">
        <f>VLOOKUP(C6134,'vlookup - hide'!$C:$D,2,FALSE)</f>
        <v>South</v>
      </c>
      <c r="E6134" t="str">
        <f>VLOOKUP(C6134,'vlookup - hide'!$C:$E,3,FALSE)</f>
        <v>South Atlantic</v>
      </c>
      <c r="F6134" t="str">
        <f>VLOOKUP(C6134,'vlookup - hide'!$C:$F,4,FALSE)</f>
        <v>Katrina Adams</v>
      </c>
      <c r="G6134" t="s">
        <v>20</v>
      </c>
      <c r="H6134" s="2">
        <f t="shared" ca="1" si="96"/>
        <v>1018</v>
      </c>
      <c r="I6134" s="1">
        <f ca="1">VLOOKUP(G6134,'vlookup - hide'!$G$2:$H$4,2,FALSE)*'widget data set'!H6134</f>
        <v>25439.82</v>
      </c>
      <c r="J6134" t="str">
        <f ca="1">VLOOKUP(RANDBETWEEN(1,7),'vlookup - hide'!$I:$J,2,FALSE)</f>
        <v>Pritzker</v>
      </c>
    </row>
    <row r="6135" spans="1:10" x14ac:dyDescent="0.2">
      <c r="A6135">
        <v>2014</v>
      </c>
      <c r="B6135" t="s">
        <v>12</v>
      </c>
      <c r="C6135" t="s">
        <v>69</v>
      </c>
      <c r="D6135" t="str">
        <f>VLOOKUP(C6135,'vlookup - hide'!$C:$D,2,FALSE)</f>
        <v>South</v>
      </c>
      <c r="E6135" t="str">
        <f>VLOOKUP(C6135,'vlookup - hide'!$C:$E,3,FALSE)</f>
        <v>South Atlantic</v>
      </c>
      <c r="F6135" t="str">
        <f>VLOOKUP(C6135,'vlookup - hide'!$C:$F,4,FALSE)</f>
        <v>Katrina Adams</v>
      </c>
      <c r="G6135" t="s">
        <v>21</v>
      </c>
      <c r="H6135" s="2">
        <f t="shared" ca="1" si="96"/>
        <v>1358</v>
      </c>
      <c r="I6135" s="1">
        <f ca="1">VLOOKUP(G6135,'vlookup - hide'!$G$2:$H$4,2,FALSE)*'widget data set'!H6135</f>
        <v>20356.420000000002</v>
      </c>
      <c r="J6135" t="str">
        <f ca="1">VLOOKUP(RANDBETWEEN(1,7),'vlookup - hide'!$I:$J,2,FALSE)</f>
        <v>Kellogg</v>
      </c>
    </row>
    <row r="6136" spans="1:10" x14ac:dyDescent="0.2">
      <c r="A6136">
        <v>2014</v>
      </c>
      <c r="B6136" t="s">
        <v>12</v>
      </c>
      <c r="C6136" t="s">
        <v>69</v>
      </c>
      <c r="D6136" t="str">
        <f>VLOOKUP(C6136,'vlookup - hide'!$C:$D,2,FALSE)</f>
        <v>South</v>
      </c>
      <c r="E6136" t="str">
        <f>VLOOKUP(C6136,'vlookup - hide'!$C:$E,3,FALSE)</f>
        <v>South Atlantic</v>
      </c>
      <c r="F6136" t="str">
        <f>VLOOKUP(C6136,'vlookup - hide'!$C:$F,4,FALSE)</f>
        <v>Katrina Adams</v>
      </c>
      <c r="G6136" t="s">
        <v>22</v>
      </c>
      <c r="H6136" s="2">
        <f t="shared" ca="1" si="96"/>
        <v>4701</v>
      </c>
      <c r="I6136" s="1">
        <f ca="1">VLOOKUP(G6136,'vlookup - hide'!$G$2:$H$4,2,FALSE)*'widget data set'!H6136</f>
        <v>187992.99000000002</v>
      </c>
      <c r="J6136" t="str">
        <f ca="1">VLOOKUP(RANDBETWEEN(1,7),'vlookup - hide'!$I:$J,2,FALSE)</f>
        <v>McCormick</v>
      </c>
    </row>
    <row r="6137" spans="1:10" x14ac:dyDescent="0.2">
      <c r="A6137">
        <v>2014</v>
      </c>
      <c r="B6137" t="s">
        <v>13</v>
      </c>
      <c r="C6137" t="s">
        <v>69</v>
      </c>
      <c r="D6137" t="str">
        <f>VLOOKUP(C6137,'vlookup - hide'!$C:$D,2,FALSE)</f>
        <v>South</v>
      </c>
      <c r="E6137" t="str">
        <f>VLOOKUP(C6137,'vlookup - hide'!$C:$E,3,FALSE)</f>
        <v>South Atlantic</v>
      </c>
      <c r="F6137" t="str">
        <f>VLOOKUP(C6137,'vlookup - hide'!$C:$F,4,FALSE)</f>
        <v>Katrina Adams</v>
      </c>
      <c r="G6137" t="s">
        <v>20</v>
      </c>
      <c r="H6137" s="2">
        <f t="shared" ca="1" si="96"/>
        <v>3346</v>
      </c>
      <c r="I6137" s="1">
        <f ca="1">VLOOKUP(G6137,'vlookup - hide'!$G$2:$H$4,2,FALSE)*'widget data set'!H6137</f>
        <v>83616.539999999994</v>
      </c>
      <c r="J6137" t="str">
        <f ca="1">VLOOKUP(RANDBETWEEN(1,7),'vlookup - hide'!$I:$J,2,FALSE)</f>
        <v>Weinberg</v>
      </c>
    </row>
    <row r="6138" spans="1:10" x14ac:dyDescent="0.2">
      <c r="A6138">
        <v>2014</v>
      </c>
      <c r="B6138" t="s">
        <v>13</v>
      </c>
      <c r="C6138" t="s">
        <v>69</v>
      </c>
      <c r="D6138" t="str">
        <f>VLOOKUP(C6138,'vlookup - hide'!$C:$D,2,FALSE)</f>
        <v>South</v>
      </c>
      <c r="E6138" t="str">
        <f>VLOOKUP(C6138,'vlookup - hide'!$C:$E,3,FALSE)</f>
        <v>South Atlantic</v>
      </c>
      <c r="F6138" t="str">
        <f>VLOOKUP(C6138,'vlookup - hide'!$C:$F,4,FALSE)</f>
        <v>Katrina Adams</v>
      </c>
      <c r="G6138" t="s">
        <v>21</v>
      </c>
      <c r="H6138" s="2">
        <f t="shared" ca="1" si="96"/>
        <v>2406</v>
      </c>
      <c r="I6138" s="1">
        <f ca="1">VLOOKUP(G6138,'vlookup - hide'!$G$2:$H$4,2,FALSE)*'widget data set'!H6138</f>
        <v>36065.94</v>
      </c>
      <c r="J6138" t="str">
        <f ca="1">VLOOKUP(RANDBETWEEN(1,7),'vlookup - hide'!$I:$J,2,FALSE)</f>
        <v>McCormick</v>
      </c>
    </row>
    <row r="6139" spans="1:10" x14ac:dyDescent="0.2">
      <c r="A6139">
        <v>2014</v>
      </c>
      <c r="B6139" t="s">
        <v>13</v>
      </c>
      <c r="C6139" t="s">
        <v>69</v>
      </c>
      <c r="D6139" t="str">
        <f>VLOOKUP(C6139,'vlookup - hide'!$C:$D,2,FALSE)</f>
        <v>South</v>
      </c>
      <c r="E6139" t="str">
        <f>VLOOKUP(C6139,'vlookup - hide'!$C:$E,3,FALSE)</f>
        <v>South Atlantic</v>
      </c>
      <c r="F6139" t="str">
        <f>VLOOKUP(C6139,'vlookup - hide'!$C:$F,4,FALSE)</f>
        <v>Katrina Adams</v>
      </c>
      <c r="G6139" t="s">
        <v>22</v>
      </c>
      <c r="H6139" s="2">
        <f t="shared" ca="1" si="96"/>
        <v>3990</v>
      </c>
      <c r="I6139" s="1">
        <f ca="1">VLOOKUP(G6139,'vlookup - hide'!$G$2:$H$4,2,FALSE)*'widget data set'!H6139</f>
        <v>159560.1</v>
      </c>
      <c r="J6139" t="str">
        <f ca="1">VLOOKUP(RANDBETWEEN(1,7),'vlookup - hide'!$I:$J,2,FALSE)</f>
        <v>McCormick</v>
      </c>
    </row>
    <row r="6140" spans="1:10" x14ac:dyDescent="0.2">
      <c r="A6140">
        <v>2014</v>
      </c>
      <c r="B6140" t="s">
        <v>14</v>
      </c>
      <c r="C6140" t="s">
        <v>69</v>
      </c>
      <c r="D6140" t="str">
        <f>VLOOKUP(C6140,'vlookup - hide'!$C:$D,2,FALSE)</f>
        <v>South</v>
      </c>
      <c r="E6140" t="str">
        <f>VLOOKUP(C6140,'vlookup - hide'!$C:$E,3,FALSE)</f>
        <v>South Atlantic</v>
      </c>
      <c r="F6140" t="str">
        <f>VLOOKUP(C6140,'vlookup - hide'!$C:$F,4,FALSE)</f>
        <v>Katrina Adams</v>
      </c>
      <c r="G6140" t="s">
        <v>20</v>
      </c>
      <c r="H6140" s="2">
        <f t="shared" ca="1" si="96"/>
        <v>2282</v>
      </c>
      <c r="I6140" s="1">
        <f ca="1">VLOOKUP(G6140,'vlookup - hide'!$G$2:$H$4,2,FALSE)*'widget data set'!H6140</f>
        <v>57027.179999999993</v>
      </c>
      <c r="J6140" t="str">
        <f ca="1">VLOOKUP(RANDBETWEEN(1,7),'vlookup - hide'!$I:$J,2,FALSE)</f>
        <v>Feinberg</v>
      </c>
    </row>
    <row r="6141" spans="1:10" x14ac:dyDescent="0.2">
      <c r="A6141">
        <v>2014</v>
      </c>
      <c r="B6141" t="s">
        <v>14</v>
      </c>
      <c r="C6141" t="s">
        <v>69</v>
      </c>
      <c r="D6141" t="str">
        <f>VLOOKUP(C6141,'vlookup - hide'!$C:$D,2,FALSE)</f>
        <v>South</v>
      </c>
      <c r="E6141" t="str">
        <f>VLOOKUP(C6141,'vlookup - hide'!$C:$E,3,FALSE)</f>
        <v>South Atlantic</v>
      </c>
      <c r="F6141" t="str">
        <f>VLOOKUP(C6141,'vlookup - hide'!$C:$F,4,FALSE)</f>
        <v>Katrina Adams</v>
      </c>
      <c r="G6141" t="s">
        <v>21</v>
      </c>
      <c r="H6141" s="2">
        <f t="shared" ca="1" si="96"/>
        <v>406</v>
      </c>
      <c r="I6141" s="1">
        <f ca="1">VLOOKUP(G6141,'vlookup - hide'!$G$2:$H$4,2,FALSE)*'widget data set'!H6141</f>
        <v>6085.9400000000005</v>
      </c>
      <c r="J6141" t="str">
        <f ca="1">VLOOKUP(RANDBETWEEN(1,7),'vlookup - hide'!$I:$J,2,FALSE)</f>
        <v>Pritzker</v>
      </c>
    </row>
    <row r="6142" spans="1:10" x14ac:dyDescent="0.2">
      <c r="A6142">
        <v>2014</v>
      </c>
      <c r="B6142" t="s">
        <v>14</v>
      </c>
      <c r="C6142" t="s">
        <v>69</v>
      </c>
      <c r="D6142" t="str">
        <f>VLOOKUP(C6142,'vlookup - hide'!$C:$D,2,FALSE)</f>
        <v>South</v>
      </c>
      <c r="E6142" t="str">
        <f>VLOOKUP(C6142,'vlookup - hide'!$C:$E,3,FALSE)</f>
        <v>South Atlantic</v>
      </c>
      <c r="F6142" t="str">
        <f>VLOOKUP(C6142,'vlookup - hide'!$C:$F,4,FALSE)</f>
        <v>Katrina Adams</v>
      </c>
      <c r="G6142" t="s">
        <v>22</v>
      </c>
      <c r="H6142" s="2">
        <f t="shared" ca="1" si="96"/>
        <v>3381</v>
      </c>
      <c r="I6142" s="1">
        <f ca="1">VLOOKUP(G6142,'vlookup - hide'!$G$2:$H$4,2,FALSE)*'widget data set'!H6142</f>
        <v>135206.19</v>
      </c>
      <c r="J6142" t="str">
        <f ca="1">VLOOKUP(RANDBETWEEN(1,7),'vlookup - hide'!$I:$J,2,FALSE)</f>
        <v>Kellogg</v>
      </c>
    </row>
    <row r="6143" spans="1:10" x14ac:dyDescent="0.2">
      <c r="A6143">
        <v>2014</v>
      </c>
      <c r="B6143" t="s">
        <v>15</v>
      </c>
      <c r="C6143" t="s">
        <v>69</v>
      </c>
      <c r="D6143" t="str">
        <f>VLOOKUP(C6143,'vlookup - hide'!$C:$D,2,FALSE)</f>
        <v>South</v>
      </c>
      <c r="E6143" t="str">
        <f>VLOOKUP(C6143,'vlookup - hide'!$C:$E,3,FALSE)</f>
        <v>South Atlantic</v>
      </c>
      <c r="F6143" t="str">
        <f>VLOOKUP(C6143,'vlookup - hide'!$C:$F,4,FALSE)</f>
        <v>Katrina Adams</v>
      </c>
      <c r="G6143" t="s">
        <v>20</v>
      </c>
      <c r="H6143" s="2">
        <f t="shared" ca="1" si="96"/>
        <v>2445</v>
      </c>
      <c r="I6143" s="1">
        <f ca="1">VLOOKUP(G6143,'vlookup - hide'!$G$2:$H$4,2,FALSE)*'widget data set'!H6143</f>
        <v>61100.549999999996</v>
      </c>
      <c r="J6143" t="str">
        <f ca="1">VLOOKUP(RANDBETWEEN(1,7),'vlookup - hide'!$I:$J,2,FALSE)</f>
        <v>Pritzker</v>
      </c>
    </row>
    <row r="6144" spans="1:10" x14ac:dyDescent="0.2">
      <c r="A6144">
        <v>2014</v>
      </c>
      <c r="B6144" t="s">
        <v>15</v>
      </c>
      <c r="C6144" t="s">
        <v>69</v>
      </c>
      <c r="D6144" t="str">
        <f>VLOOKUP(C6144,'vlookup - hide'!$C:$D,2,FALSE)</f>
        <v>South</v>
      </c>
      <c r="E6144" t="str">
        <f>VLOOKUP(C6144,'vlookup - hide'!$C:$E,3,FALSE)</f>
        <v>South Atlantic</v>
      </c>
      <c r="F6144" t="str">
        <f>VLOOKUP(C6144,'vlookup - hide'!$C:$F,4,FALSE)</f>
        <v>Katrina Adams</v>
      </c>
      <c r="G6144" t="s">
        <v>21</v>
      </c>
      <c r="H6144" s="2">
        <f t="shared" ca="1" si="96"/>
        <v>4800</v>
      </c>
      <c r="I6144" s="1">
        <f ca="1">VLOOKUP(G6144,'vlookup - hide'!$G$2:$H$4,2,FALSE)*'widget data set'!H6144</f>
        <v>71952</v>
      </c>
      <c r="J6144" t="str">
        <f ca="1">VLOOKUP(RANDBETWEEN(1,7),'vlookup - hide'!$I:$J,2,FALSE)</f>
        <v>Weinberg</v>
      </c>
    </row>
    <row r="6145" spans="1:10" x14ac:dyDescent="0.2">
      <c r="A6145">
        <v>2014</v>
      </c>
      <c r="B6145" t="s">
        <v>15</v>
      </c>
      <c r="C6145" t="s">
        <v>69</v>
      </c>
      <c r="D6145" t="str">
        <f>VLOOKUP(C6145,'vlookup - hide'!$C:$D,2,FALSE)</f>
        <v>South</v>
      </c>
      <c r="E6145" t="str">
        <f>VLOOKUP(C6145,'vlookup - hide'!$C:$E,3,FALSE)</f>
        <v>South Atlantic</v>
      </c>
      <c r="F6145" t="str">
        <f>VLOOKUP(C6145,'vlookup - hide'!$C:$F,4,FALSE)</f>
        <v>Katrina Adams</v>
      </c>
      <c r="G6145" t="s">
        <v>22</v>
      </c>
      <c r="H6145" s="2">
        <f t="shared" ca="1" si="96"/>
        <v>136</v>
      </c>
      <c r="I6145" s="1">
        <f ca="1">VLOOKUP(G6145,'vlookup - hide'!$G$2:$H$4,2,FALSE)*'widget data set'!H6145</f>
        <v>5438.64</v>
      </c>
      <c r="J6145" t="str">
        <f ca="1">VLOOKUP(RANDBETWEEN(1,7),'vlookup - hide'!$I:$J,2,FALSE)</f>
        <v>Pritzker</v>
      </c>
    </row>
    <row r="6146" spans="1:10" x14ac:dyDescent="0.2">
      <c r="A6146">
        <v>2014</v>
      </c>
      <c r="B6146" t="s">
        <v>16</v>
      </c>
      <c r="C6146" t="s">
        <v>69</v>
      </c>
      <c r="D6146" t="str">
        <f>VLOOKUP(C6146,'vlookup - hide'!$C:$D,2,FALSE)</f>
        <v>South</v>
      </c>
      <c r="E6146" t="str">
        <f>VLOOKUP(C6146,'vlookup - hide'!$C:$E,3,FALSE)</f>
        <v>South Atlantic</v>
      </c>
      <c r="F6146" t="str">
        <f>VLOOKUP(C6146,'vlookup - hide'!$C:$F,4,FALSE)</f>
        <v>Katrina Adams</v>
      </c>
      <c r="G6146" t="s">
        <v>20</v>
      </c>
      <c r="H6146" s="2">
        <f t="shared" ca="1" si="96"/>
        <v>3604</v>
      </c>
      <c r="I6146" s="1">
        <f ca="1">VLOOKUP(G6146,'vlookup - hide'!$G$2:$H$4,2,FALSE)*'widget data set'!H6146</f>
        <v>90063.959999999992</v>
      </c>
      <c r="J6146" t="str">
        <f ca="1">VLOOKUP(RANDBETWEEN(1,7),'vlookup - hide'!$I:$J,2,FALSE)</f>
        <v>Feinberg</v>
      </c>
    </row>
    <row r="6147" spans="1:10" x14ac:dyDescent="0.2">
      <c r="A6147">
        <v>2014</v>
      </c>
      <c r="B6147" t="s">
        <v>16</v>
      </c>
      <c r="C6147" t="s">
        <v>69</v>
      </c>
      <c r="D6147" t="str">
        <f>VLOOKUP(C6147,'vlookup - hide'!$C:$D,2,FALSE)</f>
        <v>South</v>
      </c>
      <c r="E6147" t="str">
        <f>VLOOKUP(C6147,'vlookup - hide'!$C:$E,3,FALSE)</f>
        <v>South Atlantic</v>
      </c>
      <c r="F6147" t="str">
        <f>VLOOKUP(C6147,'vlookup - hide'!$C:$F,4,FALSE)</f>
        <v>Katrina Adams</v>
      </c>
      <c r="G6147" t="s">
        <v>21</v>
      </c>
      <c r="H6147" s="2">
        <f t="shared" ca="1" si="96"/>
        <v>3962</v>
      </c>
      <c r="I6147" s="1">
        <f ca="1">VLOOKUP(G6147,'vlookup - hide'!$G$2:$H$4,2,FALSE)*'widget data set'!H6147</f>
        <v>59390.38</v>
      </c>
      <c r="J6147" t="str">
        <f ca="1">VLOOKUP(RANDBETWEEN(1,7),'vlookup - hide'!$I:$J,2,FALSE)</f>
        <v>Weinberg</v>
      </c>
    </row>
    <row r="6148" spans="1:10" x14ac:dyDescent="0.2">
      <c r="A6148">
        <v>2014</v>
      </c>
      <c r="B6148" t="s">
        <v>16</v>
      </c>
      <c r="C6148" t="s">
        <v>69</v>
      </c>
      <c r="D6148" t="str">
        <f>VLOOKUP(C6148,'vlookup - hide'!$C:$D,2,FALSE)</f>
        <v>South</v>
      </c>
      <c r="E6148" t="str">
        <f>VLOOKUP(C6148,'vlookup - hide'!$C:$E,3,FALSE)</f>
        <v>South Atlantic</v>
      </c>
      <c r="F6148" t="str">
        <f>VLOOKUP(C6148,'vlookup - hide'!$C:$F,4,FALSE)</f>
        <v>Katrina Adams</v>
      </c>
      <c r="G6148" t="s">
        <v>22</v>
      </c>
      <c r="H6148" s="2">
        <f t="shared" ca="1" si="96"/>
        <v>4482</v>
      </c>
      <c r="I6148" s="1">
        <f ca="1">VLOOKUP(G6148,'vlookup - hide'!$G$2:$H$4,2,FALSE)*'widget data set'!H6148</f>
        <v>179235.18000000002</v>
      </c>
      <c r="J6148" t="str">
        <f ca="1">VLOOKUP(RANDBETWEEN(1,7),'vlookup - hide'!$I:$J,2,FALSE)</f>
        <v>Weinberg</v>
      </c>
    </row>
    <row r="6149" spans="1:10" x14ac:dyDescent="0.2">
      <c r="A6149">
        <v>2014</v>
      </c>
      <c r="B6149" t="s">
        <v>17</v>
      </c>
      <c r="C6149" t="s">
        <v>69</v>
      </c>
      <c r="D6149" t="str">
        <f>VLOOKUP(C6149,'vlookup - hide'!$C:$D,2,FALSE)</f>
        <v>South</v>
      </c>
      <c r="E6149" t="str">
        <f>VLOOKUP(C6149,'vlookup - hide'!$C:$E,3,FALSE)</f>
        <v>South Atlantic</v>
      </c>
      <c r="F6149" t="str">
        <f>VLOOKUP(C6149,'vlookup - hide'!$C:$F,4,FALSE)</f>
        <v>Katrina Adams</v>
      </c>
      <c r="G6149" t="s">
        <v>20</v>
      </c>
      <c r="H6149" s="2">
        <f t="shared" ca="1" si="96"/>
        <v>3167</v>
      </c>
      <c r="I6149" s="1">
        <f ca="1">VLOOKUP(G6149,'vlookup - hide'!$G$2:$H$4,2,FALSE)*'widget data set'!H6149</f>
        <v>79143.33</v>
      </c>
      <c r="J6149" t="str">
        <f ca="1">VLOOKUP(RANDBETWEEN(1,7),'vlookup - hide'!$I:$J,2,FALSE)</f>
        <v>Kellogg</v>
      </c>
    </row>
    <row r="6150" spans="1:10" x14ac:dyDescent="0.2">
      <c r="A6150">
        <v>2014</v>
      </c>
      <c r="B6150" t="s">
        <v>17</v>
      </c>
      <c r="C6150" t="s">
        <v>69</v>
      </c>
      <c r="D6150" t="str">
        <f>VLOOKUP(C6150,'vlookup - hide'!$C:$D,2,FALSE)</f>
        <v>South</v>
      </c>
      <c r="E6150" t="str">
        <f>VLOOKUP(C6150,'vlookup - hide'!$C:$E,3,FALSE)</f>
        <v>South Atlantic</v>
      </c>
      <c r="F6150" t="str">
        <f>VLOOKUP(C6150,'vlookup - hide'!$C:$F,4,FALSE)</f>
        <v>Katrina Adams</v>
      </c>
      <c r="G6150" t="s">
        <v>21</v>
      </c>
      <c r="H6150" s="2">
        <f t="shared" ca="1" si="96"/>
        <v>857</v>
      </c>
      <c r="I6150" s="1">
        <f ca="1">VLOOKUP(G6150,'vlookup - hide'!$G$2:$H$4,2,FALSE)*'widget data set'!H6150</f>
        <v>12846.43</v>
      </c>
      <c r="J6150" t="str">
        <f ca="1">VLOOKUP(RANDBETWEEN(1,7),'vlookup - hide'!$I:$J,2,FALSE)</f>
        <v>Kellogg</v>
      </c>
    </row>
    <row r="6151" spans="1:10" x14ac:dyDescent="0.2">
      <c r="A6151">
        <v>2014</v>
      </c>
      <c r="B6151" t="s">
        <v>17</v>
      </c>
      <c r="C6151" t="s">
        <v>69</v>
      </c>
      <c r="D6151" t="str">
        <f>VLOOKUP(C6151,'vlookup - hide'!$C:$D,2,FALSE)</f>
        <v>South</v>
      </c>
      <c r="E6151" t="str">
        <f>VLOOKUP(C6151,'vlookup - hide'!$C:$E,3,FALSE)</f>
        <v>South Atlantic</v>
      </c>
      <c r="F6151" t="str">
        <f>VLOOKUP(C6151,'vlookup - hide'!$C:$F,4,FALSE)</f>
        <v>Katrina Adams</v>
      </c>
      <c r="G6151" t="s">
        <v>22</v>
      </c>
      <c r="H6151" s="2">
        <f t="shared" ca="1" si="96"/>
        <v>1434</v>
      </c>
      <c r="I6151" s="1">
        <f ca="1">VLOOKUP(G6151,'vlookup - hide'!$G$2:$H$4,2,FALSE)*'widget data set'!H6151</f>
        <v>57345.66</v>
      </c>
      <c r="J6151" t="str">
        <f ca="1">VLOOKUP(RANDBETWEEN(1,7),'vlookup - hide'!$I:$J,2,FALSE)</f>
        <v>Pritzker</v>
      </c>
    </row>
    <row r="6152" spans="1:10" x14ac:dyDescent="0.2">
      <c r="A6152">
        <v>2014</v>
      </c>
      <c r="B6152" t="s">
        <v>18</v>
      </c>
      <c r="C6152" t="s">
        <v>69</v>
      </c>
      <c r="D6152" t="str">
        <f>VLOOKUP(C6152,'vlookup - hide'!$C:$D,2,FALSE)</f>
        <v>South</v>
      </c>
      <c r="E6152" t="str">
        <f>VLOOKUP(C6152,'vlookup - hide'!$C:$E,3,FALSE)</f>
        <v>South Atlantic</v>
      </c>
      <c r="F6152" t="str">
        <f>VLOOKUP(C6152,'vlookup - hide'!$C:$F,4,FALSE)</f>
        <v>Katrina Adams</v>
      </c>
      <c r="G6152" t="s">
        <v>20</v>
      </c>
      <c r="H6152" s="2">
        <f t="shared" ca="1" si="96"/>
        <v>97</v>
      </c>
      <c r="I6152" s="1">
        <f ca="1">VLOOKUP(G6152,'vlookup - hide'!$G$2:$H$4,2,FALSE)*'widget data set'!H6152</f>
        <v>2424.0299999999997</v>
      </c>
      <c r="J6152" t="str">
        <f ca="1">VLOOKUP(RANDBETWEEN(1,7),'vlookup - hide'!$I:$J,2,FALSE)</f>
        <v>Weinberg</v>
      </c>
    </row>
    <row r="6153" spans="1:10" x14ac:dyDescent="0.2">
      <c r="A6153">
        <v>2014</v>
      </c>
      <c r="B6153" t="s">
        <v>18</v>
      </c>
      <c r="C6153" t="s">
        <v>69</v>
      </c>
      <c r="D6153" t="str">
        <f>VLOOKUP(C6153,'vlookup - hide'!$C:$D,2,FALSE)</f>
        <v>South</v>
      </c>
      <c r="E6153" t="str">
        <f>VLOOKUP(C6153,'vlookup - hide'!$C:$E,3,FALSE)</f>
        <v>South Atlantic</v>
      </c>
      <c r="F6153" t="str">
        <f>VLOOKUP(C6153,'vlookup - hide'!$C:$F,4,FALSE)</f>
        <v>Katrina Adams</v>
      </c>
      <c r="G6153" t="s">
        <v>21</v>
      </c>
      <c r="H6153" s="2">
        <f t="shared" ca="1" si="96"/>
        <v>4088</v>
      </c>
      <c r="I6153" s="1">
        <f ca="1">VLOOKUP(G6153,'vlookup - hide'!$G$2:$H$4,2,FALSE)*'widget data set'!H6153</f>
        <v>61279.12</v>
      </c>
      <c r="J6153" t="str">
        <f ca="1">VLOOKUP(RANDBETWEEN(1,7),'vlookup - hide'!$I:$J,2,FALSE)</f>
        <v>Kellogg</v>
      </c>
    </row>
    <row r="6154" spans="1:10" x14ac:dyDescent="0.2">
      <c r="A6154">
        <v>2014</v>
      </c>
      <c r="B6154" t="s">
        <v>18</v>
      </c>
      <c r="C6154" t="s">
        <v>69</v>
      </c>
      <c r="D6154" t="str">
        <f>VLOOKUP(C6154,'vlookup - hide'!$C:$D,2,FALSE)</f>
        <v>South</v>
      </c>
      <c r="E6154" t="str">
        <f>VLOOKUP(C6154,'vlookup - hide'!$C:$E,3,FALSE)</f>
        <v>South Atlantic</v>
      </c>
      <c r="F6154" t="str">
        <f>VLOOKUP(C6154,'vlookup - hide'!$C:$F,4,FALSE)</f>
        <v>Katrina Adams</v>
      </c>
      <c r="G6154" t="s">
        <v>22</v>
      </c>
      <c r="H6154" s="2">
        <f t="shared" ca="1" si="96"/>
        <v>139</v>
      </c>
      <c r="I6154" s="1">
        <f ca="1">VLOOKUP(G6154,'vlookup - hide'!$G$2:$H$4,2,FALSE)*'widget data set'!H6154</f>
        <v>5558.6100000000006</v>
      </c>
      <c r="J6154" t="str">
        <f ca="1">VLOOKUP(RANDBETWEEN(1,7),'vlookup - hide'!$I:$J,2,FALSE)</f>
        <v>Bienen</v>
      </c>
    </row>
    <row r="6155" spans="1:10" x14ac:dyDescent="0.2">
      <c r="A6155">
        <v>2014</v>
      </c>
      <c r="B6155" t="s">
        <v>19</v>
      </c>
      <c r="C6155" t="s">
        <v>69</v>
      </c>
      <c r="D6155" t="str">
        <f>VLOOKUP(C6155,'vlookup - hide'!$C:$D,2,FALSE)</f>
        <v>South</v>
      </c>
      <c r="E6155" t="str">
        <f>VLOOKUP(C6155,'vlookup - hide'!$C:$E,3,FALSE)</f>
        <v>South Atlantic</v>
      </c>
      <c r="F6155" t="str">
        <f>VLOOKUP(C6155,'vlookup - hide'!$C:$F,4,FALSE)</f>
        <v>Katrina Adams</v>
      </c>
      <c r="G6155" t="s">
        <v>20</v>
      </c>
      <c r="H6155" s="2">
        <f t="shared" ca="1" si="96"/>
        <v>640</v>
      </c>
      <c r="I6155" s="1">
        <f ca="1">VLOOKUP(G6155,'vlookup - hide'!$G$2:$H$4,2,FALSE)*'widget data set'!H6155</f>
        <v>15993.599999999999</v>
      </c>
      <c r="J6155" t="str">
        <f ca="1">VLOOKUP(RANDBETWEEN(1,7),'vlookup - hide'!$I:$J,2,FALSE)</f>
        <v>Bienen</v>
      </c>
    </row>
    <row r="6156" spans="1:10" x14ac:dyDescent="0.2">
      <c r="A6156">
        <v>2014</v>
      </c>
      <c r="B6156" t="s">
        <v>19</v>
      </c>
      <c r="C6156" t="s">
        <v>69</v>
      </c>
      <c r="D6156" t="str">
        <f>VLOOKUP(C6156,'vlookup - hide'!$C:$D,2,FALSE)</f>
        <v>South</v>
      </c>
      <c r="E6156" t="str">
        <f>VLOOKUP(C6156,'vlookup - hide'!$C:$E,3,FALSE)</f>
        <v>South Atlantic</v>
      </c>
      <c r="F6156" t="str">
        <f>VLOOKUP(C6156,'vlookup - hide'!$C:$F,4,FALSE)</f>
        <v>Katrina Adams</v>
      </c>
      <c r="G6156" t="s">
        <v>21</v>
      </c>
      <c r="H6156" s="2">
        <f t="shared" ca="1" si="96"/>
        <v>2031</v>
      </c>
      <c r="I6156" s="1">
        <f ca="1">VLOOKUP(G6156,'vlookup - hide'!$G$2:$H$4,2,FALSE)*'widget data set'!H6156</f>
        <v>30444.69</v>
      </c>
      <c r="J6156" t="str">
        <f ca="1">VLOOKUP(RANDBETWEEN(1,7),'vlookup - hide'!$I:$J,2,FALSE)</f>
        <v>Pritzker</v>
      </c>
    </row>
    <row r="6157" spans="1:10" x14ac:dyDescent="0.2">
      <c r="A6157">
        <v>2014</v>
      </c>
      <c r="B6157" t="s">
        <v>19</v>
      </c>
      <c r="C6157" t="s">
        <v>69</v>
      </c>
      <c r="D6157" t="str">
        <f>VLOOKUP(C6157,'vlookup - hide'!$C:$D,2,FALSE)</f>
        <v>South</v>
      </c>
      <c r="E6157" t="str">
        <f>VLOOKUP(C6157,'vlookup - hide'!$C:$E,3,FALSE)</f>
        <v>South Atlantic</v>
      </c>
      <c r="F6157" t="str">
        <f>VLOOKUP(C6157,'vlookup - hide'!$C:$F,4,FALSE)</f>
        <v>Katrina Adams</v>
      </c>
      <c r="G6157" t="s">
        <v>22</v>
      </c>
      <c r="H6157" s="2">
        <f t="shared" ca="1" si="96"/>
        <v>4</v>
      </c>
      <c r="I6157" s="1">
        <f ca="1">VLOOKUP(G6157,'vlookup - hide'!$G$2:$H$4,2,FALSE)*'widget data set'!H6157</f>
        <v>159.96</v>
      </c>
      <c r="J6157" t="str">
        <f ca="1">VLOOKUP(RANDBETWEEN(1,7),'vlookup - hide'!$I:$J,2,FALSE)</f>
        <v>Weinberg</v>
      </c>
    </row>
    <row r="6158" spans="1:10" x14ac:dyDescent="0.2">
      <c r="A6158">
        <v>2015</v>
      </c>
      <c r="B6158" t="s">
        <v>8</v>
      </c>
      <c r="C6158" t="s">
        <v>69</v>
      </c>
      <c r="D6158" t="str">
        <f>VLOOKUP(C6158,'vlookup - hide'!$C:$D,2,FALSE)</f>
        <v>South</v>
      </c>
      <c r="E6158" t="str">
        <f>VLOOKUP(C6158,'vlookup - hide'!$C:$E,3,FALSE)</f>
        <v>South Atlantic</v>
      </c>
      <c r="F6158" t="str">
        <f>VLOOKUP(C6158,'vlookup - hide'!$C:$F,4,FALSE)</f>
        <v>Katrina Adams</v>
      </c>
      <c r="G6158" t="s">
        <v>20</v>
      </c>
      <c r="H6158" s="2">
        <f t="shared" ca="1" si="96"/>
        <v>4581</v>
      </c>
      <c r="I6158" s="1">
        <f ca="1">VLOOKUP(G6158,'vlookup - hide'!$G$2:$H$4,2,FALSE)*'widget data set'!H6158</f>
        <v>114479.18999999999</v>
      </c>
      <c r="J6158" t="str">
        <f ca="1">VLOOKUP(RANDBETWEEN(1,7),'vlookup - hide'!$I:$J,2,FALSE)</f>
        <v>Kellogg</v>
      </c>
    </row>
    <row r="6159" spans="1:10" x14ac:dyDescent="0.2">
      <c r="A6159">
        <v>2015</v>
      </c>
      <c r="B6159" t="s">
        <v>8</v>
      </c>
      <c r="C6159" t="s">
        <v>69</v>
      </c>
      <c r="D6159" t="str">
        <f>VLOOKUP(C6159,'vlookup - hide'!$C:$D,2,FALSE)</f>
        <v>South</v>
      </c>
      <c r="E6159" t="str">
        <f>VLOOKUP(C6159,'vlookup - hide'!$C:$E,3,FALSE)</f>
        <v>South Atlantic</v>
      </c>
      <c r="F6159" t="str">
        <f>VLOOKUP(C6159,'vlookup - hide'!$C:$F,4,FALSE)</f>
        <v>Katrina Adams</v>
      </c>
      <c r="G6159" t="s">
        <v>21</v>
      </c>
      <c r="H6159" s="2">
        <f t="shared" ca="1" si="96"/>
        <v>3794</v>
      </c>
      <c r="I6159" s="1">
        <f ca="1">VLOOKUP(G6159,'vlookup - hide'!$G$2:$H$4,2,FALSE)*'widget data set'!H6159</f>
        <v>56872.06</v>
      </c>
      <c r="J6159" t="str">
        <f ca="1">VLOOKUP(RANDBETWEEN(1,7),'vlookup - hide'!$I:$J,2,FALSE)</f>
        <v>Pritzker</v>
      </c>
    </row>
    <row r="6160" spans="1:10" x14ac:dyDescent="0.2">
      <c r="A6160">
        <v>2015</v>
      </c>
      <c r="B6160" t="s">
        <v>8</v>
      </c>
      <c r="C6160" t="s">
        <v>69</v>
      </c>
      <c r="D6160" t="str">
        <f>VLOOKUP(C6160,'vlookup - hide'!$C:$D,2,FALSE)</f>
        <v>South</v>
      </c>
      <c r="E6160" t="str">
        <f>VLOOKUP(C6160,'vlookup - hide'!$C:$E,3,FALSE)</f>
        <v>South Atlantic</v>
      </c>
      <c r="F6160" t="str">
        <f>VLOOKUP(C6160,'vlookup - hide'!$C:$F,4,FALSE)</f>
        <v>Katrina Adams</v>
      </c>
      <c r="G6160" t="s">
        <v>22</v>
      </c>
      <c r="H6160" s="2">
        <f t="shared" ca="1" si="96"/>
        <v>1752</v>
      </c>
      <c r="I6160" s="1">
        <f ca="1">VLOOKUP(G6160,'vlookup - hide'!$G$2:$H$4,2,FALSE)*'widget data set'!H6160</f>
        <v>70062.48000000001</v>
      </c>
      <c r="J6160" t="str">
        <f ca="1">VLOOKUP(RANDBETWEEN(1,7),'vlookup - hide'!$I:$J,2,FALSE)</f>
        <v>McCormick</v>
      </c>
    </row>
    <row r="6161" spans="1:10" x14ac:dyDescent="0.2">
      <c r="A6161">
        <v>2015</v>
      </c>
      <c r="B6161" t="s">
        <v>9</v>
      </c>
      <c r="C6161" t="s">
        <v>69</v>
      </c>
      <c r="D6161" t="str">
        <f>VLOOKUP(C6161,'vlookup - hide'!$C:$D,2,FALSE)</f>
        <v>South</v>
      </c>
      <c r="E6161" t="str">
        <f>VLOOKUP(C6161,'vlookup - hide'!$C:$E,3,FALSE)</f>
        <v>South Atlantic</v>
      </c>
      <c r="F6161" t="str">
        <f>VLOOKUP(C6161,'vlookup - hide'!$C:$F,4,FALSE)</f>
        <v>Katrina Adams</v>
      </c>
      <c r="G6161" t="s">
        <v>20</v>
      </c>
      <c r="H6161" s="2">
        <f t="shared" ca="1" si="96"/>
        <v>4657</v>
      </c>
      <c r="I6161" s="1">
        <f ca="1">VLOOKUP(G6161,'vlookup - hide'!$G$2:$H$4,2,FALSE)*'widget data set'!H6161</f>
        <v>116378.43</v>
      </c>
      <c r="J6161" t="str">
        <f ca="1">VLOOKUP(RANDBETWEEN(1,7),'vlookup - hide'!$I:$J,2,FALSE)</f>
        <v>McCormick</v>
      </c>
    </row>
    <row r="6162" spans="1:10" x14ac:dyDescent="0.2">
      <c r="A6162">
        <v>2015</v>
      </c>
      <c r="B6162" t="s">
        <v>9</v>
      </c>
      <c r="C6162" t="s">
        <v>69</v>
      </c>
      <c r="D6162" t="str">
        <f>VLOOKUP(C6162,'vlookup - hide'!$C:$D,2,FALSE)</f>
        <v>South</v>
      </c>
      <c r="E6162" t="str">
        <f>VLOOKUP(C6162,'vlookup - hide'!$C:$E,3,FALSE)</f>
        <v>South Atlantic</v>
      </c>
      <c r="F6162" t="str">
        <f>VLOOKUP(C6162,'vlookup - hide'!$C:$F,4,FALSE)</f>
        <v>Katrina Adams</v>
      </c>
      <c r="G6162" t="s">
        <v>21</v>
      </c>
      <c r="H6162" s="2">
        <f t="shared" ca="1" si="96"/>
        <v>1862</v>
      </c>
      <c r="I6162" s="1">
        <f ca="1">VLOOKUP(G6162,'vlookup - hide'!$G$2:$H$4,2,FALSE)*'widget data set'!H6162</f>
        <v>27911.38</v>
      </c>
      <c r="J6162" t="str">
        <f ca="1">VLOOKUP(RANDBETWEEN(1,7),'vlookup - hide'!$I:$J,2,FALSE)</f>
        <v>McCormick</v>
      </c>
    </row>
    <row r="6163" spans="1:10" x14ac:dyDescent="0.2">
      <c r="A6163">
        <v>2015</v>
      </c>
      <c r="B6163" t="s">
        <v>9</v>
      </c>
      <c r="C6163" t="s">
        <v>69</v>
      </c>
      <c r="D6163" t="str">
        <f>VLOOKUP(C6163,'vlookup - hide'!$C:$D,2,FALSE)</f>
        <v>South</v>
      </c>
      <c r="E6163" t="str">
        <f>VLOOKUP(C6163,'vlookup - hide'!$C:$E,3,FALSE)</f>
        <v>South Atlantic</v>
      </c>
      <c r="F6163" t="str">
        <f>VLOOKUP(C6163,'vlookup - hide'!$C:$F,4,FALSE)</f>
        <v>Katrina Adams</v>
      </c>
      <c r="G6163" t="s">
        <v>22</v>
      </c>
      <c r="H6163" s="2">
        <f t="shared" ref="H6163:H6226" ca="1" si="97">RANDBETWEEN(0,5000)</f>
        <v>2599</v>
      </c>
      <c r="I6163" s="1">
        <f ca="1">VLOOKUP(G6163,'vlookup - hide'!$G$2:$H$4,2,FALSE)*'widget data set'!H6163</f>
        <v>103934.01000000001</v>
      </c>
      <c r="J6163" t="str">
        <f ca="1">VLOOKUP(RANDBETWEEN(1,7),'vlookup - hide'!$I:$J,2,FALSE)</f>
        <v>Medill</v>
      </c>
    </row>
    <row r="6164" spans="1:10" x14ac:dyDescent="0.2">
      <c r="A6164">
        <v>2015</v>
      </c>
      <c r="B6164" t="s">
        <v>10</v>
      </c>
      <c r="C6164" t="s">
        <v>69</v>
      </c>
      <c r="D6164" t="str">
        <f>VLOOKUP(C6164,'vlookup - hide'!$C:$D,2,FALSE)</f>
        <v>South</v>
      </c>
      <c r="E6164" t="str">
        <f>VLOOKUP(C6164,'vlookup - hide'!$C:$E,3,FALSE)</f>
        <v>South Atlantic</v>
      </c>
      <c r="F6164" t="str">
        <f>VLOOKUP(C6164,'vlookup - hide'!$C:$F,4,FALSE)</f>
        <v>Katrina Adams</v>
      </c>
      <c r="G6164" t="s">
        <v>20</v>
      </c>
      <c r="H6164" s="2">
        <f t="shared" ca="1" si="97"/>
        <v>1630</v>
      </c>
      <c r="I6164" s="1">
        <f ca="1">VLOOKUP(G6164,'vlookup - hide'!$G$2:$H$4,2,FALSE)*'widget data set'!H6164</f>
        <v>40733.699999999997</v>
      </c>
      <c r="J6164" t="str">
        <f ca="1">VLOOKUP(RANDBETWEEN(1,7),'vlookup - hide'!$I:$J,2,FALSE)</f>
        <v>Weinberg</v>
      </c>
    </row>
    <row r="6165" spans="1:10" x14ac:dyDescent="0.2">
      <c r="A6165">
        <v>2015</v>
      </c>
      <c r="B6165" t="s">
        <v>10</v>
      </c>
      <c r="C6165" t="s">
        <v>69</v>
      </c>
      <c r="D6165" t="str">
        <f>VLOOKUP(C6165,'vlookup - hide'!$C:$D,2,FALSE)</f>
        <v>South</v>
      </c>
      <c r="E6165" t="str">
        <f>VLOOKUP(C6165,'vlookup - hide'!$C:$E,3,FALSE)</f>
        <v>South Atlantic</v>
      </c>
      <c r="F6165" t="str">
        <f>VLOOKUP(C6165,'vlookup - hide'!$C:$F,4,FALSE)</f>
        <v>Katrina Adams</v>
      </c>
      <c r="G6165" t="s">
        <v>21</v>
      </c>
      <c r="H6165" s="2">
        <f t="shared" ca="1" si="97"/>
        <v>1148</v>
      </c>
      <c r="I6165" s="1">
        <f ca="1">VLOOKUP(G6165,'vlookup - hide'!$G$2:$H$4,2,FALSE)*'widget data set'!H6165</f>
        <v>17208.52</v>
      </c>
      <c r="J6165" t="str">
        <f ca="1">VLOOKUP(RANDBETWEEN(1,7),'vlookup - hide'!$I:$J,2,FALSE)</f>
        <v>Weinberg</v>
      </c>
    </row>
    <row r="6166" spans="1:10" x14ac:dyDescent="0.2">
      <c r="A6166">
        <v>2015</v>
      </c>
      <c r="B6166" t="s">
        <v>10</v>
      </c>
      <c r="C6166" t="s">
        <v>69</v>
      </c>
      <c r="D6166" t="str">
        <f>VLOOKUP(C6166,'vlookup - hide'!$C:$D,2,FALSE)</f>
        <v>South</v>
      </c>
      <c r="E6166" t="str">
        <f>VLOOKUP(C6166,'vlookup - hide'!$C:$E,3,FALSE)</f>
        <v>South Atlantic</v>
      </c>
      <c r="F6166" t="str">
        <f>VLOOKUP(C6166,'vlookup - hide'!$C:$F,4,FALSE)</f>
        <v>Katrina Adams</v>
      </c>
      <c r="G6166" t="s">
        <v>22</v>
      </c>
      <c r="H6166" s="2">
        <f t="shared" ca="1" si="97"/>
        <v>1191</v>
      </c>
      <c r="I6166" s="1">
        <f ca="1">VLOOKUP(G6166,'vlookup - hide'!$G$2:$H$4,2,FALSE)*'widget data set'!H6166</f>
        <v>47628.090000000004</v>
      </c>
      <c r="J6166" t="str">
        <f ca="1">VLOOKUP(RANDBETWEEN(1,7),'vlookup - hide'!$I:$J,2,FALSE)</f>
        <v>Bienen</v>
      </c>
    </row>
    <row r="6167" spans="1:10" x14ac:dyDescent="0.2">
      <c r="A6167">
        <v>2015</v>
      </c>
      <c r="B6167" t="s">
        <v>11</v>
      </c>
      <c r="C6167" t="s">
        <v>69</v>
      </c>
      <c r="D6167" t="str">
        <f>VLOOKUP(C6167,'vlookup - hide'!$C:$D,2,FALSE)</f>
        <v>South</v>
      </c>
      <c r="E6167" t="str">
        <f>VLOOKUP(C6167,'vlookup - hide'!$C:$E,3,FALSE)</f>
        <v>South Atlantic</v>
      </c>
      <c r="F6167" t="str">
        <f>VLOOKUP(C6167,'vlookup - hide'!$C:$F,4,FALSE)</f>
        <v>Katrina Adams</v>
      </c>
      <c r="G6167" t="s">
        <v>20</v>
      </c>
      <c r="H6167" s="2">
        <f t="shared" ca="1" si="97"/>
        <v>4896</v>
      </c>
      <c r="I6167" s="1">
        <f ca="1">VLOOKUP(G6167,'vlookup - hide'!$G$2:$H$4,2,FALSE)*'widget data set'!H6167</f>
        <v>122351.03999999999</v>
      </c>
      <c r="J6167" t="str">
        <f ca="1">VLOOKUP(RANDBETWEEN(1,7),'vlookup - hide'!$I:$J,2,FALSE)</f>
        <v>Medill</v>
      </c>
    </row>
    <row r="6168" spans="1:10" x14ac:dyDescent="0.2">
      <c r="A6168">
        <v>2015</v>
      </c>
      <c r="B6168" t="s">
        <v>11</v>
      </c>
      <c r="C6168" t="s">
        <v>69</v>
      </c>
      <c r="D6168" t="str">
        <f>VLOOKUP(C6168,'vlookup - hide'!$C:$D,2,FALSE)</f>
        <v>South</v>
      </c>
      <c r="E6168" t="str">
        <f>VLOOKUP(C6168,'vlookup - hide'!$C:$E,3,FALSE)</f>
        <v>South Atlantic</v>
      </c>
      <c r="F6168" t="str">
        <f>VLOOKUP(C6168,'vlookup - hide'!$C:$F,4,FALSE)</f>
        <v>Katrina Adams</v>
      </c>
      <c r="G6168" t="s">
        <v>21</v>
      </c>
      <c r="H6168" s="2">
        <f t="shared" ca="1" si="97"/>
        <v>3641</v>
      </c>
      <c r="I6168" s="1">
        <f ca="1">VLOOKUP(G6168,'vlookup - hide'!$G$2:$H$4,2,FALSE)*'widget data set'!H6168</f>
        <v>54578.590000000004</v>
      </c>
      <c r="J6168" t="str">
        <f ca="1">VLOOKUP(RANDBETWEEN(1,7),'vlookup - hide'!$I:$J,2,FALSE)</f>
        <v>Pritzker</v>
      </c>
    </row>
    <row r="6169" spans="1:10" x14ac:dyDescent="0.2">
      <c r="A6169">
        <v>2015</v>
      </c>
      <c r="B6169" t="s">
        <v>11</v>
      </c>
      <c r="C6169" t="s">
        <v>69</v>
      </c>
      <c r="D6169" t="str">
        <f>VLOOKUP(C6169,'vlookup - hide'!$C:$D,2,FALSE)</f>
        <v>South</v>
      </c>
      <c r="E6169" t="str">
        <f>VLOOKUP(C6169,'vlookup - hide'!$C:$E,3,FALSE)</f>
        <v>South Atlantic</v>
      </c>
      <c r="F6169" t="str">
        <f>VLOOKUP(C6169,'vlookup - hide'!$C:$F,4,FALSE)</f>
        <v>Katrina Adams</v>
      </c>
      <c r="G6169" t="s">
        <v>22</v>
      </c>
      <c r="H6169" s="2">
        <f t="shared" ca="1" si="97"/>
        <v>1365</v>
      </c>
      <c r="I6169" s="1">
        <f ca="1">VLOOKUP(G6169,'vlookup - hide'!$G$2:$H$4,2,FALSE)*'widget data set'!H6169</f>
        <v>54586.350000000006</v>
      </c>
      <c r="J6169" t="str">
        <f ca="1">VLOOKUP(RANDBETWEEN(1,7),'vlookup - hide'!$I:$J,2,FALSE)</f>
        <v>McCormick</v>
      </c>
    </row>
    <row r="6170" spans="1:10" x14ac:dyDescent="0.2">
      <c r="A6170">
        <v>2015</v>
      </c>
      <c r="B6170" t="s">
        <v>12</v>
      </c>
      <c r="C6170" t="s">
        <v>69</v>
      </c>
      <c r="D6170" t="str">
        <f>VLOOKUP(C6170,'vlookup - hide'!$C:$D,2,FALSE)</f>
        <v>South</v>
      </c>
      <c r="E6170" t="str">
        <f>VLOOKUP(C6170,'vlookup - hide'!$C:$E,3,FALSE)</f>
        <v>South Atlantic</v>
      </c>
      <c r="F6170" t="str">
        <f>VLOOKUP(C6170,'vlookup - hide'!$C:$F,4,FALSE)</f>
        <v>Katrina Adams</v>
      </c>
      <c r="G6170" t="s">
        <v>20</v>
      </c>
      <c r="H6170" s="2">
        <f t="shared" ca="1" si="97"/>
        <v>3864</v>
      </c>
      <c r="I6170" s="1">
        <f ca="1">VLOOKUP(G6170,'vlookup - hide'!$G$2:$H$4,2,FALSE)*'widget data set'!H6170</f>
        <v>96561.36</v>
      </c>
      <c r="J6170" t="str">
        <f ca="1">VLOOKUP(RANDBETWEEN(1,7),'vlookup - hide'!$I:$J,2,FALSE)</f>
        <v>Medill</v>
      </c>
    </row>
    <row r="6171" spans="1:10" x14ac:dyDescent="0.2">
      <c r="A6171">
        <v>2015</v>
      </c>
      <c r="B6171" t="s">
        <v>12</v>
      </c>
      <c r="C6171" t="s">
        <v>69</v>
      </c>
      <c r="D6171" t="str">
        <f>VLOOKUP(C6171,'vlookup - hide'!$C:$D,2,FALSE)</f>
        <v>South</v>
      </c>
      <c r="E6171" t="str">
        <f>VLOOKUP(C6171,'vlookup - hide'!$C:$E,3,FALSE)</f>
        <v>South Atlantic</v>
      </c>
      <c r="F6171" t="str">
        <f>VLOOKUP(C6171,'vlookup - hide'!$C:$F,4,FALSE)</f>
        <v>Katrina Adams</v>
      </c>
      <c r="G6171" t="s">
        <v>21</v>
      </c>
      <c r="H6171" s="2">
        <f t="shared" ca="1" si="97"/>
        <v>2604</v>
      </c>
      <c r="I6171" s="1">
        <f ca="1">VLOOKUP(G6171,'vlookup - hide'!$G$2:$H$4,2,FALSE)*'widget data set'!H6171</f>
        <v>39033.96</v>
      </c>
      <c r="J6171" t="str">
        <f ca="1">VLOOKUP(RANDBETWEEN(1,7),'vlookup - hide'!$I:$J,2,FALSE)</f>
        <v>McCormick</v>
      </c>
    </row>
    <row r="6172" spans="1:10" x14ac:dyDescent="0.2">
      <c r="A6172">
        <v>2015</v>
      </c>
      <c r="B6172" t="s">
        <v>12</v>
      </c>
      <c r="C6172" t="s">
        <v>69</v>
      </c>
      <c r="D6172" t="str">
        <f>VLOOKUP(C6172,'vlookup - hide'!$C:$D,2,FALSE)</f>
        <v>South</v>
      </c>
      <c r="E6172" t="str">
        <f>VLOOKUP(C6172,'vlookup - hide'!$C:$E,3,FALSE)</f>
        <v>South Atlantic</v>
      </c>
      <c r="F6172" t="str">
        <f>VLOOKUP(C6172,'vlookup - hide'!$C:$F,4,FALSE)</f>
        <v>Katrina Adams</v>
      </c>
      <c r="G6172" t="s">
        <v>22</v>
      </c>
      <c r="H6172" s="2">
        <f t="shared" ca="1" si="97"/>
        <v>3135</v>
      </c>
      <c r="I6172" s="1">
        <f ca="1">VLOOKUP(G6172,'vlookup - hide'!$G$2:$H$4,2,FALSE)*'widget data set'!H6172</f>
        <v>125368.65000000001</v>
      </c>
      <c r="J6172" t="str">
        <f ca="1">VLOOKUP(RANDBETWEEN(1,7),'vlookup - hide'!$I:$J,2,FALSE)</f>
        <v>Feinberg</v>
      </c>
    </row>
    <row r="6173" spans="1:10" x14ac:dyDescent="0.2">
      <c r="A6173">
        <v>2015</v>
      </c>
      <c r="B6173" t="s">
        <v>13</v>
      </c>
      <c r="C6173" t="s">
        <v>69</v>
      </c>
      <c r="D6173" t="str">
        <f>VLOOKUP(C6173,'vlookup - hide'!$C:$D,2,FALSE)</f>
        <v>South</v>
      </c>
      <c r="E6173" t="str">
        <f>VLOOKUP(C6173,'vlookup - hide'!$C:$E,3,FALSE)</f>
        <v>South Atlantic</v>
      </c>
      <c r="F6173" t="str">
        <f>VLOOKUP(C6173,'vlookup - hide'!$C:$F,4,FALSE)</f>
        <v>Katrina Adams</v>
      </c>
      <c r="G6173" t="s">
        <v>20</v>
      </c>
      <c r="H6173" s="2">
        <f t="shared" ca="1" si="97"/>
        <v>1957</v>
      </c>
      <c r="I6173" s="1">
        <f ca="1">VLOOKUP(G6173,'vlookup - hide'!$G$2:$H$4,2,FALSE)*'widget data set'!H6173</f>
        <v>48905.43</v>
      </c>
      <c r="J6173" t="str">
        <f ca="1">VLOOKUP(RANDBETWEEN(1,7),'vlookup - hide'!$I:$J,2,FALSE)</f>
        <v>Kellogg</v>
      </c>
    </row>
    <row r="6174" spans="1:10" x14ac:dyDescent="0.2">
      <c r="A6174">
        <v>2015</v>
      </c>
      <c r="B6174" t="s">
        <v>13</v>
      </c>
      <c r="C6174" t="s">
        <v>69</v>
      </c>
      <c r="D6174" t="str">
        <f>VLOOKUP(C6174,'vlookup - hide'!$C:$D,2,FALSE)</f>
        <v>South</v>
      </c>
      <c r="E6174" t="str">
        <f>VLOOKUP(C6174,'vlookup - hide'!$C:$E,3,FALSE)</f>
        <v>South Atlantic</v>
      </c>
      <c r="F6174" t="str">
        <f>VLOOKUP(C6174,'vlookup - hide'!$C:$F,4,FALSE)</f>
        <v>Katrina Adams</v>
      </c>
      <c r="G6174" t="s">
        <v>21</v>
      </c>
      <c r="H6174" s="2">
        <f t="shared" ca="1" si="97"/>
        <v>4467</v>
      </c>
      <c r="I6174" s="1">
        <f ca="1">VLOOKUP(G6174,'vlookup - hide'!$G$2:$H$4,2,FALSE)*'widget data set'!H6174</f>
        <v>66960.33</v>
      </c>
      <c r="J6174" t="str">
        <f ca="1">VLOOKUP(RANDBETWEEN(1,7),'vlookup - hide'!$I:$J,2,FALSE)</f>
        <v>Kellogg</v>
      </c>
    </row>
    <row r="6175" spans="1:10" x14ac:dyDescent="0.2">
      <c r="A6175">
        <v>2015</v>
      </c>
      <c r="B6175" t="s">
        <v>13</v>
      </c>
      <c r="C6175" t="s">
        <v>69</v>
      </c>
      <c r="D6175" t="str">
        <f>VLOOKUP(C6175,'vlookup - hide'!$C:$D,2,FALSE)</f>
        <v>South</v>
      </c>
      <c r="E6175" t="str">
        <f>VLOOKUP(C6175,'vlookup - hide'!$C:$E,3,FALSE)</f>
        <v>South Atlantic</v>
      </c>
      <c r="F6175" t="str">
        <f>VLOOKUP(C6175,'vlookup - hide'!$C:$F,4,FALSE)</f>
        <v>Katrina Adams</v>
      </c>
      <c r="G6175" t="s">
        <v>22</v>
      </c>
      <c r="H6175" s="2">
        <f t="shared" ca="1" si="97"/>
        <v>2598</v>
      </c>
      <c r="I6175" s="1">
        <f ca="1">VLOOKUP(G6175,'vlookup - hide'!$G$2:$H$4,2,FALSE)*'widget data set'!H6175</f>
        <v>103894.02</v>
      </c>
      <c r="J6175" t="str">
        <f ca="1">VLOOKUP(RANDBETWEEN(1,7),'vlookup - hide'!$I:$J,2,FALSE)</f>
        <v>Feinberg</v>
      </c>
    </row>
    <row r="6176" spans="1:10" x14ac:dyDescent="0.2">
      <c r="A6176">
        <v>2015</v>
      </c>
      <c r="B6176" t="s">
        <v>14</v>
      </c>
      <c r="C6176" t="s">
        <v>69</v>
      </c>
      <c r="D6176" t="str">
        <f>VLOOKUP(C6176,'vlookup - hide'!$C:$D,2,FALSE)</f>
        <v>South</v>
      </c>
      <c r="E6176" t="str">
        <f>VLOOKUP(C6176,'vlookup - hide'!$C:$E,3,FALSE)</f>
        <v>South Atlantic</v>
      </c>
      <c r="F6176" t="str">
        <f>VLOOKUP(C6176,'vlookup - hide'!$C:$F,4,FALSE)</f>
        <v>Katrina Adams</v>
      </c>
      <c r="G6176" t="s">
        <v>20</v>
      </c>
      <c r="H6176" s="2">
        <f t="shared" ca="1" si="97"/>
        <v>4092</v>
      </c>
      <c r="I6176" s="1">
        <f ca="1">VLOOKUP(G6176,'vlookup - hide'!$G$2:$H$4,2,FALSE)*'widget data set'!H6176</f>
        <v>102259.07999999999</v>
      </c>
      <c r="J6176" t="str">
        <f ca="1">VLOOKUP(RANDBETWEEN(1,7),'vlookup - hide'!$I:$J,2,FALSE)</f>
        <v>Weinberg</v>
      </c>
    </row>
    <row r="6177" spans="1:10" x14ac:dyDescent="0.2">
      <c r="A6177">
        <v>2015</v>
      </c>
      <c r="B6177" t="s">
        <v>14</v>
      </c>
      <c r="C6177" t="s">
        <v>69</v>
      </c>
      <c r="D6177" t="str">
        <f>VLOOKUP(C6177,'vlookup - hide'!$C:$D,2,FALSE)</f>
        <v>South</v>
      </c>
      <c r="E6177" t="str">
        <f>VLOOKUP(C6177,'vlookup - hide'!$C:$E,3,FALSE)</f>
        <v>South Atlantic</v>
      </c>
      <c r="F6177" t="str">
        <f>VLOOKUP(C6177,'vlookup - hide'!$C:$F,4,FALSE)</f>
        <v>Katrina Adams</v>
      </c>
      <c r="G6177" t="s">
        <v>21</v>
      </c>
      <c r="H6177" s="2">
        <f t="shared" ca="1" si="97"/>
        <v>1759</v>
      </c>
      <c r="I6177" s="1">
        <f ca="1">VLOOKUP(G6177,'vlookup - hide'!$G$2:$H$4,2,FALSE)*'widget data set'!H6177</f>
        <v>26367.41</v>
      </c>
      <c r="J6177" t="str">
        <f ca="1">VLOOKUP(RANDBETWEEN(1,7),'vlookup - hide'!$I:$J,2,FALSE)</f>
        <v>Weinberg</v>
      </c>
    </row>
    <row r="6178" spans="1:10" x14ac:dyDescent="0.2">
      <c r="A6178">
        <v>2015</v>
      </c>
      <c r="B6178" t="s">
        <v>14</v>
      </c>
      <c r="C6178" t="s">
        <v>69</v>
      </c>
      <c r="D6178" t="str">
        <f>VLOOKUP(C6178,'vlookup - hide'!$C:$D,2,FALSE)</f>
        <v>South</v>
      </c>
      <c r="E6178" t="str">
        <f>VLOOKUP(C6178,'vlookup - hide'!$C:$E,3,FALSE)</f>
        <v>South Atlantic</v>
      </c>
      <c r="F6178" t="str">
        <f>VLOOKUP(C6178,'vlookup - hide'!$C:$F,4,FALSE)</f>
        <v>Katrina Adams</v>
      </c>
      <c r="G6178" t="s">
        <v>22</v>
      </c>
      <c r="H6178" s="2">
        <f t="shared" ca="1" si="97"/>
        <v>2970</v>
      </c>
      <c r="I6178" s="1">
        <f ca="1">VLOOKUP(G6178,'vlookup - hide'!$G$2:$H$4,2,FALSE)*'widget data set'!H6178</f>
        <v>118770.3</v>
      </c>
      <c r="J6178" t="str">
        <f ca="1">VLOOKUP(RANDBETWEEN(1,7),'vlookup - hide'!$I:$J,2,FALSE)</f>
        <v>Medill</v>
      </c>
    </row>
    <row r="6179" spans="1:10" x14ac:dyDescent="0.2">
      <c r="A6179">
        <v>2015</v>
      </c>
      <c r="B6179" t="s">
        <v>15</v>
      </c>
      <c r="C6179" t="s">
        <v>69</v>
      </c>
      <c r="D6179" t="str">
        <f>VLOOKUP(C6179,'vlookup - hide'!$C:$D,2,FALSE)</f>
        <v>South</v>
      </c>
      <c r="E6179" t="str">
        <f>VLOOKUP(C6179,'vlookup - hide'!$C:$E,3,FALSE)</f>
        <v>South Atlantic</v>
      </c>
      <c r="F6179" t="str">
        <f>VLOOKUP(C6179,'vlookup - hide'!$C:$F,4,FALSE)</f>
        <v>Katrina Adams</v>
      </c>
      <c r="G6179" t="s">
        <v>20</v>
      </c>
      <c r="H6179" s="2">
        <f t="shared" ca="1" si="97"/>
        <v>239</v>
      </c>
      <c r="I6179" s="1">
        <f ca="1">VLOOKUP(G6179,'vlookup - hide'!$G$2:$H$4,2,FALSE)*'widget data set'!H6179</f>
        <v>5972.61</v>
      </c>
      <c r="J6179" t="str">
        <f ca="1">VLOOKUP(RANDBETWEEN(1,7),'vlookup - hide'!$I:$J,2,FALSE)</f>
        <v>Medill</v>
      </c>
    </row>
    <row r="6180" spans="1:10" x14ac:dyDescent="0.2">
      <c r="A6180">
        <v>2015</v>
      </c>
      <c r="B6180" t="s">
        <v>15</v>
      </c>
      <c r="C6180" t="s">
        <v>69</v>
      </c>
      <c r="D6180" t="str">
        <f>VLOOKUP(C6180,'vlookup - hide'!$C:$D,2,FALSE)</f>
        <v>South</v>
      </c>
      <c r="E6180" t="str">
        <f>VLOOKUP(C6180,'vlookup - hide'!$C:$E,3,FALSE)</f>
        <v>South Atlantic</v>
      </c>
      <c r="F6180" t="str">
        <f>VLOOKUP(C6180,'vlookup - hide'!$C:$F,4,FALSE)</f>
        <v>Katrina Adams</v>
      </c>
      <c r="G6180" t="s">
        <v>21</v>
      </c>
      <c r="H6180" s="2">
        <f t="shared" ca="1" si="97"/>
        <v>158</v>
      </c>
      <c r="I6180" s="1">
        <f ca="1">VLOOKUP(G6180,'vlookup - hide'!$G$2:$H$4,2,FALSE)*'widget data set'!H6180</f>
        <v>2368.42</v>
      </c>
      <c r="J6180" t="str">
        <f ca="1">VLOOKUP(RANDBETWEEN(1,7),'vlookup - hide'!$I:$J,2,FALSE)</f>
        <v>McCormick</v>
      </c>
    </row>
    <row r="6181" spans="1:10" x14ac:dyDescent="0.2">
      <c r="A6181">
        <v>2015</v>
      </c>
      <c r="B6181" t="s">
        <v>15</v>
      </c>
      <c r="C6181" t="s">
        <v>69</v>
      </c>
      <c r="D6181" t="str">
        <f>VLOOKUP(C6181,'vlookup - hide'!$C:$D,2,FALSE)</f>
        <v>South</v>
      </c>
      <c r="E6181" t="str">
        <f>VLOOKUP(C6181,'vlookup - hide'!$C:$E,3,FALSE)</f>
        <v>South Atlantic</v>
      </c>
      <c r="F6181" t="str">
        <f>VLOOKUP(C6181,'vlookup - hide'!$C:$F,4,FALSE)</f>
        <v>Katrina Adams</v>
      </c>
      <c r="G6181" t="s">
        <v>22</v>
      </c>
      <c r="H6181" s="2">
        <f t="shared" ca="1" si="97"/>
        <v>2099</v>
      </c>
      <c r="I6181" s="1">
        <f ca="1">VLOOKUP(G6181,'vlookup - hide'!$G$2:$H$4,2,FALSE)*'widget data set'!H6181</f>
        <v>83939.010000000009</v>
      </c>
      <c r="J6181" t="str">
        <f ca="1">VLOOKUP(RANDBETWEEN(1,7),'vlookup - hide'!$I:$J,2,FALSE)</f>
        <v>Bienen</v>
      </c>
    </row>
    <row r="6182" spans="1:10" x14ac:dyDescent="0.2">
      <c r="A6182">
        <v>2015</v>
      </c>
      <c r="B6182" t="s">
        <v>16</v>
      </c>
      <c r="C6182" t="s">
        <v>69</v>
      </c>
      <c r="D6182" t="str">
        <f>VLOOKUP(C6182,'vlookup - hide'!$C:$D,2,FALSE)</f>
        <v>South</v>
      </c>
      <c r="E6182" t="str">
        <f>VLOOKUP(C6182,'vlookup - hide'!$C:$E,3,FALSE)</f>
        <v>South Atlantic</v>
      </c>
      <c r="F6182" t="str">
        <f>VLOOKUP(C6182,'vlookup - hide'!$C:$F,4,FALSE)</f>
        <v>Katrina Adams</v>
      </c>
      <c r="G6182" t="s">
        <v>20</v>
      </c>
      <c r="H6182" s="2">
        <f t="shared" ca="1" si="97"/>
        <v>4183</v>
      </c>
      <c r="I6182" s="1">
        <f ca="1">VLOOKUP(G6182,'vlookup - hide'!$G$2:$H$4,2,FALSE)*'widget data set'!H6182</f>
        <v>104533.17</v>
      </c>
      <c r="J6182" t="str">
        <f ca="1">VLOOKUP(RANDBETWEEN(1,7),'vlookup - hide'!$I:$J,2,FALSE)</f>
        <v>Weinberg</v>
      </c>
    </row>
    <row r="6183" spans="1:10" x14ac:dyDescent="0.2">
      <c r="A6183">
        <v>2015</v>
      </c>
      <c r="B6183" t="s">
        <v>16</v>
      </c>
      <c r="C6183" t="s">
        <v>69</v>
      </c>
      <c r="D6183" t="str">
        <f>VLOOKUP(C6183,'vlookup - hide'!$C:$D,2,FALSE)</f>
        <v>South</v>
      </c>
      <c r="E6183" t="str">
        <f>VLOOKUP(C6183,'vlookup - hide'!$C:$E,3,FALSE)</f>
        <v>South Atlantic</v>
      </c>
      <c r="F6183" t="str">
        <f>VLOOKUP(C6183,'vlookup - hide'!$C:$F,4,FALSE)</f>
        <v>Katrina Adams</v>
      </c>
      <c r="G6183" t="s">
        <v>21</v>
      </c>
      <c r="H6183" s="2">
        <f t="shared" ca="1" si="97"/>
        <v>4391</v>
      </c>
      <c r="I6183" s="1">
        <f ca="1">VLOOKUP(G6183,'vlookup - hide'!$G$2:$H$4,2,FALSE)*'widget data set'!H6183</f>
        <v>65821.09</v>
      </c>
      <c r="J6183" t="str">
        <f ca="1">VLOOKUP(RANDBETWEEN(1,7),'vlookup - hide'!$I:$J,2,FALSE)</f>
        <v>Medill</v>
      </c>
    </row>
    <row r="6184" spans="1:10" x14ac:dyDescent="0.2">
      <c r="A6184">
        <v>2015</v>
      </c>
      <c r="B6184" t="s">
        <v>16</v>
      </c>
      <c r="C6184" t="s">
        <v>69</v>
      </c>
      <c r="D6184" t="str">
        <f>VLOOKUP(C6184,'vlookup - hide'!$C:$D,2,FALSE)</f>
        <v>South</v>
      </c>
      <c r="E6184" t="str">
        <f>VLOOKUP(C6184,'vlookup - hide'!$C:$E,3,FALSE)</f>
        <v>South Atlantic</v>
      </c>
      <c r="F6184" t="str">
        <f>VLOOKUP(C6184,'vlookup - hide'!$C:$F,4,FALSE)</f>
        <v>Katrina Adams</v>
      </c>
      <c r="G6184" t="s">
        <v>22</v>
      </c>
      <c r="H6184" s="2">
        <f t="shared" ca="1" si="97"/>
        <v>4036</v>
      </c>
      <c r="I6184" s="1">
        <f ca="1">VLOOKUP(G6184,'vlookup - hide'!$G$2:$H$4,2,FALSE)*'widget data set'!H6184</f>
        <v>161399.64000000001</v>
      </c>
      <c r="J6184" t="str">
        <f ca="1">VLOOKUP(RANDBETWEEN(1,7),'vlookup - hide'!$I:$J,2,FALSE)</f>
        <v>Weinberg</v>
      </c>
    </row>
    <row r="6185" spans="1:10" x14ac:dyDescent="0.2">
      <c r="A6185">
        <v>2015</v>
      </c>
      <c r="B6185" t="s">
        <v>17</v>
      </c>
      <c r="C6185" t="s">
        <v>69</v>
      </c>
      <c r="D6185" t="str">
        <f>VLOOKUP(C6185,'vlookup - hide'!$C:$D,2,FALSE)</f>
        <v>South</v>
      </c>
      <c r="E6185" t="str">
        <f>VLOOKUP(C6185,'vlookup - hide'!$C:$E,3,FALSE)</f>
        <v>South Atlantic</v>
      </c>
      <c r="F6185" t="str">
        <f>VLOOKUP(C6185,'vlookup - hide'!$C:$F,4,FALSE)</f>
        <v>Katrina Adams</v>
      </c>
      <c r="G6185" t="s">
        <v>20</v>
      </c>
      <c r="H6185" s="2">
        <f t="shared" ca="1" si="97"/>
        <v>2585</v>
      </c>
      <c r="I6185" s="1">
        <f ca="1">VLOOKUP(G6185,'vlookup - hide'!$G$2:$H$4,2,FALSE)*'widget data set'!H6185</f>
        <v>64599.149999999994</v>
      </c>
      <c r="J6185" t="str">
        <f ca="1">VLOOKUP(RANDBETWEEN(1,7),'vlookup - hide'!$I:$J,2,FALSE)</f>
        <v>McCormick</v>
      </c>
    </row>
    <row r="6186" spans="1:10" x14ac:dyDescent="0.2">
      <c r="A6186">
        <v>2015</v>
      </c>
      <c r="B6186" t="s">
        <v>17</v>
      </c>
      <c r="C6186" t="s">
        <v>69</v>
      </c>
      <c r="D6186" t="str">
        <f>VLOOKUP(C6186,'vlookup - hide'!$C:$D,2,FALSE)</f>
        <v>South</v>
      </c>
      <c r="E6186" t="str">
        <f>VLOOKUP(C6186,'vlookup - hide'!$C:$E,3,FALSE)</f>
        <v>South Atlantic</v>
      </c>
      <c r="F6186" t="str">
        <f>VLOOKUP(C6186,'vlookup - hide'!$C:$F,4,FALSE)</f>
        <v>Katrina Adams</v>
      </c>
      <c r="G6186" t="s">
        <v>21</v>
      </c>
      <c r="H6186" s="2">
        <f t="shared" ca="1" si="97"/>
        <v>2533</v>
      </c>
      <c r="I6186" s="1">
        <f ca="1">VLOOKUP(G6186,'vlookup - hide'!$G$2:$H$4,2,FALSE)*'widget data set'!H6186</f>
        <v>37969.67</v>
      </c>
      <c r="J6186" t="str">
        <f ca="1">VLOOKUP(RANDBETWEEN(1,7),'vlookup - hide'!$I:$J,2,FALSE)</f>
        <v>Weinberg</v>
      </c>
    </row>
    <row r="6187" spans="1:10" x14ac:dyDescent="0.2">
      <c r="A6187">
        <v>2015</v>
      </c>
      <c r="B6187" t="s">
        <v>17</v>
      </c>
      <c r="C6187" t="s">
        <v>69</v>
      </c>
      <c r="D6187" t="str">
        <f>VLOOKUP(C6187,'vlookup - hide'!$C:$D,2,FALSE)</f>
        <v>South</v>
      </c>
      <c r="E6187" t="str">
        <f>VLOOKUP(C6187,'vlookup - hide'!$C:$E,3,FALSE)</f>
        <v>South Atlantic</v>
      </c>
      <c r="F6187" t="str">
        <f>VLOOKUP(C6187,'vlookup - hide'!$C:$F,4,FALSE)</f>
        <v>Katrina Adams</v>
      </c>
      <c r="G6187" t="s">
        <v>22</v>
      </c>
      <c r="H6187" s="2">
        <f t="shared" ca="1" si="97"/>
        <v>3844</v>
      </c>
      <c r="I6187" s="1">
        <f ca="1">VLOOKUP(G6187,'vlookup - hide'!$G$2:$H$4,2,FALSE)*'widget data set'!H6187</f>
        <v>153721.56</v>
      </c>
      <c r="J6187" t="str">
        <f ca="1">VLOOKUP(RANDBETWEEN(1,7),'vlookup - hide'!$I:$J,2,FALSE)</f>
        <v>Feinberg</v>
      </c>
    </row>
    <row r="6188" spans="1:10" x14ac:dyDescent="0.2">
      <c r="A6188">
        <v>2015</v>
      </c>
      <c r="B6188" t="s">
        <v>18</v>
      </c>
      <c r="C6188" t="s">
        <v>69</v>
      </c>
      <c r="D6188" t="str">
        <f>VLOOKUP(C6188,'vlookup - hide'!$C:$D,2,FALSE)</f>
        <v>South</v>
      </c>
      <c r="E6188" t="str">
        <f>VLOOKUP(C6188,'vlookup - hide'!$C:$E,3,FALSE)</f>
        <v>South Atlantic</v>
      </c>
      <c r="F6188" t="str">
        <f>VLOOKUP(C6188,'vlookup - hide'!$C:$F,4,FALSE)</f>
        <v>Katrina Adams</v>
      </c>
      <c r="G6188" t="s">
        <v>20</v>
      </c>
      <c r="H6188" s="2">
        <f t="shared" ca="1" si="97"/>
        <v>1823</v>
      </c>
      <c r="I6188" s="1">
        <f ca="1">VLOOKUP(G6188,'vlookup - hide'!$G$2:$H$4,2,FALSE)*'widget data set'!H6188</f>
        <v>45556.77</v>
      </c>
      <c r="J6188" t="str">
        <f ca="1">VLOOKUP(RANDBETWEEN(1,7),'vlookup - hide'!$I:$J,2,FALSE)</f>
        <v>Pritzker</v>
      </c>
    </row>
    <row r="6189" spans="1:10" x14ac:dyDescent="0.2">
      <c r="A6189">
        <v>2015</v>
      </c>
      <c r="B6189" t="s">
        <v>18</v>
      </c>
      <c r="C6189" t="s">
        <v>69</v>
      </c>
      <c r="D6189" t="str">
        <f>VLOOKUP(C6189,'vlookup - hide'!$C:$D,2,FALSE)</f>
        <v>South</v>
      </c>
      <c r="E6189" t="str">
        <f>VLOOKUP(C6189,'vlookup - hide'!$C:$E,3,FALSE)</f>
        <v>South Atlantic</v>
      </c>
      <c r="F6189" t="str">
        <f>VLOOKUP(C6189,'vlookup - hide'!$C:$F,4,FALSE)</f>
        <v>Katrina Adams</v>
      </c>
      <c r="G6189" t="s">
        <v>21</v>
      </c>
      <c r="H6189" s="2">
        <f t="shared" ca="1" si="97"/>
        <v>2893</v>
      </c>
      <c r="I6189" s="1">
        <f ca="1">VLOOKUP(G6189,'vlookup - hide'!$G$2:$H$4,2,FALSE)*'widget data set'!H6189</f>
        <v>43366.07</v>
      </c>
      <c r="J6189" t="str">
        <f ca="1">VLOOKUP(RANDBETWEEN(1,7),'vlookup - hide'!$I:$J,2,FALSE)</f>
        <v>McCormick</v>
      </c>
    </row>
    <row r="6190" spans="1:10" x14ac:dyDescent="0.2">
      <c r="A6190">
        <v>2015</v>
      </c>
      <c r="B6190" t="s">
        <v>18</v>
      </c>
      <c r="C6190" t="s">
        <v>69</v>
      </c>
      <c r="D6190" t="str">
        <f>VLOOKUP(C6190,'vlookup - hide'!$C:$D,2,FALSE)</f>
        <v>South</v>
      </c>
      <c r="E6190" t="str">
        <f>VLOOKUP(C6190,'vlookup - hide'!$C:$E,3,FALSE)</f>
        <v>South Atlantic</v>
      </c>
      <c r="F6190" t="str">
        <f>VLOOKUP(C6190,'vlookup - hide'!$C:$F,4,FALSE)</f>
        <v>Katrina Adams</v>
      </c>
      <c r="G6190" t="s">
        <v>22</v>
      </c>
      <c r="H6190" s="2">
        <f t="shared" ca="1" si="97"/>
        <v>437</v>
      </c>
      <c r="I6190" s="1">
        <f ca="1">VLOOKUP(G6190,'vlookup - hide'!$G$2:$H$4,2,FALSE)*'widget data set'!H6190</f>
        <v>17475.63</v>
      </c>
      <c r="J6190" t="str">
        <f ca="1">VLOOKUP(RANDBETWEEN(1,7),'vlookup - hide'!$I:$J,2,FALSE)</f>
        <v>McCormick</v>
      </c>
    </row>
    <row r="6191" spans="1:10" x14ac:dyDescent="0.2">
      <c r="A6191">
        <v>2015</v>
      </c>
      <c r="B6191" t="s">
        <v>19</v>
      </c>
      <c r="C6191" t="s">
        <v>69</v>
      </c>
      <c r="D6191" t="str">
        <f>VLOOKUP(C6191,'vlookup - hide'!$C:$D,2,FALSE)</f>
        <v>South</v>
      </c>
      <c r="E6191" t="str">
        <f>VLOOKUP(C6191,'vlookup - hide'!$C:$E,3,FALSE)</f>
        <v>South Atlantic</v>
      </c>
      <c r="F6191" t="str">
        <f>VLOOKUP(C6191,'vlookup - hide'!$C:$F,4,FALSE)</f>
        <v>Katrina Adams</v>
      </c>
      <c r="G6191" t="s">
        <v>20</v>
      </c>
      <c r="H6191" s="2">
        <f t="shared" ca="1" si="97"/>
        <v>4993</v>
      </c>
      <c r="I6191" s="1">
        <f ca="1">VLOOKUP(G6191,'vlookup - hide'!$G$2:$H$4,2,FALSE)*'widget data set'!H6191</f>
        <v>124775.06999999999</v>
      </c>
      <c r="J6191" t="str">
        <f ca="1">VLOOKUP(RANDBETWEEN(1,7),'vlookup - hide'!$I:$J,2,FALSE)</f>
        <v>Weinberg</v>
      </c>
    </row>
    <row r="6192" spans="1:10" x14ac:dyDescent="0.2">
      <c r="A6192">
        <v>2015</v>
      </c>
      <c r="B6192" t="s">
        <v>19</v>
      </c>
      <c r="C6192" t="s">
        <v>69</v>
      </c>
      <c r="D6192" t="str">
        <f>VLOOKUP(C6192,'vlookup - hide'!$C:$D,2,FALSE)</f>
        <v>South</v>
      </c>
      <c r="E6192" t="str">
        <f>VLOOKUP(C6192,'vlookup - hide'!$C:$E,3,FALSE)</f>
        <v>South Atlantic</v>
      </c>
      <c r="F6192" t="str">
        <f>VLOOKUP(C6192,'vlookup - hide'!$C:$F,4,FALSE)</f>
        <v>Katrina Adams</v>
      </c>
      <c r="G6192" t="s">
        <v>21</v>
      </c>
      <c r="H6192" s="2">
        <f t="shared" ca="1" si="97"/>
        <v>1783</v>
      </c>
      <c r="I6192" s="1">
        <f ca="1">VLOOKUP(G6192,'vlookup - hide'!$G$2:$H$4,2,FALSE)*'widget data set'!H6192</f>
        <v>26727.170000000002</v>
      </c>
      <c r="J6192" t="str">
        <f ca="1">VLOOKUP(RANDBETWEEN(1,7),'vlookup - hide'!$I:$J,2,FALSE)</f>
        <v>McCormick</v>
      </c>
    </row>
    <row r="6193" spans="1:10" x14ac:dyDescent="0.2">
      <c r="A6193">
        <v>2015</v>
      </c>
      <c r="B6193" t="s">
        <v>19</v>
      </c>
      <c r="C6193" t="s">
        <v>69</v>
      </c>
      <c r="D6193" t="str">
        <f>VLOOKUP(C6193,'vlookup - hide'!$C:$D,2,FALSE)</f>
        <v>South</v>
      </c>
      <c r="E6193" t="str">
        <f>VLOOKUP(C6193,'vlookup - hide'!$C:$E,3,FALSE)</f>
        <v>South Atlantic</v>
      </c>
      <c r="F6193" t="str">
        <f>VLOOKUP(C6193,'vlookup - hide'!$C:$F,4,FALSE)</f>
        <v>Katrina Adams</v>
      </c>
      <c r="G6193" t="s">
        <v>22</v>
      </c>
      <c r="H6193" s="2">
        <f t="shared" ca="1" si="97"/>
        <v>3131</v>
      </c>
      <c r="I6193" s="1">
        <f ca="1">VLOOKUP(G6193,'vlookup - hide'!$G$2:$H$4,2,FALSE)*'widget data set'!H6193</f>
        <v>125208.69</v>
      </c>
      <c r="J6193" t="str">
        <f ca="1">VLOOKUP(RANDBETWEEN(1,7),'vlookup - hide'!$I:$J,2,FALSE)</f>
        <v>McCormick</v>
      </c>
    </row>
    <row r="6194" spans="1:10" x14ac:dyDescent="0.2">
      <c r="A6194">
        <v>2014</v>
      </c>
      <c r="B6194" t="s">
        <v>8</v>
      </c>
      <c r="C6194" t="s">
        <v>76</v>
      </c>
      <c r="D6194" t="str">
        <f>VLOOKUP(C6194,'vlookup - hide'!$C:$D,2,FALSE)</f>
        <v>South</v>
      </c>
      <c r="E6194" t="str">
        <f>VLOOKUP(C6194,'vlookup - hide'!$C:$E,3,FALSE)</f>
        <v>South Atlantic</v>
      </c>
      <c r="F6194" t="str">
        <f>VLOOKUP(C6194,'vlookup - hide'!$C:$F,4,FALSE)</f>
        <v>Patti Davis</v>
      </c>
      <c r="G6194" t="s">
        <v>20</v>
      </c>
      <c r="H6194" s="2">
        <f t="shared" ca="1" si="97"/>
        <v>4942</v>
      </c>
      <c r="I6194" s="1">
        <f ca="1">VLOOKUP(G6194,'vlookup - hide'!$G$2:$H$4,2,FALSE)*'widget data set'!H6194</f>
        <v>123500.57999999999</v>
      </c>
      <c r="J6194" t="str">
        <f ca="1">VLOOKUP(RANDBETWEEN(1,7),'vlookup - hide'!$I:$J,2,FALSE)</f>
        <v>Pritzker</v>
      </c>
    </row>
    <row r="6195" spans="1:10" x14ac:dyDescent="0.2">
      <c r="A6195">
        <v>2014</v>
      </c>
      <c r="B6195" t="s">
        <v>8</v>
      </c>
      <c r="C6195" t="s">
        <v>76</v>
      </c>
      <c r="D6195" t="str">
        <f>VLOOKUP(C6195,'vlookup - hide'!$C:$D,2,FALSE)</f>
        <v>South</v>
      </c>
      <c r="E6195" t="str">
        <f>VLOOKUP(C6195,'vlookup - hide'!$C:$E,3,FALSE)</f>
        <v>South Atlantic</v>
      </c>
      <c r="F6195" t="str">
        <f>VLOOKUP(C6195,'vlookup - hide'!$C:$F,4,FALSE)</f>
        <v>Patti Davis</v>
      </c>
      <c r="G6195" t="s">
        <v>21</v>
      </c>
      <c r="H6195" s="2">
        <f t="shared" ca="1" si="97"/>
        <v>1491</v>
      </c>
      <c r="I6195" s="1">
        <f ca="1">VLOOKUP(G6195,'vlookup - hide'!$G$2:$H$4,2,FALSE)*'widget data set'!H6195</f>
        <v>22350.09</v>
      </c>
      <c r="J6195" t="str">
        <f ca="1">VLOOKUP(RANDBETWEEN(1,7),'vlookup - hide'!$I:$J,2,FALSE)</f>
        <v>Feinberg</v>
      </c>
    </row>
    <row r="6196" spans="1:10" x14ac:dyDescent="0.2">
      <c r="A6196">
        <v>2014</v>
      </c>
      <c r="B6196" t="s">
        <v>8</v>
      </c>
      <c r="C6196" t="s">
        <v>76</v>
      </c>
      <c r="D6196" t="str">
        <f>VLOOKUP(C6196,'vlookup - hide'!$C:$D,2,FALSE)</f>
        <v>South</v>
      </c>
      <c r="E6196" t="str">
        <f>VLOOKUP(C6196,'vlookup - hide'!$C:$E,3,FALSE)</f>
        <v>South Atlantic</v>
      </c>
      <c r="F6196" t="str">
        <f>VLOOKUP(C6196,'vlookup - hide'!$C:$F,4,FALSE)</f>
        <v>Patti Davis</v>
      </c>
      <c r="G6196" t="s">
        <v>22</v>
      </c>
      <c r="H6196" s="2">
        <f t="shared" ca="1" si="97"/>
        <v>4932</v>
      </c>
      <c r="I6196" s="1">
        <f ca="1">VLOOKUP(G6196,'vlookup - hide'!$G$2:$H$4,2,FALSE)*'widget data set'!H6196</f>
        <v>197230.68000000002</v>
      </c>
      <c r="J6196" t="str">
        <f ca="1">VLOOKUP(RANDBETWEEN(1,7),'vlookup - hide'!$I:$J,2,FALSE)</f>
        <v>McCormick</v>
      </c>
    </row>
    <row r="6197" spans="1:10" x14ac:dyDescent="0.2">
      <c r="A6197">
        <v>2014</v>
      </c>
      <c r="B6197" t="s">
        <v>9</v>
      </c>
      <c r="C6197" t="s">
        <v>76</v>
      </c>
      <c r="D6197" t="str">
        <f>VLOOKUP(C6197,'vlookup - hide'!$C:$D,2,FALSE)</f>
        <v>South</v>
      </c>
      <c r="E6197" t="str">
        <f>VLOOKUP(C6197,'vlookup - hide'!$C:$E,3,FALSE)</f>
        <v>South Atlantic</v>
      </c>
      <c r="F6197" t="str">
        <f>VLOOKUP(C6197,'vlookup - hide'!$C:$F,4,FALSE)</f>
        <v>Patti Davis</v>
      </c>
      <c r="G6197" t="s">
        <v>20</v>
      </c>
      <c r="H6197" s="2">
        <f t="shared" ca="1" si="97"/>
        <v>2640</v>
      </c>
      <c r="I6197" s="1">
        <f ca="1">VLOOKUP(G6197,'vlookup - hide'!$G$2:$H$4,2,FALSE)*'widget data set'!H6197</f>
        <v>65973.599999999991</v>
      </c>
      <c r="J6197" t="str">
        <f ca="1">VLOOKUP(RANDBETWEEN(1,7),'vlookup - hide'!$I:$J,2,FALSE)</f>
        <v>Medill</v>
      </c>
    </row>
    <row r="6198" spans="1:10" x14ac:dyDescent="0.2">
      <c r="A6198">
        <v>2014</v>
      </c>
      <c r="B6198" t="s">
        <v>9</v>
      </c>
      <c r="C6198" t="s">
        <v>76</v>
      </c>
      <c r="D6198" t="str">
        <f>VLOOKUP(C6198,'vlookup - hide'!$C:$D,2,FALSE)</f>
        <v>South</v>
      </c>
      <c r="E6198" t="str">
        <f>VLOOKUP(C6198,'vlookup - hide'!$C:$E,3,FALSE)</f>
        <v>South Atlantic</v>
      </c>
      <c r="F6198" t="str">
        <f>VLOOKUP(C6198,'vlookup - hide'!$C:$F,4,FALSE)</f>
        <v>Patti Davis</v>
      </c>
      <c r="G6198" t="s">
        <v>21</v>
      </c>
      <c r="H6198" s="2">
        <f t="shared" ca="1" si="97"/>
        <v>1543</v>
      </c>
      <c r="I6198" s="1">
        <f ca="1">VLOOKUP(G6198,'vlookup - hide'!$G$2:$H$4,2,FALSE)*'widget data set'!H6198</f>
        <v>23129.57</v>
      </c>
      <c r="J6198" t="str">
        <f ca="1">VLOOKUP(RANDBETWEEN(1,7),'vlookup - hide'!$I:$J,2,FALSE)</f>
        <v>Medill</v>
      </c>
    </row>
    <row r="6199" spans="1:10" x14ac:dyDescent="0.2">
      <c r="A6199">
        <v>2014</v>
      </c>
      <c r="B6199" t="s">
        <v>9</v>
      </c>
      <c r="C6199" t="s">
        <v>76</v>
      </c>
      <c r="D6199" t="str">
        <f>VLOOKUP(C6199,'vlookup - hide'!$C:$D,2,FALSE)</f>
        <v>South</v>
      </c>
      <c r="E6199" t="str">
        <f>VLOOKUP(C6199,'vlookup - hide'!$C:$E,3,FALSE)</f>
        <v>South Atlantic</v>
      </c>
      <c r="F6199" t="str">
        <f>VLOOKUP(C6199,'vlookup - hide'!$C:$F,4,FALSE)</f>
        <v>Patti Davis</v>
      </c>
      <c r="G6199" t="s">
        <v>22</v>
      </c>
      <c r="H6199" s="2">
        <f t="shared" ca="1" si="97"/>
        <v>4258</v>
      </c>
      <c r="I6199" s="1">
        <f ca="1">VLOOKUP(G6199,'vlookup - hide'!$G$2:$H$4,2,FALSE)*'widget data set'!H6199</f>
        <v>170277.42</v>
      </c>
      <c r="J6199" t="str">
        <f ca="1">VLOOKUP(RANDBETWEEN(1,7),'vlookup - hide'!$I:$J,2,FALSE)</f>
        <v>Feinberg</v>
      </c>
    </row>
    <row r="6200" spans="1:10" x14ac:dyDescent="0.2">
      <c r="A6200">
        <v>2014</v>
      </c>
      <c r="B6200" t="s">
        <v>10</v>
      </c>
      <c r="C6200" t="s">
        <v>76</v>
      </c>
      <c r="D6200" t="str">
        <f>VLOOKUP(C6200,'vlookup - hide'!$C:$D,2,FALSE)</f>
        <v>South</v>
      </c>
      <c r="E6200" t="str">
        <f>VLOOKUP(C6200,'vlookup - hide'!$C:$E,3,FALSE)</f>
        <v>South Atlantic</v>
      </c>
      <c r="F6200" t="str">
        <f>VLOOKUP(C6200,'vlookup - hide'!$C:$F,4,FALSE)</f>
        <v>Patti Davis</v>
      </c>
      <c r="G6200" t="s">
        <v>20</v>
      </c>
      <c r="H6200" s="2">
        <f t="shared" ca="1" si="97"/>
        <v>1306</v>
      </c>
      <c r="I6200" s="1">
        <f ca="1">VLOOKUP(G6200,'vlookup - hide'!$G$2:$H$4,2,FALSE)*'widget data set'!H6200</f>
        <v>32636.94</v>
      </c>
      <c r="J6200" t="str">
        <f ca="1">VLOOKUP(RANDBETWEEN(1,7),'vlookup - hide'!$I:$J,2,FALSE)</f>
        <v>Pritzker</v>
      </c>
    </row>
    <row r="6201" spans="1:10" x14ac:dyDescent="0.2">
      <c r="A6201">
        <v>2014</v>
      </c>
      <c r="B6201" t="s">
        <v>10</v>
      </c>
      <c r="C6201" t="s">
        <v>76</v>
      </c>
      <c r="D6201" t="str">
        <f>VLOOKUP(C6201,'vlookup - hide'!$C:$D,2,FALSE)</f>
        <v>South</v>
      </c>
      <c r="E6201" t="str">
        <f>VLOOKUP(C6201,'vlookup - hide'!$C:$E,3,FALSE)</f>
        <v>South Atlantic</v>
      </c>
      <c r="F6201" t="str">
        <f>VLOOKUP(C6201,'vlookup - hide'!$C:$F,4,FALSE)</f>
        <v>Patti Davis</v>
      </c>
      <c r="G6201" t="s">
        <v>21</v>
      </c>
      <c r="H6201" s="2">
        <f t="shared" ca="1" si="97"/>
        <v>3152</v>
      </c>
      <c r="I6201" s="1">
        <f ca="1">VLOOKUP(G6201,'vlookup - hide'!$G$2:$H$4,2,FALSE)*'widget data set'!H6201</f>
        <v>47248.480000000003</v>
      </c>
      <c r="J6201" t="str">
        <f ca="1">VLOOKUP(RANDBETWEEN(1,7),'vlookup - hide'!$I:$J,2,FALSE)</f>
        <v>Medill</v>
      </c>
    </row>
    <row r="6202" spans="1:10" x14ac:dyDescent="0.2">
      <c r="A6202">
        <v>2014</v>
      </c>
      <c r="B6202" t="s">
        <v>10</v>
      </c>
      <c r="C6202" t="s">
        <v>76</v>
      </c>
      <c r="D6202" t="str">
        <f>VLOOKUP(C6202,'vlookup - hide'!$C:$D,2,FALSE)</f>
        <v>South</v>
      </c>
      <c r="E6202" t="str">
        <f>VLOOKUP(C6202,'vlookup - hide'!$C:$E,3,FALSE)</f>
        <v>South Atlantic</v>
      </c>
      <c r="F6202" t="str">
        <f>VLOOKUP(C6202,'vlookup - hide'!$C:$F,4,FALSE)</f>
        <v>Patti Davis</v>
      </c>
      <c r="G6202" t="s">
        <v>22</v>
      </c>
      <c r="H6202" s="2">
        <f t="shared" ca="1" si="97"/>
        <v>388</v>
      </c>
      <c r="I6202" s="1">
        <f ca="1">VLOOKUP(G6202,'vlookup - hide'!$G$2:$H$4,2,FALSE)*'widget data set'!H6202</f>
        <v>15516.12</v>
      </c>
      <c r="J6202" t="str">
        <f ca="1">VLOOKUP(RANDBETWEEN(1,7),'vlookup - hide'!$I:$J,2,FALSE)</f>
        <v>Kellogg</v>
      </c>
    </row>
    <row r="6203" spans="1:10" x14ac:dyDescent="0.2">
      <c r="A6203">
        <v>2014</v>
      </c>
      <c r="B6203" t="s">
        <v>11</v>
      </c>
      <c r="C6203" t="s">
        <v>76</v>
      </c>
      <c r="D6203" t="str">
        <f>VLOOKUP(C6203,'vlookup - hide'!$C:$D,2,FALSE)</f>
        <v>South</v>
      </c>
      <c r="E6203" t="str">
        <f>VLOOKUP(C6203,'vlookup - hide'!$C:$E,3,FALSE)</f>
        <v>South Atlantic</v>
      </c>
      <c r="F6203" t="str">
        <f>VLOOKUP(C6203,'vlookup - hide'!$C:$F,4,FALSE)</f>
        <v>Patti Davis</v>
      </c>
      <c r="G6203" t="s">
        <v>20</v>
      </c>
      <c r="H6203" s="2">
        <f t="shared" ca="1" si="97"/>
        <v>649</v>
      </c>
      <c r="I6203" s="1">
        <f ca="1">VLOOKUP(G6203,'vlookup - hide'!$G$2:$H$4,2,FALSE)*'widget data set'!H6203</f>
        <v>16218.509999999998</v>
      </c>
      <c r="J6203" t="str">
        <f ca="1">VLOOKUP(RANDBETWEEN(1,7),'vlookup - hide'!$I:$J,2,FALSE)</f>
        <v>Medill</v>
      </c>
    </row>
    <row r="6204" spans="1:10" x14ac:dyDescent="0.2">
      <c r="A6204">
        <v>2014</v>
      </c>
      <c r="B6204" t="s">
        <v>11</v>
      </c>
      <c r="C6204" t="s">
        <v>76</v>
      </c>
      <c r="D6204" t="str">
        <f>VLOOKUP(C6204,'vlookup - hide'!$C:$D,2,FALSE)</f>
        <v>South</v>
      </c>
      <c r="E6204" t="str">
        <f>VLOOKUP(C6204,'vlookup - hide'!$C:$E,3,FALSE)</f>
        <v>South Atlantic</v>
      </c>
      <c r="F6204" t="str">
        <f>VLOOKUP(C6204,'vlookup - hide'!$C:$F,4,FALSE)</f>
        <v>Patti Davis</v>
      </c>
      <c r="G6204" t="s">
        <v>21</v>
      </c>
      <c r="H6204" s="2">
        <f t="shared" ca="1" si="97"/>
        <v>4089</v>
      </c>
      <c r="I6204" s="1">
        <f ca="1">VLOOKUP(G6204,'vlookup - hide'!$G$2:$H$4,2,FALSE)*'widget data set'!H6204</f>
        <v>61294.11</v>
      </c>
      <c r="J6204" t="str">
        <f ca="1">VLOOKUP(RANDBETWEEN(1,7),'vlookup - hide'!$I:$J,2,FALSE)</f>
        <v>Bienen</v>
      </c>
    </row>
    <row r="6205" spans="1:10" x14ac:dyDescent="0.2">
      <c r="A6205">
        <v>2014</v>
      </c>
      <c r="B6205" t="s">
        <v>11</v>
      </c>
      <c r="C6205" t="s">
        <v>76</v>
      </c>
      <c r="D6205" t="str">
        <f>VLOOKUP(C6205,'vlookup - hide'!$C:$D,2,FALSE)</f>
        <v>South</v>
      </c>
      <c r="E6205" t="str">
        <f>VLOOKUP(C6205,'vlookup - hide'!$C:$E,3,FALSE)</f>
        <v>South Atlantic</v>
      </c>
      <c r="F6205" t="str">
        <f>VLOOKUP(C6205,'vlookup - hide'!$C:$F,4,FALSE)</f>
        <v>Patti Davis</v>
      </c>
      <c r="G6205" t="s">
        <v>22</v>
      </c>
      <c r="H6205" s="2">
        <f t="shared" ca="1" si="97"/>
        <v>4134</v>
      </c>
      <c r="I6205" s="1">
        <f ca="1">VLOOKUP(G6205,'vlookup - hide'!$G$2:$H$4,2,FALSE)*'widget data set'!H6205</f>
        <v>165318.66</v>
      </c>
      <c r="J6205" t="str">
        <f ca="1">VLOOKUP(RANDBETWEEN(1,7),'vlookup - hide'!$I:$J,2,FALSE)</f>
        <v>McCormick</v>
      </c>
    </row>
    <row r="6206" spans="1:10" x14ac:dyDescent="0.2">
      <c r="A6206">
        <v>2014</v>
      </c>
      <c r="B6206" t="s">
        <v>12</v>
      </c>
      <c r="C6206" t="s">
        <v>76</v>
      </c>
      <c r="D6206" t="str">
        <f>VLOOKUP(C6206,'vlookup - hide'!$C:$D,2,FALSE)</f>
        <v>South</v>
      </c>
      <c r="E6206" t="str">
        <f>VLOOKUP(C6206,'vlookup - hide'!$C:$E,3,FALSE)</f>
        <v>South Atlantic</v>
      </c>
      <c r="F6206" t="str">
        <f>VLOOKUP(C6206,'vlookup - hide'!$C:$F,4,FALSE)</f>
        <v>Patti Davis</v>
      </c>
      <c r="G6206" t="s">
        <v>20</v>
      </c>
      <c r="H6206" s="2">
        <f t="shared" ca="1" si="97"/>
        <v>2214</v>
      </c>
      <c r="I6206" s="1">
        <f ca="1">VLOOKUP(G6206,'vlookup - hide'!$G$2:$H$4,2,FALSE)*'widget data set'!H6206</f>
        <v>55327.859999999993</v>
      </c>
      <c r="J6206" t="str">
        <f ca="1">VLOOKUP(RANDBETWEEN(1,7),'vlookup - hide'!$I:$J,2,FALSE)</f>
        <v>McCormick</v>
      </c>
    </row>
    <row r="6207" spans="1:10" x14ac:dyDescent="0.2">
      <c r="A6207">
        <v>2014</v>
      </c>
      <c r="B6207" t="s">
        <v>12</v>
      </c>
      <c r="C6207" t="s">
        <v>76</v>
      </c>
      <c r="D6207" t="str">
        <f>VLOOKUP(C6207,'vlookup - hide'!$C:$D,2,FALSE)</f>
        <v>South</v>
      </c>
      <c r="E6207" t="str">
        <f>VLOOKUP(C6207,'vlookup - hide'!$C:$E,3,FALSE)</f>
        <v>South Atlantic</v>
      </c>
      <c r="F6207" t="str">
        <f>VLOOKUP(C6207,'vlookup - hide'!$C:$F,4,FALSE)</f>
        <v>Patti Davis</v>
      </c>
      <c r="G6207" t="s">
        <v>21</v>
      </c>
      <c r="H6207" s="2">
        <f t="shared" ca="1" si="97"/>
        <v>4921</v>
      </c>
      <c r="I6207" s="1">
        <f ca="1">VLOOKUP(G6207,'vlookup - hide'!$G$2:$H$4,2,FALSE)*'widget data set'!H6207</f>
        <v>73765.790000000008</v>
      </c>
      <c r="J6207" t="str">
        <f ca="1">VLOOKUP(RANDBETWEEN(1,7),'vlookup - hide'!$I:$J,2,FALSE)</f>
        <v>Feinberg</v>
      </c>
    </row>
    <row r="6208" spans="1:10" x14ac:dyDescent="0.2">
      <c r="A6208">
        <v>2014</v>
      </c>
      <c r="B6208" t="s">
        <v>12</v>
      </c>
      <c r="C6208" t="s">
        <v>76</v>
      </c>
      <c r="D6208" t="str">
        <f>VLOOKUP(C6208,'vlookup - hide'!$C:$D,2,FALSE)</f>
        <v>South</v>
      </c>
      <c r="E6208" t="str">
        <f>VLOOKUP(C6208,'vlookup - hide'!$C:$E,3,FALSE)</f>
        <v>South Atlantic</v>
      </c>
      <c r="F6208" t="str">
        <f>VLOOKUP(C6208,'vlookup - hide'!$C:$F,4,FALSE)</f>
        <v>Patti Davis</v>
      </c>
      <c r="G6208" t="s">
        <v>22</v>
      </c>
      <c r="H6208" s="2">
        <f t="shared" ca="1" si="97"/>
        <v>2486</v>
      </c>
      <c r="I6208" s="1">
        <f ca="1">VLOOKUP(G6208,'vlookup - hide'!$G$2:$H$4,2,FALSE)*'widget data set'!H6208</f>
        <v>99415.14</v>
      </c>
      <c r="J6208" t="str">
        <f ca="1">VLOOKUP(RANDBETWEEN(1,7),'vlookup - hide'!$I:$J,2,FALSE)</f>
        <v>Weinberg</v>
      </c>
    </row>
    <row r="6209" spans="1:10" x14ac:dyDescent="0.2">
      <c r="A6209">
        <v>2014</v>
      </c>
      <c r="B6209" t="s">
        <v>13</v>
      </c>
      <c r="C6209" t="s">
        <v>76</v>
      </c>
      <c r="D6209" t="str">
        <f>VLOOKUP(C6209,'vlookup - hide'!$C:$D,2,FALSE)</f>
        <v>South</v>
      </c>
      <c r="E6209" t="str">
        <f>VLOOKUP(C6209,'vlookup - hide'!$C:$E,3,FALSE)</f>
        <v>South Atlantic</v>
      </c>
      <c r="F6209" t="str">
        <f>VLOOKUP(C6209,'vlookup - hide'!$C:$F,4,FALSE)</f>
        <v>Patti Davis</v>
      </c>
      <c r="G6209" t="s">
        <v>20</v>
      </c>
      <c r="H6209" s="2">
        <f t="shared" ca="1" si="97"/>
        <v>2427</v>
      </c>
      <c r="I6209" s="1">
        <f ca="1">VLOOKUP(G6209,'vlookup - hide'!$G$2:$H$4,2,FALSE)*'widget data set'!H6209</f>
        <v>60650.729999999996</v>
      </c>
      <c r="J6209" t="str">
        <f ca="1">VLOOKUP(RANDBETWEEN(1,7),'vlookup - hide'!$I:$J,2,FALSE)</f>
        <v>Weinberg</v>
      </c>
    </row>
    <row r="6210" spans="1:10" x14ac:dyDescent="0.2">
      <c r="A6210">
        <v>2014</v>
      </c>
      <c r="B6210" t="s">
        <v>13</v>
      </c>
      <c r="C6210" t="s">
        <v>76</v>
      </c>
      <c r="D6210" t="str">
        <f>VLOOKUP(C6210,'vlookup - hide'!$C:$D,2,FALSE)</f>
        <v>South</v>
      </c>
      <c r="E6210" t="str">
        <f>VLOOKUP(C6210,'vlookup - hide'!$C:$E,3,FALSE)</f>
        <v>South Atlantic</v>
      </c>
      <c r="F6210" t="str">
        <f>VLOOKUP(C6210,'vlookup - hide'!$C:$F,4,FALSE)</f>
        <v>Patti Davis</v>
      </c>
      <c r="G6210" t="s">
        <v>21</v>
      </c>
      <c r="H6210" s="2">
        <f t="shared" ca="1" si="97"/>
        <v>3397</v>
      </c>
      <c r="I6210" s="1">
        <f ca="1">VLOOKUP(G6210,'vlookup - hide'!$G$2:$H$4,2,FALSE)*'widget data set'!H6210</f>
        <v>50921.03</v>
      </c>
      <c r="J6210" t="str">
        <f ca="1">VLOOKUP(RANDBETWEEN(1,7),'vlookup - hide'!$I:$J,2,FALSE)</f>
        <v>Medill</v>
      </c>
    </row>
    <row r="6211" spans="1:10" x14ac:dyDescent="0.2">
      <c r="A6211">
        <v>2014</v>
      </c>
      <c r="B6211" t="s">
        <v>13</v>
      </c>
      <c r="C6211" t="s">
        <v>76</v>
      </c>
      <c r="D6211" t="str">
        <f>VLOOKUP(C6211,'vlookup - hide'!$C:$D,2,FALSE)</f>
        <v>South</v>
      </c>
      <c r="E6211" t="str">
        <f>VLOOKUP(C6211,'vlookup - hide'!$C:$E,3,FALSE)</f>
        <v>South Atlantic</v>
      </c>
      <c r="F6211" t="str">
        <f>VLOOKUP(C6211,'vlookup - hide'!$C:$F,4,FALSE)</f>
        <v>Patti Davis</v>
      </c>
      <c r="G6211" t="s">
        <v>22</v>
      </c>
      <c r="H6211" s="2">
        <f t="shared" ca="1" si="97"/>
        <v>1142</v>
      </c>
      <c r="I6211" s="1">
        <f ca="1">VLOOKUP(G6211,'vlookup - hide'!$G$2:$H$4,2,FALSE)*'widget data set'!H6211</f>
        <v>45668.58</v>
      </c>
      <c r="J6211" t="str">
        <f ca="1">VLOOKUP(RANDBETWEEN(1,7),'vlookup - hide'!$I:$J,2,FALSE)</f>
        <v>Feinberg</v>
      </c>
    </row>
    <row r="6212" spans="1:10" x14ac:dyDescent="0.2">
      <c r="A6212">
        <v>2014</v>
      </c>
      <c r="B6212" t="s">
        <v>14</v>
      </c>
      <c r="C6212" t="s">
        <v>76</v>
      </c>
      <c r="D6212" t="str">
        <f>VLOOKUP(C6212,'vlookup - hide'!$C:$D,2,FALSE)</f>
        <v>South</v>
      </c>
      <c r="E6212" t="str">
        <f>VLOOKUP(C6212,'vlookup - hide'!$C:$E,3,FALSE)</f>
        <v>South Atlantic</v>
      </c>
      <c r="F6212" t="str">
        <f>VLOOKUP(C6212,'vlookup - hide'!$C:$F,4,FALSE)</f>
        <v>Patti Davis</v>
      </c>
      <c r="G6212" t="s">
        <v>20</v>
      </c>
      <c r="H6212" s="2">
        <f t="shared" ca="1" si="97"/>
        <v>4638</v>
      </c>
      <c r="I6212" s="1">
        <f ca="1">VLOOKUP(G6212,'vlookup - hide'!$G$2:$H$4,2,FALSE)*'widget data set'!H6212</f>
        <v>115903.62</v>
      </c>
      <c r="J6212" t="str">
        <f ca="1">VLOOKUP(RANDBETWEEN(1,7),'vlookup - hide'!$I:$J,2,FALSE)</f>
        <v>Weinberg</v>
      </c>
    </row>
    <row r="6213" spans="1:10" x14ac:dyDescent="0.2">
      <c r="A6213">
        <v>2014</v>
      </c>
      <c r="B6213" t="s">
        <v>14</v>
      </c>
      <c r="C6213" t="s">
        <v>76</v>
      </c>
      <c r="D6213" t="str">
        <f>VLOOKUP(C6213,'vlookup - hide'!$C:$D,2,FALSE)</f>
        <v>South</v>
      </c>
      <c r="E6213" t="str">
        <f>VLOOKUP(C6213,'vlookup - hide'!$C:$E,3,FALSE)</f>
        <v>South Atlantic</v>
      </c>
      <c r="F6213" t="str">
        <f>VLOOKUP(C6213,'vlookup - hide'!$C:$F,4,FALSE)</f>
        <v>Patti Davis</v>
      </c>
      <c r="G6213" t="s">
        <v>21</v>
      </c>
      <c r="H6213" s="2">
        <f t="shared" ca="1" si="97"/>
        <v>2360</v>
      </c>
      <c r="I6213" s="1">
        <f ca="1">VLOOKUP(G6213,'vlookup - hide'!$G$2:$H$4,2,FALSE)*'widget data set'!H6213</f>
        <v>35376.400000000001</v>
      </c>
      <c r="J6213" t="str">
        <f ca="1">VLOOKUP(RANDBETWEEN(1,7),'vlookup - hide'!$I:$J,2,FALSE)</f>
        <v>Pritzker</v>
      </c>
    </row>
    <row r="6214" spans="1:10" x14ac:dyDescent="0.2">
      <c r="A6214">
        <v>2014</v>
      </c>
      <c r="B6214" t="s">
        <v>14</v>
      </c>
      <c r="C6214" t="s">
        <v>76</v>
      </c>
      <c r="D6214" t="str">
        <f>VLOOKUP(C6214,'vlookup - hide'!$C:$D,2,FALSE)</f>
        <v>South</v>
      </c>
      <c r="E6214" t="str">
        <f>VLOOKUP(C6214,'vlookup - hide'!$C:$E,3,FALSE)</f>
        <v>South Atlantic</v>
      </c>
      <c r="F6214" t="str">
        <f>VLOOKUP(C6214,'vlookup - hide'!$C:$F,4,FALSE)</f>
        <v>Patti Davis</v>
      </c>
      <c r="G6214" t="s">
        <v>22</v>
      </c>
      <c r="H6214" s="2">
        <f t="shared" ca="1" si="97"/>
        <v>1160</v>
      </c>
      <c r="I6214" s="1">
        <f ca="1">VLOOKUP(G6214,'vlookup - hide'!$G$2:$H$4,2,FALSE)*'widget data set'!H6214</f>
        <v>46388.4</v>
      </c>
      <c r="J6214" t="str">
        <f ca="1">VLOOKUP(RANDBETWEEN(1,7),'vlookup - hide'!$I:$J,2,FALSE)</f>
        <v>Bienen</v>
      </c>
    </row>
    <row r="6215" spans="1:10" x14ac:dyDescent="0.2">
      <c r="A6215">
        <v>2014</v>
      </c>
      <c r="B6215" t="s">
        <v>15</v>
      </c>
      <c r="C6215" t="s">
        <v>76</v>
      </c>
      <c r="D6215" t="str">
        <f>VLOOKUP(C6215,'vlookup - hide'!$C:$D,2,FALSE)</f>
        <v>South</v>
      </c>
      <c r="E6215" t="str">
        <f>VLOOKUP(C6215,'vlookup - hide'!$C:$E,3,FALSE)</f>
        <v>South Atlantic</v>
      </c>
      <c r="F6215" t="str">
        <f>VLOOKUP(C6215,'vlookup - hide'!$C:$F,4,FALSE)</f>
        <v>Patti Davis</v>
      </c>
      <c r="G6215" t="s">
        <v>20</v>
      </c>
      <c r="H6215" s="2">
        <f t="shared" ca="1" si="97"/>
        <v>1567</v>
      </c>
      <c r="I6215" s="1">
        <f ca="1">VLOOKUP(G6215,'vlookup - hide'!$G$2:$H$4,2,FALSE)*'widget data set'!H6215</f>
        <v>39159.329999999994</v>
      </c>
      <c r="J6215" t="str">
        <f ca="1">VLOOKUP(RANDBETWEEN(1,7),'vlookup - hide'!$I:$J,2,FALSE)</f>
        <v>Feinberg</v>
      </c>
    </row>
    <row r="6216" spans="1:10" x14ac:dyDescent="0.2">
      <c r="A6216">
        <v>2014</v>
      </c>
      <c r="B6216" t="s">
        <v>15</v>
      </c>
      <c r="C6216" t="s">
        <v>76</v>
      </c>
      <c r="D6216" t="str">
        <f>VLOOKUP(C6216,'vlookup - hide'!$C:$D,2,FALSE)</f>
        <v>South</v>
      </c>
      <c r="E6216" t="str">
        <f>VLOOKUP(C6216,'vlookup - hide'!$C:$E,3,FALSE)</f>
        <v>South Atlantic</v>
      </c>
      <c r="F6216" t="str">
        <f>VLOOKUP(C6216,'vlookup - hide'!$C:$F,4,FALSE)</f>
        <v>Patti Davis</v>
      </c>
      <c r="G6216" t="s">
        <v>21</v>
      </c>
      <c r="H6216" s="2">
        <f t="shared" ca="1" si="97"/>
        <v>3468</v>
      </c>
      <c r="I6216" s="1">
        <f ca="1">VLOOKUP(G6216,'vlookup - hide'!$G$2:$H$4,2,FALSE)*'widget data set'!H6216</f>
        <v>51985.32</v>
      </c>
      <c r="J6216" t="str">
        <f ca="1">VLOOKUP(RANDBETWEEN(1,7),'vlookup - hide'!$I:$J,2,FALSE)</f>
        <v>Feinberg</v>
      </c>
    </row>
    <row r="6217" spans="1:10" x14ac:dyDescent="0.2">
      <c r="A6217">
        <v>2014</v>
      </c>
      <c r="B6217" t="s">
        <v>15</v>
      </c>
      <c r="C6217" t="s">
        <v>76</v>
      </c>
      <c r="D6217" t="str">
        <f>VLOOKUP(C6217,'vlookup - hide'!$C:$D,2,FALSE)</f>
        <v>South</v>
      </c>
      <c r="E6217" t="str">
        <f>VLOOKUP(C6217,'vlookup - hide'!$C:$E,3,FALSE)</f>
        <v>South Atlantic</v>
      </c>
      <c r="F6217" t="str">
        <f>VLOOKUP(C6217,'vlookup - hide'!$C:$F,4,FALSE)</f>
        <v>Patti Davis</v>
      </c>
      <c r="G6217" t="s">
        <v>22</v>
      </c>
      <c r="H6217" s="2">
        <f t="shared" ca="1" si="97"/>
        <v>1723</v>
      </c>
      <c r="I6217" s="1">
        <f ca="1">VLOOKUP(G6217,'vlookup - hide'!$G$2:$H$4,2,FALSE)*'widget data set'!H6217</f>
        <v>68902.77</v>
      </c>
      <c r="J6217" t="str">
        <f ca="1">VLOOKUP(RANDBETWEEN(1,7),'vlookup - hide'!$I:$J,2,FALSE)</f>
        <v>Bienen</v>
      </c>
    </row>
    <row r="6218" spans="1:10" x14ac:dyDescent="0.2">
      <c r="A6218">
        <v>2014</v>
      </c>
      <c r="B6218" t="s">
        <v>16</v>
      </c>
      <c r="C6218" t="s">
        <v>76</v>
      </c>
      <c r="D6218" t="str">
        <f>VLOOKUP(C6218,'vlookup - hide'!$C:$D,2,FALSE)</f>
        <v>South</v>
      </c>
      <c r="E6218" t="str">
        <f>VLOOKUP(C6218,'vlookup - hide'!$C:$E,3,FALSE)</f>
        <v>South Atlantic</v>
      </c>
      <c r="F6218" t="str">
        <f>VLOOKUP(C6218,'vlookup - hide'!$C:$F,4,FALSE)</f>
        <v>Patti Davis</v>
      </c>
      <c r="G6218" t="s">
        <v>20</v>
      </c>
      <c r="H6218" s="2">
        <f t="shared" ca="1" si="97"/>
        <v>433</v>
      </c>
      <c r="I6218" s="1">
        <f ca="1">VLOOKUP(G6218,'vlookup - hide'!$G$2:$H$4,2,FALSE)*'widget data set'!H6218</f>
        <v>10820.67</v>
      </c>
      <c r="J6218" t="str">
        <f ca="1">VLOOKUP(RANDBETWEEN(1,7),'vlookup - hide'!$I:$J,2,FALSE)</f>
        <v>Feinberg</v>
      </c>
    </row>
    <row r="6219" spans="1:10" x14ac:dyDescent="0.2">
      <c r="A6219">
        <v>2014</v>
      </c>
      <c r="B6219" t="s">
        <v>16</v>
      </c>
      <c r="C6219" t="s">
        <v>76</v>
      </c>
      <c r="D6219" t="str">
        <f>VLOOKUP(C6219,'vlookup - hide'!$C:$D,2,FALSE)</f>
        <v>South</v>
      </c>
      <c r="E6219" t="str">
        <f>VLOOKUP(C6219,'vlookup - hide'!$C:$E,3,FALSE)</f>
        <v>South Atlantic</v>
      </c>
      <c r="F6219" t="str">
        <f>VLOOKUP(C6219,'vlookup - hide'!$C:$F,4,FALSE)</f>
        <v>Patti Davis</v>
      </c>
      <c r="G6219" t="s">
        <v>21</v>
      </c>
      <c r="H6219" s="2">
        <f t="shared" ca="1" si="97"/>
        <v>3222</v>
      </c>
      <c r="I6219" s="1">
        <f ca="1">VLOOKUP(G6219,'vlookup - hide'!$G$2:$H$4,2,FALSE)*'widget data set'!H6219</f>
        <v>48297.78</v>
      </c>
      <c r="J6219" t="str">
        <f ca="1">VLOOKUP(RANDBETWEEN(1,7),'vlookup - hide'!$I:$J,2,FALSE)</f>
        <v>Medill</v>
      </c>
    </row>
    <row r="6220" spans="1:10" x14ac:dyDescent="0.2">
      <c r="A6220">
        <v>2014</v>
      </c>
      <c r="B6220" t="s">
        <v>16</v>
      </c>
      <c r="C6220" t="s">
        <v>76</v>
      </c>
      <c r="D6220" t="str">
        <f>VLOOKUP(C6220,'vlookup - hide'!$C:$D,2,FALSE)</f>
        <v>South</v>
      </c>
      <c r="E6220" t="str">
        <f>VLOOKUP(C6220,'vlookup - hide'!$C:$E,3,FALSE)</f>
        <v>South Atlantic</v>
      </c>
      <c r="F6220" t="str">
        <f>VLOOKUP(C6220,'vlookup - hide'!$C:$F,4,FALSE)</f>
        <v>Patti Davis</v>
      </c>
      <c r="G6220" t="s">
        <v>22</v>
      </c>
      <c r="H6220" s="2">
        <f t="shared" ca="1" si="97"/>
        <v>1762</v>
      </c>
      <c r="I6220" s="1">
        <f ca="1">VLOOKUP(G6220,'vlookup - hide'!$G$2:$H$4,2,FALSE)*'widget data set'!H6220</f>
        <v>70462.38</v>
      </c>
      <c r="J6220" t="str">
        <f ca="1">VLOOKUP(RANDBETWEEN(1,7),'vlookup - hide'!$I:$J,2,FALSE)</f>
        <v>McCormick</v>
      </c>
    </row>
    <row r="6221" spans="1:10" x14ac:dyDescent="0.2">
      <c r="A6221">
        <v>2014</v>
      </c>
      <c r="B6221" t="s">
        <v>17</v>
      </c>
      <c r="C6221" t="s">
        <v>76</v>
      </c>
      <c r="D6221" t="str">
        <f>VLOOKUP(C6221,'vlookup - hide'!$C:$D,2,FALSE)</f>
        <v>South</v>
      </c>
      <c r="E6221" t="str">
        <f>VLOOKUP(C6221,'vlookup - hide'!$C:$E,3,FALSE)</f>
        <v>South Atlantic</v>
      </c>
      <c r="F6221" t="str">
        <f>VLOOKUP(C6221,'vlookup - hide'!$C:$F,4,FALSE)</f>
        <v>Patti Davis</v>
      </c>
      <c r="G6221" t="s">
        <v>20</v>
      </c>
      <c r="H6221" s="2">
        <f t="shared" ca="1" si="97"/>
        <v>1367</v>
      </c>
      <c r="I6221" s="1">
        <f ca="1">VLOOKUP(G6221,'vlookup - hide'!$G$2:$H$4,2,FALSE)*'widget data set'!H6221</f>
        <v>34161.329999999994</v>
      </c>
      <c r="J6221" t="str">
        <f ca="1">VLOOKUP(RANDBETWEEN(1,7),'vlookup - hide'!$I:$J,2,FALSE)</f>
        <v>Weinberg</v>
      </c>
    </row>
    <row r="6222" spans="1:10" x14ac:dyDescent="0.2">
      <c r="A6222">
        <v>2014</v>
      </c>
      <c r="B6222" t="s">
        <v>17</v>
      </c>
      <c r="C6222" t="s">
        <v>76</v>
      </c>
      <c r="D6222" t="str">
        <f>VLOOKUP(C6222,'vlookup - hide'!$C:$D,2,FALSE)</f>
        <v>South</v>
      </c>
      <c r="E6222" t="str">
        <f>VLOOKUP(C6222,'vlookup - hide'!$C:$E,3,FALSE)</f>
        <v>South Atlantic</v>
      </c>
      <c r="F6222" t="str">
        <f>VLOOKUP(C6222,'vlookup - hide'!$C:$F,4,FALSE)</f>
        <v>Patti Davis</v>
      </c>
      <c r="G6222" t="s">
        <v>21</v>
      </c>
      <c r="H6222" s="2">
        <f t="shared" ca="1" si="97"/>
        <v>4645</v>
      </c>
      <c r="I6222" s="1">
        <f ca="1">VLOOKUP(G6222,'vlookup - hide'!$G$2:$H$4,2,FALSE)*'widget data set'!H6222</f>
        <v>69628.55</v>
      </c>
      <c r="J6222" t="str">
        <f ca="1">VLOOKUP(RANDBETWEEN(1,7),'vlookup - hide'!$I:$J,2,FALSE)</f>
        <v>Weinberg</v>
      </c>
    </row>
    <row r="6223" spans="1:10" x14ac:dyDescent="0.2">
      <c r="A6223">
        <v>2014</v>
      </c>
      <c r="B6223" t="s">
        <v>17</v>
      </c>
      <c r="C6223" t="s">
        <v>76</v>
      </c>
      <c r="D6223" t="str">
        <f>VLOOKUP(C6223,'vlookup - hide'!$C:$D,2,FALSE)</f>
        <v>South</v>
      </c>
      <c r="E6223" t="str">
        <f>VLOOKUP(C6223,'vlookup - hide'!$C:$E,3,FALSE)</f>
        <v>South Atlantic</v>
      </c>
      <c r="F6223" t="str">
        <f>VLOOKUP(C6223,'vlookup - hide'!$C:$F,4,FALSE)</f>
        <v>Patti Davis</v>
      </c>
      <c r="G6223" t="s">
        <v>22</v>
      </c>
      <c r="H6223" s="2">
        <f t="shared" ca="1" si="97"/>
        <v>709</v>
      </c>
      <c r="I6223" s="1">
        <f ca="1">VLOOKUP(G6223,'vlookup - hide'!$G$2:$H$4,2,FALSE)*'widget data set'!H6223</f>
        <v>28352.91</v>
      </c>
      <c r="J6223" t="str">
        <f ca="1">VLOOKUP(RANDBETWEEN(1,7),'vlookup - hide'!$I:$J,2,FALSE)</f>
        <v>Feinberg</v>
      </c>
    </row>
    <row r="6224" spans="1:10" x14ac:dyDescent="0.2">
      <c r="A6224">
        <v>2014</v>
      </c>
      <c r="B6224" t="s">
        <v>18</v>
      </c>
      <c r="C6224" t="s">
        <v>76</v>
      </c>
      <c r="D6224" t="str">
        <f>VLOOKUP(C6224,'vlookup - hide'!$C:$D,2,FALSE)</f>
        <v>South</v>
      </c>
      <c r="E6224" t="str">
        <f>VLOOKUP(C6224,'vlookup - hide'!$C:$E,3,FALSE)</f>
        <v>South Atlantic</v>
      </c>
      <c r="F6224" t="str">
        <f>VLOOKUP(C6224,'vlookup - hide'!$C:$F,4,FALSE)</f>
        <v>Patti Davis</v>
      </c>
      <c r="G6224" t="s">
        <v>20</v>
      </c>
      <c r="H6224" s="2">
        <f t="shared" ca="1" si="97"/>
        <v>1025</v>
      </c>
      <c r="I6224" s="1">
        <f ca="1">VLOOKUP(G6224,'vlookup - hide'!$G$2:$H$4,2,FALSE)*'widget data set'!H6224</f>
        <v>25614.75</v>
      </c>
      <c r="J6224" t="str">
        <f ca="1">VLOOKUP(RANDBETWEEN(1,7),'vlookup - hide'!$I:$J,2,FALSE)</f>
        <v>Kellogg</v>
      </c>
    </row>
    <row r="6225" spans="1:10" x14ac:dyDescent="0.2">
      <c r="A6225">
        <v>2014</v>
      </c>
      <c r="B6225" t="s">
        <v>18</v>
      </c>
      <c r="C6225" t="s">
        <v>76</v>
      </c>
      <c r="D6225" t="str">
        <f>VLOOKUP(C6225,'vlookup - hide'!$C:$D,2,FALSE)</f>
        <v>South</v>
      </c>
      <c r="E6225" t="str">
        <f>VLOOKUP(C6225,'vlookup - hide'!$C:$E,3,FALSE)</f>
        <v>South Atlantic</v>
      </c>
      <c r="F6225" t="str">
        <f>VLOOKUP(C6225,'vlookup - hide'!$C:$F,4,FALSE)</f>
        <v>Patti Davis</v>
      </c>
      <c r="G6225" t="s">
        <v>21</v>
      </c>
      <c r="H6225" s="2">
        <f t="shared" ca="1" si="97"/>
        <v>1911</v>
      </c>
      <c r="I6225" s="1">
        <f ca="1">VLOOKUP(G6225,'vlookup - hide'!$G$2:$H$4,2,FALSE)*'widget data set'!H6225</f>
        <v>28645.89</v>
      </c>
      <c r="J6225" t="str">
        <f ca="1">VLOOKUP(RANDBETWEEN(1,7),'vlookup - hide'!$I:$J,2,FALSE)</f>
        <v>Weinberg</v>
      </c>
    </row>
    <row r="6226" spans="1:10" x14ac:dyDescent="0.2">
      <c r="A6226">
        <v>2014</v>
      </c>
      <c r="B6226" t="s">
        <v>18</v>
      </c>
      <c r="C6226" t="s">
        <v>76</v>
      </c>
      <c r="D6226" t="str">
        <f>VLOOKUP(C6226,'vlookup - hide'!$C:$D,2,FALSE)</f>
        <v>South</v>
      </c>
      <c r="E6226" t="str">
        <f>VLOOKUP(C6226,'vlookup - hide'!$C:$E,3,FALSE)</f>
        <v>South Atlantic</v>
      </c>
      <c r="F6226" t="str">
        <f>VLOOKUP(C6226,'vlookup - hide'!$C:$F,4,FALSE)</f>
        <v>Patti Davis</v>
      </c>
      <c r="G6226" t="s">
        <v>22</v>
      </c>
      <c r="H6226" s="2">
        <f t="shared" ca="1" si="97"/>
        <v>672</v>
      </c>
      <c r="I6226" s="1">
        <f ca="1">VLOOKUP(G6226,'vlookup - hide'!$G$2:$H$4,2,FALSE)*'widget data set'!H6226</f>
        <v>26873.280000000002</v>
      </c>
      <c r="J6226" t="str">
        <f ca="1">VLOOKUP(RANDBETWEEN(1,7),'vlookup - hide'!$I:$J,2,FALSE)</f>
        <v>Pritzker</v>
      </c>
    </row>
    <row r="6227" spans="1:10" x14ac:dyDescent="0.2">
      <c r="A6227">
        <v>2014</v>
      </c>
      <c r="B6227" t="s">
        <v>19</v>
      </c>
      <c r="C6227" t="s">
        <v>76</v>
      </c>
      <c r="D6227" t="str">
        <f>VLOOKUP(C6227,'vlookup - hide'!$C:$D,2,FALSE)</f>
        <v>South</v>
      </c>
      <c r="E6227" t="str">
        <f>VLOOKUP(C6227,'vlookup - hide'!$C:$E,3,FALSE)</f>
        <v>South Atlantic</v>
      </c>
      <c r="F6227" t="str">
        <f>VLOOKUP(C6227,'vlookup - hide'!$C:$F,4,FALSE)</f>
        <v>Patti Davis</v>
      </c>
      <c r="G6227" t="s">
        <v>20</v>
      </c>
      <c r="H6227" s="2">
        <f t="shared" ref="H6227:H6290" ca="1" si="98">RANDBETWEEN(0,5000)</f>
        <v>3466</v>
      </c>
      <c r="I6227" s="1">
        <f ca="1">VLOOKUP(G6227,'vlookup - hide'!$G$2:$H$4,2,FALSE)*'widget data set'!H6227</f>
        <v>86615.34</v>
      </c>
      <c r="J6227" t="str">
        <f ca="1">VLOOKUP(RANDBETWEEN(1,7),'vlookup - hide'!$I:$J,2,FALSE)</f>
        <v>Weinberg</v>
      </c>
    </row>
    <row r="6228" spans="1:10" x14ac:dyDescent="0.2">
      <c r="A6228">
        <v>2014</v>
      </c>
      <c r="B6228" t="s">
        <v>19</v>
      </c>
      <c r="C6228" t="s">
        <v>76</v>
      </c>
      <c r="D6228" t="str">
        <f>VLOOKUP(C6228,'vlookup - hide'!$C:$D,2,FALSE)</f>
        <v>South</v>
      </c>
      <c r="E6228" t="str">
        <f>VLOOKUP(C6228,'vlookup - hide'!$C:$E,3,FALSE)</f>
        <v>South Atlantic</v>
      </c>
      <c r="F6228" t="str">
        <f>VLOOKUP(C6228,'vlookup - hide'!$C:$F,4,FALSE)</f>
        <v>Patti Davis</v>
      </c>
      <c r="G6228" t="s">
        <v>21</v>
      </c>
      <c r="H6228" s="2">
        <f t="shared" ca="1" si="98"/>
        <v>4858</v>
      </c>
      <c r="I6228" s="1">
        <f ca="1">VLOOKUP(G6228,'vlookup - hide'!$G$2:$H$4,2,FALSE)*'widget data set'!H6228</f>
        <v>72821.42</v>
      </c>
      <c r="J6228" t="str">
        <f ca="1">VLOOKUP(RANDBETWEEN(1,7),'vlookup - hide'!$I:$J,2,FALSE)</f>
        <v>Feinberg</v>
      </c>
    </row>
    <row r="6229" spans="1:10" x14ac:dyDescent="0.2">
      <c r="A6229">
        <v>2014</v>
      </c>
      <c r="B6229" t="s">
        <v>19</v>
      </c>
      <c r="C6229" t="s">
        <v>76</v>
      </c>
      <c r="D6229" t="str">
        <f>VLOOKUP(C6229,'vlookup - hide'!$C:$D,2,FALSE)</f>
        <v>South</v>
      </c>
      <c r="E6229" t="str">
        <f>VLOOKUP(C6229,'vlookup - hide'!$C:$E,3,FALSE)</f>
        <v>South Atlantic</v>
      </c>
      <c r="F6229" t="str">
        <f>VLOOKUP(C6229,'vlookup - hide'!$C:$F,4,FALSE)</f>
        <v>Patti Davis</v>
      </c>
      <c r="G6229" t="s">
        <v>22</v>
      </c>
      <c r="H6229" s="2">
        <f t="shared" ca="1" si="98"/>
        <v>4699</v>
      </c>
      <c r="I6229" s="1">
        <f ca="1">VLOOKUP(G6229,'vlookup - hide'!$G$2:$H$4,2,FALSE)*'widget data set'!H6229</f>
        <v>187913.01</v>
      </c>
      <c r="J6229" t="str">
        <f ca="1">VLOOKUP(RANDBETWEEN(1,7),'vlookup - hide'!$I:$J,2,FALSE)</f>
        <v>Weinberg</v>
      </c>
    </row>
    <row r="6230" spans="1:10" x14ac:dyDescent="0.2">
      <c r="A6230">
        <v>2015</v>
      </c>
      <c r="B6230" t="s">
        <v>8</v>
      </c>
      <c r="C6230" t="s">
        <v>76</v>
      </c>
      <c r="D6230" t="str">
        <f>VLOOKUP(C6230,'vlookup - hide'!$C:$D,2,FALSE)</f>
        <v>South</v>
      </c>
      <c r="E6230" t="str">
        <f>VLOOKUP(C6230,'vlookup - hide'!$C:$E,3,FALSE)</f>
        <v>South Atlantic</v>
      </c>
      <c r="F6230" t="str">
        <f>VLOOKUP(C6230,'vlookup - hide'!$C:$F,4,FALSE)</f>
        <v>Patti Davis</v>
      </c>
      <c r="G6230" t="s">
        <v>20</v>
      </c>
      <c r="H6230" s="2">
        <f t="shared" ca="1" si="98"/>
        <v>2870</v>
      </c>
      <c r="I6230" s="1">
        <f ca="1">VLOOKUP(G6230,'vlookup - hide'!$G$2:$H$4,2,FALSE)*'widget data set'!H6230</f>
        <v>71721.299999999988</v>
      </c>
      <c r="J6230" t="str">
        <f ca="1">VLOOKUP(RANDBETWEEN(1,7),'vlookup - hide'!$I:$J,2,FALSE)</f>
        <v>McCormick</v>
      </c>
    </row>
    <row r="6231" spans="1:10" x14ac:dyDescent="0.2">
      <c r="A6231">
        <v>2015</v>
      </c>
      <c r="B6231" t="s">
        <v>8</v>
      </c>
      <c r="C6231" t="s">
        <v>76</v>
      </c>
      <c r="D6231" t="str">
        <f>VLOOKUP(C6231,'vlookup - hide'!$C:$D,2,FALSE)</f>
        <v>South</v>
      </c>
      <c r="E6231" t="str">
        <f>VLOOKUP(C6231,'vlookup - hide'!$C:$E,3,FALSE)</f>
        <v>South Atlantic</v>
      </c>
      <c r="F6231" t="str">
        <f>VLOOKUP(C6231,'vlookup - hide'!$C:$F,4,FALSE)</f>
        <v>Patti Davis</v>
      </c>
      <c r="G6231" t="s">
        <v>21</v>
      </c>
      <c r="H6231" s="2">
        <f t="shared" ca="1" si="98"/>
        <v>746</v>
      </c>
      <c r="I6231" s="1">
        <f ca="1">VLOOKUP(G6231,'vlookup - hide'!$G$2:$H$4,2,FALSE)*'widget data set'!H6231</f>
        <v>11182.54</v>
      </c>
      <c r="J6231" t="str">
        <f ca="1">VLOOKUP(RANDBETWEEN(1,7),'vlookup - hide'!$I:$J,2,FALSE)</f>
        <v>McCormick</v>
      </c>
    </row>
    <row r="6232" spans="1:10" x14ac:dyDescent="0.2">
      <c r="A6232">
        <v>2015</v>
      </c>
      <c r="B6232" t="s">
        <v>8</v>
      </c>
      <c r="C6232" t="s">
        <v>76</v>
      </c>
      <c r="D6232" t="str">
        <f>VLOOKUP(C6232,'vlookup - hide'!$C:$D,2,FALSE)</f>
        <v>South</v>
      </c>
      <c r="E6232" t="str">
        <f>VLOOKUP(C6232,'vlookup - hide'!$C:$E,3,FALSE)</f>
        <v>South Atlantic</v>
      </c>
      <c r="F6232" t="str">
        <f>VLOOKUP(C6232,'vlookup - hide'!$C:$F,4,FALSE)</f>
        <v>Patti Davis</v>
      </c>
      <c r="G6232" t="s">
        <v>22</v>
      </c>
      <c r="H6232" s="2">
        <f t="shared" ca="1" si="98"/>
        <v>3408</v>
      </c>
      <c r="I6232" s="1">
        <f ca="1">VLOOKUP(G6232,'vlookup - hide'!$G$2:$H$4,2,FALSE)*'widget data set'!H6232</f>
        <v>136285.92000000001</v>
      </c>
      <c r="J6232" t="str">
        <f ca="1">VLOOKUP(RANDBETWEEN(1,7),'vlookup - hide'!$I:$J,2,FALSE)</f>
        <v>Kellogg</v>
      </c>
    </row>
    <row r="6233" spans="1:10" x14ac:dyDescent="0.2">
      <c r="A6233">
        <v>2015</v>
      </c>
      <c r="B6233" t="s">
        <v>9</v>
      </c>
      <c r="C6233" t="s">
        <v>76</v>
      </c>
      <c r="D6233" t="str">
        <f>VLOOKUP(C6233,'vlookup - hide'!$C:$D,2,FALSE)</f>
        <v>South</v>
      </c>
      <c r="E6233" t="str">
        <f>VLOOKUP(C6233,'vlookup - hide'!$C:$E,3,FALSE)</f>
        <v>South Atlantic</v>
      </c>
      <c r="F6233" t="str">
        <f>VLOOKUP(C6233,'vlookup - hide'!$C:$F,4,FALSE)</f>
        <v>Patti Davis</v>
      </c>
      <c r="G6233" t="s">
        <v>20</v>
      </c>
      <c r="H6233" s="2">
        <f t="shared" ca="1" si="98"/>
        <v>4015</v>
      </c>
      <c r="I6233" s="1">
        <f ca="1">VLOOKUP(G6233,'vlookup - hide'!$G$2:$H$4,2,FALSE)*'widget data set'!H6233</f>
        <v>100334.84999999999</v>
      </c>
      <c r="J6233" t="str">
        <f ca="1">VLOOKUP(RANDBETWEEN(1,7),'vlookup - hide'!$I:$J,2,FALSE)</f>
        <v>Medill</v>
      </c>
    </row>
    <row r="6234" spans="1:10" x14ac:dyDescent="0.2">
      <c r="A6234">
        <v>2015</v>
      </c>
      <c r="B6234" t="s">
        <v>9</v>
      </c>
      <c r="C6234" t="s">
        <v>76</v>
      </c>
      <c r="D6234" t="str">
        <f>VLOOKUP(C6234,'vlookup - hide'!$C:$D,2,FALSE)</f>
        <v>South</v>
      </c>
      <c r="E6234" t="str">
        <f>VLOOKUP(C6234,'vlookup - hide'!$C:$E,3,FALSE)</f>
        <v>South Atlantic</v>
      </c>
      <c r="F6234" t="str">
        <f>VLOOKUP(C6234,'vlookup - hide'!$C:$F,4,FALSE)</f>
        <v>Patti Davis</v>
      </c>
      <c r="G6234" t="s">
        <v>21</v>
      </c>
      <c r="H6234" s="2">
        <f t="shared" ca="1" si="98"/>
        <v>3429</v>
      </c>
      <c r="I6234" s="1">
        <f ca="1">VLOOKUP(G6234,'vlookup - hide'!$G$2:$H$4,2,FALSE)*'widget data set'!H6234</f>
        <v>51400.71</v>
      </c>
      <c r="J6234" t="str">
        <f ca="1">VLOOKUP(RANDBETWEEN(1,7),'vlookup - hide'!$I:$J,2,FALSE)</f>
        <v>Pritzker</v>
      </c>
    </row>
    <row r="6235" spans="1:10" x14ac:dyDescent="0.2">
      <c r="A6235">
        <v>2015</v>
      </c>
      <c r="B6235" t="s">
        <v>9</v>
      </c>
      <c r="C6235" t="s">
        <v>76</v>
      </c>
      <c r="D6235" t="str">
        <f>VLOOKUP(C6235,'vlookup - hide'!$C:$D,2,FALSE)</f>
        <v>South</v>
      </c>
      <c r="E6235" t="str">
        <f>VLOOKUP(C6235,'vlookup - hide'!$C:$E,3,FALSE)</f>
        <v>South Atlantic</v>
      </c>
      <c r="F6235" t="str">
        <f>VLOOKUP(C6235,'vlookup - hide'!$C:$F,4,FALSE)</f>
        <v>Patti Davis</v>
      </c>
      <c r="G6235" t="s">
        <v>22</v>
      </c>
      <c r="H6235" s="2">
        <f t="shared" ca="1" si="98"/>
        <v>2088</v>
      </c>
      <c r="I6235" s="1">
        <f ca="1">VLOOKUP(G6235,'vlookup - hide'!$G$2:$H$4,2,FALSE)*'widget data set'!H6235</f>
        <v>83499.12000000001</v>
      </c>
      <c r="J6235" t="str">
        <f ca="1">VLOOKUP(RANDBETWEEN(1,7),'vlookup - hide'!$I:$J,2,FALSE)</f>
        <v>Kellogg</v>
      </c>
    </row>
    <row r="6236" spans="1:10" x14ac:dyDescent="0.2">
      <c r="A6236">
        <v>2015</v>
      </c>
      <c r="B6236" t="s">
        <v>10</v>
      </c>
      <c r="C6236" t="s">
        <v>76</v>
      </c>
      <c r="D6236" t="str">
        <f>VLOOKUP(C6236,'vlookup - hide'!$C:$D,2,FALSE)</f>
        <v>South</v>
      </c>
      <c r="E6236" t="str">
        <f>VLOOKUP(C6236,'vlookup - hide'!$C:$E,3,FALSE)</f>
        <v>South Atlantic</v>
      </c>
      <c r="F6236" t="str">
        <f>VLOOKUP(C6236,'vlookup - hide'!$C:$F,4,FALSE)</f>
        <v>Patti Davis</v>
      </c>
      <c r="G6236" t="s">
        <v>20</v>
      </c>
      <c r="H6236" s="2">
        <f t="shared" ca="1" si="98"/>
        <v>2477</v>
      </c>
      <c r="I6236" s="1">
        <f ca="1">VLOOKUP(G6236,'vlookup - hide'!$G$2:$H$4,2,FALSE)*'widget data set'!H6236</f>
        <v>61900.229999999996</v>
      </c>
      <c r="J6236" t="str">
        <f ca="1">VLOOKUP(RANDBETWEEN(1,7),'vlookup - hide'!$I:$J,2,FALSE)</f>
        <v>Medill</v>
      </c>
    </row>
    <row r="6237" spans="1:10" x14ac:dyDescent="0.2">
      <c r="A6237">
        <v>2015</v>
      </c>
      <c r="B6237" t="s">
        <v>10</v>
      </c>
      <c r="C6237" t="s">
        <v>76</v>
      </c>
      <c r="D6237" t="str">
        <f>VLOOKUP(C6237,'vlookup - hide'!$C:$D,2,FALSE)</f>
        <v>South</v>
      </c>
      <c r="E6237" t="str">
        <f>VLOOKUP(C6237,'vlookup - hide'!$C:$E,3,FALSE)</f>
        <v>South Atlantic</v>
      </c>
      <c r="F6237" t="str">
        <f>VLOOKUP(C6237,'vlookup - hide'!$C:$F,4,FALSE)</f>
        <v>Patti Davis</v>
      </c>
      <c r="G6237" t="s">
        <v>21</v>
      </c>
      <c r="H6237" s="2">
        <f t="shared" ca="1" si="98"/>
        <v>617</v>
      </c>
      <c r="I6237" s="1">
        <f ca="1">VLOOKUP(G6237,'vlookup - hide'!$G$2:$H$4,2,FALSE)*'widget data set'!H6237</f>
        <v>9248.83</v>
      </c>
      <c r="J6237" t="str">
        <f ca="1">VLOOKUP(RANDBETWEEN(1,7),'vlookup - hide'!$I:$J,2,FALSE)</f>
        <v>Kellogg</v>
      </c>
    </row>
    <row r="6238" spans="1:10" x14ac:dyDescent="0.2">
      <c r="A6238">
        <v>2015</v>
      </c>
      <c r="B6238" t="s">
        <v>10</v>
      </c>
      <c r="C6238" t="s">
        <v>76</v>
      </c>
      <c r="D6238" t="str">
        <f>VLOOKUP(C6238,'vlookup - hide'!$C:$D,2,FALSE)</f>
        <v>South</v>
      </c>
      <c r="E6238" t="str">
        <f>VLOOKUP(C6238,'vlookup - hide'!$C:$E,3,FALSE)</f>
        <v>South Atlantic</v>
      </c>
      <c r="F6238" t="str">
        <f>VLOOKUP(C6238,'vlookup - hide'!$C:$F,4,FALSE)</f>
        <v>Patti Davis</v>
      </c>
      <c r="G6238" t="s">
        <v>22</v>
      </c>
      <c r="H6238" s="2">
        <f t="shared" ca="1" si="98"/>
        <v>3375</v>
      </c>
      <c r="I6238" s="1">
        <f ca="1">VLOOKUP(G6238,'vlookup - hide'!$G$2:$H$4,2,FALSE)*'widget data set'!H6238</f>
        <v>134966.25</v>
      </c>
      <c r="J6238" t="str">
        <f ca="1">VLOOKUP(RANDBETWEEN(1,7),'vlookup - hide'!$I:$J,2,FALSE)</f>
        <v>Kellogg</v>
      </c>
    </row>
    <row r="6239" spans="1:10" x14ac:dyDescent="0.2">
      <c r="A6239">
        <v>2015</v>
      </c>
      <c r="B6239" t="s">
        <v>11</v>
      </c>
      <c r="C6239" t="s">
        <v>76</v>
      </c>
      <c r="D6239" t="str">
        <f>VLOOKUP(C6239,'vlookup - hide'!$C:$D,2,FALSE)</f>
        <v>South</v>
      </c>
      <c r="E6239" t="str">
        <f>VLOOKUP(C6239,'vlookup - hide'!$C:$E,3,FALSE)</f>
        <v>South Atlantic</v>
      </c>
      <c r="F6239" t="str">
        <f>VLOOKUP(C6239,'vlookup - hide'!$C:$F,4,FALSE)</f>
        <v>Patti Davis</v>
      </c>
      <c r="G6239" t="s">
        <v>20</v>
      </c>
      <c r="H6239" s="2">
        <f t="shared" ca="1" si="98"/>
        <v>3147</v>
      </c>
      <c r="I6239" s="1">
        <f ca="1">VLOOKUP(G6239,'vlookup - hide'!$G$2:$H$4,2,FALSE)*'widget data set'!H6239</f>
        <v>78643.53</v>
      </c>
      <c r="J6239" t="str">
        <f ca="1">VLOOKUP(RANDBETWEEN(1,7),'vlookup - hide'!$I:$J,2,FALSE)</f>
        <v>Pritzker</v>
      </c>
    </row>
    <row r="6240" spans="1:10" x14ac:dyDescent="0.2">
      <c r="A6240">
        <v>2015</v>
      </c>
      <c r="B6240" t="s">
        <v>11</v>
      </c>
      <c r="C6240" t="s">
        <v>76</v>
      </c>
      <c r="D6240" t="str">
        <f>VLOOKUP(C6240,'vlookup - hide'!$C:$D,2,FALSE)</f>
        <v>South</v>
      </c>
      <c r="E6240" t="str">
        <f>VLOOKUP(C6240,'vlookup - hide'!$C:$E,3,FALSE)</f>
        <v>South Atlantic</v>
      </c>
      <c r="F6240" t="str">
        <f>VLOOKUP(C6240,'vlookup - hide'!$C:$F,4,FALSE)</f>
        <v>Patti Davis</v>
      </c>
      <c r="G6240" t="s">
        <v>21</v>
      </c>
      <c r="H6240" s="2">
        <f t="shared" ca="1" si="98"/>
        <v>2536</v>
      </c>
      <c r="I6240" s="1">
        <f ca="1">VLOOKUP(G6240,'vlookup - hide'!$G$2:$H$4,2,FALSE)*'widget data set'!H6240</f>
        <v>38014.639999999999</v>
      </c>
      <c r="J6240" t="str">
        <f ca="1">VLOOKUP(RANDBETWEEN(1,7),'vlookup - hide'!$I:$J,2,FALSE)</f>
        <v>McCormick</v>
      </c>
    </row>
    <row r="6241" spans="1:10" x14ac:dyDescent="0.2">
      <c r="A6241">
        <v>2015</v>
      </c>
      <c r="B6241" t="s">
        <v>11</v>
      </c>
      <c r="C6241" t="s">
        <v>76</v>
      </c>
      <c r="D6241" t="str">
        <f>VLOOKUP(C6241,'vlookup - hide'!$C:$D,2,FALSE)</f>
        <v>South</v>
      </c>
      <c r="E6241" t="str">
        <f>VLOOKUP(C6241,'vlookup - hide'!$C:$E,3,FALSE)</f>
        <v>South Atlantic</v>
      </c>
      <c r="F6241" t="str">
        <f>VLOOKUP(C6241,'vlookup - hide'!$C:$F,4,FALSE)</f>
        <v>Patti Davis</v>
      </c>
      <c r="G6241" t="s">
        <v>22</v>
      </c>
      <c r="H6241" s="2">
        <f t="shared" ca="1" si="98"/>
        <v>3357</v>
      </c>
      <c r="I6241" s="1">
        <f ca="1">VLOOKUP(G6241,'vlookup - hide'!$G$2:$H$4,2,FALSE)*'widget data set'!H6241</f>
        <v>134246.43</v>
      </c>
      <c r="J6241" t="str">
        <f ca="1">VLOOKUP(RANDBETWEEN(1,7),'vlookup - hide'!$I:$J,2,FALSE)</f>
        <v>Bienen</v>
      </c>
    </row>
    <row r="6242" spans="1:10" x14ac:dyDescent="0.2">
      <c r="A6242">
        <v>2015</v>
      </c>
      <c r="B6242" t="s">
        <v>12</v>
      </c>
      <c r="C6242" t="s">
        <v>76</v>
      </c>
      <c r="D6242" t="str">
        <f>VLOOKUP(C6242,'vlookup - hide'!$C:$D,2,FALSE)</f>
        <v>South</v>
      </c>
      <c r="E6242" t="str">
        <f>VLOOKUP(C6242,'vlookup - hide'!$C:$E,3,FALSE)</f>
        <v>South Atlantic</v>
      </c>
      <c r="F6242" t="str">
        <f>VLOOKUP(C6242,'vlookup - hide'!$C:$F,4,FALSE)</f>
        <v>Patti Davis</v>
      </c>
      <c r="G6242" t="s">
        <v>20</v>
      </c>
      <c r="H6242" s="2">
        <f t="shared" ca="1" si="98"/>
        <v>3939</v>
      </c>
      <c r="I6242" s="1">
        <f ca="1">VLOOKUP(G6242,'vlookup - hide'!$G$2:$H$4,2,FALSE)*'widget data set'!H6242</f>
        <v>98435.61</v>
      </c>
      <c r="J6242" t="str">
        <f ca="1">VLOOKUP(RANDBETWEEN(1,7),'vlookup - hide'!$I:$J,2,FALSE)</f>
        <v>Feinberg</v>
      </c>
    </row>
    <row r="6243" spans="1:10" x14ac:dyDescent="0.2">
      <c r="A6243">
        <v>2015</v>
      </c>
      <c r="B6243" t="s">
        <v>12</v>
      </c>
      <c r="C6243" t="s">
        <v>76</v>
      </c>
      <c r="D6243" t="str">
        <f>VLOOKUP(C6243,'vlookup - hide'!$C:$D,2,FALSE)</f>
        <v>South</v>
      </c>
      <c r="E6243" t="str">
        <f>VLOOKUP(C6243,'vlookup - hide'!$C:$E,3,FALSE)</f>
        <v>South Atlantic</v>
      </c>
      <c r="F6243" t="str">
        <f>VLOOKUP(C6243,'vlookup - hide'!$C:$F,4,FALSE)</f>
        <v>Patti Davis</v>
      </c>
      <c r="G6243" t="s">
        <v>21</v>
      </c>
      <c r="H6243" s="2">
        <f t="shared" ca="1" si="98"/>
        <v>355</v>
      </c>
      <c r="I6243" s="1">
        <f ca="1">VLOOKUP(G6243,'vlookup - hide'!$G$2:$H$4,2,FALSE)*'widget data set'!H6243</f>
        <v>5321.45</v>
      </c>
      <c r="J6243" t="str">
        <f ca="1">VLOOKUP(RANDBETWEEN(1,7),'vlookup - hide'!$I:$J,2,FALSE)</f>
        <v>Pritzker</v>
      </c>
    </row>
    <row r="6244" spans="1:10" x14ac:dyDescent="0.2">
      <c r="A6244">
        <v>2015</v>
      </c>
      <c r="B6244" t="s">
        <v>12</v>
      </c>
      <c r="C6244" t="s">
        <v>76</v>
      </c>
      <c r="D6244" t="str">
        <f>VLOOKUP(C6244,'vlookup - hide'!$C:$D,2,FALSE)</f>
        <v>South</v>
      </c>
      <c r="E6244" t="str">
        <f>VLOOKUP(C6244,'vlookup - hide'!$C:$E,3,FALSE)</f>
        <v>South Atlantic</v>
      </c>
      <c r="F6244" t="str">
        <f>VLOOKUP(C6244,'vlookup - hide'!$C:$F,4,FALSE)</f>
        <v>Patti Davis</v>
      </c>
      <c r="G6244" t="s">
        <v>22</v>
      </c>
      <c r="H6244" s="2">
        <f t="shared" ca="1" si="98"/>
        <v>570</v>
      </c>
      <c r="I6244" s="1">
        <f ca="1">VLOOKUP(G6244,'vlookup - hide'!$G$2:$H$4,2,FALSE)*'widget data set'!H6244</f>
        <v>22794.300000000003</v>
      </c>
      <c r="J6244" t="str">
        <f ca="1">VLOOKUP(RANDBETWEEN(1,7),'vlookup - hide'!$I:$J,2,FALSE)</f>
        <v>Pritzker</v>
      </c>
    </row>
    <row r="6245" spans="1:10" x14ac:dyDescent="0.2">
      <c r="A6245">
        <v>2015</v>
      </c>
      <c r="B6245" t="s">
        <v>13</v>
      </c>
      <c r="C6245" t="s">
        <v>76</v>
      </c>
      <c r="D6245" t="str">
        <f>VLOOKUP(C6245,'vlookup - hide'!$C:$D,2,FALSE)</f>
        <v>South</v>
      </c>
      <c r="E6245" t="str">
        <f>VLOOKUP(C6245,'vlookup - hide'!$C:$E,3,FALSE)</f>
        <v>South Atlantic</v>
      </c>
      <c r="F6245" t="str">
        <f>VLOOKUP(C6245,'vlookup - hide'!$C:$F,4,FALSE)</f>
        <v>Patti Davis</v>
      </c>
      <c r="G6245" t="s">
        <v>20</v>
      </c>
      <c r="H6245" s="2">
        <f t="shared" ca="1" si="98"/>
        <v>3128</v>
      </c>
      <c r="I6245" s="1">
        <f ca="1">VLOOKUP(G6245,'vlookup - hide'!$G$2:$H$4,2,FALSE)*'widget data set'!H6245</f>
        <v>78168.72</v>
      </c>
      <c r="J6245" t="str">
        <f ca="1">VLOOKUP(RANDBETWEEN(1,7),'vlookup - hide'!$I:$J,2,FALSE)</f>
        <v>Feinberg</v>
      </c>
    </row>
    <row r="6246" spans="1:10" x14ac:dyDescent="0.2">
      <c r="A6246">
        <v>2015</v>
      </c>
      <c r="B6246" t="s">
        <v>13</v>
      </c>
      <c r="C6246" t="s">
        <v>76</v>
      </c>
      <c r="D6246" t="str">
        <f>VLOOKUP(C6246,'vlookup - hide'!$C:$D,2,FALSE)</f>
        <v>South</v>
      </c>
      <c r="E6246" t="str">
        <f>VLOOKUP(C6246,'vlookup - hide'!$C:$E,3,FALSE)</f>
        <v>South Atlantic</v>
      </c>
      <c r="F6246" t="str">
        <f>VLOOKUP(C6246,'vlookup - hide'!$C:$F,4,FALSE)</f>
        <v>Patti Davis</v>
      </c>
      <c r="G6246" t="s">
        <v>21</v>
      </c>
      <c r="H6246" s="2">
        <f t="shared" ca="1" si="98"/>
        <v>968</v>
      </c>
      <c r="I6246" s="1">
        <f ca="1">VLOOKUP(G6246,'vlookup - hide'!$G$2:$H$4,2,FALSE)*'widget data set'!H6246</f>
        <v>14510.32</v>
      </c>
      <c r="J6246" t="str">
        <f ca="1">VLOOKUP(RANDBETWEEN(1,7),'vlookup - hide'!$I:$J,2,FALSE)</f>
        <v>Pritzker</v>
      </c>
    </row>
    <row r="6247" spans="1:10" x14ac:dyDescent="0.2">
      <c r="A6247">
        <v>2015</v>
      </c>
      <c r="B6247" t="s">
        <v>13</v>
      </c>
      <c r="C6247" t="s">
        <v>76</v>
      </c>
      <c r="D6247" t="str">
        <f>VLOOKUP(C6247,'vlookup - hide'!$C:$D,2,FALSE)</f>
        <v>South</v>
      </c>
      <c r="E6247" t="str">
        <f>VLOOKUP(C6247,'vlookup - hide'!$C:$E,3,FALSE)</f>
        <v>South Atlantic</v>
      </c>
      <c r="F6247" t="str">
        <f>VLOOKUP(C6247,'vlookup - hide'!$C:$F,4,FALSE)</f>
        <v>Patti Davis</v>
      </c>
      <c r="G6247" t="s">
        <v>22</v>
      </c>
      <c r="H6247" s="2">
        <f t="shared" ca="1" si="98"/>
        <v>4407</v>
      </c>
      <c r="I6247" s="1">
        <f ca="1">VLOOKUP(G6247,'vlookup - hide'!$G$2:$H$4,2,FALSE)*'widget data set'!H6247</f>
        <v>176235.93000000002</v>
      </c>
      <c r="J6247" t="str">
        <f ca="1">VLOOKUP(RANDBETWEEN(1,7),'vlookup - hide'!$I:$J,2,FALSE)</f>
        <v>Weinberg</v>
      </c>
    </row>
    <row r="6248" spans="1:10" x14ac:dyDescent="0.2">
      <c r="A6248">
        <v>2015</v>
      </c>
      <c r="B6248" t="s">
        <v>14</v>
      </c>
      <c r="C6248" t="s">
        <v>76</v>
      </c>
      <c r="D6248" t="str">
        <f>VLOOKUP(C6248,'vlookup - hide'!$C:$D,2,FALSE)</f>
        <v>South</v>
      </c>
      <c r="E6248" t="str">
        <f>VLOOKUP(C6248,'vlookup - hide'!$C:$E,3,FALSE)</f>
        <v>South Atlantic</v>
      </c>
      <c r="F6248" t="str">
        <f>VLOOKUP(C6248,'vlookup - hide'!$C:$F,4,FALSE)</f>
        <v>Patti Davis</v>
      </c>
      <c r="G6248" t="s">
        <v>20</v>
      </c>
      <c r="H6248" s="2">
        <f t="shared" ca="1" si="98"/>
        <v>4325</v>
      </c>
      <c r="I6248" s="1">
        <f ca="1">VLOOKUP(G6248,'vlookup - hide'!$G$2:$H$4,2,FALSE)*'widget data set'!H6248</f>
        <v>108081.75</v>
      </c>
      <c r="J6248" t="str">
        <f ca="1">VLOOKUP(RANDBETWEEN(1,7),'vlookup - hide'!$I:$J,2,FALSE)</f>
        <v>McCormick</v>
      </c>
    </row>
    <row r="6249" spans="1:10" x14ac:dyDescent="0.2">
      <c r="A6249">
        <v>2015</v>
      </c>
      <c r="B6249" t="s">
        <v>14</v>
      </c>
      <c r="C6249" t="s">
        <v>76</v>
      </c>
      <c r="D6249" t="str">
        <f>VLOOKUP(C6249,'vlookup - hide'!$C:$D,2,FALSE)</f>
        <v>South</v>
      </c>
      <c r="E6249" t="str">
        <f>VLOOKUP(C6249,'vlookup - hide'!$C:$E,3,FALSE)</f>
        <v>South Atlantic</v>
      </c>
      <c r="F6249" t="str">
        <f>VLOOKUP(C6249,'vlookup - hide'!$C:$F,4,FALSE)</f>
        <v>Patti Davis</v>
      </c>
      <c r="G6249" t="s">
        <v>21</v>
      </c>
      <c r="H6249" s="2">
        <f t="shared" ca="1" si="98"/>
        <v>4496</v>
      </c>
      <c r="I6249" s="1">
        <f ca="1">VLOOKUP(G6249,'vlookup - hide'!$G$2:$H$4,2,FALSE)*'widget data set'!H6249</f>
        <v>67395.040000000008</v>
      </c>
      <c r="J6249" t="str">
        <f ca="1">VLOOKUP(RANDBETWEEN(1,7),'vlookup - hide'!$I:$J,2,FALSE)</f>
        <v>Bienen</v>
      </c>
    </row>
    <row r="6250" spans="1:10" x14ac:dyDescent="0.2">
      <c r="A6250">
        <v>2015</v>
      </c>
      <c r="B6250" t="s">
        <v>14</v>
      </c>
      <c r="C6250" t="s">
        <v>76</v>
      </c>
      <c r="D6250" t="str">
        <f>VLOOKUP(C6250,'vlookup - hide'!$C:$D,2,FALSE)</f>
        <v>South</v>
      </c>
      <c r="E6250" t="str">
        <f>VLOOKUP(C6250,'vlookup - hide'!$C:$E,3,FALSE)</f>
        <v>South Atlantic</v>
      </c>
      <c r="F6250" t="str">
        <f>VLOOKUP(C6250,'vlookup - hide'!$C:$F,4,FALSE)</f>
        <v>Patti Davis</v>
      </c>
      <c r="G6250" t="s">
        <v>22</v>
      </c>
      <c r="H6250" s="2">
        <f t="shared" ca="1" si="98"/>
        <v>3724</v>
      </c>
      <c r="I6250" s="1">
        <f ca="1">VLOOKUP(G6250,'vlookup - hide'!$G$2:$H$4,2,FALSE)*'widget data set'!H6250</f>
        <v>148922.76</v>
      </c>
      <c r="J6250" t="str">
        <f ca="1">VLOOKUP(RANDBETWEEN(1,7),'vlookup - hide'!$I:$J,2,FALSE)</f>
        <v>Feinberg</v>
      </c>
    </row>
    <row r="6251" spans="1:10" x14ac:dyDescent="0.2">
      <c r="A6251">
        <v>2015</v>
      </c>
      <c r="B6251" t="s">
        <v>15</v>
      </c>
      <c r="C6251" t="s">
        <v>76</v>
      </c>
      <c r="D6251" t="str">
        <f>VLOOKUP(C6251,'vlookup - hide'!$C:$D,2,FALSE)</f>
        <v>South</v>
      </c>
      <c r="E6251" t="str">
        <f>VLOOKUP(C6251,'vlookup - hide'!$C:$E,3,FALSE)</f>
        <v>South Atlantic</v>
      </c>
      <c r="F6251" t="str">
        <f>VLOOKUP(C6251,'vlookup - hide'!$C:$F,4,FALSE)</f>
        <v>Patti Davis</v>
      </c>
      <c r="G6251" t="s">
        <v>20</v>
      </c>
      <c r="H6251" s="2">
        <f t="shared" ca="1" si="98"/>
        <v>19</v>
      </c>
      <c r="I6251" s="1">
        <f ca="1">VLOOKUP(G6251,'vlookup - hide'!$G$2:$H$4,2,FALSE)*'widget data set'!H6251</f>
        <v>474.80999999999995</v>
      </c>
      <c r="J6251" t="str">
        <f ca="1">VLOOKUP(RANDBETWEEN(1,7),'vlookup - hide'!$I:$J,2,FALSE)</f>
        <v>Weinberg</v>
      </c>
    </row>
    <row r="6252" spans="1:10" x14ac:dyDescent="0.2">
      <c r="A6252">
        <v>2015</v>
      </c>
      <c r="B6252" t="s">
        <v>15</v>
      </c>
      <c r="C6252" t="s">
        <v>76</v>
      </c>
      <c r="D6252" t="str">
        <f>VLOOKUP(C6252,'vlookup - hide'!$C:$D,2,FALSE)</f>
        <v>South</v>
      </c>
      <c r="E6252" t="str">
        <f>VLOOKUP(C6252,'vlookup - hide'!$C:$E,3,FALSE)</f>
        <v>South Atlantic</v>
      </c>
      <c r="F6252" t="str">
        <f>VLOOKUP(C6252,'vlookup - hide'!$C:$F,4,FALSE)</f>
        <v>Patti Davis</v>
      </c>
      <c r="G6252" t="s">
        <v>21</v>
      </c>
      <c r="H6252" s="2">
        <f t="shared" ca="1" si="98"/>
        <v>1185</v>
      </c>
      <c r="I6252" s="1">
        <f ca="1">VLOOKUP(G6252,'vlookup - hide'!$G$2:$H$4,2,FALSE)*'widget data set'!H6252</f>
        <v>17763.150000000001</v>
      </c>
      <c r="J6252" t="str">
        <f ca="1">VLOOKUP(RANDBETWEEN(1,7),'vlookup - hide'!$I:$J,2,FALSE)</f>
        <v>Medill</v>
      </c>
    </row>
    <row r="6253" spans="1:10" x14ac:dyDescent="0.2">
      <c r="A6253">
        <v>2015</v>
      </c>
      <c r="B6253" t="s">
        <v>15</v>
      </c>
      <c r="C6253" t="s">
        <v>76</v>
      </c>
      <c r="D6253" t="str">
        <f>VLOOKUP(C6253,'vlookup - hide'!$C:$D,2,FALSE)</f>
        <v>South</v>
      </c>
      <c r="E6253" t="str">
        <f>VLOOKUP(C6253,'vlookup - hide'!$C:$E,3,FALSE)</f>
        <v>South Atlantic</v>
      </c>
      <c r="F6253" t="str">
        <f>VLOOKUP(C6253,'vlookup - hide'!$C:$F,4,FALSE)</f>
        <v>Patti Davis</v>
      </c>
      <c r="G6253" t="s">
        <v>22</v>
      </c>
      <c r="H6253" s="2">
        <f t="shared" ca="1" si="98"/>
        <v>410</v>
      </c>
      <c r="I6253" s="1">
        <f ca="1">VLOOKUP(G6253,'vlookup - hide'!$G$2:$H$4,2,FALSE)*'widget data set'!H6253</f>
        <v>16395.900000000001</v>
      </c>
      <c r="J6253" t="str">
        <f ca="1">VLOOKUP(RANDBETWEEN(1,7),'vlookup - hide'!$I:$J,2,FALSE)</f>
        <v>McCormick</v>
      </c>
    </row>
    <row r="6254" spans="1:10" x14ac:dyDescent="0.2">
      <c r="A6254">
        <v>2015</v>
      </c>
      <c r="B6254" t="s">
        <v>16</v>
      </c>
      <c r="C6254" t="s">
        <v>76</v>
      </c>
      <c r="D6254" t="str">
        <f>VLOOKUP(C6254,'vlookup - hide'!$C:$D,2,FALSE)</f>
        <v>South</v>
      </c>
      <c r="E6254" t="str">
        <f>VLOOKUP(C6254,'vlookup - hide'!$C:$E,3,FALSE)</f>
        <v>South Atlantic</v>
      </c>
      <c r="F6254" t="str">
        <f>VLOOKUP(C6254,'vlookup - hide'!$C:$F,4,FALSE)</f>
        <v>Patti Davis</v>
      </c>
      <c r="G6254" t="s">
        <v>20</v>
      </c>
      <c r="H6254" s="2">
        <f t="shared" ca="1" si="98"/>
        <v>2491</v>
      </c>
      <c r="I6254" s="1">
        <f ca="1">VLOOKUP(G6254,'vlookup - hide'!$G$2:$H$4,2,FALSE)*'widget data set'!H6254</f>
        <v>62250.09</v>
      </c>
      <c r="J6254" t="str">
        <f ca="1">VLOOKUP(RANDBETWEEN(1,7),'vlookup - hide'!$I:$J,2,FALSE)</f>
        <v>Weinberg</v>
      </c>
    </row>
    <row r="6255" spans="1:10" x14ac:dyDescent="0.2">
      <c r="A6255">
        <v>2015</v>
      </c>
      <c r="B6255" t="s">
        <v>16</v>
      </c>
      <c r="C6255" t="s">
        <v>76</v>
      </c>
      <c r="D6255" t="str">
        <f>VLOOKUP(C6255,'vlookup - hide'!$C:$D,2,FALSE)</f>
        <v>South</v>
      </c>
      <c r="E6255" t="str">
        <f>VLOOKUP(C6255,'vlookup - hide'!$C:$E,3,FALSE)</f>
        <v>South Atlantic</v>
      </c>
      <c r="F6255" t="str">
        <f>VLOOKUP(C6255,'vlookup - hide'!$C:$F,4,FALSE)</f>
        <v>Patti Davis</v>
      </c>
      <c r="G6255" t="s">
        <v>21</v>
      </c>
      <c r="H6255" s="2">
        <f t="shared" ca="1" si="98"/>
        <v>1808</v>
      </c>
      <c r="I6255" s="1">
        <f ca="1">VLOOKUP(G6255,'vlookup - hide'!$G$2:$H$4,2,FALSE)*'widget data set'!H6255</f>
        <v>27101.920000000002</v>
      </c>
      <c r="J6255" t="str">
        <f ca="1">VLOOKUP(RANDBETWEEN(1,7),'vlookup - hide'!$I:$J,2,FALSE)</f>
        <v>Medill</v>
      </c>
    </row>
    <row r="6256" spans="1:10" x14ac:dyDescent="0.2">
      <c r="A6256">
        <v>2015</v>
      </c>
      <c r="B6256" t="s">
        <v>16</v>
      </c>
      <c r="C6256" t="s">
        <v>76</v>
      </c>
      <c r="D6256" t="str">
        <f>VLOOKUP(C6256,'vlookup - hide'!$C:$D,2,FALSE)</f>
        <v>South</v>
      </c>
      <c r="E6256" t="str">
        <f>VLOOKUP(C6256,'vlookup - hide'!$C:$E,3,FALSE)</f>
        <v>South Atlantic</v>
      </c>
      <c r="F6256" t="str">
        <f>VLOOKUP(C6256,'vlookup - hide'!$C:$F,4,FALSE)</f>
        <v>Patti Davis</v>
      </c>
      <c r="G6256" t="s">
        <v>22</v>
      </c>
      <c r="H6256" s="2">
        <f t="shared" ca="1" si="98"/>
        <v>3674</v>
      </c>
      <c r="I6256" s="1">
        <f ca="1">VLOOKUP(G6256,'vlookup - hide'!$G$2:$H$4,2,FALSE)*'widget data set'!H6256</f>
        <v>146923.26</v>
      </c>
      <c r="J6256" t="str">
        <f ca="1">VLOOKUP(RANDBETWEEN(1,7),'vlookup - hide'!$I:$J,2,FALSE)</f>
        <v>Bienen</v>
      </c>
    </row>
    <row r="6257" spans="1:10" x14ac:dyDescent="0.2">
      <c r="A6257">
        <v>2015</v>
      </c>
      <c r="B6257" t="s">
        <v>17</v>
      </c>
      <c r="C6257" t="s">
        <v>76</v>
      </c>
      <c r="D6257" t="str">
        <f>VLOOKUP(C6257,'vlookup - hide'!$C:$D,2,FALSE)</f>
        <v>South</v>
      </c>
      <c r="E6257" t="str">
        <f>VLOOKUP(C6257,'vlookup - hide'!$C:$E,3,FALSE)</f>
        <v>South Atlantic</v>
      </c>
      <c r="F6257" t="str">
        <f>VLOOKUP(C6257,'vlookup - hide'!$C:$F,4,FALSE)</f>
        <v>Patti Davis</v>
      </c>
      <c r="G6257" t="s">
        <v>20</v>
      </c>
      <c r="H6257" s="2">
        <f t="shared" ca="1" si="98"/>
        <v>2817</v>
      </c>
      <c r="I6257" s="1">
        <f ca="1">VLOOKUP(G6257,'vlookup - hide'!$G$2:$H$4,2,FALSE)*'widget data set'!H6257</f>
        <v>70396.83</v>
      </c>
      <c r="J6257" t="str">
        <f ca="1">VLOOKUP(RANDBETWEEN(1,7),'vlookup - hide'!$I:$J,2,FALSE)</f>
        <v>Kellogg</v>
      </c>
    </row>
    <row r="6258" spans="1:10" x14ac:dyDescent="0.2">
      <c r="A6258">
        <v>2015</v>
      </c>
      <c r="B6258" t="s">
        <v>17</v>
      </c>
      <c r="C6258" t="s">
        <v>76</v>
      </c>
      <c r="D6258" t="str">
        <f>VLOOKUP(C6258,'vlookup - hide'!$C:$D,2,FALSE)</f>
        <v>South</v>
      </c>
      <c r="E6258" t="str">
        <f>VLOOKUP(C6258,'vlookup - hide'!$C:$E,3,FALSE)</f>
        <v>South Atlantic</v>
      </c>
      <c r="F6258" t="str">
        <f>VLOOKUP(C6258,'vlookup - hide'!$C:$F,4,FALSE)</f>
        <v>Patti Davis</v>
      </c>
      <c r="G6258" t="s">
        <v>21</v>
      </c>
      <c r="H6258" s="2">
        <f t="shared" ca="1" si="98"/>
        <v>97</v>
      </c>
      <c r="I6258" s="1">
        <f ca="1">VLOOKUP(G6258,'vlookup - hide'!$G$2:$H$4,2,FALSE)*'widget data set'!H6258</f>
        <v>1454.03</v>
      </c>
      <c r="J6258" t="str">
        <f ca="1">VLOOKUP(RANDBETWEEN(1,7),'vlookup - hide'!$I:$J,2,FALSE)</f>
        <v>Feinberg</v>
      </c>
    </row>
    <row r="6259" spans="1:10" x14ac:dyDescent="0.2">
      <c r="A6259">
        <v>2015</v>
      </c>
      <c r="B6259" t="s">
        <v>17</v>
      </c>
      <c r="C6259" t="s">
        <v>76</v>
      </c>
      <c r="D6259" t="str">
        <f>VLOOKUP(C6259,'vlookup - hide'!$C:$D,2,FALSE)</f>
        <v>South</v>
      </c>
      <c r="E6259" t="str">
        <f>VLOOKUP(C6259,'vlookup - hide'!$C:$E,3,FALSE)</f>
        <v>South Atlantic</v>
      </c>
      <c r="F6259" t="str">
        <f>VLOOKUP(C6259,'vlookup - hide'!$C:$F,4,FALSE)</f>
        <v>Patti Davis</v>
      </c>
      <c r="G6259" t="s">
        <v>22</v>
      </c>
      <c r="H6259" s="2">
        <f t="shared" ca="1" si="98"/>
        <v>4944</v>
      </c>
      <c r="I6259" s="1">
        <f ca="1">VLOOKUP(G6259,'vlookup - hide'!$G$2:$H$4,2,FALSE)*'widget data set'!H6259</f>
        <v>197710.56</v>
      </c>
      <c r="J6259" t="str">
        <f ca="1">VLOOKUP(RANDBETWEEN(1,7),'vlookup - hide'!$I:$J,2,FALSE)</f>
        <v>Pritzker</v>
      </c>
    </row>
    <row r="6260" spans="1:10" x14ac:dyDescent="0.2">
      <c r="A6260">
        <v>2015</v>
      </c>
      <c r="B6260" t="s">
        <v>18</v>
      </c>
      <c r="C6260" t="s">
        <v>76</v>
      </c>
      <c r="D6260" t="str">
        <f>VLOOKUP(C6260,'vlookup - hide'!$C:$D,2,FALSE)</f>
        <v>South</v>
      </c>
      <c r="E6260" t="str">
        <f>VLOOKUP(C6260,'vlookup - hide'!$C:$E,3,FALSE)</f>
        <v>South Atlantic</v>
      </c>
      <c r="F6260" t="str">
        <f>VLOOKUP(C6260,'vlookup - hide'!$C:$F,4,FALSE)</f>
        <v>Patti Davis</v>
      </c>
      <c r="G6260" t="s">
        <v>20</v>
      </c>
      <c r="H6260" s="2">
        <f t="shared" ca="1" si="98"/>
        <v>3893</v>
      </c>
      <c r="I6260" s="1">
        <f ca="1">VLOOKUP(G6260,'vlookup - hide'!$G$2:$H$4,2,FALSE)*'widget data set'!H6260</f>
        <v>97286.069999999992</v>
      </c>
      <c r="J6260" t="str">
        <f ca="1">VLOOKUP(RANDBETWEEN(1,7),'vlookup - hide'!$I:$J,2,FALSE)</f>
        <v>Feinberg</v>
      </c>
    </row>
    <row r="6261" spans="1:10" x14ac:dyDescent="0.2">
      <c r="A6261">
        <v>2015</v>
      </c>
      <c r="B6261" t="s">
        <v>18</v>
      </c>
      <c r="C6261" t="s">
        <v>76</v>
      </c>
      <c r="D6261" t="str">
        <f>VLOOKUP(C6261,'vlookup - hide'!$C:$D,2,FALSE)</f>
        <v>South</v>
      </c>
      <c r="E6261" t="str">
        <f>VLOOKUP(C6261,'vlookup - hide'!$C:$E,3,FALSE)</f>
        <v>South Atlantic</v>
      </c>
      <c r="F6261" t="str">
        <f>VLOOKUP(C6261,'vlookup - hide'!$C:$F,4,FALSE)</f>
        <v>Patti Davis</v>
      </c>
      <c r="G6261" t="s">
        <v>21</v>
      </c>
      <c r="H6261" s="2">
        <f t="shared" ca="1" si="98"/>
        <v>3768</v>
      </c>
      <c r="I6261" s="1">
        <f ca="1">VLOOKUP(G6261,'vlookup - hide'!$G$2:$H$4,2,FALSE)*'widget data set'!H6261</f>
        <v>56482.32</v>
      </c>
      <c r="J6261" t="str">
        <f ca="1">VLOOKUP(RANDBETWEEN(1,7),'vlookup - hide'!$I:$J,2,FALSE)</f>
        <v>McCormick</v>
      </c>
    </row>
    <row r="6262" spans="1:10" x14ac:dyDescent="0.2">
      <c r="A6262">
        <v>2015</v>
      </c>
      <c r="B6262" t="s">
        <v>18</v>
      </c>
      <c r="C6262" t="s">
        <v>76</v>
      </c>
      <c r="D6262" t="str">
        <f>VLOOKUP(C6262,'vlookup - hide'!$C:$D,2,FALSE)</f>
        <v>South</v>
      </c>
      <c r="E6262" t="str">
        <f>VLOOKUP(C6262,'vlookup - hide'!$C:$E,3,FALSE)</f>
        <v>South Atlantic</v>
      </c>
      <c r="F6262" t="str">
        <f>VLOOKUP(C6262,'vlookup - hide'!$C:$F,4,FALSE)</f>
        <v>Patti Davis</v>
      </c>
      <c r="G6262" t="s">
        <v>22</v>
      </c>
      <c r="H6262" s="2">
        <f t="shared" ca="1" si="98"/>
        <v>4950</v>
      </c>
      <c r="I6262" s="1">
        <f ca="1">VLOOKUP(G6262,'vlookup - hide'!$G$2:$H$4,2,FALSE)*'widget data set'!H6262</f>
        <v>197950.5</v>
      </c>
      <c r="J6262" t="str">
        <f ca="1">VLOOKUP(RANDBETWEEN(1,7),'vlookup - hide'!$I:$J,2,FALSE)</f>
        <v>McCormick</v>
      </c>
    </row>
    <row r="6263" spans="1:10" x14ac:dyDescent="0.2">
      <c r="A6263">
        <v>2015</v>
      </c>
      <c r="B6263" t="s">
        <v>19</v>
      </c>
      <c r="C6263" t="s">
        <v>76</v>
      </c>
      <c r="D6263" t="str">
        <f>VLOOKUP(C6263,'vlookup - hide'!$C:$D,2,FALSE)</f>
        <v>South</v>
      </c>
      <c r="E6263" t="str">
        <f>VLOOKUP(C6263,'vlookup - hide'!$C:$E,3,FALSE)</f>
        <v>South Atlantic</v>
      </c>
      <c r="F6263" t="str">
        <f>VLOOKUP(C6263,'vlookup - hide'!$C:$F,4,FALSE)</f>
        <v>Patti Davis</v>
      </c>
      <c r="G6263" t="s">
        <v>20</v>
      </c>
      <c r="H6263" s="2">
        <f t="shared" ca="1" si="98"/>
        <v>2057</v>
      </c>
      <c r="I6263" s="1">
        <f ca="1">VLOOKUP(G6263,'vlookup - hide'!$G$2:$H$4,2,FALSE)*'widget data set'!H6263</f>
        <v>51404.43</v>
      </c>
      <c r="J6263" t="str">
        <f ca="1">VLOOKUP(RANDBETWEEN(1,7),'vlookup - hide'!$I:$J,2,FALSE)</f>
        <v>Weinberg</v>
      </c>
    </row>
    <row r="6264" spans="1:10" x14ac:dyDescent="0.2">
      <c r="A6264">
        <v>2015</v>
      </c>
      <c r="B6264" t="s">
        <v>19</v>
      </c>
      <c r="C6264" t="s">
        <v>76</v>
      </c>
      <c r="D6264" t="str">
        <f>VLOOKUP(C6264,'vlookup - hide'!$C:$D,2,FALSE)</f>
        <v>South</v>
      </c>
      <c r="E6264" t="str">
        <f>VLOOKUP(C6264,'vlookup - hide'!$C:$E,3,FALSE)</f>
        <v>South Atlantic</v>
      </c>
      <c r="F6264" t="str">
        <f>VLOOKUP(C6264,'vlookup - hide'!$C:$F,4,FALSE)</f>
        <v>Patti Davis</v>
      </c>
      <c r="G6264" t="s">
        <v>21</v>
      </c>
      <c r="H6264" s="2">
        <f t="shared" ca="1" si="98"/>
        <v>3057</v>
      </c>
      <c r="I6264" s="1">
        <f ca="1">VLOOKUP(G6264,'vlookup - hide'!$G$2:$H$4,2,FALSE)*'widget data set'!H6264</f>
        <v>45824.43</v>
      </c>
      <c r="J6264" t="str">
        <f ca="1">VLOOKUP(RANDBETWEEN(1,7),'vlookup - hide'!$I:$J,2,FALSE)</f>
        <v>Weinberg</v>
      </c>
    </row>
    <row r="6265" spans="1:10" x14ac:dyDescent="0.2">
      <c r="A6265">
        <v>2015</v>
      </c>
      <c r="B6265" t="s">
        <v>19</v>
      </c>
      <c r="C6265" t="s">
        <v>76</v>
      </c>
      <c r="D6265" t="str">
        <f>VLOOKUP(C6265,'vlookup - hide'!$C:$D,2,FALSE)</f>
        <v>South</v>
      </c>
      <c r="E6265" t="str">
        <f>VLOOKUP(C6265,'vlookup - hide'!$C:$E,3,FALSE)</f>
        <v>South Atlantic</v>
      </c>
      <c r="F6265" t="str">
        <f>VLOOKUP(C6265,'vlookup - hide'!$C:$F,4,FALSE)</f>
        <v>Patti Davis</v>
      </c>
      <c r="G6265" t="s">
        <v>22</v>
      </c>
      <c r="H6265" s="2">
        <f t="shared" ca="1" si="98"/>
        <v>1456</v>
      </c>
      <c r="I6265" s="1">
        <f ca="1">VLOOKUP(G6265,'vlookup - hide'!$G$2:$H$4,2,FALSE)*'widget data set'!H6265</f>
        <v>58225.440000000002</v>
      </c>
      <c r="J6265" t="str">
        <f ca="1">VLOOKUP(RANDBETWEEN(1,7),'vlookup - hide'!$I:$J,2,FALSE)</f>
        <v>Feinberg</v>
      </c>
    </row>
    <row r="6266" spans="1:10" x14ac:dyDescent="0.2">
      <c r="A6266">
        <v>2014</v>
      </c>
      <c r="B6266" t="s">
        <v>8</v>
      </c>
      <c r="C6266" t="s">
        <v>82</v>
      </c>
      <c r="D6266" t="str">
        <f>VLOOKUP(C6266,'vlookup - hide'!$C:$D,2,FALSE)</f>
        <v>South</v>
      </c>
      <c r="E6266" t="str">
        <f>VLOOKUP(C6266,'vlookup - hide'!$C:$E,3,FALSE)</f>
        <v>South Atlantic</v>
      </c>
      <c r="F6266" t="str">
        <f>VLOOKUP(C6266,'vlookup - hide'!$C:$F,4,FALSE)</f>
        <v>Terri Minsky</v>
      </c>
      <c r="G6266" t="s">
        <v>20</v>
      </c>
      <c r="H6266" s="2">
        <f t="shared" ca="1" si="98"/>
        <v>90</v>
      </c>
      <c r="I6266" s="1">
        <f ca="1">VLOOKUP(G6266,'vlookup - hide'!$G$2:$H$4,2,FALSE)*'widget data set'!H6266</f>
        <v>2249.1</v>
      </c>
      <c r="J6266" t="str">
        <f ca="1">VLOOKUP(RANDBETWEEN(1,7),'vlookup - hide'!$I:$J,2,FALSE)</f>
        <v>Medill</v>
      </c>
    </row>
    <row r="6267" spans="1:10" x14ac:dyDescent="0.2">
      <c r="A6267">
        <v>2014</v>
      </c>
      <c r="B6267" t="s">
        <v>8</v>
      </c>
      <c r="C6267" t="s">
        <v>82</v>
      </c>
      <c r="D6267" t="str">
        <f>VLOOKUP(C6267,'vlookup - hide'!$C:$D,2,FALSE)</f>
        <v>South</v>
      </c>
      <c r="E6267" t="str">
        <f>VLOOKUP(C6267,'vlookup - hide'!$C:$E,3,FALSE)</f>
        <v>South Atlantic</v>
      </c>
      <c r="F6267" t="str">
        <f>VLOOKUP(C6267,'vlookup - hide'!$C:$F,4,FALSE)</f>
        <v>Terri Minsky</v>
      </c>
      <c r="G6267" t="s">
        <v>21</v>
      </c>
      <c r="H6267" s="2">
        <f t="shared" ca="1" si="98"/>
        <v>4598</v>
      </c>
      <c r="I6267" s="1">
        <f ca="1">VLOOKUP(G6267,'vlookup - hide'!$G$2:$H$4,2,FALSE)*'widget data set'!H6267</f>
        <v>68924.02</v>
      </c>
      <c r="J6267" t="str">
        <f ca="1">VLOOKUP(RANDBETWEEN(1,7),'vlookup - hide'!$I:$J,2,FALSE)</f>
        <v>Kellogg</v>
      </c>
    </row>
    <row r="6268" spans="1:10" x14ac:dyDescent="0.2">
      <c r="A6268">
        <v>2014</v>
      </c>
      <c r="B6268" t="s">
        <v>8</v>
      </c>
      <c r="C6268" t="s">
        <v>82</v>
      </c>
      <c r="D6268" t="str">
        <f>VLOOKUP(C6268,'vlookup - hide'!$C:$D,2,FALSE)</f>
        <v>South</v>
      </c>
      <c r="E6268" t="str">
        <f>VLOOKUP(C6268,'vlookup - hide'!$C:$E,3,FALSE)</f>
        <v>South Atlantic</v>
      </c>
      <c r="F6268" t="str">
        <f>VLOOKUP(C6268,'vlookup - hide'!$C:$F,4,FALSE)</f>
        <v>Terri Minsky</v>
      </c>
      <c r="G6268" t="s">
        <v>22</v>
      </c>
      <c r="H6268" s="2">
        <f t="shared" ca="1" si="98"/>
        <v>3263</v>
      </c>
      <c r="I6268" s="1">
        <f ca="1">VLOOKUP(G6268,'vlookup - hide'!$G$2:$H$4,2,FALSE)*'widget data set'!H6268</f>
        <v>130487.37000000001</v>
      </c>
      <c r="J6268" t="str">
        <f ca="1">VLOOKUP(RANDBETWEEN(1,7),'vlookup - hide'!$I:$J,2,FALSE)</f>
        <v>Kellogg</v>
      </c>
    </row>
    <row r="6269" spans="1:10" x14ac:dyDescent="0.2">
      <c r="A6269">
        <v>2014</v>
      </c>
      <c r="B6269" t="s">
        <v>9</v>
      </c>
      <c r="C6269" t="s">
        <v>82</v>
      </c>
      <c r="D6269" t="str">
        <f>VLOOKUP(C6269,'vlookup - hide'!$C:$D,2,FALSE)</f>
        <v>South</v>
      </c>
      <c r="E6269" t="str">
        <f>VLOOKUP(C6269,'vlookup - hide'!$C:$E,3,FALSE)</f>
        <v>South Atlantic</v>
      </c>
      <c r="F6269" t="str">
        <f>VLOOKUP(C6269,'vlookup - hide'!$C:$F,4,FALSE)</f>
        <v>Terri Minsky</v>
      </c>
      <c r="G6269" t="s">
        <v>20</v>
      </c>
      <c r="H6269" s="2">
        <f t="shared" ca="1" si="98"/>
        <v>1097</v>
      </c>
      <c r="I6269" s="1">
        <f ca="1">VLOOKUP(G6269,'vlookup - hide'!$G$2:$H$4,2,FALSE)*'widget data set'!H6269</f>
        <v>27414.03</v>
      </c>
      <c r="J6269" t="str">
        <f ca="1">VLOOKUP(RANDBETWEEN(1,7),'vlookup - hide'!$I:$J,2,FALSE)</f>
        <v>Pritzker</v>
      </c>
    </row>
    <row r="6270" spans="1:10" x14ac:dyDescent="0.2">
      <c r="A6270">
        <v>2014</v>
      </c>
      <c r="B6270" t="s">
        <v>9</v>
      </c>
      <c r="C6270" t="s">
        <v>82</v>
      </c>
      <c r="D6270" t="str">
        <f>VLOOKUP(C6270,'vlookup - hide'!$C:$D,2,FALSE)</f>
        <v>South</v>
      </c>
      <c r="E6270" t="str">
        <f>VLOOKUP(C6270,'vlookup - hide'!$C:$E,3,FALSE)</f>
        <v>South Atlantic</v>
      </c>
      <c r="F6270" t="str">
        <f>VLOOKUP(C6270,'vlookup - hide'!$C:$F,4,FALSE)</f>
        <v>Terri Minsky</v>
      </c>
      <c r="G6270" t="s">
        <v>21</v>
      </c>
      <c r="H6270" s="2">
        <f t="shared" ca="1" si="98"/>
        <v>1116</v>
      </c>
      <c r="I6270" s="1">
        <f ca="1">VLOOKUP(G6270,'vlookup - hide'!$G$2:$H$4,2,FALSE)*'widget data set'!H6270</f>
        <v>16728.84</v>
      </c>
      <c r="J6270" t="str">
        <f ca="1">VLOOKUP(RANDBETWEEN(1,7),'vlookup - hide'!$I:$J,2,FALSE)</f>
        <v>Bienen</v>
      </c>
    </row>
    <row r="6271" spans="1:10" x14ac:dyDescent="0.2">
      <c r="A6271">
        <v>2014</v>
      </c>
      <c r="B6271" t="s">
        <v>9</v>
      </c>
      <c r="C6271" t="s">
        <v>82</v>
      </c>
      <c r="D6271" t="str">
        <f>VLOOKUP(C6271,'vlookup - hide'!$C:$D,2,FALSE)</f>
        <v>South</v>
      </c>
      <c r="E6271" t="str">
        <f>VLOOKUP(C6271,'vlookup - hide'!$C:$E,3,FALSE)</f>
        <v>South Atlantic</v>
      </c>
      <c r="F6271" t="str">
        <f>VLOOKUP(C6271,'vlookup - hide'!$C:$F,4,FALSE)</f>
        <v>Terri Minsky</v>
      </c>
      <c r="G6271" t="s">
        <v>22</v>
      </c>
      <c r="H6271" s="2">
        <f t="shared" ca="1" si="98"/>
        <v>1724</v>
      </c>
      <c r="I6271" s="1">
        <f ca="1">VLOOKUP(G6271,'vlookup - hide'!$G$2:$H$4,2,FALSE)*'widget data set'!H6271</f>
        <v>68942.760000000009</v>
      </c>
      <c r="J6271" t="str">
        <f ca="1">VLOOKUP(RANDBETWEEN(1,7),'vlookup - hide'!$I:$J,2,FALSE)</f>
        <v>McCormick</v>
      </c>
    </row>
    <row r="6272" spans="1:10" x14ac:dyDescent="0.2">
      <c r="A6272">
        <v>2014</v>
      </c>
      <c r="B6272" t="s">
        <v>10</v>
      </c>
      <c r="C6272" t="s">
        <v>82</v>
      </c>
      <c r="D6272" t="str">
        <f>VLOOKUP(C6272,'vlookup - hide'!$C:$D,2,FALSE)</f>
        <v>South</v>
      </c>
      <c r="E6272" t="str">
        <f>VLOOKUP(C6272,'vlookup - hide'!$C:$E,3,FALSE)</f>
        <v>South Atlantic</v>
      </c>
      <c r="F6272" t="str">
        <f>VLOOKUP(C6272,'vlookup - hide'!$C:$F,4,FALSE)</f>
        <v>Terri Minsky</v>
      </c>
      <c r="G6272" t="s">
        <v>20</v>
      </c>
      <c r="H6272" s="2">
        <f t="shared" ca="1" si="98"/>
        <v>672</v>
      </c>
      <c r="I6272" s="1">
        <f ca="1">VLOOKUP(G6272,'vlookup - hide'!$G$2:$H$4,2,FALSE)*'widget data set'!H6272</f>
        <v>16793.28</v>
      </c>
      <c r="J6272" t="str">
        <f ca="1">VLOOKUP(RANDBETWEEN(1,7),'vlookup - hide'!$I:$J,2,FALSE)</f>
        <v>McCormick</v>
      </c>
    </row>
    <row r="6273" spans="1:10" x14ac:dyDescent="0.2">
      <c r="A6273">
        <v>2014</v>
      </c>
      <c r="B6273" t="s">
        <v>10</v>
      </c>
      <c r="C6273" t="s">
        <v>82</v>
      </c>
      <c r="D6273" t="str">
        <f>VLOOKUP(C6273,'vlookup - hide'!$C:$D,2,FALSE)</f>
        <v>South</v>
      </c>
      <c r="E6273" t="str">
        <f>VLOOKUP(C6273,'vlookup - hide'!$C:$E,3,FALSE)</f>
        <v>South Atlantic</v>
      </c>
      <c r="F6273" t="str">
        <f>VLOOKUP(C6273,'vlookup - hide'!$C:$F,4,FALSE)</f>
        <v>Terri Minsky</v>
      </c>
      <c r="G6273" t="s">
        <v>21</v>
      </c>
      <c r="H6273" s="2">
        <f t="shared" ca="1" si="98"/>
        <v>4701</v>
      </c>
      <c r="I6273" s="1">
        <f ca="1">VLOOKUP(G6273,'vlookup - hide'!$G$2:$H$4,2,FALSE)*'widget data set'!H6273</f>
        <v>70467.990000000005</v>
      </c>
      <c r="J6273" t="str">
        <f ca="1">VLOOKUP(RANDBETWEEN(1,7),'vlookup - hide'!$I:$J,2,FALSE)</f>
        <v>Weinberg</v>
      </c>
    </row>
    <row r="6274" spans="1:10" x14ac:dyDescent="0.2">
      <c r="A6274">
        <v>2014</v>
      </c>
      <c r="B6274" t="s">
        <v>10</v>
      </c>
      <c r="C6274" t="s">
        <v>82</v>
      </c>
      <c r="D6274" t="str">
        <f>VLOOKUP(C6274,'vlookup - hide'!$C:$D,2,FALSE)</f>
        <v>South</v>
      </c>
      <c r="E6274" t="str">
        <f>VLOOKUP(C6274,'vlookup - hide'!$C:$E,3,FALSE)</f>
        <v>South Atlantic</v>
      </c>
      <c r="F6274" t="str">
        <f>VLOOKUP(C6274,'vlookup - hide'!$C:$F,4,FALSE)</f>
        <v>Terri Minsky</v>
      </c>
      <c r="G6274" t="s">
        <v>22</v>
      </c>
      <c r="H6274" s="2">
        <f t="shared" ca="1" si="98"/>
        <v>3387</v>
      </c>
      <c r="I6274" s="1">
        <f ca="1">VLOOKUP(G6274,'vlookup - hide'!$G$2:$H$4,2,FALSE)*'widget data set'!H6274</f>
        <v>135446.13</v>
      </c>
      <c r="J6274" t="str">
        <f ca="1">VLOOKUP(RANDBETWEEN(1,7),'vlookup - hide'!$I:$J,2,FALSE)</f>
        <v>Weinberg</v>
      </c>
    </row>
    <row r="6275" spans="1:10" x14ac:dyDescent="0.2">
      <c r="A6275">
        <v>2014</v>
      </c>
      <c r="B6275" t="s">
        <v>11</v>
      </c>
      <c r="C6275" t="s">
        <v>82</v>
      </c>
      <c r="D6275" t="str">
        <f>VLOOKUP(C6275,'vlookup - hide'!$C:$D,2,FALSE)</f>
        <v>South</v>
      </c>
      <c r="E6275" t="str">
        <f>VLOOKUP(C6275,'vlookup - hide'!$C:$E,3,FALSE)</f>
        <v>South Atlantic</v>
      </c>
      <c r="F6275" t="str">
        <f>VLOOKUP(C6275,'vlookup - hide'!$C:$F,4,FALSE)</f>
        <v>Terri Minsky</v>
      </c>
      <c r="G6275" t="s">
        <v>20</v>
      </c>
      <c r="H6275" s="2">
        <f t="shared" ca="1" si="98"/>
        <v>521</v>
      </c>
      <c r="I6275" s="1">
        <f ca="1">VLOOKUP(G6275,'vlookup - hide'!$G$2:$H$4,2,FALSE)*'widget data set'!H6275</f>
        <v>13019.789999999999</v>
      </c>
      <c r="J6275" t="str">
        <f ca="1">VLOOKUP(RANDBETWEEN(1,7),'vlookup - hide'!$I:$J,2,FALSE)</f>
        <v>Weinberg</v>
      </c>
    </row>
    <row r="6276" spans="1:10" x14ac:dyDescent="0.2">
      <c r="A6276">
        <v>2014</v>
      </c>
      <c r="B6276" t="s">
        <v>11</v>
      </c>
      <c r="C6276" t="s">
        <v>82</v>
      </c>
      <c r="D6276" t="str">
        <f>VLOOKUP(C6276,'vlookup - hide'!$C:$D,2,FALSE)</f>
        <v>South</v>
      </c>
      <c r="E6276" t="str">
        <f>VLOOKUP(C6276,'vlookup - hide'!$C:$E,3,FALSE)</f>
        <v>South Atlantic</v>
      </c>
      <c r="F6276" t="str">
        <f>VLOOKUP(C6276,'vlookup - hide'!$C:$F,4,FALSE)</f>
        <v>Terri Minsky</v>
      </c>
      <c r="G6276" t="s">
        <v>21</v>
      </c>
      <c r="H6276" s="2">
        <f t="shared" ca="1" si="98"/>
        <v>3634</v>
      </c>
      <c r="I6276" s="1">
        <f ca="1">VLOOKUP(G6276,'vlookup - hide'!$G$2:$H$4,2,FALSE)*'widget data set'!H6276</f>
        <v>54473.66</v>
      </c>
      <c r="J6276" t="str">
        <f ca="1">VLOOKUP(RANDBETWEEN(1,7),'vlookup - hide'!$I:$J,2,FALSE)</f>
        <v>Bienen</v>
      </c>
    </row>
    <row r="6277" spans="1:10" x14ac:dyDescent="0.2">
      <c r="A6277">
        <v>2014</v>
      </c>
      <c r="B6277" t="s">
        <v>11</v>
      </c>
      <c r="C6277" t="s">
        <v>82</v>
      </c>
      <c r="D6277" t="str">
        <f>VLOOKUP(C6277,'vlookup - hide'!$C:$D,2,FALSE)</f>
        <v>South</v>
      </c>
      <c r="E6277" t="str">
        <f>VLOOKUP(C6277,'vlookup - hide'!$C:$E,3,FALSE)</f>
        <v>South Atlantic</v>
      </c>
      <c r="F6277" t="str">
        <f>VLOOKUP(C6277,'vlookup - hide'!$C:$F,4,FALSE)</f>
        <v>Terri Minsky</v>
      </c>
      <c r="G6277" t="s">
        <v>22</v>
      </c>
      <c r="H6277" s="2">
        <f t="shared" ca="1" si="98"/>
        <v>3305</v>
      </c>
      <c r="I6277" s="1">
        <f ca="1">VLOOKUP(G6277,'vlookup - hide'!$G$2:$H$4,2,FALSE)*'widget data set'!H6277</f>
        <v>132166.95000000001</v>
      </c>
      <c r="J6277" t="str">
        <f ca="1">VLOOKUP(RANDBETWEEN(1,7),'vlookup - hide'!$I:$J,2,FALSE)</f>
        <v>Pritzker</v>
      </c>
    </row>
    <row r="6278" spans="1:10" x14ac:dyDescent="0.2">
      <c r="A6278">
        <v>2014</v>
      </c>
      <c r="B6278" t="s">
        <v>12</v>
      </c>
      <c r="C6278" t="s">
        <v>82</v>
      </c>
      <c r="D6278" t="str">
        <f>VLOOKUP(C6278,'vlookup - hide'!$C:$D,2,FALSE)</f>
        <v>South</v>
      </c>
      <c r="E6278" t="str">
        <f>VLOOKUP(C6278,'vlookup - hide'!$C:$E,3,FALSE)</f>
        <v>South Atlantic</v>
      </c>
      <c r="F6278" t="str">
        <f>VLOOKUP(C6278,'vlookup - hide'!$C:$F,4,FALSE)</f>
        <v>Terri Minsky</v>
      </c>
      <c r="G6278" t="s">
        <v>20</v>
      </c>
      <c r="H6278" s="2">
        <f t="shared" ca="1" si="98"/>
        <v>815</v>
      </c>
      <c r="I6278" s="1">
        <f ca="1">VLOOKUP(G6278,'vlookup - hide'!$G$2:$H$4,2,FALSE)*'widget data set'!H6278</f>
        <v>20366.849999999999</v>
      </c>
      <c r="J6278" t="str">
        <f ca="1">VLOOKUP(RANDBETWEEN(1,7),'vlookup - hide'!$I:$J,2,FALSE)</f>
        <v>Bienen</v>
      </c>
    </row>
    <row r="6279" spans="1:10" x14ac:dyDescent="0.2">
      <c r="A6279">
        <v>2014</v>
      </c>
      <c r="B6279" t="s">
        <v>12</v>
      </c>
      <c r="C6279" t="s">
        <v>82</v>
      </c>
      <c r="D6279" t="str">
        <f>VLOOKUP(C6279,'vlookup - hide'!$C:$D,2,FALSE)</f>
        <v>South</v>
      </c>
      <c r="E6279" t="str">
        <f>VLOOKUP(C6279,'vlookup - hide'!$C:$E,3,FALSE)</f>
        <v>South Atlantic</v>
      </c>
      <c r="F6279" t="str">
        <f>VLOOKUP(C6279,'vlookup - hide'!$C:$F,4,FALSE)</f>
        <v>Terri Minsky</v>
      </c>
      <c r="G6279" t="s">
        <v>21</v>
      </c>
      <c r="H6279" s="2">
        <f t="shared" ca="1" si="98"/>
        <v>1801</v>
      </c>
      <c r="I6279" s="1">
        <f ca="1">VLOOKUP(G6279,'vlookup - hide'!$G$2:$H$4,2,FALSE)*'widget data set'!H6279</f>
        <v>26996.99</v>
      </c>
      <c r="J6279" t="str">
        <f ca="1">VLOOKUP(RANDBETWEEN(1,7),'vlookup - hide'!$I:$J,2,FALSE)</f>
        <v>McCormick</v>
      </c>
    </row>
    <row r="6280" spans="1:10" x14ac:dyDescent="0.2">
      <c r="A6280">
        <v>2014</v>
      </c>
      <c r="B6280" t="s">
        <v>12</v>
      </c>
      <c r="C6280" t="s">
        <v>82</v>
      </c>
      <c r="D6280" t="str">
        <f>VLOOKUP(C6280,'vlookup - hide'!$C:$D,2,FALSE)</f>
        <v>South</v>
      </c>
      <c r="E6280" t="str">
        <f>VLOOKUP(C6280,'vlookup - hide'!$C:$E,3,FALSE)</f>
        <v>South Atlantic</v>
      </c>
      <c r="F6280" t="str">
        <f>VLOOKUP(C6280,'vlookup - hide'!$C:$F,4,FALSE)</f>
        <v>Terri Minsky</v>
      </c>
      <c r="G6280" t="s">
        <v>22</v>
      </c>
      <c r="H6280" s="2">
        <f t="shared" ca="1" si="98"/>
        <v>4983</v>
      </c>
      <c r="I6280" s="1">
        <f ca="1">VLOOKUP(G6280,'vlookup - hide'!$G$2:$H$4,2,FALSE)*'widget data set'!H6280</f>
        <v>199270.17</v>
      </c>
      <c r="J6280" t="str">
        <f ca="1">VLOOKUP(RANDBETWEEN(1,7),'vlookup - hide'!$I:$J,2,FALSE)</f>
        <v>Kellogg</v>
      </c>
    </row>
    <row r="6281" spans="1:10" x14ac:dyDescent="0.2">
      <c r="A6281">
        <v>2014</v>
      </c>
      <c r="B6281" t="s">
        <v>13</v>
      </c>
      <c r="C6281" t="s">
        <v>82</v>
      </c>
      <c r="D6281" t="str">
        <f>VLOOKUP(C6281,'vlookup - hide'!$C:$D,2,FALSE)</f>
        <v>South</v>
      </c>
      <c r="E6281" t="str">
        <f>VLOOKUP(C6281,'vlookup - hide'!$C:$E,3,FALSE)</f>
        <v>South Atlantic</v>
      </c>
      <c r="F6281" t="str">
        <f>VLOOKUP(C6281,'vlookup - hide'!$C:$F,4,FALSE)</f>
        <v>Terri Minsky</v>
      </c>
      <c r="G6281" t="s">
        <v>20</v>
      </c>
      <c r="H6281" s="2">
        <f t="shared" ca="1" si="98"/>
        <v>4687</v>
      </c>
      <c r="I6281" s="1">
        <f ca="1">VLOOKUP(G6281,'vlookup - hide'!$G$2:$H$4,2,FALSE)*'widget data set'!H6281</f>
        <v>117128.12999999999</v>
      </c>
      <c r="J6281" t="str">
        <f ca="1">VLOOKUP(RANDBETWEEN(1,7),'vlookup - hide'!$I:$J,2,FALSE)</f>
        <v>Medill</v>
      </c>
    </row>
    <row r="6282" spans="1:10" x14ac:dyDescent="0.2">
      <c r="A6282">
        <v>2014</v>
      </c>
      <c r="B6282" t="s">
        <v>13</v>
      </c>
      <c r="C6282" t="s">
        <v>82</v>
      </c>
      <c r="D6282" t="str">
        <f>VLOOKUP(C6282,'vlookup - hide'!$C:$D,2,FALSE)</f>
        <v>South</v>
      </c>
      <c r="E6282" t="str">
        <f>VLOOKUP(C6282,'vlookup - hide'!$C:$E,3,FALSE)</f>
        <v>South Atlantic</v>
      </c>
      <c r="F6282" t="str">
        <f>VLOOKUP(C6282,'vlookup - hide'!$C:$F,4,FALSE)</f>
        <v>Terri Minsky</v>
      </c>
      <c r="G6282" t="s">
        <v>21</v>
      </c>
      <c r="H6282" s="2">
        <f t="shared" ca="1" si="98"/>
        <v>444</v>
      </c>
      <c r="I6282" s="1">
        <f ca="1">VLOOKUP(G6282,'vlookup - hide'!$G$2:$H$4,2,FALSE)*'widget data set'!H6282</f>
        <v>6655.56</v>
      </c>
      <c r="J6282" t="str">
        <f ca="1">VLOOKUP(RANDBETWEEN(1,7),'vlookup - hide'!$I:$J,2,FALSE)</f>
        <v>Feinberg</v>
      </c>
    </row>
    <row r="6283" spans="1:10" x14ac:dyDescent="0.2">
      <c r="A6283">
        <v>2014</v>
      </c>
      <c r="B6283" t="s">
        <v>13</v>
      </c>
      <c r="C6283" t="s">
        <v>82</v>
      </c>
      <c r="D6283" t="str">
        <f>VLOOKUP(C6283,'vlookup - hide'!$C:$D,2,FALSE)</f>
        <v>South</v>
      </c>
      <c r="E6283" t="str">
        <f>VLOOKUP(C6283,'vlookup - hide'!$C:$E,3,FALSE)</f>
        <v>South Atlantic</v>
      </c>
      <c r="F6283" t="str">
        <f>VLOOKUP(C6283,'vlookup - hide'!$C:$F,4,FALSE)</f>
        <v>Terri Minsky</v>
      </c>
      <c r="G6283" t="s">
        <v>22</v>
      </c>
      <c r="H6283" s="2">
        <f t="shared" ca="1" si="98"/>
        <v>1339</v>
      </c>
      <c r="I6283" s="1">
        <f ca="1">VLOOKUP(G6283,'vlookup - hide'!$G$2:$H$4,2,FALSE)*'widget data set'!H6283</f>
        <v>53546.61</v>
      </c>
      <c r="J6283" t="str">
        <f ca="1">VLOOKUP(RANDBETWEEN(1,7),'vlookup - hide'!$I:$J,2,FALSE)</f>
        <v>Pritzker</v>
      </c>
    </row>
    <row r="6284" spans="1:10" x14ac:dyDescent="0.2">
      <c r="A6284">
        <v>2014</v>
      </c>
      <c r="B6284" t="s">
        <v>14</v>
      </c>
      <c r="C6284" t="s">
        <v>82</v>
      </c>
      <c r="D6284" t="str">
        <f>VLOOKUP(C6284,'vlookup - hide'!$C:$D,2,FALSE)</f>
        <v>South</v>
      </c>
      <c r="E6284" t="str">
        <f>VLOOKUP(C6284,'vlookup - hide'!$C:$E,3,FALSE)</f>
        <v>South Atlantic</v>
      </c>
      <c r="F6284" t="str">
        <f>VLOOKUP(C6284,'vlookup - hide'!$C:$F,4,FALSE)</f>
        <v>Terri Minsky</v>
      </c>
      <c r="G6284" t="s">
        <v>20</v>
      </c>
      <c r="H6284" s="2">
        <f t="shared" ca="1" si="98"/>
        <v>4038</v>
      </c>
      <c r="I6284" s="1">
        <f ca="1">VLOOKUP(G6284,'vlookup - hide'!$G$2:$H$4,2,FALSE)*'widget data set'!H6284</f>
        <v>100909.62</v>
      </c>
      <c r="J6284" t="str">
        <f ca="1">VLOOKUP(RANDBETWEEN(1,7),'vlookup - hide'!$I:$J,2,FALSE)</f>
        <v>McCormick</v>
      </c>
    </row>
    <row r="6285" spans="1:10" x14ac:dyDescent="0.2">
      <c r="A6285">
        <v>2014</v>
      </c>
      <c r="B6285" t="s">
        <v>14</v>
      </c>
      <c r="C6285" t="s">
        <v>82</v>
      </c>
      <c r="D6285" t="str">
        <f>VLOOKUP(C6285,'vlookup - hide'!$C:$D,2,FALSE)</f>
        <v>South</v>
      </c>
      <c r="E6285" t="str">
        <f>VLOOKUP(C6285,'vlookup - hide'!$C:$E,3,FALSE)</f>
        <v>South Atlantic</v>
      </c>
      <c r="F6285" t="str">
        <f>VLOOKUP(C6285,'vlookup - hide'!$C:$F,4,FALSE)</f>
        <v>Terri Minsky</v>
      </c>
      <c r="G6285" t="s">
        <v>21</v>
      </c>
      <c r="H6285" s="2">
        <f t="shared" ca="1" si="98"/>
        <v>1794</v>
      </c>
      <c r="I6285" s="1">
        <f ca="1">VLOOKUP(G6285,'vlookup - hide'!$G$2:$H$4,2,FALSE)*'widget data set'!H6285</f>
        <v>26892.06</v>
      </c>
      <c r="J6285" t="str">
        <f ca="1">VLOOKUP(RANDBETWEEN(1,7),'vlookup - hide'!$I:$J,2,FALSE)</f>
        <v>McCormick</v>
      </c>
    </row>
    <row r="6286" spans="1:10" x14ac:dyDescent="0.2">
      <c r="A6286">
        <v>2014</v>
      </c>
      <c r="B6286" t="s">
        <v>14</v>
      </c>
      <c r="C6286" t="s">
        <v>82</v>
      </c>
      <c r="D6286" t="str">
        <f>VLOOKUP(C6286,'vlookup - hide'!$C:$D,2,FALSE)</f>
        <v>South</v>
      </c>
      <c r="E6286" t="str">
        <f>VLOOKUP(C6286,'vlookup - hide'!$C:$E,3,FALSE)</f>
        <v>South Atlantic</v>
      </c>
      <c r="F6286" t="str">
        <f>VLOOKUP(C6286,'vlookup - hide'!$C:$F,4,FALSE)</f>
        <v>Terri Minsky</v>
      </c>
      <c r="G6286" t="s">
        <v>22</v>
      </c>
      <c r="H6286" s="2">
        <f t="shared" ca="1" si="98"/>
        <v>3046</v>
      </c>
      <c r="I6286" s="1">
        <f ca="1">VLOOKUP(G6286,'vlookup - hide'!$G$2:$H$4,2,FALSE)*'widget data set'!H6286</f>
        <v>121809.54000000001</v>
      </c>
      <c r="J6286" t="str">
        <f ca="1">VLOOKUP(RANDBETWEEN(1,7),'vlookup - hide'!$I:$J,2,FALSE)</f>
        <v>Feinberg</v>
      </c>
    </row>
    <row r="6287" spans="1:10" x14ac:dyDescent="0.2">
      <c r="A6287">
        <v>2014</v>
      </c>
      <c r="B6287" t="s">
        <v>15</v>
      </c>
      <c r="C6287" t="s">
        <v>82</v>
      </c>
      <c r="D6287" t="str">
        <f>VLOOKUP(C6287,'vlookup - hide'!$C:$D,2,FALSE)</f>
        <v>South</v>
      </c>
      <c r="E6287" t="str">
        <f>VLOOKUP(C6287,'vlookup - hide'!$C:$E,3,FALSE)</f>
        <v>South Atlantic</v>
      </c>
      <c r="F6287" t="str">
        <f>VLOOKUP(C6287,'vlookup - hide'!$C:$F,4,FALSE)</f>
        <v>Terri Minsky</v>
      </c>
      <c r="G6287" t="s">
        <v>20</v>
      </c>
      <c r="H6287" s="2">
        <f t="shared" ca="1" si="98"/>
        <v>2102</v>
      </c>
      <c r="I6287" s="1">
        <f ca="1">VLOOKUP(G6287,'vlookup - hide'!$G$2:$H$4,2,FALSE)*'widget data set'!H6287</f>
        <v>52528.979999999996</v>
      </c>
      <c r="J6287" t="str">
        <f ca="1">VLOOKUP(RANDBETWEEN(1,7),'vlookup - hide'!$I:$J,2,FALSE)</f>
        <v>Medill</v>
      </c>
    </row>
    <row r="6288" spans="1:10" x14ac:dyDescent="0.2">
      <c r="A6288">
        <v>2014</v>
      </c>
      <c r="B6288" t="s">
        <v>15</v>
      </c>
      <c r="C6288" t="s">
        <v>82</v>
      </c>
      <c r="D6288" t="str">
        <f>VLOOKUP(C6288,'vlookup - hide'!$C:$D,2,FALSE)</f>
        <v>South</v>
      </c>
      <c r="E6288" t="str">
        <f>VLOOKUP(C6288,'vlookup - hide'!$C:$E,3,FALSE)</f>
        <v>South Atlantic</v>
      </c>
      <c r="F6288" t="str">
        <f>VLOOKUP(C6288,'vlookup - hide'!$C:$F,4,FALSE)</f>
        <v>Terri Minsky</v>
      </c>
      <c r="G6288" t="s">
        <v>21</v>
      </c>
      <c r="H6288" s="2">
        <f t="shared" ca="1" si="98"/>
        <v>3331</v>
      </c>
      <c r="I6288" s="1">
        <f ca="1">VLOOKUP(G6288,'vlookup - hide'!$G$2:$H$4,2,FALSE)*'widget data set'!H6288</f>
        <v>49931.69</v>
      </c>
      <c r="J6288" t="str">
        <f ca="1">VLOOKUP(RANDBETWEEN(1,7),'vlookup - hide'!$I:$J,2,FALSE)</f>
        <v>Pritzker</v>
      </c>
    </row>
    <row r="6289" spans="1:10" x14ac:dyDescent="0.2">
      <c r="A6289">
        <v>2014</v>
      </c>
      <c r="B6289" t="s">
        <v>15</v>
      </c>
      <c r="C6289" t="s">
        <v>82</v>
      </c>
      <c r="D6289" t="str">
        <f>VLOOKUP(C6289,'vlookup - hide'!$C:$D,2,FALSE)</f>
        <v>South</v>
      </c>
      <c r="E6289" t="str">
        <f>VLOOKUP(C6289,'vlookup - hide'!$C:$E,3,FALSE)</f>
        <v>South Atlantic</v>
      </c>
      <c r="F6289" t="str">
        <f>VLOOKUP(C6289,'vlookup - hide'!$C:$F,4,FALSE)</f>
        <v>Terri Minsky</v>
      </c>
      <c r="G6289" t="s">
        <v>22</v>
      </c>
      <c r="H6289" s="2">
        <f t="shared" ca="1" si="98"/>
        <v>397</v>
      </c>
      <c r="I6289" s="1">
        <f ca="1">VLOOKUP(G6289,'vlookup - hide'!$G$2:$H$4,2,FALSE)*'widget data set'!H6289</f>
        <v>15876.03</v>
      </c>
      <c r="J6289" t="str">
        <f ca="1">VLOOKUP(RANDBETWEEN(1,7),'vlookup - hide'!$I:$J,2,FALSE)</f>
        <v>Kellogg</v>
      </c>
    </row>
    <row r="6290" spans="1:10" x14ac:dyDescent="0.2">
      <c r="A6290">
        <v>2014</v>
      </c>
      <c r="B6290" t="s">
        <v>16</v>
      </c>
      <c r="C6290" t="s">
        <v>82</v>
      </c>
      <c r="D6290" t="str">
        <f>VLOOKUP(C6290,'vlookup - hide'!$C:$D,2,FALSE)</f>
        <v>South</v>
      </c>
      <c r="E6290" t="str">
        <f>VLOOKUP(C6290,'vlookup - hide'!$C:$E,3,FALSE)</f>
        <v>South Atlantic</v>
      </c>
      <c r="F6290" t="str">
        <f>VLOOKUP(C6290,'vlookup - hide'!$C:$F,4,FALSE)</f>
        <v>Terri Minsky</v>
      </c>
      <c r="G6290" t="s">
        <v>20</v>
      </c>
      <c r="H6290" s="2">
        <f t="shared" ca="1" si="98"/>
        <v>2712</v>
      </c>
      <c r="I6290" s="1">
        <f ca="1">VLOOKUP(G6290,'vlookup - hide'!$G$2:$H$4,2,FALSE)*'widget data set'!H6290</f>
        <v>67772.87999999999</v>
      </c>
      <c r="J6290" t="str">
        <f ca="1">VLOOKUP(RANDBETWEEN(1,7),'vlookup - hide'!$I:$J,2,FALSE)</f>
        <v>Pritzker</v>
      </c>
    </row>
    <row r="6291" spans="1:10" x14ac:dyDescent="0.2">
      <c r="A6291">
        <v>2014</v>
      </c>
      <c r="B6291" t="s">
        <v>16</v>
      </c>
      <c r="C6291" t="s">
        <v>82</v>
      </c>
      <c r="D6291" t="str">
        <f>VLOOKUP(C6291,'vlookup - hide'!$C:$D,2,FALSE)</f>
        <v>South</v>
      </c>
      <c r="E6291" t="str">
        <f>VLOOKUP(C6291,'vlookup - hide'!$C:$E,3,FALSE)</f>
        <v>South Atlantic</v>
      </c>
      <c r="F6291" t="str">
        <f>VLOOKUP(C6291,'vlookup - hide'!$C:$F,4,FALSE)</f>
        <v>Terri Minsky</v>
      </c>
      <c r="G6291" t="s">
        <v>21</v>
      </c>
      <c r="H6291" s="2">
        <f t="shared" ref="H6291:H6354" ca="1" si="99">RANDBETWEEN(0,5000)</f>
        <v>4028</v>
      </c>
      <c r="I6291" s="1">
        <f ca="1">VLOOKUP(G6291,'vlookup - hide'!$G$2:$H$4,2,FALSE)*'widget data set'!H6291</f>
        <v>60379.72</v>
      </c>
      <c r="J6291" t="str">
        <f ca="1">VLOOKUP(RANDBETWEEN(1,7),'vlookup - hide'!$I:$J,2,FALSE)</f>
        <v>Medill</v>
      </c>
    </row>
    <row r="6292" spans="1:10" x14ac:dyDescent="0.2">
      <c r="A6292">
        <v>2014</v>
      </c>
      <c r="B6292" t="s">
        <v>16</v>
      </c>
      <c r="C6292" t="s">
        <v>82</v>
      </c>
      <c r="D6292" t="str">
        <f>VLOOKUP(C6292,'vlookup - hide'!$C:$D,2,FALSE)</f>
        <v>South</v>
      </c>
      <c r="E6292" t="str">
        <f>VLOOKUP(C6292,'vlookup - hide'!$C:$E,3,FALSE)</f>
        <v>South Atlantic</v>
      </c>
      <c r="F6292" t="str">
        <f>VLOOKUP(C6292,'vlookup - hide'!$C:$F,4,FALSE)</f>
        <v>Terri Minsky</v>
      </c>
      <c r="G6292" t="s">
        <v>22</v>
      </c>
      <c r="H6292" s="2">
        <f t="shared" ca="1" si="99"/>
        <v>3127</v>
      </c>
      <c r="I6292" s="1">
        <f ca="1">VLOOKUP(G6292,'vlookup - hide'!$G$2:$H$4,2,FALSE)*'widget data set'!H6292</f>
        <v>125048.73000000001</v>
      </c>
      <c r="J6292" t="str">
        <f ca="1">VLOOKUP(RANDBETWEEN(1,7),'vlookup - hide'!$I:$J,2,FALSE)</f>
        <v>Feinberg</v>
      </c>
    </row>
    <row r="6293" spans="1:10" x14ac:dyDescent="0.2">
      <c r="A6293">
        <v>2014</v>
      </c>
      <c r="B6293" t="s">
        <v>17</v>
      </c>
      <c r="C6293" t="s">
        <v>82</v>
      </c>
      <c r="D6293" t="str">
        <f>VLOOKUP(C6293,'vlookup - hide'!$C:$D,2,FALSE)</f>
        <v>South</v>
      </c>
      <c r="E6293" t="str">
        <f>VLOOKUP(C6293,'vlookup - hide'!$C:$E,3,FALSE)</f>
        <v>South Atlantic</v>
      </c>
      <c r="F6293" t="str">
        <f>VLOOKUP(C6293,'vlookup - hide'!$C:$F,4,FALSE)</f>
        <v>Terri Minsky</v>
      </c>
      <c r="G6293" t="s">
        <v>20</v>
      </c>
      <c r="H6293" s="2">
        <f t="shared" ca="1" si="99"/>
        <v>3395</v>
      </c>
      <c r="I6293" s="1">
        <f ca="1">VLOOKUP(G6293,'vlookup - hide'!$G$2:$H$4,2,FALSE)*'widget data set'!H6293</f>
        <v>84841.049999999988</v>
      </c>
      <c r="J6293" t="str">
        <f ca="1">VLOOKUP(RANDBETWEEN(1,7),'vlookup - hide'!$I:$J,2,FALSE)</f>
        <v>Weinberg</v>
      </c>
    </row>
    <row r="6294" spans="1:10" x14ac:dyDescent="0.2">
      <c r="A6294">
        <v>2014</v>
      </c>
      <c r="B6294" t="s">
        <v>17</v>
      </c>
      <c r="C6294" t="s">
        <v>82</v>
      </c>
      <c r="D6294" t="str">
        <f>VLOOKUP(C6294,'vlookup - hide'!$C:$D,2,FALSE)</f>
        <v>South</v>
      </c>
      <c r="E6294" t="str">
        <f>VLOOKUP(C6294,'vlookup - hide'!$C:$E,3,FALSE)</f>
        <v>South Atlantic</v>
      </c>
      <c r="F6294" t="str">
        <f>VLOOKUP(C6294,'vlookup - hide'!$C:$F,4,FALSE)</f>
        <v>Terri Minsky</v>
      </c>
      <c r="G6294" t="s">
        <v>21</v>
      </c>
      <c r="H6294" s="2">
        <f t="shared" ca="1" si="99"/>
        <v>2593</v>
      </c>
      <c r="I6294" s="1">
        <f ca="1">VLOOKUP(G6294,'vlookup - hide'!$G$2:$H$4,2,FALSE)*'widget data set'!H6294</f>
        <v>38869.07</v>
      </c>
      <c r="J6294" t="str">
        <f ca="1">VLOOKUP(RANDBETWEEN(1,7),'vlookup - hide'!$I:$J,2,FALSE)</f>
        <v>Weinberg</v>
      </c>
    </row>
    <row r="6295" spans="1:10" x14ac:dyDescent="0.2">
      <c r="A6295">
        <v>2014</v>
      </c>
      <c r="B6295" t="s">
        <v>17</v>
      </c>
      <c r="C6295" t="s">
        <v>82</v>
      </c>
      <c r="D6295" t="str">
        <f>VLOOKUP(C6295,'vlookup - hide'!$C:$D,2,FALSE)</f>
        <v>South</v>
      </c>
      <c r="E6295" t="str">
        <f>VLOOKUP(C6295,'vlookup - hide'!$C:$E,3,FALSE)</f>
        <v>South Atlantic</v>
      </c>
      <c r="F6295" t="str">
        <f>VLOOKUP(C6295,'vlookup - hide'!$C:$F,4,FALSE)</f>
        <v>Terri Minsky</v>
      </c>
      <c r="G6295" t="s">
        <v>22</v>
      </c>
      <c r="H6295" s="2">
        <f t="shared" ca="1" si="99"/>
        <v>842</v>
      </c>
      <c r="I6295" s="1">
        <f ca="1">VLOOKUP(G6295,'vlookup - hide'!$G$2:$H$4,2,FALSE)*'widget data set'!H6295</f>
        <v>33671.58</v>
      </c>
      <c r="J6295" t="str">
        <f ca="1">VLOOKUP(RANDBETWEEN(1,7),'vlookup - hide'!$I:$J,2,FALSE)</f>
        <v>McCormick</v>
      </c>
    </row>
    <row r="6296" spans="1:10" x14ac:dyDescent="0.2">
      <c r="A6296">
        <v>2014</v>
      </c>
      <c r="B6296" t="s">
        <v>18</v>
      </c>
      <c r="C6296" t="s">
        <v>82</v>
      </c>
      <c r="D6296" t="str">
        <f>VLOOKUP(C6296,'vlookup - hide'!$C:$D,2,FALSE)</f>
        <v>South</v>
      </c>
      <c r="E6296" t="str">
        <f>VLOOKUP(C6296,'vlookup - hide'!$C:$E,3,FALSE)</f>
        <v>South Atlantic</v>
      </c>
      <c r="F6296" t="str">
        <f>VLOOKUP(C6296,'vlookup - hide'!$C:$F,4,FALSE)</f>
        <v>Terri Minsky</v>
      </c>
      <c r="G6296" t="s">
        <v>20</v>
      </c>
      <c r="H6296" s="2">
        <f t="shared" ca="1" si="99"/>
        <v>895</v>
      </c>
      <c r="I6296" s="1">
        <f ca="1">VLOOKUP(G6296,'vlookup - hide'!$G$2:$H$4,2,FALSE)*'widget data set'!H6296</f>
        <v>22366.05</v>
      </c>
      <c r="J6296" t="str">
        <f ca="1">VLOOKUP(RANDBETWEEN(1,7),'vlookup - hide'!$I:$J,2,FALSE)</f>
        <v>Pritzker</v>
      </c>
    </row>
    <row r="6297" spans="1:10" x14ac:dyDescent="0.2">
      <c r="A6297">
        <v>2014</v>
      </c>
      <c r="B6297" t="s">
        <v>18</v>
      </c>
      <c r="C6297" t="s">
        <v>82</v>
      </c>
      <c r="D6297" t="str">
        <f>VLOOKUP(C6297,'vlookup - hide'!$C:$D,2,FALSE)</f>
        <v>South</v>
      </c>
      <c r="E6297" t="str">
        <f>VLOOKUP(C6297,'vlookup - hide'!$C:$E,3,FALSE)</f>
        <v>South Atlantic</v>
      </c>
      <c r="F6297" t="str">
        <f>VLOOKUP(C6297,'vlookup - hide'!$C:$F,4,FALSE)</f>
        <v>Terri Minsky</v>
      </c>
      <c r="G6297" t="s">
        <v>21</v>
      </c>
      <c r="H6297" s="2">
        <f t="shared" ca="1" si="99"/>
        <v>624</v>
      </c>
      <c r="I6297" s="1">
        <f ca="1">VLOOKUP(G6297,'vlookup - hide'!$G$2:$H$4,2,FALSE)*'widget data set'!H6297</f>
        <v>9353.76</v>
      </c>
      <c r="J6297" t="str">
        <f ca="1">VLOOKUP(RANDBETWEEN(1,7),'vlookup - hide'!$I:$J,2,FALSE)</f>
        <v>Feinberg</v>
      </c>
    </row>
    <row r="6298" spans="1:10" x14ac:dyDescent="0.2">
      <c r="A6298">
        <v>2014</v>
      </c>
      <c r="B6298" t="s">
        <v>18</v>
      </c>
      <c r="C6298" t="s">
        <v>82</v>
      </c>
      <c r="D6298" t="str">
        <f>VLOOKUP(C6298,'vlookup - hide'!$C:$D,2,FALSE)</f>
        <v>South</v>
      </c>
      <c r="E6298" t="str">
        <f>VLOOKUP(C6298,'vlookup - hide'!$C:$E,3,FALSE)</f>
        <v>South Atlantic</v>
      </c>
      <c r="F6298" t="str">
        <f>VLOOKUP(C6298,'vlookup - hide'!$C:$F,4,FALSE)</f>
        <v>Terri Minsky</v>
      </c>
      <c r="G6298" t="s">
        <v>22</v>
      </c>
      <c r="H6298" s="2">
        <f t="shared" ca="1" si="99"/>
        <v>537</v>
      </c>
      <c r="I6298" s="1">
        <f ca="1">VLOOKUP(G6298,'vlookup - hide'!$G$2:$H$4,2,FALSE)*'widget data set'!H6298</f>
        <v>21474.63</v>
      </c>
      <c r="J6298" t="str">
        <f ca="1">VLOOKUP(RANDBETWEEN(1,7),'vlookup - hide'!$I:$J,2,FALSE)</f>
        <v>Weinberg</v>
      </c>
    </row>
    <row r="6299" spans="1:10" x14ac:dyDescent="0.2">
      <c r="A6299">
        <v>2014</v>
      </c>
      <c r="B6299" t="s">
        <v>19</v>
      </c>
      <c r="C6299" t="s">
        <v>82</v>
      </c>
      <c r="D6299" t="str">
        <f>VLOOKUP(C6299,'vlookup - hide'!$C:$D,2,FALSE)</f>
        <v>South</v>
      </c>
      <c r="E6299" t="str">
        <f>VLOOKUP(C6299,'vlookup - hide'!$C:$E,3,FALSE)</f>
        <v>South Atlantic</v>
      </c>
      <c r="F6299" t="str">
        <f>VLOOKUP(C6299,'vlookup - hide'!$C:$F,4,FALSE)</f>
        <v>Terri Minsky</v>
      </c>
      <c r="G6299" t="s">
        <v>20</v>
      </c>
      <c r="H6299" s="2">
        <f t="shared" ca="1" si="99"/>
        <v>3169</v>
      </c>
      <c r="I6299" s="1">
        <f ca="1">VLOOKUP(G6299,'vlookup - hide'!$G$2:$H$4,2,FALSE)*'widget data set'!H6299</f>
        <v>79193.31</v>
      </c>
      <c r="J6299" t="str">
        <f ca="1">VLOOKUP(RANDBETWEEN(1,7),'vlookup - hide'!$I:$J,2,FALSE)</f>
        <v>Bienen</v>
      </c>
    </row>
    <row r="6300" spans="1:10" x14ac:dyDescent="0.2">
      <c r="A6300">
        <v>2014</v>
      </c>
      <c r="B6300" t="s">
        <v>19</v>
      </c>
      <c r="C6300" t="s">
        <v>82</v>
      </c>
      <c r="D6300" t="str">
        <f>VLOOKUP(C6300,'vlookup - hide'!$C:$D,2,FALSE)</f>
        <v>South</v>
      </c>
      <c r="E6300" t="str">
        <f>VLOOKUP(C6300,'vlookup - hide'!$C:$E,3,FALSE)</f>
        <v>South Atlantic</v>
      </c>
      <c r="F6300" t="str">
        <f>VLOOKUP(C6300,'vlookup - hide'!$C:$F,4,FALSE)</f>
        <v>Terri Minsky</v>
      </c>
      <c r="G6300" t="s">
        <v>21</v>
      </c>
      <c r="H6300" s="2">
        <f t="shared" ca="1" si="99"/>
        <v>1788</v>
      </c>
      <c r="I6300" s="1">
        <f ca="1">VLOOKUP(G6300,'vlookup - hide'!$G$2:$H$4,2,FALSE)*'widget data set'!H6300</f>
        <v>26802.12</v>
      </c>
      <c r="J6300" t="str">
        <f ca="1">VLOOKUP(RANDBETWEEN(1,7),'vlookup - hide'!$I:$J,2,FALSE)</f>
        <v>Weinberg</v>
      </c>
    </row>
    <row r="6301" spans="1:10" x14ac:dyDescent="0.2">
      <c r="A6301">
        <v>2014</v>
      </c>
      <c r="B6301" t="s">
        <v>19</v>
      </c>
      <c r="C6301" t="s">
        <v>82</v>
      </c>
      <c r="D6301" t="str">
        <f>VLOOKUP(C6301,'vlookup - hide'!$C:$D,2,FALSE)</f>
        <v>South</v>
      </c>
      <c r="E6301" t="str">
        <f>VLOOKUP(C6301,'vlookup - hide'!$C:$E,3,FALSE)</f>
        <v>South Atlantic</v>
      </c>
      <c r="F6301" t="str">
        <f>VLOOKUP(C6301,'vlookup - hide'!$C:$F,4,FALSE)</f>
        <v>Terri Minsky</v>
      </c>
      <c r="G6301" t="s">
        <v>22</v>
      </c>
      <c r="H6301" s="2">
        <f t="shared" ca="1" si="99"/>
        <v>644</v>
      </c>
      <c r="I6301" s="1">
        <f ca="1">VLOOKUP(G6301,'vlookup - hide'!$G$2:$H$4,2,FALSE)*'widget data set'!H6301</f>
        <v>25753.56</v>
      </c>
      <c r="J6301" t="str">
        <f ca="1">VLOOKUP(RANDBETWEEN(1,7),'vlookup - hide'!$I:$J,2,FALSE)</f>
        <v>McCormick</v>
      </c>
    </row>
    <row r="6302" spans="1:10" x14ac:dyDescent="0.2">
      <c r="A6302">
        <v>2015</v>
      </c>
      <c r="B6302" t="s">
        <v>8</v>
      </c>
      <c r="C6302" t="s">
        <v>82</v>
      </c>
      <c r="D6302" t="str">
        <f>VLOOKUP(C6302,'vlookup - hide'!$C:$D,2,FALSE)</f>
        <v>South</v>
      </c>
      <c r="E6302" t="str">
        <f>VLOOKUP(C6302,'vlookup - hide'!$C:$E,3,FALSE)</f>
        <v>South Atlantic</v>
      </c>
      <c r="F6302" t="str">
        <f>VLOOKUP(C6302,'vlookup - hide'!$C:$F,4,FALSE)</f>
        <v>Terri Minsky</v>
      </c>
      <c r="G6302" t="s">
        <v>20</v>
      </c>
      <c r="H6302" s="2">
        <f t="shared" ca="1" si="99"/>
        <v>1439</v>
      </c>
      <c r="I6302" s="1">
        <f ca="1">VLOOKUP(G6302,'vlookup - hide'!$G$2:$H$4,2,FALSE)*'widget data set'!H6302</f>
        <v>35960.61</v>
      </c>
      <c r="J6302" t="str">
        <f ca="1">VLOOKUP(RANDBETWEEN(1,7),'vlookup - hide'!$I:$J,2,FALSE)</f>
        <v>Medill</v>
      </c>
    </row>
    <row r="6303" spans="1:10" x14ac:dyDescent="0.2">
      <c r="A6303">
        <v>2015</v>
      </c>
      <c r="B6303" t="s">
        <v>8</v>
      </c>
      <c r="C6303" t="s">
        <v>82</v>
      </c>
      <c r="D6303" t="str">
        <f>VLOOKUP(C6303,'vlookup - hide'!$C:$D,2,FALSE)</f>
        <v>South</v>
      </c>
      <c r="E6303" t="str">
        <f>VLOOKUP(C6303,'vlookup - hide'!$C:$E,3,FALSE)</f>
        <v>South Atlantic</v>
      </c>
      <c r="F6303" t="str">
        <f>VLOOKUP(C6303,'vlookup - hide'!$C:$F,4,FALSE)</f>
        <v>Terri Minsky</v>
      </c>
      <c r="G6303" t="s">
        <v>21</v>
      </c>
      <c r="H6303" s="2">
        <f t="shared" ca="1" si="99"/>
        <v>1747</v>
      </c>
      <c r="I6303" s="1">
        <f ca="1">VLOOKUP(G6303,'vlookup - hide'!$G$2:$H$4,2,FALSE)*'widget data set'!H6303</f>
        <v>26187.53</v>
      </c>
      <c r="J6303" t="str">
        <f ca="1">VLOOKUP(RANDBETWEEN(1,7),'vlookup - hide'!$I:$J,2,FALSE)</f>
        <v>Pritzker</v>
      </c>
    </row>
    <row r="6304" spans="1:10" x14ac:dyDescent="0.2">
      <c r="A6304">
        <v>2015</v>
      </c>
      <c r="B6304" t="s">
        <v>8</v>
      </c>
      <c r="C6304" t="s">
        <v>82</v>
      </c>
      <c r="D6304" t="str">
        <f>VLOOKUP(C6304,'vlookup - hide'!$C:$D,2,FALSE)</f>
        <v>South</v>
      </c>
      <c r="E6304" t="str">
        <f>VLOOKUP(C6304,'vlookup - hide'!$C:$E,3,FALSE)</f>
        <v>South Atlantic</v>
      </c>
      <c r="F6304" t="str">
        <f>VLOOKUP(C6304,'vlookup - hide'!$C:$F,4,FALSE)</f>
        <v>Terri Minsky</v>
      </c>
      <c r="G6304" t="s">
        <v>22</v>
      </c>
      <c r="H6304" s="2">
        <f t="shared" ca="1" si="99"/>
        <v>3744</v>
      </c>
      <c r="I6304" s="1">
        <f ca="1">VLOOKUP(G6304,'vlookup - hide'!$G$2:$H$4,2,FALSE)*'widget data set'!H6304</f>
        <v>149722.56</v>
      </c>
      <c r="J6304" t="str">
        <f ca="1">VLOOKUP(RANDBETWEEN(1,7),'vlookup - hide'!$I:$J,2,FALSE)</f>
        <v>Kellogg</v>
      </c>
    </row>
    <row r="6305" spans="1:10" x14ac:dyDescent="0.2">
      <c r="A6305">
        <v>2015</v>
      </c>
      <c r="B6305" t="s">
        <v>9</v>
      </c>
      <c r="C6305" t="s">
        <v>82</v>
      </c>
      <c r="D6305" t="str">
        <f>VLOOKUP(C6305,'vlookup - hide'!$C:$D,2,FALSE)</f>
        <v>South</v>
      </c>
      <c r="E6305" t="str">
        <f>VLOOKUP(C6305,'vlookup - hide'!$C:$E,3,FALSE)</f>
        <v>South Atlantic</v>
      </c>
      <c r="F6305" t="str">
        <f>VLOOKUP(C6305,'vlookup - hide'!$C:$F,4,FALSE)</f>
        <v>Terri Minsky</v>
      </c>
      <c r="G6305" t="s">
        <v>20</v>
      </c>
      <c r="H6305" s="2">
        <f t="shared" ca="1" si="99"/>
        <v>1280</v>
      </c>
      <c r="I6305" s="1">
        <f ca="1">VLOOKUP(G6305,'vlookup - hide'!$G$2:$H$4,2,FALSE)*'widget data set'!H6305</f>
        <v>31987.199999999997</v>
      </c>
      <c r="J6305" t="str">
        <f ca="1">VLOOKUP(RANDBETWEEN(1,7),'vlookup - hide'!$I:$J,2,FALSE)</f>
        <v>McCormick</v>
      </c>
    </row>
    <row r="6306" spans="1:10" x14ac:dyDescent="0.2">
      <c r="A6306">
        <v>2015</v>
      </c>
      <c r="B6306" t="s">
        <v>9</v>
      </c>
      <c r="C6306" t="s">
        <v>82</v>
      </c>
      <c r="D6306" t="str">
        <f>VLOOKUP(C6306,'vlookup - hide'!$C:$D,2,FALSE)</f>
        <v>South</v>
      </c>
      <c r="E6306" t="str">
        <f>VLOOKUP(C6306,'vlookup - hide'!$C:$E,3,FALSE)</f>
        <v>South Atlantic</v>
      </c>
      <c r="F6306" t="str">
        <f>VLOOKUP(C6306,'vlookup - hide'!$C:$F,4,FALSE)</f>
        <v>Terri Minsky</v>
      </c>
      <c r="G6306" t="s">
        <v>21</v>
      </c>
      <c r="H6306" s="2">
        <f t="shared" ca="1" si="99"/>
        <v>4658</v>
      </c>
      <c r="I6306" s="1">
        <f ca="1">VLOOKUP(G6306,'vlookup - hide'!$G$2:$H$4,2,FALSE)*'widget data set'!H6306</f>
        <v>69823.42</v>
      </c>
      <c r="J6306" t="str">
        <f ca="1">VLOOKUP(RANDBETWEEN(1,7),'vlookup - hide'!$I:$J,2,FALSE)</f>
        <v>Bienen</v>
      </c>
    </row>
    <row r="6307" spans="1:10" x14ac:dyDescent="0.2">
      <c r="A6307">
        <v>2015</v>
      </c>
      <c r="B6307" t="s">
        <v>9</v>
      </c>
      <c r="C6307" t="s">
        <v>82</v>
      </c>
      <c r="D6307" t="str">
        <f>VLOOKUP(C6307,'vlookup - hide'!$C:$D,2,FALSE)</f>
        <v>South</v>
      </c>
      <c r="E6307" t="str">
        <f>VLOOKUP(C6307,'vlookup - hide'!$C:$E,3,FALSE)</f>
        <v>South Atlantic</v>
      </c>
      <c r="F6307" t="str">
        <f>VLOOKUP(C6307,'vlookup - hide'!$C:$F,4,FALSE)</f>
        <v>Terri Minsky</v>
      </c>
      <c r="G6307" t="s">
        <v>22</v>
      </c>
      <c r="H6307" s="2">
        <f t="shared" ca="1" si="99"/>
        <v>3337</v>
      </c>
      <c r="I6307" s="1">
        <f ca="1">VLOOKUP(G6307,'vlookup - hide'!$G$2:$H$4,2,FALSE)*'widget data set'!H6307</f>
        <v>133446.63</v>
      </c>
      <c r="J6307" t="str">
        <f ca="1">VLOOKUP(RANDBETWEEN(1,7),'vlookup - hide'!$I:$J,2,FALSE)</f>
        <v>Pritzker</v>
      </c>
    </row>
    <row r="6308" spans="1:10" x14ac:dyDescent="0.2">
      <c r="A6308">
        <v>2015</v>
      </c>
      <c r="B6308" t="s">
        <v>10</v>
      </c>
      <c r="C6308" t="s">
        <v>82</v>
      </c>
      <c r="D6308" t="str">
        <f>VLOOKUP(C6308,'vlookup - hide'!$C:$D,2,FALSE)</f>
        <v>South</v>
      </c>
      <c r="E6308" t="str">
        <f>VLOOKUP(C6308,'vlookup - hide'!$C:$E,3,FALSE)</f>
        <v>South Atlantic</v>
      </c>
      <c r="F6308" t="str">
        <f>VLOOKUP(C6308,'vlookup - hide'!$C:$F,4,FALSE)</f>
        <v>Terri Minsky</v>
      </c>
      <c r="G6308" t="s">
        <v>20</v>
      </c>
      <c r="H6308" s="2">
        <f t="shared" ca="1" si="99"/>
        <v>1262</v>
      </c>
      <c r="I6308" s="1">
        <f ca="1">VLOOKUP(G6308,'vlookup - hide'!$G$2:$H$4,2,FALSE)*'widget data set'!H6308</f>
        <v>31537.379999999997</v>
      </c>
      <c r="J6308" t="str">
        <f ca="1">VLOOKUP(RANDBETWEEN(1,7),'vlookup - hide'!$I:$J,2,FALSE)</f>
        <v>Pritzker</v>
      </c>
    </row>
    <row r="6309" spans="1:10" x14ac:dyDescent="0.2">
      <c r="A6309">
        <v>2015</v>
      </c>
      <c r="B6309" t="s">
        <v>10</v>
      </c>
      <c r="C6309" t="s">
        <v>82</v>
      </c>
      <c r="D6309" t="str">
        <f>VLOOKUP(C6309,'vlookup - hide'!$C:$D,2,FALSE)</f>
        <v>South</v>
      </c>
      <c r="E6309" t="str">
        <f>VLOOKUP(C6309,'vlookup - hide'!$C:$E,3,FALSE)</f>
        <v>South Atlantic</v>
      </c>
      <c r="F6309" t="str">
        <f>VLOOKUP(C6309,'vlookup - hide'!$C:$F,4,FALSE)</f>
        <v>Terri Minsky</v>
      </c>
      <c r="G6309" t="s">
        <v>21</v>
      </c>
      <c r="H6309" s="2">
        <f t="shared" ca="1" si="99"/>
        <v>1492</v>
      </c>
      <c r="I6309" s="1">
        <f ca="1">VLOOKUP(G6309,'vlookup - hide'!$G$2:$H$4,2,FALSE)*'widget data set'!H6309</f>
        <v>22365.08</v>
      </c>
      <c r="J6309" t="str">
        <f ca="1">VLOOKUP(RANDBETWEEN(1,7),'vlookup - hide'!$I:$J,2,FALSE)</f>
        <v>Weinberg</v>
      </c>
    </row>
    <row r="6310" spans="1:10" x14ac:dyDescent="0.2">
      <c r="A6310">
        <v>2015</v>
      </c>
      <c r="B6310" t="s">
        <v>10</v>
      </c>
      <c r="C6310" t="s">
        <v>82</v>
      </c>
      <c r="D6310" t="str">
        <f>VLOOKUP(C6310,'vlookup - hide'!$C:$D,2,FALSE)</f>
        <v>South</v>
      </c>
      <c r="E6310" t="str">
        <f>VLOOKUP(C6310,'vlookup - hide'!$C:$E,3,FALSE)</f>
        <v>South Atlantic</v>
      </c>
      <c r="F6310" t="str">
        <f>VLOOKUP(C6310,'vlookup - hide'!$C:$F,4,FALSE)</f>
        <v>Terri Minsky</v>
      </c>
      <c r="G6310" t="s">
        <v>22</v>
      </c>
      <c r="H6310" s="2">
        <f t="shared" ca="1" si="99"/>
        <v>10</v>
      </c>
      <c r="I6310" s="1">
        <f ca="1">VLOOKUP(G6310,'vlookup - hide'!$G$2:$H$4,2,FALSE)*'widget data set'!H6310</f>
        <v>399.90000000000003</v>
      </c>
      <c r="J6310" t="str">
        <f ca="1">VLOOKUP(RANDBETWEEN(1,7),'vlookup - hide'!$I:$J,2,FALSE)</f>
        <v>Feinberg</v>
      </c>
    </row>
    <row r="6311" spans="1:10" x14ac:dyDescent="0.2">
      <c r="A6311">
        <v>2015</v>
      </c>
      <c r="B6311" t="s">
        <v>11</v>
      </c>
      <c r="C6311" t="s">
        <v>82</v>
      </c>
      <c r="D6311" t="str">
        <f>VLOOKUP(C6311,'vlookup - hide'!$C:$D,2,FALSE)</f>
        <v>South</v>
      </c>
      <c r="E6311" t="str">
        <f>VLOOKUP(C6311,'vlookup - hide'!$C:$E,3,FALSE)</f>
        <v>South Atlantic</v>
      </c>
      <c r="F6311" t="str">
        <f>VLOOKUP(C6311,'vlookup - hide'!$C:$F,4,FALSE)</f>
        <v>Terri Minsky</v>
      </c>
      <c r="G6311" t="s">
        <v>20</v>
      </c>
      <c r="H6311" s="2">
        <f t="shared" ca="1" si="99"/>
        <v>1259</v>
      </c>
      <c r="I6311" s="1">
        <f ca="1">VLOOKUP(G6311,'vlookup - hide'!$G$2:$H$4,2,FALSE)*'widget data set'!H6311</f>
        <v>31462.409999999996</v>
      </c>
      <c r="J6311" t="str">
        <f ca="1">VLOOKUP(RANDBETWEEN(1,7),'vlookup - hide'!$I:$J,2,FALSE)</f>
        <v>Medill</v>
      </c>
    </row>
    <row r="6312" spans="1:10" x14ac:dyDescent="0.2">
      <c r="A6312">
        <v>2015</v>
      </c>
      <c r="B6312" t="s">
        <v>11</v>
      </c>
      <c r="C6312" t="s">
        <v>82</v>
      </c>
      <c r="D6312" t="str">
        <f>VLOOKUP(C6312,'vlookup - hide'!$C:$D,2,FALSE)</f>
        <v>South</v>
      </c>
      <c r="E6312" t="str">
        <f>VLOOKUP(C6312,'vlookup - hide'!$C:$E,3,FALSE)</f>
        <v>South Atlantic</v>
      </c>
      <c r="F6312" t="str">
        <f>VLOOKUP(C6312,'vlookup - hide'!$C:$F,4,FALSE)</f>
        <v>Terri Minsky</v>
      </c>
      <c r="G6312" t="s">
        <v>21</v>
      </c>
      <c r="H6312" s="2">
        <f t="shared" ca="1" si="99"/>
        <v>699</v>
      </c>
      <c r="I6312" s="1">
        <f ca="1">VLOOKUP(G6312,'vlookup - hide'!$G$2:$H$4,2,FALSE)*'widget data set'!H6312</f>
        <v>10478.01</v>
      </c>
      <c r="J6312" t="str">
        <f ca="1">VLOOKUP(RANDBETWEEN(1,7),'vlookup - hide'!$I:$J,2,FALSE)</f>
        <v>Medill</v>
      </c>
    </row>
    <row r="6313" spans="1:10" x14ac:dyDescent="0.2">
      <c r="A6313">
        <v>2015</v>
      </c>
      <c r="B6313" t="s">
        <v>11</v>
      </c>
      <c r="C6313" t="s">
        <v>82</v>
      </c>
      <c r="D6313" t="str">
        <f>VLOOKUP(C6313,'vlookup - hide'!$C:$D,2,FALSE)</f>
        <v>South</v>
      </c>
      <c r="E6313" t="str">
        <f>VLOOKUP(C6313,'vlookup - hide'!$C:$E,3,FALSE)</f>
        <v>South Atlantic</v>
      </c>
      <c r="F6313" t="str">
        <f>VLOOKUP(C6313,'vlookup - hide'!$C:$F,4,FALSE)</f>
        <v>Terri Minsky</v>
      </c>
      <c r="G6313" t="s">
        <v>22</v>
      </c>
      <c r="H6313" s="2">
        <f t="shared" ca="1" si="99"/>
        <v>3455</v>
      </c>
      <c r="I6313" s="1">
        <f ca="1">VLOOKUP(G6313,'vlookup - hide'!$G$2:$H$4,2,FALSE)*'widget data set'!H6313</f>
        <v>138165.45000000001</v>
      </c>
      <c r="J6313" t="str">
        <f ca="1">VLOOKUP(RANDBETWEEN(1,7),'vlookup - hide'!$I:$J,2,FALSE)</f>
        <v>Pritzker</v>
      </c>
    </row>
    <row r="6314" spans="1:10" x14ac:dyDescent="0.2">
      <c r="A6314">
        <v>2015</v>
      </c>
      <c r="B6314" t="s">
        <v>12</v>
      </c>
      <c r="C6314" t="s">
        <v>82</v>
      </c>
      <c r="D6314" t="str">
        <f>VLOOKUP(C6314,'vlookup - hide'!$C:$D,2,FALSE)</f>
        <v>South</v>
      </c>
      <c r="E6314" t="str">
        <f>VLOOKUP(C6314,'vlookup - hide'!$C:$E,3,FALSE)</f>
        <v>South Atlantic</v>
      </c>
      <c r="F6314" t="str">
        <f>VLOOKUP(C6314,'vlookup - hide'!$C:$F,4,FALSE)</f>
        <v>Terri Minsky</v>
      </c>
      <c r="G6314" t="s">
        <v>20</v>
      </c>
      <c r="H6314" s="2">
        <f t="shared" ca="1" si="99"/>
        <v>2019</v>
      </c>
      <c r="I6314" s="1">
        <f ca="1">VLOOKUP(G6314,'vlookup - hide'!$G$2:$H$4,2,FALSE)*'widget data set'!H6314</f>
        <v>50454.81</v>
      </c>
      <c r="J6314" t="str">
        <f ca="1">VLOOKUP(RANDBETWEEN(1,7),'vlookup - hide'!$I:$J,2,FALSE)</f>
        <v>Weinberg</v>
      </c>
    </row>
    <row r="6315" spans="1:10" x14ac:dyDescent="0.2">
      <c r="A6315">
        <v>2015</v>
      </c>
      <c r="B6315" t="s">
        <v>12</v>
      </c>
      <c r="C6315" t="s">
        <v>82</v>
      </c>
      <c r="D6315" t="str">
        <f>VLOOKUP(C6315,'vlookup - hide'!$C:$D,2,FALSE)</f>
        <v>South</v>
      </c>
      <c r="E6315" t="str">
        <f>VLOOKUP(C6315,'vlookup - hide'!$C:$E,3,FALSE)</f>
        <v>South Atlantic</v>
      </c>
      <c r="F6315" t="str">
        <f>VLOOKUP(C6315,'vlookup - hide'!$C:$F,4,FALSE)</f>
        <v>Terri Minsky</v>
      </c>
      <c r="G6315" t="s">
        <v>21</v>
      </c>
      <c r="H6315" s="2">
        <f t="shared" ca="1" si="99"/>
        <v>2149</v>
      </c>
      <c r="I6315" s="1">
        <f ca="1">VLOOKUP(G6315,'vlookup - hide'!$G$2:$H$4,2,FALSE)*'widget data set'!H6315</f>
        <v>32213.510000000002</v>
      </c>
      <c r="J6315" t="str">
        <f ca="1">VLOOKUP(RANDBETWEEN(1,7),'vlookup - hide'!$I:$J,2,FALSE)</f>
        <v>Bienen</v>
      </c>
    </row>
    <row r="6316" spans="1:10" x14ac:dyDescent="0.2">
      <c r="A6316">
        <v>2015</v>
      </c>
      <c r="B6316" t="s">
        <v>12</v>
      </c>
      <c r="C6316" t="s">
        <v>82</v>
      </c>
      <c r="D6316" t="str">
        <f>VLOOKUP(C6316,'vlookup - hide'!$C:$D,2,FALSE)</f>
        <v>South</v>
      </c>
      <c r="E6316" t="str">
        <f>VLOOKUP(C6316,'vlookup - hide'!$C:$E,3,FALSE)</f>
        <v>South Atlantic</v>
      </c>
      <c r="F6316" t="str">
        <f>VLOOKUP(C6316,'vlookup - hide'!$C:$F,4,FALSE)</f>
        <v>Terri Minsky</v>
      </c>
      <c r="G6316" t="s">
        <v>22</v>
      </c>
      <c r="H6316" s="2">
        <f t="shared" ca="1" si="99"/>
        <v>1858</v>
      </c>
      <c r="I6316" s="1">
        <f ca="1">VLOOKUP(G6316,'vlookup - hide'!$G$2:$H$4,2,FALSE)*'widget data set'!H6316</f>
        <v>74301.42</v>
      </c>
      <c r="J6316" t="str">
        <f ca="1">VLOOKUP(RANDBETWEEN(1,7),'vlookup - hide'!$I:$J,2,FALSE)</f>
        <v>McCormick</v>
      </c>
    </row>
    <row r="6317" spans="1:10" x14ac:dyDescent="0.2">
      <c r="A6317">
        <v>2015</v>
      </c>
      <c r="B6317" t="s">
        <v>13</v>
      </c>
      <c r="C6317" t="s">
        <v>82</v>
      </c>
      <c r="D6317" t="str">
        <f>VLOOKUP(C6317,'vlookup - hide'!$C:$D,2,FALSE)</f>
        <v>South</v>
      </c>
      <c r="E6317" t="str">
        <f>VLOOKUP(C6317,'vlookup - hide'!$C:$E,3,FALSE)</f>
        <v>South Atlantic</v>
      </c>
      <c r="F6317" t="str">
        <f>VLOOKUP(C6317,'vlookup - hide'!$C:$F,4,FALSE)</f>
        <v>Terri Minsky</v>
      </c>
      <c r="G6317" t="s">
        <v>20</v>
      </c>
      <c r="H6317" s="2">
        <f t="shared" ca="1" si="99"/>
        <v>4101</v>
      </c>
      <c r="I6317" s="1">
        <f ca="1">VLOOKUP(G6317,'vlookup - hide'!$G$2:$H$4,2,FALSE)*'widget data set'!H6317</f>
        <v>102483.98999999999</v>
      </c>
      <c r="J6317" t="str">
        <f ca="1">VLOOKUP(RANDBETWEEN(1,7),'vlookup - hide'!$I:$J,2,FALSE)</f>
        <v>Kellogg</v>
      </c>
    </row>
    <row r="6318" spans="1:10" x14ac:dyDescent="0.2">
      <c r="A6318">
        <v>2015</v>
      </c>
      <c r="B6318" t="s">
        <v>13</v>
      </c>
      <c r="C6318" t="s">
        <v>82</v>
      </c>
      <c r="D6318" t="str">
        <f>VLOOKUP(C6318,'vlookup - hide'!$C:$D,2,FALSE)</f>
        <v>South</v>
      </c>
      <c r="E6318" t="str">
        <f>VLOOKUP(C6318,'vlookup - hide'!$C:$E,3,FALSE)</f>
        <v>South Atlantic</v>
      </c>
      <c r="F6318" t="str">
        <f>VLOOKUP(C6318,'vlookup - hide'!$C:$F,4,FALSE)</f>
        <v>Terri Minsky</v>
      </c>
      <c r="G6318" t="s">
        <v>21</v>
      </c>
      <c r="H6318" s="2">
        <f t="shared" ca="1" si="99"/>
        <v>1821</v>
      </c>
      <c r="I6318" s="1">
        <f ca="1">VLOOKUP(G6318,'vlookup - hide'!$G$2:$H$4,2,FALSE)*'widget data set'!H6318</f>
        <v>27296.79</v>
      </c>
      <c r="J6318" t="str">
        <f ca="1">VLOOKUP(RANDBETWEEN(1,7),'vlookup - hide'!$I:$J,2,FALSE)</f>
        <v>Bienen</v>
      </c>
    </row>
    <row r="6319" spans="1:10" x14ac:dyDescent="0.2">
      <c r="A6319">
        <v>2015</v>
      </c>
      <c r="B6319" t="s">
        <v>13</v>
      </c>
      <c r="C6319" t="s">
        <v>82</v>
      </c>
      <c r="D6319" t="str">
        <f>VLOOKUP(C6319,'vlookup - hide'!$C:$D,2,FALSE)</f>
        <v>South</v>
      </c>
      <c r="E6319" t="str">
        <f>VLOOKUP(C6319,'vlookup - hide'!$C:$E,3,FALSE)</f>
        <v>South Atlantic</v>
      </c>
      <c r="F6319" t="str">
        <f>VLOOKUP(C6319,'vlookup - hide'!$C:$F,4,FALSE)</f>
        <v>Terri Minsky</v>
      </c>
      <c r="G6319" t="s">
        <v>22</v>
      </c>
      <c r="H6319" s="2">
        <f t="shared" ca="1" si="99"/>
        <v>2777</v>
      </c>
      <c r="I6319" s="1">
        <f ca="1">VLOOKUP(G6319,'vlookup - hide'!$G$2:$H$4,2,FALSE)*'widget data set'!H6319</f>
        <v>111052.23000000001</v>
      </c>
      <c r="J6319" t="str">
        <f ca="1">VLOOKUP(RANDBETWEEN(1,7),'vlookup - hide'!$I:$J,2,FALSE)</f>
        <v>Weinberg</v>
      </c>
    </row>
    <row r="6320" spans="1:10" x14ac:dyDescent="0.2">
      <c r="A6320">
        <v>2015</v>
      </c>
      <c r="B6320" t="s">
        <v>14</v>
      </c>
      <c r="C6320" t="s">
        <v>82</v>
      </c>
      <c r="D6320" t="str">
        <f>VLOOKUP(C6320,'vlookup - hide'!$C:$D,2,FALSE)</f>
        <v>South</v>
      </c>
      <c r="E6320" t="str">
        <f>VLOOKUP(C6320,'vlookup - hide'!$C:$E,3,FALSE)</f>
        <v>South Atlantic</v>
      </c>
      <c r="F6320" t="str">
        <f>VLOOKUP(C6320,'vlookup - hide'!$C:$F,4,FALSE)</f>
        <v>Terri Minsky</v>
      </c>
      <c r="G6320" t="s">
        <v>20</v>
      </c>
      <c r="H6320" s="2">
        <f t="shared" ca="1" si="99"/>
        <v>4539</v>
      </c>
      <c r="I6320" s="1">
        <f ca="1">VLOOKUP(G6320,'vlookup - hide'!$G$2:$H$4,2,FALSE)*'widget data set'!H6320</f>
        <v>113429.60999999999</v>
      </c>
      <c r="J6320" t="str">
        <f ca="1">VLOOKUP(RANDBETWEEN(1,7),'vlookup - hide'!$I:$J,2,FALSE)</f>
        <v>Pritzker</v>
      </c>
    </row>
    <row r="6321" spans="1:10" x14ac:dyDescent="0.2">
      <c r="A6321">
        <v>2015</v>
      </c>
      <c r="B6321" t="s">
        <v>14</v>
      </c>
      <c r="C6321" t="s">
        <v>82</v>
      </c>
      <c r="D6321" t="str">
        <f>VLOOKUP(C6321,'vlookup - hide'!$C:$D,2,FALSE)</f>
        <v>South</v>
      </c>
      <c r="E6321" t="str">
        <f>VLOOKUP(C6321,'vlookup - hide'!$C:$E,3,FALSE)</f>
        <v>South Atlantic</v>
      </c>
      <c r="F6321" t="str">
        <f>VLOOKUP(C6321,'vlookup - hide'!$C:$F,4,FALSE)</f>
        <v>Terri Minsky</v>
      </c>
      <c r="G6321" t="s">
        <v>21</v>
      </c>
      <c r="H6321" s="2">
        <f t="shared" ca="1" si="99"/>
        <v>3348</v>
      </c>
      <c r="I6321" s="1">
        <f ca="1">VLOOKUP(G6321,'vlookup - hide'!$G$2:$H$4,2,FALSE)*'widget data set'!H6321</f>
        <v>50186.520000000004</v>
      </c>
      <c r="J6321" t="str">
        <f ca="1">VLOOKUP(RANDBETWEEN(1,7),'vlookup - hide'!$I:$J,2,FALSE)</f>
        <v>Weinberg</v>
      </c>
    </row>
    <row r="6322" spans="1:10" x14ac:dyDescent="0.2">
      <c r="A6322">
        <v>2015</v>
      </c>
      <c r="B6322" t="s">
        <v>14</v>
      </c>
      <c r="C6322" t="s">
        <v>82</v>
      </c>
      <c r="D6322" t="str">
        <f>VLOOKUP(C6322,'vlookup - hide'!$C:$D,2,FALSE)</f>
        <v>South</v>
      </c>
      <c r="E6322" t="str">
        <f>VLOOKUP(C6322,'vlookup - hide'!$C:$E,3,FALSE)</f>
        <v>South Atlantic</v>
      </c>
      <c r="F6322" t="str">
        <f>VLOOKUP(C6322,'vlookup - hide'!$C:$F,4,FALSE)</f>
        <v>Terri Minsky</v>
      </c>
      <c r="G6322" t="s">
        <v>22</v>
      </c>
      <c r="H6322" s="2">
        <f t="shared" ca="1" si="99"/>
        <v>738</v>
      </c>
      <c r="I6322" s="1">
        <f ca="1">VLOOKUP(G6322,'vlookup - hide'!$G$2:$H$4,2,FALSE)*'widget data set'!H6322</f>
        <v>29512.620000000003</v>
      </c>
      <c r="J6322" t="str">
        <f ca="1">VLOOKUP(RANDBETWEEN(1,7),'vlookup - hide'!$I:$J,2,FALSE)</f>
        <v>Pritzker</v>
      </c>
    </row>
    <row r="6323" spans="1:10" x14ac:dyDescent="0.2">
      <c r="A6323">
        <v>2015</v>
      </c>
      <c r="B6323" t="s">
        <v>15</v>
      </c>
      <c r="C6323" t="s">
        <v>82</v>
      </c>
      <c r="D6323" t="str">
        <f>VLOOKUP(C6323,'vlookup - hide'!$C:$D,2,FALSE)</f>
        <v>South</v>
      </c>
      <c r="E6323" t="str">
        <f>VLOOKUP(C6323,'vlookup - hide'!$C:$E,3,FALSE)</f>
        <v>South Atlantic</v>
      </c>
      <c r="F6323" t="str">
        <f>VLOOKUP(C6323,'vlookup - hide'!$C:$F,4,FALSE)</f>
        <v>Terri Minsky</v>
      </c>
      <c r="G6323" t="s">
        <v>20</v>
      </c>
      <c r="H6323" s="2">
        <f t="shared" ca="1" si="99"/>
        <v>1080</v>
      </c>
      <c r="I6323" s="1">
        <f ca="1">VLOOKUP(G6323,'vlookup - hide'!$G$2:$H$4,2,FALSE)*'widget data set'!H6323</f>
        <v>26989.199999999997</v>
      </c>
      <c r="J6323" t="str">
        <f ca="1">VLOOKUP(RANDBETWEEN(1,7),'vlookup - hide'!$I:$J,2,FALSE)</f>
        <v>Weinberg</v>
      </c>
    </row>
    <row r="6324" spans="1:10" x14ac:dyDescent="0.2">
      <c r="A6324">
        <v>2015</v>
      </c>
      <c r="B6324" t="s">
        <v>15</v>
      </c>
      <c r="C6324" t="s">
        <v>82</v>
      </c>
      <c r="D6324" t="str">
        <f>VLOOKUP(C6324,'vlookup - hide'!$C:$D,2,FALSE)</f>
        <v>South</v>
      </c>
      <c r="E6324" t="str">
        <f>VLOOKUP(C6324,'vlookup - hide'!$C:$E,3,FALSE)</f>
        <v>South Atlantic</v>
      </c>
      <c r="F6324" t="str">
        <f>VLOOKUP(C6324,'vlookup - hide'!$C:$F,4,FALSE)</f>
        <v>Terri Minsky</v>
      </c>
      <c r="G6324" t="s">
        <v>21</v>
      </c>
      <c r="H6324" s="2">
        <f t="shared" ca="1" si="99"/>
        <v>2855</v>
      </c>
      <c r="I6324" s="1">
        <f ca="1">VLOOKUP(G6324,'vlookup - hide'!$G$2:$H$4,2,FALSE)*'widget data set'!H6324</f>
        <v>42796.45</v>
      </c>
      <c r="J6324" t="str">
        <f ca="1">VLOOKUP(RANDBETWEEN(1,7),'vlookup - hide'!$I:$J,2,FALSE)</f>
        <v>Pritzker</v>
      </c>
    </row>
    <row r="6325" spans="1:10" x14ac:dyDescent="0.2">
      <c r="A6325">
        <v>2015</v>
      </c>
      <c r="B6325" t="s">
        <v>15</v>
      </c>
      <c r="C6325" t="s">
        <v>82</v>
      </c>
      <c r="D6325" t="str">
        <f>VLOOKUP(C6325,'vlookup - hide'!$C:$D,2,FALSE)</f>
        <v>South</v>
      </c>
      <c r="E6325" t="str">
        <f>VLOOKUP(C6325,'vlookup - hide'!$C:$E,3,FALSE)</f>
        <v>South Atlantic</v>
      </c>
      <c r="F6325" t="str">
        <f>VLOOKUP(C6325,'vlookup - hide'!$C:$F,4,FALSE)</f>
        <v>Terri Minsky</v>
      </c>
      <c r="G6325" t="s">
        <v>22</v>
      </c>
      <c r="H6325" s="2">
        <f t="shared" ca="1" si="99"/>
        <v>2208</v>
      </c>
      <c r="I6325" s="1">
        <f ca="1">VLOOKUP(G6325,'vlookup - hide'!$G$2:$H$4,2,FALSE)*'widget data set'!H6325</f>
        <v>88297.919999999998</v>
      </c>
      <c r="J6325" t="str">
        <f ca="1">VLOOKUP(RANDBETWEEN(1,7),'vlookup - hide'!$I:$J,2,FALSE)</f>
        <v>Bienen</v>
      </c>
    </row>
    <row r="6326" spans="1:10" x14ac:dyDescent="0.2">
      <c r="A6326">
        <v>2015</v>
      </c>
      <c r="B6326" t="s">
        <v>16</v>
      </c>
      <c r="C6326" t="s">
        <v>82</v>
      </c>
      <c r="D6326" t="str">
        <f>VLOOKUP(C6326,'vlookup - hide'!$C:$D,2,FALSE)</f>
        <v>South</v>
      </c>
      <c r="E6326" t="str">
        <f>VLOOKUP(C6326,'vlookup - hide'!$C:$E,3,FALSE)</f>
        <v>South Atlantic</v>
      </c>
      <c r="F6326" t="str">
        <f>VLOOKUP(C6326,'vlookup - hide'!$C:$F,4,FALSE)</f>
        <v>Terri Minsky</v>
      </c>
      <c r="G6326" t="s">
        <v>20</v>
      </c>
      <c r="H6326" s="2">
        <f t="shared" ca="1" si="99"/>
        <v>3224</v>
      </c>
      <c r="I6326" s="1">
        <f ca="1">VLOOKUP(G6326,'vlookup - hide'!$G$2:$H$4,2,FALSE)*'widget data set'!H6326</f>
        <v>80567.759999999995</v>
      </c>
      <c r="J6326" t="str">
        <f ca="1">VLOOKUP(RANDBETWEEN(1,7),'vlookup - hide'!$I:$J,2,FALSE)</f>
        <v>Feinberg</v>
      </c>
    </row>
    <row r="6327" spans="1:10" x14ac:dyDescent="0.2">
      <c r="A6327">
        <v>2015</v>
      </c>
      <c r="B6327" t="s">
        <v>16</v>
      </c>
      <c r="C6327" t="s">
        <v>82</v>
      </c>
      <c r="D6327" t="str">
        <f>VLOOKUP(C6327,'vlookup - hide'!$C:$D,2,FALSE)</f>
        <v>South</v>
      </c>
      <c r="E6327" t="str">
        <f>VLOOKUP(C6327,'vlookup - hide'!$C:$E,3,FALSE)</f>
        <v>South Atlantic</v>
      </c>
      <c r="F6327" t="str">
        <f>VLOOKUP(C6327,'vlookup - hide'!$C:$F,4,FALSE)</f>
        <v>Terri Minsky</v>
      </c>
      <c r="G6327" t="s">
        <v>21</v>
      </c>
      <c r="H6327" s="2">
        <f t="shared" ca="1" si="99"/>
        <v>2430</v>
      </c>
      <c r="I6327" s="1">
        <f ca="1">VLOOKUP(G6327,'vlookup - hide'!$G$2:$H$4,2,FALSE)*'widget data set'!H6327</f>
        <v>36425.699999999997</v>
      </c>
      <c r="J6327" t="str">
        <f ca="1">VLOOKUP(RANDBETWEEN(1,7),'vlookup - hide'!$I:$J,2,FALSE)</f>
        <v>Bienen</v>
      </c>
    </row>
    <row r="6328" spans="1:10" x14ac:dyDescent="0.2">
      <c r="A6328">
        <v>2015</v>
      </c>
      <c r="B6328" t="s">
        <v>16</v>
      </c>
      <c r="C6328" t="s">
        <v>82</v>
      </c>
      <c r="D6328" t="str">
        <f>VLOOKUP(C6328,'vlookup - hide'!$C:$D,2,FALSE)</f>
        <v>South</v>
      </c>
      <c r="E6328" t="str">
        <f>VLOOKUP(C6328,'vlookup - hide'!$C:$E,3,FALSE)</f>
        <v>South Atlantic</v>
      </c>
      <c r="F6328" t="str">
        <f>VLOOKUP(C6328,'vlookup - hide'!$C:$F,4,FALSE)</f>
        <v>Terri Minsky</v>
      </c>
      <c r="G6328" t="s">
        <v>22</v>
      </c>
      <c r="H6328" s="2">
        <f t="shared" ca="1" si="99"/>
        <v>2654</v>
      </c>
      <c r="I6328" s="1">
        <f ca="1">VLOOKUP(G6328,'vlookup - hide'!$G$2:$H$4,2,FALSE)*'widget data set'!H6328</f>
        <v>106133.46</v>
      </c>
      <c r="J6328" t="str">
        <f ca="1">VLOOKUP(RANDBETWEEN(1,7),'vlookup - hide'!$I:$J,2,FALSE)</f>
        <v>Weinberg</v>
      </c>
    </row>
    <row r="6329" spans="1:10" x14ac:dyDescent="0.2">
      <c r="A6329">
        <v>2015</v>
      </c>
      <c r="B6329" t="s">
        <v>17</v>
      </c>
      <c r="C6329" t="s">
        <v>82</v>
      </c>
      <c r="D6329" t="str">
        <f>VLOOKUP(C6329,'vlookup - hide'!$C:$D,2,FALSE)</f>
        <v>South</v>
      </c>
      <c r="E6329" t="str">
        <f>VLOOKUP(C6329,'vlookup - hide'!$C:$E,3,FALSE)</f>
        <v>South Atlantic</v>
      </c>
      <c r="F6329" t="str">
        <f>VLOOKUP(C6329,'vlookup - hide'!$C:$F,4,FALSE)</f>
        <v>Terri Minsky</v>
      </c>
      <c r="G6329" t="s">
        <v>20</v>
      </c>
      <c r="H6329" s="2">
        <f t="shared" ca="1" si="99"/>
        <v>178</v>
      </c>
      <c r="I6329" s="1">
        <f ca="1">VLOOKUP(G6329,'vlookup - hide'!$G$2:$H$4,2,FALSE)*'widget data set'!H6329</f>
        <v>4448.2199999999993</v>
      </c>
      <c r="J6329" t="str">
        <f ca="1">VLOOKUP(RANDBETWEEN(1,7),'vlookup - hide'!$I:$J,2,FALSE)</f>
        <v>Weinberg</v>
      </c>
    </row>
    <row r="6330" spans="1:10" x14ac:dyDescent="0.2">
      <c r="A6330">
        <v>2015</v>
      </c>
      <c r="B6330" t="s">
        <v>17</v>
      </c>
      <c r="C6330" t="s">
        <v>82</v>
      </c>
      <c r="D6330" t="str">
        <f>VLOOKUP(C6330,'vlookup - hide'!$C:$D,2,FALSE)</f>
        <v>South</v>
      </c>
      <c r="E6330" t="str">
        <f>VLOOKUP(C6330,'vlookup - hide'!$C:$E,3,FALSE)</f>
        <v>South Atlantic</v>
      </c>
      <c r="F6330" t="str">
        <f>VLOOKUP(C6330,'vlookup - hide'!$C:$F,4,FALSE)</f>
        <v>Terri Minsky</v>
      </c>
      <c r="G6330" t="s">
        <v>21</v>
      </c>
      <c r="H6330" s="2">
        <f t="shared" ca="1" si="99"/>
        <v>861</v>
      </c>
      <c r="I6330" s="1">
        <f ca="1">VLOOKUP(G6330,'vlookup - hide'!$G$2:$H$4,2,FALSE)*'widget data set'!H6330</f>
        <v>12906.39</v>
      </c>
      <c r="J6330" t="str">
        <f ca="1">VLOOKUP(RANDBETWEEN(1,7),'vlookup - hide'!$I:$J,2,FALSE)</f>
        <v>Bienen</v>
      </c>
    </row>
    <row r="6331" spans="1:10" x14ac:dyDescent="0.2">
      <c r="A6331">
        <v>2015</v>
      </c>
      <c r="B6331" t="s">
        <v>17</v>
      </c>
      <c r="C6331" t="s">
        <v>82</v>
      </c>
      <c r="D6331" t="str">
        <f>VLOOKUP(C6331,'vlookup - hide'!$C:$D,2,FALSE)</f>
        <v>South</v>
      </c>
      <c r="E6331" t="str">
        <f>VLOOKUP(C6331,'vlookup - hide'!$C:$E,3,FALSE)</f>
        <v>South Atlantic</v>
      </c>
      <c r="F6331" t="str">
        <f>VLOOKUP(C6331,'vlookup - hide'!$C:$F,4,FALSE)</f>
        <v>Terri Minsky</v>
      </c>
      <c r="G6331" t="s">
        <v>22</v>
      </c>
      <c r="H6331" s="2">
        <f t="shared" ca="1" si="99"/>
        <v>3713</v>
      </c>
      <c r="I6331" s="1">
        <f ca="1">VLOOKUP(G6331,'vlookup - hide'!$G$2:$H$4,2,FALSE)*'widget data set'!H6331</f>
        <v>148482.87</v>
      </c>
      <c r="J6331" t="str">
        <f ca="1">VLOOKUP(RANDBETWEEN(1,7),'vlookup - hide'!$I:$J,2,FALSE)</f>
        <v>Weinberg</v>
      </c>
    </row>
    <row r="6332" spans="1:10" x14ac:dyDescent="0.2">
      <c r="A6332">
        <v>2015</v>
      </c>
      <c r="B6332" t="s">
        <v>18</v>
      </c>
      <c r="C6332" t="s">
        <v>82</v>
      </c>
      <c r="D6332" t="str">
        <f>VLOOKUP(C6332,'vlookup - hide'!$C:$D,2,FALSE)</f>
        <v>South</v>
      </c>
      <c r="E6332" t="str">
        <f>VLOOKUP(C6332,'vlookup - hide'!$C:$E,3,FALSE)</f>
        <v>South Atlantic</v>
      </c>
      <c r="F6332" t="str">
        <f>VLOOKUP(C6332,'vlookup - hide'!$C:$F,4,FALSE)</f>
        <v>Terri Minsky</v>
      </c>
      <c r="G6332" t="s">
        <v>20</v>
      </c>
      <c r="H6332" s="2">
        <f t="shared" ca="1" si="99"/>
        <v>2001</v>
      </c>
      <c r="I6332" s="1">
        <f ca="1">VLOOKUP(G6332,'vlookup - hide'!$G$2:$H$4,2,FALSE)*'widget data set'!H6332</f>
        <v>50004.99</v>
      </c>
      <c r="J6332" t="str">
        <f ca="1">VLOOKUP(RANDBETWEEN(1,7),'vlookup - hide'!$I:$J,2,FALSE)</f>
        <v>Weinberg</v>
      </c>
    </row>
    <row r="6333" spans="1:10" x14ac:dyDescent="0.2">
      <c r="A6333">
        <v>2015</v>
      </c>
      <c r="B6333" t="s">
        <v>18</v>
      </c>
      <c r="C6333" t="s">
        <v>82</v>
      </c>
      <c r="D6333" t="str">
        <f>VLOOKUP(C6333,'vlookup - hide'!$C:$D,2,FALSE)</f>
        <v>South</v>
      </c>
      <c r="E6333" t="str">
        <f>VLOOKUP(C6333,'vlookup - hide'!$C:$E,3,FALSE)</f>
        <v>South Atlantic</v>
      </c>
      <c r="F6333" t="str">
        <f>VLOOKUP(C6333,'vlookup - hide'!$C:$F,4,FALSE)</f>
        <v>Terri Minsky</v>
      </c>
      <c r="G6333" t="s">
        <v>21</v>
      </c>
      <c r="H6333" s="2">
        <f t="shared" ca="1" si="99"/>
        <v>4341</v>
      </c>
      <c r="I6333" s="1">
        <f ca="1">VLOOKUP(G6333,'vlookup - hide'!$G$2:$H$4,2,FALSE)*'widget data set'!H6333</f>
        <v>65071.590000000004</v>
      </c>
      <c r="J6333" t="str">
        <f ca="1">VLOOKUP(RANDBETWEEN(1,7),'vlookup - hide'!$I:$J,2,FALSE)</f>
        <v>Bienen</v>
      </c>
    </row>
    <row r="6334" spans="1:10" x14ac:dyDescent="0.2">
      <c r="A6334">
        <v>2015</v>
      </c>
      <c r="B6334" t="s">
        <v>18</v>
      </c>
      <c r="C6334" t="s">
        <v>82</v>
      </c>
      <c r="D6334" t="str">
        <f>VLOOKUP(C6334,'vlookup - hide'!$C:$D,2,FALSE)</f>
        <v>South</v>
      </c>
      <c r="E6334" t="str">
        <f>VLOOKUP(C6334,'vlookup - hide'!$C:$E,3,FALSE)</f>
        <v>South Atlantic</v>
      </c>
      <c r="F6334" t="str">
        <f>VLOOKUP(C6334,'vlookup - hide'!$C:$F,4,FALSE)</f>
        <v>Terri Minsky</v>
      </c>
      <c r="G6334" t="s">
        <v>22</v>
      </c>
      <c r="H6334" s="2">
        <f t="shared" ca="1" si="99"/>
        <v>3080</v>
      </c>
      <c r="I6334" s="1">
        <f ca="1">VLOOKUP(G6334,'vlookup - hide'!$G$2:$H$4,2,FALSE)*'widget data set'!H6334</f>
        <v>123169.20000000001</v>
      </c>
      <c r="J6334" t="str">
        <f ca="1">VLOOKUP(RANDBETWEEN(1,7),'vlookup - hide'!$I:$J,2,FALSE)</f>
        <v>McCormick</v>
      </c>
    </row>
    <row r="6335" spans="1:10" x14ac:dyDescent="0.2">
      <c r="A6335">
        <v>2015</v>
      </c>
      <c r="B6335" t="s">
        <v>19</v>
      </c>
      <c r="C6335" t="s">
        <v>82</v>
      </c>
      <c r="D6335" t="str">
        <f>VLOOKUP(C6335,'vlookup - hide'!$C:$D,2,FALSE)</f>
        <v>South</v>
      </c>
      <c r="E6335" t="str">
        <f>VLOOKUP(C6335,'vlookup - hide'!$C:$E,3,FALSE)</f>
        <v>South Atlantic</v>
      </c>
      <c r="F6335" t="str">
        <f>VLOOKUP(C6335,'vlookup - hide'!$C:$F,4,FALSE)</f>
        <v>Terri Minsky</v>
      </c>
      <c r="G6335" t="s">
        <v>20</v>
      </c>
      <c r="H6335" s="2">
        <f t="shared" ca="1" si="99"/>
        <v>4335</v>
      </c>
      <c r="I6335" s="1">
        <f ca="1">VLOOKUP(G6335,'vlookup - hide'!$G$2:$H$4,2,FALSE)*'widget data set'!H6335</f>
        <v>108331.65</v>
      </c>
      <c r="J6335" t="str">
        <f ca="1">VLOOKUP(RANDBETWEEN(1,7),'vlookup - hide'!$I:$J,2,FALSE)</f>
        <v>Medill</v>
      </c>
    </row>
    <row r="6336" spans="1:10" x14ac:dyDescent="0.2">
      <c r="A6336">
        <v>2015</v>
      </c>
      <c r="B6336" t="s">
        <v>19</v>
      </c>
      <c r="C6336" t="s">
        <v>82</v>
      </c>
      <c r="D6336" t="str">
        <f>VLOOKUP(C6336,'vlookup - hide'!$C:$D,2,FALSE)</f>
        <v>South</v>
      </c>
      <c r="E6336" t="str">
        <f>VLOOKUP(C6336,'vlookup - hide'!$C:$E,3,FALSE)</f>
        <v>South Atlantic</v>
      </c>
      <c r="F6336" t="str">
        <f>VLOOKUP(C6336,'vlookup - hide'!$C:$F,4,FALSE)</f>
        <v>Terri Minsky</v>
      </c>
      <c r="G6336" t="s">
        <v>21</v>
      </c>
      <c r="H6336" s="2">
        <f t="shared" ca="1" si="99"/>
        <v>3155</v>
      </c>
      <c r="I6336" s="1">
        <f ca="1">VLOOKUP(G6336,'vlookup - hide'!$G$2:$H$4,2,FALSE)*'widget data set'!H6336</f>
        <v>47293.45</v>
      </c>
      <c r="J6336" t="str">
        <f ca="1">VLOOKUP(RANDBETWEEN(1,7),'vlookup - hide'!$I:$J,2,FALSE)</f>
        <v>Weinberg</v>
      </c>
    </row>
    <row r="6337" spans="1:10" x14ac:dyDescent="0.2">
      <c r="A6337">
        <v>2015</v>
      </c>
      <c r="B6337" t="s">
        <v>19</v>
      </c>
      <c r="C6337" t="s">
        <v>82</v>
      </c>
      <c r="D6337" t="str">
        <f>VLOOKUP(C6337,'vlookup - hide'!$C:$D,2,FALSE)</f>
        <v>South</v>
      </c>
      <c r="E6337" t="str">
        <f>VLOOKUP(C6337,'vlookup - hide'!$C:$E,3,FALSE)</f>
        <v>South Atlantic</v>
      </c>
      <c r="F6337" t="str">
        <f>VLOOKUP(C6337,'vlookup - hide'!$C:$F,4,FALSE)</f>
        <v>Terri Minsky</v>
      </c>
      <c r="G6337" t="s">
        <v>22</v>
      </c>
      <c r="H6337" s="2">
        <f t="shared" ca="1" si="99"/>
        <v>357</v>
      </c>
      <c r="I6337" s="1">
        <f ca="1">VLOOKUP(G6337,'vlookup - hide'!$G$2:$H$4,2,FALSE)*'widget data set'!H6337</f>
        <v>14276.43</v>
      </c>
      <c r="J6337" t="str">
        <f ca="1">VLOOKUP(RANDBETWEEN(1,7),'vlookup - hide'!$I:$J,2,FALSE)</f>
        <v>Weinberg</v>
      </c>
    </row>
    <row r="6338" spans="1:10" x14ac:dyDescent="0.2">
      <c r="A6338">
        <v>2014</v>
      </c>
      <c r="B6338" t="s">
        <v>8</v>
      </c>
      <c r="C6338" t="s">
        <v>84</v>
      </c>
      <c r="D6338" t="str">
        <f>VLOOKUP(C6338,'vlookup - hide'!$C:$D,2,FALSE)</f>
        <v>South</v>
      </c>
      <c r="E6338" t="str">
        <f>VLOOKUP(C6338,'vlookup - hide'!$C:$E,3,FALSE)</f>
        <v>South Atlantic</v>
      </c>
      <c r="F6338" t="str">
        <f>VLOOKUP(C6338,'vlookup - hide'!$C:$F,4,FALSE)</f>
        <v>Patricia Neal</v>
      </c>
      <c r="G6338" t="s">
        <v>20</v>
      </c>
      <c r="H6338" s="2">
        <f t="shared" ca="1" si="99"/>
        <v>3716</v>
      </c>
      <c r="I6338" s="1">
        <f ca="1">VLOOKUP(G6338,'vlookup - hide'!$G$2:$H$4,2,FALSE)*'widget data set'!H6338</f>
        <v>92862.84</v>
      </c>
      <c r="J6338" t="str">
        <f ca="1">VLOOKUP(RANDBETWEEN(1,7),'vlookup - hide'!$I:$J,2,FALSE)</f>
        <v>Weinberg</v>
      </c>
    </row>
    <row r="6339" spans="1:10" x14ac:dyDescent="0.2">
      <c r="A6339">
        <v>2014</v>
      </c>
      <c r="B6339" t="s">
        <v>8</v>
      </c>
      <c r="C6339" t="s">
        <v>84</v>
      </c>
      <c r="D6339" t="str">
        <f>VLOOKUP(C6339,'vlookup - hide'!$C:$D,2,FALSE)</f>
        <v>South</v>
      </c>
      <c r="E6339" t="str">
        <f>VLOOKUP(C6339,'vlookup - hide'!$C:$E,3,FALSE)</f>
        <v>South Atlantic</v>
      </c>
      <c r="F6339" t="str">
        <f>VLOOKUP(C6339,'vlookup - hide'!$C:$F,4,FALSE)</f>
        <v>Patricia Neal</v>
      </c>
      <c r="G6339" t="s">
        <v>21</v>
      </c>
      <c r="H6339" s="2">
        <f t="shared" ca="1" si="99"/>
        <v>3982</v>
      </c>
      <c r="I6339" s="1">
        <f ca="1">VLOOKUP(G6339,'vlookup - hide'!$G$2:$H$4,2,FALSE)*'widget data set'!H6339</f>
        <v>59690.18</v>
      </c>
      <c r="J6339" t="str">
        <f ca="1">VLOOKUP(RANDBETWEEN(1,7),'vlookup - hide'!$I:$J,2,FALSE)</f>
        <v>Weinberg</v>
      </c>
    </row>
    <row r="6340" spans="1:10" x14ac:dyDescent="0.2">
      <c r="A6340">
        <v>2014</v>
      </c>
      <c r="B6340" t="s">
        <v>8</v>
      </c>
      <c r="C6340" t="s">
        <v>84</v>
      </c>
      <c r="D6340" t="str">
        <f>VLOOKUP(C6340,'vlookup - hide'!$C:$D,2,FALSE)</f>
        <v>South</v>
      </c>
      <c r="E6340" t="str">
        <f>VLOOKUP(C6340,'vlookup - hide'!$C:$E,3,FALSE)</f>
        <v>South Atlantic</v>
      </c>
      <c r="F6340" t="str">
        <f>VLOOKUP(C6340,'vlookup - hide'!$C:$F,4,FALSE)</f>
        <v>Patricia Neal</v>
      </c>
      <c r="G6340" t="s">
        <v>22</v>
      </c>
      <c r="H6340" s="2">
        <f t="shared" ca="1" si="99"/>
        <v>283</v>
      </c>
      <c r="I6340" s="1">
        <f ca="1">VLOOKUP(G6340,'vlookup - hide'!$G$2:$H$4,2,FALSE)*'widget data set'!H6340</f>
        <v>11317.17</v>
      </c>
      <c r="J6340" t="str">
        <f ca="1">VLOOKUP(RANDBETWEEN(1,7),'vlookup - hide'!$I:$J,2,FALSE)</f>
        <v>Kellogg</v>
      </c>
    </row>
    <row r="6341" spans="1:10" x14ac:dyDescent="0.2">
      <c r="A6341">
        <v>2014</v>
      </c>
      <c r="B6341" t="s">
        <v>9</v>
      </c>
      <c r="C6341" t="s">
        <v>84</v>
      </c>
      <c r="D6341" t="str">
        <f>VLOOKUP(C6341,'vlookup - hide'!$C:$D,2,FALSE)</f>
        <v>South</v>
      </c>
      <c r="E6341" t="str">
        <f>VLOOKUP(C6341,'vlookup - hide'!$C:$E,3,FALSE)</f>
        <v>South Atlantic</v>
      </c>
      <c r="F6341" t="str">
        <f>VLOOKUP(C6341,'vlookup - hide'!$C:$F,4,FALSE)</f>
        <v>Patricia Neal</v>
      </c>
      <c r="G6341" t="s">
        <v>20</v>
      </c>
      <c r="H6341" s="2">
        <f t="shared" ca="1" si="99"/>
        <v>772</v>
      </c>
      <c r="I6341" s="1">
        <f ca="1">VLOOKUP(G6341,'vlookup - hide'!$G$2:$H$4,2,FALSE)*'widget data set'!H6341</f>
        <v>19292.28</v>
      </c>
      <c r="J6341" t="str">
        <f ca="1">VLOOKUP(RANDBETWEEN(1,7),'vlookup - hide'!$I:$J,2,FALSE)</f>
        <v>McCormick</v>
      </c>
    </row>
    <row r="6342" spans="1:10" x14ac:dyDescent="0.2">
      <c r="A6342">
        <v>2014</v>
      </c>
      <c r="B6342" t="s">
        <v>9</v>
      </c>
      <c r="C6342" t="s">
        <v>84</v>
      </c>
      <c r="D6342" t="str">
        <f>VLOOKUP(C6342,'vlookup - hide'!$C:$D,2,FALSE)</f>
        <v>South</v>
      </c>
      <c r="E6342" t="str">
        <f>VLOOKUP(C6342,'vlookup - hide'!$C:$E,3,FALSE)</f>
        <v>South Atlantic</v>
      </c>
      <c r="F6342" t="str">
        <f>VLOOKUP(C6342,'vlookup - hide'!$C:$F,4,FALSE)</f>
        <v>Patricia Neal</v>
      </c>
      <c r="G6342" t="s">
        <v>21</v>
      </c>
      <c r="H6342" s="2">
        <f t="shared" ca="1" si="99"/>
        <v>285</v>
      </c>
      <c r="I6342" s="1">
        <f ca="1">VLOOKUP(G6342,'vlookup - hide'!$G$2:$H$4,2,FALSE)*'widget data set'!H6342</f>
        <v>4272.1499999999996</v>
      </c>
      <c r="J6342" t="str">
        <f ca="1">VLOOKUP(RANDBETWEEN(1,7),'vlookup - hide'!$I:$J,2,FALSE)</f>
        <v>Weinberg</v>
      </c>
    </row>
    <row r="6343" spans="1:10" x14ac:dyDescent="0.2">
      <c r="A6343">
        <v>2014</v>
      </c>
      <c r="B6343" t="s">
        <v>9</v>
      </c>
      <c r="C6343" t="s">
        <v>84</v>
      </c>
      <c r="D6343" t="str">
        <f>VLOOKUP(C6343,'vlookup - hide'!$C:$D,2,FALSE)</f>
        <v>South</v>
      </c>
      <c r="E6343" t="str">
        <f>VLOOKUP(C6343,'vlookup - hide'!$C:$E,3,FALSE)</f>
        <v>South Atlantic</v>
      </c>
      <c r="F6343" t="str">
        <f>VLOOKUP(C6343,'vlookup - hide'!$C:$F,4,FALSE)</f>
        <v>Patricia Neal</v>
      </c>
      <c r="G6343" t="s">
        <v>22</v>
      </c>
      <c r="H6343" s="2">
        <f t="shared" ca="1" si="99"/>
        <v>1185</v>
      </c>
      <c r="I6343" s="1">
        <f ca="1">VLOOKUP(G6343,'vlookup - hide'!$G$2:$H$4,2,FALSE)*'widget data set'!H6343</f>
        <v>47388.15</v>
      </c>
      <c r="J6343" t="str">
        <f ca="1">VLOOKUP(RANDBETWEEN(1,7),'vlookup - hide'!$I:$J,2,FALSE)</f>
        <v>Kellogg</v>
      </c>
    </row>
    <row r="6344" spans="1:10" x14ac:dyDescent="0.2">
      <c r="A6344">
        <v>2014</v>
      </c>
      <c r="B6344" t="s">
        <v>10</v>
      </c>
      <c r="C6344" t="s">
        <v>84</v>
      </c>
      <c r="D6344" t="str">
        <f>VLOOKUP(C6344,'vlookup - hide'!$C:$D,2,FALSE)</f>
        <v>South</v>
      </c>
      <c r="E6344" t="str">
        <f>VLOOKUP(C6344,'vlookup - hide'!$C:$E,3,FALSE)</f>
        <v>South Atlantic</v>
      </c>
      <c r="F6344" t="str">
        <f>VLOOKUP(C6344,'vlookup - hide'!$C:$F,4,FALSE)</f>
        <v>Patricia Neal</v>
      </c>
      <c r="G6344" t="s">
        <v>20</v>
      </c>
      <c r="H6344" s="2">
        <f t="shared" ca="1" si="99"/>
        <v>2253</v>
      </c>
      <c r="I6344" s="1">
        <f ca="1">VLOOKUP(G6344,'vlookup - hide'!$G$2:$H$4,2,FALSE)*'widget data set'!H6344</f>
        <v>56302.469999999994</v>
      </c>
      <c r="J6344" t="str">
        <f ca="1">VLOOKUP(RANDBETWEEN(1,7),'vlookup - hide'!$I:$J,2,FALSE)</f>
        <v>Bienen</v>
      </c>
    </row>
    <row r="6345" spans="1:10" x14ac:dyDescent="0.2">
      <c r="A6345">
        <v>2014</v>
      </c>
      <c r="B6345" t="s">
        <v>10</v>
      </c>
      <c r="C6345" t="s">
        <v>84</v>
      </c>
      <c r="D6345" t="str">
        <f>VLOOKUP(C6345,'vlookup - hide'!$C:$D,2,FALSE)</f>
        <v>South</v>
      </c>
      <c r="E6345" t="str">
        <f>VLOOKUP(C6345,'vlookup - hide'!$C:$E,3,FALSE)</f>
        <v>South Atlantic</v>
      </c>
      <c r="F6345" t="str">
        <f>VLOOKUP(C6345,'vlookup - hide'!$C:$F,4,FALSE)</f>
        <v>Patricia Neal</v>
      </c>
      <c r="G6345" t="s">
        <v>21</v>
      </c>
      <c r="H6345" s="2">
        <f t="shared" ca="1" si="99"/>
        <v>3592</v>
      </c>
      <c r="I6345" s="1">
        <f ca="1">VLOOKUP(G6345,'vlookup - hide'!$G$2:$H$4,2,FALSE)*'widget data set'!H6345</f>
        <v>53844.08</v>
      </c>
      <c r="J6345" t="str">
        <f ca="1">VLOOKUP(RANDBETWEEN(1,7),'vlookup - hide'!$I:$J,2,FALSE)</f>
        <v>Bienen</v>
      </c>
    </row>
    <row r="6346" spans="1:10" x14ac:dyDescent="0.2">
      <c r="A6346">
        <v>2014</v>
      </c>
      <c r="B6346" t="s">
        <v>10</v>
      </c>
      <c r="C6346" t="s">
        <v>84</v>
      </c>
      <c r="D6346" t="str">
        <f>VLOOKUP(C6346,'vlookup - hide'!$C:$D,2,FALSE)</f>
        <v>South</v>
      </c>
      <c r="E6346" t="str">
        <f>VLOOKUP(C6346,'vlookup - hide'!$C:$E,3,FALSE)</f>
        <v>South Atlantic</v>
      </c>
      <c r="F6346" t="str">
        <f>VLOOKUP(C6346,'vlookup - hide'!$C:$F,4,FALSE)</f>
        <v>Patricia Neal</v>
      </c>
      <c r="G6346" t="s">
        <v>22</v>
      </c>
      <c r="H6346" s="2">
        <f t="shared" ca="1" si="99"/>
        <v>1229</v>
      </c>
      <c r="I6346" s="1">
        <f ca="1">VLOOKUP(G6346,'vlookup - hide'!$G$2:$H$4,2,FALSE)*'widget data set'!H6346</f>
        <v>49147.71</v>
      </c>
      <c r="J6346" t="str">
        <f ca="1">VLOOKUP(RANDBETWEEN(1,7),'vlookup - hide'!$I:$J,2,FALSE)</f>
        <v>Kellogg</v>
      </c>
    </row>
    <row r="6347" spans="1:10" x14ac:dyDescent="0.2">
      <c r="A6347">
        <v>2014</v>
      </c>
      <c r="B6347" t="s">
        <v>11</v>
      </c>
      <c r="C6347" t="s">
        <v>84</v>
      </c>
      <c r="D6347" t="str">
        <f>VLOOKUP(C6347,'vlookup - hide'!$C:$D,2,FALSE)</f>
        <v>South</v>
      </c>
      <c r="E6347" t="str">
        <f>VLOOKUP(C6347,'vlookup - hide'!$C:$E,3,FALSE)</f>
        <v>South Atlantic</v>
      </c>
      <c r="F6347" t="str">
        <f>VLOOKUP(C6347,'vlookup - hide'!$C:$F,4,FALSE)</f>
        <v>Patricia Neal</v>
      </c>
      <c r="G6347" t="s">
        <v>20</v>
      </c>
      <c r="H6347" s="2">
        <f t="shared" ca="1" si="99"/>
        <v>1054</v>
      </c>
      <c r="I6347" s="1">
        <f ca="1">VLOOKUP(G6347,'vlookup - hide'!$G$2:$H$4,2,FALSE)*'widget data set'!H6347</f>
        <v>26339.46</v>
      </c>
      <c r="J6347" t="str">
        <f ca="1">VLOOKUP(RANDBETWEEN(1,7),'vlookup - hide'!$I:$J,2,FALSE)</f>
        <v>Medill</v>
      </c>
    </row>
    <row r="6348" spans="1:10" x14ac:dyDescent="0.2">
      <c r="A6348">
        <v>2014</v>
      </c>
      <c r="B6348" t="s">
        <v>11</v>
      </c>
      <c r="C6348" t="s">
        <v>84</v>
      </c>
      <c r="D6348" t="str">
        <f>VLOOKUP(C6348,'vlookup - hide'!$C:$D,2,FALSE)</f>
        <v>South</v>
      </c>
      <c r="E6348" t="str">
        <f>VLOOKUP(C6348,'vlookup - hide'!$C:$E,3,FALSE)</f>
        <v>South Atlantic</v>
      </c>
      <c r="F6348" t="str">
        <f>VLOOKUP(C6348,'vlookup - hide'!$C:$F,4,FALSE)</f>
        <v>Patricia Neal</v>
      </c>
      <c r="G6348" t="s">
        <v>21</v>
      </c>
      <c r="H6348" s="2">
        <f t="shared" ca="1" si="99"/>
        <v>1012</v>
      </c>
      <c r="I6348" s="1">
        <f ca="1">VLOOKUP(G6348,'vlookup - hide'!$G$2:$H$4,2,FALSE)*'widget data set'!H6348</f>
        <v>15169.880000000001</v>
      </c>
      <c r="J6348" t="str">
        <f ca="1">VLOOKUP(RANDBETWEEN(1,7),'vlookup - hide'!$I:$J,2,FALSE)</f>
        <v>Bienen</v>
      </c>
    </row>
    <row r="6349" spans="1:10" x14ac:dyDescent="0.2">
      <c r="A6349">
        <v>2014</v>
      </c>
      <c r="B6349" t="s">
        <v>11</v>
      </c>
      <c r="C6349" t="s">
        <v>84</v>
      </c>
      <c r="D6349" t="str">
        <f>VLOOKUP(C6349,'vlookup - hide'!$C:$D,2,FALSE)</f>
        <v>South</v>
      </c>
      <c r="E6349" t="str">
        <f>VLOOKUP(C6349,'vlookup - hide'!$C:$E,3,FALSE)</f>
        <v>South Atlantic</v>
      </c>
      <c r="F6349" t="str">
        <f>VLOOKUP(C6349,'vlookup - hide'!$C:$F,4,FALSE)</f>
        <v>Patricia Neal</v>
      </c>
      <c r="G6349" t="s">
        <v>22</v>
      </c>
      <c r="H6349" s="2">
        <f t="shared" ca="1" si="99"/>
        <v>3639</v>
      </c>
      <c r="I6349" s="1">
        <f ca="1">VLOOKUP(G6349,'vlookup - hide'!$G$2:$H$4,2,FALSE)*'widget data set'!H6349</f>
        <v>145523.61000000002</v>
      </c>
      <c r="J6349" t="str">
        <f ca="1">VLOOKUP(RANDBETWEEN(1,7),'vlookup - hide'!$I:$J,2,FALSE)</f>
        <v>Bienen</v>
      </c>
    </row>
    <row r="6350" spans="1:10" x14ac:dyDescent="0.2">
      <c r="A6350">
        <v>2014</v>
      </c>
      <c r="B6350" t="s">
        <v>12</v>
      </c>
      <c r="C6350" t="s">
        <v>84</v>
      </c>
      <c r="D6350" t="str">
        <f>VLOOKUP(C6350,'vlookup - hide'!$C:$D,2,FALSE)</f>
        <v>South</v>
      </c>
      <c r="E6350" t="str">
        <f>VLOOKUP(C6350,'vlookup - hide'!$C:$E,3,FALSE)</f>
        <v>South Atlantic</v>
      </c>
      <c r="F6350" t="str">
        <f>VLOOKUP(C6350,'vlookup - hide'!$C:$F,4,FALSE)</f>
        <v>Patricia Neal</v>
      </c>
      <c r="G6350" t="s">
        <v>20</v>
      </c>
      <c r="H6350" s="2">
        <f t="shared" ca="1" si="99"/>
        <v>853</v>
      </c>
      <c r="I6350" s="1">
        <f ca="1">VLOOKUP(G6350,'vlookup - hide'!$G$2:$H$4,2,FALSE)*'widget data set'!H6350</f>
        <v>21316.469999999998</v>
      </c>
      <c r="J6350" t="str">
        <f ca="1">VLOOKUP(RANDBETWEEN(1,7),'vlookup - hide'!$I:$J,2,FALSE)</f>
        <v>Pritzker</v>
      </c>
    </row>
    <row r="6351" spans="1:10" x14ac:dyDescent="0.2">
      <c r="A6351">
        <v>2014</v>
      </c>
      <c r="B6351" t="s">
        <v>12</v>
      </c>
      <c r="C6351" t="s">
        <v>84</v>
      </c>
      <c r="D6351" t="str">
        <f>VLOOKUP(C6351,'vlookup - hide'!$C:$D,2,FALSE)</f>
        <v>South</v>
      </c>
      <c r="E6351" t="str">
        <f>VLOOKUP(C6351,'vlookup - hide'!$C:$E,3,FALSE)</f>
        <v>South Atlantic</v>
      </c>
      <c r="F6351" t="str">
        <f>VLOOKUP(C6351,'vlookup - hide'!$C:$F,4,FALSE)</f>
        <v>Patricia Neal</v>
      </c>
      <c r="G6351" t="s">
        <v>21</v>
      </c>
      <c r="H6351" s="2">
        <f t="shared" ca="1" si="99"/>
        <v>1724</v>
      </c>
      <c r="I6351" s="1">
        <f ca="1">VLOOKUP(G6351,'vlookup - hide'!$G$2:$H$4,2,FALSE)*'widget data set'!H6351</f>
        <v>25842.760000000002</v>
      </c>
      <c r="J6351" t="str">
        <f ca="1">VLOOKUP(RANDBETWEEN(1,7),'vlookup - hide'!$I:$J,2,FALSE)</f>
        <v>Medill</v>
      </c>
    </row>
    <row r="6352" spans="1:10" x14ac:dyDescent="0.2">
      <c r="A6352">
        <v>2014</v>
      </c>
      <c r="B6352" t="s">
        <v>12</v>
      </c>
      <c r="C6352" t="s">
        <v>84</v>
      </c>
      <c r="D6352" t="str">
        <f>VLOOKUP(C6352,'vlookup - hide'!$C:$D,2,FALSE)</f>
        <v>South</v>
      </c>
      <c r="E6352" t="str">
        <f>VLOOKUP(C6352,'vlookup - hide'!$C:$E,3,FALSE)</f>
        <v>South Atlantic</v>
      </c>
      <c r="F6352" t="str">
        <f>VLOOKUP(C6352,'vlookup - hide'!$C:$F,4,FALSE)</f>
        <v>Patricia Neal</v>
      </c>
      <c r="G6352" t="s">
        <v>22</v>
      </c>
      <c r="H6352" s="2">
        <f t="shared" ca="1" si="99"/>
        <v>4484</v>
      </c>
      <c r="I6352" s="1">
        <f ca="1">VLOOKUP(G6352,'vlookup - hide'!$G$2:$H$4,2,FALSE)*'widget data set'!H6352</f>
        <v>179315.16</v>
      </c>
      <c r="J6352" t="str">
        <f ca="1">VLOOKUP(RANDBETWEEN(1,7),'vlookup - hide'!$I:$J,2,FALSE)</f>
        <v>McCormick</v>
      </c>
    </row>
    <row r="6353" spans="1:10" x14ac:dyDescent="0.2">
      <c r="A6353">
        <v>2014</v>
      </c>
      <c r="B6353" t="s">
        <v>13</v>
      </c>
      <c r="C6353" t="s">
        <v>84</v>
      </c>
      <c r="D6353" t="str">
        <f>VLOOKUP(C6353,'vlookup - hide'!$C:$D,2,FALSE)</f>
        <v>South</v>
      </c>
      <c r="E6353" t="str">
        <f>VLOOKUP(C6353,'vlookup - hide'!$C:$E,3,FALSE)</f>
        <v>South Atlantic</v>
      </c>
      <c r="F6353" t="str">
        <f>VLOOKUP(C6353,'vlookup - hide'!$C:$F,4,FALSE)</f>
        <v>Patricia Neal</v>
      </c>
      <c r="G6353" t="s">
        <v>20</v>
      </c>
      <c r="H6353" s="2">
        <f t="shared" ca="1" si="99"/>
        <v>1333</v>
      </c>
      <c r="I6353" s="1">
        <f ca="1">VLOOKUP(G6353,'vlookup - hide'!$G$2:$H$4,2,FALSE)*'widget data set'!H6353</f>
        <v>33311.67</v>
      </c>
      <c r="J6353" t="str">
        <f ca="1">VLOOKUP(RANDBETWEEN(1,7),'vlookup - hide'!$I:$J,2,FALSE)</f>
        <v>Bienen</v>
      </c>
    </row>
    <row r="6354" spans="1:10" x14ac:dyDescent="0.2">
      <c r="A6354">
        <v>2014</v>
      </c>
      <c r="B6354" t="s">
        <v>13</v>
      </c>
      <c r="C6354" t="s">
        <v>84</v>
      </c>
      <c r="D6354" t="str">
        <f>VLOOKUP(C6354,'vlookup - hide'!$C:$D,2,FALSE)</f>
        <v>South</v>
      </c>
      <c r="E6354" t="str">
        <f>VLOOKUP(C6354,'vlookup - hide'!$C:$E,3,FALSE)</f>
        <v>South Atlantic</v>
      </c>
      <c r="F6354" t="str">
        <f>VLOOKUP(C6354,'vlookup - hide'!$C:$F,4,FALSE)</f>
        <v>Patricia Neal</v>
      </c>
      <c r="G6354" t="s">
        <v>21</v>
      </c>
      <c r="H6354" s="2">
        <f t="shared" ca="1" si="99"/>
        <v>3807</v>
      </c>
      <c r="I6354" s="1">
        <f ca="1">VLOOKUP(G6354,'vlookup - hide'!$G$2:$H$4,2,FALSE)*'widget data set'!H6354</f>
        <v>57066.93</v>
      </c>
      <c r="J6354" t="str">
        <f ca="1">VLOOKUP(RANDBETWEEN(1,7),'vlookup - hide'!$I:$J,2,FALSE)</f>
        <v>Weinberg</v>
      </c>
    </row>
    <row r="6355" spans="1:10" x14ac:dyDescent="0.2">
      <c r="A6355">
        <v>2014</v>
      </c>
      <c r="B6355" t="s">
        <v>13</v>
      </c>
      <c r="C6355" t="s">
        <v>84</v>
      </c>
      <c r="D6355" t="str">
        <f>VLOOKUP(C6355,'vlookup - hide'!$C:$D,2,FALSE)</f>
        <v>South</v>
      </c>
      <c r="E6355" t="str">
        <f>VLOOKUP(C6355,'vlookup - hide'!$C:$E,3,FALSE)</f>
        <v>South Atlantic</v>
      </c>
      <c r="F6355" t="str">
        <f>VLOOKUP(C6355,'vlookup - hide'!$C:$F,4,FALSE)</f>
        <v>Patricia Neal</v>
      </c>
      <c r="G6355" t="s">
        <v>22</v>
      </c>
      <c r="H6355" s="2">
        <f t="shared" ref="H6355:H6418" ca="1" si="100">RANDBETWEEN(0,5000)</f>
        <v>1422</v>
      </c>
      <c r="I6355" s="1">
        <f ca="1">VLOOKUP(G6355,'vlookup - hide'!$G$2:$H$4,2,FALSE)*'widget data set'!H6355</f>
        <v>56865.780000000006</v>
      </c>
      <c r="J6355" t="str">
        <f ca="1">VLOOKUP(RANDBETWEEN(1,7),'vlookup - hide'!$I:$J,2,FALSE)</f>
        <v>Weinberg</v>
      </c>
    </row>
    <row r="6356" spans="1:10" x14ac:dyDescent="0.2">
      <c r="A6356">
        <v>2014</v>
      </c>
      <c r="B6356" t="s">
        <v>14</v>
      </c>
      <c r="C6356" t="s">
        <v>84</v>
      </c>
      <c r="D6356" t="str">
        <f>VLOOKUP(C6356,'vlookup - hide'!$C:$D,2,FALSE)</f>
        <v>South</v>
      </c>
      <c r="E6356" t="str">
        <f>VLOOKUP(C6356,'vlookup - hide'!$C:$E,3,FALSE)</f>
        <v>South Atlantic</v>
      </c>
      <c r="F6356" t="str">
        <f>VLOOKUP(C6356,'vlookup - hide'!$C:$F,4,FALSE)</f>
        <v>Patricia Neal</v>
      </c>
      <c r="G6356" t="s">
        <v>20</v>
      </c>
      <c r="H6356" s="2">
        <f t="shared" ca="1" si="100"/>
        <v>2597</v>
      </c>
      <c r="I6356" s="1">
        <f ca="1">VLOOKUP(G6356,'vlookup - hide'!$G$2:$H$4,2,FALSE)*'widget data set'!H6356</f>
        <v>64899.03</v>
      </c>
      <c r="J6356" t="str">
        <f ca="1">VLOOKUP(RANDBETWEEN(1,7),'vlookup - hide'!$I:$J,2,FALSE)</f>
        <v>Bienen</v>
      </c>
    </row>
    <row r="6357" spans="1:10" x14ac:dyDescent="0.2">
      <c r="A6357">
        <v>2014</v>
      </c>
      <c r="B6357" t="s">
        <v>14</v>
      </c>
      <c r="C6357" t="s">
        <v>84</v>
      </c>
      <c r="D6357" t="str">
        <f>VLOOKUP(C6357,'vlookup - hide'!$C:$D,2,FALSE)</f>
        <v>South</v>
      </c>
      <c r="E6357" t="str">
        <f>VLOOKUP(C6357,'vlookup - hide'!$C:$E,3,FALSE)</f>
        <v>South Atlantic</v>
      </c>
      <c r="F6357" t="str">
        <f>VLOOKUP(C6357,'vlookup - hide'!$C:$F,4,FALSE)</f>
        <v>Patricia Neal</v>
      </c>
      <c r="G6357" t="s">
        <v>21</v>
      </c>
      <c r="H6357" s="2">
        <f t="shared" ca="1" si="100"/>
        <v>1552</v>
      </c>
      <c r="I6357" s="1">
        <f ca="1">VLOOKUP(G6357,'vlookup - hide'!$G$2:$H$4,2,FALSE)*'widget data set'!H6357</f>
        <v>23264.48</v>
      </c>
      <c r="J6357" t="str">
        <f ca="1">VLOOKUP(RANDBETWEEN(1,7),'vlookup - hide'!$I:$J,2,FALSE)</f>
        <v>Weinberg</v>
      </c>
    </row>
    <row r="6358" spans="1:10" x14ac:dyDescent="0.2">
      <c r="A6358">
        <v>2014</v>
      </c>
      <c r="B6358" t="s">
        <v>14</v>
      </c>
      <c r="C6358" t="s">
        <v>84</v>
      </c>
      <c r="D6358" t="str">
        <f>VLOOKUP(C6358,'vlookup - hide'!$C:$D,2,FALSE)</f>
        <v>South</v>
      </c>
      <c r="E6358" t="str">
        <f>VLOOKUP(C6358,'vlookup - hide'!$C:$E,3,FALSE)</f>
        <v>South Atlantic</v>
      </c>
      <c r="F6358" t="str">
        <f>VLOOKUP(C6358,'vlookup - hide'!$C:$F,4,FALSE)</f>
        <v>Patricia Neal</v>
      </c>
      <c r="G6358" t="s">
        <v>22</v>
      </c>
      <c r="H6358" s="2">
        <f t="shared" ca="1" si="100"/>
        <v>1032</v>
      </c>
      <c r="I6358" s="1">
        <f ca="1">VLOOKUP(G6358,'vlookup - hide'!$G$2:$H$4,2,FALSE)*'widget data set'!H6358</f>
        <v>41269.68</v>
      </c>
      <c r="J6358" t="str">
        <f ca="1">VLOOKUP(RANDBETWEEN(1,7),'vlookup - hide'!$I:$J,2,FALSE)</f>
        <v>Bienen</v>
      </c>
    </row>
    <row r="6359" spans="1:10" x14ac:dyDescent="0.2">
      <c r="A6359">
        <v>2014</v>
      </c>
      <c r="B6359" t="s">
        <v>15</v>
      </c>
      <c r="C6359" t="s">
        <v>84</v>
      </c>
      <c r="D6359" t="str">
        <f>VLOOKUP(C6359,'vlookup - hide'!$C:$D,2,FALSE)</f>
        <v>South</v>
      </c>
      <c r="E6359" t="str">
        <f>VLOOKUP(C6359,'vlookup - hide'!$C:$E,3,FALSE)</f>
        <v>South Atlantic</v>
      </c>
      <c r="F6359" t="str">
        <f>VLOOKUP(C6359,'vlookup - hide'!$C:$F,4,FALSE)</f>
        <v>Patricia Neal</v>
      </c>
      <c r="G6359" t="s">
        <v>20</v>
      </c>
      <c r="H6359" s="2">
        <f t="shared" ca="1" si="100"/>
        <v>3417</v>
      </c>
      <c r="I6359" s="1">
        <f ca="1">VLOOKUP(G6359,'vlookup - hide'!$G$2:$H$4,2,FALSE)*'widget data set'!H6359</f>
        <v>85390.83</v>
      </c>
      <c r="J6359" t="str">
        <f ca="1">VLOOKUP(RANDBETWEEN(1,7),'vlookup - hide'!$I:$J,2,FALSE)</f>
        <v>Pritzker</v>
      </c>
    </row>
    <row r="6360" spans="1:10" x14ac:dyDescent="0.2">
      <c r="A6360">
        <v>2014</v>
      </c>
      <c r="B6360" t="s">
        <v>15</v>
      </c>
      <c r="C6360" t="s">
        <v>84</v>
      </c>
      <c r="D6360" t="str">
        <f>VLOOKUP(C6360,'vlookup - hide'!$C:$D,2,FALSE)</f>
        <v>South</v>
      </c>
      <c r="E6360" t="str">
        <f>VLOOKUP(C6360,'vlookup - hide'!$C:$E,3,FALSE)</f>
        <v>South Atlantic</v>
      </c>
      <c r="F6360" t="str">
        <f>VLOOKUP(C6360,'vlookup - hide'!$C:$F,4,FALSE)</f>
        <v>Patricia Neal</v>
      </c>
      <c r="G6360" t="s">
        <v>21</v>
      </c>
      <c r="H6360" s="2">
        <f t="shared" ca="1" si="100"/>
        <v>3166</v>
      </c>
      <c r="I6360" s="1">
        <f ca="1">VLOOKUP(G6360,'vlookup - hide'!$G$2:$H$4,2,FALSE)*'widget data set'!H6360</f>
        <v>47458.340000000004</v>
      </c>
      <c r="J6360" t="str">
        <f ca="1">VLOOKUP(RANDBETWEEN(1,7),'vlookup - hide'!$I:$J,2,FALSE)</f>
        <v>McCormick</v>
      </c>
    </row>
    <row r="6361" spans="1:10" x14ac:dyDescent="0.2">
      <c r="A6361">
        <v>2014</v>
      </c>
      <c r="B6361" t="s">
        <v>15</v>
      </c>
      <c r="C6361" t="s">
        <v>84</v>
      </c>
      <c r="D6361" t="str">
        <f>VLOOKUP(C6361,'vlookup - hide'!$C:$D,2,FALSE)</f>
        <v>South</v>
      </c>
      <c r="E6361" t="str">
        <f>VLOOKUP(C6361,'vlookup - hide'!$C:$E,3,FALSE)</f>
        <v>South Atlantic</v>
      </c>
      <c r="F6361" t="str">
        <f>VLOOKUP(C6361,'vlookup - hide'!$C:$F,4,FALSE)</f>
        <v>Patricia Neal</v>
      </c>
      <c r="G6361" t="s">
        <v>22</v>
      </c>
      <c r="H6361" s="2">
        <f t="shared" ca="1" si="100"/>
        <v>4480</v>
      </c>
      <c r="I6361" s="1">
        <f ca="1">VLOOKUP(G6361,'vlookup - hide'!$G$2:$H$4,2,FALSE)*'widget data set'!H6361</f>
        <v>179155.20000000001</v>
      </c>
      <c r="J6361" t="str">
        <f ca="1">VLOOKUP(RANDBETWEEN(1,7),'vlookup - hide'!$I:$J,2,FALSE)</f>
        <v>McCormick</v>
      </c>
    </row>
    <row r="6362" spans="1:10" x14ac:dyDescent="0.2">
      <c r="A6362">
        <v>2014</v>
      </c>
      <c r="B6362" t="s">
        <v>16</v>
      </c>
      <c r="C6362" t="s">
        <v>84</v>
      </c>
      <c r="D6362" t="str">
        <f>VLOOKUP(C6362,'vlookup - hide'!$C:$D,2,FALSE)</f>
        <v>South</v>
      </c>
      <c r="E6362" t="str">
        <f>VLOOKUP(C6362,'vlookup - hide'!$C:$E,3,FALSE)</f>
        <v>South Atlantic</v>
      </c>
      <c r="F6362" t="str">
        <f>VLOOKUP(C6362,'vlookup - hide'!$C:$F,4,FALSE)</f>
        <v>Patricia Neal</v>
      </c>
      <c r="G6362" t="s">
        <v>20</v>
      </c>
      <c r="H6362" s="2">
        <f t="shared" ca="1" si="100"/>
        <v>4318</v>
      </c>
      <c r="I6362" s="1">
        <f ca="1">VLOOKUP(G6362,'vlookup - hide'!$G$2:$H$4,2,FALSE)*'widget data set'!H6362</f>
        <v>107906.81999999999</v>
      </c>
      <c r="J6362" t="str">
        <f ca="1">VLOOKUP(RANDBETWEEN(1,7),'vlookup - hide'!$I:$J,2,FALSE)</f>
        <v>Medill</v>
      </c>
    </row>
    <row r="6363" spans="1:10" x14ac:dyDescent="0.2">
      <c r="A6363">
        <v>2014</v>
      </c>
      <c r="B6363" t="s">
        <v>16</v>
      </c>
      <c r="C6363" t="s">
        <v>84</v>
      </c>
      <c r="D6363" t="str">
        <f>VLOOKUP(C6363,'vlookup - hide'!$C:$D,2,FALSE)</f>
        <v>South</v>
      </c>
      <c r="E6363" t="str">
        <f>VLOOKUP(C6363,'vlookup - hide'!$C:$E,3,FALSE)</f>
        <v>South Atlantic</v>
      </c>
      <c r="F6363" t="str">
        <f>VLOOKUP(C6363,'vlookup - hide'!$C:$F,4,FALSE)</f>
        <v>Patricia Neal</v>
      </c>
      <c r="G6363" t="s">
        <v>21</v>
      </c>
      <c r="H6363" s="2">
        <f t="shared" ca="1" si="100"/>
        <v>1669</v>
      </c>
      <c r="I6363" s="1">
        <f ca="1">VLOOKUP(G6363,'vlookup - hide'!$G$2:$H$4,2,FALSE)*'widget data set'!H6363</f>
        <v>25018.31</v>
      </c>
      <c r="J6363" t="str">
        <f ca="1">VLOOKUP(RANDBETWEEN(1,7),'vlookup - hide'!$I:$J,2,FALSE)</f>
        <v>McCormick</v>
      </c>
    </row>
    <row r="6364" spans="1:10" x14ac:dyDescent="0.2">
      <c r="A6364">
        <v>2014</v>
      </c>
      <c r="B6364" t="s">
        <v>16</v>
      </c>
      <c r="C6364" t="s">
        <v>84</v>
      </c>
      <c r="D6364" t="str">
        <f>VLOOKUP(C6364,'vlookup - hide'!$C:$D,2,FALSE)</f>
        <v>South</v>
      </c>
      <c r="E6364" t="str">
        <f>VLOOKUP(C6364,'vlookup - hide'!$C:$E,3,FALSE)</f>
        <v>South Atlantic</v>
      </c>
      <c r="F6364" t="str">
        <f>VLOOKUP(C6364,'vlookup - hide'!$C:$F,4,FALSE)</f>
        <v>Patricia Neal</v>
      </c>
      <c r="G6364" t="s">
        <v>22</v>
      </c>
      <c r="H6364" s="2">
        <f t="shared" ca="1" si="100"/>
        <v>3878</v>
      </c>
      <c r="I6364" s="1">
        <f ca="1">VLOOKUP(G6364,'vlookup - hide'!$G$2:$H$4,2,FALSE)*'widget data set'!H6364</f>
        <v>155081.22</v>
      </c>
      <c r="J6364" t="str">
        <f ca="1">VLOOKUP(RANDBETWEEN(1,7),'vlookup - hide'!$I:$J,2,FALSE)</f>
        <v>Medill</v>
      </c>
    </row>
    <row r="6365" spans="1:10" x14ac:dyDescent="0.2">
      <c r="A6365">
        <v>2014</v>
      </c>
      <c r="B6365" t="s">
        <v>17</v>
      </c>
      <c r="C6365" t="s">
        <v>84</v>
      </c>
      <c r="D6365" t="str">
        <f>VLOOKUP(C6365,'vlookup - hide'!$C:$D,2,FALSE)</f>
        <v>South</v>
      </c>
      <c r="E6365" t="str">
        <f>VLOOKUP(C6365,'vlookup - hide'!$C:$E,3,FALSE)</f>
        <v>South Atlantic</v>
      </c>
      <c r="F6365" t="str">
        <f>VLOOKUP(C6365,'vlookup - hide'!$C:$F,4,FALSE)</f>
        <v>Patricia Neal</v>
      </c>
      <c r="G6365" t="s">
        <v>20</v>
      </c>
      <c r="H6365" s="2">
        <f t="shared" ca="1" si="100"/>
        <v>2497</v>
      </c>
      <c r="I6365" s="1">
        <f ca="1">VLOOKUP(G6365,'vlookup - hide'!$G$2:$H$4,2,FALSE)*'widget data set'!H6365</f>
        <v>62400.03</v>
      </c>
      <c r="J6365" t="str">
        <f ca="1">VLOOKUP(RANDBETWEEN(1,7),'vlookup - hide'!$I:$J,2,FALSE)</f>
        <v>Pritzker</v>
      </c>
    </row>
    <row r="6366" spans="1:10" x14ac:dyDescent="0.2">
      <c r="A6366">
        <v>2014</v>
      </c>
      <c r="B6366" t="s">
        <v>17</v>
      </c>
      <c r="C6366" t="s">
        <v>84</v>
      </c>
      <c r="D6366" t="str">
        <f>VLOOKUP(C6366,'vlookup - hide'!$C:$D,2,FALSE)</f>
        <v>South</v>
      </c>
      <c r="E6366" t="str">
        <f>VLOOKUP(C6366,'vlookup - hide'!$C:$E,3,FALSE)</f>
        <v>South Atlantic</v>
      </c>
      <c r="F6366" t="str">
        <f>VLOOKUP(C6366,'vlookup - hide'!$C:$F,4,FALSE)</f>
        <v>Patricia Neal</v>
      </c>
      <c r="G6366" t="s">
        <v>21</v>
      </c>
      <c r="H6366" s="2">
        <f t="shared" ca="1" si="100"/>
        <v>1998</v>
      </c>
      <c r="I6366" s="1">
        <f ca="1">VLOOKUP(G6366,'vlookup - hide'!$G$2:$H$4,2,FALSE)*'widget data set'!H6366</f>
        <v>29950.02</v>
      </c>
      <c r="J6366" t="str">
        <f ca="1">VLOOKUP(RANDBETWEEN(1,7),'vlookup - hide'!$I:$J,2,FALSE)</f>
        <v>Pritzker</v>
      </c>
    </row>
    <row r="6367" spans="1:10" x14ac:dyDescent="0.2">
      <c r="A6367">
        <v>2014</v>
      </c>
      <c r="B6367" t="s">
        <v>17</v>
      </c>
      <c r="C6367" t="s">
        <v>84</v>
      </c>
      <c r="D6367" t="str">
        <f>VLOOKUP(C6367,'vlookup - hide'!$C:$D,2,FALSE)</f>
        <v>South</v>
      </c>
      <c r="E6367" t="str">
        <f>VLOOKUP(C6367,'vlookup - hide'!$C:$E,3,FALSE)</f>
        <v>South Atlantic</v>
      </c>
      <c r="F6367" t="str">
        <f>VLOOKUP(C6367,'vlookup - hide'!$C:$F,4,FALSE)</f>
        <v>Patricia Neal</v>
      </c>
      <c r="G6367" t="s">
        <v>22</v>
      </c>
      <c r="H6367" s="2">
        <f t="shared" ca="1" si="100"/>
        <v>2260</v>
      </c>
      <c r="I6367" s="1">
        <f ca="1">VLOOKUP(G6367,'vlookup - hide'!$G$2:$H$4,2,FALSE)*'widget data set'!H6367</f>
        <v>90377.400000000009</v>
      </c>
      <c r="J6367" t="str">
        <f ca="1">VLOOKUP(RANDBETWEEN(1,7),'vlookup - hide'!$I:$J,2,FALSE)</f>
        <v>Bienen</v>
      </c>
    </row>
    <row r="6368" spans="1:10" x14ac:dyDescent="0.2">
      <c r="A6368">
        <v>2014</v>
      </c>
      <c r="B6368" t="s">
        <v>18</v>
      </c>
      <c r="C6368" t="s">
        <v>84</v>
      </c>
      <c r="D6368" t="str">
        <f>VLOOKUP(C6368,'vlookup - hide'!$C:$D,2,FALSE)</f>
        <v>South</v>
      </c>
      <c r="E6368" t="str">
        <f>VLOOKUP(C6368,'vlookup - hide'!$C:$E,3,FALSE)</f>
        <v>South Atlantic</v>
      </c>
      <c r="F6368" t="str">
        <f>VLOOKUP(C6368,'vlookup - hide'!$C:$F,4,FALSE)</f>
        <v>Patricia Neal</v>
      </c>
      <c r="G6368" t="s">
        <v>20</v>
      </c>
      <c r="H6368" s="2">
        <f t="shared" ca="1" si="100"/>
        <v>3425</v>
      </c>
      <c r="I6368" s="1">
        <f ca="1">VLOOKUP(G6368,'vlookup - hide'!$G$2:$H$4,2,FALSE)*'widget data set'!H6368</f>
        <v>85590.75</v>
      </c>
      <c r="J6368" t="str">
        <f ca="1">VLOOKUP(RANDBETWEEN(1,7),'vlookup - hide'!$I:$J,2,FALSE)</f>
        <v>Feinberg</v>
      </c>
    </row>
    <row r="6369" spans="1:10" x14ac:dyDescent="0.2">
      <c r="A6369">
        <v>2014</v>
      </c>
      <c r="B6369" t="s">
        <v>18</v>
      </c>
      <c r="C6369" t="s">
        <v>84</v>
      </c>
      <c r="D6369" t="str">
        <f>VLOOKUP(C6369,'vlookup - hide'!$C:$D,2,FALSE)</f>
        <v>South</v>
      </c>
      <c r="E6369" t="str">
        <f>VLOOKUP(C6369,'vlookup - hide'!$C:$E,3,FALSE)</f>
        <v>South Atlantic</v>
      </c>
      <c r="F6369" t="str">
        <f>VLOOKUP(C6369,'vlookup - hide'!$C:$F,4,FALSE)</f>
        <v>Patricia Neal</v>
      </c>
      <c r="G6369" t="s">
        <v>21</v>
      </c>
      <c r="H6369" s="2">
        <f t="shared" ca="1" si="100"/>
        <v>2557</v>
      </c>
      <c r="I6369" s="1">
        <f ca="1">VLOOKUP(G6369,'vlookup - hide'!$G$2:$H$4,2,FALSE)*'widget data set'!H6369</f>
        <v>38329.43</v>
      </c>
      <c r="J6369" t="str">
        <f ca="1">VLOOKUP(RANDBETWEEN(1,7),'vlookup - hide'!$I:$J,2,FALSE)</f>
        <v>Bienen</v>
      </c>
    </row>
    <row r="6370" spans="1:10" x14ac:dyDescent="0.2">
      <c r="A6370">
        <v>2014</v>
      </c>
      <c r="B6370" t="s">
        <v>18</v>
      </c>
      <c r="C6370" t="s">
        <v>84</v>
      </c>
      <c r="D6370" t="str">
        <f>VLOOKUP(C6370,'vlookup - hide'!$C:$D,2,FALSE)</f>
        <v>South</v>
      </c>
      <c r="E6370" t="str">
        <f>VLOOKUP(C6370,'vlookup - hide'!$C:$E,3,FALSE)</f>
        <v>South Atlantic</v>
      </c>
      <c r="F6370" t="str">
        <f>VLOOKUP(C6370,'vlookup - hide'!$C:$F,4,FALSE)</f>
        <v>Patricia Neal</v>
      </c>
      <c r="G6370" t="s">
        <v>22</v>
      </c>
      <c r="H6370" s="2">
        <f t="shared" ca="1" si="100"/>
        <v>553</v>
      </c>
      <c r="I6370" s="1">
        <f ca="1">VLOOKUP(G6370,'vlookup - hide'!$G$2:$H$4,2,FALSE)*'widget data set'!H6370</f>
        <v>22114.47</v>
      </c>
      <c r="J6370" t="str">
        <f ca="1">VLOOKUP(RANDBETWEEN(1,7),'vlookup - hide'!$I:$J,2,FALSE)</f>
        <v>Medill</v>
      </c>
    </row>
    <row r="6371" spans="1:10" x14ac:dyDescent="0.2">
      <c r="A6371">
        <v>2014</v>
      </c>
      <c r="B6371" t="s">
        <v>19</v>
      </c>
      <c r="C6371" t="s">
        <v>84</v>
      </c>
      <c r="D6371" t="str">
        <f>VLOOKUP(C6371,'vlookup - hide'!$C:$D,2,FALSE)</f>
        <v>South</v>
      </c>
      <c r="E6371" t="str">
        <f>VLOOKUP(C6371,'vlookup - hide'!$C:$E,3,FALSE)</f>
        <v>South Atlantic</v>
      </c>
      <c r="F6371" t="str">
        <f>VLOOKUP(C6371,'vlookup - hide'!$C:$F,4,FALSE)</f>
        <v>Patricia Neal</v>
      </c>
      <c r="G6371" t="s">
        <v>20</v>
      </c>
      <c r="H6371" s="2">
        <f t="shared" ca="1" si="100"/>
        <v>593</v>
      </c>
      <c r="I6371" s="1">
        <f ca="1">VLOOKUP(G6371,'vlookup - hide'!$G$2:$H$4,2,FALSE)*'widget data set'!H6371</f>
        <v>14819.07</v>
      </c>
      <c r="J6371" t="str">
        <f ca="1">VLOOKUP(RANDBETWEEN(1,7),'vlookup - hide'!$I:$J,2,FALSE)</f>
        <v>Feinberg</v>
      </c>
    </row>
    <row r="6372" spans="1:10" x14ac:dyDescent="0.2">
      <c r="A6372">
        <v>2014</v>
      </c>
      <c r="B6372" t="s">
        <v>19</v>
      </c>
      <c r="C6372" t="s">
        <v>84</v>
      </c>
      <c r="D6372" t="str">
        <f>VLOOKUP(C6372,'vlookup - hide'!$C:$D,2,FALSE)</f>
        <v>South</v>
      </c>
      <c r="E6372" t="str">
        <f>VLOOKUP(C6372,'vlookup - hide'!$C:$E,3,FALSE)</f>
        <v>South Atlantic</v>
      </c>
      <c r="F6372" t="str">
        <f>VLOOKUP(C6372,'vlookup - hide'!$C:$F,4,FALSE)</f>
        <v>Patricia Neal</v>
      </c>
      <c r="G6372" t="s">
        <v>21</v>
      </c>
      <c r="H6372" s="2">
        <f t="shared" ca="1" si="100"/>
        <v>2143</v>
      </c>
      <c r="I6372" s="1">
        <f ca="1">VLOOKUP(G6372,'vlookup - hide'!$G$2:$H$4,2,FALSE)*'widget data set'!H6372</f>
        <v>32123.57</v>
      </c>
      <c r="J6372" t="str">
        <f ca="1">VLOOKUP(RANDBETWEEN(1,7),'vlookup - hide'!$I:$J,2,FALSE)</f>
        <v>Pritzker</v>
      </c>
    </row>
    <row r="6373" spans="1:10" x14ac:dyDescent="0.2">
      <c r="A6373">
        <v>2014</v>
      </c>
      <c r="B6373" t="s">
        <v>19</v>
      </c>
      <c r="C6373" t="s">
        <v>84</v>
      </c>
      <c r="D6373" t="str">
        <f>VLOOKUP(C6373,'vlookup - hide'!$C:$D,2,FALSE)</f>
        <v>South</v>
      </c>
      <c r="E6373" t="str">
        <f>VLOOKUP(C6373,'vlookup - hide'!$C:$E,3,FALSE)</f>
        <v>South Atlantic</v>
      </c>
      <c r="F6373" t="str">
        <f>VLOOKUP(C6373,'vlookup - hide'!$C:$F,4,FALSE)</f>
        <v>Patricia Neal</v>
      </c>
      <c r="G6373" t="s">
        <v>22</v>
      </c>
      <c r="H6373" s="2">
        <f t="shared" ca="1" si="100"/>
        <v>3642</v>
      </c>
      <c r="I6373" s="1">
        <f ca="1">VLOOKUP(G6373,'vlookup - hide'!$G$2:$H$4,2,FALSE)*'widget data set'!H6373</f>
        <v>145643.58000000002</v>
      </c>
      <c r="J6373" t="str">
        <f ca="1">VLOOKUP(RANDBETWEEN(1,7),'vlookup - hide'!$I:$J,2,FALSE)</f>
        <v>Medill</v>
      </c>
    </row>
    <row r="6374" spans="1:10" x14ac:dyDescent="0.2">
      <c r="A6374">
        <v>2015</v>
      </c>
      <c r="B6374" t="s">
        <v>8</v>
      </c>
      <c r="C6374" t="s">
        <v>84</v>
      </c>
      <c r="D6374" t="str">
        <f>VLOOKUP(C6374,'vlookup - hide'!$C:$D,2,FALSE)</f>
        <v>South</v>
      </c>
      <c r="E6374" t="str">
        <f>VLOOKUP(C6374,'vlookup - hide'!$C:$E,3,FALSE)</f>
        <v>South Atlantic</v>
      </c>
      <c r="F6374" t="str">
        <f>VLOOKUP(C6374,'vlookup - hide'!$C:$F,4,FALSE)</f>
        <v>Patricia Neal</v>
      </c>
      <c r="G6374" t="s">
        <v>20</v>
      </c>
      <c r="H6374" s="2">
        <f t="shared" ca="1" si="100"/>
        <v>3296</v>
      </c>
      <c r="I6374" s="1">
        <f ca="1">VLOOKUP(G6374,'vlookup - hide'!$G$2:$H$4,2,FALSE)*'widget data set'!H6374</f>
        <v>82367.039999999994</v>
      </c>
      <c r="J6374" t="str">
        <f ca="1">VLOOKUP(RANDBETWEEN(1,7),'vlookup - hide'!$I:$J,2,FALSE)</f>
        <v>Pritzker</v>
      </c>
    </row>
    <row r="6375" spans="1:10" x14ac:dyDescent="0.2">
      <c r="A6375">
        <v>2015</v>
      </c>
      <c r="B6375" t="s">
        <v>8</v>
      </c>
      <c r="C6375" t="s">
        <v>84</v>
      </c>
      <c r="D6375" t="str">
        <f>VLOOKUP(C6375,'vlookup - hide'!$C:$D,2,FALSE)</f>
        <v>South</v>
      </c>
      <c r="E6375" t="str">
        <f>VLOOKUP(C6375,'vlookup - hide'!$C:$E,3,FALSE)</f>
        <v>South Atlantic</v>
      </c>
      <c r="F6375" t="str">
        <f>VLOOKUP(C6375,'vlookup - hide'!$C:$F,4,FALSE)</f>
        <v>Patricia Neal</v>
      </c>
      <c r="G6375" t="s">
        <v>21</v>
      </c>
      <c r="H6375" s="2">
        <f t="shared" ca="1" si="100"/>
        <v>261</v>
      </c>
      <c r="I6375" s="1">
        <f ca="1">VLOOKUP(G6375,'vlookup - hide'!$G$2:$H$4,2,FALSE)*'widget data set'!H6375</f>
        <v>3912.39</v>
      </c>
      <c r="J6375" t="str">
        <f ca="1">VLOOKUP(RANDBETWEEN(1,7),'vlookup - hide'!$I:$J,2,FALSE)</f>
        <v>Pritzker</v>
      </c>
    </row>
    <row r="6376" spans="1:10" x14ac:dyDescent="0.2">
      <c r="A6376">
        <v>2015</v>
      </c>
      <c r="B6376" t="s">
        <v>8</v>
      </c>
      <c r="C6376" t="s">
        <v>84</v>
      </c>
      <c r="D6376" t="str">
        <f>VLOOKUP(C6376,'vlookup - hide'!$C:$D,2,FALSE)</f>
        <v>South</v>
      </c>
      <c r="E6376" t="str">
        <f>VLOOKUP(C6376,'vlookup - hide'!$C:$E,3,FALSE)</f>
        <v>South Atlantic</v>
      </c>
      <c r="F6376" t="str">
        <f>VLOOKUP(C6376,'vlookup - hide'!$C:$F,4,FALSE)</f>
        <v>Patricia Neal</v>
      </c>
      <c r="G6376" t="s">
        <v>22</v>
      </c>
      <c r="H6376" s="2">
        <f t="shared" ca="1" si="100"/>
        <v>2360</v>
      </c>
      <c r="I6376" s="1">
        <f ca="1">VLOOKUP(G6376,'vlookup - hide'!$G$2:$H$4,2,FALSE)*'widget data set'!H6376</f>
        <v>94376.400000000009</v>
      </c>
      <c r="J6376" t="str">
        <f ca="1">VLOOKUP(RANDBETWEEN(1,7),'vlookup - hide'!$I:$J,2,FALSE)</f>
        <v>McCormick</v>
      </c>
    </row>
    <row r="6377" spans="1:10" x14ac:dyDescent="0.2">
      <c r="A6377">
        <v>2015</v>
      </c>
      <c r="B6377" t="s">
        <v>9</v>
      </c>
      <c r="C6377" t="s">
        <v>84</v>
      </c>
      <c r="D6377" t="str">
        <f>VLOOKUP(C6377,'vlookup - hide'!$C:$D,2,FALSE)</f>
        <v>South</v>
      </c>
      <c r="E6377" t="str">
        <f>VLOOKUP(C6377,'vlookup - hide'!$C:$E,3,FALSE)</f>
        <v>South Atlantic</v>
      </c>
      <c r="F6377" t="str">
        <f>VLOOKUP(C6377,'vlookup - hide'!$C:$F,4,FALSE)</f>
        <v>Patricia Neal</v>
      </c>
      <c r="G6377" t="s">
        <v>20</v>
      </c>
      <c r="H6377" s="2">
        <f t="shared" ca="1" si="100"/>
        <v>4256</v>
      </c>
      <c r="I6377" s="1">
        <f ca="1">VLOOKUP(G6377,'vlookup - hide'!$G$2:$H$4,2,FALSE)*'widget data set'!H6377</f>
        <v>106357.43999999999</v>
      </c>
      <c r="J6377" t="str">
        <f ca="1">VLOOKUP(RANDBETWEEN(1,7),'vlookup - hide'!$I:$J,2,FALSE)</f>
        <v>Kellogg</v>
      </c>
    </row>
    <row r="6378" spans="1:10" x14ac:dyDescent="0.2">
      <c r="A6378">
        <v>2015</v>
      </c>
      <c r="B6378" t="s">
        <v>9</v>
      </c>
      <c r="C6378" t="s">
        <v>84</v>
      </c>
      <c r="D6378" t="str">
        <f>VLOOKUP(C6378,'vlookup - hide'!$C:$D,2,FALSE)</f>
        <v>South</v>
      </c>
      <c r="E6378" t="str">
        <f>VLOOKUP(C6378,'vlookup - hide'!$C:$E,3,FALSE)</f>
        <v>South Atlantic</v>
      </c>
      <c r="F6378" t="str">
        <f>VLOOKUP(C6378,'vlookup - hide'!$C:$F,4,FALSE)</f>
        <v>Patricia Neal</v>
      </c>
      <c r="G6378" t="s">
        <v>21</v>
      </c>
      <c r="H6378" s="2">
        <f t="shared" ca="1" si="100"/>
        <v>2193</v>
      </c>
      <c r="I6378" s="1">
        <f ca="1">VLOOKUP(G6378,'vlookup - hide'!$G$2:$H$4,2,FALSE)*'widget data set'!H6378</f>
        <v>32873.07</v>
      </c>
      <c r="J6378" t="str">
        <f ca="1">VLOOKUP(RANDBETWEEN(1,7),'vlookup - hide'!$I:$J,2,FALSE)</f>
        <v>Medill</v>
      </c>
    </row>
    <row r="6379" spans="1:10" x14ac:dyDescent="0.2">
      <c r="A6379">
        <v>2015</v>
      </c>
      <c r="B6379" t="s">
        <v>9</v>
      </c>
      <c r="C6379" t="s">
        <v>84</v>
      </c>
      <c r="D6379" t="str">
        <f>VLOOKUP(C6379,'vlookup - hide'!$C:$D,2,FALSE)</f>
        <v>South</v>
      </c>
      <c r="E6379" t="str">
        <f>VLOOKUP(C6379,'vlookup - hide'!$C:$E,3,FALSE)</f>
        <v>South Atlantic</v>
      </c>
      <c r="F6379" t="str">
        <f>VLOOKUP(C6379,'vlookup - hide'!$C:$F,4,FALSE)</f>
        <v>Patricia Neal</v>
      </c>
      <c r="G6379" t="s">
        <v>22</v>
      </c>
      <c r="H6379" s="2">
        <f t="shared" ca="1" si="100"/>
        <v>1030</v>
      </c>
      <c r="I6379" s="1">
        <f ca="1">VLOOKUP(G6379,'vlookup - hide'!$G$2:$H$4,2,FALSE)*'widget data set'!H6379</f>
        <v>41189.700000000004</v>
      </c>
      <c r="J6379" t="str">
        <f ca="1">VLOOKUP(RANDBETWEEN(1,7),'vlookup - hide'!$I:$J,2,FALSE)</f>
        <v>Bienen</v>
      </c>
    </row>
    <row r="6380" spans="1:10" x14ac:dyDescent="0.2">
      <c r="A6380">
        <v>2015</v>
      </c>
      <c r="B6380" t="s">
        <v>10</v>
      </c>
      <c r="C6380" t="s">
        <v>84</v>
      </c>
      <c r="D6380" t="str">
        <f>VLOOKUP(C6380,'vlookup - hide'!$C:$D,2,FALSE)</f>
        <v>South</v>
      </c>
      <c r="E6380" t="str">
        <f>VLOOKUP(C6380,'vlookup - hide'!$C:$E,3,FALSE)</f>
        <v>South Atlantic</v>
      </c>
      <c r="F6380" t="str">
        <f>VLOOKUP(C6380,'vlookup - hide'!$C:$F,4,FALSE)</f>
        <v>Patricia Neal</v>
      </c>
      <c r="G6380" t="s">
        <v>20</v>
      </c>
      <c r="H6380" s="2">
        <f t="shared" ca="1" si="100"/>
        <v>4670</v>
      </c>
      <c r="I6380" s="1">
        <f ca="1">VLOOKUP(G6380,'vlookup - hide'!$G$2:$H$4,2,FALSE)*'widget data set'!H6380</f>
        <v>116703.29999999999</v>
      </c>
      <c r="J6380" t="str">
        <f ca="1">VLOOKUP(RANDBETWEEN(1,7),'vlookup - hide'!$I:$J,2,FALSE)</f>
        <v>Feinberg</v>
      </c>
    </row>
    <row r="6381" spans="1:10" x14ac:dyDescent="0.2">
      <c r="A6381">
        <v>2015</v>
      </c>
      <c r="B6381" t="s">
        <v>10</v>
      </c>
      <c r="C6381" t="s">
        <v>84</v>
      </c>
      <c r="D6381" t="str">
        <f>VLOOKUP(C6381,'vlookup - hide'!$C:$D,2,FALSE)</f>
        <v>South</v>
      </c>
      <c r="E6381" t="str">
        <f>VLOOKUP(C6381,'vlookup - hide'!$C:$E,3,FALSE)</f>
        <v>South Atlantic</v>
      </c>
      <c r="F6381" t="str">
        <f>VLOOKUP(C6381,'vlookup - hide'!$C:$F,4,FALSE)</f>
        <v>Patricia Neal</v>
      </c>
      <c r="G6381" t="s">
        <v>21</v>
      </c>
      <c r="H6381" s="2">
        <f t="shared" ca="1" si="100"/>
        <v>4788</v>
      </c>
      <c r="I6381" s="1">
        <f ca="1">VLOOKUP(G6381,'vlookup - hide'!$G$2:$H$4,2,FALSE)*'widget data set'!H6381</f>
        <v>71772.12</v>
      </c>
      <c r="J6381" t="str">
        <f ca="1">VLOOKUP(RANDBETWEEN(1,7),'vlookup - hide'!$I:$J,2,FALSE)</f>
        <v>Feinberg</v>
      </c>
    </row>
    <row r="6382" spans="1:10" x14ac:dyDescent="0.2">
      <c r="A6382">
        <v>2015</v>
      </c>
      <c r="B6382" t="s">
        <v>10</v>
      </c>
      <c r="C6382" t="s">
        <v>84</v>
      </c>
      <c r="D6382" t="str">
        <f>VLOOKUP(C6382,'vlookup - hide'!$C:$D,2,FALSE)</f>
        <v>South</v>
      </c>
      <c r="E6382" t="str">
        <f>VLOOKUP(C6382,'vlookup - hide'!$C:$E,3,FALSE)</f>
        <v>South Atlantic</v>
      </c>
      <c r="F6382" t="str">
        <f>VLOOKUP(C6382,'vlookup - hide'!$C:$F,4,FALSE)</f>
        <v>Patricia Neal</v>
      </c>
      <c r="G6382" t="s">
        <v>22</v>
      </c>
      <c r="H6382" s="2">
        <f t="shared" ca="1" si="100"/>
        <v>2351</v>
      </c>
      <c r="I6382" s="1">
        <f ca="1">VLOOKUP(G6382,'vlookup - hide'!$G$2:$H$4,2,FALSE)*'widget data set'!H6382</f>
        <v>94016.49</v>
      </c>
      <c r="J6382" t="str">
        <f ca="1">VLOOKUP(RANDBETWEEN(1,7),'vlookup - hide'!$I:$J,2,FALSE)</f>
        <v>Medill</v>
      </c>
    </row>
    <row r="6383" spans="1:10" x14ac:dyDescent="0.2">
      <c r="A6383">
        <v>2015</v>
      </c>
      <c r="B6383" t="s">
        <v>11</v>
      </c>
      <c r="C6383" t="s">
        <v>84</v>
      </c>
      <c r="D6383" t="str">
        <f>VLOOKUP(C6383,'vlookup - hide'!$C:$D,2,FALSE)</f>
        <v>South</v>
      </c>
      <c r="E6383" t="str">
        <f>VLOOKUP(C6383,'vlookup - hide'!$C:$E,3,FALSE)</f>
        <v>South Atlantic</v>
      </c>
      <c r="F6383" t="str">
        <f>VLOOKUP(C6383,'vlookup - hide'!$C:$F,4,FALSE)</f>
        <v>Patricia Neal</v>
      </c>
      <c r="G6383" t="s">
        <v>20</v>
      </c>
      <c r="H6383" s="2">
        <f t="shared" ca="1" si="100"/>
        <v>1553</v>
      </c>
      <c r="I6383" s="1">
        <f ca="1">VLOOKUP(G6383,'vlookup - hide'!$G$2:$H$4,2,FALSE)*'widget data set'!H6383</f>
        <v>38809.47</v>
      </c>
      <c r="J6383" t="str">
        <f ca="1">VLOOKUP(RANDBETWEEN(1,7),'vlookup - hide'!$I:$J,2,FALSE)</f>
        <v>Kellogg</v>
      </c>
    </row>
    <row r="6384" spans="1:10" x14ac:dyDescent="0.2">
      <c r="A6384">
        <v>2015</v>
      </c>
      <c r="B6384" t="s">
        <v>11</v>
      </c>
      <c r="C6384" t="s">
        <v>84</v>
      </c>
      <c r="D6384" t="str">
        <f>VLOOKUP(C6384,'vlookup - hide'!$C:$D,2,FALSE)</f>
        <v>South</v>
      </c>
      <c r="E6384" t="str">
        <f>VLOOKUP(C6384,'vlookup - hide'!$C:$E,3,FALSE)</f>
        <v>South Atlantic</v>
      </c>
      <c r="F6384" t="str">
        <f>VLOOKUP(C6384,'vlookup - hide'!$C:$F,4,FALSE)</f>
        <v>Patricia Neal</v>
      </c>
      <c r="G6384" t="s">
        <v>21</v>
      </c>
      <c r="H6384" s="2">
        <f t="shared" ca="1" si="100"/>
        <v>1568</v>
      </c>
      <c r="I6384" s="1">
        <f ca="1">VLOOKUP(G6384,'vlookup - hide'!$G$2:$H$4,2,FALSE)*'widget data set'!H6384</f>
        <v>23504.32</v>
      </c>
      <c r="J6384" t="str">
        <f ca="1">VLOOKUP(RANDBETWEEN(1,7),'vlookup - hide'!$I:$J,2,FALSE)</f>
        <v>McCormick</v>
      </c>
    </row>
    <row r="6385" spans="1:10" x14ac:dyDescent="0.2">
      <c r="A6385">
        <v>2015</v>
      </c>
      <c r="B6385" t="s">
        <v>11</v>
      </c>
      <c r="C6385" t="s">
        <v>84</v>
      </c>
      <c r="D6385" t="str">
        <f>VLOOKUP(C6385,'vlookup - hide'!$C:$D,2,FALSE)</f>
        <v>South</v>
      </c>
      <c r="E6385" t="str">
        <f>VLOOKUP(C6385,'vlookup - hide'!$C:$E,3,FALSE)</f>
        <v>South Atlantic</v>
      </c>
      <c r="F6385" t="str">
        <f>VLOOKUP(C6385,'vlookup - hide'!$C:$F,4,FALSE)</f>
        <v>Patricia Neal</v>
      </c>
      <c r="G6385" t="s">
        <v>22</v>
      </c>
      <c r="H6385" s="2">
        <f t="shared" ca="1" si="100"/>
        <v>3302</v>
      </c>
      <c r="I6385" s="1">
        <f ca="1">VLOOKUP(G6385,'vlookup - hide'!$G$2:$H$4,2,FALSE)*'widget data set'!H6385</f>
        <v>132046.98000000001</v>
      </c>
      <c r="J6385" t="str">
        <f ca="1">VLOOKUP(RANDBETWEEN(1,7),'vlookup - hide'!$I:$J,2,FALSE)</f>
        <v>Feinberg</v>
      </c>
    </row>
    <row r="6386" spans="1:10" x14ac:dyDescent="0.2">
      <c r="A6386">
        <v>2015</v>
      </c>
      <c r="B6386" t="s">
        <v>12</v>
      </c>
      <c r="C6386" t="s">
        <v>84</v>
      </c>
      <c r="D6386" t="str">
        <f>VLOOKUP(C6386,'vlookup - hide'!$C:$D,2,FALSE)</f>
        <v>South</v>
      </c>
      <c r="E6386" t="str">
        <f>VLOOKUP(C6386,'vlookup - hide'!$C:$E,3,FALSE)</f>
        <v>South Atlantic</v>
      </c>
      <c r="F6386" t="str">
        <f>VLOOKUP(C6386,'vlookup - hide'!$C:$F,4,FALSE)</f>
        <v>Patricia Neal</v>
      </c>
      <c r="G6386" t="s">
        <v>20</v>
      </c>
      <c r="H6386" s="2">
        <f t="shared" ca="1" si="100"/>
        <v>3297</v>
      </c>
      <c r="I6386" s="1">
        <f ca="1">VLOOKUP(G6386,'vlookup - hide'!$G$2:$H$4,2,FALSE)*'widget data set'!H6386</f>
        <v>82392.03</v>
      </c>
      <c r="J6386" t="str">
        <f ca="1">VLOOKUP(RANDBETWEEN(1,7),'vlookup - hide'!$I:$J,2,FALSE)</f>
        <v>McCormick</v>
      </c>
    </row>
    <row r="6387" spans="1:10" x14ac:dyDescent="0.2">
      <c r="A6387">
        <v>2015</v>
      </c>
      <c r="B6387" t="s">
        <v>12</v>
      </c>
      <c r="C6387" t="s">
        <v>84</v>
      </c>
      <c r="D6387" t="str">
        <f>VLOOKUP(C6387,'vlookup - hide'!$C:$D,2,FALSE)</f>
        <v>South</v>
      </c>
      <c r="E6387" t="str">
        <f>VLOOKUP(C6387,'vlookup - hide'!$C:$E,3,FALSE)</f>
        <v>South Atlantic</v>
      </c>
      <c r="F6387" t="str">
        <f>VLOOKUP(C6387,'vlookup - hide'!$C:$F,4,FALSE)</f>
        <v>Patricia Neal</v>
      </c>
      <c r="G6387" t="s">
        <v>21</v>
      </c>
      <c r="H6387" s="2">
        <f t="shared" ca="1" si="100"/>
        <v>2776</v>
      </c>
      <c r="I6387" s="1">
        <f ca="1">VLOOKUP(G6387,'vlookup - hide'!$G$2:$H$4,2,FALSE)*'widget data set'!H6387</f>
        <v>41612.239999999998</v>
      </c>
      <c r="J6387" t="str">
        <f ca="1">VLOOKUP(RANDBETWEEN(1,7),'vlookup - hide'!$I:$J,2,FALSE)</f>
        <v>Feinberg</v>
      </c>
    </row>
    <row r="6388" spans="1:10" x14ac:dyDescent="0.2">
      <c r="A6388">
        <v>2015</v>
      </c>
      <c r="B6388" t="s">
        <v>12</v>
      </c>
      <c r="C6388" t="s">
        <v>84</v>
      </c>
      <c r="D6388" t="str">
        <f>VLOOKUP(C6388,'vlookup - hide'!$C:$D,2,FALSE)</f>
        <v>South</v>
      </c>
      <c r="E6388" t="str">
        <f>VLOOKUP(C6388,'vlookup - hide'!$C:$E,3,FALSE)</f>
        <v>South Atlantic</v>
      </c>
      <c r="F6388" t="str">
        <f>VLOOKUP(C6388,'vlookup - hide'!$C:$F,4,FALSE)</f>
        <v>Patricia Neal</v>
      </c>
      <c r="G6388" t="s">
        <v>22</v>
      </c>
      <c r="H6388" s="2">
        <f t="shared" ca="1" si="100"/>
        <v>4227</v>
      </c>
      <c r="I6388" s="1">
        <f ca="1">VLOOKUP(G6388,'vlookup - hide'!$G$2:$H$4,2,FALSE)*'widget data set'!H6388</f>
        <v>169037.73</v>
      </c>
      <c r="J6388" t="str">
        <f ca="1">VLOOKUP(RANDBETWEEN(1,7),'vlookup - hide'!$I:$J,2,FALSE)</f>
        <v>Pritzker</v>
      </c>
    </row>
    <row r="6389" spans="1:10" x14ac:dyDescent="0.2">
      <c r="A6389">
        <v>2015</v>
      </c>
      <c r="B6389" t="s">
        <v>13</v>
      </c>
      <c r="C6389" t="s">
        <v>84</v>
      </c>
      <c r="D6389" t="str">
        <f>VLOOKUP(C6389,'vlookup - hide'!$C:$D,2,FALSE)</f>
        <v>South</v>
      </c>
      <c r="E6389" t="str">
        <f>VLOOKUP(C6389,'vlookup - hide'!$C:$E,3,FALSE)</f>
        <v>South Atlantic</v>
      </c>
      <c r="F6389" t="str">
        <f>VLOOKUP(C6389,'vlookup - hide'!$C:$F,4,FALSE)</f>
        <v>Patricia Neal</v>
      </c>
      <c r="G6389" t="s">
        <v>20</v>
      </c>
      <c r="H6389" s="2">
        <f t="shared" ca="1" si="100"/>
        <v>2143</v>
      </c>
      <c r="I6389" s="1">
        <f ca="1">VLOOKUP(G6389,'vlookup - hide'!$G$2:$H$4,2,FALSE)*'widget data set'!H6389</f>
        <v>53553.57</v>
      </c>
      <c r="J6389" t="str">
        <f ca="1">VLOOKUP(RANDBETWEEN(1,7),'vlookup - hide'!$I:$J,2,FALSE)</f>
        <v>Medill</v>
      </c>
    </row>
    <row r="6390" spans="1:10" x14ac:dyDescent="0.2">
      <c r="A6390">
        <v>2015</v>
      </c>
      <c r="B6390" t="s">
        <v>13</v>
      </c>
      <c r="C6390" t="s">
        <v>84</v>
      </c>
      <c r="D6390" t="str">
        <f>VLOOKUP(C6390,'vlookup - hide'!$C:$D,2,FALSE)</f>
        <v>South</v>
      </c>
      <c r="E6390" t="str">
        <f>VLOOKUP(C6390,'vlookup - hide'!$C:$E,3,FALSE)</f>
        <v>South Atlantic</v>
      </c>
      <c r="F6390" t="str">
        <f>VLOOKUP(C6390,'vlookup - hide'!$C:$F,4,FALSE)</f>
        <v>Patricia Neal</v>
      </c>
      <c r="G6390" t="s">
        <v>21</v>
      </c>
      <c r="H6390" s="2">
        <f t="shared" ca="1" si="100"/>
        <v>3918</v>
      </c>
      <c r="I6390" s="1">
        <f ca="1">VLOOKUP(G6390,'vlookup - hide'!$G$2:$H$4,2,FALSE)*'widget data set'!H6390</f>
        <v>58730.82</v>
      </c>
      <c r="J6390" t="str">
        <f ca="1">VLOOKUP(RANDBETWEEN(1,7),'vlookup - hide'!$I:$J,2,FALSE)</f>
        <v>Pritzker</v>
      </c>
    </row>
    <row r="6391" spans="1:10" x14ac:dyDescent="0.2">
      <c r="A6391">
        <v>2015</v>
      </c>
      <c r="B6391" t="s">
        <v>13</v>
      </c>
      <c r="C6391" t="s">
        <v>84</v>
      </c>
      <c r="D6391" t="str">
        <f>VLOOKUP(C6391,'vlookup - hide'!$C:$D,2,FALSE)</f>
        <v>South</v>
      </c>
      <c r="E6391" t="str">
        <f>VLOOKUP(C6391,'vlookup - hide'!$C:$E,3,FALSE)</f>
        <v>South Atlantic</v>
      </c>
      <c r="F6391" t="str">
        <f>VLOOKUP(C6391,'vlookup - hide'!$C:$F,4,FALSE)</f>
        <v>Patricia Neal</v>
      </c>
      <c r="G6391" t="s">
        <v>22</v>
      </c>
      <c r="H6391" s="2">
        <f t="shared" ca="1" si="100"/>
        <v>475</v>
      </c>
      <c r="I6391" s="1">
        <f ca="1">VLOOKUP(G6391,'vlookup - hide'!$G$2:$H$4,2,FALSE)*'widget data set'!H6391</f>
        <v>18995.25</v>
      </c>
      <c r="J6391" t="str">
        <f ca="1">VLOOKUP(RANDBETWEEN(1,7),'vlookup - hide'!$I:$J,2,FALSE)</f>
        <v>McCormick</v>
      </c>
    </row>
    <row r="6392" spans="1:10" x14ac:dyDescent="0.2">
      <c r="A6392">
        <v>2015</v>
      </c>
      <c r="B6392" t="s">
        <v>14</v>
      </c>
      <c r="C6392" t="s">
        <v>84</v>
      </c>
      <c r="D6392" t="str">
        <f>VLOOKUP(C6392,'vlookup - hide'!$C:$D,2,FALSE)</f>
        <v>South</v>
      </c>
      <c r="E6392" t="str">
        <f>VLOOKUP(C6392,'vlookup - hide'!$C:$E,3,FALSE)</f>
        <v>South Atlantic</v>
      </c>
      <c r="F6392" t="str">
        <f>VLOOKUP(C6392,'vlookup - hide'!$C:$F,4,FALSE)</f>
        <v>Patricia Neal</v>
      </c>
      <c r="G6392" t="s">
        <v>20</v>
      </c>
      <c r="H6392" s="2">
        <f t="shared" ca="1" si="100"/>
        <v>2621</v>
      </c>
      <c r="I6392" s="1">
        <f ca="1">VLOOKUP(G6392,'vlookup - hide'!$G$2:$H$4,2,FALSE)*'widget data set'!H6392</f>
        <v>65498.789999999994</v>
      </c>
      <c r="J6392" t="str">
        <f ca="1">VLOOKUP(RANDBETWEEN(1,7),'vlookup - hide'!$I:$J,2,FALSE)</f>
        <v>Medill</v>
      </c>
    </row>
    <row r="6393" spans="1:10" x14ac:dyDescent="0.2">
      <c r="A6393">
        <v>2015</v>
      </c>
      <c r="B6393" t="s">
        <v>14</v>
      </c>
      <c r="C6393" t="s">
        <v>84</v>
      </c>
      <c r="D6393" t="str">
        <f>VLOOKUP(C6393,'vlookup - hide'!$C:$D,2,FALSE)</f>
        <v>South</v>
      </c>
      <c r="E6393" t="str">
        <f>VLOOKUP(C6393,'vlookup - hide'!$C:$E,3,FALSE)</f>
        <v>South Atlantic</v>
      </c>
      <c r="F6393" t="str">
        <f>VLOOKUP(C6393,'vlookup - hide'!$C:$F,4,FALSE)</f>
        <v>Patricia Neal</v>
      </c>
      <c r="G6393" t="s">
        <v>21</v>
      </c>
      <c r="H6393" s="2">
        <f t="shared" ca="1" si="100"/>
        <v>2905</v>
      </c>
      <c r="I6393" s="1">
        <f ca="1">VLOOKUP(G6393,'vlookup - hide'!$G$2:$H$4,2,FALSE)*'widget data set'!H6393</f>
        <v>43545.95</v>
      </c>
      <c r="J6393" t="str">
        <f ca="1">VLOOKUP(RANDBETWEEN(1,7),'vlookup - hide'!$I:$J,2,FALSE)</f>
        <v>Bienen</v>
      </c>
    </row>
    <row r="6394" spans="1:10" x14ac:dyDescent="0.2">
      <c r="A6394">
        <v>2015</v>
      </c>
      <c r="B6394" t="s">
        <v>14</v>
      </c>
      <c r="C6394" t="s">
        <v>84</v>
      </c>
      <c r="D6394" t="str">
        <f>VLOOKUP(C6394,'vlookup - hide'!$C:$D,2,FALSE)</f>
        <v>South</v>
      </c>
      <c r="E6394" t="str">
        <f>VLOOKUP(C6394,'vlookup - hide'!$C:$E,3,FALSE)</f>
        <v>South Atlantic</v>
      </c>
      <c r="F6394" t="str">
        <f>VLOOKUP(C6394,'vlookup - hide'!$C:$F,4,FALSE)</f>
        <v>Patricia Neal</v>
      </c>
      <c r="G6394" t="s">
        <v>22</v>
      </c>
      <c r="H6394" s="2">
        <f t="shared" ca="1" si="100"/>
        <v>2624</v>
      </c>
      <c r="I6394" s="1">
        <f ca="1">VLOOKUP(G6394,'vlookup - hide'!$G$2:$H$4,2,FALSE)*'widget data set'!H6394</f>
        <v>104933.76000000001</v>
      </c>
      <c r="J6394" t="str">
        <f ca="1">VLOOKUP(RANDBETWEEN(1,7),'vlookup - hide'!$I:$J,2,FALSE)</f>
        <v>Bienen</v>
      </c>
    </row>
    <row r="6395" spans="1:10" x14ac:dyDescent="0.2">
      <c r="A6395">
        <v>2015</v>
      </c>
      <c r="B6395" t="s">
        <v>15</v>
      </c>
      <c r="C6395" t="s">
        <v>84</v>
      </c>
      <c r="D6395" t="str">
        <f>VLOOKUP(C6395,'vlookup - hide'!$C:$D,2,FALSE)</f>
        <v>South</v>
      </c>
      <c r="E6395" t="str">
        <f>VLOOKUP(C6395,'vlookup - hide'!$C:$E,3,FALSE)</f>
        <v>South Atlantic</v>
      </c>
      <c r="F6395" t="str">
        <f>VLOOKUP(C6395,'vlookup - hide'!$C:$F,4,FALSE)</f>
        <v>Patricia Neal</v>
      </c>
      <c r="G6395" t="s">
        <v>20</v>
      </c>
      <c r="H6395" s="2">
        <f t="shared" ca="1" si="100"/>
        <v>2072</v>
      </c>
      <c r="I6395" s="1">
        <f ca="1">VLOOKUP(G6395,'vlookup - hide'!$G$2:$H$4,2,FALSE)*'widget data set'!H6395</f>
        <v>51779.28</v>
      </c>
      <c r="J6395" t="str">
        <f ca="1">VLOOKUP(RANDBETWEEN(1,7),'vlookup - hide'!$I:$J,2,FALSE)</f>
        <v>McCormick</v>
      </c>
    </row>
    <row r="6396" spans="1:10" x14ac:dyDescent="0.2">
      <c r="A6396">
        <v>2015</v>
      </c>
      <c r="B6396" t="s">
        <v>15</v>
      </c>
      <c r="C6396" t="s">
        <v>84</v>
      </c>
      <c r="D6396" t="str">
        <f>VLOOKUP(C6396,'vlookup - hide'!$C:$D,2,FALSE)</f>
        <v>South</v>
      </c>
      <c r="E6396" t="str">
        <f>VLOOKUP(C6396,'vlookup - hide'!$C:$E,3,FALSE)</f>
        <v>South Atlantic</v>
      </c>
      <c r="F6396" t="str">
        <f>VLOOKUP(C6396,'vlookup - hide'!$C:$F,4,FALSE)</f>
        <v>Patricia Neal</v>
      </c>
      <c r="G6396" t="s">
        <v>21</v>
      </c>
      <c r="H6396" s="2">
        <f t="shared" ca="1" si="100"/>
        <v>1709</v>
      </c>
      <c r="I6396" s="1">
        <f ca="1">VLOOKUP(G6396,'vlookup - hide'!$G$2:$H$4,2,FALSE)*'widget data set'!H6396</f>
        <v>25617.91</v>
      </c>
      <c r="J6396" t="str">
        <f ca="1">VLOOKUP(RANDBETWEEN(1,7),'vlookup - hide'!$I:$J,2,FALSE)</f>
        <v>Medill</v>
      </c>
    </row>
    <row r="6397" spans="1:10" x14ac:dyDescent="0.2">
      <c r="A6397">
        <v>2015</v>
      </c>
      <c r="B6397" t="s">
        <v>15</v>
      </c>
      <c r="C6397" t="s">
        <v>84</v>
      </c>
      <c r="D6397" t="str">
        <f>VLOOKUP(C6397,'vlookup - hide'!$C:$D,2,FALSE)</f>
        <v>South</v>
      </c>
      <c r="E6397" t="str">
        <f>VLOOKUP(C6397,'vlookup - hide'!$C:$E,3,FALSE)</f>
        <v>South Atlantic</v>
      </c>
      <c r="F6397" t="str">
        <f>VLOOKUP(C6397,'vlookup - hide'!$C:$F,4,FALSE)</f>
        <v>Patricia Neal</v>
      </c>
      <c r="G6397" t="s">
        <v>22</v>
      </c>
      <c r="H6397" s="2">
        <f t="shared" ca="1" si="100"/>
        <v>2668</v>
      </c>
      <c r="I6397" s="1">
        <f ca="1">VLOOKUP(G6397,'vlookup - hide'!$G$2:$H$4,2,FALSE)*'widget data set'!H6397</f>
        <v>106693.32</v>
      </c>
      <c r="J6397" t="str">
        <f ca="1">VLOOKUP(RANDBETWEEN(1,7),'vlookup - hide'!$I:$J,2,FALSE)</f>
        <v>Medill</v>
      </c>
    </row>
    <row r="6398" spans="1:10" x14ac:dyDescent="0.2">
      <c r="A6398">
        <v>2015</v>
      </c>
      <c r="B6398" t="s">
        <v>16</v>
      </c>
      <c r="C6398" t="s">
        <v>84</v>
      </c>
      <c r="D6398" t="str">
        <f>VLOOKUP(C6398,'vlookup - hide'!$C:$D,2,FALSE)</f>
        <v>South</v>
      </c>
      <c r="E6398" t="str">
        <f>VLOOKUP(C6398,'vlookup - hide'!$C:$E,3,FALSE)</f>
        <v>South Atlantic</v>
      </c>
      <c r="F6398" t="str">
        <f>VLOOKUP(C6398,'vlookup - hide'!$C:$F,4,FALSE)</f>
        <v>Patricia Neal</v>
      </c>
      <c r="G6398" t="s">
        <v>20</v>
      </c>
      <c r="H6398" s="2">
        <f t="shared" ca="1" si="100"/>
        <v>4897</v>
      </c>
      <c r="I6398" s="1">
        <f ca="1">VLOOKUP(G6398,'vlookup - hide'!$G$2:$H$4,2,FALSE)*'widget data set'!H6398</f>
        <v>122376.03</v>
      </c>
      <c r="J6398" t="str">
        <f ca="1">VLOOKUP(RANDBETWEEN(1,7),'vlookup - hide'!$I:$J,2,FALSE)</f>
        <v>Pritzker</v>
      </c>
    </row>
    <row r="6399" spans="1:10" x14ac:dyDescent="0.2">
      <c r="A6399">
        <v>2015</v>
      </c>
      <c r="B6399" t="s">
        <v>16</v>
      </c>
      <c r="C6399" t="s">
        <v>84</v>
      </c>
      <c r="D6399" t="str">
        <f>VLOOKUP(C6399,'vlookup - hide'!$C:$D,2,FALSE)</f>
        <v>South</v>
      </c>
      <c r="E6399" t="str">
        <f>VLOOKUP(C6399,'vlookup - hide'!$C:$E,3,FALSE)</f>
        <v>South Atlantic</v>
      </c>
      <c r="F6399" t="str">
        <f>VLOOKUP(C6399,'vlookup - hide'!$C:$F,4,FALSE)</f>
        <v>Patricia Neal</v>
      </c>
      <c r="G6399" t="s">
        <v>21</v>
      </c>
      <c r="H6399" s="2">
        <f t="shared" ca="1" si="100"/>
        <v>1231</v>
      </c>
      <c r="I6399" s="1">
        <f ca="1">VLOOKUP(G6399,'vlookup - hide'!$G$2:$H$4,2,FALSE)*'widget data set'!H6399</f>
        <v>18452.689999999999</v>
      </c>
      <c r="J6399" t="str">
        <f ca="1">VLOOKUP(RANDBETWEEN(1,7),'vlookup - hide'!$I:$J,2,FALSE)</f>
        <v>Weinberg</v>
      </c>
    </row>
    <row r="6400" spans="1:10" x14ac:dyDescent="0.2">
      <c r="A6400">
        <v>2015</v>
      </c>
      <c r="B6400" t="s">
        <v>16</v>
      </c>
      <c r="C6400" t="s">
        <v>84</v>
      </c>
      <c r="D6400" t="str">
        <f>VLOOKUP(C6400,'vlookup - hide'!$C:$D,2,FALSE)</f>
        <v>South</v>
      </c>
      <c r="E6400" t="str">
        <f>VLOOKUP(C6400,'vlookup - hide'!$C:$E,3,FALSE)</f>
        <v>South Atlantic</v>
      </c>
      <c r="F6400" t="str">
        <f>VLOOKUP(C6400,'vlookup - hide'!$C:$F,4,FALSE)</f>
        <v>Patricia Neal</v>
      </c>
      <c r="G6400" t="s">
        <v>22</v>
      </c>
      <c r="H6400" s="2">
        <f t="shared" ca="1" si="100"/>
        <v>3404</v>
      </c>
      <c r="I6400" s="1">
        <f ca="1">VLOOKUP(G6400,'vlookup - hide'!$G$2:$H$4,2,FALSE)*'widget data set'!H6400</f>
        <v>136125.96000000002</v>
      </c>
      <c r="J6400" t="str">
        <f ca="1">VLOOKUP(RANDBETWEEN(1,7),'vlookup - hide'!$I:$J,2,FALSE)</f>
        <v>Feinberg</v>
      </c>
    </row>
    <row r="6401" spans="1:10" x14ac:dyDescent="0.2">
      <c r="A6401">
        <v>2015</v>
      </c>
      <c r="B6401" t="s">
        <v>17</v>
      </c>
      <c r="C6401" t="s">
        <v>84</v>
      </c>
      <c r="D6401" t="str">
        <f>VLOOKUP(C6401,'vlookup - hide'!$C:$D,2,FALSE)</f>
        <v>South</v>
      </c>
      <c r="E6401" t="str">
        <f>VLOOKUP(C6401,'vlookup - hide'!$C:$E,3,FALSE)</f>
        <v>South Atlantic</v>
      </c>
      <c r="F6401" t="str">
        <f>VLOOKUP(C6401,'vlookup - hide'!$C:$F,4,FALSE)</f>
        <v>Patricia Neal</v>
      </c>
      <c r="G6401" t="s">
        <v>20</v>
      </c>
      <c r="H6401" s="2">
        <f t="shared" ca="1" si="100"/>
        <v>2942</v>
      </c>
      <c r="I6401" s="1">
        <f ca="1">VLOOKUP(G6401,'vlookup - hide'!$G$2:$H$4,2,FALSE)*'widget data set'!H6401</f>
        <v>73520.58</v>
      </c>
      <c r="J6401" t="str">
        <f ca="1">VLOOKUP(RANDBETWEEN(1,7),'vlookup - hide'!$I:$J,2,FALSE)</f>
        <v>Kellogg</v>
      </c>
    </row>
    <row r="6402" spans="1:10" x14ac:dyDescent="0.2">
      <c r="A6402">
        <v>2015</v>
      </c>
      <c r="B6402" t="s">
        <v>17</v>
      </c>
      <c r="C6402" t="s">
        <v>84</v>
      </c>
      <c r="D6402" t="str">
        <f>VLOOKUP(C6402,'vlookup - hide'!$C:$D,2,FALSE)</f>
        <v>South</v>
      </c>
      <c r="E6402" t="str">
        <f>VLOOKUP(C6402,'vlookup - hide'!$C:$E,3,FALSE)</f>
        <v>South Atlantic</v>
      </c>
      <c r="F6402" t="str">
        <f>VLOOKUP(C6402,'vlookup - hide'!$C:$F,4,FALSE)</f>
        <v>Patricia Neal</v>
      </c>
      <c r="G6402" t="s">
        <v>21</v>
      </c>
      <c r="H6402" s="2">
        <f t="shared" ca="1" si="100"/>
        <v>1065</v>
      </c>
      <c r="I6402" s="1">
        <f ca="1">VLOOKUP(G6402,'vlookup - hide'!$G$2:$H$4,2,FALSE)*'widget data set'!H6402</f>
        <v>15964.35</v>
      </c>
      <c r="J6402" t="str">
        <f ca="1">VLOOKUP(RANDBETWEEN(1,7),'vlookup - hide'!$I:$J,2,FALSE)</f>
        <v>Pritzker</v>
      </c>
    </row>
    <row r="6403" spans="1:10" x14ac:dyDescent="0.2">
      <c r="A6403">
        <v>2015</v>
      </c>
      <c r="B6403" t="s">
        <v>17</v>
      </c>
      <c r="C6403" t="s">
        <v>84</v>
      </c>
      <c r="D6403" t="str">
        <f>VLOOKUP(C6403,'vlookup - hide'!$C:$D,2,FALSE)</f>
        <v>South</v>
      </c>
      <c r="E6403" t="str">
        <f>VLOOKUP(C6403,'vlookup - hide'!$C:$E,3,FALSE)</f>
        <v>South Atlantic</v>
      </c>
      <c r="F6403" t="str">
        <f>VLOOKUP(C6403,'vlookup - hide'!$C:$F,4,FALSE)</f>
        <v>Patricia Neal</v>
      </c>
      <c r="G6403" t="s">
        <v>22</v>
      </c>
      <c r="H6403" s="2">
        <f t="shared" ca="1" si="100"/>
        <v>754</v>
      </c>
      <c r="I6403" s="1">
        <f ca="1">VLOOKUP(G6403,'vlookup - hide'!$G$2:$H$4,2,FALSE)*'widget data set'!H6403</f>
        <v>30152.460000000003</v>
      </c>
      <c r="J6403" t="str">
        <f ca="1">VLOOKUP(RANDBETWEEN(1,7),'vlookup - hide'!$I:$J,2,FALSE)</f>
        <v>Pritzker</v>
      </c>
    </row>
    <row r="6404" spans="1:10" x14ac:dyDescent="0.2">
      <c r="A6404">
        <v>2015</v>
      </c>
      <c r="B6404" t="s">
        <v>18</v>
      </c>
      <c r="C6404" t="s">
        <v>84</v>
      </c>
      <c r="D6404" t="str">
        <f>VLOOKUP(C6404,'vlookup - hide'!$C:$D,2,FALSE)</f>
        <v>South</v>
      </c>
      <c r="E6404" t="str">
        <f>VLOOKUP(C6404,'vlookup - hide'!$C:$E,3,FALSE)</f>
        <v>South Atlantic</v>
      </c>
      <c r="F6404" t="str">
        <f>VLOOKUP(C6404,'vlookup - hide'!$C:$F,4,FALSE)</f>
        <v>Patricia Neal</v>
      </c>
      <c r="G6404" t="s">
        <v>20</v>
      </c>
      <c r="H6404" s="2">
        <f t="shared" ca="1" si="100"/>
        <v>4068</v>
      </c>
      <c r="I6404" s="1">
        <f ca="1">VLOOKUP(G6404,'vlookup - hide'!$G$2:$H$4,2,FALSE)*'widget data set'!H6404</f>
        <v>101659.31999999999</v>
      </c>
      <c r="J6404" t="str">
        <f ca="1">VLOOKUP(RANDBETWEEN(1,7),'vlookup - hide'!$I:$J,2,FALSE)</f>
        <v>Bienen</v>
      </c>
    </row>
    <row r="6405" spans="1:10" x14ac:dyDescent="0.2">
      <c r="A6405">
        <v>2015</v>
      </c>
      <c r="B6405" t="s">
        <v>18</v>
      </c>
      <c r="C6405" t="s">
        <v>84</v>
      </c>
      <c r="D6405" t="str">
        <f>VLOOKUP(C6405,'vlookup - hide'!$C:$D,2,FALSE)</f>
        <v>South</v>
      </c>
      <c r="E6405" t="str">
        <f>VLOOKUP(C6405,'vlookup - hide'!$C:$E,3,FALSE)</f>
        <v>South Atlantic</v>
      </c>
      <c r="F6405" t="str">
        <f>VLOOKUP(C6405,'vlookup - hide'!$C:$F,4,FALSE)</f>
        <v>Patricia Neal</v>
      </c>
      <c r="G6405" t="s">
        <v>21</v>
      </c>
      <c r="H6405" s="2">
        <f t="shared" ca="1" si="100"/>
        <v>2910</v>
      </c>
      <c r="I6405" s="1">
        <f ca="1">VLOOKUP(G6405,'vlookup - hide'!$G$2:$H$4,2,FALSE)*'widget data set'!H6405</f>
        <v>43620.9</v>
      </c>
      <c r="J6405" t="str">
        <f ca="1">VLOOKUP(RANDBETWEEN(1,7),'vlookup - hide'!$I:$J,2,FALSE)</f>
        <v>Bienen</v>
      </c>
    </row>
    <row r="6406" spans="1:10" x14ac:dyDescent="0.2">
      <c r="A6406">
        <v>2015</v>
      </c>
      <c r="B6406" t="s">
        <v>18</v>
      </c>
      <c r="C6406" t="s">
        <v>84</v>
      </c>
      <c r="D6406" t="str">
        <f>VLOOKUP(C6406,'vlookup - hide'!$C:$D,2,FALSE)</f>
        <v>South</v>
      </c>
      <c r="E6406" t="str">
        <f>VLOOKUP(C6406,'vlookup - hide'!$C:$E,3,FALSE)</f>
        <v>South Atlantic</v>
      </c>
      <c r="F6406" t="str">
        <f>VLOOKUP(C6406,'vlookup - hide'!$C:$F,4,FALSE)</f>
        <v>Patricia Neal</v>
      </c>
      <c r="G6406" t="s">
        <v>22</v>
      </c>
      <c r="H6406" s="2">
        <f t="shared" ca="1" si="100"/>
        <v>2028</v>
      </c>
      <c r="I6406" s="1">
        <f ca="1">VLOOKUP(G6406,'vlookup - hide'!$G$2:$H$4,2,FALSE)*'widget data set'!H6406</f>
        <v>81099.72</v>
      </c>
      <c r="J6406" t="str">
        <f ca="1">VLOOKUP(RANDBETWEEN(1,7),'vlookup - hide'!$I:$J,2,FALSE)</f>
        <v>Weinberg</v>
      </c>
    </row>
    <row r="6407" spans="1:10" x14ac:dyDescent="0.2">
      <c r="A6407">
        <v>2015</v>
      </c>
      <c r="B6407" t="s">
        <v>19</v>
      </c>
      <c r="C6407" t="s">
        <v>84</v>
      </c>
      <c r="D6407" t="str">
        <f>VLOOKUP(C6407,'vlookup - hide'!$C:$D,2,FALSE)</f>
        <v>South</v>
      </c>
      <c r="E6407" t="str">
        <f>VLOOKUP(C6407,'vlookup - hide'!$C:$E,3,FALSE)</f>
        <v>South Atlantic</v>
      </c>
      <c r="F6407" t="str">
        <f>VLOOKUP(C6407,'vlookup - hide'!$C:$F,4,FALSE)</f>
        <v>Patricia Neal</v>
      </c>
      <c r="G6407" t="s">
        <v>20</v>
      </c>
      <c r="H6407" s="2">
        <f t="shared" ca="1" si="100"/>
        <v>2190</v>
      </c>
      <c r="I6407" s="1">
        <f ca="1">VLOOKUP(G6407,'vlookup - hide'!$G$2:$H$4,2,FALSE)*'widget data set'!H6407</f>
        <v>54728.1</v>
      </c>
      <c r="J6407" t="str">
        <f ca="1">VLOOKUP(RANDBETWEEN(1,7),'vlookup - hide'!$I:$J,2,FALSE)</f>
        <v>McCormick</v>
      </c>
    </row>
    <row r="6408" spans="1:10" x14ac:dyDescent="0.2">
      <c r="A6408">
        <v>2015</v>
      </c>
      <c r="B6408" t="s">
        <v>19</v>
      </c>
      <c r="C6408" t="s">
        <v>84</v>
      </c>
      <c r="D6408" t="str">
        <f>VLOOKUP(C6408,'vlookup - hide'!$C:$D,2,FALSE)</f>
        <v>South</v>
      </c>
      <c r="E6408" t="str">
        <f>VLOOKUP(C6408,'vlookup - hide'!$C:$E,3,FALSE)</f>
        <v>South Atlantic</v>
      </c>
      <c r="F6408" t="str">
        <f>VLOOKUP(C6408,'vlookup - hide'!$C:$F,4,FALSE)</f>
        <v>Patricia Neal</v>
      </c>
      <c r="G6408" t="s">
        <v>21</v>
      </c>
      <c r="H6408" s="2">
        <f t="shared" ca="1" si="100"/>
        <v>2909</v>
      </c>
      <c r="I6408" s="1">
        <f ca="1">VLOOKUP(G6408,'vlookup - hide'!$G$2:$H$4,2,FALSE)*'widget data set'!H6408</f>
        <v>43605.91</v>
      </c>
      <c r="J6408" t="str">
        <f ca="1">VLOOKUP(RANDBETWEEN(1,7),'vlookup - hide'!$I:$J,2,FALSE)</f>
        <v>Kellogg</v>
      </c>
    </row>
    <row r="6409" spans="1:10" x14ac:dyDescent="0.2">
      <c r="A6409">
        <v>2015</v>
      </c>
      <c r="B6409" t="s">
        <v>19</v>
      </c>
      <c r="C6409" t="s">
        <v>84</v>
      </c>
      <c r="D6409" t="str">
        <f>VLOOKUP(C6409,'vlookup - hide'!$C:$D,2,FALSE)</f>
        <v>South</v>
      </c>
      <c r="E6409" t="str">
        <f>VLOOKUP(C6409,'vlookup - hide'!$C:$E,3,FALSE)</f>
        <v>South Atlantic</v>
      </c>
      <c r="F6409" t="str">
        <f>VLOOKUP(C6409,'vlookup - hide'!$C:$F,4,FALSE)</f>
        <v>Patricia Neal</v>
      </c>
      <c r="G6409" t="s">
        <v>22</v>
      </c>
      <c r="H6409" s="2">
        <f t="shared" ca="1" si="100"/>
        <v>4756</v>
      </c>
      <c r="I6409" s="1">
        <f ca="1">VLOOKUP(G6409,'vlookup - hide'!$G$2:$H$4,2,FALSE)*'widget data set'!H6409</f>
        <v>190192.44</v>
      </c>
      <c r="J6409" t="str">
        <f ca="1">VLOOKUP(RANDBETWEEN(1,7),'vlookup - hide'!$I:$J,2,FALSE)</f>
        <v>Weinberg</v>
      </c>
    </row>
    <row r="6410" spans="1:10" x14ac:dyDescent="0.2">
      <c r="A6410">
        <v>2014</v>
      </c>
      <c r="B6410" t="s">
        <v>8</v>
      </c>
      <c r="C6410" t="s">
        <v>49</v>
      </c>
      <c r="D6410" t="str">
        <f>VLOOKUP(C6410,'vlookup - hide'!$C:$D,2,FALSE)</f>
        <v>Midwest</v>
      </c>
      <c r="E6410" t="str">
        <f>VLOOKUP(C6410,'vlookup - hide'!$C:$E,3,FALSE)</f>
        <v>West North Central</v>
      </c>
      <c r="F6410" t="str">
        <f>VLOOKUP(C6410,'vlookup - hide'!$C:$F,4,FALSE)</f>
        <v>Agnes Nixon</v>
      </c>
      <c r="G6410" t="s">
        <v>20</v>
      </c>
      <c r="H6410" s="2">
        <f t="shared" ca="1" si="100"/>
        <v>4092</v>
      </c>
      <c r="I6410" s="1">
        <f ca="1">VLOOKUP(G6410,'vlookup - hide'!$G$2:$H$4,2,FALSE)*'widget data set'!H6410</f>
        <v>102259.07999999999</v>
      </c>
      <c r="J6410" t="str">
        <f ca="1">VLOOKUP(RANDBETWEEN(1,7),'vlookup - hide'!$I:$J,2,FALSE)</f>
        <v>Feinberg</v>
      </c>
    </row>
    <row r="6411" spans="1:10" x14ac:dyDescent="0.2">
      <c r="A6411">
        <v>2014</v>
      </c>
      <c r="B6411" t="s">
        <v>8</v>
      </c>
      <c r="C6411" t="s">
        <v>49</v>
      </c>
      <c r="D6411" t="str">
        <f>VLOOKUP(C6411,'vlookup - hide'!$C:$D,2,FALSE)</f>
        <v>Midwest</v>
      </c>
      <c r="E6411" t="str">
        <f>VLOOKUP(C6411,'vlookup - hide'!$C:$E,3,FALSE)</f>
        <v>West North Central</v>
      </c>
      <c r="F6411" t="str">
        <f>VLOOKUP(C6411,'vlookup - hide'!$C:$F,4,FALSE)</f>
        <v>Agnes Nixon</v>
      </c>
      <c r="G6411" t="s">
        <v>21</v>
      </c>
      <c r="H6411" s="2">
        <f t="shared" ca="1" si="100"/>
        <v>4366</v>
      </c>
      <c r="I6411" s="1">
        <f ca="1">VLOOKUP(G6411,'vlookup - hide'!$G$2:$H$4,2,FALSE)*'widget data set'!H6411</f>
        <v>65446.340000000004</v>
      </c>
      <c r="J6411" t="str">
        <f ca="1">VLOOKUP(RANDBETWEEN(1,7),'vlookup - hide'!$I:$J,2,FALSE)</f>
        <v>Bienen</v>
      </c>
    </row>
    <row r="6412" spans="1:10" x14ac:dyDescent="0.2">
      <c r="A6412">
        <v>2014</v>
      </c>
      <c r="B6412" t="s">
        <v>8</v>
      </c>
      <c r="C6412" t="s">
        <v>49</v>
      </c>
      <c r="D6412" t="str">
        <f>VLOOKUP(C6412,'vlookup - hide'!$C:$D,2,FALSE)</f>
        <v>Midwest</v>
      </c>
      <c r="E6412" t="str">
        <f>VLOOKUP(C6412,'vlookup - hide'!$C:$E,3,FALSE)</f>
        <v>West North Central</v>
      </c>
      <c r="F6412" t="str">
        <f>VLOOKUP(C6412,'vlookup - hide'!$C:$F,4,FALSE)</f>
        <v>Agnes Nixon</v>
      </c>
      <c r="G6412" t="s">
        <v>22</v>
      </c>
      <c r="H6412" s="2">
        <f t="shared" ca="1" si="100"/>
        <v>4299</v>
      </c>
      <c r="I6412" s="1">
        <f ca="1">VLOOKUP(G6412,'vlookup - hide'!$G$2:$H$4,2,FALSE)*'widget data set'!H6412</f>
        <v>171917.01</v>
      </c>
      <c r="J6412" t="str">
        <f ca="1">VLOOKUP(RANDBETWEEN(1,7),'vlookup - hide'!$I:$J,2,FALSE)</f>
        <v>Feinberg</v>
      </c>
    </row>
    <row r="6413" spans="1:10" x14ac:dyDescent="0.2">
      <c r="A6413">
        <v>2014</v>
      </c>
      <c r="B6413" t="s">
        <v>9</v>
      </c>
      <c r="C6413" t="s">
        <v>49</v>
      </c>
      <c r="D6413" t="str">
        <f>VLOOKUP(C6413,'vlookup - hide'!$C:$D,2,FALSE)</f>
        <v>Midwest</v>
      </c>
      <c r="E6413" t="str">
        <f>VLOOKUP(C6413,'vlookup - hide'!$C:$E,3,FALSE)</f>
        <v>West North Central</v>
      </c>
      <c r="F6413" t="str">
        <f>VLOOKUP(C6413,'vlookup - hide'!$C:$F,4,FALSE)</f>
        <v>Agnes Nixon</v>
      </c>
      <c r="G6413" t="s">
        <v>20</v>
      </c>
      <c r="H6413" s="2">
        <f t="shared" ca="1" si="100"/>
        <v>2931</v>
      </c>
      <c r="I6413" s="1">
        <f ca="1">VLOOKUP(G6413,'vlookup - hide'!$G$2:$H$4,2,FALSE)*'widget data set'!H6413</f>
        <v>73245.69</v>
      </c>
      <c r="J6413" t="str">
        <f ca="1">VLOOKUP(RANDBETWEEN(1,7),'vlookup - hide'!$I:$J,2,FALSE)</f>
        <v>Kellogg</v>
      </c>
    </row>
    <row r="6414" spans="1:10" x14ac:dyDescent="0.2">
      <c r="A6414">
        <v>2014</v>
      </c>
      <c r="B6414" t="s">
        <v>9</v>
      </c>
      <c r="C6414" t="s">
        <v>49</v>
      </c>
      <c r="D6414" t="str">
        <f>VLOOKUP(C6414,'vlookup - hide'!$C:$D,2,FALSE)</f>
        <v>Midwest</v>
      </c>
      <c r="E6414" t="str">
        <f>VLOOKUP(C6414,'vlookup - hide'!$C:$E,3,FALSE)</f>
        <v>West North Central</v>
      </c>
      <c r="F6414" t="str">
        <f>VLOOKUP(C6414,'vlookup - hide'!$C:$F,4,FALSE)</f>
        <v>Agnes Nixon</v>
      </c>
      <c r="G6414" t="s">
        <v>21</v>
      </c>
      <c r="H6414" s="2">
        <f t="shared" ca="1" si="100"/>
        <v>3551</v>
      </c>
      <c r="I6414" s="1">
        <f ca="1">VLOOKUP(G6414,'vlookup - hide'!$G$2:$H$4,2,FALSE)*'widget data set'!H6414</f>
        <v>53229.49</v>
      </c>
      <c r="J6414" t="str">
        <f ca="1">VLOOKUP(RANDBETWEEN(1,7),'vlookup - hide'!$I:$J,2,FALSE)</f>
        <v>Feinberg</v>
      </c>
    </row>
    <row r="6415" spans="1:10" x14ac:dyDescent="0.2">
      <c r="A6415">
        <v>2014</v>
      </c>
      <c r="B6415" t="s">
        <v>9</v>
      </c>
      <c r="C6415" t="s">
        <v>49</v>
      </c>
      <c r="D6415" t="str">
        <f>VLOOKUP(C6415,'vlookup - hide'!$C:$D,2,FALSE)</f>
        <v>Midwest</v>
      </c>
      <c r="E6415" t="str">
        <f>VLOOKUP(C6415,'vlookup - hide'!$C:$E,3,FALSE)</f>
        <v>West North Central</v>
      </c>
      <c r="F6415" t="str">
        <f>VLOOKUP(C6415,'vlookup - hide'!$C:$F,4,FALSE)</f>
        <v>Agnes Nixon</v>
      </c>
      <c r="G6415" t="s">
        <v>22</v>
      </c>
      <c r="H6415" s="2">
        <f t="shared" ca="1" si="100"/>
        <v>959</v>
      </c>
      <c r="I6415" s="1">
        <f ca="1">VLOOKUP(G6415,'vlookup - hide'!$G$2:$H$4,2,FALSE)*'widget data set'!H6415</f>
        <v>38350.410000000003</v>
      </c>
      <c r="J6415" t="str">
        <f ca="1">VLOOKUP(RANDBETWEEN(1,7),'vlookup - hide'!$I:$J,2,FALSE)</f>
        <v>Feinberg</v>
      </c>
    </row>
    <row r="6416" spans="1:10" x14ac:dyDescent="0.2">
      <c r="A6416">
        <v>2014</v>
      </c>
      <c r="B6416" t="s">
        <v>10</v>
      </c>
      <c r="C6416" t="s">
        <v>49</v>
      </c>
      <c r="D6416" t="str">
        <f>VLOOKUP(C6416,'vlookup - hide'!$C:$D,2,FALSE)</f>
        <v>Midwest</v>
      </c>
      <c r="E6416" t="str">
        <f>VLOOKUP(C6416,'vlookup - hide'!$C:$E,3,FALSE)</f>
        <v>West North Central</v>
      </c>
      <c r="F6416" t="str">
        <f>VLOOKUP(C6416,'vlookup - hide'!$C:$F,4,FALSE)</f>
        <v>Agnes Nixon</v>
      </c>
      <c r="G6416" t="s">
        <v>20</v>
      </c>
      <c r="H6416" s="2">
        <f t="shared" ca="1" si="100"/>
        <v>4235</v>
      </c>
      <c r="I6416" s="1">
        <f ca="1">VLOOKUP(G6416,'vlookup - hide'!$G$2:$H$4,2,FALSE)*'widget data set'!H6416</f>
        <v>105832.65</v>
      </c>
      <c r="J6416" t="str">
        <f ca="1">VLOOKUP(RANDBETWEEN(1,7),'vlookup - hide'!$I:$J,2,FALSE)</f>
        <v>Weinberg</v>
      </c>
    </row>
    <row r="6417" spans="1:10" x14ac:dyDescent="0.2">
      <c r="A6417">
        <v>2014</v>
      </c>
      <c r="B6417" t="s">
        <v>10</v>
      </c>
      <c r="C6417" t="s">
        <v>49</v>
      </c>
      <c r="D6417" t="str">
        <f>VLOOKUP(C6417,'vlookup - hide'!$C:$D,2,FALSE)</f>
        <v>Midwest</v>
      </c>
      <c r="E6417" t="str">
        <f>VLOOKUP(C6417,'vlookup - hide'!$C:$E,3,FALSE)</f>
        <v>West North Central</v>
      </c>
      <c r="F6417" t="str">
        <f>VLOOKUP(C6417,'vlookup - hide'!$C:$F,4,FALSE)</f>
        <v>Agnes Nixon</v>
      </c>
      <c r="G6417" t="s">
        <v>21</v>
      </c>
      <c r="H6417" s="2">
        <f t="shared" ca="1" si="100"/>
        <v>834</v>
      </c>
      <c r="I6417" s="1">
        <f ca="1">VLOOKUP(G6417,'vlookup - hide'!$G$2:$H$4,2,FALSE)*'widget data set'!H6417</f>
        <v>12501.66</v>
      </c>
      <c r="J6417" t="str">
        <f ca="1">VLOOKUP(RANDBETWEEN(1,7),'vlookup - hide'!$I:$J,2,FALSE)</f>
        <v>Weinberg</v>
      </c>
    </row>
    <row r="6418" spans="1:10" x14ac:dyDescent="0.2">
      <c r="A6418">
        <v>2014</v>
      </c>
      <c r="B6418" t="s">
        <v>10</v>
      </c>
      <c r="C6418" t="s">
        <v>49</v>
      </c>
      <c r="D6418" t="str">
        <f>VLOOKUP(C6418,'vlookup - hide'!$C:$D,2,FALSE)</f>
        <v>Midwest</v>
      </c>
      <c r="E6418" t="str">
        <f>VLOOKUP(C6418,'vlookup - hide'!$C:$E,3,FALSE)</f>
        <v>West North Central</v>
      </c>
      <c r="F6418" t="str">
        <f>VLOOKUP(C6418,'vlookup - hide'!$C:$F,4,FALSE)</f>
        <v>Agnes Nixon</v>
      </c>
      <c r="G6418" t="s">
        <v>22</v>
      </c>
      <c r="H6418" s="2">
        <f t="shared" ca="1" si="100"/>
        <v>2840</v>
      </c>
      <c r="I6418" s="1">
        <f ca="1">VLOOKUP(G6418,'vlookup - hide'!$G$2:$H$4,2,FALSE)*'widget data set'!H6418</f>
        <v>113571.6</v>
      </c>
      <c r="J6418" t="str">
        <f ca="1">VLOOKUP(RANDBETWEEN(1,7),'vlookup - hide'!$I:$J,2,FALSE)</f>
        <v>Kellogg</v>
      </c>
    </row>
    <row r="6419" spans="1:10" x14ac:dyDescent="0.2">
      <c r="A6419">
        <v>2014</v>
      </c>
      <c r="B6419" t="s">
        <v>11</v>
      </c>
      <c r="C6419" t="s">
        <v>49</v>
      </c>
      <c r="D6419" t="str">
        <f>VLOOKUP(C6419,'vlookup - hide'!$C:$D,2,FALSE)</f>
        <v>Midwest</v>
      </c>
      <c r="E6419" t="str">
        <f>VLOOKUP(C6419,'vlookup - hide'!$C:$E,3,FALSE)</f>
        <v>West North Central</v>
      </c>
      <c r="F6419" t="str">
        <f>VLOOKUP(C6419,'vlookup - hide'!$C:$F,4,FALSE)</f>
        <v>Agnes Nixon</v>
      </c>
      <c r="G6419" t="s">
        <v>20</v>
      </c>
      <c r="H6419" s="2">
        <f t="shared" ref="H6419:H6482" ca="1" si="101">RANDBETWEEN(0,5000)</f>
        <v>408</v>
      </c>
      <c r="I6419" s="1">
        <f ca="1">VLOOKUP(G6419,'vlookup - hide'!$G$2:$H$4,2,FALSE)*'widget data set'!H6419</f>
        <v>10195.92</v>
      </c>
      <c r="J6419" t="str">
        <f ca="1">VLOOKUP(RANDBETWEEN(1,7),'vlookup - hide'!$I:$J,2,FALSE)</f>
        <v>Medill</v>
      </c>
    </row>
    <row r="6420" spans="1:10" x14ac:dyDescent="0.2">
      <c r="A6420">
        <v>2014</v>
      </c>
      <c r="B6420" t="s">
        <v>11</v>
      </c>
      <c r="C6420" t="s">
        <v>49</v>
      </c>
      <c r="D6420" t="str">
        <f>VLOOKUP(C6420,'vlookup - hide'!$C:$D,2,FALSE)</f>
        <v>Midwest</v>
      </c>
      <c r="E6420" t="str">
        <f>VLOOKUP(C6420,'vlookup - hide'!$C:$E,3,FALSE)</f>
        <v>West North Central</v>
      </c>
      <c r="F6420" t="str">
        <f>VLOOKUP(C6420,'vlookup - hide'!$C:$F,4,FALSE)</f>
        <v>Agnes Nixon</v>
      </c>
      <c r="G6420" t="s">
        <v>21</v>
      </c>
      <c r="H6420" s="2">
        <f t="shared" ca="1" si="101"/>
        <v>4322</v>
      </c>
      <c r="I6420" s="1">
        <f ca="1">VLOOKUP(G6420,'vlookup - hide'!$G$2:$H$4,2,FALSE)*'widget data set'!H6420</f>
        <v>64786.78</v>
      </c>
      <c r="J6420" t="str">
        <f ca="1">VLOOKUP(RANDBETWEEN(1,7),'vlookup - hide'!$I:$J,2,FALSE)</f>
        <v>Kellogg</v>
      </c>
    </row>
    <row r="6421" spans="1:10" x14ac:dyDescent="0.2">
      <c r="A6421">
        <v>2014</v>
      </c>
      <c r="B6421" t="s">
        <v>11</v>
      </c>
      <c r="C6421" t="s">
        <v>49</v>
      </c>
      <c r="D6421" t="str">
        <f>VLOOKUP(C6421,'vlookup - hide'!$C:$D,2,FALSE)</f>
        <v>Midwest</v>
      </c>
      <c r="E6421" t="str">
        <f>VLOOKUP(C6421,'vlookup - hide'!$C:$E,3,FALSE)</f>
        <v>West North Central</v>
      </c>
      <c r="F6421" t="str">
        <f>VLOOKUP(C6421,'vlookup - hide'!$C:$F,4,FALSE)</f>
        <v>Agnes Nixon</v>
      </c>
      <c r="G6421" t="s">
        <v>22</v>
      </c>
      <c r="H6421" s="2">
        <f t="shared" ca="1" si="101"/>
        <v>2341</v>
      </c>
      <c r="I6421" s="1">
        <f ca="1">VLOOKUP(G6421,'vlookup - hide'!$G$2:$H$4,2,FALSE)*'widget data set'!H6421</f>
        <v>93616.590000000011</v>
      </c>
      <c r="J6421" t="str">
        <f ca="1">VLOOKUP(RANDBETWEEN(1,7),'vlookup - hide'!$I:$J,2,FALSE)</f>
        <v>Weinberg</v>
      </c>
    </row>
    <row r="6422" spans="1:10" x14ac:dyDescent="0.2">
      <c r="A6422">
        <v>2014</v>
      </c>
      <c r="B6422" t="s">
        <v>12</v>
      </c>
      <c r="C6422" t="s">
        <v>49</v>
      </c>
      <c r="D6422" t="str">
        <f>VLOOKUP(C6422,'vlookup - hide'!$C:$D,2,FALSE)</f>
        <v>Midwest</v>
      </c>
      <c r="E6422" t="str">
        <f>VLOOKUP(C6422,'vlookup - hide'!$C:$E,3,FALSE)</f>
        <v>West North Central</v>
      </c>
      <c r="F6422" t="str">
        <f>VLOOKUP(C6422,'vlookup - hide'!$C:$F,4,FALSE)</f>
        <v>Agnes Nixon</v>
      </c>
      <c r="G6422" t="s">
        <v>20</v>
      </c>
      <c r="H6422" s="2">
        <f t="shared" ca="1" si="101"/>
        <v>4475</v>
      </c>
      <c r="I6422" s="1">
        <f ca="1">VLOOKUP(G6422,'vlookup - hide'!$G$2:$H$4,2,FALSE)*'widget data set'!H6422</f>
        <v>111830.25</v>
      </c>
      <c r="J6422" t="str">
        <f ca="1">VLOOKUP(RANDBETWEEN(1,7),'vlookup - hide'!$I:$J,2,FALSE)</f>
        <v>McCormick</v>
      </c>
    </row>
    <row r="6423" spans="1:10" x14ac:dyDescent="0.2">
      <c r="A6423">
        <v>2014</v>
      </c>
      <c r="B6423" t="s">
        <v>12</v>
      </c>
      <c r="C6423" t="s">
        <v>49</v>
      </c>
      <c r="D6423" t="str">
        <f>VLOOKUP(C6423,'vlookup - hide'!$C:$D,2,FALSE)</f>
        <v>Midwest</v>
      </c>
      <c r="E6423" t="str">
        <f>VLOOKUP(C6423,'vlookup - hide'!$C:$E,3,FALSE)</f>
        <v>West North Central</v>
      </c>
      <c r="F6423" t="str">
        <f>VLOOKUP(C6423,'vlookup - hide'!$C:$F,4,FALSE)</f>
        <v>Agnes Nixon</v>
      </c>
      <c r="G6423" t="s">
        <v>21</v>
      </c>
      <c r="H6423" s="2">
        <f t="shared" ca="1" si="101"/>
        <v>1201</v>
      </c>
      <c r="I6423" s="1">
        <f ca="1">VLOOKUP(G6423,'vlookup - hide'!$G$2:$H$4,2,FALSE)*'widget data set'!H6423</f>
        <v>18002.990000000002</v>
      </c>
      <c r="J6423" t="str">
        <f ca="1">VLOOKUP(RANDBETWEEN(1,7),'vlookup - hide'!$I:$J,2,FALSE)</f>
        <v>Bienen</v>
      </c>
    </row>
    <row r="6424" spans="1:10" x14ac:dyDescent="0.2">
      <c r="A6424">
        <v>2014</v>
      </c>
      <c r="B6424" t="s">
        <v>12</v>
      </c>
      <c r="C6424" t="s">
        <v>49</v>
      </c>
      <c r="D6424" t="str">
        <f>VLOOKUP(C6424,'vlookup - hide'!$C:$D,2,FALSE)</f>
        <v>Midwest</v>
      </c>
      <c r="E6424" t="str">
        <f>VLOOKUP(C6424,'vlookup - hide'!$C:$E,3,FALSE)</f>
        <v>West North Central</v>
      </c>
      <c r="F6424" t="str">
        <f>VLOOKUP(C6424,'vlookup - hide'!$C:$F,4,FALSE)</f>
        <v>Agnes Nixon</v>
      </c>
      <c r="G6424" t="s">
        <v>22</v>
      </c>
      <c r="H6424" s="2">
        <f t="shared" ca="1" si="101"/>
        <v>2413</v>
      </c>
      <c r="I6424" s="1">
        <f ca="1">VLOOKUP(G6424,'vlookup - hide'!$G$2:$H$4,2,FALSE)*'widget data set'!H6424</f>
        <v>96495.87000000001</v>
      </c>
      <c r="J6424" t="str">
        <f ca="1">VLOOKUP(RANDBETWEEN(1,7),'vlookup - hide'!$I:$J,2,FALSE)</f>
        <v>Bienen</v>
      </c>
    </row>
    <row r="6425" spans="1:10" x14ac:dyDescent="0.2">
      <c r="A6425">
        <v>2014</v>
      </c>
      <c r="B6425" t="s">
        <v>13</v>
      </c>
      <c r="C6425" t="s">
        <v>49</v>
      </c>
      <c r="D6425" t="str">
        <f>VLOOKUP(C6425,'vlookup - hide'!$C:$D,2,FALSE)</f>
        <v>Midwest</v>
      </c>
      <c r="E6425" t="str">
        <f>VLOOKUP(C6425,'vlookup - hide'!$C:$E,3,FALSE)</f>
        <v>West North Central</v>
      </c>
      <c r="F6425" t="str">
        <f>VLOOKUP(C6425,'vlookup - hide'!$C:$F,4,FALSE)</f>
        <v>Agnes Nixon</v>
      </c>
      <c r="G6425" t="s">
        <v>20</v>
      </c>
      <c r="H6425" s="2">
        <f t="shared" ca="1" si="101"/>
        <v>3780</v>
      </c>
      <c r="I6425" s="1">
        <f ca="1">VLOOKUP(G6425,'vlookup - hide'!$G$2:$H$4,2,FALSE)*'widget data set'!H6425</f>
        <v>94462.2</v>
      </c>
      <c r="J6425" t="str">
        <f ca="1">VLOOKUP(RANDBETWEEN(1,7),'vlookup - hide'!$I:$J,2,FALSE)</f>
        <v>Medill</v>
      </c>
    </row>
    <row r="6426" spans="1:10" x14ac:dyDescent="0.2">
      <c r="A6426">
        <v>2014</v>
      </c>
      <c r="B6426" t="s">
        <v>13</v>
      </c>
      <c r="C6426" t="s">
        <v>49</v>
      </c>
      <c r="D6426" t="str">
        <f>VLOOKUP(C6426,'vlookup - hide'!$C:$D,2,FALSE)</f>
        <v>Midwest</v>
      </c>
      <c r="E6426" t="str">
        <f>VLOOKUP(C6426,'vlookup - hide'!$C:$E,3,FALSE)</f>
        <v>West North Central</v>
      </c>
      <c r="F6426" t="str">
        <f>VLOOKUP(C6426,'vlookup - hide'!$C:$F,4,FALSE)</f>
        <v>Agnes Nixon</v>
      </c>
      <c r="G6426" t="s">
        <v>21</v>
      </c>
      <c r="H6426" s="2">
        <f t="shared" ca="1" si="101"/>
        <v>454</v>
      </c>
      <c r="I6426" s="1">
        <f ca="1">VLOOKUP(G6426,'vlookup - hide'!$G$2:$H$4,2,FALSE)*'widget data set'!H6426</f>
        <v>6805.46</v>
      </c>
      <c r="J6426" t="str">
        <f ca="1">VLOOKUP(RANDBETWEEN(1,7),'vlookup - hide'!$I:$J,2,FALSE)</f>
        <v>Pritzker</v>
      </c>
    </row>
    <row r="6427" spans="1:10" x14ac:dyDescent="0.2">
      <c r="A6427">
        <v>2014</v>
      </c>
      <c r="B6427" t="s">
        <v>13</v>
      </c>
      <c r="C6427" t="s">
        <v>49</v>
      </c>
      <c r="D6427" t="str">
        <f>VLOOKUP(C6427,'vlookup - hide'!$C:$D,2,FALSE)</f>
        <v>Midwest</v>
      </c>
      <c r="E6427" t="str">
        <f>VLOOKUP(C6427,'vlookup - hide'!$C:$E,3,FALSE)</f>
        <v>West North Central</v>
      </c>
      <c r="F6427" t="str">
        <f>VLOOKUP(C6427,'vlookup - hide'!$C:$F,4,FALSE)</f>
        <v>Agnes Nixon</v>
      </c>
      <c r="G6427" t="s">
        <v>22</v>
      </c>
      <c r="H6427" s="2">
        <f t="shared" ca="1" si="101"/>
        <v>4154</v>
      </c>
      <c r="I6427" s="1">
        <f ca="1">VLOOKUP(G6427,'vlookup - hide'!$G$2:$H$4,2,FALSE)*'widget data set'!H6427</f>
        <v>166118.46000000002</v>
      </c>
      <c r="J6427" t="str">
        <f ca="1">VLOOKUP(RANDBETWEEN(1,7),'vlookup - hide'!$I:$J,2,FALSE)</f>
        <v>Feinberg</v>
      </c>
    </row>
    <row r="6428" spans="1:10" x14ac:dyDescent="0.2">
      <c r="A6428">
        <v>2014</v>
      </c>
      <c r="B6428" t="s">
        <v>14</v>
      </c>
      <c r="C6428" t="s">
        <v>49</v>
      </c>
      <c r="D6428" t="str">
        <f>VLOOKUP(C6428,'vlookup - hide'!$C:$D,2,FALSE)</f>
        <v>Midwest</v>
      </c>
      <c r="E6428" t="str">
        <f>VLOOKUP(C6428,'vlookup - hide'!$C:$E,3,FALSE)</f>
        <v>West North Central</v>
      </c>
      <c r="F6428" t="str">
        <f>VLOOKUP(C6428,'vlookup - hide'!$C:$F,4,FALSE)</f>
        <v>Agnes Nixon</v>
      </c>
      <c r="G6428" t="s">
        <v>20</v>
      </c>
      <c r="H6428" s="2">
        <f t="shared" ca="1" si="101"/>
        <v>994</v>
      </c>
      <c r="I6428" s="1">
        <f ca="1">VLOOKUP(G6428,'vlookup - hide'!$G$2:$H$4,2,FALSE)*'widget data set'!H6428</f>
        <v>24840.059999999998</v>
      </c>
      <c r="J6428" t="str">
        <f ca="1">VLOOKUP(RANDBETWEEN(1,7),'vlookup - hide'!$I:$J,2,FALSE)</f>
        <v>McCormick</v>
      </c>
    </row>
    <row r="6429" spans="1:10" x14ac:dyDescent="0.2">
      <c r="A6429">
        <v>2014</v>
      </c>
      <c r="B6429" t="s">
        <v>14</v>
      </c>
      <c r="C6429" t="s">
        <v>49</v>
      </c>
      <c r="D6429" t="str">
        <f>VLOOKUP(C6429,'vlookup - hide'!$C:$D,2,FALSE)</f>
        <v>Midwest</v>
      </c>
      <c r="E6429" t="str">
        <f>VLOOKUP(C6429,'vlookup - hide'!$C:$E,3,FALSE)</f>
        <v>West North Central</v>
      </c>
      <c r="F6429" t="str">
        <f>VLOOKUP(C6429,'vlookup - hide'!$C:$F,4,FALSE)</f>
        <v>Agnes Nixon</v>
      </c>
      <c r="G6429" t="s">
        <v>21</v>
      </c>
      <c r="H6429" s="2">
        <f t="shared" ca="1" si="101"/>
        <v>4092</v>
      </c>
      <c r="I6429" s="1">
        <f ca="1">VLOOKUP(G6429,'vlookup - hide'!$G$2:$H$4,2,FALSE)*'widget data set'!H6429</f>
        <v>61339.08</v>
      </c>
      <c r="J6429" t="str">
        <f ca="1">VLOOKUP(RANDBETWEEN(1,7),'vlookup - hide'!$I:$J,2,FALSE)</f>
        <v>Weinberg</v>
      </c>
    </row>
    <row r="6430" spans="1:10" x14ac:dyDescent="0.2">
      <c r="A6430">
        <v>2014</v>
      </c>
      <c r="B6430" t="s">
        <v>14</v>
      </c>
      <c r="C6430" t="s">
        <v>49</v>
      </c>
      <c r="D6430" t="str">
        <f>VLOOKUP(C6430,'vlookup - hide'!$C:$D,2,FALSE)</f>
        <v>Midwest</v>
      </c>
      <c r="E6430" t="str">
        <f>VLOOKUP(C6430,'vlookup - hide'!$C:$E,3,FALSE)</f>
        <v>West North Central</v>
      </c>
      <c r="F6430" t="str">
        <f>VLOOKUP(C6430,'vlookup - hide'!$C:$F,4,FALSE)</f>
        <v>Agnes Nixon</v>
      </c>
      <c r="G6430" t="s">
        <v>22</v>
      </c>
      <c r="H6430" s="2">
        <f t="shared" ca="1" si="101"/>
        <v>3255</v>
      </c>
      <c r="I6430" s="1">
        <f ca="1">VLOOKUP(G6430,'vlookup - hide'!$G$2:$H$4,2,FALSE)*'widget data set'!H6430</f>
        <v>130167.45000000001</v>
      </c>
      <c r="J6430" t="str">
        <f ca="1">VLOOKUP(RANDBETWEEN(1,7),'vlookup - hide'!$I:$J,2,FALSE)</f>
        <v>Kellogg</v>
      </c>
    </row>
    <row r="6431" spans="1:10" x14ac:dyDescent="0.2">
      <c r="A6431">
        <v>2014</v>
      </c>
      <c r="B6431" t="s">
        <v>15</v>
      </c>
      <c r="C6431" t="s">
        <v>49</v>
      </c>
      <c r="D6431" t="str">
        <f>VLOOKUP(C6431,'vlookup - hide'!$C:$D,2,FALSE)</f>
        <v>Midwest</v>
      </c>
      <c r="E6431" t="str">
        <f>VLOOKUP(C6431,'vlookup - hide'!$C:$E,3,FALSE)</f>
        <v>West North Central</v>
      </c>
      <c r="F6431" t="str">
        <f>VLOOKUP(C6431,'vlookup - hide'!$C:$F,4,FALSE)</f>
        <v>Agnes Nixon</v>
      </c>
      <c r="G6431" t="s">
        <v>20</v>
      </c>
      <c r="H6431" s="2">
        <f t="shared" ca="1" si="101"/>
        <v>3070</v>
      </c>
      <c r="I6431" s="1">
        <f ca="1">VLOOKUP(G6431,'vlookup - hide'!$G$2:$H$4,2,FALSE)*'widget data set'!H6431</f>
        <v>76719.299999999988</v>
      </c>
      <c r="J6431" t="str">
        <f ca="1">VLOOKUP(RANDBETWEEN(1,7),'vlookup - hide'!$I:$J,2,FALSE)</f>
        <v>Feinberg</v>
      </c>
    </row>
    <row r="6432" spans="1:10" x14ac:dyDescent="0.2">
      <c r="A6432">
        <v>2014</v>
      </c>
      <c r="B6432" t="s">
        <v>15</v>
      </c>
      <c r="C6432" t="s">
        <v>49</v>
      </c>
      <c r="D6432" t="str">
        <f>VLOOKUP(C6432,'vlookup - hide'!$C:$D,2,FALSE)</f>
        <v>Midwest</v>
      </c>
      <c r="E6432" t="str">
        <f>VLOOKUP(C6432,'vlookup - hide'!$C:$E,3,FALSE)</f>
        <v>West North Central</v>
      </c>
      <c r="F6432" t="str">
        <f>VLOOKUP(C6432,'vlookup - hide'!$C:$F,4,FALSE)</f>
        <v>Agnes Nixon</v>
      </c>
      <c r="G6432" t="s">
        <v>21</v>
      </c>
      <c r="H6432" s="2">
        <f t="shared" ca="1" si="101"/>
        <v>1445</v>
      </c>
      <c r="I6432" s="1">
        <f ca="1">VLOOKUP(G6432,'vlookup - hide'!$G$2:$H$4,2,FALSE)*'widget data set'!H6432</f>
        <v>21660.55</v>
      </c>
      <c r="J6432" t="str">
        <f ca="1">VLOOKUP(RANDBETWEEN(1,7),'vlookup - hide'!$I:$J,2,FALSE)</f>
        <v>Kellogg</v>
      </c>
    </row>
    <row r="6433" spans="1:10" x14ac:dyDescent="0.2">
      <c r="A6433">
        <v>2014</v>
      </c>
      <c r="B6433" t="s">
        <v>15</v>
      </c>
      <c r="C6433" t="s">
        <v>49</v>
      </c>
      <c r="D6433" t="str">
        <f>VLOOKUP(C6433,'vlookup - hide'!$C:$D,2,FALSE)</f>
        <v>Midwest</v>
      </c>
      <c r="E6433" t="str">
        <f>VLOOKUP(C6433,'vlookup - hide'!$C:$E,3,FALSE)</f>
        <v>West North Central</v>
      </c>
      <c r="F6433" t="str">
        <f>VLOOKUP(C6433,'vlookup - hide'!$C:$F,4,FALSE)</f>
        <v>Agnes Nixon</v>
      </c>
      <c r="G6433" t="s">
        <v>22</v>
      </c>
      <c r="H6433" s="2">
        <f t="shared" ca="1" si="101"/>
        <v>4911</v>
      </c>
      <c r="I6433" s="1">
        <f ca="1">VLOOKUP(G6433,'vlookup - hide'!$G$2:$H$4,2,FALSE)*'widget data set'!H6433</f>
        <v>196390.89</v>
      </c>
      <c r="J6433" t="str">
        <f ca="1">VLOOKUP(RANDBETWEEN(1,7),'vlookup - hide'!$I:$J,2,FALSE)</f>
        <v>Medill</v>
      </c>
    </row>
    <row r="6434" spans="1:10" x14ac:dyDescent="0.2">
      <c r="A6434">
        <v>2014</v>
      </c>
      <c r="B6434" t="s">
        <v>16</v>
      </c>
      <c r="C6434" t="s">
        <v>49</v>
      </c>
      <c r="D6434" t="str">
        <f>VLOOKUP(C6434,'vlookup - hide'!$C:$D,2,FALSE)</f>
        <v>Midwest</v>
      </c>
      <c r="E6434" t="str">
        <f>VLOOKUP(C6434,'vlookup - hide'!$C:$E,3,FALSE)</f>
        <v>West North Central</v>
      </c>
      <c r="F6434" t="str">
        <f>VLOOKUP(C6434,'vlookup - hide'!$C:$F,4,FALSE)</f>
        <v>Agnes Nixon</v>
      </c>
      <c r="G6434" t="s">
        <v>20</v>
      </c>
      <c r="H6434" s="2">
        <f t="shared" ca="1" si="101"/>
        <v>4364</v>
      </c>
      <c r="I6434" s="1">
        <f ca="1">VLOOKUP(G6434,'vlookup - hide'!$G$2:$H$4,2,FALSE)*'widget data set'!H6434</f>
        <v>109056.35999999999</v>
      </c>
      <c r="J6434" t="str">
        <f ca="1">VLOOKUP(RANDBETWEEN(1,7),'vlookup - hide'!$I:$J,2,FALSE)</f>
        <v>McCormick</v>
      </c>
    </row>
    <row r="6435" spans="1:10" x14ac:dyDescent="0.2">
      <c r="A6435">
        <v>2014</v>
      </c>
      <c r="B6435" t="s">
        <v>16</v>
      </c>
      <c r="C6435" t="s">
        <v>49</v>
      </c>
      <c r="D6435" t="str">
        <f>VLOOKUP(C6435,'vlookup - hide'!$C:$D,2,FALSE)</f>
        <v>Midwest</v>
      </c>
      <c r="E6435" t="str">
        <f>VLOOKUP(C6435,'vlookup - hide'!$C:$E,3,FALSE)</f>
        <v>West North Central</v>
      </c>
      <c r="F6435" t="str">
        <f>VLOOKUP(C6435,'vlookup - hide'!$C:$F,4,FALSE)</f>
        <v>Agnes Nixon</v>
      </c>
      <c r="G6435" t="s">
        <v>21</v>
      </c>
      <c r="H6435" s="2">
        <f t="shared" ca="1" si="101"/>
        <v>12</v>
      </c>
      <c r="I6435" s="1">
        <f ca="1">VLOOKUP(G6435,'vlookup - hide'!$G$2:$H$4,2,FALSE)*'widget data set'!H6435</f>
        <v>179.88</v>
      </c>
      <c r="J6435" t="str">
        <f ca="1">VLOOKUP(RANDBETWEEN(1,7),'vlookup - hide'!$I:$J,2,FALSE)</f>
        <v>Feinberg</v>
      </c>
    </row>
    <row r="6436" spans="1:10" x14ac:dyDescent="0.2">
      <c r="A6436">
        <v>2014</v>
      </c>
      <c r="B6436" t="s">
        <v>16</v>
      </c>
      <c r="C6436" t="s">
        <v>49</v>
      </c>
      <c r="D6436" t="str">
        <f>VLOOKUP(C6436,'vlookup - hide'!$C:$D,2,FALSE)</f>
        <v>Midwest</v>
      </c>
      <c r="E6436" t="str">
        <f>VLOOKUP(C6436,'vlookup - hide'!$C:$E,3,FALSE)</f>
        <v>West North Central</v>
      </c>
      <c r="F6436" t="str">
        <f>VLOOKUP(C6436,'vlookup - hide'!$C:$F,4,FALSE)</f>
        <v>Agnes Nixon</v>
      </c>
      <c r="G6436" t="s">
        <v>22</v>
      </c>
      <c r="H6436" s="2">
        <f t="shared" ca="1" si="101"/>
        <v>2820</v>
      </c>
      <c r="I6436" s="1">
        <f ca="1">VLOOKUP(G6436,'vlookup - hide'!$G$2:$H$4,2,FALSE)*'widget data set'!H6436</f>
        <v>112771.8</v>
      </c>
      <c r="J6436" t="str">
        <f ca="1">VLOOKUP(RANDBETWEEN(1,7),'vlookup - hide'!$I:$J,2,FALSE)</f>
        <v>Pritzker</v>
      </c>
    </row>
    <row r="6437" spans="1:10" x14ac:dyDescent="0.2">
      <c r="A6437">
        <v>2014</v>
      </c>
      <c r="B6437" t="s">
        <v>17</v>
      </c>
      <c r="C6437" t="s">
        <v>49</v>
      </c>
      <c r="D6437" t="str">
        <f>VLOOKUP(C6437,'vlookup - hide'!$C:$D,2,FALSE)</f>
        <v>Midwest</v>
      </c>
      <c r="E6437" t="str">
        <f>VLOOKUP(C6437,'vlookup - hide'!$C:$E,3,FALSE)</f>
        <v>West North Central</v>
      </c>
      <c r="F6437" t="str">
        <f>VLOOKUP(C6437,'vlookup - hide'!$C:$F,4,FALSE)</f>
        <v>Agnes Nixon</v>
      </c>
      <c r="G6437" t="s">
        <v>20</v>
      </c>
      <c r="H6437" s="2">
        <f t="shared" ca="1" si="101"/>
        <v>1833</v>
      </c>
      <c r="I6437" s="1">
        <f ca="1">VLOOKUP(G6437,'vlookup - hide'!$G$2:$H$4,2,FALSE)*'widget data set'!H6437</f>
        <v>45806.67</v>
      </c>
      <c r="J6437" t="str">
        <f ca="1">VLOOKUP(RANDBETWEEN(1,7),'vlookup - hide'!$I:$J,2,FALSE)</f>
        <v>Bienen</v>
      </c>
    </row>
    <row r="6438" spans="1:10" x14ac:dyDescent="0.2">
      <c r="A6438">
        <v>2014</v>
      </c>
      <c r="B6438" t="s">
        <v>17</v>
      </c>
      <c r="C6438" t="s">
        <v>49</v>
      </c>
      <c r="D6438" t="str">
        <f>VLOOKUP(C6438,'vlookup - hide'!$C:$D,2,FALSE)</f>
        <v>Midwest</v>
      </c>
      <c r="E6438" t="str">
        <f>VLOOKUP(C6438,'vlookup - hide'!$C:$E,3,FALSE)</f>
        <v>West North Central</v>
      </c>
      <c r="F6438" t="str">
        <f>VLOOKUP(C6438,'vlookup - hide'!$C:$F,4,FALSE)</f>
        <v>Agnes Nixon</v>
      </c>
      <c r="G6438" t="s">
        <v>21</v>
      </c>
      <c r="H6438" s="2">
        <f t="shared" ca="1" si="101"/>
        <v>4622</v>
      </c>
      <c r="I6438" s="1">
        <f ca="1">VLOOKUP(G6438,'vlookup - hide'!$G$2:$H$4,2,FALSE)*'widget data set'!H6438</f>
        <v>69283.78</v>
      </c>
      <c r="J6438" t="str">
        <f ca="1">VLOOKUP(RANDBETWEEN(1,7),'vlookup - hide'!$I:$J,2,FALSE)</f>
        <v>McCormick</v>
      </c>
    </row>
    <row r="6439" spans="1:10" x14ac:dyDescent="0.2">
      <c r="A6439">
        <v>2014</v>
      </c>
      <c r="B6439" t="s">
        <v>17</v>
      </c>
      <c r="C6439" t="s">
        <v>49</v>
      </c>
      <c r="D6439" t="str">
        <f>VLOOKUP(C6439,'vlookup - hide'!$C:$D,2,FALSE)</f>
        <v>Midwest</v>
      </c>
      <c r="E6439" t="str">
        <f>VLOOKUP(C6439,'vlookup - hide'!$C:$E,3,FALSE)</f>
        <v>West North Central</v>
      </c>
      <c r="F6439" t="str">
        <f>VLOOKUP(C6439,'vlookup - hide'!$C:$F,4,FALSE)</f>
        <v>Agnes Nixon</v>
      </c>
      <c r="G6439" t="s">
        <v>22</v>
      </c>
      <c r="H6439" s="2">
        <f t="shared" ca="1" si="101"/>
        <v>831</v>
      </c>
      <c r="I6439" s="1">
        <f ca="1">VLOOKUP(G6439,'vlookup - hide'!$G$2:$H$4,2,FALSE)*'widget data set'!H6439</f>
        <v>33231.69</v>
      </c>
      <c r="J6439" t="str">
        <f ca="1">VLOOKUP(RANDBETWEEN(1,7),'vlookup - hide'!$I:$J,2,FALSE)</f>
        <v>Pritzker</v>
      </c>
    </row>
    <row r="6440" spans="1:10" x14ac:dyDescent="0.2">
      <c r="A6440">
        <v>2014</v>
      </c>
      <c r="B6440" t="s">
        <v>18</v>
      </c>
      <c r="C6440" t="s">
        <v>49</v>
      </c>
      <c r="D6440" t="str">
        <f>VLOOKUP(C6440,'vlookup - hide'!$C:$D,2,FALSE)</f>
        <v>Midwest</v>
      </c>
      <c r="E6440" t="str">
        <f>VLOOKUP(C6440,'vlookup - hide'!$C:$E,3,FALSE)</f>
        <v>West North Central</v>
      </c>
      <c r="F6440" t="str">
        <f>VLOOKUP(C6440,'vlookup - hide'!$C:$F,4,FALSE)</f>
        <v>Agnes Nixon</v>
      </c>
      <c r="G6440" t="s">
        <v>20</v>
      </c>
      <c r="H6440" s="2">
        <f t="shared" ca="1" si="101"/>
        <v>444</v>
      </c>
      <c r="I6440" s="1">
        <f ca="1">VLOOKUP(G6440,'vlookup - hide'!$G$2:$H$4,2,FALSE)*'widget data set'!H6440</f>
        <v>11095.56</v>
      </c>
      <c r="J6440" t="str">
        <f ca="1">VLOOKUP(RANDBETWEEN(1,7),'vlookup - hide'!$I:$J,2,FALSE)</f>
        <v>McCormick</v>
      </c>
    </row>
    <row r="6441" spans="1:10" x14ac:dyDescent="0.2">
      <c r="A6441">
        <v>2014</v>
      </c>
      <c r="B6441" t="s">
        <v>18</v>
      </c>
      <c r="C6441" t="s">
        <v>49</v>
      </c>
      <c r="D6441" t="str">
        <f>VLOOKUP(C6441,'vlookup - hide'!$C:$D,2,FALSE)</f>
        <v>Midwest</v>
      </c>
      <c r="E6441" t="str">
        <f>VLOOKUP(C6441,'vlookup - hide'!$C:$E,3,FALSE)</f>
        <v>West North Central</v>
      </c>
      <c r="F6441" t="str">
        <f>VLOOKUP(C6441,'vlookup - hide'!$C:$F,4,FALSE)</f>
        <v>Agnes Nixon</v>
      </c>
      <c r="G6441" t="s">
        <v>21</v>
      </c>
      <c r="H6441" s="2">
        <f t="shared" ca="1" si="101"/>
        <v>4980</v>
      </c>
      <c r="I6441" s="1">
        <f ca="1">VLOOKUP(G6441,'vlookup - hide'!$G$2:$H$4,2,FALSE)*'widget data set'!H6441</f>
        <v>74650.2</v>
      </c>
      <c r="J6441" t="str">
        <f ca="1">VLOOKUP(RANDBETWEEN(1,7),'vlookup - hide'!$I:$J,2,FALSE)</f>
        <v>Feinberg</v>
      </c>
    </row>
    <row r="6442" spans="1:10" x14ac:dyDescent="0.2">
      <c r="A6442">
        <v>2014</v>
      </c>
      <c r="B6442" t="s">
        <v>18</v>
      </c>
      <c r="C6442" t="s">
        <v>49</v>
      </c>
      <c r="D6442" t="str">
        <f>VLOOKUP(C6442,'vlookup - hide'!$C:$D,2,FALSE)</f>
        <v>Midwest</v>
      </c>
      <c r="E6442" t="str">
        <f>VLOOKUP(C6442,'vlookup - hide'!$C:$E,3,FALSE)</f>
        <v>West North Central</v>
      </c>
      <c r="F6442" t="str">
        <f>VLOOKUP(C6442,'vlookup - hide'!$C:$F,4,FALSE)</f>
        <v>Agnes Nixon</v>
      </c>
      <c r="G6442" t="s">
        <v>22</v>
      </c>
      <c r="H6442" s="2">
        <f t="shared" ca="1" si="101"/>
        <v>3774</v>
      </c>
      <c r="I6442" s="1">
        <f ca="1">VLOOKUP(G6442,'vlookup - hide'!$G$2:$H$4,2,FALSE)*'widget data set'!H6442</f>
        <v>150922.26</v>
      </c>
      <c r="J6442" t="str">
        <f ca="1">VLOOKUP(RANDBETWEEN(1,7),'vlookup - hide'!$I:$J,2,FALSE)</f>
        <v>McCormick</v>
      </c>
    </row>
    <row r="6443" spans="1:10" x14ac:dyDescent="0.2">
      <c r="A6443">
        <v>2014</v>
      </c>
      <c r="B6443" t="s">
        <v>19</v>
      </c>
      <c r="C6443" t="s">
        <v>49</v>
      </c>
      <c r="D6443" t="str">
        <f>VLOOKUP(C6443,'vlookup - hide'!$C:$D,2,FALSE)</f>
        <v>Midwest</v>
      </c>
      <c r="E6443" t="str">
        <f>VLOOKUP(C6443,'vlookup - hide'!$C:$E,3,FALSE)</f>
        <v>West North Central</v>
      </c>
      <c r="F6443" t="str">
        <f>VLOOKUP(C6443,'vlookup - hide'!$C:$F,4,FALSE)</f>
        <v>Agnes Nixon</v>
      </c>
      <c r="G6443" t="s">
        <v>20</v>
      </c>
      <c r="H6443" s="2">
        <f t="shared" ca="1" si="101"/>
        <v>320</v>
      </c>
      <c r="I6443" s="1">
        <f ca="1">VLOOKUP(G6443,'vlookup - hide'!$G$2:$H$4,2,FALSE)*'widget data set'!H6443</f>
        <v>7996.7999999999993</v>
      </c>
      <c r="J6443" t="str">
        <f ca="1">VLOOKUP(RANDBETWEEN(1,7),'vlookup - hide'!$I:$J,2,FALSE)</f>
        <v>McCormick</v>
      </c>
    </row>
    <row r="6444" spans="1:10" x14ac:dyDescent="0.2">
      <c r="A6444">
        <v>2014</v>
      </c>
      <c r="B6444" t="s">
        <v>19</v>
      </c>
      <c r="C6444" t="s">
        <v>49</v>
      </c>
      <c r="D6444" t="str">
        <f>VLOOKUP(C6444,'vlookup - hide'!$C:$D,2,FALSE)</f>
        <v>Midwest</v>
      </c>
      <c r="E6444" t="str">
        <f>VLOOKUP(C6444,'vlookup - hide'!$C:$E,3,FALSE)</f>
        <v>West North Central</v>
      </c>
      <c r="F6444" t="str">
        <f>VLOOKUP(C6444,'vlookup - hide'!$C:$F,4,FALSE)</f>
        <v>Agnes Nixon</v>
      </c>
      <c r="G6444" t="s">
        <v>21</v>
      </c>
      <c r="H6444" s="2">
        <f t="shared" ca="1" si="101"/>
        <v>4800</v>
      </c>
      <c r="I6444" s="1">
        <f ca="1">VLOOKUP(G6444,'vlookup - hide'!$G$2:$H$4,2,FALSE)*'widget data set'!H6444</f>
        <v>71952</v>
      </c>
      <c r="J6444" t="str">
        <f ca="1">VLOOKUP(RANDBETWEEN(1,7),'vlookup - hide'!$I:$J,2,FALSE)</f>
        <v>Medill</v>
      </c>
    </row>
    <row r="6445" spans="1:10" x14ac:dyDescent="0.2">
      <c r="A6445">
        <v>2014</v>
      </c>
      <c r="B6445" t="s">
        <v>19</v>
      </c>
      <c r="C6445" t="s">
        <v>49</v>
      </c>
      <c r="D6445" t="str">
        <f>VLOOKUP(C6445,'vlookup - hide'!$C:$D,2,FALSE)</f>
        <v>Midwest</v>
      </c>
      <c r="E6445" t="str">
        <f>VLOOKUP(C6445,'vlookup - hide'!$C:$E,3,FALSE)</f>
        <v>West North Central</v>
      </c>
      <c r="F6445" t="str">
        <f>VLOOKUP(C6445,'vlookup - hide'!$C:$F,4,FALSE)</f>
        <v>Agnes Nixon</v>
      </c>
      <c r="G6445" t="s">
        <v>22</v>
      </c>
      <c r="H6445" s="2">
        <f t="shared" ca="1" si="101"/>
        <v>1479</v>
      </c>
      <c r="I6445" s="1">
        <f ca="1">VLOOKUP(G6445,'vlookup - hide'!$G$2:$H$4,2,FALSE)*'widget data set'!H6445</f>
        <v>59145.210000000006</v>
      </c>
      <c r="J6445" t="str">
        <f ca="1">VLOOKUP(RANDBETWEEN(1,7),'vlookup - hide'!$I:$J,2,FALSE)</f>
        <v>Kellogg</v>
      </c>
    </row>
    <row r="6446" spans="1:10" x14ac:dyDescent="0.2">
      <c r="A6446">
        <v>2015</v>
      </c>
      <c r="B6446" t="s">
        <v>8</v>
      </c>
      <c r="C6446" t="s">
        <v>49</v>
      </c>
      <c r="D6446" t="str">
        <f>VLOOKUP(C6446,'vlookup - hide'!$C:$D,2,FALSE)</f>
        <v>Midwest</v>
      </c>
      <c r="E6446" t="str">
        <f>VLOOKUP(C6446,'vlookup - hide'!$C:$E,3,FALSE)</f>
        <v>West North Central</v>
      </c>
      <c r="F6446" t="str">
        <f>VLOOKUP(C6446,'vlookup - hide'!$C:$F,4,FALSE)</f>
        <v>Agnes Nixon</v>
      </c>
      <c r="G6446" t="s">
        <v>20</v>
      </c>
      <c r="H6446" s="2">
        <f t="shared" ca="1" si="101"/>
        <v>804</v>
      </c>
      <c r="I6446" s="1">
        <f ca="1">VLOOKUP(G6446,'vlookup - hide'!$G$2:$H$4,2,FALSE)*'widget data set'!H6446</f>
        <v>20091.96</v>
      </c>
      <c r="J6446" t="str">
        <f ca="1">VLOOKUP(RANDBETWEEN(1,7),'vlookup - hide'!$I:$J,2,FALSE)</f>
        <v>McCormick</v>
      </c>
    </row>
    <row r="6447" spans="1:10" x14ac:dyDescent="0.2">
      <c r="A6447">
        <v>2015</v>
      </c>
      <c r="B6447" t="s">
        <v>8</v>
      </c>
      <c r="C6447" t="s">
        <v>49</v>
      </c>
      <c r="D6447" t="str">
        <f>VLOOKUP(C6447,'vlookup - hide'!$C:$D,2,FALSE)</f>
        <v>Midwest</v>
      </c>
      <c r="E6447" t="str">
        <f>VLOOKUP(C6447,'vlookup - hide'!$C:$E,3,FALSE)</f>
        <v>West North Central</v>
      </c>
      <c r="F6447" t="str">
        <f>VLOOKUP(C6447,'vlookup - hide'!$C:$F,4,FALSE)</f>
        <v>Agnes Nixon</v>
      </c>
      <c r="G6447" t="s">
        <v>21</v>
      </c>
      <c r="H6447" s="2">
        <f t="shared" ca="1" si="101"/>
        <v>2788</v>
      </c>
      <c r="I6447" s="1">
        <f ca="1">VLOOKUP(G6447,'vlookup - hide'!$G$2:$H$4,2,FALSE)*'widget data set'!H6447</f>
        <v>41792.120000000003</v>
      </c>
      <c r="J6447" t="str">
        <f ca="1">VLOOKUP(RANDBETWEEN(1,7),'vlookup - hide'!$I:$J,2,FALSE)</f>
        <v>Medill</v>
      </c>
    </row>
    <row r="6448" spans="1:10" x14ac:dyDescent="0.2">
      <c r="A6448">
        <v>2015</v>
      </c>
      <c r="B6448" t="s">
        <v>8</v>
      </c>
      <c r="C6448" t="s">
        <v>49</v>
      </c>
      <c r="D6448" t="str">
        <f>VLOOKUP(C6448,'vlookup - hide'!$C:$D,2,FALSE)</f>
        <v>Midwest</v>
      </c>
      <c r="E6448" t="str">
        <f>VLOOKUP(C6448,'vlookup - hide'!$C:$E,3,FALSE)</f>
        <v>West North Central</v>
      </c>
      <c r="F6448" t="str">
        <f>VLOOKUP(C6448,'vlookup - hide'!$C:$F,4,FALSE)</f>
        <v>Agnes Nixon</v>
      </c>
      <c r="G6448" t="s">
        <v>22</v>
      </c>
      <c r="H6448" s="2">
        <f t="shared" ca="1" si="101"/>
        <v>2453</v>
      </c>
      <c r="I6448" s="1">
        <f ca="1">VLOOKUP(G6448,'vlookup - hide'!$G$2:$H$4,2,FALSE)*'widget data set'!H6448</f>
        <v>98095.47</v>
      </c>
      <c r="J6448" t="str">
        <f ca="1">VLOOKUP(RANDBETWEEN(1,7),'vlookup - hide'!$I:$J,2,FALSE)</f>
        <v>Bienen</v>
      </c>
    </row>
    <row r="6449" spans="1:10" x14ac:dyDescent="0.2">
      <c r="A6449">
        <v>2015</v>
      </c>
      <c r="B6449" t="s">
        <v>9</v>
      </c>
      <c r="C6449" t="s">
        <v>49</v>
      </c>
      <c r="D6449" t="str">
        <f>VLOOKUP(C6449,'vlookup - hide'!$C:$D,2,FALSE)</f>
        <v>Midwest</v>
      </c>
      <c r="E6449" t="str">
        <f>VLOOKUP(C6449,'vlookup - hide'!$C:$E,3,FALSE)</f>
        <v>West North Central</v>
      </c>
      <c r="F6449" t="str">
        <f>VLOOKUP(C6449,'vlookup - hide'!$C:$F,4,FALSE)</f>
        <v>Agnes Nixon</v>
      </c>
      <c r="G6449" t="s">
        <v>20</v>
      </c>
      <c r="H6449" s="2">
        <f t="shared" ca="1" si="101"/>
        <v>683</v>
      </c>
      <c r="I6449" s="1">
        <f ca="1">VLOOKUP(G6449,'vlookup - hide'!$G$2:$H$4,2,FALSE)*'widget data set'!H6449</f>
        <v>17068.169999999998</v>
      </c>
      <c r="J6449" t="str">
        <f ca="1">VLOOKUP(RANDBETWEEN(1,7),'vlookup - hide'!$I:$J,2,FALSE)</f>
        <v>Medill</v>
      </c>
    </row>
    <row r="6450" spans="1:10" x14ac:dyDescent="0.2">
      <c r="A6450">
        <v>2015</v>
      </c>
      <c r="B6450" t="s">
        <v>9</v>
      </c>
      <c r="C6450" t="s">
        <v>49</v>
      </c>
      <c r="D6450" t="str">
        <f>VLOOKUP(C6450,'vlookup - hide'!$C:$D,2,FALSE)</f>
        <v>Midwest</v>
      </c>
      <c r="E6450" t="str">
        <f>VLOOKUP(C6450,'vlookup - hide'!$C:$E,3,FALSE)</f>
        <v>West North Central</v>
      </c>
      <c r="F6450" t="str">
        <f>VLOOKUP(C6450,'vlookup - hide'!$C:$F,4,FALSE)</f>
        <v>Agnes Nixon</v>
      </c>
      <c r="G6450" t="s">
        <v>21</v>
      </c>
      <c r="H6450" s="2">
        <f t="shared" ca="1" si="101"/>
        <v>2279</v>
      </c>
      <c r="I6450" s="1">
        <f ca="1">VLOOKUP(G6450,'vlookup - hide'!$G$2:$H$4,2,FALSE)*'widget data set'!H6450</f>
        <v>34162.21</v>
      </c>
      <c r="J6450" t="str">
        <f ca="1">VLOOKUP(RANDBETWEEN(1,7),'vlookup - hide'!$I:$J,2,FALSE)</f>
        <v>McCormick</v>
      </c>
    </row>
    <row r="6451" spans="1:10" x14ac:dyDescent="0.2">
      <c r="A6451">
        <v>2015</v>
      </c>
      <c r="B6451" t="s">
        <v>9</v>
      </c>
      <c r="C6451" t="s">
        <v>49</v>
      </c>
      <c r="D6451" t="str">
        <f>VLOOKUP(C6451,'vlookup - hide'!$C:$D,2,FALSE)</f>
        <v>Midwest</v>
      </c>
      <c r="E6451" t="str">
        <f>VLOOKUP(C6451,'vlookup - hide'!$C:$E,3,FALSE)</f>
        <v>West North Central</v>
      </c>
      <c r="F6451" t="str">
        <f>VLOOKUP(C6451,'vlookup - hide'!$C:$F,4,FALSE)</f>
        <v>Agnes Nixon</v>
      </c>
      <c r="G6451" t="s">
        <v>22</v>
      </c>
      <c r="H6451" s="2">
        <f t="shared" ca="1" si="101"/>
        <v>4290</v>
      </c>
      <c r="I6451" s="1">
        <f ca="1">VLOOKUP(G6451,'vlookup - hide'!$G$2:$H$4,2,FALSE)*'widget data set'!H6451</f>
        <v>171557.1</v>
      </c>
      <c r="J6451" t="str">
        <f ca="1">VLOOKUP(RANDBETWEEN(1,7),'vlookup - hide'!$I:$J,2,FALSE)</f>
        <v>Weinberg</v>
      </c>
    </row>
    <row r="6452" spans="1:10" x14ac:dyDescent="0.2">
      <c r="A6452">
        <v>2015</v>
      </c>
      <c r="B6452" t="s">
        <v>10</v>
      </c>
      <c r="C6452" t="s">
        <v>49</v>
      </c>
      <c r="D6452" t="str">
        <f>VLOOKUP(C6452,'vlookup - hide'!$C:$D,2,FALSE)</f>
        <v>Midwest</v>
      </c>
      <c r="E6452" t="str">
        <f>VLOOKUP(C6452,'vlookup - hide'!$C:$E,3,FALSE)</f>
        <v>West North Central</v>
      </c>
      <c r="F6452" t="str">
        <f>VLOOKUP(C6452,'vlookup - hide'!$C:$F,4,FALSE)</f>
        <v>Agnes Nixon</v>
      </c>
      <c r="G6452" t="s">
        <v>20</v>
      </c>
      <c r="H6452" s="2">
        <f t="shared" ca="1" si="101"/>
        <v>476</v>
      </c>
      <c r="I6452" s="1">
        <f ca="1">VLOOKUP(G6452,'vlookup - hide'!$G$2:$H$4,2,FALSE)*'widget data set'!H6452</f>
        <v>11895.24</v>
      </c>
      <c r="J6452" t="str">
        <f ca="1">VLOOKUP(RANDBETWEEN(1,7),'vlookup - hide'!$I:$J,2,FALSE)</f>
        <v>Weinberg</v>
      </c>
    </row>
    <row r="6453" spans="1:10" x14ac:dyDescent="0.2">
      <c r="A6453">
        <v>2015</v>
      </c>
      <c r="B6453" t="s">
        <v>10</v>
      </c>
      <c r="C6453" t="s">
        <v>49</v>
      </c>
      <c r="D6453" t="str">
        <f>VLOOKUP(C6453,'vlookup - hide'!$C:$D,2,FALSE)</f>
        <v>Midwest</v>
      </c>
      <c r="E6453" t="str">
        <f>VLOOKUP(C6453,'vlookup - hide'!$C:$E,3,FALSE)</f>
        <v>West North Central</v>
      </c>
      <c r="F6453" t="str">
        <f>VLOOKUP(C6453,'vlookup - hide'!$C:$F,4,FALSE)</f>
        <v>Agnes Nixon</v>
      </c>
      <c r="G6453" t="s">
        <v>21</v>
      </c>
      <c r="H6453" s="2">
        <f t="shared" ca="1" si="101"/>
        <v>4738</v>
      </c>
      <c r="I6453" s="1">
        <f ca="1">VLOOKUP(G6453,'vlookup - hide'!$G$2:$H$4,2,FALSE)*'widget data set'!H6453</f>
        <v>71022.62</v>
      </c>
      <c r="J6453" t="str">
        <f ca="1">VLOOKUP(RANDBETWEEN(1,7),'vlookup - hide'!$I:$J,2,FALSE)</f>
        <v>Weinberg</v>
      </c>
    </row>
    <row r="6454" spans="1:10" x14ac:dyDescent="0.2">
      <c r="A6454">
        <v>2015</v>
      </c>
      <c r="B6454" t="s">
        <v>10</v>
      </c>
      <c r="C6454" t="s">
        <v>49</v>
      </c>
      <c r="D6454" t="str">
        <f>VLOOKUP(C6454,'vlookup - hide'!$C:$D,2,FALSE)</f>
        <v>Midwest</v>
      </c>
      <c r="E6454" t="str">
        <f>VLOOKUP(C6454,'vlookup - hide'!$C:$E,3,FALSE)</f>
        <v>West North Central</v>
      </c>
      <c r="F6454" t="str">
        <f>VLOOKUP(C6454,'vlookup - hide'!$C:$F,4,FALSE)</f>
        <v>Agnes Nixon</v>
      </c>
      <c r="G6454" t="s">
        <v>22</v>
      </c>
      <c r="H6454" s="2">
        <f t="shared" ca="1" si="101"/>
        <v>4291</v>
      </c>
      <c r="I6454" s="1">
        <f ca="1">VLOOKUP(G6454,'vlookup - hide'!$G$2:$H$4,2,FALSE)*'widget data set'!H6454</f>
        <v>171597.09</v>
      </c>
      <c r="J6454" t="str">
        <f ca="1">VLOOKUP(RANDBETWEEN(1,7),'vlookup - hide'!$I:$J,2,FALSE)</f>
        <v>Kellogg</v>
      </c>
    </row>
    <row r="6455" spans="1:10" x14ac:dyDescent="0.2">
      <c r="A6455">
        <v>2015</v>
      </c>
      <c r="B6455" t="s">
        <v>11</v>
      </c>
      <c r="C6455" t="s">
        <v>49</v>
      </c>
      <c r="D6455" t="str">
        <f>VLOOKUP(C6455,'vlookup - hide'!$C:$D,2,FALSE)</f>
        <v>Midwest</v>
      </c>
      <c r="E6455" t="str">
        <f>VLOOKUP(C6455,'vlookup - hide'!$C:$E,3,FALSE)</f>
        <v>West North Central</v>
      </c>
      <c r="F6455" t="str">
        <f>VLOOKUP(C6455,'vlookup - hide'!$C:$F,4,FALSE)</f>
        <v>Agnes Nixon</v>
      </c>
      <c r="G6455" t="s">
        <v>20</v>
      </c>
      <c r="H6455" s="2">
        <f t="shared" ca="1" si="101"/>
        <v>1190</v>
      </c>
      <c r="I6455" s="1">
        <f ca="1">VLOOKUP(G6455,'vlookup - hide'!$G$2:$H$4,2,FALSE)*'widget data set'!H6455</f>
        <v>29738.1</v>
      </c>
      <c r="J6455" t="str">
        <f ca="1">VLOOKUP(RANDBETWEEN(1,7),'vlookup - hide'!$I:$J,2,FALSE)</f>
        <v>Bienen</v>
      </c>
    </row>
    <row r="6456" spans="1:10" x14ac:dyDescent="0.2">
      <c r="A6456">
        <v>2015</v>
      </c>
      <c r="B6456" t="s">
        <v>11</v>
      </c>
      <c r="C6456" t="s">
        <v>49</v>
      </c>
      <c r="D6456" t="str">
        <f>VLOOKUP(C6456,'vlookup - hide'!$C:$D,2,FALSE)</f>
        <v>Midwest</v>
      </c>
      <c r="E6456" t="str">
        <f>VLOOKUP(C6456,'vlookup - hide'!$C:$E,3,FALSE)</f>
        <v>West North Central</v>
      </c>
      <c r="F6456" t="str">
        <f>VLOOKUP(C6456,'vlookup - hide'!$C:$F,4,FALSE)</f>
        <v>Agnes Nixon</v>
      </c>
      <c r="G6456" t="s">
        <v>21</v>
      </c>
      <c r="H6456" s="2">
        <f t="shared" ca="1" si="101"/>
        <v>4396</v>
      </c>
      <c r="I6456" s="1">
        <f ca="1">VLOOKUP(G6456,'vlookup - hide'!$G$2:$H$4,2,FALSE)*'widget data set'!H6456</f>
        <v>65896.040000000008</v>
      </c>
      <c r="J6456" t="str">
        <f ca="1">VLOOKUP(RANDBETWEEN(1,7),'vlookup - hide'!$I:$J,2,FALSE)</f>
        <v>McCormick</v>
      </c>
    </row>
    <row r="6457" spans="1:10" x14ac:dyDescent="0.2">
      <c r="A6457">
        <v>2015</v>
      </c>
      <c r="B6457" t="s">
        <v>11</v>
      </c>
      <c r="C6457" t="s">
        <v>49</v>
      </c>
      <c r="D6457" t="str">
        <f>VLOOKUP(C6457,'vlookup - hide'!$C:$D,2,FALSE)</f>
        <v>Midwest</v>
      </c>
      <c r="E6457" t="str">
        <f>VLOOKUP(C6457,'vlookup - hide'!$C:$E,3,FALSE)</f>
        <v>West North Central</v>
      </c>
      <c r="F6457" t="str">
        <f>VLOOKUP(C6457,'vlookup - hide'!$C:$F,4,FALSE)</f>
        <v>Agnes Nixon</v>
      </c>
      <c r="G6457" t="s">
        <v>22</v>
      </c>
      <c r="H6457" s="2">
        <f t="shared" ca="1" si="101"/>
        <v>4050</v>
      </c>
      <c r="I6457" s="1">
        <f ca="1">VLOOKUP(G6457,'vlookup - hide'!$G$2:$H$4,2,FALSE)*'widget data set'!H6457</f>
        <v>161959.5</v>
      </c>
      <c r="J6457" t="str">
        <f ca="1">VLOOKUP(RANDBETWEEN(1,7),'vlookup - hide'!$I:$J,2,FALSE)</f>
        <v>McCormick</v>
      </c>
    </row>
    <row r="6458" spans="1:10" x14ac:dyDescent="0.2">
      <c r="A6458">
        <v>2015</v>
      </c>
      <c r="B6458" t="s">
        <v>12</v>
      </c>
      <c r="C6458" t="s">
        <v>49</v>
      </c>
      <c r="D6458" t="str">
        <f>VLOOKUP(C6458,'vlookup - hide'!$C:$D,2,FALSE)</f>
        <v>Midwest</v>
      </c>
      <c r="E6458" t="str">
        <f>VLOOKUP(C6458,'vlookup - hide'!$C:$E,3,FALSE)</f>
        <v>West North Central</v>
      </c>
      <c r="F6458" t="str">
        <f>VLOOKUP(C6458,'vlookup - hide'!$C:$F,4,FALSE)</f>
        <v>Agnes Nixon</v>
      </c>
      <c r="G6458" t="s">
        <v>20</v>
      </c>
      <c r="H6458" s="2">
        <f t="shared" ca="1" si="101"/>
        <v>3328</v>
      </c>
      <c r="I6458" s="1">
        <f ca="1">VLOOKUP(G6458,'vlookup - hide'!$G$2:$H$4,2,FALSE)*'widget data set'!H6458</f>
        <v>83166.720000000001</v>
      </c>
      <c r="J6458" t="str">
        <f ca="1">VLOOKUP(RANDBETWEEN(1,7),'vlookup - hide'!$I:$J,2,FALSE)</f>
        <v>Weinberg</v>
      </c>
    </row>
    <row r="6459" spans="1:10" x14ac:dyDescent="0.2">
      <c r="A6459">
        <v>2015</v>
      </c>
      <c r="B6459" t="s">
        <v>12</v>
      </c>
      <c r="C6459" t="s">
        <v>49</v>
      </c>
      <c r="D6459" t="str">
        <f>VLOOKUP(C6459,'vlookup - hide'!$C:$D,2,FALSE)</f>
        <v>Midwest</v>
      </c>
      <c r="E6459" t="str">
        <f>VLOOKUP(C6459,'vlookup - hide'!$C:$E,3,FALSE)</f>
        <v>West North Central</v>
      </c>
      <c r="F6459" t="str">
        <f>VLOOKUP(C6459,'vlookup - hide'!$C:$F,4,FALSE)</f>
        <v>Agnes Nixon</v>
      </c>
      <c r="G6459" t="s">
        <v>21</v>
      </c>
      <c r="H6459" s="2">
        <f t="shared" ca="1" si="101"/>
        <v>2453</v>
      </c>
      <c r="I6459" s="1">
        <f ca="1">VLOOKUP(G6459,'vlookup - hide'!$G$2:$H$4,2,FALSE)*'widget data set'!H6459</f>
        <v>36770.47</v>
      </c>
      <c r="J6459" t="str">
        <f ca="1">VLOOKUP(RANDBETWEEN(1,7),'vlookup - hide'!$I:$J,2,FALSE)</f>
        <v>Weinberg</v>
      </c>
    </row>
    <row r="6460" spans="1:10" x14ac:dyDescent="0.2">
      <c r="A6460">
        <v>2015</v>
      </c>
      <c r="B6460" t="s">
        <v>12</v>
      </c>
      <c r="C6460" t="s">
        <v>49</v>
      </c>
      <c r="D6460" t="str">
        <f>VLOOKUP(C6460,'vlookup - hide'!$C:$D,2,FALSE)</f>
        <v>Midwest</v>
      </c>
      <c r="E6460" t="str">
        <f>VLOOKUP(C6460,'vlookup - hide'!$C:$E,3,FALSE)</f>
        <v>West North Central</v>
      </c>
      <c r="F6460" t="str">
        <f>VLOOKUP(C6460,'vlookup - hide'!$C:$F,4,FALSE)</f>
        <v>Agnes Nixon</v>
      </c>
      <c r="G6460" t="s">
        <v>22</v>
      </c>
      <c r="H6460" s="2">
        <f t="shared" ca="1" si="101"/>
        <v>1384</v>
      </c>
      <c r="I6460" s="1">
        <f ca="1">VLOOKUP(G6460,'vlookup - hide'!$G$2:$H$4,2,FALSE)*'widget data set'!H6460</f>
        <v>55346.16</v>
      </c>
      <c r="J6460" t="str">
        <f ca="1">VLOOKUP(RANDBETWEEN(1,7),'vlookup - hide'!$I:$J,2,FALSE)</f>
        <v>Medill</v>
      </c>
    </row>
    <row r="6461" spans="1:10" x14ac:dyDescent="0.2">
      <c r="A6461">
        <v>2015</v>
      </c>
      <c r="B6461" t="s">
        <v>13</v>
      </c>
      <c r="C6461" t="s">
        <v>49</v>
      </c>
      <c r="D6461" t="str">
        <f>VLOOKUP(C6461,'vlookup - hide'!$C:$D,2,FALSE)</f>
        <v>Midwest</v>
      </c>
      <c r="E6461" t="str">
        <f>VLOOKUP(C6461,'vlookup - hide'!$C:$E,3,FALSE)</f>
        <v>West North Central</v>
      </c>
      <c r="F6461" t="str">
        <f>VLOOKUP(C6461,'vlookup - hide'!$C:$F,4,FALSE)</f>
        <v>Agnes Nixon</v>
      </c>
      <c r="G6461" t="s">
        <v>20</v>
      </c>
      <c r="H6461" s="2">
        <f t="shared" ca="1" si="101"/>
        <v>2655</v>
      </c>
      <c r="I6461" s="1">
        <f ca="1">VLOOKUP(G6461,'vlookup - hide'!$G$2:$H$4,2,FALSE)*'widget data set'!H6461</f>
        <v>66348.45</v>
      </c>
      <c r="J6461" t="str">
        <f ca="1">VLOOKUP(RANDBETWEEN(1,7),'vlookup - hide'!$I:$J,2,FALSE)</f>
        <v>Feinberg</v>
      </c>
    </row>
    <row r="6462" spans="1:10" x14ac:dyDescent="0.2">
      <c r="A6462">
        <v>2015</v>
      </c>
      <c r="B6462" t="s">
        <v>13</v>
      </c>
      <c r="C6462" t="s">
        <v>49</v>
      </c>
      <c r="D6462" t="str">
        <f>VLOOKUP(C6462,'vlookup - hide'!$C:$D,2,FALSE)</f>
        <v>Midwest</v>
      </c>
      <c r="E6462" t="str">
        <f>VLOOKUP(C6462,'vlookup - hide'!$C:$E,3,FALSE)</f>
        <v>West North Central</v>
      </c>
      <c r="F6462" t="str">
        <f>VLOOKUP(C6462,'vlookup - hide'!$C:$F,4,FALSE)</f>
        <v>Agnes Nixon</v>
      </c>
      <c r="G6462" t="s">
        <v>21</v>
      </c>
      <c r="H6462" s="2">
        <f t="shared" ca="1" si="101"/>
        <v>3317</v>
      </c>
      <c r="I6462" s="1">
        <f ca="1">VLOOKUP(G6462,'vlookup - hide'!$G$2:$H$4,2,FALSE)*'widget data set'!H6462</f>
        <v>49721.83</v>
      </c>
      <c r="J6462" t="str">
        <f ca="1">VLOOKUP(RANDBETWEEN(1,7),'vlookup - hide'!$I:$J,2,FALSE)</f>
        <v>McCormick</v>
      </c>
    </row>
    <row r="6463" spans="1:10" x14ac:dyDescent="0.2">
      <c r="A6463">
        <v>2015</v>
      </c>
      <c r="B6463" t="s">
        <v>13</v>
      </c>
      <c r="C6463" t="s">
        <v>49</v>
      </c>
      <c r="D6463" t="str">
        <f>VLOOKUP(C6463,'vlookup - hide'!$C:$D,2,FALSE)</f>
        <v>Midwest</v>
      </c>
      <c r="E6463" t="str">
        <f>VLOOKUP(C6463,'vlookup - hide'!$C:$E,3,FALSE)</f>
        <v>West North Central</v>
      </c>
      <c r="F6463" t="str">
        <f>VLOOKUP(C6463,'vlookup - hide'!$C:$F,4,FALSE)</f>
        <v>Agnes Nixon</v>
      </c>
      <c r="G6463" t="s">
        <v>22</v>
      </c>
      <c r="H6463" s="2">
        <f t="shared" ca="1" si="101"/>
        <v>3390</v>
      </c>
      <c r="I6463" s="1">
        <f ca="1">VLOOKUP(G6463,'vlookup - hide'!$G$2:$H$4,2,FALSE)*'widget data set'!H6463</f>
        <v>135566.1</v>
      </c>
      <c r="J6463" t="str">
        <f ca="1">VLOOKUP(RANDBETWEEN(1,7),'vlookup - hide'!$I:$J,2,FALSE)</f>
        <v>Kellogg</v>
      </c>
    </row>
    <row r="6464" spans="1:10" x14ac:dyDescent="0.2">
      <c r="A6464">
        <v>2015</v>
      </c>
      <c r="B6464" t="s">
        <v>14</v>
      </c>
      <c r="C6464" t="s">
        <v>49</v>
      </c>
      <c r="D6464" t="str">
        <f>VLOOKUP(C6464,'vlookup - hide'!$C:$D,2,FALSE)</f>
        <v>Midwest</v>
      </c>
      <c r="E6464" t="str">
        <f>VLOOKUP(C6464,'vlookup - hide'!$C:$E,3,FALSE)</f>
        <v>West North Central</v>
      </c>
      <c r="F6464" t="str">
        <f>VLOOKUP(C6464,'vlookup - hide'!$C:$F,4,FALSE)</f>
        <v>Agnes Nixon</v>
      </c>
      <c r="G6464" t="s">
        <v>20</v>
      </c>
      <c r="H6464" s="2">
        <f t="shared" ca="1" si="101"/>
        <v>314</v>
      </c>
      <c r="I6464" s="1">
        <f ca="1">VLOOKUP(G6464,'vlookup - hide'!$G$2:$H$4,2,FALSE)*'widget data set'!H6464</f>
        <v>7846.86</v>
      </c>
      <c r="J6464" t="str">
        <f ca="1">VLOOKUP(RANDBETWEEN(1,7),'vlookup - hide'!$I:$J,2,FALSE)</f>
        <v>Kellogg</v>
      </c>
    </row>
    <row r="6465" spans="1:10" x14ac:dyDescent="0.2">
      <c r="A6465">
        <v>2015</v>
      </c>
      <c r="B6465" t="s">
        <v>14</v>
      </c>
      <c r="C6465" t="s">
        <v>49</v>
      </c>
      <c r="D6465" t="str">
        <f>VLOOKUP(C6465,'vlookup - hide'!$C:$D,2,FALSE)</f>
        <v>Midwest</v>
      </c>
      <c r="E6465" t="str">
        <f>VLOOKUP(C6465,'vlookup - hide'!$C:$E,3,FALSE)</f>
        <v>West North Central</v>
      </c>
      <c r="F6465" t="str">
        <f>VLOOKUP(C6465,'vlookup - hide'!$C:$F,4,FALSE)</f>
        <v>Agnes Nixon</v>
      </c>
      <c r="G6465" t="s">
        <v>21</v>
      </c>
      <c r="H6465" s="2">
        <f t="shared" ca="1" si="101"/>
        <v>2898</v>
      </c>
      <c r="I6465" s="1">
        <f ca="1">VLOOKUP(G6465,'vlookup - hide'!$G$2:$H$4,2,FALSE)*'widget data set'!H6465</f>
        <v>43441.020000000004</v>
      </c>
      <c r="J6465" t="str">
        <f ca="1">VLOOKUP(RANDBETWEEN(1,7),'vlookup - hide'!$I:$J,2,FALSE)</f>
        <v>Pritzker</v>
      </c>
    </row>
    <row r="6466" spans="1:10" x14ac:dyDescent="0.2">
      <c r="A6466">
        <v>2015</v>
      </c>
      <c r="B6466" t="s">
        <v>14</v>
      </c>
      <c r="C6466" t="s">
        <v>49</v>
      </c>
      <c r="D6466" t="str">
        <f>VLOOKUP(C6466,'vlookup - hide'!$C:$D,2,FALSE)</f>
        <v>Midwest</v>
      </c>
      <c r="E6466" t="str">
        <f>VLOOKUP(C6466,'vlookup - hide'!$C:$E,3,FALSE)</f>
        <v>West North Central</v>
      </c>
      <c r="F6466" t="str">
        <f>VLOOKUP(C6466,'vlookup - hide'!$C:$F,4,FALSE)</f>
        <v>Agnes Nixon</v>
      </c>
      <c r="G6466" t="s">
        <v>22</v>
      </c>
      <c r="H6466" s="2">
        <f t="shared" ca="1" si="101"/>
        <v>578</v>
      </c>
      <c r="I6466" s="1">
        <f ca="1">VLOOKUP(G6466,'vlookup - hide'!$G$2:$H$4,2,FALSE)*'widget data set'!H6466</f>
        <v>23114.22</v>
      </c>
      <c r="J6466" t="str">
        <f ca="1">VLOOKUP(RANDBETWEEN(1,7),'vlookup - hide'!$I:$J,2,FALSE)</f>
        <v>Feinberg</v>
      </c>
    </row>
    <row r="6467" spans="1:10" x14ac:dyDescent="0.2">
      <c r="A6467">
        <v>2015</v>
      </c>
      <c r="B6467" t="s">
        <v>15</v>
      </c>
      <c r="C6467" t="s">
        <v>49</v>
      </c>
      <c r="D6467" t="str">
        <f>VLOOKUP(C6467,'vlookup - hide'!$C:$D,2,FALSE)</f>
        <v>Midwest</v>
      </c>
      <c r="E6467" t="str">
        <f>VLOOKUP(C6467,'vlookup - hide'!$C:$E,3,FALSE)</f>
        <v>West North Central</v>
      </c>
      <c r="F6467" t="str">
        <f>VLOOKUP(C6467,'vlookup - hide'!$C:$F,4,FALSE)</f>
        <v>Agnes Nixon</v>
      </c>
      <c r="G6467" t="s">
        <v>20</v>
      </c>
      <c r="H6467" s="2">
        <f t="shared" ca="1" si="101"/>
        <v>874</v>
      </c>
      <c r="I6467" s="1">
        <f ca="1">VLOOKUP(G6467,'vlookup - hide'!$G$2:$H$4,2,FALSE)*'widget data set'!H6467</f>
        <v>21841.26</v>
      </c>
      <c r="J6467" t="str">
        <f ca="1">VLOOKUP(RANDBETWEEN(1,7),'vlookup - hide'!$I:$J,2,FALSE)</f>
        <v>Weinberg</v>
      </c>
    </row>
    <row r="6468" spans="1:10" x14ac:dyDescent="0.2">
      <c r="A6468">
        <v>2015</v>
      </c>
      <c r="B6468" t="s">
        <v>15</v>
      </c>
      <c r="C6468" t="s">
        <v>49</v>
      </c>
      <c r="D6468" t="str">
        <f>VLOOKUP(C6468,'vlookup - hide'!$C:$D,2,FALSE)</f>
        <v>Midwest</v>
      </c>
      <c r="E6468" t="str">
        <f>VLOOKUP(C6468,'vlookup - hide'!$C:$E,3,FALSE)</f>
        <v>West North Central</v>
      </c>
      <c r="F6468" t="str">
        <f>VLOOKUP(C6468,'vlookup - hide'!$C:$F,4,FALSE)</f>
        <v>Agnes Nixon</v>
      </c>
      <c r="G6468" t="s">
        <v>21</v>
      </c>
      <c r="H6468" s="2">
        <f t="shared" ca="1" si="101"/>
        <v>3852</v>
      </c>
      <c r="I6468" s="1">
        <f ca="1">VLOOKUP(G6468,'vlookup - hide'!$G$2:$H$4,2,FALSE)*'widget data set'!H6468</f>
        <v>57741.48</v>
      </c>
      <c r="J6468" t="str">
        <f ca="1">VLOOKUP(RANDBETWEEN(1,7),'vlookup - hide'!$I:$J,2,FALSE)</f>
        <v>McCormick</v>
      </c>
    </row>
    <row r="6469" spans="1:10" x14ac:dyDescent="0.2">
      <c r="A6469">
        <v>2015</v>
      </c>
      <c r="B6469" t="s">
        <v>15</v>
      </c>
      <c r="C6469" t="s">
        <v>49</v>
      </c>
      <c r="D6469" t="str">
        <f>VLOOKUP(C6469,'vlookup - hide'!$C:$D,2,FALSE)</f>
        <v>Midwest</v>
      </c>
      <c r="E6469" t="str">
        <f>VLOOKUP(C6469,'vlookup - hide'!$C:$E,3,FALSE)</f>
        <v>West North Central</v>
      </c>
      <c r="F6469" t="str">
        <f>VLOOKUP(C6469,'vlookup - hide'!$C:$F,4,FALSE)</f>
        <v>Agnes Nixon</v>
      </c>
      <c r="G6469" t="s">
        <v>22</v>
      </c>
      <c r="H6469" s="2">
        <f t="shared" ca="1" si="101"/>
        <v>4973</v>
      </c>
      <c r="I6469" s="1">
        <f ca="1">VLOOKUP(G6469,'vlookup - hide'!$G$2:$H$4,2,FALSE)*'widget data set'!H6469</f>
        <v>198870.27000000002</v>
      </c>
      <c r="J6469" t="str">
        <f ca="1">VLOOKUP(RANDBETWEEN(1,7),'vlookup - hide'!$I:$J,2,FALSE)</f>
        <v>Medill</v>
      </c>
    </row>
    <row r="6470" spans="1:10" x14ac:dyDescent="0.2">
      <c r="A6470">
        <v>2015</v>
      </c>
      <c r="B6470" t="s">
        <v>16</v>
      </c>
      <c r="C6470" t="s">
        <v>49</v>
      </c>
      <c r="D6470" t="str">
        <f>VLOOKUP(C6470,'vlookup - hide'!$C:$D,2,FALSE)</f>
        <v>Midwest</v>
      </c>
      <c r="E6470" t="str">
        <f>VLOOKUP(C6470,'vlookup - hide'!$C:$E,3,FALSE)</f>
        <v>West North Central</v>
      </c>
      <c r="F6470" t="str">
        <f>VLOOKUP(C6470,'vlookup - hide'!$C:$F,4,FALSE)</f>
        <v>Agnes Nixon</v>
      </c>
      <c r="G6470" t="s">
        <v>20</v>
      </c>
      <c r="H6470" s="2">
        <f t="shared" ca="1" si="101"/>
        <v>2689</v>
      </c>
      <c r="I6470" s="1">
        <f ca="1">VLOOKUP(G6470,'vlookup - hide'!$G$2:$H$4,2,FALSE)*'widget data set'!H6470</f>
        <v>67198.11</v>
      </c>
      <c r="J6470" t="str">
        <f ca="1">VLOOKUP(RANDBETWEEN(1,7),'vlookup - hide'!$I:$J,2,FALSE)</f>
        <v>Bienen</v>
      </c>
    </row>
    <row r="6471" spans="1:10" x14ac:dyDescent="0.2">
      <c r="A6471">
        <v>2015</v>
      </c>
      <c r="B6471" t="s">
        <v>16</v>
      </c>
      <c r="C6471" t="s">
        <v>49</v>
      </c>
      <c r="D6471" t="str">
        <f>VLOOKUP(C6471,'vlookup - hide'!$C:$D,2,FALSE)</f>
        <v>Midwest</v>
      </c>
      <c r="E6471" t="str">
        <f>VLOOKUP(C6471,'vlookup - hide'!$C:$E,3,FALSE)</f>
        <v>West North Central</v>
      </c>
      <c r="F6471" t="str">
        <f>VLOOKUP(C6471,'vlookup - hide'!$C:$F,4,FALSE)</f>
        <v>Agnes Nixon</v>
      </c>
      <c r="G6471" t="s">
        <v>21</v>
      </c>
      <c r="H6471" s="2">
        <f t="shared" ca="1" si="101"/>
        <v>68</v>
      </c>
      <c r="I6471" s="1">
        <f ca="1">VLOOKUP(G6471,'vlookup - hide'!$G$2:$H$4,2,FALSE)*'widget data set'!H6471</f>
        <v>1019.32</v>
      </c>
      <c r="J6471" t="str">
        <f ca="1">VLOOKUP(RANDBETWEEN(1,7),'vlookup - hide'!$I:$J,2,FALSE)</f>
        <v>McCormick</v>
      </c>
    </row>
    <row r="6472" spans="1:10" x14ac:dyDescent="0.2">
      <c r="A6472">
        <v>2015</v>
      </c>
      <c r="B6472" t="s">
        <v>16</v>
      </c>
      <c r="C6472" t="s">
        <v>49</v>
      </c>
      <c r="D6472" t="str">
        <f>VLOOKUP(C6472,'vlookup - hide'!$C:$D,2,FALSE)</f>
        <v>Midwest</v>
      </c>
      <c r="E6472" t="str">
        <f>VLOOKUP(C6472,'vlookup - hide'!$C:$E,3,FALSE)</f>
        <v>West North Central</v>
      </c>
      <c r="F6472" t="str">
        <f>VLOOKUP(C6472,'vlookup - hide'!$C:$F,4,FALSE)</f>
        <v>Agnes Nixon</v>
      </c>
      <c r="G6472" t="s">
        <v>22</v>
      </c>
      <c r="H6472" s="2">
        <f t="shared" ca="1" si="101"/>
        <v>2647</v>
      </c>
      <c r="I6472" s="1">
        <f ca="1">VLOOKUP(G6472,'vlookup - hide'!$G$2:$H$4,2,FALSE)*'widget data set'!H6472</f>
        <v>105853.53</v>
      </c>
      <c r="J6472" t="str">
        <f ca="1">VLOOKUP(RANDBETWEEN(1,7),'vlookup - hide'!$I:$J,2,FALSE)</f>
        <v>Medill</v>
      </c>
    </row>
    <row r="6473" spans="1:10" x14ac:dyDescent="0.2">
      <c r="A6473">
        <v>2015</v>
      </c>
      <c r="B6473" t="s">
        <v>17</v>
      </c>
      <c r="C6473" t="s">
        <v>49</v>
      </c>
      <c r="D6473" t="str">
        <f>VLOOKUP(C6473,'vlookup - hide'!$C:$D,2,FALSE)</f>
        <v>Midwest</v>
      </c>
      <c r="E6473" t="str">
        <f>VLOOKUP(C6473,'vlookup - hide'!$C:$E,3,FALSE)</f>
        <v>West North Central</v>
      </c>
      <c r="F6473" t="str">
        <f>VLOOKUP(C6473,'vlookup - hide'!$C:$F,4,FALSE)</f>
        <v>Agnes Nixon</v>
      </c>
      <c r="G6473" t="s">
        <v>20</v>
      </c>
      <c r="H6473" s="2">
        <f t="shared" ca="1" si="101"/>
        <v>630</v>
      </c>
      <c r="I6473" s="1">
        <f ca="1">VLOOKUP(G6473,'vlookup - hide'!$G$2:$H$4,2,FALSE)*'widget data set'!H6473</f>
        <v>15743.699999999999</v>
      </c>
      <c r="J6473" t="str">
        <f ca="1">VLOOKUP(RANDBETWEEN(1,7),'vlookup - hide'!$I:$J,2,FALSE)</f>
        <v>Kellogg</v>
      </c>
    </row>
    <row r="6474" spans="1:10" x14ac:dyDescent="0.2">
      <c r="A6474">
        <v>2015</v>
      </c>
      <c r="B6474" t="s">
        <v>17</v>
      </c>
      <c r="C6474" t="s">
        <v>49</v>
      </c>
      <c r="D6474" t="str">
        <f>VLOOKUP(C6474,'vlookup - hide'!$C:$D,2,FALSE)</f>
        <v>Midwest</v>
      </c>
      <c r="E6474" t="str">
        <f>VLOOKUP(C6474,'vlookup - hide'!$C:$E,3,FALSE)</f>
        <v>West North Central</v>
      </c>
      <c r="F6474" t="str">
        <f>VLOOKUP(C6474,'vlookup - hide'!$C:$F,4,FALSE)</f>
        <v>Agnes Nixon</v>
      </c>
      <c r="G6474" t="s">
        <v>21</v>
      </c>
      <c r="H6474" s="2">
        <f t="shared" ca="1" si="101"/>
        <v>2262</v>
      </c>
      <c r="I6474" s="1">
        <f ca="1">VLOOKUP(G6474,'vlookup - hide'!$G$2:$H$4,2,FALSE)*'widget data set'!H6474</f>
        <v>33907.379999999997</v>
      </c>
      <c r="J6474" t="str">
        <f ca="1">VLOOKUP(RANDBETWEEN(1,7),'vlookup - hide'!$I:$J,2,FALSE)</f>
        <v>Bienen</v>
      </c>
    </row>
    <row r="6475" spans="1:10" x14ac:dyDescent="0.2">
      <c r="A6475">
        <v>2015</v>
      </c>
      <c r="B6475" t="s">
        <v>17</v>
      </c>
      <c r="C6475" t="s">
        <v>49</v>
      </c>
      <c r="D6475" t="str">
        <f>VLOOKUP(C6475,'vlookup - hide'!$C:$D,2,FALSE)</f>
        <v>Midwest</v>
      </c>
      <c r="E6475" t="str">
        <f>VLOOKUP(C6475,'vlookup - hide'!$C:$E,3,FALSE)</f>
        <v>West North Central</v>
      </c>
      <c r="F6475" t="str">
        <f>VLOOKUP(C6475,'vlookup - hide'!$C:$F,4,FALSE)</f>
        <v>Agnes Nixon</v>
      </c>
      <c r="G6475" t="s">
        <v>22</v>
      </c>
      <c r="H6475" s="2">
        <f t="shared" ca="1" si="101"/>
        <v>2991</v>
      </c>
      <c r="I6475" s="1">
        <f ca="1">VLOOKUP(G6475,'vlookup - hide'!$G$2:$H$4,2,FALSE)*'widget data set'!H6475</f>
        <v>119610.09000000001</v>
      </c>
      <c r="J6475" t="str">
        <f ca="1">VLOOKUP(RANDBETWEEN(1,7),'vlookup - hide'!$I:$J,2,FALSE)</f>
        <v>Medill</v>
      </c>
    </row>
    <row r="6476" spans="1:10" x14ac:dyDescent="0.2">
      <c r="A6476">
        <v>2015</v>
      </c>
      <c r="B6476" t="s">
        <v>18</v>
      </c>
      <c r="C6476" t="s">
        <v>49</v>
      </c>
      <c r="D6476" t="str">
        <f>VLOOKUP(C6476,'vlookup - hide'!$C:$D,2,FALSE)</f>
        <v>Midwest</v>
      </c>
      <c r="E6476" t="str">
        <f>VLOOKUP(C6476,'vlookup - hide'!$C:$E,3,FALSE)</f>
        <v>West North Central</v>
      </c>
      <c r="F6476" t="str">
        <f>VLOOKUP(C6476,'vlookup - hide'!$C:$F,4,FALSE)</f>
        <v>Agnes Nixon</v>
      </c>
      <c r="G6476" t="s">
        <v>20</v>
      </c>
      <c r="H6476" s="2">
        <f t="shared" ca="1" si="101"/>
        <v>1172</v>
      </c>
      <c r="I6476" s="1">
        <f ca="1">VLOOKUP(G6476,'vlookup - hide'!$G$2:$H$4,2,FALSE)*'widget data set'!H6476</f>
        <v>29288.28</v>
      </c>
      <c r="J6476" t="str">
        <f ca="1">VLOOKUP(RANDBETWEEN(1,7),'vlookup - hide'!$I:$J,2,FALSE)</f>
        <v>Pritzker</v>
      </c>
    </row>
    <row r="6477" spans="1:10" x14ac:dyDescent="0.2">
      <c r="A6477">
        <v>2015</v>
      </c>
      <c r="B6477" t="s">
        <v>18</v>
      </c>
      <c r="C6477" t="s">
        <v>49</v>
      </c>
      <c r="D6477" t="str">
        <f>VLOOKUP(C6477,'vlookup - hide'!$C:$D,2,FALSE)</f>
        <v>Midwest</v>
      </c>
      <c r="E6477" t="str">
        <f>VLOOKUP(C6477,'vlookup - hide'!$C:$E,3,FALSE)</f>
        <v>West North Central</v>
      </c>
      <c r="F6477" t="str">
        <f>VLOOKUP(C6477,'vlookup - hide'!$C:$F,4,FALSE)</f>
        <v>Agnes Nixon</v>
      </c>
      <c r="G6477" t="s">
        <v>21</v>
      </c>
      <c r="H6477" s="2">
        <f t="shared" ca="1" si="101"/>
        <v>4151</v>
      </c>
      <c r="I6477" s="1">
        <f ca="1">VLOOKUP(G6477,'vlookup - hide'!$G$2:$H$4,2,FALSE)*'widget data set'!H6477</f>
        <v>62223.49</v>
      </c>
      <c r="J6477" t="str">
        <f ca="1">VLOOKUP(RANDBETWEEN(1,7),'vlookup - hide'!$I:$J,2,FALSE)</f>
        <v>Kellogg</v>
      </c>
    </row>
    <row r="6478" spans="1:10" x14ac:dyDescent="0.2">
      <c r="A6478">
        <v>2015</v>
      </c>
      <c r="B6478" t="s">
        <v>18</v>
      </c>
      <c r="C6478" t="s">
        <v>49</v>
      </c>
      <c r="D6478" t="str">
        <f>VLOOKUP(C6478,'vlookup - hide'!$C:$D,2,FALSE)</f>
        <v>Midwest</v>
      </c>
      <c r="E6478" t="str">
        <f>VLOOKUP(C6478,'vlookup - hide'!$C:$E,3,FALSE)</f>
        <v>West North Central</v>
      </c>
      <c r="F6478" t="str">
        <f>VLOOKUP(C6478,'vlookup - hide'!$C:$F,4,FALSE)</f>
        <v>Agnes Nixon</v>
      </c>
      <c r="G6478" t="s">
        <v>22</v>
      </c>
      <c r="H6478" s="2">
        <f t="shared" ca="1" si="101"/>
        <v>25</v>
      </c>
      <c r="I6478" s="1">
        <f ca="1">VLOOKUP(G6478,'vlookup - hide'!$G$2:$H$4,2,FALSE)*'widget data set'!H6478</f>
        <v>999.75</v>
      </c>
      <c r="J6478" t="str">
        <f ca="1">VLOOKUP(RANDBETWEEN(1,7),'vlookup - hide'!$I:$J,2,FALSE)</f>
        <v>Bienen</v>
      </c>
    </row>
    <row r="6479" spans="1:10" x14ac:dyDescent="0.2">
      <c r="A6479">
        <v>2015</v>
      </c>
      <c r="B6479" t="s">
        <v>19</v>
      </c>
      <c r="C6479" t="s">
        <v>49</v>
      </c>
      <c r="D6479" t="str">
        <f>VLOOKUP(C6479,'vlookup - hide'!$C:$D,2,FALSE)</f>
        <v>Midwest</v>
      </c>
      <c r="E6479" t="str">
        <f>VLOOKUP(C6479,'vlookup - hide'!$C:$E,3,FALSE)</f>
        <v>West North Central</v>
      </c>
      <c r="F6479" t="str">
        <f>VLOOKUP(C6479,'vlookup - hide'!$C:$F,4,FALSE)</f>
        <v>Agnes Nixon</v>
      </c>
      <c r="G6479" t="s">
        <v>20</v>
      </c>
      <c r="H6479" s="2">
        <f t="shared" ca="1" si="101"/>
        <v>2324</v>
      </c>
      <c r="I6479" s="1">
        <f ca="1">VLOOKUP(G6479,'vlookup - hide'!$G$2:$H$4,2,FALSE)*'widget data set'!H6479</f>
        <v>58076.759999999995</v>
      </c>
      <c r="J6479" t="str">
        <f ca="1">VLOOKUP(RANDBETWEEN(1,7),'vlookup - hide'!$I:$J,2,FALSE)</f>
        <v>Kellogg</v>
      </c>
    </row>
    <row r="6480" spans="1:10" x14ac:dyDescent="0.2">
      <c r="A6480">
        <v>2015</v>
      </c>
      <c r="B6480" t="s">
        <v>19</v>
      </c>
      <c r="C6480" t="s">
        <v>49</v>
      </c>
      <c r="D6480" t="str">
        <f>VLOOKUP(C6480,'vlookup - hide'!$C:$D,2,FALSE)</f>
        <v>Midwest</v>
      </c>
      <c r="E6480" t="str">
        <f>VLOOKUP(C6480,'vlookup - hide'!$C:$E,3,FALSE)</f>
        <v>West North Central</v>
      </c>
      <c r="F6480" t="str">
        <f>VLOOKUP(C6480,'vlookup - hide'!$C:$F,4,FALSE)</f>
        <v>Agnes Nixon</v>
      </c>
      <c r="G6480" t="s">
        <v>21</v>
      </c>
      <c r="H6480" s="2">
        <f t="shared" ca="1" si="101"/>
        <v>4775</v>
      </c>
      <c r="I6480" s="1">
        <f ca="1">VLOOKUP(G6480,'vlookup - hide'!$G$2:$H$4,2,FALSE)*'widget data set'!H6480</f>
        <v>71577.25</v>
      </c>
      <c r="J6480" t="str">
        <f ca="1">VLOOKUP(RANDBETWEEN(1,7),'vlookup - hide'!$I:$J,2,FALSE)</f>
        <v>Bienen</v>
      </c>
    </row>
    <row r="6481" spans="1:10" x14ac:dyDescent="0.2">
      <c r="A6481">
        <v>2015</v>
      </c>
      <c r="B6481" t="s">
        <v>19</v>
      </c>
      <c r="C6481" t="s">
        <v>49</v>
      </c>
      <c r="D6481" t="str">
        <f>VLOOKUP(C6481,'vlookup - hide'!$C:$D,2,FALSE)</f>
        <v>Midwest</v>
      </c>
      <c r="E6481" t="str">
        <f>VLOOKUP(C6481,'vlookup - hide'!$C:$E,3,FALSE)</f>
        <v>West North Central</v>
      </c>
      <c r="F6481" t="str">
        <f>VLOOKUP(C6481,'vlookup - hide'!$C:$F,4,FALSE)</f>
        <v>Agnes Nixon</v>
      </c>
      <c r="G6481" t="s">
        <v>22</v>
      </c>
      <c r="H6481" s="2">
        <f t="shared" ca="1" si="101"/>
        <v>1388</v>
      </c>
      <c r="I6481" s="1">
        <f ca="1">VLOOKUP(G6481,'vlookup - hide'!$G$2:$H$4,2,FALSE)*'widget data set'!H6481</f>
        <v>55506.12</v>
      </c>
      <c r="J6481" t="str">
        <f ca="1">VLOOKUP(RANDBETWEEN(1,7),'vlookup - hide'!$I:$J,2,FALSE)</f>
        <v>Weinberg</v>
      </c>
    </row>
    <row r="6482" spans="1:10" x14ac:dyDescent="0.2">
      <c r="A6482">
        <v>2014</v>
      </c>
      <c r="B6482" t="s">
        <v>8</v>
      </c>
      <c r="C6482" t="s">
        <v>51</v>
      </c>
      <c r="D6482" t="str">
        <f>VLOOKUP(C6482,'vlookup - hide'!$C:$D,2,FALSE)</f>
        <v>Midwest</v>
      </c>
      <c r="E6482" t="str">
        <f>VLOOKUP(C6482,'vlookup - hide'!$C:$E,3,FALSE)</f>
        <v>West North Central</v>
      </c>
      <c r="F6482" t="str">
        <f>VLOOKUP(C6482,'vlookup - hide'!$C:$F,4,FALSE)</f>
        <v>Shelley Long</v>
      </c>
      <c r="G6482" t="s">
        <v>20</v>
      </c>
      <c r="H6482" s="2">
        <f t="shared" ca="1" si="101"/>
        <v>3778</v>
      </c>
      <c r="I6482" s="1">
        <f ca="1">VLOOKUP(G6482,'vlookup - hide'!$G$2:$H$4,2,FALSE)*'widget data set'!H6482</f>
        <v>94412.22</v>
      </c>
      <c r="J6482" t="str">
        <f ca="1">VLOOKUP(RANDBETWEEN(1,7),'vlookup - hide'!$I:$J,2,FALSE)</f>
        <v>Kellogg</v>
      </c>
    </row>
    <row r="6483" spans="1:10" x14ac:dyDescent="0.2">
      <c r="A6483">
        <v>2014</v>
      </c>
      <c r="B6483" t="s">
        <v>8</v>
      </c>
      <c r="C6483" t="s">
        <v>51</v>
      </c>
      <c r="D6483" t="str">
        <f>VLOOKUP(C6483,'vlookup - hide'!$C:$D,2,FALSE)</f>
        <v>Midwest</v>
      </c>
      <c r="E6483" t="str">
        <f>VLOOKUP(C6483,'vlookup - hide'!$C:$E,3,FALSE)</f>
        <v>West North Central</v>
      </c>
      <c r="F6483" t="str">
        <f>VLOOKUP(C6483,'vlookup - hide'!$C:$F,4,FALSE)</f>
        <v>Shelley Long</v>
      </c>
      <c r="G6483" t="s">
        <v>21</v>
      </c>
      <c r="H6483" s="2">
        <f t="shared" ref="H6483:H6546" ca="1" si="102">RANDBETWEEN(0,5000)</f>
        <v>4287</v>
      </c>
      <c r="I6483" s="1">
        <f ca="1">VLOOKUP(G6483,'vlookup - hide'!$G$2:$H$4,2,FALSE)*'widget data set'!H6483</f>
        <v>64262.13</v>
      </c>
      <c r="J6483" t="str">
        <f ca="1">VLOOKUP(RANDBETWEEN(1,7),'vlookup - hide'!$I:$J,2,FALSE)</f>
        <v>Weinberg</v>
      </c>
    </row>
    <row r="6484" spans="1:10" x14ac:dyDescent="0.2">
      <c r="A6484">
        <v>2014</v>
      </c>
      <c r="B6484" t="s">
        <v>8</v>
      </c>
      <c r="C6484" t="s">
        <v>51</v>
      </c>
      <c r="D6484" t="str">
        <f>VLOOKUP(C6484,'vlookup - hide'!$C:$D,2,FALSE)</f>
        <v>Midwest</v>
      </c>
      <c r="E6484" t="str">
        <f>VLOOKUP(C6484,'vlookup - hide'!$C:$E,3,FALSE)</f>
        <v>West North Central</v>
      </c>
      <c r="F6484" t="str">
        <f>VLOOKUP(C6484,'vlookup - hide'!$C:$F,4,FALSE)</f>
        <v>Shelley Long</v>
      </c>
      <c r="G6484" t="s">
        <v>22</v>
      </c>
      <c r="H6484" s="2">
        <f t="shared" ca="1" si="102"/>
        <v>379</v>
      </c>
      <c r="I6484" s="1">
        <f ca="1">VLOOKUP(G6484,'vlookup - hide'!$G$2:$H$4,2,FALSE)*'widget data set'!H6484</f>
        <v>15156.210000000001</v>
      </c>
      <c r="J6484" t="str">
        <f ca="1">VLOOKUP(RANDBETWEEN(1,7),'vlookup - hide'!$I:$J,2,FALSE)</f>
        <v>Weinberg</v>
      </c>
    </row>
    <row r="6485" spans="1:10" x14ac:dyDescent="0.2">
      <c r="A6485">
        <v>2014</v>
      </c>
      <c r="B6485" t="s">
        <v>9</v>
      </c>
      <c r="C6485" t="s">
        <v>51</v>
      </c>
      <c r="D6485" t="str">
        <f>VLOOKUP(C6485,'vlookup - hide'!$C:$D,2,FALSE)</f>
        <v>Midwest</v>
      </c>
      <c r="E6485" t="str">
        <f>VLOOKUP(C6485,'vlookup - hide'!$C:$E,3,FALSE)</f>
        <v>West North Central</v>
      </c>
      <c r="F6485" t="str">
        <f>VLOOKUP(C6485,'vlookup - hide'!$C:$F,4,FALSE)</f>
        <v>Shelley Long</v>
      </c>
      <c r="G6485" t="s">
        <v>20</v>
      </c>
      <c r="H6485" s="2">
        <f t="shared" ca="1" si="102"/>
        <v>2910</v>
      </c>
      <c r="I6485" s="1">
        <f ca="1">VLOOKUP(G6485,'vlookup - hide'!$G$2:$H$4,2,FALSE)*'widget data set'!H6485</f>
        <v>72720.899999999994</v>
      </c>
      <c r="J6485" t="str">
        <f ca="1">VLOOKUP(RANDBETWEEN(1,7),'vlookup - hide'!$I:$J,2,FALSE)</f>
        <v>McCormick</v>
      </c>
    </row>
    <row r="6486" spans="1:10" x14ac:dyDescent="0.2">
      <c r="A6486">
        <v>2014</v>
      </c>
      <c r="B6486" t="s">
        <v>9</v>
      </c>
      <c r="C6486" t="s">
        <v>51</v>
      </c>
      <c r="D6486" t="str">
        <f>VLOOKUP(C6486,'vlookup - hide'!$C:$D,2,FALSE)</f>
        <v>Midwest</v>
      </c>
      <c r="E6486" t="str">
        <f>VLOOKUP(C6486,'vlookup - hide'!$C:$E,3,FALSE)</f>
        <v>West North Central</v>
      </c>
      <c r="F6486" t="str">
        <f>VLOOKUP(C6486,'vlookup - hide'!$C:$F,4,FALSE)</f>
        <v>Shelley Long</v>
      </c>
      <c r="G6486" t="s">
        <v>21</v>
      </c>
      <c r="H6486" s="2">
        <f t="shared" ca="1" si="102"/>
        <v>4106</v>
      </c>
      <c r="I6486" s="1">
        <f ca="1">VLOOKUP(G6486,'vlookup - hide'!$G$2:$H$4,2,FALSE)*'widget data set'!H6486</f>
        <v>61548.94</v>
      </c>
      <c r="J6486" t="str">
        <f ca="1">VLOOKUP(RANDBETWEEN(1,7),'vlookup - hide'!$I:$J,2,FALSE)</f>
        <v>Kellogg</v>
      </c>
    </row>
    <row r="6487" spans="1:10" x14ac:dyDescent="0.2">
      <c r="A6487">
        <v>2014</v>
      </c>
      <c r="B6487" t="s">
        <v>9</v>
      </c>
      <c r="C6487" t="s">
        <v>51</v>
      </c>
      <c r="D6487" t="str">
        <f>VLOOKUP(C6487,'vlookup - hide'!$C:$D,2,FALSE)</f>
        <v>Midwest</v>
      </c>
      <c r="E6487" t="str">
        <f>VLOOKUP(C6487,'vlookup - hide'!$C:$E,3,FALSE)</f>
        <v>West North Central</v>
      </c>
      <c r="F6487" t="str">
        <f>VLOOKUP(C6487,'vlookup - hide'!$C:$F,4,FALSE)</f>
        <v>Shelley Long</v>
      </c>
      <c r="G6487" t="s">
        <v>22</v>
      </c>
      <c r="H6487" s="2">
        <f t="shared" ca="1" si="102"/>
        <v>4215</v>
      </c>
      <c r="I6487" s="1">
        <f ca="1">VLOOKUP(G6487,'vlookup - hide'!$G$2:$H$4,2,FALSE)*'widget data set'!H6487</f>
        <v>168557.85</v>
      </c>
      <c r="J6487" t="str">
        <f ca="1">VLOOKUP(RANDBETWEEN(1,7),'vlookup - hide'!$I:$J,2,FALSE)</f>
        <v>McCormick</v>
      </c>
    </row>
    <row r="6488" spans="1:10" x14ac:dyDescent="0.2">
      <c r="A6488">
        <v>2014</v>
      </c>
      <c r="B6488" t="s">
        <v>10</v>
      </c>
      <c r="C6488" t="s">
        <v>51</v>
      </c>
      <c r="D6488" t="str">
        <f>VLOOKUP(C6488,'vlookup - hide'!$C:$D,2,FALSE)</f>
        <v>Midwest</v>
      </c>
      <c r="E6488" t="str">
        <f>VLOOKUP(C6488,'vlookup - hide'!$C:$E,3,FALSE)</f>
        <v>West North Central</v>
      </c>
      <c r="F6488" t="str">
        <f>VLOOKUP(C6488,'vlookup - hide'!$C:$F,4,FALSE)</f>
        <v>Shelley Long</v>
      </c>
      <c r="G6488" t="s">
        <v>20</v>
      </c>
      <c r="H6488" s="2">
        <f t="shared" ca="1" si="102"/>
        <v>3113</v>
      </c>
      <c r="I6488" s="1">
        <f ca="1">VLOOKUP(G6488,'vlookup - hide'!$G$2:$H$4,2,FALSE)*'widget data set'!H6488</f>
        <v>77793.87</v>
      </c>
      <c r="J6488" t="str">
        <f ca="1">VLOOKUP(RANDBETWEEN(1,7),'vlookup - hide'!$I:$J,2,FALSE)</f>
        <v>Feinberg</v>
      </c>
    </row>
    <row r="6489" spans="1:10" x14ac:dyDescent="0.2">
      <c r="A6489">
        <v>2014</v>
      </c>
      <c r="B6489" t="s">
        <v>10</v>
      </c>
      <c r="C6489" t="s">
        <v>51</v>
      </c>
      <c r="D6489" t="str">
        <f>VLOOKUP(C6489,'vlookup - hide'!$C:$D,2,FALSE)</f>
        <v>Midwest</v>
      </c>
      <c r="E6489" t="str">
        <f>VLOOKUP(C6489,'vlookup - hide'!$C:$E,3,FALSE)</f>
        <v>West North Central</v>
      </c>
      <c r="F6489" t="str">
        <f>VLOOKUP(C6489,'vlookup - hide'!$C:$F,4,FALSE)</f>
        <v>Shelley Long</v>
      </c>
      <c r="G6489" t="s">
        <v>21</v>
      </c>
      <c r="H6489" s="2">
        <f t="shared" ca="1" si="102"/>
        <v>2304</v>
      </c>
      <c r="I6489" s="1">
        <f ca="1">VLOOKUP(G6489,'vlookup - hide'!$G$2:$H$4,2,FALSE)*'widget data set'!H6489</f>
        <v>34536.959999999999</v>
      </c>
      <c r="J6489" t="str">
        <f ca="1">VLOOKUP(RANDBETWEEN(1,7),'vlookup - hide'!$I:$J,2,FALSE)</f>
        <v>McCormick</v>
      </c>
    </row>
    <row r="6490" spans="1:10" x14ac:dyDescent="0.2">
      <c r="A6490">
        <v>2014</v>
      </c>
      <c r="B6490" t="s">
        <v>10</v>
      </c>
      <c r="C6490" t="s">
        <v>51</v>
      </c>
      <c r="D6490" t="str">
        <f>VLOOKUP(C6490,'vlookup - hide'!$C:$D,2,FALSE)</f>
        <v>Midwest</v>
      </c>
      <c r="E6490" t="str">
        <f>VLOOKUP(C6490,'vlookup - hide'!$C:$E,3,FALSE)</f>
        <v>West North Central</v>
      </c>
      <c r="F6490" t="str">
        <f>VLOOKUP(C6490,'vlookup - hide'!$C:$F,4,FALSE)</f>
        <v>Shelley Long</v>
      </c>
      <c r="G6490" t="s">
        <v>22</v>
      </c>
      <c r="H6490" s="2">
        <f t="shared" ca="1" si="102"/>
        <v>628</v>
      </c>
      <c r="I6490" s="1">
        <f ca="1">VLOOKUP(G6490,'vlookup - hide'!$G$2:$H$4,2,FALSE)*'widget data set'!H6490</f>
        <v>25113.72</v>
      </c>
      <c r="J6490" t="str">
        <f ca="1">VLOOKUP(RANDBETWEEN(1,7),'vlookup - hide'!$I:$J,2,FALSE)</f>
        <v>Feinberg</v>
      </c>
    </row>
    <row r="6491" spans="1:10" x14ac:dyDescent="0.2">
      <c r="A6491">
        <v>2014</v>
      </c>
      <c r="B6491" t="s">
        <v>11</v>
      </c>
      <c r="C6491" t="s">
        <v>51</v>
      </c>
      <c r="D6491" t="str">
        <f>VLOOKUP(C6491,'vlookup - hide'!$C:$D,2,FALSE)</f>
        <v>Midwest</v>
      </c>
      <c r="E6491" t="str">
        <f>VLOOKUP(C6491,'vlookup - hide'!$C:$E,3,FALSE)</f>
        <v>West North Central</v>
      </c>
      <c r="F6491" t="str">
        <f>VLOOKUP(C6491,'vlookup - hide'!$C:$F,4,FALSE)</f>
        <v>Shelley Long</v>
      </c>
      <c r="G6491" t="s">
        <v>20</v>
      </c>
      <c r="H6491" s="2">
        <f t="shared" ca="1" si="102"/>
        <v>4722</v>
      </c>
      <c r="I6491" s="1">
        <f ca="1">VLOOKUP(G6491,'vlookup - hide'!$G$2:$H$4,2,FALSE)*'widget data set'!H6491</f>
        <v>118002.78</v>
      </c>
      <c r="J6491" t="str">
        <f ca="1">VLOOKUP(RANDBETWEEN(1,7),'vlookup - hide'!$I:$J,2,FALSE)</f>
        <v>Bienen</v>
      </c>
    </row>
    <row r="6492" spans="1:10" x14ac:dyDescent="0.2">
      <c r="A6492">
        <v>2014</v>
      </c>
      <c r="B6492" t="s">
        <v>11</v>
      </c>
      <c r="C6492" t="s">
        <v>51</v>
      </c>
      <c r="D6492" t="str">
        <f>VLOOKUP(C6492,'vlookup - hide'!$C:$D,2,FALSE)</f>
        <v>Midwest</v>
      </c>
      <c r="E6492" t="str">
        <f>VLOOKUP(C6492,'vlookup - hide'!$C:$E,3,FALSE)</f>
        <v>West North Central</v>
      </c>
      <c r="F6492" t="str">
        <f>VLOOKUP(C6492,'vlookup - hide'!$C:$F,4,FALSE)</f>
        <v>Shelley Long</v>
      </c>
      <c r="G6492" t="s">
        <v>21</v>
      </c>
      <c r="H6492" s="2">
        <f t="shared" ca="1" si="102"/>
        <v>4510</v>
      </c>
      <c r="I6492" s="1">
        <f ca="1">VLOOKUP(G6492,'vlookup - hide'!$G$2:$H$4,2,FALSE)*'widget data set'!H6492</f>
        <v>67604.899999999994</v>
      </c>
      <c r="J6492" t="str">
        <f ca="1">VLOOKUP(RANDBETWEEN(1,7),'vlookup - hide'!$I:$J,2,FALSE)</f>
        <v>Pritzker</v>
      </c>
    </row>
    <row r="6493" spans="1:10" x14ac:dyDescent="0.2">
      <c r="A6493">
        <v>2014</v>
      </c>
      <c r="B6493" t="s">
        <v>11</v>
      </c>
      <c r="C6493" t="s">
        <v>51</v>
      </c>
      <c r="D6493" t="str">
        <f>VLOOKUP(C6493,'vlookup - hide'!$C:$D,2,FALSE)</f>
        <v>Midwest</v>
      </c>
      <c r="E6493" t="str">
        <f>VLOOKUP(C6493,'vlookup - hide'!$C:$E,3,FALSE)</f>
        <v>West North Central</v>
      </c>
      <c r="F6493" t="str">
        <f>VLOOKUP(C6493,'vlookup - hide'!$C:$F,4,FALSE)</f>
        <v>Shelley Long</v>
      </c>
      <c r="G6493" t="s">
        <v>22</v>
      </c>
      <c r="H6493" s="2">
        <f t="shared" ca="1" si="102"/>
        <v>1823</v>
      </c>
      <c r="I6493" s="1">
        <f ca="1">VLOOKUP(G6493,'vlookup - hide'!$G$2:$H$4,2,FALSE)*'widget data set'!H6493</f>
        <v>72901.77</v>
      </c>
      <c r="J6493" t="str">
        <f ca="1">VLOOKUP(RANDBETWEEN(1,7),'vlookup - hide'!$I:$J,2,FALSE)</f>
        <v>Medill</v>
      </c>
    </row>
    <row r="6494" spans="1:10" x14ac:dyDescent="0.2">
      <c r="A6494">
        <v>2014</v>
      </c>
      <c r="B6494" t="s">
        <v>12</v>
      </c>
      <c r="C6494" t="s">
        <v>51</v>
      </c>
      <c r="D6494" t="str">
        <f>VLOOKUP(C6494,'vlookup - hide'!$C:$D,2,FALSE)</f>
        <v>Midwest</v>
      </c>
      <c r="E6494" t="str">
        <f>VLOOKUP(C6494,'vlookup - hide'!$C:$E,3,FALSE)</f>
        <v>West North Central</v>
      </c>
      <c r="F6494" t="str">
        <f>VLOOKUP(C6494,'vlookup - hide'!$C:$F,4,FALSE)</f>
        <v>Shelley Long</v>
      </c>
      <c r="G6494" t="s">
        <v>20</v>
      </c>
      <c r="H6494" s="2">
        <f t="shared" ca="1" si="102"/>
        <v>3844</v>
      </c>
      <c r="I6494" s="1">
        <f ca="1">VLOOKUP(G6494,'vlookup - hide'!$G$2:$H$4,2,FALSE)*'widget data set'!H6494</f>
        <v>96061.56</v>
      </c>
      <c r="J6494" t="str">
        <f ca="1">VLOOKUP(RANDBETWEEN(1,7),'vlookup - hide'!$I:$J,2,FALSE)</f>
        <v>McCormick</v>
      </c>
    </row>
    <row r="6495" spans="1:10" x14ac:dyDescent="0.2">
      <c r="A6495">
        <v>2014</v>
      </c>
      <c r="B6495" t="s">
        <v>12</v>
      </c>
      <c r="C6495" t="s">
        <v>51</v>
      </c>
      <c r="D6495" t="str">
        <f>VLOOKUP(C6495,'vlookup - hide'!$C:$D,2,FALSE)</f>
        <v>Midwest</v>
      </c>
      <c r="E6495" t="str">
        <f>VLOOKUP(C6495,'vlookup - hide'!$C:$E,3,FALSE)</f>
        <v>West North Central</v>
      </c>
      <c r="F6495" t="str">
        <f>VLOOKUP(C6495,'vlookup - hide'!$C:$F,4,FALSE)</f>
        <v>Shelley Long</v>
      </c>
      <c r="G6495" t="s">
        <v>21</v>
      </c>
      <c r="H6495" s="2">
        <f t="shared" ca="1" si="102"/>
        <v>2671</v>
      </c>
      <c r="I6495" s="1">
        <f ca="1">VLOOKUP(G6495,'vlookup - hide'!$G$2:$H$4,2,FALSE)*'widget data set'!H6495</f>
        <v>40038.29</v>
      </c>
      <c r="J6495" t="str">
        <f ca="1">VLOOKUP(RANDBETWEEN(1,7),'vlookup - hide'!$I:$J,2,FALSE)</f>
        <v>Kellogg</v>
      </c>
    </row>
    <row r="6496" spans="1:10" x14ac:dyDescent="0.2">
      <c r="A6496">
        <v>2014</v>
      </c>
      <c r="B6496" t="s">
        <v>12</v>
      </c>
      <c r="C6496" t="s">
        <v>51</v>
      </c>
      <c r="D6496" t="str">
        <f>VLOOKUP(C6496,'vlookup - hide'!$C:$D,2,FALSE)</f>
        <v>Midwest</v>
      </c>
      <c r="E6496" t="str">
        <f>VLOOKUP(C6496,'vlookup - hide'!$C:$E,3,FALSE)</f>
        <v>West North Central</v>
      </c>
      <c r="F6496" t="str">
        <f>VLOOKUP(C6496,'vlookup - hide'!$C:$F,4,FALSE)</f>
        <v>Shelley Long</v>
      </c>
      <c r="G6496" t="s">
        <v>22</v>
      </c>
      <c r="H6496" s="2">
        <f t="shared" ca="1" si="102"/>
        <v>1888</v>
      </c>
      <c r="I6496" s="1">
        <f ca="1">VLOOKUP(G6496,'vlookup - hide'!$G$2:$H$4,2,FALSE)*'widget data set'!H6496</f>
        <v>75501.12000000001</v>
      </c>
      <c r="J6496" t="str">
        <f ca="1">VLOOKUP(RANDBETWEEN(1,7),'vlookup - hide'!$I:$J,2,FALSE)</f>
        <v>Bienen</v>
      </c>
    </row>
    <row r="6497" spans="1:10" x14ac:dyDescent="0.2">
      <c r="A6497">
        <v>2014</v>
      </c>
      <c r="B6497" t="s">
        <v>13</v>
      </c>
      <c r="C6497" t="s">
        <v>51</v>
      </c>
      <c r="D6497" t="str">
        <f>VLOOKUP(C6497,'vlookup - hide'!$C:$D,2,FALSE)</f>
        <v>Midwest</v>
      </c>
      <c r="E6497" t="str">
        <f>VLOOKUP(C6497,'vlookup - hide'!$C:$E,3,FALSE)</f>
        <v>West North Central</v>
      </c>
      <c r="F6497" t="str">
        <f>VLOOKUP(C6497,'vlookup - hide'!$C:$F,4,FALSE)</f>
        <v>Shelley Long</v>
      </c>
      <c r="G6497" t="s">
        <v>20</v>
      </c>
      <c r="H6497" s="2">
        <f t="shared" ca="1" si="102"/>
        <v>3914</v>
      </c>
      <c r="I6497" s="1">
        <f ca="1">VLOOKUP(G6497,'vlookup - hide'!$G$2:$H$4,2,FALSE)*'widget data set'!H6497</f>
        <v>97810.86</v>
      </c>
      <c r="J6497" t="str">
        <f ca="1">VLOOKUP(RANDBETWEEN(1,7),'vlookup - hide'!$I:$J,2,FALSE)</f>
        <v>Kellogg</v>
      </c>
    </row>
    <row r="6498" spans="1:10" x14ac:dyDescent="0.2">
      <c r="A6498">
        <v>2014</v>
      </c>
      <c r="B6498" t="s">
        <v>13</v>
      </c>
      <c r="C6498" t="s">
        <v>51</v>
      </c>
      <c r="D6498" t="str">
        <f>VLOOKUP(C6498,'vlookup - hide'!$C:$D,2,FALSE)</f>
        <v>Midwest</v>
      </c>
      <c r="E6498" t="str">
        <f>VLOOKUP(C6498,'vlookup - hide'!$C:$E,3,FALSE)</f>
        <v>West North Central</v>
      </c>
      <c r="F6498" t="str">
        <f>VLOOKUP(C6498,'vlookup - hide'!$C:$F,4,FALSE)</f>
        <v>Shelley Long</v>
      </c>
      <c r="G6498" t="s">
        <v>21</v>
      </c>
      <c r="H6498" s="2">
        <f t="shared" ca="1" si="102"/>
        <v>1809</v>
      </c>
      <c r="I6498" s="1">
        <f ca="1">VLOOKUP(G6498,'vlookup - hide'!$G$2:$H$4,2,FALSE)*'widget data set'!H6498</f>
        <v>27116.91</v>
      </c>
      <c r="J6498" t="str">
        <f ca="1">VLOOKUP(RANDBETWEEN(1,7),'vlookup - hide'!$I:$J,2,FALSE)</f>
        <v>Pritzker</v>
      </c>
    </row>
    <row r="6499" spans="1:10" x14ac:dyDescent="0.2">
      <c r="A6499">
        <v>2014</v>
      </c>
      <c r="B6499" t="s">
        <v>13</v>
      </c>
      <c r="C6499" t="s">
        <v>51</v>
      </c>
      <c r="D6499" t="str">
        <f>VLOOKUP(C6499,'vlookup - hide'!$C:$D,2,FALSE)</f>
        <v>Midwest</v>
      </c>
      <c r="E6499" t="str">
        <f>VLOOKUP(C6499,'vlookup - hide'!$C:$E,3,FALSE)</f>
        <v>West North Central</v>
      </c>
      <c r="F6499" t="str">
        <f>VLOOKUP(C6499,'vlookup - hide'!$C:$F,4,FALSE)</f>
        <v>Shelley Long</v>
      </c>
      <c r="G6499" t="s">
        <v>22</v>
      </c>
      <c r="H6499" s="2">
        <f t="shared" ca="1" si="102"/>
        <v>525</v>
      </c>
      <c r="I6499" s="1">
        <f ca="1">VLOOKUP(G6499,'vlookup - hide'!$G$2:$H$4,2,FALSE)*'widget data set'!H6499</f>
        <v>20994.75</v>
      </c>
      <c r="J6499" t="str">
        <f ca="1">VLOOKUP(RANDBETWEEN(1,7),'vlookup - hide'!$I:$J,2,FALSE)</f>
        <v>McCormick</v>
      </c>
    </row>
    <row r="6500" spans="1:10" x14ac:dyDescent="0.2">
      <c r="A6500">
        <v>2014</v>
      </c>
      <c r="B6500" t="s">
        <v>14</v>
      </c>
      <c r="C6500" t="s">
        <v>51</v>
      </c>
      <c r="D6500" t="str">
        <f>VLOOKUP(C6500,'vlookup - hide'!$C:$D,2,FALSE)</f>
        <v>Midwest</v>
      </c>
      <c r="E6500" t="str">
        <f>VLOOKUP(C6500,'vlookup - hide'!$C:$E,3,FALSE)</f>
        <v>West North Central</v>
      </c>
      <c r="F6500" t="str">
        <f>VLOOKUP(C6500,'vlookup - hide'!$C:$F,4,FALSE)</f>
        <v>Shelley Long</v>
      </c>
      <c r="G6500" t="s">
        <v>20</v>
      </c>
      <c r="H6500" s="2">
        <f t="shared" ca="1" si="102"/>
        <v>885</v>
      </c>
      <c r="I6500" s="1">
        <f ca="1">VLOOKUP(G6500,'vlookup - hide'!$G$2:$H$4,2,FALSE)*'widget data set'!H6500</f>
        <v>22116.149999999998</v>
      </c>
      <c r="J6500" t="str">
        <f ca="1">VLOOKUP(RANDBETWEEN(1,7),'vlookup - hide'!$I:$J,2,FALSE)</f>
        <v>Pritzker</v>
      </c>
    </row>
    <row r="6501" spans="1:10" x14ac:dyDescent="0.2">
      <c r="A6501">
        <v>2014</v>
      </c>
      <c r="B6501" t="s">
        <v>14</v>
      </c>
      <c r="C6501" t="s">
        <v>51</v>
      </c>
      <c r="D6501" t="str">
        <f>VLOOKUP(C6501,'vlookup - hide'!$C:$D,2,FALSE)</f>
        <v>Midwest</v>
      </c>
      <c r="E6501" t="str">
        <f>VLOOKUP(C6501,'vlookup - hide'!$C:$E,3,FALSE)</f>
        <v>West North Central</v>
      </c>
      <c r="F6501" t="str">
        <f>VLOOKUP(C6501,'vlookup - hide'!$C:$F,4,FALSE)</f>
        <v>Shelley Long</v>
      </c>
      <c r="G6501" t="s">
        <v>21</v>
      </c>
      <c r="H6501" s="2">
        <f t="shared" ca="1" si="102"/>
        <v>2865</v>
      </c>
      <c r="I6501" s="1">
        <f ca="1">VLOOKUP(G6501,'vlookup - hide'!$G$2:$H$4,2,FALSE)*'widget data set'!H6501</f>
        <v>42946.35</v>
      </c>
      <c r="J6501" t="str">
        <f ca="1">VLOOKUP(RANDBETWEEN(1,7),'vlookup - hide'!$I:$J,2,FALSE)</f>
        <v>Feinberg</v>
      </c>
    </row>
    <row r="6502" spans="1:10" x14ac:dyDescent="0.2">
      <c r="A6502">
        <v>2014</v>
      </c>
      <c r="B6502" t="s">
        <v>14</v>
      </c>
      <c r="C6502" t="s">
        <v>51</v>
      </c>
      <c r="D6502" t="str">
        <f>VLOOKUP(C6502,'vlookup - hide'!$C:$D,2,FALSE)</f>
        <v>Midwest</v>
      </c>
      <c r="E6502" t="str">
        <f>VLOOKUP(C6502,'vlookup - hide'!$C:$E,3,FALSE)</f>
        <v>West North Central</v>
      </c>
      <c r="F6502" t="str">
        <f>VLOOKUP(C6502,'vlookup - hide'!$C:$F,4,FALSE)</f>
        <v>Shelley Long</v>
      </c>
      <c r="G6502" t="s">
        <v>22</v>
      </c>
      <c r="H6502" s="2">
        <f t="shared" ca="1" si="102"/>
        <v>1299</v>
      </c>
      <c r="I6502" s="1">
        <f ca="1">VLOOKUP(G6502,'vlookup - hide'!$G$2:$H$4,2,FALSE)*'widget data set'!H6502</f>
        <v>51947.01</v>
      </c>
      <c r="J6502" t="str">
        <f ca="1">VLOOKUP(RANDBETWEEN(1,7),'vlookup - hide'!$I:$J,2,FALSE)</f>
        <v>Feinberg</v>
      </c>
    </row>
    <row r="6503" spans="1:10" x14ac:dyDescent="0.2">
      <c r="A6503">
        <v>2014</v>
      </c>
      <c r="B6503" t="s">
        <v>15</v>
      </c>
      <c r="C6503" t="s">
        <v>51</v>
      </c>
      <c r="D6503" t="str">
        <f>VLOOKUP(C6503,'vlookup - hide'!$C:$D,2,FALSE)</f>
        <v>Midwest</v>
      </c>
      <c r="E6503" t="str">
        <f>VLOOKUP(C6503,'vlookup - hide'!$C:$E,3,FALSE)</f>
        <v>West North Central</v>
      </c>
      <c r="F6503" t="str">
        <f>VLOOKUP(C6503,'vlookup - hide'!$C:$F,4,FALSE)</f>
        <v>Shelley Long</v>
      </c>
      <c r="G6503" t="s">
        <v>20</v>
      </c>
      <c r="H6503" s="2">
        <f t="shared" ca="1" si="102"/>
        <v>3110</v>
      </c>
      <c r="I6503" s="1">
        <f ca="1">VLOOKUP(G6503,'vlookup - hide'!$G$2:$H$4,2,FALSE)*'widget data set'!H6503</f>
        <v>77718.899999999994</v>
      </c>
      <c r="J6503" t="str">
        <f ca="1">VLOOKUP(RANDBETWEEN(1,7),'vlookup - hide'!$I:$J,2,FALSE)</f>
        <v>Feinberg</v>
      </c>
    </row>
    <row r="6504" spans="1:10" x14ac:dyDescent="0.2">
      <c r="A6504">
        <v>2014</v>
      </c>
      <c r="B6504" t="s">
        <v>15</v>
      </c>
      <c r="C6504" t="s">
        <v>51</v>
      </c>
      <c r="D6504" t="str">
        <f>VLOOKUP(C6504,'vlookup - hide'!$C:$D,2,FALSE)</f>
        <v>Midwest</v>
      </c>
      <c r="E6504" t="str">
        <f>VLOOKUP(C6504,'vlookup - hide'!$C:$E,3,FALSE)</f>
        <v>West North Central</v>
      </c>
      <c r="F6504" t="str">
        <f>VLOOKUP(C6504,'vlookup - hide'!$C:$F,4,FALSE)</f>
        <v>Shelley Long</v>
      </c>
      <c r="G6504" t="s">
        <v>21</v>
      </c>
      <c r="H6504" s="2">
        <f t="shared" ca="1" si="102"/>
        <v>1416</v>
      </c>
      <c r="I6504" s="1">
        <f ca="1">VLOOKUP(G6504,'vlookup - hide'!$G$2:$H$4,2,FALSE)*'widget data set'!H6504</f>
        <v>21225.84</v>
      </c>
      <c r="J6504" t="str">
        <f ca="1">VLOOKUP(RANDBETWEEN(1,7),'vlookup - hide'!$I:$J,2,FALSE)</f>
        <v>Pritzker</v>
      </c>
    </row>
    <row r="6505" spans="1:10" x14ac:dyDescent="0.2">
      <c r="A6505">
        <v>2014</v>
      </c>
      <c r="B6505" t="s">
        <v>15</v>
      </c>
      <c r="C6505" t="s">
        <v>51</v>
      </c>
      <c r="D6505" t="str">
        <f>VLOOKUP(C6505,'vlookup - hide'!$C:$D,2,FALSE)</f>
        <v>Midwest</v>
      </c>
      <c r="E6505" t="str">
        <f>VLOOKUP(C6505,'vlookup - hide'!$C:$E,3,FALSE)</f>
        <v>West North Central</v>
      </c>
      <c r="F6505" t="str">
        <f>VLOOKUP(C6505,'vlookup - hide'!$C:$F,4,FALSE)</f>
        <v>Shelley Long</v>
      </c>
      <c r="G6505" t="s">
        <v>22</v>
      </c>
      <c r="H6505" s="2">
        <f t="shared" ca="1" si="102"/>
        <v>1539</v>
      </c>
      <c r="I6505" s="1">
        <f ca="1">VLOOKUP(G6505,'vlookup - hide'!$G$2:$H$4,2,FALSE)*'widget data set'!H6505</f>
        <v>61544.61</v>
      </c>
      <c r="J6505" t="str">
        <f ca="1">VLOOKUP(RANDBETWEEN(1,7),'vlookup - hide'!$I:$J,2,FALSE)</f>
        <v>McCormick</v>
      </c>
    </row>
    <row r="6506" spans="1:10" x14ac:dyDescent="0.2">
      <c r="A6506">
        <v>2014</v>
      </c>
      <c r="B6506" t="s">
        <v>16</v>
      </c>
      <c r="C6506" t="s">
        <v>51</v>
      </c>
      <c r="D6506" t="str">
        <f>VLOOKUP(C6506,'vlookup - hide'!$C:$D,2,FALSE)</f>
        <v>Midwest</v>
      </c>
      <c r="E6506" t="str">
        <f>VLOOKUP(C6506,'vlookup - hide'!$C:$E,3,FALSE)</f>
        <v>West North Central</v>
      </c>
      <c r="F6506" t="str">
        <f>VLOOKUP(C6506,'vlookup - hide'!$C:$F,4,FALSE)</f>
        <v>Shelley Long</v>
      </c>
      <c r="G6506" t="s">
        <v>20</v>
      </c>
      <c r="H6506" s="2">
        <f t="shared" ca="1" si="102"/>
        <v>4268</v>
      </c>
      <c r="I6506" s="1">
        <f ca="1">VLOOKUP(G6506,'vlookup - hide'!$G$2:$H$4,2,FALSE)*'widget data set'!H6506</f>
        <v>106657.31999999999</v>
      </c>
      <c r="J6506" t="str">
        <f ca="1">VLOOKUP(RANDBETWEEN(1,7),'vlookup - hide'!$I:$J,2,FALSE)</f>
        <v>Feinberg</v>
      </c>
    </row>
    <row r="6507" spans="1:10" x14ac:dyDescent="0.2">
      <c r="A6507">
        <v>2014</v>
      </c>
      <c r="B6507" t="s">
        <v>16</v>
      </c>
      <c r="C6507" t="s">
        <v>51</v>
      </c>
      <c r="D6507" t="str">
        <f>VLOOKUP(C6507,'vlookup - hide'!$C:$D,2,FALSE)</f>
        <v>Midwest</v>
      </c>
      <c r="E6507" t="str">
        <f>VLOOKUP(C6507,'vlookup - hide'!$C:$E,3,FALSE)</f>
        <v>West North Central</v>
      </c>
      <c r="F6507" t="str">
        <f>VLOOKUP(C6507,'vlookup - hide'!$C:$F,4,FALSE)</f>
        <v>Shelley Long</v>
      </c>
      <c r="G6507" t="s">
        <v>21</v>
      </c>
      <c r="H6507" s="2">
        <f t="shared" ca="1" si="102"/>
        <v>587</v>
      </c>
      <c r="I6507" s="1">
        <f ca="1">VLOOKUP(G6507,'vlookup - hide'!$G$2:$H$4,2,FALSE)*'widget data set'!H6507</f>
        <v>8799.130000000001</v>
      </c>
      <c r="J6507" t="str">
        <f ca="1">VLOOKUP(RANDBETWEEN(1,7),'vlookup - hide'!$I:$J,2,FALSE)</f>
        <v>Pritzker</v>
      </c>
    </row>
    <row r="6508" spans="1:10" x14ac:dyDescent="0.2">
      <c r="A6508">
        <v>2014</v>
      </c>
      <c r="B6508" t="s">
        <v>16</v>
      </c>
      <c r="C6508" t="s">
        <v>51</v>
      </c>
      <c r="D6508" t="str">
        <f>VLOOKUP(C6508,'vlookup - hide'!$C:$D,2,FALSE)</f>
        <v>Midwest</v>
      </c>
      <c r="E6508" t="str">
        <f>VLOOKUP(C6508,'vlookup - hide'!$C:$E,3,FALSE)</f>
        <v>West North Central</v>
      </c>
      <c r="F6508" t="str">
        <f>VLOOKUP(C6508,'vlookup - hide'!$C:$F,4,FALSE)</f>
        <v>Shelley Long</v>
      </c>
      <c r="G6508" t="s">
        <v>22</v>
      </c>
      <c r="H6508" s="2">
        <f t="shared" ca="1" si="102"/>
        <v>665</v>
      </c>
      <c r="I6508" s="1">
        <f ca="1">VLOOKUP(G6508,'vlookup - hide'!$G$2:$H$4,2,FALSE)*'widget data set'!H6508</f>
        <v>26593.350000000002</v>
      </c>
      <c r="J6508" t="str">
        <f ca="1">VLOOKUP(RANDBETWEEN(1,7),'vlookup - hide'!$I:$J,2,FALSE)</f>
        <v>Weinberg</v>
      </c>
    </row>
    <row r="6509" spans="1:10" x14ac:dyDescent="0.2">
      <c r="A6509">
        <v>2014</v>
      </c>
      <c r="B6509" t="s">
        <v>17</v>
      </c>
      <c r="C6509" t="s">
        <v>51</v>
      </c>
      <c r="D6509" t="str">
        <f>VLOOKUP(C6509,'vlookup - hide'!$C:$D,2,FALSE)</f>
        <v>Midwest</v>
      </c>
      <c r="E6509" t="str">
        <f>VLOOKUP(C6509,'vlookup - hide'!$C:$E,3,FALSE)</f>
        <v>West North Central</v>
      </c>
      <c r="F6509" t="str">
        <f>VLOOKUP(C6509,'vlookup - hide'!$C:$F,4,FALSE)</f>
        <v>Shelley Long</v>
      </c>
      <c r="G6509" t="s">
        <v>20</v>
      </c>
      <c r="H6509" s="2">
        <f t="shared" ca="1" si="102"/>
        <v>2787</v>
      </c>
      <c r="I6509" s="1">
        <f ca="1">VLOOKUP(G6509,'vlookup - hide'!$G$2:$H$4,2,FALSE)*'widget data set'!H6509</f>
        <v>69647.12999999999</v>
      </c>
      <c r="J6509" t="str">
        <f ca="1">VLOOKUP(RANDBETWEEN(1,7),'vlookup - hide'!$I:$J,2,FALSE)</f>
        <v>Pritzker</v>
      </c>
    </row>
    <row r="6510" spans="1:10" x14ac:dyDescent="0.2">
      <c r="A6510">
        <v>2014</v>
      </c>
      <c r="B6510" t="s">
        <v>17</v>
      </c>
      <c r="C6510" t="s">
        <v>51</v>
      </c>
      <c r="D6510" t="str">
        <f>VLOOKUP(C6510,'vlookup - hide'!$C:$D,2,FALSE)</f>
        <v>Midwest</v>
      </c>
      <c r="E6510" t="str">
        <f>VLOOKUP(C6510,'vlookup - hide'!$C:$E,3,FALSE)</f>
        <v>West North Central</v>
      </c>
      <c r="F6510" t="str">
        <f>VLOOKUP(C6510,'vlookup - hide'!$C:$F,4,FALSE)</f>
        <v>Shelley Long</v>
      </c>
      <c r="G6510" t="s">
        <v>21</v>
      </c>
      <c r="H6510" s="2">
        <f t="shared" ca="1" si="102"/>
        <v>59</v>
      </c>
      <c r="I6510" s="1">
        <f ca="1">VLOOKUP(G6510,'vlookup - hide'!$G$2:$H$4,2,FALSE)*'widget data set'!H6510</f>
        <v>884.41</v>
      </c>
      <c r="J6510" t="str">
        <f ca="1">VLOOKUP(RANDBETWEEN(1,7),'vlookup - hide'!$I:$J,2,FALSE)</f>
        <v>Feinberg</v>
      </c>
    </row>
    <row r="6511" spans="1:10" x14ac:dyDescent="0.2">
      <c r="A6511">
        <v>2014</v>
      </c>
      <c r="B6511" t="s">
        <v>17</v>
      </c>
      <c r="C6511" t="s">
        <v>51</v>
      </c>
      <c r="D6511" t="str">
        <f>VLOOKUP(C6511,'vlookup - hide'!$C:$D,2,FALSE)</f>
        <v>Midwest</v>
      </c>
      <c r="E6511" t="str">
        <f>VLOOKUP(C6511,'vlookup - hide'!$C:$E,3,FALSE)</f>
        <v>West North Central</v>
      </c>
      <c r="F6511" t="str">
        <f>VLOOKUP(C6511,'vlookup - hide'!$C:$F,4,FALSE)</f>
        <v>Shelley Long</v>
      </c>
      <c r="G6511" t="s">
        <v>22</v>
      </c>
      <c r="H6511" s="2">
        <f t="shared" ca="1" si="102"/>
        <v>4749</v>
      </c>
      <c r="I6511" s="1">
        <f ca="1">VLOOKUP(G6511,'vlookup - hide'!$G$2:$H$4,2,FALSE)*'widget data set'!H6511</f>
        <v>189912.51</v>
      </c>
      <c r="J6511" t="str">
        <f ca="1">VLOOKUP(RANDBETWEEN(1,7),'vlookup - hide'!$I:$J,2,FALSE)</f>
        <v>Medill</v>
      </c>
    </row>
    <row r="6512" spans="1:10" x14ac:dyDescent="0.2">
      <c r="A6512">
        <v>2014</v>
      </c>
      <c r="B6512" t="s">
        <v>18</v>
      </c>
      <c r="C6512" t="s">
        <v>51</v>
      </c>
      <c r="D6512" t="str">
        <f>VLOOKUP(C6512,'vlookup - hide'!$C:$D,2,FALSE)</f>
        <v>Midwest</v>
      </c>
      <c r="E6512" t="str">
        <f>VLOOKUP(C6512,'vlookup - hide'!$C:$E,3,FALSE)</f>
        <v>West North Central</v>
      </c>
      <c r="F6512" t="str">
        <f>VLOOKUP(C6512,'vlookup - hide'!$C:$F,4,FALSE)</f>
        <v>Shelley Long</v>
      </c>
      <c r="G6512" t="s">
        <v>20</v>
      </c>
      <c r="H6512" s="2">
        <f t="shared" ca="1" si="102"/>
        <v>3215</v>
      </c>
      <c r="I6512" s="1">
        <f ca="1">VLOOKUP(G6512,'vlookup - hide'!$G$2:$H$4,2,FALSE)*'widget data set'!H6512</f>
        <v>80342.849999999991</v>
      </c>
      <c r="J6512" t="str">
        <f ca="1">VLOOKUP(RANDBETWEEN(1,7),'vlookup - hide'!$I:$J,2,FALSE)</f>
        <v>Medill</v>
      </c>
    </row>
    <row r="6513" spans="1:10" x14ac:dyDescent="0.2">
      <c r="A6513">
        <v>2014</v>
      </c>
      <c r="B6513" t="s">
        <v>18</v>
      </c>
      <c r="C6513" t="s">
        <v>51</v>
      </c>
      <c r="D6513" t="str">
        <f>VLOOKUP(C6513,'vlookup - hide'!$C:$D,2,FALSE)</f>
        <v>Midwest</v>
      </c>
      <c r="E6513" t="str">
        <f>VLOOKUP(C6513,'vlookup - hide'!$C:$E,3,FALSE)</f>
        <v>West North Central</v>
      </c>
      <c r="F6513" t="str">
        <f>VLOOKUP(C6513,'vlookup - hide'!$C:$F,4,FALSE)</f>
        <v>Shelley Long</v>
      </c>
      <c r="G6513" t="s">
        <v>21</v>
      </c>
      <c r="H6513" s="2">
        <f t="shared" ca="1" si="102"/>
        <v>55</v>
      </c>
      <c r="I6513" s="1">
        <f ca="1">VLOOKUP(G6513,'vlookup - hide'!$G$2:$H$4,2,FALSE)*'widget data set'!H6513</f>
        <v>824.45</v>
      </c>
      <c r="J6513" t="str">
        <f ca="1">VLOOKUP(RANDBETWEEN(1,7),'vlookup - hide'!$I:$J,2,FALSE)</f>
        <v>Feinberg</v>
      </c>
    </row>
    <row r="6514" spans="1:10" x14ac:dyDescent="0.2">
      <c r="A6514">
        <v>2014</v>
      </c>
      <c r="B6514" t="s">
        <v>18</v>
      </c>
      <c r="C6514" t="s">
        <v>51</v>
      </c>
      <c r="D6514" t="str">
        <f>VLOOKUP(C6514,'vlookup - hide'!$C:$D,2,FALSE)</f>
        <v>Midwest</v>
      </c>
      <c r="E6514" t="str">
        <f>VLOOKUP(C6514,'vlookup - hide'!$C:$E,3,FALSE)</f>
        <v>West North Central</v>
      </c>
      <c r="F6514" t="str">
        <f>VLOOKUP(C6514,'vlookup - hide'!$C:$F,4,FALSE)</f>
        <v>Shelley Long</v>
      </c>
      <c r="G6514" t="s">
        <v>22</v>
      </c>
      <c r="H6514" s="2">
        <f t="shared" ca="1" si="102"/>
        <v>3497</v>
      </c>
      <c r="I6514" s="1">
        <f ca="1">VLOOKUP(G6514,'vlookup - hide'!$G$2:$H$4,2,FALSE)*'widget data set'!H6514</f>
        <v>139845.03</v>
      </c>
      <c r="J6514" t="str">
        <f ca="1">VLOOKUP(RANDBETWEEN(1,7),'vlookup - hide'!$I:$J,2,FALSE)</f>
        <v>Kellogg</v>
      </c>
    </row>
    <row r="6515" spans="1:10" x14ac:dyDescent="0.2">
      <c r="A6515">
        <v>2014</v>
      </c>
      <c r="B6515" t="s">
        <v>19</v>
      </c>
      <c r="C6515" t="s">
        <v>51</v>
      </c>
      <c r="D6515" t="str">
        <f>VLOOKUP(C6515,'vlookup - hide'!$C:$D,2,FALSE)</f>
        <v>Midwest</v>
      </c>
      <c r="E6515" t="str">
        <f>VLOOKUP(C6515,'vlookup - hide'!$C:$E,3,FALSE)</f>
        <v>West North Central</v>
      </c>
      <c r="F6515" t="str">
        <f>VLOOKUP(C6515,'vlookup - hide'!$C:$F,4,FALSE)</f>
        <v>Shelley Long</v>
      </c>
      <c r="G6515" t="s">
        <v>20</v>
      </c>
      <c r="H6515" s="2">
        <f t="shared" ca="1" si="102"/>
        <v>1673</v>
      </c>
      <c r="I6515" s="1">
        <f ca="1">VLOOKUP(G6515,'vlookup - hide'!$G$2:$H$4,2,FALSE)*'widget data set'!H6515</f>
        <v>41808.269999999997</v>
      </c>
      <c r="J6515" t="str">
        <f ca="1">VLOOKUP(RANDBETWEEN(1,7),'vlookup - hide'!$I:$J,2,FALSE)</f>
        <v>Weinberg</v>
      </c>
    </row>
    <row r="6516" spans="1:10" x14ac:dyDescent="0.2">
      <c r="A6516">
        <v>2014</v>
      </c>
      <c r="B6516" t="s">
        <v>19</v>
      </c>
      <c r="C6516" t="s">
        <v>51</v>
      </c>
      <c r="D6516" t="str">
        <f>VLOOKUP(C6516,'vlookup - hide'!$C:$D,2,FALSE)</f>
        <v>Midwest</v>
      </c>
      <c r="E6516" t="str">
        <f>VLOOKUP(C6516,'vlookup - hide'!$C:$E,3,FALSE)</f>
        <v>West North Central</v>
      </c>
      <c r="F6516" t="str">
        <f>VLOOKUP(C6516,'vlookup - hide'!$C:$F,4,FALSE)</f>
        <v>Shelley Long</v>
      </c>
      <c r="G6516" t="s">
        <v>21</v>
      </c>
      <c r="H6516" s="2">
        <f t="shared" ca="1" si="102"/>
        <v>4490</v>
      </c>
      <c r="I6516" s="1">
        <f ca="1">VLOOKUP(G6516,'vlookup - hide'!$G$2:$H$4,2,FALSE)*'widget data set'!H6516</f>
        <v>67305.100000000006</v>
      </c>
      <c r="J6516" t="str">
        <f ca="1">VLOOKUP(RANDBETWEEN(1,7),'vlookup - hide'!$I:$J,2,FALSE)</f>
        <v>McCormick</v>
      </c>
    </row>
    <row r="6517" spans="1:10" x14ac:dyDescent="0.2">
      <c r="A6517">
        <v>2014</v>
      </c>
      <c r="B6517" t="s">
        <v>19</v>
      </c>
      <c r="C6517" t="s">
        <v>51</v>
      </c>
      <c r="D6517" t="str">
        <f>VLOOKUP(C6517,'vlookup - hide'!$C:$D,2,FALSE)</f>
        <v>Midwest</v>
      </c>
      <c r="E6517" t="str">
        <f>VLOOKUP(C6517,'vlookup - hide'!$C:$E,3,FALSE)</f>
        <v>West North Central</v>
      </c>
      <c r="F6517" t="str">
        <f>VLOOKUP(C6517,'vlookup - hide'!$C:$F,4,FALSE)</f>
        <v>Shelley Long</v>
      </c>
      <c r="G6517" t="s">
        <v>22</v>
      </c>
      <c r="H6517" s="2">
        <f t="shared" ca="1" si="102"/>
        <v>4329</v>
      </c>
      <c r="I6517" s="1">
        <f ca="1">VLOOKUP(G6517,'vlookup - hide'!$G$2:$H$4,2,FALSE)*'widget data set'!H6517</f>
        <v>173116.71000000002</v>
      </c>
      <c r="J6517" t="str">
        <f ca="1">VLOOKUP(RANDBETWEEN(1,7),'vlookup - hide'!$I:$J,2,FALSE)</f>
        <v>Weinberg</v>
      </c>
    </row>
    <row r="6518" spans="1:10" x14ac:dyDescent="0.2">
      <c r="A6518">
        <v>2015</v>
      </c>
      <c r="B6518" t="s">
        <v>8</v>
      </c>
      <c r="C6518" t="s">
        <v>51</v>
      </c>
      <c r="D6518" t="str">
        <f>VLOOKUP(C6518,'vlookup - hide'!$C:$D,2,FALSE)</f>
        <v>Midwest</v>
      </c>
      <c r="E6518" t="str">
        <f>VLOOKUP(C6518,'vlookup - hide'!$C:$E,3,FALSE)</f>
        <v>West North Central</v>
      </c>
      <c r="F6518" t="str">
        <f>VLOOKUP(C6518,'vlookup - hide'!$C:$F,4,FALSE)</f>
        <v>Shelley Long</v>
      </c>
      <c r="G6518" t="s">
        <v>20</v>
      </c>
      <c r="H6518" s="2">
        <f t="shared" ca="1" si="102"/>
        <v>4119</v>
      </c>
      <c r="I6518" s="1">
        <f ca="1">VLOOKUP(G6518,'vlookup - hide'!$G$2:$H$4,2,FALSE)*'widget data set'!H6518</f>
        <v>102933.81</v>
      </c>
      <c r="J6518" t="str">
        <f ca="1">VLOOKUP(RANDBETWEEN(1,7),'vlookup - hide'!$I:$J,2,FALSE)</f>
        <v>Medill</v>
      </c>
    </row>
    <row r="6519" spans="1:10" x14ac:dyDescent="0.2">
      <c r="A6519">
        <v>2015</v>
      </c>
      <c r="B6519" t="s">
        <v>8</v>
      </c>
      <c r="C6519" t="s">
        <v>51</v>
      </c>
      <c r="D6519" t="str">
        <f>VLOOKUP(C6519,'vlookup - hide'!$C:$D,2,FALSE)</f>
        <v>Midwest</v>
      </c>
      <c r="E6519" t="str">
        <f>VLOOKUP(C6519,'vlookup - hide'!$C:$E,3,FALSE)</f>
        <v>West North Central</v>
      </c>
      <c r="F6519" t="str">
        <f>VLOOKUP(C6519,'vlookup - hide'!$C:$F,4,FALSE)</f>
        <v>Shelley Long</v>
      </c>
      <c r="G6519" t="s">
        <v>21</v>
      </c>
      <c r="H6519" s="2">
        <f t="shared" ca="1" si="102"/>
        <v>999</v>
      </c>
      <c r="I6519" s="1">
        <f ca="1">VLOOKUP(G6519,'vlookup - hide'!$G$2:$H$4,2,FALSE)*'widget data set'!H6519</f>
        <v>14975.01</v>
      </c>
      <c r="J6519" t="str">
        <f ca="1">VLOOKUP(RANDBETWEEN(1,7),'vlookup - hide'!$I:$J,2,FALSE)</f>
        <v>Feinberg</v>
      </c>
    </row>
    <row r="6520" spans="1:10" x14ac:dyDescent="0.2">
      <c r="A6520">
        <v>2015</v>
      </c>
      <c r="B6520" t="s">
        <v>8</v>
      </c>
      <c r="C6520" t="s">
        <v>51</v>
      </c>
      <c r="D6520" t="str">
        <f>VLOOKUP(C6520,'vlookup - hide'!$C:$D,2,FALSE)</f>
        <v>Midwest</v>
      </c>
      <c r="E6520" t="str">
        <f>VLOOKUP(C6520,'vlookup - hide'!$C:$E,3,FALSE)</f>
        <v>West North Central</v>
      </c>
      <c r="F6520" t="str">
        <f>VLOOKUP(C6520,'vlookup - hide'!$C:$F,4,FALSE)</f>
        <v>Shelley Long</v>
      </c>
      <c r="G6520" t="s">
        <v>22</v>
      </c>
      <c r="H6520" s="2">
        <f t="shared" ca="1" si="102"/>
        <v>3423</v>
      </c>
      <c r="I6520" s="1">
        <f ca="1">VLOOKUP(G6520,'vlookup - hide'!$G$2:$H$4,2,FALSE)*'widget data set'!H6520</f>
        <v>136885.77000000002</v>
      </c>
      <c r="J6520" t="str">
        <f ca="1">VLOOKUP(RANDBETWEEN(1,7),'vlookup - hide'!$I:$J,2,FALSE)</f>
        <v>Kellogg</v>
      </c>
    </row>
    <row r="6521" spans="1:10" x14ac:dyDescent="0.2">
      <c r="A6521">
        <v>2015</v>
      </c>
      <c r="B6521" t="s">
        <v>9</v>
      </c>
      <c r="C6521" t="s">
        <v>51</v>
      </c>
      <c r="D6521" t="str">
        <f>VLOOKUP(C6521,'vlookup - hide'!$C:$D,2,FALSE)</f>
        <v>Midwest</v>
      </c>
      <c r="E6521" t="str">
        <f>VLOOKUP(C6521,'vlookup - hide'!$C:$E,3,FALSE)</f>
        <v>West North Central</v>
      </c>
      <c r="F6521" t="str">
        <f>VLOOKUP(C6521,'vlookup - hide'!$C:$F,4,FALSE)</f>
        <v>Shelley Long</v>
      </c>
      <c r="G6521" t="s">
        <v>20</v>
      </c>
      <c r="H6521" s="2">
        <f t="shared" ca="1" si="102"/>
        <v>4854</v>
      </c>
      <c r="I6521" s="1">
        <f ca="1">VLOOKUP(G6521,'vlookup - hide'!$G$2:$H$4,2,FALSE)*'widget data set'!H6521</f>
        <v>121301.45999999999</v>
      </c>
      <c r="J6521" t="str">
        <f ca="1">VLOOKUP(RANDBETWEEN(1,7),'vlookup - hide'!$I:$J,2,FALSE)</f>
        <v>Pritzker</v>
      </c>
    </row>
    <row r="6522" spans="1:10" x14ac:dyDescent="0.2">
      <c r="A6522">
        <v>2015</v>
      </c>
      <c r="B6522" t="s">
        <v>9</v>
      </c>
      <c r="C6522" t="s">
        <v>51</v>
      </c>
      <c r="D6522" t="str">
        <f>VLOOKUP(C6522,'vlookup - hide'!$C:$D,2,FALSE)</f>
        <v>Midwest</v>
      </c>
      <c r="E6522" t="str">
        <f>VLOOKUP(C6522,'vlookup - hide'!$C:$E,3,FALSE)</f>
        <v>West North Central</v>
      </c>
      <c r="F6522" t="str">
        <f>VLOOKUP(C6522,'vlookup - hide'!$C:$F,4,FALSE)</f>
        <v>Shelley Long</v>
      </c>
      <c r="G6522" t="s">
        <v>21</v>
      </c>
      <c r="H6522" s="2">
        <f t="shared" ca="1" si="102"/>
        <v>318</v>
      </c>
      <c r="I6522" s="1">
        <f ca="1">VLOOKUP(G6522,'vlookup - hide'!$G$2:$H$4,2,FALSE)*'widget data set'!H6522</f>
        <v>4766.82</v>
      </c>
      <c r="J6522" t="str">
        <f ca="1">VLOOKUP(RANDBETWEEN(1,7),'vlookup - hide'!$I:$J,2,FALSE)</f>
        <v>Bienen</v>
      </c>
    </row>
    <row r="6523" spans="1:10" x14ac:dyDescent="0.2">
      <c r="A6523">
        <v>2015</v>
      </c>
      <c r="B6523" t="s">
        <v>9</v>
      </c>
      <c r="C6523" t="s">
        <v>51</v>
      </c>
      <c r="D6523" t="str">
        <f>VLOOKUP(C6523,'vlookup - hide'!$C:$D,2,FALSE)</f>
        <v>Midwest</v>
      </c>
      <c r="E6523" t="str">
        <f>VLOOKUP(C6523,'vlookup - hide'!$C:$E,3,FALSE)</f>
        <v>West North Central</v>
      </c>
      <c r="F6523" t="str">
        <f>VLOOKUP(C6523,'vlookup - hide'!$C:$F,4,FALSE)</f>
        <v>Shelley Long</v>
      </c>
      <c r="G6523" t="s">
        <v>22</v>
      </c>
      <c r="H6523" s="2">
        <f t="shared" ca="1" si="102"/>
        <v>2910</v>
      </c>
      <c r="I6523" s="1">
        <f ca="1">VLOOKUP(G6523,'vlookup - hide'!$G$2:$H$4,2,FALSE)*'widget data set'!H6523</f>
        <v>116370.90000000001</v>
      </c>
      <c r="J6523" t="str">
        <f ca="1">VLOOKUP(RANDBETWEEN(1,7),'vlookup - hide'!$I:$J,2,FALSE)</f>
        <v>Kellogg</v>
      </c>
    </row>
    <row r="6524" spans="1:10" x14ac:dyDescent="0.2">
      <c r="A6524">
        <v>2015</v>
      </c>
      <c r="B6524" t="s">
        <v>10</v>
      </c>
      <c r="C6524" t="s">
        <v>51</v>
      </c>
      <c r="D6524" t="str">
        <f>VLOOKUP(C6524,'vlookup - hide'!$C:$D,2,FALSE)</f>
        <v>Midwest</v>
      </c>
      <c r="E6524" t="str">
        <f>VLOOKUP(C6524,'vlookup - hide'!$C:$E,3,FALSE)</f>
        <v>West North Central</v>
      </c>
      <c r="F6524" t="str">
        <f>VLOOKUP(C6524,'vlookup - hide'!$C:$F,4,FALSE)</f>
        <v>Shelley Long</v>
      </c>
      <c r="G6524" t="s">
        <v>20</v>
      </c>
      <c r="H6524" s="2">
        <f t="shared" ca="1" si="102"/>
        <v>2624</v>
      </c>
      <c r="I6524" s="1">
        <f ca="1">VLOOKUP(G6524,'vlookup - hide'!$G$2:$H$4,2,FALSE)*'widget data set'!H6524</f>
        <v>65573.759999999995</v>
      </c>
      <c r="J6524" t="str">
        <f ca="1">VLOOKUP(RANDBETWEEN(1,7),'vlookup - hide'!$I:$J,2,FALSE)</f>
        <v>Kellogg</v>
      </c>
    </row>
    <row r="6525" spans="1:10" x14ac:dyDescent="0.2">
      <c r="A6525">
        <v>2015</v>
      </c>
      <c r="B6525" t="s">
        <v>10</v>
      </c>
      <c r="C6525" t="s">
        <v>51</v>
      </c>
      <c r="D6525" t="str">
        <f>VLOOKUP(C6525,'vlookup - hide'!$C:$D,2,FALSE)</f>
        <v>Midwest</v>
      </c>
      <c r="E6525" t="str">
        <f>VLOOKUP(C6525,'vlookup - hide'!$C:$E,3,FALSE)</f>
        <v>West North Central</v>
      </c>
      <c r="F6525" t="str">
        <f>VLOOKUP(C6525,'vlookup - hide'!$C:$F,4,FALSE)</f>
        <v>Shelley Long</v>
      </c>
      <c r="G6525" t="s">
        <v>21</v>
      </c>
      <c r="H6525" s="2">
        <f t="shared" ca="1" si="102"/>
        <v>4461</v>
      </c>
      <c r="I6525" s="1">
        <f ca="1">VLOOKUP(G6525,'vlookup - hide'!$G$2:$H$4,2,FALSE)*'widget data set'!H6525</f>
        <v>66870.39</v>
      </c>
      <c r="J6525" t="str">
        <f ca="1">VLOOKUP(RANDBETWEEN(1,7),'vlookup - hide'!$I:$J,2,FALSE)</f>
        <v>Bienen</v>
      </c>
    </row>
    <row r="6526" spans="1:10" x14ac:dyDescent="0.2">
      <c r="A6526">
        <v>2015</v>
      </c>
      <c r="B6526" t="s">
        <v>10</v>
      </c>
      <c r="C6526" t="s">
        <v>51</v>
      </c>
      <c r="D6526" t="str">
        <f>VLOOKUP(C6526,'vlookup - hide'!$C:$D,2,FALSE)</f>
        <v>Midwest</v>
      </c>
      <c r="E6526" t="str">
        <f>VLOOKUP(C6526,'vlookup - hide'!$C:$E,3,FALSE)</f>
        <v>West North Central</v>
      </c>
      <c r="F6526" t="str">
        <f>VLOOKUP(C6526,'vlookup - hide'!$C:$F,4,FALSE)</f>
        <v>Shelley Long</v>
      </c>
      <c r="G6526" t="s">
        <v>22</v>
      </c>
      <c r="H6526" s="2">
        <f t="shared" ca="1" si="102"/>
        <v>4143</v>
      </c>
      <c r="I6526" s="1">
        <f ca="1">VLOOKUP(G6526,'vlookup - hide'!$G$2:$H$4,2,FALSE)*'widget data set'!H6526</f>
        <v>165678.57</v>
      </c>
      <c r="J6526" t="str">
        <f ca="1">VLOOKUP(RANDBETWEEN(1,7),'vlookup - hide'!$I:$J,2,FALSE)</f>
        <v>Kellogg</v>
      </c>
    </row>
    <row r="6527" spans="1:10" x14ac:dyDescent="0.2">
      <c r="A6527">
        <v>2015</v>
      </c>
      <c r="B6527" t="s">
        <v>11</v>
      </c>
      <c r="C6527" t="s">
        <v>51</v>
      </c>
      <c r="D6527" t="str">
        <f>VLOOKUP(C6527,'vlookup - hide'!$C:$D,2,FALSE)</f>
        <v>Midwest</v>
      </c>
      <c r="E6527" t="str">
        <f>VLOOKUP(C6527,'vlookup - hide'!$C:$E,3,FALSE)</f>
        <v>West North Central</v>
      </c>
      <c r="F6527" t="str">
        <f>VLOOKUP(C6527,'vlookup - hide'!$C:$F,4,FALSE)</f>
        <v>Shelley Long</v>
      </c>
      <c r="G6527" t="s">
        <v>20</v>
      </c>
      <c r="H6527" s="2">
        <f t="shared" ca="1" si="102"/>
        <v>1105</v>
      </c>
      <c r="I6527" s="1">
        <f ca="1">VLOOKUP(G6527,'vlookup - hide'!$G$2:$H$4,2,FALSE)*'widget data set'!H6527</f>
        <v>27613.949999999997</v>
      </c>
      <c r="J6527" t="str">
        <f ca="1">VLOOKUP(RANDBETWEEN(1,7),'vlookup - hide'!$I:$J,2,FALSE)</f>
        <v>Medill</v>
      </c>
    </row>
    <row r="6528" spans="1:10" x14ac:dyDescent="0.2">
      <c r="A6528">
        <v>2015</v>
      </c>
      <c r="B6528" t="s">
        <v>11</v>
      </c>
      <c r="C6528" t="s">
        <v>51</v>
      </c>
      <c r="D6528" t="str">
        <f>VLOOKUP(C6528,'vlookup - hide'!$C:$D,2,FALSE)</f>
        <v>Midwest</v>
      </c>
      <c r="E6528" t="str">
        <f>VLOOKUP(C6528,'vlookup - hide'!$C:$E,3,FALSE)</f>
        <v>West North Central</v>
      </c>
      <c r="F6528" t="str">
        <f>VLOOKUP(C6528,'vlookup - hide'!$C:$F,4,FALSE)</f>
        <v>Shelley Long</v>
      </c>
      <c r="G6528" t="s">
        <v>21</v>
      </c>
      <c r="H6528" s="2">
        <f t="shared" ca="1" si="102"/>
        <v>152</v>
      </c>
      <c r="I6528" s="1">
        <f ca="1">VLOOKUP(G6528,'vlookup - hide'!$G$2:$H$4,2,FALSE)*'widget data set'!H6528</f>
        <v>2278.48</v>
      </c>
      <c r="J6528" t="str">
        <f ca="1">VLOOKUP(RANDBETWEEN(1,7),'vlookup - hide'!$I:$J,2,FALSE)</f>
        <v>McCormick</v>
      </c>
    </row>
    <row r="6529" spans="1:10" x14ac:dyDescent="0.2">
      <c r="A6529">
        <v>2015</v>
      </c>
      <c r="B6529" t="s">
        <v>11</v>
      </c>
      <c r="C6529" t="s">
        <v>51</v>
      </c>
      <c r="D6529" t="str">
        <f>VLOOKUP(C6529,'vlookup - hide'!$C:$D,2,FALSE)</f>
        <v>Midwest</v>
      </c>
      <c r="E6529" t="str">
        <f>VLOOKUP(C6529,'vlookup - hide'!$C:$E,3,FALSE)</f>
        <v>West North Central</v>
      </c>
      <c r="F6529" t="str">
        <f>VLOOKUP(C6529,'vlookup - hide'!$C:$F,4,FALSE)</f>
        <v>Shelley Long</v>
      </c>
      <c r="G6529" t="s">
        <v>22</v>
      </c>
      <c r="H6529" s="2">
        <f t="shared" ca="1" si="102"/>
        <v>1538</v>
      </c>
      <c r="I6529" s="1">
        <f ca="1">VLOOKUP(G6529,'vlookup - hide'!$G$2:$H$4,2,FALSE)*'widget data set'!H6529</f>
        <v>61504.62</v>
      </c>
      <c r="J6529" t="str">
        <f ca="1">VLOOKUP(RANDBETWEEN(1,7),'vlookup - hide'!$I:$J,2,FALSE)</f>
        <v>Feinberg</v>
      </c>
    </row>
    <row r="6530" spans="1:10" x14ac:dyDescent="0.2">
      <c r="A6530">
        <v>2015</v>
      </c>
      <c r="B6530" t="s">
        <v>12</v>
      </c>
      <c r="C6530" t="s">
        <v>51</v>
      </c>
      <c r="D6530" t="str">
        <f>VLOOKUP(C6530,'vlookup - hide'!$C:$D,2,FALSE)</f>
        <v>Midwest</v>
      </c>
      <c r="E6530" t="str">
        <f>VLOOKUP(C6530,'vlookup - hide'!$C:$E,3,FALSE)</f>
        <v>West North Central</v>
      </c>
      <c r="F6530" t="str">
        <f>VLOOKUP(C6530,'vlookup - hide'!$C:$F,4,FALSE)</f>
        <v>Shelley Long</v>
      </c>
      <c r="G6530" t="s">
        <v>20</v>
      </c>
      <c r="H6530" s="2">
        <f t="shared" ca="1" si="102"/>
        <v>2410</v>
      </c>
      <c r="I6530" s="1">
        <f ca="1">VLOOKUP(G6530,'vlookup - hide'!$G$2:$H$4,2,FALSE)*'widget data set'!H6530</f>
        <v>60225.899999999994</v>
      </c>
      <c r="J6530" t="str">
        <f ca="1">VLOOKUP(RANDBETWEEN(1,7),'vlookup - hide'!$I:$J,2,FALSE)</f>
        <v>Feinberg</v>
      </c>
    </row>
    <row r="6531" spans="1:10" x14ac:dyDescent="0.2">
      <c r="A6531">
        <v>2015</v>
      </c>
      <c r="B6531" t="s">
        <v>12</v>
      </c>
      <c r="C6531" t="s">
        <v>51</v>
      </c>
      <c r="D6531" t="str">
        <f>VLOOKUP(C6531,'vlookup - hide'!$C:$D,2,FALSE)</f>
        <v>Midwest</v>
      </c>
      <c r="E6531" t="str">
        <f>VLOOKUP(C6531,'vlookup - hide'!$C:$E,3,FALSE)</f>
        <v>West North Central</v>
      </c>
      <c r="F6531" t="str">
        <f>VLOOKUP(C6531,'vlookup - hide'!$C:$F,4,FALSE)</f>
        <v>Shelley Long</v>
      </c>
      <c r="G6531" t="s">
        <v>21</v>
      </c>
      <c r="H6531" s="2">
        <f t="shared" ca="1" si="102"/>
        <v>1187</v>
      </c>
      <c r="I6531" s="1">
        <f ca="1">VLOOKUP(G6531,'vlookup - hide'!$G$2:$H$4,2,FALSE)*'widget data set'!H6531</f>
        <v>17793.13</v>
      </c>
      <c r="J6531" t="str">
        <f ca="1">VLOOKUP(RANDBETWEEN(1,7),'vlookup - hide'!$I:$J,2,FALSE)</f>
        <v>Weinberg</v>
      </c>
    </row>
    <row r="6532" spans="1:10" x14ac:dyDescent="0.2">
      <c r="A6532">
        <v>2015</v>
      </c>
      <c r="B6532" t="s">
        <v>12</v>
      </c>
      <c r="C6532" t="s">
        <v>51</v>
      </c>
      <c r="D6532" t="str">
        <f>VLOOKUP(C6532,'vlookup - hide'!$C:$D,2,FALSE)</f>
        <v>Midwest</v>
      </c>
      <c r="E6532" t="str">
        <f>VLOOKUP(C6532,'vlookup - hide'!$C:$E,3,FALSE)</f>
        <v>West North Central</v>
      </c>
      <c r="F6532" t="str">
        <f>VLOOKUP(C6532,'vlookup - hide'!$C:$F,4,FALSE)</f>
        <v>Shelley Long</v>
      </c>
      <c r="G6532" t="s">
        <v>22</v>
      </c>
      <c r="H6532" s="2">
        <f t="shared" ca="1" si="102"/>
        <v>3753</v>
      </c>
      <c r="I6532" s="1">
        <f ca="1">VLOOKUP(G6532,'vlookup - hide'!$G$2:$H$4,2,FALSE)*'widget data set'!H6532</f>
        <v>150082.47</v>
      </c>
      <c r="J6532" t="str">
        <f ca="1">VLOOKUP(RANDBETWEEN(1,7),'vlookup - hide'!$I:$J,2,FALSE)</f>
        <v>Bienen</v>
      </c>
    </row>
    <row r="6533" spans="1:10" x14ac:dyDescent="0.2">
      <c r="A6533">
        <v>2015</v>
      </c>
      <c r="B6533" t="s">
        <v>13</v>
      </c>
      <c r="C6533" t="s">
        <v>51</v>
      </c>
      <c r="D6533" t="str">
        <f>VLOOKUP(C6533,'vlookup - hide'!$C:$D,2,FALSE)</f>
        <v>Midwest</v>
      </c>
      <c r="E6533" t="str">
        <f>VLOOKUP(C6533,'vlookup - hide'!$C:$E,3,FALSE)</f>
        <v>West North Central</v>
      </c>
      <c r="F6533" t="str">
        <f>VLOOKUP(C6533,'vlookup - hide'!$C:$F,4,FALSE)</f>
        <v>Shelley Long</v>
      </c>
      <c r="G6533" t="s">
        <v>20</v>
      </c>
      <c r="H6533" s="2">
        <f t="shared" ca="1" si="102"/>
        <v>4051</v>
      </c>
      <c r="I6533" s="1">
        <f ca="1">VLOOKUP(G6533,'vlookup - hide'!$G$2:$H$4,2,FALSE)*'widget data set'!H6533</f>
        <v>101234.48999999999</v>
      </c>
      <c r="J6533" t="str">
        <f ca="1">VLOOKUP(RANDBETWEEN(1,7),'vlookup - hide'!$I:$J,2,FALSE)</f>
        <v>Kellogg</v>
      </c>
    </row>
    <row r="6534" spans="1:10" x14ac:dyDescent="0.2">
      <c r="A6534">
        <v>2015</v>
      </c>
      <c r="B6534" t="s">
        <v>13</v>
      </c>
      <c r="C6534" t="s">
        <v>51</v>
      </c>
      <c r="D6534" t="str">
        <f>VLOOKUP(C6534,'vlookup - hide'!$C:$D,2,FALSE)</f>
        <v>Midwest</v>
      </c>
      <c r="E6534" t="str">
        <f>VLOOKUP(C6534,'vlookup - hide'!$C:$E,3,FALSE)</f>
        <v>West North Central</v>
      </c>
      <c r="F6534" t="str">
        <f>VLOOKUP(C6534,'vlookup - hide'!$C:$F,4,FALSE)</f>
        <v>Shelley Long</v>
      </c>
      <c r="G6534" t="s">
        <v>21</v>
      </c>
      <c r="H6534" s="2">
        <f t="shared" ca="1" si="102"/>
        <v>1922</v>
      </c>
      <c r="I6534" s="1">
        <f ca="1">VLOOKUP(G6534,'vlookup - hide'!$G$2:$H$4,2,FALSE)*'widget data set'!H6534</f>
        <v>28810.78</v>
      </c>
      <c r="J6534" t="str">
        <f ca="1">VLOOKUP(RANDBETWEEN(1,7),'vlookup - hide'!$I:$J,2,FALSE)</f>
        <v>McCormick</v>
      </c>
    </row>
    <row r="6535" spans="1:10" x14ac:dyDescent="0.2">
      <c r="A6535">
        <v>2015</v>
      </c>
      <c r="B6535" t="s">
        <v>13</v>
      </c>
      <c r="C6535" t="s">
        <v>51</v>
      </c>
      <c r="D6535" t="str">
        <f>VLOOKUP(C6535,'vlookup - hide'!$C:$D,2,FALSE)</f>
        <v>Midwest</v>
      </c>
      <c r="E6535" t="str">
        <f>VLOOKUP(C6535,'vlookup - hide'!$C:$E,3,FALSE)</f>
        <v>West North Central</v>
      </c>
      <c r="F6535" t="str">
        <f>VLOOKUP(C6535,'vlookup - hide'!$C:$F,4,FALSE)</f>
        <v>Shelley Long</v>
      </c>
      <c r="G6535" t="s">
        <v>22</v>
      </c>
      <c r="H6535" s="2">
        <f t="shared" ca="1" si="102"/>
        <v>959</v>
      </c>
      <c r="I6535" s="1">
        <f ca="1">VLOOKUP(G6535,'vlookup - hide'!$G$2:$H$4,2,FALSE)*'widget data set'!H6535</f>
        <v>38350.410000000003</v>
      </c>
      <c r="J6535" t="str">
        <f ca="1">VLOOKUP(RANDBETWEEN(1,7),'vlookup - hide'!$I:$J,2,FALSE)</f>
        <v>Bienen</v>
      </c>
    </row>
    <row r="6536" spans="1:10" x14ac:dyDescent="0.2">
      <c r="A6536">
        <v>2015</v>
      </c>
      <c r="B6536" t="s">
        <v>14</v>
      </c>
      <c r="C6536" t="s">
        <v>51</v>
      </c>
      <c r="D6536" t="str">
        <f>VLOOKUP(C6536,'vlookup - hide'!$C:$D,2,FALSE)</f>
        <v>Midwest</v>
      </c>
      <c r="E6536" t="str">
        <f>VLOOKUP(C6536,'vlookup - hide'!$C:$E,3,FALSE)</f>
        <v>West North Central</v>
      </c>
      <c r="F6536" t="str">
        <f>VLOOKUP(C6536,'vlookup - hide'!$C:$F,4,FALSE)</f>
        <v>Shelley Long</v>
      </c>
      <c r="G6536" t="s">
        <v>20</v>
      </c>
      <c r="H6536" s="2">
        <f t="shared" ca="1" si="102"/>
        <v>346</v>
      </c>
      <c r="I6536" s="1">
        <f ca="1">VLOOKUP(G6536,'vlookup - hide'!$G$2:$H$4,2,FALSE)*'widget data set'!H6536</f>
        <v>8646.5399999999991</v>
      </c>
      <c r="J6536" t="str">
        <f ca="1">VLOOKUP(RANDBETWEEN(1,7),'vlookup - hide'!$I:$J,2,FALSE)</f>
        <v>Weinberg</v>
      </c>
    </row>
    <row r="6537" spans="1:10" x14ac:dyDescent="0.2">
      <c r="A6537">
        <v>2015</v>
      </c>
      <c r="B6537" t="s">
        <v>14</v>
      </c>
      <c r="C6537" t="s">
        <v>51</v>
      </c>
      <c r="D6537" t="str">
        <f>VLOOKUP(C6537,'vlookup - hide'!$C:$D,2,FALSE)</f>
        <v>Midwest</v>
      </c>
      <c r="E6537" t="str">
        <f>VLOOKUP(C6537,'vlookup - hide'!$C:$E,3,FALSE)</f>
        <v>West North Central</v>
      </c>
      <c r="F6537" t="str">
        <f>VLOOKUP(C6537,'vlookup - hide'!$C:$F,4,FALSE)</f>
        <v>Shelley Long</v>
      </c>
      <c r="G6537" t="s">
        <v>21</v>
      </c>
      <c r="H6537" s="2">
        <f t="shared" ca="1" si="102"/>
        <v>3720</v>
      </c>
      <c r="I6537" s="1">
        <f ca="1">VLOOKUP(G6537,'vlookup - hide'!$G$2:$H$4,2,FALSE)*'widget data set'!H6537</f>
        <v>55762.8</v>
      </c>
      <c r="J6537" t="str">
        <f ca="1">VLOOKUP(RANDBETWEEN(1,7),'vlookup - hide'!$I:$J,2,FALSE)</f>
        <v>Feinberg</v>
      </c>
    </row>
    <row r="6538" spans="1:10" x14ac:dyDescent="0.2">
      <c r="A6538">
        <v>2015</v>
      </c>
      <c r="B6538" t="s">
        <v>14</v>
      </c>
      <c r="C6538" t="s">
        <v>51</v>
      </c>
      <c r="D6538" t="str">
        <f>VLOOKUP(C6538,'vlookup - hide'!$C:$D,2,FALSE)</f>
        <v>Midwest</v>
      </c>
      <c r="E6538" t="str">
        <f>VLOOKUP(C6538,'vlookup - hide'!$C:$E,3,FALSE)</f>
        <v>West North Central</v>
      </c>
      <c r="F6538" t="str">
        <f>VLOOKUP(C6538,'vlookup - hide'!$C:$F,4,FALSE)</f>
        <v>Shelley Long</v>
      </c>
      <c r="G6538" t="s">
        <v>22</v>
      </c>
      <c r="H6538" s="2">
        <f t="shared" ca="1" si="102"/>
        <v>1759</v>
      </c>
      <c r="I6538" s="1">
        <f ca="1">VLOOKUP(G6538,'vlookup - hide'!$G$2:$H$4,2,FALSE)*'widget data set'!H6538</f>
        <v>70342.41</v>
      </c>
      <c r="J6538" t="str">
        <f ca="1">VLOOKUP(RANDBETWEEN(1,7),'vlookup - hide'!$I:$J,2,FALSE)</f>
        <v>Pritzker</v>
      </c>
    </row>
    <row r="6539" spans="1:10" x14ac:dyDescent="0.2">
      <c r="A6539">
        <v>2015</v>
      </c>
      <c r="B6539" t="s">
        <v>15</v>
      </c>
      <c r="C6539" t="s">
        <v>51</v>
      </c>
      <c r="D6539" t="str">
        <f>VLOOKUP(C6539,'vlookup - hide'!$C:$D,2,FALSE)</f>
        <v>Midwest</v>
      </c>
      <c r="E6539" t="str">
        <f>VLOOKUP(C6539,'vlookup - hide'!$C:$E,3,FALSE)</f>
        <v>West North Central</v>
      </c>
      <c r="F6539" t="str">
        <f>VLOOKUP(C6539,'vlookup - hide'!$C:$F,4,FALSE)</f>
        <v>Shelley Long</v>
      </c>
      <c r="G6539" t="s">
        <v>20</v>
      </c>
      <c r="H6539" s="2">
        <f t="shared" ca="1" si="102"/>
        <v>1404</v>
      </c>
      <c r="I6539" s="1">
        <f ca="1">VLOOKUP(G6539,'vlookup - hide'!$G$2:$H$4,2,FALSE)*'widget data set'!H6539</f>
        <v>35085.96</v>
      </c>
      <c r="J6539" t="str">
        <f ca="1">VLOOKUP(RANDBETWEEN(1,7),'vlookup - hide'!$I:$J,2,FALSE)</f>
        <v>Medill</v>
      </c>
    </row>
    <row r="6540" spans="1:10" x14ac:dyDescent="0.2">
      <c r="A6540">
        <v>2015</v>
      </c>
      <c r="B6540" t="s">
        <v>15</v>
      </c>
      <c r="C6540" t="s">
        <v>51</v>
      </c>
      <c r="D6540" t="str">
        <f>VLOOKUP(C6540,'vlookup - hide'!$C:$D,2,FALSE)</f>
        <v>Midwest</v>
      </c>
      <c r="E6540" t="str">
        <f>VLOOKUP(C6540,'vlookup - hide'!$C:$E,3,FALSE)</f>
        <v>West North Central</v>
      </c>
      <c r="F6540" t="str">
        <f>VLOOKUP(C6540,'vlookup - hide'!$C:$F,4,FALSE)</f>
        <v>Shelley Long</v>
      </c>
      <c r="G6540" t="s">
        <v>21</v>
      </c>
      <c r="H6540" s="2">
        <f t="shared" ca="1" si="102"/>
        <v>3445</v>
      </c>
      <c r="I6540" s="1">
        <f ca="1">VLOOKUP(G6540,'vlookup - hide'!$G$2:$H$4,2,FALSE)*'widget data set'!H6540</f>
        <v>51640.55</v>
      </c>
      <c r="J6540" t="str">
        <f ca="1">VLOOKUP(RANDBETWEEN(1,7),'vlookup - hide'!$I:$J,2,FALSE)</f>
        <v>Pritzker</v>
      </c>
    </row>
    <row r="6541" spans="1:10" x14ac:dyDescent="0.2">
      <c r="A6541">
        <v>2015</v>
      </c>
      <c r="B6541" t="s">
        <v>15</v>
      </c>
      <c r="C6541" t="s">
        <v>51</v>
      </c>
      <c r="D6541" t="str">
        <f>VLOOKUP(C6541,'vlookup - hide'!$C:$D,2,FALSE)</f>
        <v>Midwest</v>
      </c>
      <c r="E6541" t="str">
        <f>VLOOKUP(C6541,'vlookup - hide'!$C:$E,3,FALSE)</f>
        <v>West North Central</v>
      </c>
      <c r="F6541" t="str">
        <f>VLOOKUP(C6541,'vlookup - hide'!$C:$F,4,FALSE)</f>
        <v>Shelley Long</v>
      </c>
      <c r="G6541" t="s">
        <v>22</v>
      </c>
      <c r="H6541" s="2">
        <f t="shared" ca="1" si="102"/>
        <v>3100</v>
      </c>
      <c r="I6541" s="1">
        <f ca="1">VLOOKUP(G6541,'vlookup - hide'!$G$2:$H$4,2,FALSE)*'widget data set'!H6541</f>
        <v>123969</v>
      </c>
      <c r="J6541" t="str">
        <f ca="1">VLOOKUP(RANDBETWEEN(1,7),'vlookup - hide'!$I:$J,2,FALSE)</f>
        <v>Feinberg</v>
      </c>
    </row>
    <row r="6542" spans="1:10" x14ac:dyDescent="0.2">
      <c r="A6542">
        <v>2015</v>
      </c>
      <c r="B6542" t="s">
        <v>16</v>
      </c>
      <c r="C6542" t="s">
        <v>51</v>
      </c>
      <c r="D6542" t="str">
        <f>VLOOKUP(C6542,'vlookup - hide'!$C:$D,2,FALSE)</f>
        <v>Midwest</v>
      </c>
      <c r="E6542" t="str">
        <f>VLOOKUP(C6542,'vlookup - hide'!$C:$E,3,FALSE)</f>
        <v>West North Central</v>
      </c>
      <c r="F6542" t="str">
        <f>VLOOKUP(C6542,'vlookup - hide'!$C:$F,4,FALSE)</f>
        <v>Shelley Long</v>
      </c>
      <c r="G6542" t="s">
        <v>20</v>
      </c>
      <c r="H6542" s="2">
        <f t="shared" ca="1" si="102"/>
        <v>267</v>
      </c>
      <c r="I6542" s="1">
        <f ca="1">VLOOKUP(G6542,'vlookup - hide'!$G$2:$H$4,2,FALSE)*'widget data set'!H6542</f>
        <v>6672.33</v>
      </c>
      <c r="J6542" t="str">
        <f ca="1">VLOOKUP(RANDBETWEEN(1,7),'vlookup - hide'!$I:$J,2,FALSE)</f>
        <v>Medill</v>
      </c>
    </row>
    <row r="6543" spans="1:10" x14ac:dyDescent="0.2">
      <c r="A6543">
        <v>2015</v>
      </c>
      <c r="B6543" t="s">
        <v>16</v>
      </c>
      <c r="C6543" t="s">
        <v>51</v>
      </c>
      <c r="D6543" t="str">
        <f>VLOOKUP(C6543,'vlookup - hide'!$C:$D,2,FALSE)</f>
        <v>Midwest</v>
      </c>
      <c r="E6543" t="str">
        <f>VLOOKUP(C6543,'vlookup - hide'!$C:$E,3,FALSE)</f>
        <v>West North Central</v>
      </c>
      <c r="F6543" t="str">
        <f>VLOOKUP(C6543,'vlookup - hide'!$C:$F,4,FALSE)</f>
        <v>Shelley Long</v>
      </c>
      <c r="G6543" t="s">
        <v>21</v>
      </c>
      <c r="H6543" s="2">
        <f t="shared" ca="1" si="102"/>
        <v>2838</v>
      </c>
      <c r="I6543" s="1">
        <f ca="1">VLOOKUP(G6543,'vlookup - hide'!$G$2:$H$4,2,FALSE)*'widget data set'!H6543</f>
        <v>42541.62</v>
      </c>
      <c r="J6543" t="str">
        <f ca="1">VLOOKUP(RANDBETWEEN(1,7),'vlookup - hide'!$I:$J,2,FALSE)</f>
        <v>Medill</v>
      </c>
    </row>
    <row r="6544" spans="1:10" x14ac:dyDescent="0.2">
      <c r="A6544">
        <v>2015</v>
      </c>
      <c r="B6544" t="s">
        <v>16</v>
      </c>
      <c r="C6544" t="s">
        <v>51</v>
      </c>
      <c r="D6544" t="str">
        <f>VLOOKUP(C6544,'vlookup - hide'!$C:$D,2,FALSE)</f>
        <v>Midwest</v>
      </c>
      <c r="E6544" t="str">
        <f>VLOOKUP(C6544,'vlookup - hide'!$C:$E,3,FALSE)</f>
        <v>West North Central</v>
      </c>
      <c r="F6544" t="str">
        <f>VLOOKUP(C6544,'vlookup - hide'!$C:$F,4,FALSE)</f>
        <v>Shelley Long</v>
      </c>
      <c r="G6544" t="s">
        <v>22</v>
      </c>
      <c r="H6544" s="2">
        <f t="shared" ca="1" si="102"/>
        <v>278</v>
      </c>
      <c r="I6544" s="1">
        <f ca="1">VLOOKUP(G6544,'vlookup - hide'!$G$2:$H$4,2,FALSE)*'widget data set'!H6544</f>
        <v>11117.220000000001</v>
      </c>
      <c r="J6544" t="str">
        <f ca="1">VLOOKUP(RANDBETWEEN(1,7),'vlookup - hide'!$I:$J,2,FALSE)</f>
        <v>Weinberg</v>
      </c>
    </row>
    <row r="6545" spans="1:10" x14ac:dyDescent="0.2">
      <c r="A6545">
        <v>2015</v>
      </c>
      <c r="B6545" t="s">
        <v>17</v>
      </c>
      <c r="C6545" t="s">
        <v>51</v>
      </c>
      <c r="D6545" t="str">
        <f>VLOOKUP(C6545,'vlookup - hide'!$C:$D,2,FALSE)</f>
        <v>Midwest</v>
      </c>
      <c r="E6545" t="str">
        <f>VLOOKUP(C6545,'vlookup - hide'!$C:$E,3,FALSE)</f>
        <v>West North Central</v>
      </c>
      <c r="F6545" t="str">
        <f>VLOOKUP(C6545,'vlookup - hide'!$C:$F,4,FALSE)</f>
        <v>Shelley Long</v>
      </c>
      <c r="G6545" t="s">
        <v>20</v>
      </c>
      <c r="H6545" s="2">
        <f t="shared" ca="1" si="102"/>
        <v>4990</v>
      </c>
      <c r="I6545" s="1">
        <f ca="1">VLOOKUP(G6545,'vlookup - hide'!$G$2:$H$4,2,FALSE)*'widget data set'!H6545</f>
        <v>124700.09999999999</v>
      </c>
      <c r="J6545" t="str">
        <f ca="1">VLOOKUP(RANDBETWEEN(1,7),'vlookup - hide'!$I:$J,2,FALSE)</f>
        <v>Weinberg</v>
      </c>
    </row>
    <row r="6546" spans="1:10" x14ac:dyDescent="0.2">
      <c r="A6546">
        <v>2015</v>
      </c>
      <c r="B6546" t="s">
        <v>17</v>
      </c>
      <c r="C6546" t="s">
        <v>51</v>
      </c>
      <c r="D6546" t="str">
        <f>VLOOKUP(C6546,'vlookup - hide'!$C:$D,2,FALSE)</f>
        <v>Midwest</v>
      </c>
      <c r="E6546" t="str">
        <f>VLOOKUP(C6546,'vlookup - hide'!$C:$E,3,FALSE)</f>
        <v>West North Central</v>
      </c>
      <c r="F6546" t="str">
        <f>VLOOKUP(C6546,'vlookup - hide'!$C:$F,4,FALSE)</f>
        <v>Shelley Long</v>
      </c>
      <c r="G6546" t="s">
        <v>21</v>
      </c>
      <c r="H6546" s="2">
        <f t="shared" ca="1" si="102"/>
        <v>471</v>
      </c>
      <c r="I6546" s="1">
        <f ca="1">VLOOKUP(G6546,'vlookup - hide'!$G$2:$H$4,2,FALSE)*'widget data set'!H6546</f>
        <v>7060.29</v>
      </c>
      <c r="J6546" t="str">
        <f ca="1">VLOOKUP(RANDBETWEEN(1,7),'vlookup - hide'!$I:$J,2,FALSE)</f>
        <v>Medill</v>
      </c>
    </row>
    <row r="6547" spans="1:10" x14ac:dyDescent="0.2">
      <c r="A6547">
        <v>2015</v>
      </c>
      <c r="B6547" t="s">
        <v>17</v>
      </c>
      <c r="C6547" t="s">
        <v>51</v>
      </c>
      <c r="D6547" t="str">
        <f>VLOOKUP(C6547,'vlookup - hide'!$C:$D,2,FALSE)</f>
        <v>Midwest</v>
      </c>
      <c r="E6547" t="str">
        <f>VLOOKUP(C6547,'vlookup - hide'!$C:$E,3,FALSE)</f>
        <v>West North Central</v>
      </c>
      <c r="F6547" t="str">
        <f>VLOOKUP(C6547,'vlookup - hide'!$C:$F,4,FALSE)</f>
        <v>Shelley Long</v>
      </c>
      <c r="G6547" t="s">
        <v>22</v>
      </c>
      <c r="H6547" s="2">
        <f t="shared" ref="H6547:H6610" ca="1" si="103">RANDBETWEEN(0,5000)</f>
        <v>3370</v>
      </c>
      <c r="I6547" s="1">
        <f ca="1">VLOOKUP(G6547,'vlookup - hide'!$G$2:$H$4,2,FALSE)*'widget data set'!H6547</f>
        <v>134766.30000000002</v>
      </c>
      <c r="J6547" t="str">
        <f ca="1">VLOOKUP(RANDBETWEEN(1,7),'vlookup - hide'!$I:$J,2,FALSE)</f>
        <v>Pritzker</v>
      </c>
    </row>
    <row r="6548" spans="1:10" x14ac:dyDescent="0.2">
      <c r="A6548">
        <v>2015</v>
      </c>
      <c r="B6548" t="s">
        <v>18</v>
      </c>
      <c r="C6548" t="s">
        <v>51</v>
      </c>
      <c r="D6548" t="str">
        <f>VLOOKUP(C6548,'vlookup - hide'!$C:$D,2,FALSE)</f>
        <v>Midwest</v>
      </c>
      <c r="E6548" t="str">
        <f>VLOOKUP(C6548,'vlookup - hide'!$C:$E,3,FALSE)</f>
        <v>West North Central</v>
      </c>
      <c r="F6548" t="str">
        <f>VLOOKUP(C6548,'vlookup - hide'!$C:$F,4,FALSE)</f>
        <v>Shelley Long</v>
      </c>
      <c r="G6548" t="s">
        <v>20</v>
      </c>
      <c r="H6548" s="2">
        <f t="shared" ca="1" si="103"/>
        <v>1869</v>
      </c>
      <c r="I6548" s="1">
        <f ca="1">VLOOKUP(G6548,'vlookup - hide'!$G$2:$H$4,2,FALSE)*'widget data set'!H6548</f>
        <v>46706.31</v>
      </c>
      <c r="J6548" t="str">
        <f ca="1">VLOOKUP(RANDBETWEEN(1,7),'vlookup - hide'!$I:$J,2,FALSE)</f>
        <v>Weinberg</v>
      </c>
    </row>
    <row r="6549" spans="1:10" x14ac:dyDescent="0.2">
      <c r="A6549">
        <v>2015</v>
      </c>
      <c r="B6549" t="s">
        <v>18</v>
      </c>
      <c r="C6549" t="s">
        <v>51</v>
      </c>
      <c r="D6549" t="str">
        <f>VLOOKUP(C6549,'vlookup - hide'!$C:$D,2,FALSE)</f>
        <v>Midwest</v>
      </c>
      <c r="E6549" t="str">
        <f>VLOOKUP(C6549,'vlookup - hide'!$C:$E,3,FALSE)</f>
        <v>West North Central</v>
      </c>
      <c r="F6549" t="str">
        <f>VLOOKUP(C6549,'vlookup - hide'!$C:$F,4,FALSE)</f>
        <v>Shelley Long</v>
      </c>
      <c r="G6549" t="s">
        <v>21</v>
      </c>
      <c r="H6549" s="2">
        <f t="shared" ca="1" si="103"/>
        <v>2102</v>
      </c>
      <c r="I6549" s="1">
        <f ca="1">VLOOKUP(G6549,'vlookup - hide'!$G$2:$H$4,2,FALSE)*'widget data set'!H6549</f>
        <v>31508.98</v>
      </c>
      <c r="J6549" t="str">
        <f ca="1">VLOOKUP(RANDBETWEEN(1,7),'vlookup - hide'!$I:$J,2,FALSE)</f>
        <v>Weinberg</v>
      </c>
    </row>
    <row r="6550" spans="1:10" x14ac:dyDescent="0.2">
      <c r="A6550">
        <v>2015</v>
      </c>
      <c r="B6550" t="s">
        <v>18</v>
      </c>
      <c r="C6550" t="s">
        <v>51</v>
      </c>
      <c r="D6550" t="str">
        <f>VLOOKUP(C6550,'vlookup - hide'!$C:$D,2,FALSE)</f>
        <v>Midwest</v>
      </c>
      <c r="E6550" t="str">
        <f>VLOOKUP(C6550,'vlookup - hide'!$C:$E,3,FALSE)</f>
        <v>West North Central</v>
      </c>
      <c r="F6550" t="str">
        <f>VLOOKUP(C6550,'vlookup - hide'!$C:$F,4,FALSE)</f>
        <v>Shelley Long</v>
      </c>
      <c r="G6550" t="s">
        <v>22</v>
      </c>
      <c r="H6550" s="2">
        <f t="shared" ca="1" si="103"/>
        <v>4919</v>
      </c>
      <c r="I6550" s="1">
        <f ca="1">VLOOKUP(G6550,'vlookup - hide'!$G$2:$H$4,2,FALSE)*'widget data set'!H6550</f>
        <v>196710.81</v>
      </c>
      <c r="J6550" t="str">
        <f ca="1">VLOOKUP(RANDBETWEEN(1,7),'vlookup - hide'!$I:$J,2,FALSE)</f>
        <v>Kellogg</v>
      </c>
    </row>
    <row r="6551" spans="1:10" x14ac:dyDescent="0.2">
      <c r="A6551">
        <v>2015</v>
      </c>
      <c r="B6551" t="s">
        <v>19</v>
      </c>
      <c r="C6551" t="s">
        <v>51</v>
      </c>
      <c r="D6551" t="str">
        <f>VLOOKUP(C6551,'vlookup - hide'!$C:$D,2,FALSE)</f>
        <v>Midwest</v>
      </c>
      <c r="E6551" t="str">
        <f>VLOOKUP(C6551,'vlookup - hide'!$C:$E,3,FALSE)</f>
        <v>West North Central</v>
      </c>
      <c r="F6551" t="str">
        <f>VLOOKUP(C6551,'vlookup - hide'!$C:$F,4,FALSE)</f>
        <v>Shelley Long</v>
      </c>
      <c r="G6551" t="s">
        <v>20</v>
      </c>
      <c r="H6551" s="2">
        <f t="shared" ca="1" si="103"/>
        <v>1933</v>
      </c>
      <c r="I6551" s="1">
        <f ca="1">VLOOKUP(G6551,'vlookup - hide'!$G$2:$H$4,2,FALSE)*'widget data set'!H6551</f>
        <v>48305.67</v>
      </c>
      <c r="J6551" t="str">
        <f ca="1">VLOOKUP(RANDBETWEEN(1,7),'vlookup - hide'!$I:$J,2,FALSE)</f>
        <v>Medill</v>
      </c>
    </row>
    <row r="6552" spans="1:10" x14ac:dyDescent="0.2">
      <c r="A6552">
        <v>2015</v>
      </c>
      <c r="B6552" t="s">
        <v>19</v>
      </c>
      <c r="C6552" t="s">
        <v>51</v>
      </c>
      <c r="D6552" t="str">
        <f>VLOOKUP(C6552,'vlookup - hide'!$C:$D,2,FALSE)</f>
        <v>Midwest</v>
      </c>
      <c r="E6552" t="str">
        <f>VLOOKUP(C6552,'vlookup - hide'!$C:$E,3,FALSE)</f>
        <v>West North Central</v>
      </c>
      <c r="F6552" t="str">
        <f>VLOOKUP(C6552,'vlookup - hide'!$C:$F,4,FALSE)</f>
        <v>Shelley Long</v>
      </c>
      <c r="G6552" t="s">
        <v>21</v>
      </c>
      <c r="H6552" s="2">
        <f t="shared" ca="1" si="103"/>
        <v>3399</v>
      </c>
      <c r="I6552" s="1">
        <f ca="1">VLOOKUP(G6552,'vlookup - hide'!$G$2:$H$4,2,FALSE)*'widget data set'!H6552</f>
        <v>50951.01</v>
      </c>
      <c r="J6552" t="str">
        <f ca="1">VLOOKUP(RANDBETWEEN(1,7),'vlookup - hide'!$I:$J,2,FALSE)</f>
        <v>Medill</v>
      </c>
    </row>
    <row r="6553" spans="1:10" x14ac:dyDescent="0.2">
      <c r="A6553">
        <v>2015</v>
      </c>
      <c r="B6553" t="s">
        <v>19</v>
      </c>
      <c r="C6553" t="s">
        <v>51</v>
      </c>
      <c r="D6553" t="str">
        <f>VLOOKUP(C6553,'vlookup - hide'!$C:$D,2,FALSE)</f>
        <v>Midwest</v>
      </c>
      <c r="E6553" t="str">
        <f>VLOOKUP(C6553,'vlookup - hide'!$C:$E,3,FALSE)</f>
        <v>West North Central</v>
      </c>
      <c r="F6553" t="str">
        <f>VLOOKUP(C6553,'vlookup - hide'!$C:$F,4,FALSE)</f>
        <v>Shelley Long</v>
      </c>
      <c r="G6553" t="s">
        <v>22</v>
      </c>
      <c r="H6553" s="2">
        <f t="shared" ca="1" si="103"/>
        <v>1277</v>
      </c>
      <c r="I6553" s="1">
        <f ca="1">VLOOKUP(G6553,'vlookup - hide'!$G$2:$H$4,2,FALSE)*'widget data set'!H6553</f>
        <v>51067.23</v>
      </c>
      <c r="J6553" t="str">
        <f ca="1">VLOOKUP(RANDBETWEEN(1,7),'vlookup - hide'!$I:$J,2,FALSE)</f>
        <v>McCormick</v>
      </c>
    </row>
    <row r="6554" spans="1:10" x14ac:dyDescent="0.2">
      <c r="A6554">
        <v>2014</v>
      </c>
      <c r="B6554" t="s">
        <v>8</v>
      </c>
      <c r="C6554" t="s">
        <v>58</v>
      </c>
      <c r="D6554" t="str">
        <f>VLOOKUP(C6554,'vlookup - hide'!$C:$D,2,FALSE)</f>
        <v>Midwest</v>
      </c>
      <c r="E6554" t="str">
        <f>VLOOKUP(C6554,'vlookup - hide'!$C:$E,3,FALSE)</f>
        <v>West North Central</v>
      </c>
      <c r="F6554" t="str">
        <f>VLOOKUP(C6554,'vlookup - hide'!$C:$F,4,FALSE)</f>
        <v>Warren Beatty</v>
      </c>
      <c r="G6554" t="s">
        <v>20</v>
      </c>
      <c r="H6554" s="2">
        <f t="shared" ca="1" si="103"/>
        <v>651</v>
      </c>
      <c r="I6554" s="1">
        <f ca="1">VLOOKUP(G6554,'vlookup - hide'!$G$2:$H$4,2,FALSE)*'widget data set'!H6554</f>
        <v>16268.49</v>
      </c>
      <c r="J6554" t="str">
        <f ca="1">VLOOKUP(RANDBETWEEN(1,7),'vlookup - hide'!$I:$J,2,FALSE)</f>
        <v>Weinberg</v>
      </c>
    </row>
    <row r="6555" spans="1:10" x14ac:dyDescent="0.2">
      <c r="A6555">
        <v>2014</v>
      </c>
      <c r="B6555" t="s">
        <v>8</v>
      </c>
      <c r="C6555" t="s">
        <v>58</v>
      </c>
      <c r="D6555" t="str">
        <f>VLOOKUP(C6555,'vlookup - hide'!$C:$D,2,FALSE)</f>
        <v>Midwest</v>
      </c>
      <c r="E6555" t="str">
        <f>VLOOKUP(C6555,'vlookup - hide'!$C:$E,3,FALSE)</f>
        <v>West North Central</v>
      </c>
      <c r="F6555" t="str">
        <f>VLOOKUP(C6555,'vlookup - hide'!$C:$F,4,FALSE)</f>
        <v>Warren Beatty</v>
      </c>
      <c r="G6555" t="s">
        <v>21</v>
      </c>
      <c r="H6555" s="2">
        <f t="shared" ca="1" si="103"/>
        <v>2937</v>
      </c>
      <c r="I6555" s="1">
        <f ca="1">VLOOKUP(G6555,'vlookup - hide'!$G$2:$H$4,2,FALSE)*'widget data set'!H6555</f>
        <v>44025.63</v>
      </c>
      <c r="J6555" t="str">
        <f ca="1">VLOOKUP(RANDBETWEEN(1,7),'vlookup - hide'!$I:$J,2,FALSE)</f>
        <v>Kellogg</v>
      </c>
    </row>
    <row r="6556" spans="1:10" x14ac:dyDescent="0.2">
      <c r="A6556">
        <v>2014</v>
      </c>
      <c r="B6556" t="s">
        <v>8</v>
      </c>
      <c r="C6556" t="s">
        <v>58</v>
      </c>
      <c r="D6556" t="str">
        <f>VLOOKUP(C6556,'vlookup - hide'!$C:$D,2,FALSE)</f>
        <v>Midwest</v>
      </c>
      <c r="E6556" t="str">
        <f>VLOOKUP(C6556,'vlookup - hide'!$C:$E,3,FALSE)</f>
        <v>West North Central</v>
      </c>
      <c r="F6556" t="str">
        <f>VLOOKUP(C6556,'vlookup - hide'!$C:$F,4,FALSE)</f>
        <v>Warren Beatty</v>
      </c>
      <c r="G6556" t="s">
        <v>22</v>
      </c>
      <c r="H6556" s="2">
        <f t="shared" ca="1" si="103"/>
        <v>398</v>
      </c>
      <c r="I6556" s="1">
        <f ca="1">VLOOKUP(G6556,'vlookup - hide'!$G$2:$H$4,2,FALSE)*'widget data set'!H6556</f>
        <v>15916.02</v>
      </c>
      <c r="J6556" t="str">
        <f ca="1">VLOOKUP(RANDBETWEEN(1,7),'vlookup - hide'!$I:$J,2,FALSE)</f>
        <v>Kellogg</v>
      </c>
    </row>
    <row r="6557" spans="1:10" x14ac:dyDescent="0.2">
      <c r="A6557">
        <v>2014</v>
      </c>
      <c r="B6557" t="s">
        <v>9</v>
      </c>
      <c r="C6557" t="s">
        <v>58</v>
      </c>
      <c r="D6557" t="str">
        <f>VLOOKUP(C6557,'vlookup - hide'!$C:$D,2,FALSE)</f>
        <v>Midwest</v>
      </c>
      <c r="E6557" t="str">
        <f>VLOOKUP(C6557,'vlookup - hide'!$C:$E,3,FALSE)</f>
        <v>West North Central</v>
      </c>
      <c r="F6557" t="str">
        <f>VLOOKUP(C6557,'vlookup - hide'!$C:$F,4,FALSE)</f>
        <v>Warren Beatty</v>
      </c>
      <c r="G6557" t="s">
        <v>20</v>
      </c>
      <c r="H6557" s="2">
        <f t="shared" ca="1" si="103"/>
        <v>246</v>
      </c>
      <c r="I6557" s="1">
        <f ca="1">VLOOKUP(G6557,'vlookup - hide'!$G$2:$H$4,2,FALSE)*'widget data set'!H6557</f>
        <v>6147.54</v>
      </c>
      <c r="J6557" t="str">
        <f ca="1">VLOOKUP(RANDBETWEEN(1,7),'vlookup - hide'!$I:$J,2,FALSE)</f>
        <v>Kellogg</v>
      </c>
    </row>
    <row r="6558" spans="1:10" x14ac:dyDescent="0.2">
      <c r="A6558">
        <v>2014</v>
      </c>
      <c r="B6558" t="s">
        <v>9</v>
      </c>
      <c r="C6558" t="s">
        <v>58</v>
      </c>
      <c r="D6558" t="str">
        <f>VLOOKUP(C6558,'vlookup - hide'!$C:$D,2,FALSE)</f>
        <v>Midwest</v>
      </c>
      <c r="E6558" t="str">
        <f>VLOOKUP(C6558,'vlookup - hide'!$C:$E,3,FALSE)</f>
        <v>West North Central</v>
      </c>
      <c r="F6558" t="str">
        <f>VLOOKUP(C6558,'vlookup - hide'!$C:$F,4,FALSE)</f>
        <v>Warren Beatty</v>
      </c>
      <c r="G6558" t="s">
        <v>21</v>
      </c>
      <c r="H6558" s="2">
        <f t="shared" ca="1" si="103"/>
        <v>162</v>
      </c>
      <c r="I6558" s="1">
        <f ca="1">VLOOKUP(G6558,'vlookup - hide'!$G$2:$H$4,2,FALSE)*'widget data set'!H6558</f>
        <v>2428.38</v>
      </c>
      <c r="J6558" t="str">
        <f ca="1">VLOOKUP(RANDBETWEEN(1,7),'vlookup - hide'!$I:$J,2,FALSE)</f>
        <v>Kellogg</v>
      </c>
    </row>
    <row r="6559" spans="1:10" x14ac:dyDescent="0.2">
      <c r="A6559">
        <v>2014</v>
      </c>
      <c r="B6559" t="s">
        <v>9</v>
      </c>
      <c r="C6559" t="s">
        <v>58</v>
      </c>
      <c r="D6559" t="str">
        <f>VLOOKUP(C6559,'vlookup - hide'!$C:$D,2,FALSE)</f>
        <v>Midwest</v>
      </c>
      <c r="E6559" t="str">
        <f>VLOOKUP(C6559,'vlookup - hide'!$C:$E,3,FALSE)</f>
        <v>West North Central</v>
      </c>
      <c r="F6559" t="str">
        <f>VLOOKUP(C6559,'vlookup - hide'!$C:$F,4,FALSE)</f>
        <v>Warren Beatty</v>
      </c>
      <c r="G6559" t="s">
        <v>22</v>
      </c>
      <c r="H6559" s="2">
        <f t="shared" ca="1" si="103"/>
        <v>3730</v>
      </c>
      <c r="I6559" s="1">
        <f ca="1">VLOOKUP(G6559,'vlookup - hide'!$G$2:$H$4,2,FALSE)*'widget data set'!H6559</f>
        <v>149162.70000000001</v>
      </c>
      <c r="J6559" t="str">
        <f ca="1">VLOOKUP(RANDBETWEEN(1,7),'vlookup - hide'!$I:$J,2,FALSE)</f>
        <v>Weinberg</v>
      </c>
    </row>
    <row r="6560" spans="1:10" x14ac:dyDescent="0.2">
      <c r="A6560">
        <v>2014</v>
      </c>
      <c r="B6560" t="s">
        <v>10</v>
      </c>
      <c r="C6560" t="s">
        <v>58</v>
      </c>
      <c r="D6560" t="str">
        <f>VLOOKUP(C6560,'vlookup - hide'!$C:$D,2,FALSE)</f>
        <v>Midwest</v>
      </c>
      <c r="E6560" t="str">
        <f>VLOOKUP(C6560,'vlookup - hide'!$C:$E,3,FALSE)</f>
        <v>West North Central</v>
      </c>
      <c r="F6560" t="str">
        <f>VLOOKUP(C6560,'vlookup - hide'!$C:$F,4,FALSE)</f>
        <v>Warren Beatty</v>
      </c>
      <c r="G6560" t="s">
        <v>20</v>
      </c>
      <c r="H6560" s="2">
        <f t="shared" ca="1" si="103"/>
        <v>3613</v>
      </c>
      <c r="I6560" s="1">
        <f ca="1">VLOOKUP(G6560,'vlookup - hide'!$G$2:$H$4,2,FALSE)*'widget data set'!H6560</f>
        <v>90288.87</v>
      </c>
      <c r="J6560" t="str">
        <f ca="1">VLOOKUP(RANDBETWEEN(1,7),'vlookup - hide'!$I:$J,2,FALSE)</f>
        <v>Pritzker</v>
      </c>
    </row>
    <row r="6561" spans="1:10" x14ac:dyDescent="0.2">
      <c r="A6561">
        <v>2014</v>
      </c>
      <c r="B6561" t="s">
        <v>10</v>
      </c>
      <c r="C6561" t="s">
        <v>58</v>
      </c>
      <c r="D6561" t="str">
        <f>VLOOKUP(C6561,'vlookup - hide'!$C:$D,2,FALSE)</f>
        <v>Midwest</v>
      </c>
      <c r="E6561" t="str">
        <f>VLOOKUP(C6561,'vlookup - hide'!$C:$E,3,FALSE)</f>
        <v>West North Central</v>
      </c>
      <c r="F6561" t="str">
        <f>VLOOKUP(C6561,'vlookup - hide'!$C:$F,4,FALSE)</f>
        <v>Warren Beatty</v>
      </c>
      <c r="G6561" t="s">
        <v>21</v>
      </c>
      <c r="H6561" s="2">
        <f t="shared" ca="1" si="103"/>
        <v>2672</v>
      </c>
      <c r="I6561" s="1">
        <f ca="1">VLOOKUP(G6561,'vlookup - hide'!$G$2:$H$4,2,FALSE)*'widget data set'!H6561</f>
        <v>40053.279999999999</v>
      </c>
      <c r="J6561" t="str">
        <f ca="1">VLOOKUP(RANDBETWEEN(1,7),'vlookup - hide'!$I:$J,2,FALSE)</f>
        <v>Medill</v>
      </c>
    </row>
    <row r="6562" spans="1:10" x14ac:dyDescent="0.2">
      <c r="A6562">
        <v>2014</v>
      </c>
      <c r="B6562" t="s">
        <v>10</v>
      </c>
      <c r="C6562" t="s">
        <v>58</v>
      </c>
      <c r="D6562" t="str">
        <f>VLOOKUP(C6562,'vlookup - hide'!$C:$D,2,FALSE)</f>
        <v>Midwest</v>
      </c>
      <c r="E6562" t="str">
        <f>VLOOKUP(C6562,'vlookup - hide'!$C:$E,3,FALSE)</f>
        <v>West North Central</v>
      </c>
      <c r="F6562" t="str">
        <f>VLOOKUP(C6562,'vlookup - hide'!$C:$F,4,FALSE)</f>
        <v>Warren Beatty</v>
      </c>
      <c r="G6562" t="s">
        <v>22</v>
      </c>
      <c r="H6562" s="2">
        <f t="shared" ca="1" si="103"/>
        <v>1928</v>
      </c>
      <c r="I6562" s="1">
        <f ca="1">VLOOKUP(G6562,'vlookup - hide'!$G$2:$H$4,2,FALSE)*'widget data set'!H6562</f>
        <v>77100.72</v>
      </c>
      <c r="J6562" t="str">
        <f ca="1">VLOOKUP(RANDBETWEEN(1,7),'vlookup - hide'!$I:$J,2,FALSE)</f>
        <v>Medill</v>
      </c>
    </row>
    <row r="6563" spans="1:10" x14ac:dyDescent="0.2">
      <c r="A6563">
        <v>2014</v>
      </c>
      <c r="B6563" t="s">
        <v>11</v>
      </c>
      <c r="C6563" t="s">
        <v>58</v>
      </c>
      <c r="D6563" t="str">
        <f>VLOOKUP(C6563,'vlookup - hide'!$C:$D,2,FALSE)</f>
        <v>Midwest</v>
      </c>
      <c r="E6563" t="str">
        <f>VLOOKUP(C6563,'vlookup - hide'!$C:$E,3,FALSE)</f>
        <v>West North Central</v>
      </c>
      <c r="F6563" t="str">
        <f>VLOOKUP(C6563,'vlookup - hide'!$C:$F,4,FALSE)</f>
        <v>Warren Beatty</v>
      </c>
      <c r="G6563" t="s">
        <v>20</v>
      </c>
      <c r="H6563" s="2">
        <f t="shared" ca="1" si="103"/>
        <v>2216</v>
      </c>
      <c r="I6563" s="1">
        <f ca="1">VLOOKUP(G6563,'vlookup - hide'!$G$2:$H$4,2,FALSE)*'widget data set'!H6563</f>
        <v>55377.84</v>
      </c>
      <c r="J6563" t="str">
        <f ca="1">VLOOKUP(RANDBETWEEN(1,7),'vlookup - hide'!$I:$J,2,FALSE)</f>
        <v>Kellogg</v>
      </c>
    </row>
    <row r="6564" spans="1:10" x14ac:dyDescent="0.2">
      <c r="A6564">
        <v>2014</v>
      </c>
      <c r="B6564" t="s">
        <v>11</v>
      </c>
      <c r="C6564" t="s">
        <v>58</v>
      </c>
      <c r="D6564" t="str">
        <f>VLOOKUP(C6564,'vlookup - hide'!$C:$D,2,FALSE)</f>
        <v>Midwest</v>
      </c>
      <c r="E6564" t="str">
        <f>VLOOKUP(C6564,'vlookup - hide'!$C:$E,3,FALSE)</f>
        <v>West North Central</v>
      </c>
      <c r="F6564" t="str">
        <f>VLOOKUP(C6564,'vlookup - hide'!$C:$F,4,FALSE)</f>
        <v>Warren Beatty</v>
      </c>
      <c r="G6564" t="s">
        <v>21</v>
      </c>
      <c r="H6564" s="2">
        <f t="shared" ca="1" si="103"/>
        <v>2294</v>
      </c>
      <c r="I6564" s="1">
        <f ca="1">VLOOKUP(G6564,'vlookup - hide'!$G$2:$H$4,2,FALSE)*'widget data set'!H6564</f>
        <v>34387.06</v>
      </c>
      <c r="J6564" t="str">
        <f ca="1">VLOOKUP(RANDBETWEEN(1,7),'vlookup - hide'!$I:$J,2,FALSE)</f>
        <v>Bienen</v>
      </c>
    </row>
    <row r="6565" spans="1:10" x14ac:dyDescent="0.2">
      <c r="A6565">
        <v>2014</v>
      </c>
      <c r="B6565" t="s">
        <v>11</v>
      </c>
      <c r="C6565" t="s">
        <v>58</v>
      </c>
      <c r="D6565" t="str">
        <f>VLOOKUP(C6565,'vlookup - hide'!$C:$D,2,FALSE)</f>
        <v>Midwest</v>
      </c>
      <c r="E6565" t="str">
        <f>VLOOKUP(C6565,'vlookup - hide'!$C:$E,3,FALSE)</f>
        <v>West North Central</v>
      </c>
      <c r="F6565" t="str">
        <f>VLOOKUP(C6565,'vlookup - hide'!$C:$F,4,FALSE)</f>
        <v>Warren Beatty</v>
      </c>
      <c r="G6565" t="s">
        <v>22</v>
      </c>
      <c r="H6565" s="2">
        <f t="shared" ca="1" si="103"/>
        <v>3034</v>
      </c>
      <c r="I6565" s="1">
        <f ca="1">VLOOKUP(G6565,'vlookup - hide'!$G$2:$H$4,2,FALSE)*'widget data set'!H6565</f>
        <v>121329.66</v>
      </c>
      <c r="J6565" t="str">
        <f ca="1">VLOOKUP(RANDBETWEEN(1,7),'vlookup - hide'!$I:$J,2,FALSE)</f>
        <v>Weinberg</v>
      </c>
    </row>
    <row r="6566" spans="1:10" x14ac:dyDescent="0.2">
      <c r="A6566">
        <v>2014</v>
      </c>
      <c r="B6566" t="s">
        <v>12</v>
      </c>
      <c r="C6566" t="s">
        <v>58</v>
      </c>
      <c r="D6566" t="str">
        <f>VLOOKUP(C6566,'vlookup - hide'!$C:$D,2,FALSE)</f>
        <v>Midwest</v>
      </c>
      <c r="E6566" t="str">
        <f>VLOOKUP(C6566,'vlookup - hide'!$C:$E,3,FALSE)</f>
        <v>West North Central</v>
      </c>
      <c r="F6566" t="str">
        <f>VLOOKUP(C6566,'vlookup - hide'!$C:$F,4,FALSE)</f>
        <v>Warren Beatty</v>
      </c>
      <c r="G6566" t="s">
        <v>20</v>
      </c>
      <c r="H6566" s="2">
        <f t="shared" ca="1" si="103"/>
        <v>3513</v>
      </c>
      <c r="I6566" s="1">
        <f ca="1">VLOOKUP(G6566,'vlookup - hide'!$G$2:$H$4,2,FALSE)*'widget data set'!H6566</f>
        <v>87789.87</v>
      </c>
      <c r="J6566" t="str">
        <f ca="1">VLOOKUP(RANDBETWEEN(1,7),'vlookup - hide'!$I:$J,2,FALSE)</f>
        <v>Weinberg</v>
      </c>
    </row>
    <row r="6567" spans="1:10" x14ac:dyDescent="0.2">
      <c r="A6567">
        <v>2014</v>
      </c>
      <c r="B6567" t="s">
        <v>12</v>
      </c>
      <c r="C6567" t="s">
        <v>58</v>
      </c>
      <c r="D6567" t="str">
        <f>VLOOKUP(C6567,'vlookup - hide'!$C:$D,2,FALSE)</f>
        <v>Midwest</v>
      </c>
      <c r="E6567" t="str">
        <f>VLOOKUP(C6567,'vlookup - hide'!$C:$E,3,FALSE)</f>
        <v>West North Central</v>
      </c>
      <c r="F6567" t="str">
        <f>VLOOKUP(C6567,'vlookup - hide'!$C:$F,4,FALSE)</f>
        <v>Warren Beatty</v>
      </c>
      <c r="G6567" t="s">
        <v>21</v>
      </c>
      <c r="H6567" s="2">
        <f t="shared" ca="1" si="103"/>
        <v>4345</v>
      </c>
      <c r="I6567" s="1">
        <f ca="1">VLOOKUP(G6567,'vlookup - hide'!$G$2:$H$4,2,FALSE)*'widget data set'!H6567</f>
        <v>65131.55</v>
      </c>
      <c r="J6567" t="str">
        <f ca="1">VLOOKUP(RANDBETWEEN(1,7),'vlookup - hide'!$I:$J,2,FALSE)</f>
        <v>Feinberg</v>
      </c>
    </row>
    <row r="6568" spans="1:10" x14ac:dyDescent="0.2">
      <c r="A6568">
        <v>2014</v>
      </c>
      <c r="B6568" t="s">
        <v>12</v>
      </c>
      <c r="C6568" t="s">
        <v>58</v>
      </c>
      <c r="D6568" t="str">
        <f>VLOOKUP(C6568,'vlookup - hide'!$C:$D,2,FALSE)</f>
        <v>Midwest</v>
      </c>
      <c r="E6568" t="str">
        <f>VLOOKUP(C6568,'vlookup - hide'!$C:$E,3,FALSE)</f>
        <v>West North Central</v>
      </c>
      <c r="F6568" t="str">
        <f>VLOOKUP(C6568,'vlookup - hide'!$C:$F,4,FALSE)</f>
        <v>Warren Beatty</v>
      </c>
      <c r="G6568" t="s">
        <v>22</v>
      </c>
      <c r="H6568" s="2">
        <f t="shared" ca="1" si="103"/>
        <v>4776</v>
      </c>
      <c r="I6568" s="1">
        <f ca="1">VLOOKUP(G6568,'vlookup - hide'!$G$2:$H$4,2,FALSE)*'widget data set'!H6568</f>
        <v>190992.24000000002</v>
      </c>
      <c r="J6568" t="str">
        <f ca="1">VLOOKUP(RANDBETWEEN(1,7),'vlookup - hide'!$I:$J,2,FALSE)</f>
        <v>Medill</v>
      </c>
    </row>
    <row r="6569" spans="1:10" x14ac:dyDescent="0.2">
      <c r="A6569">
        <v>2014</v>
      </c>
      <c r="B6569" t="s">
        <v>13</v>
      </c>
      <c r="C6569" t="s">
        <v>58</v>
      </c>
      <c r="D6569" t="str">
        <f>VLOOKUP(C6569,'vlookup - hide'!$C:$D,2,FALSE)</f>
        <v>Midwest</v>
      </c>
      <c r="E6569" t="str">
        <f>VLOOKUP(C6569,'vlookup - hide'!$C:$E,3,FALSE)</f>
        <v>West North Central</v>
      </c>
      <c r="F6569" t="str">
        <f>VLOOKUP(C6569,'vlookup - hide'!$C:$F,4,FALSE)</f>
        <v>Warren Beatty</v>
      </c>
      <c r="G6569" t="s">
        <v>20</v>
      </c>
      <c r="H6569" s="2">
        <f t="shared" ca="1" si="103"/>
        <v>4006</v>
      </c>
      <c r="I6569" s="1">
        <f ca="1">VLOOKUP(G6569,'vlookup - hide'!$G$2:$H$4,2,FALSE)*'widget data set'!H6569</f>
        <v>100109.93999999999</v>
      </c>
      <c r="J6569" t="str">
        <f ca="1">VLOOKUP(RANDBETWEEN(1,7),'vlookup - hide'!$I:$J,2,FALSE)</f>
        <v>Kellogg</v>
      </c>
    </row>
    <row r="6570" spans="1:10" x14ac:dyDescent="0.2">
      <c r="A6570">
        <v>2014</v>
      </c>
      <c r="B6570" t="s">
        <v>13</v>
      </c>
      <c r="C6570" t="s">
        <v>58</v>
      </c>
      <c r="D6570" t="str">
        <f>VLOOKUP(C6570,'vlookup - hide'!$C:$D,2,FALSE)</f>
        <v>Midwest</v>
      </c>
      <c r="E6570" t="str">
        <f>VLOOKUP(C6570,'vlookup - hide'!$C:$E,3,FALSE)</f>
        <v>West North Central</v>
      </c>
      <c r="F6570" t="str">
        <f>VLOOKUP(C6570,'vlookup - hide'!$C:$F,4,FALSE)</f>
        <v>Warren Beatty</v>
      </c>
      <c r="G6570" t="s">
        <v>21</v>
      </c>
      <c r="H6570" s="2">
        <f t="shared" ca="1" si="103"/>
        <v>1587</v>
      </c>
      <c r="I6570" s="1">
        <f ca="1">VLOOKUP(G6570,'vlookup - hide'!$G$2:$H$4,2,FALSE)*'widget data set'!H6570</f>
        <v>23789.13</v>
      </c>
      <c r="J6570" t="str">
        <f ca="1">VLOOKUP(RANDBETWEEN(1,7),'vlookup - hide'!$I:$J,2,FALSE)</f>
        <v>Pritzker</v>
      </c>
    </row>
    <row r="6571" spans="1:10" x14ac:dyDescent="0.2">
      <c r="A6571">
        <v>2014</v>
      </c>
      <c r="B6571" t="s">
        <v>13</v>
      </c>
      <c r="C6571" t="s">
        <v>58</v>
      </c>
      <c r="D6571" t="str">
        <f>VLOOKUP(C6571,'vlookup - hide'!$C:$D,2,FALSE)</f>
        <v>Midwest</v>
      </c>
      <c r="E6571" t="str">
        <f>VLOOKUP(C6571,'vlookup - hide'!$C:$E,3,FALSE)</f>
        <v>West North Central</v>
      </c>
      <c r="F6571" t="str">
        <f>VLOOKUP(C6571,'vlookup - hide'!$C:$F,4,FALSE)</f>
        <v>Warren Beatty</v>
      </c>
      <c r="G6571" t="s">
        <v>22</v>
      </c>
      <c r="H6571" s="2">
        <f t="shared" ca="1" si="103"/>
        <v>1739</v>
      </c>
      <c r="I6571" s="1">
        <f ca="1">VLOOKUP(G6571,'vlookup - hide'!$G$2:$H$4,2,FALSE)*'widget data set'!H6571</f>
        <v>69542.61</v>
      </c>
      <c r="J6571" t="str">
        <f ca="1">VLOOKUP(RANDBETWEEN(1,7),'vlookup - hide'!$I:$J,2,FALSE)</f>
        <v>Feinberg</v>
      </c>
    </row>
    <row r="6572" spans="1:10" x14ac:dyDescent="0.2">
      <c r="A6572">
        <v>2014</v>
      </c>
      <c r="B6572" t="s">
        <v>14</v>
      </c>
      <c r="C6572" t="s">
        <v>58</v>
      </c>
      <c r="D6572" t="str">
        <f>VLOOKUP(C6572,'vlookup - hide'!$C:$D,2,FALSE)</f>
        <v>Midwest</v>
      </c>
      <c r="E6572" t="str">
        <f>VLOOKUP(C6572,'vlookup - hide'!$C:$E,3,FALSE)</f>
        <v>West North Central</v>
      </c>
      <c r="F6572" t="str">
        <f>VLOOKUP(C6572,'vlookup - hide'!$C:$F,4,FALSE)</f>
        <v>Warren Beatty</v>
      </c>
      <c r="G6572" t="s">
        <v>20</v>
      </c>
      <c r="H6572" s="2">
        <f t="shared" ca="1" si="103"/>
        <v>262</v>
      </c>
      <c r="I6572" s="1">
        <f ca="1">VLOOKUP(G6572,'vlookup - hide'!$G$2:$H$4,2,FALSE)*'widget data set'!H6572</f>
        <v>6547.3799999999992</v>
      </c>
      <c r="J6572" t="str">
        <f ca="1">VLOOKUP(RANDBETWEEN(1,7),'vlookup - hide'!$I:$J,2,FALSE)</f>
        <v>Pritzker</v>
      </c>
    </row>
    <row r="6573" spans="1:10" x14ac:dyDescent="0.2">
      <c r="A6573">
        <v>2014</v>
      </c>
      <c r="B6573" t="s">
        <v>14</v>
      </c>
      <c r="C6573" t="s">
        <v>58</v>
      </c>
      <c r="D6573" t="str">
        <f>VLOOKUP(C6573,'vlookup - hide'!$C:$D,2,FALSE)</f>
        <v>Midwest</v>
      </c>
      <c r="E6573" t="str">
        <f>VLOOKUP(C6573,'vlookup - hide'!$C:$E,3,FALSE)</f>
        <v>West North Central</v>
      </c>
      <c r="F6573" t="str">
        <f>VLOOKUP(C6573,'vlookup - hide'!$C:$F,4,FALSE)</f>
        <v>Warren Beatty</v>
      </c>
      <c r="G6573" t="s">
        <v>21</v>
      </c>
      <c r="H6573" s="2">
        <f t="shared" ca="1" si="103"/>
        <v>4833</v>
      </c>
      <c r="I6573" s="1">
        <f ca="1">VLOOKUP(G6573,'vlookup - hide'!$G$2:$H$4,2,FALSE)*'widget data set'!H6573</f>
        <v>72446.67</v>
      </c>
      <c r="J6573" t="str">
        <f ca="1">VLOOKUP(RANDBETWEEN(1,7),'vlookup - hide'!$I:$J,2,FALSE)</f>
        <v>Pritzker</v>
      </c>
    </row>
    <row r="6574" spans="1:10" x14ac:dyDescent="0.2">
      <c r="A6574">
        <v>2014</v>
      </c>
      <c r="B6574" t="s">
        <v>14</v>
      </c>
      <c r="C6574" t="s">
        <v>58</v>
      </c>
      <c r="D6574" t="str">
        <f>VLOOKUP(C6574,'vlookup - hide'!$C:$D,2,FALSE)</f>
        <v>Midwest</v>
      </c>
      <c r="E6574" t="str">
        <f>VLOOKUP(C6574,'vlookup - hide'!$C:$E,3,FALSE)</f>
        <v>West North Central</v>
      </c>
      <c r="F6574" t="str">
        <f>VLOOKUP(C6574,'vlookup - hide'!$C:$F,4,FALSE)</f>
        <v>Warren Beatty</v>
      </c>
      <c r="G6574" t="s">
        <v>22</v>
      </c>
      <c r="H6574" s="2">
        <f t="shared" ca="1" si="103"/>
        <v>2029</v>
      </c>
      <c r="I6574" s="1">
        <f ca="1">VLOOKUP(G6574,'vlookup - hide'!$G$2:$H$4,2,FALSE)*'widget data set'!H6574</f>
        <v>81139.710000000006</v>
      </c>
      <c r="J6574" t="str">
        <f ca="1">VLOOKUP(RANDBETWEEN(1,7),'vlookup - hide'!$I:$J,2,FALSE)</f>
        <v>Kellogg</v>
      </c>
    </row>
    <row r="6575" spans="1:10" x14ac:dyDescent="0.2">
      <c r="A6575">
        <v>2014</v>
      </c>
      <c r="B6575" t="s">
        <v>15</v>
      </c>
      <c r="C6575" t="s">
        <v>58</v>
      </c>
      <c r="D6575" t="str">
        <f>VLOOKUP(C6575,'vlookup - hide'!$C:$D,2,FALSE)</f>
        <v>Midwest</v>
      </c>
      <c r="E6575" t="str">
        <f>VLOOKUP(C6575,'vlookup - hide'!$C:$E,3,FALSE)</f>
        <v>West North Central</v>
      </c>
      <c r="F6575" t="str">
        <f>VLOOKUP(C6575,'vlookup - hide'!$C:$F,4,FALSE)</f>
        <v>Warren Beatty</v>
      </c>
      <c r="G6575" t="s">
        <v>20</v>
      </c>
      <c r="H6575" s="2">
        <f t="shared" ca="1" si="103"/>
        <v>492</v>
      </c>
      <c r="I6575" s="1">
        <f ca="1">VLOOKUP(G6575,'vlookup - hide'!$G$2:$H$4,2,FALSE)*'widget data set'!H6575</f>
        <v>12295.08</v>
      </c>
      <c r="J6575" t="str">
        <f ca="1">VLOOKUP(RANDBETWEEN(1,7),'vlookup - hide'!$I:$J,2,FALSE)</f>
        <v>Medill</v>
      </c>
    </row>
    <row r="6576" spans="1:10" x14ac:dyDescent="0.2">
      <c r="A6576">
        <v>2014</v>
      </c>
      <c r="B6576" t="s">
        <v>15</v>
      </c>
      <c r="C6576" t="s">
        <v>58</v>
      </c>
      <c r="D6576" t="str">
        <f>VLOOKUP(C6576,'vlookup - hide'!$C:$D,2,FALSE)</f>
        <v>Midwest</v>
      </c>
      <c r="E6576" t="str">
        <f>VLOOKUP(C6576,'vlookup - hide'!$C:$E,3,FALSE)</f>
        <v>West North Central</v>
      </c>
      <c r="F6576" t="str">
        <f>VLOOKUP(C6576,'vlookup - hide'!$C:$F,4,FALSE)</f>
        <v>Warren Beatty</v>
      </c>
      <c r="G6576" t="s">
        <v>21</v>
      </c>
      <c r="H6576" s="2">
        <f t="shared" ca="1" si="103"/>
        <v>3822</v>
      </c>
      <c r="I6576" s="1">
        <f ca="1">VLOOKUP(G6576,'vlookup - hide'!$G$2:$H$4,2,FALSE)*'widget data set'!H6576</f>
        <v>57291.78</v>
      </c>
      <c r="J6576" t="str">
        <f ca="1">VLOOKUP(RANDBETWEEN(1,7),'vlookup - hide'!$I:$J,2,FALSE)</f>
        <v>McCormick</v>
      </c>
    </row>
    <row r="6577" spans="1:10" x14ac:dyDescent="0.2">
      <c r="A6577">
        <v>2014</v>
      </c>
      <c r="B6577" t="s">
        <v>15</v>
      </c>
      <c r="C6577" t="s">
        <v>58</v>
      </c>
      <c r="D6577" t="str">
        <f>VLOOKUP(C6577,'vlookup - hide'!$C:$D,2,FALSE)</f>
        <v>Midwest</v>
      </c>
      <c r="E6577" t="str">
        <f>VLOOKUP(C6577,'vlookup - hide'!$C:$E,3,FALSE)</f>
        <v>West North Central</v>
      </c>
      <c r="F6577" t="str">
        <f>VLOOKUP(C6577,'vlookup - hide'!$C:$F,4,FALSE)</f>
        <v>Warren Beatty</v>
      </c>
      <c r="G6577" t="s">
        <v>22</v>
      </c>
      <c r="H6577" s="2">
        <f t="shared" ca="1" si="103"/>
        <v>564</v>
      </c>
      <c r="I6577" s="1">
        <f ca="1">VLOOKUP(G6577,'vlookup - hide'!$G$2:$H$4,2,FALSE)*'widget data set'!H6577</f>
        <v>22554.36</v>
      </c>
      <c r="J6577" t="str">
        <f ca="1">VLOOKUP(RANDBETWEEN(1,7),'vlookup - hide'!$I:$J,2,FALSE)</f>
        <v>Weinberg</v>
      </c>
    </row>
    <row r="6578" spans="1:10" x14ac:dyDescent="0.2">
      <c r="A6578">
        <v>2014</v>
      </c>
      <c r="B6578" t="s">
        <v>16</v>
      </c>
      <c r="C6578" t="s">
        <v>58</v>
      </c>
      <c r="D6578" t="str">
        <f>VLOOKUP(C6578,'vlookup - hide'!$C:$D,2,FALSE)</f>
        <v>Midwest</v>
      </c>
      <c r="E6578" t="str">
        <f>VLOOKUP(C6578,'vlookup - hide'!$C:$E,3,FALSE)</f>
        <v>West North Central</v>
      </c>
      <c r="F6578" t="str">
        <f>VLOOKUP(C6578,'vlookup - hide'!$C:$F,4,FALSE)</f>
        <v>Warren Beatty</v>
      </c>
      <c r="G6578" t="s">
        <v>20</v>
      </c>
      <c r="H6578" s="2">
        <f t="shared" ca="1" si="103"/>
        <v>3125</v>
      </c>
      <c r="I6578" s="1">
        <f ca="1">VLOOKUP(G6578,'vlookup - hide'!$G$2:$H$4,2,FALSE)*'widget data set'!H6578</f>
        <v>78093.75</v>
      </c>
      <c r="J6578" t="str">
        <f ca="1">VLOOKUP(RANDBETWEEN(1,7),'vlookup - hide'!$I:$J,2,FALSE)</f>
        <v>Pritzker</v>
      </c>
    </row>
    <row r="6579" spans="1:10" x14ac:dyDescent="0.2">
      <c r="A6579">
        <v>2014</v>
      </c>
      <c r="B6579" t="s">
        <v>16</v>
      </c>
      <c r="C6579" t="s">
        <v>58</v>
      </c>
      <c r="D6579" t="str">
        <f>VLOOKUP(C6579,'vlookup - hide'!$C:$D,2,FALSE)</f>
        <v>Midwest</v>
      </c>
      <c r="E6579" t="str">
        <f>VLOOKUP(C6579,'vlookup - hide'!$C:$E,3,FALSE)</f>
        <v>West North Central</v>
      </c>
      <c r="F6579" t="str">
        <f>VLOOKUP(C6579,'vlookup - hide'!$C:$F,4,FALSE)</f>
        <v>Warren Beatty</v>
      </c>
      <c r="G6579" t="s">
        <v>21</v>
      </c>
      <c r="H6579" s="2">
        <f t="shared" ca="1" si="103"/>
        <v>3263</v>
      </c>
      <c r="I6579" s="1">
        <f ca="1">VLOOKUP(G6579,'vlookup - hide'!$G$2:$H$4,2,FALSE)*'widget data set'!H6579</f>
        <v>48912.37</v>
      </c>
      <c r="J6579" t="str">
        <f ca="1">VLOOKUP(RANDBETWEEN(1,7),'vlookup - hide'!$I:$J,2,FALSE)</f>
        <v>McCormick</v>
      </c>
    </row>
    <row r="6580" spans="1:10" x14ac:dyDescent="0.2">
      <c r="A6580">
        <v>2014</v>
      </c>
      <c r="B6580" t="s">
        <v>16</v>
      </c>
      <c r="C6580" t="s">
        <v>58</v>
      </c>
      <c r="D6580" t="str">
        <f>VLOOKUP(C6580,'vlookup - hide'!$C:$D,2,FALSE)</f>
        <v>Midwest</v>
      </c>
      <c r="E6580" t="str">
        <f>VLOOKUP(C6580,'vlookup - hide'!$C:$E,3,FALSE)</f>
        <v>West North Central</v>
      </c>
      <c r="F6580" t="str">
        <f>VLOOKUP(C6580,'vlookup - hide'!$C:$F,4,FALSE)</f>
        <v>Warren Beatty</v>
      </c>
      <c r="G6580" t="s">
        <v>22</v>
      </c>
      <c r="H6580" s="2">
        <f t="shared" ca="1" si="103"/>
        <v>1874</v>
      </c>
      <c r="I6580" s="1">
        <f ca="1">VLOOKUP(G6580,'vlookup - hide'!$G$2:$H$4,2,FALSE)*'widget data set'!H6580</f>
        <v>74941.260000000009</v>
      </c>
      <c r="J6580" t="str">
        <f ca="1">VLOOKUP(RANDBETWEEN(1,7),'vlookup - hide'!$I:$J,2,FALSE)</f>
        <v>Bienen</v>
      </c>
    </row>
    <row r="6581" spans="1:10" x14ac:dyDescent="0.2">
      <c r="A6581">
        <v>2014</v>
      </c>
      <c r="B6581" t="s">
        <v>17</v>
      </c>
      <c r="C6581" t="s">
        <v>58</v>
      </c>
      <c r="D6581" t="str">
        <f>VLOOKUP(C6581,'vlookup - hide'!$C:$D,2,FALSE)</f>
        <v>Midwest</v>
      </c>
      <c r="E6581" t="str">
        <f>VLOOKUP(C6581,'vlookup - hide'!$C:$E,3,FALSE)</f>
        <v>West North Central</v>
      </c>
      <c r="F6581" t="str">
        <f>VLOOKUP(C6581,'vlookup - hide'!$C:$F,4,FALSE)</f>
        <v>Warren Beatty</v>
      </c>
      <c r="G6581" t="s">
        <v>20</v>
      </c>
      <c r="H6581" s="2">
        <f t="shared" ca="1" si="103"/>
        <v>1906</v>
      </c>
      <c r="I6581" s="1">
        <f ca="1">VLOOKUP(G6581,'vlookup - hide'!$G$2:$H$4,2,FALSE)*'widget data set'!H6581</f>
        <v>47630.939999999995</v>
      </c>
      <c r="J6581" t="str">
        <f ca="1">VLOOKUP(RANDBETWEEN(1,7),'vlookup - hide'!$I:$J,2,FALSE)</f>
        <v>Bienen</v>
      </c>
    </row>
    <row r="6582" spans="1:10" x14ac:dyDescent="0.2">
      <c r="A6582">
        <v>2014</v>
      </c>
      <c r="B6582" t="s">
        <v>17</v>
      </c>
      <c r="C6582" t="s">
        <v>58</v>
      </c>
      <c r="D6582" t="str">
        <f>VLOOKUP(C6582,'vlookup - hide'!$C:$D,2,FALSE)</f>
        <v>Midwest</v>
      </c>
      <c r="E6582" t="str">
        <f>VLOOKUP(C6582,'vlookup - hide'!$C:$E,3,FALSE)</f>
        <v>West North Central</v>
      </c>
      <c r="F6582" t="str">
        <f>VLOOKUP(C6582,'vlookup - hide'!$C:$F,4,FALSE)</f>
        <v>Warren Beatty</v>
      </c>
      <c r="G6582" t="s">
        <v>21</v>
      </c>
      <c r="H6582" s="2">
        <f t="shared" ca="1" si="103"/>
        <v>3842</v>
      </c>
      <c r="I6582" s="1">
        <f ca="1">VLOOKUP(G6582,'vlookup - hide'!$G$2:$H$4,2,FALSE)*'widget data set'!H6582</f>
        <v>57591.58</v>
      </c>
      <c r="J6582" t="str">
        <f ca="1">VLOOKUP(RANDBETWEEN(1,7),'vlookup - hide'!$I:$J,2,FALSE)</f>
        <v>McCormick</v>
      </c>
    </row>
    <row r="6583" spans="1:10" x14ac:dyDescent="0.2">
      <c r="A6583">
        <v>2014</v>
      </c>
      <c r="B6583" t="s">
        <v>17</v>
      </c>
      <c r="C6583" t="s">
        <v>58</v>
      </c>
      <c r="D6583" t="str">
        <f>VLOOKUP(C6583,'vlookup - hide'!$C:$D,2,FALSE)</f>
        <v>Midwest</v>
      </c>
      <c r="E6583" t="str">
        <f>VLOOKUP(C6583,'vlookup - hide'!$C:$E,3,FALSE)</f>
        <v>West North Central</v>
      </c>
      <c r="F6583" t="str">
        <f>VLOOKUP(C6583,'vlookup - hide'!$C:$F,4,FALSE)</f>
        <v>Warren Beatty</v>
      </c>
      <c r="G6583" t="s">
        <v>22</v>
      </c>
      <c r="H6583" s="2">
        <f t="shared" ca="1" si="103"/>
        <v>1159</v>
      </c>
      <c r="I6583" s="1">
        <f ca="1">VLOOKUP(G6583,'vlookup - hide'!$G$2:$H$4,2,FALSE)*'widget data set'!H6583</f>
        <v>46348.41</v>
      </c>
      <c r="J6583" t="str">
        <f ca="1">VLOOKUP(RANDBETWEEN(1,7),'vlookup - hide'!$I:$J,2,FALSE)</f>
        <v>Bienen</v>
      </c>
    </row>
    <row r="6584" spans="1:10" x14ac:dyDescent="0.2">
      <c r="A6584">
        <v>2014</v>
      </c>
      <c r="B6584" t="s">
        <v>18</v>
      </c>
      <c r="C6584" t="s">
        <v>58</v>
      </c>
      <c r="D6584" t="str">
        <f>VLOOKUP(C6584,'vlookup - hide'!$C:$D,2,FALSE)</f>
        <v>Midwest</v>
      </c>
      <c r="E6584" t="str">
        <f>VLOOKUP(C6584,'vlookup - hide'!$C:$E,3,FALSE)</f>
        <v>West North Central</v>
      </c>
      <c r="F6584" t="str">
        <f>VLOOKUP(C6584,'vlookup - hide'!$C:$F,4,FALSE)</f>
        <v>Warren Beatty</v>
      </c>
      <c r="G6584" t="s">
        <v>20</v>
      </c>
      <c r="H6584" s="2">
        <f t="shared" ca="1" si="103"/>
        <v>2225</v>
      </c>
      <c r="I6584" s="1">
        <f ca="1">VLOOKUP(G6584,'vlookup - hide'!$G$2:$H$4,2,FALSE)*'widget data set'!H6584</f>
        <v>55602.75</v>
      </c>
      <c r="J6584" t="str">
        <f ca="1">VLOOKUP(RANDBETWEEN(1,7),'vlookup - hide'!$I:$J,2,FALSE)</f>
        <v>Bienen</v>
      </c>
    </row>
    <row r="6585" spans="1:10" x14ac:dyDescent="0.2">
      <c r="A6585">
        <v>2014</v>
      </c>
      <c r="B6585" t="s">
        <v>18</v>
      </c>
      <c r="C6585" t="s">
        <v>58</v>
      </c>
      <c r="D6585" t="str">
        <f>VLOOKUP(C6585,'vlookup - hide'!$C:$D,2,FALSE)</f>
        <v>Midwest</v>
      </c>
      <c r="E6585" t="str">
        <f>VLOOKUP(C6585,'vlookup - hide'!$C:$E,3,FALSE)</f>
        <v>West North Central</v>
      </c>
      <c r="F6585" t="str">
        <f>VLOOKUP(C6585,'vlookup - hide'!$C:$F,4,FALSE)</f>
        <v>Warren Beatty</v>
      </c>
      <c r="G6585" t="s">
        <v>21</v>
      </c>
      <c r="H6585" s="2">
        <f t="shared" ca="1" si="103"/>
        <v>3973</v>
      </c>
      <c r="I6585" s="1">
        <f ca="1">VLOOKUP(G6585,'vlookup - hide'!$G$2:$H$4,2,FALSE)*'widget data set'!H6585</f>
        <v>59555.270000000004</v>
      </c>
      <c r="J6585" t="str">
        <f ca="1">VLOOKUP(RANDBETWEEN(1,7),'vlookup - hide'!$I:$J,2,FALSE)</f>
        <v>Feinberg</v>
      </c>
    </row>
    <row r="6586" spans="1:10" x14ac:dyDescent="0.2">
      <c r="A6586">
        <v>2014</v>
      </c>
      <c r="B6586" t="s">
        <v>18</v>
      </c>
      <c r="C6586" t="s">
        <v>58</v>
      </c>
      <c r="D6586" t="str">
        <f>VLOOKUP(C6586,'vlookup - hide'!$C:$D,2,FALSE)</f>
        <v>Midwest</v>
      </c>
      <c r="E6586" t="str">
        <f>VLOOKUP(C6586,'vlookup - hide'!$C:$E,3,FALSE)</f>
        <v>West North Central</v>
      </c>
      <c r="F6586" t="str">
        <f>VLOOKUP(C6586,'vlookup - hide'!$C:$F,4,FALSE)</f>
        <v>Warren Beatty</v>
      </c>
      <c r="G6586" t="s">
        <v>22</v>
      </c>
      <c r="H6586" s="2">
        <f t="shared" ca="1" si="103"/>
        <v>4702</v>
      </c>
      <c r="I6586" s="1">
        <f ca="1">VLOOKUP(G6586,'vlookup - hide'!$G$2:$H$4,2,FALSE)*'widget data set'!H6586</f>
        <v>188032.98</v>
      </c>
      <c r="J6586" t="str">
        <f ca="1">VLOOKUP(RANDBETWEEN(1,7),'vlookup - hide'!$I:$J,2,FALSE)</f>
        <v>Feinberg</v>
      </c>
    </row>
    <row r="6587" spans="1:10" x14ac:dyDescent="0.2">
      <c r="A6587">
        <v>2014</v>
      </c>
      <c r="B6587" t="s">
        <v>19</v>
      </c>
      <c r="C6587" t="s">
        <v>58</v>
      </c>
      <c r="D6587" t="str">
        <f>VLOOKUP(C6587,'vlookup - hide'!$C:$D,2,FALSE)</f>
        <v>Midwest</v>
      </c>
      <c r="E6587" t="str">
        <f>VLOOKUP(C6587,'vlookup - hide'!$C:$E,3,FALSE)</f>
        <v>West North Central</v>
      </c>
      <c r="F6587" t="str">
        <f>VLOOKUP(C6587,'vlookup - hide'!$C:$F,4,FALSE)</f>
        <v>Warren Beatty</v>
      </c>
      <c r="G6587" t="s">
        <v>20</v>
      </c>
      <c r="H6587" s="2">
        <f t="shared" ca="1" si="103"/>
        <v>90</v>
      </c>
      <c r="I6587" s="1">
        <f ca="1">VLOOKUP(G6587,'vlookup - hide'!$G$2:$H$4,2,FALSE)*'widget data set'!H6587</f>
        <v>2249.1</v>
      </c>
      <c r="J6587" t="str">
        <f ca="1">VLOOKUP(RANDBETWEEN(1,7),'vlookup - hide'!$I:$J,2,FALSE)</f>
        <v>Pritzker</v>
      </c>
    </row>
    <row r="6588" spans="1:10" x14ac:dyDescent="0.2">
      <c r="A6588">
        <v>2014</v>
      </c>
      <c r="B6588" t="s">
        <v>19</v>
      </c>
      <c r="C6588" t="s">
        <v>58</v>
      </c>
      <c r="D6588" t="str">
        <f>VLOOKUP(C6588,'vlookup - hide'!$C:$D,2,FALSE)</f>
        <v>Midwest</v>
      </c>
      <c r="E6588" t="str">
        <f>VLOOKUP(C6588,'vlookup - hide'!$C:$E,3,FALSE)</f>
        <v>West North Central</v>
      </c>
      <c r="F6588" t="str">
        <f>VLOOKUP(C6588,'vlookup - hide'!$C:$F,4,FALSE)</f>
        <v>Warren Beatty</v>
      </c>
      <c r="G6588" t="s">
        <v>21</v>
      </c>
      <c r="H6588" s="2">
        <f t="shared" ca="1" si="103"/>
        <v>1206</v>
      </c>
      <c r="I6588" s="1">
        <f ca="1">VLOOKUP(G6588,'vlookup - hide'!$G$2:$H$4,2,FALSE)*'widget data set'!H6588</f>
        <v>18077.939999999999</v>
      </c>
      <c r="J6588" t="str">
        <f ca="1">VLOOKUP(RANDBETWEEN(1,7),'vlookup - hide'!$I:$J,2,FALSE)</f>
        <v>McCormick</v>
      </c>
    </row>
    <row r="6589" spans="1:10" x14ac:dyDescent="0.2">
      <c r="A6589">
        <v>2014</v>
      </c>
      <c r="B6589" t="s">
        <v>19</v>
      </c>
      <c r="C6589" t="s">
        <v>58</v>
      </c>
      <c r="D6589" t="str">
        <f>VLOOKUP(C6589,'vlookup - hide'!$C:$D,2,FALSE)</f>
        <v>Midwest</v>
      </c>
      <c r="E6589" t="str">
        <f>VLOOKUP(C6589,'vlookup - hide'!$C:$E,3,FALSE)</f>
        <v>West North Central</v>
      </c>
      <c r="F6589" t="str">
        <f>VLOOKUP(C6589,'vlookup - hide'!$C:$F,4,FALSE)</f>
        <v>Warren Beatty</v>
      </c>
      <c r="G6589" t="s">
        <v>22</v>
      </c>
      <c r="H6589" s="2">
        <f t="shared" ca="1" si="103"/>
        <v>595</v>
      </c>
      <c r="I6589" s="1">
        <f ca="1">VLOOKUP(G6589,'vlookup - hide'!$G$2:$H$4,2,FALSE)*'widget data set'!H6589</f>
        <v>23794.050000000003</v>
      </c>
      <c r="J6589" t="str">
        <f ca="1">VLOOKUP(RANDBETWEEN(1,7),'vlookup - hide'!$I:$J,2,FALSE)</f>
        <v>Feinberg</v>
      </c>
    </row>
    <row r="6590" spans="1:10" x14ac:dyDescent="0.2">
      <c r="A6590">
        <v>2015</v>
      </c>
      <c r="B6590" t="s">
        <v>8</v>
      </c>
      <c r="C6590" t="s">
        <v>58</v>
      </c>
      <c r="D6590" t="str">
        <f>VLOOKUP(C6590,'vlookup - hide'!$C:$D,2,FALSE)</f>
        <v>Midwest</v>
      </c>
      <c r="E6590" t="str">
        <f>VLOOKUP(C6590,'vlookup - hide'!$C:$E,3,FALSE)</f>
        <v>West North Central</v>
      </c>
      <c r="F6590" t="str">
        <f>VLOOKUP(C6590,'vlookup - hide'!$C:$F,4,FALSE)</f>
        <v>Warren Beatty</v>
      </c>
      <c r="G6590" t="s">
        <v>20</v>
      </c>
      <c r="H6590" s="2">
        <f t="shared" ca="1" si="103"/>
        <v>2452</v>
      </c>
      <c r="I6590" s="1">
        <f ca="1">VLOOKUP(G6590,'vlookup - hide'!$G$2:$H$4,2,FALSE)*'widget data set'!H6590</f>
        <v>61275.479999999996</v>
      </c>
      <c r="J6590" t="str">
        <f ca="1">VLOOKUP(RANDBETWEEN(1,7),'vlookup - hide'!$I:$J,2,FALSE)</f>
        <v>Feinberg</v>
      </c>
    </row>
    <row r="6591" spans="1:10" x14ac:dyDescent="0.2">
      <c r="A6591">
        <v>2015</v>
      </c>
      <c r="B6591" t="s">
        <v>8</v>
      </c>
      <c r="C6591" t="s">
        <v>58</v>
      </c>
      <c r="D6591" t="str">
        <f>VLOOKUP(C6591,'vlookup - hide'!$C:$D,2,FALSE)</f>
        <v>Midwest</v>
      </c>
      <c r="E6591" t="str">
        <f>VLOOKUP(C6591,'vlookup - hide'!$C:$E,3,FALSE)</f>
        <v>West North Central</v>
      </c>
      <c r="F6591" t="str">
        <f>VLOOKUP(C6591,'vlookup - hide'!$C:$F,4,FALSE)</f>
        <v>Warren Beatty</v>
      </c>
      <c r="G6591" t="s">
        <v>21</v>
      </c>
      <c r="H6591" s="2">
        <f t="shared" ca="1" si="103"/>
        <v>4497</v>
      </c>
      <c r="I6591" s="1">
        <f ca="1">VLOOKUP(G6591,'vlookup - hide'!$G$2:$H$4,2,FALSE)*'widget data set'!H6591</f>
        <v>67410.03</v>
      </c>
      <c r="J6591" t="str">
        <f ca="1">VLOOKUP(RANDBETWEEN(1,7),'vlookup - hide'!$I:$J,2,FALSE)</f>
        <v>Pritzker</v>
      </c>
    </row>
    <row r="6592" spans="1:10" x14ac:dyDescent="0.2">
      <c r="A6592">
        <v>2015</v>
      </c>
      <c r="B6592" t="s">
        <v>8</v>
      </c>
      <c r="C6592" t="s">
        <v>58</v>
      </c>
      <c r="D6592" t="str">
        <f>VLOOKUP(C6592,'vlookup - hide'!$C:$D,2,FALSE)</f>
        <v>Midwest</v>
      </c>
      <c r="E6592" t="str">
        <f>VLOOKUP(C6592,'vlookup - hide'!$C:$E,3,FALSE)</f>
        <v>West North Central</v>
      </c>
      <c r="F6592" t="str">
        <f>VLOOKUP(C6592,'vlookup - hide'!$C:$F,4,FALSE)</f>
        <v>Warren Beatty</v>
      </c>
      <c r="G6592" t="s">
        <v>22</v>
      </c>
      <c r="H6592" s="2">
        <f t="shared" ca="1" si="103"/>
        <v>1471</v>
      </c>
      <c r="I6592" s="1">
        <f ca="1">VLOOKUP(G6592,'vlookup - hide'!$G$2:$H$4,2,FALSE)*'widget data set'!H6592</f>
        <v>58825.29</v>
      </c>
      <c r="J6592" t="str">
        <f ca="1">VLOOKUP(RANDBETWEEN(1,7),'vlookup - hide'!$I:$J,2,FALSE)</f>
        <v>Bienen</v>
      </c>
    </row>
    <row r="6593" spans="1:10" x14ac:dyDescent="0.2">
      <c r="A6593">
        <v>2015</v>
      </c>
      <c r="B6593" t="s">
        <v>9</v>
      </c>
      <c r="C6593" t="s">
        <v>58</v>
      </c>
      <c r="D6593" t="str">
        <f>VLOOKUP(C6593,'vlookup - hide'!$C:$D,2,FALSE)</f>
        <v>Midwest</v>
      </c>
      <c r="E6593" t="str">
        <f>VLOOKUP(C6593,'vlookup - hide'!$C:$E,3,FALSE)</f>
        <v>West North Central</v>
      </c>
      <c r="F6593" t="str">
        <f>VLOOKUP(C6593,'vlookup - hide'!$C:$F,4,FALSE)</f>
        <v>Warren Beatty</v>
      </c>
      <c r="G6593" t="s">
        <v>20</v>
      </c>
      <c r="H6593" s="2">
        <f t="shared" ca="1" si="103"/>
        <v>2391</v>
      </c>
      <c r="I6593" s="1">
        <f ca="1">VLOOKUP(G6593,'vlookup - hide'!$G$2:$H$4,2,FALSE)*'widget data set'!H6593</f>
        <v>59751.09</v>
      </c>
      <c r="J6593" t="str">
        <f ca="1">VLOOKUP(RANDBETWEEN(1,7),'vlookup - hide'!$I:$J,2,FALSE)</f>
        <v>McCormick</v>
      </c>
    </row>
    <row r="6594" spans="1:10" x14ac:dyDescent="0.2">
      <c r="A6594">
        <v>2015</v>
      </c>
      <c r="B6594" t="s">
        <v>9</v>
      </c>
      <c r="C6594" t="s">
        <v>58</v>
      </c>
      <c r="D6594" t="str">
        <f>VLOOKUP(C6594,'vlookup - hide'!$C:$D,2,FALSE)</f>
        <v>Midwest</v>
      </c>
      <c r="E6594" t="str">
        <f>VLOOKUP(C6594,'vlookup - hide'!$C:$E,3,FALSE)</f>
        <v>West North Central</v>
      </c>
      <c r="F6594" t="str">
        <f>VLOOKUP(C6594,'vlookup - hide'!$C:$F,4,FALSE)</f>
        <v>Warren Beatty</v>
      </c>
      <c r="G6594" t="s">
        <v>21</v>
      </c>
      <c r="H6594" s="2">
        <f t="shared" ca="1" si="103"/>
        <v>1362</v>
      </c>
      <c r="I6594" s="1">
        <f ca="1">VLOOKUP(G6594,'vlookup - hide'!$G$2:$H$4,2,FALSE)*'widget data set'!H6594</f>
        <v>20416.38</v>
      </c>
      <c r="J6594" t="str">
        <f ca="1">VLOOKUP(RANDBETWEEN(1,7),'vlookup - hide'!$I:$J,2,FALSE)</f>
        <v>McCormick</v>
      </c>
    </row>
    <row r="6595" spans="1:10" x14ac:dyDescent="0.2">
      <c r="A6595">
        <v>2015</v>
      </c>
      <c r="B6595" t="s">
        <v>9</v>
      </c>
      <c r="C6595" t="s">
        <v>58</v>
      </c>
      <c r="D6595" t="str">
        <f>VLOOKUP(C6595,'vlookup - hide'!$C:$D,2,FALSE)</f>
        <v>Midwest</v>
      </c>
      <c r="E6595" t="str">
        <f>VLOOKUP(C6595,'vlookup - hide'!$C:$E,3,FALSE)</f>
        <v>West North Central</v>
      </c>
      <c r="F6595" t="str">
        <f>VLOOKUP(C6595,'vlookup - hide'!$C:$F,4,FALSE)</f>
        <v>Warren Beatty</v>
      </c>
      <c r="G6595" t="s">
        <v>22</v>
      </c>
      <c r="H6595" s="2">
        <f t="shared" ca="1" si="103"/>
        <v>4254</v>
      </c>
      <c r="I6595" s="1">
        <f ca="1">VLOOKUP(G6595,'vlookup - hide'!$G$2:$H$4,2,FALSE)*'widget data set'!H6595</f>
        <v>170117.46000000002</v>
      </c>
      <c r="J6595" t="str">
        <f ca="1">VLOOKUP(RANDBETWEEN(1,7),'vlookup - hide'!$I:$J,2,FALSE)</f>
        <v>McCormick</v>
      </c>
    </row>
    <row r="6596" spans="1:10" x14ac:dyDescent="0.2">
      <c r="A6596">
        <v>2015</v>
      </c>
      <c r="B6596" t="s">
        <v>10</v>
      </c>
      <c r="C6596" t="s">
        <v>58</v>
      </c>
      <c r="D6596" t="str">
        <f>VLOOKUP(C6596,'vlookup - hide'!$C:$D,2,FALSE)</f>
        <v>Midwest</v>
      </c>
      <c r="E6596" t="str">
        <f>VLOOKUP(C6596,'vlookup - hide'!$C:$E,3,FALSE)</f>
        <v>West North Central</v>
      </c>
      <c r="F6596" t="str">
        <f>VLOOKUP(C6596,'vlookup - hide'!$C:$F,4,FALSE)</f>
        <v>Warren Beatty</v>
      </c>
      <c r="G6596" t="s">
        <v>20</v>
      </c>
      <c r="H6596" s="2">
        <f t="shared" ca="1" si="103"/>
        <v>1707</v>
      </c>
      <c r="I6596" s="1">
        <f ca="1">VLOOKUP(G6596,'vlookup - hide'!$G$2:$H$4,2,FALSE)*'widget data set'!H6596</f>
        <v>42657.93</v>
      </c>
      <c r="J6596" t="str">
        <f ca="1">VLOOKUP(RANDBETWEEN(1,7),'vlookup - hide'!$I:$J,2,FALSE)</f>
        <v>McCormick</v>
      </c>
    </row>
    <row r="6597" spans="1:10" x14ac:dyDescent="0.2">
      <c r="A6597">
        <v>2015</v>
      </c>
      <c r="B6597" t="s">
        <v>10</v>
      </c>
      <c r="C6597" t="s">
        <v>58</v>
      </c>
      <c r="D6597" t="str">
        <f>VLOOKUP(C6597,'vlookup - hide'!$C:$D,2,FALSE)</f>
        <v>Midwest</v>
      </c>
      <c r="E6597" t="str">
        <f>VLOOKUP(C6597,'vlookup - hide'!$C:$E,3,FALSE)</f>
        <v>West North Central</v>
      </c>
      <c r="F6597" t="str">
        <f>VLOOKUP(C6597,'vlookup - hide'!$C:$F,4,FALSE)</f>
        <v>Warren Beatty</v>
      </c>
      <c r="G6597" t="s">
        <v>21</v>
      </c>
      <c r="H6597" s="2">
        <f t="shared" ca="1" si="103"/>
        <v>2537</v>
      </c>
      <c r="I6597" s="1">
        <f ca="1">VLOOKUP(G6597,'vlookup - hide'!$G$2:$H$4,2,FALSE)*'widget data set'!H6597</f>
        <v>38029.629999999997</v>
      </c>
      <c r="J6597" t="str">
        <f ca="1">VLOOKUP(RANDBETWEEN(1,7),'vlookup - hide'!$I:$J,2,FALSE)</f>
        <v>Bienen</v>
      </c>
    </row>
    <row r="6598" spans="1:10" x14ac:dyDescent="0.2">
      <c r="A6598">
        <v>2015</v>
      </c>
      <c r="B6598" t="s">
        <v>10</v>
      </c>
      <c r="C6598" t="s">
        <v>58</v>
      </c>
      <c r="D6598" t="str">
        <f>VLOOKUP(C6598,'vlookup - hide'!$C:$D,2,FALSE)</f>
        <v>Midwest</v>
      </c>
      <c r="E6598" t="str">
        <f>VLOOKUP(C6598,'vlookup - hide'!$C:$E,3,FALSE)</f>
        <v>West North Central</v>
      </c>
      <c r="F6598" t="str">
        <f>VLOOKUP(C6598,'vlookup - hide'!$C:$F,4,FALSE)</f>
        <v>Warren Beatty</v>
      </c>
      <c r="G6598" t="s">
        <v>22</v>
      </c>
      <c r="H6598" s="2">
        <f t="shared" ca="1" si="103"/>
        <v>2175</v>
      </c>
      <c r="I6598" s="1">
        <f ca="1">VLOOKUP(G6598,'vlookup - hide'!$G$2:$H$4,2,FALSE)*'widget data set'!H6598</f>
        <v>86978.25</v>
      </c>
      <c r="J6598" t="str">
        <f ca="1">VLOOKUP(RANDBETWEEN(1,7),'vlookup - hide'!$I:$J,2,FALSE)</f>
        <v>Kellogg</v>
      </c>
    </row>
    <row r="6599" spans="1:10" x14ac:dyDescent="0.2">
      <c r="A6599">
        <v>2015</v>
      </c>
      <c r="B6599" t="s">
        <v>11</v>
      </c>
      <c r="C6599" t="s">
        <v>58</v>
      </c>
      <c r="D6599" t="str">
        <f>VLOOKUP(C6599,'vlookup - hide'!$C:$D,2,FALSE)</f>
        <v>Midwest</v>
      </c>
      <c r="E6599" t="str">
        <f>VLOOKUP(C6599,'vlookup - hide'!$C:$E,3,FALSE)</f>
        <v>West North Central</v>
      </c>
      <c r="F6599" t="str">
        <f>VLOOKUP(C6599,'vlookup - hide'!$C:$F,4,FALSE)</f>
        <v>Warren Beatty</v>
      </c>
      <c r="G6599" t="s">
        <v>20</v>
      </c>
      <c r="H6599" s="2">
        <f t="shared" ca="1" si="103"/>
        <v>4848</v>
      </c>
      <c r="I6599" s="1">
        <f ca="1">VLOOKUP(G6599,'vlookup - hide'!$G$2:$H$4,2,FALSE)*'widget data set'!H6599</f>
        <v>121151.51999999999</v>
      </c>
      <c r="J6599" t="str">
        <f ca="1">VLOOKUP(RANDBETWEEN(1,7),'vlookup - hide'!$I:$J,2,FALSE)</f>
        <v>Feinberg</v>
      </c>
    </row>
    <row r="6600" spans="1:10" x14ac:dyDescent="0.2">
      <c r="A6600">
        <v>2015</v>
      </c>
      <c r="B6600" t="s">
        <v>11</v>
      </c>
      <c r="C6600" t="s">
        <v>58</v>
      </c>
      <c r="D6600" t="str">
        <f>VLOOKUP(C6600,'vlookup - hide'!$C:$D,2,FALSE)</f>
        <v>Midwest</v>
      </c>
      <c r="E6600" t="str">
        <f>VLOOKUP(C6600,'vlookup - hide'!$C:$E,3,FALSE)</f>
        <v>West North Central</v>
      </c>
      <c r="F6600" t="str">
        <f>VLOOKUP(C6600,'vlookup - hide'!$C:$F,4,FALSE)</f>
        <v>Warren Beatty</v>
      </c>
      <c r="G6600" t="s">
        <v>21</v>
      </c>
      <c r="H6600" s="2">
        <f t="shared" ca="1" si="103"/>
        <v>137</v>
      </c>
      <c r="I6600" s="1">
        <f ca="1">VLOOKUP(G6600,'vlookup - hide'!$G$2:$H$4,2,FALSE)*'widget data set'!H6600</f>
        <v>2053.63</v>
      </c>
      <c r="J6600" t="str">
        <f ca="1">VLOOKUP(RANDBETWEEN(1,7),'vlookup - hide'!$I:$J,2,FALSE)</f>
        <v>Weinberg</v>
      </c>
    </row>
    <row r="6601" spans="1:10" x14ac:dyDescent="0.2">
      <c r="A6601">
        <v>2015</v>
      </c>
      <c r="B6601" t="s">
        <v>11</v>
      </c>
      <c r="C6601" t="s">
        <v>58</v>
      </c>
      <c r="D6601" t="str">
        <f>VLOOKUP(C6601,'vlookup - hide'!$C:$D,2,FALSE)</f>
        <v>Midwest</v>
      </c>
      <c r="E6601" t="str">
        <f>VLOOKUP(C6601,'vlookup - hide'!$C:$E,3,FALSE)</f>
        <v>West North Central</v>
      </c>
      <c r="F6601" t="str">
        <f>VLOOKUP(C6601,'vlookup - hide'!$C:$F,4,FALSE)</f>
        <v>Warren Beatty</v>
      </c>
      <c r="G6601" t="s">
        <v>22</v>
      </c>
      <c r="H6601" s="2">
        <f t="shared" ca="1" si="103"/>
        <v>780</v>
      </c>
      <c r="I6601" s="1">
        <f ca="1">VLOOKUP(G6601,'vlookup - hide'!$G$2:$H$4,2,FALSE)*'widget data set'!H6601</f>
        <v>31192.2</v>
      </c>
      <c r="J6601" t="str">
        <f ca="1">VLOOKUP(RANDBETWEEN(1,7),'vlookup - hide'!$I:$J,2,FALSE)</f>
        <v>Bienen</v>
      </c>
    </row>
    <row r="6602" spans="1:10" x14ac:dyDescent="0.2">
      <c r="A6602">
        <v>2015</v>
      </c>
      <c r="B6602" t="s">
        <v>12</v>
      </c>
      <c r="C6602" t="s">
        <v>58</v>
      </c>
      <c r="D6602" t="str">
        <f>VLOOKUP(C6602,'vlookup - hide'!$C:$D,2,FALSE)</f>
        <v>Midwest</v>
      </c>
      <c r="E6602" t="str">
        <f>VLOOKUP(C6602,'vlookup - hide'!$C:$E,3,FALSE)</f>
        <v>West North Central</v>
      </c>
      <c r="F6602" t="str">
        <f>VLOOKUP(C6602,'vlookup - hide'!$C:$F,4,FALSE)</f>
        <v>Warren Beatty</v>
      </c>
      <c r="G6602" t="s">
        <v>20</v>
      </c>
      <c r="H6602" s="2">
        <f t="shared" ca="1" si="103"/>
        <v>84</v>
      </c>
      <c r="I6602" s="1">
        <f ca="1">VLOOKUP(G6602,'vlookup - hide'!$G$2:$H$4,2,FALSE)*'widget data set'!H6602</f>
        <v>2099.16</v>
      </c>
      <c r="J6602" t="str">
        <f ca="1">VLOOKUP(RANDBETWEEN(1,7),'vlookup - hide'!$I:$J,2,FALSE)</f>
        <v>Weinberg</v>
      </c>
    </row>
    <row r="6603" spans="1:10" x14ac:dyDescent="0.2">
      <c r="A6603">
        <v>2015</v>
      </c>
      <c r="B6603" t="s">
        <v>12</v>
      </c>
      <c r="C6603" t="s">
        <v>58</v>
      </c>
      <c r="D6603" t="str">
        <f>VLOOKUP(C6603,'vlookup - hide'!$C:$D,2,FALSE)</f>
        <v>Midwest</v>
      </c>
      <c r="E6603" t="str">
        <f>VLOOKUP(C6603,'vlookup - hide'!$C:$E,3,FALSE)</f>
        <v>West North Central</v>
      </c>
      <c r="F6603" t="str">
        <f>VLOOKUP(C6603,'vlookup - hide'!$C:$F,4,FALSE)</f>
        <v>Warren Beatty</v>
      </c>
      <c r="G6603" t="s">
        <v>21</v>
      </c>
      <c r="H6603" s="2">
        <f t="shared" ca="1" si="103"/>
        <v>4644</v>
      </c>
      <c r="I6603" s="1">
        <f ca="1">VLOOKUP(G6603,'vlookup - hide'!$G$2:$H$4,2,FALSE)*'widget data set'!H6603</f>
        <v>69613.56</v>
      </c>
      <c r="J6603" t="str">
        <f ca="1">VLOOKUP(RANDBETWEEN(1,7),'vlookup - hide'!$I:$J,2,FALSE)</f>
        <v>Weinberg</v>
      </c>
    </row>
    <row r="6604" spans="1:10" x14ac:dyDescent="0.2">
      <c r="A6604">
        <v>2015</v>
      </c>
      <c r="B6604" t="s">
        <v>12</v>
      </c>
      <c r="C6604" t="s">
        <v>58</v>
      </c>
      <c r="D6604" t="str">
        <f>VLOOKUP(C6604,'vlookup - hide'!$C:$D,2,FALSE)</f>
        <v>Midwest</v>
      </c>
      <c r="E6604" t="str">
        <f>VLOOKUP(C6604,'vlookup - hide'!$C:$E,3,FALSE)</f>
        <v>West North Central</v>
      </c>
      <c r="F6604" t="str">
        <f>VLOOKUP(C6604,'vlookup - hide'!$C:$F,4,FALSE)</f>
        <v>Warren Beatty</v>
      </c>
      <c r="G6604" t="s">
        <v>22</v>
      </c>
      <c r="H6604" s="2">
        <f t="shared" ca="1" si="103"/>
        <v>3655</v>
      </c>
      <c r="I6604" s="1">
        <f ca="1">VLOOKUP(G6604,'vlookup - hide'!$G$2:$H$4,2,FALSE)*'widget data set'!H6604</f>
        <v>146163.45000000001</v>
      </c>
      <c r="J6604" t="str">
        <f ca="1">VLOOKUP(RANDBETWEEN(1,7),'vlookup - hide'!$I:$J,2,FALSE)</f>
        <v>McCormick</v>
      </c>
    </row>
    <row r="6605" spans="1:10" x14ac:dyDescent="0.2">
      <c r="A6605">
        <v>2015</v>
      </c>
      <c r="B6605" t="s">
        <v>13</v>
      </c>
      <c r="C6605" t="s">
        <v>58</v>
      </c>
      <c r="D6605" t="str">
        <f>VLOOKUP(C6605,'vlookup - hide'!$C:$D,2,FALSE)</f>
        <v>Midwest</v>
      </c>
      <c r="E6605" t="str">
        <f>VLOOKUP(C6605,'vlookup - hide'!$C:$E,3,FALSE)</f>
        <v>West North Central</v>
      </c>
      <c r="F6605" t="str">
        <f>VLOOKUP(C6605,'vlookup - hide'!$C:$F,4,FALSE)</f>
        <v>Warren Beatty</v>
      </c>
      <c r="G6605" t="s">
        <v>20</v>
      </c>
      <c r="H6605" s="2">
        <f t="shared" ca="1" si="103"/>
        <v>1154</v>
      </c>
      <c r="I6605" s="1">
        <f ca="1">VLOOKUP(G6605,'vlookup - hide'!$G$2:$H$4,2,FALSE)*'widget data set'!H6605</f>
        <v>28838.46</v>
      </c>
      <c r="J6605" t="str">
        <f ca="1">VLOOKUP(RANDBETWEEN(1,7),'vlookup - hide'!$I:$J,2,FALSE)</f>
        <v>Weinberg</v>
      </c>
    </row>
    <row r="6606" spans="1:10" x14ac:dyDescent="0.2">
      <c r="A6606">
        <v>2015</v>
      </c>
      <c r="B6606" t="s">
        <v>13</v>
      </c>
      <c r="C6606" t="s">
        <v>58</v>
      </c>
      <c r="D6606" t="str">
        <f>VLOOKUP(C6606,'vlookup - hide'!$C:$D,2,FALSE)</f>
        <v>Midwest</v>
      </c>
      <c r="E6606" t="str">
        <f>VLOOKUP(C6606,'vlookup - hide'!$C:$E,3,FALSE)</f>
        <v>West North Central</v>
      </c>
      <c r="F6606" t="str">
        <f>VLOOKUP(C6606,'vlookup - hide'!$C:$F,4,FALSE)</f>
        <v>Warren Beatty</v>
      </c>
      <c r="G6606" t="s">
        <v>21</v>
      </c>
      <c r="H6606" s="2">
        <f t="shared" ca="1" si="103"/>
        <v>2446</v>
      </c>
      <c r="I6606" s="1">
        <f ca="1">VLOOKUP(G6606,'vlookup - hide'!$G$2:$H$4,2,FALSE)*'widget data set'!H6606</f>
        <v>36665.54</v>
      </c>
      <c r="J6606" t="str">
        <f ca="1">VLOOKUP(RANDBETWEEN(1,7),'vlookup - hide'!$I:$J,2,FALSE)</f>
        <v>Feinberg</v>
      </c>
    </row>
    <row r="6607" spans="1:10" x14ac:dyDescent="0.2">
      <c r="A6607">
        <v>2015</v>
      </c>
      <c r="B6607" t="s">
        <v>13</v>
      </c>
      <c r="C6607" t="s">
        <v>58</v>
      </c>
      <c r="D6607" t="str">
        <f>VLOOKUP(C6607,'vlookup - hide'!$C:$D,2,FALSE)</f>
        <v>Midwest</v>
      </c>
      <c r="E6607" t="str">
        <f>VLOOKUP(C6607,'vlookup - hide'!$C:$E,3,FALSE)</f>
        <v>West North Central</v>
      </c>
      <c r="F6607" t="str">
        <f>VLOOKUP(C6607,'vlookup - hide'!$C:$F,4,FALSE)</f>
        <v>Warren Beatty</v>
      </c>
      <c r="G6607" t="s">
        <v>22</v>
      </c>
      <c r="H6607" s="2">
        <f t="shared" ca="1" si="103"/>
        <v>4662</v>
      </c>
      <c r="I6607" s="1">
        <f ca="1">VLOOKUP(G6607,'vlookup - hide'!$G$2:$H$4,2,FALSE)*'widget data set'!H6607</f>
        <v>186433.38</v>
      </c>
      <c r="J6607" t="str">
        <f ca="1">VLOOKUP(RANDBETWEEN(1,7),'vlookup - hide'!$I:$J,2,FALSE)</f>
        <v>McCormick</v>
      </c>
    </row>
    <row r="6608" spans="1:10" x14ac:dyDescent="0.2">
      <c r="A6608">
        <v>2015</v>
      </c>
      <c r="B6608" t="s">
        <v>14</v>
      </c>
      <c r="C6608" t="s">
        <v>58</v>
      </c>
      <c r="D6608" t="str">
        <f>VLOOKUP(C6608,'vlookup - hide'!$C:$D,2,FALSE)</f>
        <v>Midwest</v>
      </c>
      <c r="E6608" t="str">
        <f>VLOOKUP(C6608,'vlookup - hide'!$C:$E,3,FALSE)</f>
        <v>West North Central</v>
      </c>
      <c r="F6608" t="str">
        <f>VLOOKUP(C6608,'vlookup - hide'!$C:$F,4,FALSE)</f>
        <v>Warren Beatty</v>
      </c>
      <c r="G6608" t="s">
        <v>20</v>
      </c>
      <c r="H6608" s="2">
        <f t="shared" ca="1" si="103"/>
        <v>177</v>
      </c>
      <c r="I6608" s="1">
        <f ca="1">VLOOKUP(G6608,'vlookup - hide'!$G$2:$H$4,2,FALSE)*'widget data set'!H6608</f>
        <v>4423.2299999999996</v>
      </c>
      <c r="J6608" t="str">
        <f ca="1">VLOOKUP(RANDBETWEEN(1,7),'vlookup - hide'!$I:$J,2,FALSE)</f>
        <v>Weinberg</v>
      </c>
    </row>
    <row r="6609" spans="1:10" x14ac:dyDescent="0.2">
      <c r="A6609">
        <v>2015</v>
      </c>
      <c r="B6609" t="s">
        <v>14</v>
      </c>
      <c r="C6609" t="s">
        <v>58</v>
      </c>
      <c r="D6609" t="str">
        <f>VLOOKUP(C6609,'vlookup - hide'!$C:$D,2,FALSE)</f>
        <v>Midwest</v>
      </c>
      <c r="E6609" t="str">
        <f>VLOOKUP(C6609,'vlookup - hide'!$C:$E,3,FALSE)</f>
        <v>West North Central</v>
      </c>
      <c r="F6609" t="str">
        <f>VLOOKUP(C6609,'vlookup - hide'!$C:$F,4,FALSE)</f>
        <v>Warren Beatty</v>
      </c>
      <c r="G6609" t="s">
        <v>21</v>
      </c>
      <c r="H6609" s="2">
        <f t="shared" ca="1" si="103"/>
        <v>3880</v>
      </c>
      <c r="I6609" s="1">
        <f ca="1">VLOOKUP(G6609,'vlookup - hide'!$G$2:$H$4,2,FALSE)*'widget data set'!H6609</f>
        <v>58161.200000000004</v>
      </c>
      <c r="J6609" t="str">
        <f ca="1">VLOOKUP(RANDBETWEEN(1,7),'vlookup - hide'!$I:$J,2,FALSE)</f>
        <v>Feinberg</v>
      </c>
    </row>
    <row r="6610" spans="1:10" x14ac:dyDescent="0.2">
      <c r="A6610">
        <v>2015</v>
      </c>
      <c r="B6610" t="s">
        <v>14</v>
      </c>
      <c r="C6610" t="s">
        <v>58</v>
      </c>
      <c r="D6610" t="str">
        <f>VLOOKUP(C6610,'vlookup - hide'!$C:$D,2,FALSE)</f>
        <v>Midwest</v>
      </c>
      <c r="E6610" t="str">
        <f>VLOOKUP(C6610,'vlookup - hide'!$C:$E,3,FALSE)</f>
        <v>West North Central</v>
      </c>
      <c r="F6610" t="str">
        <f>VLOOKUP(C6610,'vlookup - hide'!$C:$F,4,FALSE)</f>
        <v>Warren Beatty</v>
      </c>
      <c r="G6610" t="s">
        <v>22</v>
      </c>
      <c r="H6610" s="2">
        <f t="shared" ca="1" si="103"/>
        <v>3544</v>
      </c>
      <c r="I6610" s="1">
        <f ca="1">VLOOKUP(G6610,'vlookup - hide'!$G$2:$H$4,2,FALSE)*'widget data set'!H6610</f>
        <v>141724.56</v>
      </c>
      <c r="J6610" t="str">
        <f ca="1">VLOOKUP(RANDBETWEEN(1,7),'vlookup - hide'!$I:$J,2,FALSE)</f>
        <v>Bienen</v>
      </c>
    </row>
    <row r="6611" spans="1:10" x14ac:dyDescent="0.2">
      <c r="A6611">
        <v>2015</v>
      </c>
      <c r="B6611" t="s">
        <v>15</v>
      </c>
      <c r="C6611" t="s">
        <v>58</v>
      </c>
      <c r="D6611" t="str">
        <f>VLOOKUP(C6611,'vlookup - hide'!$C:$D,2,FALSE)</f>
        <v>Midwest</v>
      </c>
      <c r="E6611" t="str">
        <f>VLOOKUP(C6611,'vlookup - hide'!$C:$E,3,FALSE)</f>
        <v>West North Central</v>
      </c>
      <c r="F6611" t="str">
        <f>VLOOKUP(C6611,'vlookup - hide'!$C:$F,4,FALSE)</f>
        <v>Warren Beatty</v>
      </c>
      <c r="G6611" t="s">
        <v>20</v>
      </c>
      <c r="H6611" s="2">
        <f t="shared" ref="H6611:H6674" ca="1" si="104">RANDBETWEEN(0,5000)</f>
        <v>2783</v>
      </c>
      <c r="I6611" s="1">
        <f ca="1">VLOOKUP(G6611,'vlookup - hide'!$G$2:$H$4,2,FALSE)*'widget data set'!H6611</f>
        <v>69547.17</v>
      </c>
      <c r="J6611" t="str">
        <f ca="1">VLOOKUP(RANDBETWEEN(1,7),'vlookup - hide'!$I:$J,2,FALSE)</f>
        <v>Weinberg</v>
      </c>
    </row>
    <row r="6612" spans="1:10" x14ac:dyDescent="0.2">
      <c r="A6612">
        <v>2015</v>
      </c>
      <c r="B6612" t="s">
        <v>15</v>
      </c>
      <c r="C6612" t="s">
        <v>58</v>
      </c>
      <c r="D6612" t="str">
        <f>VLOOKUP(C6612,'vlookup - hide'!$C:$D,2,FALSE)</f>
        <v>Midwest</v>
      </c>
      <c r="E6612" t="str">
        <f>VLOOKUP(C6612,'vlookup - hide'!$C:$E,3,FALSE)</f>
        <v>West North Central</v>
      </c>
      <c r="F6612" t="str">
        <f>VLOOKUP(C6612,'vlookup - hide'!$C:$F,4,FALSE)</f>
        <v>Warren Beatty</v>
      </c>
      <c r="G6612" t="s">
        <v>21</v>
      </c>
      <c r="H6612" s="2">
        <f t="shared" ca="1" si="104"/>
        <v>424</v>
      </c>
      <c r="I6612" s="1">
        <f ca="1">VLOOKUP(G6612,'vlookup - hide'!$G$2:$H$4,2,FALSE)*'widget data set'!H6612</f>
        <v>6355.76</v>
      </c>
      <c r="J6612" t="str">
        <f ca="1">VLOOKUP(RANDBETWEEN(1,7),'vlookup - hide'!$I:$J,2,FALSE)</f>
        <v>Medill</v>
      </c>
    </row>
    <row r="6613" spans="1:10" x14ac:dyDescent="0.2">
      <c r="A6613">
        <v>2015</v>
      </c>
      <c r="B6613" t="s">
        <v>15</v>
      </c>
      <c r="C6613" t="s">
        <v>58</v>
      </c>
      <c r="D6613" t="str">
        <f>VLOOKUP(C6613,'vlookup - hide'!$C:$D,2,FALSE)</f>
        <v>Midwest</v>
      </c>
      <c r="E6613" t="str">
        <f>VLOOKUP(C6613,'vlookup - hide'!$C:$E,3,FALSE)</f>
        <v>West North Central</v>
      </c>
      <c r="F6613" t="str">
        <f>VLOOKUP(C6613,'vlookup - hide'!$C:$F,4,FALSE)</f>
        <v>Warren Beatty</v>
      </c>
      <c r="G6613" t="s">
        <v>22</v>
      </c>
      <c r="H6613" s="2">
        <f t="shared" ca="1" si="104"/>
        <v>3125</v>
      </c>
      <c r="I6613" s="1">
        <f ca="1">VLOOKUP(G6613,'vlookup - hide'!$G$2:$H$4,2,FALSE)*'widget data set'!H6613</f>
        <v>124968.75</v>
      </c>
      <c r="J6613" t="str">
        <f ca="1">VLOOKUP(RANDBETWEEN(1,7),'vlookup - hide'!$I:$J,2,FALSE)</f>
        <v>Kellogg</v>
      </c>
    </row>
    <row r="6614" spans="1:10" x14ac:dyDescent="0.2">
      <c r="A6614">
        <v>2015</v>
      </c>
      <c r="B6614" t="s">
        <v>16</v>
      </c>
      <c r="C6614" t="s">
        <v>58</v>
      </c>
      <c r="D6614" t="str">
        <f>VLOOKUP(C6614,'vlookup - hide'!$C:$D,2,FALSE)</f>
        <v>Midwest</v>
      </c>
      <c r="E6614" t="str">
        <f>VLOOKUP(C6614,'vlookup - hide'!$C:$E,3,FALSE)</f>
        <v>West North Central</v>
      </c>
      <c r="F6614" t="str">
        <f>VLOOKUP(C6614,'vlookup - hide'!$C:$F,4,FALSE)</f>
        <v>Warren Beatty</v>
      </c>
      <c r="G6614" t="s">
        <v>20</v>
      </c>
      <c r="H6614" s="2">
        <f t="shared" ca="1" si="104"/>
        <v>1153</v>
      </c>
      <c r="I6614" s="1">
        <f ca="1">VLOOKUP(G6614,'vlookup - hide'!$G$2:$H$4,2,FALSE)*'widget data set'!H6614</f>
        <v>28813.469999999998</v>
      </c>
      <c r="J6614" t="str">
        <f ca="1">VLOOKUP(RANDBETWEEN(1,7),'vlookup - hide'!$I:$J,2,FALSE)</f>
        <v>Kellogg</v>
      </c>
    </row>
    <row r="6615" spans="1:10" x14ac:dyDescent="0.2">
      <c r="A6615">
        <v>2015</v>
      </c>
      <c r="B6615" t="s">
        <v>16</v>
      </c>
      <c r="C6615" t="s">
        <v>58</v>
      </c>
      <c r="D6615" t="str">
        <f>VLOOKUP(C6615,'vlookup - hide'!$C:$D,2,FALSE)</f>
        <v>Midwest</v>
      </c>
      <c r="E6615" t="str">
        <f>VLOOKUP(C6615,'vlookup - hide'!$C:$E,3,FALSE)</f>
        <v>West North Central</v>
      </c>
      <c r="F6615" t="str">
        <f>VLOOKUP(C6615,'vlookup - hide'!$C:$F,4,FALSE)</f>
        <v>Warren Beatty</v>
      </c>
      <c r="G6615" t="s">
        <v>21</v>
      </c>
      <c r="H6615" s="2">
        <f t="shared" ca="1" si="104"/>
        <v>2267</v>
      </c>
      <c r="I6615" s="1">
        <f ca="1">VLOOKUP(G6615,'vlookup - hide'!$G$2:$H$4,2,FALSE)*'widget data set'!H6615</f>
        <v>33982.33</v>
      </c>
      <c r="J6615" t="str">
        <f ca="1">VLOOKUP(RANDBETWEEN(1,7),'vlookup - hide'!$I:$J,2,FALSE)</f>
        <v>Bienen</v>
      </c>
    </row>
    <row r="6616" spans="1:10" x14ac:dyDescent="0.2">
      <c r="A6616">
        <v>2015</v>
      </c>
      <c r="B6616" t="s">
        <v>16</v>
      </c>
      <c r="C6616" t="s">
        <v>58</v>
      </c>
      <c r="D6616" t="str">
        <f>VLOOKUP(C6616,'vlookup - hide'!$C:$D,2,FALSE)</f>
        <v>Midwest</v>
      </c>
      <c r="E6616" t="str">
        <f>VLOOKUP(C6616,'vlookup - hide'!$C:$E,3,FALSE)</f>
        <v>West North Central</v>
      </c>
      <c r="F6616" t="str">
        <f>VLOOKUP(C6616,'vlookup - hide'!$C:$F,4,FALSE)</f>
        <v>Warren Beatty</v>
      </c>
      <c r="G6616" t="s">
        <v>22</v>
      </c>
      <c r="H6616" s="2">
        <f t="shared" ca="1" si="104"/>
        <v>1265</v>
      </c>
      <c r="I6616" s="1">
        <f ca="1">VLOOKUP(G6616,'vlookup - hide'!$G$2:$H$4,2,FALSE)*'widget data set'!H6616</f>
        <v>50587.350000000006</v>
      </c>
      <c r="J6616" t="str">
        <f ca="1">VLOOKUP(RANDBETWEEN(1,7),'vlookup - hide'!$I:$J,2,FALSE)</f>
        <v>Feinberg</v>
      </c>
    </row>
    <row r="6617" spans="1:10" x14ac:dyDescent="0.2">
      <c r="A6617">
        <v>2015</v>
      </c>
      <c r="B6617" t="s">
        <v>17</v>
      </c>
      <c r="C6617" t="s">
        <v>58</v>
      </c>
      <c r="D6617" t="str">
        <f>VLOOKUP(C6617,'vlookup - hide'!$C:$D,2,FALSE)</f>
        <v>Midwest</v>
      </c>
      <c r="E6617" t="str">
        <f>VLOOKUP(C6617,'vlookup - hide'!$C:$E,3,FALSE)</f>
        <v>West North Central</v>
      </c>
      <c r="F6617" t="str">
        <f>VLOOKUP(C6617,'vlookup - hide'!$C:$F,4,FALSE)</f>
        <v>Warren Beatty</v>
      </c>
      <c r="G6617" t="s">
        <v>20</v>
      </c>
      <c r="H6617" s="2">
        <f t="shared" ca="1" si="104"/>
        <v>696</v>
      </c>
      <c r="I6617" s="1">
        <f ca="1">VLOOKUP(G6617,'vlookup - hide'!$G$2:$H$4,2,FALSE)*'widget data set'!H6617</f>
        <v>17393.039999999997</v>
      </c>
      <c r="J6617" t="str">
        <f ca="1">VLOOKUP(RANDBETWEEN(1,7),'vlookup - hide'!$I:$J,2,FALSE)</f>
        <v>Kellogg</v>
      </c>
    </row>
    <row r="6618" spans="1:10" x14ac:dyDescent="0.2">
      <c r="A6618">
        <v>2015</v>
      </c>
      <c r="B6618" t="s">
        <v>17</v>
      </c>
      <c r="C6618" t="s">
        <v>58</v>
      </c>
      <c r="D6618" t="str">
        <f>VLOOKUP(C6618,'vlookup - hide'!$C:$D,2,FALSE)</f>
        <v>Midwest</v>
      </c>
      <c r="E6618" t="str">
        <f>VLOOKUP(C6618,'vlookup - hide'!$C:$E,3,FALSE)</f>
        <v>West North Central</v>
      </c>
      <c r="F6618" t="str">
        <f>VLOOKUP(C6618,'vlookup - hide'!$C:$F,4,FALSE)</f>
        <v>Warren Beatty</v>
      </c>
      <c r="G6618" t="s">
        <v>21</v>
      </c>
      <c r="H6618" s="2">
        <f t="shared" ca="1" si="104"/>
        <v>3446</v>
      </c>
      <c r="I6618" s="1">
        <f ca="1">VLOOKUP(G6618,'vlookup - hide'!$G$2:$H$4,2,FALSE)*'widget data set'!H6618</f>
        <v>51655.54</v>
      </c>
      <c r="J6618" t="str">
        <f ca="1">VLOOKUP(RANDBETWEEN(1,7),'vlookup - hide'!$I:$J,2,FALSE)</f>
        <v>McCormick</v>
      </c>
    </row>
    <row r="6619" spans="1:10" x14ac:dyDescent="0.2">
      <c r="A6619">
        <v>2015</v>
      </c>
      <c r="B6619" t="s">
        <v>17</v>
      </c>
      <c r="C6619" t="s">
        <v>58</v>
      </c>
      <c r="D6619" t="str">
        <f>VLOOKUP(C6619,'vlookup - hide'!$C:$D,2,FALSE)</f>
        <v>Midwest</v>
      </c>
      <c r="E6619" t="str">
        <f>VLOOKUP(C6619,'vlookup - hide'!$C:$E,3,FALSE)</f>
        <v>West North Central</v>
      </c>
      <c r="F6619" t="str">
        <f>VLOOKUP(C6619,'vlookup - hide'!$C:$F,4,FALSE)</f>
        <v>Warren Beatty</v>
      </c>
      <c r="G6619" t="s">
        <v>22</v>
      </c>
      <c r="H6619" s="2">
        <f t="shared" ca="1" si="104"/>
        <v>1728</v>
      </c>
      <c r="I6619" s="1">
        <f ca="1">VLOOKUP(G6619,'vlookup - hide'!$G$2:$H$4,2,FALSE)*'widget data set'!H6619</f>
        <v>69102.720000000001</v>
      </c>
      <c r="J6619" t="str">
        <f ca="1">VLOOKUP(RANDBETWEEN(1,7),'vlookup - hide'!$I:$J,2,FALSE)</f>
        <v>Bienen</v>
      </c>
    </row>
    <row r="6620" spans="1:10" x14ac:dyDescent="0.2">
      <c r="A6620">
        <v>2015</v>
      </c>
      <c r="B6620" t="s">
        <v>18</v>
      </c>
      <c r="C6620" t="s">
        <v>58</v>
      </c>
      <c r="D6620" t="str">
        <f>VLOOKUP(C6620,'vlookup - hide'!$C:$D,2,FALSE)</f>
        <v>Midwest</v>
      </c>
      <c r="E6620" t="str">
        <f>VLOOKUP(C6620,'vlookup - hide'!$C:$E,3,FALSE)</f>
        <v>West North Central</v>
      </c>
      <c r="F6620" t="str">
        <f>VLOOKUP(C6620,'vlookup - hide'!$C:$F,4,FALSE)</f>
        <v>Warren Beatty</v>
      </c>
      <c r="G6620" t="s">
        <v>20</v>
      </c>
      <c r="H6620" s="2">
        <f t="shared" ca="1" si="104"/>
        <v>3169</v>
      </c>
      <c r="I6620" s="1">
        <f ca="1">VLOOKUP(G6620,'vlookup - hide'!$G$2:$H$4,2,FALSE)*'widget data set'!H6620</f>
        <v>79193.31</v>
      </c>
      <c r="J6620" t="str">
        <f ca="1">VLOOKUP(RANDBETWEEN(1,7),'vlookup - hide'!$I:$J,2,FALSE)</f>
        <v>McCormick</v>
      </c>
    </row>
    <row r="6621" spans="1:10" x14ac:dyDescent="0.2">
      <c r="A6621">
        <v>2015</v>
      </c>
      <c r="B6621" t="s">
        <v>18</v>
      </c>
      <c r="C6621" t="s">
        <v>58</v>
      </c>
      <c r="D6621" t="str">
        <f>VLOOKUP(C6621,'vlookup - hide'!$C:$D,2,FALSE)</f>
        <v>Midwest</v>
      </c>
      <c r="E6621" t="str">
        <f>VLOOKUP(C6621,'vlookup - hide'!$C:$E,3,FALSE)</f>
        <v>West North Central</v>
      </c>
      <c r="F6621" t="str">
        <f>VLOOKUP(C6621,'vlookup - hide'!$C:$F,4,FALSE)</f>
        <v>Warren Beatty</v>
      </c>
      <c r="G6621" t="s">
        <v>21</v>
      </c>
      <c r="H6621" s="2">
        <f t="shared" ca="1" si="104"/>
        <v>1657</v>
      </c>
      <c r="I6621" s="1">
        <f ca="1">VLOOKUP(G6621,'vlookup - hide'!$G$2:$H$4,2,FALSE)*'widget data set'!H6621</f>
        <v>24838.43</v>
      </c>
      <c r="J6621" t="str">
        <f ca="1">VLOOKUP(RANDBETWEEN(1,7),'vlookup - hide'!$I:$J,2,FALSE)</f>
        <v>Pritzker</v>
      </c>
    </row>
    <row r="6622" spans="1:10" x14ac:dyDescent="0.2">
      <c r="A6622">
        <v>2015</v>
      </c>
      <c r="B6622" t="s">
        <v>18</v>
      </c>
      <c r="C6622" t="s">
        <v>58</v>
      </c>
      <c r="D6622" t="str">
        <f>VLOOKUP(C6622,'vlookup - hide'!$C:$D,2,FALSE)</f>
        <v>Midwest</v>
      </c>
      <c r="E6622" t="str">
        <f>VLOOKUP(C6622,'vlookup - hide'!$C:$E,3,FALSE)</f>
        <v>West North Central</v>
      </c>
      <c r="F6622" t="str">
        <f>VLOOKUP(C6622,'vlookup - hide'!$C:$F,4,FALSE)</f>
        <v>Warren Beatty</v>
      </c>
      <c r="G6622" t="s">
        <v>22</v>
      </c>
      <c r="H6622" s="2">
        <f t="shared" ca="1" si="104"/>
        <v>3040</v>
      </c>
      <c r="I6622" s="1">
        <f ca="1">VLOOKUP(G6622,'vlookup - hide'!$G$2:$H$4,2,FALSE)*'widget data set'!H6622</f>
        <v>121569.60000000001</v>
      </c>
      <c r="J6622" t="str">
        <f ca="1">VLOOKUP(RANDBETWEEN(1,7),'vlookup - hide'!$I:$J,2,FALSE)</f>
        <v>Weinberg</v>
      </c>
    </row>
    <row r="6623" spans="1:10" x14ac:dyDescent="0.2">
      <c r="A6623">
        <v>2015</v>
      </c>
      <c r="B6623" t="s">
        <v>19</v>
      </c>
      <c r="C6623" t="s">
        <v>58</v>
      </c>
      <c r="D6623" t="str">
        <f>VLOOKUP(C6623,'vlookup - hide'!$C:$D,2,FALSE)</f>
        <v>Midwest</v>
      </c>
      <c r="E6623" t="str">
        <f>VLOOKUP(C6623,'vlookup - hide'!$C:$E,3,FALSE)</f>
        <v>West North Central</v>
      </c>
      <c r="F6623" t="str">
        <f>VLOOKUP(C6623,'vlookup - hide'!$C:$F,4,FALSE)</f>
        <v>Warren Beatty</v>
      </c>
      <c r="G6623" t="s">
        <v>20</v>
      </c>
      <c r="H6623" s="2">
        <f t="shared" ca="1" si="104"/>
        <v>228</v>
      </c>
      <c r="I6623" s="1">
        <f ca="1">VLOOKUP(G6623,'vlookup - hide'!$G$2:$H$4,2,FALSE)*'widget data set'!H6623</f>
        <v>5697.7199999999993</v>
      </c>
      <c r="J6623" t="str">
        <f ca="1">VLOOKUP(RANDBETWEEN(1,7),'vlookup - hide'!$I:$J,2,FALSE)</f>
        <v>Bienen</v>
      </c>
    </row>
    <row r="6624" spans="1:10" x14ac:dyDescent="0.2">
      <c r="A6624">
        <v>2015</v>
      </c>
      <c r="B6624" t="s">
        <v>19</v>
      </c>
      <c r="C6624" t="s">
        <v>58</v>
      </c>
      <c r="D6624" t="str">
        <f>VLOOKUP(C6624,'vlookup - hide'!$C:$D,2,FALSE)</f>
        <v>Midwest</v>
      </c>
      <c r="E6624" t="str">
        <f>VLOOKUP(C6624,'vlookup - hide'!$C:$E,3,FALSE)</f>
        <v>West North Central</v>
      </c>
      <c r="F6624" t="str">
        <f>VLOOKUP(C6624,'vlookup - hide'!$C:$F,4,FALSE)</f>
        <v>Warren Beatty</v>
      </c>
      <c r="G6624" t="s">
        <v>21</v>
      </c>
      <c r="H6624" s="2">
        <f t="shared" ca="1" si="104"/>
        <v>2329</v>
      </c>
      <c r="I6624" s="1">
        <f ca="1">VLOOKUP(G6624,'vlookup - hide'!$G$2:$H$4,2,FALSE)*'widget data set'!H6624</f>
        <v>34911.71</v>
      </c>
      <c r="J6624" t="str">
        <f ca="1">VLOOKUP(RANDBETWEEN(1,7),'vlookup - hide'!$I:$J,2,FALSE)</f>
        <v>Medill</v>
      </c>
    </row>
    <row r="6625" spans="1:10" x14ac:dyDescent="0.2">
      <c r="A6625">
        <v>2015</v>
      </c>
      <c r="B6625" t="s">
        <v>19</v>
      </c>
      <c r="C6625" t="s">
        <v>58</v>
      </c>
      <c r="D6625" t="str">
        <f>VLOOKUP(C6625,'vlookup - hide'!$C:$D,2,FALSE)</f>
        <v>Midwest</v>
      </c>
      <c r="E6625" t="str">
        <f>VLOOKUP(C6625,'vlookup - hide'!$C:$E,3,FALSE)</f>
        <v>West North Central</v>
      </c>
      <c r="F6625" t="str">
        <f>VLOOKUP(C6625,'vlookup - hide'!$C:$F,4,FALSE)</f>
        <v>Warren Beatty</v>
      </c>
      <c r="G6625" t="s">
        <v>22</v>
      </c>
      <c r="H6625" s="2">
        <f t="shared" ca="1" si="104"/>
        <v>3082</v>
      </c>
      <c r="I6625" s="1">
        <f ca="1">VLOOKUP(G6625,'vlookup - hide'!$G$2:$H$4,2,FALSE)*'widget data set'!H6625</f>
        <v>123249.18000000001</v>
      </c>
      <c r="J6625" t="str">
        <f ca="1">VLOOKUP(RANDBETWEEN(1,7),'vlookup - hide'!$I:$J,2,FALSE)</f>
        <v>Weinberg</v>
      </c>
    </row>
    <row r="6626" spans="1:10" x14ac:dyDescent="0.2">
      <c r="A6626">
        <v>2014</v>
      </c>
      <c r="B6626" t="s">
        <v>8</v>
      </c>
      <c r="C6626" t="s">
        <v>60</v>
      </c>
      <c r="D6626" t="str">
        <f>VLOOKUP(C6626,'vlookup - hide'!$C:$D,2,FALSE)</f>
        <v>Midwest</v>
      </c>
      <c r="E6626" t="str">
        <f>VLOOKUP(C6626,'vlookup - hide'!$C:$E,3,FALSE)</f>
        <v>West North Central</v>
      </c>
      <c r="F6626" t="str">
        <f>VLOOKUP(C6626,'vlookup - hide'!$C:$F,4,FALSE)</f>
        <v>Ann-Margret</v>
      </c>
      <c r="G6626" t="s">
        <v>20</v>
      </c>
      <c r="H6626" s="2">
        <f t="shared" ca="1" si="104"/>
        <v>925</v>
      </c>
      <c r="I6626" s="1">
        <f ca="1">VLOOKUP(G6626,'vlookup - hide'!$G$2:$H$4,2,FALSE)*'widget data set'!H6626</f>
        <v>23115.75</v>
      </c>
      <c r="J6626" t="str">
        <f ca="1">VLOOKUP(RANDBETWEEN(1,7),'vlookup - hide'!$I:$J,2,FALSE)</f>
        <v>Weinberg</v>
      </c>
    </row>
    <row r="6627" spans="1:10" x14ac:dyDescent="0.2">
      <c r="A6627">
        <v>2014</v>
      </c>
      <c r="B6627" t="s">
        <v>8</v>
      </c>
      <c r="C6627" t="s">
        <v>60</v>
      </c>
      <c r="D6627" t="str">
        <f>VLOOKUP(C6627,'vlookup - hide'!$C:$D,2,FALSE)</f>
        <v>Midwest</v>
      </c>
      <c r="E6627" t="str">
        <f>VLOOKUP(C6627,'vlookup - hide'!$C:$E,3,FALSE)</f>
        <v>West North Central</v>
      </c>
      <c r="F6627" t="str">
        <f>VLOOKUP(C6627,'vlookup - hide'!$C:$F,4,FALSE)</f>
        <v>Ann-Margret</v>
      </c>
      <c r="G6627" t="s">
        <v>21</v>
      </c>
      <c r="H6627" s="2">
        <f t="shared" ca="1" si="104"/>
        <v>2925</v>
      </c>
      <c r="I6627" s="1">
        <f ca="1">VLOOKUP(G6627,'vlookup - hide'!$G$2:$H$4,2,FALSE)*'widget data set'!H6627</f>
        <v>43845.75</v>
      </c>
      <c r="J6627" t="str">
        <f ca="1">VLOOKUP(RANDBETWEEN(1,7),'vlookup - hide'!$I:$J,2,FALSE)</f>
        <v>McCormick</v>
      </c>
    </row>
    <row r="6628" spans="1:10" x14ac:dyDescent="0.2">
      <c r="A6628">
        <v>2014</v>
      </c>
      <c r="B6628" t="s">
        <v>8</v>
      </c>
      <c r="C6628" t="s">
        <v>60</v>
      </c>
      <c r="D6628" t="str">
        <f>VLOOKUP(C6628,'vlookup - hide'!$C:$D,2,FALSE)</f>
        <v>Midwest</v>
      </c>
      <c r="E6628" t="str">
        <f>VLOOKUP(C6628,'vlookup - hide'!$C:$E,3,FALSE)</f>
        <v>West North Central</v>
      </c>
      <c r="F6628" t="str">
        <f>VLOOKUP(C6628,'vlookup - hide'!$C:$F,4,FALSE)</f>
        <v>Ann-Margret</v>
      </c>
      <c r="G6628" t="s">
        <v>22</v>
      </c>
      <c r="H6628" s="2">
        <f t="shared" ca="1" si="104"/>
        <v>4273</v>
      </c>
      <c r="I6628" s="1">
        <f ca="1">VLOOKUP(G6628,'vlookup - hide'!$G$2:$H$4,2,FALSE)*'widget data set'!H6628</f>
        <v>170877.27000000002</v>
      </c>
      <c r="J6628" t="str">
        <f ca="1">VLOOKUP(RANDBETWEEN(1,7),'vlookup - hide'!$I:$J,2,FALSE)</f>
        <v>McCormick</v>
      </c>
    </row>
    <row r="6629" spans="1:10" x14ac:dyDescent="0.2">
      <c r="A6629">
        <v>2014</v>
      </c>
      <c r="B6629" t="s">
        <v>9</v>
      </c>
      <c r="C6629" t="s">
        <v>60</v>
      </c>
      <c r="D6629" t="str">
        <f>VLOOKUP(C6629,'vlookup - hide'!$C:$D,2,FALSE)</f>
        <v>Midwest</v>
      </c>
      <c r="E6629" t="str">
        <f>VLOOKUP(C6629,'vlookup - hide'!$C:$E,3,FALSE)</f>
        <v>West North Central</v>
      </c>
      <c r="F6629" t="str">
        <f>VLOOKUP(C6629,'vlookup - hide'!$C:$F,4,FALSE)</f>
        <v>Ann-Margret</v>
      </c>
      <c r="G6629" t="s">
        <v>20</v>
      </c>
      <c r="H6629" s="2">
        <f t="shared" ca="1" si="104"/>
        <v>4434</v>
      </c>
      <c r="I6629" s="1">
        <f ca="1">VLOOKUP(G6629,'vlookup - hide'!$G$2:$H$4,2,FALSE)*'widget data set'!H6629</f>
        <v>110805.65999999999</v>
      </c>
      <c r="J6629" t="str">
        <f ca="1">VLOOKUP(RANDBETWEEN(1,7),'vlookup - hide'!$I:$J,2,FALSE)</f>
        <v>Feinberg</v>
      </c>
    </row>
    <row r="6630" spans="1:10" x14ac:dyDescent="0.2">
      <c r="A6630">
        <v>2014</v>
      </c>
      <c r="B6630" t="s">
        <v>9</v>
      </c>
      <c r="C6630" t="s">
        <v>60</v>
      </c>
      <c r="D6630" t="str">
        <f>VLOOKUP(C6630,'vlookup - hide'!$C:$D,2,FALSE)</f>
        <v>Midwest</v>
      </c>
      <c r="E6630" t="str">
        <f>VLOOKUP(C6630,'vlookup - hide'!$C:$E,3,FALSE)</f>
        <v>West North Central</v>
      </c>
      <c r="F6630" t="str">
        <f>VLOOKUP(C6630,'vlookup - hide'!$C:$F,4,FALSE)</f>
        <v>Ann-Margret</v>
      </c>
      <c r="G6630" t="s">
        <v>21</v>
      </c>
      <c r="H6630" s="2">
        <f t="shared" ca="1" si="104"/>
        <v>2561</v>
      </c>
      <c r="I6630" s="1">
        <f ca="1">VLOOKUP(G6630,'vlookup - hide'!$G$2:$H$4,2,FALSE)*'widget data set'!H6630</f>
        <v>38389.39</v>
      </c>
      <c r="J6630" t="str">
        <f ca="1">VLOOKUP(RANDBETWEEN(1,7),'vlookup - hide'!$I:$J,2,FALSE)</f>
        <v>Bienen</v>
      </c>
    </row>
    <row r="6631" spans="1:10" x14ac:dyDescent="0.2">
      <c r="A6631">
        <v>2014</v>
      </c>
      <c r="B6631" t="s">
        <v>9</v>
      </c>
      <c r="C6631" t="s">
        <v>60</v>
      </c>
      <c r="D6631" t="str">
        <f>VLOOKUP(C6631,'vlookup - hide'!$C:$D,2,FALSE)</f>
        <v>Midwest</v>
      </c>
      <c r="E6631" t="str">
        <f>VLOOKUP(C6631,'vlookup - hide'!$C:$E,3,FALSE)</f>
        <v>West North Central</v>
      </c>
      <c r="F6631" t="str">
        <f>VLOOKUP(C6631,'vlookup - hide'!$C:$F,4,FALSE)</f>
        <v>Ann-Margret</v>
      </c>
      <c r="G6631" t="s">
        <v>22</v>
      </c>
      <c r="H6631" s="2">
        <f t="shared" ca="1" si="104"/>
        <v>2185</v>
      </c>
      <c r="I6631" s="1">
        <f ca="1">VLOOKUP(G6631,'vlookup - hide'!$G$2:$H$4,2,FALSE)*'widget data set'!H6631</f>
        <v>87378.150000000009</v>
      </c>
      <c r="J6631" t="str">
        <f ca="1">VLOOKUP(RANDBETWEEN(1,7),'vlookup - hide'!$I:$J,2,FALSE)</f>
        <v>Medill</v>
      </c>
    </row>
    <row r="6632" spans="1:10" x14ac:dyDescent="0.2">
      <c r="A6632">
        <v>2014</v>
      </c>
      <c r="B6632" t="s">
        <v>10</v>
      </c>
      <c r="C6632" t="s">
        <v>60</v>
      </c>
      <c r="D6632" t="str">
        <f>VLOOKUP(C6632,'vlookup - hide'!$C:$D,2,FALSE)</f>
        <v>Midwest</v>
      </c>
      <c r="E6632" t="str">
        <f>VLOOKUP(C6632,'vlookup - hide'!$C:$E,3,FALSE)</f>
        <v>West North Central</v>
      </c>
      <c r="F6632" t="str">
        <f>VLOOKUP(C6632,'vlookup - hide'!$C:$F,4,FALSE)</f>
        <v>Ann-Margret</v>
      </c>
      <c r="G6632" t="s">
        <v>20</v>
      </c>
      <c r="H6632" s="2">
        <f t="shared" ca="1" si="104"/>
        <v>4944</v>
      </c>
      <c r="I6632" s="1">
        <f ca="1">VLOOKUP(G6632,'vlookup - hide'!$G$2:$H$4,2,FALSE)*'widget data set'!H6632</f>
        <v>123550.56</v>
      </c>
      <c r="J6632" t="str">
        <f ca="1">VLOOKUP(RANDBETWEEN(1,7),'vlookup - hide'!$I:$J,2,FALSE)</f>
        <v>Weinberg</v>
      </c>
    </row>
    <row r="6633" spans="1:10" x14ac:dyDescent="0.2">
      <c r="A6633">
        <v>2014</v>
      </c>
      <c r="B6633" t="s">
        <v>10</v>
      </c>
      <c r="C6633" t="s">
        <v>60</v>
      </c>
      <c r="D6633" t="str">
        <f>VLOOKUP(C6633,'vlookup - hide'!$C:$D,2,FALSE)</f>
        <v>Midwest</v>
      </c>
      <c r="E6633" t="str">
        <f>VLOOKUP(C6633,'vlookup - hide'!$C:$E,3,FALSE)</f>
        <v>West North Central</v>
      </c>
      <c r="F6633" t="str">
        <f>VLOOKUP(C6633,'vlookup - hide'!$C:$F,4,FALSE)</f>
        <v>Ann-Margret</v>
      </c>
      <c r="G6633" t="s">
        <v>21</v>
      </c>
      <c r="H6633" s="2">
        <f t="shared" ca="1" si="104"/>
        <v>184</v>
      </c>
      <c r="I6633" s="1">
        <f ca="1">VLOOKUP(G6633,'vlookup - hide'!$G$2:$H$4,2,FALSE)*'widget data set'!H6633</f>
        <v>2758.16</v>
      </c>
      <c r="J6633" t="str">
        <f ca="1">VLOOKUP(RANDBETWEEN(1,7),'vlookup - hide'!$I:$J,2,FALSE)</f>
        <v>Medill</v>
      </c>
    </row>
    <row r="6634" spans="1:10" x14ac:dyDescent="0.2">
      <c r="A6634">
        <v>2014</v>
      </c>
      <c r="B6634" t="s">
        <v>10</v>
      </c>
      <c r="C6634" t="s">
        <v>60</v>
      </c>
      <c r="D6634" t="str">
        <f>VLOOKUP(C6634,'vlookup - hide'!$C:$D,2,FALSE)</f>
        <v>Midwest</v>
      </c>
      <c r="E6634" t="str">
        <f>VLOOKUP(C6634,'vlookup - hide'!$C:$E,3,FALSE)</f>
        <v>West North Central</v>
      </c>
      <c r="F6634" t="str">
        <f>VLOOKUP(C6634,'vlookup - hide'!$C:$F,4,FALSE)</f>
        <v>Ann-Margret</v>
      </c>
      <c r="G6634" t="s">
        <v>22</v>
      </c>
      <c r="H6634" s="2">
        <f t="shared" ca="1" si="104"/>
        <v>4059</v>
      </c>
      <c r="I6634" s="1">
        <f ca="1">VLOOKUP(G6634,'vlookup - hide'!$G$2:$H$4,2,FALSE)*'widget data set'!H6634</f>
        <v>162319.41</v>
      </c>
      <c r="J6634" t="str">
        <f ca="1">VLOOKUP(RANDBETWEEN(1,7),'vlookup - hide'!$I:$J,2,FALSE)</f>
        <v>Pritzker</v>
      </c>
    </row>
    <row r="6635" spans="1:10" x14ac:dyDescent="0.2">
      <c r="A6635">
        <v>2014</v>
      </c>
      <c r="B6635" t="s">
        <v>11</v>
      </c>
      <c r="C6635" t="s">
        <v>60</v>
      </c>
      <c r="D6635" t="str">
        <f>VLOOKUP(C6635,'vlookup - hide'!$C:$D,2,FALSE)</f>
        <v>Midwest</v>
      </c>
      <c r="E6635" t="str">
        <f>VLOOKUP(C6635,'vlookup - hide'!$C:$E,3,FALSE)</f>
        <v>West North Central</v>
      </c>
      <c r="F6635" t="str">
        <f>VLOOKUP(C6635,'vlookup - hide'!$C:$F,4,FALSE)</f>
        <v>Ann-Margret</v>
      </c>
      <c r="G6635" t="s">
        <v>20</v>
      </c>
      <c r="H6635" s="2">
        <f t="shared" ca="1" si="104"/>
        <v>2514</v>
      </c>
      <c r="I6635" s="1">
        <f ca="1">VLOOKUP(G6635,'vlookup - hide'!$G$2:$H$4,2,FALSE)*'widget data set'!H6635</f>
        <v>62824.859999999993</v>
      </c>
      <c r="J6635" t="str">
        <f ca="1">VLOOKUP(RANDBETWEEN(1,7),'vlookup - hide'!$I:$J,2,FALSE)</f>
        <v>Kellogg</v>
      </c>
    </row>
    <row r="6636" spans="1:10" x14ac:dyDescent="0.2">
      <c r="A6636">
        <v>2014</v>
      </c>
      <c r="B6636" t="s">
        <v>11</v>
      </c>
      <c r="C6636" t="s">
        <v>60</v>
      </c>
      <c r="D6636" t="str">
        <f>VLOOKUP(C6636,'vlookup - hide'!$C:$D,2,FALSE)</f>
        <v>Midwest</v>
      </c>
      <c r="E6636" t="str">
        <f>VLOOKUP(C6636,'vlookup - hide'!$C:$E,3,FALSE)</f>
        <v>West North Central</v>
      </c>
      <c r="F6636" t="str">
        <f>VLOOKUP(C6636,'vlookup - hide'!$C:$F,4,FALSE)</f>
        <v>Ann-Margret</v>
      </c>
      <c r="G6636" t="s">
        <v>21</v>
      </c>
      <c r="H6636" s="2">
        <f t="shared" ca="1" si="104"/>
        <v>1611</v>
      </c>
      <c r="I6636" s="1">
        <f ca="1">VLOOKUP(G6636,'vlookup - hide'!$G$2:$H$4,2,FALSE)*'widget data set'!H6636</f>
        <v>24148.89</v>
      </c>
      <c r="J6636" t="str">
        <f ca="1">VLOOKUP(RANDBETWEEN(1,7),'vlookup - hide'!$I:$J,2,FALSE)</f>
        <v>Weinberg</v>
      </c>
    </row>
    <row r="6637" spans="1:10" x14ac:dyDescent="0.2">
      <c r="A6637">
        <v>2014</v>
      </c>
      <c r="B6637" t="s">
        <v>11</v>
      </c>
      <c r="C6637" t="s">
        <v>60</v>
      </c>
      <c r="D6637" t="str">
        <f>VLOOKUP(C6637,'vlookup - hide'!$C:$D,2,FALSE)</f>
        <v>Midwest</v>
      </c>
      <c r="E6637" t="str">
        <f>VLOOKUP(C6637,'vlookup - hide'!$C:$E,3,FALSE)</f>
        <v>West North Central</v>
      </c>
      <c r="F6637" t="str">
        <f>VLOOKUP(C6637,'vlookup - hide'!$C:$F,4,FALSE)</f>
        <v>Ann-Margret</v>
      </c>
      <c r="G6637" t="s">
        <v>22</v>
      </c>
      <c r="H6637" s="2">
        <f t="shared" ca="1" si="104"/>
        <v>2096</v>
      </c>
      <c r="I6637" s="1">
        <f ca="1">VLOOKUP(G6637,'vlookup - hide'!$G$2:$H$4,2,FALSE)*'widget data set'!H6637</f>
        <v>83819.040000000008</v>
      </c>
      <c r="J6637" t="str">
        <f ca="1">VLOOKUP(RANDBETWEEN(1,7),'vlookup - hide'!$I:$J,2,FALSE)</f>
        <v>Medill</v>
      </c>
    </row>
    <row r="6638" spans="1:10" x14ac:dyDescent="0.2">
      <c r="A6638">
        <v>2014</v>
      </c>
      <c r="B6638" t="s">
        <v>12</v>
      </c>
      <c r="C6638" t="s">
        <v>60</v>
      </c>
      <c r="D6638" t="str">
        <f>VLOOKUP(C6638,'vlookup - hide'!$C:$D,2,FALSE)</f>
        <v>Midwest</v>
      </c>
      <c r="E6638" t="str">
        <f>VLOOKUP(C6638,'vlookup - hide'!$C:$E,3,FALSE)</f>
        <v>West North Central</v>
      </c>
      <c r="F6638" t="str">
        <f>VLOOKUP(C6638,'vlookup - hide'!$C:$F,4,FALSE)</f>
        <v>Ann-Margret</v>
      </c>
      <c r="G6638" t="s">
        <v>20</v>
      </c>
      <c r="H6638" s="2">
        <f t="shared" ca="1" si="104"/>
        <v>1329</v>
      </c>
      <c r="I6638" s="1">
        <f ca="1">VLOOKUP(G6638,'vlookup - hide'!$G$2:$H$4,2,FALSE)*'widget data set'!H6638</f>
        <v>33211.71</v>
      </c>
      <c r="J6638" t="str">
        <f ca="1">VLOOKUP(RANDBETWEEN(1,7),'vlookup - hide'!$I:$J,2,FALSE)</f>
        <v>Kellogg</v>
      </c>
    </row>
    <row r="6639" spans="1:10" x14ac:dyDescent="0.2">
      <c r="A6639">
        <v>2014</v>
      </c>
      <c r="B6639" t="s">
        <v>12</v>
      </c>
      <c r="C6639" t="s">
        <v>60</v>
      </c>
      <c r="D6639" t="str">
        <f>VLOOKUP(C6639,'vlookup - hide'!$C:$D,2,FALSE)</f>
        <v>Midwest</v>
      </c>
      <c r="E6639" t="str">
        <f>VLOOKUP(C6639,'vlookup - hide'!$C:$E,3,FALSE)</f>
        <v>West North Central</v>
      </c>
      <c r="F6639" t="str">
        <f>VLOOKUP(C6639,'vlookup - hide'!$C:$F,4,FALSE)</f>
        <v>Ann-Margret</v>
      </c>
      <c r="G6639" t="s">
        <v>21</v>
      </c>
      <c r="H6639" s="2">
        <f t="shared" ca="1" si="104"/>
        <v>383</v>
      </c>
      <c r="I6639" s="1">
        <f ca="1">VLOOKUP(G6639,'vlookup - hide'!$G$2:$H$4,2,FALSE)*'widget data set'!H6639</f>
        <v>5741.17</v>
      </c>
      <c r="J6639" t="str">
        <f ca="1">VLOOKUP(RANDBETWEEN(1,7),'vlookup - hide'!$I:$J,2,FALSE)</f>
        <v>Feinberg</v>
      </c>
    </row>
    <row r="6640" spans="1:10" x14ac:dyDescent="0.2">
      <c r="A6640">
        <v>2014</v>
      </c>
      <c r="B6640" t="s">
        <v>12</v>
      </c>
      <c r="C6640" t="s">
        <v>60</v>
      </c>
      <c r="D6640" t="str">
        <f>VLOOKUP(C6640,'vlookup - hide'!$C:$D,2,FALSE)</f>
        <v>Midwest</v>
      </c>
      <c r="E6640" t="str">
        <f>VLOOKUP(C6640,'vlookup - hide'!$C:$E,3,FALSE)</f>
        <v>West North Central</v>
      </c>
      <c r="F6640" t="str">
        <f>VLOOKUP(C6640,'vlookup - hide'!$C:$F,4,FALSE)</f>
        <v>Ann-Margret</v>
      </c>
      <c r="G6640" t="s">
        <v>22</v>
      </c>
      <c r="H6640" s="2">
        <f t="shared" ca="1" si="104"/>
        <v>3913</v>
      </c>
      <c r="I6640" s="1">
        <f ca="1">VLOOKUP(G6640,'vlookup - hide'!$G$2:$H$4,2,FALSE)*'widget data set'!H6640</f>
        <v>156480.87</v>
      </c>
      <c r="J6640" t="str">
        <f ca="1">VLOOKUP(RANDBETWEEN(1,7),'vlookup - hide'!$I:$J,2,FALSE)</f>
        <v>Kellogg</v>
      </c>
    </row>
    <row r="6641" spans="1:10" x14ac:dyDescent="0.2">
      <c r="A6641">
        <v>2014</v>
      </c>
      <c r="B6641" t="s">
        <v>13</v>
      </c>
      <c r="C6641" t="s">
        <v>60</v>
      </c>
      <c r="D6641" t="str">
        <f>VLOOKUP(C6641,'vlookup - hide'!$C:$D,2,FALSE)</f>
        <v>Midwest</v>
      </c>
      <c r="E6641" t="str">
        <f>VLOOKUP(C6641,'vlookup - hide'!$C:$E,3,FALSE)</f>
        <v>West North Central</v>
      </c>
      <c r="F6641" t="str">
        <f>VLOOKUP(C6641,'vlookup - hide'!$C:$F,4,FALSE)</f>
        <v>Ann-Margret</v>
      </c>
      <c r="G6641" t="s">
        <v>20</v>
      </c>
      <c r="H6641" s="2">
        <f t="shared" ca="1" si="104"/>
        <v>1619</v>
      </c>
      <c r="I6641" s="1">
        <f ca="1">VLOOKUP(G6641,'vlookup - hide'!$G$2:$H$4,2,FALSE)*'widget data set'!H6641</f>
        <v>40458.81</v>
      </c>
      <c r="J6641" t="str">
        <f ca="1">VLOOKUP(RANDBETWEEN(1,7),'vlookup - hide'!$I:$J,2,FALSE)</f>
        <v>McCormick</v>
      </c>
    </row>
    <row r="6642" spans="1:10" x14ac:dyDescent="0.2">
      <c r="A6642">
        <v>2014</v>
      </c>
      <c r="B6642" t="s">
        <v>13</v>
      </c>
      <c r="C6642" t="s">
        <v>60</v>
      </c>
      <c r="D6642" t="str">
        <f>VLOOKUP(C6642,'vlookup - hide'!$C:$D,2,FALSE)</f>
        <v>Midwest</v>
      </c>
      <c r="E6642" t="str">
        <f>VLOOKUP(C6642,'vlookup - hide'!$C:$E,3,FALSE)</f>
        <v>West North Central</v>
      </c>
      <c r="F6642" t="str">
        <f>VLOOKUP(C6642,'vlookup - hide'!$C:$F,4,FALSE)</f>
        <v>Ann-Margret</v>
      </c>
      <c r="G6642" t="s">
        <v>21</v>
      </c>
      <c r="H6642" s="2">
        <f t="shared" ca="1" si="104"/>
        <v>2337</v>
      </c>
      <c r="I6642" s="1">
        <f ca="1">VLOOKUP(G6642,'vlookup - hide'!$G$2:$H$4,2,FALSE)*'widget data set'!H6642</f>
        <v>35031.629999999997</v>
      </c>
      <c r="J6642" t="str">
        <f ca="1">VLOOKUP(RANDBETWEEN(1,7),'vlookup - hide'!$I:$J,2,FALSE)</f>
        <v>McCormick</v>
      </c>
    </row>
    <row r="6643" spans="1:10" x14ac:dyDescent="0.2">
      <c r="A6643">
        <v>2014</v>
      </c>
      <c r="B6643" t="s">
        <v>13</v>
      </c>
      <c r="C6643" t="s">
        <v>60</v>
      </c>
      <c r="D6643" t="str">
        <f>VLOOKUP(C6643,'vlookup - hide'!$C:$D,2,FALSE)</f>
        <v>Midwest</v>
      </c>
      <c r="E6643" t="str">
        <f>VLOOKUP(C6643,'vlookup - hide'!$C:$E,3,FALSE)</f>
        <v>West North Central</v>
      </c>
      <c r="F6643" t="str">
        <f>VLOOKUP(C6643,'vlookup - hide'!$C:$F,4,FALSE)</f>
        <v>Ann-Margret</v>
      </c>
      <c r="G6643" t="s">
        <v>22</v>
      </c>
      <c r="H6643" s="2">
        <f t="shared" ca="1" si="104"/>
        <v>3771</v>
      </c>
      <c r="I6643" s="1">
        <f ca="1">VLOOKUP(G6643,'vlookup - hide'!$G$2:$H$4,2,FALSE)*'widget data set'!H6643</f>
        <v>150802.29</v>
      </c>
      <c r="J6643" t="str">
        <f ca="1">VLOOKUP(RANDBETWEEN(1,7),'vlookup - hide'!$I:$J,2,FALSE)</f>
        <v>Bienen</v>
      </c>
    </row>
    <row r="6644" spans="1:10" x14ac:dyDescent="0.2">
      <c r="A6644">
        <v>2014</v>
      </c>
      <c r="B6644" t="s">
        <v>14</v>
      </c>
      <c r="C6644" t="s">
        <v>60</v>
      </c>
      <c r="D6644" t="str">
        <f>VLOOKUP(C6644,'vlookup - hide'!$C:$D,2,FALSE)</f>
        <v>Midwest</v>
      </c>
      <c r="E6644" t="str">
        <f>VLOOKUP(C6644,'vlookup - hide'!$C:$E,3,FALSE)</f>
        <v>West North Central</v>
      </c>
      <c r="F6644" t="str">
        <f>VLOOKUP(C6644,'vlookup - hide'!$C:$F,4,FALSE)</f>
        <v>Ann-Margret</v>
      </c>
      <c r="G6644" t="s">
        <v>20</v>
      </c>
      <c r="H6644" s="2">
        <f t="shared" ca="1" si="104"/>
        <v>4616</v>
      </c>
      <c r="I6644" s="1">
        <f ca="1">VLOOKUP(G6644,'vlookup - hide'!$G$2:$H$4,2,FALSE)*'widget data set'!H6644</f>
        <v>115353.84</v>
      </c>
      <c r="J6644" t="str">
        <f ca="1">VLOOKUP(RANDBETWEEN(1,7),'vlookup - hide'!$I:$J,2,FALSE)</f>
        <v>Bienen</v>
      </c>
    </row>
    <row r="6645" spans="1:10" x14ac:dyDescent="0.2">
      <c r="A6645">
        <v>2014</v>
      </c>
      <c r="B6645" t="s">
        <v>14</v>
      </c>
      <c r="C6645" t="s">
        <v>60</v>
      </c>
      <c r="D6645" t="str">
        <f>VLOOKUP(C6645,'vlookup - hide'!$C:$D,2,FALSE)</f>
        <v>Midwest</v>
      </c>
      <c r="E6645" t="str">
        <f>VLOOKUP(C6645,'vlookup - hide'!$C:$E,3,FALSE)</f>
        <v>West North Central</v>
      </c>
      <c r="F6645" t="str">
        <f>VLOOKUP(C6645,'vlookup - hide'!$C:$F,4,FALSE)</f>
        <v>Ann-Margret</v>
      </c>
      <c r="G6645" t="s">
        <v>21</v>
      </c>
      <c r="H6645" s="2">
        <f t="shared" ca="1" si="104"/>
        <v>3050</v>
      </c>
      <c r="I6645" s="1">
        <f ca="1">VLOOKUP(G6645,'vlookup - hide'!$G$2:$H$4,2,FALSE)*'widget data set'!H6645</f>
        <v>45719.5</v>
      </c>
      <c r="J6645" t="str">
        <f ca="1">VLOOKUP(RANDBETWEEN(1,7),'vlookup - hide'!$I:$J,2,FALSE)</f>
        <v>Pritzker</v>
      </c>
    </row>
    <row r="6646" spans="1:10" x14ac:dyDescent="0.2">
      <c r="A6646">
        <v>2014</v>
      </c>
      <c r="B6646" t="s">
        <v>14</v>
      </c>
      <c r="C6646" t="s">
        <v>60</v>
      </c>
      <c r="D6646" t="str">
        <f>VLOOKUP(C6646,'vlookup - hide'!$C:$D,2,FALSE)</f>
        <v>Midwest</v>
      </c>
      <c r="E6646" t="str">
        <f>VLOOKUP(C6646,'vlookup - hide'!$C:$E,3,FALSE)</f>
        <v>West North Central</v>
      </c>
      <c r="F6646" t="str">
        <f>VLOOKUP(C6646,'vlookup - hide'!$C:$F,4,FALSE)</f>
        <v>Ann-Margret</v>
      </c>
      <c r="G6646" t="s">
        <v>22</v>
      </c>
      <c r="H6646" s="2">
        <f t="shared" ca="1" si="104"/>
        <v>2101</v>
      </c>
      <c r="I6646" s="1">
        <f ca="1">VLOOKUP(G6646,'vlookup - hide'!$G$2:$H$4,2,FALSE)*'widget data set'!H6646</f>
        <v>84018.99</v>
      </c>
      <c r="J6646" t="str">
        <f ca="1">VLOOKUP(RANDBETWEEN(1,7),'vlookup - hide'!$I:$J,2,FALSE)</f>
        <v>Kellogg</v>
      </c>
    </row>
    <row r="6647" spans="1:10" x14ac:dyDescent="0.2">
      <c r="A6647">
        <v>2014</v>
      </c>
      <c r="B6647" t="s">
        <v>15</v>
      </c>
      <c r="C6647" t="s">
        <v>60</v>
      </c>
      <c r="D6647" t="str">
        <f>VLOOKUP(C6647,'vlookup - hide'!$C:$D,2,FALSE)</f>
        <v>Midwest</v>
      </c>
      <c r="E6647" t="str">
        <f>VLOOKUP(C6647,'vlookup - hide'!$C:$E,3,FALSE)</f>
        <v>West North Central</v>
      </c>
      <c r="F6647" t="str">
        <f>VLOOKUP(C6647,'vlookup - hide'!$C:$F,4,FALSE)</f>
        <v>Ann-Margret</v>
      </c>
      <c r="G6647" t="s">
        <v>20</v>
      </c>
      <c r="H6647" s="2">
        <f t="shared" ca="1" si="104"/>
        <v>3690</v>
      </c>
      <c r="I6647" s="1">
        <f ca="1">VLOOKUP(G6647,'vlookup - hide'!$G$2:$H$4,2,FALSE)*'widget data set'!H6647</f>
        <v>92213.099999999991</v>
      </c>
      <c r="J6647" t="str">
        <f ca="1">VLOOKUP(RANDBETWEEN(1,7),'vlookup - hide'!$I:$J,2,FALSE)</f>
        <v>Kellogg</v>
      </c>
    </row>
    <row r="6648" spans="1:10" x14ac:dyDescent="0.2">
      <c r="A6648">
        <v>2014</v>
      </c>
      <c r="B6648" t="s">
        <v>15</v>
      </c>
      <c r="C6648" t="s">
        <v>60</v>
      </c>
      <c r="D6648" t="str">
        <f>VLOOKUP(C6648,'vlookup - hide'!$C:$D,2,FALSE)</f>
        <v>Midwest</v>
      </c>
      <c r="E6648" t="str">
        <f>VLOOKUP(C6648,'vlookup - hide'!$C:$E,3,FALSE)</f>
        <v>West North Central</v>
      </c>
      <c r="F6648" t="str">
        <f>VLOOKUP(C6648,'vlookup - hide'!$C:$F,4,FALSE)</f>
        <v>Ann-Margret</v>
      </c>
      <c r="G6648" t="s">
        <v>21</v>
      </c>
      <c r="H6648" s="2">
        <f t="shared" ca="1" si="104"/>
        <v>4306</v>
      </c>
      <c r="I6648" s="1">
        <f ca="1">VLOOKUP(G6648,'vlookup - hide'!$G$2:$H$4,2,FALSE)*'widget data set'!H6648</f>
        <v>64546.94</v>
      </c>
      <c r="J6648" t="str">
        <f ca="1">VLOOKUP(RANDBETWEEN(1,7),'vlookup - hide'!$I:$J,2,FALSE)</f>
        <v>McCormick</v>
      </c>
    </row>
    <row r="6649" spans="1:10" x14ac:dyDescent="0.2">
      <c r="A6649">
        <v>2014</v>
      </c>
      <c r="B6649" t="s">
        <v>15</v>
      </c>
      <c r="C6649" t="s">
        <v>60</v>
      </c>
      <c r="D6649" t="str">
        <f>VLOOKUP(C6649,'vlookup - hide'!$C:$D,2,FALSE)</f>
        <v>Midwest</v>
      </c>
      <c r="E6649" t="str">
        <f>VLOOKUP(C6649,'vlookup - hide'!$C:$E,3,FALSE)</f>
        <v>West North Central</v>
      </c>
      <c r="F6649" t="str">
        <f>VLOOKUP(C6649,'vlookup - hide'!$C:$F,4,FALSE)</f>
        <v>Ann-Margret</v>
      </c>
      <c r="G6649" t="s">
        <v>22</v>
      </c>
      <c r="H6649" s="2">
        <f t="shared" ca="1" si="104"/>
        <v>3088</v>
      </c>
      <c r="I6649" s="1">
        <f ca="1">VLOOKUP(G6649,'vlookup - hide'!$G$2:$H$4,2,FALSE)*'widget data set'!H6649</f>
        <v>123489.12000000001</v>
      </c>
      <c r="J6649" t="str">
        <f ca="1">VLOOKUP(RANDBETWEEN(1,7),'vlookup - hide'!$I:$J,2,FALSE)</f>
        <v>Medill</v>
      </c>
    </row>
    <row r="6650" spans="1:10" x14ac:dyDescent="0.2">
      <c r="A6650">
        <v>2014</v>
      </c>
      <c r="B6650" t="s">
        <v>16</v>
      </c>
      <c r="C6650" t="s">
        <v>60</v>
      </c>
      <c r="D6650" t="str">
        <f>VLOOKUP(C6650,'vlookup - hide'!$C:$D,2,FALSE)</f>
        <v>Midwest</v>
      </c>
      <c r="E6650" t="str">
        <f>VLOOKUP(C6650,'vlookup - hide'!$C:$E,3,FALSE)</f>
        <v>West North Central</v>
      </c>
      <c r="F6650" t="str">
        <f>VLOOKUP(C6650,'vlookup - hide'!$C:$F,4,FALSE)</f>
        <v>Ann-Margret</v>
      </c>
      <c r="G6650" t="s">
        <v>20</v>
      </c>
      <c r="H6650" s="2">
        <f t="shared" ca="1" si="104"/>
        <v>1403</v>
      </c>
      <c r="I6650" s="1">
        <f ca="1">VLOOKUP(G6650,'vlookup - hide'!$G$2:$H$4,2,FALSE)*'widget data set'!H6650</f>
        <v>35060.97</v>
      </c>
      <c r="J6650" t="str">
        <f ca="1">VLOOKUP(RANDBETWEEN(1,7),'vlookup - hide'!$I:$J,2,FALSE)</f>
        <v>Weinberg</v>
      </c>
    </row>
    <row r="6651" spans="1:10" x14ac:dyDescent="0.2">
      <c r="A6651">
        <v>2014</v>
      </c>
      <c r="B6651" t="s">
        <v>16</v>
      </c>
      <c r="C6651" t="s">
        <v>60</v>
      </c>
      <c r="D6651" t="str">
        <f>VLOOKUP(C6651,'vlookup - hide'!$C:$D,2,FALSE)</f>
        <v>Midwest</v>
      </c>
      <c r="E6651" t="str">
        <f>VLOOKUP(C6651,'vlookup - hide'!$C:$E,3,FALSE)</f>
        <v>West North Central</v>
      </c>
      <c r="F6651" t="str">
        <f>VLOOKUP(C6651,'vlookup - hide'!$C:$F,4,FALSE)</f>
        <v>Ann-Margret</v>
      </c>
      <c r="G6651" t="s">
        <v>21</v>
      </c>
      <c r="H6651" s="2">
        <f t="shared" ca="1" si="104"/>
        <v>2399</v>
      </c>
      <c r="I6651" s="1">
        <f ca="1">VLOOKUP(G6651,'vlookup - hide'!$G$2:$H$4,2,FALSE)*'widget data set'!H6651</f>
        <v>35961.01</v>
      </c>
      <c r="J6651" t="str">
        <f ca="1">VLOOKUP(RANDBETWEEN(1,7),'vlookup - hide'!$I:$J,2,FALSE)</f>
        <v>Pritzker</v>
      </c>
    </row>
    <row r="6652" spans="1:10" x14ac:dyDescent="0.2">
      <c r="A6652">
        <v>2014</v>
      </c>
      <c r="B6652" t="s">
        <v>16</v>
      </c>
      <c r="C6652" t="s">
        <v>60</v>
      </c>
      <c r="D6652" t="str">
        <f>VLOOKUP(C6652,'vlookup - hide'!$C:$D,2,FALSE)</f>
        <v>Midwest</v>
      </c>
      <c r="E6652" t="str">
        <f>VLOOKUP(C6652,'vlookup - hide'!$C:$E,3,FALSE)</f>
        <v>West North Central</v>
      </c>
      <c r="F6652" t="str">
        <f>VLOOKUP(C6652,'vlookup - hide'!$C:$F,4,FALSE)</f>
        <v>Ann-Margret</v>
      </c>
      <c r="G6652" t="s">
        <v>22</v>
      </c>
      <c r="H6652" s="2">
        <f t="shared" ca="1" si="104"/>
        <v>3952</v>
      </c>
      <c r="I6652" s="1">
        <f ca="1">VLOOKUP(G6652,'vlookup - hide'!$G$2:$H$4,2,FALSE)*'widget data set'!H6652</f>
        <v>158040.48000000001</v>
      </c>
      <c r="J6652" t="str">
        <f ca="1">VLOOKUP(RANDBETWEEN(1,7),'vlookup - hide'!$I:$J,2,FALSE)</f>
        <v>Medill</v>
      </c>
    </row>
    <row r="6653" spans="1:10" x14ac:dyDescent="0.2">
      <c r="A6653">
        <v>2014</v>
      </c>
      <c r="B6653" t="s">
        <v>17</v>
      </c>
      <c r="C6653" t="s">
        <v>60</v>
      </c>
      <c r="D6653" t="str">
        <f>VLOOKUP(C6653,'vlookup - hide'!$C:$D,2,FALSE)</f>
        <v>Midwest</v>
      </c>
      <c r="E6653" t="str">
        <f>VLOOKUP(C6653,'vlookup - hide'!$C:$E,3,FALSE)</f>
        <v>West North Central</v>
      </c>
      <c r="F6653" t="str">
        <f>VLOOKUP(C6653,'vlookup - hide'!$C:$F,4,FALSE)</f>
        <v>Ann-Margret</v>
      </c>
      <c r="G6653" t="s">
        <v>20</v>
      </c>
      <c r="H6653" s="2">
        <f t="shared" ca="1" si="104"/>
        <v>624</v>
      </c>
      <c r="I6653" s="1">
        <f ca="1">VLOOKUP(G6653,'vlookup - hide'!$G$2:$H$4,2,FALSE)*'widget data set'!H6653</f>
        <v>15593.759999999998</v>
      </c>
      <c r="J6653" t="str">
        <f ca="1">VLOOKUP(RANDBETWEEN(1,7),'vlookup - hide'!$I:$J,2,FALSE)</f>
        <v>Bienen</v>
      </c>
    </row>
    <row r="6654" spans="1:10" x14ac:dyDescent="0.2">
      <c r="A6654">
        <v>2014</v>
      </c>
      <c r="B6654" t="s">
        <v>17</v>
      </c>
      <c r="C6654" t="s">
        <v>60</v>
      </c>
      <c r="D6654" t="str">
        <f>VLOOKUP(C6654,'vlookup - hide'!$C:$D,2,FALSE)</f>
        <v>Midwest</v>
      </c>
      <c r="E6654" t="str">
        <f>VLOOKUP(C6654,'vlookup - hide'!$C:$E,3,FALSE)</f>
        <v>West North Central</v>
      </c>
      <c r="F6654" t="str">
        <f>VLOOKUP(C6654,'vlookup - hide'!$C:$F,4,FALSE)</f>
        <v>Ann-Margret</v>
      </c>
      <c r="G6654" t="s">
        <v>21</v>
      </c>
      <c r="H6654" s="2">
        <f t="shared" ca="1" si="104"/>
        <v>3434</v>
      </c>
      <c r="I6654" s="1">
        <f ca="1">VLOOKUP(G6654,'vlookup - hide'!$G$2:$H$4,2,FALSE)*'widget data set'!H6654</f>
        <v>51475.66</v>
      </c>
      <c r="J6654" t="str">
        <f ca="1">VLOOKUP(RANDBETWEEN(1,7),'vlookup - hide'!$I:$J,2,FALSE)</f>
        <v>Pritzker</v>
      </c>
    </row>
    <row r="6655" spans="1:10" x14ac:dyDescent="0.2">
      <c r="A6655">
        <v>2014</v>
      </c>
      <c r="B6655" t="s">
        <v>17</v>
      </c>
      <c r="C6655" t="s">
        <v>60</v>
      </c>
      <c r="D6655" t="str">
        <f>VLOOKUP(C6655,'vlookup - hide'!$C:$D,2,FALSE)</f>
        <v>Midwest</v>
      </c>
      <c r="E6655" t="str">
        <f>VLOOKUP(C6655,'vlookup - hide'!$C:$E,3,FALSE)</f>
        <v>West North Central</v>
      </c>
      <c r="F6655" t="str">
        <f>VLOOKUP(C6655,'vlookup - hide'!$C:$F,4,FALSE)</f>
        <v>Ann-Margret</v>
      </c>
      <c r="G6655" t="s">
        <v>22</v>
      </c>
      <c r="H6655" s="2">
        <f t="shared" ca="1" si="104"/>
        <v>3633</v>
      </c>
      <c r="I6655" s="1">
        <f ca="1">VLOOKUP(G6655,'vlookup - hide'!$G$2:$H$4,2,FALSE)*'widget data set'!H6655</f>
        <v>145283.67000000001</v>
      </c>
      <c r="J6655" t="str">
        <f ca="1">VLOOKUP(RANDBETWEEN(1,7),'vlookup - hide'!$I:$J,2,FALSE)</f>
        <v>Weinberg</v>
      </c>
    </row>
    <row r="6656" spans="1:10" x14ac:dyDescent="0.2">
      <c r="A6656">
        <v>2014</v>
      </c>
      <c r="B6656" t="s">
        <v>18</v>
      </c>
      <c r="C6656" t="s">
        <v>60</v>
      </c>
      <c r="D6656" t="str">
        <f>VLOOKUP(C6656,'vlookup - hide'!$C:$D,2,FALSE)</f>
        <v>Midwest</v>
      </c>
      <c r="E6656" t="str">
        <f>VLOOKUP(C6656,'vlookup - hide'!$C:$E,3,FALSE)</f>
        <v>West North Central</v>
      </c>
      <c r="F6656" t="str">
        <f>VLOOKUP(C6656,'vlookup - hide'!$C:$F,4,FALSE)</f>
        <v>Ann-Margret</v>
      </c>
      <c r="G6656" t="s">
        <v>20</v>
      </c>
      <c r="H6656" s="2">
        <f t="shared" ca="1" si="104"/>
        <v>1706</v>
      </c>
      <c r="I6656" s="1">
        <f ca="1">VLOOKUP(G6656,'vlookup - hide'!$G$2:$H$4,2,FALSE)*'widget data set'!H6656</f>
        <v>42632.939999999995</v>
      </c>
      <c r="J6656" t="str">
        <f ca="1">VLOOKUP(RANDBETWEEN(1,7),'vlookup - hide'!$I:$J,2,FALSE)</f>
        <v>Weinberg</v>
      </c>
    </row>
    <row r="6657" spans="1:10" x14ac:dyDescent="0.2">
      <c r="A6657">
        <v>2014</v>
      </c>
      <c r="B6657" t="s">
        <v>18</v>
      </c>
      <c r="C6657" t="s">
        <v>60</v>
      </c>
      <c r="D6657" t="str">
        <f>VLOOKUP(C6657,'vlookup - hide'!$C:$D,2,FALSE)</f>
        <v>Midwest</v>
      </c>
      <c r="E6657" t="str">
        <f>VLOOKUP(C6657,'vlookup - hide'!$C:$E,3,FALSE)</f>
        <v>West North Central</v>
      </c>
      <c r="F6657" t="str">
        <f>VLOOKUP(C6657,'vlookup - hide'!$C:$F,4,FALSE)</f>
        <v>Ann-Margret</v>
      </c>
      <c r="G6657" t="s">
        <v>21</v>
      </c>
      <c r="H6657" s="2">
        <f t="shared" ca="1" si="104"/>
        <v>2882</v>
      </c>
      <c r="I6657" s="1">
        <f ca="1">VLOOKUP(G6657,'vlookup - hide'!$G$2:$H$4,2,FALSE)*'widget data set'!H6657</f>
        <v>43201.18</v>
      </c>
      <c r="J6657" t="str">
        <f ca="1">VLOOKUP(RANDBETWEEN(1,7),'vlookup - hide'!$I:$J,2,FALSE)</f>
        <v>Feinberg</v>
      </c>
    </row>
    <row r="6658" spans="1:10" x14ac:dyDescent="0.2">
      <c r="A6658">
        <v>2014</v>
      </c>
      <c r="B6658" t="s">
        <v>18</v>
      </c>
      <c r="C6658" t="s">
        <v>60</v>
      </c>
      <c r="D6658" t="str">
        <f>VLOOKUP(C6658,'vlookup - hide'!$C:$D,2,FALSE)</f>
        <v>Midwest</v>
      </c>
      <c r="E6658" t="str">
        <f>VLOOKUP(C6658,'vlookup - hide'!$C:$E,3,FALSE)</f>
        <v>West North Central</v>
      </c>
      <c r="F6658" t="str">
        <f>VLOOKUP(C6658,'vlookup - hide'!$C:$F,4,FALSE)</f>
        <v>Ann-Margret</v>
      </c>
      <c r="G6658" t="s">
        <v>22</v>
      </c>
      <c r="H6658" s="2">
        <f t="shared" ca="1" si="104"/>
        <v>4696</v>
      </c>
      <c r="I6658" s="1">
        <f ca="1">VLOOKUP(G6658,'vlookup - hide'!$G$2:$H$4,2,FALSE)*'widget data set'!H6658</f>
        <v>187793.04</v>
      </c>
      <c r="J6658" t="str">
        <f ca="1">VLOOKUP(RANDBETWEEN(1,7),'vlookup - hide'!$I:$J,2,FALSE)</f>
        <v>Bienen</v>
      </c>
    </row>
    <row r="6659" spans="1:10" x14ac:dyDescent="0.2">
      <c r="A6659">
        <v>2014</v>
      </c>
      <c r="B6659" t="s">
        <v>19</v>
      </c>
      <c r="C6659" t="s">
        <v>60</v>
      </c>
      <c r="D6659" t="str">
        <f>VLOOKUP(C6659,'vlookup - hide'!$C:$D,2,FALSE)</f>
        <v>Midwest</v>
      </c>
      <c r="E6659" t="str">
        <f>VLOOKUP(C6659,'vlookup - hide'!$C:$E,3,FALSE)</f>
        <v>West North Central</v>
      </c>
      <c r="F6659" t="str">
        <f>VLOOKUP(C6659,'vlookup - hide'!$C:$F,4,FALSE)</f>
        <v>Ann-Margret</v>
      </c>
      <c r="G6659" t="s">
        <v>20</v>
      </c>
      <c r="H6659" s="2">
        <f t="shared" ca="1" si="104"/>
        <v>1323</v>
      </c>
      <c r="I6659" s="1">
        <f ca="1">VLOOKUP(G6659,'vlookup - hide'!$G$2:$H$4,2,FALSE)*'widget data set'!H6659</f>
        <v>33061.769999999997</v>
      </c>
      <c r="J6659" t="str">
        <f ca="1">VLOOKUP(RANDBETWEEN(1,7),'vlookup - hide'!$I:$J,2,FALSE)</f>
        <v>Weinberg</v>
      </c>
    </row>
    <row r="6660" spans="1:10" x14ac:dyDescent="0.2">
      <c r="A6660">
        <v>2014</v>
      </c>
      <c r="B6660" t="s">
        <v>19</v>
      </c>
      <c r="C6660" t="s">
        <v>60</v>
      </c>
      <c r="D6660" t="str">
        <f>VLOOKUP(C6660,'vlookup - hide'!$C:$D,2,FALSE)</f>
        <v>Midwest</v>
      </c>
      <c r="E6660" t="str">
        <f>VLOOKUP(C6660,'vlookup - hide'!$C:$E,3,FALSE)</f>
        <v>West North Central</v>
      </c>
      <c r="F6660" t="str">
        <f>VLOOKUP(C6660,'vlookup - hide'!$C:$F,4,FALSE)</f>
        <v>Ann-Margret</v>
      </c>
      <c r="G6660" t="s">
        <v>21</v>
      </c>
      <c r="H6660" s="2">
        <f t="shared" ca="1" si="104"/>
        <v>2575</v>
      </c>
      <c r="I6660" s="1">
        <f ca="1">VLOOKUP(G6660,'vlookup - hide'!$G$2:$H$4,2,FALSE)*'widget data set'!H6660</f>
        <v>38599.25</v>
      </c>
      <c r="J6660" t="str">
        <f ca="1">VLOOKUP(RANDBETWEEN(1,7),'vlookup - hide'!$I:$J,2,FALSE)</f>
        <v>Feinberg</v>
      </c>
    </row>
    <row r="6661" spans="1:10" x14ac:dyDescent="0.2">
      <c r="A6661">
        <v>2014</v>
      </c>
      <c r="B6661" t="s">
        <v>19</v>
      </c>
      <c r="C6661" t="s">
        <v>60</v>
      </c>
      <c r="D6661" t="str">
        <f>VLOOKUP(C6661,'vlookup - hide'!$C:$D,2,FALSE)</f>
        <v>Midwest</v>
      </c>
      <c r="E6661" t="str">
        <f>VLOOKUP(C6661,'vlookup - hide'!$C:$E,3,FALSE)</f>
        <v>West North Central</v>
      </c>
      <c r="F6661" t="str">
        <f>VLOOKUP(C6661,'vlookup - hide'!$C:$F,4,FALSE)</f>
        <v>Ann-Margret</v>
      </c>
      <c r="G6661" t="s">
        <v>22</v>
      </c>
      <c r="H6661" s="2">
        <f t="shared" ca="1" si="104"/>
        <v>1713</v>
      </c>
      <c r="I6661" s="1">
        <f ca="1">VLOOKUP(G6661,'vlookup - hide'!$G$2:$H$4,2,FALSE)*'widget data set'!H6661</f>
        <v>68502.87000000001</v>
      </c>
      <c r="J6661" t="str">
        <f ca="1">VLOOKUP(RANDBETWEEN(1,7),'vlookup - hide'!$I:$J,2,FALSE)</f>
        <v>Feinberg</v>
      </c>
    </row>
    <row r="6662" spans="1:10" x14ac:dyDescent="0.2">
      <c r="A6662">
        <v>2015</v>
      </c>
      <c r="B6662" t="s">
        <v>8</v>
      </c>
      <c r="C6662" t="s">
        <v>60</v>
      </c>
      <c r="D6662" t="str">
        <f>VLOOKUP(C6662,'vlookup - hide'!$C:$D,2,FALSE)</f>
        <v>Midwest</v>
      </c>
      <c r="E6662" t="str">
        <f>VLOOKUP(C6662,'vlookup - hide'!$C:$E,3,FALSE)</f>
        <v>West North Central</v>
      </c>
      <c r="F6662" t="str">
        <f>VLOOKUP(C6662,'vlookup - hide'!$C:$F,4,FALSE)</f>
        <v>Ann-Margret</v>
      </c>
      <c r="G6662" t="s">
        <v>20</v>
      </c>
      <c r="H6662" s="2">
        <f t="shared" ca="1" si="104"/>
        <v>926</v>
      </c>
      <c r="I6662" s="1">
        <f ca="1">VLOOKUP(G6662,'vlookup - hide'!$G$2:$H$4,2,FALSE)*'widget data set'!H6662</f>
        <v>23140.739999999998</v>
      </c>
      <c r="J6662" t="str">
        <f ca="1">VLOOKUP(RANDBETWEEN(1,7),'vlookup - hide'!$I:$J,2,FALSE)</f>
        <v>Kellogg</v>
      </c>
    </row>
    <row r="6663" spans="1:10" x14ac:dyDescent="0.2">
      <c r="A6663">
        <v>2015</v>
      </c>
      <c r="B6663" t="s">
        <v>8</v>
      </c>
      <c r="C6663" t="s">
        <v>60</v>
      </c>
      <c r="D6663" t="str">
        <f>VLOOKUP(C6663,'vlookup - hide'!$C:$D,2,FALSE)</f>
        <v>Midwest</v>
      </c>
      <c r="E6663" t="str">
        <f>VLOOKUP(C6663,'vlookup - hide'!$C:$E,3,FALSE)</f>
        <v>West North Central</v>
      </c>
      <c r="F6663" t="str">
        <f>VLOOKUP(C6663,'vlookup - hide'!$C:$F,4,FALSE)</f>
        <v>Ann-Margret</v>
      </c>
      <c r="G6663" t="s">
        <v>21</v>
      </c>
      <c r="H6663" s="2">
        <f t="shared" ca="1" si="104"/>
        <v>4744</v>
      </c>
      <c r="I6663" s="1">
        <f ca="1">VLOOKUP(G6663,'vlookup - hide'!$G$2:$H$4,2,FALSE)*'widget data set'!H6663</f>
        <v>71112.56</v>
      </c>
      <c r="J6663" t="str">
        <f ca="1">VLOOKUP(RANDBETWEEN(1,7),'vlookup - hide'!$I:$J,2,FALSE)</f>
        <v>Bienen</v>
      </c>
    </row>
    <row r="6664" spans="1:10" x14ac:dyDescent="0.2">
      <c r="A6664">
        <v>2015</v>
      </c>
      <c r="B6664" t="s">
        <v>8</v>
      </c>
      <c r="C6664" t="s">
        <v>60</v>
      </c>
      <c r="D6664" t="str">
        <f>VLOOKUP(C6664,'vlookup - hide'!$C:$D,2,FALSE)</f>
        <v>Midwest</v>
      </c>
      <c r="E6664" t="str">
        <f>VLOOKUP(C6664,'vlookup - hide'!$C:$E,3,FALSE)</f>
        <v>West North Central</v>
      </c>
      <c r="F6664" t="str">
        <f>VLOOKUP(C6664,'vlookup - hide'!$C:$F,4,FALSE)</f>
        <v>Ann-Margret</v>
      </c>
      <c r="G6664" t="s">
        <v>22</v>
      </c>
      <c r="H6664" s="2">
        <f t="shared" ca="1" si="104"/>
        <v>3823</v>
      </c>
      <c r="I6664" s="1">
        <f ca="1">VLOOKUP(G6664,'vlookup - hide'!$G$2:$H$4,2,FALSE)*'widget data set'!H6664</f>
        <v>152881.77000000002</v>
      </c>
      <c r="J6664" t="str">
        <f ca="1">VLOOKUP(RANDBETWEEN(1,7),'vlookup - hide'!$I:$J,2,FALSE)</f>
        <v>Feinberg</v>
      </c>
    </row>
    <row r="6665" spans="1:10" x14ac:dyDescent="0.2">
      <c r="A6665">
        <v>2015</v>
      </c>
      <c r="B6665" t="s">
        <v>9</v>
      </c>
      <c r="C6665" t="s">
        <v>60</v>
      </c>
      <c r="D6665" t="str">
        <f>VLOOKUP(C6665,'vlookup - hide'!$C:$D,2,FALSE)</f>
        <v>Midwest</v>
      </c>
      <c r="E6665" t="str">
        <f>VLOOKUP(C6665,'vlookup - hide'!$C:$E,3,FALSE)</f>
        <v>West North Central</v>
      </c>
      <c r="F6665" t="str">
        <f>VLOOKUP(C6665,'vlookup - hide'!$C:$F,4,FALSE)</f>
        <v>Ann-Margret</v>
      </c>
      <c r="G6665" t="s">
        <v>20</v>
      </c>
      <c r="H6665" s="2">
        <f t="shared" ca="1" si="104"/>
        <v>3927</v>
      </c>
      <c r="I6665" s="1">
        <f ca="1">VLOOKUP(G6665,'vlookup - hide'!$G$2:$H$4,2,FALSE)*'widget data set'!H6665</f>
        <v>98135.73</v>
      </c>
      <c r="J6665" t="str">
        <f ca="1">VLOOKUP(RANDBETWEEN(1,7),'vlookup - hide'!$I:$J,2,FALSE)</f>
        <v>McCormick</v>
      </c>
    </row>
    <row r="6666" spans="1:10" x14ac:dyDescent="0.2">
      <c r="A6666">
        <v>2015</v>
      </c>
      <c r="B6666" t="s">
        <v>9</v>
      </c>
      <c r="C6666" t="s">
        <v>60</v>
      </c>
      <c r="D6666" t="str">
        <f>VLOOKUP(C6666,'vlookup - hide'!$C:$D,2,FALSE)</f>
        <v>Midwest</v>
      </c>
      <c r="E6666" t="str">
        <f>VLOOKUP(C6666,'vlookup - hide'!$C:$E,3,FALSE)</f>
        <v>West North Central</v>
      </c>
      <c r="F6666" t="str">
        <f>VLOOKUP(C6666,'vlookup - hide'!$C:$F,4,FALSE)</f>
        <v>Ann-Margret</v>
      </c>
      <c r="G6666" t="s">
        <v>21</v>
      </c>
      <c r="H6666" s="2">
        <f t="shared" ca="1" si="104"/>
        <v>473</v>
      </c>
      <c r="I6666" s="1">
        <f ca="1">VLOOKUP(G6666,'vlookup - hide'!$G$2:$H$4,2,FALSE)*'widget data set'!H6666</f>
        <v>7090.27</v>
      </c>
      <c r="J6666" t="str">
        <f ca="1">VLOOKUP(RANDBETWEEN(1,7),'vlookup - hide'!$I:$J,2,FALSE)</f>
        <v>Pritzker</v>
      </c>
    </row>
    <row r="6667" spans="1:10" x14ac:dyDescent="0.2">
      <c r="A6667">
        <v>2015</v>
      </c>
      <c r="B6667" t="s">
        <v>9</v>
      </c>
      <c r="C6667" t="s">
        <v>60</v>
      </c>
      <c r="D6667" t="str">
        <f>VLOOKUP(C6667,'vlookup - hide'!$C:$D,2,FALSE)</f>
        <v>Midwest</v>
      </c>
      <c r="E6667" t="str">
        <f>VLOOKUP(C6667,'vlookup - hide'!$C:$E,3,FALSE)</f>
        <v>West North Central</v>
      </c>
      <c r="F6667" t="str">
        <f>VLOOKUP(C6667,'vlookup - hide'!$C:$F,4,FALSE)</f>
        <v>Ann-Margret</v>
      </c>
      <c r="G6667" t="s">
        <v>22</v>
      </c>
      <c r="H6667" s="2">
        <f t="shared" ca="1" si="104"/>
        <v>4649</v>
      </c>
      <c r="I6667" s="1">
        <f ca="1">VLOOKUP(G6667,'vlookup - hide'!$G$2:$H$4,2,FALSE)*'widget data set'!H6667</f>
        <v>185913.51</v>
      </c>
      <c r="J6667" t="str">
        <f ca="1">VLOOKUP(RANDBETWEEN(1,7),'vlookup - hide'!$I:$J,2,FALSE)</f>
        <v>Bienen</v>
      </c>
    </row>
    <row r="6668" spans="1:10" x14ac:dyDescent="0.2">
      <c r="A6668">
        <v>2015</v>
      </c>
      <c r="B6668" t="s">
        <v>10</v>
      </c>
      <c r="C6668" t="s">
        <v>60</v>
      </c>
      <c r="D6668" t="str">
        <f>VLOOKUP(C6668,'vlookup - hide'!$C:$D,2,FALSE)</f>
        <v>Midwest</v>
      </c>
      <c r="E6668" t="str">
        <f>VLOOKUP(C6668,'vlookup - hide'!$C:$E,3,FALSE)</f>
        <v>West North Central</v>
      </c>
      <c r="F6668" t="str">
        <f>VLOOKUP(C6668,'vlookup - hide'!$C:$F,4,FALSE)</f>
        <v>Ann-Margret</v>
      </c>
      <c r="G6668" t="s">
        <v>20</v>
      </c>
      <c r="H6668" s="2">
        <f t="shared" ca="1" si="104"/>
        <v>4721</v>
      </c>
      <c r="I6668" s="1">
        <f ca="1">VLOOKUP(G6668,'vlookup - hide'!$G$2:$H$4,2,FALSE)*'widget data set'!H6668</f>
        <v>117977.79</v>
      </c>
      <c r="J6668" t="str">
        <f ca="1">VLOOKUP(RANDBETWEEN(1,7),'vlookup - hide'!$I:$J,2,FALSE)</f>
        <v>Feinberg</v>
      </c>
    </row>
    <row r="6669" spans="1:10" x14ac:dyDescent="0.2">
      <c r="A6669">
        <v>2015</v>
      </c>
      <c r="B6669" t="s">
        <v>10</v>
      </c>
      <c r="C6669" t="s">
        <v>60</v>
      </c>
      <c r="D6669" t="str">
        <f>VLOOKUP(C6669,'vlookup - hide'!$C:$D,2,FALSE)</f>
        <v>Midwest</v>
      </c>
      <c r="E6669" t="str">
        <f>VLOOKUP(C6669,'vlookup - hide'!$C:$E,3,FALSE)</f>
        <v>West North Central</v>
      </c>
      <c r="F6669" t="str">
        <f>VLOOKUP(C6669,'vlookup - hide'!$C:$F,4,FALSE)</f>
        <v>Ann-Margret</v>
      </c>
      <c r="G6669" t="s">
        <v>21</v>
      </c>
      <c r="H6669" s="2">
        <f t="shared" ca="1" si="104"/>
        <v>1759</v>
      </c>
      <c r="I6669" s="1">
        <f ca="1">VLOOKUP(G6669,'vlookup - hide'!$G$2:$H$4,2,FALSE)*'widget data set'!H6669</f>
        <v>26367.41</v>
      </c>
      <c r="J6669" t="str">
        <f ca="1">VLOOKUP(RANDBETWEEN(1,7),'vlookup - hide'!$I:$J,2,FALSE)</f>
        <v>Bienen</v>
      </c>
    </row>
    <row r="6670" spans="1:10" x14ac:dyDescent="0.2">
      <c r="A6670">
        <v>2015</v>
      </c>
      <c r="B6670" t="s">
        <v>10</v>
      </c>
      <c r="C6670" t="s">
        <v>60</v>
      </c>
      <c r="D6670" t="str">
        <f>VLOOKUP(C6670,'vlookup - hide'!$C:$D,2,FALSE)</f>
        <v>Midwest</v>
      </c>
      <c r="E6670" t="str">
        <f>VLOOKUP(C6670,'vlookup - hide'!$C:$E,3,FALSE)</f>
        <v>West North Central</v>
      </c>
      <c r="F6670" t="str">
        <f>VLOOKUP(C6670,'vlookup - hide'!$C:$F,4,FALSE)</f>
        <v>Ann-Margret</v>
      </c>
      <c r="G6670" t="s">
        <v>22</v>
      </c>
      <c r="H6670" s="2">
        <f t="shared" ca="1" si="104"/>
        <v>649</v>
      </c>
      <c r="I6670" s="1">
        <f ca="1">VLOOKUP(G6670,'vlookup - hide'!$G$2:$H$4,2,FALSE)*'widget data set'!H6670</f>
        <v>25953.510000000002</v>
      </c>
      <c r="J6670" t="str">
        <f ca="1">VLOOKUP(RANDBETWEEN(1,7),'vlookup - hide'!$I:$J,2,FALSE)</f>
        <v>McCormick</v>
      </c>
    </row>
    <row r="6671" spans="1:10" x14ac:dyDescent="0.2">
      <c r="A6671">
        <v>2015</v>
      </c>
      <c r="B6671" t="s">
        <v>11</v>
      </c>
      <c r="C6671" t="s">
        <v>60</v>
      </c>
      <c r="D6671" t="str">
        <f>VLOOKUP(C6671,'vlookup - hide'!$C:$D,2,FALSE)</f>
        <v>Midwest</v>
      </c>
      <c r="E6671" t="str">
        <f>VLOOKUP(C6671,'vlookup - hide'!$C:$E,3,FALSE)</f>
        <v>West North Central</v>
      </c>
      <c r="F6671" t="str">
        <f>VLOOKUP(C6671,'vlookup - hide'!$C:$F,4,FALSE)</f>
        <v>Ann-Margret</v>
      </c>
      <c r="G6671" t="s">
        <v>20</v>
      </c>
      <c r="H6671" s="2">
        <f t="shared" ca="1" si="104"/>
        <v>4793</v>
      </c>
      <c r="I6671" s="1">
        <f ca="1">VLOOKUP(G6671,'vlookup - hide'!$G$2:$H$4,2,FALSE)*'widget data set'!H6671</f>
        <v>119777.06999999999</v>
      </c>
      <c r="J6671" t="str">
        <f ca="1">VLOOKUP(RANDBETWEEN(1,7),'vlookup - hide'!$I:$J,2,FALSE)</f>
        <v>Medill</v>
      </c>
    </row>
    <row r="6672" spans="1:10" x14ac:dyDescent="0.2">
      <c r="A6672">
        <v>2015</v>
      </c>
      <c r="B6672" t="s">
        <v>11</v>
      </c>
      <c r="C6672" t="s">
        <v>60</v>
      </c>
      <c r="D6672" t="str">
        <f>VLOOKUP(C6672,'vlookup - hide'!$C:$D,2,FALSE)</f>
        <v>Midwest</v>
      </c>
      <c r="E6672" t="str">
        <f>VLOOKUP(C6672,'vlookup - hide'!$C:$E,3,FALSE)</f>
        <v>West North Central</v>
      </c>
      <c r="F6672" t="str">
        <f>VLOOKUP(C6672,'vlookup - hide'!$C:$F,4,FALSE)</f>
        <v>Ann-Margret</v>
      </c>
      <c r="G6672" t="s">
        <v>21</v>
      </c>
      <c r="H6672" s="2">
        <f t="shared" ca="1" si="104"/>
        <v>3239</v>
      </c>
      <c r="I6672" s="1">
        <f ca="1">VLOOKUP(G6672,'vlookup - hide'!$G$2:$H$4,2,FALSE)*'widget data set'!H6672</f>
        <v>48552.61</v>
      </c>
      <c r="J6672" t="str">
        <f ca="1">VLOOKUP(RANDBETWEEN(1,7),'vlookup - hide'!$I:$J,2,FALSE)</f>
        <v>Feinberg</v>
      </c>
    </row>
    <row r="6673" spans="1:10" x14ac:dyDescent="0.2">
      <c r="A6673">
        <v>2015</v>
      </c>
      <c r="B6673" t="s">
        <v>11</v>
      </c>
      <c r="C6673" t="s">
        <v>60</v>
      </c>
      <c r="D6673" t="str">
        <f>VLOOKUP(C6673,'vlookup - hide'!$C:$D,2,FALSE)</f>
        <v>Midwest</v>
      </c>
      <c r="E6673" t="str">
        <f>VLOOKUP(C6673,'vlookup - hide'!$C:$E,3,FALSE)</f>
        <v>West North Central</v>
      </c>
      <c r="F6673" t="str">
        <f>VLOOKUP(C6673,'vlookup - hide'!$C:$F,4,FALSE)</f>
        <v>Ann-Margret</v>
      </c>
      <c r="G6673" t="s">
        <v>22</v>
      </c>
      <c r="H6673" s="2">
        <f t="shared" ca="1" si="104"/>
        <v>648</v>
      </c>
      <c r="I6673" s="1">
        <f ca="1">VLOOKUP(G6673,'vlookup - hide'!$G$2:$H$4,2,FALSE)*'widget data set'!H6673</f>
        <v>25913.52</v>
      </c>
      <c r="J6673" t="str">
        <f ca="1">VLOOKUP(RANDBETWEEN(1,7),'vlookup - hide'!$I:$J,2,FALSE)</f>
        <v>Medill</v>
      </c>
    </row>
    <row r="6674" spans="1:10" x14ac:dyDescent="0.2">
      <c r="A6674">
        <v>2015</v>
      </c>
      <c r="B6674" t="s">
        <v>12</v>
      </c>
      <c r="C6674" t="s">
        <v>60</v>
      </c>
      <c r="D6674" t="str">
        <f>VLOOKUP(C6674,'vlookup - hide'!$C:$D,2,FALSE)</f>
        <v>Midwest</v>
      </c>
      <c r="E6674" t="str">
        <f>VLOOKUP(C6674,'vlookup - hide'!$C:$E,3,FALSE)</f>
        <v>West North Central</v>
      </c>
      <c r="F6674" t="str">
        <f>VLOOKUP(C6674,'vlookup - hide'!$C:$F,4,FALSE)</f>
        <v>Ann-Margret</v>
      </c>
      <c r="G6674" t="s">
        <v>20</v>
      </c>
      <c r="H6674" s="2">
        <f t="shared" ca="1" si="104"/>
        <v>3852</v>
      </c>
      <c r="I6674" s="1">
        <f ca="1">VLOOKUP(G6674,'vlookup - hide'!$G$2:$H$4,2,FALSE)*'widget data set'!H6674</f>
        <v>96261.48</v>
      </c>
      <c r="J6674" t="str">
        <f ca="1">VLOOKUP(RANDBETWEEN(1,7),'vlookup - hide'!$I:$J,2,FALSE)</f>
        <v>Feinberg</v>
      </c>
    </row>
    <row r="6675" spans="1:10" x14ac:dyDescent="0.2">
      <c r="A6675">
        <v>2015</v>
      </c>
      <c r="B6675" t="s">
        <v>12</v>
      </c>
      <c r="C6675" t="s">
        <v>60</v>
      </c>
      <c r="D6675" t="str">
        <f>VLOOKUP(C6675,'vlookup - hide'!$C:$D,2,FALSE)</f>
        <v>Midwest</v>
      </c>
      <c r="E6675" t="str">
        <f>VLOOKUP(C6675,'vlookup - hide'!$C:$E,3,FALSE)</f>
        <v>West North Central</v>
      </c>
      <c r="F6675" t="str">
        <f>VLOOKUP(C6675,'vlookup - hide'!$C:$F,4,FALSE)</f>
        <v>Ann-Margret</v>
      </c>
      <c r="G6675" t="s">
        <v>21</v>
      </c>
      <c r="H6675" s="2">
        <f t="shared" ref="H6675:H6738" ca="1" si="105">RANDBETWEEN(0,5000)</f>
        <v>146</v>
      </c>
      <c r="I6675" s="1">
        <f ca="1">VLOOKUP(G6675,'vlookup - hide'!$G$2:$H$4,2,FALSE)*'widget data set'!H6675</f>
        <v>2188.54</v>
      </c>
      <c r="J6675" t="str">
        <f ca="1">VLOOKUP(RANDBETWEEN(1,7),'vlookup - hide'!$I:$J,2,FALSE)</f>
        <v>McCormick</v>
      </c>
    </row>
    <row r="6676" spans="1:10" x14ac:dyDescent="0.2">
      <c r="A6676">
        <v>2015</v>
      </c>
      <c r="B6676" t="s">
        <v>12</v>
      </c>
      <c r="C6676" t="s">
        <v>60</v>
      </c>
      <c r="D6676" t="str">
        <f>VLOOKUP(C6676,'vlookup - hide'!$C:$D,2,FALSE)</f>
        <v>Midwest</v>
      </c>
      <c r="E6676" t="str">
        <f>VLOOKUP(C6676,'vlookup - hide'!$C:$E,3,FALSE)</f>
        <v>West North Central</v>
      </c>
      <c r="F6676" t="str">
        <f>VLOOKUP(C6676,'vlookup - hide'!$C:$F,4,FALSE)</f>
        <v>Ann-Margret</v>
      </c>
      <c r="G6676" t="s">
        <v>22</v>
      </c>
      <c r="H6676" s="2">
        <f t="shared" ca="1" si="105"/>
        <v>3620</v>
      </c>
      <c r="I6676" s="1">
        <f ca="1">VLOOKUP(G6676,'vlookup - hide'!$G$2:$H$4,2,FALSE)*'widget data set'!H6676</f>
        <v>144763.80000000002</v>
      </c>
      <c r="J6676" t="str">
        <f ca="1">VLOOKUP(RANDBETWEEN(1,7),'vlookup - hide'!$I:$J,2,FALSE)</f>
        <v>Weinberg</v>
      </c>
    </row>
    <row r="6677" spans="1:10" x14ac:dyDescent="0.2">
      <c r="A6677">
        <v>2015</v>
      </c>
      <c r="B6677" t="s">
        <v>13</v>
      </c>
      <c r="C6677" t="s">
        <v>60</v>
      </c>
      <c r="D6677" t="str">
        <f>VLOOKUP(C6677,'vlookup - hide'!$C:$D,2,FALSE)</f>
        <v>Midwest</v>
      </c>
      <c r="E6677" t="str">
        <f>VLOOKUP(C6677,'vlookup - hide'!$C:$E,3,FALSE)</f>
        <v>West North Central</v>
      </c>
      <c r="F6677" t="str">
        <f>VLOOKUP(C6677,'vlookup - hide'!$C:$F,4,FALSE)</f>
        <v>Ann-Margret</v>
      </c>
      <c r="G6677" t="s">
        <v>20</v>
      </c>
      <c r="H6677" s="2">
        <f t="shared" ca="1" si="105"/>
        <v>2859</v>
      </c>
      <c r="I6677" s="1">
        <f ca="1">VLOOKUP(G6677,'vlookup - hide'!$G$2:$H$4,2,FALSE)*'widget data set'!H6677</f>
        <v>71446.409999999989</v>
      </c>
      <c r="J6677" t="str">
        <f ca="1">VLOOKUP(RANDBETWEEN(1,7),'vlookup - hide'!$I:$J,2,FALSE)</f>
        <v>Pritzker</v>
      </c>
    </row>
    <row r="6678" spans="1:10" x14ac:dyDescent="0.2">
      <c r="A6678">
        <v>2015</v>
      </c>
      <c r="B6678" t="s">
        <v>13</v>
      </c>
      <c r="C6678" t="s">
        <v>60</v>
      </c>
      <c r="D6678" t="str">
        <f>VLOOKUP(C6678,'vlookup - hide'!$C:$D,2,FALSE)</f>
        <v>Midwest</v>
      </c>
      <c r="E6678" t="str">
        <f>VLOOKUP(C6678,'vlookup - hide'!$C:$E,3,FALSE)</f>
        <v>West North Central</v>
      </c>
      <c r="F6678" t="str">
        <f>VLOOKUP(C6678,'vlookup - hide'!$C:$F,4,FALSE)</f>
        <v>Ann-Margret</v>
      </c>
      <c r="G6678" t="s">
        <v>21</v>
      </c>
      <c r="H6678" s="2">
        <f t="shared" ca="1" si="105"/>
        <v>1398</v>
      </c>
      <c r="I6678" s="1">
        <f ca="1">VLOOKUP(G6678,'vlookup - hide'!$G$2:$H$4,2,FALSE)*'widget data set'!H6678</f>
        <v>20956.02</v>
      </c>
      <c r="J6678" t="str">
        <f ca="1">VLOOKUP(RANDBETWEEN(1,7),'vlookup - hide'!$I:$J,2,FALSE)</f>
        <v>Kellogg</v>
      </c>
    </row>
    <row r="6679" spans="1:10" x14ac:dyDescent="0.2">
      <c r="A6679">
        <v>2015</v>
      </c>
      <c r="B6679" t="s">
        <v>13</v>
      </c>
      <c r="C6679" t="s">
        <v>60</v>
      </c>
      <c r="D6679" t="str">
        <f>VLOOKUP(C6679,'vlookup - hide'!$C:$D,2,FALSE)</f>
        <v>Midwest</v>
      </c>
      <c r="E6679" t="str">
        <f>VLOOKUP(C6679,'vlookup - hide'!$C:$E,3,FALSE)</f>
        <v>West North Central</v>
      </c>
      <c r="F6679" t="str">
        <f>VLOOKUP(C6679,'vlookup - hide'!$C:$F,4,FALSE)</f>
        <v>Ann-Margret</v>
      </c>
      <c r="G6679" t="s">
        <v>22</v>
      </c>
      <c r="H6679" s="2">
        <f t="shared" ca="1" si="105"/>
        <v>4462</v>
      </c>
      <c r="I6679" s="1">
        <f ca="1">VLOOKUP(G6679,'vlookup - hide'!$G$2:$H$4,2,FALSE)*'widget data set'!H6679</f>
        <v>178435.38</v>
      </c>
      <c r="J6679" t="str">
        <f ca="1">VLOOKUP(RANDBETWEEN(1,7),'vlookup - hide'!$I:$J,2,FALSE)</f>
        <v>Feinberg</v>
      </c>
    </row>
    <row r="6680" spans="1:10" x14ac:dyDescent="0.2">
      <c r="A6680">
        <v>2015</v>
      </c>
      <c r="B6680" t="s">
        <v>14</v>
      </c>
      <c r="C6680" t="s">
        <v>60</v>
      </c>
      <c r="D6680" t="str">
        <f>VLOOKUP(C6680,'vlookup - hide'!$C:$D,2,FALSE)</f>
        <v>Midwest</v>
      </c>
      <c r="E6680" t="str">
        <f>VLOOKUP(C6680,'vlookup - hide'!$C:$E,3,FALSE)</f>
        <v>West North Central</v>
      </c>
      <c r="F6680" t="str">
        <f>VLOOKUP(C6680,'vlookup - hide'!$C:$F,4,FALSE)</f>
        <v>Ann-Margret</v>
      </c>
      <c r="G6680" t="s">
        <v>20</v>
      </c>
      <c r="H6680" s="2">
        <f t="shared" ca="1" si="105"/>
        <v>1430</v>
      </c>
      <c r="I6680" s="1">
        <f ca="1">VLOOKUP(G6680,'vlookup - hide'!$G$2:$H$4,2,FALSE)*'widget data set'!H6680</f>
        <v>35735.699999999997</v>
      </c>
      <c r="J6680" t="str">
        <f ca="1">VLOOKUP(RANDBETWEEN(1,7),'vlookup - hide'!$I:$J,2,FALSE)</f>
        <v>Pritzker</v>
      </c>
    </row>
    <row r="6681" spans="1:10" x14ac:dyDescent="0.2">
      <c r="A6681">
        <v>2015</v>
      </c>
      <c r="B6681" t="s">
        <v>14</v>
      </c>
      <c r="C6681" t="s">
        <v>60</v>
      </c>
      <c r="D6681" t="str">
        <f>VLOOKUP(C6681,'vlookup - hide'!$C:$D,2,FALSE)</f>
        <v>Midwest</v>
      </c>
      <c r="E6681" t="str">
        <f>VLOOKUP(C6681,'vlookup - hide'!$C:$E,3,FALSE)</f>
        <v>West North Central</v>
      </c>
      <c r="F6681" t="str">
        <f>VLOOKUP(C6681,'vlookup - hide'!$C:$F,4,FALSE)</f>
        <v>Ann-Margret</v>
      </c>
      <c r="G6681" t="s">
        <v>21</v>
      </c>
      <c r="H6681" s="2">
        <f t="shared" ca="1" si="105"/>
        <v>3087</v>
      </c>
      <c r="I6681" s="1">
        <f ca="1">VLOOKUP(G6681,'vlookup - hide'!$G$2:$H$4,2,FALSE)*'widget data set'!H6681</f>
        <v>46274.13</v>
      </c>
      <c r="J6681" t="str">
        <f ca="1">VLOOKUP(RANDBETWEEN(1,7),'vlookup - hide'!$I:$J,2,FALSE)</f>
        <v>Weinberg</v>
      </c>
    </row>
    <row r="6682" spans="1:10" x14ac:dyDescent="0.2">
      <c r="A6682">
        <v>2015</v>
      </c>
      <c r="B6682" t="s">
        <v>14</v>
      </c>
      <c r="C6682" t="s">
        <v>60</v>
      </c>
      <c r="D6682" t="str">
        <f>VLOOKUP(C6682,'vlookup - hide'!$C:$D,2,FALSE)</f>
        <v>Midwest</v>
      </c>
      <c r="E6682" t="str">
        <f>VLOOKUP(C6682,'vlookup - hide'!$C:$E,3,FALSE)</f>
        <v>West North Central</v>
      </c>
      <c r="F6682" t="str">
        <f>VLOOKUP(C6682,'vlookup - hide'!$C:$F,4,FALSE)</f>
        <v>Ann-Margret</v>
      </c>
      <c r="G6682" t="s">
        <v>22</v>
      </c>
      <c r="H6682" s="2">
        <f t="shared" ca="1" si="105"/>
        <v>4551</v>
      </c>
      <c r="I6682" s="1">
        <f ca="1">VLOOKUP(G6682,'vlookup - hide'!$G$2:$H$4,2,FALSE)*'widget data set'!H6682</f>
        <v>181994.49000000002</v>
      </c>
      <c r="J6682" t="str">
        <f ca="1">VLOOKUP(RANDBETWEEN(1,7),'vlookup - hide'!$I:$J,2,FALSE)</f>
        <v>McCormick</v>
      </c>
    </row>
    <row r="6683" spans="1:10" x14ac:dyDescent="0.2">
      <c r="A6683">
        <v>2015</v>
      </c>
      <c r="B6683" t="s">
        <v>15</v>
      </c>
      <c r="C6683" t="s">
        <v>60</v>
      </c>
      <c r="D6683" t="str">
        <f>VLOOKUP(C6683,'vlookup - hide'!$C:$D,2,FALSE)</f>
        <v>Midwest</v>
      </c>
      <c r="E6683" t="str">
        <f>VLOOKUP(C6683,'vlookup - hide'!$C:$E,3,FALSE)</f>
        <v>West North Central</v>
      </c>
      <c r="F6683" t="str">
        <f>VLOOKUP(C6683,'vlookup - hide'!$C:$F,4,FALSE)</f>
        <v>Ann-Margret</v>
      </c>
      <c r="G6683" t="s">
        <v>20</v>
      </c>
      <c r="H6683" s="2">
        <f t="shared" ca="1" si="105"/>
        <v>3848</v>
      </c>
      <c r="I6683" s="1">
        <f ca="1">VLOOKUP(G6683,'vlookup - hide'!$G$2:$H$4,2,FALSE)*'widget data set'!H6683</f>
        <v>96161.51999999999</v>
      </c>
      <c r="J6683" t="str">
        <f ca="1">VLOOKUP(RANDBETWEEN(1,7),'vlookup - hide'!$I:$J,2,FALSE)</f>
        <v>Weinberg</v>
      </c>
    </row>
    <row r="6684" spans="1:10" x14ac:dyDescent="0.2">
      <c r="A6684">
        <v>2015</v>
      </c>
      <c r="B6684" t="s">
        <v>15</v>
      </c>
      <c r="C6684" t="s">
        <v>60</v>
      </c>
      <c r="D6684" t="str">
        <f>VLOOKUP(C6684,'vlookup - hide'!$C:$D,2,FALSE)</f>
        <v>Midwest</v>
      </c>
      <c r="E6684" t="str">
        <f>VLOOKUP(C6684,'vlookup - hide'!$C:$E,3,FALSE)</f>
        <v>West North Central</v>
      </c>
      <c r="F6684" t="str">
        <f>VLOOKUP(C6684,'vlookup - hide'!$C:$F,4,FALSE)</f>
        <v>Ann-Margret</v>
      </c>
      <c r="G6684" t="s">
        <v>21</v>
      </c>
      <c r="H6684" s="2">
        <f t="shared" ca="1" si="105"/>
        <v>1607</v>
      </c>
      <c r="I6684" s="1">
        <f ca="1">VLOOKUP(G6684,'vlookup - hide'!$G$2:$H$4,2,FALSE)*'widget data set'!H6684</f>
        <v>24088.93</v>
      </c>
      <c r="J6684" t="str">
        <f ca="1">VLOOKUP(RANDBETWEEN(1,7),'vlookup - hide'!$I:$J,2,FALSE)</f>
        <v>McCormick</v>
      </c>
    </row>
    <row r="6685" spans="1:10" x14ac:dyDescent="0.2">
      <c r="A6685">
        <v>2015</v>
      </c>
      <c r="B6685" t="s">
        <v>15</v>
      </c>
      <c r="C6685" t="s">
        <v>60</v>
      </c>
      <c r="D6685" t="str">
        <f>VLOOKUP(C6685,'vlookup - hide'!$C:$D,2,FALSE)</f>
        <v>Midwest</v>
      </c>
      <c r="E6685" t="str">
        <f>VLOOKUP(C6685,'vlookup - hide'!$C:$E,3,FALSE)</f>
        <v>West North Central</v>
      </c>
      <c r="F6685" t="str">
        <f>VLOOKUP(C6685,'vlookup - hide'!$C:$F,4,FALSE)</f>
        <v>Ann-Margret</v>
      </c>
      <c r="G6685" t="s">
        <v>22</v>
      </c>
      <c r="H6685" s="2">
        <f t="shared" ca="1" si="105"/>
        <v>1547</v>
      </c>
      <c r="I6685" s="1">
        <f ca="1">VLOOKUP(G6685,'vlookup - hide'!$G$2:$H$4,2,FALSE)*'widget data set'!H6685</f>
        <v>61864.530000000006</v>
      </c>
      <c r="J6685" t="str">
        <f ca="1">VLOOKUP(RANDBETWEEN(1,7),'vlookup - hide'!$I:$J,2,FALSE)</f>
        <v>Kellogg</v>
      </c>
    </row>
    <row r="6686" spans="1:10" x14ac:dyDescent="0.2">
      <c r="A6686">
        <v>2015</v>
      </c>
      <c r="B6686" t="s">
        <v>16</v>
      </c>
      <c r="C6686" t="s">
        <v>60</v>
      </c>
      <c r="D6686" t="str">
        <f>VLOOKUP(C6686,'vlookup - hide'!$C:$D,2,FALSE)</f>
        <v>Midwest</v>
      </c>
      <c r="E6686" t="str">
        <f>VLOOKUP(C6686,'vlookup - hide'!$C:$E,3,FALSE)</f>
        <v>West North Central</v>
      </c>
      <c r="F6686" t="str">
        <f>VLOOKUP(C6686,'vlookup - hide'!$C:$F,4,FALSE)</f>
        <v>Ann-Margret</v>
      </c>
      <c r="G6686" t="s">
        <v>20</v>
      </c>
      <c r="H6686" s="2">
        <f t="shared" ca="1" si="105"/>
        <v>4462</v>
      </c>
      <c r="I6686" s="1">
        <f ca="1">VLOOKUP(G6686,'vlookup - hide'!$G$2:$H$4,2,FALSE)*'widget data set'!H6686</f>
        <v>111505.37999999999</v>
      </c>
      <c r="J6686" t="str">
        <f ca="1">VLOOKUP(RANDBETWEEN(1,7),'vlookup - hide'!$I:$J,2,FALSE)</f>
        <v>Medill</v>
      </c>
    </row>
    <row r="6687" spans="1:10" x14ac:dyDescent="0.2">
      <c r="A6687">
        <v>2015</v>
      </c>
      <c r="B6687" t="s">
        <v>16</v>
      </c>
      <c r="C6687" t="s">
        <v>60</v>
      </c>
      <c r="D6687" t="str">
        <f>VLOOKUP(C6687,'vlookup - hide'!$C:$D,2,FALSE)</f>
        <v>Midwest</v>
      </c>
      <c r="E6687" t="str">
        <f>VLOOKUP(C6687,'vlookup - hide'!$C:$E,3,FALSE)</f>
        <v>West North Central</v>
      </c>
      <c r="F6687" t="str">
        <f>VLOOKUP(C6687,'vlookup - hide'!$C:$F,4,FALSE)</f>
        <v>Ann-Margret</v>
      </c>
      <c r="G6687" t="s">
        <v>21</v>
      </c>
      <c r="H6687" s="2">
        <f t="shared" ca="1" si="105"/>
        <v>1466</v>
      </c>
      <c r="I6687" s="1">
        <f ca="1">VLOOKUP(G6687,'vlookup - hide'!$G$2:$H$4,2,FALSE)*'widget data set'!H6687</f>
        <v>21975.34</v>
      </c>
      <c r="J6687" t="str">
        <f ca="1">VLOOKUP(RANDBETWEEN(1,7),'vlookup - hide'!$I:$J,2,FALSE)</f>
        <v>Kellogg</v>
      </c>
    </row>
    <row r="6688" spans="1:10" x14ac:dyDescent="0.2">
      <c r="A6688">
        <v>2015</v>
      </c>
      <c r="B6688" t="s">
        <v>16</v>
      </c>
      <c r="C6688" t="s">
        <v>60</v>
      </c>
      <c r="D6688" t="str">
        <f>VLOOKUP(C6688,'vlookup - hide'!$C:$D,2,FALSE)</f>
        <v>Midwest</v>
      </c>
      <c r="E6688" t="str">
        <f>VLOOKUP(C6688,'vlookup - hide'!$C:$E,3,FALSE)</f>
        <v>West North Central</v>
      </c>
      <c r="F6688" t="str">
        <f>VLOOKUP(C6688,'vlookup - hide'!$C:$F,4,FALSE)</f>
        <v>Ann-Margret</v>
      </c>
      <c r="G6688" t="s">
        <v>22</v>
      </c>
      <c r="H6688" s="2">
        <f t="shared" ca="1" si="105"/>
        <v>4446</v>
      </c>
      <c r="I6688" s="1">
        <f ca="1">VLOOKUP(G6688,'vlookup - hide'!$G$2:$H$4,2,FALSE)*'widget data set'!H6688</f>
        <v>177795.54</v>
      </c>
      <c r="J6688" t="str">
        <f ca="1">VLOOKUP(RANDBETWEEN(1,7),'vlookup - hide'!$I:$J,2,FALSE)</f>
        <v>McCormick</v>
      </c>
    </row>
    <row r="6689" spans="1:10" x14ac:dyDescent="0.2">
      <c r="A6689">
        <v>2015</v>
      </c>
      <c r="B6689" t="s">
        <v>17</v>
      </c>
      <c r="C6689" t="s">
        <v>60</v>
      </c>
      <c r="D6689" t="str">
        <f>VLOOKUP(C6689,'vlookup - hide'!$C:$D,2,FALSE)</f>
        <v>Midwest</v>
      </c>
      <c r="E6689" t="str">
        <f>VLOOKUP(C6689,'vlookup - hide'!$C:$E,3,FALSE)</f>
        <v>West North Central</v>
      </c>
      <c r="F6689" t="str">
        <f>VLOOKUP(C6689,'vlookup - hide'!$C:$F,4,FALSE)</f>
        <v>Ann-Margret</v>
      </c>
      <c r="G6689" t="s">
        <v>20</v>
      </c>
      <c r="H6689" s="2">
        <f t="shared" ca="1" si="105"/>
        <v>577</v>
      </c>
      <c r="I6689" s="1">
        <f ca="1">VLOOKUP(G6689,'vlookup - hide'!$G$2:$H$4,2,FALSE)*'widget data set'!H6689</f>
        <v>14419.23</v>
      </c>
      <c r="J6689" t="str">
        <f ca="1">VLOOKUP(RANDBETWEEN(1,7),'vlookup - hide'!$I:$J,2,FALSE)</f>
        <v>Pritzker</v>
      </c>
    </row>
    <row r="6690" spans="1:10" x14ac:dyDescent="0.2">
      <c r="A6690">
        <v>2015</v>
      </c>
      <c r="B6690" t="s">
        <v>17</v>
      </c>
      <c r="C6690" t="s">
        <v>60</v>
      </c>
      <c r="D6690" t="str">
        <f>VLOOKUP(C6690,'vlookup - hide'!$C:$D,2,FALSE)</f>
        <v>Midwest</v>
      </c>
      <c r="E6690" t="str">
        <f>VLOOKUP(C6690,'vlookup - hide'!$C:$E,3,FALSE)</f>
        <v>West North Central</v>
      </c>
      <c r="F6690" t="str">
        <f>VLOOKUP(C6690,'vlookup - hide'!$C:$F,4,FALSE)</f>
        <v>Ann-Margret</v>
      </c>
      <c r="G6690" t="s">
        <v>21</v>
      </c>
      <c r="H6690" s="2">
        <f t="shared" ca="1" si="105"/>
        <v>4431</v>
      </c>
      <c r="I6690" s="1">
        <f ca="1">VLOOKUP(G6690,'vlookup - hide'!$G$2:$H$4,2,FALSE)*'widget data set'!H6690</f>
        <v>66420.69</v>
      </c>
      <c r="J6690" t="str">
        <f ca="1">VLOOKUP(RANDBETWEEN(1,7),'vlookup - hide'!$I:$J,2,FALSE)</f>
        <v>Pritzker</v>
      </c>
    </row>
    <row r="6691" spans="1:10" x14ac:dyDescent="0.2">
      <c r="A6691">
        <v>2015</v>
      </c>
      <c r="B6691" t="s">
        <v>17</v>
      </c>
      <c r="C6691" t="s">
        <v>60</v>
      </c>
      <c r="D6691" t="str">
        <f>VLOOKUP(C6691,'vlookup - hide'!$C:$D,2,FALSE)</f>
        <v>Midwest</v>
      </c>
      <c r="E6691" t="str">
        <f>VLOOKUP(C6691,'vlookup - hide'!$C:$E,3,FALSE)</f>
        <v>West North Central</v>
      </c>
      <c r="F6691" t="str">
        <f>VLOOKUP(C6691,'vlookup - hide'!$C:$F,4,FALSE)</f>
        <v>Ann-Margret</v>
      </c>
      <c r="G6691" t="s">
        <v>22</v>
      </c>
      <c r="H6691" s="2">
        <f t="shared" ca="1" si="105"/>
        <v>2645</v>
      </c>
      <c r="I6691" s="1">
        <f ca="1">VLOOKUP(G6691,'vlookup - hide'!$G$2:$H$4,2,FALSE)*'widget data set'!H6691</f>
        <v>105773.55</v>
      </c>
      <c r="J6691" t="str">
        <f ca="1">VLOOKUP(RANDBETWEEN(1,7),'vlookup - hide'!$I:$J,2,FALSE)</f>
        <v>Pritzker</v>
      </c>
    </row>
    <row r="6692" spans="1:10" x14ac:dyDescent="0.2">
      <c r="A6692">
        <v>2015</v>
      </c>
      <c r="B6692" t="s">
        <v>18</v>
      </c>
      <c r="C6692" t="s">
        <v>60</v>
      </c>
      <c r="D6692" t="str">
        <f>VLOOKUP(C6692,'vlookup - hide'!$C:$D,2,FALSE)</f>
        <v>Midwest</v>
      </c>
      <c r="E6692" t="str">
        <f>VLOOKUP(C6692,'vlookup - hide'!$C:$E,3,FALSE)</f>
        <v>West North Central</v>
      </c>
      <c r="F6692" t="str">
        <f>VLOOKUP(C6692,'vlookup - hide'!$C:$F,4,FALSE)</f>
        <v>Ann-Margret</v>
      </c>
      <c r="G6692" t="s">
        <v>20</v>
      </c>
      <c r="H6692" s="2">
        <f t="shared" ca="1" si="105"/>
        <v>681</v>
      </c>
      <c r="I6692" s="1">
        <f ca="1">VLOOKUP(G6692,'vlookup - hide'!$G$2:$H$4,2,FALSE)*'widget data set'!H6692</f>
        <v>17018.189999999999</v>
      </c>
      <c r="J6692" t="str">
        <f ca="1">VLOOKUP(RANDBETWEEN(1,7),'vlookup - hide'!$I:$J,2,FALSE)</f>
        <v>Feinberg</v>
      </c>
    </row>
    <row r="6693" spans="1:10" x14ac:dyDescent="0.2">
      <c r="A6693">
        <v>2015</v>
      </c>
      <c r="B6693" t="s">
        <v>18</v>
      </c>
      <c r="C6693" t="s">
        <v>60</v>
      </c>
      <c r="D6693" t="str">
        <f>VLOOKUP(C6693,'vlookup - hide'!$C:$D,2,FALSE)</f>
        <v>Midwest</v>
      </c>
      <c r="E6693" t="str">
        <f>VLOOKUP(C6693,'vlookup - hide'!$C:$E,3,FALSE)</f>
        <v>West North Central</v>
      </c>
      <c r="F6693" t="str">
        <f>VLOOKUP(C6693,'vlookup - hide'!$C:$F,4,FALSE)</f>
        <v>Ann-Margret</v>
      </c>
      <c r="G6693" t="s">
        <v>21</v>
      </c>
      <c r="H6693" s="2">
        <f t="shared" ca="1" si="105"/>
        <v>3305</v>
      </c>
      <c r="I6693" s="1">
        <f ca="1">VLOOKUP(G6693,'vlookup - hide'!$G$2:$H$4,2,FALSE)*'widget data set'!H6693</f>
        <v>49541.95</v>
      </c>
      <c r="J6693" t="str">
        <f ca="1">VLOOKUP(RANDBETWEEN(1,7),'vlookup - hide'!$I:$J,2,FALSE)</f>
        <v>Bienen</v>
      </c>
    </row>
    <row r="6694" spans="1:10" x14ac:dyDescent="0.2">
      <c r="A6694">
        <v>2015</v>
      </c>
      <c r="B6694" t="s">
        <v>18</v>
      </c>
      <c r="C6694" t="s">
        <v>60</v>
      </c>
      <c r="D6694" t="str">
        <f>VLOOKUP(C6694,'vlookup - hide'!$C:$D,2,FALSE)</f>
        <v>Midwest</v>
      </c>
      <c r="E6694" t="str">
        <f>VLOOKUP(C6694,'vlookup - hide'!$C:$E,3,FALSE)</f>
        <v>West North Central</v>
      </c>
      <c r="F6694" t="str">
        <f>VLOOKUP(C6694,'vlookup - hide'!$C:$F,4,FALSE)</f>
        <v>Ann-Margret</v>
      </c>
      <c r="G6694" t="s">
        <v>22</v>
      </c>
      <c r="H6694" s="2">
        <f t="shared" ca="1" si="105"/>
        <v>583</v>
      </c>
      <c r="I6694" s="1">
        <f ca="1">VLOOKUP(G6694,'vlookup - hide'!$G$2:$H$4,2,FALSE)*'widget data set'!H6694</f>
        <v>23314.170000000002</v>
      </c>
      <c r="J6694" t="str">
        <f ca="1">VLOOKUP(RANDBETWEEN(1,7),'vlookup - hide'!$I:$J,2,FALSE)</f>
        <v>Kellogg</v>
      </c>
    </row>
    <row r="6695" spans="1:10" x14ac:dyDescent="0.2">
      <c r="A6695">
        <v>2015</v>
      </c>
      <c r="B6695" t="s">
        <v>19</v>
      </c>
      <c r="C6695" t="s">
        <v>60</v>
      </c>
      <c r="D6695" t="str">
        <f>VLOOKUP(C6695,'vlookup - hide'!$C:$D,2,FALSE)</f>
        <v>Midwest</v>
      </c>
      <c r="E6695" t="str">
        <f>VLOOKUP(C6695,'vlookup - hide'!$C:$E,3,FALSE)</f>
        <v>West North Central</v>
      </c>
      <c r="F6695" t="str">
        <f>VLOOKUP(C6695,'vlookup - hide'!$C:$F,4,FALSE)</f>
        <v>Ann-Margret</v>
      </c>
      <c r="G6695" t="s">
        <v>20</v>
      </c>
      <c r="H6695" s="2">
        <f t="shared" ca="1" si="105"/>
        <v>3252</v>
      </c>
      <c r="I6695" s="1">
        <f ca="1">VLOOKUP(G6695,'vlookup - hide'!$G$2:$H$4,2,FALSE)*'widget data set'!H6695</f>
        <v>81267.48</v>
      </c>
      <c r="J6695" t="str">
        <f ca="1">VLOOKUP(RANDBETWEEN(1,7),'vlookup - hide'!$I:$J,2,FALSE)</f>
        <v>Pritzker</v>
      </c>
    </row>
    <row r="6696" spans="1:10" x14ac:dyDescent="0.2">
      <c r="A6696">
        <v>2015</v>
      </c>
      <c r="B6696" t="s">
        <v>19</v>
      </c>
      <c r="C6696" t="s">
        <v>60</v>
      </c>
      <c r="D6696" t="str">
        <f>VLOOKUP(C6696,'vlookup - hide'!$C:$D,2,FALSE)</f>
        <v>Midwest</v>
      </c>
      <c r="E6696" t="str">
        <f>VLOOKUP(C6696,'vlookup - hide'!$C:$E,3,FALSE)</f>
        <v>West North Central</v>
      </c>
      <c r="F6696" t="str">
        <f>VLOOKUP(C6696,'vlookup - hide'!$C:$F,4,FALSE)</f>
        <v>Ann-Margret</v>
      </c>
      <c r="G6696" t="s">
        <v>21</v>
      </c>
      <c r="H6696" s="2">
        <f t="shared" ca="1" si="105"/>
        <v>1421</v>
      </c>
      <c r="I6696" s="1">
        <f ca="1">VLOOKUP(G6696,'vlookup - hide'!$G$2:$H$4,2,FALSE)*'widget data set'!H6696</f>
        <v>21300.79</v>
      </c>
      <c r="J6696" t="str">
        <f ca="1">VLOOKUP(RANDBETWEEN(1,7),'vlookup - hide'!$I:$J,2,FALSE)</f>
        <v>McCormick</v>
      </c>
    </row>
    <row r="6697" spans="1:10" x14ac:dyDescent="0.2">
      <c r="A6697">
        <v>2015</v>
      </c>
      <c r="B6697" t="s">
        <v>19</v>
      </c>
      <c r="C6697" t="s">
        <v>60</v>
      </c>
      <c r="D6697" t="str">
        <f>VLOOKUP(C6697,'vlookup - hide'!$C:$D,2,FALSE)</f>
        <v>Midwest</v>
      </c>
      <c r="E6697" t="str">
        <f>VLOOKUP(C6697,'vlookup - hide'!$C:$E,3,FALSE)</f>
        <v>West North Central</v>
      </c>
      <c r="F6697" t="str">
        <f>VLOOKUP(C6697,'vlookup - hide'!$C:$F,4,FALSE)</f>
        <v>Ann-Margret</v>
      </c>
      <c r="G6697" t="s">
        <v>22</v>
      </c>
      <c r="H6697" s="2">
        <f t="shared" ca="1" si="105"/>
        <v>209</v>
      </c>
      <c r="I6697" s="1">
        <f ca="1">VLOOKUP(G6697,'vlookup - hide'!$G$2:$H$4,2,FALSE)*'widget data set'!H6697</f>
        <v>8357.91</v>
      </c>
      <c r="J6697" t="str">
        <f ca="1">VLOOKUP(RANDBETWEEN(1,7),'vlookup - hide'!$I:$J,2,FALSE)</f>
        <v>Kellogg</v>
      </c>
    </row>
    <row r="6698" spans="1:10" x14ac:dyDescent="0.2">
      <c r="A6698">
        <v>2014</v>
      </c>
      <c r="B6698" t="s">
        <v>8</v>
      </c>
      <c r="C6698" t="s">
        <v>62</v>
      </c>
      <c r="D6698" t="str">
        <f>VLOOKUP(C6698,'vlookup - hide'!$C:$D,2,FALSE)</f>
        <v>Midwest</v>
      </c>
      <c r="E6698" t="str">
        <f>VLOOKUP(C6698,'vlookup - hide'!$C:$E,3,FALSE)</f>
        <v>West North Central</v>
      </c>
      <c r="F6698" t="str">
        <f>VLOOKUP(C6698,'vlookup - hide'!$C:$F,4,FALSE)</f>
        <v>Andrew Bird</v>
      </c>
      <c r="G6698" t="s">
        <v>20</v>
      </c>
      <c r="H6698" s="2">
        <f t="shared" ca="1" si="105"/>
        <v>368</v>
      </c>
      <c r="I6698" s="1">
        <f ca="1">VLOOKUP(G6698,'vlookup - hide'!$G$2:$H$4,2,FALSE)*'widget data set'!H6698</f>
        <v>9196.32</v>
      </c>
      <c r="J6698" t="str">
        <f ca="1">VLOOKUP(RANDBETWEEN(1,7),'vlookup - hide'!$I:$J,2,FALSE)</f>
        <v>Pritzker</v>
      </c>
    </row>
    <row r="6699" spans="1:10" x14ac:dyDescent="0.2">
      <c r="A6699">
        <v>2014</v>
      </c>
      <c r="B6699" t="s">
        <v>8</v>
      </c>
      <c r="C6699" t="s">
        <v>62</v>
      </c>
      <c r="D6699" t="str">
        <f>VLOOKUP(C6699,'vlookup - hide'!$C:$D,2,FALSE)</f>
        <v>Midwest</v>
      </c>
      <c r="E6699" t="str">
        <f>VLOOKUP(C6699,'vlookup - hide'!$C:$E,3,FALSE)</f>
        <v>West North Central</v>
      </c>
      <c r="F6699" t="str">
        <f>VLOOKUP(C6699,'vlookup - hide'!$C:$F,4,FALSE)</f>
        <v>Andrew Bird</v>
      </c>
      <c r="G6699" t="s">
        <v>21</v>
      </c>
      <c r="H6699" s="2">
        <f t="shared" ca="1" si="105"/>
        <v>873</v>
      </c>
      <c r="I6699" s="1">
        <f ca="1">VLOOKUP(G6699,'vlookup - hide'!$G$2:$H$4,2,FALSE)*'widget data set'!H6699</f>
        <v>13086.27</v>
      </c>
      <c r="J6699" t="str">
        <f ca="1">VLOOKUP(RANDBETWEEN(1,7),'vlookup - hide'!$I:$J,2,FALSE)</f>
        <v>Weinberg</v>
      </c>
    </row>
    <row r="6700" spans="1:10" x14ac:dyDescent="0.2">
      <c r="A6700">
        <v>2014</v>
      </c>
      <c r="B6700" t="s">
        <v>8</v>
      </c>
      <c r="C6700" t="s">
        <v>62</v>
      </c>
      <c r="D6700" t="str">
        <f>VLOOKUP(C6700,'vlookup - hide'!$C:$D,2,FALSE)</f>
        <v>Midwest</v>
      </c>
      <c r="E6700" t="str">
        <f>VLOOKUP(C6700,'vlookup - hide'!$C:$E,3,FALSE)</f>
        <v>West North Central</v>
      </c>
      <c r="F6700" t="str">
        <f>VLOOKUP(C6700,'vlookup - hide'!$C:$F,4,FALSE)</f>
        <v>Andrew Bird</v>
      </c>
      <c r="G6700" t="s">
        <v>22</v>
      </c>
      <c r="H6700" s="2">
        <f t="shared" ca="1" si="105"/>
        <v>3832</v>
      </c>
      <c r="I6700" s="1">
        <f ca="1">VLOOKUP(G6700,'vlookup - hide'!$G$2:$H$4,2,FALSE)*'widget data set'!H6700</f>
        <v>153241.68000000002</v>
      </c>
      <c r="J6700" t="str">
        <f ca="1">VLOOKUP(RANDBETWEEN(1,7),'vlookup - hide'!$I:$J,2,FALSE)</f>
        <v>Kellogg</v>
      </c>
    </row>
    <row r="6701" spans="1:10" x14ac:dyDescent="0.2">
      <c r="A6701">
        <v>2014</v>
      </c>
      <c r="B6701" t="s">
        <v>9</v>
      </c>
      <c r="C6701" t="s">
        <v>62</v>
      </c>
      <c r="D6701" t="str">
        <f>VLOOKUP(C6701,'vlookup - hide'!$C:$D,2,FALSE)</f>
        <v>Midwest</v>
      </c>
      <c r="E6701" t="str">
        <f>VLOOKUP(C6701,'vlookup - hide'!$C:$E,3,FALSE)</f>
        <v>West North Central</v>
      </c>
      <c r="F6701" t="str">
        <f>VLOOKUP(C6701,'vlookup - hide'!$C:$F,4,FALSE)</f>
        <v>Andrew Bird</v>
      </c>
      <c r="G6701" t="s">
        <v>20</v>
      </c>
      <c r="H6701" s="2">
        <f t="shared" ca="1" si="105"/>
        <v>2640</v>
      </c>
      <c r="I6701" s="1">
        <f ca="1">VLOOKUP(G6701,'vlookup - hide'!$G$2:$H$4,2,FALSE)*'widget data set'!H6701</f>
        <v>65973.599999999991</v>
      </c>
      <c r="J6701" t="str">
        <f ca="1">VLOOKUP(RANDBETWEEN(1,7),'vlookup - hide'!$I:$J,2,FALSE)</f>
        <v>Feinberg</v>
      </c>
    </row>
    <row r="6702" spans="1:10" x14ac:dyDescent="0.2">
      <c r="A6702">
        <v>2014</v>
      </c>
      <c r="B6702" t="s">
        <v>9</v>
      </c>
      <c r="C6702" t="s">
        <v>62</v>
      </c>
      <c r="D6702" t="str">
        <f>VLOOKUP(C6702,'vlookup - hide'!$C:$D,2,FALSE)</f>
        <v>Midwest</v>
      </c>
      <c r="E6702" t="str">
        <f>VLOOKUP(C6702,'vlookup - hide'!$C:$E,3,FALSE)</f>
        <v>West North Central</v>
      </c>
      <c r="F6702" t="str">
        <f>VLOOKUP(C6702,'vlookup - hide'!$C:$F,4,FALSE)</f>
        <v>Andrew Bird</v>
      </c>
      <c r="G6702" t="s">
        <v>21</v>
      </c>
      <c r="H6702" s="2">
        <f t="shared" ca="1" si="105"/>
        <v>130</v>
      </c>
      <c r="I6702" s="1">
        <f ca="1">VLOOKUP(G6702,'vlookup - hide'!$G$2:$H$4,2,FALSE)*'widget data set'!H6702</f>
        <v>1948.7</v>
      </c>
      <c r="J6702" t="str">
        <f ca="1">VLOOKUP(RANDBETWEEN(1,7),'vlookup - hide'!$I:$J,2,FALSE)</f>
        <v>Bienen</v>
      </c>
    </row>
    <row r="6703" spans="1:10" x14ac:dyDescent="0.2">
      <c r="A6703">
        <v>2014</v>
      </c>
      <c r="B6703" t="s">
        <v>9</v>
      </c>
      <c r="C6703" t="s">
        <v>62</v>
      </c>
      <c r="D6703" t="str">
        <f>VLOOKUP(C6703,'vlookup - hide'!$C:$D,2,FALSE)</f>
        <v>Midwest</v>
      </c>
      <c r="E6703" t="str">
        <f>VLOOKUP(C6703,'vlookup - hide'!$C:$E,3,FALSE)</f>
        <v>West North Central</v>
      </c>
      <c r="F6703" t="str">
        <f>VLOOKUP(C6703,'vlookup - hide'!$C:$F,4,FALSE)</f>
        <v>Andrew Bird</v>
      </c>
      <c r="G6703" t="s">
        <v>22</v>
      </c>
      <c r="H6703" s="2">
        <f t="shared" ca="1" si="105"/>
        <v>4359</v>
      </c>
      <c r="I6703" s="1">
        <f ca="1">VLOOKUP(G6703,'vlookup - hide'!$G$2:$H$4,2,FALSE)*'widget data set'!H6703</f>
        <v>174316.41</v>
      </c>
      <c r="J6703" t="str">
        <f ca="1">VLOOKUP(RANDBETWEEN(1,7),'vlookup - hide'!$I:$J,2,FALSE)</f>
        <v>Pritzker</v>
      </c>
    </row>
    <row r="6704" spans="1:10" x14ac:dyDescent="0.2">
      <c r="A6704">
        <v>2014</v>
      </c>
      <c r="B6704" t="s">
        <v>10</v>
      </c>
      <c r="C6704" t="s">
        <v>62</v>
      </c>
      <c r="D6704" t="str">
        <f>VLOOKUP(C6704,'vlookup - hide'!$C:$D,2,FALSE)</f>
        <v>Midwest</v>
      </c>
      <c r="E6704" t="str">
        <f>VLOOKUP(C6704,'vlookup - hide'!$C:$E,3,FALSE)</f>
        <v>West North Central</v>
      </c>
      <c r="F6704" t="str">
        <f>VLOOKUP(C6704,'vlookup - hide'!$C:$F,4,FALSE)</f>
        <v>Andrew Bird</v>
      </c>
      <c r="G6704" t="s">
        <v>20</v>
      </c>
      <c r="H6704" s="2">
        <f t="shared" ca="1" si="105"/>
        <v>870</v>
      </c>
      <c r="I6704" s="1">
        <f ca="1">VLOOKUP(G6704,'vlookup - hide'!$G$2:$H$4,2,FALSE)*'widget data set'!H6704</f>
        <v>21741.3</v>
      </c>
      <c r="J6704" t="str">
        <f ca="1">VLOOKUP(RANDBETWEEN(1,7),'vlookup - hide'!$I:$J,2,FALSE)</f>
        <v>Bienen</v>
      </c>
    </row>
    <row r="6705" spans="1:10" x14ac:dyDescent="0.2">
      <c r="A6705">
        <v>2014</v>
      </c>
      <c r="B6705" t="s">
        <v>10</v>
      </c>
      <c r="C6705" t="s">
        <v>62</v>
      </c>
      <c r="D6705" t="str">
        <f>VLOOKUP(C6705,'vlookup - hide'!$C:$D,2,FALSE)</f>
        <v>Midwest</v>
      </c>
      <c r="E6705" t="str">
        <f>VLOOKUP(C6705,'vlookup - hide'!$C:$E,3,FALSE)</f>
        <v>West North Central</v>
      </c>
      <c r="F6705" t="str">
        <f>VLOOKUP(C6705,'vlookup - hide'!$C:$F,4,FALSE)</f>
        <v>Andrew Bird</v>
      </c>
      <c r="G6705" t="s">
        <v>21</v>
      </c>
      <c r="H6705" s="2">
        <f t="shared" ca="1" si="105"/>
        <v>4191</v>
      </c>
      <c r="I6705" s="1">
        <f ca="1">VLOOKUP(G6705,'vlookup - hide'!$G$2:$H$4,2,FALSE)*'widget data set'!H6705</f>
        <v>62823.090000000004</v>
      </c>
      <c r="J6705" t="str">
        <f ca="1">VLOOKUP(RANDBETWEEN(1,7),'vlookup - hide'!$I:$J,2,FALSE)</f>
        <v>Feinberg</v>
      </c>
    </row>
    <row r="6706" spans="1:10" x14ac:dyDescent="0.2">
      <c r="A6706">
        <v>2014</v>
      </c>
      <c r="B6706" t="s">
        <v>10</v>
      </c>
      <c r="C6706" t="s">
        <v>62</v>
      </c>
      <c r="D6706" t="str">
        <f>VLOOKUP(C6706,'vlookup - hide'!$C:$D,2,FALSE)</f>
        <v>Midwest</v>
      </c>
      <c r="E6706" t="str">
        <f>VLOOKUP(C6706,'vlookup - hide'!$C:$E,3,FALSE)</f>
        <v>West North Central</v>
      </c>
      <c r="F6706" t="str">
        <f>VLOOKUP(C6706,'vlookup - hide'!$C:$F,4,FALSE)</f>
        <v>Andrew Bird</v>
      </c>
      <c r="G6706" t="s">
        <v>22</v>
      </c>
      <c r="H6706" s="2">
        <f t="shared" ca="1" si="105"/>
        <v>3674</v>
      </c>
      <c r="I6706" s="1">
        <f ca="1">VLOOKUP(G6706,'vlookup - hide'!$G$2:$H$4,2,FALSE)*'widget data set'!H6706</f>
        <v>146923.26</v>
      </c>
      <c r="J6706" t="str">
        <f ca="1">VLOOKUP(RANDBETWEEN(1,7),'vlookup - hide'!$I:$J,2,FALSE)</f>
        <v>Kellogg</v>
      </c>
    </row>
    <row r="6707" spans="1:10" x14ac:dyDescent="0.2">
      <c r="A6707">
        <v>2014</v>
      </c>
      <c r="B6707" t="s">
        <v>11</v>
      </c>
      <c r="C6707" t="s">
        <v>62</v>
      </c>
      <c r="D6707" t="str">
        <f>VLOOKUP(C6707,'vlookup - hide'!$C:$D,2,FALSE)</f>
        <v>Midwest</v>
      </c>
      <c r="E6707" t="str">
        <f>VLOOKUP(C6707,'vlookup - hide'!$C:$E,3,FALSE)</f>
        <v>West North Central</v>
      </c>
      <c r="F6707" t="str">
        <f>VLOOKUP(C6707,'vlookup - hide'!$C:$F,4,FALSE)</f>
        <v>Andrew Bird</v>
      </c>
      <c r="G6707" t="s">
        <v>20</v>
      </c>
      <c r="H6707" s="2">
        <f t="shared" ca="1" si="105"/>
        <v>2168</v>
      </c>
      <c r="I6707" s="1">
        <f ca="1">VLOOKUP(G6707,'vlookup - hide'!$G$2:$H$4,2,FALSE)*'widget data set'!H6707</f>
        <v>54178.32</v>
      </c>
      <c r="J6707" t="str">
        <f ca="1">VLOOKUP(RANDBETWEEN(1,7),'vlookup - hide'!$I:$J,2,FALSE)</f>
        <v>Pritzker</v>
      </c>
    </row>
    <row r="6708" spans="1:10" x14ac:dyDescent="0.2">
      <c r="A6708">
        <v>2014</v>
      </c>
      <c r="B6708" t="s">
        <v>11</v>
      </c>
      <c r="C6708" t="s">
        <v>62</v>
      </c>
      <c r="D6708" t="str">
        <f>VLOOKUP(C6708,'vlookup - hide'!$C:$D,2,FALSE)</f>
        <v>Midwest</v>
      </c>
      <c r="E6708" t="str">
        <f>VLOOKUP(C6708,'vlookup - hide'!$C:$E,3,FALSE)</f>
        <v>West North Central</v>
      </c>
      <c r="F6708" t="str">
        <f>VLOOKUP(C6708,'vlookup - hide'!$C:$F,4,FALSE)</f>
        <v>Andrew Bird</v>
      </c>
      <c r="G6708" t="s">
        <v>21</v>
      </c>
      <c r="H6708" s="2">
        <f t="shared" ca="1" si="105"/>
        <v>2215</v>
      </c>
      <c r="I6708" s="1">
        <f ca="1">VLOOKUP(G6708,'vlookup - hide'!$G$2:$H$4,2,FALSE)*'widget data set'!H6708</f>
        <v>33202.85</v>
      </c>
      <c r="J6708" t="str">
        <f ca="1">VLOOKUP(RANDBETWEEN(1,7),'vlookup - hide'!$I:$J,2,FALSE)</f>
        <v>McCormick</v>
      </c>
    </row>
    <row r="6709" spans="1:10" x14ac:dyDescent="0.2">
      <c r="A6709">
        <v>2014</v>
      </c>
      <c r="B6709" t="s">
        <v>11</v>
      </c>
      <c r="C6709" t="s">
        <v>62</v>
      </c>
      <c r="D6709" t="str">
        <f>VLOOKUP(C6709,'vlookup - hide'!$C:$D,2,FALSE)</f>
        <v>Midwest</v>
      </c>
      <c r="E6709" t="str">
        <f>VLOOKUP(C6709,'vlookup - hide'!$C:$E,3,FALSE)</f>
        <v>West North Central</v>
      </c>
      <c r="F6709" t="str">
        <f>VLOOKUP(C6709,'vlookup - hide'!$C:$F,4,FALSE)</f>
        <v>Andrew Bird</v>
      </c>
      <c r="G6709" t="s">
        <v>22</v>
      </c>
      <c r="H6709" s="2">
        <f t="shared" ca="1" si="105"/>
        <v>1025</v>
      </c>
      <c r="I6709" s="1">
        <f ca="1">VLOOKUP(G6709,'vlookup - hide'!$G$2:$H$4,2,FALSE)*'widget data set'!H6709</f>
        <v>40989.75</v>
      </c>
      <c r="J6709" t="str">
        <f ca="1">VLOOKUP(RANDBETWEEN(1,7),'vlookup - hide'!$I:$J,2,FALSE)</f>
        <v>Kellogg</v>
      </c>
    </row>
    <row r="6710" spans="1:10" x14ac:dyDescent="0.2">
      <c r="A6710">
        <v>2014</v>
      </c>
      <c r="B6710" t="s">
        <v>12</v>
      </c>
      <c r="C6710" t="s">
        <v>62</v>
      </c>
      <c r="D6710" t="str">
        <f>VLOOKUP(C6710,'vlookup - hide'!$C:$D,2,FALSE)</f>
        <v>Midwest</v>
      </c>
      <c r="E6710" t="str">
        <f>VLOOKUP(C6710,'vlookup - hide'!$C:$E,3,FALSE)</f>
        <v>West North Central</v>
      </c>
      <c r="F6710" t="str">
        <f>VLOOKUP(C6710,'vlookup - hide'!$C:$F,4,FALSE)</f>
        <v>Andrew Bird</v>
      </c>
      <c r="G6710" t="s">
        <v>20</v>
      </c>
      <c r="H6710" s="2">
        <f t="shared" ca="1" si="105"/>
        <v>1512</v>
      </c>
      <c r="I6710" s="1">
        <f ca="1">VLOOKUP(G6710,'vlookup - hide'!$G$2:$H$4,2,FALSE)*'widget data set'!H6710</f>
        <v>37784.879999999997</v>
      </c>
      <c r="J6710" t="str">
        <f ca="1">VLOOKUP(RANDBETWEEN(1,7),'vlookup - hide'!$I:$J,2,FALSE)</f>
        <v>Kellogg</v>
      </c>
    </row>
    <row r="6711" spans="1:10" x14ac:dyDescent="0.2">
      <c r="A6711">
        <v>2014</v>
      </c>
      <c r="B6711" t="s">
        <v>12</v>
      </c>
      <c r="C6711" t="s">
        <v>62</v>
      </c>
      <c r="D6711" t="str">
        <f>VLOOKUP(C6711,'vlookup - hide'!$C:$D,2,FALSE)</f>
        <v>Midwest</v>
      </c>
      <c r="E6711" t="str">
        <f>VLOOKUP(C6711,'vlookup - hide'!$C:$E,3,FALSE)</f>
        <v>West North Central</v>
      </c>
      <c r="F6711" t="str">
        <f>VLOOKUP(C6711,'vlookup - hide'!$C:$F,4,FALSE)</f>
        <v>Andrew Bird</v>
      </c>
      <c r="G6711" t="s">
        <v>21</v>
      </c>
      <c r="H6711" s="2">
        <f t="shared" ca="1" si="105"/>
        <v>1457</v>
      </c>
      <c r="I6711" s="1">
        <f ca="1">VLOOKUP(G6711,'vlookup - hide'!$G$2:$H$4,2,FALSE)*'widget data set'!H6711</f>
        <v>21840.43</v>
      </c>
      <c r="J6711" t="str">
        <f ca="1">VLOOKUP(RANDBETWEEN(1,7),'vlookup - hide'!$I:$J,2,FALSE)</f>
        <v>Medill</v>
      </c>
    </row>
    <row r="6712" spans="1:10" x14ac:dyDescent="0.2">
      <c r="A6712">
        <v>2014</v>
      </c>
      <c r="B6712" t="s">
        <v>12</v>
      </c>
      <c r="C6712" t="s">
        <v>62</v>
      </c>
      <c r="D6712" t="str">
        <f>VLOOKUP(C6712,'vlookup - hide'!$C:$D,2,FALSE)</f>
        <v>Midwest</v>
      </c>
      <c r="E6712" t="str">
        <f>VLOOKUP(C6712,'vlookup - hide'!$C:$E,3,FALSE)</f>
        <v>West North Central</v>
      </c>
      <c r="F6712" t="str">
        <f>VLOOKUP(C6712,'vlookup - hide'!$C:$F,4,FALSE)</f>
        <v>Andrew Bird</v>
      </c>
      <c r="G6712" t="s">
        <v>22</v>
      </c>
      <c r="H6712" s="2">
        <f t="shared" ca="1" si="105"/>
        <v>3706</v>
      </c>
      <c r="I6712" s="1">
        <f ca="1">VLOOKUP(G6712,'vlookup - hide'!$G$2:$H$4,2,FALSE)*'widget data set'!H6712</f>
        <v>148202.94</v>
      </c>
      <c r="J6712" t="str">
        <f ca="1">VLOOKUP(RANDBETWEEN(1,7),'vlookup - hide'!$I:$J,2,FALSE)</f>
        <v>Weinberg</v>
      </c>
    </row>
    <row r="6713" spans="1:10" x14ac:dyDescent="0.2">
      <c r="A6713">
        <v>2014</v>
      </c>
      <c r="B6713" t="s">
        <v>13</v>
      </c>
      <c r="C6713" t="s">
        <v>62</v>
      </c>
      <c r="D6713" t="str">
        <f>VLOOKUP(C6713,'vlookup - hide'!$C:$D,2,FALSE)</f>
        <v>Midwest</v>
      </c>
      <c r="E6713" t="str">
        <f>VLOOKUP(C6713,'vlookup - hide'!$C:$E,3,FALSE)</f>
        <v>West North Central</v>
      </c>
      <c r="F6713" t="str">
        <f>VLOOKUP(C6713,'vlookup - hide'!$C:$F,4,FALSE)</f>
        <v>Andrew Bird</v>
      </c>
      <c r="G6713" t="s">
        <v>20</v>
      </c>
      <c r="H6713" s="2">
        <f t="shared" ca="1" si="105"/>
        <v>2274</v>
      </c>
      <c r="I6713" s="1">
        <f ca="1">VLOOKUP(G6713,'vlookup - hide'!$G$2:$H$4,2,FALSE)*'widget data set'!H6713</f>
        <v>56827.259999999995</v>
      </c>
      <c r="J6713" t="str">
        <f ca="1">VLOOKUP(RANDBETWEEN(1,7),'vlookup - hide'!$I:$J,2,FALSE)</f>
        <v>Feinberg</v>
      </c>
    </row>
    <row r="6714" spans="1:10" x14ac:dyDescent="0.2">
      <c r="A6714">
        <v>2014</v>
      </c>
      <c r="B6714" t="s">
        <v>13</v>
      </c>
      <c r="C6714" t="s">
        <v>62</v>
      </c>
      <c r="D6714" t="str">
        <f>VLOOKUP(C6714,'vlookup - hide'!$C:$D,2,FALSE)</f>
        <v>Midwest</v>
      </c>
      <c r="E6714" t="str">
        <f>VLOOKUP(C6714,'vlookup - hide'!$C:$E,3,FALSE)</f>
        <v>West North Central</v>
      </c>
      <c r="F6714" t="str">
        <f>VLOOKUP(C6714,'vlookup - hide'!$C:$F,4,FALSE)</f>
        <v>Andrew Bird</v>
      </c>
      <c r="G6714" t="s">
        <v>21</v>
      </c>
      <c r="H6714" s="2">
        <f t="shared" ca="1" si="105"/>
        <v>1520</v>
      </c>
      <c r="I6714" s="1">
        <f ca="1">VLOOKUP(G6714,'vlookup - hide'!$G$2:$H$4,2,FALSE)*'widget data set'!H6714</f>
        <v>22784.799999999999</v>
      </c>
      <c r="J6714" t="str">
        <f ca="1">VLOOKUP(RANDBETWEEN(1,7),'vlookup - hide'!$I:$J,2,FALSE)</f>
        <v>Medill</v>
      </c>
    </row>
    <row r="6715" spans="1:10" x14ac:dyDescent="0.2">
      <c r="A6715">
        <v>2014</v>
      </c>
      <c r="B6715" t="s">
        <v>13</v>
      </c>
      <c r="C6715" t="s">
        <v>62</v>
      </c>
      <c r="D6715" t="str">
        <f>VLOOKUP(C6715,'vlookup - hide'!$C:$D,2,FALSE)</f>
        <v>Midwest</v>
      </c>
      <c r="E6715" t="str">
        <f>VLOOKUP(C6715,'vlookup - hide'!$C:$E,3,FALSE)</f>
        <v>West North Central</v>
      </c>
      <c r="F6715" t="str">
        <f>VLOOKUP(C6715,'vlookup - hide'!$C:$F,4,FALSE)</f>
        <v>Andrew Bird</v>
      </c>
      <c r="G6715" t="s">
        <v>22</v>
      </c>
      <c r="H6715" s="2">
        <f t="shared" ca="1" si="105"/>
        <v>3430</v>
      </c>
      <c r="I6715" s="1">
        <f ca="1">VLOOKUP(G6715,'vlookup - hide'!$G$2:$H$4,2,FALSE)*'widget data set'!H6715</f>
        <v>137165.70000000001</v>
      </c>
      <c r="J6715" t="str">
        <f ca="1">VLOOKUP(RANDBETWEEN(1,7),'vlookup - hide'!$I:$J,2,FALSE)</f>
        <v>Feinberg</v>
      </c>
    </row>
    <row r="6716" spans="1:10" x14ac:dyDescent="0.2">
      <c r="A6716">
        <v>2014</v>
      </c>
      <c r="B6716" t="s">
        <v>14</v>
      </c>
      <c r="C6716" t="s">
        <v>62</v>
      </c>
      <c r="D6716" t="str">
        <f>VLOOKUP(C6716,'vlookup - hide'!$C:$D,2,FALSE)</f>
        <v>Midwest</v>
      </c>
      <c r="E6716" t="str">
        <f>VLOOKUP(C6716,'vlookup - hide'!$C:$E,3,FALSE)</f>
        <v>West North Central</v>
      </c>
      <c r="F6716" t="str">
        <f>VLOOKUP(C6716,'vlookup - hide'!$C:$F,4,FALSE)</f>
        <v>Andrew Bird</v>
      </c>
      <c r="G6716" t="s">
        <v>20</v>
      </c>
      <c r="H6716" s="2">
        <f t="shared" ca="1" si="105"/>
        <v>2129</v>
      </c>
      <c r="I6716" s="1">
        <f ca="1">VLOOKUP(G6716,'vlookup - hide'!$G$2:$H$4,2,FALSE)*'widget data set'!H6716</f>
        <v>53203.71</v>
      </c>
      <c r="J6716" t="str">
        <f ca="1">VLOOKUP(RANDBETWEEN(1,7),'vlookup - hide'!$I:$J,2,FALSE)</f>
        <v>Weinberg</v>
      </c>
    </row>
    <row r="6717" spans="1:10" x14ac:dyDescent="0.2">
      <c r="A6717">
        <v>2014</v>
      </c>
      <c r="B6717" t="s">
        <v>14</v>
      </c>
      <c r="C6717" t="s">
        <v>62</v>
      </c>
      <c r="D6717" t="str">
        <f>VLOOKUP(C6717,'vlookup - hide'!$C:$D,2,FALSE)</f>
        <v>Midwest</v>
      </c>
      <c r="E6717" t="str">
        <f>VLOOKUP(C6717,'vlookup - hide'!$C:$E,3,FALSE)</f>
        <v>West North Central</v>
      </c>
      <c r="F6717" t="str">
        <f>VLOOKUP(C6717,'vlookup - hide'!$C:$F,4,FALSE)</f>
        <v>Andrew Bird</v>
      </c>
      <c r="G6717" t="s">
        <v>21</v>
      </c>
      <c r="H6717" s="2">
        <f t="shared" ca="1" si="105"/>
        <v>814</v>
      </c>
      <c r="I6717" s="1">
        <f ca="1">VLOOKUP(G6717,'vlookup - hide'!$G$2:$H$4,2,FALSE)*'widget data set'!H6717</f>
        <v>12201.86</v>
      </c>
      <c r="J6717" t="str">
        <f ca="1">VLOOKUP(RANDBETWEEN(1,7),'vlookup - hide'!$I:$J,2,FALSE)</f>
        <v>Feinberg</v>
      </c>
    </row>
    <row r="6718" spans="1:10" x14ac:dyDescent="0.2">
      <c r="A6718">
        <v>2014</v>
      </c>
      <c r="B6718" t="s">
        <v>14</v>
      </c>
      <c r="C6718" t="s">
        <v>62</v>
      </c>
      <c r="D6718" t="str">
        <f>VLOOKUP(C6718,'vlookup - hide'!$C:$D,2,FALSE)</f>
        <v>Midwest</v>
      </c>
      <c r="E6718" t="str">
        <f>VLOOKUP(C6718,'vlookup - hide'!$C:$E,3,FALSE)</f>
        <v>West North Central</v>
      </c>
      <c r="F6718" t="str">
        <f>VLOOKUP(C6718,'vlookup - hide'!$C:$F,4,FALSE)</f>
        <v>Andrew Bird</v>
      </c>
      <c r="G6718" t="s">
        <v>22</v>
      </c>
      <c r="H6718" s="2">
        <f t="shared" ca="1" si="105"/>
        <v>3824</v>
      </c>
      <c r="I6718" s="1">
        <f ca="1">VLOOKUP(G6718,'vlookup - hide'!$G$2:$H$4,2,FALSE)*'widget data set'!H6718</f>
        <v>152921.76</v>
      </c>
      <c r="J6718" t="str">
        <f ca="1">VLOOKUP(RANDBETWEEN(1,7),'vlookup - hide'!$I:$J,2,FALSE)</f>
        <v>Medill</v>
      </c>
    </row>
    <row r="6719" spans="1:10" x14ac:dyDescent="0.2">
      <c r="A6719">
        <v>2014</v>
      </c>
      <c r="B6719" t="s">
        <v>15</v>
      </c>
      <c r="C6719" t="s">
        <v>62</v>
      </c>
      <c r="D6719" t="str">
        <f>VLOOKUP(C6719,'vlookup - hide'!$C:$D,2,FALSE)</f>
        <v>Midwest</v>
      </c>
      <c r="E6719" t="str">
        <f>VLOOKUP(C6719,'vlookup - hide'!$C:$E,3,FALSE)</f>
        <v>West North Central</v>
      </c>
      <c r="F6719" t="str">
        <f>VLOOKUP(C6719,'vlookup - hide'!$C:$F,4,FALSE)</f>
        <v>Andrew Bird</v>
      </c>
      <c r="G6719" t="s">
        <v>20</v>
      </c>
      <c r="H6719" s="2">
        <f t="shared" ca="1" si="105"/>
        <v>3800</v>
      </c>
      <c r="I6719" s="1">
        <f ca="1">VLOOKUP(G6719,'vlookup - hide'!$G$2:$H$4,2,FALSE)*'widget data set'!H6719</f>
        <v>94962</v>
      </c>
      <c r="J6719" t="str">
        <f ca="1">VLOOKUP(RANDBETWEEN(1,7),'vlookup - hide'!$I:$J,2,FALSE)</f>
        <v>McCormick</v>
      </c>
    </row>
    <row r="6720" spans="1:10" x14ac:dyDescent="0.2">
      <c r="A6720">
        <v>2014</v>
      </c>
      <c r="B6720" t="s">
        <v>15</v>
      </c>
      <c r="C6720" t="s">
        <v>62</v>
      </c>
      <c r="D6720" t="str">
        <f>VLOOKUP(C6720,'vlookup - hide'!$C:$D,2,FALSE)</f>
        <v>Midwest</v>
      </c>
      <c r="E6720" t="str">
        <f>VLOOKUP(C6720,'vlookup - hide'!$C:$E,3,FALSE)</f>
        <v>West North Central</v>
      </c>
      <c r="F6720" t="str">
        <f>VLOOKUP(C6720,'vlookup - hide'!$C:$F,4,FALSE)</f>
        <v>Andrew Bird</v>
      </c>
      <c r="G6720" t="s">
        <v>21</v>
      </c>
      <c r="H6720" s="2">
        <f t="shared" ca="1" si="105"/>
        <v>523</v>
      </c>
      <c r="I6720" s="1">
        <f ca="1">VLOOKUP(G6720,'vlookup - hide'!$G$2:$H$4,2,FALSE)*'widget data set'!H6720</f>
        <v>7839.77</v>
      </c>
      <c r="J6720" t="str">
        <f ca="1">VLOOKUP(RANDBETWEEN(1,7),'vlookup - hide'!$I:$J,2,FALSE)</f>
        <v>McCormick</v>
      </c>
    </row>
    <row r="6721" spans="1:10" x14ac:dyDescent="0.2">
      <c r="A6721">
        <v>2014</v>
      </c>
      <c r="B6721" t="s">
        <v>15</v>
      </c>
      <c r="C6721" t="s">
        <v>62</v>
      </c>
      <c r="D6721" t="str">
        <f>VLOOKUP(C6721,'vlookup - hide'!$C:$D,2,FALSE)</f>
        <v>Midwest</v>
      </c>
      <c r="E6721" t="str">
        <f>VLOOKUP(C6721,'vlookup - hide'!$C:$E,3,FALSE)</f>
        <v>West North Central</v>
      </c>
      <c r="F6721" t="str">
        <f>VLOOKUP(C6721,'vlookup - hide'!$C:$F,4,FALSE)</f>
        <v>Andrew Bird</v>
      </c>
      <c r="G6721" t="s">
        <v>22</v>
      </c>
      <c r="H6721" s="2">
        <f t="shared" ca="1" si="105"/>
        <v>2651</v>
      </c>
      <c r="I6721" s="1">
        <f ca="1">VLOOKUP(G6721,'vlookup - hide'!$G$2:$H$4,2,FALSE)*'widget data set'!H6721</f>
        <v>106013.49</v>
      </c>
      <c r="J6721" t="str">
        <f ca="1">VLOOKUP(RANDBETWEEN(1,7),'vlookup - hide'!$I:$J,2,FALSE)</f>
        <v>Weinberg</v>
      </c>
    </row>
    <row r="6722" spans="1:10" x14ac:dyDescent="0.2">
      <c r="A6722">
        <v>2014</v>
      </c>
      <c r="B6722" t="s">
        <v>16</v>
      </c>
      <c r="C6722" t="s">
        <v>62</v>
      </c>
      <c r="D6722" t="str">
        <f>VLOOKUP(C6722,'vlookup - hide'!$C:$D,2,FALSE)</f>
        <v>Midwest</v>
      </c>
      <c r="E6722" t="str">
        <f>VLOOKUP(C6722,'vlookup - hide'!$C:$E,3,FALSE)</f>
        <v>West North Central</v>
      </c>
      <c r="F6722" t="str">
        <f>VLOOKUP(C6722,'vlookup - hide'!$C:$F,4,FALSE)</f>
        <v>Andrew Bird</v>
      </c>
      <c r="G6722" t="s">
        <v>20</v>
      </c>
      <c r="H6722" s="2">
        <f t="shared" ca="1" si="105"/>
        <v>3202</v>
      </c>
      <c r="I6722" s="1">
        <f ca="1">VLOOKUP(G6722,'vlookup - hide'!$G$2:$H$4,2,FALSE)*'widget data set'!H6722</f>
        <v>80017.98</v>
      </c>
      <c r="J6722" t="str">
        <f ca="1">VLOOKUP(RANDBETWEEN(1,7),'vlookup - hide'!$I:$J,2,FALSE)</f>
        <v>Kellogg</v>
      </c>
    </row>
    <row r="6723" spans="1:10" x14ac:dyDescent="0.2">
      <c r="A6723">
        <v>2014</v>
      </c>
      <c r="B6723" t="s">
        <v>16</v>
      </c>
      <c r="C6723" t="s">
        <v>62</v>
      </c>
      <c r="D6723" t="str">
        <f>VLOOKUP(C6723,'vlookup - hide'!$C:$D,2,FALSE)</f>
        <v>Midwest</v>
      </c>
      <c r="E6723" t="str">
        <f>VLOOKUP(C6723,'vlookup - hide'!$C:$E,3,FALSE)</f>
        <v>West North Central</v>
      </c>
      <c r="F6723" t="str">
        <f>VLOOKUP(C6723,'vlookup - hide'!$C:$F,4,FALSE)</f>
        <v>Andrew Bird</v>
      </c>
      <c r="G6723" t="s">
        <v>21</v>
      </c>
      <c r="H6723" s="2">
        <f t="shared" ca="1" si="105"/>
        <v>1835</v>
      </c>
      <c r="I6723" s="1">
        <f ca="1">VLOOKUP(G6723,'vlookup - hide'!$G$2:$H$4,2,FALSE)*'widget data set'!H6723</f>
        <v>27506.65</v>
      </c>
      <c r="J6723" t="str">
        <f ca="1">VLOOKUP(RANDBETWEEN(1,7),'vlookup - hide'!$I:$J,2,FALSE)</f>
        <v>Feinberg</v>
      </c>
    </row>
    <row r="6724" spans="1:10" x14ac:dyDescent="0.2">
      <c r="A6724">
        <v>2014</v>
      </c>
      <c r="B6724" t="s">
        <v>16</v>
      </c>
      <c r="C6724" t="s">
        <v>62</v>
      </c>
      <c r="D6724" t="str">
        <f>VLOOKUP(C6724,'vlookup - hide'!$C:$D,2,FALSE)</f>
        <v>Midwest</v>
      </c>
      <c r="E6724" t="str">
        <f>VLOOKUP(C6724,'vlookup - hide'!$C:$E,3,FALSE)</f>
        <v>West North Central</v>
      </c>
      <c r="F6724" t="str">
        <f>VLOOKUP(C6724,'vlookup - hide'!$C:$F,4,FALSE)</f>
        <v>Andrew Bird</v>
      </c>
      <c r="G6724" t="s">
        <v>22</v>
      </c>
      <c r="H6724" s="2">
        <f t="shared" ca="1" si="105"/>
        <v>1907</v>
      </c>
      <c r="I6724" s="1">
        <f ca="1">VLOOKUP(G6724,'vlookup - hide'!$G$2:$H$4,2,FALSE)*'widget data set'!H6724</f>
        <v>76260.930000000008</v>
      </c>
      <c r="J6724" t="str">
        <f ca="1">VLOOKUP(RANDBETWEEN(1,7),'vlookup - hide'!$I:$J,2,FALSE)</f>
        <v>Weinberg</v>
      </c>
    </row>
    <row r="6725" spans="1:10" x14ac:dyDescent="0.2">
      <c r="A6725">
        <v>2014</v>
      </c>
      <c r="B6725" t="s">
        <v>17</v>
      </c>
      <c r="C6725" t="s">
        <v>62</v>
      </c>
      <c r="D6725" t="str">
        <f>VLOOKUP(C6725,'vlookup - hide'!$C:$D,2,FALSE)</f>
        <v>Midwest</v>
      </c>
      <c r="E6725" t="str">
        <f>VLOOKUP(C6725,'vlookup - hide'!$C:$E,3,FALSE)</f>
        <v>West North Central</v>
      </c>
      <c r="F6725" t="str">
        <f>VLOOKUP(C6725,'vlookup - hide'!$C:$F,4,FALSE)</f>
        <v>Andrew Bird</v>
      </c>
      <c r="G6725" t="s">
        <v>20</v>
      </c>
      <c r="H6725" s="2">
        <f t="shared" ca="1" si="105"/>
        <v>2790</v>
      </c>
      <c r="I6725" s="1">
        <f ca="1">VLOOKUP(G6725,'vlookup - hide'!$G$2:$H$4,2,FALSE)*'widget data set'!H6725</f>
        <v>69722.099999999991</v>
      </c>
      <c r="J6725" t="str">
        <f ca="1">VLOOKUP(RANDBETWEEN(1,7),'vlookup - hide'!$I:$J,2,FALSE)</f>
        <v>Feinberg</v>
      </c>
    </row>
    <row r="6726" spans="1:10" x14ac:dyDescent="0.2">
      <c r="A6726">
        <v>2014</v>
      </c>
      <c r="B6726" t="s">
        <v>17</v>
      </c>
      <c r="C6726" t="s">
        <v>62</v>
      </c>
      <c r="D6726" t="str">
        <f>VLOOKUP(C6726,'vlookup - hide'!$C:$D,2,FALSE)</f>
        <v>Midwest</v>
      </c>
      <c r="E6726" t="str">
        <f>VLOOKUP(C6726,'vlookup - hide'!$C:$E,3,FALSE)</f>
        <v>West North Central</v>
      </c>
      <c r="F6726" t="str">
        <f>VLOOKUP(C6726,'vlookup - hide'!$C:$F,4,FALSE)</f>
        <v>Andrew Bird</v>
      </c>
      <c r="G6726" t="s">
        <v>21</v>
      </c>
      <c r="H6726" s="2">
        <f t="shared" ca="1" si="105"/>
        <v>308</v>
      </c>
      <c r="I6726" s="1">
        <f ca="1">VLOOKUP(G6726,'vlookup - hide'!$G$2:$H$4,2,FALSE)*'widget data set'!H6726</f>
        <v>4616.92</v>
      </c>
      <c r="J6726" t="str">
        <f ca="1">VLOOKUP(RANDBETWEEN(1,7),'vlookup - hide'!$I:$J,2,FALSE)</f>
        <v>Feinberg</v>
      </c>
    </row>
    <row r="6727" spans="1:10" x14ac:dyDescent="0.2">
      <c r="A6727">
        <v>2014</v>
      </c>
      <c r="B6727" t="s">
        <v>17</v>
      </c>
      <c r="C6727" t="s">
        <v>62</v>
      </c>
      <c r="D6727" t="str">
        <f>VLOOKUP(C6727,'vlookup - hide'!$C:$D,2,FALSE)</f>
        <v>Midwest</v>
      </c>
      <c r="E6727" t="str">
        <f>VLOOKUP(C6727,'vlookup - hide'!$C:$E,3,FALSE)</f>
        <v>West North Central</v>
      </c>
      <c r="F6727" t="str">
        <f>VLOOKUP(C6727,'vlookup - hide'!$C:$F,4,FALSE)</f>
        <v>Andrew Bird</v>
      </c>
      <c r="G6727" t="s">
        <v>22</v>
      </c>
      <c r="H6727" s="2">
        <f t="shared" ca="1" si="105"/>
        <v>621</v>
      </c>
      <c r="I6727" s="1">
        <f ca="1">VLOOKUP(G6727,'vlookup - hide'!$G$2:$H$4,2,FALSE)*'widget data set'!H6727</f>
        <v>24833.79</v>
      </c>
      <c r="J6727" t="str">
        <f ca="1">VLOOKUP(RANDBETWEEN(1,7),'vlookup - hide'!$I:$J,2,FALSE)</f>
        <v>Weinberg</v>
      </c>
    </row>
    <row r="6728" spans="1:10" x14ac:dyDescent="0.2">
      <c r="A6728">
        <v>2014</v>
      </c>
      <c r="B6728" t="s">
        <v>18</v>
      </c>
      <c r="C6728" t="s">
        <v>62</v>
      </c>
      <c r="D6728" t="str">
        <f>VLOOKUP(C6728,'vlookup - hide'!$C:$D,2,FALSE)</f>
        <v>Midwest</v>
      </c>
      <c r="E6728" t="str">
        <f>VLOOKUP(C6728,'vlookup - hide'!$C:$E,3,FALSE)</f>
        <v>West North Central</v>
      </c>
      <c r="F6728" t="str">
        <f>VLOOKUP(C6728,'vlookup - hide'!$C:$F,4,FALSE)</f>
        <v>Andrew Bird</v>
      </c>
      <c r="G6728" t="s">
        <v>20</v>
      </c>
      <c r="H6728" s="2">
        <f t="shared" ca="1" si="105"/>
        <v>2939</v>
      </c>
      <c r="I6728" s="1">
        <f ca="1">VLOOKUP(G6728,'vlookup - hide'!$G$2:$H$4,2,FALSE)*'widget data set'!H6728</f>
        <v>73445.61</v>
      </c>
      <c r="J6728" t="str">
        <f ca="1">VLOOKUP(RANDBETWEEN(1,7),'vlookup - hide'!$I:$J,2,FALSE)</f>
        <v>Weinberg</v>
      </c>
    </row>
    <row r="6729" spans="1:10" x14ac:dyDescent="0.2">
      <c r="A6729">
        <v>2014</v>
      </c>
      <c r="B6729" t="s">
        <v>18</v>
      </c>
      <c r="C6729" t="s">
        <v>62</v>
      </c>
      <c r="D6729" t="str">
        <f>VLOOKUP(C6729,'vlookup - hide'!$C:$D,2,FALSE)</f>
        <v>Midwest</v>
      </c>
      <c r="E6729" t="str">
        <f>VLOOKUP(C6729,'vlookup - hide'!$C:$E,3,FALSE)</f>
        <v>West North Central</v>
      </c>
      <c r="F6729" t="str">
        <f>VLOOKUP(C6729,'vlookup - hide'!$C:$F,4,FALSE)</f>
        <v>Andrew Bird</v>
      </c>
      <c r="G6729" t="s">
        <v>21</v>
      </c>
      <c r="H6729" s="2">
        <f t="shared" ca="1" si="105"/>
        <v>710</v>
      </c>
      <c r="I6729" s="1">
        <f ca="1">VLOOKUP(G6729,'vlookup - hide'!$G$2:$H$4,2,FALSE)*'widget data set'!H6729</f>
        <v>10642.9</v>
      </c>
      <c r="J6729" t="str">
        <f ca="1">VLOOKUP(RANDBETWEEN(1,7),'vlookup - hide'!$I:$J,2,FALSE)</f>
        <v>Weinberg</v>
      </c>
    </row>
    <row r="6730" spans="1:10" x14ac:dyDescent="0.2">
      <c r="A6730">
        <v>2014</v>
      </c>
      <c r="B6730" t="s">
        <v>18</v>
      </c>
      <c r="C6730" t="s">
        <v>62</v>
      </c>
      <c r="D6730" t="str">
        <f>VLOOKUP(C6730,'vlookup - hide'!$C:$D,2,FALSE)</f>
        <v>Midwest</v>
      </c>
      <c r="E6730" t="str">
        <f>VLOOKUP(C6730,'vlookup - hide'!$C:$E,3,FALSE)</f>
        <v>West North Central</v>
      </c>
      <c r="F6730" t="str">
        <f>VLOOKUP(C6730,'vlookup - hide'!$C:$F,4,FALSE)</f>
        <v>Andrew Bird</v>
      </c>
      <c r="G6730" t="s">
        <v>22</v>
      </c>
      <c r="H6730" s="2">
        <f t="shared" ca="1" si="105"/>
        <v>133</v>
      </c>
      <c r="I6730" s="1">
        <f ca="1">VLOOKUP(G6730,'vlookup - hide'!$G$2:$H$4,2,FALSE)*'widget data set'!H6730</f>
        <v>5318.67</v>
      </c>
      <c r="J6730" t="str">
        <f ca="1">VLOOKUP(RANDBETWEEN(1,7),'vlookup - hide'!$I:$J,2,FALSE)</f>
        <v>Weinberg</v>
      </c>
    </row>
    <row r="6731" spans="1:10" x14ac:dyDescent="0.2">
      <c r="A6731">
        <v>2014</v>
      </c>
      <c r="B6731" t="s">
        <v>19</v>
      </c>
      <c r="C6731" t="s">
        <v>62</v>
      </c>
      <c r="D6731" t="str">
        <f>VLOOKUP(C6731,'vlookup - hide'!$C:$D,2,FALSE)</f>
        <v>Midwest</v>
      </c>
      <c r="E6731" t="str">
        <f>VLOOKUP(C6731,'vlookup - hide'!$C:$E,3,FALSE)</f>
        <v>West North Central</v>
      </c>
      <c r="F6731" t="str">
        <f>VLOOKUP(C6731,'vlookup - hide'!$C:$F,4,FALSE)</f>
        <v>Andrew Bird</v>
      </c>
      <c r="G6731" t="s">
        <v>20</v>
      </c>
      <c r="H6731" s="2">
        <f t="shared" ca="1" si="105"/>
        <v>1559</v>
      </c>
      <c r="I6731" s="1">
        <f ca="1">VLOOKUP(G6731,'vlookup - hide'!$G$2:$H$4,2,FALSE)*'widget data set'!H6731</f>
        <v>38959.409999999996</v>
      </c>
      <c r="J6731" t="str">
        <f ca="1">VLOOKUP(RANDBETWEEN(1,7),'vlookup - hide'!$I:$J,2,FALSE)</f>
        <v>Bienen</v>
      </c>
    </row>
    <row r="6732" spans="1:10" x14ac:dyDescent="0.2">
      <c r="A6732">
        <v>2014</v>
      </c>
      <c r="B6732" t="s">
        <v>19</v>
      </c>
      <c r="C6732" t="s">
        <v>62</v>
      </c>
      <c r="D6732" t="str">
        <f>VLOOKUP(C6732,'vlookup - hide'!$C:$D,2,FALSE)</f>
        <v>Midwest</v>
      </c>
      <c r="E6732" t="str">
        <f>VLOOKUP(C6732,'vlookup - hide'!$C:$E,3,FALSE)</f>
        <v>West North Central</v>
      </c>
      <c r="F6732" t="str">
        <f>VLOOKUP(C6732,'vlookup - hide'!$C:$F,4,FALSE)</f>
        <v>Andrew Bird</v>
      </c>
      <c r="G6732" t="s">
        <v>21</v>
      </c>
      <c r="H6732" s="2">
        <f t="shared" ca="1" si="105"/>
        <v>20</v>
      </c>
      <c r="I6732" s="1">
        <f ca="1">VLOOKUP(G6732,'vlookup - hide'!$G$2:$H$4,2,FALSE)*'widget data set'!H6732</f>
        <v>299.8</v>
      </c>
      <c r="J6732" t="str">
        <f ca="1">VLOOKUP(RANDBETWEEN(1,7),'vlookup - hide'!$I:$J,2,FALSE)</f>
        <v>Weinberg</v>
      </c>
    </row>
    <row r="6733" spans="1:10" x14ac:dyDescent="0.2">
      <c r="A6733">
        <v>2014</v>
      </c>
      <c r="B6733" t="s">
        <v>19</v>
      </c>
      <c r="C6733" t="s">
        <v>62</v>
      </c>
      <c r="D6733" t="str">
        <f>VLOOKUP(C6733,'vlookup - hide'!$C:$D,2,FALSE)</f>
        <v>Midwest</v>
      </c>
      <c r="E6733" t="str">
        <f>VLOOKUP(C6733,'vlookup - hide'!$C:$E,3,FALSE)</f>
        <v>West North Central</v>
      </c>
      <c r="F6733" t="str">
        <f>VLOOKUP(C6733,'vlookup - hide'!$C:$F,4,FALSE)</f>
        <v>Andrew Bird</v>
      </c>
      <c r="G6733" t="s">
        <v>22</v>
      </c>
      <c r="H6733" s="2">
        <f t="shared" ca="1" si="105"/>
        <v>2430</v>
      </c>
      <c r="I6733" s="1">
        <f ca="1">VLOOKUP(G6733,'vlookup - hide'!$G$2:$H$4,2,FALSE)*'widget data set'!H6733</f>
        <v>97175.700000000012</v>
      </c>
      <c r="J6733" t="str">
        <f ca="1">VLOOKUP(RANDBETWEEN(1,7),'vlookup - hide'!$I:$J,2,FALSE)</f>
        <v>McCormick</v>
      </c>
    </row>
    <row r="6734" spans="1:10" x14ac:dyDescent="0.2">
      <c r="A6734">
        <v>2015</v>
      </c>
      <c r="B6734" t="s">
        <v>8</v>
      </c>
      <c r="C6734" t="s">
        <v>62</v>
      </c>
      <c r="D6734" t="str">
        <f>VLOOKUP(C6734,'vlookup - hide'!$C:$D,2,FALSE)</f>
        <v>Midwest</v>
      </c>
      <c r="E6734" t="str">
        <f>VLOOKUP(C6734,'vlookup - hide'!$C:$E,3,FALSE)</f>
        <v>West North Central</v>
      </c>
      <c r="F6734" t="str">
        <f>VLOOKUP(C6734,'vlookup - hide'!$C:$F,4,FALSE)</f>
        <v>Andrew Bird</v>
      </c>
      <c r="G6734" t="s">
        <v>20</v>
      </c>
      <c r="H6734" s="2">
        <f t="shared" ca="1" si="105"/>
        <v>4440</v>
      </c>
      <c r="I6734" s="1">
        <f ca="1">VLOOKUP(G6734,'vlookup - hide'!$G$2:$H$4,2,FALSE)*'widget data set'!H6734</f>
        <v>110955.59999999999</v>
      </c>
      <c r="J6734" t="str">
        <f ca="1">VLOOKUP(RANDBETWEEN(1,7),'vlookup - hide'!$I:$J,2,FALSE)</f>
        <v>McCormick</v>
      </c>
    </row>
    <row r="6735" spans="1:10" x14ac:dyDescent="0.2">
      <c r="A6735">
        <v>2015</v>
      </c>
      <c r="B6735" t="s">
        <v>8</v>
      </c>
      <c r="C6735" t="s">
        <v>62</v>
      </c>
      <c r="D6735" t="str">
        <f>VLOOKUP(C6735,'vlookup - hide'!$C:$D,2,FALSE)</f>
        <v>Midwest</v>
      </c>
      <c r="E6735" t="str">
        <f>VLOOKUP(C6735,'vlookup - hide'!$C:$E,3,FALSE)</f>
        <v>West North Central</v>
      </c>
      <c r="F6735" t="str">
        <f>VLOOKUP(C6735,'vlookup - hide'!$C:$F,4,FALSE)</f>
        <v>Andrew Bird</v>
      </c>
      <c r="G6735" t="s">
        <v>21</v>
      </c>
      <c r="H6735" s="2">
        <f t="shared" ca="1" si="105"/>
        <v>3089</v>
      </c>
      <c r="I6735" s="1">
        <f ca="1">VLOOKUP(G6735,'vlookup - hide'!$G$2:$H$4,2,FALSE)*'widget data set'!H6735</f>
        <v>46304.11</v>
      </c>
      <c r="J6735" t="str">
        <f ca="1">VLOOKUP(RANDBETWEEN(1,7),'vlookup - hide'!$I:$J,2,FALSE)</f>
        <v>Feinberg</v>
      </c>
    </row>
    <row r="6736" spans="1:10" x14ac:dyDescent="0.2">
      <c r="A6736">
        <v>2015</v>
      </c>
      <c r="B6736" t="s">
        <v>8</v>
      </c>
      <c r="C6736" t="s">
        <v>62</v>
      </c>
      <c r="D6736" t="str">
        <f>VLOOKUP(C6736,'vlookup - hide'!$C:$D,2,FALSE)</f>
        <v>Midwest</v>
      </c>
      <c r="E6736" t="str">
        <f>VLOOKUP(C6736,'vlookup - hide'!$C:$E,3,FALSE)</f>
        <v>West North Central</v>
      </c>
      <c r="F6736" t="str">
        <f>VLOOKUP(C6736,'vlookup - hide'!$C:$F,4,FALSE)</f>
        <v>Andrew Bird</v>
      </c>
      <c r="G6736" t="s">
        <v>22</v>
      </c>
      <c r="H6736" s="2">
        <f t="shared" ca="1" si="105"/>
        <v>2681</v>
      </c>
      <c r="I6736" s="1">
        <f ca="1">VLOOKUP(G6736,'vlookup - hide'!$G$2:$H$4,2,FALSE)*'widget data set'!H6736</f>
        <v>107213.19</v>
      </c>
      <c r="J6736" t="str">
        <f ca="1">VLOOKUP(RANDBETWEEN(1,7),'vlookup - hide'!$I:$J,2,FALSE)</f>
        <v>Pritzker</v>
      </c>
    </row>
    <row r="6737" spans="1:10" x14ac:dyDescent="0.2">
      <c r="A6737">
        <v>2015</v>
      </c>
      <c r="B6737" t="s">
        <v>9</v>
      </c>
      <c r="C6737" t="s">
        <v>62</v>
      </c>
      <c r="D6737" t="str">
        <f>VLOOKUP(C6737,'vlookup - hide'!$C:$D,2,FALSE)</f>
        <v>Midwest</v>
      </c>
      <c r="E6737" t="str">
        <f>VLOOKUP(C6737,'vlookup - hide'!$C:$E,3,FALSE)</f>
        <v>West North Central</v>
      </c>
      <c r="F6737" t="str">
        <f>VLOOKUP(C6737,'vlookup - hide'!$C:$F,4,FALSE)</f>
        <v>Andrew Bird</v>
      </c>
      <c r="G6737" t="s">
        <v>20</v>
      </c>
      <c r="H6737" s="2">
        <f t="shared" ca="1" si="105"/>
        <v>292</v>
      </c>
      <c r="I6737" s="1">
        <f ca="1">VLOOKUP(G6737,'vlookup - hide'!$G$2:$H$4,2,FALSE)*'widget data set'!H6737</f>
        <v>7297.08</v>
      </c>
      <c r="J6737" t="str">
        <f ca="1">VLOOKUP(RANDBETWEEN(1,7),'vlookup - hide'!$I:$J,2,FALSE)</f>
        <v>Weinberg</v>
      </c>
    </row>
    <row r="6738" spans="1:10" x14ac:dyDescent="0.2">
      <c r="A6738">
        <v>2015</v>
      </c>
      <c r="B6738" t="s">
        <v>9</v>
      </c>
      <c r="C6738" t="s">
        <v>62</v>
      </c>
      <c r="D6738" t="str">
        <f>VLOOKUP(C6738,'vlookup - hide'!$C:$D,2,FALSE)</f>
        <v>Midwest</v>
      </c>
      <c r="E6738" t="str">
        <f>VLOOKUP(C6738,'vlookup - hide'!$C:$E,3,FALSE)</f>
        <v>West North Central</v>
      </c>
      <c r="F6738" t="str">
        <f>VLOOKUP(C6738,'vlookup - hide'!$C:$F,4,FALSE)</f>
        <v>Andrew Bird</v>
      </c>
      <c r="G6738" t="s">
        <v>21</v>
      </c>
      <c r="H6738" s="2">
        <f t="shared" ca="1" si="105"/>
        <v>2731</v>
      </c>
      <c r="I6738" s="1">
        <f ca="1">VLOOKUP(G6738,'vlookup - hide'!$G$2:$H$4,2,FALSE)*'widget data set'!H6738</f>
        <v>40937.69</v>
      </c>
      <c r="J6738" t="str">
        <f ca="1">VLOOKUP(RANDBETWEEN(1,7),'vlookup - hide'!$I:$J,2,FALSE)</f>
        <v>McCormick</v>
      </c>
    </row>
    <row r="6739" spans="1:10" x14ac:dyDescent="0.2">
      <c r="A6739">
        <v>2015</v>
      </c>
      <c r="B6739" t="s">
        <v>9</v>
      </c>
      <c r="C6739" t="s">
        <v>62</v>
      </c>
      <c r="D6739" t="str">
        <f>VLOOKUP(C6739,'vlookup - hide'!$C:$D,2,FALSE)</f>
        <v>Midwest</v>
      </c>
      <c r="E6739" t="str">
        <f>VLOOKUP(C6739,'vlookup - hide'!$C:$E,3,FALSE)</f>
        <v>West North Central</v>
      </c>
      <c r="F6739" t="str">
        <f>VLOOKUP(C6739,'vlookup - hide'!$C:$F,4,FALSE)</f>
        <v>Andrew Bird</v>
      </c>
      <c r="G6739" t="s">
        <v>22</v>
      </c>
      <c r="H6739" s="2">
        <f t="shared" ref="H6739:H6802" ca="1" si="106">RANDBETWEEN(0,5000)</f>
        <v>3761</v>
      </c>
      <c r="I6739" s="1">
        <f ca="1">VLOOKUP(G6739,'vlookup - hide'!$G$2:$H$4,2,FALSE)*'widget data set'!H6739</f>
        <v>150402.39000000001</v>
      </c>
      <c r="J6739" t="str">
        <f ca="1">VLOOKUP(RANDBETWEEN(1,7),'vlookup - hide'!$I:$J,2,FALSE)</f>
        <v>Pritzker</v>
      </c>
    </row>
    <row r="6740" spans="1:10" x14ac:dyDescent="0.2">
      <c r="A6740">
        <v>2015</v>
      </c>
      <c r="B6740" t="s">
        <v>10</v>
      </c>
      <c r="C6740" t="s">
        <v>62</v>
      </c>
      <c r="D6740" t="str">
        <f>VLOOKUP(C6740,'vlookup - hide'!$C:$D,2,FALSE)</f>
        <v>Midwest</v>
      </c>
      <c r="E6740" t="str">
        <f>VLOOKUP(C6740,'vlookup - hide'!$C:$E,3,FALSE)</f>
        <v>West North Central</v>
      </c>
      <c r="F6740" t="str">
        <f>VLOOKUP(C6740,'vlookup - hide'!$C:$F,4,FALSE)</f>
        <v>Andrew Bird</v>
      </c>
      <c r="G6740" t="s">
        <v>20</v>
      </c>
      <c r="H6740" s="2">
        <f t="shared" ca="1" si="106"/>
        <v>408</v>
      </c>
      <c r="I6740" s="1">
        <f ca="1">VLOOKUP(G6740,'vlookup - hide'!$G$2:$H$4,2,FALSE)*'widget data set'!H6740</f>
        <v>10195.92</v>
      </c>
      <c r="J6740" t="str">
        <f ca="1">VLOOKUP(RANDBETWEEN(1,7),'vlookup - hide'!$I:$J,2,FALSE)</f>
        <v>McCormick</v>
      </c>
    </row>
    <row r="6741" spans="1:10" x14ac:dyDescent="0.2">
      <c r="A6741">
        <v>2015</v>
      </c>
      <c r="B6741" t="s">
        <v>10</v>
      </c>
      <c r="C6741" t="s">
        <v>62</v>
      </c>
      <c r="D6741" t="str">
        <f>VLOOKUP(C6741,'vlookup - hide'!$C:$D,2,FALSE)</f>
        <v>Midwest</v>
      </c>
      <c r="E6741" t="str">
        <f>VLOOKUP(C6741,'vlookup - hide'!$C:$E,3,FALSE)</f>
        <v>West North Central</v>
      </c>
      <c r="F6741" t="str">
        <f>VLOOKUP(C6741,'vlookup - hide'!$C:$F,4,FALSE)</f>
        <v>Andrew Bird</v>
      </c>
      <c r="G6741" t="s">
        <v>21</v>
      </c>
      <c r="H6741" s="2">
        <f t="shared" ca="1" si="106"/>
        <v>4967</v>
      </c>
      <c r="I6741" s="1">
        <f ca="1">VLOOKUP(G6741,'vlookup - hide'!$G$2:$H$4,2,FALSE)*'widget data set'!H6741</f>
        <v>74455.33</v>
      </c>
      <c r="J6741" t="str">
        <f ca="1">VLOOKUP(RANDBETWEEN(1,7),'vlookup - hide'!$I:$J,2,FALSE)</f>
        <v>Bienen</v>
      </c>
    </row>
    <row r="6742" spans="1:10" x14ac:dyDescent="0.2">
      <c r="A6742">
        <v>2015</v>
      </c>
      <c r="B6742" t="s">
        <v>10</v>
      </c>
      <c r="C6742" t="s">
        <v>62</v>
      </c>
      <c r="D6742" t="str">
        <f>VLOOKUP(C6742,'vlookup - hide'!$C:$D,2,FALSE)</f>
        <v>Midwest</v>
      </c>
      <c r="E6742" t="str">
        <f>VLOOKUP(C6742,'vlookup - hide'!$C:$E,3,FALSE)</f>
        <v>West North Central</v>
      </c>
      <c r="F6742" t="str">
        <f>VLOOKUP(C6742,'vlookup - hide'!$C:$F,4,FALSE)</f>
        <v>Andrew Bird</v>
      </c>
      <c r="G6742" t="s">
        <v>22</v>
      </c>
      <c r="H6742" s="2">
        <f t="shared" ca="1" si="106"/>
        <v>1021</v>
      </c>
      <c r="I6742" s="1">
        <f ca="1">VLOOKUP(G6742,'vlookup - hide'!$G$2:$H$4,2,FALSE)*'widget data set'!H6742</f>
        <v>40829.79</v>
      </c>
      <c r="J6742" t="str">
        <f ca="1">VLOOKUP(RANDBETWEEN(1,7),'vlookup - hide'!$I:$J,2,FALSE)</f>
        <v>McCormick</v>
      </c>
    </row>
    <row r="6743" spans="1:10" x14ac:dyDescent="0.2">
      <c r="A6743">
        <v>2015</v>
      </c>
      <c r="B6743" t="s">
        <v>11</v>
      </c>
      <c r="C6743" t="s">
        <v>62</v>
      </c>
      <c r="D6743" t="str">
        <f>VLOOKUP(C6743,'vlookup - hide'!$C:$D,2,FALSE)</f>
        <v>Midwest</v>
      </c>
      <c r="E6743" t="str">
        <f>VLOOKUP(C6743,'vlookup - hide'!$C:$E,3,FALSE)</f>
        <v>West North Central</v>
      </c>
      <c r="F6743" t="str">
        <f>VLOOKUP(C6743,'vlookup - hide'!$C:$F,4,FALSE)</f>
        <v>Andrew Bird</v>
      </c>
      <c r="G6743" t="s">
        <v>20</v>
      </c>
      <c r="H6743" s="2">
        <f t="shared" ca="1" si="106"/>
        <v>406</v>
      </c>
      <c r="I6743" s="1">
        <f ca="1">VLOOKUP(G6743,'vlookup - hide'!$G$2:$H$4,2,FALSE)*'widget data set'!H6743</f>
        <v>10145.939999999999</v>
      </c>
      <c r="J6743" t="str">
        <f ca="1">VLOOKUP(RANDBETWEEN(1,7),'vlookup - hide'!$I:$J,2,FALSE)</f>
        <v>Bienen</v>
      </c>
    </row>
    <row r="6744" spans="1:10" x14ac:dyDescent="0.2">
      <c r="A6744">
        <v>2015</v>
      </c>
      <c r="B6744" t="s">
        <v>11</v>
      </c>
      <c r="C6744" t="s">
        <v>62</v>
      </c>
      <c r="D6744" t="str">
        <f>VLOOKUP(C6744,'vlookup - hide'!$C:$D,2,FALSE)</f>
        <v>Midwest</v>
      </c>
      <c r="E6744" t="str">
        <f>VLOOKUP(C6744,'vlookup - hide'!$C:$E,3,FALSE)</f>
        <v>West North Central</v>
      </c>
      <c r="F6744" t="str">
        <f>VLOOKUP(C6744,'vlookup - hide'!$C:$F,4,FALSE)</f>
        <v>Andrew Bird</v>
      </c>
      <c r="G6744" t="s">
        <v>21</v>
      </c>
      <c r="H6744" s="2">
        <f t="shared" ca="1" si="106"/>
        <v>2526</v>
      </c>
      <c r="I6744" s="1">
        <f ca="1">VLOOKUP(G6744,'vlookup - hide'!$G$2:$H$4,2,FALSE)*'widget data set'!H6744</f>
        <v>37864.74</v>
      </c>
      <c r="J6744" t="str">
        <f ca="1">VLOOKUP(RANDBETWEEN(1,7),'vlookup - hide'!$I:$J,2,FALSE)</f>
        <v>McCormick</v>
      </c>
    </row>
    <row r="6745" spans="1:10" x14ac:dyDescent="0.2">
      <c r="A6745">
        <v>2015</v>
      </c>
      <c r="B6745" t="s">
        <v>11</v>
      </c>
      <c r="C6745" t="s">
        <v>62</v>
      </c>
      <c r="D6745" t="str">
        <f>VLOOKUP(C6745,'vlookup - hide'!$C:$D,2,FALSE)</f>
        <v>Midwest</v>
      </c>
      <c r="E6745" t="str">
        <f>VLOOKUP(C6745,'vlookup - hide'!$C:$E,3,FALSE)</f>
        <v>West North Central</v>
      </c>
      <c r="F6745" t="str">
        <f>VLOOKUP(C6745,'vlookup - hide'!$C:$F,4,FALSE)</f>
        <v>Andrew Bird</v>
      </c>
      <c r="G6745" t="s">
        <v>22</v>
      </c>
      <c r="H6745" s="2">
        <f t="shared" ca="1" si="106"/>
        <v>2610</v>
      </c>
      <c r="I6745" s="1">
        <f ca="1">VLOOKUP(G6745,'vlookup - hide'!$G$2:$H$4,2,FALSE)*'widget data set'!H6745</f>
        <v>104373.90000000001</v>
      </c>
      <c r="J6745" t="str">
        <f ca="1">VLOOKUP(RANDBETWEEN(1,7),'vlookup - hide'!$I:$J,2,FALSE)</f>
        <v>Kellogg</v>
      </c>
    </row>
    <row r="6746" spans="1:10" x14ac:dyDescent="0.2">
      <c r="A6746">
        <v>2015</v>
      </c>
      <c r="B6746" t="s">
        <v>12</v>
      </c>
      <c r="C6746" t="s">
        <v>62</v>
      </c>
      <c r="D6746" t="str">
        <f>VLOOKUP(C6746,'vlookup - hide'!$C:$D,2,FALSE)</f>
        <v>Midwest</v>
      </c>
      <c r="E6746" t="str">
        <f>VLOOKUP(C6746,'vlookup - hide'!$C:$E,3,FALSE)</f>
        <v>West North Central</v>
      </c>
      <c r="F6746" t="str">
        <f>VLOOKUP(C6746,'vlookup - hide'!$C:$F,4,FALSE)</f>
        <v>Andrew Bird</v>
      </c>
      <c r="G6746" t="s">
        <v>20</v>
      </c>
      <c r="H6746" s="2">
        <f t="shared" ca="1" si="106"/>
        <v>3761</v>
      </c>
      <c r="I6746" s="1">
        <f ca="1">VLOOKUP(G6746,'vlookup - hide'!$G$2:$H$4,2,FALSE)*'widget data set'!H6746</f>
        <v>93987.39</v>
      </c>
      <c r="J6746" t="str">
        <f ca="1">VLOOKUP(RANDBETWEEN(1,7),'vlookup - hide'!$I:$J,2,FALSE)</f>
        <v>Kellogg</v>
      </c>
    </row>
    <row r="6747" spans="1:10" x14ac:dyDescent="0.2">
      <c r="A6747">
        <v>2015</v>
      </c>
      <c r="B6747" t="s">
        <v>12</v>
      </c>
      <c r="C6747" t="s">
        <v>62</v>
      </c>
      <c r="D6747" t="str">
        <f>VLOOKUP(C6747,'vlookup - hide'!$C:$D,2,FALSE)</f>
        <v>Midwest</v>
      </c>
      <c r="E6747" t="str">
        <f>VLOOKUP(C6747,'vlookup - hide'!$C:$E,3,FALSE)</f>
        <v>West North Central</v>
      </c>
      <c r="F6747" t="str">
        <f>VLOOKUP(C6747,'vlookup - hide'!$C:$F,4,FALSE)</f>
        <v>Andrew Bird</v>
      </c>
      <c r="G6747" t="s">
        <v>21</v>
      </c>
      <c r="H6747" s="2">
        <f t="shared" ca="1" si="106"/>
        <v>904</v>
      </c>
      <c r="I6747" s="1">
        <f ca="1">VLOOKUP(G6747,'vlookup - hide'!$G$2:$H$4,2,FALSE)*'widget data set'!H6747</f>
        <v>13550.960000000001</v>
      </c>
      <c r="J6747" t="str">
        <f ca="1">VLOOKUP(RANDBETWEEN(1,7),'vlookup - hide'!$I:$J,2,FALSE)</f>
        <v>Kellogg</v>
      </c>
    </row>
    <row r="6748" spans="1:10" x14ac:dyDescent="0.2">
      <c r="A6748">
        <v>2015</v>
      </c>
      <c r="B6748" t="s">
        <v>12</v>
      </c>
      <c r="C6748" t="s">
        <v>62</v>
      </c>
      <c r="D6748" t="str">
        <f>VLOOKUP(C6748,'vlookup - hide'!$C:$D,2,FALSE)</f>
        <v>Midwest</v>
      </c>
      <c r="E6748" t="str">
        <f>VLOOKUP(C6748,'vlookup - hide'!$C:$E,3,FALSE)</f>
        <v>West North Central</v>
      </c>
      <c r="F6748" t="str">
        <f>VLOOKUP(C6748,'vlookup - hide'!$C:$F,4,FALSE)</f>
        <v>Andrew Bird</v>
      </c>
      <c r="G6748" t="s">
        <v>22</v>
      </c>
      <c r="H6748" s="2">
        <f t="shared" ca="1" si="106"/>
        <v>3833</v>
      </c>
      <c r="I6748" s="1">
        <f ca="1">VLOOKUP(G6748,'vlookup - hide'!$G$2:$H$4,2,FALSE)*'widget data set'!H6748</f>
        <v>153281.67000000001</v>
      </c>
      <c r="J6748" t="str">
        <f ca="1">VLOOKUP(RANDBETWEEN(1,7),'vlookup - hide'!$I:$J,2,FALSE)</f>
        <v>Weinberg</v>
      </c>
    </row>
    <row r="6749" spans="1:10" x14ac:dyDescent="0.2">
      <c r="A6749">
        <v>2015</v>
      </c>
      <c r="B6749" t="s">
        <v>13</v>
      </c>
      <c r="C6749" t="s">
        <v>62</v>
      </c>
      <c r="D6749" t="str">
        <f>VLOOKUP(C6749,'vlookup - hide'!$C:$D,2,FALSE)</f>
        <v>Midwest</v>
      </c>
      <c r="E6749" t="str">
        <f>VLOOKUP(C6749,'vlookup - hide'!$C:$E,3,FALSE)</f>
        <v>West North Central</v>
      </c>
      <c r="F6749" t="str">
        <f>VLOOKUP(C6749,'vlookup - hide'!$C:$F,4,FALSE)</f>
        <v>Andrew Bird</v>
      </c>
      <c r="G6749" t="s">
        <v>20</v>
      </c>
      <c r="H6749" s="2">
        <f t="shared" ca="1" si="106"/>
        <v>267</v>
      </c>
      <c r="I6749" s="1">
        <f ca="1">VLOOKUP(G6749,'vlookup - hide'!$G$2:$H$4,2,FALSE)*'widget data set'!H6749</f>
        <v>6672.33</v>
      </c>
      <c r="J6749" t="str">
        <f ca="1">VLOOKUP(RANDBETWEEN(1,7),'vlookup - hide'!$I:$J,2,FALSE)</f>
        <v>Medill</v>
      </c>
    </row>
    <row r="6750" spans="1:10" x14ac:dyDescent="0.2">
      <c r="A6750">
        <v>2015</v>
      </c>
      <c r="B6750" t="s">
        <v>13</v>
      </c>
      <c r="C6750" t="s">
        <v>62</v>
      </c>
      <c r="D6750" t="str">
        <f>VLOOKUP(C6750,'vlookup - hide'!$C:$D,2,FALSE)</f>
        <v>Midwest</v>
      </c>
      <c r="E6750" t="str">
        <f>VLOOKUP(C6750,'vlookup - hide'!$C:$E,3,FALSE)</f>
        <v>West North Central</v>
      </c>
      <c r="F6750" t="str">
        <f>VLOOKUP(C6750,'vlookup - hide'!$C:$F,4,FALSE)</f>
        <v>Andrew Bird</v>
      </c>
      <c r="G6750" t="s">
        <v>21</v>
      </c>
      <c r="H6750" s="2">
        <f t="shared" ca="1" si="106"/>
        <v>2932</v>
      </c>
      <c r="I6750" s="1">
        <f ca="1">VLOOKUP(G6750,'vlookup - hide'!$G$2:$H$4,2,FALSE)*'widget data set'!H6750</f>
        <v>43950.68</v>
      </c>
      <c r="J6750" t="str">
        <f ca="1">VLOOKUP(RANDBETWEEN(1,7),'vlookup - hide'!$I:$J,2,FALSE)</f>
        <v>Medill</v>
      </c>
    </row>
    <row r="6751" spans="1:10" x14ac:dyDescent="0.2">
      <c r="A6751">
        <v>2015</v>
      </c>
      <c r="B6751" t="s">
        <v>13</v>
      </c>
      <c r="C6751" t="s">
        <v>62</v>
      </c>
      <c r="D6751" t="str">
        <f>VLOOKUP(C6751,'vlookup - hide'!$C:$D,2,FALSE)</f>
        <v>Midwest</v>
      </c>
      <c r="E6751" t="str">
        <f>VLOOKUP(C6751,'vlookup - hide'!$C:$E,3,FALSE)</f>
        <v>West North Central</v>
      </c>
      <c r="F6751" t="str">
        <f>VLOOKUP(C6751,'vlookup - hide'!$C:$F,4,FALSE)</f>
        <v>Andrew Bird</v>
      </c>
      <c r="G6751" t="s">
        <v>22</v>
      </c>
      <c r="H6751" s="2">
        <f t="shared" ca="1" si="106"/>
        <v>3654</v>
      </c>
      <c r="I6751" s="1">
        <f ca="1">VLOOKUP(G6751,'vlookup - hide'!$G$2:$H$4,2,FALSE)*'widget data set'!H6751</f>
        <v>146123.46000000002</v>
      </c>
      <c r="J6751" t="str">
        <f ca="1">VLOOKUP(RANDBETWEEN(1,7),'vlookup - hide'!$I:$J,2,FALSE)</f>
        <v>Kellogg</v>
      </c>
    </row>
    <row r="6752" spans="1:10" x14ac:dyDescent="0.2">
      <c r="A6752">
        <v>2015</v>
      </c>
      <c r="B6752" t="s">
        <v>14</v>
      </c>
      <c r="C6752" t="s">
        <v>62</v>
      </c>
      <c r="D6752" t="str">
        <f>VLOOKUP(C6752,'vlookup - hide'!$C:$D,2,FALSE)</f>
        <v>Midwest</v>
      </c>
      <c r="E6752" t="str">
        <f>VLOOKUP(C6752,'vlookup - hide'!$C:$E,3,FALSE)</f>
        <v>West North Central</v>
      </c>
      <c r="F6752" t="str">
        <f>VLOOKUP(C6752,'vlookup - hide'!$C:$F,4,FALSE)</f>
        <v>Andrew Bird</v>
      </c>
      <c r="G6752" t="s">
        <v>20</v>
      </c>
      <c r="H6752" s="2">
        <f t="shared" ca="1" si="106"/>
        <v>1861</v>
      </c>
      <c r="I6752" s="1">
        <f ca="1">VLOOKUP(G6752,'vlookup - hide'!$G$2:$H$4,2,FALSE)*'widget data set'!H6752</f>
        <v>46506.39</v>
      </c>
      <c r="J6752" t="str">
        <f ca="1">VLOOKUP(RANDBETWEEN(1,7),'vlookup - hide'!$I:$J,2,FALSE)</f>
        <v>Kellogg</v>
      </c>
    </row>
    <row r="6753" spans="1:10" x14ac:dyDescent="0.2">
      <c r="A6753">
        <v>2015</v>
      </c>
      <c r="B6753" t="s">
        <v>14</v>
      </c>
      <c r="C6753" t="s">
        <v>62</v>
      </c>
      <c r="D6753" t="str">
        <f>VLOOKUP(C6753,'vlookup - hide'!$C:$D,2,FALSE)</f>
        <v>Midwest</v>
      </c>
      <c r="E6753" t="str">
        <f>VLOOKUP(C6753,'vlookup - hide'!$C:$E,3,FALSE)</f>
        <v>West North Central</v>
      </c>
      <c r="F6753" t="str">
        <f>VLOOKUP(C6753,'vlookup - hide'!$C:$F,4,FALSE)</f>
        <v>Andrew Bird</v>
      </c>
      <c r="G6753" t="s">
        <v>21</v>
      </c>
      <c r="H6753" s="2">
        <f t="shared" ca="1" si="106"/>
        <v>1532</v>
      </c>
      <c r="I6753" s="1">
        <f ca="1">VLOOKUP(G6753,'vlookup - hide'!$G$2:$H$4,2,FALSE)*'widget data set'!H6753</f>
        <v>22964.68</v>
      </c>
      <c r="J6753" t="str">
        <f ca="1">VLOOKUP(RANDBETWEEN(1,7),'vlookup - hide'!$I:$J,2,FALSE)</f>
        <v>McCormick</v>
      </c>
    </row>
    <row r="6754" spans="1:10" x14ac:dyDescent="0.2">
      <c r="A6754">
        <v>2015</v>
      </c>
      <c r="B6754" t="s">
        <v>14</v>
      </c>
      <c r="C6754" t="s">
        <v>62</v>
      </c>
      <c r="D6754" t="str">
        <f>VLOOKUP(C6754,'vlookup - hide'!$C:$D,2,FALSE)</f>
        <v>Midwest</v>
      </c>
      <c r="E6754" t="str">
        <f>VLOOKUP(C6754,'vlookup - hide'!$C:$E,3,FALSE)</f>
        <v>West North Central</v>
      </c>
      <c r="F6754" t="str">
        <f>VLOOKUP(C6754,'vlookup - hide'!$C:$F,4,FALSE)</f>
        <v>Andrew Bird</v>
      </c>
      <c r="G6754" t="s">
        <v>22</v>
      </c>
      <c r="H6754" s="2">
        <f t="shared" ca="1" si="106"/>
        <v>4813</v>
      </c>
      <c r="I6754" s="1">
        <f ca="1">VLOOKUP(G6754,'vlookup - hide'!$G$2:$H$4,2,FALSE)*'widget data set'!H6754</f>
        <v>192471.87</v>
      </c>
      <c r="J6754" t="str">
        <f ca="1">VLOOKUP(RANDBETWEEN(1,7),'vlookup - hide'!$I:$J,2,FALSE)</f>
        <v>Weinberg</v>
      </c>
    </row>
    <row r="6755" spans="1:10" x14ac:dyDescent="0.2">
      <c r="A6755">
        <v>2015</v>
      </c>
      <c r="B6755" t="s">
        <v>15</v>
      </c>
      <c r="C6755" t="s">
        <v>62</v>
      </c>
      <c r="D6755" t="str">
        <f>VLOOKUP(C6755,'vlookup - hide'!$C:$D,2,FALSE)</f>
        <v>Midwest</v>
      </c>
      <c r="E6755" t="str">
        <f>VLOOKUP(C6755,'vlookup - hide'!$C:$E,3,FALSE)</f>
        <v>West North Central</v>
      </c>
      <c r="F6755" t="str">
        <f>VLOOKUP(C6755,'vlookup - hide'!$C:$F,4,FALSE)</f>
        <v>Andrew Bird</v>
      </c>
      <c r="G6755" t="s">
        <v>20</v>
      </c>
      <c r="H6755" s="2">
        <f t="shared" ca="1" si="106"/>
        <v>3915</v>
      </c>
      <c r="I6755" s="1">
        <f ca="1">VLOOKUP(G6755,'vlookup - hide'!$G$2:$H$4,2,FALSE)*'widget data set'!H6755</f>
        <v>97835.849999999991</v>
      </c>
      <c r="J6755" t="str">
        <f ca="1">VLOOKUP(RANDBETWEEN(1,7),'vlookup - hide'!$I:$J,2,FALSE)</f>
        <v>Bienen</v>
      </c>
    </row>
    <row r="6756" spans="1:10" x14ac:dyDescent="0.2">
      <c r="A6756">
        <v>2015</v>
      </c>
      <c r="B6756" t="s">
        <v>15</v>
      </c>
      <c r="C6756" t="s">
        <v>62</v>
      </c>
      <c r="D6756" t="str">
        <f>VLOOKUP(C6756,'vlookup - hide'!$C:$D,2,FALSE)</f>
        <v>Midwest</v>
      </c>
      <c r="E6756" t="str">
        <f>VLOOKUP(C6756,'vlookup - hide'!$C:$E,3,FALSE)</f>
        <v>West North Central</v>
      </c>
      <c r="F6756" t="str">
        <f>VLOOKUP(C6756,'vlookup - hide'!$C:$F,4,FALSE)</f>
        <v>Andrew Bird</v>
      </c>
      <c r="G6756" t="s">
        <v>21</v>
      </c>
      <c r="H6756" s="2">
        <f t="shared" ca="1" si="106"/>
        <v>2415</v>
      </c>
      <c r="I6756" s="1">
        <f ca="1">VLOOKUP(G6756,'vlookup - hide'!$G$2:$H$4,2,FALSE)*'widget data set'!H6756</f>
        <v>36200.85</v>
      </c>
      <c r="J6756" t="str">
        <f ca="1">VLOOKUP(RANDBETWEEN(1,7),'vlookup - hide'!$I:$J,2,FALSE)</f>
        <v>Feinberg</v>
      </c>
    </row>
    <row r="6757" spans="1:10" x14ac:dyDescent="0.2">
      <c r="A6757">
        <v>2015</v>
      </c>
      <c r="B6757" t="s">
        <v>15</v>
      </c>
      <c r="C6757" t="s">
        <v>62</v>
      </c>
      <c r="D6757" t="str">
        <f>VLOOKUP(C6757,'vlookup - hide'!$C:$D,2,FALSE)</f>
        <v>Midwest</v>
      </c>
      <c r="E6757" t="str">
        <f>VLOOKUP(C6757,'vlookup - hide'!$C:$E,3,FALSE)</f>
        <v>West North Central</v>
      </c>
      <c r="F6757" t="str">
        <f>VLOOKUP(C6757,'vlookup - hide'!$C:$F,4,FALSE)</f>
        <v>Andrew Bird</v>
      </c>
      <c r="G6757" t="s">
        <v>22</v>
      </c>
      <c r="H6757" s="2">
        <f t="shared" ca="1" si="106"/>
        <v>2720</v>
      </c>
      <c r="I6757" s="1">
        <f ca="1">VLOOKUP(G6757,'vlookup - hide'!$G$2:$H$4,2,FALSE)*'widget data set'!H6757</f>
        <v>108772.8</v>
      </c>
      <c r="J6757" t="str">
        <f ca="1">VLOOKUP(RANDBETWEEN(1,7),'vlookup - hide'!$I:$J,2,FALSE)</f>
        <v>Pritzker</v>
      </c>
    </row>
    <row r="6758" spans="1:10" x14ac:dyDescent="0.2">
      <c r="A6758">
        <v>2015</v>
      </c>
      <c r="B6758" t="s">
        <v>16</v>
      </c>
      <c r="C6758" t="s">
        <v>62</v>
      </c>
      <c r="D6758" t="str">
        <f>VLOOKUP(C6758,'vlookup - hide'!$C:$D,2,FALSE)</f>
        <v>Midwest</v>
      </c>
      <c r="E6758" t="str">
        <f>VLOOKUP(C6758,'vlookup - hide'!$C:$E,3,FALSE)</f>
        <v>West North Central</v>
      </c>
      <c r="F6758" t="str">
        <f>VLOOKUP(C6758,'vlookup - hide'!$C:$F,4,FALSE)</f>
        <v>Andrew Bird</v>
      </c>
      <c r="G6758" t="s">
        <v>20</v>
      </c>
      <c r="H6758" s="2">
        <f t="shared" ca="1" si="106"/>
        <v>3541</v>
      </c>
      <c r="I6758" s="1">
        <f ca="1">VLOOKUP(G6758,'vlookup - hide'!$G$2:$H$4,2,FALSE)*'widget data set'!H6758</f>
        <v>88489.59</v>
      </c>
      <c r="J6758" t="str">
        <f ca="1">VLOOKUP(RANDBETWEEN(1,7),'vlookup - hide'!$I:$J,2,FALSE)</f>
        <v>Medill</v>
      </c>
    </row>
    <row r="6759" spans="1:10" x14ac:dyDescent="0.2">
      <c r="A6759">
        <v>2015</v>
      </c>
      <c r="B6759" t="s">
        <v>16</v>
      </c>
      <c r="C6759" t="s">
        <v>62</v>
      </c>
      <c r="D6759" t="str">
        <f>VLOOKUP(C6759,'vlookup - hide'!$C:$D,2,FALSE)</f>
        <v>Midwest</v>
      </c>
      <c r="E6759" t="str">
        <f>VLOOKUP(C6759,'vlookup - hide'!$C:$E,3,FALSE)</f>
        <v>West North Central</v>
      </c>
      <c r="F6759" t="str">
        <f>VLOOKUP(C6759,'vlookup - hide'!$C:$F,4,FALSE)</f>
        <v>Andrew Bird</v>
      </c>
      <c r="G6759" t="s">
        <v>21</v>
      </c>
      <c r="H6759" s="2">
        <f t="shared" ca="1" si="106"/>
        <v>1685</v>
      </c>
      <c r="I6759" s="1">
        <f ca="1">VLOOKUP(G6759,'vlookup - hide'!$G$2:$H$4,2,FALSE)*'widget data set'!H6759</f>
        <v>25258.15</v>
      </c>
      <c r="J6759" t="str">
        <f ca="1">VLOOKUP(RANDBETWEEN(1,7),'vlookup - hide'!$I:$J,2,FALSE)</f>
        <v>Pritzker</v>
      </c>
    </row>
    <row r="6760" spans="1:10" x14ac:dyDescent="0.2">
      <c r="A6760">
        <v>2015</v>
      </c>
      <c r="B6760" t="s">
        <v>16</v>
      </c>
      <c r="C6760" t="s">
        <v>62</v>
      </c>
      <c r="D6760" t="str">
        <f>VLOOKUP(C6760,'vlookup - hide'!$C:$D,2,FALSE)</f>
        <v>Midwest</v>
      </c>
      <c r="E6760" t="str">
        <f>VLOOKUP(C6760,'vlookup - hide'!$C:$E,3,FALSE)</f>
        <v>West North Central</v>
      </c>
      <c r="F6760" t="str">
        <f>VLOOKUP(C6760,'vlookup - hide'!$C:$F,4,FALSE)</f>
        <v>Andrew Bird</v>
      </c>
      <c r="G6760" t="s">
        <v>22</v>
      </c>
      <c r="H6760" s="2">
        <f t="shared" ca="1" si="106"/>
        <v>901</v>
      </c>
      <c r="I6760" s="1">
        <f ca="1">VLOOKUP(G6760,'vlookup - hide'!$G$2:$H$4,2,FALSE)*'widget data set'!H6760</f>
        <v>36030.990000000005</v>
      </c>
      <c r="J6760" t="str">
        <f ca="1">VLOOKUP(RANDBETWEEN(1,7),'vlookup - hide'!$I:$J,2,FALSE)</f>
        <v>Feinberg</v>
      </c>
    </row>
    <row r="6761" spans="1:10" x14ac:dyDescent="0.2">
      <c r="A6761">
        <v>2015</v>
      </c>
      <c r="B6761" t="s">
        <v>17</v>
      </c>
      <c r="C6761" t="s">
        <v>62</v>
      </c>
      <c r="D6761" t="str">
        <f>VLOOKUP(C6761,'vlookup - hide'!$C:$D,2,FALSE)</f>
        <v>Midwest</v>
      </c>
      <c r="E6761" t="str">
        <f>VLOOKUP(C6761,'vlookup - hide'!$C:$E,3,FALSE)</f>
        <v>West North Central</v>
      </c>
      <c r="F6761" t="str">
        <f>VLOOKUP(C6761,'vlookup - hide'!$C:$F,4,FALSE)</f>
        <v>Andrew Bird</v>
      </c>
      <c r="G6761" t="s">
        <v>20</v>
      </c>
      <c r="H6761" s="2">
        <f t="shared" ca="1" si="106"/>
        <v>3926</v>
      </c>
      <c r="I6761" s="1">
        <f ca="1">VLOOKUP(G6761,'vlookup - hide'!$G$2:$H$4,2,FALSE)*'widget data set'!H6761</f>
        <v>98110.739999999991</v>
      </c>
      <c r="J6761" t="str">
        <f ca="1">VLOOKUP(RANDBETWEEN(1,7),'vlookup - hide'!$I:$J,2,FALSE)</f>
        <v>Kellogg</v>
      </c>
    </row>
    <row r="6762" spans="1:10" x14ac:dyDescent="0.2">
      <c r="A6762">
        <v>2015</v>
      </c>
      <c r="B6762" t="s">
        <v>17</v>
      </c>
      <c r="C6762" t="s">
        <v>62</v>
      </c>
      <c r="D6762" t="str">
        <f>VLOOKUP(C6762,'vlookup - hide'!$C:$D,2,FALSE)</f>
        <v>Midwest</v>
      </c>
      <c r="E6762" t="str">
        <f>VLOOKUP(C6762,'vlookup - hide'!$C:$E,3,FALSE)</f>
        <v>West North Central</v>
      </c>
      <c r="F6762" t="str">
        <f>VLOOKUP(C6762,'vlookup - hide'!$C:$F,4,FALSE)</f>
        <v>Andrew Bird</v>
      </c>
      <c r="G6762" t="s">
        <v>21</v>
      </c>
      <c r="H6762" s="2">
        <f t="shared" ca="1" si="106"/>
        <v>3573</v>
      </c>
      <c r="I6762" s="1">
        <f ca="1">VLOOKUP(G6762,'vlookup - hide'!$G$2:$H$4,2,FALSE)*'widget data set'!H6762</f>
        <v>53559.270000000004</v>
      </c>
      <c r="J6762" t="str">
        <f ca="1">VLOOKUP(RANDBETWEEN(1,7),'vlookup - hide'!$I:$J,2,FALSE)</f>
        <v>Weinberg</v>
      </c>
    </row>
    <row r="6763" spans="1:10" x14ac:dyDescent="0.2">
      <c r="A6763">
        <v>2015</v>
      </c>
      <c r="B6763" t="s">
        <v>17</v>
      </c>
      <c r="C6763" t="s">
        <v>62</v>
      </c>
      <c r="D6763" t="str">
        <f>VLOOKUP(C6763,'vlookup - hide'!$C:$D,2,FALSE)</f>
        <v>Midwest</v>
      </c>
      <c r="E6763" t="str">
        <f>VLOOKUP(C6763,'vlookup - hide'!$C:$E,3,FALSE)</f>
        <v>West North Central</v>
      </c>
      <c r="F6763" t="str">
        <f>VLOOKUP(C6763,'vlookup - hide'!$C:$F,4,FALSE)</f>
        <v>Andrew Bird</v>
      </c>
      <c r="G6763" t="s">
        <v>22</v>
      </c>
      <c r="H6763" s="2">
        <f t="shared" ca="1" si="106"/>
        <v>303</v>
      </c>
      <c r="I6763" s="1">
        <f ca="1">VLOOKUP(G6763,'vlookup - hide'!$G$2:$H$4,2,FALSE)*'widget data set'!H6763</f>
        <v>12116.970000000001</v>
      </c>
      <c r="J6763" t="str">
        <f ca="1">VLOOKUP(RANDBETWEEN(1,7),'vlookup - hide'!$I:$J,2,FALSE)</f>
        <v>Feinberg</v>
      </c>
    </row>
    <row r="6764" spans="1:10" x14ac:dyDescent="0.2">
      <c r="A6764">
        <v>2015</v>
      </c>
      <c r="B6764" t="s">
        <v>18</v>
      </c>
      <c r="C6764" t="s">
        <v>62</v>
      </c>
      <c r="D6764" t="str">
        <f>VLOOKUP(C6764,'vlookup - hide'!$C:$D,2,FALSE)</f>
        <v>Midwest</v>
      </c>
      <c r="E6764" t="str">
        <f>VLOOKUP(C6764,'vlookup - hide'!$C:$E,3,FALSE)</f>
        <v>West North Central</v>
      </c>
      <c r="F6764" t="str">
        <f>VLOOKUP(C6764,'vlookup - hide'!$C:$F,4,FALSE)</f>
        <v>Andrew Bird</v>
      </c>
      <c r="G6764" t="s">
        <v>20</v>
      </c>
      <c r="H6764" s="2">
        <f t="shared" ca="1" si="106"/>
        <v>3735</v>
      </c>
      <c r="I6764" s="1">
        <f ca="1">VLOOKUP(G6764,'vlookup - hide'!$G$2:$H$4,2,FALSE)*'widget data set'!H6764</f>
        <v>93337.65</v>
      </c>
      <c r="J6764" t="str">
        <f ca="1">VLOOKUP(RANDBETWEEN(1,7),'vlookup - hide'!$I:$J,2,FALSE)</f>
        <v>Weinberg</v>
      </c>
    </row>
    <row r="6765" spans="1:10" x14ac:dyDescent="0.2">
      <c r="A6765">
        <v>2015</v>
      </c>
      <c r="B6765" t="s">
        <v>18</v>
      </c>
      <c r="C6765" t="s">
        <v>62</v>
      </c>
      <c r="D6765" t="str">
        <f>VLOOKUP(C6765,'vlookup - hide'!$C:$D,2,FALSE)</f>
        <v>Midwest</v>
      </c>
      <c r="E6765" t="str">
        <f>VLOOKUP(C6765,'vlookup - hide'!$C:$E,3,FALSE)</f>
        <v>West North Central</v>
      </c>
      <c r="F6765" t="str">
        <f>VLOOKUP(C6765,'vlookup - hide'!$C:$F,4,FALSE)</f>
        <v>Andrew Bird</v>
      </c>
      <c r="G6765" t="s">
        <v>21</v>
      </c>
      <c r="H6765" s="2">
        <f t="shared" ca="1" si="106"/>
        <v>2470</v>
      </c>
      <c r="I6765" s="1">
        <f ca="1">VLOOKUP(G6765,'vlookup - hide'!$G$2:$H$4,2,FALSE)*'widget data set'!H6765</f>
        <v>37025.300000000003</v>
      </c>
      <c r="J6765" t="str">
        <f ca="1">VLOOKUP(RANDBETWEEN(1,7),'vlookup - hide'!$I:$J,2,FALSE)</f>
        <v>Medill</v>
      </c>
    </row>
    <row r="6766" spans="1:10" x14ac:dyDescent="0.2">
      <c r="A6766">
        <v>2015</v>
      </c>
      <c r="B6766" t="s">
        <v>18</v>
      </c>
      <c r="C6766" t="s">
        <v>62</v>
      </c>
      <c r="D6766" t="str">
        <f>VLOOKUP(C6766,'vlookup - hide'!$C:$D,2,FALSE)</f>
        <v>Midwest</v>
      </c>
      <c r="E6766" t="str">
        <f>VLOOKUP(C6766,'vlookup - hide'!$C:$E,3,FALSE)</f>
        <v>West North Central</v>
      </c>
      <c r="F6766" t="str">
        <f>VLOOKUP(C6766,'vlookup - hide'!$C:$F,4,FALSE)</f>
        <v>Andrew Bird</v>
      </c>
      <c r="G6766" t="s">
        <v>22</v>
      </c>
      <c r="H6766" s="2">
        <f t="shared" ca="1" si="106"/>
        <v>105</v>
      </c>
      <c r="I6766" s="1">
        <f ca="1">VLOOKUP(G6766,'vlookup - hide'!$G$2:$H$4,2,FALSE)*'widget data set'!H6766</f>
        <v>4198.95</v>
      </c>
      <c r="J6766" t="str">
        <f ca="1">VLOOKUP(RANDBETWEEN(1,7),'vlookup - hide'!$I:$J,2,FALSE)</f>
        <v>McCormick</v>
      </c>
    </row>
    <row r="6767" spans="1:10" x14ac:dyDescent="0.2">
      <c r="A6767">
        <v>2015</v>
      </c>
      <c r="B6767" t="s">
        <v>19</v>
      </c>
      <c r="C6767" t="s">
        <v>62</v>
      </c>
      <c r="D6767" t="str">
        <f>VLOOKUP(C6767,'vlookup - hide'!$C:$D,2,FALSE)</f>
        <v>Midwest</v>
      </c>
      <c r="E6767" t="str">
        <f>VLOOKUP(C6767,'vlookup - hide'!$C:$E,3,FALSE)</f>
        <v>West North Central</v>
      </c>
      <c r="F6767" t="str">
        <f>VLOOKUP(C6767,'vlookup - hide'!$C:$F,4,FALSE)</f>
        <v>Andrew Bird</v>
      </c>
      <c r="G6767" t="s">
        <v>20</v>
      </c>
      <c r="H6767" s="2">
        <f t="shared" ca="1" si="106"/>
        <v>49</v>
      </c>
      <c r="I6767" s="1">
        <f ca="1">VLOOKUP(G6767,'vlookup - hide'!$G$2:$H$4,2,FALSE)*'widget data set'!H6767</f>
        <v>1224.51</v>
      </c>
      <c r="J6767" t="str">
        <f ca="1">VLOOKUP(RANDBETWEEN(1,7),'vlookup - hide'!$I:$J,2,FALSE)</f>
        <v>McCormick</v>
      </c>
    </row>
    <row r="6768" spans="1:10" x14ac:dyDescent="0.2">
      <c r="A6768">
        <v>2015</v>
      </c>
      <c r="B6768" t="s">
        <v>19</v>
      </c>
      <c r="C6768" t="s">
        <v>62</v>
      </c>
      <c r="D6768" t="str">
        <f>VLOOKUP(C6768,'vlookup - hide'!$C:$D,2,FALSE)</f>
        <v>Midwest</v>
      </c>
      <c r="E6768" t="str">
        <f>VLOOKUP(C6768,'vlookup - hide'!$C:$E,3,FALSE)</f>
        <v>West North Central</v>
      </c>
      <c r="F6768" t="str">
        <f>VLOOKUP(C6768,'vlookup - hide'!$C:$F,4,FALSE)</f>
        <v>Andrew Bird</v>
      </c>
      <c r="G6768" t="s">
        <v>21</v>
      </c>
      <c r="H6768" s="2">
        <f t="shared" ca="1" si="106"/>
        <v>1716</v>
      </c>
      <c r="I6768" s="1">
        <f ca="1">VLOOKUP(G6768,'vlookup - hide'!$G$2:$H$4,2,FALSE)*'widget data set'!H6768</f>
        <v>25722.84</v>
      </c>
      <c r="J6768" t="str">
        <f ca="1">VLOOKUP(RANDBETWEEN(1,7),'vlookup - hide'!$I:$J,2,FALSE)</f>
        <v>Bienen</v>
      </c>
    </row>
    <row r="6769" spans="1:10" x14ac:dyDescent="0.2">
      <c r="A6769">
        <v>2015</v>
      </c>
      <c r="B6769" t="s">
        <v>19</v>
      </c>
      <c r="C6769" t="s">
        <v>62</v>
      </c>
      <c r="D6769" t="str">
        <f>VLOOKUP(C6769,'vlookup - hide'!$C:$D,2,FALSE)</f>
        <v>Midwest</v>
      </c>
      <c r="E6769" t="str">
        <f>VLOOKUP(C6769,'vlookup - hide'!$C:$E,3,FALSE)</f>
        <v>West North Central</v>
      </c>
      <c r="F6769" t="str">
        <f>VLOOKUP(C6769,'vlookup - hide'!$C:$F,4,FALSE)</f>
        <v>Andrew Bird</v>
      </c>
      <c r="G6769" t="s">
        <v>22</v>
      </c>
      <c r="H6769" s="2">
        <f t="shared" ca="1" si="106"/>
        <v>1725</v>
      </c>
      <c r="I6769" s="1">
        <f ca="1">VLOOKUP(G6769,'vlookup - hide'!$G$2:$H$4,2,FALSE)*'widget data set'!H6769</f>
        <v>68982.75</v>
      </c>
      <c r="J6769" t="str">
        <f ca="1">VLOOKUP(RANDBETWEEN(1,7),'vlookup - hide'!$I:$J,2,FALSE)</f>
        <v>Pritzker</v>
      </c>
    </row>
    <row r="6770" spans="1:10" x14ac:dyDescent="0.2">
      <c r="A6770">
        <v>2014</v>
      </c>
      <c r="B6770" t="s">
        <v>8</v>
      </c>
      <c r="C6770" t="s">
        <v>70</v>
      </c>
      <c r="D6770" t="str">
        <f>VLOOKUP(C6770,'vlookup - hide'!$C:$D,2,FALSE)</f>
        <v>Midwest</v>
      </c>
      <c r="E6770" t="str">
        <f>VLOOKUP(C6770,'vlookup - hide'!$C:$E,3,FALSE)</f>
        <v>West North Central</v>
      </c>
      <c r="F6770" t="str">
        <f>VLOOKUP(C6770,'vlookup - hide'!$C:$F,4,FALSE)</f>
        <v>Mike Greenberg</v>
      </c>
      <c r="G6770" t="s">
        <v>20</v>
      </c>
      <c r="H6770" s="2">
        <f t="shared" ca="1" si="106"/>
        <v>1746</v>
      </c>
      <c r="I6770" s="1">
        <f ca="1">VLOOKUP(G6770,'vlookup - hide'!$G$2:$H$4,2,FALSE)*'widget data set'!H6770</f>
        <v>43632.54</v>
      </c>
      <c r="J6770" t="str">
        <f ca="1">VLOOKUP(RANDBETWEEN(1,7),'vlookup - hide'!$I:$J,2,FALSE)</f>
        <v>McCormick</v>
      </c>
    </row>
    <row r="6771" spans="1:10" x14ac:dyDescent="0.2">
      <c r="A6771">
        <v>2014</v>
      </c>
      <c r="B6771" t="s">
        <v>8</v>
      </c>
      <c r="C6771" t="s">
        <v>70</v>
      </c>
      <c r="D6771" t="str">
        <f>VLOOKUP(C6771,'vlookup - hide'!$C:$D,2,FALSE)</f>
        <v>Midwest</v>
      </c>
      <c r="E6771" t="str">
        <f>VLOOKUP(C6771,'vlookup - hide'!$C:$E,3,FALSE)</f>
        <v>West North Central</v>
      </c>
      <c r="F6771" t="str">
        <f>VLOOKUP(C6771,'vlookup - hide'!$C:$F,4,FALSE)</f>
        <v>Mike Greenberg</v>
      </c>
      <c r="G6771" t="s">
        <v>21</v>
      </c>
      <c r="H6771" s="2">
        <f t="shared" ca="1" si="106"/>
        <v>1205</v>
      </c>
      <c r="I6771" s="1">
        <f ca="1">VLOOKUP(G6771,'vlookup - hide'!$G$2:$H$4,2,FALSE)*'widget data set'!H6771</f>
        <v>18062.95</v>
      </c>
      <c r="J6771" t="str">
        <f ca="1">VLOOKUP(RANDBETWEEN(1,7),'vlookup - hide'!$I:$J,2,FALSE)</f>
        <v>Kellogg</v>
      </c>
    </row>
    <row r="6772" spans="1:10" x14ac:dyDescent="0.2">
      <c r="A6772">
        <v>2014</v>
      </c>
      <c r="B6772" t="s">
        <v>8</v>
      </c>
      <c r="C6772" t="s">
        <v>70</v>
      </c>
      <c r="D6772" t="str">
        <f>VLOOKUP(C6772,'vlookup - hide'!$C:$D,2,FALSE)</f>
        <v>Midwest</v>
      </c>
      <c r="E6772" t="str">
        <f>VLOOKUP(C6772,'vlookup - hide'!$C:$E,3,FALSE)</f>
        <v>West North Central</v>
      </c>
      <c r="F6772" t="str">
        <f>VLOOKUP(C6772,'vlookup - hide'!$C:$F,4,FALSE)</f>
        <v>Mike Greenberg</v>
      </c>
      <c r="G6772" t="s">
        <v>22</v>
      </c>
      <c r="H6772" s="2">
        <f t="shared" ca="1" si="106"/>
        <v>3819</v>
      </c>
      <c r="I6772" s="1">
        <f ca="1">VLOOKUP(G6772,'vlookup - hide'!$G$2:$H$4,2,FALSE)*'widget data set'!H6772</f>
        <v>152721.81</v>
      </c>
      <c r="J6772" t="str">
        <f ca="1">VLOOKUP(RANDBETWEEN(1,7),'vlookup - hide'!$I:$J,2,FALSE)</f>
        <v>Feinberg</v>
      </c>
    </row>
    <row r="6773" spans="1:10" x14ac:dyDescent="0.2">
      <c r="A6773">
        <v>2014</v>
      </c>
      <c r="B6773" t="s">
        <v>9</v>
      </c>
      <c r="C6773" t="s">
        <v>70</v>
      </c>
      <c r="D6773" t="str">
        <f>VLOOKUP(C6773,'vlookup - hide'!$C:$D,2,FALSE)</f>
        <v>Midwest</v>
      </c>
      <c r="E6773" t="str">
        <f>VLOOKUP(C6773,'vlookup - hide'!$C:$E,3,FALSE)</f>
        <v>West North Central</v>
      </c>
      <c r="F6773" t="str">
        <f>VLOOKUP(C6773,'vlookup - hide'!$C:$F,4,FALSE)</f>
        <v>Mike Greenberg</v>
      </c>
      <c r="G6773" t="s">
        <v>20</v>
      </c>
      <c r="H6773" s="2">
        <f t="shared" ca="1" si="106"/>
        <v>2524</v>
      </c>
      <c r="I6773" s="1">
        <f ca="1">VLOOKUP(G6773,'vlookup - hide'!$G$2:$H$4,2,FALSE)*'widget data set'!H6773</f>
        <v>63074.759999999995</v>
      </c>
      <c r="J6773" t="str">
        <f ca="1">VLOOKUP(RANDBETWEEN(1,7),'vlookup - hide'!$I:$J,2,FALSE)</f>
        <v>Medill</v>
      </c>
    </row>
    <row r="6774" spans="1:10" x14ac:dyDescent="0.2">
      <c r="A6774">
        <v>2014</v>
      </c>
      <c r="B6774" t="s">
        <v>9</v>
      </c>
      <c r="C6774" t="s">
        <v>70</v>
      </c>
      <c r="D6774" t="str">
        <f>VLOOKUP(C6774,'vlookup - hide'!$C:$D,2,FALSE)</f>
        <v>Midwest</v>
      </c>
      <c r="E6774" t="str">
        <f>VLOOKUP(C6774,'vlookup - hide'!$C:$E,3,FALSE)</f>
        <v>West North Central</v>
      </c>
      <c r="F6774" t="str">
        <f>VLOOKUP(C6774,'vlookup - hide'!$C:$F,4,FALSE)</f>
        <v>Mike Greenberg</v>
      </c>
      <c r="G6774" t="s">
        <v>21</v>
      </c>
      <c r="H6774" s="2">
        <f t="shared" ca="1" si="106"/>
        <v>960</v>
      </c>
      <c r="I6774" s="1">
        <f ca="1">VLOOKUP(G6774,'vlookup - hide'!$G$2:$H$4,2,FALSE)*'widget data set'!H6774</f>
        <v>14390.4</v>
      </c>
      <c r="J6774" t="str">
        <f ca="1">VLOOKUP(RANDBETWEEN(1,7),'vlookup - hide'!$I:$J,2,FALSE)</f>
        <v>Medill</v>
      </c>
    </row>
    <row r="6775" spans="1:10" x14ac:dyDescent="0.2">
      <c r="A6775">
        <v>2014</v>
      </c>
      <c r="B6775" t="s">
        <v>9</v>
      </c>
      <c r="C6775" t="s">
        <v>70</v>
      </c>
      <c r="D6775" t="str">
        <f>VLOOKUP(C6775,'vlookup - hide'!$C:$D,2,FALSE)</f>
        <v>Midwest</v>
      </c>
      <c r="E6775" t="str">
        <f>VLOOKUP(C6775,'vlookup - hide'!$C:$E,3,FALSE)</f>
        <v>West North Central</v>
      </c>
      <c r="F6775" t="str">
        <f>VLOOKUP(C6775,'vlookup - hide'!$C:$F,4,FALSE)</f>
        <v>Mike Greenberg</v>
      </c>
      <c r="G6775" t="s">
        <v>22</v>
      </c>
      <c r="H6775" s="2">
        <f t="shared" ca="1" si="106"/>
        <v>1724</v>
      </c>
      <c r="I6775" s="1">
        <f ca="1">VLOOKUP(G6775,'vlookup - hide'!$G$2:$H$4,2,FALSE)*'widget data set'!H6775</f>
        <v>68942.760000000009</v>
      </c>
      <c r="J6775" t="str">
        <f ca="1">VLOOKUP(RANDBETWEEN(1,7),'vlookup - hide'!$I:$J,2,FALSE)</f>
        <v>Weinberg</v>
      </c>
    </row>
    <row r="6776" spans="1:10" x14ac:dyDescent="0.2">
      <c r="A6776">
        <v>2014</v>
      </c>
      <c r="B6776" t="s">
        <v>10</v>
      </c>
      <c r="C6776" t="s">
        <v>70</v>
      </c>
      <c r="D6776" t="str">
        <f>VLOOKUP(C6776,'vlookup - hide'!$C:$D,2,FALSE)</f>
        <v>Midwest</v>
      </c>
      <c r="E6776" t="str">
        <f>VLOOKUP(C6776,'vlookup - hide'!$C:$E,3,FALSE)</f>
        <v>West North Central</v>
      </c>
      <c r="F6776" t="str">
        <f>VLOOKUP(C6776,'vlookup - hide'!$C:$F,4,FALSE)</f>
        <v>Mike Greenberg</v>
      </c>
      <c r="G6776" t="s">
        <v>20</v>
      </c>
      <c r="H6776" s="2">
        <f t="shared" ca="1" si="106"/>
        <v>517</v>
      </c>
      <c r="I6776" s="1">
        <f ca="1">VLOOKUP(G6776,'vlookup - hide'!$G$2:$H$4,2,FALSE)*'widget data set'!H6776</f>
        <v>12919.83</v>
      </c>
      <c r="J6776" t="str">
        <f ca="1">VLOOKUP(RANDBETWEEN(1,7),'vlookup - hide'!$I:$J,2,FALSE)</f>
        <v>McCormick</v>
      </c>
    </row>
    <row r="6777" spans="1:10" x14ac:dyDescent="0.2">
      <c r="A6777">
        <v>2014</v>
      </c>
      <c r="B6777" t="s">
        <v>10</v>
      </c>
      <c r="C6777" t="s">
        <v>70</v>
      </c>
      <c r="D6777" t="str">
        <f>VLOOKUP(C6777,'vlookup - hide'!$C:$D,2,FALSE)</f>
        <v>Midwest</v>
      </c>
      <c r="E6777" t="str">
        <f>VLOOKUP(C6777,'vlookup - hide'!$C:$E,3,FALSE)</f>
        <v>West North Central</v>
      </c>
      <c r="F6777" t="str">
        <f>VLOOKUP(C6777,'vlookup - hide'!$C:$F,4,FALSE)</f>
        <v>Mike Greenberg</v>
      </c>
      <c r="G6777" t="s">
        <v>21</v>
      </c>
      <c r="H6777" s="2">
        <f t="shared" ca="1" si="106"/>
        <v>1401</v>
      </c>
      <c r="I6777" s="1">
        <f ca="1">VLOOKUP(G6777,'vlookup - hide'!$G$2:$H$4,2,FALSE)*'widget data set'!H6777</f>
        <v>21000.99</v>
      </c>
      <c r="J6777" t="str">
        <f ca="1">VLOOKUP(RANDBETWEEN(1,7),'vlookup - hide'!$I:$J,2,FALSE)</f>
        <v>Kellogg</v>
      </c>
    </row>
    <row r="6778" spans="1:10" x14ac:dyDescent="0.2">
      <c r="A6778">
        <v>2014</v>
      </c>
      <c r="B6778" t="s">
        <v>10</v>
      </c>
      <c r="C6778" t="s">
        <v>70</v>
      </c>
      <c r="D6778" t="str">
        <f>VLOOKUP(C6778,'vlookup - hide'!$C:$D,2,FALSE)</f>
        <v>Midwest</v>
      </c>
      <c r="E6778" t="str">
        <f>VLOOKUP(C6778,'vlookup - hide'!$C:$E,3,FALSE)</f>
        <v>West North Central</v>
      </c>
      <c r="F6778" t="str">
        <f>VLOOKUP(C6778,'vlookup - hide'!$C:$F,4,FALSE)</f>
        <v>Mike Greenberg</v>
      </c>
      <c r="G6778" t="s">
        <v>22</v>
      </c>
      <c r="H6778" s="2">
        <f t="shared" ca="1" si="106"/>
        <v>2359</v>
      </c>
      <c r="I6778" s="1">
        <f ca="1">VLOOKUP(G6778,'vlookup - hide'!$G$2:$H$4,2,FALSE)*'widget data set'!H6778</f>
        <v>94336.41</v>
      </c>
      <c r="J6778" t="str">
        <f ca="1">VLOOKUP(RANDBETWEEN(1,7),'vlookup - hide'!$I:$J,2,FALSE)</f>
        <v>Medill</v>
      </c>
    </row>
    <row r="6779" spans="1:10" x14ac:dyDescent="0.2">
      <c r="A6779">
        <v>2014</v>
      </c>
      <c r="B6779" t="s">
        <v>11</v>
      </c>
      <c r="C6779" t="s">
        <v>70</v>
      </c>
      <c r="D6779" t="str">
        <f>VLOOKUP(C6779,'vlookup - hide'!$C:$D,2,FALSE)</f>
        <v>Midwest</v>
      </c>
      <c r="E6779" t="str">
        <f>VLOOKUP(C6779,'vlookup - hide'!$C:$E,3,FALSE)</f>
        <v>West North Central</v>
      </c>
      <c r="F6779" t="str">
        <f>VLOOKUP(C6779,'vlookup - hide'!$C:$F,4,FALSE)</f>
        <v>Mike Greenberg</v>
      </c>
      <c r="G6779" t="s">
        <v>20</v>
      </c>
      <c r="H6779" s="2">
        <f t="shared" ca="1" si="106"/>
        <v>1050</v>
      </c>
      <c r="I6779" s="1">
        <f ca="1">VLOOKUP(G6779,'vlookup - hide'!$G$2:$H$4,2,FALSE)*'widget data set'!H6779</f>
        <v>26239.5</v>
      </c>
      <c r="J6779" t="str">
        <f ca="1">VLOOKUP(RANDBETWEEN(1,7),'vlookup - hide'!$I:$J,2,FALSE)</f>
        <v>Weinberg</v>
      </c>
    </row>
    <row r="6780" spans="1:10" x14ac:dyDescent="0.2">
      <c r="A6780">
        <v>2014</v>
      </c>
      <c r="B6780" t="s">
        <v>11</v>
      </c>
      <c r="C6780" t="s">
        <v>70</v>
      </c>
      <c r="D6780" t="str">
        <f>VLOOKUP(C6780,'vlookup - hide'!$C:$D,2,FALSE)</f>
        <v>Midwest</v>
      </c>
      <c r="E6780" t="str">
        <f>VLOOKUP(C6780,'vlookup - hide'!$C:$E,3,FALSE)</f>
        <v>West North Central</v>
      </c>
      <c r="F6780" t="str">
        <f>VLOOKUP(C6780,'vlookup - hide'!$C:$F,4,FALSE)</f>
        <v>Mike Greenberg</v>
      </c>
      <c r="G6780" t="s">
        <v>21</v>
      </c>
      <c r="H6780" s="2">
        <f t="shared" ca="1" si="106"/>
        <v>1016</v>
      </c>
      <c r="I6780" s="1">
        <f ca="1">VLOOKUP(G6780,'vlookup - hide'!$G$2:$H$4,2,FALSE)*'widget data set'!H6780</f>
        <v>15229.84</v>
      </c>
      <c r="J6780" t="str">
        <f ca="1">VLOOKUP(RANDBETWEEN(1,7),'vlookup - hide'!$I:$J,2,FALSE)</f>
        <v>Pritzker</v>
      </c>
    </row>
    <row r="6781" spans="1:10" x14ac:dyDescent="0.2">
      <c r="A6781">
        <v>2014</v>
      </c>
      <c r="B6781" t="s">
        <v>11</v>
      </c>
      <c r="C6781" t="s">
        <v>70</v>
      </c>
      <c r="D6781" t="str">
        <f>VLOOKUP(C6781,'vlookup - hide'!$C:$D,2,FALSE)</f>
        <v>Midwest</v>
      </c>
      <c r="E6781" t="str">
        <f>VLOOKUP(C6781,'vlookup - hide'!$C:$E,3,FALSE)</f>
        <v>West North Central</v>
      </c>
      <c r="F6781" t="str">
        <f>VLOOKUP(C6781,'vlookup - hide'!$C:$F,4,FALSE)</f>
        <v>Mike Greenberg</v>
      </c>
      <c r="G6781" t="s">
        <v>22</v>
      </c>
      <c r="H6781" s="2">
        <f t="shared" ca="1" si="106"/>
        <v>3117</v>
      </c>
      <c r="I6781" s="1">
        <f ca="1">VLOOKUP(G6781,'vlookup - hide'!$G$2:$H$4,2,FALSE)*'widget data set'!H6781</f>
        <v>124648.83</v>
      </c>
      <c r="J6781" t="str">
        <f ca="1">VLOOKUP(RANDBETWEEN(1,7),'vlookup - hide'!$I:$J,2,FALSE)</f>
        <v>Weinberg</v>
      </c>
    </row>
    <row r="6782" spans="1:10" x14ac:dyDescent="0.2">
      <c r="A6782">
        <v>2014</v>
      </c>
      <c r="B6782" t="s">
        <v>12</v>
      </c>
      <c r="C6782" t="s">
        <v>70</v>
      </c>
      <c r="D6782" t="str">
        <f>VLOOKUP(C6782,'vlookup - hide'!$C:$D,2,FALSE)</f>
        <v>Midwest</v>
      </c>
      <c r="E6782" t="str">
        <f>VLOOKUP(C6782,'vlookup - hide'!$C:$E,3,FALSE)</f>
        <v>West North Central</v>
      </c>
      <c r="F6782" t="str">
        <f>VLOOKUP(C6782,'vlookup - hide'!$C:$F,4,FALSE)</f>
        <v>Mike Greenberg</v>
      </c>
      <c r="G6782" t="s">
        <v>20</v>
      </c>
      <c r="H6782" s="2">
        <f t="shared" ca="1" si="106"/>
        <v>662</v>
      </c>
      <c r="I6782" s="1">
        <f ca="1">VLOOKUP(G6782,'vlookup - hide'!$G$2:$H$4,2,FALSE)*'widget data set'!H6782</f>
        <v>16543.379999999997</v>
      </c>
      <c r="J6782" t="str">
        <f ca="1">VLOOKUP(RANDBETWEEN(1,7),'vlookup - hide'!$I:$J,2,FALSE)</f>
        <v>McCormick</v>
      </c>
    </row>
    <row r="6783" spans="1:10" x14ac:dyDescent="0.2">
      <c r="A6783">
        <v>2014</v>
      </c>
      <c r="B6783" t="s">
        <v>12</v>
      </c>
      <c r="C6783" t="s">
        <v>70</v>
      </c>
      <c r="D6783" t="str">
        <f>VLOOKUP(C6783,'vlookup - hide'!$C:$D,2,FALSE)</f>
        <v>Midwest</v>
      </c>
      <c r="E6783" t="str">
        <f>VLOOKUP(C6783,'vlookup - hide'!$C:$E,3,FALSE)</f>
        <v>West North Central</v>
      </c>
      <c r="F6783" t="str">
        <f>VLOOKUP(C6783,'vlookup - hide'!$C:$F,4,FALSE)</f>
        <v>Mike Greenberg</v>
      </c>
      <c r="G6783" t="s">
        <v>21</v>
      </c>
      <c r="H6783" s="2">
        <f t="shared" ca="1" si="106"/>
        <v>3099</v>
      </c>
      <c r="I6783" s="1">
        <f ca="1">VLOOKUP(G6783,'vlookup - hide'!$G$2:$H$4,2,FALSE)*'widget data set'!H6783</f>
        <v>46454.01</v>
      </c>
      <c r="J6783" t="str">
        <f ca="1">VLOOKUP(RANDBETWEEN(1,7),'vlookup - hide'!$I:$J,2,FALSE)</f>
        <v>Feinberg</v>
      </c>
    </row>
    <row r="6784" spans="1:10" x14ac:dyDescent="0.2">
      <c r="A6784">
        <v>2014</v>
      </c>
      <c r="B6784" t="s">
        <v>12</v>
      </c>
      <c r="C6784" t="s">
        <v>70</v>
      </c>
      <c r="D6784" t="str">
        <f>VLOOKUP(C6784,'vlookup - hide'!$C:$D,2,FALSE)</f>
        <v>Midwest</v>
      </c>
      <c r="E6784" t="str">
        <f>VLOOKUP(C6784,'vlookup - hide'!$C:$E,3,FALSE)</f>
        <v>West North Central</v>
      </c>
      <c r="F6784" t="str">
        <f>VLOOKUP(C6784,'vlookup - hide'!$C:$F,4,FALSE)</f>
        <v>Mike Greenberg</v>
      </c>
      <c r="G6784" t="s">
        <v>22</v>
      </c>
      <c r="H6784" s="2">
        <f t="shared" ca="1" si="106"/>
        <v>4335</v>
      </c>
      <c r="I6784" s="1">
        <f ca="1">VLOOKUP(G6784,'vlookup - hide'!$G$2:$H$4,2,FALSE)*'widget data set'!H6784</f>
        <v>173356.65</v>
      </c>
      <c r="J6784" t="str">
        <f ca="1">VLOOKUP(RANDBETWEEN(1,7),'vlookup - hide'!$I:$J,2,FALSE)</f>
        <v>Bienen</v>
      </c>
    </row>
    <row r="6785" spans="1:10" x14ac:dyDescent="0.2">
      <c r="A6785">
        <v>2014</v>
      </c>
      <c r="B6785" t="s">
        <v>13</v>
      </c>
      <c r="C6785" t="s">
        <v>70</v>
      </c>
      <c r="D6785" t="str">
        <f>VLOOKUP(C6785,'vlookup - hide'!$C:$D,2,FALSE)</f>
        <v>Midwest</v>
      </c>
      <c r="E6785" t="str">
        <f>VLOOKUP(C6785,'vlookup - hide'!$C:$E,3,FALSE)</f>
        <v>West North Central</v>
      </c>
      <c r="F6785" t="str">
        <f>VLOOKUP(C6785,'vlookup - hide'!$C:$F,4,FALSE)</f>
        <v>Mike Greenberg</v>
      </c>
      <c r="G6785" t="s">
        <v>20</v>
      </c>
      <c r="H6785" s="2">
        <f t="shared" ca="1" si="106"/>
        <v>2138</v>
      </c>
      <c r="I6785" s="1">
        <f ca="1">VLOOKUP(G6785,'vlookup - hide'!$G$2:$H$4,2,FALSE)*'widget data set'!H6785</f>
        <v>53428.619999999995</v>
      </c>
      <c r="J6785" t="str">
        <f ca="1">VLOOKUP(RANDBETWEEN(1,7),'vlookup - hide'!$I:$J,2,FALSE)</f>
        <v>Kellogg</v>
      </c>
    </row>
    <row r="6786" spans="1:10" x14ac:dyDescent="0.2">
      <c r="A6786">
        <v>2014</v>
      </c>
      <c r="B6786" t="s">
        <v>13</v>
      </c>
      <c r="C6786" t="s">
        <v>70</v>
      </c>
      <c r="D6786" t="str">
        <f>VLOOKUP(C6786,'vlookup - hide'!$C:$D,2,FALSE)</f>
        <v>Midwest</v>
      </c>
      <c r="E6786" t="str">
        <f>VLOOKUP(C6786,'vlookup - hide'!$C:$E,3,FALSE)</f>
        <v>West North Central</v>
      </c>
      <c r="F6786" t="str">
        <f>VLOOKUP(C6786,'vlookup - hide'!$C:$F,4,FALSE)</f>
        <v>Mike Greenberg</v>
      </c>
      <c r="G6786" t="s">
        <v>21</v>
      </c>
      <c r="H6786" s="2">
        <f t="shared" ca="1" si="106"/>
        <v>1889</v>
      </c>
      <c r="I6786" s="1">
        <f ca="1">VLOOKUP(G6786,'vlookup - hide'!$G$2:$H$4,2,FALSE)*'widget data set'!H6786</f>
        <v>28316.11</v>
      </c>
      <c r="J6786" t="str">
        <f ca="1">VLOOKUP(RANDBETWEEN(1,7),'vlookup - hide'!$I:$J,2,FALSE)</f>
        <v>Feinberg</v>
      </c>
    </row>
    <row r="6787" spans="1:10" x14ac:dyDescent="0.2">
      <c r="A6787">
        <v>2014</v>
      </c>
      <c r="B6787" t="s">
        <v>13</v>
      </c>
      <c r="C6787" t="s">
        <v>70</v>
      </c>
      <c r="D6787" t="str">
        <f>VLOOKUP(C6787,'vlookup - hide'!$C:$D,2,FALSE)</f>
        <v>Midwest</v>
      </c>
      <c r="E6787" t="str">
        <f>VLOOKUP(C6787,'vlookup - hide'!$C:$E,3,FALSE)</f>
        <v>West North Central</v>
      </c>
      <c r="F6787" t="str">
        <f>VLOOKUP(C6787,'vlookup - hide'!$C:$F,4,FALSE)</f>
        <v>Mike Greenberg</v>
      </c>
      <c r="G6787" t="s">
        <v>22</v>
      </c>
      <c r="H6787" s="2">
        <f t="shared" ca="1" si="106"/>
        <v>1855</v>
      </c>
      <c r="I6787" s="1">
        <f ca="1">VLOOKUP(G6787,'vlookup - hide'!$G$2:$H$4,2,FALSE)*'widget data set'!H6787</f>
        <v>74181.45</v>
      </c>
      <c r="J6787" t="str">
        <f ca="1">VLOOKUP(RANDBETWEEN(1,7),'vlookup - hide'!$I:$J,2,FALSE)</f>
        <v>Weinberg</v>
      </c>
    </row>
    <row r="6788" spans="1:10" x14ac:dyDescent="0.2">
      <c r="A6788">
        <v>2014</v>
      </c>
      <c r="B6788" t="s">
        <v>14</v>
      </c>
      <c r="C6788" t="s">
        <v>70</v>
      </c>
      <c r="D6788" t="str">
        <f>VLOOKUP(C6788,'vlookup - hide'!$C:$D,2,FALSE)</f>
        <v>Midwest</v>
      </c>
      <c r="E6788" t="str">
        <f>VLOOKUP(C6788,'vlookup - hide'!$C:$E,3,FALSE)</f>
        <v>West North Central</v>
      </c>
      <c r="F6788" t="str">
        <f>VLOOKUP(C6788,'vlookup - hide'!$C:$F,4,FALSE)</f>
        <v>Mike Greenberg</v>
      </c>
      <c r="G6788" t="s">
        <v>20</v>
      </c>
      <c r="H6788" s="2">
        <f t="shared" ca="1" si="106"/>
        <v>4304</v>
      </c>
      <c r="I6788" s="1">
        <f ca="1">VLOOKUP(G6788,'vlookup - hide'!$G$2:$H$4,2,FALSE)*'widget data set'!H6788</f>
        <v>107556.95999999999</v>
      </c>
      <c r="J6788" t="str">
        <f ca="1">VLOOKUP(RANDBETWEEN(1,7),'vlookup - hide'!$I:$J,2,FALSE)</f>
        <v>Weinberg</v>
      </c>
    </row>
    <row r="6789" spans="1:10" x14ac:dyDescent="0.2">
      <c r="A6789">
        <v>2014</v>
      </c>
      <c r="B6789" t="s">
        <v>14</v>
      </c>
      <c r="C6789" t="s">
        <v>70</v>
      </c>
      <c r="D6789" t="str">
        <f>VLOOKUP(C6789,'vlookup - hide'!$C:$D,2,FALSE)</f>
        <v>Midwest</v>
      </c>
      <c r="E6789" t="str">
        <f>VLOOKUP(C6789,'vlookup - hide'!$C:$E,3,FALSE)</f>
        <v>West North Central</v>
      </c>
      <c r="F6789" t="str">
        <f>VLOOKUP(C6789,'vlookup - hide'!$C:$F,4,FALSE)</f>
        <v>Mike Greenberg</v>
      </c>
      <c r="G6789" t="s">
        <v>21</v>
      </c>
      <c r="H6789" s="2">
        <f t="shared" ca="1" si="106"/>
        <v>3308</v>
      </c>
      <c r="I6789" s="1">
        <f ca="1">VLOOKUP(G6789,'vlookup - hide'!$G$2:$H$4,2,FALSE)*'widget data set'!H6789</f>
        <v>49586.92</v>
      </c>
      <c r="J6789" t="str">
        <f ca="1">VLOOKUP(RANDBETWEEN(1,7),'vlookup - hide'!$I:$J,2,FALSE)</f>
        <v>Kellogg</v>
      </c>
    </row>
    <row r="6790" spans="1:10" x14ac:dyDescent="0.2">
      <c r="A6790">
        <v>2014</v>
      </c>
      <c r="B6790" t="s">
        <v>14</v>
      </c>
      <c r="C6790" t="s">
        <v>70</v>
      </c>
      <c r="D6790" t="str">
        <f>VLOOKUP(C6790,'vlookup - hide'!$C:$D,2,FALSE)</f>
        <v>Midwest</v>
      </c>
      <c r="E6790" t="str">
        <f>VLOOKUP(C6790,'vlookup - hide'!$C:$E,3,FALSE)</f>
        <v>West North Central</v>
      </c>
      <c r="F6790" t="str">
        <f>VLOOKUP(C6790,'vlookup - hide'!$C:$F,4,FALSE)</f>
        <v>Mike Greenberg</v>
      </c>
      <c r="G6790" t="s">
        <v>22</v>
      </c>
      <c r="H6790" s="2">
        <f t="shared" ca="1" si="106"/>
        <v>2040</v>
      </c>
      <c r="I6790" s="1">
        <f ca="1">VLOOKUP(G6790,'vlookup - hide'!$G$2:$H$4,2,FALSE)*'widget data set'!H6790</f>
        <v>81579.600000000006</v>
      </c>
      <c r="J6790" t="str">
        <f ca="1">VLOOKUP(RANDBETWEEN(1,7),'vlookup - hide'!$I:$J,2,FALSE)</f>
        <v>Weinberg</v>
      </c>
    </row>
    <row r="6791" spans="1:10" x14ac:dyDescent="0.2">
      <c r="A6791">
        <v>2014</v>
      </c>
      <c r="B6791" t="s">
        <v>15</v>
      </c>
      <c r="C6791" t="s">
        <v>70</v>
      </c>
      <c r="D6791" t="str">
        <f>VLOOKUP(C6791,'vlookup - hide'!$C:$D,2,FALSE)</f>
        <v>Midwest</v>
      </c>
      <c r="E6791" t="str">
        <f>VLOOKUP(C6791,'vlookup - hide'!$C:$E,3,FALSE)</f>
        <v>West North Central</v>
      </c>
      <c r="F6791" t="str">
        <f>VLOOKUP(C6791,'vlookup - hide'!$C:$F,4,FALSE)</f>
        <v>Mike Greenberg</v>
      </c>
      <c r="G6791" t="s">
        <v>20</v>
      </c>
      <c r="H6791" s="2">
        <f t="shared" ca="1" si="106"/>
        <v>4009</v>
      </c>
      <c r="I6791" s="1">
        <f ca="1">VLOOKUP(G6791,'vlookup - hide'!$G$2:$H$4,2,FALSE)*'widget data set'!H6791</f>
        <v>100184.90999999999</v>
      </c>
      <c r="J6791" t="str">
        <f ca="1">VLOOKUP(RANDBETWEEN(1,7),'vlookup - hide'!$I:$J,2,FALSE)</f>
        <v>Bienen</v>
      </c>
    </row>
    <row r="6792" spans="1:10" x14ac:dyDescent="0.2">
      <c r="A6792">
        <v>2014</v>
      </c>
      <c r="B6792" t="s">
        <v>15</v>
      </c>
      <c r="C6792" t="s">
        <v>70</v>
      </c>
      <c r="D6792" t="str">
        <f>VLOOKUP(C6792,'vlookup - hide'!$C:$D,2,FALSE)</f>
        <v>Midwest</v>
      </c>
      <c r="E6792" t="str">
        <f>VLOOKUP(C6792,'vlookup - hide'!$C:$E,3,FALSE)</f>
        <v>West North Central</v>
      </c>
      <c r="F6792" t="str">
        <f>VLOOKUP(C6792,'vlookup - hide'!$C:$F,4,FALSE)</f>
        <v>Mike Greenberg</v>
      </c>
      <c r="G6792" t="s">
        <v>21</v>
      </c>
      <c r="H6792" s="2">
        <f t="shared" ca="1" si="106"/>
        <v>4570</v>
      </c>
      <c r="I6792" s="1">
        <f ca="1">VLOOKUP(G6792,'vlookup - hide'!$G$2:$H$4,2,FALSE)*'widget data set'!H6792</f>
        <v>68504.3</v>
      </c>
      <c r="J6792" t="str">
        <f ca="1">VLOOKUP(RANDBETWEEN(1,7),'vlookup - hide'!$I:$J,2,FALSE)</f>
        <v>Pritzker</v>
      </c>
    </row>
    <row r="6793" spans="1:10" x14ac:dyDescent="0.2">
      <c r="A6793">
        <v>2014</v>
      </c>
      <c r="B6793" t="s">
        <v>15</v>
      </c>
      <c r="C6793" t="s">
        <v>70</v>
      </c>
      <c r="D6793" t="str">
        <f>VLOOKUP(C6793,'vlookup - hide'!$C:$D,2,FALSE)</f>
        <v>Midwest</v>
      </c>
      <c r="E6793" t="str">
        <f>VLOOKUP(C6793,'vlookup - hide'!$C:$E,3,FALSE)</f>
        <v>West North Central</v>
      </c>
      <c r="F6793" t="str">
        <f>VLOOKUP(C6793,'vlookup - hide'!$C:$F,4,FALSE)</f>
        <v>Mike Greenberg</v>
      </c>
      <c r="G6793" t="s">
        <v>22</v>
      </c>
      <c r="H6793" s="2">
        <f t="shared" ca="1" si="106"/>
        <v>3621</v>
      </c>
      <c r="I6793" s="1">
        <f ca="1">VLOOKUP(G6793,'vlookup - hide'!$G$2:$H$4,2,FALSE)*'widget data set'!H6793</f>
        <v>144803.79</v>
      </c>
      <c r="J6793" t="str">
        <f ca="1">VLOOKUP(RANDBETWEEN(1,7),'vlookup - hide'!$I:$J,2,FALSE)</f>
        <v>Kellogg</v>
      </c>
    </row>
    <row r="6794" spans="1:10" x14ac:dyDescent="0.2">
      <c r="A6794">
        <v>2014</v>
      </c>
      <c r="B6794" t="s">
        <v>16</v>
      </c>
      <c r="C6794" t="s">
        <v>70</v>
      </c>
      <c r="D6794" t="str">
        <f>VLOOKUP(C6794,'vlookup - hide'!$C:$D,2,FALSE)</f>
        <v>Midwest</v>
      </c>
      <c r="E6794" t="str">
        <f>VLOOKUP(C6794,'vlookup - hide'!$C:$E,3,FALSE)</f>
        <v>West North Central</v>
      </c>
      <c r="F6794" t="str">
        <f>VLOOKUP(C6794,'vlookup - hide'!$C:$F,4,FALSE)</f>
        <v>Mike Greenberg</v>
      </c>
      <c r="G6794" t="s">
        <v>20</v>
      </c>
      <c r="H6794" s="2">
        <f t="shared" ca="1" si="106"/>
        <v>3682</v>
      </c>
      <c r="I6794" s="1">
        <f ca="1">VLOOKUP(G6794,'vlookup - hide'!$G$2:$H$4,2,FALSE)*'widget data set'!H6794</f>
        <v>92013.18</v>
      </c>
      <c r="J6794" t="str">
        <f ca="1">VLOOKUP(RANDBETWEEN(1,7),'vlookup - hide'!$I:$J,2,FALSE)</f>
        <v>Pritzker</v>
      </c>
    </row>
    <row r="6795" spans="1:10" x14ac:dyDescent="0.2">
      <c r="A6795">
        <v>2014</v>
      </c>
      <c r="B6795" t="s">
        <v>16</v>
      </c>
      <c r="C6795" t="s">
        <v>70</v>
      </c>
      <c r="D6795" t="str">
        <f>VLOOKUP(C6795,'vlookup - hide'!$C:$D,2,FALSE)</f>
        <v>Midwest</v>
      </c>
      <c r="E6795" t="str">
        <f>VLOOKUP(C6795,'vlookup - hide'!$C:$E,3,FALSE)</f>
        <v>West North Central</v>
      </c>
      <c r="F6795" t="str">
        <f>VLOOKUP(C6795,'vlookup - hide'!$C:$F,4,FALSE)</f>
        <v>Mike Greenberg</v>
      </c>
      <c r="G6795" t="s">
        <v>21</v>
      </c>
      <c r="H6795" s="2">
        <f t="shared" ca="1" si="106"/>
        <v>1963</v>
      </c>
      <c r="I6795" s="1">
        <f ca="1">VLOOKUP(G6795,'vlookup - hide'!$G$2:$H$4,2,FALSE)*'widget data set'!H6795</f>
        <v>29425.37</v>
      </c>
      <c r="J6795" t="str">
        <f ca="1">VLOOKUP(RANDBETWEEN(1,7),'vlookup - hide'!$I:$J,2,FALSE)</f>
        <v>Bienen</v>
      </c>
    </row>
    <row r="6796" spans="1:10" x14ac:dyDescent="0.2">
      <c r="A6796">
        <v>2014</v>
      </c>
      <c r="B6796" t="s">
        <v>16</v>
      </c>
      <c r="C6796" t="s">
        <v>70</v>
      </c>
      <c r="D6796" t="str">
        <f>VLOOKUP(C6796,'vlookup - hide'!$C:$D,2,FALSE)</f>
        <v>Midwest</v>
      </c>
      <c r="E6796" t="str">
        <f>VLOOKUP(C6796,'vlookup - hide'!$C:$E,3,FALSE)</f>
        <v>West North Central</v>
      </c>
      <c r="F6796" t="str">
        <f>VLOOKUP(C6796,'vlookup - hide'!$C:$F,4,FALSE)</f>
        <v>Mike Greenberg</v>
      </c>
      <c r="G6796" t="s">
        <v>22</v>
      </c>
      <c r="H6796" s="2">
        <f t="shared" ca="1" si="106"/>
        <v>2764</v>
      </c>
      <c r="I6796" s="1">
        <f ca="1">VLOOKUP(G6796,'vlookup - hide'!$G$2:$H$4,2,FALSE)*'widget data set'!H6796</f>
        <v>110532.36</v>
      </c>
      <c r="J6796" t="str">
        <f ca="1">VLOOKUP(RANDBETWEEN(1,7),'vlookup - hide'!$I:$J,2,FALSE)</f>
        <v>Kellogg</v>
      </c>
    </row>
    <row r="6797" spans="1:10" x14ac:dyDescent="0.2">
      <c r="A6797">
        <v>2014</v>
      </c>
      <c r="B6797" t="s">
        <v>17</v>
      </c>
      <c r="C6797" t="s">
        <v>70</v>
      </c>
      <c r="D6797" t="str">
        <f>VLOOKUP(C6797,'vlookup - hide'!$C:$D,2,FALSE)</f>
        <v>Midwest</v>
      </c>
      <c r="E6797" t="str">
        <f>VLOOKUP(C6797,'vlookup - hide'!$C:$E,3,FALSE)</f>
        <v>West North Central</v>
      </c>
      <c r="F6797" t="str">
        <f>VLOOKUP(C6797,'vlookup - hide'!$C:$F,4,FALSE)</f>
        <v>Mike Greenberg</v>
      </c>
      <c r="G6797" t="s">
        <v>20</v>
      </c>
      <c r="H6797" s="2">
        <f t="shared" ca="1" si="106"/>
        <v>1060</v>
      </c>
      <c r="I6797" s="1">
        <f ca="1">VLOOKUP(G6797,'vlookup - hide'!$G$2:$H$4,2,FALSE)*'widget data set'!H6797</f>
        <v>26489.399999999998</v>
      </c>
      <c r="J6797" t="str">
        <f ca="1">VLOOKUP(RANDBETWEEN(1,7),'vlookup - hide'!$I:$J,2,FALSE)</f>
        <v>McCormick</v>
      </c>
    </row>
    <row r="6798" spans="1:10" x14ac:dyDescent="0.2">
      <c r="A6798">
        <v>2014</v>
      </c>
      <c r="B6798" t="s">
        <v>17</v>
      </c>
      <c r="C6798" t="s">
        <v>70</v>
      </c>
      <c r="D6798" t="str">
        <f>VLOOKUP(C6798,'vlookup - hide'!$C:$D,2,FALSE)</f>
        <v>Midwest</v>
      </c>
      <c r="E6798" t="str">
        <f>VLOOKUP(C6798,'vlookup - hide'!$C:$E,3,FALSE)</f>
        <v>West North Central</v>
      </c>
      <c r="F6798" t="str">
        <f>VLOOKUP(C6798,'vlookup - hide'!$C:$F,4,FALSE)</f>
        <v>Mike Greenberg</v>
      </c>
      <c r="G6798" t="s">
        <v>21</v>
      </c>
      <c r="H6798" s="2">
        <f t="shared" ca="1" si="106"/>
        <v>3798</v>
      </c>
      <c r="I6798" s="1">
        <f ca="1">VLOOKUP(G6798,'vlookup - hide'!$G$2:$H$4,2,FALSE)*'widget data set'!H6798</f>
        <v>56932.020000000004</v>
      </c>
      <c r="J6798" t="str">
        <f ca="1">VLOOKUP(RANDBETWEEN(1,7),'vlookup - hide'!$I:$J,2,FALSE)</f>
        <v>Weinberg</v>
      </c>
    </row>
    <row r="6799" spans="1:10" x14ac:dyDescent="0.2">
      <c r="A6799">
        <v>2014</v>
      </c>
      <c r="B6799" t="s">
        <v>17</v>
      </c>
      <c r="C6799" t="s">
        <v>70</v>
      </c>
      <c r="D6799" t="str">
        <f>VLOOKUP(C6799,'vlookup - hide'!$C:$D,2,FALSE)</f>
        <v>Midwest</v>
      </c>
      <c r="E6799" t="str">
        <f>VLOOKUP(C6799,'vlookup - hide'!$C:$E,3,FALSE)</f>
        <v>West North Central</v>
      </c>
      <c r="F6799" t="str">
        <f>VLOOKUP(C6799,'vlookup - hide'!$C:$F,4,FALSE)</f>
        <v>Mike Greenberg</v>
      </c>
      <c r="G6799" t="s">
        <v>22</v>
      </c>
      <c r="H6799" s="2">
        <f t="shared" ca="1" si="106"/>
        <v>61</v>
      </c>
      <c r="I6799" s="1">
        <f ca="1">VLOOKUP(G6799,'vlookup - hide'!$G$2:$H$4,2,FALSE)*'widget data set'!H6799</f>
        <v>2439.3900000000003</v>
      </c>
      <c r="J6799" t="str">
        <f ca="1">VLOOKUP(RANDBETWEEN(1,7),'vlookup - hide'!$I:$J,2,FALSE)</f>
        <v>Weinberg</v>
      </c>
    </row>
    <row r="6800" spans="1:10" x14ac:dyDescent="0.2">
      <c r="A6800">
        <v>2014</v>
      </c>
      <c r="B6800" t="s">
        <v>18</v>
      </c>
      <c r="C6800" t="s">
        <v>70</v>
      </c>
      <c r="D6800" t="str">
        <f>VLOOKUP(C6800,'vlookup - hide'!$C:$D,2,FALSE)</f>
        <v>Midwest</v>
      </c>
      <c r="E6800" t="str">
        <f>VLOOKUP(C6800,'vlookup - hide'!$C:$E,3,FALSE)</f>
        <v>West North Central</v>
      </c>
      <c r="F6800" t="str">
        <f>VLOOKUP(C6800,'vlookup - hide'!$C:$F,4,FALSE)</f>
        <v>Mike Greenberg</v>
      </c>
      <c r="G6800" t="s">
        <v>20</v>
      </c>
      <c r="H6800" s="2">
        <f t="shared" ca="1" si="106"/>
        <v>4304</v>
      </c>
      <c r="I6800" s="1">
        <f ca="1">VLOOKUP(G6800,'vlookup - hide'!$G$2:$H$4,2,FALSE)*'widget data set'!H6800</f>
        <v>107556.95999999999</v>
      </c>
      <c r="J6800" t="str">
        <f ca="1">VLOOKUP(RANDBETWEEN(1,7),'vlookup - hide'!$I:$J,2,FALSE)</f>
        <v>McCormick</v>
      </c>
    </row>
    <row r="6801" spans="1:10" x14ac:dyDescent="0.2">
      <c r="A6801">
        <v>2014</v>
      </c>
      <c r="B6801" t="s">
        <v>18</v>
      </c>
      <c r="C6801" t="s">
        <v>70</v>
      </c>
      <c r="D6801" t="str">
        <f>VLOOKUP(C6801,'vlookup - hide'!$C:$D,2,FALSE)</f>
        <v>Midwest</v>
      </c>
      <c r="E6801" t="str">
        <f>VLOOKUP(C6801,'vlookup - hide'!$C:$E,3,FALSE)</f>
        <v>West North Central</v>
      </c>
      <c r="F6801" t="str">
        <f>VLOOKUP(C6801,'vlookup - hide'!$C:$F,4,FALSE)</f>
        <v>Mike Greenberg</v>
      </c>
      <c r="G6801" t="s">
        <v>21</v>
      </c>
      <c r="H6801" s="2">
        <f t="shared" ca="1" si="106"/>
        <v>3269</v>
      </c>
      <c r="I6801" s="1">
        <f ca="1">VLOOKUP(G6801,'vlookup - hide'!$G$2:$H$4,2,FALSE)*'widget data set'!H6801</f>
        <v>49002.31</v>
      </c>
      <c r="J6801" t="str">
        <f ca="1">VLOOKUP(RANDBETWEEN(1,7),'vlookup - hide'!$I:$J,2,FALSE)</f>
        <v>Bienen</v>
      </c>
    </row>
    <row r="6802" spans="1:10" x14ac:dyDescent="0.2">
      <c r="A6802">
        <v>2014</v>
      </c>
      <c r="B6802" t="s">
        <v>18</v>
      </c>
      <c r="C6802" t="s">
        <v>70</v>
      </c>
      <c r="D6802" t="str">
        <f>VLOOKUP(C6802,'vlookup - hide'!$C:$D,2,FALSE)</f>
        <v>Midwest</v>
      </c>
      <c r="E6802" t="str">
        <f>VLOOKUP(C6802,'vlookup - hide'!$C:$E,3,FALSE)</f>
        <v>West North Central</v>
      </c>
      <c r="F6802" t="str">
        <f>VLOOKUP(C6802,'vlookup - hide'!$C:$F,4,FALSE)</f>
        <v>Mike Greenberg</v>
      </c>
      <c r="G6802" t="s">
        <v>22</v>
      </c>
      <c r="H6802" s="2">
        <f t="shared" ca="1" si="106"/>
        <v>2976</v>
      </c>
      <c r="I6802" s="1">
        <f ca="1">VLOOKUP(G6802,'vlookup - hide'!$G$2:$H$4,2,FALSE)*'widget data set'!H6802</f>
        <v>119010.24000000001</v>
      </c>
      <c r="J6802" t="str">
        <f ca="1">VLOOKUP(RANDBETWEEN(1,7),'vlookup - hide'!$I:$J,2,FALSE)</f>
        <v>Feinberg</v>
      </c>
    </row>
    <row r="6803" spans="1:10" x14ac:dyDescent="0.2">
      <c r="A6803">
        <v>2014</v>
      </c>
      <c r="B6803" t="s">
        <v>19</v>
      </c>
      <c r="C6803" t="s">
        <v>70</v>
      </c>
      <c r="D6803" t="str">
        <f>VLOOKUP(C6803,'vlookup - hide'!$C:$D,2,FALSE)</f>
        <v>Midwest</v>
      </c>
      <c r="E6803" t="str">
        <f>VLOOKUP(C6803,'vlookup - hide'!$C:$E,3,FALSE)</f>
        <v>West North Central</v>
      </c>
      <c r="F6803" t="str">
        <f>VLOOKUP(C6803,'vlookup - hide'!$C:$F,4,FALSE)</f>
        <v>Mike Greenberg</v>
      </c>
      <c r="G6803" t="s">
        <v>20</v>
      </c>
      <c r="H6803" s="2">
        <f t="shared" ref="H6803:H6866" ca="1" si="107">RANDBETWEEN(0,5000)</f>
        <v>1115</v>
      </c>
      <c r="I6803" s="1">
        <f ca="1">VLOOKUP(G6803,'vlookup - hide'!$G$2:$H$4,2,FALSE)*'widget data set'!H6803</f>
        <v>27863.85</v>
      </c>
      <c r="J6803" t="str">
        <f ca="1">VLOOKUP(RANDBETWEEN(1,7),'vlookup - hide'!$I:$J,2,FALSE)</f>
        <v>Weinberg</v>
      </c>
    </row>
    <row r="6804" spans="1:10" x14ac:dyDescent="0.2">
      <c r="A6804">
        <v>2014</v>
      </c>
      <c r="B6804" t="s">
        <v>19</v>
      </c>
      <c r="C6804" t="s">
        <v>70</v>
      </c>
      <c r="D6804" t="str">
        <f>VLOOKUP(C6804,'vlookup - hide'!$C:$D,2,FALSE)</f>
        <v>Midwest</v>
      </c>
      <c r="E6804" t="str">
        <f>VLOOKUP(C6804,'vlookup - hide'!$C:$E,3,FALSE)</f>
        <v>West North Central</v>
      </c>
      <c r="F6804" t="str">
        <f>VLOOKUP(C6804,'vlookup - hide'!$C:$F,4,FALSE)</f>
        <v>Mike Greenberg</v>
      </c>
      <c r="G6804" t="s">
        <v>21</v>
      </c>
      <c r="H6804" s="2">
        <f t="shared" ca="1" si="107"/>
        <v>2890</v>
      </c>
      <c r="I6804" s="1">
        <f ca="1">VLOOKUP(G6804,'vlookup - hide'!$G$2:$H$4,2,FALSE)*'widget data set'!H6804</f>
        <v>43321.1</v>
      </c>
      <c r="J6804" t="str">
        <f ca="1">VLOOKUP(RANDBETWEEN(1,7),'vlookup - hide'!$I:$J,2,FALSE)</f>
        <v>Bienen</v>
      </c>
    </row>
    <row r="6805" spans="1:10" x14ac:dyDescent="0.2">
      <c r="A6805">
        <v>2014</v>
      </c>
      <c r="B6805" t="s">
        <v>19</v>
      </c>
      <c r="C6805" t="s">
        <v>70</v>
      </c>
      <c r="D6805" t="str">
        <f>VLOOKUP(C6805,'vlookup - hide'!$C:$D,2,FALSE)</f>
        <v>Midwest</v>
      </c>
      <c r="E6805" t="str">
        <f>VLOOKUP(C6805,'vlookup - hide'!$C:$E,3,FALSE)</f>
        <v>West North Central</v>
      </c>
      <c r="F6805" t="str">
        <f>VLOOKUP(C6805,'vlookup - hide'!$C:$F,4,FALSE)</f>
        <v>Mike Greenberg</v>
      </c>
      <c r="G6805" t="s">
        <v>22</v>
      </c>
      <c r="H6805" s="2">
        <f t="shared" ca="1" si="107"/>
        <v>2003</v>
      </c>
      <c r="I6805" s="1">
        <f ca="1">VLOOKUP(G6805,'vlookup - hide'!$G$2:$H$4,2,FALSE)*'widget data set'!H6805</f>
        <v>80099.97</v>
      </c>
      <c r="J6805" t="str">
        <f ca="1">VLOOKUP(RANDBETWEEN(1,7),'vlookup - hide'!$I:$J,2,FALSE)</f>
        <v>Pritzker</v>
      </c>
    </row>
    <row r="6806" spans="1:10" x14ac:dyDescent="0.2">
      <c r="A6806">
        <v>2015</v>
      </c>
      <c r="B6806" t="s">
        <v>8</v>
      </c>
      <c r="C6806" t="s">
        <v>70</v>
      </c>
      <c r="D6806" t="str">
        <f>VLOOKUP(C6806,'vlookup - hide'!$C:$D,2,FALSE)</f>
        <v>Midwest</v>
      </c>
      <c r="E6806" t="str">
        <f>VLOOKUP(C6806,'vlookup - hide'!$C:$E,3,FALSE)</f>
        <v>West North Central</v>
      </c>
      <c r="F6806" t="str">
        <f>VLOOKUP(C6806,'vlookup - hide'!$C:$F,4,FALSE)</f>
        <v>Mike Greenberg</v>
      </c>
      <c r="G6806" t="s">
        <v>20</v>
      </c>
      <c r="H6806" s="2">
        <f t="shared" ca="1" si="107"/>
        <v>2287</v>
      </c>
      <c r="I6806" s="1">
        <f ca="1">VLOOKUP(G6806,'vlookup - hide'!$G$2:$H$4,2,FALSE)*'widget data set'!H6806</f>
        <v>57152.13</v>
      </c>
      <c r="J6806" t="str">
        <f ca="1">VLOOKUP(RANDBETWEEN(1,7),'vlookup - hide'!$I:$J,2,FALSE)</f>
        <v>Weinberg</v>
      </c>
    </row>
    <row r="6807" spans="1:10" x14ac:dyDescent="0.2">
      <c r="A6807">
        <v>2015</v>
      </c>
      <c r="B6807" t="s">
        <v>8</v>
      </c>
      <c r="C6807" t="s">
        <v>70</v>
      </c>
      <c r="D6807" t="str">
        <f>VLOOKUP(C6807,'vlookup - hide'!$C:$D,2,FALSE)</f>
        <v>Midwest</v>
      </c>
      <c r="E6807" t="str">
        <f>VLOOKUP(C6807,'vlookup - hide'!$C:$E,3,FALSE)</f>
        <v>West North Central</v>
      </c>
      <c r="F6807" t="str">
        <f>VLOOKUP(C6807,'vlookup - hide'!$C:$F,4,FALSE)</f>
        <v>Mike Greenberg</v>
      </c>
      <c r="G6807" t="s">
        <v>21</v>
      </c>
      <c r="H6807" s="2">
        <f t="shared" ca="1" si="107"/>
        <v>3850</v>
      </c>
      <c r="I6807" s="1">
        <f ca="1">VLOOKUP(G6807,'vlookup - hide'!$G$2:$H$4,2,FALSE)*'widget data set'!H6807</f>
        <v>57711.5</v>
      </c>
      <c r="J6807" t="str">
        <f ca="1">VLOOKUP(RANDBETWEEN(1,7),'vlookup - hide'!$I:$J,2,FALSE)</f>
        <v>Feinberg</v>
      </c>
    </row>
    <row r="6808" spans="1:10" x14ac:dyDescent="0.2">
      <c r="A6808">
        <v>2015</v>
      </c>
      <c r="B6808" t="s">
        <v>8</v>
      </c>
      <c r="C6808" t="s">
        <v>70</v>
      </c>
      <c r="D6808" t="str">
        <f>VLOOKUP(C6808,'vlookup - hide'!$C:$D,2,FALSE)</f>
        <v>Midwest</v>
      </c>
      <c r="E6808" t="str">
        <f>VLOOKUP(C6808,'vlookup - hide'!$C:$E,3,FALSE)</f>
        <v>West North Central</v>
      </c>
      <c r="F6808" t="str">
        <f>VLOOKUP(C6808,'vlookup - hide'!$C:$F,4,FALSE)</f>
        <v>Mike Greenberg</v>
      </c>
      <c r="G6808" t="s">
        <v>22</v>
      </c>
      <c r="H6808" s="2">
        <f t="shared" ca="1" si="107"/>
        <v>2018</v>
      </c>
      <c r="I6808" s="1">
        <f ca="1">VLOOKUP(G6808,'vlookup - hide'!$G$2:$H$4,2,FALSE)*'widget data set'!H6808</f>
        <v>80699.820000000007</v>
      </c>
      <c r="J6808" t="str">
        <f ca="1">VLOOKUP(RANDBETWEEN(1,7),'vlookup - hide'!$I:$J,2,FALSE)</f>
        <v>Feinberg</v>
      </c>
    </row>
    <row r="6809" spans="1:10" x14ac:dyDescent="0.2">
      <c r="A6809">
        <v>2015</v>
      </c>
      <c r="B6809" t="s">
        <v>9</v>
      </c>
      <c r="C6809" t="s">
        <v>70</v>
      </c>
      <c r="D6809" t="str">
        <f>VLOOKUP(C6809,'vlookup - hide'!$C:$D,2,FALSE)</f>
        <v>Midwest</v>
      </c>
      <c r="E6809" t="str">
        <f>VLOOKUP(C6809,'vlookup - hide'!$C:$E,3,FALSE)</f>
        <v>West North Central</v>
      </c>
      <c r="F6809" t="str">
        <f>VLOOKUP(C6809,'vlookup - hide'!$C:$F,4,FALSE)</f>
        <v>Mike Greenberg</v>
      </c>
      <c r="G6809" t="s">
        <v>20</v>
      </c>
      <c r="H6809" s="2">
        <f t="shared" ca="1" si="107"/>
        <v>4754</v>
      </c>
      <c r="I6809" s="1">
        <f ca="1">VLOOKUP(G6809,'vlookup - hide'!$G$2:$H$4,2,FALSE)*'widget data set'!H6809</f>
        <v>118802.45999999999</v>
      </c>
      <c r="J6809" t="str">
        <f ca="1">VLOOKUP(RANDBETWEEN(1,7),'vlookup - hide'!$I:$J,2,FALSE)</f>
        <v>Kellogg</v>
      </c>
    </row>
    <row r="6810" spans="1:10" x14ac:dyDescent="0.2">
      <c r="A6810">
        <v>2015</v>
      </c>
      <c r="B6810" t="s">
        <v>9</v>
      </c>
      <c r="C6810" t="s">
        <v>70</v>
      </c>
      <c r="D6810" t="str">
        <f>VLOOKUP(C6810,'vlookup - hide'!$C:$D,2,FALSE)</f>
        <v>Midwest</v>
      </c>
      <c r="E6810" t="str">
        <f>VLOOKUP(C6810,'vlookup - hide'!$C:$E,3,FALSE)</f>
        <v>West North Central</v>
      </c>
      <c r="F6810" t="str">
        <f>VLOOKUP(C6810,'vlookup - hide'!$C:$F,4,FALSE)</f>
        <v>Mike Greenberg</v>
      </c>
      <c r="G6810" t="s">
        <v>21</v>
      </c>
      <c r="H6810" s="2">
        <f t="shared" ca="1" si="107"/>
        <v>124</v>
      </c>
      <c r="I6810" s="1">
        <f ca="1">VLOOKUP(G6810,'vlookup - hide'!$G$2:$H$4,2,FALSE)*'widget data set'!H6810</f>
        <v>1858.76</v>
      </c>
      <c r="J6810" t="str">
        <f ca="1">VLOOKUP(RANDBETWEEN(1,7),'vlookup - hide'!$I:$J,2,FALSE)</f>
        <v>Bienen</v>
      </c>
    </row>
    <row r="6811" spans="1:10" x14ac:dyDescent="0.2">
      <c r="A6811">
        <v>2015</v>
      </c>
      <c r="B6811" t="s">
        <v>9</v>
      </c>
      <c r="C6811" t="s">
        <v>70</v>
      </c>
      <c r="D6811" t="str">
        <f>VLOOKUP(C6811,'vlookup - hide'!$C:$D,2,FALSE)</f>
        <v>Midwest</v>
      </c>
      <c r="E6811" t="str">
        <f>VLOOKUP(C6811,'vlookup - hide'!$C:$E,3,FALSE)</f>
        <v>West North Central</v>
      </c>
      <c r="F6811" t="str">
        <f>VLOOKUP(C6811,'vlookup - hide'!$C:$F,4,FALSE)</f>
        <v>Mike Greenberg</v>
      </c>
      <c r="G6811" t="s">
        <v>22</v>
      </c>
      <c r="H6811" s="2">
        <f t="shared" ca="1" si="107"/>
        <v>892</v>
      </c>
      <c r="I6811" s="1">
        <f ca="1">VLOOKUP(G6811,'vlookup - hide'!$G$2:$H$4,2,FALSE)*'widget data set'!H6811</f>
        <v>35671.08</v>
      </c>
      <c r="J6811" t="str">
        <f ca="1">VLOOKUP(RANDBETWEEN(1,7),'vlookup - hide'!$I:$J,2,FALSE)</f>
        <v>Pritzker</v>
      </c>
    </row>
    <row r="6812" spans="1:10" x14ac:dyDescent="0.2">
      <c r="A6812">
        <v>2015</v>
      </c>
      <c r="B6812" t="s">
        <v>10</v>
      </c>
      <c r="C6812" t="s">
        <v>70</v>
      </c>
      <c r="D6812" t="str">
        <f>VLOOKUP(C6812,'vlookup - hide'!$C:$D,2,FALSE)</f>
        <v>Midwest</v>
      </c>
      <c r="E6812" t="str">
        <f>VLOOKUP(C6812,'vlookup - hide'!$C:$E,3,FALSE)</f>
        <v>West North Central</v>
      </c>
      <c r="F6812" t="str">
        <f>VLOOKUP(C6812,'vlookup - hide'!$C:$F,4,FALSE)</f>
        <v>Mike Greenberg</v>
      </c>
      <c r="G6812" t="s">
        <v>20</v>
      </c>
      <c r="H6812" s="2">
        <f t="shared" ca="1" si="107"/>
        <v>2046</v>
      </c>
      <c r="I6812" s="1">
        <f ca="1">VLOOKUP(G6812,'vlookup - hide'!$G$2:$H$4,2,FALSE)*'widget data set'!H6812</f>
        <v>51129.539999999994</v>
      </c>
      <c r="J6812" t="str">
        <f ca="1">VLOOKUP(RANDBETWEEN(1,7),'vlookup - hide'!$I:$J,2,FALSE)</f>
        <v>Pritzker</v>
      </c>
    </row>
    <row r="6813" spans="1:10" x14ac:dyDescent="0.2">
      <c r="A6813">
        <v>2015</v>
      </c>
      <c r="B6813" t="s">
        <v>10</v>
      </c>
      <c r="C6813" t="s">
        <v>70</v>
      </c>
      <c r="D6813" t="str">
        <f>VLOOKUP(C6813,'vlookup - hide'!$C:$D,2,FALSE)</f>
        <v>Midwest</v>
      </c>
      <c r="E6813" t="str">
        <f>VLOOKUP(C6813,'vlookup - hide'!$C:$E,3,FALSE)</f>
        <v>West North Central</v>
      </c>
      <c r="F6813" t="str">
        <f>VLOOKUP(C6813,'vlookup - hide'!$C:$F,4,FALSE)</f>
        <v>Mike Greenberg</v>
      </c>
      <c r="G6813" t="s">
        <v>21</v>
      </c>
      <c r="H6813" s="2">
        <f t="shared" ca="1" si="107"/>
        <v>1135</v>
      </c>
      <c r="I6813" s="1">
        <f ca="1">VLOOKUP(G6813,'vlookup - hide'!$G$2:$H$4,2,FALSE)*'widget data set'!H6813</f>
        <v>17013.650000000001</v>
      </c>
      <c r="J6813" t="str">
        <f ca="1">VLOOKUP(RANDBETWEEN(1,7),'vlookup - hide'!$I:$J,2,FALSE)</f>
        <v>Weinberg</v>
      </c>
    </row>
    <row r="6814" spans="1:10" x14ac:dyDescent="0.2">
      <c r="A6814">
        <v>2015</v>
      </c>
      <c r="B6814" t="s">
        <v>10</v>
      </c>
      <c r="C6814" t="s">
        <v>70</v>
      </c>
      <c r="D6814" t="str">
        <f>VLOOKUP(C6814,'vlookup - hide'!$C:$D,2,FALSE)</f>
        <v>Midwest</v>
      </c>
      <c r="E6814" t="str">
        <f>VLOOKUP(C6814,'vlookup - hide'!$C:$E,3,FALSE)</f>
        <v>West North Central</v>
      </c>
      <c r="F6814" t="str">
        <f>VLOOKUP(C6814,'vlookup - hide'!$C:$F,4,FALSE)</f>
        <v>Mike Greenberg</v>
      </c>
      <c r="G6814" t="s">
        <v>22</v>
      </c>
      <c r="H6814" s="2">
        <f t="shared" ca="1" si="107"/>
        <v>1035</v>
      </c>
      <c r="I6814" s="1">
        <f ca="1">VLOOKUP(G6814,'vlookup - hide'!$G$2:$H$4,2,FALSE)*'widget data set'!H6814</f>
        <v>41389.65</v>
      </c>
      <c r="J6814" t="str">
        <f ca="1">VLOOKUP(RANDBETWEEN(1,7),'vlookup - hide'!$I:$J,2,FALSE)</f>
        <v>Feinberg</v>
      </c>
    </row>
    <row r="6815" spans="1:10" x14ac:dyDescent="0.2">
      <c r="A6815">
        <v>2015</v>
      </c>
      <c r="B6815" t="s">
        <v>11</v>
      </c>
      <c r="C6815" t="s">
        <v>70</v>
      </c>
      <c r="D6815" t="str">
        <f>VLOOKUP(C6815,'vlookup - hide'!$C:$D,2,FALSE)</f>
        <v>Midwest</v>
      </c>
      <c r="E6815" t="str">
        <f>VLOOKUP(C6815,'vlookup - hide'!$C:$E,3,FALSE)</f>
        <v>West North Central</v>
      </c>
      <c r="F6815" t="str">
        <f>VLOOKUP(C6815,'vlookup - hide'!$C:$F,4,FALSE)</f>
        <v>Mike Greenberg</v>
      </c>
      <c r="G6815" t="s">
        <v>20</v>
      </c>
      <c r="H6815" s="2">
        <f t="shared" ca="1" si="107"/>
        <v>575</v>
      </c>
      <c r="I6815" s="1">
        <f ca="1">VLOOKUP(G6815,'vlookup - hide'!$G$2:$H$4,2,FALSE)*'widget data set'!H6815</f>
        <v>14369.25</v>
      </c>
      <c r="J6815" t="str">
        <f ca="1">VLOOKUP(RANDBETWEEN(1,7),'vlookup - hide'!$I:$J,2,FALSE)</f>
        <v>Bienen</v>
      </c>
    </row>
    <row r="6816" spans="1:10" x14ac:dyDescent="0.2">
      <c r="A6816">
        <v>2015</v>
      </c>
      <c r="B6816" t="s">
        <v>11</v>
      </c>
      <c r="C6816" t="s">
        <v>70</v>
      </c>
      <c r="D6816" t="str">
        <f>VLOOKUP(C6816,'vlookup - hide'!$C:$D,2,FALSE)</f>
        <v>Midwest</v>
      </c>
      <c r="E6816" t="str">
        <f>VLOOKUP(C6816,'vlookup - hide'!$C:$E,3,FALSE)</f>
        <v>West North Central</v>
      </c>
      <c r="F6816" t="str">
        <f>VLOOKUP(C6816,'vlookup - hide'!$C:$F,4,FALSE)</f>
        <v>Mike Greenberg</v>
      </c>
      <c r="G6816" t="s">
        <v>21</v>
      </c>
      <c r="H6816" s="2">
        <f t="shared" ca="1" si="107"/>
        <v>4619</v>
      </c>
      <c r="I6816" s="1">
        <f ca="1">VLOOKUP(G6816,'vlookup - hide'!$G$2:$H$4,2,FALSE)*'widget data set'!H6816</f>
        <v>69238.81</v>
      </c>
      <c r="J6816" t="str">
        <f ca="1">VLOOKUP(RANDBETWEEN(1,7),'vlookup - hide'!$I:$J,2,FALSE)</f>
        <v>Pritzker</v>
      </c>
    </row>
    <row r="6817" spans="1:10" x14ac:dyDescent="0.2">
      <c r="A6817">
        <v>2015</v>
      </c>
      <c r="B6817" t="s">
        <v>11</v>
      </c>
      <c r="C6817" t="s">
        <v>70</v>
      </c>
      <c r="D6817" t="str">
        <f>VLOOKUP(C6817,'vlookup - hide'!$C:$D,2,FALSE)</f>
        <v>Midwest</v>
      </c>
      <c r="E6817" t="str">
        <f>VLOOKUP(C6817,'vlookup - hide'!$C:$E,3,FALSE)</f>
        <v>West North Central</v>
      </c>
      <c r="F6817" t="str">
        <f>VLOOKUP(C6817,'vlookup - hide'!$C:$F,4,FALSE)</f>
        <v>Mike Greenberg</v>
      </c>
      <c r="G6817" t="s">
        <v>22</v>
      </c>
      <c r="H6817" s="2">
        <f t="shared" ca="1" si="107"/>
        <v>4299</v>
      </c>
      <c r="I6817" s="1">
        <f ca="1">VLOOKUP(G6817,'vlookup - hide'!$G$2:$H$4,2,FALSE)*'widget data set'!H6817</f>
        <v>171917.01</v>
      </c>
      <c r="J6817" t="str">
        <f ca="1">VLOOKUP(RANDBETWEEN(1,7),'vlookup - hide'!$I:$J,2,FALSE)</f>
        <v>Medill</v>
      </c>
    </row>
    <row r="6818" spans="1:10" x14ac:dyDescent="0.2">
      <c r="A6818">
        <v>2015</v>
      </c>
      <c r="B6818" t="s">
        <v>12</v>
      </c>
      <c r="C6818" t="s">
        <v>70</v>
      </c>
      <c r="D6818" t="str">
        <f>VLOOKUP(C6818,'vlookup - hide'!$C:$D,2,FALSE)</f>
        <v>Midwest</v>
      </c>
      <c r="E6818" t="str">
        <f>VLOOKUP(C6818,'vlookup - hide'!$C:$E,3,FALSE)</f>
        <v>West North Central</v>
      </c>
      <c r="F6818" t="str">
        <f>VLOOKUP(C6818,'vlookup - hide'!$C:$F,4,FALSE)</f>
        <v>Mike Greenberg</v>
      </c>
      <c r="G6818" t="s">
        <v>20</v>
      </c>
      <c r="H6818" s="2">
        <f t="shared" ca="1" si="107"/>
        <v>4569</v>
      </c>
      <c r="I6818" s="1">
        <f ca="1">VLOOKUP(G6818,'vlookup - hide'!$G$2:$H$4,2,FALSE)*'widget data set'!H6818</f>
        <v>114179.31</v>
      </c>
      <c r="J6818" t="str">
        <f ca="1">VLOOKUP(RANDBETWEEN(1,7),'vlookup - hide'!$I:$J,2,FALSE)</f>
        <v>Medill</v>
      </c>
    </row>
    <row r="6819" spans="1:10" x14ac:dyDescent="0.2">
      <c r="A6819">
        <v>2015</v>
      </c>
      <c r="B6819" t="s">
        <v>12</v>
      </c>
      <c r="C6819" t="s">
        <v>70</v>
      </c>
      <c r="D6819" t="str">
        <f>VLOOKUP(C6819,'vlookup - hide'!$C:$D,2,FALSE)</f>
        <v>Midwest</v>
      </c>
      <c r="E6819" t="str">
        <f>VLOOKUP(C6819,'vlookup - hide'!$C:$E,3,FALSE)</f>
        <v>West North Central</v>
      </c>
      <c r="F6819" t="str">
        <f>VLOOKUP(C6819,'vlookup - hide'!$C:$F,4,FALSE)</f>
        <v>Mike Greenberg</v>
      </c>
      <c r="G6819" t="s">
        <v>21</v>
      </c>
      <c r="H6819" s="2">
        <f t="shared" ca="1" si="107"/>
        <v>1713</v>
      </c>
      <c r="I6819" s="1">
        <f ca="1">VLOOKUP(G6819,'vlookup - hide'!$G$2:$H$4,2,FALSE)*'widget data set'!H6819</f>
        <v>25677.87</v>
      </c>
      <c r="J6819" t="str">
        <f ca="1">VLOOKUP(RANDBETWEEN(1,7),'vlookup - hide'!$I:$J,2,FALSE)</f>
        <v>Pritzker</v>
      </c>
    </row>
    <row r="6820" spans="1:10" x14ac:dyDescent="0.2">
      <c r="A6820">
        <v>2015</v>
      </c>
      <c r="B6820" t="s">
        <v>12</v>
      </c>
      <c r="C6820" t="s">
        <v>70</v>
      </c>
      <c r="D6820" t="str">
        <f>VLOOKUP(C6820,'vlookup - hide'!$C:$D,2,FALSE)</f>
        <v>Midwest</v>
      </c>
      <c r="E6820" t="str">
        <f>VLOOKUP(C6820,'vlookup - hide'!$C:$E,3,FALSE)</f>
        <v>West North Central</v>
      </c>
      <c r="F6820" t="str">
        <f>VLOOKUP(C6820,'vlookup - hide'!$C:$F,4,FALSE)</f>
        <v>Mike Greenberg</v>
      </c>
      <c r="G6820" t="s">
        <v>22</v>
      </c>
      <c r="H6820" s="2">
        <f t="shared" ca="1" si="107"/>
        <v>2712</v>
      </c>
      <c r="I6820" s="1">
        <f ca="1">VLOOKUP(G6820,'vlookup - hide'!$G$2:$H$4,2,FALSE)*'widget data set'!H6820</f>
        <v>108452.88</v>
      </c>
      <c r="J6820" t="str">
        <f ca="1">VLOOKUP(RANDBETWEEN(1,7),'vlookup - hide'!$I:$J,2,FALSE)</f>
        <v>Feinberg</v>
      </c>
    </row>
    <row r="6821" spans="1:10" x14ac:dyDescent="0.2">
      <c r="A6821">
        <v>2015</v>
      </c>
      <c r="B6821" t="s">
        <v>13</v>
      </c>
      <c r="C6821" t="s">
        <v>70</v>
      </c>
      <c r="D6821" t="str">
        <f>VLOOKUP(C6821,'vlookup - hide'!$C:$D,2,FALSE)</f>
        <v>Midwest</v>
      </c>
      <c r="E6821" t="str">
        <f>VLOOKUP(C6821,'vlookup - hide'!$C:$E,3,FALSE)</f>
        <v>West North Central</v>
      </c>
      <c r="F6821" t="str">
        <f>VLOOKUP(C6821,'vlookup - hide'!$C:$F,4,FALSE)</f>
        <v>Mike Greenberg</v>
      </c>
      <c r="G6821" t="s">
        <v>20</v>
      </c>
      <c r="H6821" s="2">
        <f t="shared" ca="1" si="107"/>
        <v>3894</v>
      </c>
      <c r="I6821" s="1">
        <f ca="1">VLOOKUP(G6821,'vlookup - hide'!$G$2:$H$4,2,FALSE)*'widget data set'!H6821</f>
        <v>97311.06</v>
      </c>
      <c r="J6821" t="str">
        <f ca="1">VLOOKUP(RANDBETWEEN(1,7),'vlookup - hide'!$I:$J,2,FALSE)</f>
        <v>Pritzker</v>
      </c>
    </row>
    <row r="6822" spans="1:10" x14ac:dyDescent="0.2">
      <c r="A6822">
        <v>2015</v>
      </c>
      <c r="B6822" t="s">
        <v>13</v>
      </c>
      <c r="C6822" t="s">
        <v>70</v>
      </c>
      <c r="D6822" t="str">
        <f>VLOOKUP(C6822,'vlookup - hide'!$C:$D,2,FALSE)</f>
        <v>Midwest</v>
      </c>
      <c r="E6822" t="str">
        <f>VLOOKUP(C6822,'vlookup - hide'!$C:$E,3,FALSE)</f>
        <v>West North Central</v>
      </c>
      <c r="F6822" t="str">
        <f>VLOOKUP(C6822,'vlookup - hide'!$C:$F,4,FALSE)</f>
        <v>Mike Greenberg</v>
      </c>
      <c r="G6822" t="s">
        <v>21</v>
      </c>
      <c r="H6822" s="2">
        <f t="shared" ca="1" si="107"/>
        <v>3109</v>
      </c>
      <c r="I6822" s="1">
        <f ca="1">VLOOKUP(G6822,'vlookup - hide'!$G$2:$H$4,2,FALSE)*'widget data set'!H6822</f>
        <v>46603.91</v>
      </c>
      <c r="J6822" t="str">
        <f ca="1">VLOOKUP(RANDBETWEEN(1,7),'vlookup - hide'!$I:$J,2,FALSE)</f>
        <v>Medill</v>
      </c>
    </row>
    <row r="6823" spans="1:10" x14ac:dyDescent="0.2">
      <c r="A6823">
        <v>2015</v>
      </c>
      <c r="B6823" t="s">
        <v>13</v>
      </c>
      <c r="C6823" t="s">
        <v>70</v>
      </c>
      <c r="D6823" t="str">
        <f>VLOOKUP(C6823,'vlookup - hide'!$C:$D,2,FALSE)</f>
        <v>Midwest</v>
      </c>
      <c r="E6823" t="str">
        <f>VLOOKUP(C6823,'vlookup - hide'!$C:$E,3,FALSE)</f>
        <v>West North Central</v>
      </c>
      <c r="F6823" t="str">
        <f>VLOOKUP(C6823,'vlookup - hide'!$C:$F,4,FALSE)</f>
        <v>Mike Greenberg</v>
      </c>
      <c r="G6823" t="s">
        <v>22</v>
      </c>
      <c r="H6823" s="2">
        <f t="shared" ca="1" si="107"/>
        <v>1897</v>
      </c>
      <c r="I6823" s="1">
        <f ca="1">VLOOKUP(G6823,'vlookup - hide'!$G$2:$H$4,2,FALSE)*'widget data set'!H6823</f>
        <v>75861.03</v>
      </c>
      <c r="J6823" t="str">
        <f ca="1">VLOOKUP(RANDBETWEEN(1,7),'vlookup - hide'!$I:$J,2,FALSE)</f>
        <v>Bienen</v>
      </c>
    </row>
    <row r="6824" spans="1:10" x14ac:dyDescent="0.2">
      <c r="A6824">
        <v>2015</v>
      </c>
      <c r="B6824" t="s">
        <v>14</v>
      </c>
      <c r="C6824" t="s">
        <v>70</v>
      </c>
      <c r="D6824" t="str">
        <f>VLOOKUP(C6824,'vlookup - hide'!$C:$D,2,FALSE)</f>
        <v>Midwest</v>
      </c>
      <c r="E6824" t="str">
        <f>VLOOKUP(C6824,'vlookup - hide'!$C:$E,3,FALSE)</f>
        <v>West North Central</v>
      </c>
      <c r="F6824" t="str">
        <f>VLOOKUP(C6824,'vlookup - hide'!$C:$F,4,FALSE)</f>
        <v>Mike Greenberg</v>
      </c>
      <c r="G6824" t="s">
        <v>20</v>
      </c>
      <c r="H6824" s="2">
        <f t="shared" ca="1" si="107"/>
        <v>3705</v>
      </c>
      <c r="I6824" s="1">
        <f ca="1">VLOOKUP(G6824,'vlookup - hide'!$G$2:$H$4,2,FALSE)*'widget data set'!H6824</f>
        <v>92587.95</v>
      </c>
      <c r="J6824" t="str">
        <f ca="1">VLOOKUP(RANDBETWEEN(1,7),'vlookup - hide'!$I:$J,2,FALSE)</f>
        <v>Feinberg</v>
      </c>
    </row>
    <row r="6825" spans="1:10" x14ac:dyDescent="0.2">
      <c r="A6825">
        <v>2015</v>
      </c>
      <c r="B6825" t="s">
        <v>14</v>
      </c>
      <c r="C6825" t="s">
        <v>70</v>
      </c>
      <c r="D6825" t="str">
        <f>VLOOKUP(C6825,'vlookup - hide'!$C:$D,2,FALSE)</f>
        <v>Midwest</v>
      </c>
      <c r="E6825" t="str">
        <f>VLOOKUP(C6825,'vlookup - hide'!$C:$E,3,FALSE)</f>
        <v>West North Central</v>
      </c>
      <c r="F6825" t="str">
        <f>VLOOKUP(C6825,'vlookup - hide'!$C:$F,4,FALSE)</f>
        <v>Mike Greenberg</v>
      </c>
      <c r="G6825" t="s">
        <v>21</v>
      </c>
      <c r="H6825" s="2">
        <f t="shared" ca="1" si="107"/>
        <v>4543</v>
      </c>
      <c r="I6825" s="1">
        <f ca="1">VLOOKUP(G6825,'vlookup - hide'!$G$2:$H$4,2,FALSE)*'widget data set'!H6825</f>
        <v>68099.570000000007</v>
      </c>
      <c r="J6825" t="str">
        <f ca="1">VLOOKUP(RANDBETWEEN(1,7),'vlookup - hide'!$I:$J,2,FALSE)</f>
        <v>Medill</v>
      </c>
    </row>
    <row r="6826" spans="1:10" x14ac:dyDescent="0.2">
      <c r="A6826">
        <v>2015</v>
      </c>
      <c r="B6826" t="s">
        <v>14</v>
      </c>
      <c r="C6826" t="s">
        <v>70</v>
      </c>
      <c r="D6826" t="str">
        <f>VLOOKUP(C6826,'vlookup - hide'!$C:$D,2,FALSE)</f>
        <v>Midwest</v>
      </c>
      <c r="E6826" t="str">
        <f>VLOOKUP(C6826,'vlookup - hide'!$C:$E,3,FALSE)</f>
        <v>West North Central</v>
      </c>
      <c r="F6826" t="str">
        <f>VLOOKUP(C6826,'vlookup - hide'!$C:$F,4,FALSE)</f>
        <v>Mike Greenberg</v>
      </c>
      <c r="G6826" t="s">
        <v>22</v>
      </c>
      <c r="H6826" s="2">
        <f t="shared" ca="1" si="107"/>
        <v>2168</v>
      </c>
      <c r="I6826" s="1">
        <f ca="1">VLOOKUP(G6826,'vlookup - hide'!$G$2:$H$4,2,FALSE)*'widget data set'!H6826</f>
        <v>86698.32</v>
      </c>
      <c r="J6826" t="str">
        <f ca="1">VLOOKUP(RANDBETWEEN(1,7),'vlookup - hide'!$I:$J,2,FALSE)</f>
        <v>Feinberg</v>
      </c>
    </row>
    <row r="6827" spans="1:10" x14ac:dyDescent="0.2">
      <c r="A6827">
        <v>2015</v>
      </c>
      <c r="B6827" t="s">
        <v>15</v>
      </c>
      <c r="C6827" t="s">
        <v>70</v>
      </c>
      <c r="D6827" t="str">
        <f>VLOOKUP(C6827,'vlookup - hide'!$C:$D,2,FALSE)</f>
        <v>Midwest</v>
      </c>
      <c r="E6827" t="str">
        <f>VLOOKUP(C6827,'vlookup - hide'!$C:$E,3,FALSE)</f>
        <v>West North Central</v>
      </c>
      <c r="F6827" t="str">
        <f>VLOOKUP(C6827,'vlookup - hide'!$C:$F,4,FALSE)</f>
        <v>Mike Greenberg</v>
      </c>
      <c r="G6827" t="s">
        <v>20</v>
      </c>
      <c r="H6827" s="2">
        <f t="shared" ca="1" si="107"/>
        <v>1707</v>
      </c>
      <c r="I6827" s="1">
        <f ca="1">VLOOKUP(G6827,'vlookup - hide'!$G$2:$H$4,2,FALSE)*'widget data set'!H6827</f>
        <v>42657.93</v>
      </c>
      <c r="J6827" t="str">
        <f ca="1">VLOOKUP(RANDBETWEEN(1,7),'vlookup - hide'!$I:$J,2,FALSE)</f>
        <v>Medill</v>
      </c>
    </row>
    <row r="6828" spans="1:10" x14ac:dyDescent="0.2">
      <c r="A6828">
        <v>2015</v>
      </c>
      <c r="B6828" t="s">
        <v>15</v>
      </c>
      <c r="C6828" t="s">
        <v>70</v>
      </c>
      <c r="D6828" t="str">
        <f>VLOOKUP(C6828,'vlookup - hide'!$C:$D,2,FALSE)</f>
        <v>Midwest</v>
      </c>
      <c r="E6828" t="str">
        <f>VLOOKUP(C6828,'vlookup - hide'!$C:$E,3,FALSE)</f>
        <v>West North Central</v>
      </c>
      <c r="F6828" t="str">
        <f>VLOOKUP(C6828,'vlookup - hide'!$C:$F,4,FALSE)</f>
        <v>Mike Greenberg</v>
      </c>
      <c r="G6828" t="s">
        <v>21</v>
      </c>
      <c r="H6828" s="2">
        <f t="shared" ca="1" si="107"/>
        <v>1686</v>
      </c>
      <c r="I6828" s="1">
        <f ca="1">VLOOKUP(G6828,'vlookup - hide'!$G$2:$H$4,2,FALSE)*'widget data set'!H6828</f>
        <v>25273.14</v>
      </c>
      <c r="J6828" t="str">
        <f ca="1">VLOOKUP(RANDBETWEEN(1,7),'vlookup - hide'!$I:$J,2,FALSE)</f>
        <v>Medill</v>
      </c>
    </row>
    <row r="6829" spans="1:10" x14ac:dyDescent="0.2">
      <c r="A6829">
        <v>2015</v>
      </c>
      <c r="B6829" t="s">
        <v>15</v>
      </c>
      <c r="C6829" t="s">
        <v>70</v>
      </c>
      <c r="D6829" t="str">
        <f>VLOOKUP(C6829,'vlookup - hide'!$C:$D,2,FALSE)</f>
        <v>Midwest</v>
      </c>
      <c r="E6829" t="str">
        <f>VLOOKUP(C6829,'vlookup - hide'!$C:$E,3,FALSE)</f>
        <v>West North Central</v>
      </c>
      <c r="F6829" t="str">
        <f>VLOOKUP(C6829,'vlookup - hide'!$C:$F,4,FALSE)</f>
        <v>Mike Greenberg</v>
      </c>
      <c r="G6829" t="s">
        <v>22</v>
      </c>
      <c r="H6829" s="2">
        <f t="shared" ca="1" si="107"/>
        <v>3744</v>
      </c>
      <c r="I6829" s="1">
        <f ca="1">VLOOKUP(G6829,'vlookup - hide'!$G$2:$H$4,2,FALSE)*'widget data set'!H6829</f>
        <v>149722.56</v>
      </c>
      <c r="J6829" t="str">
        <f ca="1">VLOOKUP(RANDBETWEEN(1,7),'vlookup - hide'!$I:$J,2,FALSE)</f>
        <v>Pritzker</v>
      </c>
    </row>
    <row r="6830" spans="1:10" x14ac:dyDescent="0.2">
      <c r="A6830">
        <v>2015</v>
      </c>
      <c r="B6830" t="s">
        <v>16</v>
      </c>
      <c r="C6830" t="s">
        <v>70</v>
      </c>
      <c r="D6830" t="str">
        <f>VLOOKUP(C6830,'vlookup - hide'!$C:$D,2,FALSE)</f>
        <v>Midwest</v>
      </c>
      <c r="E6830" t="str">
        <f>VLOOKUP(C6830,'vlookup - hide'!$C:$E,3,FALSE)</f>
        <v>West North Central</v>
      </c>
      <c r="F6830" t="str">
        <f>VLOOKUP(C6830,'vlookup - hide'!$C:$F,4,FALSE)</f>
        <v>Mike Greenberg</v>
      </c>
      <c r="G6830" t="s">
        <v>20</v>
      </c>
      <c r="H6830" s="2">
        <f t="shared" ca="1" si="107"/>
        <v>848</v>
      </c>
      <c r="I6830" s="1">
        <f ca="1">VLOOKUP(G6830,'vlookup - hide'!$G$2:$H$4,2,FALSE)*'widget data set'!H6830</f>
        <v>21191.52</v>
      </c>
      <c r="J6830" t="str">
        <f ca="1">VLOOKUP(RANDBETWEEN(1,7),'vlookup - hide'!$I:$J,2,FALSE)</f>
        <v>Bienen</v>
      </c>
    </row>
    <row r="6831" spans="1:10" x14ac:dyDescent="0.2">
      <c r="A6831">
        <v>2015</v>
      </c>
      <c r="B6831" t="s">
        <v>16</v>
      </c>
      <c r="C6831" t="s">
        <v>70</v>
      </c>
      <c r="D6831" t="str">
        <f>VLOOKUP(C6831,'vlookup - hide'!$C:$D,2,FALSE)</f>
        <v>Midwest</v>
      </c>
      <c r="E6831" t="str">
        <f>VLOOKUP(C6831,'vlookup - hide'!$C:$E,3,FALSE)</f>
        <v>West North Central</v>
      </c>
      <c r="F6831" t="str">
        <f>VLOOKUP(C6831,'vlookup - hide'!$C:$F,4,FALSE)</f>
        <v>Mike Greenberg</v>
      </c>
      <c r="G6831" t="s">
        <v>21</v>
      </c>
      <c r="H6831" s="2">
        <f t="shared" ca="1" si="107"/>
        <v>4367</v>
      </c>
      <c r="I6831" s="1">
        <f ca="1">VLOOKUP(G6831,'vlookup - hide'!$G$2:$H$4,2,FALSE)*'widget data set'!H6831</f>
        <v>65461.33</v>
      </c>
      <c r="J6831" t="str">
        <f ca="1">VLOOKUP(RANDBETWEEN(1,7),'vlookup - hide'!$I:$J,2,FALSE)</f>
        <v>Kellogg</v>
      </c>
    </row>
    <row r="6832" spans="1:10" x14ac:dyDescent="0.2">
      <c r="A6832">
        <v>2015</v>
      </c>
      <c r="B6832" t="s">
        <v>16</v>
      </c>
      <c r="C6832" t="s">
        <v>70</v>
      </c>
      <c r="D6832" t="str">
        <f>VLOOKUP(C6832,'vlookup - hide'!$C:$D,2,FALSE)</f>
        <v>Midwest</v>
      </c>
      <c r="E6832" t="str">
        <f>VLOOKUP(C6832,'vlookup - hide'!$C:$E,3,FALSE)</f>
        <v>West North Central</v>
      </c>
      <c r="F6832" t="str">
        <f>VLOOKUP(C6832,'vlookup - hide'!$C:$F,4,FALSE)</f>
        <v>Mike Greenberg</v>
      </c>
      <c r="G6832" t="s">
        <v>22</v>
      </c>
      <c r="H6832" s="2">
        <f t="shared" ca="1" si="107"/>
        <v>3025</v>
      </c>
      <c r="I6832" s="1">
        <f ca="1">VLOOKUP(G6832,'vlookup - hide'!$G$2:$H$4,2,FALSE)*'widget data set'!H6832</f>
        <v>120969.75</v>
      </c>
      <c r="J6832" t="str">
        <f ca="1">VLOOKUP(RANDBETWEEN(1,7),'vlookup - hide'!$I:$J,2,FALSE)</f>
        <v>Medill</v>
      </c>
    </row>
    <row r="6833" spans="1:10" x14ac:dyDescent="0.2">
      <c r="A6833">
        <v>2015</v>
      </c>
      <c r="B6833" t="s">
        <v>17</v>
      </c>
      <c r="C6833" t="s">
        <v>70</v>
      </c>
      <c r="D6833" t="str">
        <f>VLOOKUP(C6833,'vlookup - hide'!$C:$D,2,FALSE)</f>
        <v>Midwest</v>
      </c>
      <c r="E6833" t="str">
        <f>VLOOKUP(C6833,'vlookup - hide'!$C:$E,3,FALSE)</f>
        <v>West North Central</v>
      </c>
      <c r="F6833" t="str">
        <f>VLOOKUP(C6833,'vlookup - hide'!$C:$F,4,FALSE)</f>
        <v>Mike Greenberg</v>
      </c>
      <c r="G6833" t="s">
        <v>20</v>
      </c>
      <c r="H6833" s="2">
        <f t="shared" ca="1" si="107"/>
        <v>2727</v>
      </c>
      <c r="I6833" s="1">
        <f ca="1">VLOOKUP(G6833,'vlookup - hide'!$G$2:$H$4,2,FALSE)*'widget data set'!H6833</f>
        <v>68147.73</v>
      </c>
      <c r="J6833" t="str">
        <f ca="1">VLOOKUP(RANDBETWEEN(1,7),'vlookup - hide'!$I:$J,2,FALSE)</f>
        <v>Pritzker</v>
      </c>
    </row>
    <row r="6834" spans="1:10" x14ac:dyDescent="0.2">
      <c r="A6834">
        <v>2015</v>
      </c>
      <c r="B6834" t="s">
        <v>17</v>
      </c>
      <c r="C6834" t="s">
        <v>70</v>
      </c>
      <c r="D6834" t="str">
        <f>VLOOKUP(C6834,'vlookup - hide'!$C:$D,2,FALSE)</f>
        <v>Midwest</v>
      </c>
      <c r="E6834" t="str">
        <f>VLOOKUP(C6834,'vlookup - hide'!$C:$E,3,FALSE)</f>
        <v>West North Central</v>
      </c>
      <c r="F6834" t="str">
        <f>VLOOKUP(C6834,'vlookup - hide'!$C:$F,4,FALSE)</f>
        <v>Mike Greenberg</v>
      </c>
      <c r="G6834" t="s">
        <v>21</v>
      </c>
      <c r="H6834" s="2">
        <f t="shared" ca="1" si="107"/>
        <v>4435</v>
      </c>
      <c r="I6834" s="1">
        <f ca="1">VLOOKUP(G6834,'vlookup - hide'!$G$2:$H$4,2,FALSE)*'widget data set'!H6834</f>
        <v>66480.649999999994</v>
      </c>
      <c r="J6834" t="str">
        <f ca="1">VLOOKUP(RANDBETWEEN(1,7),'vlookup - hide'!$I:$J,2,FALSE)</f>
        <v>Medill</v>
      </c>
    </row>
    <row r="6835" spans="1:10" x14ac:dyDescent="0.2">
      <c r="A6835">
        <v>2015</v>
      </c>
      <c r="B6835" t="s">
        <v>17</v>
      </c>
      <c r="C6835" t="s">
        <v>70</v>
      </c>
      <c r="D6835" t="str">
        <f>VLOOKUP(C6835,'vlookup - hide'!$C:$D,2,FALSE)</f>
        <v>Midwest</v>
      </c>
      <c r="E6835" t="str">
        <f>VLOOKUP(C6835,'vlookup - hide'!$C:$E,3,FALSE)</f>
        <v>West North Central</v>
      </c>
      <c r="F6835" t="str">
        <f>VLOOKUP(C6835,'vlookup - hide'!$C:$F,4,FALSE)</f>
        <v>Mike Greenberg</v>
      </c>
      <c r="G6835" t="s">
        <v>22</v>
      </c>
      <c r="H6835" s="2">
        <f t="shared" ca="1" si="107"/>
        <v>2512</v>
      </c>
      <c r="I6835" s="1">
        <f ca="1">VLOOKUP(G6835,'vlookup - hide'!$G$2:$H$4,2,FALSE)*'widget data set'!H6835</f>
        <v>100454.88</v>
      </c>
      <c r="J6835" t="str">
        <f ca="1">VLOOKUP(RANDBETWEEN(1,7),'vlookup - hide'!$I:$J,2,FALSE)</f>
        <v>Medill</v>
      </c>
    </row>
    <row r="6836" spans="1:10" x14ac:dyDescent="0.2">
      <c r="A6836">
        <v>2015</v>
      </c>
      <c r="B6836" t="s">
        <v>18</v>
      </c>
      <c r="C6836" t="s">
        <v>70</v>
      </c>
      <c r="D6836" t="str">
        <f>VLOOKUP(C6836,'vlookup - hide'!$C:$D,2,FALSE)</f>
        <v>Midwest</v>
      </c>
      <c r="E6836" t="str">
        <f>VLOOKUP(C6836,'vlookup - hide'!$C:$E,3,FALSE)</f>
        <v>West North Central</v>
      </c>
      <c r="F6836" t="str">
        <f>VLOOKUP(C6836,'vlookup - hide'!$C:$F,4,FALSE)</f>
        <v>Mike Greenberg</v>
      </c>
      <c r="G6836" t="s">
        <v>20</v>
      </c>
      <c r="H6836" s="2">
        <f t="shared" ca="1" si="107"/>
        <v>4459</v>
      </c>
      <c r="I6836" s="1">
        <f ca="1">VLOOKUP(G6836,'vlookup - hide'!$G$2:$H$4,2,FALSE)*'widget data set'!H6836</f>
        <v>111430.40999999999</v>
      </c>
      <c r="J6836" t="str">
        <f ca="1">VLOOKUP(RANDBETWEEN(1,7),'vlookup - hide'!$I:$J,2,FALSE)</f>
        <v>Kellogg</v>
      </c>
    </row>
    <row r="6837" spans="1:10" x14ac:dyDescent="0.2">
      <c r="A6837">
        <v>2015</v>
      </c>
      <c r="B6837" t="s">
        <v>18</v>
      </c>
      <c r="C6837" t="s">
        <v>70</v>
      </c>
      <c r="D6837" t="str">
        <f>VLOOKUP(C6837,'vlookup - hide'!$C:$D,2,FALSE)</f>
        <v>Midwest</v>
      </c>
      <c r="E6837" t="str">
        <f>VLOOKUP(C6837,'vlookup - hide'!$C:$E,3,FALSE)</f>
        <v>West North Central</v>
      </c>
      <c r="F6837" t="str">
        <f>VLOOKUP(C6837,'vlookup - hide'!$C:$F,4,FALSE)</f>
        <v>Mike Greenberg</v>
      </c>
      <c r="G6837" t="s">
        <v>21</v>
      </c>
      <c r="H6837" s="2">
        <f t="shared" ca="1" si="107"/>
        <v>124</v>
      </c>
      <c r="I6837" s="1">
        <f ca="1">VLOOKUP(G6837,'vlookup - hide'!$G$2:$H$4,2,FALSE)*'widget data set'!H6837</f>
        <v>1858.76</v>
      </c>
      <c r="J6837" t="str">
        <f ca="1">VLOOKUP(RANDBETWEEN(1,7),'vlookup - hide'!$I:$J,2,FALSE)</f>
        <v>Bienen</v>
      </c>
    </row>
    <row r="6838" spans="1:10" x14ac:dyDescent="0.2">
      <c r="A6838">
        <v>2015</v>
      </c>
      <c r="B6838" t="s">
        <v>18</v>
      </c>
      <c r="C6838" t="s">
        <v>70</v>
      </c>
      <c r="D6838" t="str">
        <f>VLOOKUP(C6838,'vlookup - hide'!$C:$D,2,FALSE)</f>
        <v>Midwest</v>
      </c>
      <c r="E6838" t="str">
        <f>VLOOKUP(C6838,'vlookup - hide'!$C:$E,3,FALSE)</f>
        <v>West North Central</v>
      </c>
      <c r="F6838" t="str">
        <f>VLOOKUP(C6838,'vlookup - hide'!$C:$F,4,FALSE)</f>
        <v>Mike Greenberg</v>
      </c>
      <c r="G6838" t="s">
        <v>22</v>
      </c>
      <c r="H6838" s="2">
        <f t="shared" ca="1" si="107"/>
        <v>4305</v>
      </c>
      <c r="I6838" s="1">
        <f ca="1">VLOOKUP(G6838,'vlookup - hide'!$G$2:$H$4,2,FALSE)*'widget data set'!H6838</f>
        <v>172156.95</v>
      </c>
      <c r="J6838" t="str">
        <f ca="1">VLOOKUP(RANDBETWEEN(1,7),'vlookup - hide'!$I:$J,2,FALSE)</f>
        <v>Feinberg</v>
      </c>
    </row>
    <row r="6839" spans="1:10" x14ac:dyDescent="0.2">
      <c r="A6839">
        <v>2015</v>
      </c>
      <c r="B6839" t="s">
        <v>19</v>
      </c>
      <c r="C6839" t="s">
        <v>70</v>
      </c>
      <c r="D6839" t="str">
        <f>VLOOKUP(C6839,'vlookup - hide'!$C:$D,2,FALSE)</f>
        <v>Midwest</v>
      </c>
      <c r="E6839" t="str">
        <f>VLOOKUP(C6839,'vlookup - hide'!$C:$E,3,FALSE)</f>
        <v>West North Central</v>
      </c>
      <c r="F6839" t="str">
        <f>VLOOKUP(C6839,'vlookup - hide'!$C:$F,4,FALSE)</f>
        <v>Mike Greenberg</v>
      </c>
      <c r="G6839" t="s">
        <v>20</v>
      </c>
      <c r="H6839" s="2">
        <f t="shared" ca="1" si="107"/>
        <v>4471</v>
      </c>
      <c r="I6839" s="1">
        <f ca="1">VLOOKUP(G6839,'vlookup - hide'!$G$2:$H$4,2,FALSE)*'widget data set'!H6839</f>
        <v>111730.29</v>
      </c>
      <c r="J6839" t="str">
        <f ca="1">VLOOKUP(RANDBETWEEN(1,7),'vlookup - hide'!$I:$J,2,FALSE)</f>
        <v>Pritzker</v>
      </c>
    </row>
    <row r="6840" spans="1:10" x14ac:dyDescent="0.2">
      <c r="A6840">
        <v>2015</v>
      </c>
      <c r="B6840" t="s">
        <v>19</v>
      </c>
      <c r="C6840" t="s">
        <v>70</v>
      </c>
      <c r="D6840" t="str">
        <f>VLOOKUP(C6840,'vlookup - hide'!$C:$D,2,FALSE)</f>
        <v>Midwest</v>
      </c>
      <c r="E6840" t="str">
        <f>VLOOKUP(C6840,'vlookup - hide'!$C:$E,3,FALSE)</f>
        <v>West North Central</v>
      </c>
      <c r="F6840" t="str">
        <f>VLOOKUP(C6840,'vlookup - hide'!$C:$F,4,FALSE)</f>
        <v>Mike Greenberg</v>
      </c>
      <c r="G6840" t="s">
        <v>21</v>
      </c>
      <c r="H6840" s="2">
        <f t="shared" ca="1" si="107"/>
        <v>659</v>
      </c>
      <c r="I6840" s="1">
        <f ca="1">VLOOKUP(G6840,'vlookup - hide'!$G$2:$H$4,2,FALSE)*'widget data set'!H6840</f>
        <v>9878.41</v>
      </c>
      <c r="J6840" t="str">
        <f ca="1">VLOOKUP(RANDBETWEEN(1,7),'vlookup - hide'!$I:$J,2,FALSE)</f>
        <v>Pritzker</v>
      </c>
    </row>
    <row r="6841" spans="1:10" x14ac:dyDescent="0.2">
      <c r="A6841">
        <v>2015</v>
      </c>
      <c r="B6841" t="s">
        <v>19</v>
      </c>
      <c r="C6841" t="s">
        <v>70</v>
      </c>
      <c r="D6841" t="str">
        <f>VLOOKUP(C6841,'vlookup - hide'!$C:$D,2,FALSE)</f>
        <v>Midwest</v>
      </c>
      <c r="E6841" t="str">
        <f>VLOOKUP(C6841,'vlookup - hide'!$C:$E,3,FALSE)</f>
        <v>West North Central</v>
      </c>
      <c r="F6841" t="str">
        <f>VLOOKUP(C6841,'vlookup - hide'!$C:$F,4,FALSE)</f>
        <v>Mike Greenberg</v>
      </c>
      <c r="G6841" t="s">
        <v>22</v>
      </c>
      <c r="H6841" s="2">
        <f t="shared" ca="1" si="107"/>
        <v>423</v>
      </c>
      <c r="I6841" s="1">
        <f ca="1">VLOOKUP(G6841,'vlookup - hide'!$G$2:$H$4,2,FALSE)*'widget data set'!H6841</f>
        <v>16915.77</v>
      </c>
      <c r="J6841" t="str">
        <f ca="1">VLOOKUP(RANDBETWEEN(1,7),'vlookup - hide'!$I:$J,2,FALSE)</f>
        <v>Pritzker</v>
      </c>
    </row>
    <row r="6842" spans="1:10" x14ac:dyDescent="0.2">
      <c r="A6842">
        <v>2014</v>
      </c>
      <c r="B6842" t="s">
        <v>8</v>
      </c>
      <c r="C6842" t="s">
        <v>77</v>
      </c>
      <c r="D6842" t="str">
        <f>VLOOKUP(C6842,'vlookup - hide'!$C:$D,2,FALSE)</f>
        <v>Midwest</v>
      </c>
      <c r="E6842" t="str">
        <f>VLOOKUP(C6842,'vlookup - hide'!$C:$E,3,FALSE)</f>
        <v>West North Central</v>
      </c>
      <c r="F6842" t="str">
        <f>VLOOKUP(C6842,'vlookup - hide'!$C:$F,4,FALSE)</f>
        <v>Stephen Colbert</v>
      </c>
      <c r="G6842" t="s">
        <v>20</v>
      </c>
      <c r="H6842" s="2">
        <f t="shared" ca="1" si="107"/>
        <v>3825</v>
      </c>
      <c r="I6842" s="1">
        <f ca="1">VLOOKUP(G6842,'vlookup - hide'!$G$2:$H$4,2,FALSE)*'widget data set'!H6842</f>
        <v>95586.75</v>
      </c>
      <c r="J6842" t="str">
        <f ca="1">VLOOKUP(RANDBETWEEN(1,7),'vlookup - hide'!$I:$J,2,FALSE)</f>
        <v>McCormick</v>
      </c>
    </row>
    <row r="6843" spans="1:10" x14ac:dyDescent="0.2">
      <c r="A6843">
        <v>2014</v>
      </c>
      <c r="B6843" t="s">
        <v>8</v>
      </c>
      <c r="C6843" t="s">
        <v>77</v>
      </c>
      <c r="D6843" t="str">
        <f>VLOOKUP(C6843,'vlookup - hide'!$C:$D,2,FALSE)</f>
        <v>Midwest</v>
      </c>
      <c r="E6843" t="str">
        <f>VLOOKUP(C6843,'vlookup - hide'!$C:$E,3,FALSE)</f>
        <v>West North Central</v>
      </c>
      <c r="F6843" t="str">
        <f>VLOOKUP(C6843,'vlookup - hide'!$C:$F,4,FALSE)</f>
        <v>Stephen Colbert</v>
      </c>
      <c r="G6843" t="s">
        <v>21</v>
      </c>
      <c r="H6843" s="2">
        <f t="shared" ca="1" si="107"/>
        <v>3200</v>
      </c>
      <c r="I6843" s="1">
        <f ca="1">VLOOKUP(G6843,'vlookup - hide'!$G$2:$H$4,2,FALSE)*'widget data set'!H6843</f>
        <v>47968</v>
      </c>
      <c r="J6843" t="str">
        <f ca="1">VLOOKUP(RANDBETWEEN(1,7),'vlookup - hide'!$I:$J,2,FALSE)</f>
        <v>Bienen</v>
      </c>
    </row>
    <row r="6844" spans="1:10" x14ac:dyDescent="0.2">
      <c r="A6844">
        <v>2014</v>
      </c>
      <c r="B6844" t="s">
        <v>8</v>
      </c>
      <c r="C6844" t="s">
        <v>77</v>
      </c>
      <c r="D6844" t="str">
        <f>VLOOKUP(C6844,'vlookup - hide'!$C:$D,2,FALSE)</f>
        <v>Midwest</v>
      </c>
      <c r="E6844" t="str">
        <f>VLOOKUP(C6844,'vlookup - hide'!$C:$E,3,FALSE)</f>
        <v>West North Central</v>
      </c>
      <c r="F6844" t="str">
        <f>VLOOKUP(C6844,'vlookup - hide'!$C:$F,4,FALSE)</f>
        <v>Stephen Colbert</v>
      </c>
      <c r="G6844" t="s">
        <v>22</v>
      </c>
      <c r="H6844" s="2">
        <f t="shared" ca="1" si="107"/>
        <v>4680</v>
      </c>
      <c r="I6844" s="1">
        <f ca="1">VLOOKUP(G6844,'vlookup - hide'!$G$2:$H$4,2,FALSE)*'widget data set'!H6844</f>
        <v>187153.2</v>
      </c>
      <c r="J6844" t="str">
        <f ca="1">VLOOKUP(RANDBETWEEN(1,7),'vlookup - hide'!$I:$J,2,FALSE)</f>
        <v>Pritzker</v>
      </c>
    </row>
    <row r="6845" spans="1:10" x14ac:dyDescent="0.2">
      <c r="A6845">
        <v>2014</v>
      </c>
      <c r="B6845" t="s">
        <v>9</v>
      </c>
      <c r="C6845" t="s">
        <v>77</v>
      </c>
      <c r="D6845" t="str">
        <f>VLOOKUP(C6845,'vlookup - hide'!$C:$D,2,FALSE)</f>
        <v>Midwest</v>
      </c>
      <c r="E6845" t="str">
        <f>VLOOKUP(C6845,'vlookup - hide'!$C:$E,3,FALSE)</f>
        <v>West North Central</v>
      </c>
      <c r="F6845" t="str">
        <f>VLOOKUP(C6845,'vlookup - hide'!$C:$F,4,FALSE)</f>
        <v>Stephen Colbert</v>
      </c>
      <c r="G6845" t="s">
        <v>20</v>
      </c>
      <c r="H6845" s="2">
        <f t="shared" ca="1" si="107"/>
        <v>1601</v>
      </c>
      <c r="I6845" s="1">
        <f ca="1">VLOOKUP(G6845,'vlookup - hide'!$G$2:$H$4,2,FALSE)*'widget data set'!H6845</f>
        <v>40008.99</v>
      </c>
      <c r="J6845" t="str">
        <f ca="1">VLOOKUP(RANDBETWEEN(1,7),'vlookup - hide'!$I:$J,2,FALSE)</f>
        <v>McCormick</v>
      </c>
    </row>
    <row r="6846" spans="1:10" x14ac:dyDescent="0.2">
      <c r="A6846">
        <v>2014</v>
      </c>
      <c r="B6846" t="s">
        <v>9</v>
      </c>
      <c r="C6846" t="s">
        <v>77</v>
      </c>
      <c r="D6846" t="str">
        <f>VLOOKUP(C6846,'vlookup - hide'!$C:$D,2,FALSE)</f>
        <v>Midwest</v>
      </c>
      <c r="E6846" t="str">
        <f>VLOOKUP(C6846,'vlookup - hide'!$C:$E,3,FALSE)</f>
        <v>West North Central</v>
      </c>
      <c r="F6846" t="str">
        <f>VLOOKUP(C6846,'vlookup - hide'!$C:$F,4,FALSE)</f>
        <v>Stephen Colbert</v>
      </c>
      <c r="G6846" t="s">
        <v>21</v>
      </c>
      <c r="H6846" s="2">
        <f t="shared" ca="1" si="107"/>
        <v>1189</v>
      </c>
      <c r="I6846" s="1">
        <f ca="1">VLOOKUP(G6846,'vlookup - hide'!$G$2:$H$4,2,FALSE)*'widget data set'!H6846</f>
        <v>17823.11</v>
      </c>
      <c r="J6846" t="str">
        <f ca="1">VLOOKUP(RANDBETWEEN(1,7),'vlookup - hide'!$I:$J,2,FALSE)</f>
        <v>Feinberg</v>
      </c>
    </row>
    <row r="6847" spans="1:10" x14ac:dyDescent="0.2">
      <c r="A6847">
        <v>2014</v>
      </c>
      <c r="B6847" t="s">
        <v>9</v>
      </c>
      <c r="C6847" t="s">
        <v>77</v>
      </c>
      <c r="D6847" t="str">
        <f>VLOOKUP(C6847,'vlookup - hide'!$C:$D,2,FALSE)</f>
        <v>Midwest</v>
      </c>
      <c r="E6847" t="str">
        <f>VLOOKUP(C6847,'vlookup - hide'!$C:$E,3,FALSE)</f>
        <v>West North Central</v>
      </c>
      <c r="F6847" t="str">
        <f>VLOOKUP(C6847,'vlookup - hide'!$C:$F,4,FALSE)</f>
        <v>Stephen Colbert</v>
      </c>
      <c r="G6847" t="s">
        <v>22</v>
      </c>
      <c r="H6847" s="2">
        <f t="shared" ca="1" si="107"/>
        <v>207</v>
      </c>
      <c r="I6847" s="1">
        <f ca="1">VLOOKUP(G6847,'vlookup - hide'!$G$2:$H$4,2,FALSE)*'widget data set'!H6847</f>
        <v>8277.93</v>
      </c>
      <c r="J6847" t="str">
        <f ca="1">VLOOKUP(RANDBETWEEN(1,7),'vlookup - hide'!$I:$J,2,FALSE)</f>
        <v>Kellogg</v>
      </c>
    </row>
    <row r="6848" spans="1:10" x14ac:dyDescent="0.2">
      <c r="A6848">
        <v>2014</v>
      </c>
      <c r="B6848" t="s">
        <v>10</v>
      </c>
      <c r="C6848" t="s">
        <v>77</v>
      </c>
      <c r="D6848" t="str">
        <f>VLOOKUP(C6848,'vlookup - hide'!$C:$D,2,FALSE)</f>
        <v>Midwest</v>
      </c>
      <c r="E6848" t="str">
        <f>VLOOKUP(C6848,'vlookup - hide'!$C:$E,3,FALSE)</f>
        <v>West North Central</v>
      </c>
      <c r="F6848" t="str">
        <f>VLOOKUP(C6848,'vlookup - hide'!$C:$F,4,FALSE)</f>
        <v>Stephen Colbert</v>
      </c>
      <c r="G6848" t="s">
        <v>20</v>
      </c>
      <c r="H6848" s="2">
        <f t="shared" ca="1" si="107"/>
        <v>4432</v>
      </c>
      <c r="I6848" s="1">
        <f ca="1">VLOOKUP(G6848,'vlookup - hide'!$G$2:$H$4,2,FALSE)*'widget data set'!H6848</f>
        <v>110755.68</v>
      </c>
      <c r="J6848" t="str">
        <f ca="1">VLOOKUP(RANDBETWEEN(1,7),'vlookup - hide'!$I:$J,2,FALSE)</f>
        <v>Weinberg</v>
      </c>
    </row>
    <row r="6849" spans="1:10" x14ac:dyDescent="0.2">
      <c r="A6849">
        <v>2014</v>
      </c>
      <c r="B6849" t="s">
        <v>10</v>
      </c>
      <c r="C6849" t="s">
        <v>77</v>
      </c>
      <c r="D6849" t="str">
        <f>VLOOKUP(C6849,'vlookup - hide'!$C:$D,2,FALSE)</f>
        <v>Midwest</v>
      </c>
      <c r="E6849" t="str">
        <f>VLOOKUP(C6849,'vlookup - hide'!$C:$E,3,FALSE)</f>
        <v>West North Central</v>
      </c>
      <c r="F6849" t="str">
        <f>VLOOKUP(C6849,'vlookup - hide'!$C:$F,4,FALSE)</f>
        <v>Stephen Colbert</v>
      </c>
      <c r="G6849" t="s">
        <v>21</v>
      </c>
      <c r="H6849" s="2">
        <f t="shared" ca="1" si="107"/>
        <v>1048</v>
      </c>
      <c r="I6849" s="1">
        <f ca="1">VLOOKUP(G6849,'vlookup - hide'!$G$2:$H$4,2,FALSE)*'widget data set'!H6849</f>
        <v>15709.52</v>
      </c>
      <c r="J6849" t="str">
        <f ca="1">VLOOKUP(RANDBETWEEN(1,7),'vlookup - hide'!$I:$J,2,FALSE)</f>
        <v>Medill</v>
      </c>
    </row>
    <row r="6850" spans="1:10" x14ac:dyDescent="0.2">
      <c r="A6850">
        <v>2014</v>
      </c>
      <c r="B6850" t="s">
        <v>10</v>
      </c>
      <c r="C6850" t="s">
        <v>77</v>
      </c>
      <c r="D6850" t="str">
        <f>VLOOKUP(C6850,'vlookup - hide'!$C:$D,2,FALSE)</f>
        <v>Midwest</v>
      </c>
      <c r="E6850" t="str">
        <f>VLOOKUP(C6850,'vlookup - hide'!$C:$E,3,FALSE)</f>
        <v>West North Central</v>
      </c>
      <c r="F6850" t="str">
        <f>VLOOKUP(C6850,'vlookup - hide'!$C:$F,4,FALSE)</f>
        <v>Stephen Colbert</v>
      </c>
      <c r="G6850" t="s">
        <v>22</v>
      </c>
      <c r="H6850" s="2">
        <f t="shared" ca="1" si="107"/>
        <v>1991</v>
      </c>
      <c r="I6850" s="1">
        <f ca="1">VLOOKUP(G6850,'vlookup - hide'!$G$2:$H$4,2,FALSE)*'widget data set'!H6850</f>
        <v>79620.090000000011</v>
      </c>
      <c r="J6850" t="str">
        <f ca="1">VLOOKUP(RANDBETWEEN(1,7),'vlookup - hide'!$I:$J,2,FALSE)</f>
        <v>Weinberg</v>
      </c>
    </row>
    <row r="6851" spans="1:10" x14ac:dyDescent="0.2">
      <c r="A6851">
        <v>2014</v>
      </c>
      <c r="B6851" t="s">
        <v>11</v>
      </c>
      <c r="C6851" t="s">
        <v>77</v>
      </c>
      <c r="D6851" t="str">
        <f>VLOOKUP(C6851,'vlookup - hide'!$C:$D,2,FALSE)</f>
        <v>Midwest</v>
      </c>
      <c r="E6851" t="str">
        <f>VLOOKUP(C6851,'vlookup - hide'!$C:$E,3,FALSE)</f>
        <v>West North Central</v>
      </c>
      <c r="F6851" t="str">
        <f>VLOOKUP(C6851,'vlookup - hide'!$C:$F,4,FALSE)</f>
        <v>Stephen Colbert</v>
      </c>
      <c r="G6851" t="s">
        <v>20</v>
      </c>
      <c r="H6851" s="2">
        <f t="shared" ca="1" si="107"/>
        <v>3574</v>
      </c>
      <c r="I6851" s="1">
        <f ca="1">VLOOKUP(G6851,'vlookup - hide'!$G$2:$H$4,2,FALSE)*'widget data set'!H6851</f>
        <v>89314.26</v>
      </c>
      <c r="J6851" t="str">
        <f ca="1">VLOOKUP(RANDBETWEEN(1,7),'vlookup - hide'!$I:$J,2,FALSE)</f>
        <v>Medill</v>
      </c>
    </row>
    <row r="6852" spans="1:10" x14ac:dyDescent="0.2">
      <c r="A6852">
        <v>2014</v>
      </c>
      <c r="B6852" t="s">
        <v>11</v>
      </c>
      <c r="C6852" t="s">
        <v>77</v>
      </c>
      <c r="D6852" t="str">
        <f>VLOOKUP(C6852,'vlookup - hide'!$C:$D,2,FALSE)</f>
        <v>Midwest</v>
      </c>
      <c r="E6852" t="str">
        <f>VLOOKUP(C6852,'vlookup - hide'!$C:$E,3,FALSE)</f>
        <v>West North Central</v>
      </c>
      <c r="F6852" t="str">
        <f>VLOOKUP(C6852,'vlookup - hide'!$C:$F,4,FALSE)</f>
        <v>Stephen Colbert</v>
      </c>
      <c r="G6852" t="s">
        <v>21</v>
      </c>
      <c r="H6852" s="2">
        <f t="shared" ca="1" si="107"/>
        <v>763</v>
      </c>
      <c r="I6852" s="1">
        <f ca="1">VLOOKUP(G6852,'vlookup - hide'!$G$2:$H$4,2,FALSE)*'widget data set'!H6852</f>
        <v>11437.37</v>
      </c>
      <c r="J6852" t="str">
        <f ca="1">VLOOKUP(RANDBETWEEN(1,7),'vlookup - hide'!$I:$J,2,FALSE)</f>
        <v>Bienen</v>
      </c>
    </row>
    <row r="6853" spans="1:10" x14ac:dyDescent="0.2">
      <c r="A6853">
        <v>2014</v>
      </c>
      <c r="B6853" t="s">
        <v>11</v>
      </c>
      <c r="C6853" t="s">
        <v>77</v>
      </c>
      <c r="D6853" t="str">
        <f>VLOOKUP(C6853,'vlookup - hide'!$C:$D,2,FALSE)</f>
        <v>Midwest</v>
      </c>
      <c r="E6853" t="str">
        <f>VLOOKUP(C6853,'vlookup - hide'!$C:$E,3,FALSE)</f>
        <v>West North Central</v>
      </c>
      <c r="F6853" t="str">
        <f>VLOOKUP(C6853,'vlookup - hide'!$C:$F,4,FALSE)</f>
        <v>Stephen Colbert</v>
      </c>
      <c r="G6853" t="s">
        <v>22</v>
      </c>
      <c r="H6853" s="2">
        <f t="shared" ca="1" si="107"/>
        <v>454</v>
      </c>
      <c r="I6853" s="1">
        <f ca="1">VLOOKUP(G6853,'vlookup - hide'!$G$2:$H$4,2,FALSE)*'widget data set'!H6853</f>
        <v>18155.46</v>
      </c>
      <c r="J6853" t="str">
        <f ca="1">VLOOKUP(RANDBETWEEN(1,7),'vlookup - hide'!$I:$J,2,FALSE)</f>
        <v>Bienen</v>
      </c>
    </row>
    <row r="6854" spans="1:10" x14ac:dyDescent="0.2">
      <c r="A6854">
        <v>2014</v>
      </c>
      <c r="B6854" t="s">
        <v>12</v>
      </c>
      <c r="C6854" t="s">
        <v>77</v>
      </c>
      <c r="D6854" t="str">
        <f>VLOOKUP(C6854,'vlookup - hide'!$C:$D,2,FALSE)</f>
        <v>Midwest</v>
      </c>
      <c r="E6854" t="str">
        <f>VLOOKUP(C6854,'vlookup - hide'!$C:$E,3,FALSE)</f>
        <v>West North Central</v>
      </c>
      <c r="F6854" t="str">
        <f>VLOOKUP(C6854,'vlookup - hide'!$C:$F,4,FALSE)</f>
        <v>Stephen Colbert</v>
      </c>
      <c r="G6854" t="s">
        <v>20</v>
      </c>
      <c r="H6854" s="2">
        <f t="shared" ca="1" si="107"/>
        <v>4961</v>
      </c>
      <c r="I6854" s="1">
        <f ca="1">VLOOKUP(G6854,'vlookup - hide'!$G$2:$H$4,2,FALSE)*'widget data set'!H6854</f>
        <v>123975.39</v>
      </c>
      <c r="J6854" t="str">
        <f ca="1">VLOOKUP(RANDBETWEEN(1,7),'vlookup - hide'!$I:$J,2,FALSE)</f>
        <v>Pritzker</v>
      </c>
    </row>
    <row r="6855" spans="1:10" x14ac:dyDescent="0.2">
      <c r="A6855">
        <v>2014</v>
      </c>
      <c r="B6855" t="s">
        <v>12</v>
      </c>
      <c r="C6855" t="s">
        <v>77</v>
      </c>
      <c r="D6855" t="str">
        <f>VLOOKUP(C6855,'vlookup - hide'!$C:$D,2,FALSE)</f>
        <v>Midwest</v>
      </c>
      <c r="E6855" t="str">
        <f>VLOOKUP(C6855,'vlookup - hide'!$C:$E,3,FALSE)</f>
        <v>West North Central</v>
      </c>
      <c r="F6855" t="str">
        <f>VLOOKUP(C6855,'vlookup - hide'!$C:$F,4,FALSE)</f>
        <v>Stephen Colbert</v>
      </c>
      <c r="G6855" t="s">
        <v>21</v>
      </c>
      <c r="H6855" s="2">
        <f t="shared" ca="1" si="107"/>
        <v>3966</v>
      </c>
      <c r="I6855" s="1">
        <f ca="1">VLOOKUP(G6855,'vlookup - hide'!$G$2:$H$4,2,FALSE)*'widget data set'!H6855</f>
        <v>59450.340000000004</v>
      </c>
      <c r="J6855" t="str">
        <f ca="1">VLOOKUP(RANDBETWEEN(1,7),'vlookup - hide'!$I:$J,2,FALSE)</f>
        <v>Kellogg</v>
      </c>
    </row>
    <row r="6856" spans="1:10" x14ac:dyDescent="0.2">
      <c r="A6856">
        <v>2014</v>
      </c>
      <c r="B6856" t="s">
        <v>12</v>
      </c>
      <c r="C6856" t="s">
        <v>77</v>
      </c>
      <c r="D6856" t="str">
        <f>VLOOKUP(C6856,'vlookup - hide'!$C:$D,2,FALSE)</f>
        <v>Midwest</v>
      </c>
      <c r="E6856" t="str">
        <f>VLOOKUP(C6856,'vlookup - hide'!$C:$E,3,FALSE)</f>
        <v>West North Central</v>
      </c>
      <c r="F6856" t="str">
        <f>VLOOKUP(C6856,'vlookup - hide'!$C:$F,4,FALSE)</f>
        <v>Stephen Colbert</v>
      </c>
      <c r="G6856" t="s">
        <v>22</v>
      </c>
      <c r="H6856" s="2">
        <f t="shared" ca="1" si="107"/>
        <v>756</v>
      </c>
      <c r="I6856" s="1">
        <f ca="1">VLOOKUP(G6856,'vlookup - hide'!$G$2:$H$4,2,FALSE)*'widget data set'!H6856</f>
        <v>30232.440000000002</v>
      </c>
      <c r="J6856" t="str">
        <f ca="1">VLOOKUP(RANDBETWEEN(1,7),'vlookup - hide'!$I:$J,2,FALSE)</f>
        <v>Kellogg</v>
      </c>
    </row>
    <row r="6857" spans="1:10" x14ac:dyDescent="0.2">
      <c r="A6857">
        <v>2014</v>
      </c>
      <c r="B6857" t="s">
        <v>13</v>
      </c>
      <c r="C6857" t="s">
        <v>77</v>
      </c>
      <c r="D6857" t="str">
        <f>VLOOKUP(C6857,'vlookup - hide'!$C:$D,2,FALSE)</f>
        <v>Midwest</v>
      </c>
      <c r="E6857" t="str">
        <f>VLOOKUP(C6857,'vlookup - hide'!$C:$E,3,FALSE)</f>
        <v>West North Central</v>
      </c>
      <c r="F6857" t="str">
        <f>VLOOKUP(C6857,'vlookup - hide'!$C:$F,4,FALSE)</f>
        <v>Stephen Colbert</v>
      </c>
      <c r="G6857" t="s">
        <v>20</v>
      </c>
      <c r="H6857" s="2">
        <f t="shared" ca="1" si="107"/>
        <v>1442</v>
      </c>
      <c r="I6857" s="1">
        <f ca="1">VLOOKUP(G6857,'vlookup - hide'!$G$2:$H$4,2,FALSE)*'widget data set'!H6857</f>
        <v>36035.579999999994</v>
      </c>
      <c r="J6857" t="str">
        <f ca="1">VLOOKUP(RANDBETWEEN(1,7),'vlookup - hide'!$I:$J,2,FALSE)</f>
        <v>Weinberg</v>
      </c>
    </row>
    <row r="6858" spans="1:10" x14ac:dyDescent="0.2">
      <c r="A6858">
        <v>2014</v>
      </c>
      <c r="B6858" t="s">
        <v>13</v>
      </c>
      <c r="C6858" t="s">
        <v>77</v>
      </c>
      <c r="D6858" t="str">
        <f>VLOOKUP(C6858,'vlookup - hide'!$C:$D,2,FALSE)</f>
        <v>Midwest</v>
      </c>
      <c r="E6858" t="str">
        <f>VLOOKUP(C6858,'vlookup - hide'!$C:$E,3,FALSE)</f>
        <v>West North Central</v>
      </c>
      <c r="F6858" t="str">
        <f>VLOOKUP(C6858,'vlookup - hide'!$C:$F,4,FALSE)</f>
        <v>Stephen Colbert</v>
      </c>
      <c r="G6858" t="s">
        <v>21</v>
      </c>
      <c r="H6858" s="2">
        <f t="shared" ca="1" si="107"/>
        <v>3664</v>
      </c>
      <c r="I6858" s="1">
        <f ca="1">VLOOKUP(G6858,'vlookup - hide'!$G$2:$H$4,2,FALSE)*'widget data set'!H6858</f>
        <v>54923.360000000001</v>
      </c>
      <c r="J6858" t="str">
        <f ca="1">VLOOKUP(RANDBETWEEN(1,7),'vlookup - hide'!$I:$J,2,FALSE)</f>
        <v>Medill</v>
      </c>
    </row>
    <row r="6859" spans="1:10" x14ac:dyDescent="0.2">
      <c r="A6859">
        <v>2014</v>
      </c>
      <c r="B6859" t="s">
        <v>13</v>
      </c>
      <c r="C6859" t="s">
        <v>77</v>
      </c>
      <c r="D6859" t="str">
        <f>VLOOKUP(C6859,'vlookup - hide'!$C:$D,2,FALSE)</f>
        <v>Midwest</v>
      </c>
      <c r="E6859" t="str">
        <f>VLOOKUP(C6859,'vlookup - hide'!$C:$E,3,FALSE)</f>
        <v>West North Central</v>
      </c>
      <c r="F6859" t="str">
        <f>VLOOKUP(C6859,'vlookup - hide'!$C:$F,4,FALSE)</f>
        <v>Stephen Colbert</v>
      </c>
      <c r="G6859" t="s">
        <v>22</v>
      </c>
      <c r="H6859" s="2">
        <f t="shared" ca="1" si="107"/>
        <v>1346</v>
      </c>
      <c r="I6859" s="1">
        <f ca="1">VLOOKUP(G6859,'vlookup - hide'!$G$2:$H$4,2,FALSE)*'widget data set'!H6859</f>
        <v>53826.54</v>
      </c>
      <c r="J6859" t="str">
        <f ca="1">VLOOKUP(RANDBETWEEN(1,7),'vlookup - hide'!$I:$J,2,FALSE)</f>
        <v>McCormick</v>
      </c>
    </row>
    <row r="6860" spans="1:10" x14ac:dyDescent="0.2">
      <c r="A6860">
        <v>2014</v>
      </c>
      <c r="B6860" t="s">
        <v>14</v>
      </c>
      <c r="C6860" t="s">
        <v>77</v>
      </c>
      <c r="D6860" t="str">
        <f>VLOOKUP(C6860,'vlookup - hide'!$C:$D,2,FALSE)</f>
        <v>Midwest</v>
      </c>
      <c r="E6860" t="str">
        <f>VLOOKUP(C6860,'vlookup - hide'!$C:$E,3,FALSE)</f>
        <v>West North Central</v>
      </c>
      <c r="F6860" t="str">
        <f>VLOOKUP(C6860,'vlookup - hide'!$C:$F,4,FALSE)</f>
        <v>Stephen Colbert</v>
      </c>
      <c r="G6860" t="s">
        <v>20</v>
      </c>
      <c r="H6860" s="2">
        <f t="shared" ca="1" si="107"/>
        <v>4040</v>
      </c>
      <c r="I6860" s="1">
        <f ca="1">VLOOKUP(G6860,'vlookup - hide'!$G$2:$H$4,2,FALSE)*'widget data set'!H6860</f>
        <v>100959.59999999999</v>
      </c>
      <c r="J6860" t="str">
        <f ca="1">VLOOKUP(RANDBETWEEN(1,7),'vlookup - hide'!$I:$J,2,FALSE)</f>
        <v>Bienen</v>
      </c>
    </row>
    <row r="6861" spans="1:10" x14ac:dyDescent="0.2">
      <c r="A6861">
        <v>2014</v>
      </c>
      <c r="B6861" t="s">
        <v>14</v>
      </c>
      <c r="C6861" t="s">
        <v>77</v>
      </c>
      <c r="D6861" t="str">
        <f>VLOOKUP(C6861,'vlookup - hide'!$C:$D,2,FALSE)</f>
        <v>Midwest</v>
      </c>
      <c r="E6861" t="str">
        <f>VLOOKUP(C6861,'vlookup - hide'!$C:$E,3,FALSE)</f>
        <v>West North Central</v>
      </c>
      <c r="F6861" t="str">
        <f>VLOOKUP(C6861,'vlookup - hide'!$C:$F,4,FALSE)</f>
        <v>Stephen Colbert</v>
      </c>
      <c r="G6861" t="s">
        <v>21</v>
      </c>
      <c r="H6861" s="2">
        <f t="shared" ca="1" si="107"/>
        <v>2476</v>
      </c>
      <c r="I6861" s="1">
        <f ca="1">VLOOKUP(G6861,'vlookup - hide'!$G$2:$H$4,2,FALSE)*'widget data set'!H6861</f>
        <v>37115.24</v>
      </c>
      <c r="J6861" t="str">
        <f ca="1">VLOOKUP(RANDBETWEEN(1,7),'vlookup - hide'!$I:$J,2,FALSE)</f>
        <v>Kellogg</v>
      </c>
    </row>
    <row r="6862" spans="1:10" x14ac:dyDescent="0.2">
      <c r="A6862">
        <v>2014</v>
      </c>
      <c r="B6862" t="s">
        <v>14</v>
      </c>
      <c r="C6862" t="s">
        <v>77</v>
      </c>
      <c r="D6862" t="str">
        <f>VLOOKUP(C6862,'vlookup - hide'!$C:$D,2,FALSE)</f>
        <v>Midwest</v>
      </c>
      <c r="E6862" t="str">
        <f>VLOOKUP(C6862,'vlookup - hide'!$C:$E,3,FALSE)</f>
        <v>West North Central</v>
      </c>
      <c r="F6862" t="str">
        <f>VLOOKUP(C6862,'vlookup - hide'!$C:$F,4,FALSE)</f>
        <v>Stephen Colbert</v>
      </c>
      <c r="G6862" t="s">
        <v>22</v>
      </c>
      <c r="H6862" s="2">
        <f t="shared" ca="1" si="107"/>
        <v>3057</v>
      </c>
      <c r="I6862" s="1">
        <f ca="1">VLOOKUP(G6862,'vlookup - hide'!$G$2:$H$4,2,FALSE)*'widget data set'!H6862</f>
        <v>122249.43000000001</v>
      </c>
      <c r="J6862" t="str">
        <f ca="1">VLOOKUP(RANDBETWEEN(1,7),'vlookup - hide'!$I:$J,2,FALSE)</f>
        <v>Kellogg</v>
      </c>
    </row>
    <row r="6863" spans="1:10" x14ac:dyDescent="0.2">
      <c r="A6863">
        <v>2014</v>
      </c>
      <c r="B6863" t="s">
        <v>15</v>
      </c>
      <c r="C6863" t="s">
        <v>77</v>
      </c>
      <c r="D6863" t="str">
        <f>VLOOKUP(C6863,'vlookup - hide'!$C:$D,2,FALSE)</f>
        <v>Midwest</v>
      </c>
      <c r="E6863" t="str">
        <f>VLOOKUP(C6863,'vlookup - hide'!$C:$E,3,FALSE)</f>
        <v>West North Central</v>
      </c>
      <c r="F6863" t="str">
        <f>VLOOKUP(C6863,'vlookup - hide'!$C:$F,4,FALSE)</f>
        <v>Stephen Colbert</v>
      </c>
      <c r="G6863" t="s">
        <v>20</v>
      </c>
      <c r="H6863" s="2">
        <f t="shared" ca="1" si="107"/>
        <v>3196</v>
      </c>
      <c r="I6863" s="1">
        <f ca="1">VLOOKUP(G6863,'vlookup - hide'!$G$2:$H$4,2,FALSE)*'widget data set'!H6863</f>
        <v>79868.039999999994</v>
      </c>
      <c r="J6863" t="str">
        <f ca="1">VLOOKUP(RANDBETWEEN(1,7),'vlookup - hide'!$I:$J,2,FALSE)</f>
        <v>Kellogg</v>
      </c>
    </row>
    <row r="6864" spans="1:10" x14ac:dyDescent="0.2">
      <c r="A6864">
        <v>2014</v>
      </c>
      <c r="B6864" t="s">
        <v>15</v>
      </c>
      <c r="C6864" t="s">
        <v>77</v>
      </c>
      <c r="D6864" t="str">
        <f>VLOOKUP(C6864,'vlookup - hide'!$C:$D,2,FALSE)</f>
        <v>Midwest</v>
      </c>
      <c r="E6864" t="str">
        <f>VLOOKUP(C6864,'vlookup - hide'!$C:$E,3,FALSE)</f>
        <v>West North Central</v>
      </c>
      <c r="F6864" t="str">
        <f>VLOOKUP(C6864,'vlookup - hide'!$C:$F,4,FALSE)</f>
        <v>Stephen Colbert</v>
      </c>
      <c r="G6864" t="s">
        <v>21</v>
      </c>
      <c r="H6864" s="2">
        <f t="shared" ca="1" si="107"/>
        <v>263</v>
      </c>
      <c r="I6864" s="1">
        <f ca="1">VLOOKUP(G6864,'vlookup - hide'!$G$2:$H$4,2,FALSE)*'widget data set'!H6864</f>
        <v>3942.37</v>
      </c>
      <c r="J6864" t="str">
        <f ca="1">VLOOKUP(RANDBETWEEN(1,7),'vlookup - hide'!$I:$J,2,FALSE)</f>
        <v>McCormick</v>
      </c>
    </row>
    <row r="6865" spans="1:10" x14ac:dyDescent="0.2">
      <c r="A6865">
        <v>2014</v>
      </c>
      <c r="B6865" t="s">
        <v>15</v>
      </c>
      <c r="C6865" t="s">
        <v>77</v>
      </c>
      <c r="D6865" t="str">
        <f>VLOOKUP(C6865,'vlookup - hide'!$C:$D,2,FALSE)</f>
        <v>Midwest</v>
      </c>
      <c r="E6865" t="str">
        <f>VLOOKUP(C6865,'vlookup - hide'!$C:$E,3,FALSE)</f>
        <v>West North Central</v>
      </c>
      <c r="F6865" t="str">
        <f>VLOOKUP(C6865,'vlookup - hide'!$C:$F,4,FALSE)</f>
        <v>Stephen Colbert</v>
      </c>
      <c r="G6865" t="s">
        <v>22</v>
      </c>
      <c r="H6865" s="2">
        <f t="shared" ca="1" si="107"/>
        <v>1899</v>
      </c>
      <c r="I6865" s="1">
        <f ca="1">VLOOKUP(G6865,'vlookup - hide'!$G$2:$H$4,2,FALSE)*'widget data set'!H6865</f>
        <v>75941.010000000009</v>
      </c>
      <c r="J6865" t="str">
        <f ca="1">VLOOKUP(RANDBETWEEN(1,7),'vlookup - hide'!$I:$J,2,FALSE)</f>
        <v>Bienen</v>
      </c>
    </row>
    <row r="6866" spans="1:10" x14ac:dyDescent="0.2">
      <c r="A6866">
        <v>2014</v>
      </c>
      <c r="B6866" t="s">
        <v>16</v>
      </c>
      <c r="C6866" t="s">
        <v>77</v>
      </c>
      <c r="D6866" t="str">
        <f>VLOOKUP(C6866,'vlookup - hide'!$C:$D,2,FALSE)</f>
        <v>Midwest</v>
      </c>
      <c r="E6866" t="str">
        <f>VLOOKUP(C6866,'vlookup - hide'!$C:$E,3,FALSE)</f>
        <v>West North Central</v>
      </c>
      <c r="F6866" t="str">
        <f>VLOOKUP(C6866,'vlookup - hide'!$C:$F,4,FALSE)</f>
        <v>Stephen Colbert</v>
      </c>
      <c r="G6866" t="s">
        <v>20</v>
      </c>
      <c r="H6866" s="2">
        <f t="shared" ca="1" si="107"/>
        <v>607</v>
      </c>
      <c r="I6866" s="1">
        <f ca="1">VLOOKUP(G6866,'vlookup - hide'!$G$2:$H$4,2,FALSE)*'widget data set'!H6866</f>
        <v>15168.929999999998</v>
      </c>
      <c r="J6866" t="str">
        <f ca="1">VLOOKUP(RANDBETWEEN(1,7),'vlookup - hide'!$I:$J,2,FALSE)</f>
        <v>McCormick</v>
      </c>
    </row>
    <row r="6867" spans="1:10" x14ac:dyDescent="0.2">
      <c r="A6867">
        <v>2014</v>
      </c>
      <c r="B6867" t="s">
        <v>16</v>
      </c>
      <c r="C6867" t="s">
        <v>77</v>
      </c>
      <c r="D6867" t="str">
        <f>VLOOKUP(C6867,'vlookup - hide'!$C:$D,2,FALSE)</f>
        <v>Midwest</v>
      </c>
      <c r="E6867" t="str">
        <f>VLOOKUP(C6867,'vlookup - hide'!$C:$E,3,FALSE)</f>
        <v>West North Central</v>
      </c>
      <c r="F6867" t="str">
        <f>VLOOKUP(C6867,'vlookup - hide'!$C:$F,4,FALSE)</f>
        <v>Stephen Colbert</v>
      </c>
      <c r="G6867" t="s">
        <v>21</v>
      </c>
      <c r="H6867" s="2">
        <f t="shared" ref="H6867:H6930" ca="1" si="108">RANDBETWEEN(0,5000)</f>
        <v>1571</v>
      </c>
      <c r="I6867" s="1">
        <f ca="1">VLOOKUP(G6867,'vlookup - hide'!$G$2:$H$4,2,FALSE)*'widget data set'!H6867</f>
        <v>23549.29</v>
      </c>
      <c r="J6867" t="str">
        <f ca="1">VLOOKUP(RANDBETWEEN(1,7),'vlookup - hide'!$I:$J,2,FALSE)</f>
        <v>Feinberg</v>
      </c>
    </row>
    <row r="6868" spans="1:10" x14ac:dyDescent="0.2">
      <c r="A6868">
        <v>2014</v>
      </c>
      <c r="B6868" t="s">
        <v>16</v>
      </c>
      <c r="C6868" t="s">
        <v>77</v>
      </c>
      <c r="D6868" t="str">
        <f>VLOOKUP(C6868,'vlookup - hide'!$C:$D,2,FALSE)</f>
        <v>Midwest</v>
      </c>
      <c r="E6868" t="str">
        <f>VLOOKUP(C6868,'vlookup - hide'!$C:$E,3,FALSE)</f>
        <v>West North Central</v>
      </c>
      <c r="F6868" t="str">
        <f>VLOOKUP(C6868,'vlookup - hide'!$C:$F,4,FALSE)</f>
        <v>Stephen Colbert</v>
      </c>
      <c r="G6868" t="s">
        <v>22</v>
      </c>
      <c r="H6868" s="2">
        <f t="shared" ca="1" si="108"/>
        <v>4022</v>
      </c>
      <c r="I6868" s="1">
        <f ca="1">VLOOKUP(G6868,'vlookup - hide'!$G$2:$H$4,2,FALSE)*'widget data set'!H6868</f>
        <v>160839.78</v>
      </c>
      <c r="J6868" t="str">
        <f ca="1">VLOOKUP(RANDBETWEEN(1,7),'vlookup - hide'!$I:$J,2,FALSE)</f>
        <v>Weinberg</v>
      </c>
    </row>
    <row r="6869" spans="1:10" x14ac:dyDescent="0.2">
      <c r="A6869">
        <v>2014</v>
      </c>
      <c r="B6869" t="s">
        <v>17</v>
      </c>
      <c r="C6869" t="s">
        <v>77</v>
      </c>
      <c r="D6869" t="str">
        <f>VLOOKUP(C6869,'vlookup - hide'!$C:$D,2,FALSE)</f>
        <v>Midwest</v>
      </c>
      <c r="E6869" t="str">
        <f>VLOOKUP(C6869,'vlookup - hide'!$C:$E,3,FALSE)</f>
        <v>West North Central</v>
      </c>
      <c r="F6869" t="str">
        <f>VLOOKUP(C6869,'vlookup - hide'!$C:$F,4,FALSE)</f>
        <v>Stephen Colbert</v>
      </c>
      <c r="G6869" t="s">
        <v>20</v>
      </c>
      <c r="H6869" s="2">
        <f t="shared" ca="1" si="108"/>
        <v>1340</v>
      </c>
      <c r="I6869" s="1">
        <f ca="1">VLOOKUP(G6869,'vlookup - hide'!$G$2:$H$4,2,FALSE)*'widget data set'!H6869</f>
        <v>33486.6</v>
      </c>
      <c r="J6869" t="str">
        <f ca="1">VLOOKUP(RANDBETWEEN(1,7),'vlookup - hide'!$I:$J,2,FALSE)</f>
        <v>Weinberg</v>
      </c>
    </row>
    <row r="6870" spans="1:10" x14ac:dyDescent="0.2">
      <c r="A6870">
        <v>2014</v>
      </c>
      <c r="B6870" t="s">
        <v>17</v>
      </c>
      <c r="C6870" t="s">
        <v>77</v>
      </c>
      <c r="D6870" t="str">
        <f>VLOOKUP(C6870,'vlookup - hide'!$C:$D,2,FALSE)</f>
        <v>Midwest</v>
      </c>
      <c r="E6870" t="str">
        <f>VLOOKUP(C6870,'vlookup - hide'!$C:$E,3,FALSE)</f>
        <v>West North Central</v>
      </c>
      <c r="F6870" t="str">
        <f>VLOOKUP(C6870,'vlookup - hide'!$C:$F,4,FALSE)</f>
        <v>Stephen Colbert</v>
      </c>
      <c r="G6870" t="s">
        <v>21</v>
      </c>
      <c r="H6870" s="2">
        <f t="shared" ca="1" si="108"/>
        <v>1007</v>
      </c>
      <c r="I6870" s="1">
        <f ca="1">VLOOKUP(G6870,'vlookup - hide'!$G$2:$H$4,2,FALSE)*'widget data set'!H6870</f>
        <v>15094.93</v>
      </c>
      <c r="J6870" t="str">
        <f ca="1">VLOOKUP(RANDBETWEEN(1,7),'vlookup - hide'!$I:$J,2,FALSE)</f>
        <v>Feinberg</v>
      </c>
    </row>
    <row r="6871" spans="1:10" x14ac:dyDescent="0.2">
      <c r="A6871">
        <v>2014</v>
      </c>
      <c r="B6871" t="s">
        <v>17</v>
      </c>
      <c r="C6871" t="s">
        <v>77</v>
      </c>
      <c r="D6871" t="str">
        <f>VLOOKUP(C6871,'vlookup - hide'!$C:$D,2,FALSE)</f>
        <v>Midwest</v>
      </c>
      <c r="E6871" t="str">
        <f>VLOOKUP(C6871,'vlookup - hide'!$C:$E,3,FALSE)</f>
        <v>West North Central</v>
      </c>
      <c r="F6871" t="str">
        <f>VLOOKUP(C6871,'vlookup - hide'!$C:$F,4,FALSE)</f>
        <v>Stephen Colbert</v>
      </c>
      <c r="G6871" t="s">
        <v>22</v>
      </c>
      <c r="H6871" s="2">
        <f t="shared" ca="1" si="108"/>
        <v>4985</v>
      </c>
      <c r="I6871" s="1">
        <f ca="1">VLOOKUP(G6871,'vlookup - hide'!$G$2:$H$4,2,FALSE)*'widget data set'!H6871</f>
        <v>199350.15000000002</v>
      </c>
      <c r="J6871" t="str">
        <f ca="1">VLOOKUP(RANDBETWEEN(1,7),'vlookup - hide'!$I:$J,2,FALSE)</f>
        <v>Kellogg</v>
      </c>
    </row>
    <row r="6872" spans="1:10" x14ac:dyDescent="0.2">
      <c r="A6872">
        <v>2014</v>
      </c>
      <c r="B6872" t="s">
        <v>18</v>
      </c>
      <c r="C6872" t="s">
        <v>77</v>
      </c>
      <c r="D6872" t="str">
        <f>VLOOKUP(C6872,'vlookup - hide'!$C:$D,2,FALSE)</f>
        <v>Midwest</v>
      </c>
      <c r="E6872" t="str">
        <f>VLOOKUP(C6872,'vlookup - hide'!$C:$E,3,FALSE)</f>
        <v>West North Central</v>
      </c>
      <c r="F6872" t="str">
        <f>VLOOKUP(C6872,'vlookup - hide'!$C:$F,4,FALSE)</f>
        <v>Stephen Colbert</v>
      </c>
      <c r="G6872" t="s">
        <v>20</v>
      </c>
      <c r="H6872" s="2">
        <f t="shared" ca="1" si="108"/>
        <v>2370</v>
      </c>
      <c r="I6872" s="1">
        <f ca="1">VLOOKUP(G6872,'vlookup - hide'!$G$2:$H$4,2,FALSE)*'widget data set'!H6872</f>
        <v>59226.299999999996</v>
      </c>
      <c r="J6872" t="str">
        <f ca="1">VLOOKUP(RANDBETWEEN(1,7),'vlookup - hide'!$I:$J,2,FALSE)</f>
        <v>Pritzker</v>
      </c>
    </row>
    <row r="6873" spans="1:10" x14ac:dyDescent="0.2">
      <c r="A6873">
        <v>2014</v>
      </c>
      <c r="B6873" t="s">
        <v>18</v>
      </c>
      <c r="C6873" t="s">
        <v>77</v>
      </c>
      <c r="D6873" t="str">
        <f>VLOOKUP(C6873,'vlookup - hide'!$C:$D,2,FALSE)</f>
        <v>Midwest</v>
      </c>
      <c r="E6873" t="str">
        <f>VLOOKUP(C6873,'vlookup - hide'!$C:$E,3,FALSE)</f>
        <v>West North Central</v>
      </c>
      <c r="F6873" t="str">
        <f>VLOOKUP(C6873,'vlookup - hide'!$C:$F,4,FALSE)</f>
        <v>Stephen Colbert</v>
      </c>
      <c r="G6873" t="s">
        <v>21</v>
      </c>
      <c r="H6873" s="2">
        <f t="shared" ca="1" si="108"/>
        <v>4803</v>
      </c>
      <c r="I6873" s="1">
        <f ca="1">VLOOKUP(G6873,'vlookup - hide'!$G$2:$H$4,2,FALSE)*'widget data set'!H6873</f>
        <v>71996.97</v>
      </c>
      <c r="J6873" t="str">
        <f ca="1">VLOOKUP(RANDBETWEEN(1,7),'vlookup - hide'!$I:$J,2,FALSE)</f>
        <v>Kellogg</v>
      </c>
    </row>
    <row r="6874" spans="1:10" x14ac:dyDescent="0.2">
      <c r="A6874">
        <v>2014</v>
      </c>
      <c r="B6874" t="s">
        <v>18</v>
      </c>
      <c r="C6874" t="s">
        <v>77</v>
      </c>
      <c r="D6874" t="str">
        <f>VLOOKUP(C6874,'vlookup - hide'!$C:$D,2,FALSE)</f>
        <v>Midwest</v>
      </c>
      <c r="E6874" t="str">
        <f>VLOOKUP(C6874,'vlookup - hide'!$C:$E,3,FALSE)</f>
        <v>West North Central</v>
      </c>
      <c r="F6874" t="str">
        <f>VLOOKUP(C6874,'vlookup - hide'!$C:$F,4,FALSE)</f>
        <v>Stephen Colbert</v>
      </c>
      <c r="G6874" t="s">
        <v>22</v>
      </c>
      <c r="H6874" s="2">
        <f t="shared" ca="1" si="108"/>
        <v>1766</v>
      </c>
      <c r="I6874" s="1">
        <f ca="1">VLOOKUP(G6874,'vlookup - hide'!$G$2:$H$4,2,FALSE)*'widget data set'!H6874</f>
        <v>70622.34</v>
      </c>
      <c r="J6874" t="str">
        <f ca="1">VLOOKUP(RANDBETWEEN(1,7),'vlookup - hide'!$I:$J,2,FALSE)</f>
        <v>Feinberg</v>
      </c>
    </row>
    <row r="6875" spans="1:10" x14ac:dyDescent="0.2">
      <c r="A6875">
        <v>2014</v>
      </c>
      <c r="B6875" t="s">
        <v>19</v>
      </c>
      <c r="C6875" t="s">
        <v>77</v>
      </c>
      <c r="D6875" t="str">
        <f>VLOOKUP(C6875,'vlookup - hide'!$C:$D,2,FALSE)</f>
        <v>Midwest</v>
      </c>
      <c r="E6875" t="str">
        <f>VLOOKUP(C6875,'vlookup - hide'!$C:$E,3,FALSE)</f>
        <v>West North Central</v>
      </c>
      <c r="F6875" t="str">
        <f>VLOOKUP(C6875,'vlookup - hide'!$C:$F,4,FALSE)</f>
        <v>Stephen Colbert</v>
      </c>
      <c r="G6875" t="s">
        <v>20</v>
      </c>
      <c r="H6875" s="2">
        <f t="shared" ca="1" si="108"/>
        <v>2312</v>
      </c>
      <c r="I6875" s="1">
        <f ca="1">VLOOKUP(G6875,'vlookup - hide'!$G$2:$H$4,2,FALSE)*'widget data set'!H6875</f>
        <v>57776.88</v>
      </c>
      <c r="J6875" t="str">
        <f ca="1">VLOOKUP(RANDBETWEEN(1,7),'vlookup - hide'!$I:$J,2,FALSE)</f>
        <v>Bienen</v>
      </c>
    </row>
    <row r="6876" spans="1:10" x14ac:dyDescent="0.2">
      <c r="A6876">
        <v>2014</v>
      </c>
      <c r="B6876" t="s">
        <v>19</v>
      </c>
      <c r="C6876" t="s">
        <v>77</v>
      </c>
      <c r="D6876" t="str">
        <f>VLOOKUP(C6876,'vlookup - hide'!$C:$D,2,FALSE)</f>
        <v>Midwest</v>
      </c>
      <c r="E6876" t="str">
        <f>VLOOKUP(C6876,'vlookup - hide'!$C:$E,3,FALSE)</f>
        <v>West North Central</v>
      </c>
      <c r="F6876" t="str">
        <f>VLOOKUP(C6876,'vlookup - hide'!$C:$F,4,FALSE)</f>
        <v>Stephen Colbert</v>
      </c>
      <c r="G6876" t="s">
        <v>21</v>
      </c>
      <c r="H6876" s="2">
        <f t="shared" ca="1" si="108"/>
        <v>1934</v>
      </c>
      <c r="I6876" s="1">
        <f ca="1">VLOOKUP(G6876,'vlookup - hide'!$G$2:$H$4,2,FALSE)*'widget data set'!H6876</f>
        <v>28990.66</v>
      </c>
      <c r="J6876" t="str">
        <f ca="1">VLOOKUP(RANDBETWEEN(1,7),'vlookup - hide'!$I:$J,2,FALSE)</f>
        <v>Medill</v>
      </c>
    </row>
    <row r="6877" spans="1:10" x14ac:dyDescent="0.2">
      <c r="A6877">
        <v>2014</v>
      </c>
      <c r="B6877" t="s">
        <v>19</v>
      </c>
      <c r="C6877" t="s">
        <v>77</v>
      </c>
      <c r="D6877" t="str">
        <f>VLOOKUP(C6877,'vlookup - hide'!$C:$D,2,FALSE)</f>
        <v>Midwest</v>
      </c>
      <c r="E6877" t="str">
        <f>VLOOKUP(C6877,'vlookup - hide'!$C:$E,3,FALSE)</f>
        <v>West North Central</v>
      </c>
      <c r="F6877" t="str">
        <f>VLOOKUP(C6877,'vlookup - hide'!$C:$F,4,FALSE)</f>
        <v>Stephen Colbert</v>
      </c>
      <c r="G6877" t="s">
        <v>22</v>
      </c>
      <c r="H6877" s="2">
        <f t="shared" ca="1" si="108"/>
        <v>2836</v>
      </c>
      <c r="I6877" s="1">
        <f ca="1">VLOOKUP(G6877,'vlookup - hide'!$G$2:$H$4,2,FALSE)*'widget data set'!H6877</f>
        <v>113411.64</v>
      </c>
      <c r="J6877" t="str">
        <f ca="1">VLOOKUP(RANDBETWEEN(1,7),'vlookup - hide'!$I:$J,2,FALSE)</f>
        <v>Feinberg</v>
      </c>
    </row>
    <row r="6878" spans="1:10" x14ac:dyDescent="0.2">
      <c r="A6878">
        <v>2015</v>
      </c>
      <c r="B6878" t="s">
        <v>8</v>
      </c>
      <c r="C6878" t="s">
        <v>77</v>
      </c>
      <c r="D6878" t="str">
        <f>VLOOKUP(C6878,'vlookup - hide'!$C:$D,2,FALSE)</f>
        <v>Midwest</v>
      </c>
      <c r="E6878" t="str">
        <f>VLOOKUP(C6878,'vlookup - hide'!$C:$E,3,FALSE)</f>
        <v>West North Central</v>
      </c>
      <c r="F6878" t="str">
        <f>VLOOKUP(C6878,'vlookup - hide'!$C:$F,4,FALSE)</f>
        <v>Stephen Colbert</v>
      </c>
      <c r="G6878" t="s">
        <v>20</v>
      </c>
      <c r="H6878" s="2">
        <f t="shared" ca="1" si="108"/>
        <v>1842</v>
      </c>
      <c r="I6878" s="1">
        <f ca="1">VLOOKUP(G6878,'vlookup - hide'!$G$2:$H$4,2,FALSE)*'widget data set'!H6878</f>
        <v>46031.579999999994</v>
      </c>
      <c r="J6878" t="str">
        <f ca="1">VLOOKUP(RANDBETWEEN(1,7),'vlookup - hide'!$I:$J,2,FALSE)</f>
        <v>Medill</v>
      </c>
    </row>
    <row r="6879" spans="1:10" x14ac:dyDescent="0.2">
      <c r="A6879">
        <v>2015</v>
      </c>
      <c r="B6879" t="s">
        <v>8</v>
      </c>
      <c r="C6879" t="s">
        <v>77</v>
      </c>
      <c r="D6879" t="str">
        <f>VLOOKUP(C6879,'vlookup - hide'!$C:$D,2,FALSE)</f>
        <v>Midwest</v>
      </c>
      <c r="E6879" t="str">
        <f>VLOOKUP(C6879,'vlookup - hide'!$C:$E,3,FALSE)</f>
        <v>West North Central</v>
      </c>
      <c r="F6879" t="str">
        <f>VLOOKUP(C6879,'vlookup - hide'!$C:$F,4,FALSE)</f>
        <v>Stephen Colbert</v>
      </c>
      <c r="G6879" t="s">
        <v>21</v>
      </c>
      <c r="H6879" s="2">
        <f t="shared" ca="1" si="108"/>
        <v>121</v>
      </c>
      <c r="I6879" s="1">
        <f ca="1">VLOOKUP(G6879,'vlookup - hide'!$G$2:$H$4,2,FALSE)*'widget data set'!H6879</f>
        <v>1813.79</v>
      </c>
      <c r="J6879" t="str">
        <f ca="1">VLOOKUP(RANDBETWEEN(1,7),'vlookup - hide'!$I:$J,2,FALSE)</f>
        <v>Feinberg</v>
      </c>
    </row>
    <row r="6880" spans="1:10" x14ac:dyDescent="0.2">
      <c r="A6880">
        <v>2015</v>
      </c>
      <c r="B6880" t="s">
        <v>8</v>
      </c>
      <c r="C6880" t="s">
        <v>77</v>
      </c>
      <c r="D6880" t="str">
        <f>VLOOKUP(C6880,'vlookup - hide'!$C:$D,2,FALSE)</f>
        <v>Midwest</v>
      </c>
      <c r="E6880" t="str">
        <f>VLOOKUP(C6880,'vlookup - hide'!$C:$E,3,FALSE)</f>
        <v>West North Central</v>
      </c>
      <c r="F6880" t="str">
        <f>VLOOKUP(C6880,'vlookup - hide'!$C:$F,4,FALSE)</f>
        <v>Stephen Colbert</v>
      </c>
      <c r="G6880" t="s">
        <v>22</v>
      </c>
      <c r="H6880" s="2">
        <f t="shared" ca="1" si="108"/>
        <v>4939</v>
      </c>
      <c r="I6880" s="1">
        <f ca="1">VLOOKUP(G6880,'vlookup - hide'!$G$2:$H$4,2,FALSE)*'widget data set'!H6880</f>
        <v>197510.61000000002</v>
      </c>
      <c r="J6880" t="str">
        <f ca="1">VLOOKUP(RANDBETWEEN(1,7),'vlookup - hide'!$I:$J,2,FALSE)</f>
        <v>Weinberg</v>
      </c>
    </row>
    <row r="6881" spans="1:10" x14ac:dyDescent="0.2">
      <c r="A6881">
        <v>2015</v>
      </c>
      <c r="B6881" t="s">
        <v>9</v>
      </c>
      <c r="C6881" t="s">
        <v>77</v>
      </c>
      <c r="D6881" t="str">
        <f>VLOOKUP(C6881,'vlookup - hide'!$C:$D,2,FALSE)</f>
        <v>Midwest</v>
      </c>
      <c r="E6881" t="str">
        <f>VLOOKUP(C6881,'vlookup - hide'!$C:$E,3,FALSE)</f>
        <v>West North Central</v>
      </c>
      <c r="F6881" t="str">
        <f>VLOOKUP(C6881,'vlookup - hide'!$C:$F,4,FALSE)</f>
        <v>Stephen Colbert</v>
      </c>
      <c r="G6881" t="s">
        <v>20</v>
      </c>
      <c r="H6881" s="2">
        <f t="shared" ca="1" si="108"/>
        <v>4108</v>
      </c>
      <c r="I6881" s="1">
        <f ca="1">VLOOKUP(G6881,'vlookup - hide'!$G$2:$H$4,2,FALSE)*'widget data set'!H6881</f>
        <v>102658.92</v>
      </c>
      <c r="J6881" t="str">
        <f ca="1">VLOOKUP(RANDBETWEEN(1,7),'vlookup - hide'!$I:$J,2,FALSE)</f>
        <v>McCormick</v>
      </c>
    </row>
    <row r="6882" spans="1:10" x14ac:dyDescent="0.2">
      <c r="A6882">
        <v>2015</v>
      </c>
      <c r="B6882" t="s">
        <v>9</v>
      </c>
      <c r="C6882" t="s">
        <v>77</v>
      </c>
      <c r="D6882" t="str">
        <f>VLOOKUP(C6882,'vlookup - hide'!$C:$D,2,FALSE)</f>
        <v>Midwest</v>
      </c>
      <c r="E6882" t="str">
        <f>VLOOKUP(C6882,'vlookup - hide'!$C:$E,3,FALSE)</f>
        <v>West North Central</v>
      </c>
      <c r="F6882" t="str">
        <f>VLOOKUP(C6882,'vlookup - hide'!$C:$F,4,FALSE)</f>
        <v>Stephen Colbert</v>
      </c>
      <c r="G6882" t="s">
        <v>21</v>
      </c>
      <c r="H6882" s="2">
        <f t="shared" ca="1" si="108"/>
        <v>1096</v>
      </c>
      <c r="I6882" s="1">
        <f ca="1">VLOOKUP(G6882,'vlookup - hide'!$G$2:$H$4,2,FALSE)*'widget data set'!H6882</f>
        <v>16429.04</v>
      </c>
      <c r="J6882" t="str">
        <f ca="1">VLOOKUP(RANDBETWEEN(1,7),'vlookup - hide'!$I:$J,2,FALSE)</f>
        <v>Kellogg</v>
      </c>
    </row>
    <row r="6883" spans="1:10" x14ac:dyDescent="0.2">
      <c r="A6883">
        <v>2015</v>
      </c>
      <c r="B6883" t="s">
        <v>9</v>
      </c>
      <c r="C6883" t="s">
        <v>77</v>
      </c>
      <c r="D6883" t="str">
        <f>VLOOKUP(C6883,'vlookup - hide'!$C:$D,2,FALSE)</f>
        <v>Midwest</v>
      </c>
      <c r="E6883" t="str">
        <f>VLOOKUP(C6883,'vlookup - hide'!$C:$E,3,FALSE)</f>
        <v>West North Central</v>
      </c>
      <c r="F6883" t="str">
        <f>VLOOKUP(C6883,'vlookup - hide'!$C:$F,4,FALSE)</f>
        <v>Stephen Colbert</v>
      </c>
      <c r="G6883" t="s">
        <v>22</v>
      </c>
      <c r="H6883" s="2">
        <f t="shared" ca="1" si="108"/>
        <v>3056</v>
      </c>
      <c r="I6883" s="1">
        <f ca="1">VLOOKUP(G6883,'vlookup - hide'!$G$2:$H$4,2,FALSE)*'widget data set'!H6883</f>
        <v>122209.44</v>
      </c>
      <c r="J6883" t="str">
        <f ca="1">VLOOKUP(RANDBETWEEN(1,7),'vlookup - hide'!$I:$J,2,FALSE)</f>
        <v>Feinberg</v>
      </c>
    </row>
    <row r="6884" spans="1:10" x14ac:dyDescent="0.2">
      <c r="A6884">
        <v>2015</v>
      </c>
      <c r="B6884" t="s">
        <v>10</v>
      </c>
      <c r="C6884" t="s">
        <v>77</v>
      </c>
      <c r="D6884" t="str">
        <f>VLOOKUP(C6884,'vlookup - hide'!$C:$D,2,FALSE)</f>
        <v>Midwest</v>
      </c>
      <c r="E6884" t="str">
        <f>VLOOKUP(C6884,'vlookup - hide'!$C:$E,3,FALSE)</f>
        <v>West North Central</v>
      </c>
      <c r="F6884" t="str">
        <f>VLOOKUP(C6884,'vlookup - hide'!$C:$F,4,FALSE)</f>
        <v>Stephen Colbert</v>
      </c>
      <c r="G6884" t="s">
        <v>20</v>
      </c>
      <c r="H6884" s="2">
        <f t="shared" ca="1" si="108"/>
        <v>78</v>
      </c>
      <c r="I6884" s="1">
        <f ca="1">VLOOKUP(G6884,'vlookup - hide'!$G$2:$H$4,2,FALSE)*'widget data set'!H6884</f>
        <v>1949.2199999999998</v>
      </c>
      <c r="J6884" t="str">
        <f ca="1">VLOOKUP(RANDBETWEEN(1,7),'vlookup - hide'!$I:$J,2,FALSE)</f>
        <v>Kellogg</v>
      </c>
    </row>
    <row r="6885" spans="1:10" x14ac:dyDescent="0.2">
      <c r="A6885">
        <v>2015</v>
      </c>
      <c r="B6885" t="s">
        <v>10</v>
      </c>
      <c r="C6885" t="s">
        <v>77</v>
      </c>
      <c r="D6885" t="str">
        <f>VLOOKUP(C6885,'vlookup - hide'!$C:$D,2,FALSE)</f>
        <v>Midwest</v>
      </c>
      <c r="E6885" t="str">
        <f>VLOOKUP(C6885,'vlookup - hide'!$C:$E,3,FALSE)</f>
        <v>West North Central</v>
      </c>
      <c r="F6885" t="str">
        <f>VLOOKUP(C6885,'vlookup - hide'!$C:$F,4,FALSE)</f>
        <v>Stephen Colbert</v>
      </c>
      <c r="G6885" t="s">
        <v>21</v>
      </c>
      <c r="H6885" s="2">
        <f t="shared" ca="1" si="108"/>
        <v>4039</v>
      </c>
      <c r="I6885" s="1">
        <f ca="1">VLOOKUP(G6885,'vlookup - hide'!$G$2:$H$4,2,FALSE)*'widget data set'!H6885</f>
        <v>60544.61</v>
      </c>
      <c r="J6885" t="str">
        <f ca="1">VLOOKUP(RANDBETWEEN(1,7),'vlookup - hide'!$I:$J,2,FALSE)</f>
        <v>Kellogg</v>
      </c>
    </row>
    <row r="6886" spans="1:10" x14ac:dyDescent="0.2">
      <c r="A6886">
        <v>2015</v>
      </c>
      <c r="B6886" t="s">
        <v>10</v>
      </c>
      <c r="C6886" t="s">
        <v>77</v>
      </c>
      <c r="D6886" t="str">
        <f>VLOOKUP(C6886,'vlookup - hide'!$C:$D,2,FALSE)</f>
        <v>Midwest</v>
      </c>
      <c r="E6886" t="str">
        <f>VLOOKUP(C6886,'vlookup - hide'!$C:$E,3,FALSE)</f>
        <v>West North Central</v>
      </c>
      <c r="F6886" t="str">
        <f>VLOOKUP(C6886,'vlookup - hide'!$C:$F,4,FALSE)</f>
        <v>Stephen Colbert</v>
      </c>
      <c r="G6886" t="s">
        <v>22</v>
      </c>
      <c r="H6886" s="2">
        <f t="shared" ca="1" si="108"/>
        <v>2895</v>
      </c>
      <c r="I6886" s="1">
        <f ca="1">VLOOKUP(G6886,'vlookup - hide'!$G$2:$H$4,2,FALSE)*'widget data set'!H6886</f>
        <v>115771.05</v>
      </c>
      <c r="J6886" t="str">
        <f ca="1">VLOOKUP(RANDBETWEEN(1,7),'vlookup - hide'!$I:$J,2,FALSE)</f>
        <v>McCormick</v>
      </c>
    </row>
    <row r="6887" spans="1:10" x14ac:dyDescent="0.2">
      <c r="A6887">
        <v>2015</v>
      </c>
      <c r="B6887" t="s">
        <v>11</v>
      </c>
      <c r="C6887" t="s">
        <v>77</v>
      </c>
      <c r="D6887" t="str">
        <f>VLOOKUP(C6887,'vlookup - hide'!$C:$D,2,FALSE)</f>
        <v>Midwest</v>
      </c>
      <c r="E6887" t="str">
        <f>VLOOKUP(C6887,'vlookup - hide'!$C:$E,3,FALSE)</f>
        <v>West North Central</v>
      </c>
      <c r="F6887" t="str">
        <f>VLOOKUP(C6887,'vlookup - hide'!$C:$F,4,FALSE)</f>
        <v>Stephen Colbert</v>
      </c>
      <c r="G6887" t="s">
        <v>20</v>
      </c>
      <c r="H6887" s="2">
        <f t="shared" ca="1" si="108"/>
        <v>2176</v>
      </c>
      <c r="I6887" s="1">
        <f ca="1">VLOOKUP(G6887,'vlookup - hide'!$G$2:$H$4,2,FALSE)*'widget data set'!H6887</f>
        <v>54378.239999999998</v>
      </c>
      <c r="J6887" t="str">
        <f ca="1">VLOOKUP(RANDBETWEEN(1,7),'vlookup - hide'!$I:$J,2,FALSE)</f>
        <v>Kellogg</v>
      </c>
    </row>
    <row r="6888" spans="1:10" x14ac:dyDescent="0.2">
      <c r="A6888">
        <v>2015</v>
      </c>
      <c r="B6888" t="s">
        <v>11</v>
      </c>
      <c r="C6888" t="s">
        <v>77</v>
      </c>
      <c r="D6888" t="str">
        <f>VLOOKUP(C6888,'vlookup - hide'!$C:$D,2,FALSE)</f>
        <v>Midwest</v>
      </c>
      <c r="E6888" t="str">
        <f>VLOOKUP(C6888,'vlookup - hide'!$C:$E,3,FALSE)</f>
        <v>West North Central</v>
      </c>
      <c r="F6888" t="str">
        <f>VLOOKUP(C6888,'vlookup - hide'!$C:$F,4,FALSE)</f>
        <v>Stephen Colbert</v>
      </c>
      <c r="G6888" t="s">
        <v>21</v>
      </c>
      <c r="H6888" s="2">
        <f t="shared" ca="1" si="108"/>
        <v>1547</v>
      </c>
      <c r="I6888" s="1">
        <f ca="1">VLOOKUP(G6888,'vlookup - hide'!$G$2:$H$4,2,FALSE)*'widget data set'!H6888</f>
        <v>23189.53</v>
      </c>
      <c r="J6888" t="str">
        <f ca="1">VLOOKUP(RANDBETWEEN(1,7),'vlookup - hide'!$I:$J,2,FALSE)</f>
        <v>Kellogg</v>
      </c>
    </row>
    <row r="6889" spans="1:10" x14ac:dyDescent="0.2">
      <c r="A6889">
        <v>2015</v>
      </c>
      <c r="B6889" t="s">
        <v>11</v>
      </c>
      <c r="C6889" t="s">
        <v>77</v>
      </c>
      <c r="D6889" t="str">
        <f>VLOOKUP(C6889,'vlookup - hide'!$C:$D,2,FALSE)</f>
        <v>Midwest</v>
      </c>
      <c r="E6889" t="str">
        <f>VLOOKUP(C6889,'vlookup - hide'!$C:$E,3,FALSE)</f>
        <v>West North Central</v>
      </c>
      <c r="F6889" t="str">
        <f>VLOOKUP(C6889,'vlookup - hide'!$C:$F,4,FALSE)</f>
        <v>Stephen Colbert</v>
      </c>
      <c r="G6889" t="s">
        <v>22</v>
      </c>
      <c r="H6889" s="2">
        <f t="shared" ca="1" si="108"/>
        <v>753</v>
      </c>
      <c r="I6889" s="1">
        <f ca="1">VLOOKUP(G6889,'vlookup - hide'!$G$2:$H$4,2,FALSE)*'widget data set'!H6889</f>
        <v>30112.47</v>
      </c>
      <c r="J6889" t="str">
        <f ca="1">VLOOKUP(RANDBETWEEN(1,7),'vlookup - hide'!$I:$J,2,FALSE)</f>
        <v>Feinberg</v>
      </c>
    </row>
    <row r="6890" spans="1:10" x14ac:dyDescent="0.2">
      <c r="A6890">
        <v>2015</v>
      </c>
      <c r="B6890" t="s">
        <v>12</v>
      </c>
      <c r="C6890" t="s">
        <v>77</v>
      </c>
      <c r="D6890" t="str">
        <f>VLOOKUP(C6890,'vlookup - hide'!$C:$D,2,FALSE)</f>
        <v>Midwest</v>
      </c>
      <c r="E6890" t="str">
        <f>VLOOKUP(C6890,'vlookup - hide'!$C:$E,3,FALSE)</f>
        <v>West North Central</v>
      </c>
      <c r="F6890" t="str">
        <f>VLOOKUP(C6890,'vlookup - hide'!$C:$F,4,FALSE)</f>
        <v>Stephen Colbert</v>
      </c>
      <c r="G6890" t="s">
        <v>20</v>
      </c>
      <c r="H6890" s="2">
        <f t="shared" ca="1" si="108"/>
        <v>1636</v>
      </c>
      <c r="I6890" s="1">
        <f ca="1">VLOOKUP(G6890,'vlookup - hide'!$G$2:$H$4,2,FALSE)*'widget data set'!H6890</f>
        <v>40883.64</v>
      </c>
      <c r="J6890" t="str">
        <f ca="1">VLOOKUP(RANDBETWEEN(1,7),'vlookup - hide'!$I:$J,2,FALSE)</f>
        <v>Pritzker</v>
      </c>
    </row>
    <row r="6891" spans="1:10" x14ac:dyDescent="0.2">
      <c r="A6891">
        <v>2015</v>
      </c>
      <c r="B6891" t="s">
        <v>12</v>
      </c>
      <c r="C6891" t="s">
        <v>77</v>
      </c>
      <c r="D6891" t="str">
        <f>VLOOKUP(C6891,'vlookup - hide'!$C:$D,2,FALSE)</f>
        <v>Midwest</v>
      </c>
      <c r="E6891" t="str">
        <f>VLOOKUP(C6891,'vlookup - hide'!$C:$E,3,FALSE)</f>
        <v>West North Central</v>
      </c>
      <c r="F6891" t="str">
        <f>VLOOKUP(C6891,'vlookup - hide'!$C:$F,4,FALSE)</f>
        <v>Stephen Colbert</v>
      </c>
      <c r="G6891" t="s">
        <v>21</v>
      </c>
      <c r="H6891" s="2">
        <f t="shared" ca="1" si="108"/>
        <v>39</v>
      </c>
      <c r="I6891" s="1">
        <f ca="1">VLOOKUP(G6891,'vlookup - hide'!$G$2:$H$4,2,FALSE)*'widget data set'!H6891</f>
        <v>584.61</v>
      </c>
      <c r="J6891" t="str">
        <f ca="1">VLOOKUP(RANDBETWEEN(1,7),'vlookup - hide'!$I:$J,2,FALSE)</f>
        <v>Feinberg</v>
      </c>
    </row>
    <row r="6892" spans="1:10" x14ac:dyDescent="0.2">
      <c r="A6892">
        <v>2015</v>
      </c>
      <c r="B6892" t="s">
        <v>12</v>
      </c>
      <c r="C6892" t="s">
        <v>77</v>
      </c>
      <c r="D6892" t="str">
        <f>VLOOKUP(C6892,'vlookup - hide'!$C:$D,2,FALSE)</f>
        <v>Midwest</v>
      </c>
      <c r="E6892" t="str">
        <f>VLOOKUP(C6892,'vlookup - hide'!$C:$E,3,FALSE)</f>
        <v>West North Central</v>
      </c>
      <c r="F6892" t="str">
        <f>VLOOKUP(C6892,'vlookup - hide'!$C:$F,4,FALSE)</f>
        <v>Stephen Colbert</v>
      </c>
      <c r="G6892" t="s">
        <v>22</v>
      </c>
      <c r="H6892" s="2">
        <f t="shared" ca="1" si="108"/>
        <v>1499</v>
      </c>
      <c r="I6892" s="1">
        <f ca="1">VLOOKUP(G6892,'vlookup - hide'!$G$2:$H$4,2,FALSE)*'widget data set'!H6892</f>
        <v>59945.01</v>
      </c>
      <c r="J6892" t="str">
        <f ca="1">VLOOKUP(RANDBETWEEN(1,7),'vlookup - hide'!$I:$J,2,FALSE)</f>
        <v>Bienen</v>
      </c>
    </row>
    <row r="6893" spans="1:10" x14ac:dyDescent="0.2">
      <c r="A6893">
        <v>2015</v>
      </c>
      <c r="B6893" t="s">
        <v>13</v>
      </c>
      <c r="C6893" t="s">
        <v>77</v>
      </c>
      <c r="D6893" t="str">
        <f>VLOOKUP(C6893,'vlookup - hide'!$C:$D,2,FALSE)</f>
        <v>Midwest</v>
      </c>
      <c r="E6893" t="str">
        <f>VLOOKUP(C6893,'vlookup - hide'!$C:$E,3,FALSE)</f>
        <v>West North Central</v>
      </c>
      <c r="F6893" t="str">
        <f>VLOOKUP(C6893,'vlookup - hide'!$C:$F,4,FALSE)</f>
        <v>Stephen Colbert</v>
      </c>
      <c r="G6893" t="s">
        <v>20</v>
      </c>
      <c r="H6893" s="2">
        <f t="shared" ca="1" si="108"/>
        <v>3914</v>
      </c>
      <c r="I6893" s="1">
        <f ca="1">VLOOKUP(G6893,'vlookup - hide'!$G$2:$H$4,2,FALSE)*'widget data set'!H6893</f>
        <v>97810.86</v>
      </c>
      <c r="J6893" t="str">
        <f ca="1">VLOOKUP(RANDBETWEEN(1,7),'vlookup - hide'!$I:$J,2,FALSE)</f>
        <v>Medill</v>
      </c>
    </row>
    <row r="6894" spans="1:10" x14ac:dyDescent="0.2">
      <c r="A6894">
        <v>2015</v>
      </c>
      <c r="B6894" t="s">
        <v>13</v>
      </c>
      <c r="C6894" t="s">
        <v>77</v>
      </c>
      <c r="D6894" t="str">
        <f>VLOOKUP(C6894,'vlookup - hide'!$C:$D,2,FALSE)</f>
        <v>Midwest</v>
      </c>
      <c r="E6894" t="str">
        <f>VLOOKUP(C6894,'vlookup - hide'!$C:$E,3,FALSE)</f>
        <v>West North Central</v>
      </c>
      <c r="F6894" t="str">
        <f>VLOOKUP(C6894,'vlookup - hide'!$C:$F,4,FALSE)</f>
        <v>Stephen Colbert</v>
      </c>
      <c r="G6894" t="s">
        <v>21</v>
      </c>
      <c r="H6894" s="2">
        <f t="shared" ca="1" si="108"/>
        <v>2094</v>
      </c>
      <c r="I6894" s="1">
        <f ca="1">VLOOKUP(G6894,'vlookup - hide'!$G$2:$H$4,2,FALSE)*'widget data set'!H6894</f>
        <v>31389.06</v>
      </c>
      <c r="J6894" t="str">
        <f ca="1">VLOOKUP(RANDBETWEEN(1,7),'vlookup - hide'!$I:$J,2,FALSE)</f>
        <v>Bienen</v>
      </c>
    </row>
    <row r="6895" spans="1:10" x14ac:dyDescent="0.2">
      <c r="A6895">
        <v>2015</v>
      </c>
      <c r="B6895" t="s">
        <v>13</v>
      </c>
      <c r="C6895" t="s">
        <v>77</v>
      </c>
      <c r="D6895" t="str">
        <f>VLOOKUP(C6895,'vlookup - hide'!$C:$D,2,FALSE)</f>
        <v>Midwest</v>
      </c>
      <c r="E6895" t="str">
        <f>VLOOKUP(C6895,'vlookup - hide'!$C:$E,3,FALSE)</f>
        <v>West North Central</v>
      </c>
      <c r="F6895" t="str">
        <f>VLOOKUP(C6895,'vlookup - hide'!$C:$F,4,FALSE)</f>
        <v>Stephen Colbert</v>
      </c>
      <c r="G6895" t="s">
        <v>22</v>
      </c>
      <c r="H6895" s="2">
        <f t="shared" ca="1" si="108"/>
        <v>4974</v>
      </c>
      <c r="I6895" s="1">
        <f ca="1">VLOOKUP(G6895,'vlookup - hide'!$G$2:$H$4,2,FALSE)*'widget data set'!H6895</f>
        <v>198910.26</v>
      </c>
      <c r="J6895" t="str">
        <f ca="1">VLOOKUP(RANDBETWEEN(1,7),'vlookup - hide'!$I:$J,2,FALSE)</f>
        <v>Pritzker</v>
      </c>
    </row>
    <row r="6896" spans="1:10" x14ac:dyDescent="0.2">
      <c r="A6896">
        <v>2015</v>
      </c>
      <c r="B6896" t="s">
        <v>14</v>
      </c>
      <c r="C6896" t="s">
        <v>77</v>
      </c>
      <c r="D6896" t="str">
        <f>VLOOKUP(C6896,'vlookup - hide'!$C:$D,2,FALSE)</f>
        <v>Midwest</v>
      </c>
      <c r="E6896" t="str">
        <f>VLOOKUP(C6896,'vlookup - hide'!$C:$E,3,FALSE)</f>
        <v>West North Central</v>
      </c>
      <c r="F6896" t="str">
        <f>VLOOKUP(C6896,'vlookup - hide'!$C:$F,4,FALSE)</f>
        <v>Stephen Colbert</v>
      </c>
      <c r="G6896" t="s">
        <v>20</v>
      </c>
      <c r="H6896" s="2">
        <f t="shared" ca="1" si="108"/>
        <v>299</v>
      </c>
      <c r="I6896" s="1">
        <f ca="1">VLOOKUP(G6896,'vlookup - hide'!$G$2:$H$4,2,FALSE)*'widget data set'!H6896</f>
        <v>7472.0099999999993</v>
      </c>
      <c r="J6896" t="str">
        <f ca="1">VLOOKUP(RANDBETWEEN(1,7),'vlookup - hide'!$I:$J,2,FALSE)</f>
        <v>Bienen</v>
      </c>
    </row>
    <row r="6897" spans="1:10" x14ac:dyDescent="0.2">
      <c r="A6897">
        <v>2015</v>
      </c>
      <c r="B6897" t="s">
        <v>14</v>
      </c>
      <c r="C6897" t="s">
        <v>77</v>
      </c>
      <c r="D6897" t="str">
        <f>VLOOKUP(C6897,'vlookup - hide'!$C:$D,2,FALSE)</f>
        <v>Midwest</v>
      </c>
      <c r="E6897" t="str">
        <f>VLOOKUP(C6897,'vlookup - hide'!$C:$E,3,FALSE)</f>
        <v>West North Central</v>
      </c>
      <c r="F6897" t="str">
        <f>VLOOKUP(C6897,'vlookup - hide'!$C:$F,4,FALSE)</f>
        <v>Stephen Colbert</v>
      </c>
      <c r="G6897" t="s">
        <v>21</v>
      </c>
      <c r="H6897" s="2">
        <f t="shared" ca="1" si="108"/>
        <v>527</v>
      </c>
      <c r="I6897" s="1">
        <f ca="1">VLOOKUP(G6897,'vlookup - hide'!$G$2:$H$4,2,FALSE)*'widget data set'!H6897</f>
        <v>7899.7300000000005</v>
      </c>
      <c r="J6897" t="str">
        <f ca="1">VLOOKUP(RANDBETWEEN(1,7),'vlookup - hide'!$I:$J,2,FALSE)</f>
        <v>Kellogg</v>
      </c>
    </row>
    <row r="6898" spans="1:10" x14ac:dyDescent="0.2">
      <c r="A6898">
        <v>2015</v>
      </c>
      <c r="B6898" t="s">
        <v>14</v>
      </c>
      <c r="C6898" t="s">
        <v>77</v>
      </c>
      <c r="D6898" t="str">
        <f>VLOOKUP(C6898,'vlookup - hide'!$C:$D,2,FALSE)</f>
        <v>Midwest</v>
      </c>
      <c r="E6898" t="str">
        <f>VLOOKUP(C6898,'vlookup - hide'!$C:$E,3,FALSE)</f>
        <v>West North Central</v>
      </c>
      <c r="F6898" t="str">
        <f>VLOOKUP(C6898,'vlookup - hide'!$C:$F,4,FALSE)</f>
        <v>Stephen Colbert</v>
      </c>
      <c r="G6898" t="s">
        <v>22</v>
      </c>
      <c r="H6898" s="2">
        <f t="shared" ca="1" si="108"/>
        <v>381</v>
      </c>
      <c r="I6898" s="1">
        <f ca="1">VLOOKUP(G6898,'vlookup - hide'!$G$2:$H$4,2,FALSE)*'widget data set'!H6898</f>
        <v>15236.19</v>
      </c>
      <c r="J6898" t="str">
        <f ca="1">VLOOKUP(RANDBETWEEN(1,7),'vlookup - hide'!$I:$J,2,FALSE)</f>
        <v>Medill</v>
      </c>
    </row>
    <row r="6899" spans="1:10" x14ac:dyDescent="0.2">
      <c r="A6899">
        <v>2015</v>
      </c>
      <c r="B6899" t="s">
        <v>15</v>
      </c>
      <c r="C6899" t="s">
        <v>77</v>
      </c>
      <c r="D6899" t="str">
        <f>VLOOKUP(C6899,'vlookup - hide'!$C:$D,2,FALSE)</f>
        <v>Midwest</v>
      </c>
      <c r="E6899" t="str">
        <f>VLOOKUP(C6899,'vlookup - hide'!$C:$E,3,FALSE)</f>
        <v>West North Central</v>
      </c>
      <c r="F6899" t="str">
        <f>VLOOKUP(C6899,'vlookup - hide'!$C:$F,4,FALSE)</f>
        <v>Stephen Colbert</v>
      </c>
      <c r="G6899" t="s">
        <v>20</v>
      </c>
      <c r="H6899" s="2">
        <f t="shared" ca="1" si="108"/>
        <v>4024</v>
      </c>
      <c r="I6899" s="1">
        <f ca="1">VLOOKUP(G6899,'vlookup - hide'!$G$2:$H$4,2,FALSE)*'widget data set'!H6899</f>
        <v>100559.76</v>
      </c>
      <c r="J6899" t="str">
        <f ca="1">VLOOKUP(RANDBETWEEN(1,7),'vlookup - hide'!$I:$J,2,FALSE)</f>
        <v>Pritzker</v>
      </c>
    </row>
    <row r="6900" spans="1:10" x14ac:dyDescent="0.2">
      <c r="A6900">
        <v>2015</v>
      </c>
      <c r="B6900" t="s">
        <v>15</v>
      </c>
      <c r="C6900" t="s">
        <v>77</v>
      </c>
      <c r="D6900" t="str">
        <f>VLOOKUP(C6900,'vlookup - hide'!$C:$D,2,FALSE)</f>
        <v>Midwest</v>
      </c>
      <c r="E6900" t="str">
        <f>VLOOKUP(C6900,'vlookup - hide'!$C:$E,3,FALSE)</f>
        <v>West North Central</v>
      </c>
      <c r="F6900" t="str">
        <f>VLOOKUP(C6900,'vlookup - hide'!$C:$F,4,FALSE)</f>
        <v>Stephen Colbert</v>
      </c>
      <c r="G6900" t="s">
        <v>21</v>
      </c>
      <c r="H6900" s="2">
        <f t="shared" ca="1" si="108"/>
        <v>3702</v>
      </c>
      <c r="I6900" s="1">
        <f ca="1">VLOOKUP(G6900,'vlookup - hide'!$G$2:$H$4,2,FALSE)*'widget data set'!H6900</f>
        <v>55492.98</v>
      </c>
      <c r="J6900" t="str">
        <f ca="1">VLOOKUP(RANDBETWEEN(1,7),'vlookup - hide'!$I:$J,2,FALSE)</f>
        <v>Pritzker</v>
      </c>
    </row>
    <row r="6901" spans="1:10" x14ac:dyDescent="0.2">
      <c r="A6901">
        <v>2015</v>
      </c>
      <c r="B6901" t="s">
        <v>15</v>
      </c>
      <c r="C6901" t="s">
        <v>77</v>
      </c>
      <c r="D6901" t="str">
        <f>VLOOKUP(C6901,'vlookup - hide'!$C:$D,2,FALSE)</f>
        <v>Midwest</v>
      </c>
      <c r="E6901" t="str">
        <f>VLOOKUP(C6901,'vlookup - hide'!$C:$E,3,FALSE)</f>
        <v>West North Central</v>
      </c>
      <c r="F6901" t="str">
        <f>VLOOKUP(C6901,'vlookup - hide'!$C:$F,4,FALSE)</f>
        <v>Stephen Colbert</v>
      </c>
      <c r="G6901" t="s">
        <v>22</v>
      </c>
      <c r="H6901" s="2">
        <f t="shared" ca="1" si="108"/>
        <v>4280</v>
      </c>
      <c r="I6901" s="1">
        <f ca="1">VLOOKUP(G6901,'vlookup - hide'!$G$2:$H$4,2,FALSE)*'widget data set'!H6901</f>
        <v>171157.2</v>
      </c>
      <c r="J6901" t="str">
        <f ca="1">VLOOKUP(RANDBETWEEN(1,7),'vlookup - hide'!$I:$J,2,FALSE)</f>
        <v>Feinberg</v>
      </c>
    </row>
    <row r="6902" spans="1:10" x14ac:dyDescent="0.2">
      <c r="A6902">
        <v>2015</v>
      </c>
      <c r="B6902" t="s">
        <v>16</v>
      </c>
      <c r="C6902" t="s">
        <v>77</v>
      </c>
      <c r="D6902" t="str">
        <f>VLOOKUP(C6902,'vlookup - hide'!$C:$D,2,FALSE)</f>
        <v>Midwest</v>
      </c>
      <c r="E6902" t="str">
        <f>VLOOKUP(C6902,'vlookup - hide'!$C:$E,3,FALSE)</f>
        <v>West North Central</v>
      </c>
      <c r="F6902" t="str">
        <f>VLOOKUP(C6902,'vlookup - hide'!$C:$F,4,FALSE)</f>
        <v>Stephen Colbert</v>
      </c>
      <c r="G6902" t="s">
        <v>20</v>
      </c>
      <c r="H6902" s="2">
        <f t="shared" ca="1" si="108"/>
        <v>3138</v>
      </c>
      <c r="I6902" s="1">
        <f ca="1">VLOOKUP(G6902,'vlookup - hide'!$G$2:$H$4,2,FALSE)*'widget data set'!H6902</f>
        <v>78418.62</v>
      </c>
      <c r="J6902" t="str">
        <f ca="1">VLOOKUP(RANDBETWEEN(1,7),'vlookup - hide'!$I:$J,2,FALSE)</f>
        <v>Kellogg</v>
      </c>
    </row>
    <row r="6903" spans="1:10" x14ac:dyDescent="0.2">
      <c r="A6903">
        <v>2015</v>
      </c>
      <c r="B6903" t="s">
        <v>16</v>
      </c>
      <c r="C6903" t="s">
        <v>77</v>
      </c>
      <c r="D6903" t="str">
        <f>VLOOKUP(C6903,'vlookup - hide'!$C:$D,2,FALSE)</f>
        <v>Midwest</v>
      </c>
      <c r="E6903" t="str">
        <f>VLOOKUP(C6903,'vlookup - hide'!$C:$E,3,FALSE)</f>
        <v>West North Central</v>
      </c>
      <c r="F6903" t="str">
        <f>VLOOKUP(C6903,'vlookup - hide'!$C:$F,4,FALSE)</f>
        <v>Stephen Colbert</v>
      </c>
      <c r="G6903" t="s">
        <v>21</v>
      </c>
      <c r="H6903" s="2">
        <f t="shared" ca="1" si="108"/>
        <v>1305</v>
      </c>
      <c r="I6903" s="1">
        <f ca="1">VLOOKUP(G6903,'vlookup - hide'!$G$2:$H$4,2,FALSE)*'widget data set'!H6903</f>
        <v>19561.95</v>
      </c>
      <c r="J6903" t="str">
        <f ca="1">VLOOKUP(RANDBETWEEN(1,7),'vlookup - hide'!$I:$J,2,FALSE)</f>
        <v>Feinberg</v>
      </c>
    </row>
    <row r="6904" spans="1:10" x14ac:dyDescent="0.2">
      <c r="A6904">
        <v>2015</v>
      </c>
      <c r="B6904" t="s">
        <v>16</v>
      </c>
      <c r="C6904" t="s">
        <v>77</v>
      </c>
      <c r="D6904" t="str">
        <f>VLOOKUP(C6904,'vlookup - hide'!$C:$D,2,FALSE)</f>
        <v>Midwest</v>
      </c>
      <c r="E6904" t="str">
        <f>VLOOKUP(C6904,'vlookup - hide'!$C:$E,3,FALSE)</f>
        <v>West North Central</v>
      </c>
      <c r="F6904" t="str">
        <f>VLOOKUP(C6904,'vlookup - hide'!$C:$F,4,FALSE)</f>
        <v>Stephen Colbert</v>
      </c>
      <c r="G6904" t="s">
        <v>22</v>
      </c>
      <c r="H6904" s="2">
        <f t="shared" ca="1" si="108"/>
        <v>462</v>
      </c>
      <c r="I6904" s="1">
        <f ca="1">VLOOKUP(G6904,'vlookup - hide'!$G$2:$H$4,2,FALSE)*'widget data set'!H6904</f>
        <v>18475.38</v>
      </c>
      <c r="J6904" t="str">
        <f ca="1">VLOOKUP(RANDBETWEEN(1,7),'vlookup - hide'!$I:$J,2,FALSE)</f>
        <v>Pritzker</v>
      </c>
    </row>
    <row r="6905" spans="1:10" x14ac:dyDescent="0.2">
      <c r="A6905">
        <v>2015</v>
      </c>
      <c r="B6905" t="s">
        <v>17</v>
      </c>
      <c r="C6905" t="s">
        <v>77</v>
      </c>
      <c r="D6905" t="str">
        <f>VLOOKUP(C6905,'vlookup - hide'!$C:$D,2,FALSE)</f>
        <v>Midwest</v>
      </c>
      <c r="E6905" t="str">
        <f>VLOOKUP(C6905,'vlookup - hide'!$C:$E,3,FALSE)</f>
        <v>West North Central</v>
      </c>
      <c r="F6905" t="str">
        <f>VLOOKUP(C6905,'vlookup - hide'!$C:$F,4,FALSE)</f>
        <v>Stephen Colbert</v>
      </c>
      <c r="G6905" t="s">
        <v>20</v>
      </c>
      <c r="H6905" s="2">
        <f t="shared" ca="1" si="108"/>
        <v>1195</v>
      </c>
      <c r="I6905" s="1">
        <f ca="1">VLOOKUP(G6905,'vlookup - hide'!$G$2:$H$4,2,FALSE)*'widget data set'!H6905</f>
        <v>29863.05</v>
      </c>
      <c r="J6905" t="str">
        <f ca="1">VLOOKUP(RANDBETWEEN(1,7),'vlookup - hide'!$I:$J,2,FALSE)</f>
        <v>Pritzker</v>
      </c>
    </row>
    <row r="6906" spans="1:10" x14ac:dyDescent="0.2">
      <c r="A6906">
        <v>2015</v>
      </c>
      <c r="B6906" t="s">
        <v>17</v>
      </c>
      <c r="C6906" t="s">
        <v>77</v>
      </c>
      <c r="D6906" t="str">
        <f>VLOOKUP(C6906,'vlookup - hide'!$C:$D,2,FALSE)</f>
        <v>Midwest</v>
      </c>
      <c r="E6906" t="str">
        <f>VLOOKUP(C6906,'vlookup - hide'!$C:$E,3,FALSE)</f>
        <v>West North Central</v>
      </c>
      <c r="F6906" t="str">
        <f>VLOOKUP(C6906,'vlookup - hide'!$C:$F,4,FALSE)</f>
        <v>Stephen Colbert</v>
      </c>
      <c r="G6906" t="s">
        <v>21</v>
      </c>
      <c r="H6906" s="2">
        <f t="shared" ca="1" si="108"/>
        <v>393</v>
      </c>
      <c r="I6906" s="1">
        <f ca="1">VLOOKUP(G6906,'vlookup - hide'!$G$2:$H$4,2,FALSE)*'widget data set'!H6906</f>
        <v>5891.07</v>
      </c>
      <c r="J6906" t="str">
        <f ca="1">VLOOKUP(RANDBETWEEN(1,7),'vlookup - hide'!$I:$J,2,FALSE)</f>
        <v>Medill</v>
      </c>
    </row>
    <row r="6907" spans="1:10" x14ac:dyDescent="0.2">
      <c r="A6907">
        <v>2015</v>
      </c>
      <c r="B6907" t="s">
        <v>17</v>
      </c>
      <c r="C6907" t="s">
        <v>77</v>
      </c>
      <c r="D6907" t="str">
        <f>VLOOKUP(C6907,'vlookup - hide'!$C:$D,2,FALSE)</f>
        <v>Midwest</v>
      </c>
      <c r="E6907" t="str">
        <f>VLOOKUP(C6907,'vlookup - hide'!$C:$E,3,FALSE)</f>
        <v>West North Central</v>
      </c>
      <c r="F6907" t="str">
        <f>VLOOKUP(C6907,'vlookup - hide'!$C:$F,4,FALSE)</f>
        <v>Stephen Colbert</v>
      </c>
      <c r="G6907" t="s">
        <v>22</v>
      </c>
      <c r="H6907" s="2">
        <f t="shared" ca="1" si="108"/>
        <v>2245</v>
      </c>
      <c r="I6907" s="1">
        <f ca="1">VLOOKUP(G6907,'vlookup - hide'!$G$2:$H$4,2,FALSE)*'widget data set'!H6907</f>
        <v>89777.55</v>
      </c>
      <c r="J6907" t="str">
        <f ca="1">VLOOKUP(RANDBETWEEN(1,7),'vlookup - hide'!$I:$J,2,FALSE)</f>
        <v>Pritzker</v>
      </c>
    </row>
    <row r="6908" spans="1:10" x14ac:dyDescent="0.2">
      <c r="A6908">
        <v>2015</v>
      </c>
      <c r="B6908" t="s">
        <v>18</v>
      </c>
      <c r="C6908" t="s">
        <v>77</v>
      </c>
      <c r="D6908" t="str">
        <f>VLOOKUP(C6908,'vlookup - hide'!$C:$D,2,FALSE)</f>
        <v>Midwest</v>
      </c>
      <c r="E6908" t="str">
        <f>VLOOKUP(C6908,'vlookup - hide'!$C:$E,3,FALSE)</f>
        <v>West North Central</v>
      </c>
      <c r="F6908" t="str">
        <f>VLOOKUP(C6908,'vlookup - hide'!$C:$F,4,FALSE)</f>
        <v>Stephen Colbert</v>
      </c>
      <c r="G6908" t="s">
        <v>20</v>
      </c>
      <c r="H6908" s="2">
        <f t="shared" ca="1" si="108"/>
        <v>2338</v>
      </c>
      <c r="I6908" s="1">
        <f ca="1">VLOOKUP(G6908,'vlookup - hide'!$G$2:$H$4,2,FALSE)*'widget data set'!H6908</f>
        <v>58426.619999999995</v>
      </c>
      <c r="J6908" t="str">
        <f ca="1">VLOOKUP(RANDBETWEEN(1,7),'vlookup - hide'!$I:$J,2,FALSE)</f>
        <v>McCormick</v>
      </c>
    </row>
    <row r="6909" spans="1:10" x14ac:dyDescent="0.2">
      <c r="A6909">
        <v>2015</v>
      </c>
      <c r="B6909" t="s">
        <v>18</v>
      </c>
      <c r="C6909" t="s">
        <v>77</v>
      </c>
      <c r="D6909" t="str">
        <f>VLOOKUP(C6909,'vlookup - hide'!$C:$D,2,FALSE)</f>
        <v>Midwest</v>
      </c>
      <c r="E6909" t="str">
        <f>VLOOKUP(C6909,'vlookup - hide'!$C:$E,3,FALSE)</f>
        <v>West North Central</v>
      </c>
      <c r="F6909" t="str">
        <f>VLOOKUP(C6909,'vlookup - hide'!$C:$F,4,FALSE)</f>
        <v>Stephen Colbert</v>
      </c>
      <c r="G6909" t="s">
        <v>21</v>
      </c>
      <c r="H6909" s="2">
        <f t="shared" ca="1" si="108"/>
        <v>1584</v>
      </c>
      <c r="I6909" s="1">
        <f ca="1">VLOOKUP(G6909,'vlookup - hide'!$G$2:$H$4,2,FALSE)*'widget data set'!H6909</f>
        <v>23744.16</v>
      </c>
      <c r="J6909" t="str">
        <f ca="1">VLOOKUP(RANDBETWEEN(1,7),'vlookup - hide'!$I:$J,2,FALSE)</f>
        <v>Medill</v>
      </c>
    </row>
    <row r="6910" spans="1:10" x14ac:dyDescent="0.2">
      <c r="A6910">
        <v>2015</v>
      </c>
      <c r="B6910" t="s">
        <v>18</v>
      </c>
      <c r="C6910" t="s">
        <v>77</v>
      </c>
      <c r="D6910" t="str">
        <f>VLOOKUP(C6910,'vlookup - hide'!$C:$D,2,FALSE)</f>
        <v>Midwest</v>
      </c>
      <c r="E6910" t="str">
        <f>VLOOKUP(C6910,'vlookup - hide'!$C:$E,3,FALSE)</f>
        <v>West North Central</v>
      </c>
      <c r="F6910" t="str">
        <f>VLOOKUP(C6910,'vlookup - hide'!$C:$F,4,FALSE)</f>
        <v>Stephen Colbert</v>
      </c>
      <c r="G6910" t="s">
        <v>22</v>
      </c>
      <c r="H6910" s="2">
        <f t="shared" ca="1" si="108"/>
        <v>880</v>
      </c>
      <c r="I6910" s="1">
        <f ca="1">VLOOKUP(G6910,'vlookup - hide'!$G$2:$H$4,2,FALSE)*'widget data set'!H6910</f>
        <v>35191.200000000004</v>
      </c>
      <c r="J6910" t="str">
        <f ca="1">VLOOKUP(RANDBETWEEN(1,7),'vlookup - hide'!$I:$J,2,FALSE)</f>
        <v>Weinberg</v>
      </c>
    </row>
    <row r="6911" spans="1:10" x14ac:dyDescent="0.2">
      <c r="A6911">
        <v>2015</v>
      </c>
      <c r="B6911" t="s">
        <v>19</v>
      </c>
      <c r="C6911" t="s">
        <v>77</v>
      </c>
      <c r="D6911" t="str">
        <f>VLOOKUP(C6911,'vlookup - hide'!$C:$D,2,FALSE)</f>
        <v>Midwest</v>
      </c>
      <c r="E6911" t="str">
        <f>VLOOKUP(C6911,'vlookup - hide'!$C:$E,3,FALSE)</f>
        <v>West North Central</v>
      </c>
      <c r="F6911" t="str">
        <f>VLOOKUP(C6911,'vlookup - hide'!$C:$F,4,FALSE)</f>
        <v>Stephen Colbert</v>
      </c>
      <c r="G6911" t="s">
        <v>20</v>
      </c>
      <c r="H6911" s="2">
        <f t="shared" ca="1" si="108"/>
        <v>689</v>
      </c>
      <c r="I6911" s="1">
        <f ca="1">VLOOKUP(G6911,'vlookup - hide'!$G$2:$H$4,2,FALSE)*'widget data set'!H6911</f>
        <v>17218.11</v>
      </c>
      <c r="J6911" t="str">
        <f ca="1">VLOOKUP(RANDBETWEEN(1,7),'vlookup - hide'!$I:$J,2,FALSE)</f>
        <v>Kellogg</v>
      </c>
    </row>
    <row r="6912" spans="1:10" x14ac:dyDescent="0.2">
      <c r="A6912">
        <v>2015</v>
      </c>
      <c r="B6912" t="s">
        <v>19</v>
      </c>
      <c r="C6912" t="s">
        <v>77</v>
      </c>
      <c r="D6912" t="str">
        <f>VLOOKUP(C6912,'vlookup - hide'!$C:$D,2,FALSE)</f>
        <v>Midwest</v>
      </c>
      <c r="E6912" t="str">
        <f>VLOOKUP(C6912,'vlookup - hide'!$C:$E,3,FALSE)</f>
        <v>West North Central</v>
      </c>
      <c r="F6912" t="str">
        <f>VLOOKUP(C6912,'vlookup - hide'!$C:$F,4,FALSE)</f>
        <v>Stephen Colbert</v>
      </c>
      <c r="G6912" t="s">
        <v>21</v>
      </c>
      <c r="H6912" s="2">
        <f t="shared" ca="1" si="108"/>
        <v>4096</v>
      </c>
      <c r="I6912" s="1">
        <f ca="1">VLOOKUP(G6912,'vlookup - hide'!$G$2:$H$4,2,FALSE)*'widget data set'!H6912</f>
        <v>61399.040000000001</v>
      </c>
      <c r="J6912" t="str">
        <f ca="1">VLOOKUP(RANDBETWEEN(1,7),'vlookup - hide'!$I:$J,2,FALSE)</f>
        <v>Pritzker</v>
      </c>
    </row>
    <row r="6913" spans="1:10" x14ac:dyDescent="0.2">
      <c r="A6913">
        <v>2015</v>
      </c>
      <c r="B6913" t="s">
        <v>19</v>
      </c>
      <c r="C6913" t="s">
        <v>77</v>
      </c>
      <c r="D6913" t="str">
        <f>VLOOKUP(C6913,'vlookup - hide'!$C:$D,2,FALSE)</f>
        <v>Midwest</v>
      </c>
      <c r="E6913" t="str">
        <f>VLOOKUP(C6913,'vlookup - hide'!$C:$E,3,FALSE)</f>
        <v>West North Central</v>
      </c>
      <c r="F6913" t="str">
        <f>VLOOKUP(C6913,'vlookup - hide'!$C:$F,4,FALSE)</f>
        <v>Stephen Colbert</v>
      </c>
      <c r="G6913" t="s">
        <v>22</v>
      </c>
      <c r="H6913" s="2">
        <f t="shared" ca="1" si="108"/>
        <v>1769</v>
      </c>
      <c r="I6913" s="1">
        <f ca="1">VLOOKUP(G6913,'vlookup - hide'!$G$2:$H$4,2,FALSE)*'widget data set'!H6913</f>
        <v>70742.31</v>
      </c>
      <c r="J6913" t="str">
        <f ca="1">VLOOKUP(RANDBETWEEN(1,7),'vlookup - hide'!$I:$J,2,FALSE)</f>
        <v>McCormick</v>
      </c>
    </row>
    <row r="6914" spans="1:10" x14ac:dyDescent="0.2">
      <c r="A6914">
        <v>2014</v>
      </c>
      <c r="B6914" t="s">
        <v>8</v>
      </c>
      <c r="C6914" t="s">
        <v>32</v>
      </c>
      <c r="D6914" t="str">
        <f>VLOOKUP(C6914,'vlookup - hide'!$C:$D,2,FALSE)</f>
        <v>South</v>
      </c>
      <c r="E6914" t="str">
        <f>VLOOKUP(C6914,'vlookup - hide'!$C:$E,3,FALSE)</f>
        <v>West South Central</v>
      </c>
      <c r="F6914" t="str">
        <f>VLOOKUP(C6914,'vlookup - hide'!$C:$F,4,FALSE)</f>
        <v>Arthur Goldberg</v>
      </c>
      <c r="G6914" t="s">
        <v>20</v>
      </c>
      <c r="H6914" s="2">
        <f t="shared" ca="1" si="108"/>
        <v>1873</v>
      </c>
      <c r="I6914" s="1">
        <f ca="1">VLOOKUP(G6914,'vlookup - hide'!$G$2:$H$4,2,FALSE)*'widget data set'!H6914</f>
        <v>46806.27</v>
      </c>
      <c r="J6914" t="str">
        <f ca="1">VLOOKUP(RANDBETWEEN(1,7),'vlookup - hide'!$I:$J,2,FALSE)</f>
        <v>Pritzker</v>
      </c>
    </row>
    <row r="6915" spans="1:10" x14ac:dyDescent="0.2">
      <c r="A6915">
        <v>2014</v>
      </c>
      <c r="B6915" t="s">
        <v>8</v>
      </c>
      <c r="C6915" t="s">
        <v>32</v>
      </c>
      <c r="D6915" t="str">
        <f>VLOOKUP(C6915,'vlookup - hide'!$C:$D,2,FALSE)</f>
        <v>South</v>
      </c>
      <c r="E6915" t="str">
        <f>VLOOKUP(C6915,'vlookup - hide'!$C:$E,3,FALSE)</f>
        <v>West South Central</v>
      </c>
      <c r="F6915" t="str">
        <f>VLOOKUP(C6915,'vlookup - hide'!$C:$F,4,FALSE)</f>
        <v>Arthur Goldberg</v>
      </c>
      <c r="G6915" t="s">
        <v>21</v>
      </c>
      <c r="H6915" s="2">
        <f t="shared" ca="1" si="108"/>
        <v>3158</v>
      </c>
      <c r="I6915" s="1">
        <f ca="1">VLOOKUP(G6915,'vlookup - hide'!$G$2:$H$4,2,FALSE)*'widget data set'!H6915</f>
        <v>47338.42</v>
      </c>
      <c r="J6915" t="str">
        <f ca="1">VLOOKUP(RANDBETWEEN(1,7),'vlookup - hide'!$I:$J,2,FALSE)</f>
        <v>McCormick</v>
      </c>
    </row>
    <row r="6916" spans="1:10" x14ac:dyDescent="0.2">
      <c r="A6916">
        <v>2014</v>
      </c>
      <c r="B6916" t="s">
        <v>8</v>
      </c>
      <c r="C6916" t="s">
        <v>32</v>
      </c>
      <c r="D6916" t="str">
        <f>VLOOKUP(C6916,'vlookup - hide'!$C:$D,2,FALSE)</f>
        <v>South</v>
      </c>
      <c r="E6916" t="str">
        <f>VLOOKUP(C6916,'vlookup - hide'!$C:$E,3,FALSE)</f>
        <v>West South Central</v>
      </c>
      <c r="F6916" t="str">
        <f>VLOOKUP(C6916,'vlookup - hide'!$C:$F,4,FALSE)</f>
        <v>Arthur Goldberg</v>
      </c>
      <c r="G6916" t="s">
        <v>22</v>
      </c>
      <c r="H6916" s="2">
        <f t="shared" ca="1" si="108"/>
        <v>4074</v>
      </c>
      <c r="I6916" s="1">
        <f ca="1">VLOOKUP(G6916,'vlookup - hide'!$G$2:$H$4,2,FALSE)*'widget data set'!H6916</f>
        <v>162919.26</v>
      </c>
      <c r="J6916" t="str">
        <f ca="1">VLOOKUP(RANDBETWEEN(1,7),'vlookup - hide'!$I:$J,2,FALSE)</f>
        <v>McCormick</v>
      </c>
    </row>
    <row r="6917" spans="1:10" x14ac:dyDescent="0.2">
      <c r="A6917">
        <v>2014</v>
      </c>
      <c r="B6917" t="s">
        <v>9</v>
      </c>
      <c r="C6917" t="s">
        <v>32</v>
      </c>
      <c r="D6917" t="str">
        <f>VLOOKUP(C6917,'vlookup - hide'!$C:$D,2,FALSE)</f>
        <v>South</v>
      </c>
      <c r="E6917" t="str">
        <f>VLOOKUP(C6917,'vlookup - hide'!$C:$E,3,FALSE)</f>
        <v>West South Central</v>
      </c>
      <c r="F6917" t="str">
        <f>VLOOKUP(C6917,'vlookup - hide'!$C:$F,4,FALSE)</f>
        <v>Arthur Goldberg</v>
      </c>
      <c r="G6917" t="s">
        <v>20</v>
      </c>
      <c r="H6917" s="2">
        <f t="shared" ca="1" si="108"/>
        <v>319</v>
      </c>
      <c r="I6917" s="1">
        <f ca="1">VLOOKUP(G6917,'vlookup - hide'!$G$2:$H$4,2,FALSE)*'widget data set'!H6917</f>
        <v>7971.8099999999995</v>
      </c>
      <c r="J6917" t="str">
        <f ca="1">VLOOKUP(RANDBETWEEN(1,7),'vlookup - hide'!$I:$J,2,FALSE)</f>
        <v>Medill</v>
      </c>
    </row>
    <row r="6918" spans="1:10" x14ac:dyDescent="0.2">
      <c r="A6918">
        <v>2014</v>
      </c>
      <c r="B6918" t="s">
        <v>9</v>
      </c>
      <c r="C6918" t="s">
        <v>32</v>
      </c>
      <c r="D6918" t="str">
        <f>VLOOKUP(C6918,'vlookup - hide'!$C:$D,2,FALSE)</f>
        <v>South</v>
      </c>
      <c r="E6918" t="str">
        <f>VLOOKUP(C6918,'vlookup - hide'!$C:$E,3,FALSE)</f>
        <v>West South Central</v>
      </c>
      <c r="F6918" t="str">
        <f>VLOOKUP(C6918,'vlookup - hide'!$C:$F,4,FALSE)</f>
        <v>Arthur Goldberg</v>
      </c>
      <c r="G6918" t="s">
        <v>21</v>
      </c>
      <c r="H6918" s="2">
        <f t="shared" ca="1" si="108"/>
        <v>557</v>
      </c>
      <c r="I6918" s="1">
        <f ca="1">VLOOKUP(G6918,'vlookup - hide'!$G$2:$H$4,2,FALSE)*'widget data set'!H6918</f>
        <v>8349.43</v>
      </c>
      <c r="J6918" t="str">
        <f ca="1">VLOOKUP(RANDBETWEEN(1,7),'vlookup - hide'!$I:$J,2,FALSE)</f>
        <v>McCormick</v>
      </c>
    </row>
    <row r="6919" spans="1:10" x14ac:dyDescent="0.2">
      <c r="A6919">
        <v>2014</v>
      </c>
      <c r="B6919" t="s">
        <v>9</v>
      </c>
      <c r="C6919" t="s">
        <v>32</v>
      </c>
      <c r="D6919" t="str">
        <f>VLOOKUP(C6919,'vlookup - hide'!$C:$D,2,FALSE)</f>
        <v>South</v>
      </c>
      <c r="E6919" t="str">
        <f>VLOOKUP(C6919,'vlookup - hide'!$C:$E,3,FALSE)</f>
        <v>West South Central</v>
      </c>
      <c r="F6919" t="str">
        <f>VLOOKUP(C6919,'vlookup - hide'!$C:$F,4,FALSE)</f>
        <v>Arthur Goldberg</v>
      </c>
      <c r="G6919" t="s">
        <v>22</v>
      </c>
      <c r="H6919" s="2">
        <f t="shared" ca="1" si="108"/>
        <v>3662</v>
      </c>
      <c r="I6919" s="1">
        <f ca="1">VLOOKUP(G6919,'vlookup - hide'!$G$2:$H$4,2,FALSE)*'widget data set'!H6919</f>
        <v>146443.38</v>
      </c>
      <c r="J6919" t="str">
        <f ca="1">VLOOKUP(RANDBETWEEN(1,7),'vlookup - hide'!$I:$J,2,FALSE)</f>
        <v>Kellogg</v>
      </c>
    </row>
    <row r="6920" spans="1:10" x14ac:dyDescent="0.2">
      <c r="A6920">
        <v>2014</v>
      </c>
      <c r="B6920" t="s">
        <v>10</v>
      </c>
      <c r="C6920" t="s">
        <v>32</v>
      </c>
      <c r="D6920" t="str">
        <f>VLOOKUP(C6920,'vlookup - hide'!$C:$D,2,FALSE)</f>
        <v>South</v>
      </c>
      <c r="E6920" t="str">
        <f>VLOOKUP(C6920,'vlookup - hide'!$C:$E,3,FALSE)</f>
        <v>West South Central</v>
      </c>
      <c r="F6920" t="str">
        <f>VLOOKUP(C6920,'vlookup - hide'!$C:$F,4,FALSE)</f>
        <v>Arthur Goldberg</v>
      </c>
      <c r="G6920" t="s">
        <v>20</v>
      </c>
      <c r="H6920" s="2">
        <f t="shared" ca="1" si="108"/>
        <v>4597</v>
      </c>
      <c r="I6920" s="1">
        <f ca="1">VLOOKUP(G6920,'vlookup - hide'!$G$2:$H$4,2,FALSE)*'widget data set'!H6920</f>
        <v>114879.03</v>
      </c>
      <c r="J6920" t="str">
        <f ca="1">VLOOKUP(RANDBETWEEN(1,7),'vlookup - hide'!$I:$J,2,FALSE)</f>
        <v>Medill</v>
      </c>
    </row>
    <row r="6921" spans="1:10" x14ac:dyDescent="0.2">
      <c r="A6921">
        <v>2014</v>
      </c>
      <c r="B6921" t="s">
        <v>10</v>
      </c>
      <c r="C6921" t="s">
        <v>32</v>
      </c>
      <c r="D6921" t="str">
        <f>VLOOKUP(C6921,'vlookup - hide'!$C:$D,2,FALSE)</f>
        <v>South</v>
      </c>
      <c r="E6921" t="str">
        <f>VLOOKUP(C6921,'vlookup - hide'!$C:$E,3,FALSE)</f>
        <v>West South Central</v>
      </c>
      <c r="F6921" t="str">
        <f>VLOOKUP(C6921,'vlookup - hide'!$C:$F,4,FALSE)</f>
        <v>Arthur Goldberg</v>
      </c>
      <c r="G6921" t="s">
        <v>21</v>
      </c>
      <c r="H6921" s="2">
        <f t="shared" ca="1" si="108"/>
        <v>3977</v>
      </c>
      <c r="I6921" s="1">
        <f ca="1">VLOOKUP(G6921,'vlookup - hide'!$G$2:$H$4,2,FALSE)*'widget data set'!H6921</f>
        <v>59615.23</v>
      </c>
      <c r="J6921" t="str">
        <f ca="1">VLOOKUP(RANDBETWEEN(1,7),'vlookup - hide'!$I:$J,2,FALSE)</f>
        <v>Medill</v>
      </c>
    </row>
    <row r="6922" spans="1:10" x14ac:dyDescent="0.2">
      <c r="A6922">
        <v>2014</v>
      </c>
      <c r="B6922" t="s">
        <v>10</v>
      </c>
      <c r="C6922" t="s">
        <v>32</v>
      </c>
      <c r="D6922" t="str">
        <f>VLOOKUP(C6922,'vlookup - hide'!$C:$D,2,FALSE)</f>
        <v>South</v>
      </c>
      <c r="E6922" t="str">
        <f>VLOOKUP(C6922,'vlookup - hide'!$C:$E,3,FALSE)</f>
        <v>West South Central</v>
      </c>
      <c r="F6922" t="str">
        <f>VLOOKUP(C6922,'vlookup - hide'!$C:$F,4,FALSE)</f>
        <v>Arthur Goldberg</v>
      </c>
      <c r="G6922" t="s">
        <v>22</v>
      </c>
      <c r="H6922" s="2">
        <f t="shared" ca="1" si="108"/>
        <v>2205</v>
      </c>
      <c r="I6922" s="1">
        <f ca="1">VLOOKUP(G6922,'vlookup - hide'!$G$2:$H$4,2,FALSE)*'widget data set'!H6922</f>
        <v>88177.950000000012</v>
      </c>
      <c r="J6922" t="str">
        <f ca="1">VLOOKUP(RANDBETWEEN(1,7),'vlookup - hide'!$I:$J,2,FALSE)</f>
        <v>Medill</v>
      </c>
    </row>
    <row r="6923" spans="1:10" x14ac:dyDescent="0.2">
      <c r="A6923">
        <v>2014</v>
      </c>
      <c r="B6923" t="s">
        <v>11</v>
      </c>
      <c r="C6923" t="s">
        <v>32</v>
      </c>
      <c r="D6923" t="str">
        <f>VLOOKUP(C6923,'vlookup - hide'!$C:$D,2,FALSE)</f>
        <v>South</v>
      </c>
      <c r="E6923" t="str">
        <f>VLOOKUP(C6923,'vlookup - hide'!$C:$E,3,FALSE)</f>
        <v>West South Central</v>
      </c>
      <c r="F6923" t="str">
        <f>VLOOKUP(C6923,'vlookup - hide'!$C:$F,4,FALSE)</f>
        <v>Arthur Goldberg</v>
      </c>
      <c r="G6923" t="s">
        <v>20</v>
      </c>
      <c r="H6923" s="2">
        <f t="shared" ca="1" si="108"/>
        <v>3806</v>
      </c>
      <c r="I6923" s="1">
        <f ca="1">VLOOKUP(G6923,'vlookup - hide'!$G$2:$H$4,2,FALSE)*'widget data set'!H6923</f>
        <v>95111.939999999988</v>
      </c>
      <c r="J6923" t="str">
        <f ca="1">VLOOKUP(RANDBETWEEN(1,7),'vlookup - hide'!$I:$J,2,FALSE)</f>
        <v>McCormick</v>
      </c>
    </row>
    <row r="6924" spans="1:10" x14ac:dyDescent="0.2">
      <c r="A6924">
        <v>2014</v>
      </c>
      <c r="B6924" t="s">
        <v>11</v>
      </c>
      <c r="C6924" t="s">
        <v>32</v>
      </c>
      <c r="D6924" t="str">
        <f>VLOOKUP(C6924,'vlookup - hide'!$C:$D,2,FALSE)</f>
        <v>South</v>
      </c>
      <c r="E6924" t="str">
        <f>VLOOKUP(C6924,'vlookup - hide'!$C:$E,3,FALSE)</f>
        <v>West South Central</v>
      </c>
      <c r="F6924" t="str">
        <f>VLOOKUP(C6924,'vlookup - hide'!$C:$F,4,FALSE)</f>
        <v>Arthur Goldberg</v>
      </c>
      <c r="G6924" t="s">
        <v>21</v>
      </c>
      <c r="H6924" s="2">
        <f t="shared" ca="1" si="108"/>
        <v>3722</v>
      </c>
      <c r="I6924" s="1">
        <f ca="1">VLOOKUP(G6924,'vlookup - hide'!$G$2:$H$4,2,FALSE)*'widget data set'!H6924</f>
        <v>55792.78</v>
      </c>
      <c r="J6924" t="str">
        <f ca="1">VLOOKUP(RANDBETWEEN(1,7),'vlookup - hide'!$I:$J,2,FALSE)</f>
        <v>Medill</v>
      </c>
    </row>
    <row r="6925" spans="1:10" x14ac:dyDescent="0.2">
      <c r="A6925">
        <v>2014</v>
      </c>
      <c r="B6925" t="s">
        <v>11</v>
      </c>
      <c r="C6925" t="s">
        <v>32</v>
      </c>
      <c r="D6925" t="str">
        <f>VLOOKUP(C6925,'vlookup - hide'!$C:$D,2,FALSE)</f>
        <v>South</v>
      </c>
      <c r="E6925" t="str">
        <f>VLOOKUP(C6925,'vlookup - hide'!$C:$E,3,FALSE)</f>
        <v>West South Central</v>
      </c>
      <c r="F6925" t="str">
        <f>VLOOKUP(C6925,'vlookup - hide'!$C:$F,4,FALSE)</f>
        <v>Arthur Goldberg</v>
      </c>
      <c r="G6925" t="s">
        <v>22</v>
      </c>
      <c r="H6925" s="2">
        <f t="shared" ca="1" si="108"/>
        <v>2552</v>
      </c>
      <c r="I6925" s="1">
        <f ca="1">VLOOKUP(G6925,'vlookup - hide'!$G$2:$H$4,2,FALSE)*'widget data set'!H6925</f>
        <v>102054.48000000001</v>
      </c>
      <c r="J6925" t="str">
        <f ca="1">VLOOKUP(RANDBETWEEN(1,7),'vlookup - hide'!$I:$J,2,FALSE)</f>
        <v>Pritzker</v>
      </c>
    </row>
    <row r="6926" spans="1:10" x14ac:dyDescent="0.2">
      <c r="A6926">
        <v>2014</v>
      </c>
      <c r="B6926" t="s">
        <v>12</v>
      </c>
      <c r="C6926" t="s">
        <v>32</v>
      </c>
      <c r="D6926" t="str">
        <f>VLOOKUP(C6926,'vlookup - hide'!$C:$D,2,FALSE)</f>
        <v>South</v>
      </c>
      <c r="E6926" t="str">
        <f>VLOOKUP(C6926,'vlookup - hide'!$C:$E,3,FALSE)</f>
        <v>West South Central</v>
      </c>
      <c r="F6926" t="str">
        <f>VLOOKUP(C6926,'vlookup - hide'!$C:$F,4,FALSE)</f>
        <v>Arthur Goldberg</v>
      </c>
      <c r="G6926" t="s">
        <v>20</v>
      </c>
      <c r="H6926" s="2">
        <f t="shared" ca="1" si="108"/>
        <v>2385</v>
      </c>
      <c r="I6926" s="1">
        <f ca="1">VLOOKUP(G6926,'vlookup - hide'!$G$2:$H$4,2,FALSE)*'widget data set'!H6926</f>
        <v>59601.149999999994</v>
      </c>
      <c r="J6926" t="str">
        <f ca="1">VLOOKUP(RANDBETWEEN(1,7),'vlookup - hide'!$I:$J,2,FALSE)</f>
        <v>Kellogg</v>
      </c>
    </row>
    <row r="6927" spans="1:10" x14ac:dyDescent="0.2">
      <c r="A6927">
        <v>2014</v>
      </c>
      <c r="B6927" t="s">
        <v>12</v>
      </c>
      <c r="C6927" t="s">
        <v>32</v>
      </c>
      <c r="D6927" t="str">
        <f>VLOOKUP(C6927,'vlookup - hide'!$C:$D,2,FALSE)</f>
        <v>South</v>
      </c>
      <c r="E6927" t="str">
        <f>VLOOKUP(C6927,'vlookup - hide'!$C:$E,3,FALSE)</f>
        <v>West South Central</v>
      </c>
      <c r="F6927" t="str">
        <f>VLOOKUP(C6927,'vlookup - hide'!$C:$F,4,FALSE)</f>
        <v>Arthur Goldberg</v>
      </c>
      <c r="G6927" t="s">
        <v>21</v>
      </c>
      <c r="H6927" s="2">
        <f t="shared" ca="1" si="108"/>
        <v>1275</v>
      </c>
      <c r="I6927" s="1">
        <f ca="1">VLOOKUP(G6927,'vlookup - hide'!$G$2:$H$4,2,FALSE)*'widget data set'!H6927</f>
        <v>19112.25</v>
      </c>
      <c r="J6927" t="str">
        <f ca="1">VLOOKUP(RANDBETWEEN(1,7),'vlookup - hide'!$I:$J,2,FALSE)</f>
        <v>Pritzker</v>
      </c>
    </row>
    <row r="6928" spans="1:10" x14ac:dyDescent="0.2">
      <c r="A6928">
        <v>2014</v>
      </c>
      <c r="B6928" t="s">
        <v>12</v>
      </c>
      <c r="C6928" t="s">
        <v>32</v>
      </c>
      <c r="D6928" t="str">
        <f>VLOOKUP(C6928,'vlookup - hide'!$C:$D,2,FALSE)</f>
        <v>South</v>
      </c>
      <c r="E6928" t="str">
        <f>VLOOKUP(C6928,'vlookup - hide'!$C:$E,3,FALSE)</f>
        <v>West South Central</v>
      </c>
      <c r="F6928" t="str">
        <f>VLOOKUP(C6928,'vlookup - hide'!$C:$F,4,FALSE)</f>
        <v>Arthur Goldberg</v>
      </c>
      <c r="G6928" t="s">
        <v>22</v>
      </c>
      <c r="H6928" s="2">
        <f t="shared" ca="1" si="108"/>
        <v>2807</v>
      </c>
      <c r="I6928" s="1">
        <f ca="1">VLOOKUP(G6928,'vlookup - hide'!$G$2:$H$4,2,FALSE)*'widget data set'!H6928</f>
        <v>112251.93000000001</v>
      </c>
      <c r="J6928" t="str">
        <f ca="1">VLOOKUP(RANDBETWEEN(1,7),'vlookup - hide'!$I:$J,2,FALSE)</f>
        <v>McCormick</v>
      </c>
    </row>
    <row r="6929" spans="1:10" x14ac:dyDescent="0.2">
      <c r="A6929">
        <v>2014</v>
      </c>
      <c r="B6929" t="s">
        <v>13</v>
      </c>
      <c r="C6929" t="s">
        <v>32</v>
      </c>
      <c r="D6929" t="str">
        <f>VLOOKUP(C6929,'vlookup - hide'!$C:$D,2,FALSE)</f>
        <v>South</v>
      </c>
      <c r="E6929" t="str">
        <f>VLOOKUP(C6929,'vlookup - hide'!$C:$E,3,FALSE)</f>
        <v>West South Central</v>
      </c>
      <c r="F6929" t="str">
        <f>VLOOKUP(C6929,'vlookup - hide'!$C:$F,4,FALSE)</f>
        <v>Arthur Goldberg</v>
      </c>
      <c r="G6929" t="s">
        <v>20</v>
      </c>
      <c r="H6929" s="2">
        <f t="shared" ca="1" si="108"/>
        <v>2092</v>
      </c>
      <c r="I6929" s="1">
        <f ca="1">VLOOKUP(G6929,'vlookup - hide'!$G$2:$H$4,2,FALSE)*'widget data set'!H6929</f>
        <v>52279.079999999994</v>
      </c>
      <c r="J6929" t="str">
        <f ca="1">VLOOKUP(RANDBETWEEN(1,7),'vlookup - hide'!$I:$J,2,FALSE)</f>
        <v>McCormick</v>
      </c>
    </row>
    <row r="6930" spans="1:10" x14ac:dyDescent="0.2">
      <c r="A6930">
        <v>2014</v>
      </c>
      <c r="B6930" t="s">
        <v>13</v>
      </c>
      <c r="C6930" t="s">
        <v>32</v>
      </c>
      <c r="D6930" t="str">
        <f>VLOOKUP(C6930,'vlookup - hide'!$C:$D,2,FALSE)</f>
        <v>South</v>
      </c>
      <c r="E6930" t="str">
        <f>VLOOKUP(C6930,'vlookup - hide'!$C:$E,3,FALSE)</f>
        <v>West South Central</v>
      </c>
      <c r="F6930" t="str">
        <f>VLOOKUP(C6930,'vlookup - hide'!$C:$F,4,FALSE)</f>
        <v>Arthur Goldberg</v>
      </c>
      <c r="G6930" t="s">
        <v>21</v>
      </c>
      <c r="H6930" s="2">
        <f t="shared" ca="1" si="108"/>
        <v>2936</v>
      </c>
      <c r="I6930" s="1">
        <f ca="1">VLOOKUP(G6930,'vlookup - hide'!$G$2:$H$4,2,FALSE)*'widget data set'!H6930</f>
        <v>44010.64</v>
      </c>
      <c r="J6930" t="str">
        <f ca="1">VLOOKUP(RANDBETWEEN(1,7),'vlookup - hide'!$I:$J,2,FALSE)</f>
        <v>Weinberg</v>
      </c>
    </row>
    <row r="6931" spans="1:10" x14ac:dyDescent="0.2">
      <c r="A6931">
        <v>2014</v>
      </c>
      <c r="B6931" t="s">
        <v>13</v>
      </c>
      <c r="C6931" t="s">
        <v>32</v>
      </c>
      <c r="D6931" t="str">
        <f>VLOOKUP(C6931,'vlookup - hide'!$C:$D,2,FALSE)</f>
        <v>South</v>
      </c>
      <c r="E6931" t="str">
        <f>VLOOKUP(C6931,'vlookup - hide'!$C:$E,3,FALSE)</f>
        <v>West South Central</v>
      </c>
      <c r="F6931" t="str">
        <f>VLOOKUP(C6931,'vlookup - hide'!$C:$F,4,FALSE)</f>
        <v>Arthur Goldberg</v>
      </c>
      <c r="G6931" t="s">
        <v>22</v>
      </c>
      <c r="H6931" s="2">
        <f t="shared" ref="H6931:H6994" ca="1" si="109">RANDBETWEEN(0,5000)</f>
        <v>3757</v>
      </c>
      <c r="I6931" s="1">
        <f ca="1">VLOOKUP(G6931,'vlookup - hide'!$G$2:$H$4,2,FALSE)*'widget data set'!H6931</f>
        <v>150242.43</v>
      </c>
      <c r="J6931" t="str">
        <f ca="1">VLOOKUP(RANDBETWEEN(1,7),'vlookup - hide'!$I:$J,2,FALSE)</f>
        <v>Bienen</v>
      </c>
    </row>
    <row r="6932" spans="1:10" x14ac:dyDescent="0.2">
      <c r="A6932">
        <v>2014</v>
      </c>
      <c r="B6932" t="s">
        <v>14</v>
      </c>
      <c r="C6932" t="s">
        <v>32</v>
      </c>
      <c r="D6932" t="str">
        <f>VLOOKUP(C6932,'vlookup - hide'!$C:$D,2,FALSE)</f>
        <v>South</v>
      </c>
      <c r="E6932" t="str">
        <f>VLOOKUP(C6932,'vlookup - hide'!$C:$E,3,FALSE)</f>
        <v>West South Central</v>
      </c>
      <c r="F6932" t="str">
        <f>VLOOKUP(C6932,'vlookup - hide'!$C:$F,4,FALSE)</f>
        <v>Arthur Goldberg</v>
      </c>
      <c r="G6932" t="s">
        <v>20</v>
      </c>
      <c r="H6932" s="2">
        <f t="shared" ca="1" si="109"/>
        <v>4122</v>
      </c>
      <c r="I6932" s="1">
        <f ca="1">VLOOKUP(G6932,'vlookup - hide'!$G$2:$H$4,2,FALSE)*'widget data set'!H6932</f>
        <v>103008.78</v>
      </c>
      <c r="J6932" t="str">
        <f ca="1">VLOOKUP(RANDBETWEEN(1,7),'vlookup - hide'!$I:$J,2,FALSE)</f>
        <v>McCormick</v>
      </c>
    </row>
    <row r="6933" spans="1:10" x14ac:dyDescent="0.2">
      <c r="A6933">
        <v>2014</v>
      </c>
      <c r="B6933" t="s">
        <v>14</v>
      </c>
      <c r="C6933" t="s">
        <v>32</v>
      </c>
      <c r="D6933" t="str">
        <f>VLOOKUP(C6933,'vlookup - hide'!$C:$D,2,FALSE)</f>
        <v>South</v>
      </c>
      <c r="E6933" t="str">
        <f>VLOOKUP(C6933,'vlookup - hide'!$C:$E,3,FALSE)</f>
        <v>West South Central</v>
      </c>
      <c r="F6933" t="str">
        <f>VLOOKUP(C6933,'vlookup - hide'!$C:$F,4,FALSE)</f>
        <v>Arthur Goldberg</v>
      </c>
      <c r="G6933" t="s">
        <v>21</v>
      </c>
      <c r="H6933" s="2">
        <f t="shared" ca="1" si="109"/>
        <v>569</v>
      </c>
      <c r="I6933" s="1">
        <f ca="1">VLOOKUP(G6933,'vlookup - hide'!$G$2:$H$4,2,FALSE)*'widget data set'!H6933</f>
        <v>8529.31</v>
      </c>
      <c r="J6933" t="str">
        <f ca="1">VLOOKUP(RANDBETWEEN(1,7),'vlookup - hide'!$I:$J,2,FALSE)</f>
        <v>Feinberg</v>
      </c>
    </row>
    <row r="6934" spans="1:10" x14ac:dyDescent="0.2">
      <c r="A6934">
        <v>2014</v>
      </c>
      <c r="B6934" t="s">
        <v>14</v>
      </c>
      <c r="C6934" t="s">
        <v>32</v>
      </c>
      <c r="D6934" t="str">
        <f>VLOOKUP(C6934,'vlookup - hide'!$C:$D,2,FALSE)</f>
        <v>South</v>
      </c>
      <c r="E6934" t="str">
        <f>VLOOKUP(C6934,'vlookup - hide'!$C:$E,3,FALSE)</f>
        <v>West South Central</v>
      </c>
      <c r="F6934" t="str">
        <f>VLOOKUP(C6934,'vlookup - hide'!$C:$F,4,FALSE)</f>
        <v>Arthur Goldberg</v>
      </c>
      <c r="G6934" t="s">
        <v>22</v>
      </c>
      <c r="H6934" s="2">
        <f t="shared" ca="1" si="109"/>
        <v>496</v>
      </c>
      <c r="I6934" s="1">
        <f ca="1">VLOOKUP(G6934,'vlookup - hide'!$G$2:$H$4,2,FALSE)*'widget data set'!H6934</f>
        <v>19835.04</v>
      </c>
      <c r="J6934" t="str">
        <f ca="1">VLOOKUP(RANDBETWEEN(1,7),'vlookup - hide'!$I:$J,2,FALSE)</f>
        <v>Bienen</v>
      </c>
    </row>
    <row r="6935" spans="1:10" x14ac:dyDescent="0.2">
      <c r="A6935">
        <v>2014</v>
      </c>
      <c r="B6935" t="s">
        <v>15</v>
      </c>
      <c r="C6935" t="s">
        <v>32</v>
      </c>
      <c r="D6935" t="str">
        <f>VLOOKUP(C6935,'vlookup - hide'!$C:$D,2,FALSE)</f>
        <v>South</v>
      </c>
      <c r="E6935" t="str">
        <f>VLOOKUP(C6935,'vlookup - hide'!$C:$E,3,FALSE)</f>
        <v>West South Central</v>
      </c>
      <c r="F6935" t="str">
        <f>VLOOKUP(C6935,'vlookup - hide'!$C:$F,4,FALSE)</f>
        <v>Arthur Goldberg</v>
      </c>
      <c r="G6935" t="s">
        <v>20</v>
      </c>
      <c r="H6935" s="2">
        <f t="shared" ca="1" si="109"/>
        <v>4125</v>
      </c>
      <c r="I6935" s="1">
        <f ca="1">VLOOKUP(G6935,'vlookup - hide'!$G$2:$H$4,2,FALSE)*'widget data set'!H6935</f>
        <v>103083.75</v>
      </c>
      <c r="J6935" t="str">
        <f ca="1">VLOOKUP(RANDBETWEEN(1,7),'vlookup - hide'!$I:$J,2,FALSE)</f>
        <v>McCormick</v>
      </c>
    </row>
    <row r="6936" spans="1:10" x14ac:dyDescent="0.2">
      <c r="A6936">
        <v>2014</v>
      </c>
      <c r="B6936" t="s">
        <v>15</v>
      </c>
      <c r="C6936" t="s">
        <v>32</v>
      </c>
      <c r="D6936" t="str">
        <f>VLOOKUP(C6936,'vlookup - hide'!$C:$D,2,FALSE)</f>
        <v>South</v>
      </c>
      <c r="E6936" t="str">
        <f>VLOOKUP(C6936,'vlookup - hide'!$C:$E,3,FALSE)</f>
        <v>West South Central</v>
      </c>
      <c r="F6936" t="str">
        <f>VLOOKUP(C6936,'vlookup - hide'!$C:$F,4,FALSE)</f>
        <v>Arthur Goldberg</v>
      </c>
      <c r="G6936" t="s">
        <v>21</v>
      </c>
      <c r="H6936" s="2">
        <f t="shared" ca="1" si="109"/>
        <v>2422</v>
      </c>
      <c r="I6936" s="1">
        <f ca="1">VLOOKUP(G6936,'vlookup - hide'!$G$2:$H$4,2,FALSE)*'widget data set'!H6936</f>
        <v>36305.78</v>
      </c>
      <c r="J6936" t="str">
        <f ca="1">VLOOKUP(RANDBETWEEN(1,7),'vlookup - hide'!$I:$J,2,FALSE)</f>
        <v>Weinberg</v>
      </c>
    </row>
    <row r="6937" spans="1:10" x14ac:dyDescent="0.2">
      <c r="A6937">
        <v>2014</v>
      </c>
      <c r="B6937" t="s">
        <v>15</v>
      </c>
      <c r="C6937" t="s">
        <v>32</v>
      </c>
      <c r="D6937" t="str">
        <f>VLOOKUP(C6937,'vlookup - hide'!$C:$D,2,FALSE)</f>
        <v>South</v>
      </c>
      <c r="E6937" t="str">
        <f>VLOOKUP(C6937,'vlookup - hide'!$C:$E,3,FALSE)</f>
        <v>West South Central</v>
      </c>
      <c r="F6937" t="str">
        <f>VLOOKUP(C6937,'vlookup - hide'!$C:$F,4,FALSE)</f>
        <v>Arthur Goldberg</v>
      </c>
      <c r="G6937" t="s">
        <v>22</v>
      </c>
      <c r="H6937" s="2">
        <f t="shared" ca="1" si="109"/>
        <v>4553</v>
      </c>
      <c r="I6937" s="1">
        <f ca="1">VLOOKUP(G6937,'vlookup - hide'!$G$2:$H$4,2,FALSE)*'widget data set'!H6937</f>
        <v>182074.47</v>
      </c>
      <c r="J6937" t="str">
        <f ca="1">VLOOKUP(RANDBETWEEN(1,7),'vlookup - hide'!$I:$J,2,FALSE)</f>
        <v>Weinberg</v>
      </c>
    </row>
    <row r="6938" spans="1:10" x14ac:dyDescent="0.2">
      <c r="A6938">
        <v>2014</v>
      </c>
      <c r="B6938" t="s">
        <v>16</v>
      </c>
      <c r="C6938" t="s">
        <v>32</v>
      </c>
      <c r="D6938" t="str">
        <f>VLOOKUP(C6938,'vlookup - hide'!$C:$D,2,FALSE)</f>
        <v>South</v>
      </c>
      <c r="E6938" t="str">
        <f>VLOOKUP(C6938,'vlookup - hide'!$C:$E,3,FALSE)</f>
        <v>West South Central</v>
      </c>
      <c r="F6938" t="str">
        <f>VLOOKUP(C6938,'vlookup - hide'!$C:$F,4,FALSE)</f>
        <v>Arthur Goldberg</v>
      </c>
      <c r="G6938" t="s">
        <v>20</v>
      </c>
      <c r="H6938" s="2">
        <f t="shared" ca="1" si="109"/>
        <v>1937</v>
      </c>
      <c r="I6938" s="1">
        <f ca="1">VLOOKUP(G6938,'vlookup - hide'!$G$2:$H$4,2,FALSE)*'widget data set'!H6938</f>
        <v>48405.63</v>
      </c>
      <c r="J6938" t="str">
        <f ca="1">VLOOKUP(RANDBETWEEN(1,7),'vlookup - hide'!$I:$J,2,FALSE)</f>
        <v>McCormick</v>
      </c>
    </row>
    <row r="6939" spans="1:10" x14ac:dyDescent="0.2">
      <c r="A6939">
        <v>2014</v>
      </c>
      <c r="B6939" t="s">
        <v>16</v>
      </c>
      <c r="C6939" t="s">
        <v>32</v>
      </c>
      <c r="D6939" t="str">
        <f>VLOOKUP(C6939,'vlookup - hide'!$C:$D,2,FALSE)</f>
        <v>South</v>
      </c>
      <c r="E6939" t="str">
        <f>VLOOKUP(C6939,'vlookup - hide'!$C:$E,3,FALSE)</f>
        <v>West South Central</v>
      </c>
      <c r="F6939" t="str">
        <f>VLOOKUP(C6939,'vlookup - hide'!$C:$F,4,FALSE)</f>
        <v>Arthur Goldberg</v>
      </c>
      <c r="G6939" t="s">
        <v>21</v>
      </c>
      <c r="H6939" s="2">
        <f t="shared" ca="1" si="109"/>
        <v>3253</v>
      </c>
      <c r="I6939" s="1">
        <f ca="1">VLOOKUP(G6939,'vlookup - hide'!$G$2:$H$4,2,FALSE)*'widget data set'!H6939</f>
        <v>48762.47</v>
      </c>
      <c r="J6939" t="str">
        <f ca="1">VLOOKUP(RANDBETWEEN(1,7),'vlookup - hide'!$I:$J,2,FALSE)</f>
        <v>Medill</v>
      </c>
    </row>
    <row r="6940" spans="1:10" x14ac:dyDescent="0.2">
      <c r="A6940">
        <v>2014</v>
      </c>
      <c r="B6940" t="s">
        <v>16</v>
      </c>
      <c r="C6940" t="s">
        <v>32</v>
      </c>
      <c r="D6940" t="str">
        <f>VLOOKUP(C6940,'vlookup - hide'!$C:$D,2,FALSE)</f>
        <v>South</v>
      </c>
      <c r="E6940" t="str">
        <f>VLOOKUP(C6940,'vlookup - hide'!$C:$E,3,FALSE)</f>
        <v>West South Central</v>
      </c>
      <c r="F6940" t="str">
        <f>VLOOKUP(C6940,'vlookup - hide'!$C:$F,4,FALSE)</f>
        <v>Arthur Goldberg</v>
      </c>
      <c r="G6940" t="s">
        <v>22</v>
      </c>
      <c r="H6940" s="2">
        <f t="shared" ca="1" si="109"/>
        <v>2258</v>
      </c>
      <c r="I6940" s="1">
        <f ca="1">VLOOKUP(G6940,'vlookup - hide'!$G$2:$H$4,2,FALSE)*'widget data set'!H6940</f>
        <v>90297.42</v>
      </c>
      <c r="J6940" t="str">
        <f ca="1">VLOOKUP(RANDBETWEEN(1,7),'vlookup - hide'!$I:$J,2,FALSE)</f>
        <v>Bienen</v>
      </c>
    </row>
    <row r="6941" spans="1:10" x14ac:dyDescent="0.2">
      <c r="A6941">
        <v>2014</v>
      </c>
      <c r="B6941" t="s">
        <v>17</v>
      </c>
      <c r="C6941" t="s">
        <v>32</v>
      </c>
      <c r="D6941" t="str">
        <f>VLOOKUP(C6941,'vlookup - hide'!$C:$D,2,FALSE)</f>
        <v>South</v>
      </c>
      <c r="E6941" t="str">
        <f>VLOOKUP(C6941,'vlookup - hide'!$C:$E,3,FALSE)</f>
        <v>West South Central</v>
      </c>
      <c r="F6941" t="str">
        <f>VLOOKUP(C6941,'vlookup - hide'!$C:$F,4,FALSE)</f>
        <v>Arthur Goldberg</v>
      </c>
      <c r="G6941" t="s">
        <v>20</v>
      </c>
      <c r="H6941" s="2">
        <f t="shared" ca="1" si="109"/>
        <v>2984</v>
      </c>
      <c r="I6941" s="1">
        <f ca="1">VLOOKUP(G6941,'vlookup - hide'!$G$2:$H$4,2,FALSE)*'widget data set'!H6941</f>
        <v>74570.159999999989</v>
      </c>
      <c r="J6941" t="str">
        <f ca="1">VLOOKUP(RANDBETWEEN(1,7),'vlookup - hide'!$I:$J,2,FALSE)</f>
        <v>Bienen</v>
      </c>
    </row>
    <row r="6942" spans="1:10" x14ac:dyDescent="0.2">
      <c r="A6942">
        <v>2014</v>
      </c>
      <c r="B6942" t="s">
        <v>17</v>
      </c>
      <c r="C6942" t="s">
        <v>32</v>
      </c>
      <c r="D6942" t="str">
        <f>VLOOKUP(C6942,'vlookup - hide'!$C:$D,2,FALSE)</f>
        <v>South</v>
      </c>
      <c r="E6942" t="str">
        <f>VLOOKUP(C6942,'vlookup - hide'!$C:$E,3,FALSE)</f>
        <v>West South Central</v>
      </c>
      <c r="F6942" t="str">
        <f>VLOOKUP(C6942,'vlookup - hide'!$C:$F,4,FALSE)</f>
        <v>Arthur Goldberg</v>
      </c>
      <c r="G6942" t="s">
        <v>21</v>
      </c>
      <c r="H6942" s="2">
        <f t="shared" ca="1" si="109"/>
        <v>2390</v>
      </c>
      <c r="I6942" s="1">
        <f ca="1">VLOOKUP(G6942,'vlookup - hide'!$G$2:$H$4,2,FALSE)*'widget data set'!H6942</f>
        <v>35826.1</v>
      </c>
      <c r="J6942" t="str">
        <f ca="1">VLOOKUP(RANDBETWEEN(1,7),'vlookup - hide'!$I:$J,2,FALSE)</f>
        <v>Medill</v>
      </c>
    </row>
    <row r="6943" spans="1:10" x14ac:dyDescent="0.2">
      <c r="A6943">
        <v>2014</v>
      </c>
      <c r="B6943" t="s">
        <v>17</v>
      </c>
      <c r="C6943" t="s">
        <v>32</v>
      </c>
      <c r="D6943" t="str">
        <f>VLOOKUP(C6943,'vlookup - hide'!$C:$D,2,FALSE)</f>
        <v>South</v>
      </c>
      <c r="E6943" t="str">
        <f>VLOOKUP(C6943,'vlookup - hide'!$C:$E,3,FALSE)</f>
        <v>West South Central</v>
      </c>
      <c r="F6943" t="str">
        <f>VLOOKUP(C6943,'vlookup - hide'!$C:$F,4,FALSE)</f>
        <v>Arthur Goldberg</v>
      </c>
      <c r="G6943" t="s">
        <v>22</v>
      </c>
      <c r="H6943" s="2">
        <f t="shared" ca="1" si="109"/>
        <v>1748</v>
      </c>
      <c r="I6943" s="1">
        <f ca="1">VLOOKUP(G6943,'vlookup - hide'!$G$2:$H$4,2,FALSE)*'widget data set'!H6943</f>
        <v>69902.52</v>
      </c>
      <c r="J6943" t="str">
        <f ca="1">VLOOKUP(RANDBETWEEN(1,7),'vlookup - hide'!$I:$J,2,FALSE)</f>
        <v>Feinberg</v>
      </c>
    </row>
    <row r="6944" spans="1:10" x14ac:dyDescent="0.2">
      <c r="A6944">
        <v>2014</v>
      </c>
      <c r="B6944" t="s">
        <v>18</v>
      </c>
      <c r="C6944" t="s">
        <v>32</v>
      </c>
      <c r="D6944" t="str">
        <f>VLOOKUP(C6944,'vlookup - hide'!$C:$D,2,FALSE)</f>
        <v>South</v>
      </c>
      <c r="E6944" t="str">
        <f>VLOOKUP(C6944,'vlookup - hide'!$C:$E,3,FALSE)</f>
        <v>West South Central</v>
      </c>
      <c r="F6944" t="str">
        <f>VLOOKUP(C6944,'vlookup - hide'!$C:$F,4,FALSE)</f>
        <v>Arthur Goldberg</v>
      </c>
      <c r="G6944" t="s">
        <v>20</v>
      </c>
      <c r="H6944" s="2">
        <f t="shared" ca="1" si="109"/>
        <v>2921</v>
      </c>
      <c r="I6944" s="1">
        <f ca="1">VLOOKUP(G6944,'vlookup - hide'!$G$2:$H$4,2,FALSE)*'widget data set'!H6944</f>
        <v>72995.789999999994</v>
      </c>
      <c r="J6944" t="str">
        <f ca="1">VLOOKUP(RANDBETWEEN(1,7),'vlookup - hide'!$I:$J,2,FALSE)</f>
        <v>Bienen</v>
      </c>
    </row>
    <row r="6945" spans="1:10" x14ac:dyDescent="0.2">
      <c r="A6945">
        <v>2014</v>
      </c>
      <c r="B6945" t="s">
        <v>18</v>
      </c>
      <c r="C6945" t="s">
        <v>32</v>
      </c>
      <c r="D6945" t="str">
        <f>VLOOKUP(C6945,'vlookup - hide'!$C:$D,2,FALSE)</f>
        <v>South</v>
      </c>
      <c r="E6945" t="str">
        <f>VLOOKUP(C6945,'vlookup - hide'!$C:$E,3,FALSE)</f>
        <v>West South Central</v>
      </c>
      <c r="F6945" t="str">
        <f>VLOOKUP(C6945,'vlookup - hide'!$C:$F,4,FALSE)</f>
        <v>Arthur Goldberg</v>
      </c>
      <c r="G6945" t="s">
        <v>21</v>
      </c>
      <c r="H6945" s="2">
        <f t="shared" ca="1" si="109"/>
        <v>1906</v>
      </c>
      <c r="I6945" s="1">
        <f ca="1">VLOOKUP(G6945,'vlookup - hide'!$G$2:$H$4,2,FALSE)*'widget data set'!H6945</f>
        <v>28570.94</v>
      </c>
      <c r="J6945" t="str">
        <f ca="1">VLOOKUP(RANDBETWEEN(1,7),'vlookup - hide'!$I:$J,2,FALSE)</f>
        <v>Weinberg</v>
      </c>
    </row>
    <row r="6946" spans="1:10" x14ac:dyDescent="0.2">
      <c r="A6946">
        <v>2014</v>
      </c>
      <c r="B6946" t="s">
        <v>18</v>
      </c>
      <c r="C6946" t="s">
        <v>32</v>
      </c>
      <c r="D6946" t="str">
        <f>VLOOKUP(C6946,'vlookup - hide'!$C:$D,2,FALSE)</f>
        <v>South</v>
      </c>
      <c r="E6946" t="str">
        <f>VLOOKUP(C6946,'vlookup - hide'!$C:$E,3,FALSE)</f>
        <v>West South Central</v>
      </c>
      <c r="F6946" t="str">
        <f>VLOOKUP(C6946,'vlookup - hide'!$C:$F,4,FALSE)</f>
        <v>Arthur Goldberg</v>
      </c>
      <c r="G6946" t="s">
        <v>22</v>
      </c>
      <c r="H6946" s="2">
        <f t="shared" ca="1" si="109"/>
        <v>2917</v>
      </c>
      <c r="I6946" s="1">
        <f ca="1">VLOOKUP(G6946,'vlookup - hide'!$G$2:$H$4,2,FALSE)*'widget data set'!H6946</f>
        <v>116650.83</v>
      </c>
      <c r="J6946" t="str">
        <f ca="1">VLOOKUP(RANDBETWEEN(1,7),'vlookup - hide'!$I:$J,2,FALSE)</f>
        <v>Bienen</v>
      </c>
    </row>
    <row r="6947" spans="1:10" x14ac:dyDescent="0.2">
      <c r="A6947">
        <v>2014</v>
      </c>
      <c r="B6947" t="s">
        <v>19</v>
      </c>
      <c r="C6947" t="s">
        <v>32</v>
      </c>
      <c r="D6947" t="str">
        <f>VLOOKUP(C6947,'vlookup - hide'!$C:$D,2,FALSE)</f>
        <v>South</v>
      </c>
      <c r="E6947" t="str">
        <f>VLOOKUP(C6947,'vlookup - hide'!$C:$E,3,FALSE)</f>
        <v>West South Central</v>
      </c>
      <c r="F6947" t="str">
        <f>VLOOKUP(C6947,'vlookup - hide'!$C:$F,4,FALSE)</f>
        <v>Arthur Goldberg</v>
      </c>
      <c r="G6947" t="s">
        <v>20</v>
      </c>
      <c r="H6947" s="2">
        <f t="shared" ca="1" si="109"/>
        <v>3176</v>
      </c>
      <c r="I6947" s="1">
        <f ca="1">VLOOKUP(G6947,'vlookup - hide'!$G$2:$H$4,2,FALSE)*'widget data set'!H6947</f>
        <v>79368.239999999991</v>
      </c>
      <c r="J6947" t="str">
        <f ca="1">VLOOKUP(RANDBETWEEN(1,7),'vlookup - hide'!$I:$J,2,FALSE)</f>
        <v>Weinberg</v>
      </c>
    </row>
    <row r="6948" spans="1:10" x14ac:dyDescent="0.2">
      <c r="A6948">
        <v>2014</v>
      </c>
      <c r="B6948" t="s">
        <v>19</v>
      </c>
      <c r="C6948" t="s">
        <v>32</v>
      </c>
      <c r="D6948" t="str">
        <f>VLOOKUP(C6948,'vlookup - hide'!$C:$D,2,FALSE)</f>
        <v>South</v>
      </c>
      <c r="E6948" t="str">
        <f>VLOOKUP(C6948,'vlookup - hide'!$C:$E,3,FALSE)</f>
        <v>West South Central</v>
      </c>
      <c r="F6948" t="str">
        <f>VLOOKUP(C6948,'vlookup - hide'!$C:$F,4,FALSE)</f>
        <v>Arthur Goldberg</v>
      </c>
      <c r="G6948" t="s">
        <v>21</v>
      </c>
      <c r="H6948" s="2">
        <f t="shared" ca="1" si="109"/>
        <v>352</v>
      </c>
      <c r="I6948" s="1">
        <f ca="1">VLOOKUP(G6948,'vlookup - hide'!$G$2:$H$4,2,FALSE)*'widget data set'!H6948</f>
        <v>5276.4800000000005</v>
      </c>
      <c r="J6948" t="str">
        <f ca="1">VLOOKUP(RANDBETWEEN(1,7),'vlookup - hide'!$I:$J,2,FALSE)</f>
        <v>Bienen</v>
      </c>
    </row>
    <row r="6949" spans="1:10" x14ac:dyDescent="0.2">
      <c r="A6949">
        <v>2014</v>
      </c>
      <c r="B6949" t="s">
        <v>19</v>
      </c>
      <c r="C6949" t="s">
        <v>32</v>
      </c>
      <c r="D6949" t="str">
        <f>VLOOKUP(C6949,'vlookup - hide'!$C:$D,2,FALSE)</f>
        <v>South</v>
      </c>
      <c r="E6949" t="str">
        <f>VLOOKUP(C6949,'vlookup - hide'!$C:$E,3,FALSE)</f>
        <v>West South Central</v>
      </c>
      <c r="F6949" t="str">
        <f>VLOOKUP(C6949,'vlookup - hide'!$C:$F,4,FALSE)</f>
        <v>Arthur Goldberg</v>
      </c>
      <c r="G6949" t="s">
        <v>22</v>
      </c>
      <c r="H6949" s="2">
        <f t="shared" ca="1" si="109"/>
        <v>4762</v>
      </c>
      <c r="I6949" s="1">
        <f ca="1">VLOOKUP(G6949,'vlookup - hide'!$G$2:$H$4,2,FALSE)*'widget data set'!H6949</f>
        <v>190432.38</v>
      </c>
      <c r="J6949" t="str">
        <f ca="1">VLOOKUP(RANDBETWEEN(1,7),'vlookup - hide'!$I:$J,2,FALSE)</f>
        <v>Bienen</v>
      </c>
    </row>
    <row r="6950" spans="1:10" x14ac:dyDescent="0.2">
      <c r="A6950">
        <v>2015</v>
      </c>
      <c r="B6950" t="s">
        <v>8</v>
      </c>
      <c r="C6950" t="s">
        <v>32</v>
      </c>
      <c r="D6950" t="str">
        <f>VLOOKUP(C6950,'vlookup - hide'!$C:$D,2,FALSE)</f>
        <v>South</v>
      </c>
      <c r="E6950" t="str">
        <f>VLOOKUP(C6950,'vlookup - hide'!$C:$E,3,FALSE)</f>
        <v>West South Central</v>
      </c>
      <c r="F6950" t="str">
        <f>VLOOKUP(C6950,'vlookup - hide'!$C:$F,4,FALSE)</f>
        <v>Arthur Goldberg</v>
      </c>
      <c r="G6950" t="s">
        <v>20</v>
      </c>
      <c r="H6950" s="2">
        <f t="shared" ca="1" si="109"/>
        <v>2816</v>
      </c>
      <c r="I6950" s="1">
        <f ca="1">VLOOKUP(G6950,'vlookup - hide'!$G$2:$H$4,2,FALSE)*'widget data set'!H6950</f>
        <v>70371.839999999997</v>
      </c>
      <c r="J6950" t="str">
        <f ca="1">VLOOKUP(RANDBETWEEN(1,7),'vlookup - hide'!$I:$J,2,FALSE)</f>
        <v>Bienen</v>
      </c>
    </row>
    <row r="6951" spans="1:10" x14ac:dyDescent="0.2">
      <c r="A6951">
        <v>2015</v>
      </c>
      <c r="B6951" t="s">
        <v>8</v>
      </c>
      <c r="C6951" t="s">
        <v>32</v>
      </c>
      <c r="D6951" t="str">
        <f>VLOOKUP(C6951,'vlookup - hide'!$C:$D,2,FALSE)</f>
        <v>South</v>
      </c>
      <c r="E6951" t="str">
        <f>VLOOKUP(C6951,'vlookup - hide'!$C:$E,3,FALSE)</f>
        <v>West South Central</v>
      </c>
      <c r="F6951" t="str">
        <f>VLOOKUP(C6951,'vlookup - hide'!$C:$F,4,FALSE)</f>
        <v>Arthur Goldberg</v>
      </c>
      <c r="G6951" t="s">
        <v>21</v>
      </c>
      <c r="H6951" s="2">
        <f t="shared" ca="1" si="109"/>
        <v>1000</v>
      </c>
      <c r="I6951" s="1">
        <f ca="1">VLOOKUP(G6951,'vlookup - hide'!$G$2:$H$4,2,FALSE)*'widget data set'!H6951</f>
        <v>14990</v>
      </c>
      <c r="J6951" t="str">
        <f ca="1">VLOOKUP(RANDBETWEEN(1,7),'vlookup - hide'!$I:$J,2,FALSE)</f>
        <v>Medill</v>
      </c>
    </row>
    <row r="6952" spans="1:10" x14ac:dyDescent="0.2">
      <c r="A6952">
        <v>2015</v>
      </c>
      <c r="B6952" t="s">
        <v>8</v>
      </c>
      <c r="C6952" t="s">
        <v>32</v>
      </c>
      <c r="D6952" t="str">
        <f>VLOOKUP(C6952,'vlookup - hide'!$C:$D,2,FALSE)</f>
        <v>South</v>
      </c>
      <c r="E6952" t="str">
        <f>VLOOKUP(C6952,'vlookup - hide'!$C:$E,3,FALSE)</f>
        <v>West South Central</v>
      </c>
      <c r="F6952" t="str">
        <f>VLOOKUP(C6952,'vlookup - hide'!$C:$F,4,FALSE)</f>
        <v>Arthur Goldberg</v>
      </c>
      <c r="G6952" t="s">
        <v>22</v>
      </c>
      <c r="H6952" s="2">
        <f t="shared" ca="1" si="109"/>
        <v>2052</v>
      </c>
      <c r="I6952" s="1">
        <f ca="1">VLOOKUP(G6952,'vlookup - hide'!$G$2:$H$4,2,FALSE)*'widget data set'!H6952</f>
        <v>82059.48000000001</v>
      </c>
      <c r="J6952" t="str">
        <f ca="1">VLOOKUP(RANDBETWEEN(1,7),'vlookup - hide'!$I:$J,2,FALSE)</f>
        <v>McCormick</v>
      </c>
    </row>
    <row r="6953" spans="1:10" x14ac:dyDescent="0.2">
      <c r="A6953">
        <v>2015</v>
      </c>
      <c r="B6953" t="s">
        <v>9</v>
      </c>
      <c r="C6953" t="s">
        <v>32</v>
      </c>
      <c r="D6953" t="str">
        <f>VLOOKUP(C6953,'vlookup - hide'!$C:$D,2,FALSE)</f>
        <v>South</v>
      </c>
      <c r="E6953" t="str">
        <f>VLOOKUP(C6953,'vlookup - hide'!$C:$E,3,FALSE)</f>
        <v>West South Central</v>
      </c>
      <c r="F6953" t="str">
        <f>VLOOKUP(C6953,'vlookup - hide'!$C:$F,4,FALSE)</f>
        <v>Arthur Goldberg</v>
      </c>
      <c r="G6953" t="s">
        <v>20</v>
      </c>
      <c r="H6953" s="2">
        <f t="shared" ca="1" si="109"/>
        <v>966</v>
      </c>
      <c r="I6953" s="1">
        <f ca="1">VLOOKUP(G6953,'vlookup - hide'!$G$2:$H$4,2,FALSE)*'widget data set'!H6953</f>
        <v>24140.34</v>
      </c>
      <c r="J6953" t="str">
        <f ca="1">VLOOKUP(RANDBETWEEN(1,7),'vlookup - hide'!$I:$J,2,FALSE)</f>
        <v>Bienen</v>
      </c>
    </row>
    <row r="6954" spans="1:10" x14ac:dyDescent="0.2">
      <c r="A6954">
        <v>2015</v>
      </c>
      <c r="B6954" t="s">
        <v>9</v>
      </c>
      <c r="C6954" t="s">
        <v>32</v>
      </c>
      <c r="D6954" t="str">
        <f>VLOOKUP(C6954,'vlookup - hide'!$C:$D,2,FALSE)</f>
        <v>South</v>
      </c>
      <c r="E6954" t="str">
        <f>VLOOKUP(C6954,'vlookup - hide'!$C:$E,3,FALSE)</f>
        <v>West South Central</v>
      </c>
      <c r="F6954" t="str">
        <f>VLOOKUP(C6954,'vlookup - hide'!$C:$F,4,FALSE)</f>
        <v>Arthur Goldberg</v>
      </c>
      <c r="G6954" t="s">
        <v>21</v>
      </c>
      <c r="H6954" s="2">
        <f t="shared" ca="1" si="109"/>
        <v>3743</v>
      </c>
      <c r="I6954" s="1">
        <f ca="1">VLOOKUP(G6954,'vlookup - hide'!$G$2:$H$4,2,FALSE)*'widget data set'!H6954</f>
        <v>56107.57</v>
      </c>
      <c r="J6954" t="str">
        <f ca="1">VLOOKUP(RANDBETWEEN(1,7),'vlookup - hide'!$I:$J,2,FALSE)</f>
        <v>Medill</v>
      </c>
    </row>
    <row r="6955" spans="1:10" x14ac:dyDescent="0.2">
      <c r="A6955">
        <v>2015</v>
      </c>
      <c r="B6955" t="s">
        <v>9</v>
      </c>
      <c r="C6955" t="s">
        <v>32</v>
      </c>
      <c r="D6955" t="str">
        <f>VLOOKUP(C6955,'vlookup - hide'!$C:$D,2,FALSE)</f>
        <v>South</v>
      </c>
      <c r="E6955" t="str">
        <f>VLOOKUP(C6955,'vlookup - hide'!$C:$E,3,FALSE)</f>
        <v>West South Central</v>
      </c>
      <c r="F6955" t="str">
        <f>VLOOKUP(C6955,'vlookup - hide'!$C:$F,4,FALSE)</f>
        <v>Arthur Goldberg</v>
      </c>
      <c r="G6955" t="s">
        <v>22</v>
      </c>
      <c r="H6955" s="2">
        <f t="shared" ca="1" si="109"/>
        <v>3096</v>
      </c>
      <c r="I6955" s="1">
        <f ca="1">VLOOKUP(G6955,'vlookup - hide'!$G$2:$H$4,2,FALSE)*'widget data set'!H6955</f>
        <v>123809.04000000001</v>
      </c>
      <c r="J6955" t="str">
        <f ca="1">VLOOKUP(RANDBETWEEN(1,7),'vlookup - hide'!$I:$J,2,FALSE)</f>
        <v>Feinberg</v>
      </c>
    </row>
    <row r="6956" spans="1:10" x14ac:dyDescent="0.2">
      <c r="A6956">
        <v>2015</v>
      </c>
      <c r="B6956" t="s">
        <v>10</v>
      </c>
      <c r="C6956" t="s">
        <v>32</v>
      </c>
      <c r="D6956" t="str">
        <f>VLOOKUP(C6956,'vlookup - hide'!$C:$D,2,FALSE)</f>
        <v>South</v>
      </c>
      <c r="E6956" t="str">
        <f>VLOOKUP(C6956,'vlookup - hide'!$C:$E,3,FALSE)</f>
        <v>West South Central</v>
      </c>
      <c r="F6956" t="str">
        <f>VLOOKUP(C6956,'vlookup - hide'!$C:$F,4,FALSE)</f>
        <v>Arthur Goldberg</v>
      </c>
      <c r="G6956" t="s">
        <v>20</v>
      </c>
      <c r="H6956" s="2">
        <f t="shared" ca="1" si="109"/>
        <v>1667</v>
      </c>
      <c r="I6956" s="1">
        <f ca="1">VLOOKUP(G6956,'vlookup - hide'!$G$2:$H$4,2,FALSE)*'widget data set'!H6956</f>
        <v>41658.329999999994</v>
      </c>
      <c r="J6956" t="str">
        <f ca="1">VLOOKUP(RANDBETWEEN(1,7),'vlookup - hide'!$I:$J,2,FALSE)</f>
        <v>Kellogg</v>
      </c>
    </row>
    <row r="6957" spans="1:10" x14ac:dyDescent="0.2">
      <c r="A6957">
        <v>2015</v>
      </c>
      <c r="B6957" t="s">
        <v>10</v>
      </c>
      <c r="C6957" t="s">
        <v>32</v>
      </c>
      <c r="D6957" t="str">
        <f>VLOOKUP(C6957,'vlookup - hide'!$C:$D,2,FALSE)</f>
        <v>South</v>
      </c>
      <c r="E6957" t="str">
        <f>VLOOKUP(C6957,'vlookup - hide'!$C:$E,3,FALSE)</f>
        <v>West South Central</v>
      </c>
      <c r="F6957" t="str">
        <f>VLOOKUP(C6957,'vlookup - hide'!$C:$F,4,FALSE)</f>
        <v>Arthur Goldberg</v>
      </c>
      <c r="G6957" t="s">
        <v>21</v>
      </c>
      <c r="H6957" s="2">
        <f t="shared" ca="1" si="109"/>
        <v>4554</v>
      </c>
      <c r="I6957" s="1">
        <f ca="1">VLOOKUP(G6957,'vlookup - hide'!$G$2:$H$4,2,FALSE)*'widget data set'!H6957</f>
        <v>68264.460000000006</v>
      </c>
      <c r="J6957" t="str">
        <f ca="1">VLOOKUP(RANDBETWEEN(1,7),'vlookup - hide'!$I:$J,2,FALSE)</f>
        <v>Feinberg</v>
      </c>
    </row>
    <row r="6958" spans="1:10" x14ac:dyDescent="0.2">
      <c r="A6958">
        <v>2015</v>
      </c>
      <c r="B6958" t="s">
        <v>10</v>
      </c>
      <c r="C6958" t="s">
        <v>32</v>
      </c>
      <c r="D6958" t="str">
        <f>VLOOKUP(C6958,'vlookup - hide'!$C:$D,2,FALSE)</f>
        <v>South</v>
      </c>
      <c r="E6958" t="str">
        <f>VLOOKUP(C6958,'vlookup - hide'!$C:$E,3,FALSE)</f>
        <v>West South Central</v>
      </c>
      <c r="F6958" t="str">
        <f>VLOOKUP(C6958,'vlookup - hide'!$C:$F,4,FALSE)</f>
        <v>Arthur Goldberg</v>
      </c>
      <c r="G6958" t="s">
        <v>22</v>
      </c>
      <c r="H6958" s="2">
        <f t="shared" ca="1" si="109"/>
        <v>4634</v>
      </c>
      <c r="I6958" s="1">
        <f ca="1">VLOOKUP(G6958,'vlookup - hide'!$G$2:$H$4,2,FALSE)*'widget data set'!H6958</f>
        <v>185313.66</v>
      </c>
      <c r="J6958" t="str">
        <f ca="1">VLOOKUP(RANDBETWEEN(1,7),'vlookup - hide'!$I:$J,2,FALSE)</f>
        <v>Feinberg</v>
      </c>
    </row>
    <row r="6959" spans="1:10" x14ac:dyDescent="0.2">
      <c r="A6959">
        <v>2015</v>
      </c>
      <c r="B6959" t="s">
        <v>11</v>
      </c>
      <c r="C6959" t="s">
        <v>32</v>
      </c>
      <c r="D6959" t="str">
        <f>VLOOKUP(C6959,'vlookup - hide'!$C:$D,2,FALSE)</f>
        <v>South</v>
      </c>
      <c r="E6959" t="str">
        <f>VLOOKUP(C6959,'vlookup - hide'!$C:$E,3,FALSE)</f>
        <v>West South Central</v>
      </c>
      <c r="F6959" t="str">
        <f>VLOOKUP(C6959,'vlookup - hide'!$C:$F,4,FALSE)</f>
        <v>Arthur Goldberg</v>
      </c>
      <c r="G6959" t="s">
        <v>20</v>
      </c>
      <c r="H6959" s="2">
        <f t="shared" ca="1" si="109"/>
        <v>4054</v>
      </c>
      <c r="I6959" s="1">
        <f ca="1">VLOOKUP(G6959,'vlookup - hide'!$G$2:$H$4,2,FALSE)*'widget data set'!H6959</f>
        <v>101309.45999999999</v>
      </c>
      <c r="J6959" t="str">
        <f ca="1">VLOOKUP(RANDBETWEEN(1,7),'vlookup - hide'!$I:$J,2,FALSE)</f>
        <v>Feinberg</v>
      </c>
    </row>
    <row r="6960" spans="1:10" x14ac:dyDescent="0.2">
      <c r="A6960">
        <v>2015</v>
      </c>
      <c r="B6960" t="s">
        <v>11</v>
      </c>
      <c r="C6960" t="s">
        <v>32</v>
      </c>
      <c r="D6960" t="str">
        <f>VLOOKUP(C6960,'vlookup - hide'!$C:$D,2,FALSE)</f>
        <v>South</v>
      </c>
      <c r="E6960" t="str">
        <f>VLOOKUP(C6960,'vlookup - hide'!$C:$E,3,FALSE)</f>
        <v>West South Central</v>
      </c>
      <c r="F6960" t="str">
        <f>VLOOKUP(C6960,'vlookup - hide'!$C:$F,4,FALSE)</f>
        <v>Arthur Goldberg</v>
      </c>
      <c r="G6960" t="s">
        <v>21</v>
      </c>
      <c r="H6960" s="2">
        <f t="shared" ca="1" si="109"/>
        <v>3336</v>
      </c>
      <c r="I6960" s="1">
        <f ca="1">VLOOKUP(G6960,'vlookup - hide'!$G$2:$H$4,2,FALSE)*'widget data set'!H6960</f>
        <v>50006.64</v>
      </c>
      <c r="J6960" t="str">
        <f ca="1">VLOOKUP(RANDBETWEEN(1,7),'vlookup - hide'!$I:$J,2,FALSE)</f>
        <v>Feinberg</v>
      </c>
    </row>
    <row r="6961" spans="1:10" x14ac:dyDescent="0.2">
      <c r="A6961">
        <v>2015</v>
      </c>
      <c r="B6961" t="s">
        <v>11</v>
      </c>
      <c r="C6961" t="s">
        <v>32</v>
      </c>
      <c r="D6961" t="str">
        <f>VLOOKUP(C6961,'vlookup - hide'!$C:$D,2,FALSE)</f>
        <v>South</v>
      </c>
      <c r="E6961" t="str">
        <f>VLOOKUP(C6961,'vlookup - hide'!$C:$E,3,FALSE)</f>
        <v>West South Central</v>
      </c>
      <c r="F6961" t="str">
        <f>VLOOKUP(C6961,'vlookup - hide'!$C:$F,4,FALSE)</f>
        <v>Arthur Goldberg</v>
      </c>
      <c r="G6961" t="s">
        <v>22</v>
      </c>
      <c r="H6961" s="2">
        <f t="shared" ca="1" si="109"/>
        <v>1076</v>
      </c>
      <c r="I6961" s="1">
        <f ca="1">VLOOKUP(G6961,'vlookup - hide'!$G$2:$H$4,2,FALSE)*'widget data set'!H6961</f>
        <v>43029.240000000005</v>
      </c>
      <c r="J6961" t="str">
        <f ca="1">VLOOKUP(RANDBETWEEN(1,7),'vlookup - hide'!$I:$J,2,FALSE)</f>
        <v>Kellogg</v>
      </c>
    </row>
    <row r="6962" spans="1:10" x14ac:dyDescent="0.2">
      <c r="A6962">
        <v>2015</v>
      </c>
      <c r="B6962" t="s">
        <v>12</v>
      </c>
      <c r="C6962" t="s">
        <v>32</v>
      </c>
      <c r="D6962" t="str">
        <f>VLOOKUP(C6962,'vlookup - hide'!$C:$D,2,FALSE)</f>
        <v>South</v>
      </c>
      <c r="E6962" t="str">
        <f>VLOOKUP(C6962,'vlookup - hide'!$C:$E,3,FALSE)</f>
        <v>West South Central</v>
      </c>
      <c r="F6962" t="str">
        <f>VLOOKUP(C6962,'vlookup - hide'!$C:$F,4,FALSE)</f>
        <v>Arthur Goldberg</v>
      </c>
      <c r="G6962" t="s">
        <v>20</v>
      </c>
      <c r="H6962" s="2">
        <f t="shared" ca="1" si="109"/>
        <v>4113</v>
      </c>
      <c r="I6962" s="1">
        <f ca="1">VLOOKUP(G6962,'vlookup - hide'!$G$2:$H$4,2,FALSE)*'widget data set'!H6962</f>
        <v>102783.87</v>
      </c>
      <c r="J6962" t="str">
        <f ca="1">VLOOKUP(RANDBETWEEN(1,7),'vlookup - hide'!$I:$J,2,FALSE)</f>
        <v>Kellogg</v>
      </c>
    </row>
    <row r="6963" spans="1:10" x14ac:dyDescent="0.2">
      <c r="A6963">
        <v>2015</v>
      </c>
      <c r="B6963" t="s">
        <v>12</v>
      </c>
      <c r="C6963" t="s">
        <v>32</v>
      </c>
      <c r="D6963" t="str">
        <f>VLOOKUP(C6963,'vlookup - hide'!$C:$D,2,FALSE)</f>
        <v>South</v>
      </c>
      <c r="E6963" t="str">
        <f>VLOOKUP(C6963,'vlookup - hide'!$C:$E,3,FALSE)</f>
        <v>West South Central</v>
      </c>
      <c r="F6963" t="str">
        <f>VLOOKUP(C6963,'vlookup - hide'!$C:$F,4,FALSE)</f>
        <v>Arthur Goldberg</v>
      </c>
      <c r="G6963" t="s">
        <v>21</v>
      </c>
      <c r="H6963" s="2">
        <f t="shared" ca="1" si="109"/>
        <v>3</v>
      </c>
      <c r="I6963" s="1">
        <f ca="1">VLOOKUP(G6963,'vlookup - hide'!$G$2:$H$4,2,FALSE)*'widget data set'!H6963</f>
        <v>44.97</v>
      </c>
      <c r="J6963" t="str">
        <f ca="1">VLOOKUP(RANDBETWEEN(1,7),'vlookup - hide'!$I:$J,2,FALSE)</f>
        <v>Medill</v>
      </c>
    </row>
    <row r="6964" spans="1:10" x14ac:dyDescent="0.2">
      <c r="A6964">
        <v>2015</v>
      </c>
      <c r="B6964" t="s">
        <v>12</v>
      </c>
      <c r="C6964" t="s">
        <v>32</v>
      </c>
      <c r="D6964" t="str">
        <f>VLOOKUP(C6964,'vlookup - hide'!$C:$D,2,FALSE)</f>
        <v>South</v>
      </c>
      <c r="E6964" t="str">
        <f>VLOOKUP(C6964,'vlookup - hide'!$C:$E,3,FALSE)</f>
        <v>West South Central</v>
      </c>
      <c r="F6964" t="str">
        <f>VLOOKUP(C6964,'vlookup - hide'!$C:$F,4,FALSE)</f>
        <v>Arthur Goldberg</v>
      </c>
      <c r="G6964" t="s">
        <v>22</v>
      </c>
      <c r="H6964" s="2">
        <f t="shared" ca="1" si="109"/>
        <v>4841</v>
      </c>
      <c r="I6964" s="1">
        <f ca="1">VLOOKUP(G6964,'vlookup - hide'!$G$2:$H$4,2,FALSE)*'widget data set'!H6964</f>
        <v>193591.59</v>
      </c>
      <c r="J6964" t="str">
        <f ca="1">VLOOKUP(RANDBETWEEN(1,7),'vlookup - hide'!$I:$J,2,FALSE)</f>
        <v>McCormick</v>
      </c>
    </row>
    <row r="6965" spans="1:10" x14ac:dyDescent="0.2">
      <c r="A6965">
        <v>2015</v>
      </c>
      <c r="B6965" t="s">
        <v>13</v>
      </c>
      <c r="C6965" t="s">
        <v>32</v>
      </c>
      <c r="D6965" t="str">
        <f>VLOOKUP(C6965,'vlookup - hide'!$C:$D,2,FALSE)</f>
        <v>South</v>
      </c>
      <c r="E6965" t="str">
        <f>VLOOKUP(C6965,'vlookup - hide'!$C:$E,3,FALSE)</f>
        <v>West South Central</v>
      </c>
      <c r="F6965" t="str">
        <f>VLOOKUP(C6965,'vlookup - hide'!$C:$F,4,FALSE)</f>
        <v>Arthur Goldberg</v>
      </c>
      <c r="G6965" t="s">
        <v>20</v>
      </c>
      <c r="H6965" s="2">
        <f t="shared" ca="1" si="109"/>
        <v>3928</v>
      </c>
      <c r="I6965" s="1">
        <f ca="1">VLOOKUP(G6965,'vlookup - hide'!$G$2:$H$4,2,FALSE)*'widget data set'!H6965</f>
        <v>98160.719999999987</v>
      </c>
      <c r="J6965" t="str">
        <f ca="1">VLOOKUP(RANDBETWEEN(1,7),'vlookup - hide'!$I:$J,2,FALSE)</f>
        <v>Feinberg</v>
      </c>
    </row>
    <row r="6966" spans="1:10" x14ac:dyDescent="0.2">
      <c r="A6966">
        <v>2015</v>
      </c>
      <c r="B6966" t="s">
        <v>13</v>
      </c>
      <c r="C6966" t="s">
        <v>32</v>
      </c>
      <c r="D6966" t="str">
        <f>VLOOKUP(C6966,'vlookup - hide'!$C:$D,2,FALSE)</f>
        <v>South</v>
      </c>
      <c r="E6966" t="str">
        <f>VLOOKUP(C6966,'vlookup - hide'!$C:$E,3,FALSE)</f>
        <v>West South Central</v>
      </c>
      <c r="F6966" t="str">
        <f>VLOOKUP(C6966,'vlookup - hide'!$C:$F,4,FALSE)</f>
        <v>Arthur Goldberg</v>
      </c>
      <c r="G6966" t="s">
        <v>21</v>
      </c>
      <c r="H6966" s="2">
        <f t="shared" ca="1" si="109"/>
        <v>282</v>
      </c>
      <c r="I6966" s="1">
        <f ca="1">VLOOKUP(G6966,'vlookup - hide'!$G$2:$H$4,2,FALSE)*'widget data set'!H6966</f>
        <v>4227.18</v>
      </c>
      <c r="J6966" t="str">
        <f ca="1">VLOOKUP(RANDBETWEEN(1,7),'vlookup - hide'!$I:$J,2,FALSE)</f>
        <v>Medill</v>
      </c>
    </row>
    <row r="6967" spans="1:10" x14ac:dyDescent="0.2">
      <c r="A6967">
        <v>2015</v>
      </c>
      <c r="B6967" t="s">
        <v>13</v>
      </c>
      <c r="C6967" t="s">
        <v>32</v>
      </c>
      <c r="D6967" t="str">
        <f>VLOOKUP(C6967,'vlookup - hide'!$C:$D,2,FALSE)</f>
        <v>South</v>
      </c>
      <c r="E6967" t="str">
        <f>VLOOKUP(C6967,'vlookup - hide'!$C:$E,3,FALSE)</f>
        <v>West South Central</v>
      </c>
      <c r="F6967" t="str">
        <f>VLOOKUP(C6967,'vlookup - hide'!$C:$F,4,FALSE)</f>
        <v>Arthur Goldberg</v>
      </c>
      <c r="G6967" t="s">
        <v>22</v>
      </c>
      <c r="H6967" s="2">
        <f t="shared" ca="1" si="109"/>
        <v>4173</v>
      </c>
      <c r="I6967" s="1">
        <f ca="1">VLOOKUP(G6967,'vlookup - hide'!$G$2:$H$4,2,FALSE)*'widget data set'!H6967</f>
        <v>166878.27000000002</v>
      </c>
      <c r="J6967" t="str">
        <f ca="1">VLOOKUP(RANDBETWEEN(1,7),'vlookup - hide'!$I:$J,2,FALSE)</f>
        <v>McCormick</v>
      </c>
    </row>
    <row r="6968" spans="1:10" x14ac:dyDescent="0.2">
      <c r="A6968">
        <v>2015</v>
      </c>
      <c r="B6968" t="s">
        <v>14</v>
      </c>
      <c r="C6968" t="s">
        <v>32</v>
      </c>
      <c r="D6968" t="str">
        <f>VLOOKUP(C6968,'vlookup - hide'!$C:$D,2,FALSE)</f>
        <v>South</v>
      </c>
      <c r="E6968" t="str">
        <f>VLOOKUP(C6968,'vlookup - hide'!$C:$E,3,FALSE)</f>
        <v>West South Central</v>
      </c>
      <c r="F6968" t="str">
        <f>VLOOKUP(C6968,'vlookup - hide'!$C:$F,4,FALSE)</f>
        <v>Arthur Goldberg</v>
      </c>
      <c r="G6968" t="s">
        <v>20</v>
      </c>
      <c r="H6968" s="2">
        <f t="shared" ca="1" si="109"/>
        <v>2444</v>
      </c>
      <c r="I6968" s="1">
        <f ca="1">VLOOKUP(G6968,'vlookup - hide'!$G$2:$H$4,2,FALSE)*'widget data set'!H6968</f>
        <v>61075.56</v>
      </c>
      <c r="J6968" t="str">
        <f ca="1">VLOOKUP(RANDBETWEEN(1,7),'vlookup - hide'!$I:$J,2,FALSE)</f>
        <v>Feinberg</v>
      </c>
    </row>
    <row r="6969" spans="1:10" x14ac:dyDescent="0.2">
      <c r="A6969">
        <v>2015</v>
      </c>
      <c r="B6969" t="s">
        <v>14</v>
      </c>
      <c r="C6969" t="s">
        <v>32</v>
      </c>
      <c r="D6969" t="str">
        <f>VLOOKUP(C6969,'vlookup - hide'!$C:$D,2,FALSE)</f>
        <v>South</v>
      </c>
      <c r="E6969" t="str">
        <f>VLOOKUP(C6969,'vlookup - hide'!$C:$E,3,FALSE)</f>
        <v>West South Central</v>
      </c>
      <c r="F6969" t="str">
        <f>VLOOKUP(C6969,'vlookup - hide'!$C:$F,4,FALSE)</f>
        <v>Arthur Goldberg</v>
      </c>
      <c r="G6969" t="s">
        <v>21</v>
      </c>
      <c r="H6969" s="2">
        <f t="shared" ca="1" si="109"/>
        <v>3031</v>
      </c>
      <c r="I6969" s="1">
        <f ca="1">VLOOKUP(G6969,'vlookup - hide'!$G$2:$H$4,2,FALSE)*'widget data set'!H6969</f>
        <v>45434.69</v>
      </c>
      <c r="J6969" t="str">
        <f ca="1">VLOOKUP(RANDBETWEEN(1,7),'vlookup - hide'!$I:$J,2,FALSE)</f>
        <v>Pritzker</v>
      </c>
    </row>
    <row r="6970" spans="1:10" x14ac:dyDescent="0.2">
      <c r="A6970">
        <v>2015</v>
      </c>
      <c r="B6970" t="s">
        <v>14</v>
      </c>
      <c r="C6970" t="s">
        <v>32</v>
      </c>
      <c r="D6970" t="str">
        <f>VLOOKUP(C6970,'vlookup - hide'!$C:$D,2,FALSE)</f>
        <v>South</v>
      </c>
      <c r="E6970" t="str">
        <f>VLOOKUP(C6970,'vlookup - hide'!$C:$E,3,FALSE)</f>
        <v>West South Central</v>
      </c>
      <c r="F6970" t="str">
        <f>VLOOKUP(C6970,'vlookup - hide'!$C:$F,4,FALSE)</f>
        <v>Arthur Goldberg</v>
      </c>
      <c r="G6970" t="s">
        <v>22</v>
      </c>
      <c r="H6970" s="2">
        <f t="shared" ca="1" si="109"/>
        <v>4341</v>
      </c>
      <c r="I6970" s="1">
        <f ca="1">VLOOKUP(G6970,'vlookup - hide'!$G$2:$H$4,2,FALSE)*'widget data set'!H6970</f>
        <v>173596.59</v>
      </c>
      <c r="J6970" t="str">
        <f ca="1">VLOOKUP(RANDBETWEEN(1,7),'vlookup - hide'!$I:$J,2,FALSE)</f>
        <v>McCormick</v>
      </c>
    </row>
    <row r="6971" spans="1:10" x14ac:dyDescent="0.2">
      <c r="A6971">
        <v>2015</v>
      </c>
      <c r="B6971" t="s">
        <v>15</v>
      </c>
      <c r="C6971" t="s">
        <v>32</v>
      </c>
      <c r="D6971" t="str">
        <f>VLOOKUP(C6971,'vlookup - hide'!$C:$D,2,FALSE)</f>
        <v>South</v>
      </c>
      <c r="E6971" t="str">
        <f>VLOOKUP(C6971,'vlookup - hide'!$C:$E,3,FALSE)</f>
        <v>West South Central</v>
      </c>
      <c r="F6971" t="str">
        <f>VLOOKUP(C6971,'vlookup - hide'!$C:$F,4,FALSE)</f>
        <v>Arthur Goldberg</v>
      </c>
      <c r="G6971" t="s">
        <v>20</v>
      </c>
      <c r="H6971" s="2">
        <f t="shared" ca="1" si="109"/>
        <v>2484</v>
      </c>
      <c r="I6971" s="1">
        <f ca="1">VLOOKUP(G6971,'vlookup - hide'!$G$2:$H$4,2,FALSE)*'widget data set'!H6971</f>
        <v>62075.159999999996</v>
      </c>
      <c r="J6971" t="str">
        <f ca="1">VLOOKUP(RANDBETWEEN(1,7),'vlookup - hide'!$I:$J,2,FALSE)</f>
        <v>Feinberg</v>
      </c>
    </row>
    <row r="6972" spans="1:10" x14ac:dyDescent="0.2">
      <c r="A6972">
        <v>2015</v>
      </c>
      <c r="B6972" t="s">
        <v>15</v>
      </c>
      <c r="C6972" t="s">
        <v>32</v>
      </c>
      <c r="D6972" t="str">
        <f>VLOOKUP(C6972,'vlookup - hide'!$C:$D,2,FALSE)</f>
        <v>South</v>
      </c>
      <c r="E6972" t="str">
        <f>VLOOKUP(C6972,'vlookup - hide'!$C:$E,3,FALSE)</f>
        <v>West South Central</v>
      </c>
      <c r="F6972" t="str">
        <f>VLOOKUP(C6972,'vlookup - hide'!$C:$F,4,FALSE)</f>
        <v>Arthur Goldberg</v>
      </c>
      <c r="G6972" t="s">
        <v>21</v>
      </c>
      <c r="H6972" s="2">
        <f t="shared" ca="1" si="109"/>
        <v>1217</v>
      </c>
      <c r="I6972" s="1">
        <f ca="1">VLOOKUP(G6972,'vlookup - hide'!$G$2:$H$4,2,FALSE)*'widget data set'!H6972</f>
        <v>18242.830000000002</v>
      </c>
      <c r="J6972" t="str">
        <f ca="1">VLOOKUP(RANDBETWEEN(1,7),'vlookup - hide'!$I:$J,2,FALSE)</f>
        <v>Pritzker</v>
      </c>
    </row>
    <row r="6973" spans="1:10" x14ac:dyDescent="0.2">
      <c r="A6973">
        <v>2015</v>
      </c>
      <c r="B6973" t="s">
        <v>15</v>
      </c>
      <c r="C6973" t="s">
        <v>32</v>
      </c>
      <c r="D6973" t="str">
        <f>VLOOKUP(C6973,'vlookup - hide'!$C:$D,2,FALSE)</f>
        <v>South</v>
      </c>
      <c r="E6973" t="str">
        <f>VLOOKUP(C6973,'vlookup - hide'!$C:$E,3,FALSE)</f>
        <v>West South Central</v>
      </c>
      <c r="F6973" t="str">
        <f>VLOOKUP(C6973,'vlookup - hide'!$C:$F,4,FALSE)</f>
        <v>Arthur Goldberg</v>
      </c>
      <c r="G6973" t="s">
        <v>22</v>
      </c>
      <c r="H6973" s="2">
        <f t="shared" ca="1" si="109"/>
        <v>1301</v>
      </c>
      <c r="I6973" s="1">
        <f ca="1">VLOOKUP(G6973,'vlookup - hide'!$G$2:$H$4,2,FALSE)*'widget data set'!H6973</f>
        <v>52026.990000000005</v>
      </c>
      <c r="J6973" t="str">
        <f ca="1">VLOOKUP(RANDBETWEEN(1,7),'vlookup - hide'!$I:$J,2,FALSE)</f>
        <v>McCormick</v>
      </c>
    </row>
    <row r="6974" spans="1:10" x14ac:dyDescent="0.2">
      <c r="A6974">
        <v>2015</v>
      </c>
      <c r="B6974" t="s">
        <v>16</v>
      </c>
      <c r="C6974" t="s">
        <v>32</v>
      </c>
      <c r="D6974" t="str">
        <f>VLOOKUP(C6974,'vlookup - hide'!$C:$D,2,FALSE)</f>
        <v>South</v>
      </c>
      <c r="E6974" t="str">
        <f>VLOOKUP(C6974,'vlookup - hide'!$C:$E,3,FALSE)</f>
        <v>West South Central</v>
      </c>
      <c r="F6974" t="str">
        <f>VLOOKUP(C6974,'vlookup - hide'!$C:$F,4,FALSE)</f>
        <v>Arthur Goldberg</v>
      </c>
      <c r="G6974" t="s">
        <v>20</v>
      </c>
      <c r="H6974" s="2">
        <f t="shared" ca="1" si="109"/>
        <v>2772</v>
      </c>
      <c r="I6974" s="1">
        <f ca="1">VLOOKUP(G6974,'vlookup - hide'!$G$2:$H$4,2,FALSE)*'widget data set'!H6974</f>
        <v>69272.28</v>
      </c>
      <c r="J6974" t="str">
        <f ca="1">VLOOKUP(RANDBETWEEN(1,7),'vlookup - hide'!$I:$J,2,FALSE)</f>
        <v>McCormick</v>
      </c>
    </row>
    <row r="6975" spans="1:10" x14ac:dyDescent="0.2">
      <c r="A6975">
        <v>2015</v>
      </c>
      <c r="B6975" t="s">
        <v>16</v>
      </c>
      <c r="C6975" t="s">
        <v>32</v>
      </c>
      <c r="D6975" t="str">
        <f>VLOOKUP(C6975,'vlookup - hide'!$C:$D,2,FALSE)</f>
        <v>South</v>
      </c>
      <c r="E6975" t="str">
        <f>VLOOKUP(C6975,'vlookup - hide'!$C:$E,3,FALSE)</f>
        <v>West South Central</v>
      </c>
      <c r="F6975" t="str">
        <f>VLOOKUP(C6975,'vlookup - hide'!$C:$F,4,FALSE)</f>
        <v>Arthur Goldberg</v>
      </c>
      <c r="G6975" t="s">
        <v>21</v>
      </c>
      <c r="H6975" s="2">
        <f t="shared" ca="1" si="109"/>
        <v>1920</v>
      </c>
      <c r="I6975" s="1">
        <f ca="1">VLOOKUP(G6975,'vlookup - hide'!$G$2:$H$4,2,FALSE)*'widget data set'!H6975</f>
        <v>28780.799999999999</v>
      </c>
      <c r="J6975" t="str">
        <f ca="1">VLOOKUP(RANDBETWEEN(1,7),'vlookup - hide'!$I:$J,2,FALSE)</f>
        <v>McCormick</v>
      </c>
    </row>
    <row r="6976" spans="1:10" x14ac:dyDescent="0.2">
      <c r="A6976">
        <v>2015</v>
      </c>
      <c r="B6976" t="s">
        <v>16</v>
      </c>
      <c r="C6976" t="s">
        <v>32</v>
      </c>
      <c r="D6976" t="str">
        <f>VLOOKUP(C6976,'vlookup - hide'!$C:$D,2,FALSE)</f>
        <v>South</v>
      </c>
      <c r="E6976" t="str">
        <f>VLOOKUP(C6976,'vlookup - hide'!$C:$E,3,FALSE)</f>
        <v>West South Central</v>
      </c>
      <c r="F6976" t="str">
        <f>VLOOKUP(C6976,'vlookup - hide'!$C:$F,4,FALSE)</f>
        <v>Arthur Goldberg</v>
      </c>
      <c r="G6976" t="s">
        <v>22</v>
      </c>
      <c r="H6976" s="2">
        <f t="shared" ca="1" si="109"/>
        <v>145</v>
      </c>
      <c r="I6976" s="1">
        <f ca="1">VLOOKUP(G6976,'vlookup - hide'!$G$2:$H$4,2,FALSE)*'widget data set'!H6976</f>
        <v>5798.55</v>
      </c>
      <c r="J6976" t="str">
        <f ca="1">VLOOKUP(RANDBETWEEN(1,7),'vlookup - hide'!$I:$J,2,FALSE)</f>
        <v>Bienen</v>
      </c>
    </row>
    <row r="6977" spans="1:10" x14ac:dyDescent="0.2">
      <c r="A6977">
        <v>2015</v>
      </c>
      <c r="B6977" t="s">
        <v>17</v>
      </c>
      <c r="C6977" t="s">
        <v>32</v>
      </c>
      <c r="D6977" t="str">
        <f>VLOOKUP(C6977,'vlookup - hide'!$C:$D,2,FALSE)</f>
        <v>South</v>
      </c>
      <c r="E6977" t="str">
        <f>VLOOKUP(C6977,'vlookup - hide'!$C:$E,3,FALSE)</f>
        <v>West South Central</v>
      </c>
      <c r="F6977" t="str">
        <f>VLOOKUP(C6977,'vlookup - hide'!$C:$F,4,FALSE)</f>
        <v>Arthur Goldberg</v>
      </c>
      <c r="G6977" t="s">
        <v>20</v>
      </c>
      <c r="H6977" s="2">
        <f t="shared" ca="1" si="109"/>
        <v>4694</v>
      </c>
      <c r="I6977" s="1">
        <f ca="1">VLOOKUP(G6977,'vlookup - hide'!$G$2:$H$4,2,FALSE)*'widget data set'!H6977</f>
        <v>117303.06</v>
      </c>
      <c r="J6977" t="str">
        <f ca="1">VLOOKUP(RANDBETWEEN(1,7),'vlookup - hide'!$I:$J,2,FALSE)</f>
        <v>Medill</v>
      </c>
    </row>
    <row r="6978" spans="1:10" x14ac:dyDescent="0.2">
      <c r="A6978">
        <v>2015</v>
      </c>
      <c r="B6978" t="s">
        <v>17</v>
      </c>
      <c r="C6978" t="s">
        <v>32</v>
      </c>
      <c r="D6978" t="str">
        <f>VLOOKUP(C6978,'vlookup - hide'!$C:$D,2,FALSE)</f>
        <v>South</v>
      </c>
      <c r="E6978" t="str">
        <f>VLOOKUP(C6978,'vlookup - hide'!$C:$E,3,FALSE)</f>
        <v>West South Central</v>
      </c>
      <c r="F6978" t="str">
        <f>VLOOKUP(C6978,'vlookup - hide'!$C:$F,4,FALSE)</f>
        <v>Arthur Goldberg</v>
      </c>
      <c r="G6978" t="s">
        <v>21</v>
      </c>
      <c r="H6978" s="2">
        <f t="shared" ca="1" si="109"/>
        <v>575</v>
      </c>
      <c r="I6978" s="1">
        <f ca="1">VLOOKUP(G6978,'vlookup - hide'!$G$2:$H$4,2,FALSE)*'widget data set'!H6978</f>
        <v>8619.25</v>
      </c>
      <c r="J6978" t="str">
        <f ca="1">VLOOKUP(RANDBETWEEN(1,7),'vlookup - hide'!$I:$J,2,FALSE)</f>
        <v>Bienen</v>
      </c>
    </row>
    <row r="6979" spans="1:10" x14ac:dyDescent="0.2">
      <c r="A6979">
        <v>2015</v>
      </c>
      <c r="B6979" t="s">
        <v>17</v>
      </c>
      <c r="C6979" t="s">
        <v>32</v>
      </c>
      <c r="D6979" t="str">
        <f>VLOOKUP(C6979,'vlookup - hide'!$C:$D,2,FALSE)</f>
        <v>South</v>
      </c>
      <c r="E6979" t="str">
        <f>VLOOKUP(C6979,'vlookup - hide'!$C:$E,3,FALSE)</f>
        <v>West South Central</v>
      </c>
      <c r="F6979" t="str">
        <f>VLOOKUP(C6979,'vlookup - hide'!$C:$F,4,FALSE)</f>
        <v>Arthur Goldberg</v>
      </c>
      <c r="G6979" t="s">
        <v>22</v>
      </c>
      <c r="H6979" s="2">
        <f t="shared" ca="1" si="109"/>
        <v>1515</v>
      </c>
      <c r="I6979" s="1">
        <f ca="1">VLOOKUP(G6979,'vlookup - hide'!$G$2:$H$4,2,FALSE)*'widget data set'!H6979</f>
        <v>60584.850000000006</v>
      </c>
      <c r="J6979" t="str">
        <f ca="1">VLOOKUP(RANDBETWEEN(1,7),'vlookup - hide'!$I:$J,2,FALSE)</f>
        <v>Weinberg</v>
      </c>
    </row>
    <row r="6980" spans="1:10" x14ac:dyDescent="0.2">
      <c r="A6980">
        <v>2015</v>
      </c>
      <c r="B6980" t="s">
        <v>18</v>
      </c>
      <c r="C6980" t="s">
        <v>32</v>
      </c>
      <c r="D6980" t="str">
        <f>VLOOKUP(C6980,'vlookup - hide'!$C:$D,2,FALSE)</f>
        <v>South</v>
      </c>
      <c r="E6980" t="str">
        <f>VLOOKUP(C6980,'vlookup - hide'!$C:$E,3,FALSE)</f>
        <v>West South Central</v>
      </c>
      <c r="F6980" t="str">
        <f>VLOOKUP(C6980,'vlookup - hide'!$C:$F,4,FALSE)</f>
        <v>Arthur Goldberg</v>
      </c>
      <c r="G6980" t="s">
        <v>20</v>
      </c>
      <c r="H6980" s="2">
        <f t="shared" ca="1" si="109"/>
        <v>3515</v>
      </c>
      <c r="I6980" s="1">
        <f ca="1">VLOOKUP(G6980,'vlookup - hide'!$G$2:$H$4,2,FALSE)*'widget data set'!H6980</f>
        <v>87839.849999999991</v>
      </c>
      <c r="J6980" t="str">
        <f ca="1">VLOOKUP(RANDBETWEEN(1,7),'vlookup - hide'!$I:$J,2,FALSE)</f>
        <v>Pritzker</v>
      </c>
    </row>
    <row r="6981" spans="1:10" x14ac:dyDescent="0.2">
      <c r="A6981">
        <v>2015</v>
      </c>
      <c r="B6981" t="s">
        <v>18</v>
      </c>
      <c r="C6981" t="s">
        <v>32</v>
      </c>
      <c r="D6981" t="str">
        <f>VLOOKUP(C6981,'vlookup - hide'!$C:$D,2,FALSE)</f>
        <v>South</v>
      </c>
      <c r="E6981" t="str">
        <f>VLOOKUP(C6981,'vlookup - hide'!$C:$E,3,FALSE)</f>
        <v>West South Central</v>
      </c>
      <c r="F6981" t="str">
        <f>VLOOKUP(C6981,'vlookup - hide'!$C:$F,4,FALSE)</f>
        <v>Arthur Goldberg</v>
      </c>
      <c r="G6981" t="s">
        <v>21</v>
      </c>
      <c r="H6981" s="2">
        <f t="shared" ca="1" si="109"/>
        <v>3541</v>
      </c>
      <c r="I6981" s="1">
        <f ca="1">VLOOKUP(G6981,'vlookup - hide'!$G$2:$H$4,2,FALSE)*'widget data set'!H6981</f>
        <v>53079.590000000004</v>
      </c>
      <c r="J6981" t="str">
        <f ca="1">VLOOKUP(RANDBETWEEN(1,7),'vlookup - hide'!$I:$J,2,FALSE)</f>
        <v>McCormick</v>
      </c>
    </row>
    <row r="6982" spans="1:10" x14ac:dyDescent="0.2">
      <c r="A6982">
        <v>2015</v>
      </c>
      <c r="B6982" t="s">
        <v>18</v>
      </c>
      <c r="C6982" t="s">
        <v>32</v>
      </c>
      <c r="D6982" t="str">
        <f>VLOOKUP(C6982,'vlookup - hide'!$C:$D,2,FALSE)</f>
        <v>South</v>
      </c>
      <c r="E6982" t="str">
        <f>VLOOKUP(C6982,'vlookup - hide'!$C:$E,3,FALSE)</f>
        <v>West South Central</v>
      </c>
      <c r="F6982" t="str">
        <f>VLOOKUP(C6982,'vlookup - hide'!$C:$F,4,FALSE)</f>
        <v>Arthur Goldberg</v>
      </c>
      <c r="G6982" t="s">
        <v>22</v>
      </c>
      <c r="H6982" s="2">
        <f t="shared" ca="1" si="109"/>
        <v>3409</v>
      </c>
      <c r="I6982" s="1">
        <f ca="1">VLOOKUP(G6982,'vlookup - hide'!$G$2:$H$4,2,FALSE)*'widget data set'!H6982</f>
        <v>136325.91</v>
      </c>
      <c r="J6982" t="str">
        <f ca="1">VLOOKUP(RANDBETWEEN(1,7),'vlookup - hide'!$I:$J,2,FALSE)</f>
        <v>Medill</v>
      </c>
    </row>
    <row r="6983" spans="1:10" x14ac:dyDescent="0.2">
      <c r="A6983">
        <v>2015</v>
      </c>
      <c r="B6983" t="s">
        <v>19</v>
      </c>
      <c r="C6983" t="s">
        <v>32</v>
      </c>
      <c r="D6983" t="str">
        <f>VLOOKUP(C6983,'vlookup - hide'!$C:$D,2,FALSE)</f>
        <v>South</v>
      </c>
      <c r="E6983" t="str">
        <f>VLOOKUP(C6983,'vlookup - hide'!$C:$E,3,FALSE)</f>
        <v>West South Central</v>
      </c>
      <c r="F6983" t="str">
        <f>VLOOKUP(C6983,'vlookup - hide'!$C:$F,4,FALSE)</f>
        <v>Arthur Goldberg</v>
      </c>
      <c r="G6983" t="s">
        <v>20</v>
      </c>
      <c r="H6983" s="2">
        <f t="shared" ca="1" si="109"/>
        <v>1999</v>
      </c>
      <c r="I6983" s="1">
        <f ca="1">VLOOKUP(G6983,'vlookup - hide'!$G$2:$H$4,2,FALSE)*'widget data set'!H6983</f>
        <v>49955.009999999995</v>
      </c>
      <c r="J6983" t="str">
        <f ca="1">VLOOKUP(RANDBETWEEN(1,7),'vlookup - hide'!$I:$J,2,FALSE)</f>
        <v>Kellogg</v>
      </c>
    </row>
    <row r="6984" spans="1:10" x14ac:dyDescent="0.2">
      <c r="A6984">
        <v>2015</v>
      </c>
      <c r="B6984" t="s">
        <v>19</v>
      </c>
      <c r="C6984" t="s">
        <v>32</v>
      </c>
      <c r="D6984" t="str">
        <f>VLOOKUP(C6984,'vlookup - hide'!$C:$D,2,FALSE)</f>
        <v>South</v>
      </c>
      <c r="E6984" t="str">
        <f>VLOOKUP(C6984,'vlookup - hide'!$C:$E,3,FALSE)</f>
        <v>West South Central</v>
      </c>
      <c r="F6984" t="str">
        <f>VLOOKUP(C6984,'vlookup - hide'!$C:$F,4,FALSE)</f>
        <v>Arthur Goldberg</v>
      </c>
      <c r="G6984" t="s">
        <v>21</v>
      </c>
      <c r="H6984" s="2">
        <f t="shared" ca="1" si="109"/>
        <v>4393</v>
      </c>
      <c r="I6984" s="1">
        <f ca="1">VLOOKUP(G6984,'vlookup - hide'!$G$2:$H$4,2,FALSE)*'widget data set'!H6984</f>
        <v>65851.070000000007</v>
      </c>
      <c r="J6984" t="str">
        <f ca="1">VLOOKUP(RANDBETWEEN(1,7),'vlookup - hide'!$I:$J,2,FALSE)</f>
        <v>McCormick</v>
      </c>
    </row>
    <row r="6985" spans="1:10" x14ac:dyDescent="0.2">
      <c r="A6985">
        <v>2015</v>
      </c>
      <c r="B6985" t="s">
        <v>19</v>
      </c>
      <c r="C6985" t="s">
        <v>32</v>
      </c>
      <c r="D6985" t="str">
        <f>VLOOKUP(C6985,'vlookup - hide'!$C:$D,2,FALSE)</f>
        <v>South</v>
      </c>
      <c r="E6985" t="str">
        <f>VLOOKUP(C6985,'vlookup - hide'!$C:$E,3,FALSE)</f>
        <v>West South Central</v>
      </c>
      <c r="F6985" t="str">
        <f>VLOOKUP(C6985,'vlookup - hide'!$C:$F,4,FALSE)</f>
        <v>Arthur Goldberg</v>
      </c>
      <c r="G6985" t="s">
        <v>22</v>
      </c>
      <c r="H6985" s="2">
        <f t="shared" ca="1" si="109"/>
        <v>1231</v>
      </c>
      <c r="I6985" s="1">
        <f ca="1">VLOOKUP(G6985,'vlookup - hide'!$G$2:$H$4,2,FALSE)*'widget data set'!H6985</f>
        <v>49227.69</v>
      </c>
      <c r="J6985" t="str">
        <f ca="1">VLOOKUP(RANDBETWEEN(1,7),'vlookup - hide'!$I:$J,2,FALSE)</f>
        <v>Kellogg</v>
      </c>
    </row>
    <row r="6986" spans="1:10" x14ac:dyDescent="0.2">
      <c r="A6986">
        <v>2014</v>
      </c>
      <c r="B6986" t="s">
        <v>8</v>
      </c>
      <c r="C6986" t="s">
        <v>53</v>
      </c>
      <c r="D6986" t="str">
        <f>VLOOKUP(C6986,'vlookup - hide'!$C:$D,2,FALSE)</f>
        <v>South</v>
      </c>
      <c r="E6986" t="str">
        <f>VLOOKUP(C6986,'vlookup - hide'!$C:$E,3,FALSE)</f>
        <v>West South Central</v>
      </c>
      <c r="F6986" t="str">
        <f>VLOOKUP(C6986,'vlookup - hide'!$C:$F,4,FALSE)</f>
        <v>Julia Louis-Dreyfus</v>
      </c>
      <c r="G6986" t="s">
        <v>20</v>
      </c>
      <c r="H6986" s="2">
        <f t="shared" ca="1" si="109"/>
        <v>2189</v>
      </c>
      <c r="I6986" s="1">
        <f ca="1">VLOOKUP(G6986,'vlookup - hide'!$G$2:$H$4,2,FALSE)*'widget data set'!H6986</f>
        <v>54703.109999999993</v>
      </c>
      <c r="J6986" t="str">
        <f ca="1">VLOOKUP(RANDBETWEEN(1,7),'vlookup - hide'!$I:$J,2,FALSE)</f>
        <v>Medill</v>
      </c>
    </row>
    <row r="6987" spans="1:10" x14ac:dyDescent="0.2">
      <c r="A6987">
        <v>2014</v>
      </c>
      <c r="B6987" t="s">
        <v>8</v>
      </c>
      <c r="C6987" t="s">
        <v>53</v>
      </c>
      <c r="D6987" t="str">
        <f>VLOOKUP(C6987,'vlookup - hide'!$C:$D,2,FALSE)</f>
        <v>South</v>
      </c>
      <c r="E6987" t="str">
        <f>VLOOKUP(C6987,'vlookup - hide'!$C:$E,3,FALSE)</f>
        <v>West South Central</v>
      </c>
      <c r="F6987" t="str">
        <f>VLOOKUP(C6987,'vlookup - hide'!$C:$F,4,FALSE)</f>
        <v>Julia Louis-Dreyfus</v>
      </c>
      <c r="G6987" t="s">
        <v>21</v>
      </c>
      <c r="H6987" s="2">
        <f t="shared" ca="1" si="109"/>
        <v>1760</v>
      </c>
      <c r="I6987" s="1">
        <f ca="1">VLOOKUP(G6987,'vlookup - hide'!$G$2:$H$4,2,FALSE)*'widget data set'!H6987</f>
        <v>26382.400000000001</v>
      </c>
      <c r="J6987" t="str">
        <f ca="1">VLOOKUP(RANDBETWEEN(1,7),'vlookup - hide'!$I:$J,2,FALSE)</f>
        <v>Kellogg</v>
      </c>
    </row>
    <row r="6988" spans="1:10" x14ac:dyDescent="0.2">
      <c r="A6988">
        <v>2014</v>
      </c>
      <c r="B6988" t="s">
        <v>8</v>
      </c>
      <c r="C6988" t="s">
        <v>53</v>
      </c>
      <c r="D6988" t="str">
        <f>VLOOKUP(C6988,'vlookup - hide'!$C:$D,2,FALSE)</f>
        <v>South</v>
      </c>
      <c r="E6988" t="str">
        <f>VLOOKUP(C6988,'vlookup - hide'!$C:$E,3,FALSE)</f>
        <v>West South Central</v>
      </c>
      <c r="F6988" t="str">
        <f>VLOOKUP(C6988,'vlookup - hide'!$C:$F,4,FALSE)</f>
        <v>Julia Louis-Dreyfus</v>
      </c>
      <c r="G6988" t="s">
        <v>22</v>
      </c>
      <c r="H6988" s="2">
        <f t="shared" ca="1" si="109"/>
        <v>3537</v>
      </c>
      <c r="I6988" s="1">
        <f ca="1">VLOOKUP(G6988,'vlookup - hide'!$G$2:$H$4,2,FALSE)*'widget data set'!H6988</f>
        <v>141444.63</v>
      </c>
      <c r="J6988" t="str">
        <f ca="1">VLOOKUP(RANDBETWEEN(1,7),'vlookup - hide'!$I:$J,2,FALSE)</f>
        <v>McCormick</v>
      </c>
    </row>
    <row r="6989" spans="1:10" x14ac:dyDescent="0.2">
      <c r="A6989">
        <v>2014</v>
      </c>
      <c r="B6989" t="s">
        <v>9</v>
      </c>
      <c r="C6989" t="s">
        <v>53</v>
      </c>
      <c r="D6989" t="str">
        <f>VLOOKUP(C6989,'vlookup - hide'!$C:$D,2,FALSE)</f>
        <v>South</v>
      </c>
      <c r="E6989" t="str">
        <f>VLOOKUP(C6989,'vlookup - hide'!$C:$E,3,FALSE)</f>
        <v>West South Central</v>
      </c>
      <c r="F6989" t="str">
        <f>VLOOKUP(C6989,'vlookup - hide'!$C:$F,4,FALSE)</f>
        <v>Julia Louis-Dreyfus</v>
      </c>
      <c r="G6989" t="s">
        <v>20</v>
      </c>
      <c r="H6989" s="2">
        <f t="shared" ca="1" si="109"/>
        <v>1912</v>
      </c>
      <c r="I6989" s="1">
        <f ca="1">VLOOKUP(G6989,'vlookup - hide'!$G$2:$H$4,2,FALSE)*'widget data set'!H6989</f>
        <v>47780.88</v>
      </c>
      <c r="J6989" t="str">
        <f ca="1">VLOOKUP(RANDBETWEEN(1,7),'vlookup - hide'!$I:$J,2,FALSE)</f>
        <v>Weinberg</v>
      </c>
    </row>
    <row r="6990" spans="1:10" x14ac:dyDescent="0.2">
      <c r="A6990">
        <v>2014</v>
      </c>
      <c r="B6990" t="s">
        <v>9</v>
      </c>
      <c r="C6990" t="s">
        <v>53</v>
      </c>
      <c r="D6990" t="str">
        <f>VLOOKUP(C6990,'vlookup - hide'!$C:$D,2,FALSE)</f>
        <v>South</v>
      </c>
      <c r="E6990" t="str">
        <f>VLOOKUP(C6990,'vlookup - hide'!$C:$E,3,FALSE)</f>
        <v>West South Central</v>
      </c>
      <c r="F6990" t="str">
        <f>VLOOKUP(C6990,'vlookup - hide'!$C:$F,4,FALSE)</f>
        <v>Julia Louis-Dreyfus</v>
      </c>
      <c r="G6990" t="s">
        <v>21</v>
      </c>
      <c r="H6990" s="2">
        <f t="shared" ca="1" si="109"/>
        <v>4150</v>
      </c>
      <c r="I6990" s="1">
        <f ca="1">VLOOKUP(G6990,'vlookup - hide'!$G$2:$H$4,2,FALSE)*'widget data set'!H6990</f>
        <v>62208.5</v>
      </c>
      <c r="J6990" t="str">
        <f ca="1">VLOOKUP(RANDBETWEEN(1,7),'vlookup - hide'!$I:$J,2,FALSE)</f>
        <v>Feinberg</v>
      </c>
    </row>
    <row r="6991" spans="1:10" x14ac:dyDescent="0.2">
      <c r="A6991">
        <v>2014</v>
      </c>
      <c r="B6991" t="s">
        <v>9</v>
      </c>
      <c r="C6991" t="s">
        <v>53</v>
      </c>
      <c r="D6991" t="str">
        <f>VLOOKUP(C6991,'vlookup - hide'!$C:$D,2,FALSE)</f>
        <v>South</v>
      </c>
      <c r="E6991" t="str">
        <f>VLOOKUP(C6991,'vlookup - hide'!$C:$E,3,FALSE)</f>
        <v>West South Central</v>
      </c>
      <c r="F6991" t="str">
        <f>VLOOKUP(C6991,'vlookup - hide'!$C:$F,4,FALSE)</f>
        <v>Julia Louis-Dreyfus</v>
      </c>
      <c r="G6991" t="s">
        <v>22</v>
      </c>
      <c r="H6991" s="2">
        <f t="shared" ca="1" si="109"/>
        <v>824</v>
      </c>
      <c r="I6991" s="1">
        <f ca="1">VLOOKUP(G6991,'vlookup - hide'!$G$2:$H$4,2,FALSE)*'widget data set'!H6991</f>
        <v>32951.760000000002</v>
      </c>
      <c r="J6991" t="str">
        <f ca="1">VLOOKUP(RANDBETWEEN(1,7),'vlookup - hide'!$I:$J,2,FALSE)</f>
        <v>McCormick</v>
      </c>
    </row>
    <row r="6992" spans="1:10" x14ac:dyDescent="0.2">
      <c r="A6992">
        <v>2014</v>
      </c>
      <c r="B6992" t="s">
        <v>10</v>
      </c>
      <c r="C6992" t="s">
        <v>53</v>
      </c>
      <c r="D6992" t="str">
        <f>VLOOKUP(C6992,'vlookup - hide'!$C:$D,2,FALSE)</f>
        <v>South</v>
      </c>
      <c r="E6992" t="str">
        <f>VLOOKUP(C6992,'vlookup - hide'!$C:$E,3,FALSE)</f>
        <v>West South Central</v>
      </c>
      <c r="F6992" t="str">
        <f>VLOOKUP(C6992,'vlookup - hide'!$C:$F,4,FALSE)</f>
        <v>Julia Louis-Dreyfus</v>
      </c>
      <c r="G6992" t="s">
        <v>20</v>
      </c>
      <c r="H6992" s="2">
        <f t="shared" ca="1" si="109"/>
        <v>4989</v>
      </c>
      <c r="I6992" s="1">
        <f ca="1">VLOOKUP(G6992,'vlookup - hide'!$G$2:$H$4,2,FALSE)*'widget data set'!H6992</f>
        <v>124675.10999999999</v>
      </c>
      <c r="J6992" t="str">
        <f ca="1">VLOOKUP(RANDBETWEEN(1,7),'vlookup - hide'!$I:$J,2,FALSE)</f>
        <v>Pritzker</v>
      </c>
    </row>
    <row r="6993" spans="1:10" x14ac:dyDescent="0.2">
      <c r="A6993">
        <v>2014</v>
      </c>
      <c r="B6993" t="s">
        <v>10</v>
      </c>
      <c r="C6993" t="s">
        <v>53</v>
      </c>
      <c r="D6993" t="str">
        <f>VLOOKUP(C6993,'vlookup - hide'!$C:$D,2,FALSE)</f>
        <v>South</v>
      </c>
      <c r="E6993" t="str">
        <f>VLOOKUP(C6993,'vlookup - hide'!$C:$E,3,FALSE)</f>
        <v>West South Central</v>
      </c>
      <c r="F6993" t="str">
        <f>VLOOKUP(C6993,'vlookup - hide'!$C:$F,4,FALSE)</f>
        <v>Julia Louis-Dreyfus</v>
      </c>
      <c r="G6993" t="s">
        <v>21</v>
      </c>
      <c r="H6993" s="2">
        <f t="shared" ca="1" si="109"/>
        <v>608</v>
      </c>
      <c r="I6993" s="1">
        <f ca="1">VLOOKUP(G6993,'vlookup - hide'!$G$2:$H$4,2,FALSE)*'widget data set'!H6993</f>
        <v>9113.92</v>
      </c>
      <c r="J6993" t="str">
        <f ca="1">VLOOKUP(RANDBETWEEN(1,7),'vlookup - hide'!$I:$J,2,FALSE)</f>
        <v>Medill</v>
      </c>
    </row>
    <row r="6994" spans="1:10" x14ac:dyDescent="0.2">
      <c r="A6994">
        <v>2014</v>
      </c>
      <c r="B6994" t="s">
        <v>10</v>
      </c>
      <c r="C6994" t="s">
        <v>53</v>
      </c>
      <c r="D6994" t="str">
        <f>VLOOKUP(C6994,'vlookup - hide'!$C:$D,2,FALSE)</f>
        <v>South</v>
      </c>
      <c r="E6994" t="str">
        <f>VLOOKUP(C6994,'vlookup - hide'!$C:$E,3,FALSE)</f>
        <v>West South Central</v>
      </c>
      <c r="F6994" t="str">
        <f>VLOOKUP(C6994,'vlookup - hide'!$C:$F,4,FALSE)</f>
        <v>Julia Louis-Dreyfus</v>
      </c>
      <c r="G6994" t="s">
        <v>22</v>
      </c>
      <c r="H6994" s="2">
        <f t="shared" ca="1" si="109"/>
        <v>2806</v>
      </c>
      <c r="I6994" s="1">
        <f ca="1">VLOOKUP(G6994,'vlookup - hide'!$G$2:$H$4,2,FALSE)*'widget data set'!H6994</f>
        <v>112211.94</v>
      </c>
      <c r="J6994" t="str">
        <f ca="1">VLOOKUP(RANDBETWEEN(1,7),'vlookup - hide'!$I:$J,2,FALSE)</f>
        <v>Pritzker</v>
      </c>
    </row>
    <row r="6995" spans="1:10" x14ac:dyDescent="0.2">
      <c r="A6995">
        <v>2014</v>
      </c>
      <c r="B6995" t="s">
        <v>11</v>
      </c>
      <c r="C6995" t="s">
        <v>53</v>
      </c>
      <c r="D6995" t="str">
        <f>VLOOKUP(C6995,'vlookup - hide'!$C:$D,2,FALSE)</f>
        <v>South</v>
      </c>
      <c r="E6995" t="str">
        <f>VLOOKUP(C6995,'vlookup - hide'!$C:$E,3,FALSE)</f>
        <v>West South Central</v>
      </c>
      <c r="F6995" t="str">
        <f>VLOOKUP(C6995,'vlookup - hide'!$C:$F,4,FALSE)</f>
        <v>Julia Louis-Dreyfus</v>
      </c>
      <c r="G6995" t="s">
        <v>20</v>
      </c>
      <c r="H6995" s="2">
        <f t="shared" ref="H6995:H7058" ca="1" si="110">RANDBETWEEN(0,5000)</f>
        <v>433</v>
      </c>
      <c r="I6995" s="1">
        <f ca="1">VLOOKUP(G6995,'vlookup - hide'!$G$2:$H$4,2,FALSE)*'widget data set'!H6995</f>
        <v>10820.67</v>
      </c>
      <c r="J6995" t="str">
        <f ca="1">VLOOKUP(RANDBETWEEN(1,7),'vlookup - hide'!$I:$J,2,FALSE)</f>
        <v>Bienen</v>
      </c>
    </row>
    <row r="6996" spans="1:10" x14ac:dyDescent="0.2">
      <c r="A6996">
        <v>2014</v>
      </c>
      <c r="B6996" t="s">
        <v>11</v>
      </c>
      <c r="C6996" t="s">
        <v>53</v>
      </c>
      <c r="D6996" t="str">
        <f>VLOOKUP(C6996,'vlookup - hide'!$C:$D,2,FALSE)</f>
        <v>South</v>
      </c>
      <c r="E6996" t="str">
        <f>VLOOKUP(C6996,'vlookup - hide'!$C:$E,3,FALSE)</f>
        <v>West South Central</v>
      </c>
      <c r="F6996" t="str">
        <f>VLOOKUP(C6996,'vlookup - hide'!$C:$F,4,FALSE)</f>
        <v>Julia Louis-Dreyfus</v>
      </c>
      <c r="G6996" t="s">
        <v>21</v>
      </c>
      <c r="H6996" s="2">
        <f t="shared" ca="1" si="110"/>
        <v>1317</v>
      </c>
      <c r="I6996" s="1">
        <f ca="1">VLOOKUP(G6996,'vlookup - hide'!$G$2:$H$4,2,FALSE)*'widget data set'!H6996</f>
        <v>19741.830000000002</v>
      </c>
      <c r="J6996" t="str">
        <f ca="1">VLOOKUP(RANDBETWEEN(1,7),'vlookup - hide'!$I:$J,2,FALSE)</f>
        <v>Bienen</v>
      </c>
    </row>
    <row r="6997" spans="1:10" x14ac:dyDescent="0.2">
      <c r="A6997">
        <v>2014</v>
      </c>
      <c r="B6997" t="s">
        <v>11</v>
      </c>
      <c r="C6997" t="s">
        <v>53</v>
      </c>
      <c r="D6997" t="str">
        <f>VLOOKUP(C6997,'vlookup - hide'!$C:$D,2,FALSE)</f>
        <v>South</v>
      </c>
      <c r="E6997" t="str">
        <f>VLOOKUP(C6997,'vlookup - hide'!$C:$E,3,FALSE)</f>
        <v>West South Central</v>
      </c>
      <c r="F6997" t="str">
        <f>VLOOKUP(C6997,'vlookup - hide'!$C:$F,4,FALSE)</f>
        <v>Julia Louis-Dreyfus</v>
      </c>
      <c r="G6997" t="s">
        <v>22</v>
      </c>
      <c r="H6997" s="2">
        <f t="shared" ca="1" si="110"/>
        <v>888</v>
      </c>
      <c r="I6997" s="1">
        <f ca="1">VLOOKUP(G6997,'vlookup - hide'!$G$2:$H$4,2,FALSE)*'widget data set'!H6997</f>
        <v>35511.120000000003</v>
      </c>
      <c r="J6997" t="str">
        <f ca="1">VLOOKUP(RANDBETWEEN(1,7),'vlookup - hide'!$I:$J,2,FALSE)</f>
        <v>McCormick</v>
      </c>
    </row>
    <row r="6998" spans="1:10" x14ac:dyDescent="0.2">
      <c r="A6998">
        <v>2014</v>
      </c>
      <c r="B6998" t="s">
        <v>12</v>
      </c>
      <c r="C6998" t="s">
        <v>53</v>
      </c>
      <c r="D6998" t="str">
        <f>VLOOKUP(C6998,'vlookup - hide'!$C:$D,2,FALSE)</f>
        <v>South</v>
      </c>
      <c r="E6998" t="str">
        <f>VLOOKUP(C6998,'vlookup - hide'!$C:$E,3,FALSE)</f>
        <v>West South Central</v>
      </c>
      <c r="F6998" t="str">
        <f>VLOOKUP(C6998,'vlookup - hide'!$C:$F,4,FALSE)</f>
        <v>Julia Louis-Dreyfus</v>
      </c>
      <c r="G6998" t="s">
        <v>20</v>
      </c>
      <c r="H6998" s="2">
        <f t="shared" ca="1" si="110"/>
        <v>2895</v>
      </c>
      <c r="I6998" s="1">
        <f ca="1">VLOOKUP(G6998,'vlookup - hide'!$G$2:$H$4,2,FALSE)*'widget data set'!H6998</f>
        <v>72346.049999999988</v>
      </c>
      <c r="J6998" t="str">
        <f ca="1">VLOOKUP(RANDBETWEEN(1,7),'vlookup - hide'!$I:$J,2,FALSE)</f>
        <v>Kellogg</v>
      </c>
    </row>
    <row r="6999" spans="1:10" x14ac:dyDescent="0.2">
      <c r="A6999">
        <v>2014</v>
      </c>
      <c r="B6999" t="s">
        <v>12</v>
      </c>
      <c r="C6999" t="s">
        <v>53</v>
      </c>
      <c r="D6999" t="str">
        <f>VLOOKUP(C6999,'vlookup - hide'!$C:$D,2,FALSE)</f>
        <v>South</v>
      </c>
      <c r="E6999" t="str">
        <f>VLOOKUP(C6999,'vlookup - hide'!$C:$E,3,FALSE)</f>
        <v>West South Central</v>
      </c>
      <c r="F6999" t="str">
        <f>VLOOKUP(C6999,'vlookup - hide'!$C:$F,4,FALSE)</f>
        <v>Julia Louis-Dreyfus</v>
      </c>
      <c r="G6999" t="s">
        <v>21</v>
      </c>
      <c r="H6999" s="2">
        <f t="shared" ca="1" si="110"/>
        <v>1509</v>
      </c>
      <c r="I6999" s="1">
        <f ca="1">VLOOKUP(G6999,'vlookup - hide'!$G$2:$H$4,2,FALSE)*'widget data set'!H6999</f>
        <v>22619.91</v>
      </c>
      <c r="J6999" t="str">
        <f ca="1">VLOOKUP(RANDBETWEEN(1,7),'vlookup - hide'!$I:$J,2,FALSE)</f>
        <v>Bienen</v>
      </c>
    </row>
    <row r="7000" spans="1:10" x14ac:dyDescent="0.2">
      <c r="A7000">
        <v>2014</v>
      </c>
      <c r="B7000" t="s">
        <v>12</v>
      </c>
      <c r="C7000" t="s">
        <v>53</v>
      </c>
      <c r="D7000" t="str">
        <f>VLOOKUP(C7000,'vlookup - hide'!$C:$D,2,FALSE)</f>
        <v>South</v>
      </c>
      <c r="E7000" t="str">
        <f>VLOOKUP(C7000,'vlookup - hide'!$C:$E,3,FALSE)</f>
        <v>West South Central</v>
      </c>
      <c r="F7000" t="str">
        <f>VLOOKUP(C7000,'vlookup - hide'!$C:$F,4,FALSE)</f>
        <v>Julia Louis-Dreyfus</v>
      </c>
      <c r="G7000" t="s">
        <v>22</v>
      </c>
      <c r="H7000" s="2">
        <f t="shared" ca="1" si="110"/>
        <v>221</v>
      </c>
      <c r="I7000" s="1">
        <f ca="1">VLOOKUP(G7000,'vlookup - hide'!$G$2:$H$4,2,FALSE)*'widget data set'!H7000</f>
        <v>8837.7900000000009</v>
      </c>
      <c r="J7000" t="str">
        <f ca="1">VLOOKUP(RANDBETWEEN(1,7),'vlookup - hide'!$I:$J,2,FALSE)</f>
        <v>Weinberg</v>
      </c>
    </row>
    <row r="7001" spans="1:10" x14ac:dyDescent="0.2">
      <c r="A7001">
        <v>2014</v>
      </c>
      <c r="B7001" t="s">
        <v>13</v>
      </c>
      <c r="C7001" t="s">
        <v>53</v>
      </c>
      <c r="D7001" t="str">
        <f>VLOOKUP(C7001,'vlookup - hide'!$C:$D,2,FALSE)</f>
        <v>South</v>
      </c>
      <c r="E7001" t="str">
        <f>VLOOKUP(C7001,'vlookup - hide'!$C:$E,3,FALSE)</f>
        <v>West South Central</v>
      </c>
      <c r="F7001" t="str">
        <f>VLOOKUP(C7001,'vlookup - hide'!$C:$F,4,FALSE)</f>
        <v>Julia Louis-Dreyfus</v>
      </c>
      <c r="G7001" t="s">
        <v>20</v>
      </c>
      <c r="H7001" s="2">
        <f t="shared" ca="1" si="110"/>
        <v>2111</v>
      </c>
      <c r="I7001" s="1">
        <f ca="1">VLOOKUP(G7001,'vlookup - hide'!$G$2:$H$4,2,FALSE)*'widget data set'!H7001</f>
        <v>52753.89</v>
      </c>
      <c r="J7001" t="str">
        <f ca="1">VLOOKUP(RANDBETWEEN(1,7),'vlookup - hide'!$I:$J,2,FALSE)</f>
        <v>Weinberg</v>
      </c>
    </row>
    <row r="7002" spans="1:10" x14ac:dyDescent="0.2">
      <c r="A7002">
        <v>2014</v>
      </c>
      <c r="B7002" t="s">
        <v>13</v>
      </c>
      <c r="C7002" t="s">
        <v>53</v>
      </c>
      <c r="D7002" t="str">
        <f>VLOOKUP(C7002,'vlookup - hide'!$C:$D,2,FALSE)</f>
        <v>South</v>
      </c>
      <c r="E7002" t="str">
        <f>VLOOKUP(C7002,'vlookup - hide'!$C:$E,3,FALSE)</f>
        <v>West South Central</v>
      </c>
      <c r="F7002" t="str">
        <f>VLOOKUP(C7002,'vlookup - hide'!$C:$F,4,FALSE)</f>
        <v>Julia Louis-Dreyfus</v>
      </c>
      <c r="G7002" t="s">
        <v>21</v>
      </c>
      <c r="H7002" s="2">
        <f t="shared" ca="1" si="110"/>
        <v>417</v>
      </c>
      <c r="I7002" s="1">
        <f ca="1">VLOOKUP(G7002,'vlookup - hide'!$G$2:$H$4,2,FALSE)*'widget data set'!H7002</f>
        <v>6250.83</v>
      </c>
      <c r="J7002" t="str">
        <f ca="1">VLOOKUP(RANDBETWEEN(1,7),'vlookup - hide'!$I:$J,2,FALSE)</f>
        <v>Medill</v>
      </c>
    </row>
    <row r="7003" spans="1:10" x14ac:dyDescent="0.2">
      <c r="A7003">
        <v>2014</v>
      </c>
      <c r="B7003" t="s">
        <v>13</v>
      </c>
      <c r="C7003" t="s">
        <v>53</v>
      </c>
      <c r="D7003" t="str">
        <f>VLOOKUP(C7003,'vlookup - hide'!$C:$D,2,FALSE)</f>
        <v>South</v>
      </c>
      <c r="E7003" t="str">
        <f>VLOOKUP(C7003,'vlookup - hide'!$C:$E,3,FALSE)</f>
        <v>West South Central</v>
      </c>
      <c r="F7003" t="str">
        <f>VLOOKUP(C7003,'vlookup - hide'!$C:$F,4,FALSE)</f>
        <v>Julia Louis-Dreyfus</v>
      </c>
      <c r="G7003" t="s">
        <v>22</v>
      </c>
      <c r="H7003" s="2">
        <f t="shared" ca="1" si="110"/>
        <v>570</v>
      </c>
      <c r="I7003" s="1">
        <f ca="1">VLOOKUP(G7003,'vlookup - hide'!$G$2:$H$4,2,FALSE)*'widget data set'!H7003</f>
        <v>22794.300000000003</v>
      </c>
      <c r="J7003" t="str">
        <f ca="1">VLOOKUP(RANDBETWEEN(1,7),'vlookup - hide'!$I:$J,2,FALSE)</f>
        <v>Pritzker</v>
      </c>
    </row>
    <row r="7004" spans="1:10" x14ac:dyDescent="0.2">
      <c r="A7004">
        <v>2014</v>
      </c>
      <c r="B7004" t="s">
        <v>14</v>
      </c>
      <c r="C7004" t="s">
        <v>53</v>
      </c>
      <c r="D7004" t="str">
        <f>VLOOKUP(C7004,'vlookup - hide'!$C:$D,2,FALSE)</f>
        <v>South</v>
      </c>
      <c r="E7004" t="str">
        <f>VLOOKUP(C7004,'vlookup - hide'!$C:$E,3,FALSE)</f>
        <v>West South Central</v>
      </c>
      <c r="F7004" t="str">
        <f>VLOOKUP(C7004,'vlookup - hide'!$C:$F,4,FALSE)</f>
        <v>Julia Louis-Dreyfus</v>
      </c>
      <c r="G7004" t="s">
        <v>20</v>
      </c>
      <c r="H7004" s="2">
        <f t="shared" ca="1" si="110"/>
        <v>4049</v>
      </c>
      <c r="I7004" s="1">
        <f ca="1">VLOOKUP(G7004,'vlookup - hide'!$G$2:$H$4,2,FALSE)*'widget data set'!H7004</f>
        <v>101184.51</v>
      </c>
      <c r="J7004" t="str">
        <f ca="1">VLOOKUP(RANDBETWEEN(1,7),'vlookup - hide'!$I:$J,2,FALSE)</f>
        <v>Pritzker</v>
      </c>
    </row>
    <row r="7005" spans="1:10" x14ac:dyDescent="0.2">
      <c r="A7005">
        <v>2014</v>
      </c>
      <c r="B7005" t="s">
        <v>14</v>
      </c>
      <c r="C7005" t="s">
        <v>53</v>
      </c>
      <c r="D7005" t="str">
        <f>VLOOKUP(C7005,'vlookup - hide'!$C:$D,2,FALSE)</f>
        <v>South</v>
      </c>
      <c r="E7005" t="str">
        <f>VLOOKUP(C7005,'vlookup - hide'!$C:$E,3,FALSE)</f>
        <v>West South Central</v>
      </c>
      <c r="F7005" t="str">
        <f>VLOOKUP(C7005,'vlookup - hide'!$C:$F,4,FALSE)</f>
        <v>Julia Louis-Dreyfus</v>
      </c>
      <c r="G7005" t="s">
        <v>21</v>
      </c>
      <c r="H7005" s="2">
        <f t="shared" ca="1" si="110"/>
        <v>2052</v>
      </c>
      <c r="I7005" s="1">
        <f ca="1">VLOOKUP(G7005,'vlookup - hide'!$G$2:$H$4,2,FALSE)*'widget data set'!H7005</f>
        <v>30759.48</v>
      </c>
      <c r="J7005" t="str">
        <f ca="1">VLOOKUP(RANDBETWEEN(1,7),'vlookup - hide'!$I:$J,2,FALSE)</f>
        <v>Feinberg</v>
      </c>
    </row>
    <row r="7006" spans="1:10" x14ac:dyDescent="0.2">
      <c r="A7006">
        <v>2014</v>
      </c>
      <c r="B7006" t="s">
        <v>14</v>
      </c>
      <c r="C7006" t="s">
        <v>53</v>
      </c>
      <c r="D7006" t="str">
        <f>VLOOKUP(C7006,'vlookup - hide'!$C:$D,2,FALSE)</f>
        <v>South</v>
      </c>
      <c r="E7006" t="str">
        <f>VLOOKUP(C7006,'vlookup - hide'!$C:$E,3,FALSE)</f>
        <v>West South Central</v>
      </c>
      <c r="F7006" t="str">
        <f>VLOOKUP(C7006,'vlookup - hide'!$C:$F,4,FALSE)</f>
        <v>Julia Louis-Dreyfus</v>
      </c>
      <c r="G7006" t="s">
        <v>22</v>
      </c>
      <c r="H7006" s="2">
        <f t="shared" ca="1" si="110"/>
        <v>2552</v>
      </c>
      <c r="I7006" s="1">
        <f ca="1">VLOOKUP(G7006,'vlookup - hide'!$G$2:$H$4,2,FALSE)*'widget data set'!H7006</f>
        <v>102054.48000000001</v>
      </c>
      <c r="J7006" t="str">
        <f ca="1">VLOOKUP(RANDBETWEEN(1,7),'vlookup - hide'!$I:$J,2,FALSE)</f>
        <v>Weinberg</v>
      </c>
    </row>
    <row r="7007" spans="1:10" x14ac:dyDescent="0.2">
      <c r="A7007">
        <v>2014</v>
      </c>
      <c r="B7007" t="s">
        <v>15</v>
      </c>
      <c r="C7007" t="s">
        <v>53</v>
      </c>
      <c r="D7007" t="str">
        <f>VLOOKUP(C7007,'vlookup - hide'!$C:$D,2,FALSE)</f>
        <v>South</v>
      </c>
      <c r="E7007" t="str">
        <f>VLOOKUP(C7007,'vlookup - hide'!$C:$E,3,FALSE)</f>
        <v>West South Central</v>
      </c>
      <c r="F7007" t="str">
        <f>VLOOKUP(C7007,'vlookup - hide'!$C:$F,4,FALSE)</f>
        <v>Julia Louis-Dreyfus</v>
      </c>
      <c r="G7007" t="s">
        <v>20</v>
      </c>
      <c r="H7007" s="2">
        <f t="shared" ca="1" si="110"/>
        <v>4391</v>
      </c>
      <c r="I7007" s="1">
        <f ca="1">VLOOKUP(G7007,'vlookup - hide'!$G$2:$H$4,2,FALSE)*'widget data set'!H7007</f>
        <v>109731.09</v>
      </c>
      <c r="J7007" t="str">
        <f ca="1">VLOOKUP(RANDBETWEEN(1,7),'vlookup - hide'!$I:$J,2,FALSE)</f>
        <v>McCormick</v>
      </c>
    </row>
    <row r="7008" spans="1:10" x14ac:dyDescent="0.2">
      <c r="A7008">
        <v>2014</v>
      </c>
      <c r="B7008" t="s">
        <v>15</v>
      </c>
      <c r="C7008" t="s">
        <v>53</v>
      </c>
      <c r="D7008" t="str">
        <f>VLOOKUP(C7008,'vlookup - hide'!$C:$D,2,FALSE)</f>
        <v>South</v>
      </c>
      <c r="E7008" t="str">
        <f>VLOOKUP(C7008,'vlookup - hide'!$C:$E,3,FALSE)</f>
        <v>West South Central</v>
      </c>
      <c r="F7008" t="str">
        <f>VLOOKUP(C7008,'vlookup - hide'!$C:$F,4,FALSE)</f>
        <v>Julia Louis-Dreyfus</v>
      </c>
      <c r="G7008" t="s">
        <v>21</v>
      </c>
      <c r="H7008" s="2">
        <f t="shared" ca="1" si="110"/>
        <v>4968</v>
      </c>
      <c r="I7008" s="1">
        <f ca="1">VLOOKUP(G7008,'vlookup - hide'!$G$2:$H$4,2,FALSE)*'widget data set'!H7008</f>
        <v>74470.320000000007</v>
      </c>
      <c r="J7008" t="str">
        <f ca="1">VLOOKUP(RANDBETWEEN(1,7),'vlookup - hide'!$I:$J,2,FALSE)</f>
        <v>Feinberg</v>
      </c>
    </row>
    <row r="7009" spans="1:10" x14ac:dyDescent="0.2">
      <c r="A7009">
        <v>2014</v>
      </c>
      <c r="B7009" t="s">
        <v>15</v>
      </c>
      <c r="C7009" t="s">
        <v>53</v>
      </c>
      <c r="D7009" t="str">
        <f>VLOOKUP(C7009,'vlookup - hide'!$C:$D,2,FALSE)</f>
        <v>South</v>
      </c>
      <c r="E7009" t="str">
        <f>VLOOKUP(C7009,'vlookup - hide'!$C:$E,3,FALSE)</f>
        <v>West South Central</v>
      </c>
      <c r="F7009" t="str">
        <f>VLOOKUP(C7009,'vlookup - hide'!$C:$F,4,FALSE)</f>
        <v>Julia Louis-Dreyfus</v>
      </c>
      <c r="G7009" t="s">
        <v>22</v>
      </c>
      <c r="H7009" s="2">
        <f t="shared" ca="1" si="110"/>
        <v>1368</v>
      </c>
      <c r="I7009" s="1">
        <f ca="1">VLOOKUP(G7009,'vlookup - hide'!$G$2:$H$4,2,FALSE)*'widget data set'!H7009</f>
        <v>54706.32</v>
      </c>
      <c r="J7009" t="str">
        <f ca="1">VLOOKUP(RANDBETWEEN(1,7),'vlookup - hide'!$I:$J,2,FALSE)</f>
        <v>Medill</v>
      </c>
    </row>
    <row r="7010" spans="1:10" x14ac:dyDescent="0.2">
      <c r="A7010">
        <v>2014</v>
      </c>
      <c r="B7010" t="s">
        <v>16</v>
      </c>
      <c r="C7010" t="s">
        <v>53</v>
      </c>
      <c r="D7010" t="str">
        <f>VLOOKUP(C7010,'vlookup - hide'!$C:$D,2,FALSE)</f>
        <v>South</v>
      </c>
      <c r="E7010" t="str">
        <f>VLOOKUP(C7010,'vlookup - hide'!$C:$E,3,FALSE)</f>
        <v>West South Central</v>
      </c>
      <c r="F7010" t="str">
        <f>VLOOKUP(C7010,'vlookup - hide'!$C:$F,4,FALSE)</f>
        <v>Julia Louis-Dreyfus</v>
      </c>
      <c r="G7010" t="s">
        <v>20</v>
      </c>
      <c r="H7010" s="2">
        <f t="shared" ca="1" si="110"/>
        <v>1757</v>
      </c>
      <c r="I7010" s="1">
        <f ca="1">VLOOKUP(G7010,'vlookup - hide'!$G$2:$H$4,2,FALSE)*'widget data set'!H7010</f>
        <v>43907.43</v>
      </c>
      <c r="J7010" t="str">
        <f ca="1">VLOOKUP(RANDBETWEEN(1,7),'vlookup - hide'!$I:$J,2,FALSE)</f>
        <v>Weinberg</v>
      </c>
    </row>
    <row r="7011" spans="1:10" x14ac:dyDescent="0.2">
      <c r="A7011">
        <v>2014</v>
      </c>
      <c r="B7011" t="s">
        <v>16</v>
      </c>
      <c r="C7011" t="s">
        <v>53</v>
      </c>
      <c r="D7011" t="str">
        <f>VLOOKUP(C7011,'vlookup - hide'!$C:$D,2,FALSE)</f>
        <v>South</v>
      </c>
      <c r="E7011" t="str">
        <f>VLOOKUP(C7011,'vlookup - hide'!$C:$E,3,FALSE)</f>
        <v>West South Central</v>
      </c>
      <c r="F7011" t="str">
        <f>VLOOKUP(C7011,'vlookup - hide'!$C:$F,4,FALSE)</f>
        <v>Julia Louis-Dreyfus</v>
      </c>
      <c r="G7011" t="s">
        <v>21</v>
      </c>
      <c r="H7011" s="2">
        <f t="shared" ca="1" si="110"/>
        <v>4984</v>
      </c>
      <c r="I7011" s="1">
        <f ca="1">VLOOKUP(G7011,'vlookup - hide'!$G$2:$H$4,2,FALSE)*'widget data set'!H7011</f>
        <v>74710.16</v>
      </c>
      <c r="J7011" t="str">
        <f ca="1">VLOOKUP(RANDBETWEEN(1,7),'vlookup - hide'!$I:$J,2,FALSE)</f>
        <v>Medill</v>
      </c>
    </row>
    <row r="7012" spans="1:10" x14ac:dyDescent="0.2">
      <c r="A7012">
        <v>2014</v>
      </c>
      <c r="B7012" t="s">
        <v>16</v>
      </c>
      <c r="C7012" t="s">
        <v>53</v>
      </c>
      <c r="D7012" t="str">
        <f>VLOOKUP(C7012,'vlookup - hide'!$C:$D,2,FALSE)</f>
        <v>South</v>
      </c>
      <c r="E7012" t="str">
        <f>VLOOKUP(C7012,'vlookup - hide'!$C:$E,3,FALSE)</f>
        <v>West South Central</v>
      </c>
      <c r="F7012" t="str">
        <f>VLOOKUP(C7012,'vlookup - hide'!$C:$F,4,FALSE)</f>
        <v>Julia Louis-Dreyfus</v>
      </c>
      <c r="G7012" t="s">
        <v>22</v>
      </c>
      <c r="H7012" s="2">
        <f t="shared" ca="1" si="110"/>
        <v>4097</v>
      </c>
      <c r="I7012" s="1">
        <f ca="1">VLOOKUP(G7012,'vlookup - hide'!$G$2:$H$4,2,FALSE)*'widget data set'!H7012</f>
        <v>163839.03</v>
      </c>
      <c r="J7012" t="str">
        <f ca="1">VLOOKUP(RANDBETWEEN(1,7),'vlookup - hide'!$I:$J,2,FALSE)</f>
        <v>Medill</v>
      </c>
    </row>
    <row r="7013" spans="1:10" x14ac:dyDescent="0.2">
      <c r="A7013">
        <v>2014</v>
      </c>
      <c r="B7013" t="s">
        <v>17</v>
      </c>
      <c r="C7013" t="s">
        <v>53</v>
      </c>
      <c r="D7013" t="str">
        <f>VLOOKUP(C7013,'vlookup - hide'!$C:$D,2,FALSE)</f>
        <v>South</v>
      </c>
      <c r="E7013" t="str">
        <f>VLOOKUP(C7013,'vlookup - hide'!$C:$E,3,FALSE)</f>
        <v>West South Central</v>
      </c>
      <c r="F7013" t="str">
        <f>VLOOKUP(C7013,'vlookup - hide'!$C:$F,4,FALSE)</f>
        <v>Julia Louis-Dreyfus</v>
      </c>
      <c r="G7013" t="s">
        <v>20</v>
      </c>
      <c r="H7013" s="2">
        <f t="shared" ca="1" si="110"/>
        <v>4826</v>
      </c>
      <c r="I7013" s="1">
        <f ca="1">VLOOKUP(G7013,'vlookup - hide'!$G$2:$H$4,2,FALSE)*'widget data set'!H7013</f>
        <v>120601.73999999999</v>
      </c>
      <c r="J7013" t="str">
        <f ca="1">VLOOKUP(RANDBETWEEN(1,7),'vlookup - hide'!$I:$J,2,FALSE)</f>
        <v>Weinberg</v>
      </c>
    </row>
    <row r="7014" spans="1:10" x14ac:dyDescent="0.2">
      <c r="A7014">
        <v>2014</v>
      </c>
      <c r="B7014" t="s">
        <v>17</v>
      </c>
      <c r="C7014" t="s">
        <v>53</v>
      </c>
      <c r="D7014" t="str">
        <f>VLOOKUP(C7014,'vlookup - hide'!$C:$D,2,FALSE)</f>
        <v>South</v>
      </c>
      <c r="E7014" t="str">
        <f>VLOOKUP(C7014,'vlookup - hide'!$C:$E,3,FALSE)</f>
        <v>West South Central</v>
      </c>
      <c r="F7014" t="str">
        <f>VLOOKUP(C7014,'vlookup - hide'!$C:$F,4,FALSE)</f>
        <v>Julia Louis-Dreyfus</v>
      </c>
      <c r="G7014" t="s">
        <v>21</v>
      </c>
      <c r="H7014" s="2">
        <f t="shared" ca="1" si="110"/>
        <v>4088</v>
      </c>
      <c r="I7014" s="1">
        <f ca="1">VLOOKUP(G7014,'vlookup - hide'!$G$2:$H$4,2,FALSE)*'widget data set'!H7014</f>
        <v>61279.12</v>
      </c>
      <c r="J7014" t="str">
        <f ca="1">VLOOKUP(RANDBETWEEN(1,7),'vlookup - hide'!$I:$J,2,FALSE)</f>
        <v>Feinberg</v>
      </c>
    </row>
    <row r="7015" spans="1:10" x14ac:dyDescent="0.2">
      <c r="A7015">
        <v>2014</v>
      </c>
      <c r="B7015" t="s">
        <v>17</v>
      </c>
      <c r="C7015" t="s">
        <v>53</v>
      </c>
      <c r="D7015" t="str">
        <f>VLOOKUP(C7015,'vlookup - hide'!$C:$D,2,FALSE)</f>
        <v>South</v>
      </c>
      <c r="E7015" t="str">
        <f>VLOOKUP(C7015,'vlookup - hide'!$C:$E,3,FALSE)</f>
        <v>West South Central</v>
      </c>
      <c r="F7015" t="str">
        <f>VLOOKUP(C7015,'vlookup - hide'!$C:$F,4,FALSE)</f>
        <v>Julia Louis-Dreyfus</v>
      </c>
      <c r="G7015" t="s">
        <v>22</v>
      </c>
      <c r="H7015" s="2">
        <f t="shared" ca="1" si="110"/>
        <v>3804</v>
      </c>
      <c r="I7015" s="1">
        <f ca="1">VLOOKUP(G7015,'vlookup - hide'!$G$2:$H$4,2,FALSE)*'widget data set'!H7015</f>
        <v>152121.96000000002</v>
      </c>
      <c r="J7015" t="str">
        <f ca="1">VLOOKUP(RANDBETWEEN(1,7),'vlookup - hide'!$I:$J,2,FALSE)</f>
        <v>McCormick</v>
      </c>
    </row>
    <row r="7016" spans="1:10" x14ac:dyDescent="0.2">
      <c r="A7016">
        <v>2014</v>
      </c>
      <c r="B7016" t="s">
        <v>18</v>
      </c>
      <c r="C7016" t="s">
        <v>53</v>
      </c>
      <c r="D7016" t="str">
        <f>VLOOKUP(C7016,'vlookup - hide'!$C:$D,2,FALSE)</f>
        <v>South</v>
      </c>
      <c r="E7016" t="str">
        <f>VLOOKUP(C7016,'vlookup - hide'!$C:$E,3,FALSE)</f>
        <v>West South Central</v>
      </c>
      <c r="F7016" t="str">
        <f>VLOOKUP(C7016,'vlookup - hide'!$C:$F,4,FALSE)</f>
        <v>Julia Louis-Dreyfus</v>
      </c>
      <c r="G7016" t="s">
        <v>20</v>
      </c>
      <c r="H7016" s="2">
        <f t="shared" ca="1" si="110"/>
        <v>4515</v>
      </c>
      <c r="I7016" s="1">
        <f ca="1">VLOOKUP(G7016,'vlookup - hide'!$G$2:$H$4,2,FALSE)*'widget data set'!H7016</f>
        <v>112829.84999999999</v>
      </c>
      <c r="J7016" t="str">
        <f ca="1">VLOOKUP(RANDBETWEEN(1,7),'vlookup - hide'!$I:$J,2,FALSE)</f>
        <v>Weinberg</v>
      </c>
    </row>
    <row r="7017" spans="1:10" x14ac:dyDescent="0.2">
      <c r="A7017">
        <v>2014</v>
      </c>
      <c r="B7017" t="s">
        <v>18</v>
      </c>
      <c r="C7017" t="s">
        <v>53</v>
      </c>
      <c r="D7017" t="str">
        <f>VLOOKUP(C7017,'vlookup - hide'!$C:$D,2,FALSE)</f>
        <v>South</v>
      </c>
      <c r="E7017" t="str">
        <f>VLOOKUP(C7017,'vlookup - hide'!$C:$E,3,FALSE)</f>
        <v>West South Central</v>
      </c>
      <c r="F7017" t="str">
        <f>VLOOKUP(C7017,'vlookup - hide'!$C:$F,4,FALSE)</f>
        <v>Julia Louis-Dreyfus</v>
      </c>
      <c r="G7017" t="s">
        <v>21</v>
      </c>
      <c r="H7017" s="2">
        <f t="shared" ca="1" si="110"/>
        <v>1382</v>
      </c>
      <c r="I7017" s="1">
        <f ca="1">VLOOKUP(G7017,'vlookup - hide'!$G$2:$H$4,2,FALSE)*'widget data set'!H7017</f>
        <v>20716.18</v>
      </c>
      <c r="J7017" t="str">
        <f ca="1">VLOOKUP(RANDBETWEEN(1,7),'vlookup - hide'!$I:$J,2,FALSE)</f>
        <v>Bienen</v>
      </c>
    </row>
    <row r="7018" spans="1:10" x14ac:dyDescent="0.2">
      <c r="A7018">
        <v>2014</v>
      </c>
      <c r="B7018" t="s">
        <v>18</v>
      </c>
      <c r="C7018" t="s">
        <v>53</v>
      </c>
      <c r="D7018" t="str">
        <f>VLOOKUP(C7018,'vlookup - hide'!$C:$D,2,FALSE)</f>
        <v>South</v>
      </c>
      <c r="E7018" t="str">
        <f>VLOOKUP(C7018,'vlookup - hide'!$C:$E,3,FALSE)</f>
        <v>West South Central</v>
      </c>
      <c r="F7018" t="str">
        <f>VLOOKUP(C7018,'vlookup - hide'!$C:$F,4,FALSE)</f>
        <v>Julia Louis-Dreyfus</v>
      </c>
      <c r="G7018" t="s">
        <v>22</v>
      </c>
      <c r="H7018" s="2">
        <f t="shared" ca="1" si="110"/>
        <v>2970</v>
      </c>
      <c r="I7018" s="1">
        <f ca="1">VLOOKUP(G7018,'vlookup - hide'!$G$2:$H$4,2,FALSE)*'widget data set'!H7018</f>
        <v>118770.3</v>
      </c>
      <c r="J7018" t="str">
        <f ca="1">VLOOKUP(RANDBETWEEN(1,7),'vlookup - hide'!$I:$J,2,FALSE)</f>
        <v>Bienen</v>
      </c>
    </row>
    <row r="7019" spans="1:10" x14ac:dyDescent="0.2">
      <c r="A7019">
        <v>2014</v>
      </c>
      <c r="B7019" t="s">
        <v>19</v>
      </c>
      <c r="C7019" t="s">
        <v>53</v>
      </c>
      <c r="D7019" t="str">
        <f>VLOOKUP(C7019,'vlookup - hide'!$C:$D,2,FALSE)</f>
        <v>South</v>
      </c>
      <c r="E7019" t="str">
        <f>VLOOKUP(C7019,'vlookup - hide'!$C:$E,3,FALSE)</f>
        <v>West South Central</v>
      </c>
      <c r="F7019" t="str">
        <f>VLOOKUP(C7019,'vlookup - hide'!$C:$F,4,FALSE)</f>
        <v>Julia Louis-Dreyfus</v>
      </c>
      <c r="G7019" t="s">
        <v>20</v>
      </c>
      <c r="H7019" s="2">
        <f t="shared" ca="1" si="110"/>
        <v>487</v>
      </c>
      <c r="I7019" s="1">
        <f ca="1">VLOOKUP(G7019,'vlookup - hide'!$G$2:$H$4,2,FALSE)*'widget data set'!H7019</f>
        <v>12170.13</v>
      </c>
      <c r="J7019" t="str">
        <f ca="1">VLOOKUP(RANDBETWEEN(1,7),'vlookup - hide'!$I:$J,2,FALSE)</f>
        <v>Kellogg</v>
      </c>
    </row>
    <row r="7020" spans="1:10" x14ac:dyDescent="0.2">
      <c r="A7020">
        <v>2014</v>
      </c>
      <c r="B7020" t="s">
        <v>19</v>
      </c>
      <c r="C7020" t="s">
        <v>53</v>
      </c>
      <c r="D7020" t="str">
        <f>VLOOKUP(C7020,'vlookup - hide'!$C:$D,2,FALSE)</f>
        <v>South</v>
      </c>
      <c r="E7020" t="str">
        <f>VLOOKUP(C7020,'vlookup - hide'!$C:$E,3,FALSE)</f>
        <v>West South Central</v>
      </c>
      <c r="F7020" t="str">
        <f>VLOOKUP(C7020,'vlookup - hide'!$C:$F,4,FALSE)</f>
        <v>Julia Louis-Dreyfus</v>
      </c>
      <c r="G7020" t="s">
        <v>21</v>
      </c>
      <c r="H7020" s="2">
        <f t="shared" ca="1" si="110"/>
        <v>1953</v>
      </c>
      <c r="I7020" s="1">
        <f ca="1">VLOOKUP(G7020,'vlookup - hide'!$G$2:$H$4,2,FALSE)*'widget data set'!H7020</f>
        <v>29275.47</v>
      </c>
      <c r="J7020" t="str">
        <f ca="1">VLOOKUP(RANDBETWEEN(1,7),'vlookup - hide'!$I:$J,2,FALSE)</f>
        <v>Kellogg</v>
      </c>
    </row>
    <row r="7021" spans="1:10" x14ac:dyDescent="0.2">
      <c r="A7021">
        <v>2014</v>
      </c>
      <c r="B7021" t="s">
        <v>19</v>
      </c>
      <c r="C7021" t="s">
        <v>53</v>
      </c>
      <c r="D7021" t="str">
        <f>VLOOKUP(C7021,'vlookup - hide'!$C:$D,2,FALSE)</f>
        <v>South</v>
      </c>
      <c r="E7021" t="str">
        <f>VLOOKUP(C7021,'vlookup - hide'!$C:$E,3,FALSE)</f>
        <v>West South Central</v>
      </c>
      <c r="F7021" t="str">
        <f>VLOOKUP(C7021,'vlookup - hide'!$C:$F,4,FALSE)</f>
        <v>Julia Louis-Dreyfus</v>
      </c>
      <c r="G7021" t="s">
        <v>22</v>
      </c>
      <c r="H7021" s="2">
        <f t="shared" ca="1" si="110"/>
        <v>1035</v>
      </c>
      <c r="I7021" s="1">
        <f ca="1">VLOOKUP(G7021,'vlookup - hide'!$G$2:$H$4,2,FALSE)*'widget data set'!H7021</f>
        <v>41389.65</v>
      </c>
      <c r="J7021" t="str">
        <f ca="1">VLOOKUP(RANDBETWEEN(1,7),'vlookup - hide'!$I:$J,2,FALSE)</f>
        <v>Bienen</v>
      </c>
    </row>
    <row r="7022" spans="1:10" x14ac:dyDescent="0.2">
      <c r="A7022">
        <v>2015</v>
      </c>
      <c r="B7022" t="s">
        <v>8</v>
      </c>
      <c r="C7022" t="s">
        <v>53</v>
      </c>
      <c r="D7022" t="str">
        <f>VLOOKUP(C7022,'vlookup - hide'!$C:$D,2,FALSE)</f>
        <v>South</v>
      </c>
      <c r="E7022" t="str">
        <f>VLOOKUP(C7022,'vlookup - hide'!$C:$E,3,FALSE)</f>
        <v>West South Central</v>
      </c>
      <c r="F7022" t="str">
        <f>VLOOKUP(C7022,'vlookup - hide'!$C:$F,4,FALSE)</f>
        <v>Julia Louis-Dreyfus</v>
      </c>
      <c r="G7022" t="s">
        <v>20</v>
      </c>
      <c r="H7022" s="2">
        <f t="shared" ca="1" si="110"/>
        <v>4830</v>
      </c>
      <c r="I7022" s="1">
        <f ca="1">VLOOKUP(G7022,'vlookup - hide'!$G$2:$H$4,2,FALSE)*'widget data set'!H7022</f>
        <v>120701.7</v>
      </c>
      <c r="J7022" t="str">
        <f ca="1">VLOOKUP(RANDBETWEEN(1,7),'vlookup - hide'!$I:$J,2,FALSE)</f>
        <v>Pritzker</v>
      </c>
    </row>
    <row r="7023" spans="1:10" x14ac:dyDescent="0.2">
      <c r="A7023">
        <v>2015</v>
      </c>
      <c r="B7023" t="s">
        <v>8</v>
      </c>
      <c r="C7023" t="s">
        <v>53</v>
      </c>
      <c r="D7023" t="str">
        <f>VLOOKUP(C7023,'vlookup - hide'!$C:$D,2,FALSE)</f>
        <v>South</v>
      </c>
      <c r="E7023" t="str">
        <f>VLOOKUP(C7023,'vlookup - hide'!$C:$E,3,FALSE)</f>
        <v>West South Central</v>
      </c>
      <c r="F7023" t="str">
        <f>VLOOKUP(C7023,'vlookup - hide'!$C:$F,4,FALSE)</f>
        <v>Julia Louis-Dreyfus</v>
      </c>
      <c r="G7023" t="s">
        <v>21</v>
      </c>
      <c r="H7023" s="2">
        <f t="shared" ca="1" si="110"/>
        <v>4089</v>
      </c>
      <c r="I7023" s="1">
        <f ca="1">VLOOKUP(G7023,'vlookup - hide'!$G$2:$H$4,2,FALSE)*'widget data set'!H7023</f>
        <v>61294.11</v>
      </c>
      <c r="J7023" t="str">
        <f ca="1">VLOOKUP(RANDBETWEEN(1,7),'vlookup - hide'!$I:$J,2,FALSE)</f>
        <v>Pritzker</v>
      </c>
    </row>
    <row r="7024" spans="1:10" x14ac:dyDescent="0.2">
      <c r="A7024">
        <v>2015</v>
      </c>
      <c r="B7024" t="s">
        <v>8</v>
      </c>
      <c r="C7024" t="s">
        <v>53</v>
      </c>
      <c r="D7024" t="str">
        <f>VLOOKUP(C7024,'vlookup - hide'!$C:$D,2,FALSE)</f>
        <v>South</v>
      </c>
      <c r="E7024" t="str">
        <f>VLOOKUP(C7024,'vlookup - hide'!$C:$E,3,FALSE)</f>
        <v>West South Central</v>
      </c>
      <c r="F7024" t="str">
        <f>VLOOKUP(C7024,'vlookup - hide'!$C:$F,4,FALSE)</f>
        <v>Julia Louis-Dreyfus</v>
      </c>
      <c r="G7024" t="s">
        <v>22</v>
      </c>
      <c r="H7024" s="2">
        <f t="shared" ca="1" si="110"/>
        <v>587</v>
      </c>
      <c r="I7024" s="1">
        <f ca="1">VLOOKUP(G7024,'vlookup - hide'!$G$2:$H$4,2,FALSE)*'widget data set'!H7024</f>
        <v>23474.13</v>
      </c>
      <c r="J7024" t="str">
        <f ca="1">VLOOKUP(RANDBETWEEN(1,7),'vlookup - hide'!$I:$J,2,FALSE)</f>
        <v>McCormick</v>
      </c>
    </row>
    <row r="7025" spans="1:10" x14ac:dyDescent="0.2">
      <c r="A7025">
        <v>2015</v>
      </c>
      <c r="B7025" t="s">
        <v>9</v>
      </c>
      <c r="C7025" t="s">
        <v>53</v>
      </c>
      <c r="D7025" t="str">
        <f>VLOOKUP(C7025,'vlookup - hide'!$C:$D,2,FALSE)</f>
        <v>South</v>
      </c>
      <c r="E7025" t="str">
        <f>VLOOKUP(C7025,'vlookup - hide'!$C:$E,3,FALSE)</f>
        <v>West South Central</v>
      </c>
      <c r="F7025" t="str">
        <f>VLOOKUP(C7025,'vlookup - hide'!$C:$F,4,FALSE)</f>
        <v>Julia Louis-Dreyfus</v>
      </c>
      <c r="G7025" t="s">
        <v>20</v>
      </c>
      <c r="H7025" s="2">
        <f t="shared" ca="1" si="110"/>
        <v>906</v>
      </c>
      <c r="I7025" s="1">
        <f ca="1">VLOOKUP(G7025,'vlookup - hide'!$G$2:$H$4,2,FALSE)*'widget data set'!H7025</f>
        <v>22640.94</v>
      </c>
      <c r="J7025" t="str">
        <f ca="1">VLOOKUP(RANDBETWEEN(1,7),'vlookup - hide'!$I:$J,2,FALSE)</f>
        <v>Weinberg</v>
      </c>
    </row>
    <row r="7026" spans="1:10" x14ac:dyDescent="0.2">
      <c r="A7026">
        <v>2015</v>
      </c>
      <c r="B7026" t="s">
        <v>9</v>
      </c>
      <c r="C7026" t="s">
        <v>53</v>
      </c>
      <c r="D7026" t="str">
        <f>VLOOKUP(C7026,'vlookup - hide'!$C:$D,2,FALSE)</f>
        <v>South</v>
      </c>
      <c r="E7026" t="str">
        <f>VLOOKUP(C7026,'vlookup - hide'!$C:$E,3,FALSE)</f>
        <v>West South Central</v>
      </c>
      <c r="F7026" t="str">
        <f>VLOOKUP(C7026,'vlookup - hide'!$C:$F,4,FALSE)</f>
        <v>Julia Louis-Dreyfus</v>
      </c>
      <c r="G7026" t="s">
        <v>21</v>
      </c>
      <c r="H7026" s="2">
        <f t="shared" ca="1" si="110"/>
        <v>2522</v>
      </c>
      <c r="I7026" s="1">
        <f ca="1">VLOOKUP(G7026,'vlookup - hide'!$G$2:$H$4,2,FALSE)*'widget data set'!H7026</f>
        <v>37804.78</v>
      </c>
      <c r="J7026" t="str">
        <f ca="1">VLOOKUP(RANDBETWEEN(1,7),'vlookup - hide'!$I:$J,2,FALSE)</f>
        <v>Bienen</v>
      </c>
    </row>
    <row r="7027" spans="1:10" x14ac:dyDescent="0.2">
      <c r="A7027">
        <v>2015</v>
      </c>
      <c r="B7027" t="s">
        <v>9</v>
      </c>
      <c r="C7027" t="s">
        <v>53</v>
      </c>
      <c r="D7027" t="str">
        <f>VLOOKUP(C7027,'vlookup - hide'!$C:$D,2,FALSE)</f>
        <v>South</v>
      </c>
      <c r="E7027" t="str">
        <f>VLOOKUP(C7027,'vlookup - hide'!$C:$E,3,FALSE)</f>
        <v>West South Central</v>
      </c>
      <c r="F7027" t="str">
        <f>VLOOKUP(C7027,'vlookup - hide'!$C:$F,4,FALSE)</f>
        <v>Julia Louis-Dreyfus</v>
      </c>
      <c r="G7027" t="s">
        <v>22</v>
      </c>
      <c r="H7027" s="2">
        <f t="shared" ca="1" si="110"/>
        <v>2687</v>
      </c>
      <c r="I7027" s="1">
        <f ca="1">VLOOKUP(G7027,'vlookup - hide'!$G$2:$H$4,2,FALSE)*'widget data set'!H7027</f>
        <v>107453.13</v>
      </c>
      <c r="J7027" t="str">
        <f ca="1">VLOOKUP(RANDBETWEEN(1,7),'vlookup - hide'!$I:$J,2,FALSE)</f>
        <v>McCormick</v>
      </c>
    </row>
    <row r="7028" spans="1:10" x14ac:dyDescent="0.2">
      <c r="A7028">
        <v>2015</v>
      </c>
      <c r="B7028" t="s">
        <v>10</v>
      </c>
      <c r="C7028" t="s">
        <v>53</v>
      </c>
      <c r="D7028" t="str">
        <f>VLOOKUP(C7028,'vlookup - hide'!$C:$D,2,FALSE)</f>
        <v>South</v>
      </c>
      <c r="E7028" t="str">
        <f>VLOOKUP(C7028,'vlookup - hide'!$C:$E,3,FALSE)</f>
        <v>West South Central</v>
      </c>
      <c r="F7028" t="str">
        <f>VLOOKUP(C7028,'vlookup - hide'!$C:$F,4,FALSE)</f>
        <v>Julia Louis-Dreyfus</v>
      </c>
      <c r="G7028" t="s">
        <v>20</v>
      </c>
      <c r="H7028" s="2">
        <f t="shared" ca="1" si="110"/>
        <v>2209</v>
      </c>
      <c r="I7028" s="1">
        <f ca="1">VLOOKUP(G7028,'vlookup - hide'!$G$2:$H$4,2,FALSE)*'widget data set'!H7028</f>
        <v>55202.909999999996</v>
      </c>
      <c r="J7028" t="str">
        <f ca="1">VLOOKUP(RANDBETWEEN(1,7),'vlookup - hide'!$I:$J,2,FALSE)</f>
        <v>Feinberg</v>
      </c>
    </row>
    <row r="7029" spans="1:10" x14ac:dyDescent="0.2">
      <c r="A7029">
        <v>2015</v>
      </c>
      <c r="B7029" t="s">
        <v>10</v>
      </c>
      <c r="C7029" t="s">
        <v>53</v>
      </c>
      <c r="D7029" t="str">
        <f>VLOOKUP(C7029,'vlookup - hide'!$C:$D,2,FALSE)</f>
        <v>South</v>
      </c>
      <c r="E7029" t="str">
        <f>VLOOKUP(C7029,'vlookup - hide'!$C:$E,3,FALSE)</f>
        <v>West South Central</v>
      </c>
      <c r="F7029" t="str">
        <f>VLOOKUP(C7029,'vlookup - hide'!$C:$F,4,FALSE)</f>
        <v>Julia Louis-Dreyfus</v>
      </c>
      <c r="G7029" t="s">
        <v>21</v>
      </c>
      <c r="H7029" s="2">
        <f t="shared" ca="1" si="110"/>
        <v>4979</v>
      </c>
      <c r="I7029" s="1">
        <f ca="1">VLOOKUP(G7029,'vlookup - hide'!$G$2:$H$4,2,FALSE)*'widget data set'!H7029</f>
        <v>74635.210000000006</v>
      </c>
      <c r="J7029" t="str">
        <f ca="1">VLOOKUP(RANDBETWEEN(1,7),'vlookup - hide'!$I:$J,2,FALSE)</f>
        <v>Kellogg</v>
      </c>
    </row>
    <row r="7030" spans="1:10" x14ac:dyDescent="0.2">
      <c r="A7030">
        <v>2015</v>
      </c>
      <c r="B7030" t="s">
        <v>10</v>
      </c>
      <c r="C7030" t="s">
        <v>53</v>
      </c>
      <c r="D7030" t="str">
        <f>VLOOKUP(C7030,'vlookup - hide'!$C:$D,2,FALSE)</f>
        <v>South</v>
      </c>
      <c r="E7030" t="str">
        <f>VLOOKUP(C7030,'vlookup - hide'!$C:$E,3,FALSE)</f>
        <v>West South Central</v>
      </c>
      <c r="F7030" t="str">
        <f>VLOOKUP(C7030,'vlookup - hide'!$C:$F,4,FALSE)</f>
        <v>Julia Louis-Dreyfus</v>
      </c>
      <c r="G7030" t="s">
        <v>22</v>
      </c>
      <c r="H7030" s="2">
        <f t="shared" ca="1" si="110"/>
        <v>69</v>
      </c>
      <c r="I7030" s="1">
        <f ca="1">VLOOKUP(G7030,'vlookup - hide'!$G$2:$H$4,2,FALSE)*'widget data set'!H7030</f>
        <v>2759.31</v>
      </c>
      <c r="J7030" t="str">
        <f ca="1">VLOOKUP(RANDBETWEEN(1,7),'vlookup - hide'!$I:$J,2,FALSE)</f>
        <v>Feinberg</v>
      </c>
    </row>
    <row r="7031" spans="1:10" x14ac:dyDescent="0.2">
      <c r="A7031">
        <v>2015</v>
      </c>
      <c r="B7031" t="s">
        <v>11</v>
      </c>
      <c r="C7031" t="s">
        <v>53</v>
      </c>
      <c r="D7031" t="str">
        <f>VLOOKUP(C7031,'vlookup - hide'!$C:$D,2,FALSE)</f>
        <v>South</v>
      </c>
      <c r="E7031" t="str">
        <f>VLOOKUP(C7031,'vlookup - hide'!$C:$E,3,FALSE)</f>
        <v>West South Central</v>
      </c>
      <c r="F7031" t="str">
        <f>VLOOKUP(C7031,'vlookup - hide'!$C:$F,4,FALSE)</f>
        <v>Julia Louis-Dreyfus</v>
      </c>
      <c r="G7031" t="s">
        <v>20</v>
      </c>
      <c r="H7031" s="2">
        <f t="shared" ca="1" si="110"/>
        <v>1442</v>
      </c>
      <c r="I7031" s="1">
        <f ca="1">VLOOKUP(G7031,'vlookup - hide'!$G$2:$H$4,2,FALSE)*'widget data set'!H7031</f>
        <v>36035.579999999994</v>
      </c>
      <c r="J7031" t="str">
        <f ca="1">VLOOKUP(RANDBETWEEN(1,7),'vlookup - hide'!$I:$J,2,FALSE)</f>
        <v>Medill</v>
      </c>
    </row>
    <row r="7032" spans="1:10" x14ac:dyDescent="0.2">
      <c r="A7032">
        <v>2015</v>
      </c>
      <c r="B7032" t="s">
        <v>11</v>
      </c>
      <c r="C7032" t="s">
        <v>53</v>
      </c>
      <c r="D7032" t="str">
        <f>VLOOKUP(C7032,'vlookup - hide'!$C:$D,2,FALSE)</f>
        <v>South</v>
      </c>
      <c r="E7032" t="str">
        <f>VLOOKUP(C7032,'vlookup - hide'!$C:$E,3,FALSE)</f>
        <v>West South Central</v>
      </c>
      <c r="F7032" t="str">
        <f>VLOOKUP(C7032,'vlookup - hide'!$C:$F,4,FALSE)</f>
        <v>Julia Louis-Dreyfus</v>
      </c>
      <c r="G7032" t="s">
        <v>21</v>
      </c>
      <c r="H7032" s="2">
        <f t="shared" ca="1" si="110"/>
        <v>3429</v>
      </c>
      <c r="I7032" s="1">
        <f ca="1">VLOOKUP(G7032,'vlookup - hide'!$G$2:$H$4,2,FALSE)*'widget data set'!H7032</f>
        <v>51400.71</v>
      </c>
      <c r="J7032" t="str">
        <f ca="1">VLOOKUP(RANDBETWEEN(1,7),'vlookup - hide'!$I:$J,2,FALSE)</f>
        <v>Weinberg</v>
      </c>
    </row>
    <row r="7033" spans="1:10" x14ac:dyDescent="0.2">
      <c r="A7033">
        <v>2015</v>
      </c>
      <c r="B7033" t="s">
        <v>11</v>
      </c>
      <c r="C7033" t="s">
        <v>53</v>
      </c>
      <c r="D7033" t="str">
        <f>VLOOKUP(C7033,'vlookup - hide'!$C:$D,2,FALSE)</f>
        <v>South</v>
      </c>
      <c r="E7033" t="str">
        <f>VLOOKUP(C7033,'vlookup - hide'!$C:$E,3,FALSE)</f>
        <v>West South Central</v>
      </c>
      <c r="F7033" t="str">
        <f>VLOOKUP(C7033,'vlookup - hide'!$C:$F,4,FALSE)</f>
        <v>Julia Louis-Dreyfus</v>
      </c>
      <c r="G7033" t="s">
        <v>22</v>
      </c>
      <c r="H7033" s="2">
        <f t="shared" ca="1" si="110"/>
        <v>2964</v>
      </c>
      <c r="I7033" s="1">
        <f ca="1">VLOOKUP(G7033,'vlookup - hide'!$G$2:$H$4,2,FALSE)*'widget data set'!H7033</f>
        <v>118530.36</v>
      </c>
      <c r="J7033" t="str">
        <f ca="1">VLOOKUP(RANDBETWEEN(1,7),'vlookup - hide'!$I:$J,2,FALSE)</f>
        <v>Kellogg</v>
      </c>
    </row>
    <row r="7034" spans="1:10" x14ac:dyDescent="0.2">
      <c r="A7034">
        <v>2015</v>
      </c>
      <c r="B7034" t="s">
        <v>12</v>
      </c>
      <c r="C7034" t="s">
        <v>53</v>
      </c>
      <c r="D7034" t="str">
        <f>VLOOKUP(C7034,'vlookup - hide'!$C:$D,2,FALSE)</f>
        <v>South</v>
      </c>
      <c r="E7034" t="str">
        <f>VLOOKUP(C7034,'vlookup - hide'!$C:$E,3,FALSE)</f>
        <v>West South Central</v>
      </c>
      <c r="F7034" t="str">
        <f>VLOOKUP(C7034,'vlookup - hide'!$C:$F,4,FALSE)</f>
        <v>Julia Louis-Dreyfus</v>
      </c>
      <c r="G7034" t="s">
        <v>20</v>
      </c>
      <c r="H7034" s="2">
        <f t="shared" ca="1" si="110"/>
        <v>629</v>
      </c>
      <c r="I7034" s="1">
        <f ca="1">VLOOKUP(G7034,'vlookup - hide'!$G$2:$H$4,2,FALSE)*'widget data set'!H7034</f>
        <v>15718.71</v>
      </c>
      <c r="J7034" t="str">
        <f ca="1">VLOOKUP(RANDBETWEEN(1,7),'vlookup - hide'!$I:$J,2,FALSE)</f>
        <v>Medill</v>
      </c>
    </row>
    <row r="7035" spans="1:10" x14ac:dyDescent="0.2">
      <c r="A7035">
        <v>2015</v>
      </c>
      <c r="B7035" t="s">
        <v>12</v>
      </c>
      <c r="C7035" t="s">
        <v>53</v>
      </c>
      <c r="D7035" t="str">
        <f>VLOOKUP(C7035,'vlookup - hide'!$C:$D,2,FALSE)</f>
        <v>South</v>
      </c>
      <c r="E7035" t="str">
        <f>VLOOKUP(C7035,'vlookup - hide'!$C:$E,3,FALSE)</f>
        <v>West South Central</v>
      </c>
      <c r="F7035" t="str">
        <f>VLOOKUP(C7035,'vlookup - hide'!$C:$F,4,FALSE)</f>
        <v>Julia Louis-Dreyfus</v>
      </c>
      <c r="G7035" t="s">
        <v>21</v>
      </c>
      <c r="H7035" s="2">
        <f t="shared" ca="1" si="110"/>
        <v>2158</v>
      </c>
      <c r="I7035" s="1">
        <f ca="1">VLOOKUP(G7035,'vlookup - hide'!$G$2:$H$4,2,FALSE)*'widget data set'!H7035</f>
        <v>32348.420000000002</v>
      </c>
      <c r="J7035" t="str">
        <f ca="1">VLOOKUP(RANDBETWEEN(1,7),'vlookup - hide'!$I:$J,2,FALSE)</f>
        <v>Medill</v>
      </c>
    </row>
    <row r="7036" spans="1:10" x14ac:dyDescent="0.2">
      <c r="A7036">
        <v>2015</v>
      </c>
      <c r="B7036" t="s">
        <v>12</v>
      </c>
      <c r="C7036" t="s">
        <v>53</v>
      </c>
      <c r="D7036" t="str">
        <f>VLOOKUP(C7036,'vlookup - hide'!$C:$D,2,FALSE)</f>
        <v>South</v>
      </c>
      <c r="E7036" t="str">
        <f>VLOOKUP(C7036,'vlookup - hide'!$C:$E,3,FALSE)</f>
        <v>West South Central</v>
      </c>
      <c r="F7036" t="str">
        <f>VLOOKUP(C7036,'vlookup - hide'!$C:$F,4,FALSE)</f>
        <v>Julia Louis-Dreyfus</v>
      </c>
      <c r="G7036" t="s">
        <v>22</v>
      </c>
      <c r="H7036" s="2">
        <f t="shared" ca="1" si="110"/>
        <v>4728</v>
      </c>
      <c r="I7036" s="1">
        <f ca="1">VLOOKUP(G7036,'vlookup - hide'!$G$2:$H$4,2,FALSE)*'widget data set'!H7036</f>
        <v>189072.72</v>
      </c>
      <c r="J7036" t="str">
        <f ca="1">VLOOKUP(RANDBETWEEN(1,7),'vlookup - hide'!$I:$J,2,FALSE)</f>
        <v>Weinberg</v>
      </c>
    </row>
    <row r="7037" spans="1:10" x14ac:dyDescent="0.2">
      <c r="A7037">
        <v>2015</v>
      </c>
      <c r="B7037" t="s">
        <v>13</v>
      </c>
      <c r="C7037" t="s">
        <v>53</v>
      </c>
      <c r="D7037" t="str">
        <f>VLOOKUP(C7037,'vlookup - hide'!$C:$D,2,FALSE)</f>
        <v>South</v>
      </c>
      <c r="E7037" t="str">
        <f>VLOOKUP(C7037,'vlookup - hide'!$C:$E,3,FALSE)</f>
        <v>West South Central</v>
      </c>
      <c r="F7037" t="str">
        <f>VLOOKUP(C7037,'vlookup - hide'!$C:$F,4,FALSE)</f>
        <v>Julia Louis-Dreyfus</v>
      </c>
      <c r="G7037" t="s">
        <v>20</v>
      </c>
      <c r="H7037" s="2">
        <f t="shared" ca="1" si="110"/>
        <v>1852</v>
      </c>
      <c r="I7037" s="1">
        <f ca="1">VLOOKUP(G7037,'vlookup - hide'!$G$2:$H$4,2,FALSE)*'widget data set'!H7037</f>
        <v>46281.479999999996</v>
      </c>
      <c r="J7037" t="str">
        <f ca="1">VLOOKUP(RANDBETWEEN(1,7),'vlookup - hide'!$I:$J,2,FALSE)</f>
        <v>Pritzker</v>
      </c>
    </row>
    <row r="7038" spans="1:10" x14ac:dyDescent="0.2">
      <c r="A7038">
        <v>2015</v>
      </c>
      <c r="B7038" t="s">
        <v>13</v>
      </c>
      <c r="C7038" t="s">
        <v>53</v>
      </c>
      <c r="D7038" t="str">
        <f>VLOOKUP(C7038,'vlookup - hide'!$C:$D,2,FALSE)</f>
        <v>South</v>
      </c>
      <c r="E7038" t="str">
        <f>VLOOKUP(C7038,'vlookup - hide'!$C:$E,3,FALSE)</f>
        <v>West South Central</v>
      </c>
      <c r="F7038" t="str">
        <f>VLOOKUP(C7038,'vlookup - hide'!$C:$F,4,FALSE)</f>
        <v>Julia Louis-Dreyfus</v>
      </c>
      <c r="G7038" t="s">
        <v>21</v>
      </c>
      <c r="H7038" s="2">
        <f t="shared" ca="1" si="110"/>
        <v>2528</v>
      </c>
      <c r="I7038" s="1">
        <f ca="1">VLOOKUP(G7038,'vlookup - hide'!$G$2:$H$4,2,FALSE)*'widget data set'!H7038</f>
        <v>37894.720000000001</v>
      </c>
      <c r="J7038" t="str">
        <f ca="1">VLOOKUP(RANDBETWEEN(1,7),'vlookup - hide'!$I:$J,2,FALSE)</f>
        <v>Bienen</v>
      </c>
    </row>
    <row r="7039" spans="1:10" x14ac:dyDescent="0.2">
      <c r="A7039">
        <v>2015</v>
      </c>
      <c r="B7039" t="s">
        <v>13</v>
      </c>
      <c r="C7039" t="s">
        <v>53</v>
      </c>
      <c r="D7039" t="str">
        <f>VLOOKUP(C7039,'vlookup - hide'!$C:$D,2,FALSE)</f>
        <v>South</v>
      </c>
      <c r="E7039" t="str">
        <f>VLOOKUP(C7039,'vlookup - hide'!$C:$E,3,FALSE)</f>
        <v>West South Central</v>
      </c>
      <c r="F7039" t="str">
        <f>VLOOKUP(C7039,'vlookup - hide'!$C:$F,4,FALSE)</f>
        <v>Julia Louis-Dreyfus</v>
      </c>
      <c r="G7039" t="s">
        <v>22</v>
      </c>
      <c r="H7039" s="2">
        <f t="shared" ca="1" si="110"/>
        <v>3763</v>
      </c>
      <c r="I7039" s="1">
        <f ca="1">VLOOKUP(G7039,'vlookup - hide'!$G$2:$H$4,2,FALSE)*'widget data set'!H7039</f>
        <v>150482.37</v>
      </c>
      <c r="J7039" t="str">
        <f ca="1">VLOOKUP(RANDBETWEEN(1,7),'vlookup - hide'!$I:$J,2,FALSE)</f>
        <v>Pritzker</v>
      </c>
    </row>
    <row r="7040" spans="1:10" x14ac:dyDescent="0.2">
      <c r="A7040">
        <v>2015</v>
      </c>
      <c r="B7040" t="s">
        <v>14</v>
      </c>
      <c r="C7040" t="s">
        <v>53</v>
      </c>
      <c r="D7040" t="str">
        <f>VLOOKUP(C7040,'vlookup - hide'!$C:$D,2,FALSE)</f>
        <v>South</v>
      </c>
      <c r="E7040" t="str">
        <f>VLOOKUP(C7040,'vlookup - hide'!$C:$E,3,FALSE)</f>
        <v>West South Central</v>
      </c>
      <c r="F7040" t="str">
        <f>VLOOKUP(C7040,'vlookup - hide'!$C:$F,4,FALSE)</f>
        <v>Julia Louis-Dreyfus</v>
      </c>
      <c r="G7040" t="s">
        <v>20</v>
      </c>
      <c r="H7040" s="2">
        <f t="shared" ca="1" si="110"/>
        <v>2426</v>
      </c>
      <c r="I7040" s="1">
        <f ca="1">VLOOKUP(G7040,'vlookup - hide'!$G$2:$H$4,2,FALSE)*'widget data set'!H7040</f>
        <v>60625.74</v>
      </c>
      <c r="J7040" t="str">
        <f ca="1">VLOOKUP(RANDBETWEEN(1,7),'vlookup - hide'!$I:$J,2,FALSE)</f>
        <v>Kellogg</v>
      </c>
    </row>
    <row r="7041" spans="1:10" x14ac:dyDescent="0.2">
      <c r="A7041">
        <v>2015</v>
      </c>
      <c r="B7041" t="s">
        <v>14</v>
      </c>
      <c r="C7041" t="s">
        <v>53</v>
      </c>
      <c r="D7041" t="str">
        <f>VLOOKUP(C7041,'vlookup - hide'!$C:$D,2,FALSE)</f>
        <v>South</v>
      </c>
      <c r="E7041" t="str">
        <f>VLOOKUP(C7041,'vlookup - hide'!$C:$E,3,FALSE)</f>
        <v>West South Central</v>
      </c>
      <c r="F7041" t="str">
        <f>VLOOKUP(C7041,'vlookup - hide'!$C:$F,4,FALSE)</f>
        <v>Julia Louis-Dreyfus</v>
      </c>
      <c r="G7041" t="s">
        <v>21</v>
      </c>
      <c r="H7041" s="2">
        <f t="shared" ca="1" si="110"/>
        <v>1424</v>
      </c>
      <c r="I7041" s="1">
        <f ca="1">VLOOKUP(G7041,'vlookup - hide'!$G$2:$H$4,2,FALSE)*'widget data set'!H7041</f>
        <v>21345.760000000002</v>
      </c>
      <c r="J7041" t="str">
        <f ca="1">VLOOKUP(RANDBETWEEN(1,7),'vlookup - hide'!$I:$J,2,FALSE)</f>
        <v>Kellogg</v>
      </c>
    </row>
    <row r="7042" spans="1:10" x14ac:dyDescent="0.2">
      <c r="A7042">
        <v>2015</v>
      </c>
      <c r="B7042" t="s">
        <v>14</v>
      </c>
      <c r="C7042" t="s">
        <v>53</v>
      </c>
      <c r="D7042" t="str">
        <f>VLOOKUP(C7042,'vlookup - hide'!$C:$D,2,FALSE)</f>
        <v>South</v>
      </c>
      <c r="E7042" t="str">
        <f>VLOOKUP(C7042,'vlookup - hide'!$C:$E,3,FALSE)</f>
        <v>West South Central</v>
      </c>
      <c r="F7042" t="str">
        <f>VLOOKUP(C7042,'vlookup - hide'!$C:$F,4,FALSE)</f>
        <v>Julia Louis-Dreyfus</v>
      </c>
      <c r="G7042" t="s">
        <v>22</v>
      </c>
      <c r="H7042" s="2">
        <f t="shared" ca="1" si="110"/>
        <v>4334</v>
      </c>
      <c r="I7042" s="1">
        <f ca="1">VLOOKUP(G7042,'vlookup - hide'!$G$2:$H$4,2,FALSE)*'widget data set'!H7042</f>
        <v>173316.66</v>
      </c>
      <c r="J7042" t="str">
        <f ca="1">VLOOKUP(RANDBETWEEN(1,7),'vlookup - hide'!$I:$J,2,FALSE)</f>
        <v>Pritzker</v>
      </c>
    </row>
    <row r="7043" spans="1:10" x14ac:dyDescent="0.2">
      <c r="A7043">
        <v>2015</v>
      </c>
      <c r="B7043" t="s">
        <v>15</v>
      </c>
      <c r="C7043" t="s">
        <v>53</v>
      </c>
      <c r="D7043" t="str">
        <f>VLOOKUP(C7043,'vlookup - hide'!$C:$D,2,FALSE)</f>
        <v>South</v>
      </c>
      <c r="E7043" t="str">
        <f>VLOOKUP(C7043,'vlookup - hide'!$C:$E,3,FALSE)</f>
        <v>West South Central</v>
      </c>
      <c r="F7043" t="str">
        <f>VLOOKUP(C7043,'vlookup - hide'!$C:$F,4,FALSE)</f>
        <v>Julia Louis-Dreyfus</v>
      </c>
      <c r="G7043" t="s">
        <v>20</v>
      </c>
      <c r="H7043" s="2">
        <f t="shared" ca="1" si="110"/>
        <v>631</v>
      </c>
      <c r="I7043" s="1">
        <f ca="1">VLOOKUP(G7043,'vlookup - hide'!$G$2:$H$4,2,FALSE)*'widget data set'!H7043</f>
        <v>15768.689999999999</v>
      </c>
      <c r="J7043" t="str">
        <f ca="1">VLOOKUP(RANDBETWEEN(1,7),'vlookup - hide'!$I:$J,2,FALSE)</f>
        <v>Medill</v>
      </c>
    </row>
    <row r="7044" spans="1:10" x14ac:dyDescent="0.2">
      <c r="A7044">
        <v>2015</v>
      </c>
      <c r="B7044" t="s">
        <v>15</v>
      </c>
      <c r="C7044" t="s">
        <v>53</v>
      </c>
      <c r="D7044" t="str">
        <f>VLOOKUP(C7044,'vlookup - hide'!$C:$D,2,FALSE)</f>
        <v>South</v>
      </c>
      <c r="E7044" t="str">
        <f>VLOOKUP(C7044,'vlookup - hide'!$C:$E,3,FALSE)</f>
        <v>West South Central</v>
      </c>
      <c r="F7044" t="str">
        <f>VLOOKUP(C7044,'vlookup - hide'!$C:$F,4,FALSE)</f>
        <v>Julia Louis-Dreyfus</v>
      </c>
      <c r="G7044" t="s">
        <v>21</v>
      </c>
      <c r="H7044" s="2">
        <f t="shared" ca="1" si="110"/>
        <v>1264</v>
      </c>
      <c r="I7044" s="1">
        <f ca="1">VLOOKUP(G7044,'vlookup - hide'!$G$2:$H$4,2,FALSE)*'widget data set'!H7044</f>
        <v>18947.36</v>
      </c>
      <c r="J7044" t="str">
        <f ca="1">VLOOKUP(RANDBETWEEN(1,7),'vlookup - hide'!$I:$J,2,FALSE)</f>
        <v>Weinberg</v>
      </c>
    </row>
    <row r="7045" spans="1:10" x14ac:dyDescent="0.2">
      <c r="A7045">
        <v>2015</v>
      </c>
      <c r="B7045" t="s">
        <v>15</v>
      </c>
      <c r="C7045" t="s">
        <v>53</v>
      </c>
      <c r="D7045" t="str">
        <f>VLOOKUP(C7045,'vlookup - hide'!$C:$D,2,FALSE)</f>
        <v>South</v>
      </c>
      <c r="E7045" t="str">
        <f>VLOOKUP(C7045,'vlookup - hide'!$C:$E,3,FALSE)</f>
        <v>West South Central</v>
      </c>
      <c r="F7045" t="str">
        <f>VLOOKUP(C7045,'vlookup - hide'!$C:$F,4,FALSE)</f>
        <v>Julia Louis-Dreyfus</v>
      </c>
      <c r="G7045" t="s">
        <v>22</v>
      </c>
      <c r="H7045" s="2">
        <f t="shared" ca="1" si="110"/>
        <v>2970</v>
      </c>
      <c r="I7045" s="1">
        <f ca="1">VLOOKUP(G7045,'vlookup - hide'!$G$2:$H$4,2,FALSE)*'widget data set'!H7045</f>
        <v>118770.3</v>
      </c>
      <c r="J7045" t="str">
        <f ca="1">VLOOKUP(RANDBETWEEN(1,7),'vlookup - hide'!$I:$J,2,FALSE)</f>
        <v>Feinberg</v>
      </c>
    </row>
    <row r="7046" spans="1:10" x14ac:dyDescent="0.2">
      <c r="A7046">
        <v>2015</v>
      </c>
      <c r="B7046" t="s">
        <v>16</v>
      </c>
      <c r="C7046" t="s">
        <v>53</v>
      </c>
      <c r="D7046" t="str">
        <f>VLOOKUP(C7046,'vlookup - hide'!$C:$D,2,FALSE)</f>
        <v>South</v>
      </c>
      <c r="E7046" t="str">
        <f>VLOOKUP(C7046,'vlookup - hide'!$C:$E,3,FALSE)</f>
        <v>West South Central</v>
      </c>
      <c r="F7046" t="str">
        <f>VLOOKUP(C7046,'vlookup - hide'!$C:$F,4,FALSE)</f>
        <v>Julia Louis-Dreyfus</v>
      </c>
      <c r="G7046" t="s">
        <v>20</v>
      </c>
      <c r="H7046" s="2">
        <f t="shared" ca="1" si="110"/>
        <v>1721</v>
      </c>
      <c r="I7046" s="1">
        <f ca="1">VLOOKUP(G7046,'vlookup - hide'!$G$2:$H$4,2,FALSE)*'widget data set'!H7046</f>
        <v>43007.79</v>
      </c>
      <c r="J7046" t="str">
        <f ca="1">VLOOKUP(RANDBETWEEN(1,7),'vlookup - hide'!$I:$J,2,FALSE)</f>
        <v>Medill</v>
      </c>
    </row>
    <row r="7047" spans="1:10" x14ac:dyDescent="0.2">
      <c r="A7047">
        <v>2015</v>
      </c>
      <c r="B7047" t="s">
        <v>16</v>
      </c>
      <c r="C7047" t="s">
        <v>53</v>
      </c>
      <c r="D7047" t="str">
        <f>VLOOKUP(C7047,'vlookup - hide'!$C:$D,2,FALSE)</f>
        <v>South</v>
      </c>
      <c r="E7047" t="str">
        <f>VLOOKUP(C7047,'vlookup - hide'!$C:$E,3,FALSE)</f>
        <v>West South Central</v>
      </c>
      <c r="F7047" t="str">
        <f>VLOOKUP(C7047,'vlookup - hide'!$C:$F,4,FALSE)</f>
        <v>Julia Louis-Dreyfus</v>
      </c>
      <c r="G7047" t="s">
        <v>21</v>
      </c>
      <c r="H7047" s="2">
        <f t="shared" ca="1" si="110"/>
        <v>1608</v>
      </c>
      <c r="I7047" s="1">
        <f ca="1">VLOOKUP(G7047,'vlookup - hide'!$G$2:$H$4,2,FALSE)*'widget data set'!H7047</f>
        <v>24103.920000000002</v>
      </c>
      <c r="J7047" t="str">
        <f ca="1">VLOOKUP(RANDBETWEEN(1,7),'vlookup - hide'!$I:$J,2,FALSE)</f>
        <v>Bienen</v>
      </c>
    </row>
    <row r="7048" spans="1:10" x14ac:dyDescent="0.2">
      <c r="A7048">
        <v>2015</v>
      </c>
      <c r="B7048" t="s">
        <v>16</v>
      </c>
      <c r="C7048" t="s">
        <v>53</v>
      </c>
      <c r="D7048" t="str">
        <f>VLOOKUP(C7048,'vlookup - hide'!$C:$D,2,FALSE)</f>
        <v>South</v>
      </c>
      <c r="E7048" t="str">
        <f>VLOOKUP(C7048,'vlookup - hide'!$C:$E,3,FALSE)</f>
        <v>West South Central</v>
      </c>
      <c r="F7048" t="str">
        <f>VLOOKUP(C7048,'vlookup - hide'!$C:$F,4,FALSE)</f>
        <v>Julia Louis-Dreyfus</v>
      </c>
      <c r="G7048" t="s">
        <v>22</v>
      </c>
      <c r="H7048" s="2">
        <f t="shared" ca="1" si="110"/>
        <v>2208</v>
      </c>
      <c r="I7048" s="1">
        <f ca="1">VLOOKUP(G7048,'vlookup - hide'!$G$2:$H$4,2,FALSE)*'widget data set'!H7048</f>
        <v>88297.919999999998</v>
      </c>
      <c r="J7048" t="str">
        <f ca="1">VLOOKUP(RANDBETWEEN(1,7),'vlookup - hide'!$I:$J,2,FALSE)</f>
        <v>Bienen</v>
      </c>
    </row>
    <row r="7049" spans="1:10" x14ac:dyDescent="0.2">
      <c r="A7049">
        <v>2015</v>
      </c>
      <c r="B7049" t="s">
        <v>17</v>
      </c>
      <c r="C7049" t="s">
        <v>53</v>
      </c>
      <c r="D7049" t="str">
        <f>VLOOKUP(C7049,'vlookup - hide'!$C:$D,2,FALSE)</f>
        <v>South</v>
      </c>
      <c r="E7049" t="str">
        <f>VLOOKUP(C7049,'vlookup - hide'!$C:$E,3,FALSE)</f>
        <v>West South Central</v>
      </c>
      <c r="F7049" t="str">
        <f>VLOOKUP(C7049,'vlookup - hide'!$C:$F,4,FALSE)</f>
        <v>Julia Louis-Dreyfus</v>
      </c>
      <c r="G7049" t="s">
        <v>20</v>
      </c>
      <c r="H7049" s="2">
        <f t="shared" ca="1" si="110"/>
        <v>4364</v>
      </c>
      <c r="I7049" s="1">
        <f ca="1">VLOOKUP(G7049,'vlookup - hide'!$G$2:$H$4,2,FALSE)*'widget data set'!H7049</f>
        <v>109056.35999999999</v>
      </c>
      <c r="J7049" t="str">
        <f ca="1">VLOOKUP(RANDBETWEEN(1,7),'vlookup - hide'!$I:$J,2,FALSE)</f>
        <v>McCormick</v>
      </c>
    </row>
    <row r="7050" spans="1:10" x14ac:dyDescent="0.2">
      <c r="A7050">
        <v>2015</v>
      </c>
      <c r="B7050" t="s">
        <v>17</v>
      </c>
      <c r="C7050" t="s">
        <v>53</v>
      </c>
      <c r="D7050" t="str">
        <f>VLOOKUP(C7050,'vlookup - hide'!$C:$D,2,FALSE)</f>
        <v>South</v>
      </c>
      <c r="E7050" t="str">
        <f>VLOOKUP(C7050,'vlookup - hide'!$C:$E,3,FALSE)</f>
        <v>West South Central</v>
      </c>
      <c r="F7050" t="str">
        <f>VLOOKUP(C7050,'vlookup - hide'!$C:$F,4,FALSE)</f>
        <v>Julia Louis-Dreyfus</v>
      </c>
      <c r="G7050" t="s">
        <v>21</v>
      </c>
      <c r="H7050" s="2">
        <f t="shared" ca="1" si="110"/>
        <v>3367</v>
      </c>
      <c r="I7050" s="1">
        <f ca="1">VLOOKUP(G7050,'vlookup - hide'!$G$2:$H$4,2,FALSE)*'widget data set'!H7050</f>
        <v>50471.33</v>
      </c>
      <c r="J7050" t="str">
        <f ca="1">VLOOKUP(RANDBETWEEN(1,7),'vlookup - hide'!$I:$J,2,FALSE)</f>
        <v>Weinberg</v>
      </c>
    </row>
    <row r="7051" spans="1:10" x14ac:dyDescent="0.2">
      <c r="A7051">
        <v>2015</v>
      </c>
      <c r="B7051" t="s">
        <v>17</v>
      </c>
      <c r="C7051" t="s">
        <v>53</v>
      </c>
      <c r="D7051" t="str">
        <f>VLOOKUP(C7051,'vlookup - hide'!$C:$D,2,FALSE)</f>
        <v>South</v>
      </c>
      <c r="E7051" t="str">
        <f>VLOOKUP(C7051,'vlookup - hide'!$C:$E,3,FALSE)</f>
        <v>West South Central</v>
      </c>
      <c r="F7051" t="str">
        <f>VLOOKUP(C7051,'vlookup - hide'!$C:$F,4,FALSE)</f>
        <v>Julia Louis-Dreyfus</v>
      </c>
      <c r="G7051" t="s">
        <v>22</v>
      </c>
      <c r="H7051" s="2">
        <f t="shared" ca="1" si="110"/>
        <v>4114</v>
      </c>
      <c r="I7051" s="1">
        <f ca="1">VLOOKUP(G7051,'vlookup - hide'!$G$2:$H$4,2,FALSE)*'widget data set'!H7051</f>
        <v>164518.86000000002</v>
      </c>
      <c r="J7051" t="str">
        <f ca="1">VLOOKUP(RANDBETWEEN(1,7),'vlookup - hide'!$I:$J,2,FALSE)</f>
        <v>Bienen</v>
      </c>
    </row>
    <row r="7052" spans="1:10" x14ac:dyDescent="0.2">
      <c r="A7052">
        <v>2015</v>
      </c>
      <c r="B7052" t="s">
        <v>18</v>
      </c>
      <c r="C7052" t="s">
        <v>53</v>
      </c>
      <c r="D7052" t="str">
        <f>VLOOKUP(C7052,'vlookup - hide'!$C:$D,2,FALSE)</f>
        <v>South</v>
      </c>
      <c r="E7052" t="str">
        <f>VLOOKUP(C7052,'vlookup - hide'!$C:$E,3,FALSE)</f>
        <v>West South Central</v>
      </c>
      <c r="F7052" t="str">
        <f>VLOOKUP(C7052,'vlookup - hide'!$C:$F,4,FALSE)</f>
        <v>Julia Louis-Dreyfus</v>
      </c>
      <c r="G7052" t="s">
        <v>20</v>
      </c>
      <c r="H7052" s="2">
        <f t="shared" ca="1" si="110"/>
        <v>4610</v>
      </c>
      <c r="I7052" s="1">
        <f ca="1">VLOOKUP(G7052,'vlookup - hide'!$G$2:$H$4,2,FALSE)*'widget data set'!H7052</f>
        <v>115203.9</v>
      </c>
      <c r="J7052" t="str">
        <f ca="1">VLOOKUP(RANDBETWEEN(1,7),'vlookup - hide'!$I:$J,2,FALSE)</f>
        <v>McCormick</v>
      </c>
    </row>
    <row r="7053" spans="1:10" x14ac:dyDescent="0.2">
      <c r="A7053">
        <v>2015</v>
      </c>
      <c r="B7053" t="s">
        <v>18</v>
      </c>
      <c r="C7053" t="s">
        <v>53</v>
      </c>
      <c r="D7053" t="str">
        <f>VLOOKUP(C7053,'vlookup - hide'!$C:$D,2,FALSE)</f>
        <v>South</v>
      </c>
      <c r="E7053" t="str">
        <f>VLOOKUP(C7053,'vlookup - hide'!$C:$E,3,FALSE)</f>
        <v>West South Central</v>
      </c>
      <c r="F7053" t="str">
        <f>VLOOKUP(C7053,'vlookup - hide'!$C:$F,4,FALSE)</f>
        <v>Julia Louis-Dreyfus</v>
      </c>
      <c r="G7053" t="s">
        <v>21</v>
      </c>
      <c r="H7053" s="2">
        <f t="shared" ca="1" si="110"/>
        <v>3554</v>
      </c>
      <c r="I7053" s="1">
        <f ca="1">VLOOKUP(G7053,'vlookup - hide'!$G$2:$H$4,2,FALSE)*'widget data set'!H7053</f>
        <v>53274.46</v>
      </c>
      <c r="J7053" t="str">
        <f ca="1">VLOOKUP(RANDBETWEEN(1,7),'vlookup - hide'!$I:$J,2,FALSE)</f>
        <v>Feinberg</v>
      </c>
    </row>
    <row r="7054" spans="1:10" x14ac:dyDescent="0.2">
      <c r="A7054">
        <v>2015</v>
      </c>
      <c r="B7054" t="s">
        <v>18</v>
      </c>
      <c r="C7054" t="s">
        <v>53</v>
      </c>
      <c r="D7054" t="str">
        <f>VLOOKUP(C7054,'vlookup - hide'!$C:$D,2,FALSE)</f>
        <v>South</v>
      </c>
      <c r="E7054" t="str">
        <f>VLOOKUP(C7054,'vlookup - hide'!$C:$E,3,FALSE)</f>
        <v>West South Central</v>
      </c>
      <c r="F7054" t="str">
        <f>VLOOKUP(C7054,'vlookup - hide'!$C:$F,4,FALSE)</f>
        <v>Julia Louis-Dreyfus</v>
      </c>
      <c r="G7054" t="s">
        <v>22</v>
      </c>
      <c r="H7054" s="2">
        <f t="shared" ca="1" si="110"/>
        <v>1036</v>
      </c>
      <c r="I7054" s="1">
        <f ca="1">VLOOKUP(G7054,'vlookup - hide'!$G$2:$H$4,2,FALSE)*'widget data set'!H7054</f>
        <v>41429.64</v>
      </c>
      <c r="J7054" t="str">
        <f ca="1">VLOOKUP(RANDBETWEEN(1,7),'vlookup - hide'!$I:$J,2,FALSE)</f>
        <v>Bienen</v>
      </c>
    </row>
    <row r="7055" spans="1:10" x14ac:dyDescent="0.2">
      <c r="A7055">
        <v>2015</v>
      </c>
      <c r="B7055" t="s">
        <v>19</v>
      </c>
      <c r="C7055" t="s">
        <v>53</v>
      </c>
      <c r="D7055" t="str">
        <f>VLOOKUP(C7055,'vlookup - hide'!$C:$D,2,FALSE)</f>
        <v>South</v>
      </c>
      <c r="E7055" t="str">
        <f>VLOOKUP(C7055,'vlookup - hide'!$C:$E,3,FALSE)</f>
        <v>West South Central</v>
      </c>
      <c r="F7055" t="str">
        <f>VLOOKUP(C7055,'vlookup - hide'!$C:$F,4,FALSE)</f>
        <v>Julia Louis-Dreyfus</v>
      </c>
      <c r="G7055" t="s">
        <v>20</v>
      </c>
      <c r="H7055" s="2">
        <f t="shared" ca="1" si="110"/>
        <v>3829</v>
      </c>
      <c r="I7055" s="1">
        <f ca="1">VLOOKUP(G7055,'vlookup - hide'!$G$2:$H$4,2,FALSE)*'widget data set'!H7055</f>
        <v>95686.709999999992</v>
      </c>
      <c r="J7055" t="str">
        <f ca="1">VLOOKUP(RANDBETWEEN(1,7),'vlookup - hide'!$I:$J,2,FALSE)</f>
        <v>Medill</v>
      </c>
    </row>
    <row r="7056" spans="1:10" x14ac:dyDescent="0.2">
      <c r="A7056">
        <v>2015</v>
      </c>
      <c r="B7056" t="s">
        <v>19</v>
      </c>
      <c r="C7056" t="s">
        <v>53</v>
      </c>
      <c r="D7056" t="str">
        <f>VLOOKUP(C7056,'vlookup - hide'!$C:$D,2,FALSE)</f>
        <v>South</v>
      </c>
      <c r="E7056" t="str">
        <f>VLOOKUP(C7056,'vlookup - hide'!$C:$E,3,FALSE)</f>
        <v>West South Central</v>
      </c>
      <c r="F7056" t="str">
        <f>VLOOKUP(C7056,'vlookup - hide'!$C:$F,4,FALSE)</f>
        <v>Julia Louis-Dreyfus</v>
      </c>
      <c r="G7056" t="s">
        <v>21</v>
      </c>
      <c r="H7056" s="2">
        <f t="shared" ca="1" si="110"/>
        <v>647</v>
      </c>
      <c r="I7056" s="1">
        <f ca="1">VLOOKUP(G7056,'vlookup - hide'!$G$2:$H$4,2,FALSE)*'widget data set'!H7056</f>
        <v>9698.5300000000007</v>
      </c>
      <c r="J7056" t="str">
        <f ca="1">VLOOKUP(RANDBETWEEN(1,7),'vlookup - hide'!$I:$J,2,FALSE)</f>
        <v>Bienen</v>
      </c>
    </row>
    <row r="7057" spans="1:10" x14ac:dyDescent="0.2">
      <c r="A7057">
        <v>2015</v>
      </c>
      <c r="B7057" t="s">
        <v>19</v>
      </c>
      <c r="C7057" t="s">
        <v>53</v>
      </c>
      <c r="D7057" t="str">
        <f>VLOOKUP(C7057,'vlookup - hide'!$C:$D,2,FALSE)</f>
        <v>South</v>
      </c>
      <c r="E7057" t="str">
        <f>VLOOKUP(C7057,'vlookup - hide'!$C:$E,3,FALSE)</f>
        <v>West South Central</v>
      </c>
      <c r="F7057" t="str">
        <f>VLOOKUP(C7057,'vlookup - hide'!$C:$F,4,FALSE)</f>
        <v>Julia Louis-Dreyfus</v>
      </c>
      <c r="G7057" t="s">
        <v>22</v>
      </c>
      <c r="H7057" s="2">
        <f t="shared" ca="1" si="110"/>
        <v>430</v>
      </c>
      <c r="I7057" s="1">
        <f ca="1">VLOOKUP(G7057,'vlookup - hide'!$G$2:$H$4,2,FALSE)*'widget data set'!H7057</f>
        <v>17195.7</v>
      </c>
      <c r="J7057" t="str">
        <f ca="1">VLOOKUP(RANDBETWEEN(1,7),'vlookup - hide'!$I:$J,2,FALSE)</f>
        <v>Kellogg</v>
      </c>
    </row>
    <row r="7058" spans="1:10" x14ac:dyDescent="0.2">
      <c r="A7058">
        <v>2014</v>
      </c>
      <c r="B7058" t="s">
        <v>8</v>
      </c>
      <c r="C7058" t="s">
        <v>72</v>
      </c>
      <c r="D7058" t="str">
        <f>VLOOKUP(C7058,'vlookup - hide'!$C:$D,2,FALSE)</f>
        <v>South</v>
      </c>
      <c r="E7058" t="str">
        <f>VLOOKUP(C7058,'vlookup - hide'!$C:$E,3,FALSE)</f>
        <v>West South Central</v>
      </c>
      <c r="F7058" t="str">
        <f>VLOOKUP(C7058,'vlookup - hide'!$C:$F,4,FALSE)</f>
        <v>Rahm Emanuel</v>
      </c>
      <c r="G7058" t="s">
        <v>20</v>
      </c>
      <c r="H7058" s="2">
        <f t="shared" ca="1" si="110"/>
        <v>1657</v>
      </c>
      <c r="I7058" s="1">
        <f ca="1">VLOOKUP(G7058,'vlookup - hide'!$G$2:$H$4,2,FALSE)*'widget data set'!H7058</f>
        <v>41408.43</v>
      </c>
      <c r="J7058" t="str">
        <f ca="1">VLOOKUP(RANDBETWEEN(1,7),'vlookup - hide'!$I:$J,2,FALSE)</f>
        <v>Bienen</v>
      </c>
    </row>
    <row r="7059" spans="1:10" x14ac:dyDescent="0.2">
      <c r="A7059">
        <v>2014</v>
      </c>
      <c r="B7059" t="s">
        <v>8</v>
      </c>
      <c r="C7059" t="s">
        <v>72</v>
      </c>
      <c r="D7059" t="str">
        <f>VLOOKUP(C7059,'vlookup - hide'!$C:$D,2,FALSE)</f>
        <v>South</v>
      </c>
      <c r="E7059" t="str">
        <f>VLOOKUP(C7059,'vlookup - hide'!$C:$E,3,FALSE)</f>
        <v>West South Central</v>
      </c>
      <c r="F7059" t="str">
        <f>VLOOKUP(C7059,'vlookup - hide'!$C:$F,4,FALSE)</f>
        <v>Rahm Emanuel</v>
      </c>
      <c r="G7059" t="s">
        <v>21</v>
      </c>
      <c r="H7059" s="2">
        <f t="shared" ref="H7059:H7122" ca="1" si="111">RANDBETWEEN(0,5000)</f>
        <v>4824</v>
      </c>
      <c r="I7059" s="1">
        <f ca="1">VLOOKUP(G7059,'vlookup - hide'!$G$2:$H$4,2,FALSE)*'widget data set'!H7059</f>
        <v>72311.759999999995</v>
      </c>
      <c r="J7059" t="str">
        <f ca="1">VLOOKUP(RANDBETWEEN(1,7),'vlookup - hide'!$I:$J,2,FALSE)</f>
        <v>Feinberg</v>
      </c>
    </row>
    <row r="7060" spans="1:10" x14ac:dyDescent="0.2">
      <c r="A7060">
        <v>2014</v>
      </c>
      <c r="B7060" t="s">
        <v>8</v>
      </c>
      <c r="C7060" t="s">
        <v>72</v>
      </c>
      <c r="D7060" t="str">
        <f>VLOOKUP(C7060,'vlookup - hide'!$C:$D,2,FALSE)</f>
        <v>South</v>
      </c>
      <c r="E7060" t="str">
        <f>VLOOKUP(C7060,'vlookup - hide'!$C:$E,3,FALSE)</f>
        <v>West South Central</v>
      </c>
      <c r="F7060" t="str">
        <f>VLOOKUP(C7060,'vlookup - hide'!$C:$F,4,FALSE)</f>
        <v>Rahm Emanuel</v>
      </c>
      <c r="G7060" t="s">
        <v>22</v>
      </c>
      <c r="H7060" s="2">
        <f t="shared" ca="1" si="111"/>
        <v>4282</v>
      </c>
      <c r="I7060" s="1">
        <f ca="1">VLOOKUP(G7060,'vlookup - hide'!$G$2:$H$4,2,FALSE)*'widget data set'!H7060</f>
        <v>171237.18000000002</v>
      </c>
      <c r="J7060" t="str">
        <f ca="1">VLOOKUP(RANDBETWEEN(1,7),'vlookup - hide'!$I:$J,2,FALSE)</f>
        <v>McCormick</v>
      </c>
    </row>
    <row r="7061" spans="1:10" x14ac:dyDescent="0.2">
      <c r="A7061">
        <v>2014</v>
      </c>
      <c r="B7061" t="s">
        <v>9</v>
      </c>
      <c r="C7061" t="s">
        <v>72</v>
      </c>
      <c r="D7061" t="str">
        <f>VLOOKUP(C7061,'vlookup - hide'!$C:$D,2,FALSE)</f>
        <v>South</v>
      </c>
      <c r="E7061" t="str">
        <f>VLOOKUP(C7061,'vlookup - hide'!$C:$E,3,FALSE)</f>
        <v>West South Central</v>
      </c>
      <c r="F7061" t="str">
        <f>VLOOKUP(C7061,'vlookup - hide'!$C:$F,4,FALSE)</f>
        <v>Rahm Emanuel</v>
      </c>
      <c r="G7061" t="s">
        <v>20</v>
      </c>
      <c r="H7061" s="2">
        <f t="shared" ca="1" si="111"/>
        <v>1506</v>
      </c>
      <c r="I7061" s="1">
        <f ca="1">VLOOKUP(G7061,'vlookup - hide'!$G$2:$H$4,2,FALSE)*'widget data set'!H7061</f>
        <v>37634.939999999995</v>
      </c>
      <c r="J7061" t="str">
        <f ca="1">VLOOKUP(RANDBETWEEN(1,7),'vlookup - hide'!$I:$J,2,FALSE)</f>
        <v>Bienen</v>
      </c>
    </row>
    <row r="7062" spans="1:10" x14ac:dyDescent="0.2">
      <c r="A7062">
        <v>2014</v>
      </c>
      <c r="B7062" t="s">
        <v>9</v>
      </c>
      <c r="C7062" t="s">
        <v>72</v>
      </c>
      <c r="D7062" t="str">
        <f>VLOOKUP(C7062,'vlookup - hide'!$C:$D,2,FALSE)</f>
        <v>South</v>
      </c>
      <c r="E7062" t="str">
        <f>VLOOKUP(C7062,'vlookup - hide'!$C:$E,3,FALSE)</f>
        <v>West South Central</v>
      </c>
      <c r="F7062" t="str">
        <f>VLOOKUP(C7062,'vlookup - hide'!$C:$F,4,FALSE)</f>
        <v>Rahm Emanuel</v>
      </c>
      <c r="G7062" t="s">
        <v>21</v>
      </c>
      <c r="H7062" s="2">
        <f t="shared" ca="1" si="111"/>
        <v>2866</v>
      </c>
      <c r="I7062" s="1">
        <f ca="1">VLOOKUP(G7062,'vlookup - hide'!$G$2:$H$4,2,FALSE)*'widget data set'!H7062</f>
        <v>42961.340000000004</v>
      </c>
      <c r="J7062" t="str">
        <f ca="1">VLOOKUP(RANDBETWEEN(1,7),'vlookup - hide'!$I:$J,2,FALSE)</f>
        <v>Pritzker</v>
      </c>
    </row>
    <row r="7063" spans="1:10" x14ac:dyDescent="0.2">
      <c r="A7063">
        <v>2014</v>
      </c>
      <c r="B7063" t="s">
        <v>9</v>
      </c>
      <c r="C7063" t="s">
        <v>72</v>
      </c>
      <c r="D7063" t="str">
        <f>VLOOKUP(C7063,'vlookup - hide'!$C:$D,2,FALSE)</f>
        <v>South</v>
      </c>
      <c r="E7063" t="str">
        <f>VLOOKUP(C7063,'vlookup - hide'!$C:$E,3,FALSE)</f>
        <v>West South Central</v>
      </c>
      <c r="F7063" t="str">
        <f>VLOOKUP(C7063,'vlookup - hide'!$C:$F,4,FALSE)</f>
        <v>Rahm Emanuel</v>
      </c>
      <c r="G7063" t="s">
        <v>22</v>
      </c>
      <c r="H7063" s="2">
        <f t="shared" ca="1" si="111"/>
        <v>2343</v>
      </c>
      <c r="I7063" s="1">
        <f ca="1">VLOOKUP(G7063,'vlookup - hide'!$G$2:$H$4,2,FALSE)*'widget data set'!H7063</f>
        <v>93696.57</v>
      </c>
      <c r="J7063" t="str">
        <f ca="1">VLOOKUP(RANDBETWEEN(1,7),'vlookup - hide'!$I:$J,2,FALSE)</f>
        <v>McCormick</v>
      </c>
    </row>
    <row r="7064" spans="1:10" x14ac:dyDescent="0.2">
      <c r="A7064">
        <v>2014</v>
      </c>
      <c r="B7064" t="s">
        <v>10</v>
      </c>
      <c r="C7064" t="s">
        <v>72</v>
      </c>
      <c r="D7064" t="str">
        <f>VLOOKUP(C7064,'vlookup - hide'!$C:$D,2,FALSE)</f>
        <v>South</v>
      </c>
      <c r="E7064" t="str">
        <f>VLOOKUP(C7064,'vlookup - hide'!$C:$E,3,FALSE)</f>
        <v>West South Central</v>
      </c>
      <c r="F7064" t="str">
        <f>VLOOKUP(C7064,'vlookup - hide'!$C:$F,4,FALSE)</f>
        <v>Rahm Emanuel</v>
      </c>
      <c r="G7064" t="s">
        <v>20</v>
      </c>
      <c r="H7064" s="2">
        <f t="shared" ca="1" si="111"/>
        <v>1205</v>
      </c>
      <c r="I7064" s="1">
        <f ca="1">VLOOKUP(G7064,'vlookup - hide'!$G$2:$H$4,2,FALSE)*'widget data set'!H7064</f>
        <v>30112.949999999997</v>
      </c>
      <c r="J7064" t="str">
        <f ca="1">VLOOKUP(RANDBETWEEN(1,7),'vlookup - hide'!$I:$J,2,FALSE)</f>
        <v>Weinberg</v>
      </c>
    </row>
    <row r="7065" spans="1:10" x14ac:dyDescent="0.2">
      <c r="A7065">
        <v>2014</v>
      </c>
      <c r="B7065" t="s">
        <v>10</v>
      </c>
      <c r="C7065" t="s">
        <v>72</v>
      </c>
      <c r="D7065" t="str">
        <f>VLOOKUP(C7065,'vlookup - hide'!$C:$D,2,FALSE)</f>
        <v>South</v>
      </c>
      <c r="E7065" t="str">
        <f>VLOOKUP(C7065,'vlookup - hide'!$C:$E,3,FALSE)</f>
        <v>West South Central</v>
      </c>
      <c r="F7065" t="str">
        <f>VLOOKUP(C7065,'vlookup - hide'!$C:$F,4,FALSE)</f>
        <v>Rahm Emanuel</v>
      </c>
      <c r="G7065" t="s">
        <v>21</v>
      </c>
      <c r="H7065" s="2">
        <f t="shared" ca="1" si="111"/>
        <v>2439</v>
      </c>
      <c r="I7065" s="1">
        <f ca="1">VLOOKUP(G7065,'vlookup - hide'!$G$2:$H$4,2,FALSE)*'widget data set'!H7065</f>
        <v>36560.61</v>
      </c>
      <c r="J7065" t="str">
        <f ca="1">VLOOKUP(RANDBETWEEN(1,7),'vlookup - hide'!$I:$J,2,FALSE)</f>
        <v>Feinberg</v>
      </c>
    </row>
    <row r="7066" spans="1:10" x14ac:dyDescent="0.2">
      <c r="A7066">
        <v>2014</v>
      </c>
      <c r="B7066" t="s">
        <v>10</v>
      </c>
      <c r="C7066" t="s">
        <v>72</v>
      </c>
      <c r="D7066" t="str">
        <f>VLOOKUP(C7066,'vlookup - hide'!$C:$D,2,FALSE)</f>
        <v>South</v>
      </c>
      <c r="E7066" t="str">
        <f>VLOOKUP(C7066,'vlookup - hide'!$C:$E,3,FALSE)</f>
        <v>West South Central</v>
      </c>
      <c r="F7066" t="str">
        <f>VLOOKUP(C7066,'vlookup - hide'!$C:$F,4,FALSE)</f>
        <v>Rahm Emanuel</v>
      </c>
      <c r="G7066" t="s">
        <v>22</v>
      </c>
      <c r="H7066" s="2">
        <f t="shared" ca="1" si="111"/>
        <v>4791</v>
      </c>
      <c r="I7066" s="1">
        <f ca="1">VLOOKUP(G7066,'vlookup - hide'!$G$2:$H$4,2,FALSE)*'widget data set'!H7066</f>
        <v>191592.09</v>
      </c>
      <c r="J7066" t="str">
        <f ca="1">VLOOKUP(RANDBETWEEN(1,7),'vlookup - hide'!$I:$J,2,FALSE)</f>
        <v>Medill</v>
      </c>
    </row>
    <row r="7067" spans="1:10" x14ac:dyDescent="0.2">
      <c r="A7067">
        <v>2014</v>
      </c>
      <c r="B7067" t="s">
        <v>11</v>
      </c>
      <c r="C7067" t="s">
        <v>72</v>
      </c>
      <c r="D7067" t="str">
        <f>VLOOKUP(C7067,'vlookup - hide'!$C:$D,2,FALSE)</f>
        <v>South</v>
      </c>
      <c r="E7067" t="str">
        <f>VLOOKUP(C7067,'vlookup - hide'!$C:$E,3,FALSE)</f>
        <v>West South Central</v>
      </c>
      <c r="F7067" t="str">
        <f>VLOOKUP(C7067,'vlookup - hide'!$C:$F,4,FALSE)</f>
        <v>Rahm Emanuel</v>
      </c>
      <c r="G7067" t="s">
        <v>20</v>
      </c>
      <c r="H7067" s="2">
        <f t="shared" ca="1" si="111"/>
        <v>3387</v>
      </c>
      <c r="I7067" s="1">
        <f ca="1">VLOOKUP(G7067,'vlookup - hide'!$G$2:$H$4,2,FALSE)*'widget data set'!H7067</f>
        <v>84641.12999999999</v>
      </c>
      <c r="J7067" t="str">
        <f ca="1">VLOOKUP(RANDBETWEEN(1,7),'vlookup - hide'!$I:$J,2,FALSE)</f>
        <v>Medill</v>
      </c>
    </row>
    <row r="7068" spans="1:10" x14ac:dyDescent="0.2">
      <c r="A7068">
        <v>2014</v>
      </c>
      <c r="B7068" t="s">
        <v>11</v>
      </c>
      <c r="C7068" t="s">
        <v>72</v>
      </c>
      <c r="D7068" t="str">
        <f>VLOOKUP(C7068,'vlookup - hide'!$C:$D,2,FALSE)</f>
        <v>South</v>
      </c>
      <c r="E7068" t="str">
        <f>VLOOKUP(C7068,'vlookup - hide'!$C:$E,3,FALSE)</f>
        <v>West South Central</v>
      </c>
      <c r="F7068" t="str">
        <f>VLOOKUP(C7068,'vlookup - hide'!$C:$F,4,FALSE)</f>
        <v>Rahm Emanuel</v>
      </c>
      <c r="G7068" t="s">
        <v>21</v>
      </c>
      <c r="H7068" s="2">
        <f t="shared" ca="1" si="111"/>
        <v>526</v>
      </c>
      <c r="I7068" s="1">
        <f ca="1">VLOOKUP(G7068,'vlookup - hide'!$G$2:$H$4,2,FALSE)*'widget data set'!H7068</f>
        <v>7884.74</v>
      </c>
      <c r="J7068" t="str">
        <f ca="1">VLOOKUP(RANDBETWEEN(1,7),'vlookup - hide'!$I:$J,2,FALSE)</f>
        <v>Bienen</v>
      </c>
    </row>
    <row r="7069" spans="1:10" x14ac:dyDescent="0.2">
      <c r="A7069">
        <v>2014</v>
      </c>
      <c r="B7069" t="s">
        <v>11</v>
      </c>
      <c r="C7069" t="s">
        <v>72</v>
      </c>
      <c r="D7069" t="str">
        <f>VLOOKUP(C7069,'vlookup - hide'!$C:$D,2,FALSE)</f>
        <v>South</v>
      </c>
      <c r="E7069" t="str">
        <f>VLOOKUP(C7069,'vlookup - hide'!$C:$E,3,FALSE)</f>
        <v>West South Central</v>
      </c>
      <c r="F7069" t="str">
        <f>VLOOKUP(C7069,'vlookup - hide'!$C:$F,4,FALSE)</f>
        <v>Rahm Emanuel</v>
      </c>
      <c r="G7069" t="s">
        <v>22</v>
      </c>
      <c r="H7069" s="2">
        <f t="shared" ca="1" si="111"/>
        <v>3937</v>
      </c>
      <c r="I7069" s="1">
        <f ca="1">VLOOKUP(G7069,'vlookup - hide'!$G$2:$H$4,2,FALSE)*'widget data set'!H7069</f>
        <v>157440.63</v>
      </c>
      <c r="J7069" t="str">
        <f ca="1">VLOOKUP(RANDBETWEEN(1,7),'vlookup - hide'!$I:$J,2,FALSE)</f>
        <v>Weinberg</v>
      </c>
    </row>
    <row r="7070" spans="1:10" x14ac:dyDescent="0.2">
      <c r="A7070">
        <v>2014</v>
      </c>
      <c r="B7070" t="s">
        <v>12</v>
      </c>
      <c r="C7070" t="s">
        <v>72</v>
      </c>
      <c r="D7070" t="str">
        <f>VLOOKUP(C7070,'vlookup - hide'!$C:$D,2,FALSE)</f>
        <v>South</v>
      </c>
      <c r="E7070" t="str">
        <f>VLOOKUP(C7070,'vlookup - hide'!$C:$E,3,FALSE)</f>
        <v>West South Central</v>
      </c>
      <c r="F7070" t="str">
        <f>VLOOKUP(C7070,'vlookup - hide'!$C:$F,4,FALSE)</f>
        <v>Rahm Emanuel</v>
      </c>
      <c r="G7070" t="s">
        <v>20</v>
      </c>
      <c r="H7070" s="2">
        <f t="shared" ca="1" si="111"/>
        <v>9</v>
      </c>
      <c r="I7070" s="1">
        <f ca="1">VLOOKUP(G7070,'vlookup - hide'!$G$2:$H$4,2,FALSE)*'widget data set'!H7070</f>
        <v>224.91</v>
      </c>
      <c r="J7070" t="str">
        <f ca="1">VLOOKUP(RANDBETWEEN(1,7),'vlookup - hide'!$I:$J,2,FALSE)</f>
        <v>Kellogg</v>
      </c>
    </row>
    <row r="7071" spans="1:10" x14ac:dyDescent="0.2">
      <c r="A7071">
        <v>2014</v>
      </c>
      <c r="B7071" t="s">
        <v>12</v>
      </c>
      <c r="C7071" t="s">
        <v>72</v>
      </c>
      <c r="D7071" t="str">
        <f>VLOOKUP(C7071,'vlookup - hide'!$C:$D,2,FALSE)</f>
        <v>South</v>
      </c>
      <c r="E7071" t="str">
        <f>VLOOKUP(C7071,'vlookup - hide'!$C:$E,3,FALSE)</f>
        <v>West South Central</v>
      </c>
      <c r="F7071" t="str">
        <f>VLOOKUP(C7071,'vlookup - hide'!$C:$F,4,FALSE)</f>
        <v>Rahm Emanuel</v>
      </c>
      <c r="G7071" t="s">
        <v>21</v>
      </c>
      <c r="H7071" s="2">
        <f t="shared" ca="1" si="111"/>
        <v>1422</v>
      </c>
      <c r="I7071" s="1">
        <f ca="1">VLOOKUP(G7071,'vlookup - hide'!$G$2:$H$4,2,FALSE)*'widget data set'!H7071</f>
        <v>21315.78</v>
      </c>
      <c r="J7071" t="str">
        <f ca="1">VLOOKUP(RANDBETWEEN(1,7),'vlookup - hide'!$I:$J,2,FALSE)</f>
        <v>McCormick</v>
      </c>
    </row>
    <row r="7072" spans="1:10" x14ac:dyDescent="0.2">
      <c r="A7072">
        <v>2014</v>
      </c>
      <c r="B7072" t="s">
        <v>12</v>
      </c>
      <c r="C7072" t="s">
        <v>72</v>
      </c>
      <c r="D7072" t="str">
        <f>VLOOKUP(C7072,'vlookup - hide'!$C:$D,2,FALSE)</f>
        <v>South</v>
      </c>
      <c r="E7072" t="str">
        <f>VLOOKUP(C7072,'vlookup - hide'!$C:$E,3,FALSE)</f>
        <v>West South Central</v>
      </c>
      <c r="F7072" t="str">
        <f>VLOOKUP(C7072,'vlookup - hide'!$C:$F,4,FALSE)</f>
        <v>Rahm Emanuel</v>
      </c>
      <c r="G7072" t="s">
        <v>22</v>
      </c>
      <c r="H7072" s="2">
        <f t="shared" ca="1" si="111"/>
        <v>2837</v>
      </c>
      <c r="I7072" s="1">
        <f ca="1">VLOOKUP(G7072,'vlookup - hide'!$G$2:$H$4,2,FALSE)*'widget data set'!H7072</f>
        <v>113451.63</v>
      </c>
      <c r="J7072" t="str">
        <f ca="1">VLOOKUP(RANDBETWEEN(1,7),'vlookup - hide'!$I:$J,2,FALSE)</f>
        <v>Bienen</v>
      </c>
    </row>
    <row r="7073" spans="1:10" x14ac:dyDescent="0.2">
      <c r="A7073">
        <v>2014</v>
      </c>
      <c r="B7073" t="s">
        <v>13</v>
      </c>
      <c r="C7073" t="s">
        <v>72</v>
      </c>
      <c r="D7073" t="str">
        <f>VLOOKUP(C7073,'vlookup - hide'!$C:$D,2,FALSE)</f>
        <v>South</v>
      </c>
      <c r="E7073" t="str">
        <f>VLOOKUP(C7073,'vlookup - hide'!$C:$E,3,FALSE)</f>
        <v>West South Central</v>
      </c>
      <c r="F7073" t="str">
        <f>VLOOKUP(C7073,'vlookup - hide'!$C:$F,4,FALSE)</f>
        <v>Rahm Emanuel</v>
      </c>
      <c r="G7073" t="s">
        <v>20</v>
      </c>
      <c r="H7073" s="2">
        <f t="shared" ca="1" si="111"/>
        <v>1553</v>
      </c>
      <c r="I7073" s="1">
        <f ca="1">VLOOKUP(G7073,'vlookup - hide'!$G$2:$H$4,2,FALSE)*'widget data set'!H7073</f>
        <v>38809.47</v>
      </c>
      <c r="J7073" t="str">
        <f ca="1">VLOOKUP(RANDBETWEEN(1,7),'vlookup - hide'!$I:$J,2,FALSE)</f>
        <v>Weinberg</v>
      </c>
    </row>
    <row r="7074" spans="1:10" x14ac:dyDescent="0.2">
      <c r="A7074">
        <v>2014</v>
      </c>
      <c r="B7074" t="s">
        <v>13</v>
      </c>
      <c r="C7074" t="s">
        <v>72</v>
      </c>
      <c r="D7074" t="str">
        <f>VLOOKUP(C7074,'vlookup - hide'!$C:$D,2,FALSE)</f>
        <v>South</v>
      </c>
      <c r="E7074" t="str">
        <f>VLOOKUP(C7074,'vlookup - hide'!$C:$E,3,FALSE)</f>
        <v>West South Central</v>
      </c>
      <c r="F7074" t="str">
        <f>VLOOKUP(C7074,'vlookup - hide'!$C:$F,4,FALSE)</f>
        <v>Rahm Emanuel</v>
      </c>
      <c r="G7074" t="s">
        <v>21</v>
      </c>
      <c r="H7074" s="2">
        <f t="shared" ca="1" si="111"/>
        <v>1013</v>
      </c>
      <c r="I7074" s="1">
        <f ca="1">VLOOKUP(G7074,'vlookup - hide'!$G$2:$H$4,2,FALSE)*'widget data set'!H7074</f>
        <v>15184.87</v>
      </c>
      <c r="J7074" t="str">
        <f ca="1">VLOOKUP(RANDBETWEEN(1,7),'vlookup - hide'!$I:$J,2,FALSE)</f>
        <v>Weinberg</v>
      </c>
    </row>
    <row r="7075" spans="1:10" x14ac:dyDescent="0.2">
      <c r="A7075">
        <v>2014</v>
      </c>
      <c r="B7075" t="s">
        <v>13</v>
      </c>
      <c r="C7075" t="s">
        <v>72</v>
      </c>
      <c r="D7075" t="str">
        <f>VLOOKUP(C7075,'vlookup - hide'!$C:$D,2,FALSE)</f>
        <v>South</v>
      </c>
      <c r="E7075" t="str">
        <f>VLOOKUP(C7075,'vlookup - hide'!$C:$E,3,FALSE)</f>
        <v>West South Central</v>
      </c>
      <c r="F7075" t="str">
        <f>VLOOKUP(C7075,'vlookup - hide'!$C:$F,4,FALSE)</f>
        <v>Rahm Emanuel</v>
      </c>
      <c r="G7075" t="s">
        <v>22</v>
      </c>
      <c r="H7075" s="2">
        <f t="shared" ca="1" si="111"/>
        <v>3964</v>
      </c>
      <c r="I7075" s="1">
        <f ca="1">VLOOKUP(G7075,'vlookup - hide'!$G$2:$H$4,2,FALSE)*'widget data set'!H7075</f>
        <v>158520.36000000002</v>
      </c>
      <c r="J7075" t="str">
        <f ca="1">VLOOKUP(RANDBETWEEN(1,7),'vlookup - hide'!$I:$J,2,FALSE)</f>
        <v>Pritzker</v>
      </c>
    </row>
    <row r="7076" spans="1:10" x14ac:dyDescent="0.2">
      <c r="A7076">
        <v>2014</v>
      </c>
      <c r="B7076" t="s">
        <v>14</v>
      </c>
      <c r="C7076" t="s">
        <v>72</v>
      </c>
      <c r="D7076" t="str">
        <f>VLOOKUP(C7076,'vlookup - hide'!$C:$D,2,FALSE)</f>
        <v>South</v>
      </c>
      <c r="E7076" t="str">
        <f>VLOOKUP(C7076,'vlookup - hide'!$C:$E,3,FALSE)</f>
        <v>West South Central</v>
      </c>
      <c r="F7076" t="str">
        <f>VLOOKUP(C7076,'vlookup - hide'!$C:$F,4,FALSE)</f>
        <v>Rahm Emanuel</v>
      </c>
      <c r="G7076" t="s">
        <v>20</v>
      </c>
      <c r="H7076" s="2">
        <f t="shared" ca="1" si="111"/>
        <v>4497</v>
      </c>
      <c r="I7076" s="1">
        <f ca="1">VLOOKUP(G7076,'vlookup - hide'!$G$2:$H$4,2,FALSE)*'widget data set'!H7076</f>
        <v>112380.03</v>
      </c>
      <c r="J7076" t="str">
        <f ca="1">VLOOKUP(RANDBETWEEN(1,7),'vlookup - hide'!$I:$J,2,FALSE)</f>
        <v>McCormick</v>
      </c>
    </row>
    <row r="7077" spans="1:10" x14ac:dyDescent="0.2">
      <c r="A7077">
        <v>2014</v>
      </c>
      <c r="B7077" t="s">
        <v>14</v>
      </c>
      <c r="C7077" t="s">
        <v>72</v>
      </c>
      <c r="D7077" t="str">
        <f>VLOOKUP(C7077,'vlookup - hide'!$C:$D,2,FALSE)</f>
        <v>South</v>
      </c>
      <c r="E7077" t="str">
        <f>VLOOKUP(C7077,'vlookup - hide'!$C:$E,3,FALSE)</f>
        <v>West South Central</v>
      </c>
      <c r="F7077" t="str">
        <f>VLOOKUP(C7077,'vlookup - hide'!$C:$F,4,FALSE)</f>
        <v>Rahm Emanuel</v>
      </c>
      <c r="G7077" t="s">
        <v>21</v>
      </c>
      <c r="H7077" s="2">
        <f t="shared" ca="1" si="111"/>
        <v>68</v>
      </c>
      <c r="I7077" s="1">
        <f ca="1">VLOOKUP(G7077,'vlookup - hide'!$G$2:$H$4,2,FALSE)*'widget data set'!H7077</f>
        <v>1019.32</v>
      </c>
      <c r="J7077" t="str">
        <f ca="1">VLOOKUP(RANDBETWEEN(1,7),'vlookup - hide'!$I:$J,2,FALSE)</f>
        <v>McCormick</v>
      </c>
    </row>
    <row r="7078" spans="1:10" x14ac:dyDescent="0.2">
      <c r="A7078">
        <v>2014</v>
      </c>
      <c r="B7078" t="s">
        <v>14</v>
      </c>
      <c r="C7078" t="s">
        <v>72</v>
      </c>
      <c r="D7078" t="str">
        <f>VLOOKUP(C7078,'vlookup - hide'!$C:$D,2,FALSE)</f>
        <v>South</v>
      </c>
      <c r="E7078" t="str">
        <f>VLOOKUP(C7078,'vlookup - hide'!$C:$E,3,FALSE)</f>
        <v>West South Central</v>
      </c>
      <c r="F7078" t="str">
        <f>VLOOKUP(C7078,'vlookup - hide'!$C:$F,4,FALSE)</f>
        <v>Rahm Emanuel</v>
      </c>
      <c r="G7078" t="s">
        <v>22</v>
      </c>
      <c r="H7078" s="2">
        <f t="shared" ca="1" si="111"/>
        <v>3186</v>
      </c>
      <c r="I7078" s="1">
        <f ca="1">VLOOKUP(G7078,'vlookup - hide'!$G$2:$H$4,2,FALSE)*'widget data set'!H7078</f>
        <v>127408.14</v>
      </c>
      <c r="J7078" t="str">
        <f ca="1">VLOOKUP(RANDBETWEEN(1,7),'vlookup - hide'!$I:$J,2,FALSE)</f>
        <v>Bienen</v>
      </c>
    </row>
    <row r="7079" spans="1:10" x14ac:dyDescent="0.2">
      <c r="A7079">
        <v>2014</v>
      </c>
      <c r="B7079" t="s">
        <v>15</v>
      </c>
      <c r="C7079" t="s">
        <v>72</v>
      </c>
      <c r="D7079" t="str">
        <f>VLOOKUP(C7079,'vlookup - hide'!$C:$D,2,FALSE)</f>
        <v>South</v>
      </c>
      <c r="E7079" t="str">
        <f>VLOOKUP(C7079,'vlookup - hide'!$C:$E,3,FALSE)</f>
        <v>West South Central</v>
      </c>
      <c r="F7079" t="str">
        <f>VLOOKUP(C7079,'vlookup - hide'!$C:$F,4,FALSE)</f>
        <v>Rahm Emanuel</v>
      </c>
      <c r="G7079" t="s">
        <v>20</v>
      </c>
      <c r="H7079" s="2">
        <f t="shared" ca="1" si="111"/>
        <v>706</v>
      </c>
      <c r="I7079" s="1">
        <f ca="1">VLOOKUP(G7079,'vlookup - hide'!$G$2:$H$4,2,FALSE)*'widget data set'!H7079</f>
        <v>17642.939999999999</v>
      </c>
      <c r="J7079" t="str">
        <f ca="1">VLOOKUP(RANDBETWEEN(1,7),'vlookup - hide'!$I:$J,2,FALSE)</f>
        <v>Bienen</v>
      </c>
    </row>
    <row r="7080" spans="1:10" x14ac:dyDescent="0.2">
      <c r="A7080">
        <v>2014</v>
      </c>
      <c r="B7080" t="s">
        <v>15</v>
      </c>
      <c r="C7080" t="s">
        <v>72</v>
      </c>
      <c r="D7080" t="str">
        <f>VLOOKUP(C7080,'vlookup - hide'!$C:$D,2,FALSE)</f>
        <v>South</v>
      </c>
      <c r="E7080" t="str">
        <f>VLOOKUP(C7080,'vlookup - hide'!$C:$E,3,FALSE)</f>
        <v>West South Central</v>
      </c>
      <c r="F7080" t="str">
        <f>VLOOKUP(C7080,'vlookup - hide'!$C:$F,4,FALSE)</f>
        <v>Rahm Emanuel</v>
      </c>
      <c r="G7080" t="s">
        <v>21</v>
      </c>
      <c r="H7080" s="2">
        <f t="shared" ca="1" si="111"/>
        <v>807</v>
      </c>
      <c r="I7080" s="1">
        <f ca="1">VLOOKUP(G7080,'vlookup - hide'!$G$2:$H$4,2,FALSE)*'widget data set'!H7080</f>
        <v>12096.93</v>
      </c>
      <c r="J7080" t="str">
        <f ca="1">VLOOKUP(RANDBETWEEN(1,7),'vlookup - hide'!$I:$J,2,FALSE)</f>
        <v>Medill</v>
      </c>
    </row>
    <row r="7081" spans="1:10" x14ac:dyDescent="0.2">
      <c r="A7081">
        <v>2014</v>
      </c>
      <c r="B7081" t="s">
        <v>15</v>
      </c>
      <c r="C7081" t="s">
        <v>72</v>
      </c>
      <c r="D7081" t="str">
        <f>VLOOKUP(C7081,'vlookup - hide'!$C:$D,2,FALSE)</f>
        <v>South</v>
      </c>
      <c r="E7081" t="str">
        <f>VLOOKUP(C7081,'vlookup - hide'!$C:$E,3,FALSE)</f>
        <v>West South Central</v>
      </c>
      <c r="F7081" t="str">
        <f>VLOOKUP(C7081,'vlookup - hide'!$C:$F,4,FALSE)</f>
        <v>Rahm Emanuel</v>
      </c>
      <c r="G7081" t="s">
        <v>22</v>
      </c>
      <c r="H7081" s="2">
        <f t="shared" ca="1" si="111"/>
        <v>2684</v>
      </c>
      <c r="I7081" s="1">
        <f ca="1">VLOOKUP(G7081,'vlookup - hide'!$G$2:$H$4,2,FALSE)*'widget data set'!H7081</f>
        <v>107333.16</v>
      </c>
      <c r="J7081" t="str">
        <f ca="1">VLOOKUP(RANDBETWEEN(1,7),'vlookup - hide'!$I:$J,2,FALSE)</f>
        <v>Medill</v>
      </c>
    </row>
    <row r="7082" spans="1:10" x14ac:dyDescent="0.2">
      <c r="A7082">
        <v>2014</v>
      </c>
      <c r="B7082" t="s">
        <v>16</v>
      </c>
      <c r="C7082" t="s">
        <v>72</v>
      </c>
      <c r="D7082" t="str">
        <f>VLOOKUP(C7082,'vlookup - hide'!$C:$D,2,FALSE)</f>
        <v>South</v>
      </c>
      <c r="E7082" t="str">
        <f>VLOOKUP(C7082,'vlookup - hide'!$C:$E,3,FALSE)</f>
        <v>West South Central</v>
      </c>
      <c r="F7082" t="str">
        <f>VLOOKUP(C7082,'vlookup - hide'!$C:$F,4,FALSE)</f>
        <v>Rahm Emanuel</v>
      </c>
      <c r="G7082" t="s">
        <v>20</v>
      </c>
      <c r="H7082" s="2">
        <f t="shared" ca="1" si="111"/>
        <v>4519</v>
      </c>
      <c r="I7082" s="1">
        <f ca="1">VLOOKUP(G7082,'vlookup - hide'!$G$2:$H$4,2,FALSE)*'widget data set'!H7082</f>
        <v>112929.81</v>
      </c>
      <c r="J7082" t="str">
        <f ca="1">VLOOKUP(RANDBETWEEN(1,7),'vlookup - hide'!$I:$J,2,FALSE)</f>
        <v>Medill</v>
      </c>
    </row>
    <row r="7083" spans="1:10" x14ac:dyDescent="0.2">
      <c r="A7083">
        <v>2014</v>
      </c>
      <c r="B7083" t="s">
        <v>16</v>
      </c>
      <c r="C7083" t="s">
        <v>72</v>
      </c>
      <c r="D7083" t="str">
        <f>VLOOKUP(C7083,'vlookup - hide'!$C:$D,2,FALSE)</f>
        <v>South</v>
      </c>
      <c r="E7083" t="str">
        <f>VLOOKUP(C7083,'vlookup - hide'!$C:$E,3,FALSE)</f>
        <v>West South Central</v>
      </c>
      <c r="F7083" t="str">
        <f>VLOOKUP(C7083,'vlookup - hide'!$C:$F,4,FALSE)</f>
        <v>Rahm Emanuel</v>
      </c>
      <c r="G7083" t="s">
        <v>21</v>
      </c>
      <c r="H7083" s="2">
        <f t="shared" ca="1" si="111"/>
        <v>851</v>
      </c>
      <c r="I7083" s="1">
        <f ca="1">VLOOKUP(G7083,'vlookup - hide'!$G$2:$H$4,2,FALSE)*'widget data set'!H7083</f>
        <v>12756.49</v>
      </c>
      <c r="J7083" t="str">
        <f ca="1">VLOOKUP(RANDBETWEEN(1,7),'vlookup - hide'!$I:$J,2,FALSE)</f>
        <v>McCormick</v>
      </c>
    </row>
    <row r="7084" spans="1:10" x14ac:dyDescent="0.2">
      <c r="A7084">
        <v>2014</v>
      </c>
      <c r="B7084" t="s">
        <v>16</v>
      </c>
      <c r="C7084" t="s">
        <v>72</v>
      </c>
      <c r="D7084" t="str">
        <f>VLOOKUP(C7084,'vlookup - hide'!$C:$D,2,FALSE)</f>
        <v>South</v>
      </c>
      <c r="E7084" t="str">
        <f>VLOOKUP(C7084,'vlookup - hide'!$C:$E,3,FALSE)</f>
        <v>West South Central</v>
      </c>
      <c r="F7084" t="str">
        <f>VLOOKUP(C7084,'vlookup - hide'!$C:$F,4,FALSE)</f>
        <v>Rahm Emanuel</v>
      </c>
      <c r="G7084" t="s">
        <v>22</v>
      </c>
      <c r="H7084" s="2">
        <f t="shared" ca="1" si="111"/>
        <v>1883</v>
      </c>
      <c r="I7084" s="1">
        <f ca="1">VLOOKUP(G7084,'vlookup - hide'!$G$2:$H$4,2,FALSE)*'widget data set'!H7084</f>
        <v>75301.17</v>
      </c>
      <c r="J7084" t="str">
        <f ca="1">VLOOKUP(RANDBETWEEN(1,7),'vlookup - hide'!$I:$J,2,FALSE)</f>
        <v>Medill</v>
      </c>
    </row>
    <row r="7085" spans="1:10" x14ac:dyDescent="0.2">
      <c r="A7085">
        <v>2014</v>
      </c>
      <c r="B7085" t="s">
        <v>17</v>
      </c>
      <c r="C7085" t="s">
        <v>72</v>
      </c>
      <c r="D7085" t="str">
        <f>VLOOKUP(C7085,'vlookup - hide'!$C:$D,2,FALSE)</f>
        <v>South</v>
      </c>
      <c r="E7085" t="str">
        <f>VLOOKUP(C7085,'vlookup - hide'!$C:$E,3,FALSE)</f>
        <v>West South Central</v>
      </c>
      <c r="F7085" t="str">
        <f>VLOOKUP(C7085,'vlookup - hide'!$C:$F,4,FALSE)</f>
        <v>Rahm Emanuel</v>
      </c>
      <c r="G7085" t="s">
        <v>20</v>
      </c>
      <c r="H7085" s="2">
        <f t="shared" ca="1" si="111"/>
        <v>4644</v>
      </c>
      <c r="I7085" s="1">
        <f ca="1">VLOOKUP(G7085,'vlookup - hide'!$G$2:$H$4,2,FALSE)*'widget data set'!H7085</f>
        <v>116053.56</v>
      </c>
      <c r="J7085" t="str">
        <f ca="1">VLOOKUP(RANDBETWEEN(1,7),'vlookup - hide'!$I:$J,2,FALSE)</f>
        <v>Pritzker</v>
      </c>
    </row>
    <row r="7086" spans="1:10" x14ac:dyDescent="0.2">
      <c r="A7086">
        <v>2014</v>
      </c>
      <c r="B7086" t="s">
        <v>17</v>
      </c>
      <c r="C7086" t="s">
        <v>72</v>
      </c>
      <c r="D7086" t="str">
        <f>VLOOKUP(C7086,'vlookup - hide'!$C:$D,2,FALSE)</f>
        <v>South</v>
      </c>
      <c r="E7086" t="str">
        <f>VLOOKUP(C7086,'vlookup - hide'!$C:$E,3,FALSE)</f>
        <v>West South Central</v>
      </c>
      <c r="F7086" t="str">
        <f>VLOOKUP(C7086,'vlookup - hide'!$C:$F,4,FALSE)</f>
        <v>Rahm Emanuel</v>
      </c>
      <c r="G7086" t="s">
        <v>21</v>
      </c>
      <c r="H7086" s="2">
        <f t="shared" ca="1" si="111"/>
        <v>1458</v>
      </c>
      <c r="I7086" s="1">
        <f ca="1">VLOOKUP(G7086,'vlookup - hide'!$G$2:$H$4,2,FALSE)*'widget data set'!H7086</f>
        <v>21855.420000000002</v>
      </c>
      <c r="J7086" t="str">
        <f ca="1">VLOOKUP(RANDBETWEEN(1,7),'vlookup - hide'!$I:$J,2,FALSE)</f>
        <v>McCormick</v>
      </c>
    </row>
    <row r="7087" spans="1:10" x14ac:dyDescent="0.2">
      <c r="A7087">
        <v>2014</v>
      </c>
      <c r="B7087" t="s">
        <v>17</v>
      </c>
      <c r="C7087" t="s">
        <v>72</v>
      </c>
      <c r="D7087" t="str">
        <f>VLOOKUP(C7087,'vlookup - hide'!$C:$D,2,FALSE)</f>
        <v>South</v>
      </c>
      <c r="E7087" t="str">
        <f>VLOOKUP(C7087,'vlookup - hide'!$C:$E,3,FALSE)</f>
        <v>West South Central</v>
      </c>
      <c r="F7087" t="str">
        <f>VLOOKUP(C7087,'vlookup - hide'!$C:$F,4,FALSE)</f>
        <v>Rahm Emanuel</v>
      </c>
      <c r="G7087" t="s">
        <v>22</v>
      </c>
      <c r="H7087" s="2">
        <f t="shared" ca="1" si="111"/>
        <v>479</v>
      </c>
      <c r="I7087" s="1">
        <f ca="1">VLOOKUP(G7087,'vlookup - hide'!$G$2:$H$4,2,FALSE)*'widget data set'!H7087</f>
        <v>19155.210000000003</v>
      </c>
      <c r="J7087" t="str">
        <f ca="1">VLOOKUP(RANDBETWEEN(1,7),'vlookup - hide'!$I:$J,2,FALSE)</f>
        <v>Kellogg</v>
      </c>
    </row>
    <row r="7088" spans="1:10" x14ac:dyDescent="0.2">
      <c r="A7088">
        <v>2014</v>
      </c>
      <c r="B7088" t="s">
        <v>18</v>
      </c>
      <c r="C7088" t="s">
        <v>72</v>
      </c>
      <c r="D7088" t="str">
        <f>VLOOKUP(C7088,'vlookup - hide'!$C:$D,2,FALSE)</f>
        <v>South</v>
      </c>
      <c r="E7088" t="str">
        <f>VLOOKUP(C7088,'vlookup - hide'!$C:$E,3,FALSE)</f>
        <v>West South Central</v>
      </c>
      <c r="F7088" t="str">
        <f>VLOOKUP(C7088,'vlookup - hide'!$C:$F,4,FALSE)</f>
        <v>Rahm Emanuel</v>
      </c>
      <c r="G7088" t="s">
        <v>20</v>
      </c>
      <c r="H7088" s="2">
        <f t="shared" ca="1" si="111"/>
        <v>200</v>
      </c>
      <c r="I7088" s="1">
        <f ca="1">VLOOKUP(G7088,'vlookup - hide'!$G$2:$H$4,2,FALSE)*'widget data set'!H7088</f>
        <v>4998</v>
      </c>
      <c r="J7088" t="str">
        <f ca="1">VLOOKUP(RANDBETWEEN(1,7),'vlookup - hide'!$I:$J,2,FALSE)</f>
        <v>Kellogg</v>
      </c>
    </row>
    <row r="7089" spans="1:10" x14ac:dyDescent="0.2">
      <c r="A7089">
        <v>2014</v>
      </c>
      <c r="B7089" t="s">
        <v>18</v>
      </c>
      <c r="C7089" t="s">
        <v>72</v>
      </c>
      <c r="D7089" t="str">
        <f>VLOOKUP(C7089,'vlookup - hide'!$C:$D,2,FALSE)</f>
        <v>South</v>
      </c>
      <c r="E7089" t="str">
        <f>VLOOKUP(C7089,'vlookup - hide'!$C:$E,3,FALSE)</f>
        <v>West South Central</v>
      </c>
      <c r="F7089" t="str">
        <f>VLOOKUP(C7089,'vlookup - hide'!$C:$F,4,FALSE)</f>
        <v>Rahm Emanuel</v>
      </c>
      <c r="G7089" t="s">
        <v>21</v>
      </c>
      <c r="H7089" s="2">
        <f t="shared" ca="1" si="111"/>
        <v>2531</v>
      </c>
      <c r="I7089" s="1">
        <f ca="1">VLOOKUP(G7089,'vlookup - hide'!$G$2:$H$4,2,FALSE)*'widget data set'!H7089</f>
        <v>37939.69</v>
      </c>
      <c r="J7089" t="str">
        <f ca="1">VLOOKUP(RANDBETWEEN(1,7),'vlookup - hide'!$I:$J,2,FALSE)</f>
        <v>Kellogg</v>
      </c>
    </row>
    <row r="7090" spans="1:10" x14ac:dyDescent="0.2">
      <c r="A7090">
        <v>2014</v>
      </c>
      <c r="B7090" t="s">
        <v>18</v>
      </c>
      <c r="C7090" t="s">
        <v>72</v>
      </c>
      <c r="D7090" t="str">
        <f>VLOOKUP(C7090,'vlookup - hide'!$C:$D,2,FALSE)</f>
        <v>South</v>
      </c>
      <c r="E7090" t="str">
        <f>VLOOKUP(C7090,'vlookup - hide'!$C:$E,3,FALSE)</f>
        <v>West South Central</v>
      </c>
      <c r="F7090" t="str">
        <f>VLOOKUP(C7090,'vlookup - hide'!$C:$F,4,FALSE)</f>
        <v>Rahm Emanuel</v>
      </c>
      <c r="G7090" t="s">
        <v>22</v>
      </c>
      <c r="H7090" s="2">
        <f t="shared" ca="1" si="111"/>
        <v>3668</v>
      </c>
      <c r="I7090" s="1">
        <f ca="1">VLOOKUP(G7090,'vlookup - hide'!$G$2:$H$4,2,FALSE)*'widget data set'!H7090</f>
        <v>146683.32</v>
      </c>
      <c r="J7090" t="str">
        <f ca="1">VLOOKUP(RANDBETWEEN(1,7),'vlookup - hide'!$I:$J,2,FALSE)</f>
        <v>Medill</v>
      </c>
    </row>
    <row r="7091" spans="1:10" x14ac:dyDescent="0.2">
      <c r="A7091">
        <v>2014</v>
      </c>
      <c r="B7091" t="s">
        <v>19</v>
      </c>
      <c r="C7091" t="s">
        <v>72</v>
      </c>
      <c r="D7091" t="str">
        <f>VLOOKUP(C7091,'vlookup - hide'!$C:$D,2,FALSE)</f>
        <v>South</v>
      </c>
      <c r="E7091" t="str">
        <f>VLOOKUP(C7091,'vlookup - hide'!$C:$E,3,FALSE)</f>
        <v>West South Central</v>
      </c>
      <c r="F7091" t="str">
        <f>VLOOKUP(C7091,'vlookup - hide'!$C:$F,4,FALSE)</f>
        <v>Rahm Emanuel</v>
      </c>
      <c r="G7091" t="s">
        <v>20</v>
      </c>
      <c r="H7091" s="2">
        <f t="shared" ca="1" si="111"/>
        <v>3220</v>
      </c>
      <c r="I7091" s="1">
        <f ca="1">VLOOKUP(G7091,'vlookup - hide'!$G$2:$H$4,2,FALSE)*'widget data set'!H7091</f>
        <v>80467.799999999988</v>
      </c>
      <c r="J7091" t="str">
        <f ca="1">VLOOKUP(RANDBETWEEN(1,7),'vlookup - hide'!$I:$J,2,FALSE)</f>
        <v>Pritzker</v>
      </c>
    </row>
    <row r="7092" spans="1:10" x14ac:dyDescent="0.2">
      <c r="A7092">
        <v>2014</v>
      </c>
      <c r="B7092" t="s">
        <v>19</v>
      </c>
      <c r="C7092" t="s">
        <v>72</v>
      </c>
      <c r="D7092" t="str">
        <f>VLOOKUP(C7092,'vlookup - hide'!$C:$D,2,FALSE)</f>
        <v>South</v>
      </c>
      <c r="E7092" t="str">
        <f>VLOOKUP(C7092,'vlookup - hide'!$C:$E,3,FALSE)</f>
        <v>West South Central</v>
      </c>
      <c r="F7092" t="str">
        <f>VLOOKUP(C7092,'vlookup - hide'!$C:$F,4,FALSE)</f>
        <v>Rahm Emanuel</v>
      </c>
      <c r="G7092" t="s">
        <v>21</v>
      </c>
      <c r="H7092" s="2">
        <f t="shared" ca="1" si="111"/>
        <v>4069</v>
      </c>
      <c r="I7092" s="1">
        <f ca="1">VLOOKUP(G7092,'vlookup - hide'!$G$2:$H$4,2,FALSE)*'widget data set'!H7092</f>
        <v>60994.31</v>
      </c>
      <c r="J7092" t="str">
        <f ca="1">VLOOKUP(RANDBETWEEN(1,7),'vlookup - hide'!$I:$J,2,FALSE)</f>
        <v>McCormick</v>
      </c>
    </row>
    <row r="7093" spans="1:10" x14ac:dyDescent="0.2">
      <c r="A7093">
        <v>2014</v>
      </c>
      <c r="B7093" t="s">
        <v>19</v>
      </c>
      <c r="C7093" t="s">
        <v>72</v>
      </c>
      <c r="D7093" t="str">
        <f>VLOOKUP(C7093,'vlookup - hide'!$C:$D,2,FALSE)</f>
        <v>South</v>
      </c>
      <c r="E7093" t="str">
        <f>VLOOKUP(C7093,'vlookup - hide'!$C:$E,3,FALSE)</f>
        <v>West South Central</v>
      </c>
      <c r="F7093" t="str">
        <f>VLOOKUP(C7093,'vlookup - hide'!$C:$F,4,FALSE)</f>
        <v>Rahm Emanuel</v>
      </c>
      <c r="G7093" t="s">
        <v>22</v>
      </c>
      <c r="H7093" s="2">
        <f t="shared" ca="1" si="111"/>
        <v>2380</v>
      </c>
      <c r="I7093" s="1">
        <f ca="1">VLOOKUP(G7093,'vlookup - hide'!$G$2:$H$4,2,FALSE)*'widget data set'!H7093</f>
        <v>95176.200000000012</v>
      </c>
      <c r="J7093" t="str">
        <f ca="1">VLOOKUP(RANDBETWEEN(1,7),'vlookup - hide'!$I:$J,2,FALSE)</f>
        <v>Medill</v>
      </c>
    </row>
    <row r="7094" spans="1:10" x14ac:dyDescent="0.2">
      <c r="A7094">
        <v>2015</v>
      </c>
      <c r="B7094" t="s">
        <v>8</v>
      </c>
      <c r="C7094" t="s">
        <v>72</v>
      </c>
      <c r="D7094" t="str">
        <f>VLOOKUP(C7094,'vlookup - hide'!$C:$D,2,FALSE)</f>
        <v>South</v>
      </c>
      <c r="E7094" t="str">
        <f>VLOOKUP(C7094,'vlookup - hide'!$C:$E,3,FALSE)</f>
        <v>West South Central</v>
      </c>
      <c r="F7094" t="str">
        <f>VLOOKUP(C7094,'vlookup - hide'!$C:$F,4,FALSE)</f>
        <v>Rahm Emanuel</v>
      </c>
      <c r="G7094" t="s">
        <v>20</v>
      </c>
      <c r="H7094" s="2">
        <f t="shared" ca="1" si="111"/>
        <v>1248</v>
      </c>
      <c r="I7094" s="1">
        <f ca="1">VLOOKUP(G7094,'vlookup - hide'!$G$2:$H$4,2,FALSE)*'widget data set'!H7094</f>
        <v>31187.519999999997</v>
      </c>
      <c r="J7094" t="str">
        <f ca="1">VLOOKUP(RANDBETWEEN(1,7),'vlookup - hide'!$I:$J,2,FALSE)</f>
        <v>Pritzker</v>
      </c>
    </row>
    <row r="7095" spans="1:10" x14ac:dyDescent="0.2">
      <c r="A7095">
        <v>2015</v>
      </c>
      <c r="B7095" t="s">
        <v>8</v>
      </c>
      <c r="C7095" t="s">
        <v>72</v>
      </c>
      <c r="D7095" t="str">
        <f>VLOOKUP(C7095,'vlookup - hide'!$C:$D,2,FALSE)</f>
        <v>South</v>
      </c>
      <c r="E7095" t="str">
        <f>VLOOKUP(C7095,'vlookup - hide'!$C:$E,3,FALSE)</f>
        <v>West South Central</v>
      </c>
      <c r="F7095" t="str">
        <f>VLOOKUP(C7095,'vlookup - hide'!$C:$F,4,FALSE)</f>
        <v>Rahm Emanuel</v>
      </c>
      <c r="G7095" t="s">
        <v>21</v>
      </c>
      <c r="H7095" s="2">
        <f t="shared" ca="1" si="111"/>
        <v>3471</v>
      </c>
      <c r="I7095" s="1">
        <f ca="1">VLOOKUP(G7095,'vlookup - hide'!$G$2:$H$4,2,FALSE)*'widget data set'!H7095</f>
        <v>52030.29</v>
      </c>
      <c r="J7095" t="str">
        <f ca="1">VLOOKUP(RANDBETWEEN(1,7),'vlookup - hide'!$I:$J,2,FALSE)</f>
        <v>Pritzker</v>
      </c>
    </row>
    <row r="7096" spans="1:10" x14ac:dyDescent="0.2">
      <c r="A7096">
        <v>2015</v>
      </c>
      <c r="B7096" t="s">
        <v>8</v>
      </c>
      <c r="C7096" t="s">
        <v>72</v>
      </c>
      <c r="D7096" t="str">
        <f>VLOOKUP(C7096,'vlookup - hide'!$C:$D,2,FALSE)</f>
        <v>South</v>
      </c>
      <c r="E7096" t="str">
        <f>VLOOKUP(C7096,'vlookup - hide'!$C:$E,3,FALSE)</f>
        <v>West South Central</v>
      </c>
      <c r="F7096" t="str">
        <f>VLOOKUP(C7096,'vlookup - hide'!$C:$F,4,FALSE)</f>
        <v>Rahm Emanuel</v>
      </c>
      <c r="G7096" t="s">
        <v>22</v>
      </c>
      <c r="H7096" s="2">
        <f t="shared" ca="1" si="111"/>
        <v>2336</v>
      </c>
      <c r="I7096" s="1">
        <f ca="1">VLOOKUP(G7096,'vlookup - hide'!$G$2:$H$4,2,FALSE)*'widget data set'!H7096</f>
        <v>93416.639999999999</v>
      </c>
      <c r="J7096" t="str">
        <f ca="1">VLOOKUP(RANDBETWEEN(1,7),'vlookup - hide'!$I:$J,2,FALSE)</f>
        <v>Pritzker</v>
      </c>
    </row>
    <row r="7097" spans="1:10" x14ac:dyDescent="0.2">
      <c r="A7097">
        <v>2015</v>
      </c>
      <c r="B7097" t="s">
        <v>9</v>
      </c>
      <c r="C7097" t="s">
        <v>72</v>
      </c>
      <c r="D7097" t="str">
        <f>VLOOKUP(C7097,'vlookup - hide'!$C:$D,2,FALSE)</f>
        <v>South</v>
      </c>
      <c r="E7097" t="str">
        <f>VLOOKUP(C7097,'vlookup - hide'!$C:$E,3,FALSE)</f>
        <v>West South Central</v>
      </c>
      <c r="F7097" t="str">
        <f>VLOOKUP(C7097,'vlookup - hide'!$C:$F,4,FALSE)</f>
        <v>Rahm Emanuel</v>
      </c>
      <c r="G7097" t="s">
        <v>20</v>
      </c>
      <c r="H7097" s="2">
        <f t="shared" ca="1" si="111"/>
        <v>199</v>
      </c>
      <c r="I7097" s="1">
        <f ca="1">VLOOKUP(G7097,'vlookup - hide'!$G$2:$H$4,2,FALSE)*'widget data set'!H7097</f>
        <v>4973.0099999999993</v>
      </c>
      <c r="J7097" t="str">
        <f ca="1">VLOOKUP(RANDBETWEEN(1,7),'vlookup - hide'!$I:$J,2,FALSE)</f>
        <v>Kellogg</v>
      </c>
    </row>
    <row r="7098" spans="1:10" x14ac:dyDescent="0.2">
      <c r="A7098">
        <v>2015</v>
      </c>
      <c r="B7098" t="s">
        <v>9</v>
      </c>
      <c r="C7098" t="s">
        <v>72</v>
      </c>
      <c r="D7098" t="str">
        <f>VLOOKUP(C7098,'vlookup - hide'!$C:$D,2,FALSE)</f>
        <v>South</v>
      </c>
      <c r="E7098" t="str">
        <f>VLOOKUP(C7098,'vlookup - hide'!$C:$E,3,FALSE)</f>
        <v>West South Central</v>
      </c>
      <c r="F7098" t="str">
        <f>VLOOKUP(C7098,'vlookup - hide'!$C:$F,4,FALSE)</f>
        <v>Rahm Emanuel</v>
      </c>
      <c r="G7098" t="s">
        <v>21</v>
      </c>
      <c r="H7098" s="2">
        <f t="shared" ca="1" si="111"/>
        <v>1724</v>
      </c>
      <c r="I7098" s="1">
        <f ca="1">VLOOKUP(G7098,'vlookup - hide'!$G$2:$H$4,2,FALSE)*'widget data set'!H7098</f>
        <v>25842.760000000002</v>
      </c>
      <c r="J7098" t="str">
        <f ca="1">VLOOKUP(RANDBETWEEN(1,7),'vlookup - hide'!$I:$J,2,FALSE)</f>
        <v>Pritzker</v>
      </c>
    </row>
    <row r="7099" spans="1:10" x14ac:dyDescent="0.2">
      <c r="A7099">
        <v>2015</v>
      </c>
      <c r="B7099" t="s">
        <v>9</v>
      </c>
      <c r="C7099" t="s">
        <v>72</v>
      </c>
      <c r="D7099" t="str">
        <f>VLOOKUP(C7099,'vlookup - hide'!$C:$D,2,FALSE)</f>
        <v>South</v>
      </c>
      <c r="E7099" t="str">
        <f>VLOOKUP(C7099,'vlookup - hide'!$C:$E,3,FALSE)</f>
        <v>West South Central</v>
      </c>
      <c r="F7099" t="str">
        <f>VLOOKUP(C7099,'vlookup - hide'!$C:$F,4,FALSE)</f>
        <v>Rahm Emanuel</v>
      </c>
      <c r="G7099" t="s">
        <v>22</v>
      </c>
      <c r="H7099" s="2">
        <f t="shared" ca="1" si="111"/>
        <v>111</v>
      </c>
      <c r="I7099" s="1">
        <f ca="1">VLOOKUP(G7099,'vlookup - hide'!$G$2:$H$4,2,FALSE)*'widget data set'!H7099</f>
        <v>4438.8900000000003</v>
      </c>
      <c r="J7099" t="str">
        <f ca="1">VLOOKUP(RANDBETWEEN(1,7),'vlookup - hide'!$I:$J,2,FALSE)</f>
        <v>Medill</v>
      </c>
    </row>
    <row r="7100" spans="1:10" x14ac:dyDescent="0.2">
      <c r="A7100">
        <v>2015</v>
      </c>
      <c r="B7100" t="s">
        <v>10</v>
      </c>
      <c r="C7100" t="s">
        <v>72</v>
      </c>
      <c r="D7100" t="str">
        <f>VLOOKUP(C7100,'vlookup - hide'!$C:$D,2,FALSE)</f>
        <v>South</v>
      </c>
      <c r="E7100" t="str">
        <f>VLOOKUP(C7100,'vlookup - hide'!$C:$E,3,FALSE)</f>
        <v>West South Central</v>
      </c>
      <c r="F7100" t="str">
        <f>VLOOKUP(C7100,'vlookup - hide'!$C:$F,4,FALSE)</f>
        <v>Rahm Emanuel</v>
      </c>
      <c r="G7100" t="s">
        <v>20</v>
      </c>
      <c r="H7100" s="2">
        <f t="shared" ca="1" si="111"/>
        <v>1386</v>
      </c>
      <c r="I7100" s="1">
        <f ca="1">VLOOKUP(G7100,'vlookup - hide'!$G$2:$H$4,2,FALSE)*'widget data set'!H7100</f>
        <v>34636.14</v>
      </c>
      <c r="J7100" t="str">
        <f ca="1">VLOOKUP(RANDBETWEEN(1,7),'vlookup - hide'!$I:$J,2,FALSE)</f>
        <v>Feinberg</v>
      </c>
    </row>
    <row r="7101" spans="1:10" x14ac:dyDescent="0.2">
      <c r="A7101">
        <v>2015</v>
      </c>
      <c r="B7101" t="s">
        <v>10</v>
      </c>
      <c r="C7101" t="s">
        <v>72</v>
      </c>
      <c r="D7101" t="str">
        <f>VLOOKUP(C7101,'vlookup - hide'!$C:$D,2,FALSE)</f>
        <v>South</v>
      </c>
      <c r="E7101" t="str">
        <f>VLOOKUP(C7101,'vlookup - hide'!$C:$E,3,FALSE)</f>
        <v>West South Central</v>
      </c>
      <c r="F7101" t="str">
        <f>VLOOKUP(C7101,'vlookup - hide'!$C:$F,4,FALSE)</f>
        <v>Rahm Emanuel</v>
      </c>
      <c r="G7101" t="s">
        <v>21</v>
      </c>
      <c r="H7101" s="2">
        <f t="shared" ca="1" si="111"/>
        <v>4361</v>
      </c>
      <c r="I7101" s="1">
        <f ca="1">VLOOKUP(G7101,'vlookup - hide'!$G$2:$H$4,2,FALSE)*'widget data set'!H7101</f>
        <v>65371.39</v>
      </c>
      <c r="J7101" t="str">
        <f ca="1">VLOOKUP(RANDBETWEEN(1,7),'vlookup - hide'!$I:$J,2,FALSE)</f>
        <v>Weinberg</v>
      </c>
    </row>
    <row r="7102" spans="1:10" x14ac:dyDescent="0.2">
      <c r="A7102">
        <v>2015</v>
      </c>
      <c r="B7102" t="s">
        <v>10</v>
      </c>
      <c r="C7102" t="s">
        <v>72</v>
      </c>
      <c r="D7102" t="str">
        <f>VLOOKUP(C7102,'vlookup - hide'!$C:$D,2,FALSE)</f>
        <v>South</v>
      </c>
      <c r="E7102" t="str">
        <f>VLOOKUP(C7102,'vlookup - hide'!$C:$E,3,FALSE)</f>
        <v>West South Central</v>
      </c>
      <c r="F7102" t="str">
        <f>VLOOKUP(C7102,'vlookup - hide'!$C:$F,4,FALSE)</f>
        <v>Rahm Emanuel</v>
      </c>
      <c r="G7102" t="s">
        <v>22</v>
      </c>
      <c r="H7102" s="2">
        <f t="shared" ca="1" si="111"/>
        <v>4852</v>
      </c>
      <c r="I7102" s="1">
        <f ca="1">VLOOKUP(G7102,'vlookup - hide'!$G$2:$H$4,2,FALSE)*'widget data set'!H7102</f>
        <v>194031.48</v>
      </c>
      <c r="J7102" t="str">
        <f ca="1">VLOOKUP(RANDBETWEEN(1,7),'vlookup - hide'!$I:$J,2,FALSE)</f>
        <v>Weinberg</v>
      </c>
    </row>
    <row r="7103" spans="1:10" x14ac:dyDescent="0.2">
      <c r="A7103">
        <v>2015</v>
      </c>
      <c r="B7103" t="s">
        <v>11</v>
      </c>
      <c r="C7103" t="s">
        <v>72</v>
      </c>
      <c r="D7103" t="str">
        <f>VLOOKUP(C7103,'vlookup - hide'!$C:$D,2,FALSE)</f>
        <v>South</v>
      </c>
      <c r="E7103" t="str">
        <f>VLOOKUP(C7103,'vlookup - hide'!$C:$E,3,FALSE)</f>
        <v>West South Central</v>
      </c>
      <c r="F7103" t="str">
        <f>VLOOKUP(C7103,'vlookup - hide'!$C:$F,4,FALSE)</f>
        <v>Rahm Emanuel</v>
      </c>
      <c r="G7103" t="s">
        <v>20</v>
      </c>
      <c r="H7103" s="2">
        <f t="shared" ca="1" si="111"/>
        <v>548</v>
      </c>
      <c r="I7103" s="1">
        <f ca="1">VLOOKUP(G7103,'vlookup - hide'!$G$2:$H$4,2,FALSE)*'widget data set'!H7103</f>
        <v>13694.519999999999</v>
      </c>
      <c r="J7103" t="str">
        <f ca="1">VLOOKUP(RANDBETWEEN(1,7),'vlookup - hide'!$I:$J,2,FALSE)</f>
        <v>Kellogg</v>
      </c>
    </row>
    <row r="7104" spans="1:10" x14ac:dyDescent="0.2">
      <c r="A7104">
        <v>2015</v>
      </c>
      <c r="B7104" t="s">
        <v>11</v>
      </c>
      <c r="C7104" t="s">
        <v>72</v>
      </c>
      <c r="D7104" t="str">
        <f>VLOOKUP(C7104,'vlookup - hide'!$C:$D,2,FALSE)</f>
        <v>South</v>
      </c>
      <c r="E7104" t="str">
        <f>VLOOKUP(C7104,'vlookup - hide'!$C:$E,3,FALSE)</f>
        <v>West South Central</v>
      </c>
      <c r="F7104" t="str">
        <f>VLOOKUP(C7104,'vlookup - hide'!$C:$F,4,FALSE)</f>
        <v>Rahm Emanuel</v>
      </c>
      <c r="G7104" t="s">
        <v>21</v>
      </c>
      <c r="H7104" s="2">
        <f t="shared" ca="1" si="111"/>
        <v>4278</v>
      </c>
      <c r="I7104" s="1">
        <f ca="1">VLOOKUP(G7104,'vlookup - hide'!$G$2:$H$4,2,FALSE)*'widget data set'!H7104</f>
        <v>64127.22</v>
      </c>
      <c r="J7104" t="str">
        <f ca="1">VLOOKUP(RANDBETWEEN(1,7),'vlookup - hide'!$I:$J,2,FALSE)</f>
        <v>Bienen</v>
      </c>
    </row>
    <row r="7105" spans="1:10" x14ac:dyDescent="0.2">
      <c r="A7105">
        <v>2015</v>
      </c>
      <c r="B7105" t="s">
        <v>11</v>
      </c>
      <c r="C7105" t="s">
        <v>72</v>
      </c>
      <c r="D7105" t="str">
        <f>VLOOKUP(C7105,'vlookup - hide'!$C:$D,2,FALSE)</f>
        <v>South</v>
      </c>
      <c r="E7105" t="str">
        <f>VLOOKUP(C7105,'vlookup - hide'!$C:$E,3,FALSE)</f>
        <v>West South Central</v>
      </c>
      <c r="F7105" t="str">
        <f>VLOOKUP(C7105,'vlookup - hide'!$C:$F,4,FALSE)</f>
        <v>Rahm Emanuel</v>
      </c>
      <c r="G7105" t="s">
        <v>22</v>
      </c>
      <c r="H7105" s="2">
        <f t="shared" ca="1" si="111"/>
        <v>2930</v>
      </c>
      <c r="I7105" s="1">
        <f ca="1">VLOOKUP(G7105,'vlookup - hide'!$G$2:$H$4,2,FALSE)*'widget data set'!H7105</f>
        <v>117170.70000000001</v>
      </c>
      <c r="J7105" t="str">
        <f ca="1">VLOOKUP(RANDBETWEEN(1,7),'vlookup - hide'!$I:$J,2,FALSE)</f>
        <v>Bienen</v>
      </c>
    </row>
    <row r="7106" spans="1:10" x14ac:dyDescent="0.2">
      <c r="A7106">
        <v>2015</v>
      </c>
      <c r="B7106" t="s">
        <v>12</v>
      </c>
      <c r="C7106" t="s">
        <v>72</v>
      </c>
      <c r="D7106" t="str">
        <f>VLOOKUP(C7106,'vlookup - hide'!$C:$D,2,FALSE)</f>
        <v>South</v>
      </c>
      <c r="E7106" t="str">
        <f>VLOOKUP(C7106,'vlookup - hide'!$C:$E,3,FALSE)</f>
        <v>West South Central</v>
      </c>
      <c r="F7106" t="str">
        <f>VLOOKUP(C7106,'vlookup - hide'!$C:$F,4,FALSE)</f>
        <v>Rahm Emanuel</v>
      </c>
      <c r="G7106" t="s">
        <v>20</v>
      </c>
      <c r="H7106" s="2">
        <f t="shared" ca="1" si="111"/>
        <v>104</v>
      </c>
      <c r="I7106" s="1">
        <f ca="1">VLOOKUP(G7106,'vlookup - hide'!$G$2:$H$4,2,FALSE)*'widget data set'!H7106</f>
        <v>2598.96</v>
      </c>
      <c r="J7106" t="str">
        <f ca="1">VLOOKUP(RANDBETWEEN(1,7),'vlookup - hide'!$I:$J,2,FALSE)</f>
        <v>Weinberg</v>
      </c>
    </row>
    <row r="7107" spans="1:10" x14ac:dyDescent="0.2">
      <c r="A7107">
        <v>2015</v>
      </c>
      <c r="B7107" t="s">
        <v>12</v>
      </c>
      <c r="C7107" t="s">
        <v>72</v>
      </c>
      <c r="D7107" t="str">
        <f>VLOOKUP(C7107,'vlookup - hide'!$C:$D,2,FALSE)</f>
        <v>South</v>
      </c>
      <c r="E7107" t="str">
        <f>VLOOKUP(C7107,'vlookup - hide'!$C:$E,3,FALSE)</f>
        <v>West South Central</v>
      </c>
      <c r="F7107" t="str">
        <f>VLOOKUP(C7107,'vlookup - hide'!$C:$F,4,FALSE)</f>
        <v>Rahm Emanuel</v>
      </c>
      <c r="G7107" t="s">
        <v>21</v>
      </c>
      <c r="H7107" s="2">
        <f t="shared" ca="1" si="111"/>
        <v>2065</v>
      </c>
      <c r="I7107" s="1">
        <f ca="1">VLOOKUP(G7107,'vlookup - hide'!$G$2:$H$4,2,FALSE)*'widget data set'!H7107</f>
        <v>30954.350000000002</v>
      </c>
      <c r="J7107" t="str">
        <f ca="1">VLOOKUP(RANDBETWEEN(1,7),'vlookup - hide'!$I:$J,2,FALSE)</f>
        <v>McCormick</v>
      </c>
    </row>
    <row r="7108" spans="1:10" x14ac:dyDescent="0.2">
      <c r="A7108">
        <v>2015</v>
      </c>
      <c r="B7108" t="s">
        <v>12</v>
      </c>
      <c r="C7108" t="s">
        <v>72</v>
      </c>
      <c r="D7108" t="str">
        <f>VLOOKUP(C7108,'vlookup - hide'!$C:$D,2,FALSE)</f>
        <v>South</v>
      </c>
      <c r="E7108" t="str">
        <f>VLOOKUP(C7108,'vlookup - hide'!$C:$E,3,FALSE)</f>
        <v>West South Central</v>
      </c>
      <c r="F7108" t="str">
        <f>VLOOKUP(C7108,'vlookup - hide'!$C:$F,4,FALSE)</f>
        <v>Rahm Emanuel</v>
      </c>
      <c r="G7108" t="s">
        <v>22</v>
      </c>
      <c r="H7108" s="2">
        <f t="shared" ca="1" si="111"/>
        <v>4654</v>
      </c>
      <c r="I7108" s="1">
        <f ca="1">VLOOKUP(G7108,'vlookup - hide'!$G$2:$H$4,2,FALSE)*'widget data set'!H7108</f>
        <v>186113.46000000002</v>
      </c>
      <c r="J7108" t="str">
        <f ca="1">VLOOKUP(RANDBETWEEN(1,7),'vlookup - hide'!$I:$J,2,FALSE)</f>
        <v>McCormick</v>
      </c>
    </row>
    <row r="7109" spans="1:10" x14ac:dyDescent="0.2">
      <c r="A7109">
        <v>2015</v>
      </c>
      <c r="B7109" t="s">
        <v>13</v>
      </c>
      <c r="C7109" t="s">
        <v>72</v>
      </c>
      <c r="D7109" t="str">
        <f>VLOOKUP(C7109,'vlookup - hide'!$C:$D,2,FALSE)</f>
        <v>South</v>
      </c>
      <c r="E7109" t="str">
        <f>VLOOKUP(C7109,'vlookup - hide'!$C:$E,3,FALSE)</f>
        <v>West South Central</v>
      </c>
      <c r="F7109" t="str">
        <f>VLOOKUP(C7109,'vlookup - hide'!$C:$F,4,FALSE)</f>
        <v>Rahm Emanuel</v>
      </c>
      <c r="G7109" t="s">
        <v>20</v>
      </c>
      <c r="H7109" s="2">
        <f t="shared" ca="1" si="111"/>
        <v>605</v>
      </c>
      <c r="I7109" s="1">
        <f ca="1">VLOOKUP(G7109,'vlookup - hide'!$G$2:$H$4,2,FALSE)*'widget data set'!H7109</f>
        <v>15118.949999999999</v>
      </c>
      <c r="J7109" t="str">
        <f ca="1">VLOOKUP(RANDBETWEEN(1,7),'vlookup - hide'!$I:$J,2,FALSE)</f>
        <v>Feinberg</v>
      </c>
    </row>
    <row r="7110" spans="1:10" x14ac:dyDescent="0.2">
      <c r="A7110">
        <v>2015</v>
      </c>
      <c r="B7110" t="s">
        <v>13</v>
      </c>
      <c r="C7110" t="s">
        <v>72</v>
      </c>
      <c r="D7110" t="str">
        <f>VLOOKUP(C7110,'vlookup - hide'!$C:$D,2,FALSE)</f>
        <v>South</v>
      </c>
      <c r="E7110" t="str">
        <f>VLOOKUP(C7110,'vlookup - hide'!$C:$E,3,FALSE)</f>
        <v>West South Central</v>
      </c>
      <c r="F7110" t="str">
        <f>VLOOKUP(C7110,'vlookup - hide'!$C:$F,4,FALSE)</f>
        <v>Rahm Emanuel</v>
      </c>
      <c r="G7110" t="s">
        <v>21</v>
      </c>
      <c r="H7110" s="2">
        <f t="shared" ca="1" si="111"/>
        <v>3946</v>
      </c>
      <c r="I7110" s="1">
        <f ca="1">VLOOKUP(G7110,'vlookup - hide'!$G$2:$H$4,2,FALSE)*'widget data set'!H7110</f>
        <v>59150.54</v>
      </c>
      <c r="J7110" t="str">
        <f ca="1">VLOOKUP(RANDBETWEEN(1,7),'vlookup - hide'!$I:$J,2,FALSE)</f>
        <v>Medill</v>
      </c>
    </row>
    <row r="7111" spans="1:10" x14ac:dyDescent="0.2">
      <c r="A7111">
        <v>2015</v>
      </c>
      <c r="B7111" t="s">
        <v>13</v>
      </c>
      <c r="C7111" t="s">
        <v>72</v>
      </c>
      <c r="D7111" t="str">
        <f>VLOOKUP(C7111,'vlookup - hide'!$C:$D,2,FALSE)</f>
        <v>South</v>
      </c>
      <c r="E7111" t="str">
        <f>VLOOKUP(C7111,'vlookup - hide'!$C:$E,3,FALSE)</f>
        <v>West South Central</v>
      </c>
      <c r="F7111" t="str">
        <f>VLOOKUP(C7111,'vlookup - hide'!$C:$F,4,FALSE)</f>
        <v>Rahm Emanuel</v>
      </c>
      <c r="G7111" t="s">
        <v>22</v>
      </c>
      <c r="H7111" s="2">
        <f t="shared" ca="1" si="111"/>
        <v>4325</v>
      </c>
      <c r="I7111" s="1">
        <f ca="1">VLOOKUP(G7111,'vlookup - hide'!$G$2:$H$4,2,FALSE)*'widget data set'!H7111</f>
        <v>172956.75</v>
      </c>
      <c r="J7111" t="str">
        <f ca="1">VLOOKUP(RANDBETWEEN(1,7),'vlookup - hide'!$I:$J,2,FALSE)</f>
        <v>Pritzker</v>
      </c>
    </row>
    <row r="7112" spans="1:10" x14ac:dyDescent="0.2">
      <c r="A7112">
        <v>2015</v>
      </c>
      <c r="B7112" t="s">
        <v>14</v>
      </c>
      <c r="C7112" t="s">
        <v>72</v>
      </c>
      <c r="D7112" t="str">
        <f>VLOOKUP(C7112,'vlookup - hide'!$C:$D,2,FALSE)</f>
        <v>South</v>
      </c>
      <c r="E7112" t="str">
        <f>VLOOKUP(C7112,'vlookup - hide'!$C:$E,3,FALSE)</f>
        <v>West South Central</v>
      </c>
      <c r="F7112" t="str">
        <f>VLOOKUP(C7112,'vlookup - hide'!$C:$F,4,FALSE)</f>
        <v>Rahm Emanuel</v>
      </c>
      <c r="G7112" t="s">
        <v>20</v>
      </c>
      <c r="H7112" s="2">
        <f t="shared" ca="1" si="111"/>
        <v>999</v>
      </c>
      <c r="I7112" s="1">
        <f ca="1">VLOOKUP(G7112,'vlookup - hide'!$G$2:$H$4,2,FALSE)*'widget data set'!H7112</f>
        <v>24965.01</v>
      </c>
      <c r="J7112" t="str">
        <f ca="1">VLOOKUP(RANDBETWEEN(1,7),'vlookup - hide'!$I:$J,2,FALSE)</f>
        <v>Bienen</v>
      </c>
    </row>
    <row r="7113" spans="1:10" x14ac:dyDescent="0.2">
      <c r="A7113">
        <v>2015</v>
      </c>
      <c r="B7113" t="s">
        <v>14</v>
      </c>
      <c r="C7113" t="s">
        <v>72</v>
      </c>
      <c r="D7113" t="str">
        <f>VLOOKUP(C7113,'vlookup - hide'!$C:$D,2,FALSE)</f>
        <v>South</v>
      </c>
      <c r="E7113" t="str">
        <f>VLOOKUP(C7113,'vlookup - hide'!$C:$E,3,FALSE)</f>
        <v>West South Central</v>
      </c>
      <c r="F7113" t="str">
        <f>VLOOKUP(C7113,'vlookup - hide'!$C:$F,4,FALSE)</f>
        <v>Rahm Emanuel</v>
      </c>
      <c r="G7113" t="s">
        <v>21</v>
      </c>
      <c r="H7113" s="2">
        <f t="shared" ca="1" si="111"/>
        <v>1166</v>
      </c>
      <c r="I7113" s="1">
        <f ca="1">VLOOKUP(G7113,'vlookup - hide'!$G$2:$H$4,2,FALSE)*'widget data set'!H7113</f>
        <v>17478.34</v>
      </c>
      <c r="J7113" t="str">
        <f ca="1">VLOOKUP(RANDBETWEEN(1,7),'vlookup - hide'!$I:$J,2,FALSE)</f>
        <v>Feinberg</v>
      </c>
    </row>
    <row r="7114" spans="1:10" x14ac:dyDescent="0.2">
      <c r="A7114">
        <v>2015</v>
      </c>
      <c r="B7114" t="s">
        <v>14</v>
      </c>
      <c r="C7114" t="s">
        <v>72</v>
      </c>
      <c r="D7114" t="str">
        <f>VLOOKUP(C7114,'vlookup - hide'!$C:$D,2,FALSE)</f>
        <v>South</v>
      </c>
      <c r="E7114" t="str">
        <f>VLOOKUP(C7114,'vlookup - hide'!$C:$E,3,FALSE)</f>
        <v>West South Central</v>
      </c>
      <c r="F7114" t="str">
        <f>VLOOKUP(C7114,'vlookup - hide'!$C:$F,4,FALSE)</f>
        <v>Rahm Emanuel</v>
      </c>
      <c r="G7114" t="s">
        <v>22</v>
      </c>
      <c r="H7114" s="2">
        <f t="shared" ca="1" si="111"/>
        <v>4940</v>
      </c>
      <c r="I7114" s="1">
        <f ca="1">VLOOKUP(G7114,'vlookup - hide'!$G$2:$H$4,2,FALSE)*'widget data set'!H7114</f>
        <v>197550.6</v>
      </c>
      <c r="J7114" t="str">
        <f ca="1">VLOOKUP(RANDBETWEEN(1,7),'vlookup - hide'!$I:$J,2,FALSE)</f>
        <v>Medill</v>
      </c>
    </row>
    <row r="7115" spans="1:10" x14ac:dyDescent="0.2">
      <c r="A7115">
        <v>2015</v>
      </c>
      <c r="B7115" t="s">
        <v>15</v>
      </c>
      <c r="C7115" t="s">
        <v>72</v>
      </c>
      <c r="D7115" t="str">
        <f>VLOOKUP(C7115,'vlookup - hide'!$C:$D,2,FALSE)</f>
        <v>South</v>
      </c>
      <c r="E7115" t="str">
        <f>VLOOKUP(C7115,'vlookup - hide'!$C:$E,3,FALSE)</f>
        <v>West South Central</v>
      </c>
      <c r="F7115" t="str">
        <f>VLOOKUP(C7115,'vlookup - hide'!$C:$F,4,FALSE)</f>
        <v>Rahm Emanuel</v>
      </c>
      <c r="G7115" t="s">
        <v>20</v>
      </c>
      <c r="H7115" s="2">
        <f t="shared" ca="1" si="111"/>
        <v>1330</v>
      </c>
      <c r="I7115" s="1">
        <f ca="1">VLOOKUP(G7115,'vlookup - hide'!$G$2:$H$4,2,FALSE)*'widget data set'!H7115</f>
        <v>33236.699999999997</v>
      </c>
      <c r="J7115" t="str">
        <f ca="1">VLOOKUP(RANDBETWEEN(1,7),'vlookup - hide'!$I:$J,2,FALSE)</f>
        <v>Medill</v>
      </c>
    </row>
    <row r="7116" spans="1:10" x14ac:dyDescent="0.2">
      <c r="A7116">
        <v>2015</v>
      </c>
      <c r="B7116" t="s">
        <v>15</v>
      </c>
      <c r="C7116" t="s">
        <v>72</v>
      </c>
      <c r="D7116" t="str">
        <f>VLOOKUP(C7116,'vlookup - hide'!$C:$D,2,FALSE)</f>
        <v>South</v>
      </c>
      <c r="E7116" t="str">
        <f>VLOOKUP(C7116,'vlookup - hide'!$C:$E,3,FALSE)</f>
        <v>West South Central</v>
      </c>
      <c r="F7116" t="str">
        <f>VLOOKUP(C7116,'vlookup - hide'!$C:$F,4,FALSE)</f>
        <v>Rahm Emanuel</v>
      </c>
      <c r="G7116" t="s">
        <v>21</v>
      </c>
      <c r="H7116" s="2">
        <f t="shared" ca="1" si="111"/>
        <v>1550</v>
      </c>
      <c r="I7116" s="1">
        <f ca="1">VLOOKUP(G7116,'vlookup - hide'!$G$2:$H$4,2,FALSE)*'widget data set'!H7116</f>
        <v>23234.5</v>
      </c>
      <c r="J7116" t="str">
        <f ca="1">VLOOKUP(RANDBETWEEN(1,7),'vlookup - hide'!$I:$J,2,FALSE)</f>
        <v>Weinberg</v>
      </c>
    </row>
    <row r="7117" spans="1:10" x14ac:dyDescent="0.2">
      <c r="A7117">
        <v>2015</v>
      </c>
      <c r="B7117" t="s">
        <v>15</v>
      </c>
      <c r="C7117" t="s">
        <v>72</v>
      </c>
      <c r="D7117" t="str">
        <f>VLOOKUP(C7117,'vlookup - hide'!$C:$D,2,FALSE)</f>
        <v>South</v>
      </c>
      <c r="E7117" t="str">
        <f>VLOOKUP(C7117,'vlookup - hide'!$C:$E,3,FALSE)</f>
        <v>West South Central</v>
      </c>
      <c r="F7117" t="str">
        <f>VLOOKUP(C7117,'vlookup - hide'!$C:$F,4,FALSE)</f>
        <v>Rahm Emanuel</v>
      </c>
      <c r="G7117" t="s">
        <v>22</v>
      </c>
      <c r="H7117" s="2">
        <f t="shared" ca="1" si="111"/>
        <v>1502</v>
      </c>
      <c r="I7117" s="1">
        <f ca="1">VLOOKUP(G7117,'vlookup - hide'!$G$2:$H$4,2,FALSE)*'widget data set'!H7117</f>
        <v>60064.98</v>
      </c>
      <c r="J7117" t="str">
        <f ca="1">VLOOKUP(RANDBETWEEN(1,7),'vlookup - hide'!$I:$J,2,FALSE)</f>
        <v>McCormick</v>
      </c>
    </row>
    <row r="7118" spans="1:10" x14ac:dyDescent="0.2">
      <c r="A7118">
        <v>2015</v>
      </c>
      <c r="B7118" t="s">
        <v>16</v>
      </c>
      <c r="C7118" t="s">
        <v>72</v>
      </c>
      <c r="D7118" t="str">
        <f>VLOOKUP(C7118,'vlookup - hide'!$C:$D,2,FALSE)</f>
        <v>South</v>
      </c>
      <c r="E7118" t="str">
        <f>VLOOKUP(C7118,'vlookup - hide'!$C:$E,3,FALSE)</f>
        <v>West South Central</v>
      </c>
      <c r="F7118" t="str">
        <f>VLOOKUP(C7118,'vlookup - hide'!$C:$F,4,FALSE)</f>
        <v>Rahm Emanuel</v>
      </c>
      <c r="G7118" t="s">
        <v>20</v>
      </c>
      <c r="H7118" s="2">
        <f t="shared" ca="1" si="111"/>
        <v>107</v>
      </c>
      <c r="I7118" s="1">
        <f ca="1">VLOOKUP(G7118,'vlookup - hide'!$G$2:$H$4,2,FALSE)*'widget data set'!H7118</f>
        <v>2673.93</v>
      </c>
      <c r="J7118" t="str">
        <f ca="1">VLOOKUP(RANDBETWEEN(1,7),'vlookup - hide'!$I:$J,2,FALSE)</f>
        <v>Medill</v>
      </c>
    </row>
    <row r="7119" spans="1:10" x14ac:dyDescent="0.2">
      <c r="A7119">
        <v>2015</v>
      </c>
      <c r="B7119" t="s">
        <v>16</v>
      </c>
      <c r="C7119" t="s">
        <v>72</v>
      </c>
      <c r="D7119" t="str">
        <f>VLOOKUP(C7119,'vlookup - hide'!$C:$D,2,FALSE)</f>
        <v>South</v>
      </c>
      <c r="E7119" t="str">
        <f>VLOOKUP(C7119,'vlookup - hide'!$C:$E,3,FALSE)</f>
        <v>West South Central</v>
      </c>
      <c r="F7119" t="str">
        <f>VLOOKUP(C7119,'vlookup - hide'!$C:$F,4,FALSE)</f>
        <v>Rahm Emanuel</v>
      </c>
      <c r="G7119" t="s">
        <v>21</v>
      </c>
      <c r="H7119" s="2">
        <f t="shared" ca="1" si="111"/>
        <v>4928</v>
      </c>
      <c r="I7119" s="1">
        <f ca="1">VLOOKUP(G7119,'vlookup - hide'!$G$2:$H$4,2,FALSE)*'widget data set'!H7119</f>
        <v>73870.720000000001</v>
      </c>
      <c r="J7119" t="str">
        <f ca="1">VLOOKUP(RANDBETWEEN(1,7),'vlookup - hide'!$I:$J,2,FALSE)</f>
        <v>Feinberg</v>
      </c>
    </row>
    <row r="7120" spans="1:10" x14ac:dyDescent="0.2">
      <c r="A7120">
        <v>2015</v>
      </c>
      <c r="B7120" t="s">
        <v>16</v>
      </c>
      <c r="C7120" t="s">
        <v>72</v>
      </c>
      <c r="D7120" t="str">
        <f>VLOOKUP(C7120,'vlookup - hide'!$C:$D,2,FALSE)</f>
        <v>South</v>
      </c>
      <c r="E7120" t="str">
        <f>VLOOKUP(C7120,'vlookup - hide'!$C:$E,3,FALSE)</f>
        <v>West South Central</v>
      </c>
      <c r="F7120" t="str">
        <f>VLOOKUP(C7120,'vlookup - hide'!$C:$F,4,FALSE)</f>
        <v>Rahm Emanuel</v>
      </c>
      <c r="G7120" t="s">
        <v>22</v>
      </c>
      <c r="H7120" s="2">
        <f t="shared" ca="1" si="111"/>
        <v>1745</v>
      </c>
      <c r="I7120" s="1">
        <f ca="1">VLOOKUP(G7120,'vlookup - hide'!$G$2:$H$4,2,FALSE)*'widget data set'!H7120</f>
        <v>69782.55</v>
      </c>
      <c r="J7120" t="str">
        <f ca="1">VLOOKUP(RANDBETWEEN(1,7),'vlookup - hide'!$I:$J,2,FALSE)</f>
        <v>Medill</v>
      </c>
    </row>
    <row r="7121" spans="1:10" x14ac:dyDescent="0.2">
      <c r="A7121">
        <v>2015</v>
      </c>
      <c r="B7121" t="s">
        <v>17</v>
      </c>
      <c r="C7121" t="s">
        <v>72</v>
      </c>
      <c r="D7121" t="str">
        <f>VLOOKUP(C7121,'vlookup - hide'!$C:$D,2,FALSE)</f>
        <v>South</v>
      </c>
      <c r="E7121" t="str">
        <f>VLOOKUP(C7121,'vlookup - hide'!$C:$E,3,FALSE)</f>
        <v>West South Central</v>
      </c>
      <c r="F7121" t="str">
        <f>VLOOKUP(C7121,'vlookup - hide'!$C:$F,4,FALSE)</f>
        <v>Rahm Emanuel</v>
      </c>
      <c r="G7121" t="s">
        <v>20</v>
      </c>
      <c r="H7121" s="2">
        <f t="shared" ca="1" si="111"/>
        <v>1823</v>
      </c>
      <c r="I7121" s="1">
        <f ca="1">VLOOKUP(G7121,'vlookup - hide'!$G$2:$H$4,2,FALSE)*'widget data set'!H7121</f>
        <v>45556.77</v>
      </c>
      <c r="J7121" t="str">
        <f ca="1">VLOOKUP(RANDBETWEEN(1,7),'vlookup - hide'!$I:$J,2,FALSE)</f>
        <v>Feinberg</v>
      </c>
    </row>
    <row r="7122" spans="1:10" x14ac:dyDescent="0.2">
      <c r="A7122">
        <v>2015</v>
      </c>
      <c r="B7122" t="s">
        <v>17</v>
      </c>
      <c r="C7122" t="s">
        <v>72</v>
      </c>
      <c r="D7122" t="str">
        <f>VLOOKUP(C7122,'vlookup - hide'!$C:$D,2,FALSE)</f>
        <v>South</v>
      </c>
      <c r="E7122" t="str">
        <f>VLOOKUP(C7122,'vlookup - hide'!$C:$E,3,FALSE)</f>
        <v>West South Central</v>
      </c>
      <c r="F7122" t="str">
        <f>VLOOKUP(C7122,'vlookup - hide'!$C:$F,4,FALSE)</f>
        <v>Rahm Emanuel</v>
      </c>
      <c r="G7122" t="s">
        <v>21</v>
      </c>
      <c r="H7122" s="2">
        <f t="shared" ca="1" si="111"/>
        <v>4339</v>
      </c>
      <c r="I7122" s="1">
        <f ca="1">VLOOKUP(G7122,'vlookup - hide'!$G$2:$H$4,2,FALSE)*'widget data set'!H7122</f>
        <v>65041.61</v>
      </c>
      <c r="J7122" t="str">
        <f ca="1">VLOOKUP(RANDBETWEEN(1,7),'vlookup - hide'!$I:$J,2,FALSE)</f>
        <v>Medill</v>
      </c>
    </row>
    <row r="7123" spans="1:10" x14ac:dyDescent="0.2">
      <c r="A7123">
        <v>2015</v>
      </c>
      <c r="B7123" t="s">
        <v>17</v>
      </c>
      <c r="C7123" t="s">
        <v>72</v>
      </c>
      <c r="D7123" t="str">
        <f>VLOOKUP(C7123,'vlookup - hide'!$C:$D,2,FALSE)</f>
        <v>South</v>
      </c>
      <c r="E7123" t="str">
        <f>VLOOKUP(C7123,'vlookup - hide'!$C:$E,3,FALSE)</f>
        <v>West South Central</v>
      </c>
      <c r="F7123" t="str">
        <f>VLOOKUP(C7123,'vlookup - hide'!$C:$F,4,FALSE)</f>
        <v>Rahm Emanuel</v>
      </c>
      <c r="G7123" t="s">
        <v>22</v>
      </c>
      <c r="H7123" s="2">
        <f t="shared" ref="H7123:H7186" ca="1" si="112">RANDBETWEEN(0,5000)</f>
        <v>4510</v>
      </c>
      <c r="I7123" s="1">
        <f ca="1">VLOOKUP(G7123,'vlookup - hide'!$G$2:$H$4,2,FALSE)*'widget data set'!H7123</f>
        <v>180354.90000000002</v>
      </c>
      <c r="J7123" t="str">
        <f ca="1">VLOOKUP(RANDBETWEEN(1,7),'vlookup - hide'!$I:$J,2,FALSE)</f>
        <v>Medill</v>
      </c>
    </row>
    <row r="7124" spans="1:10" x14ac:dyDescent="0.2">
      <c r="A7124">
        <v>2015</v>
      </c>
      <c r="B7124" t="s">
        <v>18</v>
      </c>
      <c r="C7124" t="s">
        <v>72</v>
      </c>
      <c r="D7124" t="str">
        <f>VLOOKUP(C7124,'vlookup - hide'!$C:$D,2,FALSE)</f>
        <v>South</v>
      </c>
      <c r="E7124" t="str">
        <f>VLOOKUP(C7124,'vlookup - hide'!$C:$E,3,FALSE)</f>
        <v>West South Central</v>
      </c>
      <c r="F7124" t="str">
        <f>VLOOKUP(C7124,'vlookup - hide'!$C:$F,4,FALSE)</f>
        <v>Rahm Emanuel</v>
      </c>
      <c r="G7124" t="s">
        <v>20</v>
      </c>
      <c r="H7124" s="2">
        <f t="shared" ca="1" si="112"/>
        <v>3369</v>
      </c>
      <c r="I7124" s="1">
        <f ca="1">VLOOKUP(G7124,'vlookup - hide'!$G$2:$H$4,2,FALSE)*'widget data set'!H7124</f>
        <v>84191.31</v>
      </c>
      <c r="J7124" t="str">
        <f ca="1">VLOOKUP(RANDBETWEEN(1,7),'vlookup - hide'!$I:$J,2,FALSE)</f>
        <v>McCormick</v>
      </c>
    </row>
    <row r="7125" spans="1:10" x14ac:dyDescent="0.2">
      <c r="A7125">
        <v>2015</v>
      </c>
      <c r="B7125" t="s">
        <v>18</v>
      </c>
      <c r="C7125" t="s">
        <v>72</v>
      </c>
      <c r="D7125" t="str">
        <f>VLOOKUP(C7125,'vlookup - hide'!$C:$D,2,FALSE)</f>
        <v>South</v>
      </c>
      <c r="E7125" t="str">
        <f>VLOOKUP(C7125,'vlookup - hide'!$C:$E,3,FALSE)</f>
        <v>West South Central</v>
      </c>
      <c r="F7125" t="str">
        <f>VLOOKUP(C7125,'vlookup - hide'!$C:$F,4,FALSE)</f>
        <v>Rahm Emanuel</v>
      </c>
      <c r="G7125" t="s">
        <v>21</v>
      </c>
      <c r="H7125" s="2">
        <f t="shared" ca="1" si="112"/>
        <v>1479</v>
      </c>
      <c r="I7125" s="1">
        <f ca="1">VLOOKUP(G7125,'vlookup - hide'!$G$2:$H$4,2,FALSE)*'widget data set'!H7125</f>
        <v>22170.21</v>
      </c>
      <c r="J7125" t="str">
        <f ca="1">VLOOKUP(RANDBETWEEN(1,7),'vlookup - hide'!$I:$J,2,FALSE)</f>
        <v>Feinberg</v>
      </c>
    </row>
    <row r="7126" spans="1:10" x14ac:dyDescent="0.2">
      <c r="A7126">
        <v>2015</v>
      </c>
      <c r="B7126" t="s">
        <v>18</v>
      </c>
      <c r="C7126" t="s">
        <v>72</v>
      </c>
      <c r="D7126" t="str">
        <f>VLOOKUP(C7126,'vlookup - hide'!$C:$D,2,FALSE)</f>
        <v>South</v>
      </c>
      <c r="E7126" t="str">
        <f>VLOOKUP(C7126,'vlookup - hide'!$C:$E,3,FALSE)</f>
        <v>West South Central</v>
      </c>
      <c r="F7126" t="str">
        <f>VLOOKUP(C7126,'vlookup - hide'!$C:$F,4,FALSE)</f>
        <v>Rahm Emanuel</v>
      </c>
      <c r="G7126" t="s">
        <v>22</v>
      </c>
      <c r="H7126" s="2">
        <f t="shared" ca="1" si="112"/>
        <v>3084</v>
      </c>
      <c r="I7126" s="1">
        <f ca="1">VLOOKUP(G7126,'vlookup - hide'!$G$2:$H$4,2,FALSE)*'widget data set'!H7126</f>
        <v>123329.16</v>
      </c>
      <c r="J7126" t="str">
        <f ca="1">VLOOKUP(RANDBETWEEN(1,7),'vlookup - hide'!$I:$J,2,FALSE)</f>
        <v>Medill</v>
      </c>
    </row>
    <row r="7127" spans="1:10" x14ac:dyDescent="0.2">
      <c r="A7127">
        <v>2015</v>
      </c>
      <c r="B7127" t="s">
        <v>19</v>
      </c>
      <c r="C7127" t="s">
        <v>72</v>
      </c>
      <c r="D7127" t="str">
        <f>VLOOKUP(C7127,'vlookup - hide'!$C:$D,2,FALSE)</f>
        <v>South</v>
      </c>
      <c r="E7127" t="str">
        <f>VLOOKUP(C7127,'vlookup - hide'!$C:$E,3,FALSE)</f>
        <v>West South Central</v>
      </c>
      <c r="F7127" t="str">
        <f>VLOOKUP(C7127,'vlookup - hide'!$C:$F,4,FALSE)</f>
        <v>Rahm Emanuel</v>
      </c>
      <c r="G7127" t="s">
        <v>20</v>
      </c>
      <c r="H7127" s="2">
        <f t="shared" ca="1" si="112"/>
        <v>3847</v>
      </c>
      <c r="I7127" s="1">
        <f ca="1">VLOOKUP(G7127,'vlookup - hide'!$G$2:$H$4,2,FALSE)*'widget data set'!H7127</f>
        <v>96136.53</v>
      </c>
      <c r="J7127" t="str">
        <f ca="1">VLOOKUP(RANDBETWEEN(1,7),'vlookup - hide'!$I:$J,2,FALSE)</f>
        <v>Feinberg</v>
      </c>
    </row>
    <row r="7128" spans="1:10" x14ac:dyDescent="0.2">
      <c r="A7128">
        <v>2015</v>
      </c>
      <c r="B7128" t="s">
        <v>19</v>
      </c>
      <c r="C7128" t="s">
        <v>72</v>
      </c>
      <c r="D7128" t="str">
        <f>VLOOKUP(C7128,'vlookup - hide'!$C:$D,2,FALSE)</f>
        <v>South</v>
      </c>
      <c r="E7128" t="str">
        <f>VLOOKUP(C7128,'vlookup - hide'!$C:$E,3,FALSE)</f>
        <v>West South Central</v>
      </c>
      <c r="F7128" t="str">
        <f>VLOOKUP(C7128,'vlookup - hide'!$C:$F,4,FALSE)</f>
        <v>Rahm Emanuel</v>
      </c>
      <c r="G7128" t="s">
        <v>21</v>
      </c>
      <c r="H7128" s="2">
        <f t="shared" ca="1" si="112"/>
        <v>98</v>
      </c>
      <c r="I7128" s="1">
        <f ca="1">VLOOKUP(G7128,'vlookup - hide'!$G$2:$H$4,2,FALSE)*'widget data set'!H7128</f>
        <v>1469.02</v>
      </c>
      <c r="J7128" t="str">
        <f ca="1">VLOOKUP(RANDBETWEEN(1,7),'vlookup - hide'!$I:$J,2,FALSE)</f>
        <v>Weinberg</v>
      </c>
    </row>
    <row r="7129" spans="1:10" x14ac:dyDescent="0.2">
      <c r="A7129">
        <v>2015</v>
      </c>
      <c r="B7129" t="s">
        <v>19</v>
      </c>
      <c r="C7129" t="s">
        <v>72</v>
      </c>
      <c r="D7129" t="str">
        <f>VLOOKUP(C7129,'vlookup - hide'!$C:$D,2,FALSE)</f>
        <v>South</v>
      </c>
      <c r="E7129" t="str">
        <f>VLOOKUP(C7129,'vlookup - hide'!$C:$E,3,FALSE)</f>
        <v>West South Central</v>
      </c>
      <c r="F7129" t="str">
        <f>VLOOKUP(C7129,'vlookup - hide'!$C:$F,4,FALSE)</f>
        <v>Rahm Emanuel</v>
      </c>
      <c r="G7129" t="s">
        <v>22</v>
      </c>
      <c r="H7129" s="2">
        <f t="shared" ca="1" si="112"/>
        <v>2730</v>
      </c>
      <c r="I7129" s="1">
        <f ca="1">VLOOKUP(G7129,'vlookup - hide'!$G$2:$H$4,2,FALSE)*'widget data set'!H7129</f>
        <v>109172.70000000001</v>
      </c>
      <c r="J7129" t="str">
        <f ca="1">VLOOKUP(RANDBETWEEN(1,7),'vlookup - hide'!$I:$J,2,FALSE)</f>
        <v>Weinberg</v>
      </c>
    </row>
    <row r="7130" spans="1:10" x14ac:dyDescent="0.2">
      <c r="A7130">
        <v>2014</v>
      </c>
      <c r="B7130" t="s">
        <v>8</v>
      </c>
      <c r="C7130" t="s">
        <v>79</v>
      </c>
      <c r="D7130" t="str">
        <f>VLOOKUP(C7130,'vlookup - hide'!$C:$D,2,FALSE)</f>
        <v>South</v>
      </c>
      <c r="E7130" t="str">
        <f>VLOOKUP(C7130,'vlookup - hide'!$C:$E,3,FALSE)</f>
        <v>West South Central</v>
      </c>
      <c r="F7130" t="str">
        <f>VLOOKUP(C7130,'vlookup - hide'!$C:$F,4,FALSE)</f>
        <v>Charlton Heston</v>
      </c>
      <c r="G7130" t="s">
        <v>20</v>
      </c>
      <c r="H7130" s="2">
        <f t="shared" ca="1" si="112"/>
        <v>3083</v>
      </c>
      <c r="I7130" s="1">
        <f ca="1">VLOOKUP(G7130,'vlookup - hide'!$G$2:$H$4,2,FALSE)*'widget data set'!H7130</f>
        <v>77044.17</v>
      </c>
      <c r="J7130" t="str">
        <f ca="1">VLOOKUP(RANDBETWEEN(1,7),'vlookup - hide'!$I:$J,2,FALSE)</f>
        <v>Weinberg</v>
      </c>
    </row>
    <row r="7131" spans="1:10" x14ac:dyDescent="0.2">
      <c r="A7131">
        <v>2014</v>
      </c>
      <c r="B7131" t="s">
        <v>8</v>
      </c>
      <c r="C7131" t="s">
        <v>79</v>
      </c>
      <c r="D7131" t="str">
        <f>VLOOKUP(C7131,'vlookup - hide'!$C:$D,2,FALSE)</f>
        <v>South</v>
      </c>
      <c r="E7131" t="str">
        <f>VLOOKUP(C7131,'vlookup - hide'!$C:$E,3,FALSE)</f>
        <v>West South Central</v>
      </c>
      <c r="F7131" t="str">
        <f>VLOOKUP(C7131,'vlookup - hide'!$C:$F,4,FALSE)</f>
        <v>Charlton Heston</v>
      </c>
      <c r="G7131" t="s">
        <v>21</v>
      </c>
      <c r="H7131" s="2">
        <f t="shared" ca="1" si="112"/>
        <v>405</v>
      </c>
      <c r="I7131" s="1">
        <f ca="1">VLOOKUP(G7131,'vlookup - hide'!$G$2:$H$4,2,FALSE)*'widget data set'!H7131</f>
        <v>6070.95</v>
      </c>
      <c r="J7131" t="str">
        <f ca="1">VLOOKUP(RANDBETWEEN(1,7),'vlookup - hide'!$I:$J,2,FALSE)</f>
        <v>Bienen</v>
      </c>
    </row>
    <row r="7132" spans="1:10" x14ac:dyDescent="0.2">
      <c r="A7132">
        <v>2014</v>
      </c>
      <c r="B7132" t="s">
        <v>8</v>
      </c>
      <c r="C7132" t="s">
        <v>79</v>
      </c>
      <c r="D7132" t="str">
        <f>VLOOKUP(C7132,'vlookup - hide'!$C:$D,2,FALSE)</f>
        <v>South</v>
      </c>
      <c r="E7132" t="str">
        <f>VLOOKUP(C7132,'vlookup - hide'!$C:$E,3,FALSE)</f>
        <v>West South Central</v>
      </c>
      <c r="F7132" t="str">
        <f>VLOOKUP(C7132,'vlookup - hide'!$C:$F,4,FALSE)</f>
        <v>Charlton Heston</v>
      </c>
      <c r="G7132" t="s">
        <v>22</v>
      </c>
      <c r="H7132" s="2">
        <f t="shared" ca="1" si="112"/>
        <v>494</v>
      </c>
      <c r="I7132" s="1">
        <f ca="1">VLOOKUP(G7132,'vlookup - hide'!$G$2:$H$4,2,FALSE)*'widget data set'!H7132</f>
        <v>19755.060000000001</v>
      </c>
      <c r="J7132" t="str">
        <f ca="1">VLOOKUP(RANDBETWEEN(1,7),'vlookup - hide'!$I:$J,2,FALSE)</f>
        <v>Bienen</v>
      </c>
    </row>
    <row r="7133" spans="1:10" x14ac:dyDescent="0.2">
      <c r="A7133">
        <v>2014</v>
      </c>
      <c r="B7133" t="s">
        <v>9</v>
      </c>
      <c r="C7133" t="s">
        <v>79</v>
      </c>
      <c r="D7133" t="str">
        <f>VLOOKUP(C7133,'vlookup - hide'!$C:$D,2,FALSE)</f>
        <v>South</v>
      </c>
      <c r="E7133" t="str">
        <f>VLOOKUP(C7133,'vlookup - hide'!$C:$E,3,FALSE)</f>
        <v>West South Central</v>
      </c>
      <c r="F7133" t="str">
        <f>VLOOKUP(C7133,'vlookup - hide'!$C:$F,4,FALSE)</f>
        <v>Charlton Heston</v>
      </c>
      <c r="G7133" t="s">
        <v>20</v>
      </c>
      <c r="H7133" s="2">
        <f t="shared" ca="1" si="112"/>
        <v>2287</v>
      </c>
      <c r="I7133" s="1">
        <f ca="1">VLOOKUP(G7133,'vlookup - hide'!$G$2:$H$4,2,FALSE)*'widget data set'!H7133</f>
        <v>57152.13</v>
      </c>
      <c r="J7133" t="str">
        <f ca="1">VLOOKUP(RANDBETWEEN(1,7),'vlookup - hide'!$I:$J,2,FALSE)</f>
        <v>Pritzker</v>
      </c>
    </row>
    <row r="7134" spans="1:10" x14ac:dyDescent="0.2">
      <c r="A7134">
        <v>2014</v>
      </c>
      <c r="B7134" t="s">
        <v>9</v>
      </c>
      <c r="C7134" t="s">
        <v>79</v>
      </c>
      <c r="D7134" t="str">
        <f>VLOOKUP(C7134,'vlookup - hide'!$C:$D,2,FALSE)</f>
        <v>South</v>
      </c>
      <c r="E7134" t="str">
        <f>VLOOKUP(C7134,'vlookup - hide'!$C:$E,3,FALSE)</f>
        <v>West South Central</v>
      </c>
      <c r="F7134" t="str">
        <f>VLOOKUP(C7134,'vlookup - hide'!$C:$F,4,FALSE)</f>
        <v>Charlton Heston</v>
      </c>
      <c r="G7134" t="s">
        <v>21</v>
      </c>
      <c r="H7134" s="2">
        <f t="shared" ca="1" si="112"/>
        <v>2444</v>
      </c>
      <c r="I7134" s="1">
        <f ca="1">VLOOKUP(G7134,'vlookup - hide'!$G$2:$H$4,2,FALSE)*'widget data set'!H7134</f>
        <v>36635.56</v>
      </c>
      <c r="J7134" t="str">
        <f ca="1">VLOOKUP(RANDBETWEEN(1,7),'vlookup - hide'!$I:$J,2,FALSE)</f>
        <v>Kellogg</v>
      </c>
    </row>
    <row r="7135" spans="1:10" x14ac:dyDescent="0.2">
      <c r="A7135">
        <v>2014</v>
      </c>
      <c r="B7135" t="s">
        <v>9</v>
      </c>
      <c r="C7135" t="s">
        <v>79</v>
      </c>
      <c r="D7135" t="str">
        <f>VLOOKUP(C7135,'vlookup - hide'!$C:$D,2,FALSE)</f>
        <v>South</v>
      </c>
      <c r="E7135" t="str">
        <f>VLOOKUP(C7135,'vlookup - hide'!$C:$E,3,FALSE)</f>
        <v>West South Central</v>
      </c>
      <c r="F7135" t="str">
        <f>VLOOKUP(C7135,'vlookup - hide'!$C:$F,4,FALSE)</f>
        <v>Charlton Heston</v>
      </c>
      <c r="G7135" t="s">
        <v>22</v>
      </c>
      <c r="H7135" s="2">
        <f t="shared" ca="1" si="112"/>
        <v>4452</v>
      </c>
      <c r="I7135" s="1">
        <f ca="1">VLOOKUP(G7135,'vlookup - hide'!$G$2:$H$4,2,FALSE)*'widget data set'!H7135</f>
        <v>178035.48</v>
      </c>
      <c r="J7135" t="str">
        <f ca="1">VLOOKUP(RANDBETWEEN(1,7),'vlookup - hide'!$I:$J,2,FALSE)</f>
        <v>Medill</v>
      </c>
    </row>
    <row r="7136" spans="1:10" x14ac:dyDescent="0.2">
      <c r="A7136">
        <v>2014</v>
      </c>
      <c r="B7136" t="s">
        <v>10</v>
      </c>
      <c r="C7136" t="s">
        <v>79</v>
      </c>
      <c r="D7136" t="str">
        <f>VLOOKUP(C7136,'vlookup - hide'!$C:$D,2,FALSE)</f>
        <v>South</v>
      </c>
      <c r="E7136" t="str">
        <f>VLOOKUP(C7136,'vlookup - hide'!$C:$E,3,FALSE)</f>
        <v>West South Central</v>
      </c>
      <c r="F7136" t="str">
        <f>VLOOKUP(C7136,'vlookup - hide'!$C:$F,4,FALSE)</f>
        <v>Charlton Heston</v>
      </c>
      <c r="G7136" t="s">
        <v>20</v>
      </c>
      <c r="H7136" s="2">
        <f t="shared" ca="1" si="112"/>
        <v>3041</v>
      </c>
      <c r="I7136" s="1">
        <f ca="1">VLOOKUP(G7136,'vlookup - hide'!$G$2:$H$4,2,FALSE)*'widget data set'!H7136</f>
        <v>75994.59</v>
      </c>
      <c r="J7136" t="str">
        <f ca="1">VLOOKUP(RANDBETWEEN(1,7),'vlookup - hide'!$I:$J,2,FALSE)</f>
        <v>Medill</v>
      </c>
    </row>
    <row r="7137" spans="1:10" x14ac:dyDescent="0.2">
      <c r="A7137">
        <v>2014</v>
      </c>
      <c r="B7137" t="s">
        <v>10</v>
      </c>
      <c r="C7137" t="s">
        <v>79</v>
      </c>
      <c r="D7137" t="str">
        <f>VLOOKUP(C7137,'vlookup - hide'!$C:$D,2,FALSE)</f>
        <v>South</v>
      </c>
      <c r="E7137" t="str">
        <f>VLOOKUP(C7137,'vlookup - hide'!$C:$E,3,FALSE)</f>
        <v>West South Central</v>
      </c>
      <c r="F7137" t="str">
        <f>VLOOKUP(C7137,'vlookup - hide'!$C:$F,4,FALSE)</f>
        <v>Charlton Heston</v>
      </c>
      <c r="G7137" t="s">
        <v>21</v>
      </c>
      <c r="H7137" s="2">
        <f t="shared" ca="1" si="112"/>
        <v>4547</v>
      </c>
      <c r="I7137" s="1">
        <f ca="1">VLOOKUP(G7137,'vlookup - hide'!$G$2:$H$4,2,FALSE)*'widget data set'!H7137</f>
        <v>68159.53</v>
      </c>
      <c r="J7137" t="str">
        <f ca="1">VLOOKUP(RANDBETWEEN(1,7),'vlookup - hide'!$I:$J,2,FALSE)</f>
        <v>Feinberg</v>
      </c>
    </row>
    <row r="7138" spans="1:10" x14ac:dyDescent="0.2">
      <c r="A7138">
        <v>2014</v>
      </c>
      <c r="B7138" t="s">
        <v>10</v>
      </c>
      <c r="C7138" t="s">
        <v>79</v>
      </c>
      <c r="D7138" t="str">
        <f>VLOOKUP(C7138,'vlookup - hide'!$C:$D,2,FALSE)</f>
        <v>South</v>
      </c>
      <c r="E7138" t="str">
        <f>VLOOKUP(C7138,'vlookup - hide'!$C:$E,3,FALSE)</f>
        <v>West South Central</v>
      </c>
      <c r="F7138" t="str">
        <f>VLOOKUP(C7138,'vlookup - hide'!$C:$F,4,FALSE)</f>
        <v>Charlton Heston</v>
      </c>
      <c r="G7138" t="s">
        <v>22</v>
      </c>
      <c r="H7138" s="2">
        <f t="shared" ca="1" si="112"/>
        <v>2114</v>
      </c>
      <c r="I7138" s="1">
        <f ca="1">VLOOKUP(G7138,'vlookup - hide'!$G$2:$H$4,2,FALSE)*'widget data set'!H7138</f>
        <v>84538.86</v>
      </c>
      <c r="J7138" t="str">
        <f ca="1">VLOOKUP(RANDBETWEEN(1,7),'vlookup - hide'!$I:$J,2,FALSE)</f>
        <v>Pritzker</v>
      </c>
    </row>
    <row r="7139" spans="1:10" x14ac:dyDescent="0.2">
      <c r="A7139">
        <v>2014</v>
      </c>
      <c r="B7139" t="s">
        <v>11</v>
      </c>
      <c r="C7139" t="s">
        <v>79</v>
      </c>
      <c r="D7139" t="str">
        <f>VLOOKUP(C7139,'vlookup - hide'!$C:$D,2,FALSE)</f>
        <v>South</v>
      </c>
      <c r="E7139" t="str">
        <f>VLOOKUP(C7139,'vlookup - hide'!$C:$E,3,FALSE)</f>
        <v>West South Central</v>
      </c>
      <c r="F7139" t="str">
        <f>VLOOKUP(C7139,'vlookup - hide'!$C:$F,4,FALSE)</f>
        <v>Charlton Heston</v>
      </c>
      <c r="G7139" t="s">
        <v>20</v>
      </c>
      <c r="H7139" s="2">
        <f t="shared" ca="1" si="112"/>
        <v>2972</v>
      </c>
      <c r="I7139" s="1">
        <f ca="1">VLOOKUP(G7139,'vlookup - hide'!$G$2:$H$4,2,FALSE)*'widget data set'!H7139</f>
        <v>74270.28</v>
      </c>
      <c r="J7139" t="str">
        <f ca="1">VLOOKUP(RANDBETWEEN(1,7),'vlookup - hide'!$I:$J,2,FALSE)</f>
        <v>Feinberg</v>
      </c>
    </row>
    <row r="7140" spans="1:10" x14ac:dyDescent="0.2">
      <c r="A7140">
        <v>2014</v>
      </c>
      <c r="B7140" t="s">
        <v>11</v>
      </c>
      <c r="C7140" t="s">
        <v>79</v>
      </c>
      <c r="D7140" t="str">
        <f>VLOOKUP(C7140,'vlookup - hide'!$C:$D,2,FALSE)</f>
        <v>South</v>
      </c>
      <c r="E7140" t="str">
        <f>VLOOKUP(C7140,'vlookup - hide'!$C:$E,3,FALSE)</f>
        <v>West South Central</v>
      </c>
      <c r="F7140" t="str">
        <f>VLOOKUP(C7140,'vlookup - hide'!$C:$F,4,FALSE)</f>
        <v>Charlton Heston</v>
      </c>
      <c r="G7140" t="s">
        <v>21</v>
      </c>
      <c r="H7140" s="2">
        <f t="shared" ca="1" si="112"/>
        <v>4387</v>
      </c>
      <c r="I7140" s="1">
        <f ca="1">VLOOKUP(G7140,'vlookup - hide'!$G$2:$H$4,2,FALSE)*'widget data set'!H7140</f>
        <v>65761.13</v>
      </c>
      <c r="J7140" t="str">
        <f ca="1">VLOOKUP(RANDBETWEEN(1,7),'vlookup - hide'!$I:$J,2,FALSE)</f>
        <v>Pritzker</v>
      </c>
    </row>
    <row r="7141" spans="1:10" x14ac:dyDescent="0.2">
      <c r="A7141">
        <v>2014</v>
      </c>
      <c r="B7141" t="s">
        <v>11</v>
      </c>
      <c r="C7141" t="s">
        <v>79</v>
      </c>
      <c r="D7141" t="str">
        <f>VLOOKUP(C7141,'vlookup - hide'!$C:$D,2,FALSE)</f>
        <v>South</v>
      </c>
      <c r="E7141" t="str">
        <f>VLOOKUP(C7141,'vlookup - hide'!$C:$E,3,FALSE)</f>
        <v>West South Central</v>
      </c>
      <c r="F7141" t="str">
        <f>VLOOKUP(C7141,'vlookup - hide'!$C:$F,4,FALSE)</f>
        <v>Charlton Heston</v>
      </c>
      <c r="G7141" t="s">
        <v>22</v>
      </c>
      <c r="H7141" s="2">
        <f t="shared" ca="1" si="112"/>
        <v>4641</v>
      </c>
      <c r="I7141" s="1">
        <f ca="1">VLOOKUP(G7141,'vlookup - hide'!$G$2:$H$4,2,FALSE)*'widget data set'!H7141</f>
        <v>185593.59</v>
      </c>
      <c r="J7141" t="str">
        <f ca="1">VLOOKUP(RANDBETWEEN(1,7),'vlookup - hide'!$I:$J,2,FALSE)</f>
        <v>McCormick</v>
      </c>
    </row>
    <row r="7142" spans="1:10" x14ac:dyDescent="0.2">
      <c r="A7142">
        <v>2014</v>
      </c>
      <c r="B7142" t="s">
        <v>12</v>
      </c>
      <c r="C7142" t="s">
        <v>79</v>
      </c>
      <c r="D7142" t="str">
        <f>VLOOKUP(C7142,'vlookup - hide'!$C:$D,2,FALSE)</f>
        <v>South</v>
      </c>
      <c r="E7142" t="str">
        <f>VLOOKUP(C7142,'vlookup - hide'!$C:$E,3,FALSE)</f>
        <v>West South Central</v>
      </c>
      <c r="F7142" t="str">
        <f>VLOOKUP(C7142,'vlookup - hide'!$C:$F,4,FALSE)</f>
        <v>Charlton Heston</v>
      </c>
      <c r="G7142" t="s">
        <v>20</v>
      </c>
      <c r="H7142" s="2">
        <f t="shared" ca="1" si="112"/>
        <v>4398</v>
      </c>
      <c r="I7142" s="1">
        <f ca="1">VLOOKUP(G7142,'vlookup - hide'!$G$2:$H$4,2,FALSE)*'widget data set'!H7142</f>
        <v>109906.01999999999</v>
      </c>
      <c r="J7142" t="str">
        <f ca="1">VLOOKUP(RANDBETWEEN(1,7),'vlookup - hide'!$I:$J,2,FALSE)</f>
        <v>Kellogg</v>
      </c>
    </row>
    <row r="7143" spans="1:10" x14ac:dyDescent="0.2">
      <c r="A7143">
        <v>2014</v>
      </c>
      <c r="B7143" t="s">
        <v>12</v>
      </c>
      <c r="C7143" t="s">
        <v>79</v>
      </c>
      <c r="D7143" t="str">
        <f>VLOOKUP(C7143,'vlookup - hide'!$C:$D,2,FALSE)</f>
        <v>South</v>
      </c>
      <c r="E7143" t="str">
        <f>VLOOKUP(C7143,'vlookup - hide'!$C:$E,3,FALSE)</f>
        <v>West South Central</v>
      </c>
      <c r="F7143" t="str">
        <f>VLOOKUP(C7143,'vlookup - hide'!$C:$F,4,FALSE)</f>
        <v>Charlton Heston</v>
      </c>
      <c r="G7143" t="s">
        <v>21</v>
      </c>
      <c r="H7143" s="2">
        <f t="shared" ca="1" si="112"/>
        <v>290</v>
      </c>
      <c r="I7143" s="1">
        <f ca="1">VLOOKUP(G7143,'vlookup - hide'!$G$2:$H$4,2,FALSE)*'widget data set'!H7143</f>
        <v>4347.1000000000004</v>
      </c>
      <c r="J7143" t="str">
        <f ca="1">VLOOKUP(RANDBETWEEN(1,7),'vlookup - hide'!$I:$J,2,FALSE)</f>
        <v>Feinberg</v>
      </c>
    </row>
    <row r="7144" spans="1:10" x14ac:dyDescent="0.2">
      <c r="A7144">
        <v>2014</v>
      </c>
      <c r="B7144" t="s">
        <v>12</v>
      </c>
      <c r="C7144" t="s">
        <v>79</v>
      </c>
      <c r="D7144" t="str">
        <f>VLOOKUP(C7144,'vlookup - hide'!$C:$D,2,FALSE)</f>
        <v>South</v>
      </c>
      <c r="E7144" t="str">
        <f>VLOOKUP(C7144,'vlookup - hide'!$C:$E,3,FALSE)</f>
        <v>West South Central</v>
      </c>
      <c r="F7144" t="str">
        <f>VLOOKUP(C7144,'vlookup - hide'!$C:$F,4,FALSE)</f>
        <v>Charlton Heston</v>
      </c>
      <c r="G7144" t="s">
        <v>22</v>
      </c>
      <c r="H7144" s="2">
        <f t="shared" ca="1" si="112"/>
        <v>1235</v>
      </c>
      <c r="I7144" s="1">
        <f ca="1">VLOOKUP(G7144,'vlookup - hide'!$G$2:$H$4,2,FALSE)*'widget data set'!H7144</f>
        <v>49387.65</v>
      </c>
      <c r="J7144" t="str">
        <f ca="1">VLOOKUP(RANDBETWEEN(1,7),'vlookup - hide'!$I:$J,2,FALSE)</f>
        <v>Bienen</v>
      </c>
    </row>
    <row r="7145" spans="1:10" x14ac:dyDescent="0.2">
      <c r="A7145">
        <v>2014</v>
      </c>
      <c r="B7145" t="s">
        <v>13</v>
      </c>
      <c r="C7145" t="s">
        <v>79</v>
      </c>
      <c r="D7145" t="str">
        <f>VLOOKUP(C7145,'vlookup - hide'!$C:$D,2,FALSE)</f>
        <v>South</v>
      </c>
      <c r="E7145" t="str">
        <f>VLOOKUP(C7145,'vlookup - hide'!$C:$E,3,FALSE)</f>
        <v>West South Central</v>
      </c>
      <c r="F7145" t="str">
        <f>VLOOKUP(C7145,'vlookup - hide'!$C:$F,4,FALSE)</f>
        <v>Charlton Heston</v>
      </c>
      <c r="G7145" t="s">
        <v>20</v>
      </c>
      <c r="H7145" s="2">
        <f t="shared" ca="1" si="112"/>
        <v>1121</v>
      </c>
      <c r="I7145" s="1">
        <f ca="1">VLOOKUP(G7145,'vlookup - hide'!$G$2:$H$4,2,FALSE)*'widget data set'!H7145</f>
        <v>28013.789999999997</v>
      </c>
      <c r="J7145" t="str">
        <f ca="1">VLOOKUP(RANDBETWEEN(1,7),'vlookup - hide'!$I:$J,2,FALSE)</f>
        <v>Kellogg</v>
      </c>
    </row>
    <row r="7146" spans="1:10" x14ac:dyDescent="0.2">
      <c r="A7146">
        <v>2014</v>
      </c>
      <c r="B7146" t="s">
        <v>13</v>
      </c>
      <c r="C7146" t="s">
        <v>79</v>
      </c>
      <c r="D7146" t="str">
        <f>VLOOKUP(C7146,'vlookup - hide'!$C:$D,2,FALSE)</f>
        <v>South</v>
      </c>
      <c r="E7146" t="str">
        <f>VLOOKUP(C7146,'vlookup - hide'!$C:$E,3,FALSE)</f>
        <v>West South Central</v>
      </c>
      <c r="F7146" t="str">
        <f>VLOOKUP(C7146,'vlookup - hide'!$C:$F,4,FALSE)</f>
        <v>Charlton Heston</v>
      </c>
      <c r="G7146" t="s">
        <v>21</v>
      </c>
      <c r="H7146" s="2">
        <f t="shared" ca="1" si="112"/>
        <v>78</v>
      </c>
      <c r="I7146" s="1">
        <f ca="1">VLOOKUP(G7146,'vlookup - hide'!$G$2:$H$4,2,FALSE)*'widget data set'!H7146</f>
        <v>1169.22</v>
      </c>
      <c r="J7146" t="str">
        <f ca="1">VLOOKUP(RANDBETWEEN(1,7),'vlookup - hide'!$I:$J,2,FALSE)</f>
        <v>Medill</v>
      </c>
    </row>
    <row r="7147" spans="1:10" x14ac:dyDescent="0.2">
      <c r="A7147">
        <v>2014</v>
      </c>
      <c r="B7147" t="s">
        <v>13</v>
      </c>
      <c r="C7147" t="s">
        <v>79</v>
      </c>
      <c r="D7147" t="str">
        <f>VLOOKUP(C7147,'vlookup - hide'!$C:$D,2,FALSE)</f>
        <v>South</v>
      </c>
      <c r="E7147" t="str">
        <f>VLOOKUP(C7147,'vlookup - hide'!$C:$E,3,FALSE)</f>
        <v>West South Central</v>
      </c>
      <c r="F7147" t="str">
        <f>VLOOKUP(C7147,'vlookup - hide'!$C:$F,4,FALSE)</f>
        <v>Charlton Heston</v>
      </c>
      <c r="G7147" t="s">
        <v>22</v>
      </c>
      <c r="H7147" s="2">
        <f t="shared" ca="1" si="112"/>
        <v>1903</v>
      </c>
      <c r="I7147" s="1">
        <f ca="1">VLOOKUP(G7147,'vlookup - hide'!$G$2:$H$4,2,FALSE)*'widget data set'!H7147</f>
        <v>76100.97</v>
      </c>
      <c r="J7147" t="str">
        <f ca="1">VLOOKUP(RANDBETWEEN(1,7),'vlookup - hide'!$I:$J,2,FALSE)</f>
        <v>Feinberg</v>
      </c>
    </row>
    <row r="7148" spans="1:10" x14ac:dyDescent="0.2">
      <c r="A7148">
        <v>2014</v>
      </c>
      <c r="B7148" t="s">
        <v>14</v>
      </c>
      <c r="C7148" t="s">
        <v>79</v>
      </c>
      <c r="D7148" t="str">
        <f>VLOOKUP(C7148,'vlookup - hide'!$C:$D,2,FALSE)</f>
        <v>South</v>
      </c>
      <c r="E7148" t="str">
        <f>VLOOKUP(C7148,'vlookup - hide'!$C:$E,3,FALSE)</f>
        <v>West South Central</v>
      </c>
      <c r="F7148" t="str">
        <f>VLOOKUP(C7148,'vlookup - hide'!$C:$F,4,FALSE)</f>
        <v>Charlton Heston</v>
      </c>
      <c r="G7148" t="s">
        <v>20</v>
      </c>
      <c r="H7148" s="2">
        <f t="shared" ca="1" si="112"/>
        <v>3065</v>
      </c>
      <c r="I7148" s="1">
        <f ca="1">VLOOKUP(G7148,'vlookup - hide'!$G$2:$H$4,2,FALSE)*'widget data set'!H7148</f>
        <v>76594.349999999991</v>
      </c>
      <c r="J7148" t="str">
        <f ca="1">VLOOKUP(RANDBETWEEN(1,7),'vlookup - hide'!$I:$J,2,FALSE)</f>
        <v>Weinberg</v>
      </c>
    </row>
    <row r="7149" spans="1:10" x14ac:dyDescent="0.2">
      <c r="A7149">
        <v>2014</v>
      </c>
      <c r="B7149" t="s">
        <v>14</v>
      </c>
      <c r="C7149" t="s">
        <v>79</v>
      </c>
      <c r="D7149" t="str">
        <f>VLOOKUP(C7149,'vlookup - hide'!$C:$D,2,FALSE)</f>
        <v>South</v>
      </c>
      <c r="E7149" t="str">
        <f>VLOOKUP(C7149,'vlookup - hide'!$C:$E,3,FALSE)</f>
        <v>West South Central</v>
      </c>
      <c r="F7149" t="str">
        <f>VLOOKUP(C7149,'vlookup - hide'!$C:$F,4,FALSE)</f>
        <v>Charlton Heston</v>
      </c>
      <c r="G7149" t="s">
        <v>21</v>
      </c>
      <c r="H7149" s="2">
        <f t="shared" ca="1" si="112"/>
        <v>4290</v>
      </c>
      <c r="I7149" s="1">
        <f ca="1">VLOOKUP(G7149,'vlookup - hide'!$G$2:$H$4,2,FALSE)*'widget data set'!H7149</f>
        <v>64307.1</v>
      </c>
      <c r="J7149" t="str">
        <f ca="1">VLOOKUP(RANDBETWEEN(1,7),'vlookup - hide'!$I:$J,2,FALSE)</f>
        <v>Feinberg</v>
      </c>
    </row>
    <row r="7150" spans="1:10" x14ac:dyDescent="0.2">
      <c r="A7150">
        <v>2014</v>
      </c>
      <c r="B7150" t="s">
        <v>14</v>
      </c>
      <c r="C7150" t="s">
        <v>79</v>
      </c>
      <c r="D7150" t="str">
        <f>VLOOKUP(C7150,'vlookup - hide'!$C:$D,2,FALSE)</f>
        <v>South</v>
      </c>
      <c r="E7150" t="str">
        <f>VLOOKUP(C7150,'vlookup - hide'!$C:$E,3,FALSE)</f>
        <v>West South Central</v>
      </c>
      <c r="F7150" t="str">
        <f>VLOOKUP(C7150,'vlookup - hide'!$C:$F,4,FALSE)</f>
        <v>Charlton Heston</v>
      </c>
      <c r="G7150" t="s">
        <v>22</v>
      </c>
      <c r="H7150" s="2">
        <f t="shared" ca="1" si="112"/>
        <v>4887</v>
      </c>
      <c r="I7150" s="1">
        <f ca="1">VLOOKUP(G7150,'vlookup - hide'!$G$2:$H$4,2,FALSE)*'widget data set'!H7150</f>
        <v>195431.13</v>
      </c>
      <c r="J7150" t="str">
        <f ca="1">VLOOKUP(RANDBETWEEN(1,7),'vlookup - hide'!$I:$J,2,FALSE)</f>
        <v>Pritzker</v>
      </c>
    </row>
    <row r="7151" spans="1:10" x14ac:dyDescent="0.2">
      <c r="A7151">
        <v>2014</v>
      </c>
      <c r="B7151" t="s">
        <v>15</v>
      </c>
      <c r="C7151" t="s">
        <v>79</v>
      </c>
      <c r="D7151" t="str">
        <f>VLOOKUP(C7151,'vlookup - hide'!$C:$D,2,FALSE)</f>
        <v>South</v>
      </c>
      <c r="E7151" t="str">
        <f>VLOOKUP(C7151,'vlookup - hide'!$C:$E,3,FALSE)</f>
        <v>West South Central</v>
      </c>
      <c r="F7151" t="str">
        <f>VLOOKUP(C7151,'vlookup - hide'!$C:$F,4,FALSE)</f>
        <v>Charlton Heston</v>
      </c>
      <c r="G7151" t="s">
        <v>20</v>
      </c>
      <c r="H7151" s="2">
        <f t="shared" ca="1" si="112"/>
        <v>4929</v>
      </c>
      <c r="I7151" s="1">
        <f ca="1">VLOOKUP(G7151,'vlookup - hide'!$G$2:$H$4,2,FALSE)*'widget data set'!H7151</f>
        <v>123175.70999999999</v>
      </c>
      <c r="J7151" t="str">
        <f ca="1">VLOOKUP(RANDBETWEEN(1,7),'vlookup - hide'!$I:$J,2,FALSE)</f>
        <v>Kellogg</v>
      </c>
    </row>
    <row r="7152" spans="1:10" x14ac:dyDescent="0.2">
      <c r="A7152">
        <v>2014</v>
      </c>
      <c r="B7152" t="s">
        <v>15</v>
      </c>
      <c r="C7152" t="s">
        <v>79</v>
      </c>
      <c r="D7152" t="str">
        <f>VLOOKUP(C7152,'vlookup - hide'!$C:$D,2,FALSE)</f>
        <v>South</v>
      </c>
      <c r="E7152" t="str">
        <f>VLOOKUP(C7152,'vlookup - hide'!$C:$E,3,FALSE)</f>
        <v>West South Central</v>
      </c>
      <c r="F7152" t="str">
        <f>VLOOKUP(C7152,'vlookup - hide'!$C:$F,4,FALSE)</f>
        <v>Charlton Heston</v>
      </c>
      <c r="G7152" t="s">
        <v>21</v>
      </c>
      <c r="H7152" s="2">
        <f t="shared" ca="1" si="112"/>
        <v>1561</v>
      </c>
      <c r="I7152" s="1">
        <f ca="1">VLOOKUP(G7152,'vlookup - hide'!$G$2:$H$4,2,FALSE)*'widget data set'!H7152</f>
        <v>23399.39</v>
      </c>
      <c r="J7152" t="str">
        <f ca="1">VLOOKUP(RANDBETWEEN(1,7),'vlookup - hide'!$I:$J,2,FALSE)</f>
        <v>Feinberg</v>
      </c>
    </row>
    <row r="7153" spans="1:10" x14ac:dyDescent="0.2">
      <c r="A7153">
        <v>2014</v>
      </c>
      <c r="B7153" t="s">
        <v>15</v>
      </c>
      <c r="C7153" t="s">
        <v>79</v>
      </c>
      <c r="D7153" t="str">
        <f>VLOOKUP(C7153,'vlookup - hide'!$C:$D,2,FALSE)</f>
        <v>South</v>
      </c>
      <c r="E7153" t="str">
        <f>VLOOKUP(C7153,'vlookup - hide'!$C:$E,3,FALSE)</f>
        <v>West South Central</v>
      </c>
      <c r="F7153" t="str">
        <f>VLOOKUP(C7153,'vlookup - hide'!$C:$F,4,FALSE)</f>
        <v>Charlton Heston</v>
      </c>
      <c r="G7153" t="s">
        <v>22</v>
      </c>
      <c r="H7153" s="2">
        <f t="shared" ca="1" si="112"/>
        <v>1357</v>
      </c>
      <c r="I7153" s="1">
        <f ca="1">VLOOKUP(G7153,'vlookup - hide'!$G$2:$H$4,2,FALSE)*'widget data set'!H7153</f>
        <v>54266.43</v>
      </c>
      <c r="J7153" t="str">
        <f ca="1">VLOOKUP(RANDBETWEEN(1,7),'vlookup - hide'!$I:$J,2,FALSE)</f>
        <v>McCormick</v>
      </c>
    </row>
    <row r="7154" spans="1:10" x14ac:dyDescent="0.2">
      <c r="A7154">
        <v>2014</v>
      </c>
      <c r="B7154" t="s">
        <v>16</v>
      </c>
      <c r="C7154" t="s">
        <v>79</v>
      </c>
      <c r="D7154" t="str">
        <f>VLOOKUP(C7154,'vlookup - hide'!$C:$D,2,FALSE)</f>
        <v>South</v>
      </c>
      <c r="E7154" t="str">
        <f>VLOOKUP(C7154,'vlookup - hide'!$C:$E,3,FALSE)</f>
        <v>West South Central</v>
      </c>
      <c r="F7154" t="str">
        <f>VLOOKUP(C7154,'vlookup - hide'!$C:$F,4,FALSE)</f>
        <v>Charlton Heston</v>
      </c>
      <c r="G7154" t="s">
        <v>20</v>
      </c>
      <c r="H7154" s="2">
        <f t="shared" ca="1" si="112"/>
        <v>4096</v>
      </c>
      <c r="I7154" s="1">
        <f ca="1">VLOOKUP(G7154,'vlookup - hide'!$G$2:$H$4,2,FALSE)*'widget data set'!H7154</f>
        <v>102359.03999999999</v>
      </c>
      <c r="J7154" t="str">
        <f ca="1">VLOOKUP(RANDBETWEEN(1,7),'vlookup - hide'!$I:$J,2,FALSE)</f>
        <v>McCormick</v>
      </c>
    </row>
    <row r="7155" spans="1:10" x14ac:dyDescent="0.2">
      <c r="A7155">
        <v>2014</v>
      </c>
      <c r="B7155" t="s">
        <v>16</v>
      </c>
      <c r="C7155" t="s">
        <v>79</v>
      </c>
      <c r="D7155" t="str">
        <f>VLOOKUP(C7155,'vlookup - hide'!$C:$D,2,FALSE)</f>
        <v>South</v>
      </c>
      <c r="E7155" t="str">
        <f>VLOOKUP(C7155,'vlookup - hide'!$C:$E,3,FALSE)</f>
        <v>West South Central</v>
      </c>
      <c r="F7155" t="str">
        <f>VLOOKUP(C7155,'vlookup - hide'!$C:$F,4,FALSE)</f>
        <v>Charlton Heston</v>
      </c>
      <c r="G7155" t="s">
        <v>21</v>
      </c>
      <c r="H7155" s="2">
        <f t="shared" ca="1" si="112"/>
        <v>3109</v>
      </c>
      <c r="I7155" s="1">
        <f ca="1">VLOOKUP(G7155,'vlookup - hide'!$G$2:$H$4,2,FALSE)*'widget data set'!H7155</f>
        <v>46603.91</v>
      </c>
      <c r="J7155" t="str">
        <f ca="1">VLOOKUP(RANDBETWEEN(1,7),'vlookup - hide'!$I:$J,2,FALSE)</f>
        <v>Medill</v>
      </c>
    </row>
    <row r="7156" spans="1:10" x14ac:dyDescent="0.2">
      <c r="A7156">
        <v>2014</v>
      </c>
      <c r="B7156" t="s">
        <v>16</v>
      </c>
      <c r="C7156" t="s">
        <v>79</v>
      </c>
      <c r="D7156" t="str">
        <f>VLOOKUP(C7156,'vlookup - hide'!$C:$D,2,FALSE)</f>
        <v>South</v>
      </c>
      <c r="E7156" t="str">
        <f>VLOOKUP(C7156,'vlookup - hide'!$C:$E,3,FALSE)</f>
        <v>West South Central</v>
      </c>
      <c r="F7156" t="str">
        <f>VLOOKUP(C7156,'vlookup - hide'!$C:$F,4,FALSE)</f>
        <v>Charlton Heston</v>
      </c>
      <c r="G7156" t="s">
        <v>22</v>
      </c>
      <c r="H7156" s="2">
        <f t="shared" ca="1" si="112"/>
        <v>3832</v>
      </c>
      <c r="I7156" s="1">
        <f ca="1">VLOOKUP(G7156,'vlookup - hide'!$G$2:$H$4,2,FALSE)*'widget data set'!H7156</f>
        <v>153241.68000000002</v>
      </c>
      <c r="J7156" t="str">
        <f ca="1">VLOOKUP(RANDBETWEEN(1,7),'vlookup - hide'!$I:$J,2,FALSE)</f>
        <v>Bienen</v>
      </c>
    </row>
    <row r="7157" spans="1:10" x14ac:dyDescent="0.2">
      <c r="A7157">
        <v>2014</v>
      </c>
      <c r="B7157" t="s">
        <v>17</v>
      </c>
      <c r="C7157" t="s">
        <v>79</v>
      </c>
      <c r="D7157" t="str">
        <f>VLOOKUP(C7157,'vlookup - hide'!$C:$D,2,FALSE)</f>
        <v>South</v>
      </c>
      <c r="E7157" t="str">
        <f>VLOOKUP(C7157,'vlookup - hide'!$C:$E,3,FALSE)</f>
        <v>West South Central</v>
      </c>
      <c r="F7157" t="str">
        <f>VLOOKUP(C7157,'vlookup - hide'!$C:$F,4,FALSE)</f>
        <v>Charlton Heston</v>
      </c>
      <c r="G7157" t="s">
        <v>20</v>
      </c>
      <c r="H7157" s="2">
        <f t="shared" ca="1" si="112"/>
        <v>260</v>
      </c>
      <c r="I7157" s="1">
        <f ca="1">VLOOKUP(G7157,'vlookup - hide'!$G$2:$H$4,2,FALSE)*'widget data set'!H7157</f>
        <v>6497.4</v>
      </c>
      <c r="J7157" t="str">
        <f ca="1">VLOOKUP(RANDBETWEEN(1,7),'vlookup - hide'!$I:$J,2,FALSE)</f>
        <v>McCormick</v>
      </c>
    </row>
    <row r="7158" spans="1:10" x14ac:dyDescent="0.2">
      <c r="A7158">
        <v>2014</v>
      </c>
      <c r="B7158" t="s">
        <v>17</v>
      </c>
      <c r="C7158" t="s">
        <v>79</v>
      </c>
      <c r="D7158" t="str">
        <f>VLOOKUP(C7158,'vlookup - hide'!$C:$D,2,FALSE)</f>
        <v>South</v>
      </c>
      <c r="E7158" t="str">
        <f>VLOOKUP(C7158,'vlookup - hide'!$C:$E,3,FALSE)</f>
        <v>West South Central</v>
      </c>
      <c r="F7158" t="str">
        <f>VLOOKUP(C7158,'vlookup - hide'!$C:$F,4,FALSE)</f>
        <v>Charlton Heston</v>
      </c>
      <c r="G7158" t="s">
        <v>21</v>
      </c>
      <c r="H7158" s="2">
        <f t="shared" ca="1" si="112"/>
        <v>3272</v>
      </c>
      <c r="I7158" s="1">
        <f ca="1">VLOOKUP(G7158,'vlookup - hide'!$G$2:$H$4,2,FALSE)*'widget data set'!H7158</f>
        <v>49047.28</v>
      </c>
      <c r="J7158" t="str">
        <f ca="1">VLOOKUP(RANDBETWEEN(1,7),'vlookup - hide'!$I:$J,2,FALSE)</f>
        <v>Weinberg</v>
      </c>
    </row>
    <row r="7159" spans="1:10" x14ac:dyDescent="0.2">
      <c r="A7159">
        <v>2014</v>
      </c>
      <c r="B7159" t="s">
        <v>17</v>
      </c>
      <c r="C7159" t="s">
        <v>79</v>
      </c>
      <c r="D7159" t="str">
        <f>VLOOKUP(C7159,'vlookup - hide'!$C:$D,2,FALSE)</f>
        <v>South</v>
      </c>
      <c r="E7159" t="str">
        <f>VLOOKUP(C7159,'vlookup - hide'!$C:$E,3,FALSE)</f>
        <v>West South Central</v>
      </c>
      <c r="F7159" t="str">
        <f>VLOOKUP(C7159,'vlookup - hide'!$C:$F,4,FALSE)</f>
        <v>Charlton Heston</v>
      </c>
      <c r="G7159" t="s">
        <v>22</v>
      </c>
      <c r="H7159" s="2">
        <f t="shared" ca="1" si="112"/>
        <v>3659</v>
      </c>
      <c r="I7159" s="1">
        <f ca="1">VLOOKUP(G7159,'vlookup - hide'!$G$2:$H$4,2,FALSE)*'widget data set'!H7159</f>
        <v>146323.41</v>
      </c>
      <c r="J7159" t="str">
        <f ca="1">VLOOKUP(RANDBETWEEN(1,7),'vlookup - hide'!$I:$J,2,FALSE)</f>
        <v>Weinberg</v>
      </c>
    </row>
    <row r="7160" spans="1:10" x14ac:dyDescent="0.2">
      <c r="A7160">
        <v>2014</v>
      </c>
      <c r="B7160" t="s">
        <v>18</v>
      </c>
      <c r="C7160" t="s">
        <v>79</v>
      </c>
      <c r="D7160" t="str">
        <f>VLOOKUP(C7160,'vlookup - hide'!$C:$D,2,FALSE)</f>
        <v>South</v>
      </c>
      <c r="E7160" t="str">
        <f>VLOOKUP(C7160,'vlookup - hide'!$C:$E,3,FALSE)</f>
        <v>West South Central</v>
      </c>
      <c r="F7160" t="str">
        <f>VLOOKUP(C7160,'vlookup - hide'!$C:$F,4,FALSE)</f>
        <v>Charlton Heston</v>
      </c>
      <c r="G7160" t="s">
        <v>20</v>
      </c>
      <c r="H7160" s="2">
        <f t="shared" ca="1" si="112"/>
        <v>3132</v>
      </c>
      <c r="I7160" s="1">
        <f ca="1">VLOOKUP(G7160,'vlookup - hide'!$G$2:$H$4,2,FALSE)*'widget data set'!H7160</f>
        <v>78268.679999999993</v>
      </c>
      <c r="J7160" t="str">
        <f ca="1">VLOOKUP(RANDBETWEEN(1,7),'vlookup - hide'!$I:$J,2,FALSE)</f>
        <v>McCormick</v>
      </c>
    </row>
    <row r="7161" spans="1:10" x14ac:dyDescent="0.2">
      <c r="A7161">
        <v>2014</v>
      </c>
      <c r="B7161" t="s">
        <v>18</v>
      </c>
      <c r="C7161" t="s">
        <v>79</v>
      </c>
      <c r="D7161" t="str">
        <f>VLOOKUP(C7161,'vlookup - hide'!$C:$D,2,FALSE)</f>
        <v>South</v>
      </c>
      <c r="E7161" t="str">
        <f>VLOOKUP(C7161,'vlookup - hide'!$C:$E,3,FALSE)</f>
        <v>West South Central</v>
      </c>
      <c r="F7161" t="str">
        <f>VLOOKUP(C7161,'vlookup - hide'!$C:$F,4,FALSE)</f>
        <v>Charlton Heston</v>
      </c>
      <c r="G7161" t="s">
        <v>21</v>
      </c>
      <c r="H7161" s="2">
        <f t="shared" ca="1" si="112"/>
        <v>1770</v>
      </c>
      <c r="I7161" s="1">
        <f ca="1">VLOOKUP(G7161,'vlookup - hide'!$G$2:$H$4,2,FALSE)*'widget data set'!H7161</f>
        <v>26532.3</v>
      </c>
      <c r="J7161" t="str">
        <f ca="1">VLOOKUP(RANDBETWEEN(1,7),'vlookup - hide'!$I:$J,2,FALSE)</f>
        <v>Pritzker</v>
      </c>
    </row>
    <row r="7162" spans="1:10" x14ac:dyDescent="0.2">
      <c r="A7162">
        <v>2014</v>
      </c>
      <c r="B7162" t="s">
        <v>18</v>
      </c>
      <c r="C7162" t="s">
        <v>79</v>
      </c>
      <c r="D7162" t="str">
        <f>VLOOKUP(C7162,'vlookup - hide'!$C:$D,2,FALSE)</f>
        <v>South</v>
      </c>
      <c r="E7162" t="str">
        <f>VLOOKUP(C7162,'vlookup - hide'!$C:$E,3,FALSE)</f>
        <v>West South Central</v>
      </c>
      <c r="F7162" t="str">
        <f>VLOOKUP(C7162,'vlookup - hide'!$C:$F,4,FALSE)</f>
        <v>Charlton Heston</v>
      </c>
      <c r="G7162" t="s">
        <v>22</v>
      </c>
      <c r="H7162" s="2">
        <f t="shared" ca="1" si="112"/>
        <v>4065</v>
      </c>
      <c r="I7162" s="1">
        <f ca="1">VLOOKUP(G7162,'vlookup - hide'!$G$2:$H$4,2,FALSE)*'widget data set'!H7162</f>
        <v>162559.35</v>
      </c>
      <c r="J7162" t="str">
        <f ca="1">VLOOKUP(RANDBETWEEN(1,7),'vlookup - hide'!$I:$J,2,FALSE)</f>
        <v>Medill</v>
      </c>
    </row>
    <row r="7163" spans="1:10" x14ac:dyDescent="0.2">
      <c r="A7163">
        <v>2014</v>
      </c>
      <c r="B7163" t="s">
        <v>19</v>
      </c>
      <c r="C7163" t="s">
        <v>79</v>
      </c>
      <c r="D7163" t="str">
        <f>VLOOKUP(C7163,'vlookup - hide'!$C:$D,2,FALSE)</f>
        <v>South</v>
      </c>
      <c r="E7163" t="str">
        <f>VLOOKUP(C7163,'vlookup - hide'!$C:$E,3,FALSE)</f>
        <v>West South Central</v>
      </c>
      <c r="F7163" t="str">
        <f>VLOOKUP(C7163,'vlookup - hide'!$C:$F,4,FALSE)</f>
        <v>Charlton Heston</v>
      </c>
      <c r="G7163" t="s">
        <v>20</v>
      </c>
      <c r="H7163" s="2">
        <f t="shared" ca="1" si="112"/>
        <v>1311</v>
      </c>
      <c r="I7163" s="1">
        <f ca="1">VLOOKUP(G7163,'vlookup - hide'!$G$2:$H$4,2,FALSE)*'widget data set'!H7163</f>
        <v>32761.89</v>
      </c>
      <c r="J7163" t="str">
        <f ca="1">VLOOKUP(RANDBETWEEN(1,7),'vlookup - hide'!$I:$J,2,FALSE)</f>
        <v>Weinberg</v>
      </c>
    </row>
    <row r="7164" spans="1:10" x14ac:dyDescent="0.2">
      <c r="A7164">
        <v>2014</v>
      </c>
      <c r="B7164" t="s">
        <v>19</v>
      </c>
      <c r="C7164" t="s">
        <v>79</v>
      </c>
      <c r="D7164" t="str">
        <f>VLOOKUP(C7164,'vlookup - hide'!$C:$D,2,FALSE)</f>
        <v>South</v>
      </c>
      <c r="E7164" t="str">
        <f>VLOOKUP(C7164,'vlookup - hide'!$C:$E,3,FALSE)</f>
        <v>West South Central</v>
      </c>
      <c r="F7164" t="str">
        <f>VLOOKUP(C7164,'vlookup - hide'!$C:$F,4,FALSE)</f>
        <v>Charlton Heston</v>
      </c>
      <c r="G7164" t="s">
        <v>21</v>
      </c>
      <c r="H7164" s="2">
        <f t="shared" ca="1" si="112"/>
        <v>4957</v>
      </c>
      <c r="I7164" s="1">
        <f ca="1">VLOOKUP(G7164,'vlookup - hide'!$G$2:$H$4,2,FALSE)*'widget data set'!H7164</f>
        <v>74305.430000000008</v>
      </c>
      <c r="J7164" t="str">
        <f ca="1">VLOOKUP(RANDBETWEEN(1,7),'vlookup - hide'!$I:$J,2,FALSE)</f>
        <v>McCormick</v>
      </c>
    </row>
    <row r="7165" spans="1:10" x14ac:dyDescent="0.2">
      <c r="A7165">
        <v>2014</v>
      </c>
      <c r="B7165" t="s">
        <v>19</v>
      </c>
      <c r="C7165" t="s">
        <v>79</v>
      </c>
      <c r="D7165" t="str">
        <f>VLOOKUP(C7165,'vlookup - hide'!$C:$D,2,FALSE)</f>
        <v>South</v>
      </c>
      <c r="E7165" t="str">
        <f>VLOOKUP(C7165,'vlookup - hide'!$C:$E,3,FALSE)</f>
        <v>West South Central</v>
      </c>
      <c r="F7165" t="str">
        <f>VLOOKUP(C7165,'vlookup - hide'!$C:$F,4,FALSE)</f>
        <v>Charlton Heston</v>
      </c>
      <c r="G7165" t="s">
        <v>22</v>
      </c>
      <c r="H7165" s="2">
        <f t="shared" ca="1" si="112"/>
        <v>3474</v>
      </c>
      <c r="I7165" s="1">
        <f ca="1">VLOOKUP(G7165,'vlookup - hide'!$G$2:$H$4,2,FALSE)*'widget data set'!H7165</f>
        <v>138925.26</v>
      </c>
      <c r="J7165" t="str">
        <f ca="1">VLOOKUP(RANDBETWEEN(1,7),'vlookup - hide'!$I:$J,2,FALSE)</f>
        <v>Medill</v>
      </c>
    </row>
    <row r="7166" spans="1:10" x14ac:dyDescent="0.2">
      <c r="A7166">
        <v>2015</v>
      </c>
      <c r="B7166" t="s">
        <v>8</v>
      </c>
      <c r="C7166" t="s">
        <v>79</v>
      </c>
      <c r="D7166" t="str">
        <f>VLOOKUP(C7166,'vlookup - hide'!$C:$D,2,FALSE)</f>
        <v>South</v>
      </c>
      <c r="E7166" t="str">
        <f>VLOOKUP(C7166,'vlookup - hide'!$C:$E,3,FALSE)</f>
        <v>West South Central</v>
      </c>
      <c r="F7166" t="str">
        <f>VLOOKUP(C7166,'vlookup - hide'!$C:$F,4,FALSE)</f>
        <v>Charlton Heston</v>
      </c>
      <c r="G7166" t="s">
        <v>20</v>
      </c>
      <c r="H7166" s="2">
        <f t="shared" ca="1" si="112"/>
        <v>4967</v>
      </c>
      <c r="I7166" s="1">
        <f ca="1">VLOOKUP(G7166,'vlookup - hide'!$G$2:$H$4,2,FALSE)*'widget data set'!H7166</f>
        <v>124125.32999999999</v>
      </c>
      <c r="J7166" t="str">
        <f ca="1">VLOOKUP(RANDBETWEEN(1,7),'vlookup - hide'!$I:$J,2,FALSE)</f>
        <v>McCormick</v>
      </c>
    </row>
    <row r="7167" spans="1:10" x14ac:dyDescent="0.2">
      <c r="A7167">
        <v>2015</v>
      </c>
      <c r="B7167" t="s">
        <v>8</v>
      </c>
      <c r="C7167" t="s">
        <v>79</v>
      </c>
      <c r="D7167" t="str">
        <f>VLOOKUP(C7167,'vlookup - hide'!$C:$D,2,FALSE)</f>
        <v>South</v>
      </c>
      <c r="E7167" t="str">
        <f>VLOOKUP(C7167,'vlookup - hide'!$C:$E,3,FALSE)</f>
        <v>West South Central</v>
      </c>
      <c r="F7167" t="str">
        <f>VLOOKUP(C7167,'vlookup - hide'!$C:$F,4,FALSE)</f>
        <v>Charlton Heston</v>
      </c>
      <c r="G7167" t="s">
        <v>21</v>
      </c>
      <c r="H7167" s="2">
        <f t="shared" ca="1" si="112"/>
        <v>714</v>
      </c>
      <c r="I7167" s="1">
        <f ca="1">VLOOKUP(G7167,'vlookup - hide'!$G$2:$H$4,2,FALSE)*'widget data set'!H7167</f>
        <v>10702.86</v>
      </c>
      <c r="J7167" t="str">
        <f ca="1">VLOOKUP(RANDBETWEEN(1,7),'vlookup - hide'!$I:$J,2,FALSE)</f>
        <v>Kellogg</v>
      </c>
    </row>
    <row r="7168" spans="1:10" x14ac:dyDescent="0.2">
      <c r="A7168">
        <v>2015</v>
      </c>
      <c r="B7168" t="s">
        <v>8</v>
      </c>
      <c r="C7168" t="s">
        <v>79</v>
      </c>
      <c r="D7168" t="str">
        <f>VLOOKUP(C7168,'vlookup - hide'!$C:$D,2,FALSE)</f>
        <v>South</v>
      </c>
      <c r="E7168" t="str">
        <f>VLOOKUP(C7168,'vlookup - hide'!$C:$E,3,FALSE)</f>
        <v>West South Central</v>
      </c>
      <c r="F7168" t="str">
        <f>VLOOKUP(C7168,'vlookup - hide'!$C:$F,4,FALSE)</f>
        <v>Charlton Heston</v>
      </c>
      <c r="G7168" t="s">
        <v>22</v>
      </c>
      <c r="H7168" s="2">
        <f t="shared" ca="1" si="112"/>
        <v>503</v>
      </c>
      <c r="I7168" s="1">
        <f ca="1">VLOOKUP(G7168,'vlookup - hide'!$G$2:$H$4,2,FALSE)*'widget data set'!H7168</f>
        <v>20114.97</v>
      </c>
      <c r="J7168" t="str">
        <f ca="1">VLOOKUP(RANDBETWEEN(1,7),'vlookup - hide'!$I:$J,2,FALSE)</f>
        <v>Weinberg</v>
      </c>
    </row>
    <row r="7169" spans="1:10" x14ac:dyDescent="0.2">
      <c r="A7169">
        <v>2015</v>
      </c>
      <c r="B7169" t="s">
        <v>9</v>
      </c>
      <c r="C7169" t="s">
        <v>79</v>
      </c>
      <c r="D7169" t="str">
        <f>VLOOKUP(C7169,'vlookup - hide'!$C:$D,2,FALSE)</f>
        <v>South</v>
      </c>
      <c r="E7169" t="str">
        <f>VLOOKUP(C7169,'vlookup - hide'!$C:$E,3,FALSE)</f>
        <v>West South Central</v>
      </c>
      <c r="F7169" t="str">
        <f>VLOOKUP(C7169,'vlookup - hide'!$C:$F,4,FALSE)</f>
        <v>Charlton Heston</v>
      </c>
      <c r="G7169" t="s">
        <v>20</v>
      </c>
      <c r="H7169" s="2">
        <f t="shared" ca="1" si="112"/>
        <v>4235</v>
      </c>
      <c r="I7169" s="1">
        <f ca="1">VLOOKUP(G7169,'vlookup - hide'!$G$2:$H$4,2,FALSE)*'widget data set'!H7169</f>
        <v>105832.65</v>
      </c>
      <c r="J7169" t="str">
        <f ca="1">VLOOKUP(RANDBETWEEN(1,7),'vlookup - hide'!$I:$J,2,FALSE)</f>
        <v>Bienen</v>
      </c>
    </row>
    <row r="7170" spans="1:10" x14ac:dyDescent="0.2">
      <c r="A7170">
        <v>2015</v>
      </c>
      <c r="B7170" t="s">
        <v>9</v>
      </c>
      <c r="C7170" t="s">
        <v>79</v>
      </c>
      <c r="D7170" t="str">
        <f>VLOOKUP(C7170,'vlookup - hide'!$C:$D,2,FALSE)</f>
        <v>South</v>
      </c>
      <c r="E7170" t="str">
        <f>VLOOKUP(C7170,'vlookup - hide'!$C:$E,3,FALSE)</f>
        <v>West South Central</v>
      </c>
      <c r="F7170" t="str">
        <f>VLOOKUP(C7170,'vlookup - hide'!$C:$F,4,FALSE)</f>
        <v>Charlton Heston</v>
      </c>
      <c r="G7170" t="s">
        <v>21</v>
      </c>
      <c r="H7170" s="2">
        <f t="shared" ca="1" si="112"/>
        <v>2732</v>
      </c>
      <c r="I7170" s="1">
        <f ca="1">VLOOKUP(G7170,'vlookup - hide'!$G$2:$H$4,2,FALSE)*'widget data set'!H7170</f>
        <v>40952.68</v>
      </c>
      <c r="J7170" t="str">
        <f ca="1">VLOOKUP(RANDBETWEEN(1,7),'vlookup - hide'!$I:$J,2,FALSE)</f>
        <v>Medill</v>
      </c>
    </row>
    <row r="7171" spans="1:10" x14ac:dyDescent="0.2">
      <c r="A7171">
        <v>2015</v>
      </c>
      <c r="B7171" t="s">
        <v>9</v>
      </c>
      <c r="C7171" t="s">
        <v>79</v>
      </c>
      <c r="D7171" t="str">
        <f>VLOOKUP(C7171,'vlookup - hide'!$C:$D,2,FALSE)</f>
        <v>South</v>
      </c>
      <c r="E7171" t="str">
        <f>VLOOKUP(C7171,'vlookup - hide'!$C:$E,3,FALSE)</f>
        <v>West South Central</v>
      </c>
      <c r="F7171" t="str">
        <f>VLOOKUP(C7171,'vlookup - hide'!$C:$F,4,FALSE)</f>
        <v>Charlton Heston</v>
      </c>
      <c r="G7171" t="s">
        <v>22</v>
      </c>
      <c r="H7171" s="2">
        <f t="shared" ca="1" si="112"/>
        <v>4898</v>
      </c>
      <c r="I7171" s="1">
        <f ca="1">VLOOKUP(G7171,'vlookup - hide'!$G$2:$H$4,2,FALSE)*'widget data set'!H7171</f>
        <v>195871.02000000002</v>
      </c>
      <c r="J7171" t="str">
        <f ca="1">VLOOKUP(RANDBETWEEN(1,7),'vlookup - hide'!$I:$J,2,FALSE)</f>
        <v>Feinberg</v>
      </c>
    </row>
    <row r="7172" spans="1:10" x14ac:dyDescent="0.2">
      <c r="A7172">
        <v>2015</v>
      </c>
      <c r="B7172" t="s">
        <v>10</v>
      </c>
      <c r="C7172" t="s">
        <v>79</v>
      </c>
      <c r="D7172" t="str">
        <f>VLOOKUP(C7172,'vlookup - hide'!$C:$D,2,FALSE)</f>
        <v>South</v>
      </c>
      <c r="E7172" t="str">
        <f>VLOOKUP(C7172,'vlookup - hide'!$C:$E,3,FALSE)</f>
        <v>West South Central</v>
      </c>
      <c r="F7172" t="str">
        <f>VLOOKUP(C7172,'vlookup - hide'!$C:$F,4,FALSE)</f>
        <v>Charlton Heston</v>
      </c>
      <c r="G7172" t="s">
        <v>20</v>
      </c>
      <c r="H7172" s="2">
        <f t="shared" ca="1" si="112"/>
        <v>1183</v>
      </c>
      <c r="I7172" s="1">
        <f ca="1">VLOOKUP(G7172,'vlookup - hide'!$G$2:$H$4,2,FALSE)*'widget data set'!H7172</f>
        <v>29563.17</v>
      </c>
      <c r="J7172" t="str">
        <f ca="1">VLOOKUP(RANDBETWEEN(1,7),'vlookup - hide'!$I:$J,2,FALSE)</f>
        <v>Bienen</v>
      </c>
    </row>
    <row r="7173" spans="1:10" x14ac:dyDescent="0.2">
      <c r="A7173">
        <v>2015</v>
      </c>
      <c r="B7173" t="s">
        <v>10</v>
      </c>
      <c r="C7173" t="s">
        <v>79</v>
      </c>
      <c r="D7173" t="str">
        <f>VLOOKUP(C7173,'vlookup - hide'!$C:$D,2,FALSE)</f>
        <v>South</v>
      </c>
      <c r="E7173" t="str">
        <f>VLOOKUP(C7173,'vlookup - hide'!$C:$E,3,FALSE)</f>
        <v>West South Central</v>
      </c>
      <c r="F7173" t="str">
        <f>VLOOKUP(C7173,'vlookup - hide'!$C:$F,4,FALSE)</f>
        <v>Charlton Heston</v>
      </c>
      <c r="G7173" t="s">
        <v>21</v>
      </c>
      <c r="H7173" s="2">
        <f t="shared" ca="1" si="112"/>
        <v>2166</v>
      </c>
      <c r="I7173" s="1">
        <f ca="1">VLOOKUP(G7173,'vlookup - hide'!$G$2:$H$4,2,FALSE)*'widget data set'!H7173</f>
        <v>32468.34</v>
      </c>
      <c r="J7173" t="str">
        <f ca="1">VLOOKUP(RANDBETWEEN(1,7),'vlookup - hide'!$I:$J,2,FALSE)</f>
        <v>Pritzker</v>
      </c>
    </row>
    <row r="7174" spans="1:10" x14ac:dyDescent="0.2">
      <c r="A7174">
        <v>2015</v>
      </c>
      <c r="B7174" t="s">
        <v>10</v>
      </c>
      <c r="C7174" t="s">
        <v>79</v>
      </c>
      <c r="D7174" t="str">
        <f>VLOOKUP(C7174,'vlookup - hide'!$C:$D,2,FALSE)</f>
        <v>South</v>
      </c>
      <c r="E7174" t="str">
        <f>VLOOKUP(C7174,'vlookup - hide'!$C:$E,3,FALSE)</f>
        <v>West South Central</v>
      </c>
      <c r="F7174" t="str">
        <f>VLOOKUP(C7174,'vlookup - hide'!$C:$F,4,FALSE)</f>
        <v>Charlton Heston</v>
      </c>
      <c r="G7174" t="s">
        <v>22</v>
      </c>
      <c r="H7174" s="2">
        <f t="shared" ca="1" si="112"/>
        <v>1088</v>
      </c>
      <c r="I7174" s="1">
        <f ca="1">VLOOKUP(G7174,'vlookup - hide'!$G$2:$H$4,2,FALSE)*'widget data set'!H7174</f>
        <v>43509.120000000003</v>
      </c>
      <c r="J7174" t="str">
        <f ca="1">VLOOKUP(RANDBETWEEN(1,7),'vlookup - hide'!$I:$J,2,FALSE)</f>
        <v>Weinberg</v>
      </c>
    </row>
    <row r="7175" spans="1:10" x14ac:dyDescent="0.2">
      <c r="A7175">
        <v>2015</v>
      </c>
      <c r="B7175" t="s">
        <v>11</v>
      </c>
      <c r="C7175" t="s">
        <v>79</v>
      </c>
      <c r="D7175" t="str">
        <f>VLOOKUP(C7175,'vlookup - hide'!$C:$D,2,FALSE)</f>
        <v>South</v>
      </c>
      <c r="E7175" t="str">
        <f>VLOOKUP(C7175,'vlookup - hide'!$C:$E,3,FALSE)</f>
        <v>West South Central</v>
      </c>
      <c r="F7175" t="str">
        <f>VLOOKUP(C7175,'vlookup - hide'!$C:$F,4,FALSE)</f>
        <v>Charlton Heston</v>
      </c>
      <c r="G7175" t="s">
        <v>20</v>
      </c>
      <c r="H7175" s="2">
        <f t="shared" ca="1" si="112"/>
        <v>838</v>
      </c>
      <c r="I7175" s="1">
        <f ca="1">VLOOKUP(G7175,'vlookup - hide'!$G$2:$H$4,2,FALSE)*'widget data set'!H7175</f>
        <v>20941.62</v>
      </c>
      <c r="J7175" t="str">
        <f ca="1">VLOOKUP(RANDBETWEEN(1,7),'vlookup - hide'!$I:$J,2,FALSE)</f>
        <v>Kellogg</v>
      </c>
    </row>
    <row r="7176" spans="1:10" x14ac:dyDescent="0.2">
      <c r="A7176">
        <v>2015</v>
      </c>
      <c r="B7176" t="s">
        <v>11</v>
      </c>
      <c r="C7176" t="s">
        <v>79</v>
      </c>
      <c r="D7176" t="str">
        <f>VLOOKUP(C7176,'vlookup - hide'!$C:$D,2,FALSE)</f>
        <v>South</v>
      </c>
      <c r="E7176" t="str">
        <f>VLOOKUP(C7176,'vlookup - hide'!$C:$E,3,FALSE)</f>
        <v>West South Central</v>
      </c>
      <c r="F7176" t="str">
        <f>VLOOKUP(C7176,'vlookup - hide'!$C:$F,4,FALSE)</f>
        <v>Charlton Heston</v>
      </c>
      <c r="G7176" t="s">
        <v>21</v>
      </c>
      <c r="H7176" s="2">
        <f t="shared" ca="1" si="112"/>
        <v>801</v>
      </c>
      <c r="I7176" s="1">
        <f ca="1">VLOOKUP(G7176,'vlookup - hide'!$G$2:$H$4,2,FALSE)*'widget data set'!H7176</f>
        <v>12006.99</v>
      </c>
      <c r="J7176" t="str">
        <f ca="1">VLOOKUP(RANDBETWEEN(1,7),'vlookup - hide'!$I:$J,2,FALSE)</f>
        <v>Pritzker</v>
      </c>
    </row>
    <row r="7177" spans="1:10" x14ac:dyDescent="0.2">
      <c r="A7177">
        <v>2015</v>
      </c>
      <c r="B7177" t="s">
        <v>11</v>
      </c>
      <c r="C7177" t="s">
        <v>79</v>
      </c>
      <c r="D7177" t="str">
        <f>VLOOKUP(C7177,'vlookup - hide'!$C:$D,2,FALSE)</f>
        <v>South</v>
      </c>
      <c r="E7177" t="str">
        <f>VLOOKUP(C7177,'vlookup - hide'!$C:$E,3,FALSE)</f>
        <v>West South Central</v>
      </c>
      <c r="F7177" t="str">
        <f>VLOOKUP(C7177,'vlookup - hide'!$C:$F,4,FALSE)</f>
        <v>Charlton Heston</v>
      </c>
      <c r="G7177" t="s">
        <v>22</v>
      </c>
      <c r="H7177" s="2">
        <f t="shared" ca="1" si="112"/>
        <v>900</v>
      </c>
      <c r="I7177" s="1">
        <f ca="1">VLOOKUP(G7177,'vlookup - hide'!$G$2:$H$4,2,FALSE)*'widget data set'!H7177</f>
        <v>35991</v>
      </c>
      <c r="J7177" t="str">
        <f ca="1">VLOOKUP(RANDBETWEEN(1,7),'vlookup - hide'!$I:$J,2,FALSE)</f>
        <v>Medill</v>
      </c>
    </row>
    <row r="7178" spans="1:10" x14ac:dyDescent="0.2">
      <c r="A7178">
        <v>2015</v>
      </c>
      <c r="B7178" t="s">
        <v>12</v>
      </c>
      <c r="C7178" t="s">
        <v>79</v>
      </c>
      <c r="D7178" t="str">
        <f>VLOOKUP(C7178,'vlookup - hide'!$C:$D,2,FALSE)</f>
        <v>South</v>
      </c>
      <c r="E7178" t="str">
        <f>VLOOKUP(C7178,'vlookup - hide'!$C:$E,3,FALSE)</f>
        <v>West South Central</v>
      </c>
      <c r="F7178" t="str">
        <f>VLOOKUP(C7178,'vlookup - hide'!$C:$F,4,FALSE)</f>
        <v>Charlton Heston</v>
      </c>
      <c r="G7178" t="s">
        <v>20</v>
      </c>
      <c r="H7178" s="2">
        <f t="shared" ca="1" si="112"/>
        <v>1232</v>
      </c>
      <c r="I7178" s="1">
        <f ca="1">VLOOKUP(G7178,'vlookup - hide'!$G$2:$H$4,2,FALSE)*'widget data set'!H7178</f>
        <v>30787.679999999997</v>
      </c>
      <c r="J7178" t="str">
        <f ca="1">VLOOKUP(RANDBETWEEN(1,7),'vlookup - hide'!$I:$J,2,FALSE)</f>
        <v>Kellogg</v>
      </c>
    </row>
    <row r="7179" spans="1:10" x14ac:dyDescent="0.2">
      <c r="A7179">
        <v>2015</v>
      </c>
      <c r="B7179" t="s">
        <v>12</v>
      </c>
      <c r="C7179" t="s">
        <v>79</v>
      </c>
      <c r="D7179" t="str">
        <f>VLOOKUP(C7179,'vlookup - hide'!$C:$D,2,FALSE)</f>
        <v>South</v>
      </c>
      <c r="E7179" t="str">
        <f>VLOOKUP(C7179,'vlookup - hide'!$C:$E,3,FALSE)</f>
        <v>West South Central</v>
      </c>
      <c r="F7179" t="str">
        <f>VLOOKUP(C7179,'vlookup - hide'!$C:$F,4,FALSE)</f>
        <v>Charlton Heston</v>
      </c>
      <c r="G7179" t="s">
        <v>21</v>
      </c>
      <c r="H7179" s="2">
        <f t="shared" ca="1" si="112"/>
        <v>2555</v>
      </c>
      <c r="I7179" s="1">
        <f ca="1">VLOOKUP(G7179,'vlookup - hide'!$G$2:$H$4,2,FALSE)*'widget data set'!H7179</f>
        <v>38299.449999999997</v>
      </c>
      <c r="J7179" t="str">
        <f ca="1">VLOOKUP(RANDBETWEEN(1,7),'vlookup - hide'!$I:$J,2,FALSE)</f>
        <v>Kellogg</v>
      </c>
    </row>
    <row r="7180" spans="1:10" x14ac:dyDescent="0.2">
      <c r="A7180">
        <v>2015</v>
      </c>
      <c r="B7180" t="s">
        <v>12</v>
      </c>
      <c r="C7180" t="s">
        <v>79</v>
      </c>
      <c r="D7180" t="str">
        <f>VLOOKUP(C7180,'vlookup - hide'!$C:$D,2,FALSE)</f>
        <v>South</v>
      </c>
      <c r="E7180" t="str">
        <f>VLOOKUP(C7180,'vlookup - hide'!$C:$E,3,FALSE)</f>
        <v>West South Central</v>
      </c>
      <c r="F7180" t="str">
        <f>VLOOKUP(C7180,'vlookup - hide'!$C:$F,4,FALSE)</f>
        <v>Charlton Heston</v>
      </c>
      <c r="G7180" t="s">
        <v>22</v>
      </c>
      <c r="H7180" s="2">
        <f t="shared" ca="1" si="112"/>
        <v>1196</v>
      </c>
      <c r="I7180" s="1">
        <f ca="1">VLOOKUP(G7180,'vlookup - hide'!$G$2:$H$4,2,FALSE)*'widget data set'!H7180</f>
        <v>47828.04</v>
      </c>
      <c r="J7180" t="str">
        <f ca="1">VLOOKUP(RANDBETWEEN(1,7),'vlookup - hide'!$I:$J,2,FALSE)</f>
        <v>Pritzker</v>
      </c>
    </row>
    <row r="7181" spans="1:10" x14ac:dyDescent="0.2">
      <c r="A7181">
        <v>2015</v>
      </c>
      <c r="B7181" t="s">
        <v>13</v>
      </c>
      <c r="C7181" t="s">
        <v>79</v>
      </c>
      <c r="D7181" t="str">
        <f>VLOOKUP(C7181,'vlookup - hide'!$C:$D,2,FALSE)</f>
        <v>South</v>
      </c>
      <c r="E7181" t="str">
        <f>VLOOKUP(C7181,'vlookup - hide'!$C:$E,3,FALSE)</f>
        <v>West South Central</v>
      </c>
      <c r="F7181" t="str">
        <f>VLOOKUP(C7181,'vlookup - hide'!$C:$F,4,FALSE)</f>
        <v>Charlton Heston</v>
      </c>
      <c r="G7181" t="s">
        <v>20</v>
      </c>
      <c r="H7181" s="2">
        <f t="shared" ca="1" si="112"/>
        <v>1826</v>
      </c>
      <c r="I7181" s="1">
        <f ca="1">VLOOKUP(G7181,'vlookup - hide'!$G$2:$H$4,2,FALSE)*'widget data set'!H7181</f>
        <v>45631.74</v>
      </c>
      <c r="J7181" t="str">
        <f ca="1">VLOOKUP(RANDBETWEEN(1,7),'vlookup - hide'!$I:$J,2,FALSE)</f>
        <v>Kellogg</v>
      </c>
    </row>
    <row r="7182" spans="1:10" x14ac:dyDescent="0.2">
      <c r="A7182">
        <v>2015</v>
      </c>
      <c r="B7182" t="s">
        <v>13</v>
      </c>
      <c r="C7182" t="s">
        <v>79</v>
      </c>
      <c r="D7182" t="str">
        <f>VLOOKUP(C7182,'vlookup - hide'!$C:$D,2,FALSE)</f>
        <v>South</v>
      </c>
      <c r="E7182" t="str">
        <f>VLOOKUP(C7182,'vlookup - hide'!$C:$E,3,FALSE)</f>
        <v>West South Central</v>
      </c>
      <c r="F7182" t="str">
        <f>VLOOKUP(C7182,'vlookup - hide'!$C:$F,4,FALSE)</f>
        <v>Charlton Heston</v>
      </c>
      <c r="G7182" t="s">
        <v>21</v>
      </c>
      <c r="H7182" s="2">
        <f t="shared" ca="1" si="112"/>
        <v>3664</v>
      </c>
      <c r="I7182" s="1">
        <f ca="1">VLOOKUP(G7182,'vlookup - hide'!$G$2:$H$4,2,FALSE)*'widget data set'!H7182</f>
        <v>54923.360000000001</v>
      </c>
      <c r="J7182" t="str">
        <f ca="1">VLOOKUP(RANDBETWEEN(1,7),'vlookup - hide'!$I:$J,2,FALSE)</f>
        <v>Medill</v>
      </c>
    </row>
    <row r="7183" spans="1:10" x14ac:dyDescent="0.2">
      <c r="A7183">
        <v>2015</v>
      </c>
      <c r="B7183" t="s">
        <v>13</v>
      </c>
      <c r="C7183" t="s">
        <v>79</v>
      </c>
      <c r="D7183" t="str">
        <f>VLOOKUP(C7183,'vlookup - hide'!$C:$D,2,FALSE)</f>
        <v>South</v>
      </c>
      <c r="E7183" t="str">
        <f>VLOOKUP(C7183,'vlookup - hide'!$C:$E,3,FALSE)</f>
        <v>West South Central</v>
      </c>
      <c r="F7183" t="str">
        <f>VLOOKUP(C7183,'vlookup - hide'!$C:$F,4,FALSE)</f>
        <v>Charlton Heston</v>
      </c>
      <c r="G7183" t="s">
        <v>22</v>
      </c>
      <c r="H7183" s="2">
        <f t="shared" ca="1" si="112"/>
        <v>4285</v>
      </c>
      <c r="I7183" s="1">
        <f ca="1">VLOOKUP(G7183,'vlookup - hide'!$G$2:$H$4,2,FALSE)*'widget data set'!H7183</f>
        <v>171357.15</v>
      </c>
      <c r="J7183" t="str">
        <f ca="1">VLOOKUP(RANDBETWEEN(1,7),'vlookup - hide'!$I:$J,2,FALSE)</f>
        <v>Bienen</v>
      </c>
    </row>
    <row r="7184" spans="1:10" x14ac:dyDescent="0.2">
      <c r="A7184">
        <v>2015</v>
      </c>
      <c r="B7184" t="s">
        <v>14</v>
      </c>
      <c r="C7184" t="s">
        <v>79</v>
      </c>
      <c r="D7184" t="str">
        <f>VLOOKUP(C7184,'vlookup - hide'!$C:$D,2,FALSE)</f>
        <v>South</v>
      </c>
      <c r="E7184" t="str">
        <f>VLOOKUP(C7184,'vlookup - hide'!$C:$E,3,FALSE)</f>
        <v>West South Central</v>
      </c>
      <c r="F7184" t="str">
        <f>VLOOKUP(C7184,'vlookup - hide'!$C:$F,4,FALSE)</f>
        <v>Charlton Heston</v>
      </c>
      <c r="G7184" t="s">
        <v>20</v>
      </c>
      <c r="H7184" s="2">
        <f t="shared" ca="1" si="112"/>
        <v>4152</v>
      </c>
      <c r="I7184" s="1">
        <f ca="1">VLOOKUP(G7184,'vlookup - hide'!$G$2:$H$4,2,FALSE)*'widget data set'!H7184</f>
        <v>103758.48</v>
      </c>
      <c r="J7184" t="str">
        <f ca="1">VLOOKUP(RANDBETWEEN(1,7),'vlookup - hide'!$I:$J,2,FALSE)</f>
        <v>Bienen</v>
      </c>
    </row>
    <row r="7185" spans="1:10" x14ac:dyDescent="0.2">
      <c r="A7185">
        <v>2015</v>
      </c>
      <c r="B7185" t="s">
        <v>14</v>
      </c>
      <c r="C7185" t="s">
        <v>79</v>
      </c>
      <c r="D7185" t="str">
        <f>VLOOKUP(C7185,'vlookup - hide'!$C:$D,2,FALSE)</f>
        <v>South</v>
      </c>
      <c r="E7185" t="str">
        <f>VLOOKUP(C7185,'vlookup - hide'!$C:$E,3,FALSE)</f>
        <v>West South Central</v>
      </c>
      <c r="F7185" t="str">
        <f>VLOOKUP(C7185,'vlookup - hide'!$C:$F,4,FALSE)</f>
        <v>Charlton Heston</v>
      </c>
      <c r="G7185" t="s">
        <v>21</v>
      </c>
      <c r="H7185" s="2">
        <f t="shared" ca="1" si="112"/>
        <v>1585</v>
      </c>
      <c r="I7185" s="1">
        <f ca="1">VLOOKUP(G7185,'vlookup - hide'!$G$2:$H$4,2,FALSE)*'widget data set'!H7185</f>
        <v>23759.15</v>
      </c>
      <c r="J7185" t="str">
        <f ca="1">VLOOKUP(RANDBETWEEN(1,7),'vlookup - hide'!$I:$J,2,FALSE)</f>
        <v>Bienen</v>
      </c>
    </row>
    <row r="7186" spans="1:10" x14ac:dyDescent="0.2">
      <c r="A7186">
        <v>2015</v>
      </c>
      <c r="B7186" t="s">
        <v>14</v>
      </c>
      <c r="C7186" t="s">
        <v>79</v>
      </c>
      <c r="D7186" t="str">
        <f>VLOOKUP(C7186,'vlookup - hide'!$C:$D,2,FALSE)</f>
        <v>South</v>
      </c>
      <c r="E7186" t="str">
        <f>VLOOKUP(C7186,'vlookup - hide'!$C:$E,3,FALSE)</f>
        <v>West South Central</v>
      </c>
      <c r="F7186" t="str">
        <f>VLOOKUP(C7186,'vlookup - hide'!$C:$F,4,FALSE)</f>
        <v>Charlton Heston</v>
      </c>
      <c r="G7186" t="s">
        <v>22</v>
      </c>
      <c r="H7186" s="2">
        <f t="shared" ca="1" si="112"/>
        <v>860</v>
      </c>
      <c r="I7186" s="1">
        <f ca="1">VLOOKUP(G7186,'vlookup - hide'!$G$2:$H$4,2,FALSE)*'widget data set'!H7186</f>
        <v>34391.4</v>
      </c>
      <c r="J7186" t="str">
        <f ca="1">VLOOKUP(RANDBETWEEN(1,7),'vlookup - hide'!$I:$J,2,FALSE)</f>
        <v>Weinberg</v>
      </c>
    </row>
    <row r="7187" spans="1:10" x14ac:dyDescent="0.2">
      <c r="A7187">
        <v>2015</v>
      </c>
      <c r="B7187" t="s">
        <v>15</v>
      </c>
      <c r="C7187" t="s">
        <v>79</v>
      </c>
      <c r="D7187" t="str">
        <f>VLOOKUP(C7187,'vlookup - hide'!$C:$D,2,FALSE)</f>
        <v>South</v>
      </c>
      <c r="E7187" t="str">
        <f>VLOOKUP(C7187,'vlookup - hide'!$C:$E,3,FALSE)</f>
        <v>West South Central</v>
      </c>
      <c r="F7187" t="str">
        <f>VLOOKUP(C7187,'vlookup - hide'!$C:$F,4,FALSE)</f>
        <v>Charlton Heston</v>
      </c>
      <c r="G7187" t="s">
        <v>20</v>
      </c>
      <c r="H7187" s="2">
        <f t="shared" ref="H7187:H7201" ca="1" si="113">RANDBETWEEN(0,5000)</f>
        <v>1260</v>
      </c>
      <c r="I7187" s="1">
        <f ca="1">VLOOKUP(G7187,'vlookup - hide'!$G$2:$H$4,2,FALSE)*'widget data set'!H7187</f>
        <v>31487.399999999998</v>
      </c>
      <c r="J7187" t="str">
        <f ca="1">VLOOKUP(RANDBETWEEN(1,7),'vlookup - hide'!$I:$J,2,FALSE)</f>
        <v>Feinberg</v>
      </c>
    </row>
    <row r="7188" spans="1:10" x14ac:dyDescent="0.2">
      <c r="A7188">
        <v>2015</v>
      </c>
      <c r="B7188" t="s">
        <v>15</v>
      </c>
      <c r="C7188" t="s">
        <v>79</v>
      </c>
      <c r="D7188" t="str">
        <f>VLOOKUP(C7188,'vlookup - hide'!$C:$D,2,FALSE)</f>
        <v>South</v>
      </c>
      <c r="E7188" t="str">
        <f>VLOOKUP(C7188,'vlookup - hide'!$C:$E,3,FALSE)</f>
        <v>West South Central</v>
      </c>
      <c r="F7188" t="str">
        <f>VLOOKUP(C7188,'vlookup - hide'!$C:$F,4,FALSE)</f>
        <v>Charlton Heston</v>
      </c>
      <c r="G7188" t="s">
        <v>21</v>
      </c>
      <c r="H7188" s="2">
        <f t="shared" ca="1" si="113"/>
        <v>4547</v>
      </c>
      <c r="I7188" s="1">
        <f ca="1">VLOOKUP(G7188,'vlookup - hide'!$G$2:$H$4,2,FALSE)*'widget data set'!H7188</f>
        <v>68159.53</v>
      </c>
      <c r="J7188" t="str">
        <f ca="1">VLOOKUP(RANDBETWEEN(1,7),'vlookup - hide'!$I:$J,2,FALSE)</f>
        <v>Pritzker</v>
      </c>
    </row>
    <row r="7189" spans="1:10" x14ac:dyDescent="0.2">
      <c r="A7189">
        <v>2015</v>
      </c>
      <c r="B7189" t="s">
        <v>15</v>
      </c>
      <c r="C7189" t="s">
        <v>79</v>
      </c>
      <c r="D7189" t="str">
        <f>VLOOKUP(C7189,'vlookup - hide'!$C:$D,2,FALSE)</f>
        <v>South</v>
      </c>
      <c r="E7189" t="str">
        <f>VLOOKUP(C7189,'vlookup - hide'!$C:$E,3,FALSE)</f>
        <v>West South Central</v>
      </c>
      <c r="F7189" t="str">
        <f>VLOOKUP(C7189,'vlookup - hide'!$C:$F,4,FALSE)</f>
        <v>Charlton Heston</v>
      </c>
      <c r="G7189" t="s">
        <v>22</v>
      </c>
      <c r="H7189" s="2">
        <f t="shared" ca="1" si="113"/>
        <v>3380</v>
      </c>
      <c r="I7189" s="1">
        <f ca="1">VLOOKUP(G7189,'vlookup - hide'!$G$2:$H$4,2,FALSE)*'widget data set'!H7189</f>
        <v>135166.20000000001</v>
      </c>
      <c r="J7189" t="str">
        <f ca="1">VLOOKUP(RANDBETWEEN(1,7),'vlookup - hide'!$I:$J,2,FALSE)</f>
        <v>Medill</v>
      </c>
    </row>
    <row r="7190" spans="1:10" x14ac:dyDescent="0.2">
      <c r="A7190">
        <v>2015</v>
      </c>
      <c r="B7190" t="s">
        <v>16</v>
      </c>
      <c r="C7190" t="s">
        <v>79</v>
      </c>
      <c r="D7190" t="str">
        <f>VLOOKUP(C7190,'vlookup - hide'!$C:$D,2,FALSE)</f>
        <v>South</v>
      </c>
      <c r="E7190" t="str">
        <f>VLOOKUP(C7190,'vlookup - hide'!$C:$E,3,FALSE)</f>
        <v>West South Central</v>
      </c>
      <c r="F7190" t="str">
        <f>VLOOKUP(C7190,'vlookup - hide'!$C:$F,4,FALSE)</f>
        <v>Charlton Heston</v>
      </c>
      <c r="G7190" t="s">
        <v>20</v>
      </c>
      <c r="H7190" s="2">
        <f t="shared" ca="1" si="113"/>
        <v>4136</v>
      </c>
      <c r="I7190" s="1">
        <f ca="1">VLOOKUP(G7190,'vlookup - hide'!$G$2:$H$4,2,FALSE)*'widget data set'!H7190</f>
        <v>103358.64</v>
      </c>
      <c r="J7190" t="str">
        <f ca="1">VLOOKUP(RANDBETWEEN(1,7),'vlookup - hide'!$I:$J,2,FALSE)</f>
        <v>Kellogg</v>
      </c>
    </row>
    <row r="7191" spans="1:10" x14ac:dyDescent="0.2">
      <c r="A7191">
        <v>2015</v>
      </c>
      <c r="B7191" t="s">
        <v>16</v>
      </c>
      <c r="C7191" t="s">
        <v>79</v>
      </c>
      <c r="D7191" t="str">
        <f>VLOOKUP(C7191,'vlookup - hide'!$C:$D,2,FALSE)</f>
        <v>South</v>
      </c>
      <c r="E7191" t="str">
        <f>VLOOKUP(C7191,'vlookup - hide'!$C:$E,3,FALSE)</f>
        <v>West South Central</v>
      </c>
      <c r="F7191" t="str">
        <f>VLOOKUP(C7191,'vlookup - hide'!$C:$F,4,FALSE)</f>
        <v>Charlton Heston</v>
      </c>
      <c r="G7191" t="s">
        <v>21</v>
      </c>
      <c r="H7191" s="2">
        <f t="shared" ca="1" si="113"/>
        <v>1304</v>
      </c>
      <c r="I7191" s="1">
        <f ca="1">VLOOKUP(G7191,'vlookup - hide'!$G$2:$H$4,2,FALSE)*'widget data set'!H7191</f>
        <v>19546.96</v>
      </c>
      <c r="J7191" t="str">
        <f ca="1">VLOOKUP(RANDBETWEEN(1,7),'vlookup - hide'!$I:$J,2,FALSE)</f>
        <v>Medill</v>
      </c>
    </row>
    <row r="7192" spans="1:10" x14ac:dyDescent="0.2">
      <c r="A7192">
        <v>2015</v>
      </c>
      <c r="B7192" t="s">
        <v>16</v>
      </c>
      <c r="C7192" t="s">
        <v>79</v>
      </c>
      <c r="D7192" t="str">
        <f>VLOOKUP(C7192,'vlookup - hide'!$C:$D,2,FALSE)</f>
        <v>South</v>
      </c>
      <c r="E7192" t="str">
        <f>VLOOKUP(C7192,'vlookup - hide'!$C:$E,3,FALSE)</f>
        <v>West South Central</v>
      </c>
      <c r="F7192" t="str">
        <f>VLOOKUP(C7192,'vlookup - hide'!$C:$F,4,FALSE)</f>
        <v>Charlton Heston</v>
      </c>
      <c r="G7192" t="s">
        <v>22</v>
      </c>
      <c r="H7192" s="2">
        <f t="shared" ca="1" si="113"/>
        <v>1586</v>
      </c>
      <c r="I7192" s="1">
        <f ca="1">VLOOKUP(G7192,'vlookup - hide'!$G$2:$H$4,2,FALSE)*'widget data set'!H7192</f>
        <v>63424.140000000007</v>
      </c>
      <c r="J7192" t="str">
        <f ca="1">VLOOKUP(RANDBETWEEN(1,7),'vlookup - hide'!$I:$J,2,FALSE)</f>
        <v>Kellogg</v>
      </c>
    </row>
    <row r="7193" spans="1:10" x14ac:dyDescent="0.2">
      <c r="A7193">
        <v>2015</v>
      </c>
      <c r="B7193" t="s">
        <v>17</v>
      </c>
      <c r="C7193" t="s">
        <v>79</v>
      </c>
      <c r="D7193" t="str">
        <f>VLOOKUP(C7193,'vlookup - hide'!$C:$D,2,FALSE)</f>
        <v>South</v>
      </c>
      <c r="E7193" t="str">
        <f>VLOOKUP(C7193,'vlookup - hide'!$C:$E,3,FALSE)</f>
        <v>West South Central</v>
      </c>
      <c r="F7193" t="str">
        <f>VLOOKUP(C7193,'vlookup - hide'!$C:$F,4,FALSE)</f>
        <v>Charlton Heston</v>
      </c>
      <c r="G7193" t="s">
        <v>20</v>
      </c>
      <c r="H7193" s="2">
        <f t="shared" ca="1" si="113"/>
        <v>3733</v>
      </c>
      <c r="I7193" s="1">
        <f ca="1">VLOOKUP(G7193,'vlookup - hide'!$G$2:$H$4,2,FALSE)*'widget data set'!H7193</f>
        <v>93287.67</v>
      </c>
      <c r="J7193" t="str">
        <f ca="1">VLOOKUP(RANDBETWEEN(1,7),'vlookup - hide'!$I:$J,2,FALSE)</f>
        <v>Medill</v>
      </c>
    </row>
    <row r="7194" spans="1:10" x14ac:dyDescent="0.2">
      <c r="A7194">
        <v>2015</v>
      </c>
      <c r="B7194" t="s">
        <v>17</v>
      </c>
      <c r="C7194" t="s">
        <v>79</v>
      </c>
      <c r="D7194" t="str">
        <f>VLOOKUP(C7194,'vlookup - hide'!$C:$D,2,FALSE)</f>
        <v>South</v>
      </c>
      <c r="E7194" t="str">
        <f>VLOOKUP(C7194,'vlookup - hide'!$C:$E,3,FALSE)</f>
        <v>West South Central</v>
      </c>
      <c r="F7194" t="str">
        <f>VLOOKUP(C7194,'vlookup - hide'!$C:$F,4,FALSE)</f>
        <v>Charlton Heston</v>
      </c>
      <c r="G7194" t="s">
        <v>21</v>
      </c>
      <c r="H7194" s="2">
        <f t="shared" ca="1" si="113"/>
        <v>3068</v>
      </c>
      <c r="I7194" s="1">
        <f ca="1">VLOOKUP(G7194,'vlookup - hide'!$G$2:$H$4,2,FALSE)*'widget data set'!H7194</f>
        <v>45989.32</v>
      </c>
      <c r="J7194" t="str">
        <f ca="1">VLOOKUP(RANDBETWEEN(1,7),'vlookup - hide'!$I:$J,2,FALSE)</f>
        <v>Medill</v>
      </c>
    </row>
    <row r="7195" spans="1:10" x14ac:dyDescent="0.2">
      <c r="A7195">
        <v>2015</v>
      </c>
      <c r="B7195" t="s">
        <v>17</v>
      </c>
      <c r="C7195" t="s">
        <v>79</v>
      </c>
      <c r="D7195" t="str">
        <f>VLOOKUP(C7195,'vlookup - hide'!$C:$D,2,FALSE)</f>
        <v>South</v>
      </c>
      <c r="E7195" t="str">
        <f>VLOOKUP(C7195,'vlookup - hide'!$C:$E,3,FALSE)</f>
        <v>West South Central</v>
      </c>
      <c r="F7195" t="str">
        <f>VLOOKUP(C7195,'vlookup - hide'!$C:$F,4,FALSE)</f>
        <v>Charlton Heston</v>
      </c>
      <c r="G7195" t="s">
        <v>22</v>
      </c>
      <c r="H7195" s="2">
        <f t="shared" ca="1" si="113"/>
        <v>2139</v>
      </c>
      <c r="I7195" s="1">
        <f ca="1">VLOOKUP(G7195,'vlookup - hide'!$G$2:$H$4,2,FALSE)*'widget data set'!H7195</f>
        <v>85538.61</v>
      </c>
      <c r="J7195" t="str">
        <f ca="1">VLOOKUP(RANDBETWEEN(1,7),'vlookup - hide'!$I:$J,2,FALSE)</f>
        <v>Kellogg</v>
      </c>
    </row>
    <row r="7196" spans="1:10" x14ac:dyDescent="0.2">
      <c r="A7196">
        <v>2015</v>
      </c>
      <c r="B7196" t="s">
        <v>18</v>
      </c>
      <c r="C7196" t="s">
        <v>79</v>
      </c>
      <c r="D7196" t="str">
        <f>VLOOKUP(C7196,'vlookup - hide'!$C:$D,2,FALSE)</f>
        <v>South</v>
      </c>
      <c r="E7196" t="str">
        <f>VLOOKUP(C7196,'vlookup - hide'!$C:$E,3,FALSE)</f>
        <v>West South Central</v>
      </c>
      <c r="F7196" t="str">
        <f>VLOOKUP(C7196,'vlookup - hide'!$C:$F,4,FALSE)</f>
        <v>Charlton Heston</v>
      </c>
      <c r="G7196" t="s">
        <v>20</v>
      </c>
      <c r="H7196" s="2">
        <f t="shared" ca="1" si="113"/>
        <v>3223</v>
      </c>
      <c r="I7196" s="1">
        <f ca="1">VLOOKUP(G7196,'vlookup - hide'!$G$2:$H$4,2,FALSE)*'widget data set'!H7196</f>
        <v>80542.76999999999</v>
      </c>
      <c r="J7196" t="str">
        <f ca="1">VLOOKUP(RANDBETWEEN(1,7),'vlookup - hide'!$I:$J,2,FALSE)</f>
        <v>Medill</v>
      </c>
    </row>
    <row r="7197" spans="1:10" x14ac:dyDescent="0.2">
      <c r="A7197">
        <v>2015</v>
      </c>
      <c r="B7197" t="s">
        <v>18</v>
      </c>
      <c r="C7197" t="s">
        <v>79</v>
      </c>
      <c r="D7197" t="str">
        <f>VLOOKUP(C7197,'vlookup - hide'!$C:$D,2,FALSE)</f>
        <v>South</v>
      </c>
      <c r="E7197" t="str">
        <f>VLOOKUP(C7197,'vlookup - hide'!$C:$E,3,FALSE)</f>
        <v>West South Central</v>
      </c>
      <c r="F7197" t="str">
        <f>VLOOKUP(C7197,'vlookup - hide'!$C:$F,4,FALSE)</f>
        <v>Charlton Heston</v>
      </c>
      <c r="G7197" t="s">
        <v>21</v>
      </c>
      <c r="H7197" s="2">
        <f t="shared" ca="1" si="113"/>
        <v>1272</v>
      </c>
      <c r="I7197" s="1">
        <f ca="1">VLOOKUP(G7197,'vlookup - hide'!$G$2:$H$4,2,FALSE)*'widget data set'!H7197</f>
        <v>19067.28</v>
      </c>
      <c r="J7197" t="str">
        <f ca="1">VLOOKUP(RANDBETWEEN(1,7),'vlookup - hide'!$I:$J,2,FALSE)</f>
        <v>Medill</v>
      </c>
    </row>
    <row r="7198" spans="1:10" x14ac:dyDescent="0.2">
      <c r="A7198">
        <v>2015</v>
      </c>
      <c r="B7198" t="s">
        <v>18</v>
      </c>
      <c r="C7198" t="s">
        <v>79</v>
      </c>
      <c r="D7198" t="str">
        <f>VLOOKUP(C7198,'vlookup - hide'!$C:$D,2,FALSE)</f>
        <v>South</v>
      </c>
      <c r="E7198" t="str">
        <f>VLOOKUP(C7198,'vlookup - hide'!$C:$E,3,FALSE)</f>
        <v>West South Central</v>
      </c>
      <c r="F7198" t="str">
        <f>VLOOKUP(C7198,'vlookup - hide'!$C:$F,4,FALSE)</f>
        <v>Charlton Heston</v>
      </c>
      <c r="G7198" t="s">
        <v>22</v>
      </c>
      <c r="H7198" s="2">
        <f t="shared" ca="1" si="113"/>
        <v>1056</v>
      </c>
      <c r="I7198" s="1">
        <f ca="1">VLOOKUP(G7198,'vlookup - hide'!$G$2:$H$4,2,FALSE)*'widget data set'!H7198</f>
        <v>42229.440000000002</v>
      </c>
      <c r="J7198" t="str">
        <f ca="1">VLOOKUP(RANDBETWEEN(1,7),'vlookup - hide'!$I:$J,2,FALSE)</f>
        <v>McCormick</v>
      </c>
    </row>
    <row r="7199" spans="1:10" x14ac:dyDescent="0.2">
      <c r="A7199">
        <v>2015</v>
      </c>
      <c r="B7199" t="s">
        <v>19</v>
      </c>
      <c r="C7199" t="s">
        <v>79</v>
      </c>
      <c r="D7199" t="str">
        <f>VLOOKUP(C7199,'vlookup - hide'!$C:$D,2,FALSE)</f>
        <v>South</v>
      </c>
      <c r="E7199" t="str">
        <f>VLOOKUP(C7199,'vlookup - hide'!$C:$E,3,FALSE)</f>
        <v>West South Central</v>
      </c>
      <c r="F7199" t="str">
        <f>VLOOKUP(C7199,'vlookup - hide'!$C:$F,4,FALSE)</f>
        <v>Charlton Heston</v>
      </c>
      <c r="G7199" t="s">
        <v>20</v>
      </c>
      <c r="H7199" s="2">
        <f t="shared" ca="1" si="113"/>
        <v>31</v>
      </c>
      <c r="I7199" s="1">
        <f ca="1">VLOOKUP(G7199,'vlookup - hide'!$G$2:$H$4,2,FALSE)*'widget data set'!H7199</f>
        <v>774.68999999999994</v>
      </c>
      <c r="J7199" t="str">
        <f ca="1">VLOOKUP(RANDBETWEEN(1,7),'vlookup - hide'!$I:$J,2,FALSE)</f>
        <v>Weinberg</v>
      </c>
    </row>
    <row r="7200" spans="1:10" x14ac:dyDescent="0.2">
      <c r="A7200">
        <v>2015</v>
      </c>
      <c r="B7200" t="s">
        <v>19</v>
      </c>
      <c r="C7200" t="s">
        <v>79</v>
      </c>
      <c r="D7200" t="str">
        <f>VLOOKUP(C7200,'vlookup - hide'!$C:$D,2,FALSE)</f>
        <v>South</v>
      </c>
      <c r="E7200" t="str">
        <f>VLOOKUP(C7200,'vlookup - hide'!$C:$E,3,FALSE)</f>
        <v>West South Central</v>
      </c>
      <c r="F7200" t="str">
        <f>VLOOKUP(C7200,'vlookup - hide'!$C:$F,4,FALSE)</f>
        <v>Charlton Heston</v>
      </c>
      <c r="G7200" t="s">
        <v>21</v>
      </c>
      <c r="H7200" s="2">
        <f t="shared" ca="1" si="113"/>
        <v>3121</v>
      </c>
      <c r="I7200" s="1">
        <f ca="1">VLOOKUP(G7200,'vlookup - hide'!$G$2:$H$4,2,FALSE)*'widget data set'!H7200</f>
        <v>46783.79</v>
      </c>
      <c r="J7200" t="str">
        <f ca="1">VLOOKUP(RANDBETWEEN(1,7),'vlookup - hide'!$I:$J,2,FALSE)</f>
        <v>Feinberg</v>
      </c>
    </row>
    <row r="7201" spans="1:10" x14ac:dyDescent="0.2">
      <c r="A7201">
        <v>2015</v>
      </c>
      <c r="B7201" t="s">
        <v>19</v>
      </c>
      <c r="C7201" t="s">
        <v>79</v>
      </c>
      <c r="D7201" t="str">
        <f>VLOOKUP(C7201,'vlookup - hide'!$C:$D,2,FALSE)</f>
        <v>South</v>
      </c>
      <c r="E7201" t="str">
        <f>VLOOKUP(C7201,'vlookup - hide'!$C:$E,3,FALSE)</f>
        <v>West South Central</v>
      </c>
      <c r="F7201" t="str">
        <f>VLOOKUP(C7201,'vlookup - hide'!$C:$F,4,FALSE)</f>
        <v>Charlton Heston</v>
      </c>
      <c r="G7201" t="s">
        <v>22</v>
      </c>
      <c r="H7201" s="2">
        <f t="shared" ca="1" si="113"/>
        <v>214</v>
      </c>
      <c r="I7201" s="1">
        <f ca="1">VLOOKUP(G7201,'vlookup - hide'!$G$2:$H$4,2,FALSE)*'widget data set'!H7201</f>
        <v>8557.86</v>
      </c>
      <c r="J7201" t="str">
        <f ca="1">VLOOKUP(RANDBETWEEN(1,7),'vlookup - hide'!$I:$J,2,FALSE)</f>
        <v>McCormick</v>
      </c>
    </row>
    <row r="7202" spans="1:10" x14ac:dyDescent="0.2">
      <c r="A7202">
        <v>2014</v>
      </c>
      <c r="B7202" t="s">
        <v>8</v>
      </c>
      <c r="C7202" t="s">
        <v>45</v>
      </c>
      <c r="D7202" t="str">
        <f>VLOOKUP(C7202,'vlookup - hide'!$C:$D,2,FALSE)</f>
        <v>Midwest</v>
      </c>
      <c r="E7202" t="str">
        <f>VLOOKUP(C7202,'vlookup - hide'!$C:$E,3,FALSE)</f>
        <v>East North Central</v>
      </c>
      <c r="F7202" t="str">
        <f>VLOOKUP(C7202,'vlookup - hide'!$C:$F,4,FALSE)</f>
        <v>John Paul Stevens</v>
      </c>
      <c r="G7202" t="s">
        <v>20</v>
      </c>
      <c r="H7202" s="2">
        <f ca="1">RANDBETWEEN(0,5000)</f>
        <v>202</v>
      </c>
      <c r="I7202" s="1">
        <f ca="1">VLOOKUP(G7202,'vlookup - hide'!$G$2:$H$4,2,FALSE)*'widget data set'!H7202</f>
        <v>5047.9799999999996</v>
      </c>
      <c r="J7202" t="str">
        <f ca="1">VLOOKUP(RANDBETWEEN(1,7),'vlookup - hide'!$I:$J,2,FALSE)</f>
        <v>Medill</v>
      </c>
    </row>
    <row r="7203" spans="1:10" x14ac:dyDescent="0.2">
      <c r="A7203">
        <v>2014</v>
      </c>
      <c r="B7203" t="s">
        <v>8</v>
      </c>
      <c r="C7203" t="s">
        <v>45</v>
      </c>
      <c r="D7203" t="str">
        <f>VLOOKUP(C7203,'vlookup - hide'!$C:$D,2,FALSE)</f>
        <v>Midwest</v>
      </c>
      <c r="E7203" t="str">
        <f>VLOOKUP(C7203,'vlookup - hide'!$C:$E,3,FALSE)</f>
        <v>East North Central</v>
      </c>
      <c r="F7203" t="str">
        <f>VLOOKUP(C7203,'vlookup - hide'!$C:$F,4,FALSE)</f>
        <v>John Paul Stevens</v>
      </c>
      <c r="G7203" t="s">
        <v>21</v>
      </c>
      <c r="H7203" s="2">
        <f t="shared" ref="H7203:H7266" ca="1" si="114">RANDBETWEEN(0,5000)</f>
        <v>1730</v>
      </c>
      <c r="I7203" s="1">
        <f ca="1">VLOOKUP(G7203,'vlookup - hide'!$G$2:$H$4,2,FALSE)*'widget data set'!H7203</f>
        <v>25932.7</v>
      </c>
      <c r="J7203" t="str">
        <f ca="1">VLOOKUP(RANDBETWEEN(1,7),'vlookup - hide'!$I:$J,2,FALSE)</f>
        <v>Medill</v>
      </c>
    </row>
    <row r="7204" spans="1:10" x14ac:dyDescent="0.2">
      <c r="A7204">
        <v>2014</v>
      </c>
      <c r="B7204" t="s">
        <v>8</v>
      </c>
      <c r="C7204" t="s">
        <v>45</v>
      </c>
      <c r="D7204" t="str">
        <f>VLOOKUP(C7204,'vlookup - hide'!$C:$D,2,FALSE)</f>
        <v>Midwest</v>
      </c>
      <c r="E7204" t="str">
        <f>VLOOKUP(C7204,'vlookup - hide'!$C:$E,3,FALSE)</f>
        <v>East North Central</v>
      </c>
      <c r="F7204" t="str">
        <f>VLOOKUP(C7204,'vlookup - hide'!$C:$F,4,FALSE)</f>
        <v>John Paul Stevens</v>
      </c>
      <c r="G7204" t="s">
        <v>22</v>
      </c>
      <c r="H7204" s="2">
        <f t="shared" ca="1" si="114"/>
        <v>4752</v>
      </c>
      <c r="I7204" s="1">
        <f ca="1">VLOOKUP(G7204,'vlookup - hide'!$G$2:$H$4,2,FALSE)*'widget data set'!H7204</f>
        <v>190032.48</v>
      </c>
      <c r="J7204" t="str">
        <f ca="1">VLOOKUP(RANDBETWEEN(1,7),'vlookup - hide'!$I:$J,2,FALSE)</f>
        <v>McCormick</v>
      </c>
    </row>
    <row r="7205" spans="1:10" x14ac:dyDescent="0.2">
      <c r="A7205">
        <v>2014</v>
      </c>
      <c r="B7205" t="s">
        <v>9</v>
      </c>
      <c r="C7205" t="s">
        <v>45</v>
      </c>
      <c r="D7205" t="str">
        <f>VLOOKUP(C7205,'vlookup - hide'!$C:$D,2,FALSE)</f>
        <v>Midwest</v>
      </c>
      <c r="E7205" t="str">
        <f>VLOOKUP(C7205,'vlookup - hide'!$C:$E,3,FALSE)</f>
        <v>East North Central</v>
      </c>
      <c r="F7205" t="str">
        <f>VLOOKUP(C7205,'vlookup - hide'!$C:$F,4,FALSE)</f>
        <v>John Paul Stevens</v>
      </c>
      <c r="G7205" t="s">
        <v>20</v>
      </c>
      <c r="H7205" s="2">
        <f t="shared" ca="1" si="114"/>
        <v>1358</v>
      </c>
      <c r="I7205" s="1">
        <f ca="1">VLOOKUP(G7205,'vlookup - hide'!$G$2:$H$4,2,FALSE)*'widget data set'!H7205</f>
        <v>33936.42</v>
      </c>
      <c r="J7205" t="str">
        <f ca="1">VLOOKUP(RANDBETWEEN(1,7),'vlookup - hide'!$I:$J,2,FALSE)</f>
        <v>Bienen</v>
      </c>
    </row>
    <row r="7206" spans="1:10" x14ac:dyDescent="0.2">
      <c r="A7206">
        <v>2014</v>
      </c>
      <c r="B7206" t="s">
        <v>9</v>
      </c>
      <c r="C7206" t="s">
        <v>45</v>
      </c>
      <c r="D7206" t="str">
        <f>VLOOKUP(C7206,'vlookup - hide'!$C:$D,2,FALSE)</f>
        <v>Midwest</v>
      </c>
      <c r="E7206" t="str">
        <f>VLOOKUP(C7206,'vlookup - hide'!$C:$E,3,FALSE)</f>
        <v>East North Central</v>
      </c>
      <c r="F7206" t="str">
        <f>VLOOKUP(C7206,'vlookup - hide'!$C:$F,4,FALSE)</f>
        <v>John Paul Stevens</v>
      </c>
      <c r="G7206" t="s">
        <v>21</v>
      </c>
      <c r="H7206" s="2">
        <f t="shared" ca="1" si="114"/>
        <v>4392</v>
      </c>
      <c r="I7206" s="1">
        <f ca="1">VLOOKUP(G7206,'vlookup - hide'!$G$2:$H$4,2,FALSE)*'widget data set'!H7206</f>
        <v>65836.08</v>
      </c>
      <c r="J7206" t="str">
        <f ca="1">VLOOKUP(RANDBETWEEN(1,7),'vlookup - hide'!$I:$J,2,FALSE)</f>
        <v>Weinberg</v>
      </c>
    </row>
    <row r="7207" spans="1:10" x14ac:dyDescent="0.2">
      <c r="A7207">
        <v>2014</v>
      </c>
      <c r="B7207" t="s">
        <v>9</v>
      </c>
      <c r="C7207" t="s">
        <v>45</v>
      </c>
      <c r="D7207" t="str">
        <f>VLOOKUP(C7207,'vlookup - hide'!$C:$D,2,FALSE)</f>
        <v>Midwest</v>
      </c>
      <c r="E7207" t="str">
        <f>VLOOKUP(C7207,'vlookup - hide'!$C:$E,3,FALSE)</f>
        <v>East North Central</v>
      </c>
      <c r="F7207" t="str">
        <f>VLOOKUP(C7207,'vlookup - hide'!$C:$F,4,FALSE)</f>
        <v>John Paul Stevens</v>
      </c>
      <c r="G7207" t="s">
        <v>22</v>
      </c>
      <c r="H7207" s="2">
        <f t="shared" ca="1" si="114"/>
        <v>66</v>
      </c>
      <c r="I7207" s="1">
        <f ca="1">VLOOKUP(G7207,'vlookup - hide'!$G$2:$H$4,2,FALSE)*'widget data set'!H7207</f>
        <v>2639.34</v>
      </c>
      <c r="J7207" t="str">
        <f ca="1">VLOOKUP(RANDBETWEEN(1,7),'vlookup - hide'!$I:$J,2,FALSE)</f>
        <v>Feinberg</v>
      </c>
    </row>
    <row r="7208" spans="1:10" x14ac:dyDescent="0.2">
      <c r="A7208">
        <v>2014</v>
      </c>
      <c r="B7208" t="s">
        <v>10</v>
      </c>
      <c r="C7208" t="s">
        <v>45</v>
      </c>
      <c r="D7208" t="str">
        <f>VLOOKUP(C7208,'vlookup - hide'!$C:$D,2,FALSE)</f>
        <v>Midwest</v>
      </c>
      <c r="E7208" t="str">
        <f>VLOOKUP(C7208,'vlookup - hide'!$C:$E,3,FALSE)</f>
        <v>East North Central</v>
      </c>
      <c r="F7208" t="str">
        <f>VLOOKUP(C7208,'vlookup - hide'!$C:$F,4,FALSE)</f>
        <v>John Paul Stevens</v>
      </c>
      <c r="G7208" t="s">
        <v>20</v>
      </c>
      <c r="H7208" s="2">
        <f t="shared" ca="1" si="114"/>
        <v>2594</v>
      </c>
      <c r="I7208" s="1">
        <f ca="1">VLOOKUP(G7208,'vlookup - hide'!$G$2:$H$4,2,FALSE)*'widget data set'!H7208</f>
        <v>64824.06</v>
      </c>
      <c r="J7208" t="str">
        <f ca="1">VLOOKUP(RANDBETWEEN(1,7),'vlookup - hide'!$I:$J,2,FALSE)</f>
        <v>Weinberg</v>
      </c>
    </row>
    <row r="7209" spans="1:10" x14ac:dyDescent="0.2">
      <c r="A7209">
        <v>2014</v>
      </c>
      <c r="B7209" t="s">
        <v>10</v>
      </c>
      <c r="C7209" t="s">
        <v>45</v>
      </c>
      <c r="D7209" t="str">
        <f>VLOOKUP(C7209,'vlookup - hide'!$C:$D,2,FALSE)</f>
        <v>Midwest</v>
      </c>
      <c r="E7209" t="str">
        <f>VLOOKUP(C7209,'vlookup - hide'!$C:$E,3,FALSE)</f>
        <v>East North Central</v>
      </c>
      <c r="F7209" t="str">
        <f>VLOOKUP(C7209,'vlookup - hide'!$C:$F,4,FALSE)</f>
        <v>John Paul Stevens</v>
      </c>
      <c r="G7209" t="s">
        <v>21</v>
      </c>
      <c r="H7209" s="2">
        <f t="shared" ca="1" si="114"/>
        <v>893</v>
      </c>
      <c r="I7209" s="1">
        <f ca="1">VLOOKUP(G7209,'vlookup - hide'!$G$2:$H$4,2,FALSE)*'widget data set'!H7209</f>
        <v>13386.07</v>
      </c>
      <c r="J7209" t="str">
        <f ca="1">VLOOKUP(RANDBETWEEN(1,7),'vlookup - hide'!$I:$J,2,FALSE)</f>
        <v>Medill</v>
      </c>
    </row>
    <row r="7210" spans="1:10" x14ac:dyDescent="0.2">
      <c r="A7210">
        <v>2014</v>
      </c>
      <c r="B7210" t="s">
        <v>10</v>
      </c>
      <c r="C7210" t="s">
        <v>45</v>
      </c>
      <c r="D7210" t="str">
        <f>VLOOKUP(C7210,'vlookup - hide'!$C:$D,2,FALSE)</f>
        <v>Midwest</v>
      </c>
      <c r="E7210" t="str">
        <f>VLOOKUP(C7210,'vlookup - hide'!$C:$E,3,FALSE)</f>
        <v>East North Central</v>
      </c>
      <c r="F7210" t="str">
        <f>VLOOKUP(C7210,'vlookup - hide'!$C:$F,4,FALSE)</f>
        <v>John Paul Stevens</v>
      </c>
      <c r="G7210" t="s">
        <v>22</v>
      </c>
      <c r="H7210" s="2">
        <f t="shared" ca="1" si="114"/>
        <v>3378</v>
      </c>
      <c r="I7210" s="1">
        <f ca="1">VLOOKUP(G7210,'vlookup - hide'!$G$2:$H$4,2,FALSE)*'widget data set'!H7210</f>
        <v>135086.22</v>
      </c>
      <c r="J7210" t="str">
        <f ca="1">VLOOKUP(RANDBETWEEN(1,7),'vlookup - hide'!$I:$J,2,FALSE)</f>
        <v>Medill</v>
      </c>
    </row>
    <row r="7211" spans="1:10" x14ac:dyDescent="0.2">
      <c r="A7211">
        <v>2014</v>
      </c>
      <c r="B7211" t="s">
        <v>11</v>
      </c>
      <c r="C7211" t="s">
        <v>45</v>
      </c>
      <c r="D7211" t="str">
        <f>VLOOKUP(C7211,'vlookup - hide'!$C:$D,2,FALSE)</f>
        <v>Midwest</v>
      </c>
      <c r="E7211" t="str">
        <f>VLOOKUP(C7211,'vlookup - hide'!$C:$E,3,FALSE)</f>
        <v>East North Central</v>
      </c>
      <c r="F7211" t="str">
        <f>VLOOKUP(C7211,'vlookup - hide'!$C:$F,4,FALSE)</f>
        <v>John Paul Stevens</v>
      </c>
      <c r="G7211" t="s">
        <v>20</v>
      </c>
      <c r="H7211" s="2">
        <f t="shared" ca="1" si="114"/>
        <v>2042</v>
      </c>
      <c r="I7211" s="1">
        <f ca="1">VLOOKUP(G7211,'vlookup - hide'!$G$2:$H$4,2,FALSE)*'widget data set'!H7211</f>
        <v>51029.579999999994</v>
      </c>
      <c r="J7211" t="str">
        <f ca="1">VLOOKUP(RANDBETWEEN(1,7),'vlookup - hide'!$I:$J,2,FALSE)</f>
        <v>Medill</v>
      </c>
    </row>
    <row r="7212" spans="1:10" x14ac:dyDescent="0.2">
      <c r="A7212">
        <v>2014</v>
      </c>
      <c r="B7212" t="s">
        <v>11</v>
      </c>
      <c r="C7212" t="s">
        <v>45</v>
      </c>
      <c r="D7212" t="str">
        <f>VLOOKUP(C7212,'vlookup - hide'!$C:$D,2,FALSE)</f>
        <v>Midwest</v>
      </c>
      <c r="E7212" t="str">
        <f>VLOOKUP(C7212,'vlookup - hide'!$C:$E,3,FALSE)</f>
        <v>East North Central</v>
      </c>
      <c r="F7212" t="str">
        <f>VLOOKUP(C7212,'vlookup - hide'!$C:$F,4,FALSE)</f>
        <v>John Paul Stevens</v>
      </c>
      <c r="G7212" t="s">
        <v>21</v>
      </c>
      <c r="H7212" s="2">
        <f t="shared" ca="1" si="114"/>
        <v>2417</v>
      </c>
      <c r="I7212" s="1">
        <f ca="1">VLOOKUP(G7212,'vlookup - hide'!$G$2:$H$4,2,FALSE)*'widget data set'!H7212</f>
        <v>36230.83</v>
      </c>
      <c r="J7212" t="str">
        <f ca="1">VLOOKUP(RANDBETWEEN(1,7),'vlookup - hide'!$I:$J,2,FALSE)</f>
        <v>Kellogg</v>
      </c>
    </row>
    <row r="7213" spans="1:10" x14ac:dyDescent="0.2">
      <c r="A7213">
        <v>2014</v>
      </c>
      <c r="B7213" t="s">
        <v>11</v>
      </c>
      <c r="C7213" t="s">
        <v>45</v>
      </c>
      <c r="D7213" t="str">
        <f>VLOOKUP(C7213,'vlookup - hide'!$C:$D,2,FALSE)</f>
        <v>Midwest</v>
      </c>
      <c r="E7213" t="str">
        <f>VLOOKUP(C7213,'vlookup - hide'!$C:$E,3,FALSE)</f>
        <v>East North Central</v>
      </c>
      <c r="F7213" t="str">
        <f>VLOOKUP(C7213,'vlookup - hide'!$C:$F,4,FALSE)</f>
        <v>John Paul Stevens</v>
      </c>
      <c r="G7213" t="s">
        <v>22</v>
      </c>
      <c r="H7213" s="2">
        <f t="shared" ca="1" si="114"/>
        <v>45</v>
      </c>
      <c r="I7213" s="1">
        <f ca="1">VLOOKUP(G7213,'vlookup - hide'!$G$2:$H$4,2,FALSE)*'widget data set'!H7213</f>
        <v>1799.5500000000002</v>
      </c>
      <c r="J7213" t="str">
        <f ca="1">VLOOKUP(RANDBETWEEN(1,7),'vlookup - hide'!$I:$J,2,FALSE)</f>
        <v>Medill</v>
      </c>
    </row>
    <row r="7214" spans="1:10" x14ac:dyDescent="0.2">
      <c r="A7214">
        <v>2014</v>
      </c>
      <c r="B7214" t="s">
        <v>12</v>
      </c>
      <c r="C7214" t="s">
        <v>45</v>
      </c>
      <c r="D7214" t="str">
        <f>VLOOKUP(C7214,'vlookup - hide'!$C:$D,2,FALSE)</f>
        <v>Midwest</v>
      </c>
      <c r="E7214" t="str">
        <f>VLOOKUP(C7214,'vlookup - hide'!$C:$E,3,FALSE)</f>
        <v>East North Central</v>
      </c>
      <c r="F7214" t="str">
        <f>VLOOKUP(C7214,'vlookup - hide'!$C:$F,4,FALSE)</f>
        <v>John Paul Stevens</v>
      </c>
      <c r="G7214" t="s">
        <v>20</v>
      </c>
      <c r="H7214" s="2">
        <f t="shared" ca="1" si="114"/>
        <v>671</v>
      </c>
      <c r="I7214" s="1">
        <f ca="1">VLOOKUP(G7214,'vlookup - hide'!$G$2:$H$4,2,FALSE)*'widget data set'!H7214</f>
        <v>16768.289999999997</v>
      </c>
      <c r="J7214" t="str">
        <f ca="1">VLOOKUP(RANDBETWEEN(1,7),'vlookup - hide'!$I:$J,2,FALSE)</f>
        <v>McCormick</v>
      </c>
    </row>
    <row r="7215" spans="1:10" x14ac:dyDescent="0.2">
      <c r="A7215">
        <v>2014</v>
      </c>
      <c r="B7215" t="s">
        <v>12</v>
      </c>
      <c r="C7215" t="s">
        <v>45</v>
      </c>
      <c r="D7215" t="str">
        <f>VLOOKUP(C7215,'vlookup - hide'!$C:$D,2,FALSE)</f>
        <v>Midwest</v>
      </c>
      <c r="E7215" t="str">
        <f>VLOOKUP(C7215,'vlookup - hide'!$C:$E,3,FALSE)</f>
        <v>East North Central</v>
      </c>
      <c r="F7215" t="str">
        <f>VLOOKUP(C7215,'vlookup - hide'!$C:$F,4,FALSE)</f>
        <v>John Paul Stevens</v>
      </c>
      <c r="G7215" t="s">
        <v>21</v>
      </c>
      <c r="H7215" s="2">
        <f t="shared" ca="1" si="114"/>
        <v>2388</v>
      </c>
      <c r="I7215" s="1">
        <f ca="1">VLOOKUP(G7215,'vlookup - hide'!$G$2:$H$4,2,FALSE)*'widget data set'!H7215</f>
        <v>35796.120000000003</v>
      </c>
      <c r="J7215" t="str">
        <f ca="1">VLOOKUP(RANDBETWEEN(1,7),'vlookup - hide'!$I:$J,2,FALSE)</f>
        <v>Weinberg</v>
      </c>
    </row>
    <row r="7216" spans="1:10" x14ac:dyDescent="0.2">
      <c r="A7216">
        <v>2014</v>
      </c>
      <c r="B7216" t="s">
        <v>12</v>
      </c>
      <c r="C7216" t="s">
        <v>45</v>
      </c>
      <c r="D7216" t="str">
        <f>VLOOKUP(C7216,'vlookup - hide'!$C:$D,2,FALSE)</f>
        <v>Midwest</v>
      </c>
      <c r="E7216" t="str">
        <f>VLOOKUP(C7216,'vlookup - hide'!$C:$E,3,FALSE)</f>
        <v>East North Central</v>
      </c>
      <c r="F7216" t="str">
        <f>VLOOKUP(C7216,'vlookup - hide'!$C:$F,4,FALSE)</f>
        <v>John Paul Stevens</v>
      </c>
      <c r="G7216" t="s">
        <v>22</v>
      </c>
      <c r="H7216" s="2">
        <f t="shared" ca="1" si="114"/>
        <v>4410</v>
      </c>
      <c r="I7216" s="1">
        <f ca="1">VLOOKUP(G7216,'vlookup - hide'!$G$2:$H$4,2,FALSE)*'widget data set'!H7216</f>
        <v>176355.90000000002</v>
      </c>
      <c r="J7216" t="str">
        <f ca="1">VLOOKUP(RANDBETWEEN(1,7),'vlookup - hide'!$I:$J,2,FALSE)</f>
        <v>Medill</v>
      </c>
    </row>
    <row r="7217" spans="1:10" x14ac:dyDescent="0.2">
      <c r="A7217">
        <v>2014</v>
      </c>
      <c r="B7217" t="s">
        <v>13</v>
      </c>
      <c r="C7217" t="s">
        <v>45</v>
      </c>
      <c r="D7217" t="str">
        <f>VLOOKUP(C7217,'vlookup - hide'!$C:$D,2,FALSE)</f>
        <v>Midwest</v>
      </c>
      <c r="E7217" t="str">
        <f>VLOOKUP(C7217,'vlookup - hide'!$C:$E,3,FALSE)</f>
        <v>East North Central</v>
      </c>
      <c r="F7217" t="str">
        <f>VLOOKUP(C7217,'vlookup - hide'!$C:$F,4,FALSE)</f>
        <v>John Paul Stevens</v>
      </c>
      <c r="G7217" t="s">
        <v>20</v>
      </c>
      <c r="H7217" s="2">
        <f t="shared" ca="1" si="114"/>
        <v>2018</v>
      </c>
      <c r="I7217" s="1">
        <f ca="1">VLOOKUP(G7217,'vlookup - hide'!$G$2:$H$4,2,FALSE)*'widget data set'!H7217</f>
        <v>50429.82</v>
      </c>
      <c r="J7217" t="str">
        <f ca="1">VLOOKUP(RANDBETWEEN(1,7),'vlookup - hide'!$I:$J,2,FALSE)</f>
        <v>Pritzker</v>
      </c>
    </row>
    <row r="7218" spans="1:10" x14ac:dyDescent="0.2">
      <c r="A7218">
        <v>2014</v>
      </c>
      <c r="B7218" t="s">
        <v>13</v>
      </c>
      <c r="C7218" t="s">
        <v>45</v>
      </c>
      <c r="D7218" t="str">
        <f>VLOOKUP(C7218,'vlookup - hide'!$C:$D,2,FALSE)</f>
        <v>Midwest</v>
      </c>
      <c r="E7218" t="str">
        <f>VLOOKUP(C7218,'vlookup - hide'!$C:$E,3,FALSE)</f>
        <v>East North Central</v>
      </c>
      <c r="F7218" t="str">
        <f>VLOOKUP(C7218,'vlookup - hide'!$C:$F,4,FALSE)</f>
        <v>John Paul Stevens</v>
      </c>
      <c r="G7218" t="s">
        <v>21</v>
      </c>
      <c r="H7218" s="2">
        <f t="shared" ca="1" si="114"/>
        <v>2463</v>
      </c>
      <c r="I7218" s="1">
        <f ca="1">VLOOKUP(G7218,'vlookup - hide'!$G$2:$H$4,2,FALSE)*'widget data set'!H7218</f>
        <v>36920.370000000003</v>
      </c>
      <c r="J7218" t="str">
        <f ca="1">VLOOKUP(RANDBETWEEN(1,7),'vlookup - hide'!$I:$J,2,FALSE)</f>
        <v>Kellogg</v>
      </c>
    </row>
    <row r="7219" spans="1:10" x14ac:dyDescent="0.2">
      <c r="A7219">
        <v>2014</v>
      </c>
      <c r="B7219" t="s">
        <v>13</v>
      </c>
      <c r="C7219" t="s">
        <v>45</v>
      </c>
      <c r="D7219" t="str">
        <f>VLOOKUP(C7219,'vlookup - hide'!$C:$D,2,FALSE)</f>
        <v>Midwest</v>
      </c>
      <c r="E7219" t="str">
        <f>VLOOKUP(C7219,'vlookup - hide'!$C:$E,3,FALSE)</f>
        <v>East North Central</v>
      </c>
      <c r="F7219" t="str">
        <f>VLOOKUP(C7219,'vlookup - hide'!$C:$F,4,FALSE)</f>
        <v>John Paul Stevens</v>
      </c>
      <c r="G7219" t="s">
        <v>22</v>
      </c>
      <c r="H7219" s="2">
        <f t="shared" ca="1" si="114"/>
        <v>1419</v>
      </c>
      <c r="I7219" s="1">
        <f ca="1">VLOOKUP(G7219,'vlookup - hide'!$G$2:$H$4,2,FALSE)*'widget data set'!H7219</f>
        <v>56745.810000000005</v>
      </c>
      <c r="J7219" t="str">
        <f ca="1">VLOOKUP(RANDBETWEEN(1,7),'vlookup - hide'!$I:$J,2,FALSE)</f>
        <v>Pritzker</v>
      </c>
    </row>
    <row r="7220" spans="1:10" x14ac:dyDescent="0.2">
      <c r="A7220">
        <v>2014</v>
      </c>
      <c r="B7220" t="s">
        <v>14</v>
      </c>
      <c r="C7220" t="s">
        <v>45</v>
      </c>
      <c r="D7220" t="str">
        <f>VLOOKUP(C7220,'vlookup - hide'!$C:$D,2,FALSE)</f>
        <v>Midwest</v>
      </c>
      <c r="E7220" t="str">
        <f>VLOOKUP(C7220,'vlookup - hide'!$C:$E,3,FALSE)</f>
        <v>East North Central</v>
      </c>
      <c r="F7220" t="str">
        <f>VLOOKUP(C7220,'vlookup - hide'!$C:$F,4,FALSE)</f>
        <v>John Paul Stevens</v>
      </c>
      <c r="G7220" t="s">
        <v>20</v>
      </c>
      <c r="H7220" s="2">
        <f t="shared" ca="1" si="114"/>
        <v>2385</v>
      </c>
      <c r="I7220" s="1">
        <f ca="1">VLOOKUP(G7220,'vlookup - hide'!$G$2:$H$4,2,FALSE)*'widget data set'!H7220</f>
        <v>59601.149999999994</v>
      </c>
      <c r="J7220" t="str">
        <f ca="1">VLOOKUP(RANDBETWEEN(1,7),'vlookup - hide'!$I:$J,2,FALSE)</f>
        <v>Bienen</v>
      </c>
    </row>
    <row r="7221" spans="1:10" x14ac:dyDescent="0.2">
      <c r="A7221">
        <v>2014</v>
      </c>
      <c r="B7221" t="s">
        <v>14</v>
      </c>
      <c r="C7221" t="s">
        <v>45</v>
      </c>
      <c r="D7221" t="str">
        <f>VLOOKUP(C7221,'vlookup - hide'!$C:$D,2,FALSE)</f>
        <v>Midwest</v>
      </c>
      <c r="E7221" t="str">
        <f>VLOOKUP(C7221,'vlookup - hide'!$C:$E,3,FALSE)</f>
        <v>East North Central</v>
      </c>
      <c r="F7221" t="str">
        <f>VLOOKUP(C7221,'vlookup - hide'!$C:$F,4,FALSE)</f>
        <v>John Paul Stevens</v>
      </c>
      <c r="G7221" t="s">
        <v>21</v>
      </c>
      <c r="H7221" s="2">
        <f t="shared" ca="1" si="114"/>
        <v>918</v>
      </c>
      <c r="I7221" s="1">
        <f ca="1">VLOOKUP(G7221,'vlookup - hide'!$G$2:$H$4,2,FALSE)*'widget data set'!H7221</f>
        <v>13760.82</v>
      </c>
      <c r="J7221" t="str">
        <f ca="1">VLOOKUP(RANDBETWEEN(1,7),'vlookup - hide'!$I:$J,2,FALSE)</f>
        <v>Pritzker</v>
      </c>
    </row>
    <row r="7222" spans="1:10" x14ac:dyDescent="0.2">
      <c r="A7222">
        <v>2014</v>
      </c>
      <c r="B7222" t="s">
        <v>14</v>
      </c>
      <c r="C7222" t="s">
        <v>45</v>
      </c>
      <c r="D7222" t="str">
        <f>VLOOKUP(C7222,'vlookup - hide'!$C:$D,2,FALSE)</f>
        <v>Midwest</v>
      </c>
      <c r="E7222" t="str">
        <f>VLOOKUP(C7222,'vlookup - hide'!$C:$E,3,FALSE)</f>
        <v>East North Central</v>
      </c>
      <c r="F7222" t="str">
        <f>VLOOKUP(C7222,'vlookup - hide'!$C:$F,4,FALSE)</f>
        <v>John Paul Stevens</v>
      </c>
      <c r="G7222" t="s">
        <v>22</v>
      </c>
      <c r="H7222" s="2">
        <f t="shared" ca="1" si="114"/>
        <v>4551</v>
      </c>
      <c r="I7222" s="1">
        <f ca="1">VLOOKUP(G7222,'vlookup - hide'!$G$2:$H$4,2,FALSE)*'widget data set'!H7222</f>
        <v>181994.49000000002</v>
      </c>
      <c r="J7222" t="str">
        <f ca="1">VLOOKUP(RANDBETWEEN(1,7),'vlookup - hide'!$I:$J,2,FALSE)</f>
        <v>Medill</v>
      </c>
    </row>
    <row r="7223" spans="1:10" x14ac:dyDescent="0.2">
      <c r="A7223">
        <v>2014</v>
      </c>
      <c r="B7223" t="s">
        <v>15</v>
      </c>
      <c r="C7223" t="s">
        <v>45</v>
      </c>
      <c r="D7223" t="str">
        <f>VLOOKUP(C7223,'vlookup - hide'!$C:$D,2,FALSE)</f>
        <v>Midwest</v>
      </c>
      <c r="E7223" t="str">
        <f>VLOOKUP(C7223,'vlookup - hide'!$C:$E,3,FALSE)</f>
        <v>East North Central</v>
      </c>
      <c r="F7223" t="str">
        <f>VLOOKUP(C7223,'vlookup - hide'!$C:$F,4,FALSE)</f>
        <v>John Paul Stevens</v>
      </c>
      <c r="G7223" t="s">
        <v>20</v>
      </c>
      <c r="H7223" s="2">
        <f t="shared" ca="1" si="114"/>
        <v>1343</v>
      </c>
      <c r="I7223" s="1">
        <f ca="1">VLOOKUP(G7223,'vlookup - hide'!$G$2:$H$4,2,FALSE)*'widget data set'!H7223</f>
        <v>33561.57</v>
      </c>
      <c r="J7223" t="str">
        <f ca="1">VLOOKUP(RANDBETWEEN(1,7),'vlookup - hide'!$I:$J,2,FALSE)</f>
        <v>McCormick</v>
      </c>
    </row>
    <row r="7224" spans="1:10" x14ac:dyDescent="0.2">
      <c r="A7224">
        <v>2014</v>
      </c>
      <c r="B7224" t="s">
        <v>15</v>
      </c>
      <c r="C7224" t="s">
        <v>45</v>
      </c>
      <c r="D7224" t="str">
        <f>VLOOKUP(C7224,'vlookup - hide'!$C:$D,2,FALSE)</f>
        <v>Midwest</v>
      </c>
      <c r="E7224" t="str">
        <f>VLOOKUP(C7224,'vlookup - hide'!$C:$E,3,FALSE)</f>
        <v>East North Central</v>
      </c>
      <c r="F7224" t="str">
        <f>VLOOKUP(C7224,'vlookup - hide'!$C:$F,4,FALSE)</f>
        <v>John Paul Stevens</v>
      </c>
      <c r="G7224" t="s">
        <v>21</v>
      </c>
      <c r="H7224" s="2">
        <f t="shared" ca="1" si="114"/>
        <v>219</v>
      </c>
      <c r="I7224" s="1">
        <f ca="1">VLOOKUP(G7224,'vlookup - hide'!$G$2:$H$4,2,FALSE)*'widget data set'!H7224</f>
        <v>3282.81</v>
      </c>
      <c r="J7224" t="str">
        <f ca="1">VLOOKUP(RANDBETWEEN(1,7),'vlookup - hide'!$I:$J,2,FALSE)</f>
        <v>Bienen</v>
      </c>
    </row>
    <row r="7225" spans="1:10" x14ac:dyDescent="0.2">
      <c r="A7225">
        <v>2014</v>
      </c>
      <c r="B7225" t="s">
        <v>15</v>
      </c>
      <c r="C7225" t="s">
        <v>45</v>
      </c>
      <c r="D7225" t="str">
        <f>VLOOKUP(C7225,'vlookup - hide'!$C:$D,2,FALSE)</f>
        <v>Midwest</v>
      </c>
      <c r="E7225" t="str">
        <f>VLOOKUP(C7225,'vlookup - hide'!$C:$E,3,FALSE)</f>
        <v>East North Central</v>
      </c>
      <c r="F7225" t="str">
        <f>VLOOKUP(C7225,'vlookup - hide'!$C:$F,4,FALSE)</f>
        <v>John Paul Stevens</v>
      </c>
      <c r="G7225" t="s">
        <v>22</v>
      </c>
      <c r="H7225" s="2">
        <f t="shared" ca="1" si="114"/>
        <v>2669</v>
      </c>
      <c r="I7225" s="1">
        <f ca="1">VLOOKUP(G7225,'vlookup - hide'!$G$2:$H$4,2,FALSE)*'widget data set'!H7225</f>
        <v>106733.31000000001</v>
      </c>
      <c r="J7225" t="str">
        <f ca="1">VLOOKUP(RANDBETWEEN(1,7),'vlookup - hide'!$I:$J,2,FALSE)</f>
        <v>Feinberg</v>
      </c>
    </row>
    <row r="7226" spans="1:10" x14ac:dyDescent="0.2">
      <c r="A7226">
        <v>2014</v>
      </c>
      <c r="B7226" t="s">
        <v>16</v>
      </c>
      <c r="C7226" t="s">
        <v>45</v>
      </c>
      <c r="D7226" t="str">
        <f>VLOOKUP(C7226,'vlookup - hide'!$C:$D,2,FALSE)</f>
        <v>Midwest</v>
      </c>
      <c r="E7226" t="str">
        <f>VLOOKUP(C7226,'vlookup - hide'!$C:$E,3,FALSE)</f>
        <v>East North Central</v>
      </c>
      <c r="F7226" t="str">
        <f>VLOOKUP(C7226,'vlookup - hide'!$C:$F,4,FALSE)</f>
        <v>John Paul Stevens</v>
      </c>
      <c r="G7226" t="s">
        <v>20</v>
      </c>
      <c r="H7226" s="2">
        <f t="shared" ca="1" si="114"/>
        <v>577</v>
      </c>
      <c r="I7226" s="1">
        <f ca="1">VLOOKUP(G7226,'vlookup - hide'!$G$2:$H$4,2,FALSE)*'widget data set'!H7226</f>
        <v>14419.23</v>
      </c>
      <c r="J7226" t="str">
        <f ca="1">VLOOKUP(RANDBETWEEN(1,7),'vlookup - hide'!$I:$J,2,FALSE)</f>
        <v>Medill</v>
      </c>
    </row>
    <row r="7227" spans="1:10" x14ac:dyDescent="0.2">
      <c r="A7227">
        <v>2014</v>
      </c>
      <c r="B7227" t="s">
        <v>16</v>
      </c>
      <c r="C7227" t="s">
        <v>45</v>
      </c>
      <c r="D7227" t="str">
        <f>VLOOKUP(C7227,'vlookup - hide'!$C:$D,2,FALSE)</f>
        <v>Midwest</v>
      </c>
      <c r="E7227" t="str">
        <f>VLOOKUP(C7227,'vlookup - hide'!$C:$E,3,FALSE)</f>
        <v>East North Central</v>
      </c>
      <c r="F7227" t="str">
        <f>VLOOKUP(C7227,'vlookup - hide'!$C:$F,4,FALSE)</f>
        <v>John Paul Stevens</v>
      </c>
      <c r="G7227" t="s">
        <v>21</v>
      </c>
      <c r="H7227" s="2">
        <f t="shared" ca="1" si="114"/>
        <v>1073</v>
      </c>
      <c r="I7227" s="1">
        <f ca="1">VLOOKUP(G7227,'vlookup - hide'!$G$2:$H$4,2,FALSE)*'widget data set'!H7227</f>
        <v>16084.27</v>
      </c>
      <c r="J7227" t="str">
        <f ca="1">VLOOKUP(RANDBETWEEN(1,7),'vlookup - hide'!$I:$J,2,FALSE)</f>
        <v>Kellogg</v>
      </c>
    </row>
    <row r="7228" spans="1:10" x14ac:dyDescent="0.2">
      <c r="A7228">
        <v>2014</v>
      </c>
      <c r="B7228" t="s">
        <v>16</v>
      </c>
      <c r="C7228" t="s">
        <v>45</v>
      </c>
      <c r="D7228" t="str">
        <f>VLOOKUP(C7228,'vlookup - hide'!$C:$D,2,FALSE)</f>
        <v>Midwest</v>
      </c>
      <c r="E7228" t="str">
        <f>VLOOKUP(C7228,'vlookup - hide'!$C:$E,3,FALSE)</f>
        <v>East North Central</v>
      </c>
      <c r="F7228" t="str">
        <f>VLOOKUP(C7228,'vlookup - hide'!$C:$F,4,FALSE)</f>
        <v>John Paul Stevens</v>
      </c>
      <c r="G7228" t="s">
        <v>22</v>
      </c>
      <c r="H7228" s="2">
        <f t="shared" ca="1" si="114"/>
        <v>2899</v>
      </c>
      <c r="I7228" s="1">
        <f ca="1">VLOOKUP(G7228,'vlookup - hide'!$G$2:$H$4,2,FALSE)*'widget data set'!H7228</f>
        <v>115931.01000000001</v>
      </c>
      <c r="J7228" t="str">
        <f ca="1">VLOOKUP(RANDBETWEEN(1,7),'vlookup - hide'!$I:$J,2,FALSE)</f>
        <v>Weinberg</v>
      </c>
    </row>
    <row r="7229" spans="1:10" x14ac:dyDescent="0.2">
      <c r="A7229">
        <v>2014</v>
      </c>
      <c r="B7229" t="s">
        <v>17</v>
      </c>
      <c r="C7229" t="s">
        <v>45</v>
      </c>
      <c r="D7229" t="str">
        <f>VLOOKUP(C7229,'vlookup - hide'!$C:$D,2,FALSE)</f>
        <v>Midwest</v>
      </c>
      <c r="E7229" t="str">
        <f>VLOOKUP(C7229,'vlookup - hide'!$C:$E,3,FALSE)</f>
        <v>East North Central</v>
      </c>
      <c r="F7229" t="str">
        <f>VLOOKUP(C7229,'vlookup - hide'!$C:$F,4,FALSE)</f>
        <v>John Paul Stevens</v>
      </c>
      <c r="G7229" t="s">
        <v>20</v>
      </c>
      <c r="H7229" s="2">
        <f t="shared" ca="1" si="114"/>
        <v>3287</v>
      </c>
      <c r="I7229" s="1">
        <f ca="1">VLOOKUP(G7229,'vlookup - hide'!$G$2:$H$4,2,FALSE)*'widget data set'!H7229</f>
        <v>82142.12999999999</v>
      </c>
      <c r="J7229" t="str">
        <f ca="1">VLOOKUP(RANDBETWEEN(1,7),'vlookup - hide'!$I:$J,2,FALSE)</f>
        <v>Kellogg</v>
      </c>
    </row>
    <row r="7230" spans="1:10" x14ac:dyDescent="0.2">
      <c r="A7230">
        <v>2014</v>
      </c>
      <c r="B7230" t="s">
        <v>17</v>
      </c>
      <c r="C7230" t="s">
        <v>45</v>
      </c>
      <c r="D7230" t="str">
        <f>VLOOKUP(C7230,'vlookup - hide'!$C:$D,2,FALSE)</f>
        <v>Midwest</v>
      </c>
      <c r="E7230" t="str">
        <f>VLOOKUP(C7230,'vlookup - hide'!$C:$E,3,FALSE)</f>
        <v>East North Central</v>
      </c>
      <c r="F7230" t="str">
        <f>VLOOKUP(C7230,'vlookup - hide'!$C:$F,4,FALSE)</f>
        <v>John Paul Stevens</v>
      </c>
      <c r="G7230" t="s">
        <v>21</v>
      </c>
      <c r="H7230" s="2">
        <f t="shared" ca="1" si="114"/>
        <v>3714</v>
      </c>
      <c r="I7230" s="1">
        <f ca="1">VLOOKUP(G7230,'vlookup - hide'!$G$2:$H$4,2,FALSE)*'widget data set'!H7230</f>
        <v>55672.86</v>
      </c>
      <c r="J7230" t="str">
        <f ca="1">VLOOKUP(RANDBETWEEN(1,7),'vlookup - hide'!$I:$J,2,FALSE)</f>
        <v>Weinberg</v>
      </c>
    </row>
    <row r="7231" spans="1:10" x14ac:dyDescent="0.2">
      <c r="A7231">
        <v>2014</v>
      </c>
      <c r="B7231" t="s">
        <v>17</v>
      </c>
      <c r="C7231" t="s">
        <v>45</v>
      </c>
      <c r="D7231" t="str">
        <f>VLOOKUP(C7231,'vlookup - hide'!$C:$D,2,FALSE)</f>
        <v>Midwest</v>
      </c>
      <c r="E7231" t="str">
        <f>VLOOKUP(C7231,'vlookup - hide'!$C:$E,3,FALSE)</f>
        <v>East North Central</v>
      </c>
      <c r="F7231" t="str">
        <f>VLOOKUP(C7231,'vlookup - hide'!$C:$F,4,FALSE)</f>
        <v>John Paul Stevens</v>
      </c>
      <c r="G7231" t="s">
        <v>22</v>
      </c>
      <c r="H7231" s="2">
        <f t="shared" ca="1" si="114"/>
        <v>2572</v>
      </c>
      <c r="I7231" s="1">
        <f ca="1">VLOOKUP(G7231,'vlookup - hide'!$G$2:$H$4,2,FALSE)*'widget data set'!H7231</f>
        <v>102854.28</v>
      </c>
      <c r="J7231" t="str">
        <f ca="1">VLOOKUP(RANDBETWEEN(1,7),'vlookup - hide'!$I:$J,2,FALSE)</f>
        <v>Pritzker</v>
      </c>
    </row>
    <row r="7232" spans="1:10" x14ac:dyDescent="0.2">
      <c r="A7232">
        <v>2014</v>
      </c>
      <c r="B7232" t="s">
        <v>18</v>
      </c>
      <c r="C7232" t="s">
        <v>45</v>
      </c>
      <c r="D7232" t="str">
        <f>VLOOKUP(C7232,'vlookup - hide'!$C:$D,2,FALSE)</f>
        <v>Midwest</v>
      </c>
      <c r="E7232" t="str">
        <f>VLOOKUP(C7232,'vlookup - hide'!$C:$E,3,FALSE)</f>
        <v>East North Central</v>
      </c>
      <c r="F7232" t="str">
        <f>VLOOKUP(C7232,'vlookup - hide'!$C:$F,4,FALSE)</f>
        <v>John Paul Stevens</v>
      </c>
      <c r="G7232" t="s">
        <v>20</v>
      </c>
      <c r="H7232" s="2">
        <f t="shared" ca="1" si="114"/>
        <v>2222</v>
      </c>
      <c r="I7232" s="1">
        <f ca="1">VLOOKUP(G7232,'vlookup - hide'!$G$2:$H$4,2,FALSE)*'widget data set'!H7232</f>
        <v>55527.78</v>
      </c>
      <c r="J7232" t="str">
        <f ca="1">VLOOKUP(RANDBETWEEN(1,7),'vlookup - hide'!$I:$J,2,FALSE)</f>
        <v>Medill</v>
      </c>
    </row>
    <row r="7233" spans="1:10" x14ac:dyDescent="0.2">
      <c r="A7233">
        <v>2014</v>
      </c>
      <c r="B7233" t="s">
        <v>18</v>
      </c>
      <c r="C7233" t="s">
        <v>45</v>
      </c>
      <c r="D7233" t="str">
        <f>VLOOKUP(C7233,'vlookup - hide'!$C:$D,2,FALSE)</f>
        <v>Midwest</v>
      </c>
      <c r="E7233" t="str">
        <f>VLOOKUP(C7233,'vlookup - hide'!$C:$E,3,FALSE)</f>
        <v>East North Central</v>
      </c>
      <c r="F7233" t="str">
        <f>VLOOKUP(C7233,'vlookup - hide'!$C:$F,4,FALSE)</f>
        <v>John Paul Stevens</v>
      </c>
      <c r="G7233" t="s">
        <v>21</v>
      </c>
      <c r="H7233" s="2">
        <f t="shared" ca="1" si="114"/>
        <v>2810</v>
      </c>
      <c r="I7233" s="1">
        <f ca="1">VLOOKUP(G7233,'vlookup - hide'!$G$2:$H$4,2,FALSE)*'widget data set'!H7233</f>
        <v>42121.9</v>
      </c>
      <c r="J7233" t="str">
        <f ca="1">VLOOKUP(RANDBETWEEN(1,7),'vlookup - hide'!$I:$J,2,FALSE)</f>
        <v>Kellogg</v>
      </c>
    </row>
    <row r="7234" spans="1:10" x14ac:dyDescent="0.2">
      <c r="A7234">
        <v>2014</v>
      </c>
      <c r="B7234" t="s">
        <v>18</v>
      </c>
      <c r="C7234" t="s">
        <v>45</v>
      </c>
      <c r="D7234" t="str">
        <f>VLOOKUP(C7234,'vlookup - hide'!$C:$D,2,FALSE)</f>
        <v>Midwest</v>
      </c>
      <c r="E7234" t="str">
        <f>VLOOKUP(C7234,'vlookup - hide'!$C:$E,3,FALSE)</f>
        <v>East North Central</v>
      </c>
      <c r="F7234" t="str">
        <f>VLOOKUP(C7234,'vlookup - hide'!$C:$F,4,FALSE)</f>
        <v>John Paul Stevens</v>
      </c>
      <c r="G7234" t="s">
        <v>22</v>
      </c>
      <c r="H7234" s="2">
        <f t="shared" ca="1" si="114"/>
        <v>413</v>
      </c>
      <c r="I7234" s="1">
        <f ca="1">VLOOKUP(G7234,'vlookup - hide'!$G$2:$H$4,2,FALSE)*'widget data set'!H7234</f>
        <v>16515.870000000003</v>
      </c>
      <c r="J7234" t="str">
        <f ca="1">VLOOKUP(RANDBETWEEN(1,7),'vlookup - hide'!$I:$J,2,FALSE)</f>
        <v>Bienen</v>
      </c>
    </row>
    <row r="7235" spans="1:10" x14ac:dyDescent="0.2">
      <c r="A7235">
        <v>2014</v>
      </c>
      <c r="B7235" t="s">
        <v>19</v>
      </c>
      <c r="C7235" t="s">
        <v>45</v>
      </c>
      <c r="D7235" t="str">
        <f>VLOOKUP(C7235,'vlookup - hide'!$C:$D,2,FALSE)</f>
        <v>Midwest</v>
      </c>
      <c r="E7235" t="str">
        <f>VLOOKUP(C7235,'vlookup - hide'!$C:$E,3,FALSE)</f>
        <v>East North Central</v>
      </c>
      <c r="F7235" t="str">
        <f>VLOOKUP(C7235,'vlookup - hide'!$C:$F,4,FALSE)</f>
        <v>John Paul Stevens</v>
      </c>
      <c r="G7235" t="s">
        <v>20</v>
      </c>
      <c r="H7235" s="2">
        <f t="shared" ca="1" si="114"/>
        <v>31</v>
      </c>
      <c r="I7235" s="1">
        <f ca="1">VLOOKUP(G7235,'vlookup - hide'!$G$2:$H$4,2,FALSE)*'widget data set'!H7235</f>
        <v>774.68999999999994</v>
      </c>
      <c r="J7235" t="str">
        <f ca="1">VLOOKUP(RANDBETWEEN(1,7),'vlookup - hide'!$I:$J,2,FALSE)</f>
        <v>McCormick</v>
      </c>
    </row>
    <row r="7236" spans="1:10" x14ac:dyDescent="0.2">
      <c r="A7236">
        <v>2014</v>
      </c>
      <c r="B7236" t="s">
        <v>19</v>
      </c>
      <c r="C7236" t="s">
        <v>45</v>
      </c>
      <c r="D7236" t="str">
        <f>VLOOKUP(C7236,'vlookup - hide'!$C:$D,2,FALSE)</f>
        <v>Midwest</v>
      </c>
      <c r="E7236" t="str">
        <f>VLOOKUP(C7236,'vlookup - hide'!$C:$E,3,FALSE)</f>
        <v>East North Central</v>
      </c>
      <c r="F7236" t="str">
        <f>VLOOKUP(C7236,'vlookup - hide'!$C:$F,4,FALSE)</f>
        <v>John Paul Stevens</v>
      </c>
      <c r="G7236" t="s">
        <v>21</v>
      </c>
      <c r="H7236" s="2">
        <f t="shared" ca="1" si="114"/>
        <v>922</v>
      </c>
      <c r="I7236" s="1">
        <f ca="1">VLOOKUP(G7236,'vlookup - hide'!$G$2:$H$4,2,FALSE)*'widget data set'!H7236</f>
        <v>13820.78</v>
      </c>
      <c r="J7236" t="str">
        <f ca="1">VLOOKUP(RANDBETWEEN(1,7),'vlookup - hide'!$I:$J,2,FALSE)</f>
        <v>McCormick</v>
      </c>
    </row>
    <row r="7237" spans="1:10" x14ac:dyDescent="0.2">
      <c r="A7237">
        <v>2014</v>
      </c>
      <c r="B7237" t="s">
        <v>19</v>
      </c>
      <c r="C7237" t="s">
        <v>45</v>
      </c>
      <c r="D7237" t="str">
        <f>VLOOKUP(C7237,'vlookup - hide'!$C:$D,2,FALSE)</f>
        <v>Midwest</v>
      </c>
      <c r="E7237" t="str">
        <f>VLOOKUP(C7237,'vlookup - hide'!$C:$E,3,FALSE)</f>
        <v>East North Central</v>
      </c>
      <c r="F7237" t="str">
        <f>VLOOKUP(C7237,'vlookup - hide'!$C:$F,4,FALSE)</f>
        <v>John Paul Stevens</v>
      </c>
      <c r="G7237" t="s">
        <v>22</v>
      </c>
      <c r="H7237" s="2">
        <f t="shared" ca="1" si="114"/>
        <v>2084</v>
      </c>
      <c r="I7237" s="1">
        <f ca="1">VLOOKUP(G7237,'vlookup - hide'!$G$2:$H$4,2,FALSE)*'widget data set'!H7237</f>
        <v>83339.16</v>
      </c>
      <c r="J7237" t="str">
        <f ca="1">VLOOKUP(RANDBETWEEN(1,7),'vlookup - hide'!$I:$J,2,FALSE)</f>
        <v>Weinberg</v>
      </c>
    </row>
    <row r="7238" spans="1:10" x14ac:dyDescent="0.2">
      <c r="A7238">
        <v>2015</v>
      </c>
      <c r="B7238" t="s">
        <v>8</v>
      </c>
      <c r="C7238" t="s">
        <v>45</v>
      </c>
      <c r="D7238" t="str">
        <f>VLOOKUP(C7238,'vlookup - hide'!$C:$D,2,FALSE)</f>
        <v>Midwest</v>
      </c>
      <c r="E7238" t="str">
        <f>VLOOKUP(C7238,'vlookup - hide'!$C:$E,3,FALSE)</f>
        <v>East North Central</v>
      </c>
      <c r="F7238" t="str">
        <f>VLOOKUP(C7238,'vlookup - hide'!$C:$F,4,FALSE)</f>
        <v>John Paul Stevens</v>
      </c>
      <c r="G7238" t="s">
        <v>20</v>
      </c>
      <c r="H7238" s="2">
        <f t="shared" ca="1" si="114"/>
        <v>153</v>
      </c>
      <c r="I7238" s="1">
        <f ca="1">VLOOKUP(G7238,'vlookup - hide'!$G$2:$H$4,2,FALSE)*'widget data set'!H7238</f>
        <v>3823.47</v>
      </c>
      <c r="J7238" t="str">
        <f ca="1">VLOOKUP(RANDBETWEEN(1,7),'vlookup - hide'!$I:$J,2,FALSE)</f>
        <v>Feinberg</v>
      </c>
    </row>
    <row r="7239" spans="1:10" x14ac:dyDescent="0.2">
      <c r="A7239">
        <v>2015</v>
      </c>
      <c r="B7239" t="s">
        <v>8</v>
      </c>
      <c r="C7239" t="s">
        <v>45</v>
      </c>
      <c r="D7239" t="str">
        <f>VLOOKUP(C7239,'vlookup - hide'!$C:$D,2,FALSE)</f>
        <v>Midwest</v>
      </c>
      <c r="E7239" t="str">
        <f>VLOOKUP(C7239,'vlookup - hide'!$C:$E,3,FALSE)</f>
        <v>East North Central</v>
      </c>
      <c r="F7239" t="str">
        <f>VLOOKUP(C7239,'vlookup - hide'!$C:$F,4,FALSE)</f>
        <v>John Paul Stevens</v>
      </c>
      <c r="G7239" t="s">
        <v>21</v>
      </c>
      <c r="H7239" s="2">
        <f t="shared" ca="1" si="114"/>
        <v>4521</v>
      </c>
      <c r="I7239" s="1">
        <f ca="1">VLOOKUP(G7239,'vlookup - hide'!$G$2:$H$4,2,FALSE)*'widget data set'!H7239</f>
        <v>67769.790000000008</v>
      </c>
      <c r="J7239" t="str">
        <f ca="1">VLOOKUP(RANDBETWEEN(1,7),'vlookup - hide'!$I:$J,2,FALSE)</f>
        <v>McCormick</v>
      </c>
    </row>
    <row r="7240" spans="1:10" x14ac:dyDescent="0.2">
      <c r="A7240">
        <v>2015</v>
      </c>
      <c r="B7240" t="s">
        <v>8</v>
      </c>
      <c r="C7240" t="s">
        <v>45</v>
      </c>
      <c r="D7240" t="str">
        <f>VLOOKUP(C7240,'vlookup - hide'!$C:$D,2,FALSE)</f>
        <v>Midwest</v>
      </c>
      <c r="E7240" t="str">
        <f>VLOOKUP(C7240,'vlookup - hide'!$C:$E,3,FALSE)</f>
        <v>East North Central</v>
      </c>
      <c r="F7240" t="str">
        <f>VLOOKUP(C7240,'vlookup - hide'!$C:$F,4,FALSE)</f>
        <v>John Paul Stevens</v>
      </c>
      <c r="G7240" t="s">
        <v>22</v>
      </c>
      <c r="H7240" s="2">
        <f t="shared" ca="1" si="114"/>
        <v>3549</v>
      </c>
      <c r="I7240" s="1">
        <f ca="1">VLOOKUP(G7240,'vlookup - hide'!$G$2:$H$4,2,FALSE)*'widget data set'!H7240</f>
        <v>141924.51</v>
      </c>
      <c r="J7240" t="str">
        <f ca="1">VLOOKUP(RANDBETWEEN(1,7),'vlookup - hide'!$I:$J,2,FALSE)</f>
        <v>Medill</v>
      </c>
    </row>
    <row r="7241" spans="1:10" x14ac:dyDescent="0.2">
      <c r="A7241">
        <v>2015</v>
      </c>
      <c r="B7241" t="s">
        <v>9</v>
      </c>
      <c r="C7241" t="s">
        <v>45</v>
      </c>
      <c r="D7241" t="str">
        <f>VLOOKUP(C7241,'vlookup - hide'!$C:$D,2,FALSE)</f>
        <v>Midwest</v>
      </c>
      <c r="E7241" t="str">
        <f>VLOOKUP(C7241,'vlookup - hide'!$C:$E,3,FALSE)</f>
        <v>East North Central</v>
      </c>
      <c r="F7241" t="str">
        <f>VLOOKUP(C7241,'vlookup - hide'!$C:$F,4,FALSE)</f>
        <v>John Paul Stevens</v>
      </c>
      <c r="G7241" t="s">
        <v>20</v>
      </c>
      <c r="H7241" s="2">
        <f t="shared" ca="1" si="114"/>
        <v>4604</v>
      </c>
      <c r="I7241" s="1">
        <f ca="1">VLOOKUP(G7241,'vlookup - hide'!$G$2:$H$4,2,FALSE)*'widget data set'!H7241</f>
        <v>115053.95999999999</v>
      </c>
      <c r="J7241" t="str">
        <f ca="1">VLOOKUP(RANDBETWEEN(1,7),'vlookup - hide'!$I:$J,2,FALSE)</f>
        <v>Bienen</v>
      </c>
    </row>
    <row r="7242" spans="1:10" x14ac:dyDescent="0.2">
      <c r="A7242">
        <v>2015</v>
      </c>
      <c r="B7242" t="s">
        <v>9</v>
      </c>
      <c r="C7242" t="s">
        <v>45</v>
      </c>
      <c r="D7242" t="str">
        <f>VLOOKUP(C7242,'vlookup - hide'!$C:$D,2,FALSE)</f>
        <v>Midwest</v>
      </c>
      <c r="E7242" t="str">
        <f>VLOOKUP(C7242,'vlookup - hide'!$C:$E,3,FALSE)</f>
        <v>East North Central</v>
      </c>
      <c r="F7242" t="str">
        <f>VLOOKUP(C7242,'vlookup - hide'!$C:$F,4,FALSE)</f>
        <v>John Paul Stevens</v>
      </c>
      <c r="G7242" t="s">
        <v>21</v>
      </c>
      <c r="H7242" s="2">
        <f t="shared" ca="1" si="114"/>
        <v>404</v>
      </c>
      <c r="I7242" s="1">
        <f ca="1">VLOOKUP(G7242,'vlookup - hide'!$G$2:$H$4,2,FALSE)*'widget data set'!H7242</f>
        <v>6055.96</v>
      </c>
      <c r="J7242" t="str">
        <f ca="1">VLOOKUP(RANDBETWEEN(1,7),'vlookup - hide'!$I:$J,2,FALSE)</f>
        <v>Feinberg</v>
      </c>
    </row>
    <row r="7243" spans="1:10" x14ac:dyDescent="0.2">
      <c r="A7243">
        <v>2015</v>
      </c>
      <c r="B7243" t="s">
        <v>9</v>
      </c>
      <c r="C7243" t="s">
        <v>45</v>
      </c>
      <c r="D7243" t="str">
        <f>VLOOKUP(C7243,'vlookup - hide'!$C:$D,2,FALSE)</f>
        <v>Midwest</v>
      </c>
      <c r="E7243" t="str">
        <f>VLOOKUP(C7243,'vlookup - hide'!$C:$E,3,FALSE)</f>
        <v>East North Central</v>
      </c>
      <c r="F7243" t="str">
        <f>VLOOKUP(C7243,'vlookup - hide'!$C:$F,4,FALSE)</f>
        <v>John Paul Stevens</v>
      </c>
      <c r="G7243" t="s">
        <v>22</v>
      </c>
      <c r="H7243" s="2">
        <f t="shared" ca="1" si="114"/>
        <v>3267</v>
      </c>
      <c r="I7243" s="1">
        <f ca="1">VLOOKUP(G7243,'vlookup - hide'!$G$2:$H$4,2,FALSE)*'widget data set'!H7243</f>
        <v>130647.33</v>
      </c>
      <c r="J7243" t="str">
        <f ca="1">VLOOKUP(RANDBETWEEN(1,7),'vlookup - hide'!$I:$J,2,FALSE)</f>
        <v>Kellogg</v>
      </c>
    </row>
    <row r="7244" spans="1:10" x14ac:dyDescent="0.2">
      <c r="A7244">
        <v>2015</v>
      </c>
      <c r="B7244" t="s">
        <v>10</v>
      </c>
      <c r="C7244" t="s">
        <v>45</v>
      </c>
      <c r="D7244" t="str">
        <f>VLOOKUP(C7244,'vlookup - hide'!$C:$D,2,FALSE)</f>
        <v>Midwest</v>
      </c>
      <c r="E7244" t="str">
        <f>VLOOKUP(C7244,'vlookup - hide'!$C:$E,3,FALSE)</f>
        <v>East North Central</v>
      </c>
      <c r="F7244" t="str">
        <f>VLOOKUP(C7244,'vlookup - hide'!$C:$F,4,FALSE)</f>
        <v>John Paul Stevens</v>
      </c>
      <c r="G7244" t="s">
        <v>20</v>
      </c>
      <c r="H7244" s="2">
        <f t="shared" ca="1" si="114"/>
        <v>3595</v>
      </c>
      <c r="I7244" s="1">
        <f ca="1">VLOOKUP(G7244,'vlookup - hide'!$G$2:$H$4,2,FALSE)*'widget data set'!H7244</f>
        <v>89839.049999999988</v>
      </c>
      <c r="J7244" t="str">
        <f ca="1">VLOOKUP(RANDBETWEEN(1,7),'vlookup - hide'!$I:$J,2,FALSE)</f>
        <v>Weinberg</v>
      </c>
    </row>
    <row r="7245" spans="1:10" x14ac:dyDescent="0.2">
      <c r="A7245">
        <v>2015</v>
      </c>
      <c r="B7245" t="s">
        <v>10</v>
      </c>
      <c r="C7245" t="s">
        <v>45</v>
      </c>
      <c r="D7245" t="str">
        <f>VLOOKUP(C7245,'vlookup - hide'!$C:$D,2,FALSE)</f>
        <v>Midwest</v>
      </c>
      <c r="E7245" t="str">
        <f>VLOOKUP(C7245,'vlookup - hide'!$C:$E,3,FALSE)</f>
        <v>East North Central</v>
      </c>
      <c r="F7245" t="str">
        <f>VLOOKUP(C7245,'vlookup - hide'!$C:$F,4,FALSE)</f>
        <v>John Paul Stevens</v>
      </c>
      <c r="G7245" t="s">
        <v>21</v>
      </c>
      <c r="H7245" s="2">
        <f t="shared" ca="1" si="114"/>
        <v>815</v>
      </c>
      <c r="I7245" s="1">
        <f ca="1">VLOOKUP(G7245,'vlookup - hide'!$G$2:$H$4,2,FALSE)*'widget data set'!H7245</f>
        <v>12216.85</v>
      </c>
      <c r="J7245" t="str">
        <f ca="1">VLOOKUP(RANDBETWEEN(1,7),'vlookup - hide'!$I:$J,2,FALSE)</f>
        <v>Medill</v>
      </c>
    </row>
    <row r="7246" spans="1:10" x14ac:dyDescent="0.2">
      <c r="A7246">
        <v>2015</v>
      </c>
      <c r="B7246" t="s">
        <v>10</v>
      </c>
      <c r="C7246" t="s">
        <v>45</v>
      </c>
      <c r="D7246" t="str">
        <f>VLOOKUP(C7246,'vlookup - hide'!$C:$D,2,FALSE)</f>
        <v>Midwest</v>
      </c>
      <c r="E7246" t="str">
        <f>VLOOKUP(C7246,'vlookup - hide'!$C:$E,3,FALSE)</f>
        <v>East North Central</v>
      </c>
      <c r="F7246" t="str">
        <f>VLOOKUP(C7246,'vlookup - hide'!$C:$F,4,FALSE)</f>
        <v>John Paul Stevens</v>
      </c>
      <c r="G7246" t="s">
        <v>22</v>
      </c>
      <c r="H7246" s="2">
        <f t="shared" ca="1" si="114"/>
        <v>1716</v>
      </c>
      <c r="I7246" s="1">
        <f ca="1">VLOOKUP(G7246,'vlookup - hide'!$G$2:$H$4,2,FALSE)*'widget data set'!H7246</f>
        <v>68622.84</v>
      </c>
      <c r="J7246" t="str">
        <f ca="1">VLOOKUP(RANDBETWEEN(1,7),'vlookup - hide'!$I:$J,2,FALSE)</f>
        <v>Weinberg</v>
      </c>
    </row>
    <row r="7247" spans="1:10" x14ac:dyDescent="0.2">
      <c r="A7247">
        <v>2015</v>
      </c>
      <c r="B7247" t="s">
        <v>11</v>
      </c>
      <c r="C7247" t="s">
        <v>45</v>
      </c>
      <c r="D7247" t="str">
        <f>VLOOKUP(C7247,'vlookup - hide'!$C:$D,2,FALSE)</f>
        <v>Midwest</v>
      </c>
      <c r="E7247" t="str">
        <f>VLOOKUP(C7247,'vlookup - hide'!$C:$E,3,FALSE)</f>
        <v>East North Central</v>
      </c>
      <c r="F7247" t="str">
        <f>VLOOKUP(C7247,'vlookup - hide'!$C:$F,4,FALSE)</f>
        <v>John Paul Stevens</v>
      </c>
      <c r="G7247" t="s">
        <v>20</v>
      </c>
      <c r="H7247" s="2">
        <f t="shared" ca="1" si="114"/>
        <v>557</v>
      </c>
      <c r="I7247" s="1">
        <f ca="1">VLOOKUP(G7247,'vlookup - hide'!$G$2:$H$4,2,FALSE)*'widget data set'!H7247</f>
        <v>13919.429999999998</v>
      </c>
      <c r="J7247" t="str">
        <f ca="1">VLOOKUP(RANDBETWEEN(1,7),'vlookup - hide'!$I:$J,2,FALSE)</f>
        <v>Kellogg</v>
      </c>
    </row>
    <row r="7248" spans="1:10" x14ac:dyDescent="0.2">
      <c r="A7248">
        <v>2015</v>
      </c>
      <c r="B7248" t="s">
        <v>11</v>
      </c>
      <c r="C7248" t="s">
        <v>45</v>
      </c>
      <c r="D7248" t="str">
        <f>VLOOKUP(C7248,'vlookup - hide'!$C:$D,2,FALSE)</f>
        <v>Midwest</v>
      </c>
      <c r="E7248" t="str">
        <f>VLOOKUP(C7248,'vlookup - hide'!$C:$E,3,FALSE)</f>
        <v>East North Central</v>
      </c>
      <c r="F7248" t="str">
        <f>VLOOKUP(C7248,'vlookup - hide'!$C:$F,4,FALSE)</f>
        <v>John Paul Stevens</v>
      </c>
      <c r="G7248" t="s">
        <v>21</v>
      </c>
      <c r="H7248" s="2">
        <f t="shared" ca="1" si="114"/>
        <v>4706</v>
      </c>
      <c r="I7248" s="1">
        <f ca="1">VLOOKUP(G7248,'vlookup - hide'!$G$2:$H$4,2,FALSE)*'widget data set'!H7248</f>
        <v>70542.94</v>
      </c>
      <c r="J7248" t="str">
        <f ca="1">VLOOKUP(RANDBETWEEN(1,7),'vlookup - hide'!$I:$J,2,FALSE)</f>
        <v>Weinberg</v>
      </c>
    </row>
    <row r="7249" spans="1:10" x14ac:dyDescent="0.2">
      <c r="A7249">
        <v>2015</v>
      </c>
      <c r="B7249" t="s">
        <v>11</v>
      </c>
      <c r="C7249" t="s">
        <v>45</v>
      </c>
      <c r="D7249" t="str">
        <f>VLOOKUP(C7249,'vlookup - hide'!$C:$D,2,FALSE)</f>
        <v>Midwest</v>
      </c>
      <c r="E7249" t="str">
        <f>VLOOKUP(C7249,'vlookup - hide'!$C:$E,3,FALSE)</f>
        <v>East North Central</v>
      </c>
      <c r="F7249" t="str">
        <f>VLOOKUP(C7249,'vlookup - hide'!$C:$F,4,FALSE)</f>
        <v>John Paul Stevens</v>
      </c>
      <c r="G7249" t="s">
        <v>22</v>
      </c>
      <c r="H7249" s="2">
        <f t="shared" ca="1" si="114"/>
        <v>3387</v>
      </c>
      <c r="I7249" s="1">
        <f ca="1">VLOOKUP(G7249,'vlookup - hide'!$G$2:$H$4,2,FALSE)*'widget data set'!H7249</f>
        <v>135446.13</v>
      </c>
      <c r="J7249" t="str">
        <f ca="1">VLOOKUP(RANDBETWEEN(1,7),'vlookup - hide'!$I:$J,2,FALSE)</f>
        <v>Feinberg</v>
      </c>
    </row>
    <row r="7250" spans="1:10" x14ac:dyDescent="0.2">
      <c r="A7250">
        <v>2015</v>
      </c>
      <c r="B7250" t="s">
        <v>12</v>
      </c>
      <c r="C7250" t="s">
        <v>45</v>
      </c>
      <c r="D7250" t="str">
        <f>VLOOKUP(C7250,'vlookup - hide'!$C:$D,2,FALSE)</f>
        <v>Midwest</v>
      </c>
      <c r="E7250" t="str">
        <f>VLOOKUP(C7250,'vlookup - hide'!$C:$E,3,FALSE)</f>
        <v>East North Central</v>
      </c>
      <c r="F7250" t="str">
        <f>VLOOKUP(C7250,'vlookup - hide'!$C:$F,4,FALSE)</f>
        <v>John Paul Stevens</v>
      </c>
      <c r="G7250" t="s">
        <v>20</v>
      </c>
      <c r="H7250" s="2">
        <f t="shared" ca="1" si="114"/>
        <v>2427</v>
      </c>
      <c r="I7250" s="1">
        <f ca="1">VLOOKUP(G7250,'vlookup - hide'!$G$2:$H$4,2,FALSE)*'widget data set'!H7250</f>
        <v>60650.729999999996</v>
      </c>
      <c r="J7250" t="str">
        <f ca="1">VLOOKUP(RANDBETWEEN(1,7),'vlookup - hide'!$I:$J,2,FALSE)</f>
        <v>Pritzker</v>
      </c>
    </row>
    <row r="7251" spans="1:10" x14ac:dyDescent="0.2">
      <c r="A7251">
        <v>2015</v>
      </c>
      <c r="B7251" t="s">
        <v>12</v>
      </c>
      <c r="C7251" t="s">
        <v>45</v>
      </c>
      <c r="D7251" t="str">
        <f>VLOOKUP(C7251,'vlookup - hide'!$C:$D,2,FALSE)</f>
        <v>Midwest</v>
      </c>
      <c r="E7251" t="str">
        <f>VLOOKUP(C7251,'vlookup - hide'!$C:$E,3,FALSE)</f>
        <v>East North Central</v>
      </c>
      <c r="F7251" t="str">
        <f>VLOOKUP(C7251,'vlookup - hide'!$C:$F,4,FALSE)</f>
        <v>John Paul Stevens</v>
      </c>
      <c r="G7251" t="s">
        <v>21</v>
      </c>
      <c r="H7251" s="2">
        <f t="shared" ca="1" si="114"/>
        <v>2965</v>
      </c>
      <c r="I7251" s="1">
        <f ca="1">VLOOKUP(G7251,'vlookup - hide'!$G$2:$H$4,2,FALSE)*'widget data set'!H7251</f>
        <v>44445.35</v>
      </c>
      <c r="J7251" t="str">
        <f ca="1">VLOOKUP(RANDBETWEEN(1,7),'vlookup - hide'!$I:$J,2,FALSE)</f>
        <v>Weinberg</v>
      </c>
    </row>
    <row r="7252" spans="1:10" x14ac:dyDescent="0.2">
      <c r="A7252">
        <v>2015</v>
      </c>
      <c r="B7252" t="s">
        <v>12</v>
      </c>
      <c r="C7252" t="s">
        <v>45</v>
      </c>
      <c r="D7252" t="str">
        <f>VLOOKUP(C7252,'vlookup - hide'!$C:$D,2,FALSE)</f>
        <v>Midwest</v>
      </c>
      <c r="E7252" t="str">
        <f>VLOOKUP(C7252,'vlookup - hide'!$C:$E,3,FALSE)</f>
        <v>East North Central</v>
      </c>
      <c r="F7252" t="str">
        <f>VLOOKUP(C7252,'vlookup - hide'!$C:$F,4,FALSE)</f>
        <v>John Paul Stevens</v>
      </c>
      <c r="G7252" t="s">
        <v>22</v>
      </c>
      <c r="H7252" s="2">
        <f t="shared" ca="1" si="114"/>
        <v>802</v>
      </c>
      <c r="I7252" s="1">
        <f ca="1">VLOOKUP(G7252,'vlookup - hide'!$G$2:$H$4,2,FALSE)*'widget data set'!H7252</f>
        <v>32071.980000000003</v>
      </c>
      <c r="J7252" t="str">
        <f ca="1">VLOOKUP(RANDBETWEEN(1,7),'vlookup - hide'!$I:$J,2,FALSE)</f>
        <v>Medill</v>
      </c>
    </row>
    <row r="7253" spans="1:10" x14ac:dyDescent="0.2">
      <c r="A7253">
        <v>2015</v>
      </c>
      <c r="B7253" t="s">
        <v>13</v>
      </c>
      <c r="C7253" t="s">
        <v>45</v>
      </c>
      <c r="D7253" t="str">
        <f>VLOOKUP(C7253,'vlookup - hide'!$C:$D,2,FALSE)</f>
        <v>Midwest</v>
      </c>
      <c r="E7253" t="str">
        <f>VLOOKUP(C7253,'vlookup - hide'!$C:$E,3,FALSE)</f>
        <v>East North Central</v>
      </c>
      <c r="F7253" t="str">
        <f>VLOOKUP(C7253,'vlookup - hide'!$C:$F,4,FALSE)</f>
        <v>John Paul Stevens</v>
      </c>
      <c r="G7253" t="s">
        <v>20</v>
      </c>
      <c r="H7253" s="2">
        <f t="shared" ca="1" si="114"/>
        <v>302</v>
      </c>
      <c r="I7253" s="1">
        <f ca="1">VLOOKUP(G7253,'vlookup - hide'!$G$2:$H$4,2,FALSE)*'widget data set'!H7253</f>
        <v>7546.98</v>
      </c>
      <c r="J7253" t="str">
        <f ca="1">VLOOKUP(RANDBETWEEN(1,7),'vlookup - hide'!$I:$J,2,FALSE)</f>
        <v>Kellogg</v>
      </c>
    </row>
    <row r="7254" spans="1:10" x14ac:dyDescent="0.2">
      <c r="A7254">
        <v>2015</v>
      </c>
      <c r="B7254" t="s">
        <v>13</v>
      </c>
      <c r="C7254" t="s">
        <v>45</v>
      </c>
      <c r="D7254" t="str">
        <f>VLOOKUP(C7254,'vlookup - hide'!$C:$D,2,FALSE)</f>
        <v>Midwest</v>
      </c>
      <c r="E7254" t="str">
        <f>VLOOKUP(C7254,'vlookup - hide'!$C:$E,3,FALSE)</f>
        <v>East North Central</v>
      </c>
      <c r="F7254" t="str">
        <f>VLOOKUP(C7254,'vlookup - hide'!$C:$F,4,FALSE)</f>
        <v>John Paul Stevens</v>
      </c>
      <c r="G7254" t="s">
        <v>21</v>
      </c>
      <c r="H7254" s="2">
        <f t="shared" ca="1" si="114"/>
        <v>3876</v>
      </c>
      <c r="I7254" s="1">
        <f ca="1">VLOOKUP(G7254,'vlookup - hide'!$G$2:$H$4,2,FALSE)*'widget data set'!H7254</f>
        <v>58101.24</v>
      </c>
      <c r="J7254" t="str">
        <f ca="1">VLOOKUP(RANDBETWEEN(1,7),'vlookup - hide'!$I:$J,2,FALSE)</f>
        <v>Pritzker</v>
      </c>
    </row>
    <row r="7255" spans="1:10" x14ac:dyDescent="0.2">
      <c r="A7255">
        <v>2015</v>
      </c>
      <c r="B7255" t="s">
        <v>13</v>
      </c>
      <c r="C7255" t="s">
        <v>45</v>
      </c>
      <c r="D7255" t="str">
        <f>VLOOKUP(C7255,'vlookup - hide'!$C:$D,2,FALSE)</f>
        <v>Midwest</v>
      </c>
      <c r="E7255" t="str">
        <f>VLOOKUP(C7255,'vlookup - hide'!$C:$E,3,FALSE)</f>
        <v>East North Central</v>
      </c>
      <c r="F7255" t="str">
        <f>VLOOKUP(C7255,'vlookup - hide'!$C:$F,4,FALSE)</f>
        <v>John Paul Stevens</v>
      </c>
      <c r="G7255" t="s">
        <v>22</v>
      </c>
      <c r="H7255" s="2">
        <f t="shared" ca="1" si="114"/>
        <v>1459</v>
      </c>
      <c r="I7255" s="1">
        <f ca="1">VLOOKUP(G7255,'vlookup - hide'!$G$2:$H$4,2,FALSE)*'widget data set'!H7255</f>
        <v>58345.41</v>
      </c>
      <c r="J7255" t="str">
        <f ca="1">VLOOKUP(RANDBETWEEN(1,7),'vlookup - hide'!$I:$J,2,FALSE)</f>
        <v>Bienen</v>
      </c>
    </row>
    <row r="7256" spans="1:10" x14ac:dyDescent="0.2">
      <c r="A7256">
        <v>2015</v>
      </c>
      <c r="B7256" t="s">
        <v>14</v>
      </c>
      <c r="C7256" t="s">
        <v>45</v>
      </c>
      <c r="D7256" t="str">
        <f>VLOOKUP(C7256,'vlookup - hide'!$C:$D,2,FALSE)</f>
        <v>Midwest</v>
      </c>
      <c r="E7256" t="str">
        <f>VLOOKUP(C7256,'vlookup - hide'!$C:$E,3,FALSE)</f>
        <v>East North Central</v>
      </c>
      <c r="F7256" t="str">
        <f>VLOOKUP(C7256,'vlookup - hide'!$C:$F,4,FALSE)</f>
        <v>John Paul Stevens</v>
      </c>
      <c r="G7256" t="s">
        <v>20</v>
      </c>
      <c r="H7256" s="2">
        <f t="shared" ca="1" si="114"/>
        <v>1291</v>
      </c>
      <c r="I7256" s="1">
        <f ca="1">VLOOKUP(G7256,'vlookup - hide'!$G$2:$H$4,2,FALSE)*'widget data set'!H7256</f>
        <v>32262.089999999997</v>
      </c>
      <c r="J7256" t="str">
        <f ca="1">VLOOKUP(RANDBETWEEN(1,7),'vlookup - hide'!$I:$J,2,FALSE)</f>
        <v>McCormick</v>
      </c>
    </row>
    <row r="7257" spans="1:10" x14ac:dyDescent="0.2">
      <c r="A7257">
        <v>2015</v>
      </c>
      <c r="B7257" t="s">
        <v>14</v>
      </c>
      <c r="C7257" t="s">
        <v>45</v>
      </c>
      <c r="D7257" t="str">
        <f>VLOOKUP(C7257,'vlookup - hide'!$C:$D,2,FALSE)</f>
        <v>Midwest</v>
      </c>
      <c r="E7257" t="str">
        <f>VLOOKUP(C7257,'vlookup - hide'!$C:$E,3,FALSE)</f>
        <v>East North Central</v>
      </c>
      <c r="F7257" t="str">
        <f>VLOOKUP(C7257,'vlookup - hide'!$C:$F,4,FALSE)</f>
        <v>John Paul Stevens</v>
      </c>
      <c r="G7257" t="s">
        <v>21</v>
      </c>
      <c r="H7257" s="2">
        <f t="shared" ca="1" si="114"/>
        <v>1820</v>
      </c>
      <c r="I7257" s="1">
        <f ca="1">VLOOKUP(G7257,'vlookup - hide'!$G$2:$H$4,2,FALSE)*'widget data set'!H7257</f>
        <v>27281.8</v>
      </c>
      <c r="J7257" t="str">
        <f ca="1">VLOOKUP(RANDBETWEEN(1,7),'vlookup - hide'!$I:$J,2,FALSE)</f>
        <v>Feinberg</v>
      </c>
    </row>
    <row r="7258" spans="1:10" x14ac:dyDescent="0.2">
      <c r="A7258">
        <v>2015</v>
      </c>
      <c r="B7258" t="s">
        <v>14</v>
      </c>
      <c r="C7258" t="s">
        <v>45</v>
      </c>
      <c r="D7258" t="str">
        <f>VLOOKUP(C7258,'vlookup - hide'!$C:$D,2,FALSE)</f>
        <v>Midwest</v>
      </c>
      <c r="E7258" t="str">
        <f>VLOOKUP(C7258,'vlookup - hide'!$C:$E,3,FALSE)</f>
        <v>East North Central</v>
      </c>
      <c r="F7258" t="str">
        <f>VLOOKUP(C7258,'vlookup - hide'!$C:$F,4,FALSE)</f>
        <v>John Paul Stevens</v>
      </c>
      <c r="G7258" t="s">
        <v>22</v>
      </c>
      <c r="H7258" s="2">
        <f t="shared" ca="1" si="114"/>
        <v>4694</v>
      </c>
      <c r="I7258" s="1">
        <f ca="1">VLOOKUP(G7258,'vlookup - hide'!$G$2:$H$4,2,FALSE)*'widget data set'!H7258</f>
        <v>187713.06</v>
      </c>
      <c r="J7258" t="str">
        <f ca="1">VLOOKUP(RANDBETWEEN(1,7),'vlookup - hide'!$I:$J,2,FALSE)</f>
        <v>Kellogg</v>
      </c>
    </row>
    <row r="7259" spans="1:10" x14ac:dyDescent="0.2">
      <c r="A7259">
        <v>2015</v>
      </c>
      <c r="B7259" t="s">
        <v>15</v>
      </c>
      <c r="C7259" t="s">
        <v>45</v>
      </c>
      <c r="D7259" t="str">
        <f>VLOOKUP(C7259,'vlookup - hide'!$C:$D,2,FALSE)</f>
        <v>Midwest</v>
      </c>
      <c r="E7259" t="str">
        <f>VLOOKUP(C7259,'vlookup - hide'!$C:$E,3,FALSE)</f>
        <v>East North Central</v>
      </c>
      <c r="F7259" t="str">
        <f>VLOOKUP(C7259,'vlookup - hide'!$C:$F,4,FALSE)</f>
        <v>John Paul Stevens</v>
      </c>
      <c r="G7259" t="s">
        <v>20</v>
      </c>
      <c r="H7259" s="2">
        <f t="shared" ca="1" si="114"/>
        <v>2342</v>
      </c>
      <c r="I7259" s="1">
        <f ca="1">VLOOKUP(G7259,'vlookup - hide'!$G$2:$H$4,2,FALSE)*'widget data set'!H7259</f>
        <v>58526.579999999994</v>
      </c>
      <c r="J7259" t="str">
        <f ca="1">VLOOKUP(RANDBETWEEN(1,7),'vlookup - hide'!$I:$J,2,FALSE)</f>
        <v>Medill</v>
      </c>
    </row>
    <row r="7260" spans="1:10" x14ac:dyDescent="0.2">
      <c r="A7260">
        <v>2015</v>
      </c>
      <c r="B7260" t="s">
        <v>15</v>
      </c>
      <c r="C7260" t="s">
        <v>45</v>
      </c>
      <c r="D7260" t="str">
        <f>VLOOKUP(C7260,'vlookup - hide'!$C:$D,2,FALSE)</f>
        <v>Midwest</v>
      </c>
      <c r="E7260" t="str">
        <f>VLOOKUP(C7260,'vlookup - hide'!$C:$E,3,FALSE)</f>
        <v>East North Central</v>
      </c>
      <c r="F7260" t="str">
        <f>VLOOKUP(C7260,'vlookup - hide'!$C:$F,4,FALSE)</f>
        <v>John Paul Stevens</v>
      </c>
      <c r="G7260" t="s">
        <v>21</v>
      </c>
      <c r="H7260" s="2">
        <f t="shared" ca="1" si="114"/>
        <v>2729</v>
      </c>
      <c r="I7260" s="1">
        <f ca="1">VLOOKUP(G7260,'vlookup - hide'!$G$2:$H$4,2,FALSE)*'widget data set'!H7260</f>
        <v>40907.71</v>
      </c>
      <c r="J7260" t="str">
        <f ca="1">VLOOKUP(RANDBETWEEN(1,7),'vlookup - hide'!$I:$J,2,FALSE)</f>
        <v>Feinberg</v>
      </c>
    </row>
    <row r="7261" spans="1:10" x14ac:dyDescent="0.2">
      <c r="A7261">
        <v>2015</v>
      </c>
      <c r="B7261" t="s">
        <v>15</v>
      </c>
      <c r="C7261" t="s">
        <v>45</v>
      </c>
      <c r="D7261" t="str">
        <f>VLOOKUP(C7261,'vlookup - hide'!$C:$D,2,FALSE)</f>
        <v>Midwest</v>
      </c>
      <c r="E7261" t="str">
        <f>VLOOKUP(C7261,'vlookup - hide'!$C:$E,3,FALSE)</f>
        <v>East North Central</v>
      </c>
      <c r="F7261" t="str">
        <f>VLOOKUP(C7261,'vlookup - hide'!$C:$F,4,FALSE)</f>
        <v>John Paul Stevens</v>
      </c>
      <c r="G7261" t="s">
        <v>22</v>
      </c>
      <c r="H7261" s="2">
        <f t="shared" ca="1" si="114"/>
        <v>69</v>
      </c>
      <c r="I7261" s="1">
        <f ca="1">VLOOKUP(G7261,'vlookup - hide'!$G$2:$H$4,2,FALSE)*'widget data set'!H7261</f>
        <v>2759.31</v>
      </c>
      <c r="J7261" t="str">
        <f ca="1">VLOOKUP(RANDBETWEEN(1,7),'vlookup - hide'!$I:$J,2,FALSE)</f>
        <v>Feinberg</v>
      </c>
    </row>
    <row r="7262" spans="1:10" x14ac:dyDescent="0.2">
      <c r="A7262">
        <v>2015</v>
      </c>
      <c r="B7262" t="s">
        <v>16</v>
      </c>
      <c r="C7262" t="s">
        <v>45</v>
      </c>
      <c r="D7262" t="str">
        <f>VLOOKUP(C7262,'vlookup - hide'!$C:$D,2,FALSE)</f>
        <v>Midwest</v>
      </c>
      <c r="E7262" t="str">
        <f>VLOOKUP(C7262,'vlookup - hide'!$C:$E,3,FALSE)</f>
        <v>East North Central</v>
      </c>
      <c r="F7262" t="str">
        <f>VLOOKUP(C7262,'vlookup - hide'!$C:$F,4,FALSE)</f>
        <v>John Paul Stevens</v>
      </c>
      <c r="G7262" t="s">
        <v>20</v>
      </c>
      <c r="H7262" s="2">
        <f t="shared" ca="1" si="114"/>
        <v>4251</v>
      </c>
      <c r="I7262" s="1">
        <f ca="1">VLOOKUP(G7262,'vlookup - hide'!$G$2:$H$4,2,FALSE)*'widget data set'!H7262</f>
        <v>106232.48999999999</v>
      </c>
      <c r="J7262" t="str">
        <f ca="1">VLOOKUP(RANDBETWEEN(1,7),'vlookup - hide'!$I:$J,2,FALSE)</f>
        <v>Kellogg</v>
      </c>
    </row>
    <row r="7263" spans="1:10" x14ac:dyDescent="0.2">
      <c r="A7263">
        <v>2015</v>
      </c>
      <c r="B7263" t="s">
        <v>16</v>
      </c>
      <c r="C7263" t="s">
        <v>45</v>
      </c>
      <c r="D7263" t="str">
        <f>VLOOKUP(C7263,'vlookup - hide'!$C:$D,2,FALSE)</f>
        <v>Midwest</v>
      </c>
      <c r="E7263" t="str">
        <f>VLOOKUP(C7263,'vlookup - hide'!$C:$E,3,FALSE)</f>
        <v>East North Central</v>
      </c>
      <c r="F7263" t="str">
        <f>VLOOKUP(C7263,'vlookup - hide'!$C:$F,4,FALSE)</f>
        <v>John Paul Stevens</v>
      </c>
      <c r="G7263" t="s">
        <v>21</v>
      </c>
      <c r="H7263" s="2">
        <f t="shared" ca="1" si="114"/>
        <v>155</v>
      </c>
      <c r="I7263" s="1">
        <f ca="1">VLOOKUP(G7263,'vlookup - hide'!$G$2:$H$4,2,FALSE)*'widget data set'!H7263</f>
        <v>2323.4499999999998</v>
      </c>
      <c r="J7263" t="str">
        <f ca="1">VLOOKUP(RANDBETWEEN(1,7),'vlookup - hide'!$I:$J,2,FALSE)</f>
        <v>Medill</v>
      </c>
    </row>
    <row r="7264" spans="1:10" x14ac:dyDescent="0.2">
      <c r="A7264">
        <v>2015</v>
      </c>
      <c r="B7264" t="s">
        <v>16</v>
      </c>
      <c r="C7264" t="s">
        <v>45</v>
      </c>
      <c r="D7264" t="str">
        <f>VLOOKUP(C7264,'vlookup - hide'!$C:$D,2,FALSE)</f>
        <v>Midwest</v>
      </c>
      <c r="E7264" t="str">
        <f>VLOOKUP(C7264,'vlookup - hide'!$C:$E,3,FALSE)</f>
        <v>East North Central</v>
      </c>
      <c r="F7264" t="str">
        <f>VLOOKUP(C7264,'vlookup - hide'!$C:$F,4,FALSE)</f>
        <v>John Paul Stevens</v>
      </c>
      <c r="G7264" t="s">
        <v>22</v>
      </c>
      <c r="H7264" s="2">
        <f t="shared" ca="1" si="114"/>
        <v>910</v>
      </c>
      <c r="I7264" s="1">
        <f ca="1">VLOOKUP(G7264,'vlookup - hide'!$G$2:$H$4,2,FALSE)*'widget data set'!H7264</f>
        <v>36390.9</v>
      </c>
      <c r="J7264" t="str">
        <f ca="1">VLOOKUP(RANDBETWEEN(1,7),'vlookup - hide'!$I:$J,2,FALSE)</f>
        <v>Bienen</v>
      </c>
    </row>
    <row r="7265" spans="1:10" x14ac:dyDescent="0.2">
      <c r="A7265">
        <v>2015</v>
      </c>
      <c r="B7265" t="s">
        <v>17</v>
      </c>
      <c r="C7265" t="s">
        <v>45</v>
      </c>
      <c r="D7265" t="str">
        <f>VLOOKUP(C7265,'vlookup - hide'!$C:$D,2,FALSE)</f>
        <v>Midwest</v>
      </c>
      <c r="E7265" t="str">
        <f>VLOOKUP(C7265,'vlookup - hide'!$C:$E,3,FALSE)</f>
        <v>East North Central</v>
      </c>
      <c r="F7265" t="str">
        <f>VLOOKUP(C7265,'vlookup - hide'!$C:$F,4,FALSE)</f>
        <v>John Paul Stevens</v>
      </c>
      <c r="G7265" t="s">
        <v>20</v>
      </c>
      <c r="H7265" s="2">
        <f t="shared" ca="1" si="114"/>
        <v>1959</v>
      </c>
      <c r="I7265" s="1">
        <f ca="1">VLOOKUP(G7265,'vlookup - hide'!$G$2:$H$4,2,FALSE)*'widget data set'!H7265</f>
        <v>48955.409999999996</v>
      </c>
      <c r="J7265" t="str">
        <f ca="1">VLOOKUP(RANDBETWEEN(1,7),'vlookup - hide'!$I:$J,2,FALSE)</f>
        <v>McCormick</v>
      </c>
    </row>
    <row r="7266" spans="1:10" x14ac:dyDescent="0.2">
      <c r="A7266">
        <v>2015</v>
      </c>
      <c r="B7266" t="s">
        <v>17</v>
      </c>
      <c r="C7266" t="s">
        <v>45</v>
      </c>
      <c r="D7266" t="str">
        <f>VLOOKUP(C7266,'vlookup - hide'!$C:$D,2,FALSE)</f>
        <v>Midwest</v>
      </c>
      <c r="E7266" t="str">
        <f>VLOOKUP(C7266,'vlookup - hide'!$C:$E,3,FALSE)</f>
        <v>East North Central</v>
      </c>
      <c r="F7266" t="str">
        <f>VLOOKUP(C7266,'vlookup - hide'!$C:$F,4,FALSE)</f>
        <v>John Paul Stevens</v>
      </c>
      <c r="G7266" t="s">
        <v>21</v>
      </c>
      <c r="H7266" s="2">
        <f t="shared" ca="1" si="114"/>
        <v>1423</v>
      </c>
      <c r="I7266" s="1">
        <f ca="1">VLOOKUP(G7266,'vlookup - hide'!$G$2:$H$4,2,FALSE)*'widget data set'!H7266</f>
        <v>21330.77</v>
      </c>
      <c r="J7266" t="str">
        <f ca="1">VLOOKUP(RANDBETWEEN(1,7),'vlookup - hide'!$I:$J,2,FALSE)</f>
        <v>Medill</v>
      </c>
    </row>
    <row r="7267" spans="1:10" x14ac:dyDescent="0.2">
      <c r="A7267">
        <v>2015</v>
      </c>
      <c r="B7267" t="s">
        <v>17</v>
      </c>
      <c r="C7267" t="s">
        <v>45</v>
      </c>
      <c r="D7267" t="str">
        <f>VLOOKUP(C7267,'vlookup - hide'!$C:$D,2,FALSE)</f>
        <v>Midwest</v>
      </c>
      <c r="E7267" t="str">
        <f>VLOOKUP(C7267,'vlookup - hide'!$C:$E,3,FALSE)</f>
        <v>East North Central</v>
      </c>
      <c r="F7267" t="str">
        <f>VLOOKUP(C7267,'vlookup - hide'!$C:$F,4,FALSE)</f>
        <v>John Paul Stevens</v>
      </c>
      <c r="G7267" t="s">
        <v>22</v>
      </c>
      <c r="H7267" s="2">
        <f t="shared" ref="H7267:H7330" ca="1" si="115">RANDBETWEEN(0,5000)</f>
        <v>4517</v>
      </c>
      <c r="I7267" s="1">
        <f ca="1">VLOOKUP(G7267,'vlookup - hide'!$G$2:$H$4,2,FALSE)*'widget data set'!H7267</f>
        <v>180634.83000000002</v>
      </c>
      <c r="J7267" t="str">
        <f ca="1">VLOOKUP(RANDBETWEEN(1,7),'vlookup - hide'!$I:$J,2,FALSE)</f>
        <v>Pritzker</v>
      </c>
    </row>
    <row r="7268" spans="1:10" x14ac:dyDescent="0.2">
      <c r="A7268">
        <v>2015</v>
      </c>
      <c r="B7268" t="s">
        <v>18</v>
      </c>
      <c r="C7268" t="s">
        <v>45</v>
      </c>
      <c r="D7268" t="str">
        <f>VLOOKUP(C7268,'vlookup - hide'!$C:$D,2,FALSE)</f>
        <v>Midwest</v>
      </c>
      <c r="E7268" t="str">
        <f>VLOOKUP(C7268,'vlookup - hide'!$C:$E,3,FALSE)</f>
        <v>East North Central</v>
      </c>
      <c r="F7268" t="str">
        <f>VLOOKUP(C7268,'vlookup - hide'!$C:$F,4,FALSE)</f>
        <v>John Paul Stevens</v>
      </c>
      <c r="G7268" t="s">
        <v>20</v>
      </c>
      <c r="H7268" s="2">
        <f t="shared" ca="1" si="115"/>
        <v>920</v>
      </c>
      <c r="I7268" s="1">
        <f ca="1">VLOOKUP(G7268,'vlookup - hide'!$G$2:$H$4,2,FALSE)*'widget data set'!H7268</f>
        <v>22990.799999999999</v>
      </c>
      <c r="J7268" t="str">
        <f ca="1">VLOOKUP(RANDBETWEEN(1,7),'vlookup - hide'!$I:$J,2,FALSE)</f>
        <v>Kellogg</v>
      </c>
    </row>
    <row r="7269" spans="1:10" x14ac:dyDescent="0.2">
      <c r="A7269">
        <v>2015</v>
      </c>
      <c r="B7269" t="s">
        <v>18</v>
      </c>
      <c r="C7269" t="s">
        <v>45</v>
      </c>
      <c r="D7269" t="str">
        <f>VLOOKUP(C7269,'vlookup - hide'!$C:$D,2,FALSE)</f>
        <v>Midwest</v>
      </c>
      <c r="E7269" t="str">
        <f>VLOOKUP(C7269,'vlookup - hide'!$C:$E,3,FALSE)</f>
        <v>East North Central</v>
      </c>
      <c r="F7269" t="str">
        <f>VLOOKUP(C7269,'vlookup - hide'!$C:$F,4,FALSE)</f>
        <v>John Paul Stevens</v>
      </c>
      <c r="G7269" t="s">
        <v>21</v>
      </c>
      <c r="H7269" s="2">
        <f t="shared" ca="1" si="115"/>
        <v>3617</v>
      </c>
      <c r="I7269" s="1">
        <f ca="1">VLOOKUP(G7269,'vlookup - hide'!$G$2:$H$4,2,FALSE)*'widget data set'!H7269</f>
        <v>54218.83</v>
      </c>
      <c r="J7269" t="str">
        <f ca="1">VLOOKUP(RANDBETWEEN(1,7),'vlookup - hide'!$I:$J,2,FALSE)</f>
        <v>McCormick</v>
      </c>
    </row>
    <row r="7270" spans="1:10" x14ac:dyDescent="0.2">
      <c r="A7270">
        <v>2015</v>
      </c>
      <c r="B7270" t="s">
        <v>18</v>
      </c>
      <c r="C7270" t="s">
        <v>45</v>
      </c>
      <c r="D7270" t="str">
        <f>VLOOKUP(C7270,'vlookup - hide'!$C:$D,2,FALSE)</f>
        <v>Midwest</v>
      </c>
      <c r="E7270" t="str">
        <f>VLOOKUP(C7270,'vlookup - hide'!$C:$E,3,FALSE)</f>
        <v>East North Central</v>
      </c>
      <c r="F7270" t="str">
        <f>VLOOKUP(C7270,'vlookup - hide'!$C:$F,4,FALSE)</f>
        <v>John Paul Stevens</v>
      </c>
      <c r="G7270" t="s">
        <v>22</v>
      </c>
      <c r="H7270" s="2">
        <f t="shared" ca="1" si="115"/>
        <v>63</v>
      </c>
      <c r="I7270" s="1">
        <f ca="1">VLOOKUP(G7270,'vlookup - hide'!$G$2:$H$4,2,FALSE)*'widget data set'!H7270</f>
        <v>2519.3700000000003</v>
      </c>
      <c r="J7270" t="str">
        <f ca="1">VLOOKUP(RANDBETWEEN(1,7),'vlookup - hide'!$I:$J,2,FALSE)</f>
        <v>Medill</v>
      </c>
    </row>
    <row r="7271" spans="1:10" x14ac:dyDescent="0.2">
      <c r="A7271">
        <v>2015</v>
      </c>
      <c r="B7271" t="s">
        <v>19</v>
      </c>
      <c r="C7271" t="s">
        <v>45</v>
      </c>
      <c r="D7271" t="str">
        <f>VLOOKUP(C7271,'vlookup - hide'!$C:$D,2,FALSE)</f>
        <v>Midwest</v>
      </c>
      <c r="E7271" t="str">
        <f>VLOOKUP(C7271,'vlookup - hide'!$C:$E,3,FALSE)</f>
        <v>East North Central</v>
      </c>
      <c r="F7271" t="str">
        <f>VLOOKUP(C7271,'vlookup - hide'!$C:$F,4,FALSE)</f>
        <v>John Paul Stevens</v>
      </c>
      <c r="G7271" t="s">
        <v>20</v>
      </c>
      <c r="H7271" s="2">
        <f t="shared" ca="1" si="115"/>
        <v>455</v>
      </c>
      <c r="I7271" s="1">
        <f ca="1">VLOOKUP(G7271,'vlookup - hide'!$G$2:$H$4,2,FALSE)*'widget data set'!H7271</f>
        <v>11370.449999999999</v>
      </c>
      <c r="J7271" t="str">
        <f ca="1">VLOOKUP(RANDBETWEEN(1,7),'vlookup - hide'!$I:$J,2,FALSE)</f>
        <v>Medill</v>
      </c>
    </row>
    <row r="7272" spans="1:10" x14ac:dyDescent="0.2">
      <c r="A7272">
        <v>2015</v>
      </c>
      <c r="B7272" t="s">
        <v>19</v>
      </c>
      <c r="C7272" t="s">
        <v>45</v>
      </c>
      <c r="D7272" t="str">
        <f>VLOOKUP(C7272,'vlookup - hide'!$C:$D,2,FALSE)</f>
        <v>Midwest</v>
      </c>
      <c r="E7272" t="str">
        <f>VLOOKUP(C7272,'vlookup - hide'!$C:$E,3,FALSE)</f>
        <v>East North Central</v>
      </c>
      <c r="F7272" t="str">
        <f>VLOOKUP(C7272,'vlookup - hide'!$C:$F,4,FALSE)</f>
        <v>John Paul Stevens</v>
      </c>
      <c r="G7272" t="s">
        <v>21</v>
      </c>
      <c r="H7272" s="2">
        <f t="shared" ca="1" si="115"/>
        <v>1754</v>
      </c>
      <c r="I7272" s="1">
        <f ca="1">VLOOKUP(G7272,'vlookup - hide'!$G$2:$H$4,2,FALSE)*'widget data set'!H7272</f>
        <v>26292.46</v>
      </c>
      <c r="J7272" t="str">
        <f ca="1">VLOOKUP(RANDBETWEEN(1,7),'vlookup - hide'!$I:$J,2,FALSE)</f>
        <v>Bienen</v>
      </c>
    </row>
    <row r="7273" spans="1:10" x14ac:dyDescent="0.2">
      <c r="A7273">
        <v>2015</v>
      </c>
      <c r="B7273" t="s">
        <v>19</v>
      </c>
      <c r="C7273" t="s">
        <v>45</v>
      </c>
      <c r="D7273" t="str">
        <f>VLOOKUP(C7273,'vlookup - hide'!$C:$D,2,FALSE)</f>
        <v>Midwest</v>
      </c>
      <c r="E7273" t="str">
        <f>VLOOKUP(C7273,'vlookup - hide'!$C:$E,3,FALSE)</f>
        <v>East North Central</v>
      </c>
      <c r="F7273" t="str">
        <f>VLOOKUP(C7273,'vlookup - hide'!$C:$F,4,FALSE)</f>
        <v>John Paul Stevens</v>
      </c>
      <c r="G7273" t="s">
        <v>22</v>
      </c>
      <c r="H7273" s="2">
        <f t="shared" ca="1" si="115"/>
        <v>545</v>
      </c>
      <c r="I7273" s="1">
        <f ca="1">VLOOKUP(G7273,'vlookup - hide'!$G$2:$H$4,2,FALSE)*'widget data set'!H7273</f>
        <v>21794.55</v>
      </c>
      <c r="J7273" t="str">
        <f ca="1">VLOOKUP(RANDBETWEEN(1,7),'vlookup - hide'!$I:$J,2,FALSE)</f>
        <v>Medill</v>
      </c>
    </row>
    <row r="7274" spans="1:10" x14ac:dyDescent="0.2">
      <c r="A7274">
        <v>2014</v>
      </c>
      <c r="B7274" t="s">
        <v>8</v>
      </c>
      <c r="C7274" t="s">
        <v>48</v>
      </c>
      <c r="D7274" t="str">
        <f>VLOOKUP(C7274,'vlookup - hide'!$C:$D,2,FALSE)</f>
        <v>Midwest</v>
      </c>
      <c r="E7274" t="str">
        <f>VLOOKUP(C7274,'vlookup - hide'!$C:$E,3,FALSE)</f>
        <v>East North Central</v>
      </c>
      <c r="F7274" t="str">
        <f>VLOOKUP(C7274,'vlookup - hide'!$C:$F,4,FALSE)</f>
        <v>Seth Meyers</v>
      </c>
      <c r="G7274" t="s">
        <v>20</v>
      </c>
      <c r="H7274" s="2">
        <f t="shared" ca="1" si="115"/>
        <v>595</v>
      </c>
      <c r="I7274" s="1">
        <f ca="1">VLOOKUP(G7274,'vlookup - hide'!$G$2:$H$4,2,FALSE)*'widget data set'!H7274</f>
        <v>14869.05</v>
      </c>
      <c r="J7274" t="str">
        <f ca="1">VLOOKUP(RANDBETWEEN(1,7),'vlookup - hide'!$I:$J,2,FALSE)</f>
        <v>Feinberg</v>
      </c>
    </row>
    <row r="7275" spans="1:10" x14ac:dyDescent="0.2">
      <c r="A7275">
        <v>2014</v>
      </c>
      <c r="B7275" t="s">
        <v>8</v>
      </c>
      <c r="C7275" t="s">
        <v>48</v>
      </c>
      <c r="D7275" t="str">
        <f>VLOOKUP(C7275,'vlookup - hide'!$C:$D,2,FALSE)</f>
        <v>Midwest</v>
      </c>
      <c r="E7275" t="str">
        <f>VLOOKUP(C7275,'vlookup - hide'!$C:$E,3,FALSE)</f>
        <v>East North Central</v>
      </c>
      <c r="F7275" t="str">
        <f>VLOOKUP(C7275,'vlookup - hide'!$C:$F,4,FALSE)</f>
        <v>Seth Meyers</v>
      </c>
      <c r="G7275" t="s">
        <v>21</v>
      </c>
      <c r="H7275" s="2">
        <f t="shared" ca="1" si="115"/>
        <v>20</v>
      </c>
      <c r="I7275" s="1">
        <f ca="1">VLOOKUP(G7275,'vlookup - hide'!$G$2:$H$4,2,FALSE)*'widget data set'!H7275</f>
        <v>299.8</v>
      </c>
      <c r="J7275" t="str">
        <f ca="1">VLOOKUP(RANDBETWEEN(1,7),'vlookup - hide'!$I:$J,2,FALSE)</f>
        <v>Kellogg</v>
      </c>
    </row>
    <row r="7276" spans="1:10" x14ac:dyDescent="0.2">
      <c r="A7276">
        <v>2014</v>
      </c>
      <c r="B7276" t="s">
        <v>8</v>
      </c>
      <c r="C7276" t="s">
        <v>48</v>
      </c>
      <c r="D7276" t="str">
        <f>VLOOKUP(C7276,'vlookup - hide'!$C:$D,2,FALSE)</f>
        <v>Midwest</v>
      </c>
      <c r="E7276" t="str">
        <f>VLOOKUP(C7276,'vlookup - hide'!$C:$E,3,FALSE)</f>
        <v>East North Central</v>
      </c>
      <c r="F7276" t="str">
        <f>VLOOKUP(C7276,'vlookup - hide'!$C:$F,4,FALSE)</f>
        <v>Seth Meyers</v>
      </c>
      <c r="G7276" t="s">
        <v>22</v>
      </c>
      <c r="H7276" s="2">
        <f t="shared" ca="1" si="115"/>
        <v>3325</v>
      </c>
      <c r="I7276" s="1">
        <f ca="1">VLOOKUP(G7276,'vlookup - hide'!$G$2:$H$4,2,FALSE)*'widget data set'!H7276</f>
        <v>132966.75</v>
      </c>
      <c r="J7276" t="str">
        <f ca="1">VLOOKUP(RANDBETWEEN(1,7),'vlookup - hide'!$I:$J,2,FALSE)</f>
        <v>McCormick</v>
      </c>
    </row>
    <row r="7277" spans="1:10" x14ac:dyDescent="0.2">
      <c r="A7277">
        <v>2014</v>
      </c>
      <c r="B7277" t="s">
        <v>9</v>
      </c>
      <c r="C7277" t="s">
        <v>48</v>
      </c>
      <c r="D7277" t="str">
        <f>VLOOKUP(C7277,'vlookup - hide'!$C:$D,2,FALSE)</f>
        <v>Midwest</v>
      </c>
      <c r="E7277" t="str">
        <f>VLOOKUP(C7277,'vlookup - hide'!$C:$E,3,FALSE)</f>
        <v>East North Central</v>
      </c>
      <c r="F7277" t="str">
        <f>VLOOKUP(C7277,'vlookup - hide'!$C:$F,4,FALSE)</f>
        <v>Seth Meyers</v>
      </c>
      <c r="G7277" t="s">
        <v>20</v>
      </c>
      <c r="H7277" s="2">
        <f t="shared" ca="1" si="115"/>
        <v>4536</v>
      </c>
      <c r="I7277" s="1">
        <f ca="1">VLOOKUP(G7277,'vlookup - hide'!$G$2:$H$4,2,FALSE)*'widget data set'!H7277</f>
        <v>113354.64</v>
      </c>
      <c r="J7277" t="str">
        <f ca="1">VLOOKUP(RANDBETWEEN(1,7),'vlookup - hide'!$I:$J,2,FALSE)</f>
        <v>Medill</v>
      </c>
    </row>
    <row r="7278" spans="1:10" x14ac:dyDescent="0.2">
      <c r="A7278">
        <v>2014</v>
      </c>
      <c r="B7278" t="s">
        <v>9</v>
      </c>
      <c r="C7278" t="s">
        <v>48</v>
      </c>
      <c r="D7278" t="str">
        <f>VLOOKUP(C7278,'vlookup - hide'!$C:$D,2,FALSE)</f>
        <v>Midwest</v>
      </c>
      <c r="E7278" t="str">
        <f>VLOOKUP(C7278,'vlookup - hide'!$C:$E,3,FALSE)</f>
        <v>East North Central</v>
      </c>
      <c r="F7278" t="str">
        <f>VLOOKUP(C7278,'vlookup - hide'!$C:$F,4,FALSE)</f>
        <v>Seth Meyers</v>
      </c>
      <c r="G7278" t="s">
        <v>21</v>
      </c>
      <c r="H7278" s="2">
        <f t="shared" ca="1" si="115"/>
        <v>1851</v>
      </c>
      <c r="I7278" s="1">
        <f ca="1">VLOOKUP(G7278,'vlookup - hide'!$G$2:$H$4,2,FALSE)*'widget data set'!H7278</f>
        <v>27746.49</v>
      </c>
      <c r="J7278" t="str">
        <f ca="1">VLOOKUP(RANDBETWEEN(1,7),'vlookup - hide'!$I:$J,2,FALSE)</f>
        <v>Bienen</v>
      </c>
    </row>
    <row r="7279" spans="1:10" x14ac:dyDescent="0.2">
      <c r="A7279">
        <v>2014</v>
      </c>
      <c r="B7279" t="s">
        <v>9</v>
      </c>
      <c r="C7279" t="s">
        <v>48</v>
      </c>
      <c r="D7279" t="str">
        <f>VLOOKUP(C7279,'vlookup - hide'!$C:$D,2,FALSE)</f>
        <v>Midwest</v>
      </c>
      <c r="E7279" t="str">
        <f>VLOOKUP(C7279,'vlookup - hide'!$C:$E,3,FALSE)</f>
        <v>East North Central</v>
      </c>
      <c r="F7279" t="str">
        <f>VLOOKUP(C7279,'vlookup - hide'!$C:$F,4,FALSE)</f>
        <v>Seth Meyers</v>
      </c>
      <c r="G7279" t="s">
        <v>22</v>
      </c>
      <c r="H7279" s="2">
        <f t="shared" ca="1" si="115"/>
        <v>4670</v>
      </c>
      <c r="I7279" s="1">
        <f ca="1">VLOOKUP(G7279,'vlookup - hide'!$G$2:$H$4,2,FALSE)*'widget data set'!H7279</f>
        <v>186753.30000000002</v>
      </c>
      <c r="J7279" t="str">
        <f ca="1">VLOOKUP(RANDBETWEEN(1,7),'vlookup - hide'!$I:$J,2,FALSE)</f>
        <v>Medill</v>
      </c>
    </row>
    <row r="7280" spans="1:10" x14ac:dyDescent="0.2">
      <c r="A7280">
        <v>2014</v>
      </c>
      <c r="B7280" t="s">
        <v>10</v>
      </c>
      <c r="C7280" t="s">
        <v>48</v>
      </c>
      <c r="D7280" t="str">
        <f>VLOOKUP(C7280,'vlookup - hide'!$C:$D,2,FALSE)</f>
        <v>Midwest</v>
      </c>
      <c r="E7280" t="str">
        <f>VLOOKUP(C7280,'vlookup - hide'!$C:$E,3,FALSE)</f>
        <v>East North Central</v>
      </c>
      <c r="F7280" t="str">
        <f>VLOOKUP(C7280,'vlookup - hide'!$C:$F,4,FALSE)</f>
        <v>Seth Meyers</v>
      </c>
      <c r="G7280" t="s">
        <v>20</v>
      </c>
      <c r="H7280" s="2">
        <f t="shared" ca="1" si="115"/>
        <v>661</v>
      </c>
      <c r="I7280" s="1">
        <f ca="1">VLOOKUP(G7280,'vlookup - hide'!$G$2:$H$4,2,FALSE)*'widget data set'!H7280</f>
        <v>16518.39</v>
      </c>
      <c r="J7280" t="str">
        <f ca="1">VLOOKUP(RANDBETWEEN(1,7),'vlookup - hide'!$I:$J,2,FALSE)</f>
        <v>Medill</v>
      </c>
    </row>
    <row r="7281" spans="1:10" x14ac:dyDescent="0.2">
      <c r="A7281">
        <v>2014</v>
      </c>
      <c r="B7281" t="s">
        <v>10</v>
      </c>
      <c r="C7281" t="s">
        <v>48</v>
      </c>
      <c r="D7281" t="str">
        <f>VLOOKUP(C7281,'vlookup - hide'!$C:$D,2,FALSE)</f>
        <v>Midwest</v>
      </c>
      <c r="E7281" t="str">
        <f>VLOOKUP(C7281,'vlookup - hide'!$C:$E,3,FALSE)</f>
        <v>East North Central</v>
      </c>
      <c r="F7281" t="str">
        <f>VLOOKUP(C7281,'vlookup - hide'!$C:$F,4,FALSE)</f>
        <v>Seth Meyers</v>
      </c>
      <c r="G7281" t="s">
        <v>21</v>
      </c>
      <c r="H7281" s="2">
        <f t="shared" ca="1" si="115"/>
        <v>2652</v>
      </c>
      <c r="I7281" s="1">
        <f ca="1">VLOOKUP(G7281,'vlookup - hide'!$G$2:$H$4,2,FALSE)*'widget data set'!H7281</f>
        <v>39753.480000000003</v>
      </c>
      <c r="J7281" t="str">
        <f ca="1">VLOOKUP(RANDBETWEEN(1,7),'vlookup - hide'!$I:$J,2,FALSE)</f>
        <v>Medill</v>
      </c>
    </row>
    <row r="7282" spans="1:10" x14ac:dyDescent="0.2">
      <c r="A7282">
        <v>2014</v>
      </c>
      <c r="B7282" t="s">
        <v>10</v>
      </c>
      <c r="C7282" t="s">
        <v>48</v>
      </c>
      <c r="D7282" t="str">
        <f>VLOOKUP(C7282,'vlookup - hide'!$C:$D,2,FALSE)</f>
        <v>Midwest</v>
      </c>
      <c r="E7282" t="str">
        <f>VLOOKUP(C7282,'vlookup - hide'!$C:$E,3,FALSE)</f>
        <v>East North Central</v>
      </c>
      <c r="F7282" t="str">
        <f>VLOOKUP(C7282,'vlookup - hide'!$C:$F,4,FALSE)</f>
        <v>Seth Meyers</v>
      </c>
      <c r="G7282" t="s">
        <v>22</v>
      </c>
      <c r="H7282" s="2">
        <f t="shared" ca="1" si="115"/>
        <v>2366</v>
      </c>
      <c r="I7282" s="1">
        <f ca="1">VLOOKUP(G7282,'vlookup - hide'!$G$2:$H$4,2,FALSE)*'widget data set'!H7282</f>
        <v>94616.340000000011</v>
      </c>
      <c r="J7282" t="str">
        <f ca="1">VLOOKUP(RANDBETWEEN(1,7),'vlookup - hide'!$I:$J,2,FALSE)</f>
        <v>Pritzker</v>
      </c>
    </row>
    <row r="7283" spans="1:10" x14ac:dyDescent="0.2">
      <c r="A7283">
        <v>2014</v>
      </c>
      <c r="B7283" t="s">
        <v>11</v>
      </c>
      <c r="C7283" t="s">
        <v>48</v>
      </c>
      <c r="D7283" t="str">
        <f>VLOOKUP(C7283,'vlookup - hide'!$C:$D,2,FALSE)</f>
        <v>Midwest</v>
      </c>
      <c r="E7283" t="str">
        <f>VLOOKUP(C7283,'vlookup - hide'!$C:$E,3,FALSE)</f>
        <v>East North Central</v>
      </c>
      <c r="F7283" t="str">
        <f>VLOOKUP(C7283,'vlookup - hide'!$C:$F,4,FALSE)</f>
        <v>Seth Meyers</v>
      </c>
      <c r="G7283" t="s">
        <v>20</v>
      </c>
      <c r="H7283" s="2">
        <f t="shared" ca="1" si="115"/>
        <v>1310</v>
      </c>
      <c r="I7283" s="1">
        <f ca="1">VLOOKUP(G7283,'vlookup - hide'!$G$2:$H$4,2,FALSE)*'widget data set'!H7283</f>
        <v>32736.899999999998</v>
      </c>
      <c r="J7283" t="str">
        <f ca="1">VLOOKUP(RANDBETWEEN(1,7),'vlookup - hide'!$I:$J,2,FALSE)</f>
        <v>Weinberg</v>
      </c>
    </row>
    <row r="7284" spans="1:10" x14ac:dyDescent="0.2">
      <c r="A7284">
        <v>2014</v>
      </c>
      <c r="B7284" t="s">
        <v>11</v>
      </c>
      <c r="C7284" t="s">
        <v>48</v>
      </c>
      <c r="D7284" t="str">
        <f>VLOOKUP(C7284,'vlookup - hide'!$C:$D,2,FALSE)</f>
        <v>Midwest</v>
      </c>
      <c r="E7284" t="str">
        <f>VLOOKUP(C7284,'vlookup - hide'!$C:$E,3,FALSE)</f>
        <v>East North Central</v>
      </c>
      <c r="F7284" t="str">
        <f>VLOOKUP(C7284,'vlookup - hide'!$C:$F,4,FALSE)</f>
        <v>Seth Meyers</v>
      </c>
      <c r="G7284" t="s">
        <v>21</v>
      </c>
      <c r="H7284" s="2">
        <f t="shared" ca="1" si="115"/>
        <v>371</v>
      </c>
      <c r="I7284" s="1">
        <f ca="1">VLOOKUP(G7284,'vlookup - hide'!$G$2:$H$4,2,FALSE)*'widget data set'!H7284</f>
        <v>5561.29</v>
      </c>
      <c r="J7284" t="str">
        <f ca="1">VLOOKUP(RANDBETWEEN(1,7),'vlookup - hide'!$I:$J,2,FALSE)</f>
        <v>Weinberg</v>
      </c>
    </row>
    <row r="7285" spans="1:10" x14ac:dyDescent="0.2">
      <c r="A7285">
        <v>2014</v>
      </c>
      <c r="B7285" t="s">
        <v>11</v>
      </c>
      <c r="C7285" t="s">
        <v>48</v>
      </c>
      <c r="D7285" t="str">
        <f>VLOOKUP(C7285,'vlookup - hide'!$C:$D,2,FALSE)</f>
        <v>Midwest</v>
      </c>
      <c r="E7285" t="str">
        <f>VLOOKUP(C7285,'vlookup - hide'!$C:$E,3,FALSE)</f>
        <v>East North Central</v>
      </c>
      <c r="F7285" t="str">
        <f>VLOOKUP(C7285,'vlookup - hide'!$C:$F,4,FALSE)</f>
        <v>Seth Meyers</v>
      </c>
      <c r="G7285" t="s">
        <v>22</v>
      </c>
      <c r="H7285" s="2">
        <f t="shared" ca="1" si="115"/>
        <v>1434</v>
      </c>
      <c r="I7285" s="1">
        <f ca="1">VLOOKUP(G7285,'vlookup - hide'!$G$2:$H$4,2,FALSE)*'widget data set'!H7285</f>
        <v>57345.66</v>
      </c>
      <c r="J7285" t="str">
        <f ca="1">VLOOKUP(RANDBETWEEN(1,7),'vlookup - hide'!$I:$J,2,FALSE)</f>
        <v>Pritzker</v>
      </c>
    </row>
    <row r="7286" spans="1:10" x14ac:dyDescent="0.2">
      <c r="A7286">
        <v>2014</v>
      </c>
      <c r="B7286" t="s">
        <v>12</v>
      </c>
      <c r="C7286" t="s">
        <v>48</v>
      </c>
      <c r="D7286" t="str">
        <f>VLOOKUP(C7286,'vlookup - hide'!$C:$D,2,FALSE)</f>
        <v>Midwest</v>
      </c>
      <c r="E7286" t="str">
        <f>VLOOKUP(C7286,'vlookup - hide'!$C:$E,3,FALSE)</f>
        <v>East North Central</v>
      </c>
      <c r="F7286" t="str">
        <f>VLOOKUP(C7286,'vlookup - hide'!$C:$F,4,FALSE)</f>
        <v>Seth Meyers</v>
      </c>
      <c r="G7286" t="s">
        <v>20</v>
      </c>
      <c r="H7286" s="2">
        <f t="shared" ca="1" si="115"/>
        <v>1769</v>
      </c>
      <c r="I7286" s="1">
        <f ca="1">VLOOKUP(G7286,'vlookup - hide'!$G$2:$H$4,2,FALSE)*'widget data set'!H7286</f>
        <v>44207.31</v>
      </c>
      <c r="J7286" t="str">
        <f ca="1">VLOOKUP(RANDBETWEEN(1,7),'vlookup - hide'!$I:$J,2,FALSE)</f>
        <v>Pritzker</v>
      </c>
    </row>
    <row r="7287" spans="1:10" x14ac:dyDescent="0.2">
      <c r="A7287">
        <v>2014</v>
      </c>
      <c r="B7287" t="s">
        <v>12</v>
      </c>
      <c r="C7287" t="s">
        <v>48</v>
      </c>
      <c r="D7287" t="str">
        <f>VLOOKUP(C7287,'vlookup - hide'!$C:$D,2,FALSE)</f>
        <v>Midwest</v>
      </c>
      <c r="E7287" t="str">
        <f>VLOOKUP(C7287,'vlookup - hide'!$C:$E,3,FALSE)</f>
        <v>East North Central</v>
      </c>
      <c r="F7287" t="str">
        <f>VLOOKUP(C7287,'vlookup - hide'!$C:$F,4,FALSE)</f>
        <v>Seth Meyers</v>
      </c>
      <c r="G7287" t="s">
        <v>21</v>
      </c>
      <c r="H7287" s="2">
        <f t="shared" ca="1" si="115"/>
        <v>227</v>
      </c>
      <c r="I7287" s="1">
        <f ca="1">VLOOKUP(G7287,'vlookup - hide'!$G$2:$H$4,2,FALSE)*'widget data set'!H7287</f>
        <v>3402.73</v>
      </c>
      <c r="J7287" t="str">
        <f ca="1">VLOOKUP(RANDBETWEEN(1,7),'vlookup - hide'!$I:$J,2,FALSE)</f>
        <v>Bienen</v>
      </c>
    </row>
    <row r="7288" spans="1:10" x14ac:dyDescent="0.2">
      <c r="A7288">
        <v>2014</v>
      </c>
      <c r="B7288" t="s">
        <v>12</v>
      </c>
      <c r="C7288" t="s">
        <v>48</v>
      </c>
      <c r="D7288" t="str">
        <f>VLOOKUP(C7288,'vlookup - hide'!$C:$D,2,FALSE)</f>
        <v>Midwest</v>
      </c>
      <c r="E7288" t="str">
        <f>VLOOKUP(C7288,'vlookup - hide'!$C:$E,3,FALSE)</f>
        <v>East North Central</v>
      </c>
      <c r="F7288" t="str">
        <f>VLOOKUP(C7288,'vlookup - hide'!$C:$F,4,FALSE)</f>
        <v>Seth Meyers</v>
      </c>
      <c r="G7288" t="s">
        <v>22</v>
      </c>
      <c r="H7288" s="2">
        <f t="shared" ca="1" si="115"/>
        <v>1023</v>
      </c>
      <c r="I7288" s="1">
        <f ca="1">VLOOKUP(G7288,'vlookup - hide'!$G$2:$H$4,2,FALSE)*'widget data set'!H7288</f>
        <v>40909.770000000004</v>
      </c>
      <c r="J7288" t="str">
        <f ca="1">VLOOKUP(RANDBETWEEN(1,7),'vlookup - hide'!$I:$J,2,FALSE)</f>
        <v>McCormick</v>
      </c>
    </row>
    <row r="7289" spans="1:10" x14ac:dyDescent="0.2">
      <c r="A7289">
        <v>2014</v>
      </c>
      <c r="B7289" t="s">
        <v>13</v>
      </c>
      <c r="C7289" t="s">
        <v>48</v>
      </c>
      <c r="D7289" t="str">
        <f>VLOOKUP(C7289,'vlookup - hide'!$C:$D,2,FALSE)</f>
        <v>Midwest</v>
      </c>
      <c r="E7289" t="str">
        <f>VLOOKUP(C7289,'vlookup - hide'!$C:$E,3,FALSE)</f>
        <v>East North Central</v>
      </c>
      <c r="F7289" t="str">
        <f>VLOOKUP(C7289,'vlookup - hide'!$C:$F,4,FALSE)</f>
        <v>Seth Meyers</v>
      </c>
      <c r="G7289" t="s">
        <v>20</v>
      </c>
      <c r="H7289" s="2">
        <f t="shared" ca="1" si="115"/>
        <v>3391</v>
      </c>
      <c r="I7289" s="1">
        <f ca="1">VLOOKUP(G7289,'vlookup - hide'!$G$2:$H$4,2,FALSE)*'widget data set'!H7289</f>
        <v>84741.09</v>
      </c>
      <c r="J7289" t="str">
        <f ca="1">VLOOKUP(RANDBETWEEN(1,7),'vlookup - hide'!$I:$J,2,FALSE)</f>
        <v>Medill</v>
      </c>
    </row>
    <row r="7290" spans="1:10" x14ac:dyDescent="0.2">
      <c r="A7290">
        <v>2014</v>
      </c>
      <c r="B7290" t="s">
        <v>13</v>
      </c>
      <c r="C7290" t="s">
        <v>48</v>
      </c>
      <c r="D7290" t="str">
        <f>VLOOKUP(C7290,'vlookup - hide'!$C:$D,2,FALSE)</f>
        <v>Midwest</v>
      </c>
      <c r="E7290" t="str">
        <f>VLOOKUP(C7290,'vlookup - hide'!$C:$E,3,FALSE)</f>
        <v>East North Central</v>
      </c>
      <c r="F7290" t="str">
        <f>VLOOKUP(C7290,'vlookup - hide'!$C:$F,4,FALSE)</f>
        <v>Seth Meyers</v>
      </c>
      <c r="G7290" t="s">
        <v>21</v>
      </c>
      <c r="H7290" s="2">
        <f t="shared" ca="1" si="115"/>
        <v>133</v>
      </c>
      <c r="I7290" s="1">
        <f ca="1">VLOOKUP(G7290,'vlookup - hide'!$G$2:$H$4,2,FALSE)*'widget data set'!H7290</f>
        <v>1993.67</v>
      </c>
      <c r="J7290" t="str">
        <f ca="1">VLOOKUP(RANDBETWEEN(1,7),'vlookup - hide'!$I:$J,2,FALSE)</f>
        <v>McCormick</v>
      </c>
    </row>
    <row r="7291" spans="1:10" x14ac:dyDescent="0.2">
      <c r="A7291">
        <v>2014</v>
      </c>
      <c r="B7291" t="s">
        <v>13</v>
      </c>
      <c r="C7291" t="s">
        <v>48</v>
      </c>
      <c r="D7291" t="str">
        <f>VLOOKUP(C7291,'vlookup - hide'!$C:$D,2,FALSE)</f>
        <v>Midwest</v>
      </c>
      <c r="E7291" t="str">
        <f>VLOOKUP(C7291,'vlookup - hide'!$C:$E,3,FALSE)</f>
        <v>East North Central</v>
      </c>
      <c r="F7291" t="str">
        <f>VLOOKUP(C7291,'vlookup - hide'!$C:$F,4,FALSE)</f>
        <v>Seth Meyers</v>
      </c>
      <c r="G7291" t="s">
        <v>22</v>
      </c>
      <c r="H7291" s="2">
        <f t="shared" ca="1" si="115"/>
        <v>4813</v>
      </c>
      <c r="I7291" s="1">
        <f ca="1">VLOOKUP(G7291,'vlookup - hide'!$G$2:$H$4,2,FALSE)*'widget data set'!H7291</f>
        <v>192471.87</v>
      </c>
      <c r="J7291" t="str">
        <f ca="1">VLOOKUP(RANDBETWEEN(1,7),'vlookup - hide'!$I:$J,2,FALSE)</f>
        <v>Pritzker</v>
      </c>
    </row>
    <row r="7292" spans="1:10" x14ac:dyDescent="0.2">
      <c r="A7292">
        <v>2014</v>
      </c>
      <c r="B7292" t="s">
        <v>14</v>
      </c>
      <c r="C7292" t="s">
        <v>48</v>
      </c>
      <c r="D7292" t="str">
        <f>VLOOKUP(C7292,'vlookup - hide'!$C:$D,2,FALSE)</f>
        <v>Midwest</v>
      </c>
      <c r="E7292" t="str">
        <f>VLOOKUP(C7292,'vlookup - hide'!$C:$E,3,FALSE)</f>
        <v>East North Central</v>
      </c>
      <c r="F7292" t="str">
        <f>VLOOKUP(C7292,'vlookup - hide'!$C:$F,4,FALSE)</f>
        <v>Seth Meyers</v>
      </c>
      <c r="G7292" t="s">
        <v>20</v>
      </c>
      <c r="H7292" s="2">
        <f t="shared" ca="1" si="115"/>
        <v>3454</v>
      </c>
      <c r="I7292" s="1">
        <f ca="1">VLOOKUP(G7292,'vlookup - hide'!$G$2:$H$4,2,FALSE)*'widget data set'!H7292</f>
        <v>86315.459999999992</v>
      </c>
      <c r="J7292" t="str">
        <f ca="1">VLOOKUP(RANDBETWEEN(1,7),'vlookup - hide'!$I:$J,2,FALSE)</f>
        <v>Pritzker</v>
      </c>
    </row>
    <row r="7293" spans="1:10" x14ac:dyDescent="0.2">
      <c r="A7293">
        <v>2014</v>
      </c>
      <c r="B7293" t="s">
        <v>14</v>
      </c>
      <c r="C7293" t="s">
        <v>48</v>
      </c>
      <c r="D7293" t="str">
        <f>VLOOKUP(C7293,'vlookup - hide'!$C:$D,2,FALSE)</f>
        <v>Midwest</v>
      </c>
      <c r="E7293" t="str">
        <f>VLOOKUP(C7293,'vlookup - hide'!$C:$E,3,FALSE)</f>
        <v>East North Central</v>
      </c>
      <c r="F7293" t="str">
        <f>VLOOKUP(C7293,'vlookup - hide'!$C:$F,4,FALSE)</f>
        <v>Seth Meyers</v>
      </c>
      <c r="G7293" t="s">
        <v>21</v>
      </c>
      <c r="H7293" s="2">
        <f t="shared" ca="1" si="115"/>
        <v>1604</v>
      </c>
      <c r="I7293" s="1">
        <f ca="1">VLOOKUP(G7293,'vlookup - hide'!$G$2:$H$4,2,FALSE)*'widget data set'!H7293</f>
        <v>24043.96</v>
      </c>
      <c r="J7293" t="str">
        <f ca="1">VLOOKUP(RANDBETWEEN(1,7),'vlookup - hide'!$I:$J,2,FALSE)</f>
        <v>Kellogg</v>
      </c>
    </row>
    <row r="7294" spans="1:10" x14ac:dyDescent="0.2">
      <c r="A7294">
        <v>2014</v>
      </c>
      <c r="B7294" t="s">
        <v>14</v>
      </c>
      <c r="C7294" t="s">
        <v>48</v>
      </c>
      <c r="D7294" t="str">
        <f>VLOOKUP(C7294,'vlookup - hide'!$C:$D,2,FALSE)</f>
        <v>Midwest</v>
      </c>
      <c r="E7294" t="str">
        <f>VLOOKUP(C7294,'vlookup - hide'!$C:$E,3,FALSE)</f>
        <v>East North Central</v>
      </c>
      <c r="F7294" t="str">
        <f>VLOOKUP(C7294,'vlookup - hide'!$C:$F,4,FALSE)</f>
        <v>Seth Meyers</v>
      </c>
      <c r="G7294" t="s">
        <v>22</v>
      </c>
      <c r="H7294" s="2">
        <f t="shared" ca="1" si="115"/>
        <v>3742</v>
      </c>
      <c r="I7294" s="1">
        <f ca="1">VLOOKUP(G7294,'vlookup - hide'!$G$2:$H$4,2,FALSE)*'widget data set'!H7294</f>
        <v>149642.58000000002</v>
      </c>
      <c r="J7294" t="str">
        <f ca="1">VLOOKUP(RANDBETWEEN(1,7),'vlookup - hide'!$I:$J,2,FALSE)</f>
        <v>Weinberg</v>
      </c>
    </row>
    <row r="7295" spans="1:10" x14ac:dyDescent="0.2">
      <c r="A7295">
        <v>2014</v>
      </c>
      <c r="B7295" t="s">
        <v>15</v>
      </c>
      <c r="C7295" t="s">
        <v>48</v>
      </c>
      <c r="D7295" t="str">
        <f>VLOOKUP(C7295,'vlookup - hide'!$C:$D,2,FALSE)</f>
        <v>Midwest</v>
      </c>
      <c r="E7295" t="str">
        <f>VLOOKUP(C7295,'vlookup - hide'!$C:$E,3,FALSE)</f>
        <v>East North Central</v>
      </c>
      <c r="F7295" t="str">
        <f>VLOOKUP(C7295,'vlookup - hide'!$C:$F,4,FALSE)</f>
        <v>Seth Meyers</v>
      </c>
      <c r="G7295" t="s">
        <v>20</v>
      </c>
      <c r="H7295" s="2">
        <f t="shared" ca="1" si="115"/>
        <v>2498</v>
      </c>
      <c r="I7295" s="1">
        <f ca="1">VLOOKUP(G7295,'vlookup - hide'!$G$2:$H$4,2,FALSE)*'widget data set'!H7295</f>
        <v>62425.02</v>
      </c>
      <c r="J7295" t="str">
        <f ca="1">VLOOKUP(RANDBETWEEN(1,7),'vlookup - hide'!$I:$J,2,FALSE)</f>
        <v>Medill</v>
      </c>
    </row>
    <row r="7296" spans="1:10" x14ac:dyDescent="0.2">
      <c r="A7296">
        <v>2014</v>
      </c>
      <c r="B7296" t="s">
        <v>15</v>
      </c>
      <c r="C7296" t="s">
        <v>48</v>
      </c>
      <c r="D7296" t="str">
        <f>VLOOKUP(C7296,'vlookup - hide'!$C:$D,2,FALSE)</f>
        <v>Midwest</v>
      </c>
      <c r="E7296" t="str">
        <f>VLOOKUP(C7296,'vlookup - hide'!$C:$E,3,FALSE)</f>
        <v>East North Central</v>
      </c>
      <c r="F7296" t="str">
        <f>VLOOKUP(C7296,'vlookup - hide'!$C:$F,4,FALSE)</f>
        <v>Seth Meyers</v>
      </c>
      <c r="G7296" t="s">
        <v>21</v>
      </c>
      <c r="H7296" s="2">
        <f t="shared" ca="1" si="115"/>
        <v>3761</v>
      </c>
      <c r="I7296" s="1">
        <f ca="1">VLOOKUP(G7296,'vlookup - hide'!$G$2:$H$4,2,FALSE)*'widget data set'!H7296</f>
        <v>56377.39</v>
      </c>
      <c r="J7296" t="str">
        <f ca="1">VLOOKUP(RANDBETWEEN(1,7),'vlookup - hide'!$I:$J,2,FALSE)</f>
        <v>Medill</v>
      </c>
    </row>
    <row r="7297" spans="1:10" x14ac:dyDescent="0.2">
      <c r="A7297">
        <v>2014</v>
      </c>
      <c r="B7297" t="s">
        <v>15</v>
      </c>
      <c r="C7297" t="s">
        <v>48</v>
      </c>
      <c r="D7297" t="str">
        <f>VLOOKUP(C7297,'vlookup - hide'!$C:$D,2,FALSE)</f>
        <v>Midwest</v>
      </c>
      <c r="E7297" t="str">
        <f>VLOOKUP(C7297,'vlookup - hide'!$C:$E,3,FALSE)</f>
        <v>East North Central</v>
      </c>
      <c r="F7297" t="str">
        <f>VLOOKUP(C7297,'vlookup - hide'!$C:$F,4,FALSE)</f>
        <v>Seth Meyers</v>
      </c>
      <c r="G7297" t="s">
        <v>22</v>
      </c>
      <c r="H7297" s="2">
        <f t="shared" ca="1" si="115"/>
        <v>104</v>
      </c>
      <c r="I7297" s="1">
        <f ca="1">VLOOKUP(G7297,'vlookup - hide'!$G$2:$H$4,2,FALSE)*'widget data set'!H7297</f>
        <v>4158.96</v>
      </c>
      <c r="J7297" t="str">
        <f ca="1">VLOOKUP(RANDBETWEEN(1,7),'vlookup - hide'!$I:$J,2,FALSE)</f>
        <v>McCormick</v>
      </c>
    </row>
    <row r="7298" spans="1:10" x14ac:dyDescent="0.2">
      <c r="A7298">
        <v>2014</v>
      </c>
      <c r="B7298" t="s">
        <v>16</v>
      </c>
      <c r="C7298" t="s">
        <v>48</v>
      </c>
      <c r="D7298" t="str">
        <f>VLOOKUP(C7298,'vlookup - hide'!$C:$D,2,FALSE)</f>
        <v>Midwest</v>
      </c>
      <c r="E7298" t="str">
        <f>VLOOKUP(C7298,'vlookup - hide'!$C:$E,3,FALSE)</f>
        <v>East North Central</v>
      </c>
      <c r="F7298" t="str">
        <f>VLOOKUP(C7298,'vlookup - hide'!$C:$F,4,FALSE)</f>
        <v>Seth Meyers</v>
      </c>
      <c r="G7298" t="s">
        <v>20</v>
      </c>
      <c r="H7298" s="2">
        <f t="shared" ca="1" si="115"/>
        <v>2878</v>
      </c>
      <c r="I7298" s="1">
        <f ca="1">VLOOKUP(G7298,'vlookup - hide'!$G$2:$H$4,2,FALSE)*'widget data set'!H7298</f>
        <v>71921.22</v>
      </c>
      <c r="J7298" t="str">
        <f ca="1">VLOOKUP(RANDBETWEEN(1,7),'vlookup - hide'!$I:$J,2,FALSE)</f>
        <v>Medill</v>
      </c>
    </row>
    <row r="7299" spans="1:10" x14ac:dyDescent="0.2">
      <c r="A7299">
        <v>2014</v>
      </c>
      <c r="B7299" t="s">
        <v>16</v>
      </c>
      <c r="C7299" t="s">
        <v>48</v>
      </c>
      <c r="D7299" t="str">
        <f>VLOOKUP(C7299,'vlookup - hide'!$C:$D,2,FALSE)</f>
        <v>Midwest</v>
      </c>
      <c r="E7299" t="str">
        <f>VLOOKUP(C7299,'vlookup - hide'!$C:$E,3,FALSE)</f>
        <v>East North Central</v>
      </c>
      <c r="F7299" t="str">
        <f>VLOOKUP(C7299,'vlookup - hide'!$C:$F,4,FALSE)</f>
        <v>Seth Meyers</v>
      </c>
      <c r="G7299" t="s">
        <v>21</v>
      </c>
      <c r="H7299" s="2">
        <f t="shared" ca="1" si="115"/>
        <v>4115</v>
      </c>
      <c r="I7299" s="1">
        <f ca="1">VLOOKUP(G7299,'vlookup - hide'!$G$2:$H$4,2,FALSE)*'widget data set'!H7299</f>
        <v>61683.85</v>
      </c>
      <c r="J7299" t="str">
        <f ca="1">VLOOKUP(RANDBETWEEN(1,7),'vlookup - hide'!$I:$J,2,FALSE)</f>
        <v>Feinberg</v>
      </c>
    </row>
    <row r="7300" spans="1:10" x14ac:dyDescent="0.2">
      <c r="A7300">
        <v>2014</v>
      </c>
      <c r="B7300" t="s">
        <v>16</v>
      </c>
      <c r="C7300" t="s">
        <v>48</v>
      </c>
      <c r="D7300" t="str">
        <f>VLOOKUP(C7300,'vlookup - hide'!$C:$D,2,FALSE)</f>
        <v>Midwest</v>
      </c>
      <c r="E7300" t="str">
        <f>VLOOKUP(C7300,'vlookup - hide'!$C:$E,3,FALSE)</f>
        <v>East North Central</v>
      </c>
      <c r="F7300" t="str">
        <f>VLOOKUP(C7300,'vlookup - hide'!$C:$F,4,FALSE)</f>
        <v>Seth Meyers</v>
      </c>
      <c r="G7300" t="s">
        <v>22</v>
      </c>
      <c r="H7300" s="2">
        <f t="shared" ca="1" si="115"/>
        <v>56</v>
      </c>
      <c r="I7300" s="1">
        <f ca="1">VLOOKUP(G7300,'vlookup - hide'!$G$2:$H$4,2,FALSE)*'widget data set'!H7300</f>
        <v>2239.44</v>
      </c>
      <c r="J7300" t="str">
        <f ca="1">VLOOKUP(RANDBETWEEN(1,7),'vlookup - hide'!$I:$J,2,FALSE)</f>
        <v>Bienen</v>
      </c>
    </row>
    <row r="7301" spans="1:10" x14ac:dyDescent="0.2">
      <c r="A7301">
        <v>2014</v>
      </c>
      <c r="B7301" t="s">
        <v>17</v>
      </c>
      <c r="C7301" t="s">
        <v>48</v>
      </c>
      <c r="D7301" t="str">
        <f>VLOOKUP(C7301,'vlookup - hide'!$C:$D,2,FALSE)</f>
        <v>Midwest</v>
      </c>
      <c r="E7301" t="str">
        <f>VLOOKUP(C7301,'vlookup - hide'!$C:$E,3,FALSE)</f>
        <v>East North Central</v>
      </c>
      <c r="F7301" t="str">
        <f>VLOOKUP(C7301,'vlookup - hide'!$C:$F,4,FALSE)</f>
        <v>Seth Meyers</v>
      </c>
      <c r="G7301" t="s">
        <v>20</v>
      </c>
      <c r="H7301" s="2">
        <f t="shared" ca="1" si="115"/>
        <v>4727</v>
      </c>
      <c r="I7301" s="1">
        <f ca="1">VLOOKUP(G7301,'vlookup - hide'!$G$2:$H$4,2,FALSE)*'widget data set'!H7301</f>
        <v>118127.73</v>
      </c>
      <c r="J7301" t="str">
        <f ca="1">VLOOKUP(RANDBETWEEN(1,7),'vlookup - hide'!$I:$J,2,FALSE)</f>
        <v>Pritzker</v>
      </c>
    </row>
    <row r="7302" spans="1:10" x14ac:dyDescent="0.2">
      <c r="A7302">
        <v>2014</v>
      </c>
      <c r="B7302" t="s">
        <v>17</v>
      </c>
      <c r="C7302" t="s">
        <v>48</v>
      </c>
      <c r="D7302" t="str">
        <f>VLOOKUP(C7302,'vlookup - hide'!$C:$D,2,FALSE)</f>
        <v>Midwest</v>
      </c>
      <c r="E7302" t="str">
        <f>VLOOKUP(C7302,'vlookup - hide'!$C:$E,3,FALSE)</f>
        <v>East North Central</v>
      </c>
      <c r="F7302" t="str">
        <f>VLOOKUP(C7302,'vlookup - hide'!$C:$F,4,FALSE)</f>
        <v>Seth Meyers</v>
      </c>
      <c r="G7302" t="s">
        <v>21</v>
      </c>
      <c r="H7302" s="2">
        <f t="shared" ca="1" si="115"/>
        <v>3552</v>
      </c>
      <c r="I7302" s="1">
        <f ca="1">VLOOKUP(G7302,'vlookup - hide'!$G$2:$H$4,2,FALSE)*'widget data set'!H7302</f>
        <v>53244.480000000003</v>
      </c>
      <c r="J7302" t="str">
        <f ca="1">VLOOKUP(RANDBETWEEN(1,7),'vlookup - hide'!$I:$J,2,FALSE)</f>
        <v>Pritzker</v>
      </c>
    </row>
    <row r="7303" spans="1:10" x14ac:dyDescent="0.2">
      <c r="A7303">
        <v>2014</v>
      </c>
      <c r="B7303" t="s">
        <v>17</v>
      </c>
      <c r="C7303" t="s">
        <v>48</v>
      </c>
      <c r="D7303" t="str">
        <f>VLOOKUP(C7303,'vlookup - hide'!$C:$D,2,FALSE)</f>
        <v>Midwest</v>
      </c>
      <c r="E7303" t="str">
        <f>VLOOKUP(C7303,'vlookup - hide'!$C:$E,3,FALSE)</f>
        <v>East North Central</v>
      </c>
      <c r="F7303" t="str">
        <f>VLOOKUP(C7303,'vlookup - hide'!$C:$F,4,FALSE)</f>
        <v>Seth Meyers</v>
      </c>
      <c r="G7303" t="s">
        <v>22</v>
      </c>
      <c r="H7303" s="2">
        <f t="shared" ca="1" si="115"/>
        <v>3149</v>
      </c>
      <c r="I7303" s="1">
        <f ca="1">VLOOKUP(G7303,'vlookup - hide'!$G$2:$H$4,2,FALSE)*'widget data set'!H7303</f>
        <v>125928.51000000001</v>
      </c>
      <c r="J7303" t="str">
        <f ca="1">VLOOKUP(RANDBETWEEN(1,7),'vlookup - hide'!$I:$J,2,FALSE)</f>
        <v>Medill</v>
      </c>
    </row>
    <row r="7304" spans="1:10" x14ac:dyDescent="0.2">
      <c r="A7304">
        <v>2014</v>
      </c>
      <c r="B7304" t="s">
        <v>18</v>
      </c>
      <c r="C7304" t="s">
        <v>48</v>
      </c>
      <c r="D7304" t="str">
        <f>VLOOKUP(C7304,'vlookup - hide'!$C:$D,2,FALSE)</f>
        <v>Midwest</v>
      </c>
      <c r="E7304" t="str">
        <f>VLOOKUP(C7304,'vlookup - hide'!$C:$E,3,FALSE)</f>
        <v>East North Central</v>
      </c>
      <c r="F7304" t="str">
        <f>VLOOKUP(C7304,'vlookup - hide'!$C:$F,4,FALSE)</f>
        <v>Seth Meyers</v>
      </c>
      <c r="G7304" t="s">
        <v>20</v>
      </c>
      <c r="H7304" s="2">
        <f t="shared" ca="1" si="115"/>
        <v>18</v>
      </c>
      <c r="I7304" s="1">
        <f ca="1">VLOOKUP(G7304,'vlookup - hide'!$G$2:$H$4,2,FALSE)*'widget data set'!H7304</f>
        <v>449.82</v>
      </c>
      <c r="J7304" t="str">
        <f ca="1">VLOOKUP(RANDBETWEEN(1,7),'vlookup - hide'!$I:$J,2,FALSE)</f>
        <v>Feinberg</v>
      </c>
    </row>
    <row r="7305" spans="1:10" x14ac:dyDescent="0.2">
      <c r="A7305">
        <v>2014</v>
      </c>
      <c r="B7305" t="s">
        <v>18</v>
      </c>
      <c r="C7305" t="s">
        <v>48</v>
      </c>
      <c r="D7305" t="str">
        <f>VLOOKUP(C7305,'vlookup - hide'!$C:$D,2,FALSE)</f>
        <v>Midwest</v>
      </c>
      <c r="E7305" t="str">
        <f>VLOOKUP(C7305,'vlookup - hide'!$C:$E,3,FALSE)</f>
        <v>East North Central</v>
      </c>
      <c r="F7305" t="str">
        <f>VLOOKUP(C7305,'vlookup - hide'!$C:$F,4,FALSE)</f>
        <v>Seth Meyers</v>
      </c>
      <c r="G7305" t="s">
        <v>21</v>
      </c>
      <c r="H7305" s="2">
        <f t="shared" ca="1" si="115"/>
        <v>1080</v>
      </c>
      <c r="I7305" s="1">
        <f ca="1">VLOOKUP(G7305,'vlookup - hide'!$G$2:$H$4,2,FALSE)*'widget data set'!H7305</f>
        <v>16189.2</v>
      </c>
      <c r="J7305" t="str">
        <f ca="1">VLOOKUP(RANDBETWEEN(1,7),'vlookup - hide'!$I:$J,2,FALSE)</f>
        <v>Weinberg</v>
      </c>
    </row>
    <row r="7306" spans="1:10" x14ac:dyDescent="0.2">
      <c r="A7306">
        <v>2014</v>
      </c>
      <c r="B7306" t="s">
        <v>18</v>
      </c>
      <c r="C7306" t="s">
        <v>48</v>
      </c>
      <c r="D7306" t="str">
        <f>VLOOKUP(C7306,'vlookup - hide'!$C:$D,2,FALSE)</f>
        <v>Midwest</v>
      </c>
      <c r="E7306" t="str">
        <f>VLOOKUP(C7306,'vlookup - hide'!$C:$E,3,FALSE)</f>
        <v>East North Central</v>
      </c>
      <c r="F7306" t="str">
        <f>VLOOKUP(C7306,'vlookup - hide'!$C:$F,4,FALSE)</f>
        <v>Seth Meyers</v>
      </c>
      <c r="G7306" t="s">
        <v>22</v>
      </c>
      <c r="H7306" s="2">
        <f t="shared" ca="1" si="115"/>
        <v>799</v>
      </c>
      <c r="I7306" s="1">
        <f ca="1">VLOOKUP(G7306,'vlookup - hide'!$G$2:$H$4,2,FALSE)*'widget data set'!H7306</f>
        <v>31952.010000000002</v>
      </c>
      <c r="J7306" t="str">
        <f ca="1">VLOOKUP(RANDBETWEEN(1,7),'vlookup - hide'!$I:$J,2,FALSE)</f>
        <v>Medill</v>
      </c>
    </row>
    <row r="7307" spans="1:10" x14ac:dyDescent="0.2">
      <c r="A7307">
        <v>2014</v>
      </c>
      <c r="B7307" t="s">
        <v>19</v>
      </c>
      <c r="C7307" t="s">
        <v>48</v>
      </c>
      <c r="D7307" t="str">
        <f>VLOOKUP(C7307,'vlookup - hide'!$C:$D,2,FALSE)</f>
        <v>Midwest</v>
      </c>
      <c r="E7307" t="str">
        <f>VLOOKUP(C7307,'vlookup - hide'!$C:$E,3,FALSE)</f>
        <v>East North Central</v>
      </c>
      <c r="F7307" t="str">
        <f>VLOOKUP(C7307,'vlookup - hide'!$C:$F,4,FALSE)</f>
        <v>Seth Meyers</v>
      </c>
      <c r="G7307" t="s">
        <v>20</v>
      </c>
      <c r="H7307" s="2">
        <f t="shared" ca="1" si="115"/>
        <v>1239</v>
      </c>
      <c r="I7307" s="1">
        <f ca="1">VLOOKUP(G7307,'vlookup - hide'!$G$2:$H$4,2,FALSE)*'widget data set'!H7307</f>
        <v>30962.609999999997</v>
      </c>
      <c r="J7307" t="str">
        <f ca="1">VLOOKUP(RANDBETWEEN(1,7),'vlookup - hide'!$I:$J,2,FALSE)</f>
        <v>Pritzker</v>
      </c>
    </row>
    <row r="7308" spans="1:10" x14ac:dyDescent="0.2">
      <c r="A7308">
        <v>2014</v>
      </c>
      <c r="B7308" t="s">
        <v>19</v>
      </c>
      <c r="C7308" t="s">
        <v>48</v>
      </c>
      <c r="D7308" t="str">
        <f>VLOOKUP(C7308,'vlookup - hide'!$C:$D,2,FALSE)</f>
        <v>Midwest</v>
      </c>
      <c r="E7308" t="str">
        <f>VLOOKUP(C7308,'vlookup - hide'!$C:$E,3,FALSE)</f>
        <v>East North Central</v>
      </c>
      <c r="F7308" t="str">
        <f>VLOOKUP(C7308,'vlookup - hide'!$C:$F,4,FALSE)</f>
        <v>Seth Meyers</v>
      </c>
      <c r="G7308" t="s">
        <v>21</v>
      </c>
      <c r="H7308" s="2">
        <f t="shared" ca="1" si="115"/>
        <v>221</v>
      </c>
      <c r="I7308" s="1">
        <f ca="1">VLOOKUP(G7308,'vlookup - hide'!$G$2:$H$4,2,FALSE)*'widget data set'!H7308</f>
        <v>3312.79</v>
      </c>
      <c r="J7308" t="str">
        <f ca="1">VLOOKUP(RANDBETWEEN(1,7),'vlookup - hide'!$I:$J,2,FALSE)</f>
        <v>Feinberg</v>
      </c>
    </row>
    <row r="7309" spans="1:10" x14ac:dyDescent="0.2">
      <c r="A7309">
        <v>2014</v>
      </c>
      <c r="B7309" t="s">
        <v>19</v>
      </c>
      <c r="C7309" t="s">
        <v>48</v>
      </c>
      <c r="D7309" t="str">
        <f>VLOOKUP(C7309,'vlookup - hide'!$C:$D,2,FALSE)</f>
        <v>Midwest</v>
      </c>
      <c r="E7309" t="str">
        <f>VLOOKUP(C7309,'vlookup - hide'!$C:$E,3,FALSE)</f>
        <v>East North Central</v>
      </c>
      <c r="F7309" t="str">
        <f>VLOOKUP(C7309,'vlookup - hide'!$C:$F,4,FALSE)</f>
        <v>Seth Meyers</v>
      </c>
      <c r="G7309" t="s">
        <v>22</v>
      </c>
      <c r="H7309" s="2">
        <f t="shared" ca="1" si="115"/>
        <v>540</v>
      </c>
      <c r="I7309" s="1">
        <f ca="1">VLOOKUP(G7309,'vlookup - hide'!$G$2:$H$4,2,FALSE)*'widget data set'!H7309</f>
        <v>21594.600000000002</v>
      </c>
      <c r="J7309" t="str">
        <f ca="1">VLOOKUP(RANDBETWEEN(1,7),'vlookup - hide'!$I:$J,2,FALSE)</f>
        <v>Feinberg</v>
      </c>
    </row>
    <row r="7310" spans="1:10" x14ac:dyDescent="0.2">
      <c r="A7310">
        <v>2015</v>
      </c>
      <c r="B7310" t="s">
        <v>8</v>
      </c>
      <c r="C7310" t="s">
        <v>48</v>
      </c>
      <c r="D7310" t="str">
        <f>VLOOKUP(C7310,'vlookup - hide'!$C:$D,2,FALSE)</f>
        <v>Midwest</v>
      </c>
      <c r="E7310" t="str">
        <f>VLOOKUP(C7310,'vlookup - hide'!$C:$E,3,FALSE)</f>
        <v>East North Central</v>
      </c>
      <c r="F7310" t="str">
        <f>VLOOKUP(C7310,'vlookup - hide'!$C:$F,4,FALSE)</f>
        <v>Seth Meyers</v>
      </c>
      <c r="G7310" t="s">
        <v>20</v>
      </c>
      <c r="H7310" s="2">
        <f t="shared" ca="1" si="115"/>
        <v>1478</v>
      </c>
      <c r="I7310" s="1">
        <f ca="1">VLOOKUP(G7310,'vlookup - hide'!$G$2:$H$4,2,FALSE)*'widget data set'!H7310</f>
        <v>36935.22</v>
      </c>
      <c r="J7310" t="str">
        <f ca="1">VLOOKUP(RANDBETWEEN(1,7),'vlookup - hide'!$I:$J,2,FALSE)</f>
        <v>Kellogg</v>
      </c>
    </row>
    <row r="7311" spans="1:10" x14ac:dyDescent="0.2">
      <c r="A7311">
        <v>2015</v>
      </c>
      <c r="B7311" t="s">
        <v>8</v>
      </c>
      <c r="C7311" t="s">
        <v>48</v>
      </c>
      <c r="D7311" t="str">
        <f>VLOOKUP(C7311,'vlookup - hide'!$C:$D,2,FALSE)</f>
        <v>Midwest</v>
      </c>
      <c r="E7311" t="str">
        <f>VLOOKUP(C7311,'vlookup - hide'!$C:$E,3,FALSE)</f>
        <v>East North Central</v>
      </c>
      <c r="F7311" t="str">
        <f>VLOOKUP(C7311,'vlookup - hide'!$C:$F,4,FALSE)</f>
        <v>Seth Meyers</v>
      </c>
      <c r="G7311" t="s">
        <v>21</v>
      </c>
      <c r="H7311" s="2">
        <f t="shared" ca="1" si="115"/>
        <v>2360</v>
      </c>
      <c r="I7311" s="1">
        <f ca="1">VLOOKUP(G7311,'vlookup - hide'!$G$2:$H$4,2,FALSE)*'widget data set'!H7311</f>
        <v>35376.400000000001</v>
      </c>
      <c r="J7311" t="str">
        <f ca="1">VLOOKUP(RANDBETWEEN(1,7),'vlookup - hide'!$I:$J,2,FALSE)</f>
        <v>Feinberg</v>
      </c>
    </row>
    <row r="7312" spans="1:10" x14ac:dyDescent="0.2">
      <c r="A7312">
        <v>2015</v>
      </c>
      <c r="B7312" t="s">
        <v>8</v>
      </c>
      <c r="C7312" t="s">
        <v>48</v>
      </c>
      <c r="D7312" t="str">
        <f>VLOOKUP(C7312,'vlookup - hide'!$C:$D,2,FALSE)</f>
        <v>Midwest</v>
      </c>
      <c r="E7312" t="str">
        <f>VLOOKUP(C7312,'vlookup - hide'!$C:$E,3,FALSE)</f>
        <v>East North Central</v>
      </c>
      <c r="F7312" t="str">
        <f>VLOOKUP(C7312,'vlookup - hide'!$C:$F,4,FALSE)</f>
        <v>Seth Meyers</v>
      </c>
      <c r="G7312" t="s">
        <v>22</v>
      </c>
      <c r="H7312" s="2">
        <f t="shared" ca="1" si="115"/>
        <v>4739</v>
      </c>
      <c r="I7312" s="1">
        <f ca="1">VLOOKUP(G7312,'vlookup - hide'!$G$2:$H$4,2,FALSE)*'widget data set'!H7312</f>
        <v>189512.61000000002</v>
      </c>
      <c r="J7312" t="str">
        <f ca="1">VLOOKUP(RANDBETWEEN(1,7),'vlookup - hide'!$I:$J,2,FALSE)</f>
        <v>Bienen</v>
      </c>
    </row>
    <row r="7313" spans="1:10" x14ac:dyDescent="0.2">
      <c r="A7313">
        <v>2015</v>
      </c>
      <c r="B7313" t="s">
        <v>9</v>
      </c>
      <c r="C7313" t="s">
        <v>48</v>
      </c>
      <c r="D7313" t="str">
        <f>VLOOKUP(C7313,'vlookup - hide'!$C:$D,2,FALSE)</f>
        <v>Midwest</v>
      </c>
      <c r="E7313" t="str">
        <f>VLOOKUP(C7313,'vlookup - hide'!$C:$E,3,FALSE)</f>
        <v>East North Central</v>
      </c>
      <c r="F7313" t="str">
        <f>VLOOKUP(C7313,'vlookup - hide'!$C:$F,4,FALSE)</f>
        <v>Seth Meyers</v>
      </c>
      <c r="G7313" t="s">
        <v>20</v>
      </c>
      <c r="H7313" s="2">
        <f t="shared" ca="1" si="115"/>
        <v>3975</v>
      </c>
      <c r="I7313" s="1">
        <f ca="1">VLOOKUP(G7313,'vlookup - hide'!$G$2:$H$4,2,FALSE)*'widget data set'!H7313</f>
        <v>99335.25</v>
      </c>
      <c r="J7313" t="str">
        <f ca="1">VLOOKUP(RANDBETWEEN(1,7),'vlookup - hide'!$I:$J,2,FALSE)</f>
        <v>Feinberg</v>
      </c>
    </row>
    <row r="7314" spans="1:10" x14ac:dyDescent="0.2">
      <c r="A7314">
        <v>2015</v>
      </c>
      <c r="B7314" t="s">
        <v>9</v>
      </c>
      <c r="C7314" t="s">
        <v>48</v>
      </c>
      <c r="D7314" t="str">
        <f>VLOOKUP(C7314,'vlookup - hide'!$C:$D,2,FALSE)</f>
        <v>Midwest</v>
      </c>
      <c r="E7314" t="str">
        <f>VLOOKUP(C7314,'vlookup - hide'!$C:$E,3,FALSE)</f>
        <v>East North Central</v>
      </c>
      <c r="F7314" t="str">
        <f>VLOOKUP(C7314,'vlookup - hide'!$C:$F,4,FALSE)</f>
        <v>Seth Meyers</v>
      </c>
      <c r="G7314" t="s">
        <v>21</v>
      </c>
      <c r="H7314" s="2">
        <f t="shared" ca="1" si="115"/>
        <v>3362</v>
      </c>
      <c r="I7314" s="1">
        <f ca="1">VLOOKUP(G7314,'vlookup - hide'!$G$2:$H$4,2,FALSE)*'widget data set'!H7314</f>
        <v>50396.38</v>
      </c>
      <c r="J7314" t="str">
        <f ca="1">VLOOKUP(RANDBETWEEN(1,7),'vlookup - hide'!$I:$J,2,FALSE)</f>
        <v>Feinberg</v>
      </c>
    </row>
    <row r="7315" spans="1:10" x14ac:dyDescent="0.2">
      <c r="A7315">
        <v>2015</v>
      </c>
      <c r="B7315" t="s">
        <v>9</v>
      </c>
      <c r="C7315" t="s">
        <v>48</v>
      </c>
      <c r="D7315" t="str">
        <f>VLOOKUP(C7315,'vlookup - hide'!$C:$D,2,FALSE)</f>
        <v>Midwest</v>
      </c>
      <c r="E7315" t="str">
        <f>VLOOKUP(C7315,'vlookup - hide'!$C:$E,3,FALSE)</f>
        <v>East North Central</v>
      </c>
      <c r="F7315" t="str">
        <f>VLOOKUP(C7315,'vlookup - hide'!$C:$F,4,FALSE)</f>
        <v>Seth Meyers</v>
      </c>
      <c r="G7315" t="s">
        <v>22</v>
      </c>
      <c r="H7315" s="2">
        <f t="shared" ca="1" si="115"/>
        <v>2769</v>
      </c>
      <c r="I7315" s="1">
        <f ca="1">VLOOKUP(G7315,'vlookup - hide'!$G$2:$H$4,2,FALSE)*'widget data set'!H7315</f>
        <v>110732.31000000001</v>
      </c>
      <c r="J7315" t="str">
        <f ca="1">VLOOKUP(RANDBETWEEN(1,7),'vlookup - hide'!$I:$J,2,FALSE)</f>
        <v>Bienen</v>
      </c>
    </row>
    <row r="7316" spans="1:10" x14ac:dyDescent="0.2">
      <c r="A7316">
        <v>2015</v>
      </c>
      <c r="B7316" t="s">
        <v>10</v>
      </c>
      <c r="C7316" t="s">
        <v>48</v>
      </c>
      <c r="D7316" t="str">
        <f>VLOOKUP(C7316,'vlookup - hide'!$C:$D,2,FALSE)</f>
        <v>Midwest</v>
      </c>
      <c r="E7316" t="str">
        <f>VLOOKUP(C7316,'vlookup - hide'!$C:$E,3,FALSE)</f>
        <v>East North Central</v>
      </c>
      <c r="F7316" t="str">
        <f>VLOOKUP(C7316,'vlookup - hide'!$C:$F,4,FALSE)</f>
        <v>Seth Meyers</v>
      </c>
      <c r="G7316" t="s">
        <v>20</v>
      </c>
      <c r="H7316" s="2">
        <f t="shared" ca="1" si="115"/>
        <v>1747</v>
      </c>
      <c r="I7316" s="1">
        <f ca="1">VLOOKUP(G7316,'vlookup - hide'!$G$2:$H$4,2,FALSE)*'widget data set'!H7316</f>
        <v>43657.53</v>
      </c>
      <c r="J7316" t="str">
        <f ca="1">VLOOKUP(RANDBETWEEN(1,7),'vlookup - hide'!$I:$J,2,FALSE)</f>
        <v>Kellogg</v>
      </c>
    </row>
    <row r="7317" spans="1:10" x14ac:dyDescent="0.2">
      <c r="A7317">
        <v>2015</v>
      </c>
      <c r="B7317" t="s">
        <v>10</v>
      </c>
      <c r="C7317" t="s">
        <v>48</v>
      </c>
      <c r="D7317" t="str">
        <f>VLOOKUP(C7317,'vlookup - hide'!$C:$D,2,FALSE)</f>
        <v>Midwest</v>
      </c>
      <c r="E7317" t="str">
        <f>VLOOKUP(C7317,'vlookup - hide'!$C:$E,3,FALSE)</f>
        <v>East North Central</v>
      </c>
      <c r="F7317" t="str">
        <f>VLOOKUP(C7317,'vlookup - hide'!$C:$F,4,FALSE)</f>
        <v>Seth Meyers</v>
      </c>
      <c r="G7317" t="s">
        <v>21</v>
      </c>
      <c r="H7317" s="2">
        <f t="shared" ca="1" si="115"/>
        <v>4646</v>
      </c>
      <c r="I7317" s="1">
        <f ca="1">VLOOKUP(G7317,'vlookup - hide'!$G$2:$H$4,2,FALSE)*'widget data set'!H7317</f>
        <v>69643.540000000008</v>
      </c>
      <c r="J7317" t="str">
        <f ca="1">VLOOKUP(RANDBETWEEN(1,7),'vlookup - hide'!$I:$J,2,FALSE)</f>
        <v>Weinberg</v>
      </c>
    </row>
    <row r="7318" spans="1:10" x14ac:dyDescent="0.2">
      <c r="A7318">
        <v>2015</v>
      </c>
      <c r="B7318" t="s">
        <v>10</v>
      </c>
      <c r="C7318" t="s">
        <v>48</v>
      </c>
      <c r="D7318" t="str">
        <f>VLOOKUP(C7318,'vlookup - hide'!$C:$D,2,FALSE)</f>
        <v>Midwest</v>
      </c>
      <c r="E7318" t="str">
        <f>VLOOKUP(C7318,'vlookup - hide'!$C:$E,3,FALSE)</f>
        <v>East North Central</v>
      </c>
      <c r="F7318" t="str">
        <f>VLOOKUP(C7318,'vlookup - hide'!$C:$F,4,FALSE)</f>
        <v>Seth Meyers</v>
      </c>
      <c r="G7318" t="s">
        <v>22</v>
      </c>
      <c r="H7318" s="2">
        <f t="shared" ca="1" si="115"/>
        <v>1916</v>
      </c>
      <c r="I7318" s="1">
        <f ca="1">VLOOKUP(G7318,'vlookup - hide'!$G$2:$H$4,2,FALSE)*'widget data set'!H7318</f>
        <v>76620.840000000011</v>
      </c>
      <c r="J7318" t="str">
        <f ca="1">VLOOKUP(RANDBETWEEN(1,7),'vlookup - hide'!$I:$J,2,FALSE)</f>
        <v>Feinberg</v>
      </c>
    </row>
    <row r="7319" spans="1:10" x14ac:dyDescent="0.2">
      <c r="A7319">
        <v>2015</v>
      </c>
      <c r="B7319" t="s">
        <v>11</v>
      </c>
      <c r="C7319" t="s">
        <v>48</v>
      </c>
      <c r="D7319" t="str">
        <f>VLOOKUP(C7319,'vlookup - hide'!$C:$D,2,FALSE)</f>
        <v>Midwest</v>
      </c>
      <c r="E7319" t="str">
        <f>VLOOKUP(C7319,'vlookup - hide'!$C:$E,3,FALSE)</f>
        <v>East North Central</v>
      </c>
      <c r="F7319" t="str">
        <f>VLOOKUP(C7319,'vlookup - hide'!$C:$F,4,FALSE)</f>
        <v>Seth Meyers</v>
      </c>
      <c r="G7319" t="s">
        <v>20</v>
      </c>
      <c r="H7319" s="2">
        <f t="shared" ca="1" si="115"/>
        <v>4363</v>
      </c>
      <c r="I7319" s="1">
        <f ca="1">VLOOKUP(G7319,'vlookup - hide'!$G$2:$H$4,2,FALSE)*'widget data set'!H7319</f>
        <v>109031.37</v>
      </c>
      <c r="J7319" t="str">
        <f ca="1">VLOOKUP(RANDBETWEEN(1,7),'vlookup - hide'!$I:$J,2,FALSE)</f>
        <v>Pritzker</v>
      </c>
    </row>
    <row r="7320" spans="1:10" x14ac:dyDescent="0.2">
      <c r="A7320">
        <v>2015</v>
      </c>
      <c r="B7320" t="s">
        <v>11</v>
      </c>
      <c r="C7320" t="s">
        <v>48</v>
      </c>
      <c r="D7320" t="str">
        <f>VLOOKUP(C7320,'vlookup - hide'!$C:$D,2,FALSE)</f>
        <v>Midwest</v>
      </c>
      <c r="E7320" t="str">
        <f>VLOOKUP(C7320,'vlookup - hide'!$C:$E,3,FALSE)</f>
        <v>East North Central</v>
      </c>
      <c r="F7320" t="str">
        <f>VLOOKUP(C7320,'vlookup - hide'!$C:$F,4,FALSE)</f>
        <v>Seth Meyers</v>
      </c>
      <c r="G7320" t="s">
        <v>21</v>
      </c>
      <c r="H7320" s="2">
        <f t="shared" ca="1" si="115"/>
        <v>4639</v>
      </c>
      <c r="I7320" s="1">
        <f ca="1">VLOOKUP(G7320,'vlookup - hide'!$G$2:$H$4,2,FALSE)*'widget data set'!H7320</f>
        <v>69538.61</v>
      </c>
      <c r="J7320" t="str">
        <f ca="1">VLOOKUP(RANDBETWEEN(1,7),'vlookup - hide'!$I:$J,2,FALSE)</f>
        <v>Weinberg</v>
      </c>
    </row>
    <row r="7321" spans="1:10" x14ac:dyDescent="0.2">
      <c r="A7321">
        <v>2015</v>
      </c>
      <c r="B7321" t="s">
        <v>11</v>
      </c>
      <c r="C7321" t="s">
        <v>48</v>
      </c>
      <c r="D7321" t="str">
        <f>VLOOKUP(C7321,'vlookup - hide'!$C:$D,2,FALSE)</f>
        <v>Midwest</v>
      </c>
      <c r="E7321" t="str">
        <f>VLOOKUP(C7321,'vlookup - hide'!$C:$E,3,FALSE)</f>
        <v>East North Central</v>
      </c>
      <c r="F7321" t="str">
        <f>VLOOKUP(C7321,'vlookup - hide'!$C:$F,4,FALSE)</f>
        <v>Seth Meyers</v>
      </c>
      <c r="G7321" t="s">
        <v>22</v>
      </c>
      <c r="H7321" s="2">
        <f t="shared" ca="1" si="115"/>
        <v>3232</v>
      </c>
      <c r="I7321" s="1">
        <f ca="1">VLOOKUP(G7321,'vlookup - hide'!$G$2:$H$4,2,FALSE)*'widget data set'!H7321</f>
        <v>129247.68000000001</v>
      </c>
      <c r="J7321" t="str">
        <f ca="1">VLOOKUP(RANDBETWEEN(1,7),'vlookup - hide'!$I:$J,2,FALSE)</f>
        <v>Weinberg</v>
      </c>
    </row>
    <row r="7322" spans="1:10" x14ac:dyDescent="0.2">
      <c r="A7322">
        <v>2015</v>
      </c>
      <c r="B7322" t="s">
        <v>12</v>
      </c>
      <c r="C7322" t="s">
        <v>48</v>
      </c>
      <c r="D7322" t="str">
        <f>VLOOKUP(C7322,'vlookup - hide'!$C:$D,2,FALSE)</f>
        <v>Midwest</v>
      </c>
      <c r="E7322" t="str">
        <f>VLOOKUP(C7322,'vlookup - hide'!$C:$E,3,FALSE)</f>
        <v>East North Central</v>
      </c>
      <c r="F7322" t="str">
        <f>VLOOKUP(C7322,'vlookup - hide'!$C:$F,4,FALSE)</f>
        <v>Seth Meyers</v>
      </c>
      <c r="G7322" t="s">
        <v>20</v>
      </c>
      <c r="H7322" s="2">
        <f t="shared" ca="1" si="115"/>
        <v>3012</v>
      </c>
      <c r="I7322" s="1">
        <f ca="1">VLOOKUP(G7322,'vlookup - hide'!$G$2:$H$4,2,FALSE)*'widget data set'!H7322</f>
        <v>75269.87999999999</v>
      </c>
      <c r="J7322" t="str">
        <f ca="1">VLOOKUP(RANDBETWEEN(1,7),'vlookup - hide'!$I:$J,2,FALSE)</f>
        <v>McCormick</v>
      </c>
    </row>
    <row r="7323" spans="1:10" x14ac:dyDescent="0.2">
      <c r="A7323">
        <v>2015</v>
      </c>
      <c r="B7323" t="s">
        <v>12</v>
      </c>
      <c r="C7323" t="s">
        <v>48</v>
      </c>
      <c r="D7323" t="str">
        <f>VLOOKUP(C7323,'vlookup - hide'!$C:$D,2,FALSE)</f>
        <v>Midwest</v>
      </c>
      <c r="E7323" t="str">
        <f>VLOOKUP(C7323,'vlookup - hide'!$C:$E,3,FALSE)</f>
        <v>East North Central</v>
      </c>
      <c r="F7323" t="str">
        <f>VLOOKUP(C7323,'vlookup - hide'!$C:$F,4,FALSE)</f>
        <v>Seth Meyers</v>
      </c>
      <c r="G7323" t="s">
        <v>21</v>
      </c>
      <c r="H7323" s="2">
        <f t="shared" ca="1" si="115"/>
        <v>3184</v>
      </c>
      <c r="I7323" s="1">
        <f ca="1">VLOOKUP(G7323,'vlookup - hide'!$G$2:$H$4,2,FALSE)*'widget data set'!H7323</f>
        <v>47728.160000000003</v>
      </c>
      <c r="J7323" t="str">
        <f ca="1">VLOOKUP(RANDBETWEEN(1,7),'vlookup - hide'!$I:$J,2,FALSE)</f>
        <v>Pritzker</v>
      </c>
    </row>
    <row r="7324" spans="1:10" x14ac:dyDescent="0.2">
      <c r="A7324">
        <v>2015</v>
      </c>
      <c r="B7324" t="s">
        <v>12</v>
      </c>
      <c r="C7324" t="s">
        <v>48</v>
      </c>
      <c r="D7324" t="str">
        <f>VLOOKUP(C7324,'vlookup - hide'!$C:$D,2,FALSE)</f>
        <v>Midwest</v>
      </c>
      <c r="E7324" t="str">
        <f>VLOOKUP(C7324,'vlookup - hide'!$C:$E,3,FALSE)</f>
        <v>East North Central</v>
      </c>
      <c r="F7324" t="str">
        <f>VLOOKUP(C7324,'vlookup - hide'!$C:$F,4,FALSE)</f>
        <v>Seth Meyers</v>
      </c>
      <c r="G7324" t="s">
        <v>22</v>
      </c>
      <c r="H7324" s="2">
        <f t="shared" ca="1" si="115"/>
        <v>2194</v>
      </c>
      <c r="I7324" s="1">
        <f ca="1">VLOOKUP(G7324,'vlookup - hide'!$G$2:$H$4,2,FALSE)*'widget data set'!H7324</f>
        <v>87738.06</v>
      </c>
      <c r="J7324" t="str">
        <f ca="1">VLOOKUP(RANDBETWEEN(1,7),'vlookup - hide'!$I:$J,2,FALSE)</f>
        <v>Medill</v>
      </c>
    </row>
    <row r="7325" spans="1:10" x14ac:dyDescent="0.2">
      <c r="A7325">
        <v>2015</v>
      </c>
      <c r="B7325" t="s">
        <v>13</v>
      </c>
      <c r="C7325" t="s">
        <v>48</v>
      </c>
      <c r="D7325" t="str">
        <f>VLOOKUP(C7325,'vlookup - hide'!$C:$D,2,FALSE)</f>
        <v>Midwest</v>
      </c>
      <c r="E7325" t="str">
        <f>VLOOKUP(C7325,'vlookup - hide'!$C:$E,3,FALSE)</f>
        <v>East North Central</v>
      </c>
      <c r="F7325" t="str">
        <f>VLOOKUP(C7325,'vlookup - hide'!$C:$F,4,FALSE)</f>
        <v>Seth Meyers</v>
      </c>
      <c r="G7325" t="s">
        <v>20</v>
      </c>
      <c r="H7325" s="2">
        <f t="shared" ca="1" si="115"/>
        <v>3217</v>
      </c>
      <c r="I7325" s="1">
        <f ca="1">VLOOKUP(G7325,'vlookup - hide'!$G$2:$H$4,2,FALSE)*'widget data set'!H7325</f>
        <v>80392.83</v>
      </c>
      <c r="J7325" t="str">
        <f ca="1">VLOOKUP(RANDBETWEEN(1,7),'vlookup - hide'!$I:$J,2,FALSE)</f>
        <v>Medill</v>
      </c>
    </row>
    <row r="7326" spans="1:10" x14ac:dyDescent="0.2">
      <c r="A7326">
        <v>2015</v>
      </c>
      <c r="B7326" t="s">
        <v>13</v>
      </c>
      <c r="C7326" t="s">
        <v>48</v>
      </c>
      <c r="D7326" t="str">
        <f>VLOOKUP(C7326,'vlookup - hide'!$C:$D,2,FALSE)</f>
        <v>Midwest</v>
      </c>
      <c r="E7326" t="str">
        <f>VLOOKUP(C7326,'vlookup - hide'!$C:$E,3,FALSE)</f>
        <v>East North Central</v>
      </c>
      <c r="F7326" t="str">
        <f>VLOOKUP(C7326,'vlookup - hide'!$C:$F,4,FALSE)</f>
        <v>Seth Meyers</v>
      </c>
      <c r="G7326" t="s">
        <v>21</v>
      </c>
      <c r="H7326" s="2">
        <f t="shared" ca="1" si="115"/>
        <v>281</v>
      </c>
      <c r="I7326" s="1">
        <f ca="1">VLOOKUP(G7326,'vlookup - hide'!$G$2:$H$4,2,FALSE)*'widget data set'!H7326</f>
        <v>4212.1900000000005</v>
      </c>
      <c r="J7326" t="str">
        <f ca="1">VLOOKUP(RANDBETWEEN(1,7),'vlookup - hide'!$I:$J,2,FALSE)</f>
        <v>Bienen</v>
      </c>
    </row>
    <row r="7327" spans="1:10" x14ac:dyDescent="0.2">
      <c r="A7327">
        <v>2015</v>
      </c>
      <c r="B7327" t="s">
        <v>13</v>
      </c>
      <c r="C7327" t="s">
        <v>48</v>
      </c>
      <c r="D7327" t="str">
        <f>VLOOKUP(C7327,'vlookup - hide'!$C:$D,2,FALSE)</f>
        <v>Midwest</v>
      </c>
      <c r="E7327" t="str">
        <f>VLOOKUP(C7327,'vlookup - hide'!$C:$E,3,FALSE)</f>
        <v>East North Central</v>
      </c>
      <c r="F7327" t="str">
        <f>VLOOKUP(C7327,'vlookup - hide'!$C:$F,4,FALSE)</f>
        <v>Seth Meyers</v>
      </c>
      <c r="G7327" t="s">
        <v>22</v>
      </c>
      <c r="H7327" s="2">
        <f t="shared" ca="1" si="115"/>
        <v>1374</v>
      </c>
      <c r="I7327" s="1">
        <f ca="1">VLOOKUP(G7327,'vlookup - hide'!$G$2:$H$4,2,FALSE)*'widget data set'!H7327</f>
        <v>54946.26</v>
      </c>
      <c r="J7327" t="str">
        <f ca="1">VLOOKUP(RANDBETWEEN(1,7),'vlookup - hide'!$I:$J,2,FALSE)</f>
        <v>Weinberg</v>
      </c>
    </row>
    <row r="7328" spans="1:10" x14ac:dyDescent="0.2">
      <c r="A7328">
        <v>2015</v>
      </c>
      <c r="B7328" t="s">
        <v>14</v>
      </c>
      <c r="C7328" t="s">
        <v>48</v>
      </c>
      <c r="D7328" t="str">
        <f>VLOOKUP(C7328,'vlookup - hide'!$C:$D,2,FALSE)</f>
        <v>Midwest</v>
      </c>
      <c r="E7328" t="str">
        <f>VLOOKUP(C7328,'vlookup - hide'!$C:$E,3,FALSE)</f>
        <v>East North Central</v>
      </c>
      <c r="F7328" t="str">
        <f>VLOOKUP(C7328,'vlookup - hide'!$C:$F,4,FALSE)</f>
        <v>Seth Meyers</v>
      </c>
      <c r="G7328" t="s">
        <v>20</v>
      </c>
      <c r="H7328" s="2">
        <f t="shared" ca="1" si="115"/>
        <v>2479</v>
      </c>
      <c r="I7328" s="1">
        <f ca="1">VLOOKUP(G7328,'vlookup - hide'!$G$2:$H$4,2,FALSE)*'widget data set'!H7328</f>
        <v>61950.21</v>
      </c>
      <c r="J7328" t="str">
        <f ca="1">VLOOKUP(RANDBETWEEN(1,7),'vlookup - hide'!$I:$J,2,FALSE)</f>
        <v>Kellogg</v>
      </c>
    </row>
    <row r="7329" spans="1:10" x14ac:dyDescent="0.2">
      <c r="A7329">
        <v>2015</v>
      </c>
      <c r="B7329" t="s">
        <v>14</v>
      </c>
      <c r="C7329" t="s">
        <v>48</v>
      </c>
      <c r="D7329" t="str">
        <f>VLOOKUP(C7329,'vlookup - hide'!$C:$D,2,FALSE)</f>
        <v>Midwest</v>
      </c>
      <c r="E7329" t="str">
        <f>VLOOKUP(C7329,'vlookup - hide'!$C:$E,3,FALSE)</f>
        <v>East North Central</v>
      </c>
      <c r="F7329" t="str">
        <f>VLOOKUP(C7329,'vlookup - hide'!$C:$F,4,FALSE)</f>
        <v>Seth Meyers</v>
      </c>
      <c r="G7329" t="s">
        <v>21</v>
      </c>
      <c r="H7329" s="2">
        <f t="shared" ca="1" si="115"/>
        <v>3841</v>
      </c>
      <c r="I7329" s="1">
        <f ca="1">VLOOKUP(G7329,'vlookup - hide'!$G$2:$H$4,2,FALSE)*'widget data set'!H7329</f>
        <v>57576.590000000004</v>
      </c>
      <c r="J7329" t="str">
        <f ca="1">VLOOKUP(RANDBETWEEN(1,7),'vlookup - hide'!$I:$J,2,FALSE)</f>
        <v>Weinberg</v>
      </c>
    </row>
    <row r="7330" spans="1:10" x14ac:dyDescent="0.2">
      <c r="A7330">
        <v>2015</v>
      </c>
      <c r="B7330" t="s">
        <v>14</v>
      </c>
      <c r="C7330" t="s">
        <v>48</v>
      </c>
      <c r="D7330" t="str">
        <f>VLOOKUP(C7330,'vlookup - hide'!$C:$D,2,FALSE)</f>
        <v>Midwest</v>
      </c>
      <c r="E7330" t="str">
        <f>VLOOKUP(C7330,'vlookup - hide'!$C:$E,3,FALSE)</f>
        <v>East North Central</v>
      </c>
      <c r="F7330" t="str">
        <f>VLOOKUP(C7330,'vlookup - hide'!$C:$F,4,FALSE)</f>
        <v>Seth Meyers</v>
      </c>
      <c r="G7330" t="s">
        <v>22</v>
      </c>
      <c r="H7330" s="2">
        <f t="shared" ca="1" si="115"/>
        <v>1442</v>
      </c>
      <c r="I7330" s="1">
        <f ca="1">VLOOKUP(G7330,'vlookup - hide'!$G$2:$H$4,2,FALSE)*'widget data set'!H7330</f>
        <v>57665.58</v>
      </c>
      <c r="J7330" t="str">
        <f ca="1">VLOOKUP(RANDBETWEEN(1,7),'vlookup - hide'!$I:$J,2,FALSE)</f>
        <v>Feinberg</v>
      </c>
    </row>
    <row r="7331" spans="1:10" x14ac:dyDescent="0.2">
      <c r="A7331">
        <v>2015</v>
      </c>
      <c r="B7331" t="s">
        <v>15</v>
      </c>
      <c r="C7331" t="s">
        <v>48</v>
      </c>
      <c r="D7331" t="str">
        <f>VLOOKUP(C7331,'vlookup - hide'!$C:$D,2,FALSE)</f>
        <v>Midwest</v>
      </c>
      <c r="E7331" t="str">
        <f>VLOOKUP(C7331,'vlookup - hide'!$C:$E,3,FALSE)</f>
        <v>East North Central</v>
      </c>
      <c r="F7331" t="str">
        <f>VLOOKUP(C7331,'vlookup - hide'!$C:$F,4,FALSE)</f>
        <v>Seth Meyers</v>
      </c>
      <c r="G7331" t="s">
        <v>20</v>
      </c>
      <c r="H7331" s="2">
        <f t="shared" ref="H7331:H7394" ca="1" si="116">RANDBETWEEN(0,5000)</f>
        <v>263</v>
      </c>
      <c r="I7331" s="1">
        <f ca="1">VLOOKUP(G7331,'vlookup - hide'!$G$2:$H$4,2,FALSE)*'widget data set'!H7331</f>
        <v>6572.37</v>
      </c>
      <c r="J7331" t="str">
        <f ca="1">VLOOKUP(RANDBETWEEN(1,7),'vlookup - hide'!$I:$J,2,FALSE)</f>
        <v>Bienen</v>
      </c>
    </row>
    <row r="7332" spans="1:10" x14ac:dyDescent="0.2">
      <c r="A7332">
        <v>2015</v>
      </c>
      <c r="B7332" t="s">
        <v>15</v>
      </c>
      <c r="C7332" t="s">
        <v>48</v>
      </c>
      <c r="D7332" t="str">
        <f>VLOOKUP(C7332,'vlookup - hide'!$C:$D,2,FALSE)</f>
        <v>Midwest</v>
      </c>
      <c r="E7332" t="str">
        <f>VLOOKUP(C7332,'vlookup - hide'!$C:$E,3,FALSE)</f>
        <v>East North Central</v>
      </c>
      <c r="F7332" t="str">
        <f>VLOOKUP(C7332,'vlookup - hide'!$C:$F,4,FALSE)</f>
        <v>Seth Meyers</v>
      </c>
      <c r="G7332" t="s">
        <v>21</v>
      </c>
      <c r="H7332" s="2">
        <f t="shared" ca="1" si="116"/>
        <v>310</v>
      </c>
      <c r="I7332" s="1">
        <f ca="1">VLOOKUP(G7332,'vlookup - hide'!$G$2:$H$4,2,FALSE)*'widget data set'!H7332</f>
        <v>4646.8999999999996</v>
      </c>
      <c r="J7332" t="str">
        <f ca="1">VLOOKUP(RANDBETWEEN(1,7),'vlookup - hide'!$I:$J,2,FALSE)</f>
        <v>Kellogg</v>
      </c>
    </row>
    <row r="7333" spans="1:10" x14ac:dyDescent="0.2">
      <c r="A7333">
        <v>2015</v>
      </c>
      <c r="B7333" t="s">
        <v>15</v>
      </c>
      <c r="C7333" t="s">
        <v>48</v>
      </c>
      <c r="D7333" t="str">
        <f>VLOOKUP(C7333,'vlookup - hide'!$C:$D,2,FALSE)</f>
        <v>Midwest</v>
      </c>
      <c r="E7333" t="str">
        <f>VLOOKUP(C7333,'vlookup - hide'!$C:$E,3,FALSE)</f>
        <v>East North Central</v>
      </c>
      <c r="F7333" t="str">
        <f>VLOOKUP(C7333,'vlookup - hide'!$C:$F,4,FALSE)</f>
        <v>Seth Meyers</v>
      </c>
      <c r="G7333" t="s">
        <v>22</v>
      </c>
      <c r="H7333" s="2">
        <f t="shared" ca="1" si="116"/>
        <v>2718</v>
      </c>
      <c r="I7333" s="1">
        <f ca="1">VLOOKUP(G7333,'vlookup - hide'!$G$2:$H$4,2,FALSE)*'widget data set'!H7333</f>
        <v>108692.82</v>
      </c>
      <c r="J7333" t="str">
        <f ca="1">VLOOKUP(RANDBETWEEN(1,7),'vlookup - hide'!$I:$J,2,FALSE)</f>
        <v>Weinberg</v>
      </c>
    </row>
    <row r="7334" spans="1:10" x14ac:dyDescent="0.2">
      <c r="A7334">
        <v>2015</v>
      </c>
      <c r="B7334" t="s">
        <v>16</v>
      </c>
      <c r="C7334" t="s">
        <v>48</v>
      </c>
      <c r="D7334" t="str">
        <f>VLOOKUP(C7334,'vlookup - hide'!$C:$D,2,FALSE)</f>
        <v>Midwest</v>
      </c>
      <c r="E7334" t="str">
        <f>VLOOKUP(C7334,'vlookup - hide'!$C:$E,3,FALSE)</f>
        <v>East North Central</v>
      </c>
      <c r="F7334" t="str">
        <f>VLOOKUP(C7334,'vlookup - hide'!$C:$F,4,FALSE)</f>
        <v>Seth Meyers</v>
      </c>
      <c r="G7334" t="s">
        <v>20</v>
      </c>
      <c r="H7334" s="2">
        <f t="shared" ca="1" si="116"/>
        <v>4141</v>
      </c>
      <c r="I7334" s="1">
        <f ca="1">VLOOKUP(G7334,'vlookup - hide'!$G$2:$H$4,2,FALSE)*'widget data set'!H7334</f>
        <v>103483.59</v>
      </c>
      <c r="J7334" t="str">
        <f ca="1">VLOOKUP(RANDBETWEEN(1,7),'vlookup - hide'!$I:$J,2,FALSE)</f>
        <v>McCormick</v>
      </c>
    </row>
    <row r="7335" spans="1:10" x14ac:dyDescent="0.2">
      <c r="A7335">
        <v>2015</v>
      </c>
      <c r="B7335" t="s">
        <v>16</v>
      </c>
      <c r="C7335" t="s">
        <v>48</v>
      </c>
      <c r="D7335" t="str">
        <f>VLOOKUP(C7335,'vlookup - hide'!$C:$D,2,FALSE)</f>
        <v>Midwest</v>
      </c>
      <c r="E7335" t="str">
        <f>VLOOKUP(C7335,'vlookup - hide'!$C:$E,3,FALSE)</f>
        <v>East North Central</v>
      </c>
      <c r="F7335" t="str">
        <f>VLOOKUP(C7335,'vlookup - hide'!$C:$F,4,FALSE)</f>
        <v>Seth Meyers</v>
      </c>
      <c r="G7335" t="s">
        <v>21</v>
      </c>
      <c r="H7335" s="2">
        <f t="shared" ca="1" si="116"/>
        <v>4004</v>
      </c>
      <c r="I7335" s="1">
        <f ca="1">VLOOKUP(G7335,'vlookup - hide'!$G$2:$H$4,2,FALSE)*'widget data set'!H7335</f>
        <v>60019.96</v>
      </c>
      <c r="J7335" t="str">
        <f ca="1">VLOOKUP(RANDBETWEEN(1,7),'vlookup - hide'!$I:$J,2,FALSE)</f>
        <v>Weinberg</v>
      </c>
    </row>
    <row r="7336" spans="1:10" x14ac:dyDescent="0.2">
      <c r="A7336">
        <v>2015</v>
      </c>
      <c r="B7336" t="s">
        <v>16</v>
      </c>
      <c r="C7336" t="s">
        <v>48</v>
      </c>
      <c r="D7336" t="str">
        <f>VLOOKUP(C7336,'vlookup - hide'!$C:$D,2,FALSE)</f>
        <v>Midwest</v>
      </c>
      <c r="E7336" t="str">
        <f>VLOOKUP(C7336,'vlookup - hide'!$C:$E,3,FALSE)</f>
        <v>East North Central</v>
      </c>
      <c r="F7336" t="str">
        <f>VLOOKUP(C7336,'vlookup - hide'!$C:$F,4,FALSE)</f>
        <v>Seth Meyers</v>
      </c>
      <c r="G7336" t="s">
        <v>22</v>
      </c>
      <c r="H7336" s="2">
        <f t="shared" ca="1" si="116"/>
        <v>747</v>
      </c>
      <c r="I7336" s="1">
        <f ca="1">VLOOKUP(G7336,'vlookup - hide'!$G$2:$H$4,2,FALSE)*'widget data set'!H7336</f>
        <v>29872.530000000002</v>
      </c>
      <c r="J7336" t="str">
        <f ca="1">VLOOKUP(RANDBETWEEN(1,7),'vlookup - hide'!$I:$J,2,FALSE)</f>
        <v>Bienen</v>
      </c>
    </row>
    <row r="7337" spans="1:10" x14ac:dyDescent="0.2">
      <c r="A7337">
        <v>2015</v>
      </c>
      <c r="B7337" t="s">
        <v>17</v>
      </c>
      <c r="C7337" t="s">
        <v>48</v>
      </c>
      <c r="D7337" t="str">
        <f>VLOOKUP(C7337,'vlookup - hide'!$C:$D,2,FALSE)</f>
        <v>Midwest</v>
      </c>
      <c r="E7337" t="str">
        <f>VLOOKUP(C7337,'vlookup - hide'!$C:$E,3,FALSE)</f>
        <v>East North Central</v>
      </c>
      <c r="F7337" t="str">
        <f>VLOOKUP(C7337,'vlookup - hide'!$C:$F,4,FALSE)</f>
        <v>Seth Meyers</v>
      </c>
      <c r="G7337" t="s">
        <v>20</v>
      </c>
      <c r="H7337" s="2">
        <f t="shared" ca="1" si="116"/>
        <v>4667</v>
      </c>
      <c r="I7337" s="1">
        <f ca="1">VLOOKUP(G7337,'vlookup - hide'!$G$2:$H$4,2,FALSE)*'widget data set'!H7337</f>
        <v>116628.32999999999</v>
      </c>
      <c r="J7337" t="str">
        <f ca="1">VLOOKUP(RANDBETWEEN(1,7),'vlookup - hide'!$I:$J,2,FALSE)</f>
        <v>Pritzker</v>
      </c>
    </row>
    <row r="7338" spans="1:10" x14ac:dyDescent="0.2">
      <c r="A7338">
        <v>2015</v>
      </c>
      <c r="B7338" t="s">
        <v>17</v>
      </c>
      <c r="C7338" t="s">
        <v>48</v>
      </c>
      <c r="D7338" t="str">
        <f>VLOOKUP(C7338,'vlookup - hide'!$C:$D,2,FALSE)</f>
        <v>Midwest</v>
      </c>
      <c r="E7338" t="str">
        <f>VLOOKUP(C7338,'vlookup - hide'!$C:$E,3,FALSE)</f>
        <v>East North Central</v>
      </c>
      <c r="F7338" t="str">
        <f>VLOOKUP(C7338,'vlookup - hide'!$C:$F,4,FALSE)</f>
        <v>Seth Meyers</v>
      </c>
      <c r="G7338" t="s">
        <v>21</v>
      </c>
      <c r="H7338" s="2">
        <f t="shared" ca="1" si="116"/>
        <v>3007</v>
      </c>
      <c r="I7338" s="1">
        <f ca="1">VLOOKUP(G7338,'vlookup - hide'!$G$2:$H$4,2,FALSE)*'widget data set'!H7338</f>
        <v>45074.93</v>
      </c>
      <c r="J7338" t="str">
        <f ca="1">VLOOKUP(RANDBETWEEN(1,7),'vlookup - hide'!$I:$J,2,FALSE)</f>
        <v>Kellogg</v>
      </c>
    </row>
    <row r="7339" spans="1:10" x14ac:dyDescent="0.2">
      <c r="A7339">
        <v>2015</v>
      </c>
      <c r="B7339" t="s">
        <v>17</v>
      </c>
      <c r="C7339" t="s">
        <v>48</v>
      </c>
      <c r="D7339" t="str">
        <f>VLOOKUP(C7339,'vlookup - hide'!$C:$D,2,FALSE)</f>
        <v>Midwest</v>
      </c>
      <c r="E7339" t="str">
        <f>VLOOKUP(C7339,'vlookup - hide'!$C:$E,3,FALSE)</f>
        <v>East North Central</v>
      </c>
      <c r="F7339" t="str">
        <f>VLOOKUP(C7339,'vlookup - hide'!$C:$F,4,FALSE)</f>
        <v>Seth Meyers</v>
      </c>
      <c r="G7339" t="s">
        <v>22</v>
      </c>
      <c r="H7339" s="2">
        <f t="shared" ca="1" si="116"/>
        <v>4510</v>
      </c>
      <c r="I7339" s="1">
        <f ca="1">VLOOKUP(G7339,'vlookup - hide'!$G$2:$H$4,2,FALSE)*'widget data set'!H7339</f>
        <v>180354.90000000002</v>
      </c>
      <c r="J7339" t="str">
        <f ca="1">VLOOKUP(RANDBETWEEN(1,7),'vlookup - hide'!$I:$J,2,FALSE)</f>
        <v>Bienen</v>
      </c>
    </row>
    <row r="7340" spans="1:10" x14ac:dyDescent="0.2">
      <c r="A7340">
        <v>2015</v>
      </c>
      <c r="B7340" t="s">
        <v>18</v>
      </c>
      <c r="C7340" t="s">
        <v>48</v>
      </c>
      <c r="D7340" t="str">
        <f>VLOOKUP(C7340,'vlookup - hide'!$C:$D,2,FALSE)</f>
        <v>Midwest</v>
      </c>
      <c r="E7340" t="str">
        <f>VLOOKUP(C7340,'vlookup - hide'!$C:$E,3,FALSE)</f>
        <v>East North Central</v>
      </c>
      <c r="F7340" t="str">
        <f>VLOOKUP(C7340,'vlookup - hide'!$C:$F,4,FALSE)</f>
        <v>Seth Meyers</v>
      </c>
      <c r="G7340" t="s">
        <v>20</v>
      </c>
      <c r="H7340" s="2">
        <f t="shared" ca="1" si="116"/>
        <v>3505</v>
      </c>
      <c r="I7340" s="1">
        <f ca="1">VLOOKUP(G7340,'vlookup - hide'!$G$2:$H$4,2,FALSE)*'widget data set'!H7340</f>
        <v>87589.95</v>
      </c>
      <c r="J7340" t="str">
        <f ca="1">VLOOKUP(RANDBETWEEN(1,7),'vlookup - hide'!$I:$J,2,FALSE)</f>
        <v>Bienen</v>
      </c>
    </row>
    <row r="7341" spans="1:10" x14ac:dyDescent="0.2">
      <c r="A7341">
        <v>2015</v>
      </c>
      <c r="B7341" t="s">
        <v>18</v>
      </c>
      <c r="C7341" t="s">
        <v>48</v>
      </c>
      <c r="D7341" t="str">
        <f>VLOOKUP(C7341,'vlookup - hide'!$C:$D,2,FALSE)</f>
        <v>Midwest</v>
      </c>
      <c r="E7341" t="str">
        <f>VLOOKUP(C7341,'vlookup - hide'!$C:$E,3,FALSE)</f>
        <v>East North Central</v>
      </c>
      <c r="F7341" t="str">
        <f>VLOOKUP(C7341,'vlookup - hide'!$C:$F,4,FALSE)</f>
        <v>Seth Meyers</v>
      </c>
      <c r="G7341" t="s">
        <v>21</v>
      </c>
      <c r="H7341" s="2">
        <f t="shared" ca="1" si="116"/>
        <v>4781</v>
      </c>
      <c r="I7341" s="1">
        <f ca="1">VLOOKUP(G7341,'vlookup - hide'!$G$2:$H$4,2,FALSE)*'widget data set'!H7341</f>
        <v>71667.19</v>
      </c>
      <c r="J7341" t="str">
        <f ca="1">VLOOKUP(RANDBETWEEN(1,7),'vlookup - hide'!$I:$J,2,FALSE)</f>
        <v>McCormick</v>
      </c>
    </row>
    <row r="7342" spans="1:10" x14ac:dyDescent="0.2">
      <c r="A7342">
        <v>2015</v>
      </c>
      <c r="B7342" t="s">
        <v>18</v>
      </c>
      <c r="C7342" t="s">
        <v>48</v>
      </c>
      <c r="D7342" t="str">
        <f>VLOOKUP(C7342,'vlookup - hide'!$C:$D,2,FALSE)</f>
        <v>Midwest</v>
      </c>
      <c r="E7342" t="str">
        <f>VLOOKUP(C7342,'vlookup - hide'!$C:$E,3,FALSE)</f>
        <v>East North Central</v>
      </c>
      <c r="F7342" t="str">
        <f>VLOOKUP(C7342,'vlookup - hide'!$C:$F,4,FALSE)</f>
        <v>Seth Meyers</v>
      </c>
      <c r="G7342" t="s">
        <v>22</v>
      </c>
      <c r="H7342" s="2">
        <f t="shared" ca="1" si="116"/>
        <v>2630</v>
      </c>
      <c r="I7342" s="1">
        <f ca="1">VLOOKUP(G7342,'vlookup - hide'!$G$2:$H$4,2,FALSE)*'widget data set'!H7342</f>
        <v>105173.70000000001</v>
      </c>
      <c r="J7342" t="str">
        <f ca="1">VLOOKUP(RANDBETWEEN(1,7),'vlookup - hide'!$I:$J,2,FALSE)</f>
        <v>McCormick</v>
      </c>
    </row>
    <row r="7343" spans="1:10" x14ac:dyDescent="0.2">
      <c r="A7343">
        <v>2015</v>
      </c>
      <c r="B7343" t="s">
        <v>19</v>
      </c>
      <c r="C7343" t="s">
        <v>48</v>
      </c>
      <c r="D7343" t="str">
        <f>VLOOKUP(C7343,'vlookup - hide'!$C:$D,2,FALSE)</f>
        <v>Midwest</v>
      </c>
      <c r="E7343" t="str">
        <f>VLOOKUP(C7343,'vlookup - hide'!$C:$E,3,FALSE)</f>
        <v>East North Central</v>
      </c>
      <c r="F7343" t="str">
        <f>VLOOKUP(C7343,'vlookup - hide'!$C:$F,4,FALSE)</f>
        <v>Seth Meyers</v>
      </c>
      <c r="G7343" t="s">
        <v>20</v>
      </c>
      <c r="H7343" s="2">
        <f t="shared" ca="1" si="116"/>
        <v>4296</v>
      </c>
      <c r="I7343" s="1">
        <f ca="1">VLOOKUP(G7343,'vlookup - hide'!$G$2:$H$4,2,FALSE)*'widget data set'!H7343</f>
        <v>107357.04</v>
      </c>
      <c r="J7343" t="str">
        <f ca="1">VLOOKUP(RANDBETWEEN(1,7),'vlookup - hide'!$I:$J,2,FALSE)</f>
        <v>Feinberg</v>
      </c>
    </row>
    <row r="7344" spans="1:10" x14ac:dyDescent="0.2">
      <c r="A7344">
        <v>2015</v>
      </c>
      <c r="B7344" t="s">
        <v>19</v>
      </c>
      <c r="C7344" t="s">
        <v>48</v>
      </c>
      <c r="D7344" t="str">
        <f>VLOOKUP(C7344,'vlookup - hide'!$C:$D,2,FALSE)</f>
        <v>Midwest</v>
      </c>
      <c r="E7344" t="str">
        <f>VLOOKUP(C7344,'vlookup - hide'!$C:$E,3,FALSE)</f>
        <v>East North Central</v>
      </c>
      <c r="F7344" t="str">
        <f>VLOOKUP(C7344,'vlookup - hide'!$C:$F,4,FALSE)</f>
        <v>Seth Meyers</v>
      </c>
      <c r="G7344" t="s">
        <v>21</v>
      </c>
      <c r="H7344" s="2">
        <f t="shared" ca="1" si="116"/>
        <v>2812</v>
      </c>
      <c r="I7344" s="1">
        <f ca="1">VLOOKUP(G7344,'vlookup - hide'!$G$2:$H$4,2,FALSE)*'widget data set'!H7344</f>
        <v>42151.88</v>
      </c>
      <c r="J7344" t="str">
        <f ca="1">VLOOKUP(RANDBETWEEN(1,7),'vlookup - hide'!$I:$J,2,FALSE)</f>
        <v>Bienen</v>
      </c>
    </row>
    <row r="7345" spans="1:10" x14ac:dyDescent="0.2">
      <c r="A7345">
        <v>2015</v>
      </c>
      <c r="B7345" t="s">
        <v>19</v>
      </c>
      <c r="C7345" t="s">
        <v>48</v>
      </c>
      <c r="D7345" t="str">
        <f>VLOOKUP(C7345,'vlookup - hide'!$C:$D,2,FALSE)</f>
        <v>Midwest</v>
      </c>
      <c r="E7345" t="str">
        <f>VLOOKUP(C7345,'vlookup - hide'!$C:$E,3,FALSE)</f>
        <v>East North Central</v>
      </c>
      <c r="F7345" t="str">
        <f>VLOOKUP(C7345,'vlookup - hide'!$C:$F,4,FALSE)</f>
        <v>Seth Meyers</v>
      </c>
      <c r="G7345" t="s">
        <v>22</v>
      </c>
      <c r="H7345" s="2">
        <f t="shared" ca="1" si="116"/>
        <v>2622</v>
      </c>
      <c r="I7345" s="1">
        <f ca="1">VLOOKUP(G7345,'vlookup - hide'!$G$2:$H$4,2,FALSE)*'widget data set'!H7345</f>
        <v>104853.78</v>
      </c>
      <c r="J7345" t="str">
        <f ca="1">VLOOKUP(RANDBETWEEN(1,7),'vlookup - hide'!$I:$J,2,FALSE)</f>
        <v>Pritzker</v>
      </c>
    </row>
    <row r="7346" spans="1:10" x14ac:dyDescent="0.2">
      <c r="A7346">
        <v>2014</v>
      </c>
      <c r="B7346" t="s">
        <v>8</v>
      </c>
      <c r="C7346" t="s">
        <v>57</v>
      </c>
      <c r="D7346" t="str">
        <f>VLOOKUP(C7346,'vlookup - hide'!$C:$D,2,FALSE)</f>
        <v>Midwest</v>
      </c>
      <c r="E7346" t="str">
        <f>VLOOKUP(C7346,'vlookup - hide'!$C:$E,3,FALSE)</f>
        <v>East North Central</v>
      </c>
      <c r="F7346" t="str">
        <f>VLOOKUP(C7346,'vlookup - hide'!$C:$F,4,FALSE)</f>
        <v>Karen Moncrieff</v>
      </c>
      <c r="G7346" t="s">
        <v>20</v>
      </c>
      <c r="H7346" s="2">
        <f t="shared" ca="1" si="116"/>
        <v>3412</v>
      </c>
      <c r="I7346" s="1">
        <f ca="1">VLOOKUP(G7346,'vlookup - hide'!$G$2:$H$4,2,FALSE)*'widget data set'!H7346</f>
        <v>85265.87999999999</v>
      </c>
      <c r="J7346" t="str">
        <f ca="1">VLOOKUP(RANDBETWEEN(1,7),'vlookup - hide'!$I:$J,2,FALSE)</f>
        <v>Feinberg</v>
      </c>
    </row>
    <row r="7347" spans="1:10" x14ac:dyDescent="0.2">
      <c r="A7347">
        <v>2014</v>
      </c>
      <c r="B7347" t="s">
        <v>8</v>
      </c>
      <c r="C7347" t="s">
        <v>57</v>
      </c>
      <c r="D7347" t="str">
        <f>VLOOKUP(C7347,'vlookup - hide'!$C:$D,2,FALSE)</f>
        <v>Midwest</v>
      </c>
      <c r="E7347" t="str">
        <f>VLOOKUP(C7347,'vlookup - hide'!$C:$E,3,FALSE)</f>
        <v>East North Central</v>
      </c>
      <c r="F7347" t="str">
        <f>VLOOKUP(C7347,'vlookup - hide'!$C:$F,4,FALSE)</f>
        <v>Karen Moncrieff</v>
      </c>
      <c r="G7347" t="s">
        <v>21</v>
      </c>
      <c r="H7347" s="2">
        <f t="shared" ca="1" si="116"/>
        <v>201</v>
      </c>
      <c r="I7347" s="1">
        <f ca="1">VLOOKUP(G7347,'vlookup - hide'!$G$2:$H$4,2,FALSE)*'widget data set'!H7347</f>
        <v>3012.9900000000002</v>
      </c>
      <c r="J7347" t="str">
        <f ca="1">VLOOKUP(RANDBETWEEN(1,7),'vlookup - hide'!$I:$J,2,FALSE)</f>
        <v>McCormick</v>
      </c>
    </row>
    <row r="7348" spans="1:10" x14ac:dyDescent="0.2">
      <c r="A7348">
        <v>2014</v>
      </c>
      <c r="B7348" t="s">
        <v>8</v>
      </c>
      <c r="C7348" t="s">
        <v>57</v>
      </c>
      <c r="D7348" t="str">
        <f>VLOOKUP(C7348,'vlookup - hide'!$C:$D,2,FALSE)</f>
        <v>Midwest</v>
      </c>
      <c r="E7348" t="str">
        <f>VLOOKUP(C7348,'vlookup - hide'!$C:$E,3,FALSE)</f>
        <v>East North Central</v>
      </c>
      <c r="F7348" t="str">
        <f>VLOOKUP(C7348,'vlookup - hide'!$C:$F,4,FALSE)</f>
        <v>Karen Moncrieff</v>
      </c>
      <c r="G7348" t="s">
        <v>22</v>
      </c>
      <c r="H7348" s="2">
        <f t="shared" ca="1" si="116"/>
        <v>3080</v>
      </c>
      <c r="I7348" s="1">
        <f ca="1">VLOOKUP(G7348,'vlookup - hide'!$G$2:$H$4,2,FALSE)*'widget data set'!H7348</f>
        <v>123169.20000000001</v>
      </c>
      <c r="J7348" t="str">
        <f ca="1">VLOOKUP(RANDBETWEEN(1,7),'vlookup - hide'!$I:$J,2,FALSE)</f>
        <v>Medill</v>
      </c>
    </row>
    <row r="7349" spans="1:10" x14ac:dyDescent="0.2">
      <c r="A7349">
        <v>2014</v>
      </c>
      <c r="B7349" t="s">
        <v>9</v>
      </c>
      <c r="C7349" t="s">
        <v>57</v>
      </c>
      <c r="D7349" t="str">
        <f>VLOOKUP(C7349,'vlookup - hide'!$C:$D,2,FALSE)</f>
        <v>Midwest</v>
      </c>
      <c r="E7349" t="str">
        <f>VLOOKUP(C7349,'vlookup - hide'!$C:$E,3,FALSE)</f>
        <v>East North Central</v>
      </c>
      <c r="F7349" t="str">
        <f>VLOOKUP(C7349,'vlookup - hide'!$C:$F,4,FALSE)</f>
        <v>Karen Moncrieff</v>
      </c>
      <c r="G7349" t="s">
        <v>20</v>
      </c>
      <c r="H7349" s="2">
        <f t="shared" ca="1" si="116"/>
        <v>1772</v>
      </c>
      <c r="I7349" s="1">
        <f ca="1">VLOOKUP(G7349,'vlookup - hide'!$G$2:$H$4,2,FALSE)*'widget data set'!H7349</f>
        <v>44282.28</v>
      </c>
      <c r="J7349" t="str">
        <f ca="1">VLOOKUP(RANDBETWEEN(1,7),'vlookup - hide'!$I:$J,2,FALSE)</f>
        <v>Feinberg</v>
      </c>
    </row>
    <row r="7350" spans="1:10" x14ac:dyDescent="0.2">
      <c r="A7350">
        <v>2014</v>
      </c>
      <c r="B7350" t="s">
        <v>9</v>
      </c>
      <c r="C7350" t="s">
        <v>57</v>
      </c>
      <c r="D7350" t="str">
        <f>VLOOKUP(C7350,'vlookup - hide'!$C:$D,2,FALSE)</f>
        <v>Midwest</v>
      </c>
      <c r="E7350" t="str">
        <f>VLOOKUP(C7350,'vlookup - hide'!$C:$E,3,FALSE)</f>
        <v>East North Central</v>
      </c>
      <c r="F7350" t="str">
        <f>VLOOKUP(C7350,'vlookup - hide'!$C:$F,4,FALSE)</f>
        <v>Karen Moncrieff</v>
      </c>
      <c r="G7350" t="s">
        <v>21</v>
      </c>
      <c r="H7350" s="2">
        <f t="shared" ca="1" si="116"/>
        <v>4561</v>
      </c>
      <c r="I7350" s="1">
        <f ca="1">VLOOKUP(G7350,'vlookup - hide'!$G$2:$H$4,2,FALSE)*'widget data set'!H7350</f>
        <v>68369.39</v>
      </c>
      <c r="J7350" t="str">
        <f ca="1">VLOOKUP(RANDBETWEEN(1,7),'vlookup - hide'!$I:$J,2,FALSE)</f>
        <v>Feinberg</v>
      </c>
    </row>
    <row r="7351" spans="1:10" x14ac:dyDescent="0.2">
      <c r="A7351">
        <v>2014</v>
      </c>
      <c r="B7351" t="s">
        <v>9</v>
      </c>
      <c r="C7351" t="s">
        <v>57</v>
      </c>
      <c r="D7351" t="str">
        <f>VLOOKUP(C7351,'vlookup - hide'!$C:$D,2,FALSE)</f>
        <v>Midwest</v>
      </c>
      <c r="E7351" t="str">
        <f>VLOOKUP(C7351,'vlookup - hide'!$C:$E,3,FALSE)</f>
        <v>East North Central</v>
      </c>
      <c r="F7351" t="str">
        <f>VLOOKUP(C7351,'vlookup - hide'!$C:$F,4,FALSE)</f>
        <v>Karen Moncrieff</v>
      </c>
      <c r="G7351" t="s">
        <v>22</v>
      </c>
      <c r="H7351" s="2">
        <f t="shared" ca="1" si="116"/>
        <v>773</v>
      </c>
      <c r="I7351" s="1">
        <f ca="1">VLOOKUP(G7351,'vlookup - hide'!$G$2:$H$4,2,FALSE)*'widget data set'!H7351</f>
        <v>30912.27</v>
      </c>
      <c r="J7351" t="str">
        <f ca="1">VLOOKUP(RANDBETWEEN(1,7),'vlookup - hide'!$I:$J,2,FALSE)</f>
        <v>Pritzker</v>
      </c>
    </row>
    <row r="7352" spans="1:10" x14ac:dyDescent="0.2">
      <c r="A7352">
        <v>2014</v>
      </c>
      <c r="B7352" t="s">
        <v>10</v>
      </c>
      <c r="C7352" t="s">
        <v>57</v>
      </c>
      <c r="D7352" t="str">
        <f>VLOOKUP(C7352,'vlookup - hide'!$C:$D,2,FALSE)</f>
        <v>Midwest</v>
      </c>
      <c r="E7352" t="str">
        <f>VLOOKUP(C7352,'vlookup - hide'!$C:$E,3,FALSE)</f>
        <v>East North Central</v>
      </c>
      <c r="F7352" t="str">
        <f>VLOOKUP(C7352,'vlookup - hide'!$C:$F,4,FALSE)</f>
        <v>Karen Moncrieff</v>
      </c>
      <c r="G7352" t="s">
        <v>20</v>
      </c>
      <c r="H7352" s="2">
        <f t="shared" ca="1" si="116"/>
        <v>3801</v>
      </c>
      <c r="I7352" s="1">
        <f ca="1">VLOOKUP(G7352,'vlookup - hide'!$G$2:$H$4,2,FALSE)*'widget data set'!H7352</f>
        <v>94986.989999999991</v>
      </c>
      <c r="J7352" t="str">
        <f ca="1">VLOOKUP(RANDBETWEEN(1,7),'vlookup - hide'!$I:$J,2,FALSE)</f>
        <v>Weinberg</v>
      </c>
    </row>
    <row r="7353" spans="1:10" x14ac:dyDescent="0.2">
      <c r="A7353">
        <v>2014</v>
      </c>
      <c r="B7353" t="s">
        <v>10</v>
      </c>
      <c r="C7353" t="s">
        <v>57</v>
      </c>
      <c r="D7353" t="str">
        <f>VLOOKUP(C7353,'vlookup - hide'!$C:$D,2,FALSE)</f>
        <v>Midwest</v>
      </c>
      <c r="E7353" t="str">
        <f>VLOOKUP(C7353,'vlookup - hide'!$C:$E,3,FALSE)</f>
        <v>East North Central</v>
      </c>
      <c r="F7353" t="str">
        <f>VLOOKUP(C7353,'vlookup - hide'!$C:$F,4,FALSE)</f>
        <v>Karen Moncrieff</v>
      </c>
      <c r="G7353" t="s">
        <v>21</v>
      </c>
      <c r="H7353" s="2">
        <f t="shared" ca="1" si="116"/>
        <v>167</v>
      </c>
      <c r="I7353" s="1">
        <f ca="1">VLOOKUP(G7353,'vlookup - hide'!$G$2:$H$4,2,FALSE)*'widget data set'!H7353</f>
        <v>2503.33</v>
      </c>
      <c r="J7353" t="str">
        <f ca="1">VLOOKUP(RANDBETWEEN(1,7),'vlookup - hide'!$I:$J,2,FALSE)</f>
        <v>McCormick</v>
      </c>
    </row>
    <row r="7354" spans="1:10" x14ac:dyDescent="0.2">
      <c r="A7354">
        <v>2014</v>
      </c>
      <c r="B7354" t="s">
        <v>10</v>
      </c>
      <c r="C7354" t="s">
        <v>57</v>
      </c>
      <c r="D7354" t="str">
        <f>VLOOKUP(C7354,'vlookup - hide'!$C:$D,2,FALSE)</f>
        <v>Midwest</v>
      </c>
      <c r="E7354" t="str">
        <f>VLOOKUP(C7354,'vlookup - hide'!$C:$E,3,FALSE)</f>
        <v>East North Central</v>
      </c>
      <c r="F7354" t="str">
        <f>VLOOKUP(C7354,'vlookup - hide'!$C:$F,4,FALSE)</f>
        <v>Karen Moncrieff</v>
      </c>
      <c r="G7354" t="s">
        <v>22</v>
      </c>
      <c r="H7354" s="2">
        <f t="shared" ca="1" si="116"/>
        <v>1969</v>
      </c>
      <c r="I7354" s="1">
        <f ca="1">VLOOKUP(G7354,'vlookup - hide'!$G$2:$H$4,2,FALSE)*'widget data set'!H7354</f>
        <v>78740.31</v>
      </c>
      <c r="J7354" t="str">
        <f ca="1">VLOOKUP(RANDBETWEEN(1,7),'vlookup - hide'!$I:$J,2,FALSE)</f>
        <v>Medill</v>
      </c>
    </row>
    <row r="7355" spans="1:10" x14ac:dyDescent="0.2">
      <c r="A7355">
        <v>2014</v>
      </c>
      <c r="B7355" t="s">
        <v>11</v>
      </c>
      <c r="C7355" t="s">
        <v>57</v>
      </c>
      <c r="D7355" t="str">
        <f>VLOOKUP(C7355,'vlookup - hide'!$C:$D,2,FALSE)</f>
        <v>Midwest</v>
      </c>
      <c r="E7355" t="str">
        <f>VLOOKUP(C7355,'vlookup - hide'!$C:$E,3,FALSE)</f>
        <v>East North Central</v>
      </c>
      <c r="F7355" t="str">
        <f>VLOOKUP(C7355,'vlookup - hide'!$C:$F,4,FALSE)</f>
        <v>Karen Moncrieff</v>
      </c>
      <c r="G7355" t="s">
        <v>20</v>
      </c>
      <c r="H7355" s="2">
        <f t="shared" ca="1" si="116"/>
        <v>2784</v>
      </c>
      <c r="I7355" s="1">
        <f ca="1">VLOOKUP(G7355,'vlookup - hide'!$G$2:$H$4,2,FALSE)*'widget data set'!H7355</f>
        <v>69572.159999999989</v>
      </c>
      <c r="J7355" t="str">
        <f ca="1">VLOOKUP(RANDBETWEEN(1,7),'vlookup - hide'!$I:$J,2,FALSE)</f>
        <v>Medill</v>
      </c>
    </row>
    <row r="7356" spans="1:10" x14ac:dyDescent="0.2">
      <c r="A7356">
        <v>2014</v>
      </c>
      <c r="B7356" t="s">
        <v>11</v>
      </c>
      <c r="C7356" t="s">
        <v>57</v>
      </c>
      <c r="D7356" t="str">
        <f>VLOOKUP(C7356,'vlookup - hide'!$C:$D,2,FALSE)</f>
        <v>Midwest</v>
      </c>
      <c r="E7356" t="str">
        <f>VLOOKUP(C7356,'vlookup - hide'!$C:$E,3,FALSE)</f>
        <v>East North Central</v>
      </c>
      <c r="F7356" t="str">
        <f>VLOOKUP(C7356,'vlookup - hide'!$C:$F,4,FALSE)</f>
        <v>Karen Moncrieff</v>
      </c>
      <c r="G7356" t="s">
        <v>21</v>
      </c>
      <c r="H7356" s="2">
        <f t="shared" ca="1" si="116"/>
        <v>2571</v>
      </c>
      <c r="I7356" s="1">
        <f ca="1">VLOOKUP(G7356,'vlookup - hide'!$G$2:$H$4,2,FALSE)*'widget data set'!H7356</f>
        <v>38539.29</v>
      </c>
      <c r="J7356" t="str">
        <f ca="1">VLOOKUP(RANDBETWEEN(1,7),'vlookup - hide'!$I:$J,2,FALSE)</f>
        <v>Bienen</v>
      </c>
    </row>
    <row r="7357" spans="1:10" x14ac:dyDescent="0.2">
      <c r="A7357">
        <v>2014</v>
      </c>
      <c r="B7357" t="s">
        <v>11</v>
      </c>
      <c r="C7357" t="s">
        <v>57</v>
      </c>
      <c r="D7357" t="str">
        <f>VLOOKUP(C7357,'vlookup - hide'!$C:$D,2,FALSE)</f>
        <v>Midwest</v>
      </c>
      <c r="E7357" t="str">
        <f>VLOOKUP(C7357,'vlookup - hide'!$C:$E,3,FALSE)</f>
        <v>East North Central</v>
      </c>
      <c r="F7357" t="str">
        <f>VLOOKUP(C7357,'vlookup - hide'!$C:$F,4,FALSE)</f>
        <v>Karen Moncrieff</v>
      </c>
      <c r="G7357" t="s">
        <v>22</v>
      </c>
      <c r="H7357" s="2">
        <f t="shared" ca="1" si="116"/>
        <v>3020</v>
      </c>
      <c r="I7357" s="1">
        <f ca="1">VLOOKUP(G7357,'vlookup - hide'!$G$2:$H$4,2,FALSE)*'widget data set'!H7357</f>
        <v>120769.8</v>
      </c>
      <c r="J7357" t="str">
        <f ca="1">VLOOKUP(RANDBETWEEN(1,7),'vlookup - hide'!$I:$J,2,FALSE)</f>
        <v>Feinberg</v>
      </c>
    </row>
    <row r="7358" spans="1:10" x14ac:dyDescent="0.2">
      <c r="A7358">
        <v>2014</v>
      </c>
      <c r="B7358" t="s">
        <v>12</v>
      </c>
      <c r="C7358" t="s">
        <v>57</v>
      </c>
      <c r="D7358" t="str">
        <f>VLOOKUP(C7358,'vlookup - hide'!$C:$D,2,FALSE)</f>
        <v>Midwest</v>
      </c>
      <c r="E7358" t="str">
        <f>VLOOKUP(C7358,'vlookup - hide'!$C:$E,3,FALSE)</f>
        <v>East North Central</v>
      </c>
      <c r="F7358" t="str">
        <f>VLOOKUP(C7358,'vlookup - hide'!$C:$F,4,FALSE)</f>
        <v>Karen Moncrieff</v>
      </c>
      <c r="G7358" t="s">
        <v>20</v>
      </c>
      <c r="H7358" s="2">
        <f t="shared" ca="1" si="116"/>
        <v>1029</v>
      </c>
      <c r="I7358" s="1">
        <f ca="1">VLOOKUP(G7358,'vlookup - hide'!$G$2:$H$4,2,FALSE)*'widget data set'!H7358</f>
        <v>25714.71</v>
      </c>
      <c r="J7358" t="str">
        <f ca="1">VLOOKUP(RANDBETWEEN(1,7),'vlookup - hide'!$I:$J,2,FALSE)</f>
        <v>McCormick</v>
      </c>
    </row>
    <row r="7359" spans="1:10" x14ac:dyDescent="0.2">
      <c r="A7359">
        <v>2014</v>
      </c>
      <c r="B7359" t="s">
        <v>12</v>
      </c>
      <c r="C7359" t="s">
        <v>57</v>
      </c>
      <c r="D7359" t="str">
        <f>VLOOKUP(C7359,'vlookup - hide'!$C:$D,2,FALSE)</f>
        <v>Midwest</v>
      </c>
      <c r="E7359" t="str">
        <f>VLOOKUP(C7359,'vlookup - hide'!$C:$E,3,FALSE)</f>
        <v>East North Central</v>
      </c>
      <c r="F7359" t="str">
        <f>VLOOKUP(C7359,'vlookup - hide'!$C:$F,4,FALSE)</f>
        <v>Karen Moncrieff</v>
      </c>
      <c r="G7359" t="s">
        <v>21</v>
      </c>
      <c r="H7359" s="2">
        <f t="shared" ca="1" si="116"/>
        <v>3766</v>
      </c>
      <c r="I7359" s="1">
        <f ca="1">VLOOKUP(G7359,'vlookup - hide'!$G$2:$H$4,2,FALSE)*'widget data set'!H7359</f>
        <v>56452.340000000004</v>
      </c>
      <c r="J7359" t="str">
        <f ca="1">VLOOKUP(RANDBETWEEN(1,7),'vlookup - hide'!$I:$J,2,FALSE)</f>
        <v>Weinberg</v>
      </c>
    </row>
    <row r="7360" spans="1:10" x14ac:dyDescent="0.2">
      <c r="A7360">
        <v>2014</v>
      </c>
      <c r="B7360" t="s">
        <v>12</v>
      </c>
      <c r="C7360" t="s">
        <v>57</v>
      </c>
      <c r="D7360" t="str">
        <f>VLOOKUP(C7360,'vlookup - hide'!$C:$D,2,FALSE)</f>
        <v>Midwest</v>
      </c>
      <c r="E7360" t="str">
        <f>VLOOKUP(C7360,'vlookup - hide'!$C:$E,3,FALSE)</f>
        <v>East North Central</v>
      </c>
      <c r="F7360" t="str">
        <f>VLOOKUP(C7360,'vlookup - hide'!$C:$F,4,FALSE)</f>
        <v>Karen Moncrieff</v>
      </c>
      <c r="G7360" t="s">
        <v>22</v>
      </c>
      <c r="H7360" s="2">
        <f t="shared" ca="1" si="116"/>
        <v>2784</v>
      </c>
      <c r="I7360" s="1">
        <f ca="1">VLOOKUP(G7360,'vlookup - hide'!$G$2:$H$4,2,FALSE)*'widget data set'!H7360</f>
        <v>111332.16</v>
      </c>
      <c r="J7360" t="str">
        <f ca="1">VLOOKUP(RANDBETWEEN(1,7),'vlookup - hide'!$I:$J,2,FALSE)</f>
        <v>Weinberg</v>
      </c>
    </row>
    <row r="7361" spans="1:10" x14ac:dyDescent="0.2">
      <c r="A7361">
        <v>2014</v>
      </c>
      <c r="B7361" t="s">
        <v>13</v>
      </c>
      <c r="C7361" t="s">
        <v>57</v>
      </c>
      <c r="D7361" t="str">
        <f>VLOOKUP(C7361,'vlookup - hide'!$C:$D,2,FALSE)</f>
        <v>Midwest</v>
      </c>
      <c r="E7361" t="str">
        <f>VLOOKUP(C7361,'vlookup - hide'!$C:$E,3,FALSE)</f>
        <v>East North Central</v>
      </c>
      <c r="F7361" t="str">
        <f>VLOOKUP(C7361,'vlookup - hide'!$C:$F,4,FALSE)</f>
        <v>Karen Moncrieff</v>
      </c>
      <c r="G7361" t="s">
        <v>20</v>
      </c>
      <c r="H7361" s="2">
        <f t="shared" ca="1" si="116"/>
        <v>3616</v>
      </c>
      <c r="I7361" s="1">
        <f ca="1">VLOOKUP(G7361,'vlookup - hide'!$G$2:$H$4,2,FALSE)*'widget data set'!H7361</f>
        <v>90363.839999999997</v>
      </c>
      <c r="J7361" t="str">
        <f ca="1">VLOOKUP(RANDBETWEEN(1,7),'vlookup - hide'!$I:$J,2,FALSE)</f>
        <v>Feinberg</v>
      </c>
    </row>
    <row r="7362" spans="1:10" x14ac:dyDescent="0.2">
      <c r="A7362">
        <v>2014</v>
      </c>
      <c r="B7362" t="s">
        <v>13</v>
      </c>
      <c r="C7362" t="s">
        <v>57</v>
      </c>
      <c r="D7362" t="str">
        <f>VLOOKUP(C7362,'vlookup - hide'!$C:$D,2,FALSE)</f>
        <v>Midwest</v>
      </c>
      <c r="E7362" t="str">
        <f>VLOOKUP(C7362,'vlookup - hide'!$C:$E,3,FALSE)</f>
        <v>East North Central</v>
      </c>
      <c r="F7362" t="str">
        <f>VLOOKUP(C7362,'vlookup - hide'!$C:$F,4,FALSE)</f>
        <v>Karen Moncrieff</v>
      </c>
      <c r="G7362" t="s">
        <v>21</v>
      </c>
      <c r="H7362" s="2">
        <f t="shared" ca="1" si="116"/>
        <v>1316</v>
      </c>
      <c r="I7362" s="1">
        <f ca="1">VLOOKUP(G7362,'vlookup - hide'!$G$2:$H$4,2,FALSE)*'widget data set'!H7362</f>
        <v>19726.84</v>
      </c>
      <c r="J7362" t="str">
        <f ca="1">VLOOKUP(RANDBETWEEN(1,7),'vlookup - hide'!$I:$J,2,FALSE)</f>
        <v>Medill</v>
      </c>
    </row>
    <row r="7363" spans="1:10" x14ac:dyDescent="0.2">
      <c r="A7363">
        <v>2014</v>
      </c>
      <c r="B7363" t="s">
        <v>13</v>
      </c>
      <c r="C7363" t="s">
        <v>57</v>
      </c>
      <c r="D7363" t="str">
        <f>VLOOKUP(C7363,'vlookup - hide'!$C:$D,2,FALSE)</f>
        <v>Midwest</v>
      </c>
      <c r="E7363" t="str">
        <f>VLOOKUP(C7363,'vlookup - hide'!$C:$E,3,FALSE)</f>
        <v>East North Central</v>
      </c>
      <c r="F7363" t="str">
        <f>VLOOKUP(C7363,'vlookup - hide'!$C:$F,4,FALSE)</f>
        <v>Karen Moncrieff</v>
      </c>
      <c r="G7363" t="s">
        <v>22</v>
      </c>
      <c r="H7363" s="2">
        <f t="shared" ca="1" si="116"/>
        <v>2898</v>
      </c>
      <c r="I7363" s="1">
        <f ca="1">VLOOKUP(G7363,'vlookup - hide'!$G$2:$H$4,2,FALSE)*'widget data set'!H7363</f>
        <v>115891.02</v>
      </c>
      <c r="J7363" t="str">
        <f ca="1">VLOOKUP(RANDBETWEEN(1,7),'vlookup - hide'!$I:$J,2,FALSE)</f>
        <v>Kellogg</v>
      </c>
    </row>
    <row r="7364" spans="1:10" x14ac:dyDescent="0.2">
      <c r="A7364">
        <v>2014</v>
      </c>
      <c r="B7364" t="s">
        <v>14</v>
      </c>
      <c r="C7364" t="s">
        <v>57</v>
      </c>
      <c r="D7364" t="str">
        <f>VLOOKUP(C7364,'vlookup - hide'!$C:$D,2,FALSE)</f>
        <v>Midwest</v>
      </c>
      <c r="E7364" t="str">
        <f>VLOOKUP(C7364,'vlookup - hide'!$C:$E,3,FALSE)</f>
        <v>East North Central</v>
      </c>
      <c r="F7364" t="str">
        <f>VLOOKUP(C7364,'vlookup - hide'!$C:$F,4,FALSE)</f>
        <v>Karen Moncrieff</v>
      </c>
      <c r="G7364" t="s">
        <v>20</v>
      </c>
      <c r="H7364" s="2">
        <f t="shared" ca="1" si="116"/>
        <v>843</v>
      </c>
      <c r="I7364" s="1">
        <f ca="1">VLOOKUP(G7364,'vlookup - hide'!$G$2:$H$4,2,FALSE)*'widget data set'!H7364</f>
        <v>21066.57</v>
      </c>
      <c r="J7364" t="str">
        <f ca="1">VLOOKUP(RANDBETWEEN(1,7),'vlookup - hide'!$I:$J,2,FALSE)</f>
        <v>Bienen</v>
      </c>
    </row>
    <row r="7365" spans="1:10" x14ac:dyDescent="0.2">
      <c r="A7365">
        <v>2014</v>
      </c>
      <c r="B7365" t="s">
        <v>14</v>
      </c>
      <c r="C7365" t="s">
        <v>57</v>
      </c>
      <c r="D7365" t="str">
        <f>VLOOKUP(C7365,'vlookup - hide'!$C:$D,2,FALSE)</f>
        <v>Midwest</v>
      </c>
      <c r="E7365" t="str">
        <f>VLOOKUP(C7365,'vlookup - hide'!$C:$E,3,FALSE)</f>
        <v>East North Central</v>
      </c>
      <c r="F7365" t="str">
        <f>VLOOKUP(C7365,'vlookup - hide'!$C:$F,4,FALSE)</f>
        <v>Karen Moncrieff</v>
      </c>
      <c r="G7365" t="s">
        <v>21</v>
      </c>
      <c r="H7365" s="2">
        <f t="shared" ca="1" si="116"/>
        <v>4726</v>
      </c>
      <c r="I7365" s="1">
        <f ca="1">VLOOKUP(G7365,'vlookup - hide'!$G$2:$H$4,2,FALSE)*'widget data set'!H7365</f>
        <v>70842.740000000005</v>
      </c>
      <c r="J7365" t="str">
        <f ca="1">VLOOKUP(RANDBETWEEN(1,7),'vlookup - hide'!$I:$J,2,FALSE)</f>
        <v>Pritzker</v>
      </c>
    </row>
    <row r="7366" spans="1:10" x14ac:dyDescent="0.2">
      <c r="A7366">
        <v>2014</v>
      </c>
      <c r="B7366" t="s">
        <v>14</v>
      </c>
      <c r="C7366" t="s">
        <v>57</v>
      </c>
      <c r="D7366" t="str">
        <f>VLOOKUP(C7366,'vlookup - hide'!$C:$D,2,FALSE)</f>
        <v>Midwest</v>
      </c>
      <c r="E7366" t="str">
        <f>VLOOKUP(C7366,'vlookup - hide'!$C:$E,3,FALSE)</f>
        <v>East North Central</v>
      </c>
      <c r="F7366" t="str">
        <f>VLOOKUP(C7366,'vlookup - hide'!$C:$F,4,FALSE)</f>
        <v>Karen Moncrieff</v>
      </c>
      <c r="G7366" t="s">
        <v>22</v>
      </c>
      <c r="H7366" s="2">
        <f t="shared" ca="1" si="116"/>
        <v>2986</v>
      </c>
      <c r="I7366" s="1">
        <f ca="1">VLOOKUP(G7366,'vlookup - hide'!$G$2:$H$4,2,FALSE)*'widget data set'!H7366</f>
        <v>119410.14</v>
      </c>
      <c r="J7366" t="str">
        <f ca="1">VLOOKUP(RANDBETWEEN(1,7),'vlookup - hide'!$I:$J,2,FALSE)</f>
        <v>Weinberg</v>
      </c>
    </row>
    <row r="7367" spans="1:10" x14ac:dyDescent="0.2">
      <c r="A7367">
        <v>2014</v>
      </c>
      <c r="B7367" t="s">
        <v>15</v>
      </c>
      <c r="C7367" t="s">
        <v>57</v>
      </c>
      <c r="D7367" t="str">
        <f>VLOOKUP(C7367,'vlookup - hide'!$C:$D,2,FALSE)</f>
        <v>Midwest</v>
      </c>
      <c r="E7367" t="str">
        <f>VLOOKUP(C7367,'vlookup - hide'!$C:$E,3,FALSE)</f>
        <v>East North Central</v>
      </c>
      <c r="F7367" t="str">
        <f>VLOOKUP(C7367,'vlookup - hide'!$C:$F,4,FALSE)</f>
        <v>Karen Moncrieff</v>
      </c>
      <c r="G7367" t="s">
        <v>20</v>
      </c>
      <c r="H7367" s="2">
        <f t="shared" ca="1" si="116"/>
        <v>3243</v>
      </c>
      <c r="I7367" s="1">
        <f ca="1">VLOOKUP(G7367,'vlookup - hide'!$G$2:$H$4,2,FALSE)*'widget data set'!H7367</f>
        <v>81042.569999999992</v>
      </c>
      <c r="J7367" t="str">
        <f ca="1">VLOOKUP(RANDBETWEEN(1,7),'vlookup - hide'!$I:$J,2,FALSE)</f>
        <v>Medill</v>
      </c>
    </row>
    <row r="7368" spans="1:10" x14ac:dyDescent="0.2">
      <c r="A7368">
        <v>2014</v>
      </c>
      <c r="B7368" t="s">
        <v>15</v>
      </c>
      <c r="C7368" t="s">
        <v>57</v>
      </c>
      <c r="D7368" t="str">
        <f>VLOOKUP(C7368,'vlookup - hide'!$C:$D,2,FALSE)</f>
        <v>Midwest</v>
      </c>
      <c r="E7368" t="str">
        <f>VLOOKUP(C7368,'vlookup - hide'!$C:$E,3,FALSE)</f>
        <v>East North Central</v>
      </c>
      <c r="F7368" t="str">
        <f>VLOOKUP(C7368,'vlookup - hide'!$C:$F,4,FALSE)</f>
        <v>Karen Moncrieff</v>
      </c>
      <c r="G7368" t="s">
        <v>21</v>
      </c>
      <c r="H7368" s="2">
        <f t="shared" ca="1" si="116"/>
        <v>2817</v>
      </c>
      <c r="I7368" s="1">
        <f ca="1">VLOOKUP(G7368,'vlookup - hide'!$G$2:$H$4,2,FALSE)*'widget data set'!H7368</f>
        <v>42226.83</v>
      </c>
      <c r="J7368" t="str">
        <f ca="1">VLOOKUP(RANDBETWEEN(1,7),'vlookup - hide'!$I:$J,2,FALSE)</f>
        <v>Kellogg</v>
      </c>
    </row>
    <row r="7369" spans="1:10" x14ac:dyDescent="0.2">
      <c r="A7369">
        <v>2014</v>
      </c>
      <c r="B7369" t="s">
        <v>15</v>
      </c>
      <c r="C7369" t="s">
        <v>57</v>
      </c>
      <c r="D7369" t="str">
        <f>VLOOKUP(C7369,'vlookup - hide'!$C:$D,2,FALSE)</f>
        <v>Midwest</v>
      </c>
      <c r="E7369" t="str">
        <f>VLOOKUP(C7369,'vlookup - hide'!$C:$E,3,FALSE)</f>
        <v>East North Central</v>
      </c>
      <c r="F7369" t="str">
        <f>VLOOKUP(C7369,'vlookup - hide'!$C:$F,4,FALSE)</f>
        <v>Karen Moncrieff</v>
      </c>
      <c r="G7369" t="s">
        <v>22</v>
      </c>
      <c r="H7369" s="2">
        <f t="shared" ca="1" si="116"/>
        <v>2388</v>
      </c>
      <c r="I7369" s="1">
        <f ca="1">VLOOKUP(G7369,'vlookup - hide'!$G$2:$H$4,2,FALSE)*'widget data set'!H7369</f>
        <v>95496.12000000001</v>
      </c>
      <c r="J7369" t="str">
        <f ca="1">VLOOKUP(RANDBETWEEN(1,7),'vlookup - hide'!$I:$J,2,FALSE)</f>
        <v>Kellogg</v>
      </c>
    </row>
    <row r="7370" spans="1:10" x14ac:dyDescent="0.2">
      <c r="A7370">
        <v>2014</v>
      </c>
      <c r="B7370" t="s">
        <v>16</v>
      </c>
      <c r="C7370" t="s">
        <v>57</v>
      </c>
      <c r="D7370" t="str">
        <f>VLOOKUP(C7370,'vlookup - hide'!$C:$D,2,FALSE)</f>
        <v>Midwest</v>
      </c>
      <c r="E7370" t="str">
        <f>VLOOKUP(C7370,'vlookup - hide'!$C:$E,3,FALSE)</f>
        <v>East North Central</v>
      </c>
      <c r="F7370" t="str">
        <f>VLOOKUP(C7370,'vlookup - hide'!$C:$F,4,FALSE)</f>
        <v>Karen Moncrieff</v>
      </c>
      <c r="G7370" t="s">
        <v>20</v>
      </c>
      <c r="H7370" s="2">
        <f t="shared" ca="1" si="116"/>
        <v>2853</v>
      </c>
      <c r="I7370" s="1">
        <f ca="1">VLOOKUP(G7370,'vlookup - hide'!$G$2:$H$4,2,FALSE)*'widget data set'!H7370</f>
        <v>71296.47</v>
      </c>
      <c r="J7370" t="str">
        <f ca="1">VLOOKUP(RANDBETWEEN(1,7),'vlookup - hide'!$I:$J,2,FALSE)</f>
        <v>Weinberg</v>
      </c>
    </row>
    <row r="7371" spans="1:10" x14ac:dyDescent="0.2">
      <c r="A7371">
        <v>2014</v>
      </c>
      <c r="B7371" t="s">
        <v>16</v>
      </c>
      <c r="C7371" t="s">
        <v>57</v>
      </c>
      <c r="D7371" t="str">
        <f>VLOOKUP(C7371,'vlookup - hide'!$C:$D,2,FALSE)</f>
        <v>Midwest</v>
      </c>
      <c r="E7371" t="str">
        <f>VLOOKUP(C7371,'vlookup - hide'!$C:$E,3,FALSE)</f>
        <v>East North Central</v>
      </c>
      <c r="F7371" t="str">
        <f>VLOOKUP(C7371,'vlookup - hide'!$C:$F,4,FALSE)</f>
        <v>Karen Moncrieff</v>
      </c>
      <c r="G7371" t="s">
        <v>21</v>
      </c>
      <c r="H7371" s="2">
        <f t="shared" ca="1" si="116"/>
        <v>1265</v>
      </c>
      <c r="I7371" s="1">
        <f ca="1">VLOOKUP(G7371,'vlookup - hide'!$G$2:$H$4,2,FALSE)*'widget data set'!H7371</f>
        <v>18962.349999999999</v>
      </c>
      <c r="J7371" t="str">
        <f ca="1">VLOOKUP(RANDBETWEEN(1,7),'vlookup - hide'!$I:$J,2,FALSE)</f>
        <v>Bienen</v>
      </c>
    </row>
    <row r="7372" spans="1:10" x14ac:dyDescent="0.2">
      <c r="A7372">
        <v>2014</v>
      </c>
      <c r="B7372" t="s">
        <v>16</v>
      </c>
      <c r="C7372" t="s">
        <v>57</v>
      </c>
      <c r="D7372" t="str">
        <f>VLOOKUP(C7372,'vlookup - hide'!$C:$D,2,FALSE)</f>
        <v>Midwest</v>
      </c>
      <c r="E7372" t="str">
        <f>VLOOKUP(C7372,'vlookup - hide'!$C:$E,3,FALSE)</f>
        <v>East North Central</v>
      </c>
      <c r="F7372" t="str">
        <f>VLOOKUP(C7372,'vlookup - hide'!$C:$F,4,FALSE)</f>
        <v>Karen Moncrieff</v>
      </c>
      <c r="G7372" t="s">
        <v>22</v>
      </c>
      <c r="H7372" s="2">
        <f t="shared" ca="1" si="116"/>
        <v>1182</v>
      </c>
      <c r="I7372" s="1">
        <f ca="1">VLOOKUP(G7372,'vlookup - hide'!$G$2:$H$4,2,FALSE)*'widget data set'!H7372</f>
        <v>47268.18</v>
      </c>
      <c r="J7372" t="str">
        <f ca="1">VLOOKUP(RANDBETWEEN(1,7),'vlookup - hide'!$I:$J,2,FALSE)</f>
        <v>Medill</v>
      </c>
    </row>
    <row r="7373" spans="1:10" x14ac:dyDescent="0.2">
      <c r="A7373">
        <v>2014</v>
      </c>
      <c r="B7373" t="s">
        <v>17</v>
      </c>
      <c r="C7373" t="s">
        <v>57</v>
      </c>
      <c r="D7373" t="str">
        <f>VLOOKUP(C7373,'vlookup - hide'!$C:$D,2,FALSE)</f>
        <v>Midwest</v>
      </c>
      <c r="E7373" t="str">
        <f>VLOOKUP(C7373,'vlookup - hide'!$C:$E,3,FALSE)</f>
        <v>East North Central</v>
      </c>
      <c r="F7373" t="str">
        <f>VLOOKUP(C7373,'vlookup - hide'!$C:$F,4,FALSE)</f>
        <v>Karen Moncrieff</v>
      </c>
      <c r="G7373" t="s">
        <v>20</v>
      </c>
      <c r="H7373" s="2">
        <f t="shared" ca="1" si="116"/>
        <v>2945</v>
      </c>
      <c r="I7373" s="1">
        <f ca="1">VLOOKUP(G7373,'vlookup - hide'!$G$2:$H$4,2,FALSE)*'widget data set'!H7373</f>
        <v>73595.549999999988</v>
      </c>
      <c r="J7373" t="str">
        <f ca="1">VLOOKUP(RANDBETWEEN(1,7),'vlookup - hide'!$I:$J,2,FALSE)</f>
        <v>Pritzker</v>
      </c>
    </row>
    <row r="7374" spans="1:10" x14ac:dyDescent="0.2">
      <c r="A7374">
        <v>2014</v>
      </c>
      <c r="B7374" t="s">
        <v>17</v>
      </c>
      <c r="C7374" t="s">
        <v>57</v>
      </c>
      <c r="D7374" t="str">
        <f>VLOOKUP(C7374,'vlookup - hide'!$C:$D,2,FALSE)</f>
        <v>Midwest</v>
      </c>
      <c r="E7374" t="str">
        <f>VLOOKUP(C7374,'vlookup - hide'!$C:$E,3,FALSE)</f>
        <v>East North Central</v>
      </c>
      <c r="F7374" t="str">
        <f>VLOOKUP(C7374,'vlookup - hide'!$C:$F,4,FALSE)</f>
        <v>Karen Moncrieff</v>
      </c>
      <c r="G7374" t="s">
        <v>21</v>
      </c>
      <c r="H7374" s="2">
        <f t="shared" ca="1" si="116"/>
        <v>796</v>
      </c>
      <c r="I7374" s="1">
        <f ca="1">VLOOKUP(G7374,'vlookup - hide'!$G$2:$H$4,2,FALSE)*'widget data set'!H7374</f>
        <v>11932.04</v>
      </c>
      <c r="J7374" t="str">
        <f ca="1">VLOOKUP(RANDBETWEEN(1,7),'vlookup - hide'!$I:$J,2,FALSE)</f>
        <v>Pritzker</v>
      </c>
    </row>
    <row r="7375" spans="1:10" x14ac:dyDescent="0.2">
      <c r="A7375">
        <v>2014</v>
      </c>
      <c r="B7375" t="s">
        <v>17</v>
      </c>
      <c r="C7375" t="s">
        <v>57</v>
      </c>
      <c r="D7375" t="str">
        <f>VLOOKUP(C7375,'vlookup - hide'!$C:$D,2,FALSE)</f>
        <v>Midwest</v>
      </c>
      <c r="E7375" t="str">
        <f>VLOOKUP(C7375,'vlookup - hide'!$C:$E,3,FALSE)</f>
        <v>East North Central</v>
      </c>
      <c r="F7375" t="str">
        <f>VLOOKUP(C7375,'vlookup - hide'!$C:$F,4,FALSE)</f>
        <v>Karen Moncrieff</v>
      </c>
      <c r="G7375" t="s">
        <v>22</v>
      </c>
      <c r="H7375" s="2">
        <f t="shared" ca="1" si="116"/>
        <v>3172</v>
      </c>
      <c r="I7375" s="1">
        <f ca="1">VLOOKUP(G7375,'vlookup - hide'!$G$2:$H$4,2,FALSE)*'widget data set'!H7375</f>
        <v>126848.28000000001</v>
      </c>
      <c r="J7375" t="str">
        <f ca="1">VLOOKUP(RANDBETWEEN(1,7),'vlookup - hide'!$I:$J,2,FALSE)</f>
        <v>Pritzker</v>
      </c>
    </row>
    <row r="7376" spans="1:10" x14ac:dyDescent="0.2">
      <c r="A7376">
        <v>2014</v>
      </c>
      <c r="B7376" t="s">
        <v>18</v>
      </c>
      <c r="C7376" t="s">
        <v>57</v>
      </c>
      <c r="D7376" t="str">
        <f>VLOOKUP(C7376,'vlookup - hide'!$C:$D,2,FALSE)</f>
        <v>Midwest</v>
      </c>
      <c r="E7376" t="str">
        <f>VLOOKUP(C7376,'vlookup - hide'!$C:$E,3,FALSE)</f>
        <v>East North Central</v>
      </c>
      <c r="F7376" t="str">
        <f>VLOOKUP(C7376,'vlookup - hide'!$C:$F,4,FALSE)</f>
        <v>Karen Moncrieff</v>
      </c>
      <c r="G7376" t="s">
        <v>20</v>
      </c>
      <c r="H7376" s="2">
        <f t="shared" ca="1" si="116"/>
        <v>2849</v>
      </c>
      <c r="I7376" s="1">
        <f ca="1">VLOOKUP(G7376,'vlookup - hide'!$G$2:$H$4,2,FALSE)*'widget data set'!H7376</f>
        <v>71196.509999999995</v>
      </c>
      <c r="J7376" t="str">
        <f ca="1">VLOOKUP(RANDBETWEEN(1,7),'vlookup - hide'!$I:$J,2,FALSE)</f>
        <v>McCormick</v>
      </c>
    </row>
    <row r="7377" spans="1:10" x14ac:dyDescent="0.2">
      <c r="A7377">
        <v>2014</v>
      </c>
      <c r="B7377" t="s">
        <v>18</v>
      </c>
      <c r="C7377" t="s">
        <v>57</v>
      </c>
      <c r="D7377" t="str">
        <f>VLOOKUP(C7377,'vlookup - hide'!$C:$D,2,FALSE)</f>
        <v>Midwest</v>
      </c>
      <c r="E7377" t="str">
        <f>VLOOKUP(C7377,'vlookup - hide'!$C:$E,3,FALSE)</f>
        <v>East North Central</v>
      </c>
      <c r="F7377" t="str">
        <f>VLOOKUP(C7377,'vlookup - hide'!$C:$F,4,FALSE)</f>
        <v>Karen Moncrieff</v>
      </c>
      <c r="G7377" t="s">
        <v>21</v>
      </c>
      <c r="H7377" s="2">
        <f t="shared" ca="1" si="116"/>
        <v>4489</v>
      </c>
      <c r="I7377" s="1">
        <f ca="1">VLOOKUP(G7377,'vlookup - hide'!$G$2:$H$4,2,FALSE)*'widget data set'!H7377</f>
        <v>67290.11</v>
      </c>
      <c r="J7377" t="str">
        <f ca="1">VLOOKUP(RANDBETWEEN(1,7),'vlookup - hide'!$I:$J,2,FALSE)</f>
        <v>Bienen</v>
      </c>
    </row>
    <row r="7378" spans="1:10" x14ac:dyDescent="0.2">
      <c r="A7378">
        <v>2014</v>
      </c>
      <c r="B7378" t="s">
        <v>18</v>
      </c>
      <c r="C7378" t="s">
        <v>57</v>
      </c>
      <c r="D7378" t="str">
        <f>VLOOKUP(C7378,'vlookup - hide'!$C:$D,2,FALSE)</f>
        <v>Midwest</v>
      </c>
      <c r="E7378" t="str">
        <f>VLOOKUP(C7378,'vlookup - hide'!$C:$E,3,FALSE)</f>
        <v>East North Central</v>
      </c>
      <c r="F7378" t="str">
        <f>VLOOKUP(C7378,'vlookup - hide'!$C:$F,4,FALSE)</f>
        <v>Karen Moncrieff</v>
      </c>
      <c r="G7378" t="s">
        <v>22</v>
      </c>
      <c r="H7378" s="2">
        <f t="shared" ca="1" si="116"/>
        <v>1374</v>
      </c>
      <c r="I7378" s="1">
        <f ca="1">VLOOKUP(G7378,'vlookup - hide'!$G$2:$H$4,2,FALSE)*'widget data set'!H7378</f>
        <v>54946.26</v>
      </c>
      <c r="J7378" t="str">
        <f ca="1">VLOOKUP(RANDBETWEEN(1,7),'vlookup - hide'!$I:$J,2,FALSE)</f>
        <v>Bienen</v>
      </c>
    </row>
    <row r="7379" spans="1:10" x14ac:dyDescent="0.2">
      <c r="A7379">
        <v>2014</v>
      </c>
      <c r="B7379" t="s">
        <v>19</v>
      </c>
      <c r="C7379" t="s">
        <v>57</v>
      </c>
      <c r="D7379" t="str">
        <f>VLOOKUP(C7379,'vlookup - hide'!$C:$D,2,FALSE)</f>
        <v>Midwest</v>
      </c>
      <c r="E7379" t="str">
        <f>VLOOKUP(C7379,'vlookup - hide'!$C:$E,3,FALSE)</f>
        <v>East North Central</v>
      </c>
      <c r="F7379" t="str">
        <f>VLOOKUP(C7379,'vlookup - hide'!$C:$F,4,FALSE)</f>
        <v>Karen Moncrieff</v>
      </c>
      <c r="G7379" t="s">
        <v>20</v>
      </c>
      <c r="H7379" s="2">
        <f t="shared" ca="1" si="116"/>
        <v>4698</v>
      </c>
      <c r="I7379" s="1">
        <f ca="1">VLOOKUP(G7379,'vlookup - hide'!$G$2:$H$4,2,FALSE)*'widget data set'!H7379</f>
        <v>117403.01999999999</v>
      </c>
      <c r="J7379" t="str">
        <f ca="1">VLOOKUP(RANDBETWEEN(1,7),'vlookup - hide'!$I:$J,2,FALSE)</f>
        <v>Feinberg</v>
      </c>
    </row>
    <row r="7380" spans="1:10" x14ac:dyDescent="0.2">
      <c r="A7380">
        <v>2014</v>
      </c>
      <c r="B7380" t="s">
        <v>19</v>
      </c>
      <c r="C7380" t="s">
        <v>57</v>
      </c>
      <c r="D7380" t="str">
        <f>VLOOKUP(C7380,'vlookup - hide'!$C:$D,2,FALSE)</f>
        <v>Midwest</v>
      </c>
      <c r="E7380" t="str">
        <f>VLOOKUP(C7380,'vlookup - hide'!$C:$E,3,FALSE)</f>
        <v>East North Central</v>
      </c>
      <c r="F7380" t="str">
        <f>VLOOKUP(C7380,'vlookup - hide'!$C:$F,4,FALSE)</f>
        <v>Karen Moncrieff</v>
      </c>
      <c r="G7380" t="s">
        <v>21</v>
      </c>
      <c r="H7380" s="2">
        <f t="shared" ca="1" si="116"/>
        <v>1775</v>
      </c>
      <c r="I7380" s="1">
        <f ca="1">VLOOKUP(G7380,'vlookup - hide'!$G$2:$H$4,2,FALSE)*'widget data set'!H7380</f>
        <v>26607.25</v>
      </c>
      <c r="J7380" t="str">
        <f ca="1">VLOOKUP(RANDBETWEEN(1,7),'vlookup - hide'!$I:$J,2,FALSE)</f>
        <v>Bienen</v>
      </c>
    </row>
    <row r="7381" spans="1:10" x14ac:dyDescent="0.2">
      <c r="A7381">
        <v>2014</v>
      </c>
      <c r="B7381" t="s">
        <v>19</v>
      </c>
      <c r="C7381" t="s">
        <v>57</v>
      </c>
      <c r="D7381" t="str">
        <f>VLOOKUP(C7381,'vlookup - hide'!$C:$D,2,FALSE)</f>
        <v>Midwest</v>
      </c>
      <c r="E7381" t="str">
        <f>VLOOKUP(C7381,'vlookup - hide'!$C:$E,3,FALSE)</f>
        <v>East North Central</v>
      </c>
      <c r="F7381" t="str">
        <f>VLOOKUP(C7381,'vlookup - hide'!$C:$F,4,FALSE)</f>
        <v>Karen Moncrieff</v>
      </c>
      <c r="G7381" t="s">
        <v>22</v>
      </c>
      <c r="H7381" s="2">
        <f t="shared" ca="1" si="116"/>
        <v>3269</v>
      </c>
      <c r="I7381" s="1">
        <f ca="1">VLOOKUP(G7381,'vlookup - hide'!$G$2:$H$4,2,FALSE)*'widget data set'!H7381</f>
        <v>130727.31000000001</v>
      </c>
      <c r="J7381" t="str">
        <f ca="1">VLOOKUP(RANDBETWEEN(1,7),'vlookup - hide'!$I:$J,2,FALSE)</f>
        <v>Bienen</v>
      </c>
    </row>
    <row r="7382" spans="1:10" x14ac:dyDescent="0.2">
      <c r="A7382">
        <v>2015</v>
      </c>
      <c r="B7382" t="s">
        <v>8</v>
      </c>
      <c r="C7382" t="s">
        <v>57</v>
      </c>
      <c r="D7382" t="str">
        <f>VLOOKUP(C7382,'vlookup - hide'!$C:$D,2,FALSE)</f>
        <v>Midwest</v>
      </c>
      <c r="E7382" t="str">
        <f>VLOOKUP(C7382,'vlookup - hide'!$C:$E,3,FALSE)</f>
        <v>East North Central</v>
      </c>
      <c r="F7382" t="str">
        <f>VLOOKUP(C7382,'vlookup - hide'!$C:$F,4,FALSE)</f>
        <v>Karen Moncrieff</v>
      </c>
      <c r="G7382" t="s">
        <v>20</v>
      </c>
      <c r="H7382" s="2">
        <f t="shared" ca="1" si="116"/>
        <v>3759</v>
      </c>
      <c r="I7382" s="1">
        <f ca="1">VLOOKUP(G7382,'vlookup - hide'!$G$2:$H$4,2,FALSE)*'widget data set'!H7382</f>
        <v>93937.409999999989</v>
      </c>
      <c r="J7382" t="str">
        <f ca="1">VLOOKUP(RANDBETWEEN(1,7),'vlookup - hide'!$I:$J,2,FALSE)</f>
        <v>Feinberg</v>
      </c>
    </row>
    <row r="7383" spans="1:10" x14ac:dyDescent="0.2">
      <c r="A7383">
        <v>2015</v>
      </c>
      <c r="B7383" t="s">
        <v>8</v>
      </c>
      <c r="C7383" t="s">
        <v>57</v>
      </c>
      <c r="D7383" t="str">
        <f>VLOOKUP(C7383,'vlookup - hide'!$C:$D,2,FALSE)</f>
        <v>Midwest</v>
      </c>
      <c r="E7383" t="str">
        <f>VLOOKUP(C7383,'vlookup - hide'!$C:$E,3,FALSE)</f>
        <v>East North Central</v>
      </c>
      <c r="F7383" t="str">
        <f>VLOOKUP(C7383,'vlookup - hide'!$C:$F,4,FALSE)</f>
        <v>Karen Moncrieff</v>
      </c>
      <c r="G7383" t="s">
        <v>21</v>
      </c>
      <c r="H7383" s="2">
        <f t="shared" ca="1" si="116"/>
        <v>4098</v>
      </c>
      <c r="I7383" s="1">
        <f ca="1">VLOOKUP(G7383,'vlookup - hide'!$G$2:$H$4,2,FALSE)*'widget data set'!H7383</f>
        <v>61429.020000000004</v>
      </c>
      <c r="J7383" t="str">
        <f ca="1">VLOOKUP(RANDBETWEEN(1,7),'vlookup - hide'!$I:$J,2,FALSE)</f>
        <v>Bienen</v>
      </c>
    </row>
    <row r="7384" spans="1:10" x14ac:dyDescent="0.2">
      <c r="A7384">
        <v>2015</v>
      </c>
      <c r="B7384" t="s">
        <v>8</v>
      </c>
      <c r="C7384" t="s">
        <v>57</v>
      </c>
      <c r="D7384" t="str">
        <f>VLOOKUP(C7384,'vlookup - hide'!$C:$D,2,FALSE)</f>
        <v>Midwest</v>
      </c>
      <c r="E7384" t="str">
        <f>VLOOKUP(C7384,'vlookup - hide'!$C:$E,3,FALSE)</f>
        <v>East North Central</v>
      </c>
      <c r="F7384" t="str">
        <f>VLOOKUP(C7384,'vlookup - hide'!$C:$F,4,FALSE)</f>
        <v>Karen Moncrieff</v>
      </c>
      <c r="G7384" t="s">
        <v>22</v>
      </c>
      <c r="H7384" s="2">
        <f t="shared" ca="1" si="116"/>
        <v>957</v>
      </c>
      <c r="I7384" s="1">
        <f ca="1">VLOOKUP(G7384,'vlookup - hide'!$G$2:$H$4,2,FALSE)*'widget data set'!H7384</f>
        <v>38270.43</v>
      </c>
      <c r="J7384" t="str">
        <f ca="1">VLOOKUP(RANDBETWEEN(1,7),'vlookup - hide'!$I:$J,2,FALSE)</f>
        <v>Bienen</v>
      </c>
    </row>
    <row r="7385" spans="1:10" x14ac:dyDescent="0.2">
      <c r="A7385">
        <v>2015</v>
      </c>
      <c r="B7385" t="s">
        <v>9</v>
      </c>
      <c r="C7385" t="s">
        <v>57</v>
      </c>
      <c r="D7385" t="str">
        <f>VLOOKUP(C7385,'vlookup - hide'!$C:$D,2,FALSE)</f>
        <v>Midwest</v>
      </c>
      <c r="E7385" t="str">
        <f>VLOOKUP(C7385,'vlookup - hide'!$C:$E,3,FALSE)</f>
        <v>East North Central</v>
      </c>
      <c r="F7385" t="str">
        <f>VLOOKUP(C7385,'vlookup - hide'!$C:$F,4,FALSE)</f>
        <v>Karen Moncrieff</v>
      </c>
      <c r="G7385" t="s">
        <v>20</v>
      </c>
      <c r="H7385" s="2">
        <f t="shared" ca="1" si="116"/>
        <v>3755</v>
      </c>
      <c r="I7385" s="1">
        <f ca="1">VLOOKUP(G7385,'vlookup - hide'!$G$2:$H$4,2,FALSE)*'widget data set'!H7385</f>
        <v>93837.45</v>
      </c>
      <c r="J7385" t="str">
        <f ca="1">VLOOKUP(RANDBETWEEN(1,7),'vlookup - hide'!$I:$J,2,FALSE)</f>
        <v>Feinberg</v>
      </c>
    </row>
    <row r="7386" spans="1:10" x14ac:dyDescent="0.2">
      <c r="A7386">
        <v>2015</v>
      </c>
      <c r="B7386" t="s">
        <v>9</v>
      </c>
      <c r="C7386" t="s">
        <v>57</v>
      </c>
      <c r="D7386" t="str">
        <f>VLOOKUP(C7386,'vlookup - hide'!$C:$D,2,FALSE)</f>
        <v>Midwest</v>
      </c>
      <c r="E7386" t="str">
        <f>VLOOKUP(C7386,'vlookup - hide'!$C:$E,3,FALSE)</f>
        <v>East North Central</v>
      </c>
      <c r="F7386" t="str">
        <f>VLOOKUP(C7386,'vlookup - hide'!$C:$F,4,FALSE)</f>
        <v>Karen Moncrieff</v>
      </c>
      <c r="G7386" t="s">
        <v>21</v>
      </c>
      <c r="H7386" s="2">
        <f t="shared" ca="1" si="116"/>
        <v>3784</v>
      </c>
      <c r="I7386" s="1">
        <f ca="1">VLOOKUP(G7386,'vlookup - hide'!$G$2:$H$4,2,FALSE)*'widget data set'!H7386</f>
        <v>56722.16</v>
      </c>
      <c r="J7386" t="str">
        <f ca="1">VLOOKUP(RANDBETWEEN(1,7),'vlookup - hide'!$I:$J,2,FALSE)</f>
        <v>Kellogg</v>
      </c>
    </row>
    <row r="7387" spans="1:10" x14ac:dyDescent="0.2">
      <c r="A7387">
        <v>2015</v>
      </c>
      <c r="B7387" t="s">
        <v>9</v>
      </c>
      <c r="C7387" t="s">
        <v>57</v>
      </c>
      <c r="D7387" t="str">
        <f>VLOOKUP(C7387,'vlookup - hide'!$C:$D,2,FALSE)</f>
        <v>Midwest</v>
      </c>
      <c r="E7387" t="str">
        <f>VLOOKUP(C7387,'vlookup - hide'!$C:$E,3,FALSE)</f>
        <v>East North Central</v>
      </c>
      <c r="F7387" t="str">
        <f>VLOOKUP(C7387,'vlookup - hide'!$C:$F,4,FALSE)</f>
        <v>Karen Moncrieff</v>
      </c>
      <c r="G7387" t="s">
        <v>22</v>
      </c>
      <c r="H7387" s="2">
        <f t="shared" ca="1" si="116"/>
        <v>2815</v>
      </c>
      <c r="I7387" s="1">
        <f ca="1">VLOOKUP(G7387,'vlookup - hide'!$G$2:$H$4,2,FALSE)*'widget data set'!H7387</f>
        <v>112571.85</v>
      </c>
      <c r="J7387" t="str">
        <f ca="1">VLOOKUP(RANDBETWEEN(1,7),'vlookup - hide'!$I:$J,2,FALSE)</f>
        <v>Pritzker</v>
      </c>
    </row>
    <row r="7388" spans="1:10" x14ac:dyDescent="0.2">
      <c r="A7388">
        <v>2015</v>
      </c>
      <c r="B7388" t="s">
        <v>10</v>
      </c>
      <c r="C7388" t="s">
        <v>57</v>
      </c>
      <c r="D7388" t="str">
        <f>VLOOKUP(C7388,'vlookup - hide'!$C:$D,2,FALSE)</f>
        <v>Midwest</v>
      </c>
      <c r="E7388" t="str">
        <f>VLOOKUP(C7388,'vlookup - hide'!$C:$E,3,FALSE)</f>
        <v>East North Central</v>
      </c>
      <c r="F7388" t="str">
        <f>VLOOKUP(C7388,'vlookup - hide'!$C:$F,4,FALSE)</f>
        <v>Karen Moncrieff</v>
      </c>
      <c r="G7388" t="s">
        <v>20</v>
      </c>
      <c r="H7388" s="2">
        <f t="shared" ca="1" si="116"/>
        <v>4983</v>
      </c>
      <c r="I7388" s="1">
        <f ca="1">VLOOKUP(G7388,'vlookup - hide'!$G$2:$H$4,2,FALSE)*'widget data set'!H7388</f>
        <v>124525.17</v>
      </c>
      <c r="J7388" t="str">
        <f ca="1">VLOOKUP(RANDBETWEEN(1,7),'vlookup - hide'!$I:$J,2,FALSE)</f>
        <v>Feinberg</v>
      </c>
    </row>
    <row r="7389" spans="1:10" x14ac:dyDescent="0.2">
      <c r="A7389">
        <v>2015</v>
      </c>
      <c r="B7389" t="s">
        <v>10</v>
      </c>
      <c r="C7389" t="s">
        <v>57</v>
      </c>
      <c r="D7389" t="str">
        <f>VLOOKUP(C7389,'vlookup - hide'!$C:$D,2,FALSE)</f>
        <v>Midwest</v>
      </c>
      <c r="E7389" t="str">
        <f>VLOOKUP(C7389,'vlookup - hide'!$C:$E,3,FALSE)</f>
        <v>East North Central</v>
      </c>
      <c r="F7389" t="str">
        <f>VLOOKUP(C7389,'vlookup - hide'!$C:$F,4,FALSE)</f>
        <v>Karen Moncrieff</v>
      </c>
      <c r="G7389" t="s">
        <v>21</v>
      </c>
      <c r="H7389" s="2">
        <f t="shared" ca="1" si="116"/>
        <v>308</v>
      </c>
      <c r="I7389" s="1">
        <f ca="1">VLOOKUP(G7389,'vlookup - hide'!$G$2:$H$4,2,FALSE)*'widget data set'!H7389</f>
        <v>4616.92</v>
      </c>
      <c r="J7389" t="str">
        <f ca="1">VLOOKUP(RANDBETWEEN(1,7),'vlookup - hide'!$I:$J,2,FALSE)</f>
        <v>Feinberg</v>
      </c>
    </row>
    <row r="7390" spans="1:10" x14ac:dyDescent="0.2">
      <c r="A7390">
        <v>2015</v>
      </c>
      <c r="B7390" t="s">
        <v>10</v>
      </c>
      <c r="C7390" t="s">
        <v>57</v>
      </c>
      <c r="D7390" t="str">
        <f>VLOOKUP(C7390,'vlookup - hide'!$C:$D,2,FALSE)</f>
        <v>Midwest</v>
      </c>
      <c r="E7390" t="str">
        <f>VLOOKUP(C7390,'vlookup - hide'!$C:$E,3,FALSE)</f>
        <v>East North Central</v>
      </c>
      <c r="F7390" t="str">
        <f>VLOOKUP(C7390,'vlookup - hide'!$C:$F,4,FALSE)</f>
        <v>Karen Moncrieff</v>
      </c>
      <c r="G7390" t="s">
        <v>22</v>
      </c>
      <c r="H7390" s="2">
        <f t="shared" ca="1" si="116"/>
        <v>688</v>
      </c>
      <c r="I7390" s="1">
        <f ca="1">VLOOKUP(G7390,'vlookup - hide'!$G$2:$H$4,2,FALSE)*'widget data set'!H7390</f>
        <v>27513.120000000003</v>
      </c>
      <c r="J7390" t="str">
        <f ca="1">VLOOKUP(RANDBETWEEN(1,7),'vlookup - hide'!$I:$J,2,FALSE)</f>
        <v>McCormick</v>
      </c>
    </row>
    <row r="7391" spans="1:10" x14ac:dyDescent="0.2">
      <c r="A7391">
        <v>2015</v>
      </c>
      <c r="B7391" t="s">
        <v>11</v>
      </c>
      <c r="C7391" t="s">
        <v>57</v>
      </c>
      <c r="D7391" t="str">
        <f>VLOOKUP(C7391,'vlookup - hide'!$C:$D,2,FALSE)</f>
        <v>Midwest</v>
      </c>
      <c r="E7391" t="str">
        <f>VLOOKUP(C7391,'vlookup - hide'!$C:$E,3,FALSE)</f>
        <v>East North Central</v>
      </c>
      <c r="F7391" t="str">
        <f>VLOOKUP(C7391,'vlookup - hide'!$C:$F,4,FALSE)</f>
        <v>Karen Moncrieff</v>
      </c>
      <c r="G7391" t="s">
        <v>20</v>
      </c>
      <c r="H7391" s="2">
        <f t="shared" ca="1" si="116"/>
        <v>968</v>
      </c>
      <c r="I7391" s="1">
        <f ca="1">VLOOKUP(G7391,'vlookup - hide'!$G$2:$H$4,2,FALSE)*'widget data set'!H7391</f>
        <v>24190.32</v>
      </c>
      <c r="J7391" t="str">
        <f ca="1">VLOOKUP(RANDBETWEEN(1,7),'vlookup - hide'!$I:$J,2,FALSE)</f>
        <v>Feinberg</v>
      </c>
    </row>
    <row r="7392" spans="1:10" x14ac:dyDescent="0.2">
      <c r="A7392">
        <v>2015</v>
      </c>
      <c r="B7392" t="s">
        <v>11</v>
      </c>
      <c r="C7392" t="s">
        <v>57</v>
      </c>
      <c r="D7392" t="str">
        <f>VLOOKUP(C7392,'vlookup - hide'!$C:$D,2,FALSE)</f>
        <v>Midwest</v>
      </c>
      <c r="E7392" t="str">
        <f>VLOOKUP(C7392,'vlookup - hide'!$C:$E,3,FALSE)</f>
        <v>East North Central</v>
      </c>
      <c r="F7392" t="str">
        <f>VLOOKUP(C7392,'vlookup - hide'!$C:$F,4,FALSE)</f>
        <v>Karen Moncrieff</v>
      </c>
      <c r="G7392" t="s">
        <v>21</v>
      </c>
      <c r="H7392" s="2">
        <f t="shared" ca="1" si="116"/>
        <v>3886</v>
      </c>
      <c r="I7392" s="1">
        <f ca="1">VLOOKUP(G7392,'vlookup - hide'!$G$2:$H$4,2,FALSE)*'widget data set'!H7392</f>
        <v>58251.14</v>
      </c>
      <c r="J7392" t="str">
        <f ca="1">VLOOKUP(RANDBETWEEN(1,7),'vlookup - hide'!$I:$J,2,FALSE)</f>
        <v>McCormick</v>
      </c>
    </row>
    <row r="7393" spans="1:10" x14ac:dyDescent="0.2">
      <c r="A7393">
        <v>2015</v>
      </c>
      <c r="B7393" t="s">
        <v>11</v>
      </c>
      <c r="C7393" t="s">
        <v>57</v>
      </c>
      <c r="D7393" t="str">
        <f>VLOOKUP(C7393,'vlookup - hide'!$C:$D,2,FALSE)</f>
        <v>Midwest</v>
      </c>
      <c r="E7393" t="str">
        <f>VLOOKUP(C7393,'vlookup - hide'!$C:$E,3,FALSE)</f>
        <v>East North Central</v>
      </c>
      <c r="F7393" t="str">
        <f>VLOOKUP(C7393,'vlookup - hide'!$C:$F,4,FALSE)</f>
        <v>Karen Moncrieff</v>
      </c>
      <c r="G7393" t="s">
        <v>22</v>
      </c>
      <c r="H7393" s="2">
        <f t="shared" ca="1" si="116"/>
        <v>1342</v>
      </c>
      <c r="I7393" s="1">
        <f ca="1">VLOOKUP(G7393,'vlookup - hide'!$G$2:$H$4,2,FALSE)*'widget data set'!H7393</f>
        <v>53666.58</v>
      </c>
      <c r="J7393" t="str">
        <f ca="1">VLOOKUP(RANDBETWEEN(1,7),'vlookup - hide'!$I:$J,2,FALSE)</f>
        <v>Medill</v>
      </c>
    </row>
    <row r="7394" spans="1:10" x14ac:dyDescent="0.2">
      <c r="A7394">
        <v>2015</v>
      </c>
      <c r="B7394" t="s">
        <v>12</v>
      </c>
      <c r="C7394" t="s">
        <v>57</v>
      </c>
      <c r="D7394" t="str">
        <f>VLOOKUP(C7394,'vlookup - hide'!$C:$D,2,FALSE)</f>
        <v>Midwest</v>
      </c>
      <c r="E7394" t="str">
        <f>VLOOKUP(C7394,'vlookup - hide'!$C:$E,3,FALSE)</f>
        <v>East North Central</v>
      </c>
      <c r="F7394" t="str">
        <f>VLOOKUP(C7394,'vlookup - hide'!$C:$F,4,FALSE)</f>
        <v>Karen Moncrieff</v>
      </c>
      <c r="G7394" t="s">
        <v>20</v>
      </c>
      <c r="H7394" s="2">
        <f t="shared" ca="1" si="116"/>
        <v>4665</v>
      </c>
      <c r="I7394" s="1">
        <f ca="1">VLOOKUP(G7394,'vlookup - hide'!$G$2:$H$4,2,FALSE)*'widget data set'!H7394</f>
        <v>116578.34999999999</v>
      </c>
      <c r="J7394" t="str">
        <f ca="1">VLOOKUP(RANDBETWEEN(1,7),'vlookup - hide'!$I:$J,2,FALSE)</f>
        <v>Medill</v>
      </c>
    </row>
    <row r="7395" spans="1:10" x14ac:dyDescent="0.2">
      <c r="A7395">
        <v>2015</v>
      </c>
      <c r="B7395" t="s">
        <v>12</v>
      </c>
      <c r="C7395" t="s">
        <v>57</v>
      </c>
      <c r="D7395" t="str">
        <f>VLOOKUP(C7395,'vlookup - hide'!$C:$D,2,FALSE)</f>
        <v>Midwest</v>
      </c>
      <c r="E7395" t="str">
        <f>VLOOKUP(C7395,'vlookup - hide'!$C:$E,3,FALSE)</f>
        <v>East North Central</v>
      </c>
      <c r="F7395" t="str">
        <f>VLOOKUP(C7395,'vlookup - hide'!$C:$F,4,FALSE)</f>
        <v>Karen Moncrieff</v>
      </c>
      <c r="G7395" t="s">
        <v>21</v>
      </c>
      <c r="H7395" s="2">
        <f t="shared" ref="H7395:H7458" ca="1" si="117">RANDBETWEEN(0,5000)</f>
        <v>3430</v>
      </c>
      <c r="I7395" s="1">
        <f ca="1">VLOOKUP(G7395,'vlookup - hide'!$G$2:$H$4,2,FALSE)*'widget data set'!H7395</f>
        <v>51415.700000000004</v>
      </c>
      <c r="J7395" t="str">
        <f ca="1">VLOOKUP(RANDBETWEEN(1,7),'vlookup - hide'!$I:$J,2,FALSE)</f>
        <v>McCormick</v>
      </c>
    </row>
    <row r="7396" spans="1:10" x14ac:dyDescent="0.2">
      <c r="A7396">
        <v>2015</v>
      </c>
      <c r="B7396" t="s">
        <v>12</v>
      </c>
      <c r="C7396" t="s">
        <v>57</v>
      </c>
      <c r="D7396" t="str">
        <f>VLOOKUP(C7396,'vlookup - hide'!$C:$D,2,FALSE)</f>
        <v>Midwest</v>
      </c>
      <c r="E7396" t="str">
        <f>VLOOKUP(C7396,'vlookup - hide'!$C:$E,3,FALSE)</f>
        <v>East North Central</v>
      </c>
      <c r="F7396" t="str">
        <f>VLOOKUP(C7396,'vlookup - hide'!$C:$F,4,FALSE)</f>
        <v>Karen Moncrieff</v>
      </c>
      <c r="G7396" t="s">
        <v>22</v>
      </c>
      <c r="H7396" s="2">
        <f t="shared" ca="1" si="117"/>
        <v>2945</v>
      </c>
      <c r="I7396" s="1">
        <f ca="1">VLOOKUP(G7396,'vlookup - hide'!$G$2:$H$4,2,FALSE)*'widget data set'!H7396</f>
        <v>117770.55</v>
      </c>
      <c r="J7396" t="str">
        <f ca="1">VLOOKUP(RANDBETWEEN(1,7),'vlookup - hide'!$I:$J,2,FALSE)</f>
        <v>Weinberg</v>
      </c>
    </row>
    <row r="7397" spans="1:10" x14ac:dyDescent="0.2">
      <c r="A7397">
        <v>2015</v>
      </c>
      <c r="B7397" t="s">
        <v>13</v>
      </c>
      <c r="C7397" t="s">
        <v>57</v>
      </c>
      <c r="D7397" t="str">
        <f>VLOOKUP(C7397,'vlookup - hide'!$C:$D,2,FALSE)</f>
        <v>Midwest</v>
      </c>
      <c r="E7397" t="str">
        <f>VLOOKUP(C7397,'vlookup - hide'!$C:$E,3,FALSE)</f>
        <v>East North Central</v>
      </c>
      <c r="F7397" t="str">
        <f>VLOOKUP(C7397,'vlookup - hide'!$C:$F,4,FALSE)</f>
        <v>Karen Moncrieff</v>
      </c>
      <c r="G7397" t="s">
        <v>20</v>
      </c>
      <c r="H7397" s="2">
        <f t="shared" ca="1" si="117"/>
        <v>4588</v>
      </c>
      <c r="I7397" s="1">
        <f ca="1">VLOOKUP(G7397,'vlookup - hide'!$G$2:$H$4,2,FALSE)*'widget data set'!H7397</f>
        <v>114654.12</v>
      </c>
      <c r="J7397" t="str">
        <f ca="1">VLOOKUP(RANDBETWEEN(1,7),'vlookup - hide'!$I:$J,2,FALSE)</f>
        <v>Kellogg</v>
      </c>
    </row>
    <row r="7398" spans="1:10" x14ac:dyDescent="0.2">
      <c r="A7398">
        <v>2015</v>
      </c>
      <c r="B7398" t="s">
        <v>13</v>
      </c>
      <c r="C7398" t="s">
        <v>57</v>
      </c>
      <c r="D7398" t="str">
        <f>VLOOKUP(C7398,'vlookup - hide'!$C:$D,2,FALSE)</f>
        <v>Midwest</v>
      </c>
      <c r="E7398" t="str">
        <f>VLOOKUP(C7398,'vlookup - hide'!$C:$E,3,FALSE)</f>
        <v>East North Central</v>
      </c>
      <c r="F7398" t="str">
        <f>VLOOKUP(C7398,'vlookup - hide'!$C:$F,4,FALSE)</f>
        <v>Karen Moncrieff</v>
      </c>
      <c r="G7398" t="s">
        <v>21</v>
      </c>
      <c r="H7398" s="2">
        <f t="shared" ca="1" si="117"/>
        <v>3295</v>
      </c>
      <c r="I7398" s="1">
        <f ca="1">VLOOKUP(G7398,'vlookup - hide'!$G$2:$H$4,2,FALSE)*'widget data set'!H7398</f>
        <v>49392.05</v>
      </c>
      <c r="J7398" t="str">
        <f ca="1">VLOOKUP(RANDBETWEEN(1,7),'vlookup - hide'!$I:$J,2,FALSE)</f>
        <v>Kellogg</v>
      </c>
    </row>
    <row r="7399" spans="1:10" x14ac:dyDescent="0.2">
      <c r="A7399">
        <v>2015</v>
      </c>
      <c r="B7399" t="s">
        <v>13</v>
      </c>
      <c r="C7399" t="s">
        <v>57</v>
      </c>
      <c r="D7399" t="str">
        <f>VLOOKUP(C7399,'vlookup - hide'!$C:$D,2,FALSE)</f>
        <v>Midwest</v>
      </c>
      <c r="E7399" t="str">
        <f>VLOOKUP(C7399,'vlookup - hide'!$C:$E,3,FALSE)</f>
        <v>East North Central</v>
      </c>
      <c r="F7399" t="str">
        <f>VLOOKUP(C7399,'vlookup - hide'!$C:$F,4,FALSE)</f>
        <v>Karen Moncrieff</v>
      </c>
      <c r="G7399" t="s">
        <v>22</v>
      </c>
      <c r="H7399" s="2">
        <f t="shared" ca="1" si="117"/>
        <v>1770</v>
      </c>
      <c r="I7399" s="1">
        <f ca="1">VLOOKUP(G7399,'vlookup - hide'!$G$2:$H$4,2,FALSE)*'widget data set'!H7399</f>
        <v>70782.3</v>
      </c>
      <c r="J7399" t="str">
        <f ca="1">VLOOKUP(RANDBETWEEN(1,7),'vlookup - hide'!$I:$J,2,FALSE)</f>
        <v>Feinberg</v>
      </c>
    </row>
    <row r="7400" spans="1:10" x14ac:dyDescent="0.2">
      <c r="A7400">
        <v>2015</v>
      </c>
      <c r="B7400" t="s">
        <v>14</v>
      </c>
      <c r="C7400" t="s">
        <v>57</v>
      </c>
      <c r="D7400" t="str">
        <f>VLOOKUP(C7400,'vlookup - hide'!$C:$D,2,FALSE)</f>
        <v>Midwest</v>
      </c>
      <c r="E7400" t="str">
        <f>VLOOKUP(C7400,'vlookup - hide'!$C:$E,3,FALSE)</f>
        <v>East North Central</v>
      </c>
      <c r="F7400" t="str">
        <f>VLOOKUP(C7400,'vlookup - hide'!$C:$F,4,FALSE)</f>
        <v>Karen Moncrieff</v>
      </c>
      <c r="G7400" t="s">
        <v>20</v>
      </c>
      <c r="H7400" s="2">
        <f t="shared" ca="1" si="117"/>
        <v>252</v>
      </c>
      <c r="I7400" s="1">
        <f ca="1">VLOOKUP(G7400,'vlookup - hide'!$G$2:$H$4,2,FALSE)*'widget data set'!H7400</f>
        <v>6297.48</v>
      </c>
      <c r="J7400" t="str">
        <f ca="1">VLOOKUP(RANDBETWEEN(1,7),'vlookup - hide'!$I:$J,2,FALSE)</f>
        <v>Kellogg</v>
      </c>
    </row>
    <row r="7401" spans="1:10" x14ac:dyDescent="0.2">
      <c r="A7401">
        <v>2015</v>
      </c>
      <c r="B7401" t="s">
        <v>14</v>
      </c>
      <c r="C7401" t="s">
        <v>57</v>
      </c>
      <c r="D7401" t="str">
        <f>VLOOKUP(C7401,'vlookup - hide'!$C:$D,2,FALSE)</f>
        <v>Midwest</v>
      </c>
      <c r="E7401" t="str">
        <f>VLOOKUP(C7401,'vlookup - hide'!$C:$E,3,FALSE)</f>
        <v>East North Central</v>
      </c>
      <c r="F7401" t="str">
        <f>VLOOKUP(C7401,'vlookup - hide'!$C:$F,4,FALSE)</f>
        <v>Karen Moncrieff</v>
      </c>
      <c r="G7401" t="s">
        <v>21</v>
      </c>
      <c r="H7401" s="2">
        <f t="shared" ca="1" si="117"/>
        <v>247</v>
      </c>
      <c r="I7401" s="1">
        <f ca="1">VLOOKUP(G7401,'vlookup - hide'!$G$2:$H$4,2,FALSE)*'widget data set'!H7401</f>
        <v>3702.53</v>
      </c>
      <c r="J7401" t="str">
        <f ca="1">VLOOKUP(RANDBETWEEN(1,7),'vlookup - hide'!$I:$J,2,FALSE)</f>
        <v>Medill</v>
      </c>
    </row>
    <row r="7402" spans="1:10" x14ac:dyDescent="0.2">
      <c r="A7402">
        <v>2015</v>
      </c>
      <c r="B7402" t="s">
        <v>14</v>
      </c>
      <c r="C7402" t="s">
        <v>57</v>
      </c>
      <c r="D7402" t="str">
        <f>VLOOKUP(C7402,'vlookup - hide'!$C:$D,2,FALSE)</f>
        <v>Midwest</v>
      </c>
      <c r="E7402" t="str">
        <f>VLOOKUP(C7402,'vlookup - hide'!$C:$E,3,FALSE)</f>
        <v>East North Central</v>
      </c>
      <c r="F7402" t="str">
        <f>VLOOKUP(C7402,'vlookup - hide'!$C:$F,4,FALSE)</f>
        <v>Karen Moncrieff</v>
      </c>
      <c r="G7402" t="s">
        <v>22</v>
      </c>
      <c r="H7402" s="2">
        <f t="shared" ca="1" si="117"/>
        <v>4916</v>
      </c>
      <c r="I7402" s="1">
        <f ca="1">VLOOKUP(G7402,'vlookup - hide'!$G$2:$H$4,2,FALSE)*'widget data set'!H7402</f>
        <v>196590.84</v>
      </c>
      <c r="J7402" t="str">
        <f ca="1">VLOOKUP(RANDBETWEEN(1,7),'vlookup - hide'!$I:$J,2,FALSE)</f>
        <v>Pritzker</v>
      </c>
    </row>
    <row r="7403" spans="1:10" x14ac:dyDescent="0.2">
      <c r="A7403">
        <v>2015</v>
      </c>
      <c r="B7403" t="s">
        <v>15</v>
      </c>
      <c r="C7403" t="s">
        <v>57</v>
      </c>
      <c r="D7403" t="str">
        <f>VLOOKUP(C7403,'vlookup - hide'!$C:$D,2,FALSE)</f>
        <v>Midwest</v>
      </c>
      <c r="E7403" t="str">
        <f>VLOOKUP(C7403,'vlookup - hide'!$C:$E,3,FALSE)</f>
        <v>East North Central</v>
      </c>
      <c r="F7403" t="str">
        <f>VLOOKUP(C7403,'vlookup - hide'!$C:$F,4,FALSE)</f>
        <v>Karen Moncrieff</v>
      </c>
      <c r="G7403" t="s">
        <v>20</v>
      </c>
      <c r="H7403" s="2">
        <f t="shared" ca="1" si="117"/>
        <v>322</v>
      </c>
      <c r="I7403" s="1">
        <f ca="1">VLOOKUP(G7403,'vlookup - hide'!$G$2:$H$4,2,FALSE)*'widget data set'!H7403</f>
        <v>8046.78</v>
      </c>
      <c r="J7403" t="str">
        <f ca="1">VLOOKUP(RANDBETWEEN(1,7),'vlookup - hide'!$I:$J,2,FALSE)</f>
        <v>McCormick</v>
      </c>
    </row>
    <row r="7404" spans="1:10" x14ac:dyDescent="0.2">
      <c r="A7404">
        <v>2015</v>
      </c>
      <c r="B7404" t="s">
        <v>15</v>
      </c>
      <c r="C7404" t="s">
        <v>57</v>
      </c>
      <c r="D7404" t="str">
        <f>VLOOKUP(C7404,'vlookup - hide'!$C:$D,2,FALSE)</f>
        <v>Midwest</v>
      </c>
      <c r="E7404" t="str">
        <f>VLOOKUP(C7404,'vlookup - hide'!$C:$E,3,FALSE)</f>
        <v>East North Central</v>
      </c>
      <c r="F7404" t="str">
        <f>VLOOKUP(C7404,'vlookup - hide'!$C:$F,4,FALSE)</f>
        <v>Karen Moncrieff</v>
      </c>
      <c r="G7404" t="s">
        <v>21</v>
      </c>
      <c r="H7404" s="2">
        <f t="shared" ca="1" si="117"/>
        <v>4267</v>
      </c>
      <c r="I7404" s="1">
        <f ca="1">VLOOKUP(G7404,'vlookup - hide'!$G$2:$H$4,2,FALSE)*'widget data set'!H7404</f>
        <v>63962.33</v>
      </c>
      <c r="J7404" t="str">
        <f ca="1">VLOOKUP(RANDBETWEEN(1,7),'vlookup - hide'!$I:$J,2,FALSE)</f>
        <v>Medill</v>
      </c>
    </row>
    <row r="7405" spans="1:10" x14ac:dyDescent="0.2">
      <c r="A7405">
        <v>2015</v>
      </c>
      <c r="B7405" t="s">
        <v>15</v>
      </c>
      <c r="C7405" t="s">
        <v>57</v>
      </c>
      <c r="D7405" t="str">
        <f>VLOOKUP(C7405,'vlookup - hide'!$C:$D,2,FALSE)</f>
        <v>Midwest</v>
      </c>
      <c r="E7405" t="str">
        <f>VLOOKUP(C7405,'vlookup - hide'!$C:$E,3,FALSE)</f>
        <v>East North Central</v>
      </c>
      <c r="F7405" t="str">
        <f>VLOOKUP(C7405,'vlookup - hide'!$C:$F,4,FALSE)</f>
        <v>Karen Moncrieff</v>
      </c>
      <c r="G7405" t="s">
        <v>22</v>
      </c>
      <c r="H7405" s="2">
        <f t="shared" ca="1" si="117"/>
        <v>2724</v>
      </c>
      <c r="I7405" s="1">
        <f ca="1">VLOOKUP(G7405,'vlookup - hide'!$G$2:$H$4,2,FALSE)*'widget data set'!H7405</f>
        <v>108932.76000000001</v>
      </c>
      <c r="J7405" t="str">
        <f ca="1">VLOOKUP(RANDBETWEEN(1,7),'vlookup - hide'!$I:$J,2,FALSE)</f>
        <v>Kellogg</v>
      </c>
    </row>
    <row r="7406" spans="1:10" x14ac:dyDescent="0.2">
      <c r="A7406">
        <v>2015</v>
      </c>
      <c r="B7406" t="s">
        <v>16</v>
      </c>
      <c r="C7406" t="s">
        <v>57</v>
      </c>
      <c r="D7406" t="str">
        <f>VLOOKUP(C7406,'vlookup - hide'!$C:$D,2,FALSE)</f>
        <v>Midwest</v>
      </c>
      <c r="E7406" t="str">
        <f>VLOOKUP(C7406,'vlookup - hide'!$C:$E,3,FALSE)</f>
        <v>East North Central</v>
      </c>
      <c r="F7406" t="str">
        <f>VLOOKUP(C7406,'vlookup - hide'!$C:$F,4,FALSE)</f>
        <v>Karen Moncrieff</v>
      </c>
      <c r="G7406" t="s">
        <v>20</v>
      </c>
      <c r="H7406" s="2">
        <f t="shared" ca="1" si="117"/>
        <v>1942</v>
      </c>
      <c r="I7406" s="1">
        <f ca="1">VLOOKUP(G7406,'vlookup - hide'!$G$2:$H$4,2,FALSE)*'widget data set'!H7406</f>
        <v>48530.579999999994</v>
      </c>
      <c r="J7406" t="str">
        <f ca="1">VLOOKUP(RANDBETWEEN(1,7),'vlookup - hide'!$I:$J,2,FALSE)</f>
        <v>McCormick</v>
      </c>
    </row>
    <row r="7407" spans="1:10" x14ac:dyDescent="0.2">
      <c r="A7407">
        <v>2015</v>
      </c>
      <c r="B7407" t="s">
        <v>16</v>
      </c>
      <c r="C7407" t="s">
        <v>57</v>
      </c>
      <c r="D7407" t="str">
        <f>VLOOKUP(C7407,'vlookup - hide'!$C:$D,2,FALSE)</f>
        <v>Midwest</v>
      </c>
      <c r="E7407" t="str">
        <f>VLOOKUP(C7407,'vlookup - hide'!$C:$E,3,FALSE)</f>
        <v>East North Central</v>
      </c>
      <c r="F7407" t="str">
        <f>VLOOKUP(C7407,'vlookup - hide'!$C:$F,4,FALSE)</f>
        <v>Karen Moncrieff</v>
      </c>
      <c r="G7407" t="s">
        <v>21</v>
      </c>
      <c r="H7407" s="2">
        <f t="shared" ca="1" si="117"/>
        <v>3167</v>
      </c>
      <c r="I7407" s="1">
        <f ca="1">VLOOKUP(G7407,'vlookup - hide'!$G$2:$H$4,2,FALSE)*'widget data set'!H7407</f>
        <v>47473.33</v>
      </c>
      <c r="J7407" t="str">
        <f ca="1">VLOOKUP(RANDBETWEEN(1,7),'vlookup - hide'!$I:$J,2,FALSE)</f>
        <v>Bienen</v>
      </c>
    </row>
    <row r="7408" spans="1:10" x14ac:dyDescent="0.2">
      <c r="A7408">
        <v>2015</v>
      </c>
      <c r="B7408" t="s">
        <v>16</v>
      </c>
      <c r="C7408" t="s">
        <v>57</v>
      </c>
      <c r="D7408" t="str">
        <f>VLOOKUP(C7408,'vlookup - hide'!$C:$D,2,FALSE)</f>
        <v>Midwest</v>
      </c>
      <c r="E7408" t="str">
        <f>VLOOKUP(C7408,'vlookup - hide'!$C:$E,3,FALSE)</f>
        <v>East North Central</v>
      </c>
      <c r="F7408" t="str">
        <f>VLOOKUP(C7408,'vlookup - hide'!$C:$F,4,FALSE)</f>
        <v>Karen Moncrieff</v>
      </c>
      <c r="G7408" t="s">
        <v>22</v>
      </c>
      <c r="H7408" s="2">
        <f t="shared" ca="1" si="117"/>
        <v>4350</v>
      </c>
      <c r="I7408" s="1">
        <f ca="1">VLOOKUP(G7408,'vlookup - hide'!$G$2:$H$4,2,FALSE)*'widget data set'!H7408</f>
        <v>173956.5</v>
      </c>
      <c r="J7408" t="str">
        <f ca="1">VLOOKUP(RANDBETWEEN(1,7),'vlookup - hide'!$I:$J,2,FALSE)</f>
        <v>McCormick</v>
      </c>
    </row>
    <row r="7409" spans="1:10" x14ac:dyDescent="0.2">
      <c r="A7409">
        <v>2015</v>
      </c>
      <c r="B7409" t="s">
        <v>17</v>
      </c>
      <c r="C7409" t="s">
        <v>57</v>
      </c>
      <c r="D7409" t="str">
        <f>VLOOKUP(C7409,'vlookup - hide'!$C:$D,2,FALSE)</f>
        <v>Midwest</v>
      </c>
      <c r="E7409" t="str">
        <f>VLOOKUP(C7409,'vlookup - hide'!$C:$E,3,FALSE)</f>
        <v>East North Central</v>
      </c>
      <c r="F7409" t="str">
        <f>VLOOKUP(C7409,'vlookup - hide'!$C:$F,4,FALSE)</f>
        <v>Karen Moncrieff</v>
      </c>
      <c r="G7409" t="s">
        <v>20</v>
      </c>
      <c r="H7409" s="2">
        <f t="shared" ca="1" si="117"/>
        <v>327</v>
      </c>
      <c r="I7409" s="1">
        <f ca="1">VLOOKUP(G7409,'vlookup - hide'!$G$2:$H$4,2,FALSE)*'widget data set'!H7409</f>
        <v>8171.73</v>
      </c>
      <c r="J7409" t="str">
        <f ca="1">VLOOKUP(RANDBETWEEN(1,7),'vlookup - hide'!$I:$J,2,FALSE)</f>
        <v>Kellogg</v>
      </c>
    </row>
    <row r="7410" spans="1:10" x14ac:dyDescent="0.2">
      <c r="A7410">
        <v>2015</v>
      </c>
      <c r="B7410" t="s">
        <v>17</v>
      </c>
      <c r="C7410" t="s">
        <v>57</v>
      </c>
      <c r="D7410" t="str">
        <f>VLOOKUP(C7410,'vlookup - hide'!$C:$D,2,FALSE)</f>
        <v>Midwest</v>
      </c>
      <c r="E7410" t="str">
        <f>VLOOKUP(C7410,'vlookup - hide'!$C:$E,3,FALSE)</f>
        <v>East North Central</v>
      </c>
      <c r="F7410" t="str">
        <f>VLOOKUP(C7410,'vlookup - hide'!$C:$F,4,FALSE)</f>
        <v>Karen Moncrieff</v>
      </c>
      <c r="G7410" t="s">
        <v>21</v>
      </c>
      <c r="H7410" s="2">
        <f t="shared" ca="1" si="117"/>
        <v>1481</v>
      </c>
      <c r="I7410" s="1">
        <f ca="1">VLOOKUP(G7410,'vlookup - hide'!$G$2:$H$4,2,FALSE)*'widget data set'!H7410</f>
        <v>22200.19</v>
      </c>
      <c r="J7410" t="str">
        <f ca="1">VLOOKUP(RANDBETWEEN(1,7),'vlookup - hide'!$I:$J,2,FALSE)</f>
        <v>Kellogg</v>
      </c>
    </row>
    <row r="7411" spans="1:10" x14ac:dyDescent="0.2">
      <c r="A7411">
        <v>2015</v>
      </c>
      <c r="B7411" t="s">
        <v>17</v>
      </c>
      <c r="C7411" t="s">
        <v>57</v>
      </c>
      <c r="D7411" t="str">
        <f>VLOOKUP(C7411,'vlookup - hide'!$C:$D,2,FALSE)</f>
        <v>Midwest</v>
      </c>
      <c r="E7411" t="str">
        <f>VLOOKUP(C7411,'vlookup - hide'!$C:$E,3,FALSE)</f>
        <v>East North Central</v>
      </c>
      <c r="F7411" t="str">
        <f>VLOOKUP(C7411,'vlookup - hide'!$C:$F,4,FALSE)</f>
        <v>Karen Moncrieff</v>
      </c>
      <c r="G7411" t="s">
        <v>22</v>
      </c>
      <c r="H7411" s="2">
        <f t="shared" ca="1" si="117"/>
        <v>3828</v>
      </c>
      <c r="I7411" s="1">
        <f ca="1">VLOOKUP(G7411,'vlookup - hide'!$G$2:$H$4,2,FALSE)*'widget data set'!H7411</f>
        <v>153081.72</v>
      </c>
      <c r="J7411" t="str">
        <f ca="1">VLOOKUP(RANDBETWEEN(1,7),'vlookup - hide'!$I:$J,2,FALSE)</f>
        <v>Weinberg</v>
      </c>
    </row>
    <row r="7412" spans="1:10" x14ac:dyDescent="0.2">
      <c r="A7412">
        <v>2015</v>
      </c>
      <c r="B7412" t="s">
        <v>18</v>
      </c>
      <c r="C7412" t="s">
        <v>57</v>
      </c>
      <c r="D7412" t="str">
        <f>VLOOKUP(C7412,'vlookup - hide'!$C:$D,2,FALSE)</f>
        <v>Midwest</v>
      </c>
      <c r="E7412" t="str">
        <f>VLOOKUP(C7412,'vlookup - hide'!$C:$E,3,FALSE)</f>
        <v>East North Central</v>
      </c>
      <c r="F7412" t="str">
        <f>VLOOKUP(C7412,'vlookup - hide'!$C:$F,4,FALSE)</f>
        <v>Karen Moncrieff</v>
      </c>
      <c r="G7412" t="s">
        <v>20</v>
      </c>
      <c r="H7412" s="2">
        <f t="shared" ca="1" si="117"/>
        <v>865</v>
      </c>
      <c r="I7412" s="1">
        <f ca="1">VLOOKUP(G7412,'vlookup - hide'!$G$2:$H$4,2,FALSE)*'widget data set'!H7412</f>
        <v>21616.35</v>
      </c>
      <c r="J7412" t="str">
        <f ca="1">VLOOKUP(RANDBETWEEN(1,7),'vlookup - hide'!$I:$J,2,FALSE)</f>
        <v>Medill</v>
      </c>
    </row>
    <row r="7413" spans="1:10" x14ac:dyDescent="0.2">
      <c r="A7413">
        <v>2015</v>
      </c>
      <c r="B7413" t="s">
        <v>18</v>
      </c>
      <c r="C7413" t="s">
        <v>57</v>
      </c>
      <c r="D7413" t="str">
        <f>VLOOKUP(C7413,'vlookup - hide'!$C:$D,2,FALSE)</f>
        <v>Midwest</v>
      </c>
      <c r="E7413" t="str">
        <f>VLOOKUP(C7413,'vlookup - hide'!$C:$E,3,FALSE)</f>
        <v>East North Central</v>
      </c>
      <c r="F7413" t="str">
        <f>VLOOKUP(C7413,'vlookup - hide'!$C:$F,4,FALSE)</f>
        <v>Karen Moncrieff</v>
      </c>
      <c r="G7413" t="s">
        <v>21</v>
      </c>
      <c r="H7413" s="2">
        <f t="shared" ca="1" si="117"/>
        <v>1074</v>
      </c>
      <c r="I7413" s="1">
        <f ca="1">VLOOKUP(G7413,'vlookup - hide'!$G$2:$H$4,2,FALSE)*'widget data set'!H7413</f>
        <v>16099.26</v>
      </c>
      <c r="J7413" t="str">
        <f ca="1">VLOOKUP(RANDBETWEEN(1,7),'vlookup - hide'!$I:$J,2,FALSE)</f>
        <v>Feinberg</v>
      </c>
    </row>
    <row r="7414" spans="1:10" x14ac:dyDescent="0.2">
      <c r="A7414">
        <v>2015</v>
      </c>
      <c r="B7414" t="s">
        <v>18</v>
      </c>
      <c r="C7414" t="s">
        <v>57</v>
      </c>
      <c r="D7414" t="str">
        <f>VLOOKUP(C7414,'vlookup - hide'!$C:$D,2,FALSE)</f>
        <v>Midwest</v>
      </c>
      <c r="E7414" t="str">
        <f>VLOOKUP(C7414,'vlookup - hide'!$C:$E,3,FALSE)</f>
        <v>East North Central</v>
      </c>
      <c r="F7414" t="str">
        <f>VLOOKUP(C7414,'vlookup - hide'!$C:$F,4,FALSE)</f>
        <v>Karen Moncrieff</v>
      </c>
      <c r="G7414" t="s">
        <v>22</v>
      </c>
      <c r="H7414" s="2">
        <f t="shared" ca="1" si="117"/>
        <v>1115</v>
      </c>
      <c r="I7414" s="1">
        <f ca="1">VLOOKUP(G7414,'vlookup - hide'!$G$2:$H$4,2,FALSE)*'widget data set'!H7414</f>
        <v>44588.850000000006</v>
      </c>
      <c r="J7414" t="str">
        <f ca="1">VLOOKUP(RANDBETWEEN(1,7),'vlookup - hide'!$I:$J,2,FALSE)</f>
        <v>Pritzker</v>
      </c>
    </row>
    <row r="7415" spans="1:10" x14ac:dyDescent="0.2">
      <c r="A7415">
        <v>2015</v>
      </c>
      <c r="B7415" t="s">
        <v>19</v>
      </c>
      <c r="C7415" t="s">
        <v>57</v>
      </c>
      <c r="D7415" t="str">
        <f>VLOOKUP(C7415,'vlookup - hide'!$C:$D,2,FALSE)</f>
        <v>Midwest</v>
      </c>
      <c r="E7415" t="str">
        <f>VLOOKUP(C7415,'vlookup - hide'!$C:$E,3,FALSE)</f>
        <v>East North Central</v>
      </c>
      <c r="F7415" t="str">
        <f>VLOOKUP(C7415,'vlookup - hide'!$C:$F,4,FALSE)</f>
        <v>Karen Moncrieff</v>
      </c>
      <c r="G7415" t="s">
        <v>20</v>
      </c>
      <c r="H7415" s="2">
        <f t="shared" ca="1" si="117"/>
        <v>2256</v>
      </c>
      <c r="I7415" s="1">
        <f ca="1">VLOOKUP(G7415,'vlookup - hide'!$G$2:$H$4,2,FALSE)*'widget data set'!H7415</f>
        <v>56377.439999999995</v>
      </c>
      <c r="J7415" t="str">
        <f ca="1">VLOOKUP(RANDBETWEEN(1,7),'vlookup - hide'!$I:$J,2,FALSE)</f>
        <v>Feinberg</v>
      </c>
    </row>
    <row r="7416" spans="1:10" x14ac:dyDescent="0.2">
      <c r="A7416">
        <v>2015</v>
      </c>
      <c r="B7416" t="s">
        <v>19</v>
      </c>
      <c r="C7416" t="s">
        <v>57</v>
      </c>
      <c r="D7416" t="str">
        <f>VLOOKUP(C7416,'vlookup - hide'!$C:$D,2,FALSE)</f>
        <v>Midwest</v>
      </c>
      <c r="E7416" t="str">
        <f>VLOOKUP(C7416,'vlookup - hide'!$C:$E,3,FALSE)</f>
        <v>East North Central</v>
      </c>
      <c r="F7416" t="str">
        <f>VLOOKUP(C7416,'vlookup - hide'!$C:$F,4,FALSE)</f>
        <v>Karen Moncrieff</v>
      </c>
      <c r="G7416" t="s">
        <v>21</v>
      </c>
      <c r="H7416" s="2">
        <f t="shared" ca="1" si="117"/>
        <v>2300</v>
      </c>
      <c r="I7416" s="1">
        <f ca="1">VLOOKUP(G7416,'vlookup - hide'!$G$2:$H$4,2,FALSE)*'widget data set'!H7416</f>
        <v>34477</v>
      </c>
      <c r="J7416" t="str">
        <f ca="1">VLOOKUP(RANDBETWEEN(1,7),'vlookup - hide'!$I:$J,2,FALSE)</f>
        <v>Pritzker</v>
      </c>
    </row>
    <row r="7417" spans="1:10" x14ac:dyDescent="0.2">
      <c r="A7417">
        <v>2015</v>
      </c>
      <c r="B7417" t="s">
        <v>19</v>
      </c>
      <c r="C7417" t="s">
        <v>57</v>
      </c>
      <c r="D7417" t="str">
        <f>VLOOKUP(C7417,'vlookup - hide'!$C:$D,2,FALSE)</f>
        <v>Midwest</v>
      </c>
      <c r="E7417" t="str">
        <f>VLOOKUP(C7417,'vlookup - hide'!$C:$E,3,FALSE)</f>
        <v>East North Central</v>
      </c>
      <c r="F7417" t="str">
        <f>VLOOKUP(C7417,'vlookup - hide'!$C:$F,4,FALSE)</f>
        <v>Karen Moncrieff</v>
      </c>
      <c r="G7417" t="s">
        <v>22</v>
      </c>
      <c r="H7417" s="2">
        <f t="shared" ca="1" si="117"/>
        <v>577</v>
      </c>
      <c r="I7417" s="1">
        <f ca="1">VLOOKUP(G7417,'vlookup - hide'!$G$2:$H$4,2,FALSE)*'widget data set'!H7417</f>
        <v>23074.23</v>
      </c>
      <c r="J7417" t="str">
        <f ca="1">VLOOKUP(RANDBETWEEN(1,7),'vlookup - hide'!$I:$J,2,FALSE)</f>
        <v>Medill</v>
      </c>
    </row>
    <row r="7418" spans="1:10" x14ac:dyDescent="0.2">
      <c r="A7418">
        <v>2014</v>
      </c>
      <c r="B7418" t="s">
        <v>8</v>
      </c>
      <c r="C7418" t="s">
        <v>71</v>
      </c>
      <c r="D7418" t="str">
        <f>VLOOKUP(C7418,'vlookup - hide'!$C:$D,2,FALSE)</f>
        <v>Midwest</v>
      </c>
      <c r="E7418" t="str">
        <f>VLOOKUP(C7418,'vlookup - hide'!$C:$E,3,FALSE)</f>
        <v>East North Central</v>
      </c>
      <c r="F7418" t="str">
        <f>VLOOKUP(C7418,'vlookup - hide'!$C:$F,4,FALSE)</f>
        <v>Susan Messing</v>
      </c>
      <c r="G7418" t="s">
        <v>20</v>
      </c>
      <c r="H7418" s="2">
        <f t="shared" ca="1" si="117"/>
        <v>1646</v>
      </c>
      <c r="I7418" s="1">
        <f ca="1">VLOOKUP(G7418,'vlookup - hide'!$G$2:$H$4,2,FALSE)*'widget data set'!H7418</f>
        <v>41133.54</v>
      </c>
      <c r="J7418" t="str">
        <f ca="1">VLOOKUP(RANDBETWEEN(1,7),'vlookup - hide'!$I:$J,2,FALSE)</f>
        <v>Feinberg</v>
      </c>
    </row>
    <row r="7419" spans="1:10" x14ac:dyDescent="0.2">
      <c r="A7419">
        <v>2014</v>
      </c>
      <c r="B7419" t="s">
        <v>8</v>
      </c>
      <c r="C7419" t="s">
        <v>71</v>
      </c>
      <c r="D7419" t="str">
        <f>VLOOKUP(C7419,'vlookup - hide'!$C:$D,2,FALSE)</f>
        <v>Midwest</v>
      </c>
      <c r="E7419" t="str">
        <f>VLOOKUP(C7419,'vlookup - hide'!$C:$E,3,FALSE)</f>
        <v>East North Central</v>
      </c>
      <c r="F7419" t="str">
        <f>VLOOKUP(C7419,'vlookup - hide'!$C:$F,4,FALSE)</f>
        <v>Susan Messing</v>
      </c>
      <c r="G7419" t="s">
        <v>21</v>
      </c>
      <c r="H7419" s="2">
        <f t="shared" ca="1" si="117"/>
        <v>3597</v>
      </c>
      <c r="I7419" s="1">
        <f ca="1">VLOOKUP(G7419,'vlookup - hide'!$G$2:$H$4,2,FALSE)*'widget data set'!H7419</f>
        <v>53919.03</v>
      </c>
      <c r="J7419" t="str">
        <f ca="1">VLOOKUP(RANDBETWEEN(1,7),'vlookup - hide'!$I:$J,2,FALSE)</f>
        <v>Bienen</v>
      </c>
    </row>
    <row r="7420" spans="1:10" x14ac:dyDescent="0.2">
      <c r="A7420">
        <v>2014</v>
      </c>
      <c r="B7420" t="s">
        <v>8</v>
      </c>
      <c r="C7420" t="s">
        <v>71</v>
      </c>
      <c r="D7420" t="str">
        <f>VLOOKUP(C7420,'vlookup - hide'!$C:$D,2,FALSE)</f>
        <v>Midwest</v>
      </c>
      <c r="E7420" t="str">
        <f>VLOOKUP(C7420,'vlookup - hide'!$C:$E,3,FALSE)</f>
        <v>East North Central</v>
      </c>
      <c r="F7420" t="str">
        <f>VLOOKUP(C7420,'vlookup - hide'!$C:$F,4,FALSE)</f>
        <v>Susan Messing</v>
      </c>
      <c r="G7420" t="s">
        <v>22</v>
      </c>
      <c r="H7420" s="2">
        <f t="shared" ca="1" si="117"/>
        <v>234</v>
      </c>
      <c r="I7420" s="1">
        <f ca="1">VLOOKUP(G7420,'vlookup - hide'!$G$2:$H$4,2,FALSE)*'widget data set'!H7420</f>
        <v>9357.66</v>
      </c>
      <c r="J7420" t="str">
        <f ca="1">VLOOKUP(RANDBETWEEN(1,7),'vlookup - hide'!$I:$J,2,FALSE)</f>
        <v>McCormick</v>
      </c>
    </row>
    <row r="7421" spans="1:10" x14ac:dyDescent="0.2">
      <c r="A7421">
        <v>2014</v>
      </c>
      <c r="B7421" t="s">
        <v>9</v>
      </c>
      <c r="C7421" t="s">
        <v>71</v>
      </c>
      <c r="D7421" t="str">
        <f>VLOOKUP(C7421,'vlookup - hide'!$C:$D,2,FALSE)</f>
        <v>Midwest</v>
      </c>
      <c r="E7421" t="str">
        <f>VLOOKUP(C7421,'vlookup - hide'!$C:$E,3,FALSE)</f>
        <v>East North Central</v>
      </c>
      <c r="F7421" t="str">
        <f>VLOOKUP(C7421,'vlookup - hide'!$C:$F,4,FALSE)</f>
        <v>Susan Messing</v>
      </c>
      <c r="G7421" t="s">
        <v>20</v>
      </c>
      <c r="H7421" s="2">
        <f t="shared" ca="1" si="117"/>
        <v>1396</v>
      </c>
      <c r="I7421" s="1">
        <f ca="1">VLOOKUP(G7421,'vlookup - hide'!$G$2:$H$4,2,FALSE)*'widget data set'!H7421</f>
        <v>34886.04</v>
      </c>
      <c r="J7421" t="str">
        <f ca="1">VLOOKUP(RANDBETWEEN(1,7),'vlookup - hide'!$I:$J,2,FALSE)</f>
        <v>Bienen</v>
      </c>
    </row>
    <row r="7422" spans="1:10" x14ac:dyDescent="0.2">
      <c r="A7422">
        <v>2014</v>
      </c>
      <c r="B7422" t="s">
        <v>9</v>
      </c>
      <c r="C7422" t="s">
        <v>71</v>
      </c>
      <c r="D7422" t="str">
        <f>VLOOKUP(C7422,'vlookup - hide'!$C:$D,2,FALSE)</f>
        <v>Midwest</v>
      </c>
      <c r="E7422" t="str">
        <f>VLOOKUP(C7422,'vlookup - hide'!$C:$E,3,FALSE)</f>
        <v>East North Central</v>
      </c>
      <c r="F7422" t="str">
        <f>VLOOKUP(C7422,'vlookup - hide'!$C:$F,4,FALSE)</f>
        <v>Susan Messing</v>
      </c>
      <c r="G7422" t="s">
        <v>21</v>
      </c>
      <c r="H7422" s="2">
        <f t="shared" ca="1" si="117"/>
        <v>608</v>
      </c>
      <c r="I7422" s="1">
        <f ca="1">VLOOKUP(G7422,'vlookup - hide'!$G$2:$H$4,2,FALSE)*'widget data set'!H7422</f>
        <v>9113.92</v>
      </c>
      <c r="J7422" t="str">
        <f ca="1">VLOOKUP(RANDBETWEEN(1,7),'vlookup - hide'!$I:$J,2,FALSE)</f>
        <v>Feinberg</v>
      </c>
    </row>
    <row r="7423" spans="1:10" x14ac:dyDescent="0.2">
      <c r="A7423">
        <v>2014</v>
      </c>
      <c r="B7423" t="s">
        <v>9</v>
      </c>
      <c r="C7423" t="s">
        <v>71</v>
      </c>
      <c r="D7423" t="str">
        <f>VLOOKUP(C7423,'vlookup - hide'!$C:$D,2,FALSE)</f>
        <v>Midwest</v>
      </c>
      <c r="E7423" t="str">
        <f>VLOOKUP(C7423,'vlookup - hide'!$C:$E,3,FALSE)</f>
        <v>East North Central</v>
      </c>
      <c r="F7423" t="str">
        <f>VLOOKUP(C7423,'vlookup - hide'!$C:$F,4,FALSE)</f>
        <v>Susan Messing</v>
      </c>
      <c r="G7423" t="s">
        <v>22</v>
      </c>
      <c r="H7423" s="2">
        <f t="shared" ca="1" si="117"/>
        <v>2553</v>
      </c>
      <c r="I7423" s="1">
        <f ca="1">VLOOKUP(G7423,'vlookup - hide'!$G$2:$H$4,2,FALSE)*'widget data set'!H7423</f>
        <v>102094.47</v>
      </c>
      <c r="J7423" t="str">
        <f ca="1">VLOOKUP(RANDBETWEEN(1,7),'vlookup - hide'!$I:$J,2,FALSE)</f>
        <v>Weinberg</v>
      </c>
    </row>
    <row r="7424" spans="1:10" x14ac:dyDescent="0.2">
      <c r="A7424">
        <v>2014</v>
      </c>
      <c r="B7424" t="s">
        <v>10</v>
      </c>
      <c r="C7424" t="s">
        <v>71</v>
      </c>
      <c r="D7424" t="str">
        <f>VLOOKUP(C7424,'vlookup - hide'!$C:$D,2,FALSE)</f>
        <v>Midwest</v>
      </c>
      <c r="E7424" t="str">
        <f>VLOOKUP(C7424,'vlookup - hide'!$C:$E,3,FALSE)</f>
        <v>East North Central</v>
      </c>
      <c r="F7424" t="str">
        <f>VLOOKUP(C7424,'vlookup - hide'!$C:$F,4,FALSE)</f>
        <v>Susan Messing</v>
      </c>
      <c r="G7424" t="s">
        <v>20</v>
      </c>
      <c r="H7424" s="2">
        <f t="shared" ca="1" si="117"/>
        <v>2305</v>
      </c>
      <c r="I7424" s="1">
        <f ca="1">VLOOKUP(G7424,'vlookup - hide'!$G$2:$H$4,2,FALSE)*'widget data set'!H7424</f>
        <v>57601.95</v>
      </c>
      <c r="J7424" t="str">
        <f ca="1">VLOOKUP(RANDBETWEEN(1,7),'vlookup - hide'!$I:$J,2,FALSE)</f>
        <v>Pritzker</v>
      </c>
    </row>
    <row r="7425" spans="1:10" x14ac:dyDescent="0.2">
      <c r="A7425">
        <v>2014</v>
      </c>
      <c r="B7425" t="s">
        <v>10</v>
      </c>
      <c r="C7425" t="s">
        <v>71</v>
      </c>
      <c r="D7425" t="str">
        <f>VLOOKUP(C7425,'vlookup - hide'!$C:$D,2,FALSE)</f>
        <v>Midwest</v>
      </c>
      <c r="E7425" t="str">
        <f>VLOOKUP(C7425,'vlookup - hide'!$C:$E,3,FALSE)</f>
        <v>East North Central</v>
      </c>
      <c r="F7425" t="str">
        <f>VLOOKUP(C7425,'vlookup - hide'!$C:$F,4,FALSE)</f>
        <v>Susan Messing</v>
      </c>
      <c r="G7425" t="s">
        <v>21</v>
      </c>
      <c r="H7425" s="2">
        <f t="shared" ca="1" si="117"/>
        <v>3534</v>
      </c>
      <c r="I7425" s="1">
        <f ca="1">VLOOKUP(G7425,'vlookup - hide'!$G$2:$H$4,2,FALSE)*'widget data set'!H7425</f>
        <v>52974.66</v>
      </c>
      <c r="J7425" t="str">
        <f ca="1">VLOOKUP(RANDBETWEEN(1,7),'vlookup - hide'!$I:$J,2,FALSE)</f>
        <v>Kellogg</v>
      </c>
    </row>
    <row r="7426" spans="1:10" x14ac:dyDescent="0.2">
      <c r="A7426">
        <v>2014</v>
      </c>
      <c r="B7426" t="s">
        <v>10</v>
      </c>
      <c r="C7426" t="s">
        <v>71</v>
      </c>
      <c r="D7426" t="str">
        <f>VLOOKUP(C7426,'vlookup - hide'!$C:$D,2,FALSE)</f>
        <v>Midwest</v>
      </c>
      <c r="E7426" t="str">
        <f>VLOOKUP(C7426,'vlookup - hide'!$C:$E,3,FALSE)</f>
        <v>East North Central</v>
      </c>
      <c r="F7426" t="str">
        <f>VLOOKUP(C7426,'vlookup - hide'!$C:$F,4,FALSE)</f>
        <v>Susan Messing</v>
      </c>
      <c r="G7426" t="s">
        <v>22</v>
      </c>
      <c r="H7426" s="2">
        <f t="shared" ca="1" si="117"/>
        <v>2753</v>
      </c>
      <c r="I7426" s="1">
        <f ca="1">VLOOKUP(G7426,'vlookup - hide'!$G$2:$H$4,2,FALSE)*'widget data set'!H7426</f>
        <v>110092.47</v>
      </c>
      <c r="J7426" t="str">
        <f ca="1">VLOOKUP(RANDBETWEEN(1,7),'vlookup - hide'!$I:$J,2,FALSE)</f>
        <v>Bienen</v>
      </c>
    </row>
    <row r="7427" spans="1:10" x14ac:dyDescent="0.2">
      <c r="A7427">
        <v>2014</v>
      </c>
      <c r="B7427" t="s">
        <v>11</v>
      </c>
      <c r="C7427" t="s">
        <v>71</v>
      </c>
      <c r="D7427" t="str">
        <f>VLOOKUP(C7427,'vlookup - hide'!$C:$D,2,FALSE)</f>
        <v>Midwest</v>
      </c>
      <c r="E7427" t="str">
        <f>VLOOKUP(C7427,'vlookup - hide'!$C:$E,3,FALSE)</f>
        <v>East North Central</v>
      </c>
      <c r="F7427" t="str">
        <f>VLOOKUP(C7427,'vlookup - hide'!$C:$F,4,FALSE)</f>
        <v>Susan Messing</v>
      </c>
      <c r="G7427" t="s">
        <v>20</v>
      </c>
      <c r="H7427" s="2">
        <f t="shared" ca="1" si="117"/>
        <v>1971</v>
      </c>
      <c r="I7427" s="1">
        <f ca="1">VLOOKUP(G7427,'vlookup - hide'!$G$2:$H$4,2,FALSE)*'widget data set'!H7427</f>
        <v>49255.289999999994</v>
      </c>
      <c r="J7427" t="str">
        <f ca="1">VLOOKUP(RANDBETWEEN(1,7),'vlookup - hide'!$I:$J,2,FALSE)</f>
        <v>Bienen</v>
      </c>
    </row>
    <row r="7428" spans="1:10" x14ac:dyDescent="0.2">
      <c r="A7428">
        <v>2014</v>
      </c>
      <c r="B7428" t="s">
        <v>11</v>
      </c>
      <c r="C7428" t="s">
        <v>71</v>
      </c>
      <c r="D7428" t="str">
        <f>VLOOKUP(C7428,'vlookup - hide'!$C:$D,2,FALSE)</f>
        <v>Midwest</v>
      </c>
      <c r="E7428" t="str">
        <f>VLOOKUP(C7428,'vlookup - hide'!$C:$E,3,FALSE)</f>
        <v>East North Central</v>
      </c>
      <c r="F7428" t="str">
        <f>VLOOKUP(C7428,'vlookup - hide'!$C:$F,4,FALSE)</f>
        <v>Susan Messing</v>
      </c>
      <c r="G7428" t="s">
        <v>21</v>
      </c>
      <c r="H7428" s="2">
        <f t="shared" ca="1" si="117"/>
        <v>1591</v>
      </c>
      <c r="I7428" s="1">
        <f ca="1">VLOOKUP(G7428,'vlookup - hide'!$G$2:$H$4,2,FALSE)*'widget data set'!H7428</f>
        <v>23849.09</v>
      </c>
      <c r="J7428" t="str">
        <f ca="1">VLOOKUP(RANDBETWEEN(1,7),'vlookup - hide'!$I:$J,2,FALSE)</f>
        <v>Feinberg</v>
      </c>
    </row>
    <row r="7429" spans="1:10" x14ac:dyDescent="0.2">
      <c r="A7429">
        <v>2014</v>
      </c>
      <c r="B7429" t="s">
        <v>11</v>
      </c>
      <c r="C7429" t="s">
        <v>71</v>
      </c>
      <c r="D7429" t="str">
        <f>VLOOKUP(C7429,'vlookup - hide'!$C:$D,2,FALSE)</f>
        <v>Midwest</v>
      </c>
      <c r="E7429" t="str">
        <f>VLOOKUP(C7429,'vlookup - hide'!$C:$E,3,FALSE)</f>
        <v>East North Central</v>
      </c>
      <c r="F7429" t="str">
        <f>VLOOKUP(C7429,'vlookup - hide'!$C:$F,4,FALSE)</f>
        <v>Susan Messing</v>
      </c>
      <c r="G7429" t="s">
        <v>22</v>
      </c>
      <c r="H7429" s="2">
        <f t="shared" ca="1" si="117"/>
        <v>4615</v>
      </c>
      <c r="I7429" s="1">
        <f ca="1">VLOOKUP(G7429,'vlookup - hide'!$G$2:$H$4,2,FALSE)*'widget data set'!H7429</f>
        <v>184553.85</v>
      </c>
      <c r="J7429" t="str">
        <f ca="1">VLOOKUP(RANDBETWEEN(1,7),'vlookup - hide'!$I:$J,2,FALSE)</f>
        <v>McCormick</v>
      </c>
    </row>
    <row r="7430" spans="1:10" x14ac:dyDescent="0.2">
      <c r="A7430">
        <v>2014</v>
      </c>
      <c r="B7430" t="s">
        <v>12</v>
      </c>
      <c r="C7430" t="s">
        <v>71</v>
      </c>
      <c r="D7430" t="str">
        <f>VLOOKUP(C7430,'vlookup - hide'!$C:$D,2,FALSE)</f>
        <v>Midwest</v>
      </c>
      <c r="E7430" t="str">
        <f>VLOOKUP(C7430,'vlookup - hide'!$C:$E,3,FALSE)</f>
        <v>East North Central</v>
      </c>
      <c r="F7430" t="str">
        <f>VLOOKUP(C7430,'vlookup - hide'!$C:$F,4,FALSE)</f>
        <v>Susan Messing</v>
      </c>
      <c r="G7430" t="s">
        <v>20</v>
      </c>
      <c r="H7430" s="2">
        <f t="shared" ca="1" si="117"/>
        <v>3452</v>
      </c>
      <c r="I7430" s="1">
        <f ca="1">VLOOKUP(G7430,'vlookup - hide'!$G$2:$H$4,2,FALSE)*'widget data set'!H7430</f>
        <v>86265.48</v>
      </c>
      <c r="J7430" t="str">
        <f ca="1">VLOOKUP(RANDBETWEEN(1,7),'vlookup - hide'!$I:$J,2,FALSE)</f>
        <v>Bienen</v>
      </c>
    </row>
    <row r="7431" spans="1:10" x14ac:dyDescent="0.2">
      <c r="A7431">
        <v>2014</v>
      </c>
      <c r="B7431" t="s">
        <v>12</v>
      </c>
      <c r="C7431" t="s">
        <v>71</v>
      </c>
      <c r="D7431" t="str">
        <f>VLOOKUP(C7431,'vlookup - hide'!$C:$D,2,FALSE)</f>
        <v>Midwest</v>
      </c>
      <c r="E7431" t="str">
        <f>VLOOKUP(C7431,'vlookup - hide'!$C:$E,3,FALSE)</f>
        <v>East North Central</v>
      </c>
      <c r="F7431" t="str">
        <f>VLOOKUP(C7431,'vlookup - hide'!$C:$F,4,FALSE)</f>
        <v>Susan Messing</v>
      </c>
      <c r="G7431" t="s">
        <v>21</v>
      </c>
      <c r="H7431" s="2">
        <f t="shared" ca="1" si="117"/>
        <v>979</v>
      </c>
      <c r="I7431" s="1">
        <f ca="1">VLOOKUP(G7431,'vlookup - hide'!$G$2:$H$4,2,FALSE)*'widget data set'!H7431</f>
        <v>14675.210000000001</v>
      </c>
      <c r="J7431" t="str">
        <f ca="1">VLOOKUP(RANDBETWEEN(1,7),'vlookup - hide'!$I:$J,2,FALSE)</f>
        <v>Weinberg</v>
      </c>
    </row>
    <row r="7432" spans="1:10" x14ac:dyDescent="0.2">
      <c r="A7432">
        <v>2014</v>
      </c>
      <c r="B7432" t="s">
        <v>12</v>
      </c>
      <c r="C7432" t="s">
        <v>71</v>
      </c>
      <c r="D7432" t="str">
        <f>VLOOKUP(C7432,'vlookup - hide'!$C:$D,2,FALSE)</f>
        <v>Midwest</v>
      </c>
      <c r="E7432" t="str">
        <f>VLOOKUP(C7432,'vlookup - hide'!$C:$E,3,FALSE)</f>
        <v>East North Central</v>
      </c>
      <c r="F7432" t="str">
        <f>VLOOKUP(C7432,'vlookup - hide'!$C:$F,4,FALSE)</f>
        <v>Susan Messing</v>
      </c>
      <c r="G7432" t="s">
        <v>22</v>
      </c>
      <c r="H7432" s="2">
        <f t="shared" ca="1" si="117"/>
        <v>4000</v>
      </c>
      <c r="I7432" s="1">
        <f ca="1">VLOOKUP(G7432,'vlookup - hide'!$G$2:$H$4,2,FALSE)*'widget data set'!H7432</f>
        <v>159960</v>
      </c>
      <c r="J7432" t="str">
        <f ca="1">VLOOKUP(RANDBETWEEN(1,7),'vlookup - hide'!$I:$J,2,FALSE)</f>
        <v>Weinberg</v>
      </c>
    </row>
    <row r="7433" spans="1:10" x14ac:dyDescent="0.2">
      <c r="A7433">
        <v>2014</v>
      </c>
      <c r="B7433" t="s">
        <v>13</v>
      </c>
      <c r="C7433" t="s">
        <v>71</v>
      </c>
      <c r="D7433" t="str">
        <f>VLOOKUP(C7433,'vlookup - hide'!$C:$D,2,FALSE)</f>
        <v>Midwest</v>
      </c>
      <c r="E7433" t="str">
        <f>VLOOKUP(C7433,'vlookup - hide'!$C:$E,3,FALSE)</f>
        <v>East North Central</v>
      </c>
      <c r="F7433" t="str">
        <f>VLOOKUP(C7433,'vlookup - hide'!$C:$F,4,FALSE)</f>
        <v>Susan Messing</v>
      </c>
      <c r="G7433" t="s">
        <v>20</v>
      </c>
      <c r="H7433" s="2">
        <f t="shared" ca="1" si="117"/>
        <v>695</v>
      </c>
      <c r="I7433" s="1">
        <f ca="1">VLOOKUP(G7433,'vlookup - hide'!$G$2:$H$4,2,FALSE)*'widget data set'!H7433</f>
        <v>17368.05</v>
      </c>
      <c r="J7433" t="str">
        <f ca="1">VLOOKUP(RANDBETWEEN(1,7),'vlookup - hide'!$I:$J,2,FALSE)</f>
        <v>Pritzker</v>
      </c>
    </row>
    <row r="7434" spans="1:10" x14ac:dyDescent="0.2">
      <c r="A7434">
        <v>2014</v>
      </c>
      <c r="B7434" t="s">
        <v>13</v>
      </c>
      <c r="C7434" t="s">
        <v>71</v>
      </c>
      <c r="D7434" t="str">
        <f>VLOOKUP(C7434,'vlookup - hide'!$C:$D,2,FALSE)</f>
        <v>Midwest</v>
      </c>
      <c r="E7434" t="str">
        <f>VLOOKUP(C7434,'vlookup - hide'!$C:$E,3,FALSE)</f>
        <v>East North Central</v>
      </c>
      <c r="F7434" t="str">
        <f>VLOOKUP(C7434,'vlookup - hide'!$C:$F,4,FALSE)</f>
        <v>Susan Messing</v>
      </c>
      <c r="G7434" t="s">
        <v>21</v>
      </c>
      <c r="H7434" s="2">
        <f t="shared" ca="1" si="117"/>
        <v>399</v>
      </c>
      <c r="I7434" s="1">
        <f ca="1">VLOOKUP(G7434,'vlookup - hide'!$G$2:$H$4,2,FALSE)*'widget data set'!H7434</f>
        <v>5981.01</v>
      </c>
      <c r="J7434" t="str">
        <f ca="1">VLOOKUP(RANDBETWEEN(1,7),'vlookup - hide'!$I:$J,2,FALSE)</f>
        <v>Kellogg</v>
      </c>
    </row>
    <row r="7435" spans="1:10" x14ac:dyDescent="0.2">
      <c r="A7435">
        <v>2014</v>
      </c>
      <c r="B7435" t="s">
        <v>13</v>
      </c>
      <c r="C7435" t="s">
        <v>71</v>
      </c>
      <c r="D7435" t="str">
        <f>VLOOKUP(C7435,'vlookup - hide'!$C:$D,2,FALSE)</f>
        <v>Midwest</v>
      </c>
      <c r="E7435" t="str">
        <f>VLOOKUP(C7435,'vlookup - hide'!$C:$E,3,FALSE)</f>
        <v>East North Central</v>
      </c>
      <c r="F7435" t="str">
        <f>VLOOKUP(C7435,'vlookup - hide'!$C:$F,4,FALSE)</f>
        <v>Susan Messing</v>
      </c>
      <c r="G7435" t="s">
        <v>22</v>
      </c>
      <c r="H7435" s="2">
        <f t="shared" ca="1" si="117"/>
        <v>810</v>
      </c>
      <c r="I7435" s="1">
        <f ca="1">VLOOKUP(G7435,'vlookup - hide'!$G$2:$H$4,2,FALSE)*'widget data set'!H7435</f>
        <v>32391.9</v>
      </c>
      <c r="J7435" t="str">
        <f ca="1">VLOOKUP(RANDBETWEEN(1,7),'vlookup - hide'!$I:$J,2,FALSE)</f>
        <v>Medill</v>
      </c>
    </row>
    <row r="7436" spans="1:10" x14ac:dyDescent="0.2">
      <c r="A7436">
        <v>2014</v>
      </c>
      <c r="B7436" t="s">
        <v>14</v>
      </c>
      <c r="C7436" t="s">
        <v>71</v>
      </c>
      <c r="D7436" t="str">
        <f>VLOOKUP(C7436,'vlookup - hide'!$C:$D,2,FALSE)</f>
        <v>Midwest</v>
      </c>
      <c r="E7436" t="str">
        <f>VLOOKUP(C7436,'vlookup - hide'!$C:$E,3,FALSE)</f>
        <v>East North Central</v>
      </c>
      <c r="F7436" t="str">
        <f>VLOOKUP(C7436,'vlookup - hide'!$C:$F,4,FALSE)</f>
        <v>Susan Messing</v>
      </c>
      <c r="G7436" t="s">
        <v>20</v>
      </c>
      <c r="H7436" s="2">
        <f t="shared" ca="1" si="117"/>
        <v>2053</v>
      </c>
      <c r="I7436" s="1">
        <f ca="1">VLOOKUP(G7436,'vlookup - hide'!$G$2:$H$4,2,FALSE)*'widget data set'!H7436</f>
        <v>51304.469999999994</v>
      </c>
      <c r="J7436" t="str">
        <f ca="1">VLOOKUP(RANDBETWEEN(1,7),'vlookup - hide'!$I:$J,2,FALSE)</f>
        <v>Kellogg</v>
      </c>
    </row>
    <row r="7437" spans="1:10" x14ac:dyDescent="0.2">
      <c r="A7437">
        <v>2014</v>
      </c>
      <c r="B7437" t="s">
        <v>14</v>
      </c>
      <c r="C7437" t="s">
        <v>71</v>
      </c>
      <c r="D7437" t="str">
        <f>VLOOKUP(C7437,'vlookup - hide'!$C:$D,2,FALSE)</f>
        <v>Midwest</v>
      </c>
      <c r="E7437" t="str">
        <f>VLOOKUP(C7437,'vlookup - hide'!$C:$E,3,FALSE)</f>
        <v>East North Central</v>
      </c>
      <c r="F7437" t="str">
        <f>VLOOKUP(C7437,'vlookup - hide'!$C:$F,4,FALSE)</f>
        <v>Susan Messing</v>
      </c>
      <c r="G7437" t="s">
        <v>21</v>
      </c>
      <c r="H7437" s="2">
        <f t="shared" ca="1" si="117"/>
        <v>3483</v>
      </c>
      <c r="I7437" s="1">
        <f ca="1">VLOOKUP(G7437,'vlookup - hide'!$G$2:$H$4,2,FALSE)*'widget data set'!H7437</f>
        <v>52210.17</v>
      </c>
      <c r="J7437" t="str">
        <f ca="1">VLOOKUP(RANDBETWEEN(1,7),'vlookup - hide'!$I:$J,2,FALSE)</f>
        <v>Weinberg</v>
      </c>
    </row>
    <row r="7438" spans="1:10" x14ac:dyDescent="0.2">
      <c r="A7438">
        <v>2014</v>
      </c>
      <c r="B7438" t="s">
        <v>14</v>
      </c>
      <c r="C7438" t="s">
        <v>71</v>
      </c>
      <c r="D7438" t="str">
        <f>VLOOKUP(C7438,'vlookup - hide'!$C:$D,2,FALSE)</f>
        <v>Midwest</v>
      </c>
      <c r="E7438" t="str">
        <f>VLOOKUP(C7438,'vlookup - hide'!$C:$E,3,FALSE)</f>
        <v>East North Central</v>
      </c>
      <c r="F7438" t="str">
        <f>VLOOKUP(C7438,'vlookup - hide'!$C:$F,4,FALSE)</f>
        <v>Susan Messing</v>
      </c>
      <c r="G7438" t="s">
        <v>22</v>
      </c>
      <c r="H7438" s="2">
        <f t="shared" ca="1" si="117"/>
        <v>3672</v>
      </c>
      <c r="I7438" s="1">
        <f ca="1">VLOOKUP(G7438,'vlookup - hide'!$G$2:$H$4,2,FALSE)*'widget data set'!H7438</f>
        <v>146843.28</v>
      </c>
      <c r="J7438" t="str">
        <f ca="1">VLOOKUP(RANDBETWEEN(1,7),'vlookup - hide'!$I:$J,2,FALSE)</f>
        <v>Pritzker</v>
      </c>
    </row>
    <row r="7439" spans="1:10" x14ac:dyDescent="0.2">
      <c r="A7439">
        <v>2014</v>
      </c>
      <c r="B7439" t="s">
        <v>15</v>
      </c>
      <c r="C7439" t="s">
        <v>71</v>
      </c>
      <c r="D7439" t="str">
        <f>VLOOKUP(C7439,'vlookup - hide'!$C:$D,2,FALSE)</f>
        <v>Midwest</v>
      </c>
      <c r="E7439" t="str">
        <f>VLOOKUP(C7439,'vlookup - hide'!$C:$E,3,FALSE)</f>
        <v>East North Central</v>
      </c>
      <c r="F7439" t="str">
        <f>VLOOKUP(C7439,'vlookup - hide'!$C:$F,4,FALSE)</f>
        <v>Susan Messing</v>
      </c>
      <c r="G7439" t="s">
        <v>20</v>
      </c>
      <c r="H7439" s="2">
        <f t="shared" ca="1" si="117"/>
        <v>633</v>
      </c>
      <c r="I7439" s="1">
        <f ca="1">VLOOKUP(G7439,'vlookup - hide'!$G$2:$H$4,2,FALSE)*'widget data set'!H7439</f>
        <v>15818.669999999998</v>
      </c>
      <c r="J7439" t="str">
        <f ca="1">VLOOKUP(RANDBETWEEN(1,7),'vlookup - hide'!$I:$J,2,FALSE)</f>
        <v>Pritzker</v>
      </c>
    </row>
    <row r="7440" spans="1:10" x14ac:dyDescent="0.2">
      <c r="A7440">
        <v>2014</v>
      </c>
      <c r="B7440" t="s">
        <v>15</v>
      </c>
      <c r="C7440" t="s">
        <v>71</v>
      </c>
      <c r="D7440" t="str">
        <f>VLOOKUP(C7440,'vlookup - hide'!$C:$D,2,FALSE)</f>
        <v>Midwest</v>
      </c>
      <c r="E7440" t="str">
        <f>VLOOKUP(C7440,'vlookup - hide'!$C:$E,3,FALSE)</f>
        <v>East North Central</v>
      </c>
      <c r="F7440" t="str">
        <f>VLOOKUP(C7440,'vlookup - hide'!$C:$F,4,FALSE)</f>
        <v>Susan Messing</v>
      </c>
      <c r="G7440" t="s">
        <v>21</v>
      </c>
      <c r="H7440" s="2">
        <f t="shared" ca="1" si="117"/>
        <v>1675</v>
      </c>
      <c r="I7440" s="1">
        <f ca="1">VLOOKUP(G7440,'vlookup - hide'!$G$2:$H$4,2,FALSE)*'widget data set'!H7440</f>
        <v>25108.25</v>
      </c>
      <c r="J7440" t="str">
        <f ca="1">VLOOKUP(RANDBETWEEN(1,7),'vlookup - hide'!$I:$J,2,FALSE)</f>
        <v>McCormick</v>
      </c>
    </row>
    <row r="7441" spans="1:10" x14ac:dyDescent="0.2">
      <c r="A7441">
        <v>2014</v>
      </c>
      <c r="B7441" t="s">
        <v>15</v>
      </c>
      <c r="C7441" t="s">
        <v>71</v>
      </c>
      <c r="D7441" t="str">
        <f>VLOOKUP(C7441,'vlookup - hide'!$C:$D,2,FALSE)</f>
        <v>Midwest</v>
      </c>
      <c r="E7441" t="str">
        <f>VLOOKUP(C7441,'vlookup - hide'!$C:$E,3,FALSE)</f>
        <v>East North Central</v>
      </c>
      <c r="F7441" t="str">
        <f>VLOOKUP(C7441,'vlookup - hide'!$C:$F,4,FALSE)</f>
        <v>Susan Messing</v>
      </c>
      <c r="G7441" t="s">
        <v>22</v>
      </c>
      <c r="H7441" s="2">
        <f t="shared" ca="1" si="117"/>
        <v>3965</v>
      </c>
      <c r="I7441" s="1">
        <f ca="1">VLOOKUP(G7441,'vlookup - hide'!$G$2:$H$4,2,FALSE)*'widget data set'!H7441</f>
        <v>158560.35</v>
      </c>
      <c r="J7441" t="str">
        <f ca="1">VLOOKUP(RANDBETWEEN(1,7),'vlookup - hide'!$I:$J,2,FALSE)</f>
        <v>Weinberg</v>
      </c>
    </row>
    <row r="7442" spans="1:10" x14ac:dyDescent="0.2">
      <c r="A7442">
        <v>2014</v>
      </c>
      <c r="B7442" t="s">
        <v>16</v>
      </c>
      <c r="C7442" t="s">
        <v>71</v>
      </c>
      <c r="D7442" t="str">
        <f>VLOOKUP(C7442,'vlookup - hide'!$C:$D,2,FALSE)</f>
        <v>Midwest</v>
      </c>
      <c r="E7442" t="str">
        <f>VLOOKUP(C7442,'vlookup - hide'!$C:$E,3,FALSE)</f>
        <v>East North Central</v>
      </c>
      <c r="F7442" t="str">
        <f>VLOOKUP(C7442,'vlookup - hide'!$C:$F,4,FALSE)</f>
        <v>Susan Messing</v>
      </c>
      <c r="G7442" t="s">
        <v>20</v>
      </c>
      <c r="H7442" s="2">
        <f t="shared" ca="1" si="117"/>
        <v>3336</v>
      </c>
      <c r="I7442" s="1">
        <f ca="1">VLOOKUP(G7442,'vlookup - hide'!$G$2:$H$4,2,FALSE)*'widget data set'!H7442</f>
        <v>83366.64</v>
      </c>
      <c r="J7442" t="str">
        <f ca="1">VLOOKUP(RANDBETWEEN(1,7),'vlookup - hide'!$I:$J,2,FALSE)</f>
        <v>Medill</v>
      </c>
    </row>
    <row r="7443" spans="1:10" x14ac:dyDescent="0.2">
      <c r="A7443">
        <v>2014</v>
      </c>
      <c r="B7443" t="s">
        <v>16</v>
      </c>
      <c r="C7443" t="s">
        <v>71</v>
      </c>
      <c r="D7443" t="str">
        <f>VLOOKUP(C7443,'vlookup - hide'!$C:$D,2,FALSE)</f>
        <v>Midwest</v>
      </c>
      <c r="E7443" t="str">
        <f>VLOOKUP(C7443,'vlookup - hide'!$C:$E,3,FALSE)</f>
        <v>East North Central</v>
      </c>
      <c r="F7443" t="str">
        <f>VLOOKUP(C7443,'vlookup - hide'!$C:$F,4,FALSE)</f>
        <v>Susan Messing</v>
      </c>
      <c r="G7443" t="s">
        <v>21</v>
      </c>
      <c r="H7443" s="2">
        <f t="shared" ca="1" si="117"/>
        <v>1849</v>
      </c>
      <c r="I7443" s="1">
        <f ca="1">VLOOKUP(G7443,'vlookup - hide'!$G$2:$H$4,2,FALSE)*'widget data set'!H7443</f>
        <v>27716.510000000002</v>
      </c>
      <c r="J7443" t="str">
        <f ca="1">VLOOKUP(RANDBETWEEN(1,7),'vlookup - hide'!$I:$J,2,FALSE)</f>
        <v>Pritzker</v>
      </c>
    </row>
    <row r="7444" spans="1:10" x14ac:dyDescent="0.2">
      <c r="A7444">
        <v>2014</v>
      </c>
      <c r="B7444" t="s">
        <v>16</v>
      </c>
      <c r="C7444" t="s">
        <v>71</v>
      </c>
      <c r="D7444" t="str">
        <f>VLOOKUP(C7444,'vlookup - hide'!$C:$D,2,FALSE)</f>
        <v>Midwest</v>
      </c>
      <c r="E7444" t="str">
        <f>VLOOKUP(C7444,'vlookup - hide'!$C:$E,3,FALSE)</f>
        <v>East North Central</v>
      </c>
      <c r="F7444" t="str">
        <f>VLOOKUP(C7444,'vlookup - hide'!$C:$F,4,FALSE)</f>
        <v>Susan Messing</v>
      </c>
      <c r="G7444" t="s">
        <v>22</v>
      </c>
      <c r="H7444" s="2">
        <f t="shared" ca="1" si="117"/>
        <v>1541</v>
      </c>
      <c r="I7444" s="1">
        <f ca="1">VLOOKUP(G7444,'vlookup - hide'!$G$2:$H$4,2,FALSE)*'widget data set'!H7444</f>
        <v>61624.590000000004</v>
      </c>
      <c r="J7444" t="str">
        <f ca="1">VLOOKUP(RANDBETWEEN(1,7),'vlookup - hide'!$I:$J,2,FALSE)</f>
        <v>Bienen</v>
      </c>
    </row>
    <row r="7445" spans="1:10" x14ac:dyDescent="0.2">
      <c r="A7445">
        <v>2014</v>
      </c>
      <c r="B7445" t="s">
        <v>17</v>
      </c>
      <c r="C7445" t="s">
        <v>71</v>
      </c>
      <c r="D7445" t="str">
        <f>VLOOKUP(C7445,'vlookup - hide'!$C:$D,2,FALSE)</f>
        <v>Midwest</v>
      </c>
      <c r="E7445" t="str">
        <f>VLOOKUP(C7445,'vlookup - hide'!$C:$E,3,FALSE)</f>
        <v>East North Central</v>
      </c>
      <c r="F7445" t="str">
        <f>VLOOKUP(C7445,'vlookup - hide'!$C:$F,4,FALSE)</f>
        <v>Susan Messing</v>
      </c>
      <c r="G7445" t="s">
        <v>20</v>
      </c>
      <c r="H7445" s="2">
        <f t="shared" ca="1" si="117"/>
        <v>3455</v>
      </c>
      <c r="I7445" s="1">
        <f ca="1">VLOOKUP(G7445,'vlookup - hide'!$G$2:$H$4,2,FALSE)*'widget data set'!H7445</f>
        <v>86340.45</v>
      </c>
      <c r="J7445" t="str">
        <f ca="1">VLOOKUP(RANDBETWEEN(1,7),'vlookup - hide'!$I:$J,2,FALSE)</f>
        <v>Bienen</v>
      </c>
    </row>
    <row r="7446" spans="1:10" x14ac:dyDescent="0.2">
      <c r="A7446">
        <v>2014</v>
      </c>
      <c r="B7446" t="s">
        <v>17</v>
      </c>
      <c r="C7446" t="s">
        <v>71</v>
      </c>
      <c r="D7446" t="str">
        <f>VLOOKUP(C7446,'vlookup - hide'!$C:$D,2,FALSE)</f>
        <v>Midwest</v>
      </c>
      <c r="E7446" t="str">
        <f>VLOOKUP(C7446,'vlookup - hide'!$C:$E,3,FALSE)</f>
        <v>East North Central</v>
      </c>
      <c r="F7446" t="str">
        <f>VLOOKUP(C7446,'vlookup - hide'!$C:$F,4,FALSE)</f>
        <v>Susan Messing</v>
      </c>
      <c r="G7446" t="s">
        <v>21</v>
      </c>
      <c r="H7446" s="2">
        <f t="shared" ca="1" si="117"/>
        <v>3657</v>
      </c>
      <c r="I7446" s="1">
        <f ca="1">VLOOKUP(G7446,'vlookup - hide'!$G$2:$H$4,2,FALSE)*'widget data set'!H7446</f>
        <v>54818.43</v>
      </c>
      <c r="J7446" t="str">
        <f ca="1">VLOOKUP(RANDBETWEEN(1,7),'vlookup - hide'!$I:$J,2,FALSE)</f>
        <v>McCormick</v>
      </c>
    </row>
    <row r="7447" spans="1:10" x14ac:dyDescent="0.2">
      <c r="A7447">
        <v>2014</v>
      </c>
      <c r="B7447" t="s">
        <v>17</v>
      </c>
      <c r="C7447" t="s">
        <v>71</v>
      </c>
      <c r="D7447" t="str">
        <f>VLOOKUP(C7447,'vlookup - hide'!$C:$D,2,FALSE)</f>
        <v>Midwest</v>
      </c>
      <c r="E7447" t="str">
        <f>VLOOKUP(C7447,'vlookup - hide'!$C:$E,3,FALSE)</f>
        <v>East North Central</v>
      </c>
      <c r="F7447" t="str">
        <f>VLOOKUP(C7447,'vlookup - hide'!$C:$F,4,FALSE)</f>
        <v>Susan Messing</v>
      </c>
      <c r="G7447" t="s">
        <v>22</v>
      </c>
      <c r="H7447" s="2">
        <f t="shared" ca="1" si="117"/>
        <v>3687</v>
      </c>
      <c r="I7447" s="1">
        <f ca="1">VLOOKUP(G7447,'vlookup - hide'!$G$2:$H$4,2,FALSE)*'widget data set'!H7447</f>
        <v>147443.13</v>
      </c>
      <c r="J7447" t="str">
        <f ca="1">VLOOKUP(RANDBETWEEN(1,7),'vlookup - hide'!$I:$J,2,FALSE)</f>
        <v>Weinberg</v>
      </c>
    </row>
    <row r="7448" spans="1:10" x14ac:dyDescent="0.2">
      <c r="A7448">
        <v>2014</v>
      </c>
      <c r="B7448" t="s">
        <v>18</v>
      </c>
      <c r="C7448" t="s">
        <v>71</v>
      </c>
      <c r="D7448" t="str">
        <f>VLOOKUP(C7448,'vlookup - hide'!$C:$D,2,FALSE)</f>
        <v>Midwest</v>
      </c>
      <c r="E7448" t="str">
        <f>VLOOKUP(C7448,'vlookup - hide'!$C:$E,3,FALSE)</f>
        <v>East North Central</v>
      </c>
      <c r="F7448" t="str">
        <f>VLOOKUP(C7448,'vlookup - hide'!$C:$F,4,FALSE)</f>
        <v>Susan Messing</v>
      </c>
      <c r="G7448" t="s">
        <v>20</v>
      </c>
      <c r="H7448" s="2">
        <f t="shared" ca="1" si="117"/>
        <v>1367</v>
      </c>
      <c r="I7448" s="1">
        <f ca="1">VLOOKUP(G7448,'vlookup - hide'!$G$2:$H$4,2,FALSE)*'widget data set'!H7448</f>
        <v>34161.329999999994</v>
      </c>
      <c r="J7448" t="str">
        <f ca="1">VLOOKUP(RANDBETWEEN(1,7),'vlookup - hide'!$I:$J,2,FALSE)</f>
        <v>Bienen</v>
      </c>
    </row>
    <row r="7449" spans="1:10" x14ac:dyDescent="0.2">
      <c r="A7449">
        <v>2014</v>
      </c>
      <c r="B7449" t="s">
        <v>18</v>
      </c>
      <c r="C7449" t="s">
        <v>71</v>
      </c>
      <c r="D7449" t="str">
        <f>VLOOKUP(C7449,'vlookup - hide'!$C:$D,2,FALSE)</f>
        <v>Midwest</v>
      </c>
      <c r="E7449" t="str">
        <f>VLOOKUP(C7449,'vlookup - hide'!$C:$E,3,FALSE)</f>
        <v>East North Central</v>
      </c>
      <c r="F7449" t="str">
        <f>VLOOKUP(C7449,'vlookup - hide'!$C:$F,4,FALSE)</f>
        <v>Susan Messing</v>
      </c>
      <c r="G7449" t="s">
        <v>21</v>
      </c>
      <c r="H7449" s="2">
        <f t="shared" ca="1" si="117"/>
        <v>1109</v>
      </c>
      <c r="I7449" s="1">
        <f ca="1">VLOOKUP(G7449,'vlookup - hide'!$G$2:$H$4,2,FALSE)*'widget data set'!H7449</f>
        <v>16623.91</v>
      </c>
      <c r="J7449" t="str">
        <f ca="1">VLOOKUP(RANDBETWEEN(1,7),'vlookup - hide'!$I:$J,2,FALSE)</f>
        <v>Weinberg</v>
      </c>
    </row>
    <row r="7450" spans="1:10" x14ac:dyDescent="0.2">
      <c r="A7450">
        <v>2014</v>
      </c>
      <c r="B7450" t="s">
        <v>18</v>
      </c>
      <c r="C7450" t="s">
        <v>71</v>
      </c>
      <c r="D7450" t="str">
        <f>VLOOKUP(C7450,'vlookup - hide'!$C:$D,2,FALSE)</f>
        <v>Midwest</v>
      </c>
      <c r="E7450" t="str">
        <f>VLOOKUP(C7450,'vlookup - hide'!$C:$E,3,FALSE)</f>
        <v>East North Central</v>
      </c>
      <c r="F7450" t="str">
        <f>VLOOKUP(C7450,'vlookup - hide'!$C:$F,4,FALSE)</f>
        <v>Susan Messing</v>
      </c>
      <c r="G7450" t="s">
        <v>22</v>
      </c>
      <c r="H7450" s="2">
        <f t="shared" ca="1" si="117"/>
        <v>1307</v>
      </c>
      <c r="I7450" s="1">
        <f ca="1">VLOOKUP(G7450,'vlookup - hide'!$G$2:$H$4,2,FALSE)*'widget data set'!H7450</f>
        <v>52266.93</v>
      </c>
      <c r="J7450" t="str">
        <f ca="1">VLOOKUP(RANDBETWEEN(1,7),'vlookup - hide'!$I:$J,2,FALSE)</f>
        <v>Bienen</v>
      </c>
    </row>
    <row r="7451" spans="1:10" x14ac:dyDescent="0.2">
      <c r="A7451">
        <v>2014</v>
      </c>
      <c r="B7451" t="s">
        <v>19</v>
      </c>
      <c r="C7451" t="s">
        <v>71</v>
      </c>
      <c r="D7451" t="str">
        <f>VLOOKUP(C7451,'vlookup - hide'!$C:$D,2,FALSE)</f>
        <v>Midwest</v>
      </c>
      <c r="E7451" t="str">
        <f>VLOOKUP(C7451,'vlookup - hide'!$C:$E,3,FALSE)</f>
        <v>East North Central</v>
      </c>
      <c r="F7451" t="str">
        <f>VLOOKUP(C7451,'vlookup - hide'!$C:$F,4,FALSE)</f>
        <v>Susan Messing</v>
      </c>
      <c r="G7451" t="s">
        <v>20</v>
      </c>
      <c r="H7451" s="2">
        <f t="shared" ca="1" si="117"/>
        <v>3821</v>
      </c>
      <c r="I7451" s="1">
        <f ca="1">VLOOKUP(G7451,'vlookup - hide'!$G$2:$H$4,2,FALSE)*'widget data set'!H7451</f>
        <v>95486.79</v>
      </c>
      <c r="J7451" t="str">
        <f ca="1">VLOOKUP(RANDBETWEEN(1,7),'vlookup - hide'!$I:$J,2,FALSE)</f>
        <v>Bienen</v>
      </c>
    </row>
    <row r="7452" spans="1:10" x14ac:dyDescent="0.2">
      <c r="A7452">
        <v>2014</v>
      </c>
      <c r="B7452" t="s">
        <v>19</v>
      </c>
      <c r="C7452" t="s">
        <v>71</v>
      </c>
      <c r="D7452" t="str">
        <f>VLOOKUP(C7452,'vlookup - hide'!$C:$D,2,FALSE)</f>
        <v>Midwest</v>
      </c>
      <c r="E7452" t="str">
        <f>VLOOKUP(C7452,'vlookup - hide'!$C:$E,3,FALSE)</f>
        <v>East North Central</v>
      </c>
      <c r="F7452" t="str">
        <f>VLOOKUP(C7452,'vlookup - hide'!$C:$F,4,FALSE)</f>
        <v>Susan Messing</v>
      </c>
      <c r="G7452" t="s">
        <v>21</v>
      </c>
      <c r="H7452" s="2">
        <f t="shared" ca="1" si="117"/>
        <v>4685</v>
      </c>
      <c r="I7452" s="1">
        <f ca="1">VLOOKUP(G7452,'vlookup - hide'!$G$2:$H$4,2,FALSE)*'widget data set'!H7452</f>
        <v>70228.149999999994</v>
      </c>
      <c r="J7452" t="str">
        <f ca="1">VLOOKUP(RANDBETWEEN(1,7),'vlookup - hide'!$I:$J,2,FALSE)</f>
        <v>Weinberg</v>
      </c>
    </row>
    <row r="7453" spans="1:10" x14ac:dyDescent="0.2">
      <c r="A7453">
        <v>2014</v>
      </c>
      <c r="B7453" t="s">
        <v>19</v>
      </c>
      <c r="C7453" t="s">
        <v>71</v>
      </c>
      <c r="D7453" t="str">
        <f>VLOOKUP(C7453,'vlookup - hide'!$C:$D,2,FALSE)</f>
        <v>Midwest</v>
      </c>
      <c r="E7453" t="str">
        <f>VLOOKUP(C7453,'vlookup - hide'!$C:$E,3,FALSE)</f>
        <v>East North Central</v>
      </c>
      <c r="F7453" t="str">
        <f>VLOOKUP(C7453,'vlookup - hide'!$C:$F,4,FALSE)</f>
        <v>Susan Messing</v>
      </c>
      <c r="G7453" t="s">
        <v>22</v>
      </c>
      <c r="H7453" s="2">
        <f t="shared" ca="1" si="117"/>
        <v>3847</v>
      </c>
      <c r="I7453" s="1">
        <f ca="1">VLOOKUP(G7453,'vlookup - hide'!$G$2:$H$4,2,FALSE)*'widget data set'!H7453</f>
        <v>153841.53</v>
      </c>
      <c r="J7453" t="str">
        <f ca="1">VLOOKUP(RANDBETWEEN(1,7),'vlookup - hide'!$I:$J,2,FALSE)</f>
        <v>Medill</v>
      </c>
    </row>
    <row r="7454" spans="1:10" x14ac:dyDescent="0.2">
      <c r="A7454">
        <v>2015</v>
      </c>
      <c r="B7454" t="s">
        <v>8</v>
      </c>
      <c r="C7454" t="s">
        <v>71</v>
      </c>
      <c r="D7454" t="str">
        <f>VLOOKUP(C7454,'vlookup - hide'!$C:$D,2,FALSE)</f>
        <v>Midwest</v>
      </c>
      <c r="E7454" t="str">
        <f>VLOOKUP(C7454,'vlookup - hide'!$C:$E,3,FALSE)</f>
        <v>East North Central</v>
      </c>
      <c r="F7454" t="str">
        <f>VLOOKUP(C7454,'vlookup - hide'!$C:$F,4,FALSE)</f>
        <v>Susan Messing</v>
      </c>
      <c r="G7454" t="s">
        <v>20</v>
      </c>
      <c r="H7454" s="2">
        <f t="shared" ca="1" si="117"/>
        <v>4285</v>
      </c>
      <c r="I7454" s="1">
        <f ca="1">VLOOKUP(G7454,'vlookup - hide'!$G$2:$H$4,2,FALSE)*'widget data set'!H7454</f>
        <v>107082.15</v>
      </c>
      <c r="J7454" t="str">
        <f ca="1">VLOOKUP(RANDBETWEEN(1,7),'vlookup - hide'!$I:$J,2,FALSE)</f>
        <v>Medill</v>
      </c>
    </row>
    <row r="7455" spans="1:10" x14ac:dyDescent="0.2">
      <c r="A7455">
        <v>2015</v>
      </c>
      <c r="B7455" t="s">
        <v>8</v>
      </c>
      <c r="C7455" t="s">
        <v>71</v>
      </c>
      <c r="D7455" t="str">
        <f>VLOOKUP(C7455,'vlookup - hide'!$C:$D,2,FALSE)</f>
        <v>Midwest</v>
      </c>
      <c r="E7455" t="str">
        <f>VLOOKUP(C7455,'vlookup - hide'!$C:$E,3,FALSE)</f>
        <v>East North Central</v>
      </c>
      <c r="F7455" t="str">
        <f>VLOOKUP(C7455,'vlookup - hide'!$C:$F,4,FALSE)</f>
        <v>Susan Messing</v>
      </c>
      <c r="G7455" t="s">
        <v>21</v>
      </c>
      <c r="H7455" s="2">
        <f t="shared" ca="1" si="117"/>
        <v>827</v>
      </c>
      <c r="I7455" s="1">
        <f ca="1">VLOOKUP(G7455,'vlookup - hide'!$G$2:$H$4,2,FALSE)*'widget data set'!H7455</f>
        <v>12396.73</v>
      </c>
      <c r="J7455" t="str">
        <f ca="1">VLOOKUP(RANDBETWEEN(1,7),'vlookup - hide'!$I:$J,2,FALSE)</f>
        <v>Pritzker</v>
      </c>
    </row>
    <row r="7456" spans="1:10" x14ac:dyDescent="0.2">
      <c r="A7456">
        <v>2015</v>
      </c>
      <c r="B7456" t="s">
        <v>8</v>
      </c>
      <c r="C7456" t="s">
        <v>71</v>
      </c>
      <c r="D7456" t="str">
        <f>VLOOKUP(C7456,'vlookup - hide'!$C:$D,2,FALSE)</f>
        <v>Midwest</v>
      </c>
      <c r="E7456" t="str">
        <f>VLOOKUP(C7456,'vlookup - hide'!$C:$E,3,FALSE)</f>
        <v>East North Central</v>
      </c>
      <c r="F7456" t="str">
        <f>VLOOKUP(C7456,'vlookup - hide'!$C:$F,4,FALSE)</f>
        <v>Susan Messing</v>
      </c>
      <c r="G7456" t="s">
        <v>22</v>
      </c>
      <c r="H7456" s="2">
        <f t="shared" ca="1" si="117"/>
        <v>322</v>
      </c>
      <c r="I7456" s="1">
        <f ca="1">VLOOKUP(G7456,'vlookup - hide'!$G$2:$H$4,2,FALSE)*'widget data set'!H7456</f>
        <v>12876.78</v>
      </c>
      <c r="J7456" t="str">
        <f ca="1">VLOOKUP(RANDBETWEEN(1,7),'vlookup - hide'!$I:$J,2,FALSE)</f>
        <v>Bienen</v>
      </c>
    </row>
    <row r="7457" spans="1:10" x14ac:dyDescent="0.2">
      <c r="A7457">
        <v>2015</v>
      </c>
      <c r="B7457" t="s">
        <v>9</v>
      </c>
      <c r="C7457" t="s">
        <v>71</v>
      </c>
      <c r="D7457" t="str">
        <f>VLOOKUP(C7457,'vlookup - hide'!$C:$D,2,FALSE)</f>
        <v>Midwest</v>
      </c>
      <c r="E7457" t="str">
        <f>VLOOKUP(C7457,'vlookup - hide'!$C:$E,3,FALSE)</f>
        <v>East North Central</v>
      </c>
      <c r="F7457" t="str">
        <f>VLOOKUP(C7457,'vlookup - hide'!$C:$F,4,FALSE)</f>
        <v>Susan Messing</v>
      </c>
      <c r="G7457" t="s">
        <v>20</v>
      </c>
      <c r="H7457" s="2">
        <f t="shared" ca="1" si="117"/>
        <v>1399</v>
      </c>
      <c r="I7457" s="1">
        <f ca="1">VLOOKUP(G7457,'vlookup - hide'!$G$2:$H$4,2,FALSE)*'widget data set'!H7457</f>
        <v>34961.009999999995</v>
      </c>
      <c r="J7457" t="str">
        <f ca="1">VLOOKUP(RANDBETWEEN(1,7),'vlookup - hide'!$I:$J,2,FALSE)</f>
        <v>Kellogg</v>
      </c>
    </row>
    <row r="7458" spans="1:10" x14ac:dyDescent="0.2">
      <c r="A7458">
        <v>2015</v>
      </c>
      <c r="B7458" t="s">
        <v>9</v>
      </c>
      <c r="C7458" t="s">
        <v>71</v>
      </c>
      <c r="D7458" t="str">
        <f>VLOOKUP(C7458,'vlookup - hide'!$C:$D,2,FALSE)</f>
        <v>Midwest</v>
      </c>
      <c r="E7458" t="str">
        <f>VLOOKUP(C7458,'vlookup - hide'!$C:$E,3,FALSE)</f>
        <v>East North Central</v>
      </c>
      <c r="F7458" t="str">
        <f>VLOOKUP(C7458,'vlookup - hide'!$C:$F,4,FALSE)</f>
        <v>Susan Messing</v>
      </c>
      <c r="G7458" t="s">
        <v>21</v>
      </c>
      <c r="H7458" s="2">
        <f t="shared" ca="1" si="117"/>
        <v>2176</v>
      </c>
      <c r="I7458" s="1">
        <f ca="1">VLOOKUP(G7458,'vlookup - hide'!$G$2:$H$4,2,FALSE)*'widget data set'!H7458</f>
        <v>32618.240000000002</v>
      </c>
      <c r="J7458" t="str">
        <f ca="1">VLOOKUP(RANDBETWEEN(1,7),'vlookup - hide'!$I:$J,2,FALSE)</f>
        <v>Medill</v>
      </c>
    </row>
    <row r="7459" spans="1:10" x14ac:dyDescent="0.2">
      <c r="A7459">
        <v>2015</v>
      </c>
      <c r="B7459" t="s">
        <v>9</v>
      </c>
      <c r="C7459" t="s">
        <v>71</v>
      </c>
      <c r="D7459" t="str">
        <f>VLOOKUP(C7459,'vlookup - hide'!$C:$D,2,FALSE)</f>
        <v>Midwest</v>
      </c>
      <c r="E7459" t="str">
        <f>VLOOKUP(C7459,'vlookup - hide'!$C:$E,3,FALSE)</f>
        <v>East North Central</v>
      </c>
      <c r="F7459" t="str">
        <f>VLOOKUP(C7459,'vlookup - hide'!$C:$F,4,FALSE)</f>
        <v>Susan Messing</v>
      </c>
      <c r="G7459" t="s">
        <v>22</v>
      </c>
      <c r="H7459" s="2">
        <f t="shared" ref="H7459:H7522" ca="1" si="118">RANDBETWEEN(0,5000)</f>
        <v>229</v>
      </c>
      <c r="I7459" s="1">
        <f ca="1">VLOOKUP(G7459,'vlookup - hide'!$G$2:$H$4,2,FALSE)*'widget data set'!H7459</f>
        <v>9157.7100000000009</v>
      </c>
      <c r="J7459" t="str">
        <f ca="1">VLOOKUP(RANDBETWEEN(1,7),'vlookup - hide'!$I:$J,2,FALSE)</f>
        <v>Kellogg</v>
      </c>
    </row>
    <row r="7460" spans="1:10" x14ac:dyDescent="0.2">
      <c r="A7460">
        <v>2015</v>
      </c>
      <c r="B7460" t="s">
        <v>10</v>
      </c>
      <c r="C7460" t="s">
        <v>71</v>
      </c>
      <c r="D7460" t="str">
        <f>VLOOKUP(C7460,'vlookup - hide'!$C:$D,2,FALSE)</f>
        <v>Midwest</v>
      </c>
      <c r="E7460" t="str">
        <f>VLOOKUP(C7460,'vlookup - hide'!$C:$E,3,FALSE)</f>
        <v>East North Central</v>
      </c>
      <c r="F7460" t="str">
        <f>VLOOKUP(C7460,'vlookup - hide'!$C:$F,4,FALSE)</f>
        <v>Susan Messing</v>
      </c>
      <c r="G7460" t="s">
        <v>20</v>
      </c>
      <c r="H7460" s="2">
        <f t="shared" ca="1" si="118"/>
        <v>2030</v>
      </c>
      <c r="I7460" s="1">
        <f ca="1">VLOOKUP(G7460,'vlookup - hide'!$G$2:$H$4,2,FALSE)*'widget data set'!H7460</f>
        <v>50729.7</v>
      </c>
      <c r="J7460" t="str">
        <f ca="1">VLOOKUP(RANDBETWEEN(1,7),'vlookup - hide'!$I:$J,2,FALSE)</f>
        <v>Feinberg</v>
      </c>
    </row>
    <row r="7461" spans="1:10" x14ac:dyDescent="0.2">
      <c r="A7461">
        <v>2015</v>
      </c>
      <c r="B7461" t="s">
        <v>10</v>
      </c>
      <c r="C7461" t="s">
        <v>71</v>
      </c>
      <c r="D7461" t="str">
        <f>VLOOKUP(C7461,'vlookup - hide'!$C:$D,2,FALSE)</f>
        <v>Midwest</v>
      </c>
      <c r="E7461" t="str">
        <f>VLOOKUP(C7461,'vlookup - hide'!$C:$E,3,FALSE)</f>
        <v>East North Central</v>
      </c>
      <c r="F7461" t="str">
        <f>VLOOKUP(C7461,'vlookup - hide'!$C:$F,4,FALSE)</f>
        <v>Susan Messing</v>
      </c>
      <c r="G7461" t="s">
        <v>21</v>
      </c>
      <c r="H7461" s="2">
        <f t="shared" ca="1" si="118"/>
        <v>4190</v>
      </c>
      <c r="I7461" s="1">
        <f ca="1">VLOOKUP(G7461,'vlookup - hide'!$G$2:$H$4,2,FALSE)*'widget data set'!H7461</f>
        <v>62808.1</v>
      </c>
      <c r="J7461" t="str">
        <f ca="1">VLOOKUP(RANDBETWEEN(1,7),'vlookup - hide'!$I:$J,2,FALSE)</f>
        <v>Bienen</v>
      </c>
    </row>
    <row r="7462" spans="1:10" x14ac:dyDescent="0.2">
      <c r="A7462">
        <v>2015</v>
      </c>
      <c r="B7462" t="s">
        <v>10</v>
      </c>
      <c r="C7462" t="s">
        <v>71</v>
      </c>
      <c r="D7462" t="str">
        <f>VLOOKUP(C7462,'vlookup - hide'!$C:$D,2,FALSE)</f>
        <v>Midwest</v>
      </c>
      <c r="E7462" t="str">
        <f>VLOOKUP(C7462,'vlookup - hide'!$C:$E,3,FALSE)</f>
        <v>East North Central</v>
      </c>
      <c r="F7462" t="str">
        <f>VLOOKUP(C7462,'vlookup - hide'!$C:$F,4,FALSE)</f>
        <v>Susan Messing</v>
      </c>
      <c r="G7462" t="s">
        <v>22</v>
      </c>
      <c r="H7462" s="2">
        <f t="shared" ca="1" si="118"/>
        <v>3490</v>
      </c>
      <c r="I7462" s="1">
        <f ca="1">VLOOKUP(G7462,'vlookup - hide'!$G$2:$H$4,2,FALSE)*'widget data set'!H7462</f>
        <v>139565.1</v>
      </c>
      <c r="J7462" t="str">
        <f ca="1">VLOOKUP(RANDBETWEEN(1,7),'vlookup - hide'!$I:$J,2,FALSE)</f>
        <v>Medill</v>
      </c>
    </row>
    <row r="7463" spans="1:10" x14ac:dyDescent="0.2">
      <c r="A7463">
        <v>2015</v>
      </c>
      <c r="B7463" t="s">
        <v>11</v>
      </c>
      <c r="C7463" t="s">
        <v>71</v>
      </c>
      <c r="D7463" t="str">
        <f>VLOOKUP(C7463,'vlookup - hide'!$C:$D,2,FALSE)</f>
        <v>Midwest</v>
      </c>
      <c r="E7463" t="str">
        <f>VLOOKUP(C7463,'vlookup - hide'!$C:$E,3,FALSE)</f>
        <v>East North Central</v>
      </c>
      <c r="F7463" t="str">
        <f>VLOOKUP(C7463,'vlookup - hide'!$C:$F,4,FALSE)</f>
        <v>Susan Messing</v>
      </c>
      <c r="G7463" t="s">
        <v>20</v>
      </c>
      <c r="H7463" s="2">
        <f t="shared" ca="1" si="118"/>
        <v>4417</v>
      </c>
      <c r="I7463" s="1">
        <f ca="1">VLOOKUP(G7463,'vlookup - hide'!$G$2:$H$4,2,FALSE)*'widget data set'!H7463</f>
        <v>110380.82999999999</v>
      </c>
      <c r="J7463" t="str">
        <f ca="1">VLOOKUP(RANDBETWEEN(1,7),'vlookup - hide'!$I:$J,2,FALSE)</f>
        <v>Weinberg</v>
      </c>
    </row>
    <row r="7464" spans="1:10" x14ac:dyDescent="0.2">
      <c r="A7464">
        <v>2015</v>
      </c>
      <c r="B7464" t="s">
        <v>11</v>
      </c>
      <c r="C7464" t="s">
        <v>71</v>
      </c>
      <c r="D7464" t="str">
        <f>VLOOKUP(C7464,'vlookup - hide'!$C:$D,2,FALSE)</f>
        <v>Midwest</v>
      </c>
      <c r="E7464" t="str">
        <f>VLOOKUP(C7464,'vlookup - hide'!$C:$E,3,FALSE)</f>
        <v>East North Central</v>
      </c>
      <c r="F7464" t="str">
        <f>VLOOKUP(C7464,'vlookup - hide'!$C:$F,4,FALSE)</f>
        <v>Susan Messing</v>
      </c>
      <c r="G7464" t="s">
        <v>21</v>
      </c>
      <c r="H7464" s="2">
        <f t="shared" ca="1" si="118"/>
        <v>1712</v>
      </c>
      <c r="I7464" s="1">
        <f ca="1">VLOOKUP(G7464,'vlookup - hide'!$G$2:$H$4,2,FALSE)*'widget data set'!H7464</f>
        <v>25662.880000000001</v>
      </c>
      <c r="J7464" t="str">
        <f ca="1">VLOOKUP(RANDBETWEEN(1,7),'vlookup - hide'!$I:$J,2,FALSE)</f>
        <v>Bienen</v>
      </c>
    </row>
    <row r="7465" spans="1:10" x14ac:dyDescent="0.2">
      <c r="A7465">
        <v>2015</v>
      </c>
      <c r="B7465" t="s">
        <v>11</v>
      </c>
      <c r="C7465" t="s">
        <v>71</v>
      </c>
      <c r="D7465" t="str">
        <f>VLOOKUP(C7465,'vlookup - hide'!$C:$D,2,FALSE)</f>
        <v>Midwest</v>
      </c>
      <c r="E7465" t="str">
        <f>VLOOKUP(C7465,'vlookup - hide'!$C:$E,3,FALSE)</f>
        <v>East North Central</v>
      </c>
      <c r="F7465" t="str">
        <f>VLOOKUP(C7465,'vlookup - hide'!$C:$F,4,FALSE)</f>
        <v>Susan Messing</v>
      </c>
      <c r="G7465" t="s">
        <v>22</v>
      </c>
      <c r="H7465" s="2">
        <f t="shared" ca="1" si="118"/>
        <v>4467</v>
      </c>
      <c r="I7465" s="1">
        <f ca="1">VLOOKUP(G7465,'vlookup - hide'!$G$2:$H$4,2,FALSE)*'widget data set'!H7465</f>
        <v>178635.33000000002</v>
      </c>
      <c r="J7465" t="str">
        <f ca="1">VLOOKUP(RANDBETWEEN(1,7),'vlookup - hide'!$I:$J,2,FALSE)</f>
        <v>Kellogg</v>
      </c>
    </row>
    <row r="7466" spans="1:10" x14ac:dyDescent="0.2">
      <c r="A7466">
        <v>2015</v>
      </c>
      <c r="B7466" t="s">
        <v>12</v>
      </c>
      <c r="C7466" t="s">
        <v>71</v>
      </c>
      <c r="D7466" t="str">
        <f>VLOOKUP(C7466,'vlookup - hide'!$C:$D,2,FALSE)</f>
        <v>Midwest</v>
      </c>
      <c r="E7466" t="str">
        <f>VLOOKUP(C7466,'vlookup - hide'!$C:$E,3,FALSE)</f>
        <v>East North Central</v>
      </c>
      <c r="F7466" t="str">
        <f>VLOOKUP(C7466,'vlookup - hide'!$C:$F,4,FALSE)</f>
        <v>Susan Messing</v>
      </c>
      <c r="G7466" t="s">
        <v>20</v>
      </c>
      <c r="H7466" s="2">
        <f t="shared" ca="1" si="118"/>
        <v>1618</v>
      </c>
      <c r="I7466" s="1">
        <f ca="1">VLOOKUP(G7466,'vlookup - hide'!$G$2:$H$4,2,FALSE)*'widget data set'!H7466</f>
        <v>40433.82</v>
      </c>
      <c r="J7466" t="str">
        <f ca="1">VLOOKUP(RANDBETWEEN(1,7),'vlookup - hide'!$I:$J,2,FALSE)</f>
        <v>Bienen</v>
      </c>
    </row>
    <row r="7467" spans="1:10" x14ac:dyDescent="0.2">
      <c r="A7467">
        <v>2015</v>
      </c>
      <c r="B7467" t="s">
        <v>12</v>
      </c>
      <c r="C7467" t="s">
        <v>71</v>
      </c>
      <c r="D7467" t="str">
        <f>VLOOKUP(C7467,'vlookup - hide'!$C:$D,2,FALSE)</f>
        <v>Midwest</v>
      </c>
      <c r="E7467" t="str">
        <f>VLOOKUP(C7467,'vlookup - hide'!$C:$E,3,FALSE)</f>
        <v>East North Central</v>
      </c>
      <c r="F7467" t="str">
        <f>VLOOKUP(C7467,'vlookup - hide'!$C:$F,4,FALSE)</f>
        <v>Susan Messing</v>
      </c>
      <c r="G7467" t="s">
        <v>21</v>
      </c>
      <c r="H7467" s="2">
        <f t="shared" ca="1" si="118"/>
        <v>1541</v>
      </c>
      <c r="I7467" s="1">
        <f ca="1">VLOOKUP(G7467,'vlookup - hide'!$G$2:$H$4,2,FALSE)*'widget data set'!H7467</f>
        <v>23099.59</v>
      </c>
      <c r="J7467" t="str">
        <f ca="1">VLOOKUP(RANDBETWEEN(1,7),'vlookup - hide'!$I:$J,2,FALSE)</f>
        <v>McCormick</v>
      </c>
    </row>
    <row r="7468" spans="1:10" x14ac:dyDescent="0.2">
      <c r="A7468">
        <v>2015</v>
      </c>
      <c r="B7468" t="s">
        <v>12</v>
      </c>
      <c r="C7468" t="s">
        <v>71</v>
      </c>
      <c r="D7468" t="str">
        <f>VLOOKUP(C7468,'vlookup - hide'!$C:$D,2,FALSE)</f>
        <v>Midwest</v>
      </c>
      <c r="E7468" t="str">
        <f>VLOOKUP(C7468,'vlookup - hide'!$C:$E,3,FALSE)</f>
        <v>East North Central</v>
      </c>
      <c r="F7468" t="str">
        <f>VLOOKUP(C7468,'vlookup - hide'!$C:$F,4,FALSE)</f>
        <v>Susan Messing</v>
      </c>
      <c r="G7468" t="s">
        <v>22</v>
      </c>
      <c r="H7468" s="2">
        <f t="shared" ca="1" si="118"/>
        <v>4223</v>
      </c>
      <c r="I7468" s="1">
        <f ca="1">VLOOKUP(G7468,'vlookup - hide'!$G$2:$H$4,2,FALSE)*'widget data set'!H7468</f>
        <v>168877.77000000002</v>
      </c>
      <c r="J7468" t="str">
        <f ca="1">VLOOKUP(RANDBETWEEN(1,7),'vlookup - hide'!$I:$J,2,FALSE)</f>
        <v>Pritzker</v>
      </c>
    </row>
    <row r="7469" spans="1:10" x14ac:dyDescent="0.2">
      <c r="A7469">
        <v>2015</v>
      </c>
      <c r="B7469" t="s">
        <v>13</v>
      </c>
      <c r="C7469" t="s">
        <v>71</v>
      </c>
      <c r="D7469" t="str">
        <f>VLOOKUP(C7469,'vlookup - hide'!$C:$D,2,FALSE)</f>
        <v>Midwest</v>
      </c>
      <c r="E7469" t="str">
        <f>VLOOKUP(C7469,'vlookup - hide'!$C:$E,3,FALSE)</f>
        <v>East North Central</v>
      </c>
      <c r="F7469" t="str">
        <f>VLOOKUP(C7469,'vlookup - hide'!$C:$F,4,FALSE)</f>
        <v>Susan Messing</v>
      </c>
      <c r="G7469" t="s">
        <v>20</v>
      </c>
      <c r="H7469" s="2">
        <f t="shared" ca="1" si="118"/>
        <v>2771</v>
      </c>
      <c r="I7469" s="1">
        <f ca="1">VLOOKUP(G7469,'vlookup - hide'!$G$2:$H$4,2,FALSE)*'widget data set'!H7469</f>
        <v>69247.289999999994</v>
      </c>
      <c r="J7469" t="str">
        <f ca="1">VLOOKUP(RANDBETWEEN(1,7),'vlookup - hide'!$I:$J,2,FALSE)</f>
        <v>Kellogg</v>
      </c>
    </row>
    <row r="7470" spans="1:10" x14ac:dyDescent="0.2">
      <c r="A7470">
        <v>2015</v>
      </c>
      <c r="B7470" t="s">
        <v>13</v>
      </c>
      <c r="C7470" t="s">
        <v>71</v>
      </c>
      <c r="D7470" t="str">
        <f>VLOOKUP(C7470,'vlookup - hide'!$C:$D,2,FALSE)</f>
        <v>Midwest</v>
      </c>
      <c r="E7470" t="str">
        <f>VLOOKUP(C7470,'vlookup - hide'!$C:$E,3,FALSE)</f>
        <v>East North Central</v>
      </c>
      <c r="F7470" t="str">
        <f>VLOOKUP(C7470,'vlookup - hide'!$C:$F,4,FALSE)</f>
        <v>Susan Messing</v>
      </c>
      <c r="G7470" t="s">
        <v>21</v>
      </c>
      <c r="H7470" s="2">
        <f t="shared" ca="1" si="118"/>
        <v>3673</v>
      </c>
      <c r="I7470" s="1">
        <f ca="1">VLOOKUP(G7470,'vlookup - hide'!$G$2:$H$4,2,FALSE)*'widget data set'!H7470</f>
        <v>55058.270000000004</v>
      </c>
      <c r="J7470" t="str">
        <f ca="1">VLOOKUP(RANDBETWEEN(1,7),'vlookup - hide'!$I:$J,2,FALSE)</f>
        <v>McCormick</v>
      </c>
    </row>
    <row r="7471" spans="1:10" x14ac:dyDescent="0.2">
      <c r="A7471">
        <v>2015</v>
      </c>
      <c r="B7471" t="s">
        <v>13</v>
      </c>
      <c r="C7471" t="s">
        <v>71</v>
      </c>
      <c r="D7471" t="str">
        <f>VLOOKUP(C7471,'vlookup - hide'!$C:$D,2,FALSE)</f>
        <v>Midwest</v>
      </c>
      <c r="E7471" t="str">
        <f>VLOOKUP(C7471,'vlookup - hide'!$C:$E,3,FALSE)</f>
        <v>East North Central</v>
      </c>
      <c r="F7471" t="str">
        <f>VLOOKUP(C7471,'vlookup - hide'!$C:$F,4,FALSE)</f>
        <v>Susan Messing</v>
      </c>
      <c r="G7471" t="s">
        <v>22</v>
      </c>
      <c r="H7471" s="2">
        <f t="shared" ca="1" si="118"/>
        <v>2104</v>
      </c>
      <c r="I7471" s="1">
        <f ca="1">VLOOKUP(G7471,'vlookup - hide'!$G$2:$H$4,2,FALSE)*'widget data set'!H7471</f>
        <v>84138.96</v>
      </c>
      <c r="J7471" t="str">
        <f ca="1">VLOOKUP(RANDBETWEEN(1,7),'vlookup - hide'!$I:$J,2,FALSE)</f>
        <v>Bienen</v>
      </c>
    </row>
    <row r="7472" spans="1:10" x14ac:dyDescent="0.2">
      <c r="A7472">
        <v>2015</v>
      </c>
      <c r="B7472" t="s">
        <v>14</v>
      </c>
      <c r="C7472" t="s">
        <v>71</v>
      </c>
      <c r="D7472" t="str">
        <f>VLOOKUP(C7472,'vlookup - hide'!$C:$D,2,FALSE)</f>
        <v>Midwest</v>
      </c>
      <c r="E7472" t="str">
        <f>VLOOKUP(C7472,'vlookup - hide'!$C:$E,3,FALSE)</f>
        <v>East North Central</v>
      </c>
      <c r="F7472" t="str">
        <f>VLOOKUP(C7472,'vlookup - hide'!$C:$F,4,FALSE)</f>
        <v>Susan Messing</v>
      </c>
      <c r="G7472" t="s">
        <v>20</v>
      </c>
      <c r="H7472" s="2">
        <f t="shared" ca="1" si="118"/>
        <v>968</v>
      </c>
      <c r="I7472" s="1">
        <f ca="1">VLOOKUP(G7472,'vlookup - hide'!$G$2:$H$4,2,FALSE)*'widget data set'!H7472</f>
        <v>24190.32</v>
      </c>
      <c r="J7472" t="str">
        <f ca="1">VLOOKUP(RANDBETWEEN(1,7),'vlookup - hide'!$I:$J,2,FALSE)</f>
        <v>McCormick</v>
      </c>
    </row>
    <row r="7473" spans="1:10" x14ac:dyDescent="0.2">
      <c r="A7473">
        <v>2015</v>
      </c>
      <c r="B7473" t="s">
        <v>14</v>
      </c>
      <c r="C7473" t="s">
        <v>71</v>
      </c>
      <c r="D7473" t="str">
        <f>VLOOKUP(C7473,'vlookup - hide'!$C:$D,2,FALSE)</f>
        <v>Midwest</v>
      </c>
      <c r="E7473" t="str">
        <f>VLOOKUP(C7473,'vlookup - hide'!$C:$E,3,FALSE)</f>
        <v>East North Central</v>
      </c>
      <c r="F7473" t="str">
        <f>VLOOKUP(C7473,'vlookup - hide'!$C:$F,4,FALSE)</f>
        <v>Susan Messing</v>
      </c>
      <c r="G7473" t="s">
        <v>21</v>
      </c>
      <c r="H7473" s="2">
        <f t="shared" ca="1" si="118"/>
        <v>914</v>
      </c>
      <c r="I7473" s="1">
        <f ca="1">VLOOKUP(G7473,'vlookup - hide'!$G$2:$H$4,2,FALSE)*'widget data set'!H7473</f>
        <v>13700.86</v>
      </c>
      <c r="J7473" t="str">
        <f ca="1">VLOOKUP(RANDBETWEEN(1,7),'vlookup - hide'!$I:$J,2,FALSE)</f>
        <v>Bienen</v>
      </c>
    </row>
    <row r="7474" spans="1:10" x14ac:dyDescent="0.2">
      <c r="A7474">
        <v>2015</v>
      </c>
      <c r="B7474" t="s">
        <v>14</v>
      </c>
      <c r="C7474" t="s">
        <v>71</v>
      </c>
      <c r="D7474" t="str">
        <f>VLOOKUP(C7474,'vlookup - hide'!$C:$D,2,FALSE)</f>
        <v>Midwest</v>
      </c>
      <c r="E7474" t="str">
        <f>VLOOKUP(C7474,'vlookup - hide'!$C:$E,3,FALSE)</f>
        <v>East North Central</v>
      </c>
      <c r="F7474" t="str">
        <f>VLOOKUP(C7474,'vlookup - hide'!$C:$F,4,FALSE)</f>
        <v>Susan Messing</v>
      </c>
      <c r="G7474" t="s">
        <v>22</v>
      </c>
      <c r="H7474" s="2">
        <f t="shared" ca="1" si="118"/>
        <v>290</v>
      </c>
      <c r="I7474" s="1">
        <f ca="1">VLOOKUP(G7474,'vlookup - hide'!$G$2:$H$4,2,FALSE)*'widget data set'!H7474</f>
        <v>11597.1</v>
      </c>
      <c r="J7474" t="str">
        <f ca="1">VLOOKUP(RANDBETWEEN(1,7),'vlookup - hide'!$I:$J,2,FALSE)</f>
        <v>Kellogg</v>
      </c>
    </row>
    <row r="7475" spans="1:10" x14ac:dyDescent="0.2">
      <c r="A7475">
        <v>2015</v>
      </c>
      <c r="B7475" t="s">
        <v>15</v>
      </c>
      <c r="C7475" t="s">
        <v>71</v>
      </c>
      <c r="D7475" t="str">
        <f>VLOOKUP(C7475,'vlookup - hide'!$C:$D,2,FALSE)</f>
        <v>Midwest</v>
      </c>
      <c r="E7475" t="str">
        <f>VLOOKUP(C7475,'vlookup - hide'!$C:$E,3,FALSE)</f>
        <v>East North Central</v>
      </c>
      <c r="F7475" t="str">
        <f>VLOOKUP(C7475,'vlookup - hide'!$C:$F,4,FALSE)</f>
        <v>Susan Messing</v>
      </c>
      <c r="G7475" t="s">
        <v>20</v>
      </c>
      <c r="H7475" s="2">
        <f t="shared" ca="1" si="118"/>
        <v>4398</v>
      </c>
      <c r="I7475" s="1">
        <f ca="1">VLOOKUP(G7475,'vlookup - hide'!$G$2:$H$4,2,FALSE)*'widget data set'!H7475</f>
        <v>109906.01999999999</v>
      </c>
      <c r="J7475" t="str">
        <f ca="1">VLOOKUP(RANDBETWEEN(1,7),'vlookup - hide'!$I:$J,2,FALSE)</f>
        <v>Feinberg</v>
      </c>
    </row>
    <row r="7476" spans="1:10" x14ac:dyDescent="0.2">
      <c r="A7476">
        <v>2015</v>
      </c>
      <c r="B7476" t="s">
        <v>15</v>
      </c>
      <c r="C7476" t="s">
        <v>71</v>
      </c>
      <c r="D7476" t="str">
        <f>VLOOKUP(C7476,'vlookup - hide'!$C:$D,2,FALSE)</f>
        <v>Midwest</v>
      </c>
      <c r="E7476" t="str">
        <f>VLOOKUP(C7476,'vlookup - hide'!$C:$E,3,FALSE)</f>
        <v>East North Central</v>
      </c>
      <c r="F7476" t="str">
        <f>VLOOKUP(C7476,'vlookup - hide'!$C:$F,4,FALSE)</f>
        <v>Susan Messing</v>
      </c>
      <c r="G7476" t="s">
        <v>21</v>
      </c>
      <c r="H7476" s="2">
        <f t="shared" ca="1" si="118"/>
        <v>4650</v>
      </c>
      <c r="I7476" s="1">
        <f ca="1">VLOOKUP(G7476,'vlookup - hide'!$G$2:$H$4,2,FALSE)*'widget data set'!H7476</f>
        <v>69703.5</v>
      </c>
      <c r="J7476" t="str">
        <f ca="1">VLOOKUP(RANDBETWEEN(1,7),'vlookup - hide'!$I:$J,2,FALSE)</f>
        <v>Pritzker</v>
      </c>
    </row>
    <row r="7477" spans="1:10" x14ac:dyDescent="0.2">
      <c r="A7477">
        <v>2015</v>
      </c>
      <c r="B7477" t="s">
        <v>15</v>
      </c>
      <c r="C7477" t="s">
        <v>71</v>
      </c>
      <c r="D7477" t="str">
        <f>VLOOKUP(C7477,'vlookup - hide'!$C:$D,2,FALSE)</f>
        <v>Midwest</v>
      </c>
      <c r="E7477" t="str">
        <f>VLOOKUP(C7477,'vlookup - hide'!$C:$E,3,FALSE)</f>
        <v>East North Central</v>
      </c>
      <c r="F7477" t="str">
        <f>VLOOKUP(C7477,'vlookup - hide'!$C:$F,4,FALSE)</f>
        <v>Susan Messing</v>
      </c>
      <c r="G7477" t="s">
        <v>22</v>
      </c>
      <c r="H7477" s="2">
        <f t="shared" ca="1" si="118"/>
        <v>4948</v>
      </c>
      <c r="I7477" s="1">
        <f ca="1">VLOOKUP(G7477,'vlookup - hide'!$G$2:$H$4,2,FALSE)*'widget data set'!H7477</f>
        <v>197870.52000000002</v>
      </c>
      <c r="J7477" t="str">
        <f ca="1">VLOOKUP(RANDBETWEEN(1,7),'vlookup - hide'!$I:$J,2,FALSE)</f>
        <v>Feinberg</v>
      </c>
    </row>
    <row r="7478" spans="1:10" x14ac:dyDescent="0.2">
      <c r="A7478">
        <v>2015</v>
      </c>
      <c r="B7478" t="s">
        <v>16</v>
      </c>
      <c r="C7478" t="s">
        <v>71</v>
      </c>
      <c r="D7478" t="str">
        <f>VLOOKUP(C7478,'vlookup - hide'!$C:$D,2,FALSE)</f>
        <v>Midwest</v>
      </c>
      <c r="E7478" t="str">
        <f>VLOOKUP(C7478,'vlookup - hide'!$C:$E,3,FALSE)</f>
        <v>East North Central</v>
      </c>
      <c r="F7478" t="str">
        <f>VLOOKUP(C7478,'vlookup - hide'!$C:$F,4,FALSE)</f>
        <v>Susan Messing</v>
      </c>
      <c r="G7478" t="s">
        <v>20</v>
      </c>
      <c r="H7478" s="2">
        <f t="shared" ca="1" si="118"/>
        <v>3621</v>
      </c>
      <c r="I7478" s="1">
        <f ca="1">VLOOKUP(G7478,'vlookup - hide'!$G$2:$H$4,2,FALSE)*'widget data set'!H7478</f>
        <v>90488.79</v>
      </c>
      <c r="J7478" t="str">
        <f ca="1">VLOOKUP(RANDBETWEEN(1,7),'vlookup - hide'!$I:$J,2,FALSE)</f>
        <v>Bienen</v>
      </c>
    </row>
    <row r="7479" spans="1:10" x14ac:dyDescent="0.2">
      <c r="A7479">
        <v>2015</v>
      </c>
      <c r="B7479" t="s">
        <v>16</v>
      </c>
      <c r="C7479" t="s">
        <v>71</v>
      </c>
      <c r="D7479" t="str">
        <f>VLOOKUP(C7479,'vlookup - hide'!$C:$D,2,FALSE)</f>
        <v>Midwest</v>
      </c>
      <c r="E7479" t="str">
        <f>VLOOKUP(C7479,'vlookup - hide'!$C:$E,3,FALSE)</f>
        <v>East North Central</v>
      </c>
      <c r="F7479" t="str">
        <f>VLOOKUP(C7479,'vlookup - hide'!$C:$F,4,FALSE)</f>
        <v>Susan Messing</v>
      </c>
      <c r="G7479" t="s">
        <v>21</v>
      </c>
      <c r="H7479" s="2">
        <f t="shared" ca="1" si="118"/>
        <v>1006</v>
      </c>
      <c r="I7479" s="1">
        <f ca="1">VLOOKUP(G7479,'vlookup - hide'!$G$2:$H$4,2,FALSE)*'widget data set'!H7479</f>
        <v>15079.94</v>
      </c>
      <c r="J7479" t="str">
        <f ca="1">VLOOKUP(RANDBETWEEN(1,7),'vlookup - hide'!$I:$J,2,FALSE)</f>
        <v>Kellogg</v>
      </c>
    </row>
    <row r="7480" spans="1:10" x14ac:dyDescent="0.2">
      <c r="A7480">
        <v>2015</v>
      </c>
      <c r="B7480" t="s">
        <v>16</v>
      </c>
      <c r="C7480" t="s">
        <v>71</v>
      </c>
      <c r="D7480" t="str">
        <f>VLOOKUP(C7480,'vlookup - hide'!$C:$D,2,FALSE)</f>
        <v>Midwest</v>
      </c>
      <c r="E7480" t="str">
        <f>VLOOKUP(C7480,'vlookup - hide'!$C:$E,3,FALSE)</f>
        <v>East North Central</v>
      </c>
      <c r="F7480" t="str">
        <f>VLOOKUP(C7480,'vlookup - hide'!$C:$F,4,FALSE)</f>
        <v>Susan Messing</v>
      </c>
      <c r="G7480" t="s">
        <v>22</v>
      </c>
      <c r="H7480" s="2">
        <f t="shared" ca="1" si="118"/>
        <v>1903</v>
      </c>
      <c r="I7480" s="1">
        <f ca="1">VLOOKUP(G7480,'vlookup - hide'!$G$2:$H$4,2,FALSE)*'widget data set'!H7480</f>
        <v>76100.97</v>
      </c>
      <c r="J7480" t="str">
        <f ca="1">VLOOKUP(RANDBETWEEN(1,7),'vlookup - hide'!$I:$J,2,FALSE)</f>
        <v>Pritzker</v>
      </c>
    </row>
    <row r="7481" spans="1:10" x14ac:dyDescent="0.2">
      <c r="A7481">
        <v>2015</v>
      </c>
      <c r="B7481" t="s">
        <v>17</v>
      </c>
      <c r="C7481" t="s">
        <v>71</v>
      </c>
      <c r="D7481" t="str">
        <f>VLOOKUP(C7481,'vlookup - hide'!$C:$D,2,FALSE)</f>
        <v>Midwest</v>
      </c>
      <c r="E7481" t="str">
        <f>VLOOKUP(C7481,'vlookup - hide'!$C:$E,3,FALSE)</f>
        <v>East North Central</v>
      </c>
      <c r="F7481" t="str">
        <f>VLOOKUP(C7481,'vlookup - hide'!$C:$F,4,FALSE)</f>
        <v>Susan Messing</v>
      </c>
      <c r="G7481" t="s">
        <v>20</v>
      </c>
      <c r="H7481" s="2">
        <f t="shared" ca="1" si="118"/>
        <v>1703</v>
      </c>
      <c r="I7481" s="1">
        <f ca="1">VLOOKUP(G7481,'vlookup - hide'!$G$2:$H$4,2,FALSE)*'widget data set'!H7481</f>
        <v>42557.969999999994</v>
      </c>
      <c r="J7481" t="str">
        <f ca="1">VLOOKUP(RANDBETWEEN(1,7),'vlookup - hide'!$I:$J,2,FALSE)</f>
        <v>Medill</v>
      </c>
    </row>
    <row r="7482" spans="1:10" x14ac:dyDescent="0.2">
      <c r="A7482">
        <v>2015</v>
      </c>
      <c r="B7482" t="s">
        <v>17</v>
      </c>
      <c r="C7482" t="s">
        <v>71</v>
      </c>
      <c r="D7482" t="str">
        <f>VLOOKUP(C7482,'vlookup - hide'!$C:$D,2,FALSE)</f>
        <v>Midwest</v>
      </c>
      <c r="E7482" t="str">
        <f>VLOOKUP(C7482,'vlookup - hide'!$C:$E,3,FALSE)</f>
        <v>East North Central</v>
      </c>
      <c r="F7482" t="str">
        <f>VLOOKUP(C7482,'vlookup - hide'!$C:$F,4,FALSE)</f>
        <v>Susan Messing</v>
      </c>
      <c r="G7482" t="s">
        <v>21</v>
      </c>
      <c r="H7482" s="2">
        <f t="shared" ca="1" si="118"/>
        <v>3395</v>
      </c>
      <c r="I7482" s="1">
        <f ca="1">VLOOKUP(G7482,'vlookup - hide'!$G$2:$H$4,2,FALSE)*'widget data set'!H7482</f>
        <v>50891.05</v>
      </c>
      <c r="J7482" t="str">
        <f ca="1">VLOOKUP(RANDBETWEEN(1,7),'vlookup - hide'!$I:$J,2,FALSE)</f>
        <v>Medill</v>
      </c>
    </row>
    <row r="7483" spans="1:10" x14ac:dyDescent="0.2">
      <c r="A7483">
        <v>2015</v>
      </c>
      <c r="B7483" t="s">
        <v>17</v>
      </c>
      <c r="C7483" t="s">
        <v>71</v>
      </c>
      <c r="D7483" t="str">
        <f>VLOOKUP(C7483,'vlookup - hide'!$C:$D,2,FALSE)</f>
        <v>Midwest</v>
      </c>
      <c r="E7483" t="str">
        <f>VLOOKUP(C7483,'vlookup - hide'!$C:$E,3,FALSE)</f>
        <v>East North Central</v>
      </c>
      <c r="F7483" t="str">
        <f>VLOOKUP(C7483,'vlookup - hide'!$C:$F,4,FALSE)</f>
        <v>Susan Messing</v>
      </c>
      <c r="G7483" t="s">
        <v>22</v>
      </c>
      <c r="H7483" s="2">
        <f t="shared" ca="1" si="118"/>
        <v>3880</v>
      </c>
      <c r="I7483" s="1">
        <f ca="1">VLOOKUP(G7483,'vlookup - hide'!$G$2:$H$4,2,FALSE)*'widget data set'!H7483</f>
        <v>155161.20000000001</v>
      </c>
      <c r="J7483" t="str">
        <f ca="1">VLOOKUP(RANDBETWEEN(1,7),'vlookup - hide'!$I:$J,2,FALSE)</f>
        <v>Feinberg</v>
      </c>
    </row>
    <row r="7484" spans="1:10" x14ac:dyDescent="0.2">
      <c r="A7484">
        <v>2015</v>
      </c>
      <c r="B7484" t="s">
        <v>18</v>
      </c>
      <c r="C7484" t="s">
        <v>71</v>
      </c>
      <c r="D7484" t="str">
        <f>VLOOKUP(C7484,'vlookup - hide'!$C:$D,2,FALSE)</f>
        <v>Midwest</v>
      </c>
      <c r="E7484" t="str">
        <f>VLOOKUP(C7484,'vlookup - hide'!$C:$E,3,FALSE)</f>
        <v>East North Central</v>
      </c>
      <c r="F7484" t="str">
        <f>VLOOKUP(C7484,'vlookup - hide'!$C:$F,4,FALSE)</f>
        <v>Susan Messing</v>
      </c>
      <c r="G7484" t="s">
        <v>20</v>
      </c>
      <c r="H7484" s="2">
        <f t="shared" ca="1" si="118"/>
        <v>2564</v>
      </c>
      <c r="I7484" s="1">
        <f ca="1">VLOOKUP(G7484,'vlookup - hide'!$G$2:$H$4,2,FALSE)*'widget data set'!H7484</f>
        <v>64074.359999999993</v>
      </c>
      <c r="J7484" t="str">
        <f ca="1">VLOOKUP(RANDBETWEEN(1,7),'vlookup - hide'!$I:$J,2,FALSE)</f>
        <v>Feinberg</v>
      </c>
    </row>
    <row r="7485" spans="1:10" x14ac:dyDescent="0.2">
      <c r="A7485">
        <v>2015</v>
      </c>
      <c r="B7485" t="s">
        <v>18</v>
      </c>
      <c r="C7485" t="s">
        <v>71</v>
      </c>
      <c r="D7485" t="str">
        <f>VLOOKUP(C7485,'vlookup - hide'!$C:$D,2,FALSE)</f>
        <v>Midwest</v>
      </c>
      <c r="E7485" t="str">
        <f>VLOOKUP(C7485,'vlookup - hide'!$C:$E,3,FALSE)</f>
        <v>East North Central</v>
      </c>
      <c r="F7485" t="str">
        <f>VLOOKUP(C7485,'vlookup - hide'!$C:$F,4,FALSE)</f>
        <v>Susan Messing</v>
      </c>
      <c r="G7485" t="s">
        <v>21</v>
      </c>
      <c r="H7485" s="2">
        <f t="shared" ca="1" si="118"/>
        <v>3920</v>
      </c>
      <c r="I7485" s="1">
        <f ca="1">VLOOKUP(G7485,'vlookup - hide'!$G$2:$H$4,2,FALSE)*'widget data set'!H7485</f>
        <v>58760.800000000003</v>
      </c>
      <c r="J7485" t="str">
        <f ca="1">VLOOKUP(RANDBETWEEN(1,7),'vlookup - hide'!$I:$J,2,FALSE)</f>
        <v>Weinberg</v>
      </c>
    </row>
    <row r="7486" spans="1:10" x14ac:dyDescent="0.2">
      <c r="A7486">
        <v>2015</v>
      </c>
      <c r="B7486" t="s">
        <v>18</v>
      </c>
      <c r="C7486" t="s">
        <v>71</v>
      </c>
      <c r="D7486" t="str">
        <f>VLOOKUP(C7486,'vlookup - hide'!$C:$D,2,FALSE)</f>
        <v>Midwest</v>
      </c>
      <c r="E7486" t="str">
        <f>VLOOKUP(C7486,'vlookup - hide'!$C:$E,3,FALSE)</f>
        <v>East North Central</v>
      </c>
      <c r="F7486" t="str">
        <f>VLOOKUP(C7486,'vlookup - hide'!$C:$F,4,FALSE)</f>
        <v>Susan Messing</v>
      </c>
      <c r="G7486" t="s">
        <v>22</v>
      </c>
      <c r="H7486" s="2">
        <f t="shared" ca="1" si="118"/>
        <v>227</v>
      </c>
      <c r="I7486" s="1">
        <f ca="1">VLOOKUP(G7486,'vlookup - hide'!$G$2:$H$4,2,FALSE)*'widget data set'!H7486</f>
        <v>9077.73</v>
      </c>
      <c r="J7486" t="str">
        <f ca="1">VLOOKUP(RANDBETWEEN(1,7),'vlookup - hide'!$I:$J,2,FALSE)</f>
        <v>Feinberg</v>
      </c>
    </row>
    <row r="7487" spans="1:10" x14ac:dyDescent="0.2">
      <c r="A7487">
        <v>2015</v>
      </c>
      <c r="B7487" t="s">
        <v>19</v>
      </c>
      <c r="C7487" t="s">
        <v>71</v>
      </c>
      <c r="D7487" t="str">
        <f>VLOOKUP(C7487,'vlookup - hide'!$C:$D,2,FALSE)</f>
        <v>Midwest</v>
      </c>
      <c r="E7487" t="str">
        <f>VLOOKUP(C7487,'vlookup - hide'!$C:$E,3,FALSE)</f>
        <v>East North Central</v>
      </c>
      <c r="F7487" t="str">
        <f>VLOOKUP(C7487,'vlookup - hide'!$C:$F,4,FALSE)</f>
        <v>Susan Messing</v>
      </c>
      <c r="G7487" t="s">
        <v>20</v>
      </c>
      <c r="H7487" s="2">
        <f t="shared" ca="1" si="118"/>
        <v>1656</v>
      </c>
      <c r="I7487" s="1">
        <f ca="1">VLOOKUP(G7487,'vlookup - hide'!$G$2:$H$4,2,FALSE)*'widget data set'!H7487</f>
        <v>41383.439999999995</v>
      </c>
      <c r="J7487" t="str">
        <f ca="1">VLOOKUP(RANDBETWEEN(1,7),'vlookup - hide'!$I:$J,2,FALSE)</f>
        <v>Feinberg</v>
      </c>
    </row>
    <row r="7488" spans="1:10" x14ac:dyDescent="0.2">
      <c r="A7488">
        <v>2015</v>
      </c>
      <c r="B7488" t="s">
        <v>19</v>
      </c>
      <c r="C7488" t="s">
        <v>71</v>
      </c>
      <c r="D7488" t="str">
        <f>VLOOKUP(C7488,'vlookup - hide'!$C:$D,2,FALSE)</f>
        <v>Midwest</v>
      </c>
      <c r="E7488" t="str">
        <f>VLOOKUP(C7488,'vlookup - hide'!$C:$E,3,FALSE)</f>
        <v>East North Central</v>
      </c>
      <c r="F7488" t="str">
        <f>VLOOKUP(C7488,'vlookup - hide'!$C:$F,4,FALSE)</f>
        <v>Susan Messing</v>
      </c>
      <c r="G7488" t="s">
        <v>21</v>
      </c>
      <c r="H7488" s="2">
        <f t="shared" ca="1" si="118"/>
        <v>3868</v>
      </c>
      <c r="I7488" s="1">
        <f ca="1">VLOOKUP(G7488,'vlookup - hide'!$G$2:$H$4,2,FALSE)*'widget data set'!H7488</f>
        <v>57981.32</v>
      </c>
      <c r="J7488" t="str">
        <f ca="1">VLOOKUP(RANDBETWEEN(1,7),'vlookup - hide'!$I:$J,2,FALSE)</f>
        <v>McCormick</v>
      </c>
    </row>
    <row r="7489" spans="1:10" x14ac:dyDescent="0.2">
      <c r="A7489">
        <v>2015</v>
      </c>
      <c r="B7489" t="s">
        <v>19</v>
      </c>
      <c r="C7489" t="s">
        <v>71</v>
      </c>
      <c r="D7489" t="str">
        <f>VLOOKUP(C7489,'vlookup - hide'!$C:$D,2,FALSE)</f>
        <v>Midwest</v>
      </c>
      <c r="E7489" t="str">
        <f>VLOOKUP(C7489,'vlookup - hide'!$C:$E,3,FALSE)</f>
        <v>East North Central</v>
      </c>
      <c r="F7489" t="str">
        <f>VLOOKUP(C7489,'vlookup - hide'!$C:$F,4,FALSE)</f>
        <v>Susan Messing</v>
      </c>
      <c r="G7489" t="s">
        <v>22</v>
      </c>
      <c r="H7489" s="2">
        <f t="shared" ca="1" si="118"/>
        <v>1713</v>
      </c>
      <c r="I7489" s="1">
        <f ca="1">VLOOKUP(G7489,'vlookup - hide'!$G$2:$H$4,2,FALSE)*'widget data set'!H7489</f>
        <v>68502.87000000001</v>
      </c>
      <c r="J7489" t="str">
        <f ca="1">VLOOKUP(RANDBETWEEN(1,7),'vlookup - hide'!$I:$J,2,FALSE)</f>
        <v>McCormick</v>
      </c>
    </row>
    <row r="7490" spans="1:10" x14ac:dyDescent="0.2">
      <c r="A7490">
        <v>2014</v>
      </c>
      <c r="B7490" t="s">
        <v>8</v>
      </c>
      <c r="C7490" t="s">
        <v>85</v>
      </c>
      <c r="D7490" t="str">
        <f>VLOOKUP(C7490,'vlookup - hide'!$C:$D,2,FALSE)</f>
        <v>Midwest</v>
      </c>
      <c r="E7490" t="str">
        <f>VLOOKUP(C7490,'vlookup - hide'!$C:$E,3,FALSE)</f>
        <v>East North Central</v>
      </c>
      <c r="F7490" t="str">
        <f>VLOOKUP(C7490,'vlookup - hide'!$C:$F,4,FALSE)</f>
        <v>J. P. Manoux</v>
      </c>
      <c r="G7490" t="s">
        <v>20</v>
      </c>
      <c r="H7490" s="2">
        <f t="shared" ca="1" si="118"/>
        <v>401</v>
      </c>
      <c r="I7490" s="1">
        <f ca="1">VLOOKUP(G7490,'vlookup - hide'!$G$2:$H$4,2,FALSE)*'widget data set'!H7490</f>
        <v>10020.99</v>
      </c>
      <c r="J7490" t="str">
        <f ca="1">VLOOKUP(RANDBETWEEN(1,7),'vlookup - hide'!$I:$J,2,FALSE)</f>
        <v>Medill</v>
      </c>
    </row>
    <row r="7491" spans="1:10" x14ac:dyDescent="0.2">
      <c r="A7491">
        <v>2014</v>
      </c>
      <c r="B7491" t="s">
        <v>8</v>
      </c>
      <c r="C7491" t="s">
        <v>85</v>
      </c>
      <c r="D7491" t="str">
        <f>VLOOKUP(C7491,'vlookup - hide'!$C:$D,2,FALSE)</f>
        <v>Midwest</v>
      </c>
      <c r="E7491" t="str">
        <f>VLOOKUP(C7491,'vlookup - hide'!$C:$E,3,FALSE)</f>
        <v>East North Central</v>
      </c>
      <c r="F7491" t="str">
        <f>VLOOKUP(C7491,'vlookup - hide'!$C:$F,4,FALSE)</f>
        <v>J. P. Manoux</v>
      </c>
      <c r="G7491" t="s">
        <v>21</v>
      </c>
      <c r="H7491" s="2">
        <f t="shared" ca="1" si="118"/>
        <v>991</v>
      </c>
      <c r="I7491" s="1">
        <f ca="1">VLOOKUP(G7491,'vlookup - hide'!$G$2:$H$4,2,FALSE)*'widget data set'!H7491</f>
        <v>14855.09</v>
      </c>
      <c r="J7491" t="str">
        <f ca="1">VLOOKUP(RANDBETWEEN(1,7),'vlookup - hide'!$I:$J,2,FALSE)</f>
        <v>Pritzker</v>
      </c>
    </row>
    <row r="7492" spans="1:10" x14ac:dyDescent="0.2">
      <c r="A7492">
        <v>2014</v>
      </c>
      <c r="B7492" t="s">
        <v>8</v>
      </c>
      <c r="C7492" t="s">
        <v>85</v>
      </c>
      <c r="D7492" t="str">
        <f>VLOOKUP(C7492,'vlookup - hide'!$C:$D,2,FALSE)</f>
        <v>Midwest</v>
      </c>
      <c r="E7492" t="str">
        <f>VLOOKUP(C7492,'vlookup - hide'!$C:$E,3,FALSE)</f>
        <v>East North Central</v>
      </c>
      <c r="F7492" t="str">
        <f>VLOOKUP(C7492,'vlookup - hide'!$C:$F,4,FALSE)</f>
        <v>J. P. Manoux</v>
      </c>
      <c r="G7492" t="s">
        <v>22</v>
      </c>
      <c r="H7492" s="2">
        <f t="shared" ca="1" si="118"/>
        <v>475</v>
      </c>
      <c r="I7492" s="1">
        <f ca="1">VLOOKUP(G7492,'vlookup - hide'!$G$2:$H$4,2,FALSE)*'widget data set'!H7492</f>
        <v>18995.25</v>
      </c>
      <c r="J7492" t="str">
        <f ca="1">VLOOKUP(RANDBETWEEN(1,7),'vlookup - hide'!$I:$J,2,FALSE)</f>
        <v>Kellogg</v>
      </c>
    </row>
    <row r="7493" spans="1:10" x14ac:dyDescent="0.2">
      <c r="A7493">
        <v>2014</v>
      </c>
      <c r="B7493" t="s">
        <v>9</v>
      </c>
      <c r="C7493" t="s">
        <v>85</v>
      </c>
      <c r="D7493" t="str">
        <f>VLOOKUP(C7493,'vlookup - hide'!$C:$D,2,FALSE)</f>
        <v>Midwest</v>
      </c>
      <c r="E7493" t="str">
        <f>VLOOKUP(C7493,'vlookup - hide'!$C:$E,3,FALSE)</f>
        <v>East North Central</v>
      </c>
      <c r="F7493" t="str">
        <f>VLOOKUP(C7493,'vlookup - hide'!$C:$F,4,FALSE)</f>
        <v>J. P. Manoux</v>
      </c>
      <c r="G7493" t="s">
        <v>20</v>
      </c>
      <c r="H7493" s="2">
        <f t="shared" ca="1" si="118"/>
        <v>716</v>
      </c>
      <c r="I7493" s="1">
        <f ca="1">VLOOKUP(G7493,'vlookup - hide'!$G$2:$H$4,2,FALSE)*'widget data set'!H7493</f>
        <v>17892.84</v>
      </c>
      <c r="J7493" t="str">
        <f ca="1">VLOOKUP(RANDBETWEEN(1,7),'vlookup - hide'!$I:$J,2,FALSE)</f>
        <v>Weinberg</v>
      </c>
    </row>
    <row r="7494" spans="1:10" x14ac:dyDescent="0.2">
      <c r="A7494">
        <v>2014</v>
      </c>
      <c r="B7494" t="s">
        <v>9</v>
      </c>
      <c r="C7494" t="s">
        <v>85</v>
      </c>
      <c r="D7494" t="str">
        <f>VLOOKUP(C7494,'vlookup - hide'!$C:$D,2,FALSE)</f>
        <v>Midwest</v>
      </c>
      <c r="E7494" t="str">
        <f>VLOOKUP(C7494,'vlookup - hide'!$C:$E,3,FALSE)</f>
        <v>East North Central</v>
      </c>
      <c r="F7494" t="str">
        <f>VLOOKUP(C7494,'vlookup - hide'!$C:$F,4,FALSE)</f>
        <v>J. P. Manoux</v>
      </c>
      <c r="G7494" t="s">
        <v>21</v>
      </c>
      <c r="H7494" s="2">
        <f t="shared" ca="1" si="118"/>
        <v>4363</v>
      </c>
      <c r="I7494" s="1">
        <f ca="1">VLOOKUP(G7494,'vlookup - hide'!$G$2:$H$4,2,FALSE)*'widget data set'!H7494</f>
        <v>65401.37</v>
      </c>
      <c r="J7494" t="str">
        <f ca="1">VLOOKUP(RANDBETWEEN(1,7),'vlookup - hide'!$I:$J,2,FALSE)</f>
        <v>Feinberg</v>
      </c>
    </row>
    <row r="7495" spans="1:10" x14ac:dyDescent="0.2">
      <c r="A7495">
        <v>2014</v>
      </c>
      <c r="B7495" t="s">
        <v>9</v>
      </c>
      <c r="C7495" t="s">
        <v>85</v>
      </c>
      <c r="D7495" t="str">
        <f>VLOOKUP(C7495,'vlookup - hide'!$C:$D,2,FALSE)</f>
        <v>Midwest</v>
      </c>
      <c r="E7495" t="str">
        <f>VLOOKUP(C7495,'vlookup - hide'!$C:$E,3,FALSE)</f>
        <v>East North Central</v>
      </c>
      <c r="F7495" t="str">
        <f>VLOOKUP(C7495,'vlookup - hide'!$C:$F,4,FALSE)</f>
        <v>J. P. Manoux</v>
      </c>
      <c r="G7495" t="s">
        <v>22</v>
      </c>
      <c r="H7495" s="2">
        <f t="shared" ca="1" si="118"/>
        <v>341</v>
      </c>
      <c r="I7495" s="1">
        <f ca="1">VLOOKUP(G7495,'vlookup - hide'!$G$2:$H$4,2,FALSE)*'widget data set'!H7495</f>
        <v>13636.59</v>
      </c>
      <c r="J7495" t="str">
        <f ca="1">VLOOKUP(RANDBETWEEN(1,7),'vlookup - hide'!$I:$J,2,FALSE)</f>
        <v>Weinberg</v>
      </c>
    </row>
    <row r="7496" spans="1:10" x14ac:dyDescent="0.2">
      <c r="A7496">
        <v>2014</v>
      </c>
      <c r="B7496" t="s">
        <v>10</v>
      </c>
      <c r="C7496" t="s">
        <v>85</v>
      </c>
      <c r="D7496" t="str">
        <f>VLOOKUP(C7496,'vlookup - hide'!$C:$D,2,FALSE)</f>
        <v>Midwest</v>
      </c>
      <c r="E7496" t="str">
        <f>VLOOKUP(C7496,'vlookup - hide'!$C:$E,3,FALSE)</f>
        <v>East North Central</v>
      </c>
      <c r="F7496" t="str">
        <f>VLOOKUP(C7496,'vlookup - hide'!$C:$F,4,FALSE)</f>
        <v>J. P. Manoux</v>
      </c>
      <c r="G7496" t="s">
        <v>20</v>
      </c>
      <c r="H7496" s="2">
        <f t="shared" ca="1" si="118"/>
        <v>4748</v>
      </c>
      <c r="I7496" s="1">
        <f ca="1">VLOOKUP(G7496,'vlookup - hide'!$G$2:$H$4,2,FALSE)*'widget data set'!H7496</f>
        <v>118652.51999999999</v>
      </c>
      <c r="J7496" t="str">
        <f ca="1">VLOOKUP(RANDBETWEEN(1,7),'vlookup - hide'!$I:$J,2,FALSE)</f>
        <v>Feinberg</v>
      </c>
    </row>
    <row r="7497" spans="1:10" x14ac:dyDescent="0.2">
      <c r="A7497">
        <v>2014</v>
      </c>
      <c r="B7497" t="s">
        <v>10</v>
      </c>
      <c r="C7497" t="s">
        <v>85</v>
      </c>
      <c r="D7497" t="str">
        <f>VLOOKUP(C7497,'vlookup - hide'!$C:$D,2,FALSE)</f>
        <v>Midwest</v>
      </c>
      <c r="E7497" t="str">
        <f>VLOOKUP(C7497,'vlookup - hide'!$C:$E,3,FALSE)</f>
        <v>East North Central</v>
      </c>
      <c r="F7497" t="str">
        <f>VLOOKUP(C7497,'vlookup - hide'!$C:$F,4,FALSE)</f>
        <v>J. P. Manoux</v>
      </c>
      <c r="G7497" t="s">
        <v>21</v>
      </c>
      <c r="H7497" s="2">
        <f t="shared" ca="1" si="118"/>
        <v>375</v>
      </c>
      <c r="I7497" s="1">
        <f ca="1">VLOOKUP(G7497,'vlookup - hide'!$G$2:$H$4,2,FALSE)*'widget data set'!H7497</f>
        <v>5621.25</v>
      </c>
      <c r="J7497" t="str">
        <f ca="1">VLOOKUP(RANDBETWEEN(1,7),'vlookup - hide'!$I:$J,2,FALSE)</f>
        <v>Medill</v>
      </c>
    </row>
    <row r="7498" spans="1:10" x14ac:dyDescent="0.2">
      <c r="A7498">
        <v>2014</v>
      </c>
      <c r="B7498" t="s">
        <v>10</v>
      </c>
      <c r="C7498" t="s">
        <v>85</v>
      </c>
      <c r="D7498" t="str">
        <f>VLOOKUP(C7498,'vlookup - hide'!$C:$D,2,FALSE)</f>
        <v>Midwest</v>
      </c>
      <c r="E7498" t="str">
        <f>VLOOKUP(C7498,'vlookup - hide'!$C:$E,3,FALSE)</f>
        <v>East North Central</v>
      </c>
      <c r="F7498" t="str">
        <f>VLOOKUP(C7498,'vlookup - hide'!$C:$F,4,FALSE)</f>
        <v>J. P. Manoux</v>
      </c>
      <c r="G7498" t="s">
        <v>22</v>
      </c>
      <c r="H7498" s="2">
        <f t="shared" ca="1" si="118"/>
        <v>3981</v>
      </c>
      <c r="I7498" s="1">
        <f ca="1">VLOOKUP(G7498,'vlookup - hide'!$G$2:$H$4,2,FALSE)*'widget data set'!H7498</f>
        <v>159200.19</v>
      </c>
      <c r="J7498" t="str">
        <f ca="1">VLOOKUP(RANDBETWEEN(1,7),'vlookup - hide'!$I:$J,2,FALSE)</f>
        <v>Bienen</v>
      </c>
    </row>
    <row r="7499" spans="1:10" x14ac:dyDescent="0.2">
      <c r="A7499">
        <v>2014</v>
      </c>
      <c r="B7499" t="s">
        <v>11</v>
      </c>
      <c r="C7499" t="s">
        <v>85</v>
      </c>
      <c r="D7499" t="str">
        <f>VLOOKUP(C7499,'vlookup - hide'!$C:$D,2,FALSE)</f>
        <v>Midwest</v>
      </c>
      <c r="E7499" t="str">
        <f>VLOOKUP(C7499,'vlookup - hide'!$C:$E,3,FALSE)</f>
        <v>East North Central</v>
      </c>
      <c r="F7499" t="str">
        <f>VLOOKUP(C7499,'vlookup - hide'!$C:$F,4,FALSE)</f>
        <v>J. P. Manoux</v>
      </c>
      <c r="G7499" t="s">
        <v>20</v>
      </c>
      <c r="H7499" s="2">
        <f t="shared" ca="1" si="118"/>
        <v>3505</v>
      </c>
      <c r="I7499" s="1">
        <f ca="1">VLOOKUP(G7499,'vlookup - hide'!$G$2:$H$4,2,FALSE)*'widget data set'!H7499</f>
        <v>87589.95</v>
      </c>
      <c r="J7499" t="str">
        <f ca="1">VLOOKUP(RANDBETWEEN(1,7),'vlookup - hide'!$I:$J,2,FALSE)</f>
        <v>Medill</v>
      </c>
    </row>
    <row r="7500" spans="1:10" x14ac:dyDescent="0.2">
      <c r="A7500">
        <v>2014</v>
      </c>
      <c r="B7500" t="s">
        <v>11</v>
      </c>
      <c r="C7500" t="s">
        <v>85</v>
      </c>
      <c r="D7500" t="str">
        <f>VLOOKUP(C7500,'vlookup - hide'!$C:$D,2,FALSE)</f>
        <v>Midwest</v>
      </c>
      <c r="E7500" t="str">
        <f>VLOOKUP(C7500,'vlookup - hide'!$C:$E,3,FALSE)</f>
        <v>East North Central</v>
      </c>
      <c r="F7500" t="str">
        <f>VLOOKUP(C7500,'vlookup - hide'!$C:$F,4,FALSE)</f>
        <v>J. P. Manoux</v>
      </c>
      <c r="G7500" t="s">
        <v>21</v>
      </c>
      <c r="H7500" s="2">
        <f t="shared" ca="1" si="118"/>
        <v>1564</v>
      </c>
      <c r="I7500" s="1">
        <f ca="1">VLOOKUP(G7500,'vlookup - hide'!$G$2:$H$4,2,FALSE)*'widget data set'!H7500</f>
        <v>23444.36</v>
      </c>
      <c r="J7500" t="str">
        <f ca="1">VLOOKUP(RANDBETWEEN(1,7),'vlookup - hide'!$I:$J,2,FALSE)</f>
        <v>Medill</v>
      </c>
    </row>
    <row r="7501" spans="1:10" x14ac:dyDescent="0.2">
      <c r="A7501">
        <v>2014</v>
      </c>
      <c r="B7501" t="s">
        <v>11</v>
      </c>
      <c r="C7501" t="s">
        <v>85</v>
      </c>
      <c r="D7501" t="str">
        <f>VLOOKUP(C7501,'vlookup - hide'!$C:$D,2,FALSE)</f>
        <v>Midwest</v>
      </c>
      <c r="E7501" t="str">
        <f>VLOOKUP(C7501,'vlookup - hide'!$C:$E,3,FALSE)</f>
        <v>East North Central</v>
      </c>
      <c r="F7501" t="str">
        <f>VLOOKUP(C7501,'vlookup - hide'!$C:$F,4,FALSE)</f>
        <v>J. P. Manoux</v>
      </c>
      <c r="G7501" t="s">
        <v>22</v>
      </c>
      <c r="H7501" s="2">
        <f t="shared" ca="1" si="118"/>
        <v>4428</v>
      </c>
      <c r="I7501" s="1">
        <f ca="1">VLOOKUP(G7501,'vlookup - hide'!$G$2:$H$4,2,FALSE)*'widget data set'!H7501</f>
        <v>177075.72</v>
      </c>
      <c r="J7501" t="str">
        <f ca="1">VLOOKUP(RANDBETWEEN(1,7),'vlookup - hide'!$I:$J,2,FALSE)</f>
        <v>Pritzker</v>
      </c>
    </row>
    <row r="7502" spans="1:10" x14ac:dyDescent="0.2">
      <c r="A7502">
        <v>2014</v>
      </c>
      <c r="B7502" t="s">
        <v>12</v>
      </c>
      <c r="C7502" t="s">
        <v>85</v>
      </c>
      <c r="D7502" t="str">
        <f>VLOOKUP(C7502,'vlookup - hide'!$C:$D,2,FALSE)</f>
        <v>Midwest</v>
      </c>
      <c r="E7502" t="str">
        <f>VLOOKUP(C7502,'vlookup - hide'!$C:$E,3,FALSE)</f>
        <v>East North Central</v>
      </c>
      <c r="F7502" t="str">
        <f>VLOOKUP(C7502,'vlookup - hide'!$C:$F,4,FALSE)</f>
        <v>J. P. Manoux</v>
      </c>
      <c r="G7502" t="s">
        <v>20</v>
      </c>
      <c r="H7502" s="2">
        <f t="shared" ca="1" si="118"/>
        <v>1640</v>
      </c>
      <c r="I7502" s="1">
        <f ca="1">VLOOKUP(G7502,'vlookup - hide'!$G$2:$H$4,2,FALSE)*'widget data set'!H7502</f>
        <v>40983.599999999999</v>
      </c>
      <c r="J7502" t="str">
        <f ca="1">VLOOKUP(RANDBETWEEN(1,7),'vlookup - hide'!$I:$J,2,FALSE)</f>
        <v>Feinberg</v>
      </c>
    </row>
    <row r="7503" spans="1:10" x14ac:dyDescent="0.2">
      <c r="A7503">
        <v>2014</v>
      </c>
      <c r="B7503" t="s">
        <v>12</v>
      </c>
      <c r="C7503" t="s">
        <v>85</v>
      </c>
      <c r="D7503" t="str">
        <f>VLOOKUP(C7503,'vlookup - hide'!$C:$D,2,FALSE)</f>
        <v>Midwest</v>
      </c>
      <c r="E7503" t="str">
        <f>VLOOKUP(C7503,'vlookup - hide'!$C:$E,3,FALSE)</f>
        <v>East North Central</v>
      </c>
      <c r="F7503" t="str">
        <f>VLOOKUP(C7503,'vlookup - hide'!$C:$F,4,FALSE)</f>
        <v>J. P. Manoux</v>
      </c>
      <c r="G7503" t="s">
        <v>21</v>
      </c>
      <c r="H7503" s="2">
        <f t="shared" ca="1" si="118"/>
        <v>2815</v>
      </c>
      <c r="I7503" s="1">
        <f ca="1">VLOOKUP(G7503,'vlookup - hide'!$G$2:$H$4,2,FALSE)*'widget data set'!H7503</f>
        <v>42196.85</v>
      </c>
      <c r="J7503" t="str">
        <f ca="1">VLOOKUP(RANDBETWEEN(1,7),'vlookup - hide'!$I:$J,2,FALSE)</f>
        <v>Feinberg</v>
      </c>
    </row>
    <row r="7504" spans="1:10" x14ac:dyDescent="0.2">
      <c r="A7504">
        <v>2014</v>
      </c>
      <c r="B7504" t="s">
        <v>12</v>
      </c>
      <c r="C7504" t="s">
        <v>85</v>
      </c>
      <c r="D7504" t="str">
        <f>VLOOKUP(C7504,'vlookup - hide'!$C:$D,2,FALSE)</f>
        <v>Midwest</v>
      </c>
      <c r="E7504" t="str">
        <f>VLOOKUP(C7504,'vlookup - hide'!$C:$E,3,FALSE)</f>
        <v>East North Central</v>
      </c>
      <c r="F7504" t="str">
        <f>VLOOKUP(C7504,'vlookup - hide'!$C:$F,4,FALSE)</f>
        <v>J. P. Manoux</v>
      </c>
      <c r="G7504" t="s">
        <v>22</v>
      </c>
      <c r="H7504" s="2">
        <f t="shared" ca="1" si="118"/>
        <v>4468</v>
      </c>
      <c r="I7504" s="1">
        <f ca="1">VLOOKUP(G7504,'vlookup - hide'!$G$2:$H$4,2,FALSE)*'widget data set'!H7504</f>
        <v>178675.32</v>
      </c>
      <c r="J7504" t="str">
        <f ca="1">VLOOKUP(RANDBETWEEN(1,7),'vlookup - hide'!$I:$J,2,FALSE)</f>
        <v>Weinberg</v>
      </c>
    </row>
    <row r="7505" spans="1:10" x14ac:dyDescent="0.2">
      <c r="A7505">
        <v>2014</v>
      </c>
      <c r="B7505" t="s">
        <v>13</v>
      </c>
      <c r="C7505" t="s">
        <v>85</v>
      </c>
      <c r="D7505" t="str">
        <f>VLOOKUP(C7505,'vlookup - hide'!$C:$D,2,FALSE)</f>
        <v>Midwest</v>
      </c>
      <c r="E7505" t="str">
        <f>VLOOKUP(C7505,'vlookup - hide'!$C:$E,3,FALSE)</f>
        <v>East North Central</v>
      </c>
      <c r="F7505" t="str">
        <f>VLOOKUP(C7505,'vlookup - hide'!$C:$F,4,FALSE)</f>
        <v>J. P. Manoux</v>
      </c>
      <c r="G7505" t="s">
        <v>20</v>
      </c>
      <c r="H7505" s="2">
        <f t="shared" ca="1" si="118"/>
        <v>4359</v>
      </c>
      <c r="I7505" s="1">
        <f ca="1">VLOOKUP(G7505,'vlookup - hide'!$G$2:$H$4,2,FALSE)*'widget data set'!H7505</f>
        <v>108931.40999999999</v>
      </c>
      <c r="J7505" t="str">
        <f ca="1">VLOOKUP(RANDBETWEEN(1,7),'vlookup - hide'!$I:$J,2,FALSE)</f>
        <v>Kellogg</v>
      </c>
    </row>
    <row r="7506" spans="1:10" x14ac:dyDescent="0.2">
      <c r="A7506">
        <v>2014</v>
      </c>
      <c r="B7506" t="s">
        <v>13</v>
      </c>
      <c r="C7506" t="s">
        <v>85</v>
      </c>
      <c r="D7506" t="str">
        <f>VLOOKUP(C7506,'vlookup - hide'!$C:$D,2,FALSE)</f>
        <v>Midwest</v>
      </c>
      <c r="E7506" t="str">
        <f>VLOOKUP(C7506,'vlookup - hide'!$C:$E,3,FALSE)</f>
        <v>East North Central</v>
      </c>
      <c r="F7506" t="str">
        <f>VLOOKUP(C7506,'vlookup - hide'!$C:$F,4,FALSE)</f>
        <v>J. P. Manoux</v>
      </c>
      <c r="G7506" t="s">
        <v>21</v>
      </c>
      <c r="H7506" s="2">
        <f t="shared" ca="1" si="118"/>
        <v>4673</v>
      </c>
      <c r="I7506" s="1">
        <f ca="1">VLOOKUP(G7506,'vlookup - hide'!$G$2:$H$4,2,FALSE)*'widget data set'!H7506</f>
        <v>70048.27</v>
      </c>
      <c r="J7506" t="str">
        <f ca="1">VLOOKUP(RANDBETWEEN(1,7),'vlookup - hide'!$I:$J,2,FALSE)</f>
        <v>McCormick</v>
      </c>
    </row>
    <row r="7507" spans="1:10" x14ac:dyDescent="0.2">
      <c r="A7507">
        <v>2014</v>
      </c>
      <c r="B7507" t="s">
        <v>13</v>
      </c>
      <c r="C7507" t="s">
        <v>85</v>
      </c>
      <c r="D7507" t="str">
        <f>VLOOKUP(C7507,'vlookup - hide'!$C:$D,2,FALSE)</f>
        <v>Midwest</v>
      </c>
      <c r="E7507" t="str">
        <f>VLOOKUP(C7507,'vlookup - hide'!$C:$E,3,FALSE)</f>
        <v>East North Central</v>
      </c>
      <c r="F7507" t="str">
        <f>VLOOKUP(C7507,'vlookup - hide'!$C:$F,4,FALSE)</f>
        <v>J. P. Manoux</v>
      </c>
      <c r="G7507" t="s">
        <v>22</v>
      </c>
      <c r="H7507" s="2">
        <f t="shared" ca="1" si="118"/>
        <v>815</v>
      </c>
      <c r="I7507" s="1">
        <f ca="1">VLOOKUP(G7507,'vlookup - hide'!$G$2:$H$4,2,FALSE)*'widget data set'!H7507</f>
        <v>32591.850000000002</v>
      </c>
      <c r="J7507" t="str">
        <f ca="1">VLOOKUP(RANDBETWEEN(1,7),'vlookup - hide'!$I:$J,2,FALSE)</f>
        <v>McCormick</v>
      </c>
    </row>
    <row r="7508" spans="1:10" x14ac:dyDescent="0.2">
      <c r="A7508">
        <v>2014</v>
      </c>
      <c r="B7508" t="s">
        <v>14</v>
      </c>
      <c r="C7508" t="s">
        <v>85</v>
      </c>
      <c r="D7508" t="str">
        <f>VLOOKUP(C7508,'vlookup - hide'!$C:$D,2,FALSE)</f>
        <v>Midwest</v>
      </c>
      <c r="E7508" t="str">
        <f>VLOOKUP(C7508,'vlookup - hide'!$C:$E,3,FALSE)</f>
        <v>East North Central</v>
      </c>
      <c r="F7508" t="str">
        <f>VLOOKUP(C7508,'vlookup - hide'!$C:$F,4,FALSE)</f>
        <v>J. P. Manoux</v>
      </c>
      <c r="G7508" t="s">
        <v>20</v>
      </c>
      <c r="H7508" s="2">
        <f t="shared" ca="1" si="118"/>
        <v>4140</v>
      </c>
      <c r="I7508" s="1">
        <f ca="1">VLOOKUP(G7508,'vlookup - hide'!$G$2:$H$4,2,FALSE)*'widget data set'!H7508</f>
        <v>103458.59999999999</v>
      </c>
      <c r="J7508" t="str">
        <f ca="1">VLOOKUP(RANDBETWEEN(1,7),'vlookup - hide'!$I:$J,2,FALSE)</f>
        <v>Pritzker</v>
      </c>
    </row>
    <row r="7509" spans="1:10" x14ac:dyDescent="0.2">
      <c r="A7509">
        <v>2014</v>
      </c>
      <c r="B7509" t="s">
        <v>14</v>
      </c>
      <c r="C7509" t="s">
        <v>85</v>
      </c>
      <c r="D7509" t="str">
        <f>VLOOKUP(C7509,'vlookup - hide'!$C:$D,2,FALSE)</f>
        <v>Midwest</v>
      </c>
      <c r="E7509" t="str">
        <f>VLOOKUP(C7509,'vlookup - hide'!$C:$E,3,FALSE)</f>
        <v>East North Central</v>
      </c>
      <c r="F7509" t="str">
        <f>VLOOKUP(C7509,'vlookup - hide'!$C:$F,4,FALSE)</f>
        <v>J. P. Manoux</v>
      </c>
      <c r="G7509" t="s">
        <v>21</v>
      </c>
      <c r="H7509" s="2">
        <f t="shared" ca="1" si="118"/>
        <v>1322</v>
      </c>
      <c r="I7509" s="1">
        <f ca="1">VLOOKUP(G7509,'vlookup - hide'!$G$2:$H$4,2,FALSE)*'widget data set'!H7509</f>
        <v>19816.78</v>
      </c>
      <c r="J7509" t="str">
        <f ca="1">VLOOKUP(RANDBETWEEN(1,7),'vlookup - hide'!$I:$J,2,FALSE)</f>
        <v>McCormick</v>
      </c>
    </row>
    <row r="7510" spans="1:10" x14ac:dyDescent="0.2">
      <c r="A7510">
        <v>2014</v>
      </c>
      <c r="B7510" t="s">
        <v>14</v>
      </c>
      <c r="C7510" t="s">
        <v>85</v>
      </c>
      <c r="D7510" t="str">
        <f>VLOOKUP(C7510,'vlookup - hide'!$C:$D,2,FALSE)</f>
        <v>Midwest</v>
      </c>
      <c r="E7510" t="str">
        <f>VLOOKUP(C7510,'vlookup - hide'!$C:$E,3,FALSE)</f>
        <v>East North Central</v>
      </c>
      <c r="F7510" t="str">
        <f>VLOOKUP(C7510,'vlookup - hide'!$C:$F,4,FALSE)</f>
        <v>J. P. Manoux</v>
      </c>
      <c r="G7510" t="s">
        <v>22</v>
      </c>
      <c r="H7510" s="2">
        <f t="shared" ca="1" si="118"/>
        <v>1708</v>
      </c>
      <c r="I7510" s="1">
        <f ca="1">VLOOKUP(G7510,'vlookup - hide'!$G$2:$H$4,2,FALSE)*'widget data set'!H7510</f>
        <v>68302.92</v>
      </c>
      <c r="J7510" t="str">
        <f ca="1">VLOOKUP(RANDBETWEEN(1,7),'vlookup - hide'!$I:$J,2,FALSE)</f>
        <v>Feinberg</v>
      </c>
    </row>
    <row r="7511" spans="1:10" x14ac:dyDescent="0.2">
      <c r="A7511">
        <v>2014</v>
      </c>
      <c r="B7511" t="s">
        <v>15</v>
      </c>
      <c r="C7511" t="s">
        <v>85</v>
      </c>
      <c r="D7511" t="str">
        <f>VLOOKUP(C7511,'vlookup - hide'!$C:$D,2,FALSE)</f>
        <v>Midwest</v>
      </c>
      <c r="E7511" t="str">
        <f>VLOOKUP(C7511,'vlookup - hide'!$C:$E,3,FALSE)</f>
        <v>East North Central</v>
      </c>
      <c r="F7511" t="str">
        <f>VLOOKUP(C7511,'vlookup - hide'!$C:$F,4,FALSE)</f>
        <v>J. P. Manoux</v>
      </c>
      <c r="G7511" t="s">
        <v>20</v>
      </c>
      <c r="H7511" s="2">
        <f t="shared" ca="1" si="118"/>
        <v>3760</v>
      </c>
      <c r="I7511" s="1">
        <f ca="1">VLOOKUP(G7511,'vlookup - hide'!$G$2:$H$4,2,FALSE)*'widget data set'!H7511</f>
        <v>93962.4</v>
      </c>
      <c r="J7511" t="str">
        <f ca="1">VLOOKUP(RANDBETWEEN(1,7),'vlookup - hide'!$I:$J,2,FALSE)</f>
        <v>McCormick</v>
      </c>
    </row>
    <row r="7512" spans="1:10" x14ac:dyDescent="0.2">
      <c r="A7512">
        <v>2014</v>
      </c>
      <c r="B7512" t="s">
        <v>15</v>
      </c>
      <c r="C7512" t="s">
        <v>85</v>
      </c>
      <c r="D7512" t="str">
        <f>VLOOKUP(C7512,'vlookup - hide'!$C:$D,2,FALSE)</f>
        <v>Midwest</v>
      </c>
      <c r="E7512" t="str">
        <f>VLOOKUP(C7512,'vlookup - hide'!$C:$E,3,FALSE)</f>
        <v>East North Central</v>
      </c>
      <c r="F7512" t="str">
        <f>VLOOKUP(C7512,'vlookup - hide'!$C:$F,4,FALSE)</f>
        <v>J. P. Manoux</v>
      </c>
      <c r="G7512" t="s">
        <v>21</v>
      </c>
      <c r="H7512" s="2">
        <f t="shared" ca="1" si="118"/>
        <v>2826</v>
      </c>
      <c r="I7512" s="1">
        <f ca="1">VLOOKUP(G7512,'vlookup - hide'!$G$2:$H$4,2,FALSE)*'widget data set'!H7512</f>
        <v>42361.74</v>
      </c>
      <c r="J7512" t="str">
        <f ca="1">VLOOKUP(RANDBETWEEN(1,7),'vlookup - hide'!$I:$J,2,FALSE)</f>
        <v>Bienen</v>
      </c>
    </row>
    <row r="7513" spans="1:10" x14ac:dyDescent="0.2">
      <c r="A7513">
        <v>2014</v>
      </c>
      <c r="B7513" t="s">
        <v>15</v>
      </c>
      <c r="C7513" t="s">
        <v>85</v>
      </c>
      <c r="D7513" t="str">
        <f>VLOOKUP(C7513,'vlookup - hide'!$C:$D,2,FALSE)</f>
        <v>Midwest</v>
      </c>
      <c r="E7513" t="str">
        <f>VLOOKUP(C7513,'vlookup - hide'!$C:$E,3,FALSE)</f>
        <v>East North Central</v>
      </c>
      <c r="F7513" t="str">
        <f>VLOOKUP(C7513,'vlookup - hide'!$C:$F,4,FALSE)</f>
        <v>J. P. Manoux</v>
      </c>
      <c r="G7513" t="s">
        <v>22</v>
      </c>
      <c r="H7513" s="2">
        <f t="shared" ca="1" si="118"/>
        <v>3324</v>
      </c>
      <c r="I7513" s="1">
        <f ca="1">VLOOKUP(G7513,'vlookup - hide'!$G$2:$H$4,2,FALSE)*'widget data set'!H7513</f>
        <v>132926.76</v>
      </c>
      <c r="J7513" t="str">
        <f ca="1">VLOOKUP(RANDBETWEEN(1,7),'vlookup - hide'!$I:$J,2,FALSE)</f>
        <v>Bienen</v>
      </c>
    </row>
    <row r="7514" spans="1:10" x14ac:dyDescent="0.2">
      <c r="A7514">
        <v>2014</v>
      </c>
      <c r="B7514" t="s">
        <v>16</v>
      </c>
      <c r="C7514" t="s">
        <v>85</v>
      </c>
      <c r="D7514" t="str">
        <f>VLOOKUP(C7514,'vlookup - hide'!$C:$D,2,FALSE)</f>
        <v>Midwest</v>
      </c>
      <c r="E7514" t="str">
        <f>VLOOKUP(C7514,'vlookup - hide'!$C:$E,3,FALSE)</f>
        <v>East North Central</v>
      </c>
      <c r="F7514" t="str">
        <f>VLOOKUP(C7514,'vlookup - hide'!$C:$F,4,FALSE)</f>
        <v>J. P. Manoux</v>
      </c>
      <c r="G7514" t="s">
        <v>20</v>
      </c>
      <c r="H7514" s="2">
        <f t="shared" ca="1" si="118"/>
        <v>4042</v>
      </c>
      <c r="I7514" s="1">
        <f ca="1">VLOOKUP(G7514,'vlookup - hide'!$G$2:$H$4,2,FALSE)*'widget data set'!H7514</f>
        <v>101009.57999999999</v>
      </c>
      <c r="J7514" t="str">
        <f ca="1">VLOOKUP(RANDBETWEEN(1,7),'vlookup - hide'!$I:$J,2,FALSE)</f>
        <v>Pritzker</v>
      </c>
    </row>
    <row r="7515" spans="1:10" x14ac:dyDescent="0.2">
      <c r="A7515">
        <v>2014</v>
      </c>
      <c r="B7515" t="s">
        <v>16</v>
      </c>
      <c r="C7515" t="s">
        <v>85</v>
      </c>
      <c r="D7515" t="str">
        <f>VLOOKUP(C7515,'vlookup - hide'!$C:$D,2,FALSE)</f>
        <v>Midwest</v>
      </c>
      <c r="E7515" t="str">
        <f>VLOOKUP(C7515,'vlookup - hide'!$C:$E,3,FALSE)</f>
        <v>East North Central</v>
      </c>
      <c r="F7515" t="str">
        <f>VLOOKUP(C7515,'vlookup - hide'!$C:$F,4,FALSE)</f>
        <v>J. P. Manoux</v>
      </c>
      <c r="G7515" t="s">
        <v>21</v>
      </c>
      <c r="H7515" s="2">
        <f t="shared" ca="1" si="118"/>
        <v>4128</v>
      </c>
      <c r="I7515" s="1">
        <f ca="1">VLOOKUP(G7515,'vlookup - hide'!$G$2:$H$4,2,FALSE)*'widget data set'!H7515</f>
        <v>61878.720000000001</v>
      </c>
      <c r="J7515" t="str">
        <f ca="1">VLOOKUP(RANDBETWEEN(1,7),'vlookup - hide'!$I:$J,2,FALSE)</f>
        <v>Feinberg</v>
      </c>
    </row>
    <row r="7516" spans="1:10" x14ac:dyDescent="0.2">
      <c r="A7516">
        <v>2014</v>
      </c>
      <c r="B7516" t="s">
        <v>16</v>
      </c>
      <c r="C7516" t="s">
        <v>85</v>
      </c>
      <c r="D7516" t="str">
        <f>VLOOKUP(C7516,'vlookup - hide'!$C:$D,2,FALSE)</f>
        <v>Midwest</v>
      </c>
      <c r="E7516" t="str">
        <f>VLOOKUP(C7516,'vlookup - hide'!$C:$E,3,FALSE)</f>
        <v>East North Central</v>
      </c>
      <c r="F7516" t="str">
        <f>VLOOKUP(C7516,'vlookup - hide'!$C:$F,4,FALSE)</f>
        <v>J. P. Manoux</v>
      </c>
      <c r="G7516" t="s">
        <v>22</v>
      </c>
      <c r="H7516" s="2">
        <f t="shared" ca="1" si="118"/>
        <v>3466</v>
      </c>
      <c r="I7516" s="1">
        <f ca="1">VLOOKUP(G7516,'vlookup - hide'!$G$2:$H$4,2,FALSE)*'widget data set'!H7516</f>
        <v>138605.34</v>
      </c>
      <c r="J7516" t="str">
        <f ca="1">VLOOKUP(RANDBETWEEN(1,7),'vlookup - hide'!$I:$J,2,FALSE)</f>
        <v>Bienen</v>
      </c>
    </row>
    <row r="7517" spans="1:10" x14ac:dyDescent="0.2">
      <c r="A7517">
        <v>2014</v>
      </c>
      <c r="B7517" t="s">
        <v>17</v>
      </c>
      <c r="C7517" t="s">
        <v>85</v>
      </c>
      <c r="D7517" t="str">
        <f>VLOOKUP(C7517,'vlookup - hide'!$C:$D,2,FALSE)</f>
        <v>Midwest</v>
      </c>
      <c r="E7517" t="str">
        <f>VLOOKUP(C7517,'vlookup - hide'!$C:$E,3,FALSE)</f>
        <v>East North Central</v>
      </c>
      <c r="F7517" t="str">
        <f>VLOOKUP(C7517,'vlookup - hide'!$C:$F,4,FALSE)</f>
        <v>J. P. Manoux</v>
      </c>
      <c r="G7517" t="s">
        <v>20</v>
      </c>
      <c r="H7517" s="2">
        <f t="shared" ca="1" si="118"/>
        <v>3057</v>
      </c>
      <c r="I7517" s="1">
        <f ca="1">VLOOKUP(G7517,'vlookup - hide'!$G$2:$H$4,2,FALSE)*'widget data set'!H7517</f>
        <v>76394.429999999993</v>
      </c>
      <c r="J7517" t="str">
        <f ca="1">VLOOKUP(RANDBETWEEN(1,7),'vlookup - hide'!$I:$J,2,FALSE)</f>
        <v>Pritzker</v>
      </c>
    </row>
    <row r="7518" spans="1:10" x14ac:dyDescent="0.2">
      <c r="A7518">
        <v>2014</v>
      </c>
      <c r="B7518" t="s">
        <v>17</v>
      </c>
      <c r="C7518" t="s">
        <v>85</v>
      </c>
      <c r="D7518" t="str">
        <f>VLOOKUP(C7518,'vlookup - hide'!$C:$D,2,FALSE)</f>
        <v>Midwest</v>
      </c>
      <c r="E7518" t="str">
        <f>VLOOKUP(C7518,'vlookup - hide'!$C:$E,3,FALSE)</f>
        <v>East North Central</v>
      </c>
      <c r="F7518" t="str">
        <f>VLOOKUP(C7518,'vlookup - hide'!$C:$F,4,FALSE)</f>
        <v>J. P. Manoux</v>
      </c>
      <c r="G7518" t="s">
        <v>21</v>
      </c>
      <c r="H7518" s="2">
        <f t="shared" ca="1" si="118"/>
        <v>3772</v>
      </c>
      <c r="I7518" s="1">
        <f ca="1">VLOOKUP(G7518,'vlookup - hide'!$G$2:$H$4,2,FALSE)*'widget data set'!H7518</f>
        <v>56542.28</v>
      </c>
      <c r="J7518" t="str">
        <f ca="1">VLOOKUP(RANDBETWEEN(1,7),'vlookup - hide'!$I:$J,2,FALSE)</f>
        <v>Medill</v>
      </c>
    </row>
    <row r="7519" spans="1:10" x14ac:dyDescent="0.2">
      <c r="A7519">
        <v>2014</v>
      </c>
      <c r="B7519" t="s">
        <v>17</v>
      </c>
      <c r="C7519" t="s">
        <v>85</v>
      </c>
      <c r="D7519" t="str">
        <f>VLOOKUP(C7519,'vlookup - hide'!$C:$D,2,FALSE)</f>
        <v>Midwest</v>
      </c>
      <c r="E7519" t="str">
        <f>VLOOKUP(C7519,'vlookup - hide'!$C:$E,3,FALSE)</f>
        <v>East North Central</v>
      </c>
      <c r="F7519" t="str">
        <f>VLOOKUP(C7519,'vlookup - hide'!$C:$F,4,FALSE)</f>
        <v>J. P. Manoux</v>
      </c>
      <c r="G7519" t="s">
        <v>22</v>
      </c>
      <c r="H7519" s="2">
        <f t="shared" ca="1" si="118"/>
        <v>2808</v>
      </c>
      <c r="I7519" s="1">
        <f ca="1">VLOOKUP(G7519,'vlookup - hide'!$G$2:$H$4,2,FALSE)*'widget data set'!H7519</f>
        <v>112291.92000000001</v>
      </c>
      <c r="J7519" t="str">
        <f ca="1">VLOOKUP(RANDBETWEEN(1,7),'vlookup - hide'!$I:$J,2,FALSE)</f>
        <v>Pritzker</v>
      </c>
    </row>
    <row r="7520" spans="1:10" x14ac:dyDescent="0.2">
      <c r="A7520">
        <v>2014</v>
      </c>
      <c r="B7520" t="s">
        <v>18</v>
      </c>
      <c r="C7520" t="s">
        <v>85</v>
      </c>
      <c r="D7520" t="str">
        <f>VLOOKUP(C7520,'vlookup - hide'!$C:$D,2,FALSE)</f>
        <v>Midwest</v>
      </c>
      <c r="E7520" t="str">
        <f>VLOOKUP(C7520,'vlookup - hide'!$C:$E,3,FALSE)</f>
        <v>East North Central</v>
      </c>
      <c r="F7520" t="str">
        <f>VLOOKUP(C7520,'vlookup - hide'!$C:$F,4,FALSE)</f>
        <v>J. P. Manoux</v>
      </c>
      <c r="G7520" t="s">
        <v>20</v>
      </c>
      <c r="H7520" s="2">
        <f t="shared" ca="1" si="118"/>
        <v>2265</v>
      </c>
      <c r="I7520" s="1">
        <f ca="1">VLOOKUP(G7520,'vlookup - hide'!$G$2:$H$4,2,FALSE)*'widget data set'!H7520</f>
        <v>56602.35</v>
      </c>
      <c r="J7520" t="str">
        <f ca="1">VLOOKUP(RANDBETWEEN(1,7),'vlookup - hide'!$I:$J,2,FALSE)</f>
        <v>Bienen</v>
      </c>
    </row>
    <row r="7521" spans="1:10" x14ac:dyDescent="0.2">
      <c r="A7521">
        <v>2014</v>
      </c>
      <c r="B7521" t="s">
        <v>18</v>
      </c>
      <c r="C7521" t="s">
        <v>85</v>
      </c>
      <c r="D7521" t="str">
        <f>VLOOKUP(C7521,'vlookup - hide'!$C:$D,2,FALSE)</f>
        <v>Midwest</v>
      </c>
      <c r="E7521" t="str">
        <f>VLOOKUP(C7521,'vlookup - hide'!$C:$E,3,FALSE)</f>
        <v>East North Central</v>
      </c>
      <c r="F7521" t="str">
        <f>VLOOKUP(C7521,'vlookup - hide'!$C:$F,4,FALSE)</f>
        <v>J. P. Manoux</v>
      </c>
      <c r="G7521" t="s">
        <v>21</v>
      </c>
      <c r="H7521" s="2">
        <f t="shared" ca="1" si="118"/>
        <v>3990</v>
      </c>
      <c r="I7521" s="1">
        <f ca="1">VLOOKUP(G7521,'vlookup - hide'!$G$2:$H$4,2,FALSE)*'widget data set'!H7521</f>
        <v>59810.1</v>
      </c>
      <c r="J7521" t="str">
        <f ca="1">VLOOKUP(RANDBETWEEN(1,7),'vlookup - hide'!$I:$J,2,FALSE)</f>
        <v>McCormick</v>
      </c>
    </row>
    <row r="7522" spans="1:10" x14ac:dyDescent="0.2">
      <c r="A7522">
        <v>2014</v>
      </c>
      <c r="B7522" t="s">
        <v>18</v>
      </c>
      <c r="C7522" t="s">
        <v>85</v>
      </c>
      <c r="D7522" t="str">
        <f>VLOOKUP(C7522,'vlookup - hide'!$C:$D,2,FALSE)</f>
        <v>Midwest</v>
      </c>
      <c r="E7522" t="str">
        <f>VLOOKUP(C7522,'vlookup - hide'!$C:$E,3,FALSE)</f>
        <v>East North Central</v>
      </c>
      <c r="F7522" t="str">
        <f>VLOOKUP(C7522,'vlookup - hide'!$C:$F,4,FALSE)</f>
        <v>J. P. Manoux</v>
      </c>
      <c r="G7522" t="s">
        <v>22</v>
      </c>
      <c r="H7522" s="2">
        <f t="shared" ca="1" si="118"/>
        <v>3550</v>
      </c>
      <c r="I7522" s="1">
        <f ca="1">VLOOKUP(G7522,'vlookup - hide'!$G$2:$H$4,2,FALSE)*'widget data set'!H7522</f>
        <v>141964.5</v>
      </c>
      <c r="J7522" t="str">
        <f ca="1">VLOOKUP(RANDBETWEEN(1,7),'vlookup - hide'!$I:$J,2,FALSE)</f>
        <v>Medill</v>
      </c>
    </row>
    <row r="7523" spans="1:10" x14ac:dyDescent="0.2">
      <c r="A7523">
        <v>2014</v>
      </c>
      <c r="B7523" t="s">
        <v>19</v>
      </c>
      <c r="C7523" t="s">
        <v>85</v>
      </c>
      <c r="D7523" t="str">
        <f>VLOOKUP(C7523,'vlookup - hide'!$C:$D,2,FALSE)</f>
        <v>Midwest</v>
      </c>
      <c r="E7523" t="str">
        <f>VLOOKUP(C7523,'vlookup - hide'!$C:$E,3,FALSE)</f>
        <v>East North Central</v>
      </c>
      <c r="F7523" t="str">
        <f>VLOOKUP(C7523,'vlookup - hide'!$C:$F,4,FALSE)</f>
        <v>J. P. Manoux</v>
      </c>
      <c r="G7523" t="s">
        <v>20</v>
      </c>
      <c r="H7523" s="2">
        <f t="shared" ref="H7523:H7586" ca="1" si="119">RANDBETWEEN(0,5000)</f>
        <v>1850</v>
      </c>
      <c r="I7523" s="1">
        <f ca="1">VLOOKUP(G7523,'vlookup - hide'!$G$2:$H$4,2,FALSE)*'widget data set'!H7523</f>
        <v>46231.5</v>
      </c>
      <c r="J7523" t="str">
        <f ca="1">VLOOKUP(RANDBETWEEN(1,7),'vlookup - hide'!$I:$J,2,FALSE)</f>
        <v>Kellogg</v>
      </c>
    </row>
    <row r="7524" spans="1:10" x14ac:dyDescent="0.2">
      <c r="A7524">
        <v>2014</v>
      </c>
      <c r="B7524" t="s">
        <v>19</v>
      </c>
      <c r="C7524" t="s">
        <v>85</v>
      </c>
      <c r="D7524" t="str">
        <f>VLOOKUP(C7524,'vlookup - hide'!$C:$D,2,FALSE)</f>
        <v>Midwest</v>
      </c>
      <c r="E7524" t="str">
        <f>VLOOKUP(C7524,'vlookup - hide'!$C:$E,3,FALSE)</f>
        <v>East North Central</v>
      </c>
      <c r="F7524" t="str">
        <f>VLOOKUP(C7524,'vlookup - hide'!$C:$F,4,FALSE)</f>
        <v>J. P. Manoux</v>
      </c>
      <c r="G7524" t="s">
        <v>21</v>
      </c>
      <c r="H7524" s="2">
        <f t="shared" ca="1" si="119"/>
        <v>3375</v>
      </c>
      <c r="I7524" s="1">
        <f ca="1">VLOOKUP(G7524,'vlookup - hide'!$G$2:$H$4,2,FALSE)*'widget data set'!H7524</f>
        <v>50591.25</v>
      </c>
      <c r="J7524" t="str">
        <f ca="1">VLOOKUP(RANDBETWEEN(1,7),'vlookup - hide'!$I:$J,2,FALSE)</f>
        <v>Pritzker</v>
      </c>
    </row>
    <row r="7525" spans="1:10" x14ac:dyDescent="0.2">
      <c r="A7525">
        <v>2014</v>
      </c>
      <c r="B7525" t="s">
        <v>19</v>
      </c>
      <c r="C7525" t="s">
        <v>85</v>
      </c>
      <c r="D7525" t="str">
        <f>VLOOKUP(C7525,'vlookup - hide'!$C:$D,2,FALSE)</f>
        <v>Midwest</v>
      </c>
      <c r="E7525" t="str">
        <f>VLOOKUP(C7525,'vlookup - hide'!$C:$E,3,FALSE)</f>
        <v>East North Central</v>
      </c>
      <c r="F7525" t="str">
        <f>VLOOKUP(C7525,'vlookup - hide'!$C:$F,4,FALSE)</f>
        <v>J. P. Manoux</v>
      </c>
      <c r="G7525" t="s">
        <v>22</v>
      </c>
      <c r="H7525" s="2">
        <f t="shared" ca="1" si="119"/>
        <v>4984</v>
      </c>
      <c r="I7525" s="1">
        <f ca="1">VLOOKUP(G7525,'vlookup - hide'!$G$2:$H$4,2,FALSE)*'widget data set'!H7525</f>
        <v>199310.16</v>
      </c>
      <c r="J7525" t="str">
        <f ca="1">VLOOKUP(RANDBETWEEN(1,7),'vlookup - hide'!$I:$J,2,FALSE)</f>
        <v>Kellogg</v>
      </c>
    </row>
    <row r="7526" spans="1:10" x14ac:dyDescent="0.2">
      <c r="A7526">
        <v>2015</v>
      </c>
      <c r="B7526" t="s">
        <v>8</v>
      </c>
      <c r="C7526" t="s">
        <v>85</v>
      </c>
      <c r="D7526" t="str">
        <f>VLOOKUP(C7526,'vlookup - hide'!$C:$D,2,FALSE)</f>
        <v>Midwest</v>
      </c>
      <c r="E7526" t="str">
        <f>VLOOKUP(C7526,'vlookup - hide'!$C:$E,3,FALSE)</f>
        <v>East North Central</v>
      </c>
      <c r="F7526" t="str">
        <f>VLOOKUP(C7526,'vlookup - hide'!$C:$F,4,FALSE)</f>
        <v>J. P. Manoux</v>
      </c>
      <c r="G7526" t="s">
        <v>20</v>
      </c>
      <c r="H7526" s="2">
        <f t="shared" ca="1" si="119"/>
        <v>4893</v>
      </c>
      <c r="I7526" s="1">
        <f ca="1">VLOOKUP(G7526,'vlookup - hide'!$G$2:$H$4,2,FALSE)*'widget data set'!H7526</f>
        <v>122276.06999999999</v>
      </c>
      <c r="J7526" t="str">
        <f ca="1">VLOOKUP(RANDBETWEEN(1,7),'vlookup - hide'!$I:$J,2,FALSE)</f>
        <v>Kellogg</v>
      </c>
    </row>
    <row r="7527" spans="1:10" x14ac:dyDescent="0.2">
      <c r="A7527">
        <v>2015</v>
      </c>
      <c r="B7527" t="s">
        <v>8</v>
      </c>
      <c r="C7527" t="s">
        <v>85</v>
      </c>
      <c r="D7527" t="str">
        <f>VLOOKUP(C7527,'vlookup - hide'!$C:$D,2,FALSE)</f>
        <v>Midwest</v>
      </c>
      <c r="E7527" t="str">
        <f>VLOOKUP(C7527,'vlookup - hide'!$C:$E,3,FALSE)</f>
        <v>East North Central</v>
      </c>
      <c r="F7527" t="str">
        <f>VLOOKUP(C7527,'vlookup - hide'!$C:$F,4,FALSE)</f>
        <v>J. P. Manoux</v>
      </c>
      <c r="G7527" t="s">
        <v>21</v>
      </c>
      <c r="H7527" s="2">
        <f t="shared" ca="1" si="119"/>
        <v>3658</v>
      </c>
      <c r="I7527" s="1">
        <f ca="1">VLOOKUP(G7527,'vlookup - hide'!$G$2:$H$4,2,FALSE)*'widget data set'!H7527</f>
        <v>54833.42</v>
      </c>
      <c r="J7527" t="str">
        <f ca="1">VLOOKUP(RANDBETWEEN(1,7),'vlookup - hide'!$I:$J,2,FALSE)</f>
        <v>Pritzker</v>
      </c>
    </row>
    <row r="7528" spans="1:10" x14ac:dyDescent="0.2">
      <c r="A7528">
        <v>2015</v>
      </c>
      <c r="B7528" t="s">
        <v>8</v>
      </c>
      <c r="C7528" t="s">
        <v>85</v>
      </c>
      <c r="D7528" t="str">
        <f>VLOOKUP(C7528,'vlookup - hide'!$C:$D,2,FALSE)</f>
        <v>Midwest</v>
      </c>
      <c r="E7528" t="str">
        <f>VLOOKUP(C7528,'vlookup - hide'!$C:$E,3,FALSE)</f>
        <v>East North Central</v>
      </c>
      <c r="F7528" t="str">
        <f>VLOOKUP(C7528,'vlookup - hide'!$C:$F,4,FALSE)</f>
        <v>J. P. Manoux</v>
      </c>
      <c r="G7528" t="s">
        <v>22</v>
      </c>
      <c r="H7528" s="2">
        <f t="shared" ca="1" si="119"/>
        <v>1302</v>
      </c>
      <c r="I7528" s="1">
        <f ca="1">VLOOKUP(G7528,'vlookup - hide'!$G$2:$H$4,2,FALSE)*'widget data set'!H7528</f>
        <v>52066.98</v>
      </c>
      <c r="J7528" t="str">
        <f ca="1">VLOOKUP(RANDBETWEEN(1,7),'vlookup - hide'!$I:$J,2,FALSE)</f>
        <v>McCormick</v>
      </c>
    </row>
    <row r="7529" spans="1:10" x14ac:dyDescent="0.2">
      <c r="A7529">
        <v>2015</v>
      </c>
      <c r="B7529" t="s">
        <v>9</v>
      </c>
      <c r="C7529" t="s">
        <v>85</v>
      </c>
      <c r="D7529" t="str">
        <f>VLOOKUP(C7529,'vlookup - hide'!$C:$D,2,FALSE)</f>
        <v>Midwest</v>
      </c>
      <c r="E7529" t="str">
        <f>VLOOKUP(C7529,'vlookup - hide'!$C:$E,3,FALSE)</f>
        <v>East North Central</v>
      </c>
      <c r="F7529" t="str">
        <f>VLOOKUP(C7529,'vlookup - hide'!$C:$F,4,FALSE)</f>
        <v>J. P. Manoux</v>
      </c>
      <c r="G7529" t="s">
        <v>20</v>
      </c>
      <c r="H7529" s="2">
        <f t="shared" ca="1" si="119"/>
        <v>951</v>
      </c>
      <c r="I7529" s="1">
        <f ca="1">VLOOKUP(G7529,'vlookup - hide'!$G$2:$H$4,2,FALSE)*'widget data set'!H7529</f>
        <v>23765.489999999998</v>
      </c>
      <c r="J7529" t="str">
        <f ca="1">VLOOKUP(RANDBETWEEN(1,7),'vlookup - hide'!$I:$J,2,FALSE)</f>
        <v>Feinberg</v>
      </c>
    </row>
    <row r="7530" spans="1:10" x14ac:dyDescent="0.2">
      <c r="A7530">
        <v>2015</v>
      </c>
      <c r="B7530" t="s">
        <v>9</v>
      </c>
      <c r="C7530" t="s">
        <v>85</v>
      </c>
      <c r="D7530" t="str">
        <f>VLOOKUP(C7530,'vlookup - hide'!$C:$D,2,FALSE)</f>
        <v>Midwest</v>
      </c>
      <c r="E7530" t="str">
        <f>VLOOKUP(C7530,'vlookup - hide'!$C:$E,3,FALSE)</f>
        <v>East North Central</v>
      </c>
      <c r="F7530" t="str">
        <f>VLOOKUP(C7530,'vlookup - hide'!$C:$F,4,FALSE)</f>
        <v>J. P. Manoux</v>
      </c>
      <c r="G7530" t="s">
        <v>21</v>
      </c>
      <c r="H7530" s="2">
        <f t="shared" ca="1" si="119"/>
        <v>1024</v>
      </c>
      <c r="I7530" s="1">
        <f ca="1">VLOOKUP(G7530,'vlookup - hide'!$G$2:$H$4,2,FALSE)*'widget data set'!H7530</f>
        <v>15349.76</v>
      </c>
      <c r="J7530" t="str">
        <f ca="1">VLOOKUP(RANDBETWEEN(1,7),'vlookup - hide'!$I:$J,2,FALSE)</f>
        <v>Pritzker</v>
      </c>
    </row>
    <row r="7531" spans="1:10" x14ac:dyDescent="0.2">
      <c r="A7531">
        <v>2015</v>
      </c>
      <c r="B7531" t="s">
        <v>9</v>
      </c>
      <c r="C7531" t="s">
        <v>85</v>
      </c>
      <c r="D7531" t="str">
        <f>VLOOKUP(C7531,'vlookup - hide'!$C:$D,2,FALSE)</f>
        <v>Midwest</v>
      </c>
      <c r="E7531" t="str">
        <f>VLOOKUP(C7531,'vlookup - hide'!$C:$E,3,FALSE)</f>
        <v>East North Central</v>
      </c>
      <c r="F7531" t="str">
        <f>VLOOKUP(C7531,'vlookup - hide'!$C:$F,4,FALSE)</f>
        <v>J. P. Manoux</v>
      </c>
      <c r="G7531" t="s">
        <v>22</v>
      </c>
      <c r="H7531" s="2">
        <f t="shared" ca="1" si="119"/>
        <v>472</v>
      </c>
      <c r="I7531" s="1">
        <f ca="1">VLOOKUP(G7531,'vlookup - hide'!$G$2:$H$4,2,FALSE)*'widget data set'!H7531</f>
        <v>18875.280000000002</v>
      </c>
      <c r="J7531" t="str">
        <f ca="1">VLOOKUP(RANDBETWEEN(1,7),'vlookup - hide'!$I:$J,2,FALSE)</f>
        <v>Bienen</v>
      </c>
    </row>
    <row r="7532" spans="1:10" x14ac:dyDescent="0.2">
      <c r="A7532">
        <v>2015</v>
      </c>
      <c r="B7532" t="s">
        <v>10</v>
      </c>
      <c r="C7532" t="s">
        <v>85</v>
      </c>
      <c r="D7532" t="str">
        <f>VLOOKUP(C7532,'vlookup - hide'!$C:$D,2,FALSE)</f>
        <v>Midwest</v>
      </c>
      <c r="E7532" t="str">
        <f>VLOOKUP(C7532,'vlookup - hide'!$C:$E,3,FALSE)</f>
        <v>East North Central</v>
      </c>
      <c r="F7532" t="str">
        <f>VLOOKUP(C7532,'vlookup - hide'!$C:$F,4,FALSE)</f>
        <v>J. P. Manoux</v>
      </c>
      <c r="G7532" t="s">
        <v>20</v>
      </c>
      <c r="H7532" s="2">
        <f t="shared" ca="1" si="119"/>
        <v>2541</v>
      </c>
      <c r="I7532" s="1">
        <f ca="1">VLOOKUP(G7532,'vlookup - hide'!$G$2:$H$4,2,FALSE)*'widget data set'!H7532</f>
        <v>63499.59</v>
      </c>
      <c r="J7532" t="str">
        <f ca="1">VLOOKUP(RANDBETWEEN(1,7),'vlookup - hide'!$I:$J,2,FALSE)</f>
        <v>Pritzker</v>
      </c>
    </row>
    <row r="7533" spans="1:10" x14ac:dyDescent="0.2">
      <c r="A7533">
        <v>2015</v>
      </c>
      <c r="B7533" t="s">
        <v>10</v>
      </c>
      <c r="C7533" t="s">
        <v>85</v>
      </c>
      <c r="D7533" t="str">
        <f>VLOOKUP(C7533,'vlookup - hide'!$C:$D,2,FALSE)</f>
        <v>Midwest</v>
      </c>
      <c r="E7533" t="str">
        <f>VLOOKUP(C7533,'vlookup - hide'!$C:$E,3,FALSE)</f>
        <v>East North Central</v>
      </c>
      <c r="F7533" t="str">
        <f>VLOOKUP(C7533,'vlookup - hide'!$C:$F,4,FALSE)</f>
        <v>J. P. Manoux</v>
      </c>
      <c r="G7533" t="s">
        <v>21</v>
      </c>
      <c r="H7533" s="2">
        <f t="shared" ca="1" si="119"/>
        <v>1405</v>
      </c>
      <c r="I7533" s="1">
        <f ca="1">VLOOKUP(G7533,'vlookup - hide'!$G$2:$H$4,2,FALSE)*'widget data set'!H7533</f>
        <v>21060.95</v>
      </c>
      <c r="J7533" t="str">
        <f ca="1">VLOOKUP(RANDBETWEEN(1,7),'vlookup - hide'!$I:$J,2,FALSE)</f>
        <v>McCormick</v>
      </c>
    </row>
    <row r="7534" spans="1:10" x14ac:dyDescent="0.2">
      <c r="A7534">
        <v>2015</v>
      </c>
      <c r="B7534" t="s">
        <v>10</v>
      </c>
      <c r="C7534" t="s">
        <v>85</v>
      </c>
      <c r="D7534" t="str">
        <f>VLOOKUP(C7534,'vlookup - hide'!$C:$D,2,FALSE)</f>
        <v>Midwest</v>
      </c>
      <c r="E7534" t="str">
        <f>VLOOKUP(C7534,'vlookup - hide'!$C:$E,3,FALSE)</f>
        <v>East North Central</v>
      </c>
      <c r="F7534" t="str">
        <f>VLOOKUP(C7534,'vlookup - hide'!$C:$F,4,FALSE)</f>
        <v>J. P. Manoux</v>
      </c>
      <c r="G7534" t="s">
        <v>22</v>
      </c>
      <c r="H7534" s="2">
        <f t="shared" ca="1" si="119"/>
        <v>2290</v>
      </c>
      <c r="I7534" s="1">
        <f ca="1">VLOOKUP(G7534,'vlookup - hide'!$G$2:$H$4,2,FALSE)*'widget data set'!H7534</f>
        <v>91577.1</v>
      </c>
      <c r="J7534" t="str">
        <f ca="1">VLOOKUP(RANDBETWEEN(1,7),'vlookup - hide'!$I:$J,2,FALSE)</f>
        <v>McCormick</v>
      </c>
    </row>
    <row r="7535" spans="1:10" x14ac:dyDescent="0.2">
      <c r="A7535">
        <v>2015</v>
      </c>
      <c r="B7535" t="s">
        <v>11</v>
      </c>
      <c r="C7535" t="s">
        <v>85</v>
      </c>
      <c r="D7535" t="str">
        <f>VLOOKUP(C7535,'vlookup - hide'!$C:$D,2,FALSE)</f>
        <v>Midwest</v>
      </c>
      <c r="E7535" t="str">
        <f>VLOOKUP(C7535,'vlookup - hide'!$C:$E,3,FALSE)</f>
        <v>East North Central</v>
      </c>
      <c r="F7535" t="str">
        <f>VLOOKUP(C7535,'vlookup - hide'!$C:$F,4,FALSE)</f>
        <v>J. P. Manoux</v>
      </c>
      <c r="G7535" t="s">
        <v>20</v>
      </c>
      <c r="H7535" s="2">
        <f t="shared" ca="1" si="119"/>
        <v>3779</v>
      </c>
      <c r="I7535" s="1">
        <f ca="1">VLOOKUP(G7535,'vlookup - hide'!$G$2:$H$4,2,FALSE)*'widget data set'!H7535</f>
        <v>94437.209999999992</v>
      </c>
      <c r="J7535" t="str">
        <f ca="1">VLOOKUP(RANDBETWEEN(1,7),'vlookup - hide'!$I:$J,2,FALSE)</f>
        <v>Medill</v>
      </c>
    </row>
    <row r="7536" spans="1:10" x14ac:dyDescent="0.2">
      <c r="A7536">
        <v>2015</v>
      </c>
      <c r="B7536" t="s">
        <v>11</v>
      </c>
      <c r="C7536" t="s">
        <v>85</v>
      </c>
      <c r="D7536" t="str">
        <f>VLOOKUP(C7536,'vlookup - hide'!$C:$D,2,FALSE)</f>
        <v>Midwest</v>
      </c>
      <c r="E7536" t="str">
        <f>VLOOKUP(C7536,'vlookup - hide'!$C:$E,3,FALSE)</f>
        <v>East North Central</v>
      </c>
      <c r="F7536" t="str">
        <f>VLOOKUP(C7536,'vlookup - hide'!$C:$F,4,FALSE)</f>
        <v>J. P. Manoux</v>
      </c>
      <c r="G7536" t="s">
        <v>21</v>
      </c>
      <c r="H7536" s="2">
        <f t="shared" ca="1" si="119"/>
        <v>4814</v>
      </c>
      <c r="I7536" s="1">
        <f ca="1">VLOOKUP(G7536,'vlookup - hide'!$G$2:$H$4,2,FALSE)*'widget data set'!H7536</f>
        <v>72161.86</v>
      </c>
      <c r="J7536" t="str">
        <f ca="1">VLOOKUP(RANDBETWEEN(1,7),'vlookup - hide'!$I:$J,2,FALSE)</f>
        <v>Pritzker</v>
      </c>
    </row>
    <row r="7537" spans="1:10" x14ac:dyDescent="0.2">
      <c r="A7537">
        <v>2015</v>
      </c>
      <c r="B7537" t="s">
        <v>11</v>
      </c>
      <c r="C7537" t="s">
        <v>85</v>
      </c>
      <c r="D7537" t="str">
        <f>VLOOKUP(C7537,'vlookup - hide'!$C:$D,2,FALSE)</f>
        <v>Midwest</v>
      </c>
      <c r="E7537" t="str">
        <f>VLOOKUP(C7537,'vlookup - hide'!$C:$E,3,FALSE)</f>
        <v>East North Central</v>
      </c>
      <c r="F7537" t="str">
        <f>VLOOKUP(C7537,'vlookup - hide'!$C:$F,4,FALSE)</f>
        <v>J. P. Manoux</v>
      </c>
      <c r="G7537" t="s">
        <v>22</v>
      </c>
      <c r="H7537" s="2">
        <f t="shared" ca="1" si="119"/>
        <v>4977</v>
      </c>
      <c r="I7537" s="1">
        <f ca="1">VLOOKUP(G7537,'vlookup - hide'!$G$2:$H$4,2,FALSE)*'widget data set'!H7537</f>
        <v>199030.23</v>
      </c>
      <c r="J7537" t="str">
        <f ca="1">VLOOKUP(RANDBETWEEN(1,7),'vlookup - hide'!$I:$J,2,FALSE)</f>
        <v>Feinberg</v>
      </c>
    </row>
    <row r="7538" spans="1:10" x14ac:dyDescent="0.2">
      <c r="A7538">
        <v>2015</v>
      </c>
      <c r="B7538" t="s">
        <v>12</v>
      </c>
      <c r="C7538" t="s">
        <v>85</v>
      </c>
      <c r="D7538" t="str">
        <f>VLOOKUP(C7538,'vlookup - hide'!$C:$D,2,FALSE)</f>
        <v>Midwest</v>
      </c>
      <c r="E7538" t="str">
        <f>VLOOKUP(C7538,'vlookup - hide'!$C:$E,3,FALSE)</f>
        <v>East North Central</v>
      </c>
      <c r="F7538" t="str">
        <f>VLOOKUP(C7538,'vlookup - hide'!$C:$F,4,FALSE)</f>
        <v>J. P. Manoux</v>
      </c>
      <c r="G7538" t="s">
        <v>20</v>
      </c>
      <c r="H7538" s="2">
        <f t="shared" ca="1" si="119"/>
        <v>3795</v>
      </c>
      <c r="I7538" s="1">
        <f ca="1">VLOOKUP(G7538,'vlookup - hide'!$G$2:$H$4,2,FALSE)*'widget data set'!H7538</f>
        <v>94837.049999999988</v>
      </c>
      <c r="J7538" t="str">
        <f ca="1">VLOOKUP(RANDBETWEEN(1,7),'vlookup - hide'!$I:$J,2,FALSE)</f>
        <v>Bienen</v>
      </c>
    </row>
    <row r="7539" spans="1:10" x14ac:dyDescent="0.2">
      <c r="A7539">
        <v>2015</v>
      </c>
      <c r="B7539" t="s">
        <v>12</v>
      </c>
      <c r="C7539" t="s">
        <v>85</v>
      </c>
      <c r="D7539" t="str">
        <f>VLOOKUP(C7539,'vlookup - hide'!$C:$D,2,FALSE)</f>
        <v>Midwest</v>
      </c>
      <c r="E7539" t="str">
        <f>VLOOKUP(C7539,'vlookup - hide'!$C:$E,3,FALSE)</f>
        <v>East North Central</v>
      </c>
      <c r="F7539" t="str">
        <f>VLOOKUP(C7539,'vlookup - hide'!$C:$F,4,FALSE)</f>
        <v>J. P. Manoux</v>
      </c>
      <c r="G7539" t="s">
        <v>21</v>
      </c>
      <c r="H7539" s="2">
        <f t="shared" ca="1" si="119"/>
        <v>627</v>
      </c>
      <c r="I7539" s="1">
        <f ca="1">VLOOKUP(G7539,'vlookup - hide'!$G$2:$H$4,2,FALSE)*'widget data set'!H7539</f>
        <v>9398.73</v>
      </c>
      <c r="J7539" t="str">
        <f ca="1">VLOOKUP(RANDBETWEEN(1,7),'vlookup - hide'!$I:$J,2,FALSE)</f>
        <v>Medill</v>
      </c>
    </row>
    <row r="7540" spans="1:10" x14ac:dyDescent="0.2">
      <c r="A7540">
        <v>2015</v>
      </c>
      <c r="B7540" t="s">
        <v>12</v>
      </c>
      <c r="C7540" t="s">
        <v>85</v>
      </c>
      <c r="D7540" t="str">
        <f>VLOOKUP(C7540,'vlookup - hide'!$C:$D,2,FALSE)</f>
        <v>Midwest</v>
      </c>
      <c r="E7540" t="str">
        <f>VLOOKUP(C7540,'vlookup - hide'!$C:$E,3,FALSE)</f>
        <v>East North Central</v>
      </c>
      <c r="F7540" t="str">
        <f>VLOOKUP(C7540,'vlookup - hide'!$C:$F,4,FALSE)</f>
        <v>J. P. Manoux</v>
      </c>
      <c r="G7540" t="s">
        <v>22</v>
      </c>
      <c r="H7540" s="2">
        <f t="shared" ca="1" si="119"/>
        <v>2317</v>
      </c>
      <c r="I7540" s="1">
        <f ca="1">VLOOKUP(G7540,'vlookup - hide'!$G$2:$H$4,2,FALSE)*'widget data set'!H7540</f>
        <v>92656.83</v>
      </c>
      <c r="J7540" t="str">
        <f ca="1">VLOOKUP(RANDBETWEEN(1,7),'vlookup - hide'!$I:$J,2,FALSE)</f>
        <v>Feinberg</v>
      </c>
    </row>
    <row r="7541" spans="1:10" x14ac:dyDescent="0.2">
      <c r="A7541">
        <v>2015</v>
      </c>
      <c r="B7541" t="s">
        <v>13</v>
      </c>
      <c r="C7541" t="s">
        <v>85</v>
      </c>
      <c r="D7541" t="str">
        <f>VLOOKUP(C7541,'vlookup - hide'!$C:$D,2,FALSE)</f>
        <v>Midwest</v>
      </c>
      <c r="E7541" t="str">
        <f>VLOOKUP(C7541,'vlookup - hide'!$C:$E,3,FALSE)</f>
        <v>East North Central</v>
      </c>
      <c r="F7541" t="str">
        <f>VLOOKUP(C7541,'vlookup - hide'!$C:$F,4,FALSE)</f>
        <v>J. P. Manoux</v>
      </c>
      <c r="G7541" t="s">
        <v>20</v>
      </c>
      <c r="H7541" s="2">
        <f t="shared" ca="1" si="119"/>
        <v>4470</v>
      </c>
      <c r="I7541" s="1">
        <f ca="1">VLOOKUP(G7541,'vlookup - hide'!$G$2:$H$4,2,FALSE)*'widget data set'!H7541</f>
        <v>111705.29999999999</v>
      </c>
      <c r="J7541" t="str">
        <f ca="1">VLOOKUP(RANDBETWEEN(1,7),'vlookup - hide'!$I:$J,2,FALSE)</f>
        <v>Weinberg</v>
      </c>
    </row>
    <row r="7542" spans="1:10" x14ac:dyDescent="0.2">
      <c r="A7542">
        <v>2015</v>
      </c>
      <c r="B7542" t="s">
        <v>13</v>
      </c>
      <c r="C7542" t="s">
        <v>85</v>
      </c>
      <c r="D7542" t="str">
        <f>VLOOKUP(C7542,'vlookup - hide'!$C:$D,2,FALSE)</f>
        <v>Midwest</v>
      </c>
      <c r="E7542" t="str">
        <f>VLOOKUP(C7542,'vlookup - hide'!$C:$E,3,FALSE)</f>
        <v>East North Central</v>
      </c>
      <c r="F7542" t="str">
        <f>VLOOKUP(C7542,'vlookup - hide'!$C:$F,4,FALSE)</f>
        <v>J. P. Manoux</v>
      </c>
      <c r="G7542" t="s">
        <v>21</v>
      </c>
      <c r="H7542" s="2">
        <f t="shared" ca="1" si="119"/>
        <v>4626</v>
      </c>
      <c r="I7542" s="1">
        <f ca="1">VLOOKUP(G7542,'vlookup - hide'!$G$2:$H$4,2,FALSE)*'widget data set'!H7542</f>
        <v>69343.740000000005</v>
      </c>
      <c r="J7542" t="str">
        <f ca="1">VLOOKUP(RANDBETWEEN(1,7),'vlookup - hide'!$I:$J,2,FALSE)</f>
        <v>Medill</v>
      </c>
    </row>
    <row r="7543" spans="1:10" x14ac:dyDescent="0.2">
      <c r="A7543">
        <v>2015</v>
      </c>
      <c r="B7543" t="s">
        <v>13</v>
      </c>
      <c r="C7543" t="s">
        <v>85</v>
      </c>
      <c r="D7543" t="str">
        <f>VLOOKUP(C7543,'vlookup - hide'!$C:$D,2,FALSE)</f>
        <v>Midwest</v>
      </c>
      <c r="E7543" t="str">
        <f>VLOOKUP(C7543,'vlookup - hide'!$C:$E,3,FALSE)</f>
        <v>East North Central</v>
      </c>
      <c r="F7543" t="str">
        <f>VLOOKUP(C7543,'vlookup - hide'!$C:$F,4,FALSE)</f>
        <v>J. P. Manoux</v>
      </c>
      <c r="G7543" t="s">
        <v>22</v>
      </c>
      <c r="H7543" s="2">
        <f t="shared" ca="1" si="119"/>
        <v>4217</v>
      </c>
      <c r="I7543" s="1">
        <f ca="1">VLOOKUP(G7543,'vlookup - hide'!$G$2:$H$4,2,FALSE)*'widget data set'!H7543</f>
        <v>168637.83000000002</v>
      </c>
      <c r="J7543" t="str">
        <f ca="1">VLOOKUP(RANDBETWEEN(1,7),'vlookup - hide'!$I:$J,2,FALSE)</f>
        <v>Pritzker</v>
      </c>
    </row>
    <row r="7544" spans="1:10" x14ac:dyDescent="0.2">
      <c r="A7544">
        <v>2015</v>
      </c>
      <c r="B7544" t="s">
        <v>14</v>
      </c>
      <c r="C7544" t="s">
        <v>85</v>
      </c>
      <c r="D7544" t="str">
        <f>VLOOKUP(C7544,'vlookup - hide'!$C:$D,2,FALSE)</f>
        <v>Midwest</v>
      </c>
      <c r="E7544" t="str">
        <f>VLOOKUP(C7544,'vlookup - hide'!$C:$E,3,FALSE)</f>
        <v>East North Central</v>
      </c>
      <c r="F7544" t="str">
        <f>VLOOKUP(C7544,'vlookup - hide'!$C:$F,4,FALSE)</f>
        <v>J. P. Manoux</v>
      </c>
      <c r="G7544" t="s">
        <v>20</v>
      </c>
      <c r="H7544" s="2">
        <f t="shared" ca="1" si="119"/>
        <v>3645</v>
      </c>
      <c r="I7544" s="1">
        <f ca="1">VLOOKUP(G7544,'vlookup - hide'!$G$2:$H$4,2,FALSE)*'widget data set'!H7544</f>
        <v>91088.549999999988</v>
      </c>
      <c r="J7544" t="str">
        <f ca="1">VLOOKUP(RANDBETWEEN(1,7),'vlookup - hide'!$I:$J,2,FALSE)</f>
        <v>Pritzker</v>
      </c>
    </row>
    <row r="7545" spans="1:10" x14ac:dyDescent="0.2">
      <c r="A7545">
        <v>2015</v>
      </c>
      <c r="B7545" t="s">
        <v>14</v>
      </c>
      <c r="C7545" t="s">
        <v>85</v>
      </c>
      <c r="D7545" t="str">
        <f>VLOOKUP(C7545,'vlookup - hide'!$C:$D,2,FALSE)</f>
        <v>Midwest</v>
      </c>
      <c r="E7545" t="str">
        <f>VLOOKUP(C7545,'vlookup - hide'!$C:$E,3,FALSE)</f>
        <v>East North Central</v>
      </c>
      <c r="F7545" t="str">
        <f>VLOOKUP(C7545,'vlookup - hide'!$C:$F,4,FALSE)</f>
        <v>J. P. Manoux</v>
      </c>
      <c r="G7545" t="s">
        <v>21</v>
      </c>
      <c r="H7545" s="2">
        <f t="shared" ca="1" si="119"/>
        <v>2445</v>
      </c>
      <c r="I7545" s="1">
        <f ca="1">VLOOKUP(G7545,'vlookup - hide'!$G$2:$H$4,2,FALSE)*'widget data set'!H7545</f>
        <v>36650.550000000003</v>
      </c>
      <c r="J7545" t="str">
        <f ca="1">VLOOKUP(RANDBETWEEN(1,7),'vlookup - hide'!$I:$J,2,FALSE)</f>
        <v>Feinberg</v>
      </c>
    </row>
    <row r="7546" spans="1:10" x14ac:dyDescent="0.2">
      <c r="A7546">
        <v>2015</v>
      </c>
      <c r="B7546" t="s">
        <v>14</v>
      </c>
      <c r="C7546" t="s">
        <v>85</v>
      </c>
      <c r="D7546" t="str">
        <f>VLOOKUP(C7546,'vlookup - hide'!$C:$D,2,FALSE)</f>
        <v>Midwest</v>
      </c>
      <c r="E7546" t="str">
        <f>VLOOKUP(C7546,'vlookup - hide'!$C:$E,3,FALSE)</f>
        <v>East North Central</v>
      </c>
      <c r="F7546" t="str">
        <f>VLOOKUP(C7546,'vlookup - hide'!$C:$F,4,FALSE)</f>
        <v>J. P. Manoux</v>
      </c>
      <c r="G7546" t="s">
        <v>22</v>
      </c>
      <c r="H7546" s="2">
        <f t="shared" ca="1" si="119"/>
        <v>1299</v>
      </c>
      <c r="I7546" s="1">
        <f ca="1">VLOOKUP(G7546,'vlookup - hide'!$G$2:$H$4,2,FALSE)*'widget data set'!H7546</f>
        <v>51947.01</v>
      </c>
      <c r="J7546" t="str">
        <f ca="1">VLOOKUP(RANDBETWEEN(1,7),'vlookup - hide'!$I:$J,2,FALSE)</f>
        <v>Bienen</v>
      </c>
    </row>
    <row r="7547" spans="1:10" x14ac:dyDescent="0.2">
      <c r="A7547">
        <v>2015</v>
      </c>
      <c r="B7547" t="s">
        <v>15</v>
      </c>
      <c r="C7547" t="s">
        <v>85</v>
      </c>
      <c r="D7547" t="str">
        <f>VLOOKUP(C7547,'vlookup - hide'!$C:$D,2,FALSE)</f>
        <v>Midwest</v>
      </c>
      <c r="E7547" t="str">
        <f>VLOOKUP(C7547,'vlookup - hide'!$C:$E,3,FALSE)</f>
        <v>East North Central</v>
      </c>
      <c r="F7547" t="str">
        <f>VLOOKUP(C7547,'vlookup - hide'!$C:$F,4,FALSE)</f>
        <v>J. P. Manoux</v>
      </c>
      <c r="G7547" t="s">
        <v>20</v>
      </c>
      <c r="H7547" s="2">
        <f t="shared" ca="1" si="119"/>
        <v>115</v>
      </c>
      <c r="I7547" s="1">
        <f ca="1">VLOOKUP(G7547,'vlookup - hide'!$G$2:$H$4,2,FALSE)*'widget data set'!H7547</f>
        <v>2873.85</v>
      </c>
      <c r="J7547" t="str">
        <f ca="1">VLOOKUP(RANDBETWEEN(1,7),'vlookup - hide'!$I:$J,2,FALSE)</f>
        <v>Pritzker</v>
      </c>
    </row>
    <row r="7548" spans="1:10" x14ac:dyDescent="0.2">
      <c r="A7548">
        <v>2015</v>
      </c>
      <c r="B7548" t="s">
        <v>15</v>
      </c>
      <c r="C7548" t="s">
        <v>85</v>
      </c>
      <c r="D7548" t="str">
        <f>VLOOKUP(C7548,'vlookup - hide'!$C:$D,2,FALSE)</f>
        <v>Midwest</v>
      </c>
      <c r="E7548" t="str">
        <f>VLOOKUP(C7548,'vlookup - hide'!$C:$E,3,FALSE)</f>
        <v>East North Central</v>
      </c>
      <c r="F7548" t="str">
        <f>VLOOKUP(C7548,'vlookup - hide'!$C:$F,4,FALSE)</f>
        <v>J. P. Manoux</v>
      </c>
      <c r="G7548" t="s">
        <v>21</v>
      </c>
      <c r="H7548" s="2">
        <f t="shared" ca="1" si="119"/>
        <v>3052</v>
      </c>
      <c r="I7548" s="1">
        <f ca="1">VLOOKUP(G7548,'vlookup - hide'!$G$2:$H$4,2,FALSE)*'widget data set'!H7548</f>
        <v>45749.48</v>
      </c>
      <c r="J7548" t="str">
        <f ca="1">VLOOKUP(RANDBETWEEN(1,7),'vlookup - hide'!$I:$J,2,FALSE)</f>
        <v>Weinberg</v>
      </c>
    </row>
    <row r="7549" spans="1:10" x14ac:dyDescent="0.2">
      <c r="A7549">
        <v>2015</v>
      </c>
      <c r="B7549" t="s">
        <v>15</v>
      </c>
      <c r="C7549" t="s">
        <v>85</v>
      </c>
      <c r="D7549" t="str">
        <f>VLOOKUP(C7549,'vlookup - hide'!$C:$D,2,FALSE)</f>
        <v>Midwest</v>
      </c>
      <c r="E7549" t="str">
        <f>VLOOKUP(C7549,'vlookup - hide'!$C:$E,3,FALSE)</f>
        <v>East North Central</v>
      </c>
      <c r="F7549" t="str">
        <f>VLOOKUP(C7549,'vlookup - hide'!$C:$F,4,FALSE)</f>
        <v>J. P. Manoux</v>
      </c>
      <c r="G7549" t="s">
        <v>22</v>
      </c>
      <c r="H7549" s="2">
        <f t="shared" ca="1" si="119"/>
        <v>1440</v>
      </c>
      <c r="I7549" s="1">
        <f ca="1">VLOOKUP(G7549,'vlookup - hide'!$G$2:$H$4,2,FALSE)*'widget data set'!H7549</f>
        <v>57585.600000000006</v>
      </c>
      <c r="J7549" t="str">
        <f ca="1">VLOOKUP(RANDBETWEEN(1,7),'vlookup - hide'!$I:$J,2,FALSE)</f>
        <v>Pritzker</v>
      </c>
    </row>
    <row r="7550" spans="1:10" x14ac:dyDescent="0.2">
      <c r="A7550">
        <v>2015</v>
      </c>
      <c r="B7550" t="s">
        <v>16</v>
      </c>
      <c r="C7550" t="s">
        <v>85</v>
      </c>
      <c r="D7550" t="str">
        <f>VLOOKUP(C7550,'vlookup - hide'!$C:$D,2,FALSE)</f>
        <v>Midwest</v>
      </c>
      <c r="E7550" t="str">
        <f>VLOOKUP(C7550,'vlookup - hide'!$C:$E,3,FALSE)</f>
        <v>East North Central</v>
      </c>
      <c r="F7550" t="str">
        <f>VLOOKUP(C7550,'vlookup - hide'!$C:$F,4,FALSE)</f>
        <v>J. P. Manoux</v>
      </c>
      <c r="G7550" t="s">
        <v>20</v>
      </c>
      <c r="H7550" s="2">
        <f t="shared" ca="1" si="119"/>
        <v>542</v>
      </c>
      <c r="I7550" s="1">
        <f ca="1">VLOOKUP(G7550,'vlookup - hide'!$G$2:$H$4,2,FALSE)*'widget data set'!H7550</f>
        <v>13544.58</v>
      </c>
      <c r="J7550" t="str">
        <f ca="1">VLOOKUP(RANDBETWEEN(1,7),'vlookup - hide'!$I:$J,2,FALSE)</f>
        <v>Medill</v>
      </c>
    </row>
    <row r="7551" spans="1:10" x14ac:dyDescent="0.2">
      <c r="A7551">
        <v>2015</v>
      </c>
      <c r="B7551" t="s">
        <v>16</v>
      </c>
      <c r="C7551" t="s">
        <v>85</v>
      </c>
      <c r="D7551" t="str">
        <f>VLOOKUP(C7551,'vlookup - hide'!$C:$D,2,FALSE)</f>
        <v>Midwest</v>
      </c>
      <c r="E7551" t="str">
        <f>VLOOKUP(C7551,'vlookup - hide'!$C:$E,3,FALSE)</f>
        <v>East North Central</v>
      </c>
      <c r="F7551" t="str">
        <f>VLOOKUP(C7551,'vlookup - hide'!$C:$F,4,FALSE)</f>
        <v>J. P. Manoux</v>
      </c>
      <c r="G7551" t="s">
        <v>21</v>
      </c>
      <c r="H7551" s="2">
        <f t="shared" ca="1" si="119"/>
        <v>1144</v>
      </c>
      <c r="I7551" s="1">
        <f ca="1">VLOOKUP(G7551,'vlookup - hide'!$G$2:$H$4,2,FALSE)*'widget data set'!H7551</f>
        <v>17148.560000000001</v>
      </c>
      <c r="J7551" t="str">
        <f ca="1">VLOOKUP(RANDBETWEEN(1,7),'vlookup - hide'!$I:$J,2,FALSE)</f>
        <v>Medill</v>
      </c>
    </row>
    <row r="7552" spans="1:10" x14ac:dyDescent="0.2">
      <c r="A7552">
        <v>2015</v>
      </c>
      <c r="B7552" t="s">
        <v>16</v>
      </c>
      <c r="C7552" t="s">
        <v>85</v>
      </c>
      <c r="D7552" t="str">
        <f>VLOOKUP(C7552,'vlookup - hide'!$C:$D,2,FALSE)</f>
        <v>Midwest</v>
      </c>
      <c r="E7552" t="str">
        <f>VLOOKUP(C7552,'vlookup - hide'!$C:$E,3,FALSE)</f>
        <v>East North Central</v>
      </c>
      <c r="F7552" t="str">
        <f>VLOOKUP(C7552,'vlookup - hide'!$C:$F,4,FALSE)</f>
        <v>J. P. Manoux</v>
      </c>
      <c r="G7552" t="s">
        <v>22</v>
      </c>
      <c r="H7552" s="2">
        <f t="shared" ca="1" si="119"/>
        <v>2988</v>
      </c>
      <c r="I7552" s="1">
        <f ca="1">VLOOKUP(G7552,'vlookup - hide'!$G$2:$H$4,2,FALSE)*'widget data set'!H7552</f>
        <v>119490.12000000001</v>
      </c>
      <c r="J7552" t="str">
        <f ca="1">VLOOKUP(RANDBETWEEN(1,7),'vlookup - hide'!$I:$J,2,FALSE)</f>
        <v>Pritzker</v>
      </c>
    </row>
    <row r="7553" spans="1:10" x14ac:dyDescent="0.2">
      <c r="A7553">
        <v>2015</v>
      </c>
      <c r="B7553" t="s">
        <v>17</v>
      </c>
      <c r="C7553" t="s">
        <v>85</v>
      </c>
      <c r="D7553" t="str">
        <f>VLOOKUP(C7553,'vlookup - hide'!$C:$D,2,FALSE)</f>
        <v>Midwest</v>
      </c>
      <c r="E7553" t="str">
        <f>VLOOKUP(C7553,'vlookup - hide'!$C:$E,3,FALSE)</f>
        <v>East North Central</v>
      </c>
      <c r="F7553" t="str">
        <f>VLOOKUP(C7553,'vlookup - hide'!$C:$F,4,FALSE)</f>
        <v>J. P. Manoux</v>
      </c>
      <c r="G7553" t="s">
        <v>20</v>
      </c>
      <c r="H7553" s="2">
        <f t="shared" ca="1" si="119"/>
        <v>319</v>
      </c>
      <c r="I7553" s="1">
        <f ca="1">VLOOKUP(G7553,'vlookup - hide'!$G$2:$H$4,2,FALSE)*'widget data set'!H7553</f>
        <v>7971.8099999999995</v>
      </c>
      <c r="J7553" t="str">
        <f ca="1">VLOOKUP(RANDBETWEEN(1,7),'vlookup - hide'!$I:$J,2,FALSE)</f>
        <v>Kellogg</v>
      </c>
    </row>
    <row r="7554" spans="1:10" x14ac:dyDescent="0.2">
      <c r="A7554">
        <v>2015</v>
      </c>
      <c r="B7554" t="s">
        <v>17</v>
      </c>
      <c r="C7554" t="s">
        <v>85</v>
      </c>
      <c r="D7554" t="str">
        <f>VLOOKUP(C7554,'vlookup - hide'!$C:$D,2,FALSE)</f>
        <v>Midwest</v>
      </c>
      <c r="E7554" t="str">
        <f>VLOOKUP(C7554,'vlookup - hide'!$C:$E,3,FALSE)</f>
        <v>East North Central</v>
      </c>
      <c r="F7554" t="str">
        <f>VLOOKUP(C7554,'vlookup - hide'!$C:$F,4,FALSE)</f>
        <v>J. P. Manoux</v>
      </c>
      <c r="G7554" t="s">
        <v>21</v>
      </c>
      <c r="H7554" s="2">
        <f t="shared" ca="1" si="119"/>
        <v>3287</v>
      </c>
      <c r="I7554" s="1">
        <f ca="1">VLOOKUP(G7554,'vlookup - hide'!$G$2:$H$4,2,FALSE)*'widget data set'!H7554</f>
        <v>49272.13</v>
      </c>
      <c r="J7554" t="str">
        <f ca="1">VLOOKUP(RANDBETWEEN(1,7),'vlookup - hide'!$I:$J,2,FALSE)</f>
        <v>Weinberg</v>
      </c>
    </row>
    <row r="7555" spans="1:10" x14ac:dyDescent="0.2">
      <c r="A7555">
        <v>2015</v>
      </c>
      <c r="B7555" t="s">
        <v>17</v>
      </c>
      <c r="C7555" t="s">
        <v>85</v>
      </c>
      <c r="D7555" t="str">
        <f>VLOOKUP(C7555,'vlookup - hide'!$C:$D,2,FALSE)</f>
        <v>Midwest</v>
      </c>
      <c r="E7555" t="str">
        <f>VLOOKUP(C7555,'vlookup - hide'!$C:$E,3,FALSE)</f>
        <v>East North Central</v>
      </c>
      <c r="F7555" t="str">
        <f>VLOOKUP(C7555,'vlookup - hide'!$C:$F,4,FALSE)</f>
        <v>J. P. Manoux</v>
      </c>
      <c r="G7555" t="s">
        <v>22</v>
      </c>
      <c r="H7555" s="2">
        <f t="shared" ca="1" si="119"/>
        <v>1210</v>
      </c>
      <c r="I7555" s="1">
        <f ca="1">VLOOKUP(G7555,'vlookup - hide'!$G$2:$H$4,2,FALSE)*'widget data set'!H7555</f>
        <v>48387.9</v>
      </c>
      <c r="J7555" t="str">
        <f ca="1">VLOOKUP(RANDBETWEEN(1,7),'vlookup - hide'!$I:$J,2,FALSE)</f>
        <v>Weinberg</v>
      </c>
    </row>
    <row r="7556" spans="1:10" x14ac:dyDescent="0.2">
      <c r="A7556">
        <v>2015</v>
      </c>
      <c r="B7556" t="s">
        <v>18</v>
      </c>
      <c r="C7556" t="s">
        <v>85</v>
      </c>
      <c r="D7556" t="str">
        <f>VLOOKUP(C7556,'vlookup - hide'!$C:$D,2,FALSE)</f>
        <v>Midwest</v>
      </c>
      <c r="E7556" t="str">
        <f>VLOOKUP(C7556,'vlookup - hide'!$C:$E,3,FALSE)</f>
        <v>East North Central</v>
      </c>
      <c r="F7556" t="str">
        <f>VLOOKUP(C7556,'vlookup - hide'!$C:$F,4,FALSE)</f>
        <v>J. P. Manoux</v>
      </c>
      <c r="G7556" t="s">
        <v>20</v>
      </c>
      <c r="H7556" s="2">
        <f t="shared" ca="1" si="119"/>
        <v>2364</v>
      </c>
      <c r="I7556" s="1">
        <f ca="1">VLOOKUP(G7556,'vlookup - hide'!$G$2:$H$4,2,FALSE)*'widget data set'!H7556</f>
        <v>59076.359999999993</v>
      </c>
      <c r="J7556" t="str">
        <f ca="1">VLOOKUP(RANDBETWEEN(1,7),'vlookup - hide'!$I:$J,2,FALSE)</f>
        <v>Feinberg</v>
      </c>
    </row>
    <row r="7557" spans="1:10" x14ac:dyDescent="0.2">
      <c r="A7557">
        <v>2015</v>
      </c>
      <c r="B7557" t="s">
        <v>18</v>
      </c>
      <c r="C7557" t="s">
        <v>85</v>
      </c>
      <c r="D7557" t="str">
        <f>VLOOKUP(C7557,'vlookup - hide'!$C:$D,2,FALSE)</f>
        <v>Midwest</v>
      </c>
      <c r="E7557" t="str">
        <f>VLOOKUP(C7557,'vlookup - hide'!$C:$E,3,FALSE)</f>
        <v>East North Central</v>
      </c>
      <c r="F7557" t="str">
        <f>VLOOKUP(C7557,'vlookup - hide'!$C:$F,4,FALSE)</f>
        <v>J. P. Manoux</v>
      </c>
      <c r="G7557" t="s">
        <v>21</v>
      </c>
      <c r="H7557" s="2">
        <f t="shared" ca="1" si="119"/>
        <v>198</v>
      </c>
      <c r="I7557" s="1">
        <f ca="1">VLOOKUP(G7557,'vlookup - hide'!$G$2:$H$4,2,FALSE)*'widget data set'!H7557</f>
        <v>2968.02</v>
      </c>
      <c r="J7557" t="str">
        <f ca="1">VLOOKUP(RANDBETWEEN(1,7),'vlookup - hide'!$I:$J,2,FALSE)</f>
        <v>Kellogg</v>
      </c>
    </row>
    <row r="7558" spans="1:10" x14ac:dyDescent="0.2">
      <c r="A7558">
        <v>2015</v>
      </c>
      <c r="B7558" t="s">
        <v>18</v>
      </c>
      <c r="C7558" t="s">
        <v>85</v>
      </c>
      <c r="D7558" t="str">
        <f>VLOOKUP(C7558,'vlookup - hide'!$C:$D,2,FALSE)</f>
        <v>Midwest</v>
      </c>
      <c r="E7558" t="str">
        <f>VLOOKUP(C7558,'vlookup - hide'!$C:$E,3,FALSE)</f>
        <v>East North Central</v>
      </c>
      <c r="F7558" t="str">
        <f>VLOOKUP(C7558,'vlookup - hide'!$C:$F,4,FALSE)</f>
        <v>J. P. Manoux</v>
      </c>
      <c r="G7558" t="s">
        <v>22</v>
      </c>
      <c r="H7558" s="2">
        <f t="shared" ca="1" si="119"/>
        <v>437</v>
      </c>
      <c r="I7558" s="1">
        <f ca="1">VLOOKUP(G7558,'vlookup - hide'!$G$2:$H$4,2,FALSE)*'widget data set'!H7558</f>
        <v>17475.63</v>
      </c>
      <c r="J7558" t="str">
        <f ca="1">VLOOKUP(RANDBETWEEN(1,7),'vlookup - hide'!$I:$J,2,FALSE)</f>
        <v>Kellogg</v>
      </c>
    </row>
    <row r="7559" spans="1:10" x14ac:dyDescent="0.2">
      <c r="A7559">
        <v>2015</v>
      </c>
      <c r="B7559" t="s">
        <v>19</v>
      </c>
      <c r="C7559" t="s">
        <v>85</v>
      </c>
      <c r="D7559" t="str">
        <f>VLOOKUP(C7559,'vlookup - hide'!$C:$D,2,FALSE)</f>
        <v>Midwest</v>
      </c>
      <c r="E7559" t="str">
        <f>VLOOKUP(C7559,'vlookup - hide'!$C:$E,3,FALSE)</f>
        <v>East North Central</v>
      </c>
      <c r="F7559" t="str">
        <f>VLOOKUP(C7559,'vlookup - hide'!$C:$F,4,FALSE)</f>
        <v>J. P. Manoux</v>
      </c>
      <c r="G7559" t="s">
        <v>20</v>
      </c>
      <c r="H7559" s="2">
        <f t="shared" ca="1" si="119"/>
        <v>3132</v>
      </c>
      <c r="I7559" s="1">
        <f ca="1">VLOOKUP(G7559,'vlookup - hide'!$G$2:$H$4,2,FALSE)*'widget data set'!H7559</f>
        <v>78268.679999999993</v>
      </c>
      <c r="J7559" t="str">
        <f ca="1">VLOOKUP(RANDBETWEEN(1,7),'vlookup - hide'!$I:$J,2,FALSE)</f>
        <v>Kellogg</v>
      </c>
    </row>
    <row r="7560" spans="1:10" x14ac:dyDescent="0.2">
      <c r="A7560">
        <v>2015</v>
      </c>
      <c r="B7560" t="s">
        <v>19</v>
      </c>
      <c r="C7560" t="s">
        <v>85</v>
      </c>
      <c r="D7560" t="str">
        <f>VLOOKUP(C7560,'vlookup - hide'!$C:$D,2,FALSE)</f>
        <v>Midwest</v>
      </c>
      <c r="E7560" t="str">
        <f>VLOOKUP(C7560,'vlookup - hide'!$C:$E,3,FALSE)</f>
        <v>East North Central</v>
      </c>
      <c r="F7560" t="str">
        <f>VLOOKUP(C7560,'vlookup - hide'!$C:$F,4,FALSE)</f>
        <v>J. P. Manoux</v>
      </c>
      <c r="G7560" t="s">
        <v>21</v>
      </c>
      <c r="H7560" s="2">
        <f t="shared" ca="1" si="119"/>
        <v>3531</v>
      </c>
      <c r="I7560" s="1">
        <f ca="1">VLOOKUP(G7560,'vlookup - hide'!$G$2:$H$4,2,FALSE)*'widget data set'!H7560</f>
        <v>52929.69</v>
      </c>
      <c r="J7560" t="str">
        <f ca="1">VLOOKUP(RANDBETWEEN(1,7),'vlookup - hide'!$I:$J,2,FALSE)</f>
        <v>Bienen</v>
      </c>
    </row>
    <row r="7561" spans="1:10" x14ac:dyDescent="0.2">
      <c r="A7561">
        <v>2015</v>
      </c>
      <c r="B7561" t="s">
        <v>19</v>
      </c>
      <c r="C7561" t="s">
        <v>85</v>
      </c>
      <c r="D7561" t="str">
        <f>VLOOKUP(C7561,'vlookup - hide'!$C:$D,2,FALSE)</f>
        <v>Midwest</v>
      </c>
      <c r="E7561" t="str">
        <f>VLOOKUP(C7561,'vlookup - hide'!$C:$E,3,FALSE)</f>
        <v>East North Central</v>
      </c>
      <c r="F7561" t="str">
        <f>VLOOKUP(C7561,'vlookup - hide'!$C:$F,4,FALSE)</f>
        <v>J. P. Manoux</v>
      </c>
      <c r="G7561" t="s">
        <v>22</v>
      </c>
      <c r="H7561" s="2">
        <f t="shared" ca="1" si="119"/>
        <v>3981</v>
      </c>
      <c r="I7561" s="1">
        <f ca="1">VLOOKUP(G7561,'vlookup - hide'!$G$2:$H$4,2,FALSE)*'widget data set'!H7561</f>
        <v>159200.19</v>
      </c>
      <c r="J7561" t="str">
        <f ca="1">VLOOKUP(RANDBETWEEN(1,7),'vlookup - hide'!$I:$J,2,FALSE)</f>
        <v>Weinberg</v>
      </c>
    </row>
    <row r="7562" spans="1:10" x14ac:dyDescent="0.2">
      <c r="A7562">
        <v>2014</v>
      </c>
      <c r="B7562" t="s">
        <v>8</v>
      </c>
      <c r="C7562" t="s">
        <v>24</v>
      </c>
      <c r="D7562" t="str">
        <f>VLOOKUP(C7562,'vlookup - hide'!$C:$D,2,FALSE)</f>
        <v>South</v>
      </c>
      <c r="E7562" t="str">
        <f>VLOOKUP(C7562,'vlookup - hide'!$C:$E,3,FALSE)</f>
        <v>East South Central</v>
      </c>
      <c r="F7562" t="str">
        <f>VLOOKUP(C7562,'vlookup - hide'!$C:$F,4,FALSE)</f>
        <v>Jason Moore</v>
      </c>
      <c r="G7562" t="s">
        <v>20</v>
      </c>
      <c r="H7562" s="2">
        <f t="shared" ca="1" si="119"/>
        <v>3348</v>
      </c>
      <c r="I7562" s="1">
        <f ca="1">VLOOKUP(G7562,'vlookup - hide'!$G$2:$H$4,2,FALSE)*'widget data set'!H7562</f>
        <v>83666.51999999999</v>
      </c>
      <c r="J7562" t="str">
        <f ca="1">VLOOKUP(RANDBETWEEN(1,7),'vlookup - hide'!$I:$J,2,FALSE)</f>
        <v>Feinberg</v>
      </c>
    </row>
    <row r="7563" spans="1:10" x14ac:dyDescent="0.2">
      <c r="A7563">
        <v>2014</v>
      </c>
      <c r="B7563" t="s">
        <v>8</v>
      </c>
      <c r="C7563" t="s">
        <v>24</v>
      </c>
      <c r="D7563" t="str">
        <f>VLOOKUP(C7563,'vlookup - hide'!$C:$D,2,FALSE)</f>
        <v>South</v>
      </c>
      <c r="E7563" t="str">
        <f>VLOOKUP(C7563,'vlookup - hide'!$C:$E,3,FALSE)</f>
        <v>East South Central</v>
      </c>
      <c r="F7563" t="str">
        <f>VLOOKUP(C7563,'vlookup - hide'!$C:$F,4,FALSE)</f>
        <v>Jason Moore</v>
      </c>
      <c r="G7563" t="s">
        <v>21</v>
      </c>
      <c r="H7563" s="2">
        <f t="shared" ca="1" si="119"/>
        <v>3211</v>
      </c>
      <c r="I7563" s="1">
        <f ca="1">VLOOKUP(G7563,'vlookup - hide'!$G$2:$H$4,2,FALSE)*'widget data set'!H7563</f>
        <v>48132.89</v>
      </c>
      <c r="J7563" t="str">
        <f ca="1">VLOOKUP(RANDBETWEEN(1,7),'vlookup - hide'!$I:$J,2,FALSE)</f>
        <v>Kellogg</v>
      </c>
    </row>
    <row r="7564" spans="1:10" x14ac:dyDescent="0.2">
      <c r="A7564">
        <v>2014</v>
      </c>
      <c r="B7564" t="s">
        <v>8</v>
      </c>
      <c r="C7564" t="s">
        <v>24</v>
      </c>
      <c r="D7564" t="str">
        <f>VLOOKUP(C7564,'vlookup - hide'!$C:$D,2,FALSE)</f>
        <v>South</v>
      </c>
      <c r="E7564" t="str">
        <f>VLOOKUP(C7564,'vlookup - hide'!$C:$E,3,FALSE)</f>
        <v>East South Central</v>
      </c>
      <c r="F7564" t="str">
        <f>VLOOKUP(C7564,'vlookup - hide'!$C:$F,4,FALSE)</f>
        <v>Jason Moore</v>
      </c>
      <c r="G7564" t="s">
        <v>22</v>
      </c>
      <c r="H7564" s="2">
        <f t="shared" ca="1" si="119"/>
        <v>1342</v>
      </c>
      <c r="I7564" s="1">
        <f ca="1">VLOOKUP(G7564,'vlookup - hide'!$G$2:$H$4,2,FALSE)*'widget data set'!H7564</f>
        <v>53666.58</v>
      </c>
      <c r="J7564" t="str">
        <f ca="1">VLOOKUP(RANDBETWEEN(1,7),'vlookup - hide'!$I:$J,2,FALSE)</f>
        <v>McCormick</v>
      </c>
    </row>
    <row r="7565" spans="1:10" x14ac:dyDescent="0.2">
      <c r="A7565">
        <v>2014</v>
      </c>
      <c r="B7565" t="s">
        <v>9</v>
      </c>
      <c r="C7565" t="s">
        <v>24</v>
      </c>
      <c r="D7565" t="str">
        <f>VLOOKUP(C7565,'vlookup - hide'!$C:$D,2,FALSE)</f>
        <v>South</v>
      </c>
      <c r="E7565" t="str">
        <f>VLOOKUP(C7565,'vlookup - hide'!$C:$E,3,FALSE)</f>
        <v>East South Central</v>
      </c>
      <c r="F7565" t="str">
        <f>VLOOKUP(C7565,'vlookup - hide'!$C:$F,4,FALSE)</f>
        <v>Jason Moore</v>
      </c>
      <c r="G7565" t="s">
        <v>20</v>
      </c>
      <c r="H7565" s="2">
        <f t="shared" ca="1" si="119"/>
        <v>4173</v>
      </c>
      <c r="I7565" s="1">
        <f ca="1">VLOOKUP(G7565,'vlookup - hide'!$G$2:$H$4,2,FALSE)*'widget data set'!H7565</f>
        <v>104283.26999999999</v>
      </c>
      <c r="J7565" t="str">
        <f ca="1">VLOOKUP(RANDBETWEEN(1,7),'vlookup - hide'!$I:$J,2,FALSE)</f>
        <v>Feinberg</v>
      </c>
    </row>
    <row r="7566" spans="1:10" x14ac:dyDescent="0.2">
      <c r="A7566">
        <v>2014</v>
      </c>
      <c r="B7566" t="s">
        <v>9</v>
      </c>
      <c r="C7566" t="s">
        <v>24</v>
      </c>
      <c r="D7566" t="str">
        <f>VLOOKUP(C7566,'vlookup - hide'!$C:$D,2,FALSE)</f>
        <v>South</v>
      </c>
      <c r="E7566" t="str">
        <f>VLOOKUP(C7566,'vlookup - hide'!$C:$E,3,FALSE)</f>
        <v>East South Central</v>
      </c>
      <c r="F7566" t="str">
        <f>VLOOKUP(C7566,'vlookup - hide'!$C:$F,4,FALSE)</f>
        <v>Jason Moore</v>
      </c>
      <c r="G7566" t="s">
        <v>21</v>
      </c>
      <c r="H7566" s="2">
        <f t="shared" ca="1" si="119"/>
        <v>3574</v>
      </c>
      <c r="I7566" s="1">
        <f ca="1">VLOOKUP(G7566,'vlookup - hide'!$G$2:$H$4,2,FALSE)*'widget data set'!H7566</f>
        <v>53574.26</v>
      </c>
      <c r="J7566" t="str">
        <f ca="1">VLOOKUP(RANDBETWEEN(1,7),'vlookup - hide'!$I:$J,2,FALSE)</f>
        <v>Medill</v>
      </c>
    </row>
    <row r="7567" spans="1:10" x14ac:dyDescent="0.2">
      <c r="A7567">
        <v>2014</v>
      </c>
      <c r="B7567" t="s">
        <v>9</v>
      </c>
      <c r="C7567" t="s">
        <v>24</v>
      </c>
      <c r="D7567" t="str">
        <f>VLOOKUP(C7567,'vlookup - hide'!$C:$D,2,FALSE)</f>
        <v>South</v>
      </c>
      <c r="E7567" t="str">
        <f>VLOOKUP(C7567,'vlookup - hide'!$C:$E,3,FALSE)</f>
        <v>East South Central</v>
      </c>
      <c r="F7567" t="str">
        <f>VLOOKUP(C7567,'vlookup - hide'!$C:$F,4,FALSE)</f>
        <v>Jason Moore</v>
      </c>
      <c r="G7567" t="s">
        <v>22</v>
      </c>
      <c r="H7567" s="2">
        <f t="shared" ca="1" si="119"/>
        <v>4021</v>
      </c>
      <c r="I7567" s="1">
        <f ca="1">VLOOKUP(G7567,'vlookup - hide'!$G$2:$H$4,2,FALSE)*'widget data set'!H7567</f>
        <v>160799.79</v>
      </c>
      <c r="J7567" t="str">
        <f ca="1">VLOOKUP(RANDBETWEEN(1,7),'vlookup - hide'!$I:$J,2,FALSE)</f>
        <v>Medill</v>
      </c>
    </row>
    <row r="7568" spans="1:10" x14ac:dyDescent="0.2">
      <c r="A7568">
        <v>2014</v>
      </c>
      <c r="B7568" t="s">
        <v>10</v>
      </c>
      <c r="C7568" t="s">
        <v>24</v>
      </c>
      <c r="D7568" t="str">
        <f>VLOOKUP(C7568,'vlookup - hide'!$C:$D,2,FALSE)</f>
        <v>South</v>
      </c>
      <c r="E7568" t="str">
        <f>VLOOKUP(C7568,'vlookup - hide'!$C:$E,3,FALSE)</f>
        <v>East South Central</v>
      </c>
      <c r="F7568" t="str">
        <f>VLOOKUP(C7568,'vlookup - hide'!$C:$F,4,FALSE)</f>
        <v>Jason Moore</v>
      </c>
      <c r="G7568" t="s">
        <v>20</v>
      </c>
      <c r="H7568" s="2">
        <f t="shared" ca="1" si="119"/>
        <v>4148</v>
      </c>
      <c r="I7568" s="1">
        <f ca="1">VLOOKUP(G7568,'vlookup - hide'!$G$2:$H$4,2,FALSE)*'widget data set'!H7568</f>
        <v>103658.51999999999</v>
      </c>
      <c r="J7568" t="str">
        <f ca="1">VLOOKUP(RANDBETWEEN(1,7),'vlookup - hide'!$I:$J,2,FALSE)</f>
        <v>Kellogg</v>
      </c>
    </row>
    <row r="7569" spans="1:10" x14ac:dyDescent="0.2">
      <c r="A7569">
        <v>2014</v>
      </c>
      <c r="B7569" t="s">
        <v>10</v>
      </c>
      <c r="C7569" t="s">
        <v>24</v>
      </c>
      <c r="D7569" t="str">
        <f>VLOOKUP(C7569,'vlookup - hide'!$C:$D,2,FALSE)</f>
        <v>South</v>
      </c>
      <c r="E7569" t="str">
        <f>VLOOKUP(C7569,'vlookup - hide'!$C:$E,3,FALSE)</f>
        <v>East South Central</v>
      </c>
      <c r="F7569" t="str">
        <f>VLOOKUP(C7569,'vlookup - hide'!$C:$F,4,FALSE)</f>
        <v>Jason Moore</v>
      </c>
      <c r="G7569" t="s">
        <v>21</v>
      </c>
      <c r="H7569" s="2">
        <f t="shared" ca="1" si="119"/>
        <v>4761</v>
      </c>
      <c r="I7569" s="1">
        <f ca="1">VLOOKUP(G7569,'vlookup - hide'!$G$2:$H$4,2,FALSE)*'widget data set'!H7569</f>
        <v>71367.39</v>
      </c>
      <c r="J7569" t="str">
        <f ca="1">VLOOKUP(RANDBETWEEN(1,7),'vlookup - hide'!$I:$J,2,FALSE)</f>
        <v>Medill</v>
      </c>
    </row>
    <row r="7570" spans="1:10" x14ac:dyDescent="0.2">
      <c r="A7570">
        <v>2014</v>
      </c>
      <c r="B7570" t="s">
        <v>10</v>
      </c>
      <c r="C7570" t="s">
        <v>24</v>
      </c>
      <c r="D7570" t="str">
        <f>VLOOKUP(C7570,'vlookup - hide'!$C:$D,2,FALSE)</f>
        <v>South</v>
      </c>
      <c r="E7570" t="str">
        <f>VLOOKUP(C7570,'vlookup - hide'!$C:$E,3,FALSE)</f>
        <v>East South Central</v>
      </c>
      <c r="F7570" t="str">
        <f>VLOOKUP(C7570,'vlookup - hide'!$C:$F,4,FALSE)</f>
        <v>Jason Moore</v>
      </c>
      <c r="G7570" t="s">
        <v>22</v>
      </c>
      <c r="H7570" s="2">
        <f t="shared" ca="1" si="119"/>
        <v>1073</v>
      </c>
      <c r="I7570" s="1">
        <f ca="1">VLOOKUP(G7570,'vlookup - hide'!$G$2:$H$4,2,FALSE)*'widget data set'!H7570</f>
        <v>42909.270000000004</v>
      </c>
      <c r="J7570" t="str">
        <f ca="1">VLOOKUP(RANDBETWEEN(1,7),'vlookup - hide'!$I:$J,2,FALSE)</f>
        <v>McCormick</v>
      </c>
    </row>
    <row r="7571" spans="1:10" x14ac:dyDescent="0.2">
      <c r="A7571">
        <v>2014</v>
      </c>
      <c r="B7571" t="s">
        <v>11</v>
      </c>
      <c r="C7571" t="s">
        <v>24</v>
      </c>
      <c r="D7571" t="str">
        <f>VLOOKUP(C7571,'vlookup - hide'!$C:$D,2,FALSE)</f>
        <v>South</v>
      </c>
      <c r="E7571" t="str">
        <f>VLOOKUP(C7571,'vlookup - hide'!$C:$E,3,FALSE)</f>
        <v>East South Central</v>
      </c>
      <c r="F7571" t="str">
        <f>VLOOKUP(C7571,'vlookup - hide'!$C:$F,4,FALSE)</f>
        <v>Jason Moore</v>
      </c>
      <c r="G7571" t="s">
        <v>20</v>
      </c>
      <c r="H7571" s="2">
        <f t="shared" ca="1" si="119"/>
        <v>3021</v>
      </c>
      <c r="I7571" s="1">
        <f ca="1">VLOOKUP(G7571,'vlookup - hide'!$G$2:$H$4,2,FALSE)*'widget data set'!H7571</f>
        <v>75494.789999999994</v>
      </c>
      <c r="J7571" t="str">
        <f ca="1">VLOOKUP(RANDBETWEEN(1,7),'vlookup - hide'!$I:$J,2,FALSE)</f>
        <v>Pritzker</v>
      </c>
    </row>
    <row r="7572" spans="1:10" x14ac:dyDescent="0.2">
      <c r="A7572">
        <v>2014</v>
      </c>
      <c r="B7572" t="s">
        <v>11</v>
      </c>
      <c r="C7572" t="s">
        <v>24</v>
      </c>
      <c r="D7572" t="str">
        <f>VLOOKUP(C7572,'vlookup - hide'!$C:$D,2,FALSE)</f>
        <v>South</v>
      </c>
      <c r="E7572" t="str">
        <f>VLOOKUP(C7572,'vlookup - hide'!$C:$E,3,FALSE)</f>
        <v>East South Central</v>
      </c>
      <c r="F7572" t="str">
        <f>VLOOKUP(C7572,'vlookup - hide'!$C:$F,4,FALSE)</f>
        <v>Jason Moore</v>
      </c>
      <c r="G7572" t="s">
        <v>21</v>
      </c>
      <c r="H7572" s="2">
        <f t="shared" ca="1" si="119"/>
        <v>4008</v>
      </c>
      <c r="I7572" s="1">
        <f ca="1">VLOOKUP(G7572,'vlookup - hide'!$G$2:$H$4,2,FALSE)*'widget data set'!H7572</f>
        <v>60079.92</v>
      </c>
      <c r="J7572" t="str">
        <f ca="1">VLOOKUP(RANDBETWEEN(1,7),'vlookup - hide'!$I:$J,2,FALSE)</f>
        <v>Medill</v>
      </c>
    </row>
    <row r="7573" spans="1:10" x14ac:dyDescent="0.2">
      <c r="A7573">
        <v>2014</v>
      </c>
      <c r="B7573" t="s">
        <v>11</v>
      </c>
      <c r="C7573" t="s">
        <v>24</v>
      </c>
      <c r="D7573" t="str">
        <f>VLOOKUP(C7573,'vlookup - hide'!$C:$D,2,FALSE)</f>
        <v>South</v>
      </c>
      <c r="E7573" t="str">
        <f>VLOOKUP(C7573,'vlookup - hide'!$C:$E,3,FALSE)</f>
        <v>East South Central</v>
      </c>
      <c r="F7573" t="str">
        <f>VLOOKUP(C7573,'vlookup - hide'!$C:$F,4,FALSE)</f>
        <v>Jason Moore</v>
      </c>
      <c r="G7573" t="s">
        <v>22</v>
      </c>
      <c r="H7573" s="2">
        <f t="shared" ca="1" si="119"/>
        <v>601</v>
      </c>
      <c r="I7573" s="1">
        <f ca="1">VLOOKUP(G7573,'vlookup - hide'!$G$2:$H$4,2,FALSE)*'widget data set'!H7573</f>
        <v>24033.99</v>
      </c>
      <c r="J7573" t="str">
        <f ca="1">VLOOKUP(RANDBETWEEN(1,7),'vlookup - hide'!$I:$J,2,FALSE)</f>
        <v>Weinberg</v>
      </c>
    </row>
    <row r="7574" spans="1:10" x14ac:dyDescent="0.2">
      <c r="A7574">
        <v>2014</v>
      </c>
      <c r="B7574" t="s">
        <v>12</v>
      </c>
      <c r="C7574" t="s">
        <v>24</v>
      </c>
      <c r="D7574" t="str">
        <f>VLOOKUP(C7574,'vlookup - hide'!$C:$D,2,FALSE)</f>
        <v>South</v>
      </c>
      <c r="E7574" t="str">
        <f>VLOOKUP(C7574,'vlookup - hide'!$C:$E,3,FALSE)</f>
        <v>East South Central</v>
      </c>
      <c r="F7574" t="str">
        <f>VLOOKUP(C7574,'vlookup - hide'!$C:$F,4,FALSE)</f>
        <v>Jason Moore</v>
      </c>
      <c r="G7574" t="s">
        <v>20</v>
      </c>
      <c r="H7574" s="2">
        <f t="shared" ca="1" si="119"/>
        <v>3856</v>
      </c>
      <c r="I7574" s="1">
        <f ca="1">VLOOKUP(G7574,'vlookup - hide'!$G$2:$H$4,2,FALSE)*'widget data set'!H7574</f>
        <v>96361.439999999988</v>
      </c>
      <c r="J7574" t="str">
        <f ca="1">VLOOKUP(RANDBETWEEN(1,7),'vlookup - hide'!$I:$J,2,FALSE)</f>
        <v>Pritzker</v>
      </c>
    </row>
    <row r="7575" spans="1:10" x14ac:dyDescent="0.2">
      <c r="A7575">
        <v>2014</v>
      </c>
      <c r="B7575" t="s">
        <v>12</v>
      </c>
      <c r="C7575" t="s">
        <v>24</v>
      </c>
      <c r="D7575" t="str">
        <f>VLOOKUP(C7575,'vlookup - hide'!$C:$D,2,FALSE)</f>
        <v>South</v>
      </c>
      <c r="E7575" t="str">
        <f>VLOOKUP(C7575,'vlookup - hide'!$C:$E,3,FALSE)</f>
        <v>East South Central</v>
      </c>
      <c r="F7575" t="str">
        <f>VLOOKUP(C7575,'vlookup - hide'!$C:$F,4,FALSE)</f>
        <v>Jason Moore</v>
      </c>
      <c r="G7575" t="s">
        <v>21</v>
      </c>
      <c r="H7575" s="2">
        <f t="shared" ca="1" si="119"/>
        <v>2136</v>
      </c>
      <c r="I7575" s="1">
        <f ca="1">VLOOKUP(G7575,'vlookup - hide'!$G$2:$H$4,2,FALSE)*'widget data set'!H7575</f>
        <v>32018.639999999999</v>
      </c>
      <c r="J7575" t="str">
        <f ca="1">VLOOKUP(RANDBETWEEN(1,7),'vlookup - hide'!$I:$J,2,FALSE)</f>
        <v>Pritzker</v>
      </c>
    </row>
    <row r="7576" spans="1:10" x14ac:dyDescent="0.2">
      <c r="A7576">
        <v>2014</v>
      </c>
      <c r="B7576" t="s">
        <v>12</v>
      </c>
      <c r="C7576" t="s">
        <v>24</v>
      </c>
      <c r="D7576" t="str">
        <f>VLOOKUP(C7576,'vlookup - hide'!$C:$D,2,FALSE)</f>
        <v>South</v>
      </c>
      <c r="E7576" t="str">
        <f>VLOOKUP(C7576,'vlookup - hide'!$C:$E,3,FALSE)</f>
        <v>East South Central</v>
      </c>
      <c r="F7576" t="str">
        <f>VLOOKUP(C7576,'vlookup - hide'!$C:$F,4,FALSE)</f>
        <v>Jason Moore</v>
      </c>
      <c r="G7576" t="s">
        <v>22</v>
      </c>
      <c r="H7576" s="2">
        <f t="shared" ca="1" si="119"/>
        <v>2381</v>
      </c>
      <c r="I7576" s="1">
        <f ca="1">VLOOKUP(G7576,'vlookup - hide'!$G$2:$H$4,2,FALSE)*'widget data set'!H7576</f>
        <v>95216.19</v>
      </c>
      <c r="J7576" t="str">
        <f ca="1">VLOOKUP(RANDBETWEEN(1,7),'vlookup - hide'!$I:$J,2,FALSE)</f>
        <v>Kellogg</v>
      </c>
    </row>
    <row r="7577" spans="1:10" x14ac:dyDescent="0.2">
      <c r="A7577">
        <v>2014</v>
      </c>
      <c r="B7577" t="s">
        <v>13</v>
      </c>
      <c r="C7577" t="s">
        <v>24</v>
      </c>
      <c r="D7577" t="str">
        <f>VLOOKUP(C7577,'vlookup - hide'!$C:$D,2,FALSE)</f>
        <v>South</v>
      </c>
      <c r="E7577" t="str">
        <f>VLOOKUP(C7577,'vlookup - hide'!$C:$E,3,FALSE)</f>
        <v>East South Central</v>
      </c>
      <c r="F7577" t="str">
        <f>VLOOKUP(C7577,'vlookup - hide'!$C:$F,4,FALSE)</f>
        <v>Jason Moore</v>
      </c>
      <c r="G7577" t="s">
        <v>20</v>
      </c>
      <c r="H7577" s="2">
        <f t="shared" ca="1" si="119"/>
        <v>3785</v>
      </c>
      <c r="I7577" s="1">
        <f ca="1">VLOOKUP(G7577,'vlookup - hide'!$G$2:$H$4,2,FALSE)*'widget data set'!H7577</f>
        <v>94587.15</v>
      </c>
      <c r="J7577" t="str">
        <f ca="1">VLOOKUP(RANDBETWEEN(1,7),'vlookup - hide'!$I:$J,2,FALSE)</f>
        <v>Medill</v>
      </c>
    </row>
    <row r="7578" spans="1:10" x14ac:dyDescent="0.2">
      <c r="A7578">
        <v>2014</v>
      </c>
      <c r="B7578" t="s">
        <v>13</v>
      </c>
      <c r="C7578" t="s">
        <v>24</v>
      </c>
      <c r="D7578" t="str">
        <f>VLOOKUP(C7578,'vlookup - hide'!$C:$D,2,FALSE)</f>
        <v>South</v>
      </c>
      <c r="E7578" t="str">
        <f>VLOOKUP(C7578,'vlookup - hide'!$C:$E,3,FALSE)</f>
        <v>East South Central</v>
      </c>
      <c r="F7578" t="str">
        <f>VLOOKUP(C7578,'vlookup - hide'!$C:$F,4,FALSE)</f>
        <v>Jason Moore</v>
      </c>
      <c r="G7578" t="s">
        <v>21</v>
      </c>
      <c r="H7578" s="2">
        <f t="shared" ca="1" si="119"/>
        <v>4816</v>
      </c>
      <c r="I7578" s="1">
        <f ca="1">VLOOKUP(G7578,'vlookup - hide'!$G$2:$H$4,2,FALSE)*'widget data set'!H7578</f>
        <v>72191.839999999997</v>
      </c>
      <c r="J7578" t="str">
        <f ca="1">VLOOKUP(RANDBETWEEN(1,7),'vlookup - hide'!$I:$J,2,FALSE)</f>
        <v>Medill</v>
      </c>
    </row>
    <row r="7579" spans="1:10" x14ac:dyDescent="0.2">
      <c r="A7579">
        <v>2014</v>
      </c>
      <c r="B7579" t="s">
        <v>13</v>
      </c>
      <c r="C7579" t="s">
        <v>24</v>
      </c>
      <c r="D7579" t="str">
        <f>VLOOKUP(C7579,'vlookup - hide'!$C:$D,2,FALSE)</f>
        <v>South</v>
      </c>
      <c r="E7579" t="str">
        <f>VLOOKUP(C7579,'vlookup - hide'!$C:$E,3,FALSE)</f>
        <v>East South Central</v>
      </c>
      <c r="F7579" t="str">
        <f>VLOOKUP(C7579,'vlookup - hide'!$C:$F,4,FALSE)</f>
        <v>Jason Moore</v>
      </c>
      <c r="G7579" t="s">
        <v>22</v>
      </c>
      <c r="H7579" s="2">
        <f t="shared" ca="1" si="119"/>
        <v>1623</v>
      </c>
      <c r="I7579" s="1">
        <f ca="1">VLOOKUP(G7579,'vlookup - hide'!$G$2:$H$4,2,FALSE)*'widget data set'!H7579</f>
        <v>64903.770000000004</v>
      </c>
      <c r="J7579" t="str">
        <f ca="1">VLOOKUP(RANDBETWEEN(1,7),'vlookup - hide'!$I:$J,2,FALSE)</f>
        <v>McCormick</v>
      </c>
    </row>
    <row r="7580" spans="1:10" x14ac:dyDescent="0.2">
      <c r="A7580">
        <v>2014</v>
      </c>
      <c r="B7580" t="s">
        <v>14</v>
      </c>
      <c r="C7580" t="s">
        <v>24</v>
      </c>
      <c r="D7580" t="str">
        <f>VLOOKUP(C7580,'vlookup - hide'!$C:$D,2,FALSE)</f>
        <v>South</v>
      </c>
      <c r="E7580" t="str">
        <f>VLOOKUP(C7580,'vlookup - hide'!$C:$E,3,FALSE)</f>
        <v>East South Central</v>
      </c>
      <c r="F7580" t="str">
        <f>VLOOKUP(C7580,'vlookup - hide'!$C:$F,4,FALSE)</f>
        <v>Jason Moore</v>
      </c>
      <c r="G7580" t="s">
        <v>20</v>
      </c>
      <c r="H7580" s="2">
        <f t="shared" ca="1" si="119"/>
        <v>2055</v>
      </c>
      <c r="I7580" s="1">
        <f ca="1">VLOOKUP(G7580,'vlookup - hide'!$G$2:$H$4,2,FALSE)*'widget data set'!H7580</f>
        <v>51354.45</v>
      </c>
      <c r="J7580" t="str">
        <f ca="1">VLOOKUP(RANDBETWEEN(1,7),'vlookup - hide'!$I:$J,2,FALSE)</f>
        <v>Feinberg</v>
      </c>
    </row>
    <row r="7581" spans="1:10" x14ac:dyDescent="0.2">
      <c r="A7581">
        <v>2014</v>
      </c>
      <c r="B7581" t="s">
        <v>14</v>
      </c>
      <c r="C7581" t="s">
        <v>24</v>
      </c>
      <c r="D7581" t="str">
        <f>VLOOKUP(C7581,'vlookup - hide'!$C:$D,2,FALSE)</f>
        <v>South</v>
      </c>
      <c r="E7581" t="str">
        <f>VLOOKUP(C7581,'vlookup - hide'!$C:$E,3,FALSE)</f>
        <v>East South Central</v>
      </c>
      <c r="F7581" t="str">
        <f>VLOOKUP(C7581,'vlookup - hide'!$C:$F,4,FALSE)</f>
        <v>Jason Moore</v>
      </c>
      <c r="G7581" t="s">
        <v>21</v>
      </c>
      <c r="H7581" s="2">
        <f t="shared" ca="1" si="119"/>
        <v>1555</v>
      </c>
      <c r="I7581" s="1">
        <f ca="1">VLOOKUP(G7581,'vlookup - hide'!$G$2:$H$4,2,FALSE)*'widget data set'!H7581</f>
        <v>23309.45</v>
      </c>
      <c r="J7581" t="str">
        <f ca="1">VLOOKUP(RANDBETWEEN(1,7),'vlookup - hide'!$I:$J,2,FALSE)</f>
        <v>Pritzker</v>
      </c>
    </row>
    <row r="7582" spans="1:10" x14ac:dyDescent="0.2">
      <c r="A7582">
        <v>2014</v>
      </c>
      <c r="B7582" t="s">
        <v>14</v>
      </c>
      <c r="C7582" t="s">
        <v>24</v>
      </c>
      <c r="D7582" t="str">
        <f>VLOOKUP(C7582,'vlookup - hide'!$C:$D,2,FALSE)</f>
        <v>South</v>
      </c>
      <c r="E7582" t="str">
        <f>VLOOKUP(C7582,'vlookup - hide'!$C:$E,3,FALSE)</f>
        <v>East South Central</v>
      </c>
      <c r="F7582" t="str">
        <f>VLOOKUP(C7582,'vlookup - hide'!$C:$F,4,FALSE)</f>
        <v>Jason Moore</v>
      </c>
      <c r="G7582" t="s">
        <v>22</v>
      </c>
      <c r="H7582" s="2">
        <f t="shared" ca="1" si="119"/>
        <v>1320</v>
      </c>
      <c r="I7582" s="1">
        <f ca="1">VLOOKUP(G7582,'vlookup - hide'!$G$2:$H$4,2,FALSE)*'widget data set'!H7582</f>
        <v>52786.8</v>
      </c>
      <c r="J7582" t="str">
        <f ca="1">VLOOKUP(RANDBETWEEN(1,7),'vlookup - hide'!$I:$J,2,FALSE)</f>
        <v>Feinberg</v>
      </c>
    </row>
    <row r="7583" spans="1:10" x14ac:dyDescent="0.2">
      <c r="A7583">
        <v>2014</v>
      </c>
      <c r="B7583" t="s">
        <v>15</v>
      </c>
      <c r="C7583" t="s">
        <v>24</v>
      </c>
      <c r="D7583" t="str">
        <f>VLOOKUP(C7583,'vlookup - hide'!$C:$D,2,FALSE)</f>
        <v>South</v>
      </c>
      <c r="E7583" t="str">
        <f>VLOOKUP(C7583,'vlookup - hide'!$C:$E,3,FALSE)</f>
        <v>East South Central</v>
      </c>
      <c r="F7583" t="str">
        <f>VLOOKUP(C7583,'vlookup - hide'!$C:$F,4,FALSE)</f>
        <v>Jason Moore</v>
      </c>
      <c r="G7583" t="s">
        <v>20</v>
      </c>
      <c r="H7583" s="2">
        <f t="shared" ca="1" si="119"/>
        <v>3352</v>
      </c>
      <c r="I7583" s="1">
        <f ca="1">VLOOKUP(G7583,'vlookup - hide'!$G$2:$H$4,2,FALSE)*'widget data set'!H7583</f>
        <v>83766.48</v>
      </c>
      <c r="J7583" t="str">
        <f ca="1">VLOOKUP(RANDBETWEEN(1,7),'vlookup - hide'!$I:$J,2,FALSE)</f>
        <v>Medill</v>
      </c>
    </row>
    <row r="7584" spans="1:10" x14ac:dyDescent="0.2">
      <c r="A7584">
        <v>2014</v>
      </c>
      <c r="B7584" t="s">
        <v>15</v>
      </c>
      <c r="C7584" t="s">
        <v>24</v>
      </c>
      <c r="D7584" t="str">
        <f>VLOOKUP(C7584,'vlookup - hide'!$C:$D,2,FALSE)</f>
        <v>South</v>
      </c>
      <c r="E7584" t="str">
        <f>VLOOKUP(C7584,'vlookup - hide'!$C:$E,3,FALSE)</f>
        <v>East South Central</v>
      </c>
      <c r="F7584" t="str">
        <f>VLOOKUP(C7584,'vlookup - hide'!$C:$F,4,FALSE)</f>
        <v>Jason Moore</v>
      </c>
      <c r="G7584" t="s">
        <v>21</v>
      </c>
      <c r="H7584" s="2">
        <f t="shared" ca="1" si="119"/>
        <v>761</v>
      </c>
      <c r="I7584" s="1">
        <f ca="1">VLOOKUP(G7584,'vlookup - hide'!$G$2:$H$4,2,FALSE)*'widget data set'!H7584</f>
        <v>11407.39</v>
      </c>
      <c r="J7584" t="str">
        <f ca="1">VLOOKUP(RANDBETWEEN(1,7),'vlookup - hide'!$I:$J,2,FALSE)</f>
        <v>McCormick</v>
      </c>
    </row>
    <row r="7585" spans="1:10" x14ac:dyDescent="0.2">
      <c r="A7585">
        <v>2014</v>
      </c>
      <c r="B7585" t="s">
        <v>15</v>
      </c>
      <c r="C7585" t="s">
        <v>24</v>
      </c>
      <c r="D7585" t="str">
        <f>VLOOKUP(C7585,'vlookup - hide'!$C:$D,2,FALSE)</f>
        <v>South</v>
      </c>
      <c r="E7585" t="str">
        <f>VLOOKUP(C7585,'vlookup - hide'!$C:$E,3,FALSE)</f>
        <v>East South Central</v>
      </c>
      <c r="F7585" t="str">
        <f>VLOOKUP(C7585,'vlookup - hide'!$C:$F,4,FALSE)</f>
        <v>Jason Moore</v>
      </c>
      <c r="G7585" t="s">
        <v>22</v>
      </c>
      <c r="H7585" s="2">
        <f t="shared" ca="1" si="119"/>
        <v>3465</v>
      </c>
      <c r="I7585" s="1">
        <f ca="1">VLOOKUP(G7585,'vlookup - hide'!$G$2:$H$4,2,FALSE)*'widget data set'!H7585</f>
        <v>138565.35</v>
      </c>
      <c r="J7585" t="str">
        <f ca="1">VLOOKUP(RANDBETWEEN(1,7),'vlookup - hide'!$I:$J,2,FALSE)</f>
        <v>Kellogg</v>
      </c>
    </row>
    <row r="7586" spans="1:10" x14ac:dyDescent="0.2">
      <c r="A7586">
        <v>2014</v>
      </c>
      <c r="B7586" t="s">
        <v>16</v>
      </c>
      <c r="C7586" t="s">
        <v>24</v>
      </c>
      <c r="D7586" t="str">
        <f>VLOOKUP(C7586,'vlookup - hide'!$C:$D,2,FALSE)</f>
        <v>South</v>
      </c>
      <c r="E7586" t="str">
        <f>VLOOKUP(C7586,'vlookup - hide'!$C:$E,3,FALSE)</f>
        <v>East South Central</v>
      </c>
      <c r="F7586" t="str">
        <f>VLOOKUP(C7586,'vlookup - hide'!$C:$F,4,FALSE)</f>
        <v>Jason Moore</v>
      </c>
      <c r="G7586" t="s">
        <v>20</v>
      </c>
      <c r="H7586" s="2">
        <f t="shared" ca="1" si="119"/>
        <v>1464</v>
      </c>
      <c r="I7586" s="1">
        <f ca="1">VLOOKUP(G7586,'vlookup - hide'!$G$2:$H$4,2,FALSE)*'widget data set'!H7586</f>
        <v>36585.360000000001</v>
      </c>
      <c r="J7586" t="str">
        <f ca="1">VLOOKUP(RANDBETWEEN(1,7),'vlookup - hide'!$I:$J,2,FALSE)</f>
        <v>Feinberg</v>
      </c>
    </row>
    <row r="7587" spans="1:10" x14ac:dyDescent="0.2">
      <c r="A7587">
        <v>2014</v>
      </c>
      <c r="B7587" t="s">
        <v>16</v>
      </c>
      <c r="C7587" t="s">
        <v>24</v>
      </c>
      <c r="D7587" t="str">
        <f>VLOOKUP(C7587,'vlookup - hide'!$C:$D,2,FALSE)</f>
        <v>South</v>
      </c>
      <c r="E7587" t="str">
        <f>VLOOKUP(C7587,'vlookup - hide'!$C:$E,3,FALSE)</f>
        <v>East South Central</v>
      </c>
      <c r="F7587" t="str">
        <f>VLOOKUP(C7587,'vlookup - hide'!$C:$F,4,FALSE)</f>
        <v>Jason Moore</v>
      </c>
      <c r="G7587" t="s">
        <v>21</v>
      </c>
      <c r="H7587" s="2">
        <f t="shared" ref="H7587:H7650" ca="1" si="120">RANDBETWEEN(0,5000)</f>
        <v>4757</v>
      </c>
      <c r="I7587" s="1">
        <f ca="1">VLOOKUP(G7587,'vlookup - hide'!$G$2:$H$4,2,FALSE)*'widget data set'!H7587</f>
        <v>71307.430000000008</v>
      </c>
      <c r="J7587" t="str">
        <f ca="1">VLOOKUP(RANDBETWEEN(1,7),'vlookup - hide'!$I:$J,2,FALSE)</f>
        <v>Medill</v>
      </c>
    </row>
    <row r="7588" spans="1:10" x14ac:dyDescent="0.2">
      <c r="A7588">
        <v>2014</v>
      </c>
      <c r="B7588" t="s">
        <v>16</v>
      </c>
      <c r="C7588" t="s">
        <v>24</v>
      </c>
      <c r="D7588" t="str">
        <f>VLOOKUP(C7588,'vlookup - hide'!$C:$D,2,FALSE)</f>
        <v>South</v>
      </c>
      <c r="E7588" t="str">
        <f>VLOOKUP(C7588,'vlookup - hide'!$C:$E,3,FALSE)</f>
        <v>East South Central</v>
      </c>
      <c r="F7588" t="str">
        <f>VLOOKUP(C7588,'vlookup - hide'!$C:$F,4,FALSE)</f>
        <v>Jason Moore</v>
      </c>
      <c r="G7588" t="s">
        <v>22</v>
      </c>
      <c r="H7588" s="2">
        <f t="shared" ca="1" si="120"/>
        <v>4867</v>
      </c>
      <c r="I7588" s="1">
        <f ca="1">VLOOKUP(G7588,'vlookup - hide'!$G$2:$H$4,2,FALSE)*'widget data set'!H7588</f>
        <v>194631.33000000002</v>
      </c>
      <c r="J7588" t="str">
        <f ca="1">VLOOKUP(RANDBETWEEN(1,7),'vlookup - hide'!$I:$J,2,FALSE)</f>
        <v>Bienen</v>
      </c>
    </row>
    <row r="7589" spans="1:10" x14ac:dyDescent="0.2">
      <c r="A7589">
        <v>2014</v>
      </c>
      <c r="B7589" t="s">
        <v>17</v>
      </c>
      <c r="C7589" t="s">
        <v>24</v>
      </c>
      <c r="D7589" t="str">
        <f>VLOOKUP(C7589,'vlookup - hide'!$C:$D,2,FALSE)</f>
        <v>South</v>
      </c>
      <c r="E7589" t="str">
        <f>VLOOKUP(C7589,'vlookup - hide'!$C:$E,3,FALSE)</f>
        <v>East South Central</v>
      </c>
      <c r="F7589" t="str">
        <f>VLOOKUP(C7589,'vlookup - hide'!$C:$F,4,FALSE)</f>
        <v>Jason Moore</v>
      </c>
      <c r="G7589" t="s">
        <v>20</v>
      </c>
      <c r="H7589" s="2">
        <f t="shared" ca="1" si="120"/>
        <v>3200</v>
      </c>
      <c r="I7589" s="1">
        <f ca="1">VLOOKUP(G7589,'vlookup - hide'!$G$2:$H$4,2,FALSE)*'widget data set'!H7589</f>
        <v>79968</v>
      </c>
      <c r="J7589" t="str">
        <f ca="1">VLOOKUP(RANDBETWEEN(1,7),'vlookup - hide'!$I:$J,2,FALSE)</f>
        <v>McCormick</v>
      </c>
    </row>
    <row r="7590" spans="1:10" x14ac:dyDescent="0.2">
      <c r="A7590">
        <v>2014</v>
      </c>
      <c r="B7590" t="s">
        <v>17</v>
      </c>
      <c r="C7590" t="s">
        <v>24</v>
      </c>
      <c r="D7590" t="str">
        <f>VLOOKUP(C7590,'vlookup - hide'!$C:$D,2,FALSE)</f>
        <v>South</v>
      </c>
      <c r="E7590" t="str">
        <f>VLOOKUP(C7590,'vlookup - hide'!$C:$E,3,FALSE)</f>
        <v>East South Central</v>
      </c>
      <c r="F7590" t="str">
        <f>VLOOKUP(C7590,'vlookup - hide'!$C:$F,4,FALSE)</f>
        <v>Jason Moore</v>
      </c>
      <c r="G7590" t="s">
        <v>21</v>
      </c>
      <c r="H7590" s="2">
        <f t="shared" ca="1" si="120"/>
        <v>2297</v>
      </c>
      <c r="I7590" s="1">
        <f ca="1">VLOOKUP(G7590,'vlookup - hide'!$G$2:$H$4,2,FALSE)*'widget data set'!H7590</f>
        <v>34432.03</v>
      </c>
      <c r="J7590" t="str">
        <f ca="1">VLOOKUP(RANDBETWEEN(1,7),'vlookup - hide'!$I:$J,2,FALSE)</f>
        <v>Medill</v>
      </c>
    </row>
    <row r="7591" spans="1:10" x14ac:dyDescent="0.2">
      <c r="A7591">
        <v>2014</v>
      </c>
      <c r="B7591" t="s">
        <v>17</v>
      </c>
      <c r="C7591" t="s">
        <v>24</v>
      </c>
      <c r="D7591" t="str">
        <f>VLOOKUP(C7591,'vlookup - hide'!$C:$D,2,FALSE)</f>
        <v>South</v>
      </c>
      <c r="E7591" t="str">
        <f>VLOOKUP(C7591,'vlookup - hide'!$C:$E,3,FALSE)</f>
        <v>East South Central</v>
      </c>
      <c r="F7591" t="str">
        <f>VLOOKUP(C7591,'vlookup - hide'!$C:$F,4,FALSE)</f>
        <v>Jason Moore</v>
      </c>
      <c r="G7591" t="s">
        <v>22</v>
      </c>
      <c r="H7591" s="2">
        <f t="shared" ca="1" si="120"/>
        <v>2654</v>
      </c>
      <c r="I7591" s="1">
        <f ca="1">VLOOKUP(G7591,'vlookup - hide'!$G$2:$H$4,2,FALSE)*'widget data set'!H7591</f>
        <v>106133.46</v>
      </c>
      <c r="J7591" t="str">
        <f ca="1">VLOOKUP(RANDBETWEEN(1,7),'vlookup - hide'!$I:$J,2,FALSE)</f>
        <v>Weinberg</v>
      </c>
    </row>
    <row r="7592" spans="1:10" x14ac:dyDescent="0.2">
      <c r="A7592">
        <v>2014</v>
      </c>
      <c r="B7592" t="s">
        <v>18</v>
      </c>
      <c r="C7592" t="s">
        <v>24</v>
      </c>
      <c r="D7592" t="str">
        <f>VLOOKUP(C7592,'vlookup - hide'!$C:$D,2,FALSE)</f>
        <v>South</v>
      </c>
      <c r="E7592" t="str">
        <f>VLOOKUP(C7592,'vlookup - hide'!$C:$E,3,FALSE)</f>
        <v>East South Central</v>
      </c>
      <c r="F7592" t="str">
        <f>VLOOKUP(C7592,'vlookup - hide'!$C:$F,4,FALSE)</f>
        <v>Jason Moore</v>
      </c>
      <c r="G7592" t="s">
        <v>20</v>
      </c>
      <c r="H7592" s="2">
        <f t="shared" ca="1" si="120"/>
        <v>4719</v>
      </c>
      <c r="I7592" s="1">
        <f ca="1">VLOOKUP(G7592,'vlookup - hide'!$G$2:$H$4,2,FALSE)*'widget data set'!H7592</f>
        <v>117927.81</v>
      </c>
      <c r="J7592" t="str">
        <f ca="1">VLOOKUP(RANDBETWEEN(1,7),'vlookup - hide'!$I:$J,2,FALSE)</f>
        <v>Kellogg</v>
      </c>
    </row>
    <row r="7593" spans="1:10" x14ac:dyDescent="0.2">
      <c r="A7593">
        <v>2014</v>
      </c>
      <c r="B7593" t="s">
        <v>18</v>
      </c>
      <c r="C7593" t="s">
        <v>24</v>
      </c>
      <c r="D7593" t="str">
        <f>VLOOKUP(C7593,'vlookup - hide'!$C:$D,2,FALSE)</f>
        <v>South</v>
      </c>
      <c r="E7593" t="str">
        <f>VLOOKUP(C7593,'vlookup - hide'!$C:$E,3,FALSE)</f>
        <v>East South Central</v>
      </c>
      <c r="F7593" t="str">
        <f>VLOOKUP(C7593,'vlookup - hide'!$C:$F,4,FALSE)</f>
        <v>Jason Moore</v>
      </c>
      <c r="G7593" t="s">
        <v>21</v>
      </c>
      <c r="H7593" s="2">
        <f t="shared" ca="1" si="120"/>
        <v>3859</v>
      </c>
      <c r="I7593" s="1">
        <f ca="1">VLOOKUP(G7593,'vlookup - hide'!$G$2:$H$4,2,FALSE)*'widget data set'!H7593</f>
        <v>57846.41</v>
      </c>
      <c r="J7593" t="str">
        <f ca="1">VLOOKUP(RANDBETWEEN(1,7),'vlookup - hide'!$I:$J,2,FALSE)</f>
        <v>Medill</v>
      </c>
    </row>
    <row r="7594" spans="1:10" x14ac:dyDescent="0.2">
      <c r="A7594">
        <v>2014</v>
      </c>
      <c r="B7594" t="s">
        <v>18</v>
      </c>
      <c r="C7594" t="s">
        <v>24</v>
      </c>
      <c r="D7594" t="str">
        <f>VLOOKUP(C7594,'vlookup - hide'!$C:$D,2,FALSE)</f>
        <v>South</v>
      </c>
      <c r="E7594" t="str">
        <f>VLOOKUP(C7594,'vlookup - hide'!$C:$E,3,FALSE)</f>
        <v>East South Central</v>
      </c>
      <c r="F7594" t="str">
        <f>VLOOKUP(C7594,'vlookup - hide'!$C:$F,4,FALSE)</f>
        <v>Jason Moore</v>
      </c>
      <c r="G7594" t="s">
        <v>22</v>
      </c>
      <c r="H7594" s="2">
        <f t="shared" ca="1" si="120"/>
        <v>2276</v>
      </c>
      <c r="I7594" s="1">
        <f ca="1">VLOOKUP(G7594,'vlookup - hide'!$G$2:$H$4,2,FALSE)*'widget data set'!H7594</f>
        <v>91017.24</v>
      </c>
      <c r="J7594" t="str">
        <f ca="1">VLOOKUP(RANDBETWEEN(1,7),'vlookup - hide'!$I:$J,2,FALSE)</f>
        <v>Feinberg</v>
      </c>
    </row>
    <row r="7595" spans="1:10" x14ac:dyDescent="0.2">
      <c r="A7595">
        <v>2014</v>
      </c>
      <c r="B7595" t="s">
        <v>19</v>
      </c>
      <c r="C7595" t="s">
        <v>24</v>
      </c>
      <c r="D7595" t="str">
        <f>VLOOKUP(C7595,'vlookup - hide'!$C:$D,2,FALSE)</f>
        <v>South</v>
      </c>
      <c r="E7595" t="str">
        <f>VLOOKUP(C7595,'vlookup - hide'!$C:$E,3,FALSE)</f>
        <v>East South Central</v>
      </c>
      <c r="F7595" t="str">
        <f>VLOOKUP(C7595,'vlookup - hide'!$C:$F,4,FALSE)</f>
        <v>Jason Moore</v>
      </c>
      <c r="G7595" t="s">
        <v>20</v>
      </c>
      <c r="H7595" s="2">
        <f t="shared" ca="1" si="120"/>
        <v>1107</v>
      </c>
      <c r="I7595" s="1">
        <f ca="1">VLOOKUP(G7595,'vlookup - hide'!$G$2:$H$4,2,FALSE)*'widget data set'!H7595</f>
        <v>27663.929999999997</v>
      </c>
      <c r="J7595" t="str">
        <f ca="1">VLOOKUP(RANDBETWEEN(1,7),'vlookup - hide'!$I:$J,2,FALSE)</f>
        <v>Medill</v>
      </c>
    </row>
    <row r="7596" spans="1:10" x14ac:dyDescent="0.2">
      <c r="A7596">
        <v>2014</v>
      </c>
      <c r="B7596" t="s">
        <v>19</v>
      </c>
      <c r="C7596" t="s">
        <v>24</v>
      </c>
      <c r="D7596" t="str">
        <f>VLOOKUP(C7596,'vlookup - hide'!$C:$D,2,FALSE)</f>
        <v>South</v>
      </c>
      <c r="E7596" t="str">
        <f>VLOOKUP(C7596,'vlookup - hide'!$C:$E,3,FALSE)</f>
        <v>East South Central</v>
      </c>
      <c r="F7596" t="str">
        <f>VLOOKUP(C7596,'vlookup - hide'!$C:$F,4,FALSE)</f>
        <v>Jason Moore</v>
      </c>
      <c r="G7596" t="s">
        <v>21</v>
      </c>
      <c r="H7596" s="2">
        <f t="shared" ca="1" si="120"/>
        <v>3243</v>
      </c>
      <c r="I7596" s="1">
        <f ca="1">VLOOKUP(G7596,'vlookup - hide'!$G$2:$H$4,2,FALSE)*'widget data set'!H7596</f>
        <v>48612.57</v>
      </c>
      <c r="J7596" t="str">
        <f ca="1">VLOOKUP(RANDBETWEEN(1,7),'vlookup - hide'!$I:$J,2,FALSE)</f>
        <v>Bienen</v>
      </c>
    </row>
    <row r="7597" spans="1:10" x14ac:dyDescent="0.2">
      <c r="A7597">
        <v>2014</v>
      </c>
      <c r="B7597" t="s">
        <v>19</v>
      </c>
      <c r="C7597" t="s">
        <v>24</v>
      </c>
      <c r="D7597" t="str">
        <f>VLOOKUP(C7597,'vlookup - hide'!$C:$D,2,FALSE)</f>
        <v>South</v>
      </c>
      <c r="E7597" t="str">
        <f>VLOOKUP(C7597,'vlookup - hide'!$C:$E,3,FALSE)</f>
        <v>East South Central</v>
      </c>
      <c r="F7597" t="str">
        <f>VLOOKUP(C7597,'vlookup - hide'!$C:$F,4,FALSE)</f>
        <v>Jason Moore</v>
      </c>
      <c r="G7597" t="s">
        <v>22</v>
      </c>
      <c r="H7597" s="2">
        <f t="shared" ca="1" si="120"/>
        <v>1915</v>
      </c>
      <c r="I7597" s="1">
        <f ca="1">VLOOKUP(G7597,'vlookup - hide'!$G$2:$H$4,2,FALSE)*'widget data set'!H7597</f>
        <v>76580.850000000006</v>
      </c>
      <c r="J7597" t="str">
        <f ca="1">VLOOKUP(RANDBETWEEN(1,7),'vlookup - hide'!$I:$J,2,FALSE)</f>
        <v>Kellogg</v>
      </c>
    </row>
    <row r="7598" spans="1:10" x14ac:dyDescent="0.2">
      <c r="A7598">
        <v>2015</v>
      </c>
      <c r="B7598" t="s">
        <v>8</v>
      </c>
      <c r="C7598" t="s">
        <v>24</v>
      </c>
      <c r="D7598" t="str">
        <f>VLOOKUP(C7598,'vlookup - hide'!$C:$D,2,FALSE)</f>
        <v>South</v>
      </c>
      <c r="E7598" t="str">
        <f>VLOOKUP(C7598,'vlookup - hide'!$C:$E,3,FALSE)</f>
        <v>East South Central</v>
      </c>
      <c r="F7598" t="str">
        <f>VLOOKUP(C7598,'vlookup - hide'!$C:$F,4,FALSE)</f>
        <v>Jason Moore</v>
      </c>
      <c r="G7598" t="s">
        <v>20</v>
      </c>
      <c r="H7598" s="2">
        <f t="shared" ca="1" si="120"/>
        <v>2255</v>
      </c>
      <c r="I7598" s="1">
        <f ca="1">VLOOKUP(G7598,'vlookup - hide'!$G$2:$H$4,2,FALSE)*'widget data set'!H7598</f>
        <v>56352.45</v>
      </c>
      <c r="J7598" t="str">
        <f ca="1">VLOOKUP(RANDBETWEEN(1,7),'vlookup - hide'!$I:$J,2,FALSE)</f>
        <v>Bienen</v>
      </c>
    </row>
    <row r="7599" spans="1:10" x14ac:dyDescent="0.2">
      <c r="A7599">
        <v>2015</v>
      </c>
      <c r="B7599" t="s">
        <v>8</v>
      </c>
      <c r="C7599" t="s">
        <v>24</v>
      </c>
      <c r="D7599" t="str">
        <f>VLOOKUP(C7599,'vlookup - hide'!$C:$D,2,FALSE)</f>
        <v>South</v>
      </c>
      <c r="E7599" t="str">
        <f>VLOOKUP(C7599,'vlookup - hide'!$C:$E,3,FALSE)</f>
        <v>East South Central</v>
      </c>
      <c r="F7599" t="str">
        <f>VLOOKUP(C7599,'vlookup - hide'!$C:$F,4,FALSE)</f>
        <v>Jason Moore</v>
      </c>
      <c r="G7599" t="s">
        <v>21</v>
      </c>
      <c r="H7599" s="2">
        <f t="shared" ca="1" si="120"/>
        <v>3050</v>
      </c>
      <c r="I7599" s="1">
        <f ca="1">VLOOKUP(G7599,'vlookup - hide'!$G$2:$H$4,2,FALSE)*'widget data set'!H7599</f>
        <v>45719.5</v>
      </c>
      <c r="J7599" t="str">
        <f ca="1">VLOOKUP(RANDBETWEEN(1,7),'vlookup - hide'!$I:$J,2,FALSE)</f>
        <v>Feinberg</v>
      </c>
    </row>
    <row r="7600" spans="1:10" x14ac:dyDescent="0.2">
      <c r="A7600">
        <v>2015</v>
      </c>
      <c r="B7600" t="s">
        <v>8</v>
      </c>
      <c r="C7600" t="s">
        <v>24</v>
      </c>
      <c r="D7600" t="str">
        <f>VLOOKUP(C7600,'vlookup - hide'!$C:$D,2,FALSE)</f>
        <v>South</v>
      </c>
      <c r="E7600" t="str">
        <f>VLOOKUP(C7600,'vlookup - hide'!$C:$E,3,FALSE)</f>
        <v>East South Central</v>
      </c>
      <c r="F7600" t="str">
        <f>VLOOKUP(C7600,'vlookup - hide'!$C:$F,4,FALSE)</f>
        <v>Jason Moore</v>
      </c>
      <c r="G7600" t="s">
        <v>22</v>
      </c>
      <c r="H7600" s="2">
        <f t="shared" ca="1" si="120"/>
        <v>270</v>
      </c>
      <c r="I7600" s="1">
        <f ca="1">VLOOKUP(G7600,'vlookup - hide'!$G$2:$H$4,2,FALSE)*'widget data set'!H7600</f>
        <v>10797.300000000001</v>
      </c>
      <c r="J7600" t="str">
        <f ca="1">VLOOKUP(RANDBETWEEN(1,7),'vlookup - hide'!$I:$J,2,FALSE)</f>
        <v>McCormick</v>
      </c>
    </row>
    <row r="7601" spans="1:10" x14ac:dyDescent="0.2">
      <c r="A7601">
        <v>2015</v>
      </c>
      <c r="B7601" t="s">
        <v>9</v>
      </c>
      <c r="C7601" t="s">
        <v>24</v>
      </c>
      <c r="D7601" t="str">
        <f>VLOOKUP(C7601,'vlookup - hide'!$C:$D,2,FALSE)</f>
        <v>South</v>
      </c>
      <c r="E7601" t="str">
        <f>VLOOKUP(C7601,'vlookup - hide'!$C:$E,3,FALSE)</f>
        <v>East South Central</v>
      </c>
      <c r="F7601" t="str">
        <f>VLOOKUP(C7601,'vlookup - hide'!$C:$F,4,FALSE)</f>
        <v>Jason Moore</v>
      </c>
      <c r="G7601" t="s">
        <v>20</v>
      </c>
      <c r="H7601" s="2">
        <f t="shared" ca="1" si="120"/>
        <v>3699</v>
      </c>
      <c r="I7601" s="1">
        <f ca="1">VLOOKUP(G7601,'vlookup - hide'!$G$2:$H$4,2,FALSE)*'widget data set'!H7601</f>
        <v>92438.01</v>
      </c>
      <c r="J7601" t="str">
        <f ca="1">VLOOKUP(RANDBETWEEN(1,7),'vlookup - hide'!$I:$J,2,FALSE)</f>
        <v>Bienen</v>
      </c>
    </row>
    <row r="7602" spans="1:10" x14ac:dyDescent="0.2">
      <c r="A7602">
        <v>2015</v>
      </c>
      <c r="B7602" t="s">
        <v>9</v>
      </c>
      <c r="C7602" t="s">
        <v>24</v>
      </c>
      <c r="D7602" t="str">
        <f>VLOOKUP(C7602,'vlookup - hide'!$C:$D,2,FALSE)</f>
        <v>South</v>
      </c>
      <c r="E7602" t="str">
        <f>VLOOKUP(C7602,'vlookup - hide'!$C:$E,3,FALSE)</f>
        <v>East South Central</v>
      </c>
      <c r="F7602" t="str">
        <f>VLOOKUP(C7602,'vlookup - hide'!$C:$F,4,FALSE)</f>
        <v>Jason Moore</v>
      </c>
      <c r="G7602" t="s">
        <v>21</v>
      </c>
      <c r="H7602" s="2">
        <f t="shared" ca="1" si="120"/>
        <v>865</v>
      </c>
      <c r="I7602" s="1">
        <f ca="1">VLOOKUP(G7602,'vlookup - hide'!$G$2:$H$4,2,FALSE)*'widget data set'!H7602</f>
        <v>12966.35</v>
      </c>
      <c r="J7602" t="str">
        <f ca="1">VLOOKUP(RANDBETWEEN(1,7),'vlookup - hide'!$I:$J,2,FALSE)</f>
        <v>McCormick</v>
      </c>
    </row>
    <row r="7603" spans="1:10" x14ac:dyDescent="0.2">
      <c r="A7603">
        <v>2015</v>
      </c>
      <c r="B7603" t="s">
        <v>9</v>
      </c>
      <c r="C7603" t="s">
        <v>24</v>
      </c>
      <c r="D7603" t="str">
        <f>VLOOKUP(C7603,'vlookup - hide'!$C:$D,2,FALSE)</f>
        <v>South</v>
      </c>
      <c r="E7603" t="str">
        <f>VLOOKUP(C7603,'vlookup - hide'!$C:$E,3,FALSE)</f>
        <v>East South Central</v>
      </c>
      <c r="F7603" t="str">
        <f>VLOOKUP(C7603,'vlookup - hide'!$C:$F,4,FALSE)</f>
        <v>Jason Moore</v>
      </c>
      <c r="G7603" t="s">
        <v>22</v>
      </c>
      <c r="H7603" s="2">
        <f t="shared" ca="1" si="120"/>
        <v>1167</v>
      </c>
      <c r="I7603" s="1">
        <f ca="1">VLOOKUP(G7603,'vlookup - hide'!$G$2:$H$4,2,FALSE)*'widget data set'!H7603</f>
        <v>46668.33</v>
      </c>
      <c r="J7603" t="str">
        <f ca="1">VLOOKUP(RANDBETWEEN(1,7),'vlookup - hide'!$I:$J,2,FALSE)</f>
        <v>Weinberg</v>
      </c>
    </row>
    <row r="7604" spans="1:10" x14ac:dyDescent="0.2">
      <c r="A7604">
        <v>2015</v>
      </c>
      <c r="B7604" t="s">
        <v>10</v>
      </c>
      <c r="C7604" t="s">
        <v>24</v>
      </c>
      <c r="D7604" t="str">
        <f>VLOOKUP(C7604,'vlookup - hide'!$C:$D,2,FALSE)</f>
        <v>South</v>
      </c>
      <c r="E7604" t="str">
        <f>VLOOKUP(C7604,'vlookup - hide'!$C:$E,3,FALSE)</f>
        <v>East South Central</v>
      </c>
      <c r="F7604" t="str">
        <f>VLOOKUP(C7604,'vlookup - hide'!$C:$F,4,FALSE)</f>
        <v>Jason Moore</v>
      </c>
      <c r="G7604" t="s">
        <v>20</v>
      </c>
      <c r="H7604" s="2">
        <f t="shared" ca="1" si="120"/>
        <v>2011</v>
      </c>
      <c r="I7604" s="1">
        <f ca="1">VLOOKUP(G7604,'vlookup - hide'!$G$2:$H$4,2,FALSE)*'widget data set'!H7604</f>
        <v>50254.89</v>
      </c>
      <c r="J7604" t="str">
        <f ca="1">VLOOKUP(RANDBETWEEN(1,7),'vlookup - hide'!$I:$J,2,FALSE)</f>
        <v>Kellogg</v>
      </c>
    </row>
    <row r="7605" spans="1:10" x14ac:dyDescent="0.2">
      <c r="A7605">
        <v>2015</v>
      </c>
      <c r="B7605" t="s">
        <v>10</v>
      </c>
      <c r="C7605" t="s">
        <v>24</v>
      </c>
      <c r="D7605" t="str">
        <f>VLOOKUP(C7605,'vlookup - hide'!$C:$D,2,FALSE)</f>
        <v>South</v>
      </c>
      <c r="E7605" t="str">
        <f>VLOOKUP(C7605,'vlookup - hide'!$C:$E,3,FALSE)</f>
        <v>East South Central</v>
      </c>
      <c r="F7605" t="str">
        <f>VLOOKUP(C7605,'vlookup - hide'!$C:$F,4,FALSE)</f>
        <v>Jason Moore</v>
      </c>
      <c r="G7605" t="s">
        <v>21</v>
      </c>
      <c r="H7605" s="2">
        <f t="shared" ca="1" si="120"/>
        <v>2318</v>
      </c>
      <c r="I7605" s="1">
        <f ca="1">VLOOKUP(G7605,'vlookup - hide'!$G$2:$H$4,2,FALSE)*'widget data set'!H7605</f>
        <v>34746.82</v>
      </c>
      <c r="J7605" t="str">
        <f ca="1">VLOOKUP(RANDBETWEEN(1,7),'vlookup - hide'!$I:$J,2,FALSE)</f>
        <v>Pritzker</v>
      </c>
    </row>
    <row r="7606" spans="1:10" x14ac:dyDescent="0.2">
      <c r="A7606">
        <v>2015</v>
      </c>
      <c r="B7606" t="s">
        <v>10</v>
      </c>
      <c r="C7606" t="s">
        <v>24</v>
      </c>
      <c r="D7606" t="str">
        <f>VLOOKUP(C7606,'vlookup - hide'!$C:$D,2,FALSE)</f>
        <v>South</v>
      </c>
      <c r="E7606" t="str">
        <f>VLOOKUP(C7606,'vlookup - hide'!$C:$E,3,FALSE)</f>
        <v>East South Central</v>
      </c>
      <c r="F7606" t="str">
        <f>VLOOKUP(C7606,'vlookup - hide'!$C:$F,4,FALSE)</f>
        <v>Jason Moore</v>
      </c>
      <c r="G7606" t="s">
        <v>22</v>
      </c>
      <c r="H7606" s="2">
        <f t="shared" ca="1" si="120"/>
        <v>2682</v>
      </c>
      <c r="I7606" s="1">
        <f ca="1">VLOOKUP(G7606,'vlookup - hide'!$G$2:$H$4,2,FALSE)*'widget data set'!H7606</f>
        <v>107253.18000000001</v>
      </c>
      <c r="J7606" t="str">
        <f ca="1">VLOOKUP(RANDBETWEEN(1,7),'vlookup - hide'!$I:$J,2,FALSE)</f>
        <v>Kellogg</v>
      </c>
    </row>
    <row r="7607" spans="1:10" x14ac:dyDescent="0.2">
      <c r="A7607">
        <v>2015</v>
      </c>
      <c r="B7607" t="s">
        <v>11</v>
      </c>
      <c r="C7607" t="s">
        <v>24</v>
      </c>
      <c r="D7607" t="str">
        <f>VLOOKUP(C7607,'vlookup - hide'!$C:$D,2,FALSE)</f>
        <v>South</v>
      </c>
      <c r="E7607" t="str">
        <f>VLOOKUP(C7607,'vlookup - hide'!$C:$E,3,FALSE)</f>
        <v>East South Central</v>
      </c>
      <c r="F7607" t="str">
        <f>VLOOKUP(C7607,'vlookup - hide'!$C:$F,4,FALSE)</f>
        <v>Jason Moore</v>
      </c>
      <c r="G7607" t="s">
        <v>20</v>
      </c>
      <c r="H7607" s="2">
        <f t="shared" ca="1" si="120"/>
        <v>1889</v>
      </c>
      <c r="I7607" s="1">
        <f ca="1">VLOOKUP(G7607,'vlookup - hide'!$G$2:$H$4,2,FALSE)*'widget data set'!H7607</f>
        <v>47206.11</v>
      </c>
      <c r="J7607" t="str">
        <f ca="1">VLOOKUP(RANDBETWEEN(1,7),'vlookup - hide'!$I:$J,2,FALSE)</f>
        <v>Kellogg</v>
      </c>
    </row>
    <row r="7608" spans="1:10" x14ac:dyDescent="0.2">
      <c r="A7608">
        <v>2015</v>
      </c>
      <c r="B7608" t="s">
        <v>11</v>
      </c>
      <c r="C7608" t="s">
        <v>24</v>
      </c>
      <c r="D7608" t="str">
        <f>VLOOKUP(C7608,'vlookup - hide'!$C:$D,2,FALSE)</f>
        <v>South</v>
      </c>
      <c r="E7608" t="str">
        <f>VLOOKUP(C7608,'vlookup - hide'!$C:$E,3,FALSE)</f>
        <v>East South Central</v>
      </c>
      <c r="F7608" t="str">
        <f>VLOOKUP(C7608,'vlookup - hide'!$C:$F,4,FALSE)</f>
        <v>Jason Moore</v>
      </c>
      <c r="G7608" t="s">
        <v>21</v>
      </c>
      <c r="H7608" s="2">
        <f t="shared" ca="1" si="120"/>
        <v>4415</v>
      </c>
      <c r="I7608" s="1">
        <f ca="1">VLOOKUP(G7608,'vlookup - hide'!$G$2:$H$4,2,FALSE)*'widget data set'!H7608</f>
        <v>66180.850000000006</v>
      </c>
      <c r="J7608" t="str">
        <f ca="1">VLOOKUP(RANDBETWEEN(1,7),'vlookup - hide'!$I:$J,2,FALSE)</f>
        <v>Kellogg</v>
      </c>
    </row>
    <row r="7609" spans="1:10" x14ac:dyDescent="0.2">
      <c r="A7609">
        <v>2015</v>
      </c>
      <c r="B7609" t="s">
        <v>11</v>
      </c>
      <c r="C7609" t="s">
        <v>24</v>
      </c>
      <c r="D7609" t="str">
        <f>VLOOKUP(C7609,'vlookup - hide'!$C:$D,2,FALSE)</f>
        <v>South</v>
      </c>
      <c r="E7609" t="str">
        <f>VLOOKUP(C7609,'vlookup - hide'!$C:$E,3,FALSE)</f>
        <v>East South Central</v>
      </c>
      <c r="F7609" t="str">
        <f>VLOOKUP(C7609,'vlookup - hide'!$C:$F,4,FALSE)</f>
        <v>Jason Moore</v>
      </c>
      <c r="G7609" t="s">
        <v>22</v>
      </c>
      <c r="H7609" s="2">
        <f t="shared" ca="1" si="120"/>
        <v>403</v>
      </c>
      <c r="I7609" s="1">
        <f ca="1">VLOOKUP(G7609,'vlookup - hide'!$G$2:$H$4,2,FALSE)*'widget data set'!H7609</f>
        <v>16115.970000000001</v>
      </c>
      <c r="J7609" t="str">
        <f ca="1">VLOOKUP(RANDBETWEEN(1,7),'vlookup - hide'!$I:$J,2,FALSE)</f>
        <v>Pritzker</v>
      </c>
    </row>
    <row r="7610" spans="1:10" x14ac:dyDescent="0.2">
      <c r="A7610">
        <v>2015</v>
      </c>
      <c r="B7610" t="s">
        <v>12</v>
      </c>
      <c r="C7610" t="s">
        <v>24</v>
      </c>
      <c r="D7610" t="str">
        <f>VLOOKUP(C7610,'vlookup - hide'!$C:$D,2,FALSE)</f>
        <v>South</v>
      </c>
      <c r="E7610" t="str">
        <f>VLOOKUP(C7610,'vlookup - hide'!$C:$E,3,FALSE)</f>
        <v>East South Central</v>
      </c>
      <c r="F7610" t="str">
        <f>VLOOKUP(C7610,'vlookup - hide'!$C:$F,4,FALSE)</f>
        <v>Jason Moore</v>
      </c>
      <c r="G7610" t="s">
        <v>20</v>
      </c>
      <c r="H7610" s="2">
        <f t="shared" ca="1" si="120"/>
        <v>4815</v>
      </c>
      <c r="I7610" s="1">
        <f ca="1">VLOOKUP(G7610,'vlookup - hide'!$G$2:$H$4,2,FALSE)*'widget data set'!H7610</f>
        <v>120326.84999999999</v>
      </c>
      <c r="J7610" t="str">
        <f ca="1">VLOOKUP(RANDBETWEEN(1,7),'vlookup - hide'!$I:$J,2,FALSE)</f>
        <v>Kellogg</v>
      </c>
    </row>
    <row r="7611" spans="1:10" x14ac:dyDescent="0.2">
      <c r="A7611">
        <v>2015</v>
      </c>
      <c r="B7611" t="s">
        <v>12</v>
      </c>
      <c r="C7611" t="s">
        <v>24</v>
      </c>
      <c r="D7611" t="str">
        <f>VLOOKUP(C7611,'vlookup - hide'!$C:$D,2,FALSE)</f>
        <v>South</v>
      </c>
      <c r="E7611" t="str">
        <f>VLOOKUP(C7611,'vlookup - hide'!$C:$E,3,FALSE)</f>
        <v>East South Central</v>
      </c>
      <c r="F7611" t="str">
        <f>VLOOKUP(C7611,'vlookup - hide'!$C:$F,4,FALSE)</f>
        <v>Jason Moore</v>
      </c>
      <c r="G7611" t="s">
        <v>21</v>
      </c>
      <c r="H7611" s="2">
        <f t="shared" ca="1" si="120"/>
        <v>4928</v>
      </c>
      <c r="I7611" s="1">
        <f ca="1">VLOOKUP(G7611,'vlookup - hide'!$G$2:$H$4,2,FALSE)*'widget data set'!H7611</f>
        <v>73870.720000000001</v>
      </c>
      <c r="J7611" t="str">
        <f ca="1">VLOOKUP(RANDBETWEEN(1,7),'vlookup - hide'!$I:$J,2,FALSE)</f>
        <v>Pritzker</v>
      </c>
    </row>
    <row r="7612" spans="1:10" x14ac:dyDescent="0.2">
      <c r="A7612">
        <v>2015</v>
      </c>
      <c r="B7612" t="s">
        <v>12</v>
      </c>
      <c r="C7612" t="s">
        <v>24</v>
      </c>
      <c r="D7612" t="str">
        <f>VLOOKUP(C7612,'vlookup - hide'!$C:$D,2,FALSE)</f>
        <v>South</v>
      </c>
      <c r="E7612" t="str">
        <f>VLOOKUP(C7612,'vlookup - hide'!$C:$E,3,FALSE)</f>
        <v>East South Central</v>
      </c>
      <c r="F7612" t="str">
        <f>VLOOKUP(C7612,'vlookup - hide'!$C:$F,4,FALSE)</f>
        <v>Jason Moore</v>
      </c>
      <c r="G7612" t="s">
        <v>22</v>
      </c>
      <c r="H7612" s="2">
        <f t="shared" ca="1" si="120"/>
        <v>3220</v>
      </c>
      <c r="I7612" s="1">
        <f ca="1">VLOOKUP(G7612,'vlookup - hide'!$G$2:$H$4,2,FALSE)*'widget data set'!H7612</f>
        <v>128767.8</v>
      </c>
      <c r="J7612" t="str">
        <f ca="1">VLOOKUP(RANDBETWEEN(1,7),'vlookup - hide'!$I:$J,2,FALSE)</f>
        <v>Weinberg</v>
      </c>
    </row>
    <row r="7613" spans="1:10" x14ac:dyDescent="0.2">
      <c r="A7613">
        <v>2015</v>
      </c>
      <c r="B7613" t="s">
        <v>13</v>
      </c>
      <c r="C7613" t="s">
        <v>24</v>
      </c>
      <c r="D7613" t="str">
        <f>VLOOKUP(C7613,'vlookup - hide'!$C:$D,2,FALSE)</f>
        <v>South</v>
      </c>
      <c r="E7613" t="str">
        <f>VLOOKUP(C7613,'vlookup - hide'!$C:$E,3,FALSE)</f>
        <v>East South Central</v>
      </c>
      <c r="F7613" t="str">
        <f>VLOOKUP(C7613,'vlookup - hide'!$C:$F,4,FALSE)</f>
        <v>Jason Moore</v>
      </c>
      <c r="G7613" t="s">
        <v>20</v>
      </c>
      <c r="H7613" s="2">
        <f t="shared" ca="1" si="120"/>
        <v>314</v>
      </c>
      <c r="I7613" s="1">
        <f ca="1">VLOOKUP(G7613,'vlookup - hide'!$G$2:$H$4,2,FALSE)*'widget data set'!H7613</f>
        <v>7846.86</v>
      </c>
      <c r="J7613" t="str">
        <f ca="1">VLOOKUP(RANDBETWEEN(1,7),'vlookup - hide'!$I:$J,2,FALSE)</f>
        <v>Medill</v>
      </c>
    </row>
    <row r="7614" spans="1:10" x14ac:dyDescent="0.2">
      <c r="A7614">
        <v>2015</v>
      </c>
      <c r="B7614" t="s">
        <v>13</v>
      </c>
      <c r="C7614" t="s">
        <v>24</v>
      </c>
      <c r="D7614" t="str">
        <f>VLOOKUP(C7614,'vlookup - hide'!$C:$D,2,FALSE)</f>
        <v>South</v>
      </c>
      <c r="E7614" t="str">
        <f>VLOOKUP(C7614,'vlookup - hide'!$C:$E,3,FALSE)</f>
        <v>East South Central</v>
      </c>
      <c r="F7614" t="str">
        <f>VLOOKUP(C7614,'vlookup - hide'!$C:$F,4,FALSE)</f>
        <v>Jason Moore</v>
      </c>
      <c r="G7614" t="s">
        <v>21</v>
      </c>
      <c r="H7614" s="2">
        <f t="shared" ca="1" si="120"/>
        <v>1795</v>
      </c>
      <c r="I7614" s="1">
        <f ca="1">VLOOKUP(G7614,'vlookup - hide'!$G$2:$H$4,2,FALSE)*'widget data set'!H7614</f>
        <v>26907.05</v>
      </c>
      <c r="J7614" t="str">
        <f ca="1">VLOOKUP(RANDBETWEEN(1,7),'vlookup - hide'!$I:$J,2,FALSE)</f>
        <v>Bienen</v>
      </c>
    </row>
    <row r="7615" spans="1:10" x14ac:dyDescent="0.2">
      <c r="A7615">
        <v>2015</v>
      </c>
      <c r="B7615" t="s">
        <v>13</v>
      </c>
      <c r="C7615" t="s">
        <v>24</v>
      </c>
      <c r="D7615" t="str">
        <f>VLOOKUP(C7615,'vlookup - hide'!$C:$D,2,FALSE)</f>
        <v>South</v>
      </c>
      <c r="E7615" t="str">
        <f>VLOOKUP(C7615,'vlookup - hide'!$C:$E,3,FALSE)</f>
        <v>East South Central</v>
      </c>
      <c r="F7615" t="str">
        <f>VLOOKUP(C7615,'vlookup - hide'!$C:$F,4,FALSE)</f>
        <v>Jason Moore</v>
      </c>
      <c r="G7615" t="s">
        <v>22</v>
      </c>
      <c r="H7615" s="2">
        <f t="shared" ca="1" si="120"/>
        <v>3861</v>
      </c>
      <c r="I7615" s="1">
        <f ca="1">VLOOKUP(G7615,'vlookup - hide'!$G$2:$H$4,2,FALSE)*'widget data set'!H7615</f>
        <v>154401.39000000001</v>
      </c>
      <c r="J7615" t="str">
        <f ca="1">VLOOKUP(RANDBETWEEN(1,7),'vlookup - hide'!$I:$J,2,FALSE)</f>
        <v>McCormick</v>
      </c>
    </row>
    <row r="7616" spans="1:10" x14ac:dyDescent="0.2">
      <c r="A7616">
        <v>2015</v>
      </c>
      <c r="B7616" t="s">
        <v>14</v>
      </c>
      <c r="C7616" t="s">
        <v>24</v>
      </c>
      <c r="D7616" t="str">
        <f>VLOOKUP(C7616,'vlookup - hide'!$C:$D,2,FALSE)</f>
        <v>South</v>
      </c>
      <c r="E7616" t="str">
        <f>VLOOKUP(C7616,'vlookup - hide'!$C:$E,3,FALSE)</f>
        <v>East South Central</v>
      </c>
      <c r="F7616" t="str">
        <f>VLOOKUP(C7616,'vlookup - hide'!$C:$F,4,FALSE)</f>
        <v>Jason Moore</v>
      </c>
      <c r="G7616" t="s">
        <v>20</v>
      </c>
      <c r="H7616" s="2">
        <f t="shared" ca="1" si="120"/>
        <v>2478</v>
      </c>
      <c r="I7616" s="1">
        <f ca="1">VLOOKUP(G7616,'vlookup - hide'!$G$2:$H$4,2,FALSE)*'widget data set'!H7616</f>
        <v>61925.219999999994</v>
      </c>
      <c r="J7616" t="str">
        <f ca="1">VLOOKUP(RANDBETWEEN(1,7),'vlookup - hide'!$I:$J,2,FALSE)</f>
        <v>Bienen</v>
      </c>
    </row>
    <row r="7617" spans="1:10" x14ac:dyDescent="0.2">
      <c r="A7617">
        <v>2015</v>
      </c>
      <c r="B7617" t="s">
        <v>14</v>
      </c>
      <c r="C7617" t="s">
        <v>24</v>
      </c>
      <c r="D7617" t="str">
        <f>VLOOKUP(C7617,'vlookup - hide'!$C:$D,2,FALSE)</f>
        <v>South</v>
      </c>
      <c r="E7617" t="str">
        <f>VLOOKUP(C7617,'vlookup - hide'!$C:$E,3,FALSE)</f>
        <v>East South Central</v>
      </c>
      <c r="F7617" t="str">
        <f>VLOOKUP(C7617,'vlookup - hide'!$C:$F,4,FALSE)</f>
        <v>Jason Moore</v>
      </c>
      <c r="G7617" t="s">
        <v>21</v>
      </c>
      <c r="H7617" s="2">
        <f t="shared" ca="1" si="120"/>
        <v>202</v>
      </c>
      <c r="I7617" s="1">
        <f ca="1">VLOOKUP(G7617,'vlookup - hide'!$G$2:$H$4,2,FALSE)*'widget data set'!H7617</f>
        <v>3027.98</v>
      </c>
      <c r="J7617" t="str">
        <f ca="1">VLOOKUP(RANDBETWEEN(1,7),'vlookup - hide'!$I:$J,2,FALSE)</f>
        <v>Kellogg</v>
      </c>
    </row>
    <row r="7618" spans="1:10" x14ac:dyDescent="0.2">
      <c r="A7618">
        <v>2015</v>
      </c>
      <c r="B7618" t="s">
        <v>14</v>
      </c>
      <c r="C7618" t="s">
        <v>24</v>
      </c>
      <c r="D7618" t="str">
        <f>VLOOKUP(C7618,'vlookup - hide'!$C:$D,2,FALSE)</f>
        <v>South</v>
      </c>
      <c r="E7618" t="str">
        <f>VLOOKUP(C7618,'vlookup - hide'!$C:$E,3,FALSE)</f>
        <v>East South Central</v>
      </c>
      <c r="F7618" t="str">
        <f>VLOOKUP(C7618,'vlookup - hide'!$C:$F,4,FALSE)</f>
        <v>Jason Moore</v>
      </c>
      <c r="G7618" t="s">
        <v>22</v>
      </c>
      <c r="H7618" s="2">
        <f t="shared" ca="1" si="120"/>
        <v>2397</v>
      </c>
      <c r="I7618" s="1">
        <f ca="1">VLOOKUP(G7618,'vlookup - hide'!$G$2:$H$4,2,FALSE)*'widget data set'!H7618</f>
        <v>95856.03</v>
      </c>
      <c r="J7618" t="str">
        <f ca="1">VLOOKUP(RANDBETWEEN(1,7),'vlookup - hide'!$I:$J,2,FALSE)</f>
        <v>Bienen</v>
      </c>
    </row>
    <row r="7619" spans="1:10" x14ac:dyDescent="0.2">
      <c r="A7619">
        <v>2015</v>
      </c>
      <c r="B7619" t="s">
        <v>15</v>
      </c>
      <c r="C7619" t="s">
        <v>24</v>
      </c>
      <c r="D7619" t="str">
        <f>VLOOKUP(C7619,'vlookup - hide'!$C:$D,2,FALSE)</f>
        <v>South</v>
      </c>
      <c r="E7619" t="str">
        <f>VLOOKUP(C7619,'vlookup - hide'!$C:$E,3,FALSE)</f>
        <v>East South Central</v>
      </c>
      <c r="F7619" t="str">
        <f>VLOOKUP(C7619,'vlookup - hide'!$C:$F,4,FALSE)</f>
        <v>Jason Moore</v>
      </c>
      <c r="G7619" t="s">
        <v>20</v>
      </c>
      <c r="H7619" s="2">
        <f t="shared" ca="1" si="120"/>
        <v>4822</v>
      </c>
      <c r="I7619" s="1">
        <f ca="1">VLOOKUP(G7619,'vlookup - hide'!$G$2:$H$4,2,FALSE)*'widget data set'!H7619</f>
        <v>120501.78</v>
      </c>
      <c r="J7619" t="str">
        <f ca="1">VLOOKUP(RANDBETWEEN(1,7),'vlookup - hide'!$I:$J,2,FALSE)</f>
        <v>Kellogg</v>
      </c>
    </row>
    <row r="7620" spans="1:10" x14ac:dyDescent="0.2">
      <c r="A7620">
        <v>2015</v>
      </c>
      <c r="B7620" t="s">
        <v>15</v>
      </c>
      <c r="C7620" t="s">
        <v>24</v>
      </c>
      <c r="D7620" t="str">
        <f>VLOOKUP(C7620,'vlookup - hide'!$C:$D,2,FALSE)</f>
        <v>South</v>
      </c>
      <c r="E7620" t="str">
        <f>VLOOKUP(C7620,'vlookup - hide'!$C:$E,3,FALSE)</f>
        <v>East South Central</v>
      </c>
      <c r="F7620" t="str">
        <f>VLOOKUP(C7620,'vlookup - hide'!$C:$F,4,FALSE)</f>
        <v>Jason Moore</v>
      </c>
      <c r="G7620" t="s">
        <v>21</v>
      </c>
      <c r="H7620" s="2">
        <f t="shared" ca="1" si="120"/>
        <v>2590</v>
      </c>
      <c r="I7620" s="1">
        <f ca="1">VLOOKUP(G7620,'vlookup - hide'!$G$2:$H$4,2,FALSE)*'widget data set'!H7620</f>
        <v>38824.1</v>
      </c>
      <c r="J7620" t="str">
        <f ca="1">VLOOKUP(RANDBETWEEN(1,7),'vlookup - hide'!$I:$J,2,FALSE)</f>
        <v>Pritzker</v>
      </c>
    </row>
    <row r="7621" spans="1:10" x14ac:dyDescent="0.2">
      <c r="A7621">
        <v>2015</v>
      </c>
      <c r="B7621" t="s">
        <v>15</v>
      </c>
      <c r="C7621" t="s">
        <v>24</v>
      </c>
      <c r="D7621" t="str">
        <f>VLOOKUP(C7621,'vlookup - hide'!$C:$D,2,FALSE)</f>
        <v>South</v>
      </c>
      <c r="E7621" t="str">
        <f>VLOOKUP(C7621,'vlookup - hide'!$C:$E,3,FALSE)</f>
        <v>East South Central</v>
      </c>
      <c r="F7621" t="str">
        <f>VLOOKUP(C7621,'vlookup - hide'!$C:$F,4,FALSE)</f>
        <v>Jason Moore</v>
      </c>
      <c r="G7621" t="s">
        <v>22</v>
      </c>
      <c r="H7621" s="2">
        <f t="shared" ca="1" si="120"/>
        <v>181</v>
      </c>
      <c r="I7621" s="1">
        <f ca="1">VLOOKUP(G7621,'vlookup - hide'!$G$2:$H$4,2,FALSE)*'widget data set'!H7621</f>
        <v>7238.1900000000005</v>
      </c>
      <c r="J7621" t="str">
        <f ca="1">VLOOKUP(RANDBETWEEN(1,7),'vlookup - hide'!$I:$J,2,FALSE)</f>
        <v>Feinberg</v>
      </c>
    </row>
    <row r="7622" spans="1:10" x14ac:dyDescent="0.2">
      <c r="A7622">
        <v>2015</v>
      </c>
      <c r="B7622" t="s">
        <v>16</v>
      </c>
      <c r="C7622" t="s">
        <v>24</v>
      </c>
      <c r="D7622" t="str">
        <f>VLOOKUP(C7622,'vlookup - hide'!$C:$D,2,FALSE)</f>
        <v>South</v>
      </c>
      <c r="E7622" t="str">
        <f>VLOOKUP(C7622,'vlookup - hide'!$C:$E,3,FALSE)</f>
        <v>East South Central</v>
      </c>
      <c r="F7622" t="str">
        <f>VLOOKUP(C7622,'vlookup - hide'!$C:$F,4,FALSE)</f>
        <v>Jason Moore</v>
      </c>
      <c r="G7622" t="s">
        <v>20</v>
      </c>
      <c r="H7622" s="2">
        <f t="shared" ca="1" si="120"/>
        <v>3826</v>
      </c>
      <c r="I7622" s="1">
        <f ca="1">VLOOKUP(G7622,'vlookup - hide'!$G$2:$H$4,2,FALSE)*'widget data set'!H7622</f>
        <v>95611.739999999991</v>
      </c>
      <c r="J7622" t="str">
        <f ca="1">VLOOKUP(RANDBETWEEN(1,7),'vlookup - hide'!$I:$J,2,FALSE)</f>
        <v>Weinberg</v>
      </c>
    </row>
    <row r="7623" spans="1:10" x14ac:dyDescent="0.2">
      <c r="A7623">
        <v>2015</v>
      </c>
      <c r="B7623" t="s">
        <v>16</v>
      </c>
      <c r="C7623" t="s">
        <v>24</v>
      </c>
      <c r="D7623" t="str">
        <f>VLOOKUP(C7623,'vlookup - hide'!$C:$D,2,FALSE)</f>
        <v>South</v>
      </c>
      <c r="E7623" t="str">
        <f>VLOOKUP(C7623,'vlookup - hide'!$C:$E,3,FALSE)</f>
        <v>East South Central</v>
      </c>
      <c r="F7623" t="str">
        <f>VLOOKUP(C7623,'vlookup - hide'!$C:$F,4,FALSE)</f>
        <v>Jason Moore</v>
      </c>
      <c r="G7623" t="s">
        <v>21</v>
      </c>
      <c r="H7623" s="2">
        <f t="shared" ca="1" si="120"/>
        <v>4211</v>
      </c>
      <c r="I7623" s="1">
        <f ca="1">VLOOKUP(G7623,'vlookup - hide'!$G$2:$H$4,2,FALSE)*'widget data set'!H7623</f>
        <v>63122.89</v>
      </c>
      <c r="J7623" t="str">
        <f ca="1">VLOOKUP(RANDBETWEEN(1,7),'vlookup - hide'!$I:$J,2,FALSE)</f>
        <v>Kellogg</v>
      </c>
    </row>
    <row r="7624" spans="1:10" x14ac:dyDescent="0.2">
      <c r="A7624">
        <v>2015</v>
      </c>
      <c r="B7624" t="s">
        <v>16</v>
      </c>
      <c r="C7624" t="s">
        <v>24</v>
      </c>
      <c r="D7624" t="str">
        <f>VLOOKUP(C7624,'vlookup - hide'!$C:$D,2,FALSE)</f>
        <v>South</v>
      </c>
      <c r="E7624" t="str">
        <f>VLOOKUP(C7624,'vlookup - hide'!$C:$E,3,FALSE)</f>
        <v>East South Central</v>
      </c>
      <c r="F7624" t="str">
        <f>VLOOKUP(C7624,'vlookup - hide'!$C:$F,4,FALSE)</f>
        <v>Jason Moore</v>
      </c>
      <c r="G7624" t="s">
        <v>22</v>
      </c>
      <c r="H7624" s="2">
        <f t="shared" ca="1" si="120"/>
        <v>2122</v>
      </c>
      <c r="I7624" s="1">
        <f ca="1">VLOOKUP(G7624,'vlookup - hide'!$G$2:$H$4,2,FALSE)*'widget data set'!H7624</f>
        <v>84858.78</v>
      </c>
      <c r="J7624" t="str">
        <f ca="1">VLOOKUP(RANDBETWEEN(1,7),'vlookup - hide'!$I:$J,2,FALSE)</f>
        <v>Bienen</v>
      </c>
    </row>
    <row r="7625" spans="1:10" x14ac:dyDescent="0.2">
      <c r="A7625">
        <v>2015</v>
      </c>
      <c r="B7625" t="s">
        <v>17</v>
      </c>
      <c r="C7625" t="s">
        <v>24</v>
      </c>
      <c r="D7625" t="str">
        <f>VLOOKUP(C7625,'vlookup - hide'!$C:$D,2,FALSE)</f>
        <v>South</v>
      </c>
      <c r="E7625" t="str">
        <f>VLOOKUP(C7625,'vlookup - hide'!$C:$E,3,FALSE)</f>
        <v>East South Central</v>
      </c>
      <c r="F7625" t="str">
        <f>VLOOKUP(C7625,'vlookup - hide'!$C:$F,4,FALSE)</f>
        <v>Jason Moore</v>
      </c>
      <c r="G7625" t="s">
        <v>20</v>
      </c>
      <c r="H7625" s="2">
        <f t="shared" ca="1" si="120"/>
        <v>73</v>
      </c>
      <c r="I7625" s="1">
        <f ca="1">VLOOKUP(G7625,'vlookup - hide'!$G$2:$H$4,2,FALSE)*'widget data set'!H7625</f>
        <v>1824.27</v>
      </c>
      <c r="J7625" t="str">
        <f ca="1">VLOOKUP(RANDBETWEEN(1,7),'vlookup - hide'!$I:$J,2,FALSE)</f>
        <v>Feinberg</v>
      </c>
    </row>
    <row r="7626" spans="1:10" x14ac:dyDescent="0.2">
      <c r="A7626">
        <v>2015</v>
      </c>
      <c r="B7626" t="s">
        <v>17</v>
      </c>
      <c r="C7626" t="s">
        <v>24</v>
      </c>
      <c r="D7626" t="str">
        <f>VLOOKUP(C7626,'vlookup - hide'!$C:$D,2,FALSE)</f>
        <v>South</v>
      </c>
      <c r="E7626" t="str">
        <f>VLOOKUP(C7626,'vlookup - hide'!$C:$E,3,FALSE)</f>
        <v>East South Central</v>
      </c>
      <c r="F7626" t="str">
        <f>VLOOKUP(C7626,'vlookup - hide'!$C:$F,4,FALSE)</f>
        <v>Jason Moore</v>
      </c>
      <c r="G7626" t="s">
        <v>21</v>
      </c>
      <c r="H7626" s="2">
        <f t="shared" ca="1" si="120"/>
        <v>3472</v>
      </c>
      <c r="I7626" s="1">
        <f ca="1">VLOOKUP(G7626,'vlookup - hide'!$G$2:$H$4,2,FALSE)*'widget data set'!H7626</f>
        <v>52045.279999999999</v>
      </c>
      <c r="J7626" t="str">
        <f ca="1">VLOOKUP(RANDBETWEEN(1,7),'vlookup - hide'!$I:$J,2,FALSE)</f>
        <v>Medill</v>
      </c>
    </row>
    <row r="7627" spans="1:10" x14ac:dyDescent="0.2">
      <c r="A7627">
        <v>2015</v>
      </c>
      <c r="B7627" t="s">
        <v>17</v>
      </c>
      <c r="C7627" t="s">
        <v>24</v>
      </c>
      <c r="D7627" t="str">
        <f>VLOOKUP(C7627,'vlookup - hide'!$C:$D,2,FALSE)</f>
        <v>South</v>
      </c>
      <c r="E7627" t="str">
        <f>VLOOKUP(C7627,'vlookup - hide'!$C:$E,3,FALSE)</f>
        <v>East South Central</v>
      </c>
      <c r="F7627" t="str">
        <f>VLOOKUP(C7627,'vlookup - hide'!$C:$F,4,FALSE)</f>
        <v>Jason Moore</v>
      </c>
      <c r="G7627" t="s">
        <v>22</v>
      </c>
      <c r="H7627" s="2">
        <f t="shared" ca="1" si="120"/>
        <v>1229</v>
      </c>
      <c r="I7627" s="1">
        <f ca="1">VLOOKUP(G7627,'vlookup - hide'!$G$2:$H$4,2,FALSE)*'widget data set'!H7627</f>
        <v>49147.71</v>
      </c>
      <c r="J7627" t="str">
        <f ca="1">VLOOKUP(RANDBETWEEN(1,7),'vlookup - hide'!$I:$J,2,FALSE)</f>
        <v>Bienen</v>
      </c>
    </row>
    <row r="7628" spans="1:10" x14ac:dyDescent="0.2">
      <c r="A7628">
        <v>2015</v>
      </c>
      <c r="B7628" t="s">
        <v>18</v>
      </c>
      <c r="C7628" t="s">
        <v>24</v>
      </c>
      <c r="D7628" t="str">
        <f>VLOOKUP(C7628,'vlookup - hide'!$C:$D,2,FALSE)</f>
        <v>South</v>
      </c>
      <c r="E7628" t="str">
        <f>VLOOKUP(C7628,'vlookup - hide'!$C:$E,3,FALSE)</f>
        <v>East South Central</v>
      </c>
      <c r="F7628" t="str">
        <f>VLOOKUP(C7628,'vlookup - hide'!$C:$F,4,FALSE)</f>
        <v>Jason Moore</v>
      </c>
      <c r="G7628" t="s">
        <v>20</v>
      </c>
      <c r="H7628" s="2">
        <f t="shared" ca="1" si="120"/>
        <v>2903</v>
      </c>
      <c r="I7628" s="1">
        <f ca="1">VLOOKUP(G7628,'vlookup - hide'!$G$2:$H$4,2,FALSE)*'widget data set'!H7628</f>
        <v>72545.97</v>
      </c>
      <c r="J7628" t="str">
        <f ca="1">VLOOKUP(RANDBETWEEN(1,7),'vlookup - hide'!$I:$J,2,FALSE)</f>
        <v>Weinberg</v>
      </c>
    </row>
    <row r="7629" spans="1:10" x14ac:dyDescent="0.2">
      <c r="A7629">
        <v>2015</v>
      </c>
      <c r="B7629" t="s">
        <v>18</v>
      </c>
      <c r="C7629" t="s">
        <v>24</v>
      </c>
      <c r="D7629" t="str">
        <f>VLOOKUP(C7629,'vlookup - hide'!$C:$D,2,FALSE)</f>
        <v>South</v>
      </c>
      <c r="E7629" t="str">
        <f>VLOOKUP(C7629,'vlookup - hide'!$C:$E,3,FALSE)</f>
        <v>East South Central</v>
      </c>
      <c r="F7629" t="str">
        <f>VLOOKUP(C7629,'vlookup - hide'!$C:$F,4,FALSE)</f>
        <v>Jason Moore</v>
      </c>
      <c r="G7629" t="s">
        <v>21</v>
      </c>
      <c r="H7629" s="2">
        <f t="shared" ca="1" si="120"/>
        <v>4817</v>
      </c>
      <c r="I7629" s="1">
        <f ca="1">VLOOKUP(G7629,'vlookup - hide'!$G$2:$H$4,2,FALSE)*'widget data set'!H7629</f>
        <v>72206.83</v>
      </c>
      <c r="J7629" t="str">
        <f ca="1">VLOOKUP(RANDBETWEEN(1,7),'vlookup - hide'!$I:$J,2,FALSE)</f>
        <v>Weinberg</v>
      </c>
    </row>
    <row r="7630" spans="1:10" x14ac:dyDescent="0.2">
      <c r="A7630">
        <v>2015</v>
      </c>
      <c r="B7630" t="s">
        <v>18</v>
      </c>
      <c r="C7630" t="s">
        <v>24</v>
      </c>
      <c r="D7630" t="str">
        <f>VLOOKUP(C7630,'vlookup - hide'!$C:$D,2,FALSE)</f>
        <v>South</v>
      </c>
      <c r="E7630" t="str">
        <f>VLOOKUP(C7630,'vlookup - hide'!$C:$E,3,FALSE)</f>
        <v>East South Central</v>
      </c>
      <c r="F7630" t="str">
        <f>VLOOKUP(C7630,'vlookup - hide'!$C:$F,4,FALSE)</f>
        <v>Jason Moore</v>
      </c>
      <c r="G7630" t="s">
        <v>22</v>
      </c>
      <c r="H7630" s="2">
        <f t="shared" ca="1" si="120"/>
        <v>910</v>
      </c>
      <c r="I7630" s="1">
        <f ca="1">VLOOKUP(G7630,'vlookup - hide'!$G$2:$H$4,2,FALSE)*'widget data set'!H7630</f>
        <v>36390.9</v>
      </c>
      <c r="J7630" t="str">
        <f ca="1">VLOOKUP(RANDBETWEEN(1,7),'vlookup - hide'!$I:$J,2,FALSE)</f>
        <v>Pritzker</v>
      </c>
    </row>
    <row r="7631" spans="1:10" x14ac:dyDescent="0.2">
      <c r="A7631">
        <v>2015</v>
      </c>
      <c r="B7631" t="s">
        <v>19</v>
      </c>
      <c r="C7631" t="s">
        <v>24</v>
      </c>
      <c r="D7631" t="str">
        <f>VLOOKUP(C7631,'vlookup - hide'!$C:$D,2,FALSE)</f>
        <v>South</v>
      </c>
      <c r="E7631" t="str">
        <f>VLOOKUP(C7631,'vlookup - hide'!$C:$E,3,FALSE)</f>
        <v>East South Central</v>
      </c>
      <c r="F7631" t="str">
        <f>VLOOKUP(C7631,'vlookup - hide'!$C:$F,4,FALSE)</f>
        <v>Jason Moore</v>
      </c>
      <c r="G7631" t="s">
        <v>20</v>
      </c>
      <c r="H7631" s="2">
        <f t="shared" ca="1" si="120"/>
        <v>2814</v>
      </c>
      <c r="I7631" s="1">
        <f ca="1">VLOOKUP(G7631,'vlookup - hide'!$G$2:$H$4,2,FALSE)*'widget data set'!H7631</f>
        <v>70321.86</v>
      </c>
      <c r="J7631" t="str">
        <f ca="1">VLOOKUP(RANDBETWEEN(1,7),'vlookup - hide'!$I:$J,2,FALSE)</f>
        <v>Weinberg</v>
      </c>
    </row>
    <row r="7632" spans="1:10" x14ac:dyDescent="0.2">
      <c r="A7632">
        <v>2015</v>
      </c>
      <c r="B7632" t="s">
        <v>19</v>
      </c>
      <c r="C7632" t="s">
        <v>24</v>
      </c>
      <c r="D7632" t="str">
        <f>VLOOKUP(C7632,'vlookup - hide'!$C:$D,2,FALSE)</f>
        <v>South</v>
      </c>
      <c r="E7632" t="str">
        <f>VLOOKUP(C7632,'vlookup - hide'!$C:$E,3,FALSE)</f>
        <v>East South Central</v>
      </c>
      <c r="F7632" t="str">
        <f>VLOOKUP(C7632,'vlookup - hide'!$C:$F,4,FALSE)</f>
        <v>Jason Moore</v>
      </c>
      <c r="G7632" t="s">
        <v>21</v>
      </c>
      <c r="H7632" s="2">
        <f t="shared" ca="1" si="120"/>
        <v>1987</v>
      </c>
      <c r="I7632" s="1">
        <f ca="1">VLOOKUP(G7632,'vlookup - hide'!$G$2:$H$4,2,FALSE)*'widget data set'!H7632</f>
        <v>29785.13</v>
      </c>
      <c r="J7632" t="str">
        <f ca="1">VLOOKUP(RANDBETWEEN(1,7),'vlookup - hide'!$I:$J,2,FALSE)</f>
        <v>Pritzker</v>
      </c>
    </row>
    <row r="7633" spans="1:10" x14ac:dyDescent="0.2">
      <c r="A7633">
        <v>2015</v>
      </c>
      <c r="B7633" t="s">
        <v>19</v>
      </c>
      <c r="C7633" t="s">
        <v>24</v>
      </c>
      <c r="D7633" t="str">
        <f>VLOOKUP(C7633,'vlookup - hide'!$C:$D,2,FALSE)</f>
        <v>South</v>
      </c>
      <c r="E7633" t="str">
        <f>VLOOKUP(C7633,'vlookup - hide'!$C:$E,3,FALSE)</f>
        <v>East South Central</v>
      </c>
      <c r="F7633" t="str">
        <f>VLOOKUP(C7633,'vlookup - hide'!$C:$F,4,FALSE)</f>
        <v>Jason Moore</v>
      </c>
      <c r="G7633" t="s">
        <v>22</v>
      </c>
      <c r="H7633" s="2">
        <f t="shared" ca="1" si="120"/>
        <v>4171</v>
      </c>
      <c r="I7633" s="1">
        <f ca="1">VLOOKUP(G7633,'vlookup - hide'!$G$2:$H$4,2,FALSE)*'widget data set'!H7633</f>
        <v>166798.29</v>
      </c>
      <c r="J7633" t="str">
        <f ca="1">VLOOKUP(RANDBETWEEN(1,7),'vlookup - hide'!$I:$J,2,FALSE)</f>
        <v>Bienen</v>
      </c>
    </row>
    <row r="7634" spans="1:10" x14ac:dyDescent="0.2">
      <c r="A7634">
        <v>2014</v>
      </c>
      <c r="B7634" t="s">
        <v>8</v>
      </c>
      <c r="C7634" t="s">
        <v>52</v>
      </c>
      <c r="D7634" t="str">
        <f>VLOOKUP(C7634,'vlookup - hide'!$C:$D,2,FALSE)</f>
        <v>South</v>
      </c>
      <c r="E7634" t="str">
        <f>VLOOKUP(C7634,'vlookup - hide'!$C:$E,3,FALSE)</f>
        <v>East South Central</v>
      </c>
      <c r="F7634" t="str">
        <f>VLOOKUP(C7634,'vlookup - hide'!$C:$F,4,FALSE)</f>
        <v>James L. Allen</v>
      </c>
      <c r="G7634" t="s">
        <v>20</v>
      </c>
      <c r="H7634" s="2">
        <f t="shared" ca="1" si="120"/>
        <v>1531</v>
      </c>
      <c r="I7634" s="1">
        <f ca="1">VLOOKUP(G7634,'vlookup - hide'!$G$2:$H$4,2,FALSE)*'widget data set'!H7634</f>
        <v>38259.689999999995</v>
      </c>
      <c r="J7634" t="str">
        <f ca="1">VLOOKUP(RANDBETWEEN(1,7),'vlookup - hide'!$I:$J,2,FALSE)</f>
        <v>Feinberg</v>
      </c>
    </row>
    <row r="7635" spans="1:10" x14ac:dyDescent="0.2">
      <c r="A7635">
        <v>2014</v>
      </c>
      <c r="B7635" t="s">
        <v>8</v>
      </c>
      <c r="C7635" t="s">
        <v>52</v>
      </c>
      <c r="D7635" t="str">
        <f>VLOOKUP(C7635,'vlookup - hide'!$C:$D,2,FALSE)</f>
        <v>South</v>
      </c>
      <c r="E7635" t="str">
        <f>VLOOKUP(C7635,'vlookup - hide'!$C:$E,3,FALSE)</f>
        <v>East South Central</v>
      </c>
      <c r="F7635" t="str">
        <f>VLOOKUP(C7635,'vlookup - hide'!$C:$F,4,FALSE)</f>
        <v>James L. Allen</v>
      </c>
      <c r="G7635" t="s">
        <v>21</v>
      </c>
      <c r="H7635" s="2">
        <f t="shared" ca="1" si="120"/>
        <v>262</v>
      </c>
      <c r="I7635" s="1">
        <f ca="1">VLOOKUP(G7635,'vlookup - hide'!$G$2:$H$4,2,FALSE)*'widget data set'!H7635</f>
        <v>3927.38</v>
      </c>
      <c r="J7635" t="str">
        <f ca="1">VLOOKUP(RANDBETWEEN(1,7),'vlookup - hide'!$I:$J,2,FALSE)</f>
        <v>Bienen</v>
      </c>
    </row>
    <row r="7636" spans="1:10" x14ac:dyDescent="0.2">
      <c r="A7636">
        <v>2014</v>
      </c>
      <c r="B7636" t="s">
        <v>8</v>
      </c>
      <c r="C7636" t="s">
        <v>52</v>
      </c>
      <c r="D7636" t="str">
        <f>VLOOKUP(C7636,'vlookup - hide'!$C:$D,2,FALSE)</f>
        <v>South</v>
      </c>
      <c r="E7636" t="str">
        <f>VLOOKUP(C7636,'vlookup - hide'!$C:$E,3,FALSE)</f>
        <v>East South Central</v>
      </c>
      <c r="F7636" t="str">
        <f>VLOOKUP(C7636,'vlookup - hide'!$C:$F,4,FALSE)</f>
        <v>James L. Allen</v>
      </c>
      <c r="G7636" t="s">
        <v>22</v>
      </c>
      <c r="H7636" s="2">
        <f t="shared" ca="1" si="120"/>
        <v>2469</v>
      </c>
      <c r="I7636" s="1">
        <f ca="1">VLOOKUP(G7636,'vlookup - hide'!$G$2:$H$4,2,FALSE)*'widget data set'!H7636</f>
        <v>98735.31</v>
      </c>
      <c r="J7636" t="str">
        <f ca="1">VLOOKUP(RANDBETWEEN(1,7),'vlookup - hide'!$I:$J,2,FALSE)</f>
        <v>Kellogg</v>
      </c>
    </row>
    <row r="7637" spans="1:10" x14ac:dyDescent="0.2">
      <c r="A7637">
        <v>2014</v>
      </c>
      <c r="B7637" t="s">
        <v>9</v>
      </c>
      <c r="C7637" t="s">
        <v>52</v>
      </c>
      <c r="D7637" t="str">
        <f>VLOOKUP(C7637,'vlookup - hide'!$C:$D,2,FALSE)</f>
        <v>South</v>
      </c>
      <c r="E7637" t="str">
        <f>VLOOKUP(C7637,'vlookup - hide'!$C:$E,3,FALSE)</f>
        <v>East South Central</v>
      </c>
      <c r="F7637" t="str">
        <f>VLOOKUP(C7637,'vlookup - hide'!$C:$F,4,FALSE)</f>
        <v>James L. Allen</v>
      </c>
      <c r="G7637" t="s">
        <v>20</v>
      </c>
      <c r="H7637" s="2">
        <f t="shared" ca="1" si="120"/>
        <v>4858</v>
      </c>
      <c r="I7637" s="1">
        <f ca="1">VLOOKUP(G7637,'vlookup - hide'!$G$2:$H$4,2,FALSE)*'widget data set'!H7637</f>
        <v>121401.42</v>
      </c>
      <c r="J7637" t="str">
        <f ca="1">VLOOKUP(RANDBETWEEN(1,7),'vlookup - hide'!$I:$J,2,FALSE)</f>
        <v>McCormick</v>
      </c>
    </row>
    <row r="7638" spans="1:10" x14ac:dyDescent="0.2">
      <c r="A7638">
        <v>2014</v>
      </c>
      <c r="B7638" t="s">
        <v>9</v>
      </c>
      <c r="C7638" t="s">
        <v>52</v>
      </c>
      <c r="D7638" t="str">
        <f>VLOOKUP(C7638,'vlookup - hide'!$C:$D,2,FALSE)</f>
        <v>South</v>
      </c>
      <c r="E7638" t="str">
        <f>VLOOKUP(C7638,'vlookup - hide'!$C:$E,3,FALSE)</f>
        <v>East South Central</v>
      </c>
      <c r="F7638" t="str">
        <f>VLOOKUP(C7638,'vlookup - hide'!$C:$F,4,FALSE)</f>
        <v>James L. Allen</v>
      </c>
      <c r="G7638" t="s">
        <v>21</v>
      </c>
      <c r="H7638" s="2">
        <f t="shared" ca="1" si="120"/>
        <v>3828</v>
      </c>
      <c r="I7638" s="1">
        <f ca="1">VLOOKUP(G7638,'vlookup - hide'!$G$2:$H$4,2,FALSE)*'widget data set'!H7638</f>
        <v>57381.72</v>
      </c>
      <c r="J7638" t="str">
        <f ca="1">VLOOKUP(RANDBETWEEN(1,7),'vlookup - hide'!$I:$J,2,FALSE)</f>
        <v>Weinberg</v>
      </c>
    </row>
    <row r="7639" spans="1:10" x14ac:dyDescent="0.2">
      <c r="A7639">
        <v>2014</v>
      </c>
      <c r="B7639" t="s">
        <v>9</v>
      </c>
      <c r="C7639" t="s">
        <v>52</v>
      </c>
      <c r="D7639" t="str">
        <f>VLOOKUP(C7639,'vlookup - hide'!$C:$D,2,FALSE)</f>
        <v>South</v>
      </c>
      <c r="E7639" t="str">
        <f>VLOOKUP(C7639,'vlookup - hide'!$C:$E,3,FALSE)</f>
        <v>East South Central</v>
      </c>
      <c r="F7639" t="str">
        <f>VLOOKUP(C7639,'vlookup - hide'!$C:$F,4,FALSE)</f>
        <v>James L. Allen</v>
      </c>
      <c r="G7639" t="s">
        <v>22</v>
      </c>
      <c r="H7639" s="2">
        <f t="shared" ca="1" si="120"/>
        <v>4108</v>
      </c>
      <c r="I7639" s="1">
        <f ca="1">VLOOKUP(G7639,'vlookup - hide'!$G$2:$H$4,2,FALSE)*'widget data set'!H7639</f>
        <v>164278.92000000001</v>
      </c>
      <c r="J7639" t="str">
        <f ca="1">VLOOKUP(RANDBETWEEN(1,7),'vlookup - hide'!$I:$J,2,FALSE)</f>
        <v>Weinberg</v>
      </c>
    </row>
    <row r="7640" spans="1:10" x14ac:dyDescent="0.2">
      <c r="A7640">
        <v>2014</v>
      </c>
      <c r="B7640" t="s">
        <v>10</v>
      </c>
      <c r="C7640" t="s">
        <v>52</v>
      </c>
      <c r="D7640" t="str">
        <f>VLOOKUP(C7640,'vlookup - hide'!$C:$D,2,FALSE)</f>
        <v>South</v>
      </c>
      <c r="E7640" t="str">
        <f>VLOOKUP(C7640,'vlookup - hide'!$C:$E,3,FALSE)</f>
        <v>East South Central</v>
      </c>
      <c r="F7640" t="str">
        <f>VLOOKUP(C7640,'vlookup - hide'!$C:$F,4,FALSE)</f>
        <v>James L. Allen</v>
      </c>
      <c r="G7640" t="s">
        <v>20</v>
      </c>
      <c r="H7640" s="2">
        <f t="shared" ca="1" si="120"/>
        <v>4572</v>
      </c>
      <c r="I7640" s="1">
        <f ca="1">VLOOKUP(G7640,'vlookup - hide'!$G$2:$H$4,2,FALSE)*'widget data set'!H7640</f>
        <v>114254.28</v>
      </c>
      <c r="J7640" t="str">
        <f ca="1">VLOOKUP(RANDBETWEEN(1,7),'vlookup - hide'!$I:$J,2,FALSE)</f>
        <v>Pritzker</v>
      </c>
    </row>
    <row r="7641" spans="1:10" x14ac:dyDescent="0.2">
      <c r="A7641">
        <v>2014</v>
      </c>
      <c r="B7641" t="s">
        <v>10</v>
      </c>
      <c r="C7641" t="s">
        <v>52</v>
      </c>
      <c r="D7641" t="str">
        <f>VLOOKUP(C7641,'vlookup - hide'!$C:$D,2,FALSE)</f>
        <v>South</v>
      </c>
      <c r="E7641" t="str">
        <f>VLOOKUP(C7641,'vlookup - hide'!$C:$E,3,FALSE)</f>
        <v>East South Central</v>
      </c>
      <c r="F7641" t="str">
        <f>VLOOKUP(C7641,'vlookup - hide'!$C:$F,4,FALSE)</f>
        <v>James L. Allen</v>
      </c>
      <c r="G7641" t="s">
        <v>21</v>
      </c>
      <c r="H7641" s="2">
        <f t="shared" ca="1" si="120"/>
        <v>4458</v>
      </c>
      <c r="I7641" s="1">
        <f ca="1">VLOOKUP(G7641,'vlookup - hide'!$G$2:$H$4,2,FALSE)*'widget data set'!H7641</f>
        <v>66825.42</v>
      </c>
      <c r="J7641" t="str">
        <f ca="1">VLOOKUP(RANDBETWEEN(1,7),'vlookup - hide'!$I:$J,2,FALSE)</f>
        <v>Pritzker</v>
      </c>
    </row>
    <row r="7642" spans="1:10" x14ac:dyDescent="0.2">
      <c r="A7642">
        <v>2014</v>
      </c>
      <c r="B7642" t="s">
        <v>10</v>
      </c>
      <c r="C7642" t="s">
        <v>52</v>
      </c>
      <c r="D7642" t="str">
        <f>VLOOKUP(C7642,'vlookup - hide'!$C:$D,2,FALSE)</f>
        <v>South</v>
      </c>
      <c r="E7642" t="str">
        <f>VLOOKUP(C7642,'vlookup - hide'!$C:$E,3,FALSE)</f>
        <v>East South Central</v>
      </c>
      <c r="F7642" t="str">
        <f>VLOOKUP(C7642,'vlookup - hide'!$C:$F,4,FALSE)</f>
        <v>James L. Allen</v>
      </c>
      <c r="G7642" t="s">
        <v>22</v>
      </c>
      <c r="H7642" s="2">
        <f t="shared" ca="1" si="120"/>
        <v>1874</v>
      </c>
      <c r="I7642" s="1">
        <f ca="1">VLOOKUP(G7642,'vlookup - hide'!$G$2:$H$4,2,FALSE)*'widget data set'!H7642</f>
        <v>74941.260000000009</v>
      </c>
      <c r="J7642" t="str">
        <f ca="1">VLOOKUP(RANDBETWEEN(1,7),'vlookup - hide'!$I:$J,2,FALSE)</f>
        <v>Medill</v>
      </c>
    </row>
    <row r="7643" spans="1:10" x14ac:dyDescent="0.2">
      <c r="A7643">
        <v>2014</v>
      </c>
      <c r="B7643" t="s">
        <v>11</v>
      </c>
      <c r="C7643" t="s">
        <v>52</v>
      </c>
      <c r="D7643" t="str">
        <f>VLOOKUP(C7643,'vlookup - hide'!$C:$D,2,FALSE)</f>
        <v>South</v>
      </c>
      <c r="E7643" t="str">
        <f>VLOOKUP(C7643,'vlookup - hide'!$C:$E,3,FALSE)</f>
        <v>East South Central</v>
      </c>
      <c r="F7643" t="str">
        <f>VLOOKUP(C7643,'vlookup - hide'!$C:$F,4,FALSE)</f>
        <v>James L. Allen</v>
      </c>
      <c r="G7643" t="s">
        <v>20</v>
      </c>
      <c r="H7643" s="2">
        <f t="shared" ca="1" si="120"/>
        <v>4824</v>
      </c>
      <c r="I7643" s="1">
        <f ca="1">VLOOKUP(G7643,'vlookup - hide'!$G$2:$H$4,2,FALSE)*'widget data set'!H7643</f>
        <v>120551.76</v>
      </c>
      <c r="J7643" t="str">
        <f ca="1">VLOOKUP(RANDBETWEEN(1,7),'vlookup - hide'!$I:$J,2,FALSE)</f>
        <v>Kellogg</v>
      </c>
    </row>
    <row r="7644" spans="1:10" x14ac:dyDescent="0.2">
      <c r="A7644">
        <v>2014</v>
      </c>
      <c r="B7644" t="s">
        <v>11</v>
      </c>
      <c r="C7644" t="s">
        <v>52</v>
      </c>
      <c r="D7644" t="str">
        <f>VLOOKUP(C7644,'vlookup - hide'!$C:$D,2,FALSE)</f>
        <v>South</v>
      </c>
      <c r="E7644" t="str">
        <f>VLOOKUP(C7644,'vlookup - hide'!$C:$E,3,FALSE)</f>
        <v>East South Central</v>
      </c>
      <c r="F7644" t="str">
        <f>VLOOKUP(C7644,'vlookup - hide'!$C:$F,4,FALSE)</f>
        <v>James L. Allen</v>
      </c>
      <c r="G7644" t="s">
        <v>21</v>
      </c>
      <c r="H7644" s="2">
        <f t="shared" ca="1" si="120"/>
        <v>803</v>
      </c>
      <c r="I7644" s="1">
        <f ca="1">VLOOKUP(G7644,'vlookup - hide'!$G$2:$H$4,2,FALSE)*'widget data set'!H7644</f>
        <v>12036.97</v>
      </c>
      <c r="J7644" t="str">
        <f ca="1">VLOOKUP(RANDBETWEEN(1,7),'vlookup - hide'!$I:$J,2,FALSE)</f>
        <v>Bienen</v>
      </c>
    </row>
    <row r="7645" spans="1:10" x14ac:dyDescent="0.2">
      <c r="A7645">
        <v>2014</v>
      </c>
      <c r="B7645" t="s">
        <v>11</v>
      </c>
      <c r="C7645" t="s">
        <v>52</v>
      </c>
      <c r="D7645" t="str">
        <f>VLOOKUP(C7645,'vlookup - hide'!$C:$D,2,FALSE)</f>
        <v>South</v>
      </c>
      <c r="E7645" t="str">
        <f>VLOOKUP(C7645,'vlookup - hide'!$C:$E,3,FALSE)</f>
        <v>East South Central</v>
      </c>
      <c r="F7645" t="str">
        <f>VLOOKUP(C7645,'vlookup - hide'!$C:$F,4,FALSE)</f>
        <v>James L. Allen</v>
      </c>
      <c r="G7645" t="s">
        <v>22</v>
      </c>
      <c r="H7645" s="2">
        <f t="shared" ca="1" si="120"/>
        <v>620</v>
      </c>
      <c r="I7645" s="1">
        <f ca="1">VLOOKUP(G7645,'vlookup - hide'!$G$2:$H$4,2,FALSE)*'widget data set'!H7645</f>
        <v>24793.800000000003</v>
      </c>
      <c r="J7645" t="str">
        <f ca="1">VLOOKUP(RANDBETWEEN(1,7),'vlookup - hide'!$I:$J,2,FALSE)</f>
        <v>Feinberg</v>
      </c>
    </row>
    <row r="7646" spans="1:10" x14ac:dyDescent="0.2">
      <c r="A7646">
        <v>2014</v>
      </c>
      <c r="B7646" t="s">
        <v>12</v>
      </c>
      <c r="C7646" t="s">
        <v>52</v>
      </c>
      <c r="D7646" t="str">
        <f>VLOOKUP(C7646,'vlookup - hide'!$C:$D,2,FALSE)</f>
        <v>South</v>
      </c>
      <c r="E7646" t="str">
        <f>VLOOKUP(C7646,'vlookup - hide'!$C:$E,3,FALSE)</f>
        <v>East South Central</v>
      </c>
      <c r="F7646" t="str">
        <f>VLOOKUP(C7646,'vlookup - hide'!$C:$F,4,FALSE)</f>
        <v>James L. Allen</v>
      </c>
      <c r="G7646" t="s">
        <v>20</v>
      </c>
      <c r="H7646" s="2">
        <f t="shared" ca="1" si="120"/>
        <v>2974</v>
      </c>
      <c r="I7646" s="1">
        <f ca="1">VLOOKUP(G7646,'vlookup - hide'!$G$2:$H$4,2,FALSE)*'widget data set'!H7646</f>
        <v>74320.259999999995</v>
      </c>
      <c r="J7646" t="str">
        <f ca="1">VLOOKUP(RANDBETWEEN(1,7),'vlookup - hide'!$I:$J,2,FALSE)</f>
        <v>Medill</v>
      </c>
    </row>
    <row r="7647" spans="1:10" x14ac:dyDescent="0.2">
      <c r="A7647">
        <v>2014</v>
      </c>
      <c r="B7647" t="s">
        <v>12</v>
      </c>
      <c r="C7647" t="s">
        <v>52</v>
      </c>
      <c r="D7647" t="str">
        <f>VLOOKUP(C7647,'vlookup - hide'!$C:$D,2,FALSE)</f>
        <v>South</v>
      </c>
      <c r="E7647" t="str">
        <f>VLOOKUP(C7647,'vlookup - hide'!$C:$E,3,FALSE)</f>
        <v>East South Central</v>
      </c>
      <c r="F7647" t="str">
        <f>VLOOKUP(C7647,'vlookup - hide'!$C:$F,4,FALSE)</f>
        <v>James L. Allen</v>
      </c>
      <c r="G7647" t="s">
        <v>21</v>
      </c>
      <c r="H7647" s="2">
        <f t="shared" ca="1" si="120"/>
        <v>2820</v>
      </c>
      <c r="I7647" s="1">
        <f ca="1">VLOOKUP(G7647,'vlookup - hide'!$G$2:$H$4,2,FALSE)*'widget data set'!H7647</f>
        <v>42271.8</v>
      </c>
      <c r="J7647" t="str">
        <f ca="1">VLOOKUP(RANDBETWEEN(1,7),'vlookup - hide'!$I:$J,2,FALSE)</f>
        <v>Bienen</v>
      </c>
    </row>
    <row r="7648" spans="1:10" x14ac:dyDescent="0.2">
      <c r="A7648">
        <v>2014</v>
      </c>
      <c r="B7648" t="s">
        <v>12</v>
      </c>
      <c r="C7648" t="s">
        <v>52</v>
      </c>
      <c r="D7648" t="str">
        <f>VLOOKUP(C7648,'vlookup - hide'!$C:$D,2,FALSE)</f>
        <v>South</v>
      </c>
      <c r="E7648" t="str">
        <f>VLOOKUP(C7648,'vlookup - hide'!$C:$E,3,FALSE)</f>
        <v>East South Central</v>
      </c>
      <c r="F7648" t="str">
        <f>VLOOKUP(C7648,'vlookup - hide'!$C:$F,4,FALSE)</f>
        <v>James L. Allen</v>
      </c>
      <c r="G7648" t="s">
        <v>22</v>
      </c>
      <c r="H7648" s="2">
        <f t="shared" ca="1" si="120"/>
        <v>2464</v>
      </c>
      <c r="I7648" s="1">
        <f ca="1">VLOOKUP(G7648,'vlookup - hide'!$G$2:$H$4,2,FALSE)*'widget data set'!H7648</f>
        <v>98535.360000000001</v>
      </c>
      <c r="J7648" t="str">
        <f ca="1">VLOOKUP(RANDBETWEEN(1,7),'vlookup - hide'!$I:$J,2,FALSE)</f>
        <v>Weinberg</v>
      </c>
    </row>
    <row r="7649" spans="1:10" x14ac:dyDescent="0.2">
      <c r="A7649">
        <v>2014</v>
      </c>
      <c r="B7649" t="s">
        <v>13</v>
      </c>
      <c r="C7649" t="s">
        <v>52</v>
      </c>
      <c r="D7649" t="str">
        <f>VLOOKUP(C7649,'vlookup - hide'!$C:$D,2,FALSE)</f>
        <v>South</v>
      </c>
      <c r="E7649" t="str">
        <f>VLOOKUP(C7649,'vlookup - hide'!$C:$E,3,FALSE)</f>
        <v>East South Central</v>
      </c>
      <c r="F7649" t="str">
        <f>VLOOKUP(C7649,'vlookup - hide'!$C:$F,4,FALSE)</f>
        <v>James L. Allen</v>
      </c>
      <c r="G7649" t="s">
        <v>20</v>
      </c>
      <c r="H7649" s="2">
        <f t="shared" ca="1" si="120"/>
        <v>1360</v>
      </c>
      <c r="I7649" s="1">
        <f ca="1">VLOOKUP(G7649,'vlookup - hide'!$G$2:$H$4,2,FALSE)*'widget data set'!H7649</f>
        <v>33986.400000000001</v>
      </c>
      <c r="J7649" t="str">
        <f ca="1">VLOOKUP(RANDBETWEEN(1,7),'vlookup - hide'!$I:$J,2,FALSE)</f>
        <v>Weinberg</v>
      </c>
    </row>
    <row r="7650" spans="1:10" x14ac:dyDescent="0.2">
      <c r="A7650">
        <v>2014</v>
      </c>
      <c r="B7650" t="s">
        <v>13</v>
      </c>
      <c r="C7650" t="s">
        <v>52</v>
      </c>
      <c r="D7650" t="str">
        <f>VLOOKUP(C7650,'vlookup - hide'!$C:$D,2,FALSE)</f>
        <v>South</v>
      </c>
      <c r="E7650" t="str">
        <f>VLOOKUP(C7650,'vlookup - hide'!$C:$E,3,FALSE)</f>
        <v>East South Central</v>
      </c>
      <c r="F7650" t="str">
        <f>VLOOKUP(C7650,'vlookup - hide'!$C:$F,4,FALSE)</f>
        <v>James L. Allen</v>
      </c>
      <c r="G7650" t="s">
        <v>21</v>
      </c>
      <c r="H7650" s="2">
        <f t="shared" ca="1" si="120"/>
        <v>630</v>
      </c>
      <c r="I7650" s="1">
        <f ca="1">VLOOKUP(G7650,'vlookup - hide'!$G$2:$H$4,2,FALSE)*'widget data set'!H7650</f>
        <v>9443.7000000000007</v>
      </c>
      <c r="J7650" t="str">
        <f ca="1">VLOOKUP(RANDBETWEEN(1,7),'vlookup - hide'!$I:$J,2,FALSE)</f>
        <v>Kellogg</v>
      </c>
    </row>
    <row r="7651" spans="1:10" x14ac:dyDescent="0.2">
      <c r="A7651">
        <v>2014</v>
      </c>
      <c r="B7651" t="s">
        <v>13</v>
      </c>
      <c r="C7651" t="s">
        <v>52</v>
      </c>
      <c r="D7651" t="str">
        <f>VLOOKUP(C7651,'vlookup - hide'!$C:$D,2,FALSE)</f>
        <v>South</v>
      </c>
      <c r="E7651" t="str">
        <f>VLOOKUP(C7651,'vlookup - hide'!$C:$E,3,FALSE)</f>
        <v>East South Central</v>
      </c>
      <c r="F7651" t="str">
        <f>VLOOKUP(C7651,'vlookup - hide'!$C:$F,4,FALSE)</f>
        <v>James L. Allen</v>
      </c>
      <c r="G7651" t="s">
        <v>22</v>
      </c>
      <c r="H7651" s="2">
        <f t="shared" ref="H7651:H7714" ca="1" si="121">RANDBETWEEN(0,5000)</f>
        <v>2108</v>
      </c>
      <c r="I7651" s="1">
        <f ca="1">VLOOKUP(G7651,'vlookup - hide'!$G$2:$H$4,2,FALSE)*'widget data set'!H7651</f>
        <v>84298.92</v>
      </c>
      <c r="J7651" t="str">
        <f ca="1">VLOOKUP(RANDBETWEEN(1,7),'vlookup - hide'!$I:$J,2,FALSE)</f>
        <v>Feinberg</v>
      </c>
    </row>
    <row r="7652" spans="1:10" x14ac:dyDescent="0.2">
      <c r="A7652">
        <v>2014</v>
      </c>
      <c r="B7652" t="s">
        <v>14</v>
      </c>
      <c r="C7652" t="s">
        <v>52</v>
      </c>
      <c r="D7652" t="str">
        <f>VLOOKUP(C7652,'vlookup - hide'!$C:$D,2,FALSE)</f>
        <v>South</v>
      </c>
      <c r="E7652" t="str">
        <f>VLOOKUP(C7652,'vlookup - hide'!$C:$E,3,FALSE)</f>
        <v>East South Central</v>
      </c>
      <c r="F7652" t="str">
        <f>VLOOKUP(C7652,'vlookup - hide'!$C:$F,4,FALSE)</f>
        <v>James L. Allen</v>
      </c>
      <c r="G7652" t="s">
        <v>20</v>
      </c>
      <c r="H7652" s="2">
        <f t="shared" ca="1" si="121"/>
        <v>2772</v>
      </c>
      <c r="I7652" s="1">
        <f ca="1">VLOOKUP(G7652,'vlookup - hide'!$G$2:$H$4,2,FALSE)*'widget data set'!H7652</f>
        <v>69272.28</v>
      </c>
      <c r="J7652" t="str">
        <f ca="1">VLOOKUP(RANDBETWEEN(1,7),'vlookup - hide'!$I:$J,2,FALSE)</f>
        <v>McCormick</v>
      </c>
    </row>
    <row r="7653" spans="1:10" x14ac:dyDescent="0.2">
      <c r="A7653">
        <v>2014</v>
      </c>
      <c r="B7653" t="s">
        <v>14</v>
      </c>
      <c r="C7653" t="s">
        <v>52</v>
      </c>
      <c r="D7653" t="str">
        <f>VLOOKUP(C7653,'vlookup - hide'!$C:$D,2,FALSE)</f>
        <v>South</v>
      </c>
      <c r="E7653" t="str">
        <f>VLOOKUP(C7653,'vlookup - hide'!$C:$E,3,FALSE)</f>
        <v>East South Central</v>
      </c>
      <c r="F7653" t="str">
        <f>VLOOKUP(C7653,'vlookup - hide'!$C:$F,4,FALSE)</f>
        <v>James L. Allen</v>
      </c>
      <c r="G7653" t="s">
        <v>21</v>
      </c>
      <c r="H7653" s="2">
        <f t="shared" ca="1" si="121"/>
        <v>1883</v>
      </c>
      <c r="I7653" s="1">
        <f ca="1">VLOOKUP(G7653,'vlookup - hide'!$G$2:$H$4,2,FALSE)*'widget data set'!H7653</f>
        <v>28226.170000000002</v>
      </c>
      <c r="J7653" t="str">
        <f ca="1">VLOOKUP(RANDBETWEEN(1,7),'vlookup - hide'!$I:$J,2,FALSE)</f>
        <v>Bienen</v>
      </c>
    </row>
    <row r="7654" spans="1:10" x14ac:dyDescent="0.2">
      <c r="A7654">
        <v>2014</v>
      </c>
      <c r="B7654" t="s">
        <v>14</v>
      </c>
      <c r="C7654" t="s">
        <v>52</v>
      </c>
      <c r="D7654" t="str">
        <f>VLOOKUP(C7654,'vlookup - hide'!$C:$D,2,FALSE)</f>
        <v>South</v>
      </c>
      <c r="E7654" t="str">
        <f>VLOOKUP(C7654,'vlookup - hide'!$C:$E,3,FALSE)</f>
        <v>East South Central</v>
      </c>
      <c r="F7654" t="str">
        <f>VLOOKUP(C7654,'vlookup - hide'!$C:$F,4,FALSE)</f>
        <v>James L. Allen</v>
      </c>
      <c r="G7654" t="s">
        <v>22</v>
      </c>
      <c r="H7654" s="2">
        <f t="shared" ca="1" si="121"/>
        <v>4145</v>
      </c>
      <c r="I7654" s="1">
        <f ca="1">VLOOKUP(G7654,'vlookup - hide'!$G$2:$H$4,2,FALSE)*'widget data set'!H7654</f>
        <v>165758.55000000002</v>
      </c>
      <c r="J7654" t="str">
        <f ca="1">VLOOKUP(RANDBETWEEN(1,7),'vlookup - hide'!$I:$J,2,FALSE)</f>
        <v>Weinberg</v>
      </c>
    </row>
    <row r="7655" spans="1:10" x14ac:dyDescent="0.2">
      <c r="A7655">
        <v>2014</v>
      </c>
      <c r="B7655" t="s">
        <v>15</v>
      </c>
      <c r="C7655" t="s">
        <v>52</v>
      </c>
      <c r="D7655" t="str">
        <f>VLOOKUP(C7655,'vlookup - hide'!$C:$D,2,FALSE)</f>
        <v>South</v>
      </c>
      <c r="E7655" t="str">
        <f>VLOOKUP(C7655,'vlookup - hide'!$C:$E,3,FALSE)</f>
        <v>East South Central</v>
      </c>
      <c r="F7655" t="str">
        <f>VLOOKUP(C7655,'vlookup - hide'!$C:$F,4,FALSE)</f>
        <v>James L. Allen</v>
      </c>
      <c r="G7655" t="s">
        <v>20</v>
      </c>
      <c r="H7655" s="2">
        <f t="shared" ca="1" si="121"/>
        <v>3839</v>
      </c>
      <c r="I7655" s="1">
        <f ca="1">VLOOKUP(G7655,'vlookup - hide'!$G$2:$H$4,2,FALSE)*'widget data set'!H7655</f>
        <v>95936.61</v>
      </c>
      <c r="J7655" t="str">
        <f ca="1">VLOOKUP(RANDBETWEEN(1,7),'vlookup - hide'!$I:$J,2,FALSE)</f>
        <v>Weinberg</v>
      </c>
    </row>
    <row r="7656" spans="1:10" x14ac:dyDescent="0.2">
      <c r="A7656">
        <v>2014</v>
      </c>
      <c r="B7656" t="s">
        <v>15</v>
      </c>
      <c r="C7656" t="s">
        <v>52</v>
      </c>
      <c r="D7656" t="str">
        <f>VLOOKUP(C7656,'vlookup - hide'!$C:$D,2,FALSE)</f>
        <v>South</v>
      </c>
      <c r="E7656" t="str">
        <f>VLOOKUP(C7656,'vlookup - hide'!$C:$E,3,FALSE)</f>
        <v>East South Central</v>
      </c>
      <c r="F7656" t="str">
        <f>VLOOKUP(C7656,'vlookup - hide'!$C:$F,4,FALSE)</f>
        <v>James L. Allen</v>
      </c>
      <c r="G7656" t="s">
        <v>21</v>
      </c>
      <c r="H7656" s="2">
        <f t="shared" ca="1" si="121"/>
        <v>2507</v>
      </c>
      <c r="I7656" s="1">
        <f ca="1">VLOOKUP(G7656,'vlookup - hide'!$G$2:$H$4,2,FALSE)*'widget data set'!H7656</f>
        <v>37579.93</v>
      </c>
      <c r="J7656" t="str">
        <f ca="1">VLOOKUP(RANDBETWEEN(1,7),'vlookup - hide'!$I:$J,2,FALSE)</f>
        <v>Feinberg</v>
      </c>
    </row>
    <row r="7657" spans="1:10" x14ac:dyDescent="0.2">
      <c r="A7657">
        <v>2014</v>
      </c>
      <c r="B7657" t="s">
        <v>15</v>
      </c>
      <c r="C7657" t="s">
        <v>52</v>
      </c>
      <c r="D7657" t="str">
        <f>VLOOKUP(C7657,'vlookup - hide'!$C:$D,2,FALSE)</f>
        <v>South</v>
      </c>
      <c r="E7657" t="str">
        <f>VLOOKUP(C7657,'vlookup - hide'!$C:$E,3,FALSE)</f>
        <v>East South Central</v>
      </c>
      <c r="F7657" t="str">
        <f>VLOOKUP(C7657,'vlookup - hide'!$C:$F,4,FALSE)</f>
        <v>James L. Allen</v>
      </c>
      <c r="G7657" t="s">
        <v>22</v>
      </c>
      <c r="H7657" s="2">
        <f t="shared" ca="1" si="121"/>
        <v>2168</v>
      </c>
      <c r="I7657" s="1">
        <f ca="1">VLOOKUP(G7657,'vlookup - hide'!$G$2:$H$4,2,FALSE)*'widget data set'!H7657</f>
        <v>86698.32</v>
      </c>
      <c r="J7657" t="str">
        <f ca="1">VLOOKUP(RANDBETWEEN(1,7),'vlookup - hide'!$I:$J,2,FALSE)</f>
        <v>Medill</v>
      </c>
    </row>
    <row r="7658" spans="1:10" x14ac:dyDescent="0.2">
      <c r="A7658">
        <v>2014</v>
      </c>
      <c r="B7658" t="s">
        <v>16</v>
      </c>
      <c r="C7658" t="s">
        <v>52</v>
      </c>
      <c r="D7658" t="str">
        <f>VLOOKUP(C7658,'vlookup - hide'!$C:$D,2,FALSE)</f>
        <v>South</v>
      </c>
      <c r="E7658" t="str">
        <f>VLOOKUP(C7658,'vlookup - hide'!$C:$E,3,FALSE)</f>
        <v>East South Central</v>
      </c>
      <c r="F7658" t="str">
        <f>VLOOKUP(C7658,'vlookup - hide'!$C:$F,4,FALSE)</f>
        <v>James L. Allen</v>
      </c>
      <c r="G7658" t="s">
        <v>20</v>
      </c>
      <c r="H7658" s="2">
        <f t="shared" ca="1" si="121"/>
        <v>4143</v>
      </c>
      <c r="I7658" s="1">
        <f ca="1">VLOOKUP(G7658,'vlookup - hide'!$G$2:$H$4,2,FALSE)*'widget data set'!H7658</f>
        <v>103533.56999999999</v>
      </c>
      <c r="J7658" t="str">
        <f ca="1">VLOOKUP(RANDBETWEEN(1,7),'vlookup - hide'!$I:$J,2,FALSE)</f>
        <v>McCormick</v>
      </c>
    </row>
    <row r="7659" spans="1:10" x14ac:dyDescent="0.2">
      <c r="A7659">
        <v>2014</v>
      </c>
      <c r="B7659" t="s">
        <v>16</v>
      </c>
      <c r="C7659" t="s">
        <v>52</v>
      </c>
      <c r="D7659" t="str">
        <f>VLOOKUP(C7659,'vlookup - hide'!$C:$D,2,FALSE)</f>
        <v>South</v>
      </c>
      <c r="E7659" t="str">
        <f>VLOOKUP(C7659,'vlookup - hide'!$C:$E,3,FALSE)</f>
        <v>East South Central</v>
      </c>
      <c r="F7659" t="str">
        <f>VLOOKUP(C7659,'vlookup - hide'!$C:$F,4,FALSE)</f>
        <v>James L. Allen</v>
      </c>
      <c r="G7659" t="s">
        <v>21</v>
      </c>
      <c r="H7659" s="2">
        <f t="shared" ca="1" si="121"/>
        <v>4931</v>
      </c>
      <c r="I7659" s="1">
        <f ca="1">VLOOKUP(G7659,'vlookup - hide'!$G$2:$H$4,2,FALSE)*'widget data set'!H7659</f>
        <v>73915.69</v>
      </c>
      <c r="J7659" t="str">
        <f ca="1">VLOOKUP(RANDBETWEEN(1,7),'vlookup - hide'!$I:$J,2,FALSE)</f>
        <v>Bienen</v>
      </c>
    </row>
    <row r="7660" spans="1:10" x14ac:dyDescent="0.2">
      <c r="A7660">
        <v>2014</v>
      </c>
      <c r="B7660" t="s">
        <v>16</v>
      </c>
      <c r="C7660" t="s">
        <v>52</v>
      </c>
      <c r="D7660" t="str">
        <f>VLOOKUP(C7660,'vlookup - hide'!$C:$D,2,FALSE)</f>
        <v>South</v>
      </c>
      <c r="E7660" t="str">
        <f>VLOOKUP(C7660,'vlookup - hide'!$C:$E,3,FALSE)</f>
        <v>East South Central</v>
      </c>
      <c r="F7660" t="str">
        <f>VLOOKUP(C7660,'vlookup - hide'!$C:$F,4,FALSE)</f>
        <v>James L. Allen</v>
      </c>
      <c r="G7660" t="s">
        <v>22</v>
      </c>
      <c r="H7660" s="2">
        <f t="shared" ca="1" si="121"/>
        <v>2580</v>
      </c>
      <c r="I7660" s="1">
        <f ca="1">VLOOKUP(G7660,'vlookup - hide'!$G$2:$H$4,2,FALSE)*'widget data set'!H7660</f>
        <v>103174.20000000001</v>
      </c>
      <c r="J7660" t="str">
        <f ca="1">VLOOKUP(RANDBETWEEN(1,7),'vlookup - hide'!$I:$J,2,FALSE)</f>
        <v>Medill</v>
      </c>
    </row>
    <row r="7661" spans="1:10" x14ac:dyDescent="0.2">
      <c r="A7661">
        <v>2014</v>
      </c>
      <c r="B7661" t="s">
        <v>17</v>
      </c>
      <c r="C7661" t="s">
        <v>52</v>
      </c>
      <c r="D7661" t="str">
        <f>VLOOKUP(C7661,'vlookup - hide'!$C:$D,2,FALSE)</f>
        <v>South</v>
      </c>
      <c r="E7661" t="str">
        <f>VLOOKUP(C7661,'vlookup - hide'!$C:$E,3,FALSE)</f>
        <v>East South Central</v>
      </c>
      <c r="F7661" t="str">
        <f>VLOOKUP(C7661,'vlookup - hide'!$C:$F,4,FALSE)</f>
        <v>James L. Allen</v>
      </c>
      <c r="G7661" t="s">
        <v>20</v>
      </c>
      <c r="H7661" s="2">
        <f t="shared" ca="1" si="121"/>
        <v>1942</v>
      </c>
      <c r="I7661" s="1">
        <f ca="1">VLOOKUP(G7661,'vlookup - hide'!$G$2:$H$4,2,FALSE)*'widget data set'!H7661</f>
        <v>48530.579999999994</v>
      </c>
      <c r="J7661" t="str">
        <f ca="1">VLOOKUP(RANDBETWEEN(1,7),'vlookup - hide'!$I:$J,2,FALSE)</f>
        <v>Weinberg</v>
      </c>
    </row>
    <row r="7662" spans="1:10" x14ac:dyDescent="0.2">
      <c r="A7662">
        <v>2014</v>
      </c>
      <c r="B7662" t="s">
        <v>17</v>
      </c>
      <c r="C7662" t="s">
        <v>52</v>
      </c>
      <c r="D7662" t="str">
        <f>VLOOKUP(C7662,'vlookup - hide'!$C:$D,2,FALSE)</f>
        <v>South</v>
      </c>
      <c r="E7662" t="str">
        <f>VLOOKUP(C7662,'vlookup - hide'!$C:$E,3,FALSE)</f>
        <v>East South Central</v>
      </c>
      <c r="F7662" t="str">
        <f>VLOOKUP(C7662,'vlookup - hide'!$C:$F,4,FALSE)</f>
        <v>James L. Allen</v>
      </c>
      <c r="G7662" t="s">
        <v>21</v>
      </c>
      <c r="H7662" s="2">
        <f t="shared" ca="1" si="121"/>
        <v>4594</v>
      </c>
      <c r="I7662" s="1">
        <f ca="1">VLOOKUP(G7662,'vlookup - hide'!$G$2:$H$4,2,FALSE)*'widget data set'!H7662</f>
        <v>68864.06</v>
      </c>
      <c r="J7662" t="str">
        <f ca="1">VLOOKUP(RANDBETWEEN(1,7),'vlookup - hide'!$I:$J,2,FALSE)</f>
        <v>Medill</v>
      </c>
    </row>
    <row r="7663" spans="1:10" x14ac:dyDescent="0.2">
      <c r="A7663">
        <v>2014</v>
      </c>
      <c r="B7663" t="s">
        <v>17</v>
      </c>
      <c r="C7663" t="s">
        <v>52</v>
      </c>
      <c r="D7663" t="str">
        <f>VLOOKUP(C7663,'vlookup - hide'!$C:$D,2,FALSE)</f>
        <v>South</v>
      </c>
      <c r="E7663" t="str">
        <f>VLOOKUP(C7663,'vlookup - hide'!$C:$E,3,FALSE)</f>
        <v>East South Central</v>
      </c>
      <c r="F7663" t="str">
        <f>VLOOKUP(C7663,'vlookup - hide'!$C:$F,4,FALSE)</f>
        <v>James L. Allen</v>
      </c>
      <c r="G7663" t="s">
        <v>22</v>
      </c>
      <c r="H7663" s="2">
        <f t="shared" ca="1" si="121"/>
        <v>3478</v>
      </c>
      <c r="I7663" s="1">
        <f ca="1">VLOOKUP(G7663,'vlookup - hide'!$G$2:$H$4,2,FALSE)*'widget data set'!H7663</f>
        <v>139085.22</v>
      </c>
      <c r="J7663" t="str">
        <f ca="1">VLOOKUP(RANDBETWEEN(1,7),'vlookup - hide'!$I:$J,2,FALSE)</f>
        <v>Feinberg</v>
      </c>
    </row>
    <row r="7664" spans="1:10" x14ac:dyDescent="0.2">
      <c r="A7664">
        <v>2014</v>
      </c>
      <c r="B7664" t="s">
        <v>18</v>
      </c>
      <c r="C7664" t="s">
        <v>52</v>
      </c>
      <c r="D7664" t="str">
        <f>VLOOKUP(C7664,'vlookup - hide'!$C:$D,2,FALSE)</f>
        <v>South</v>
      </c>
      <c r="E7664" t="str">
        <f>VLOOKUP(C7664,'vlookup - hide'!$C:$E,3,FALSE)</f>
        <v>East South Central</v>
      </c>
      <c r="F7664" t="str">
        <f>VLOOKUP(C7664,'vlookup - hide'!$C:$F,4,FALSE)</f>
        <v>James L. Allen</v>
      </c>
      <c r="G7664" t="s">
        <v>20</v>
      </c>
      <c r="H7664" s="2">
        <f t="shared" ca="1" si="121"/>
        <v>1462</v>
      </c>
      <c r="I7664" s="1">
        <f ca="1">VLOOKUP(G7664,'vlookup - hide'!$G$2:$H$4,2,FALSE)*'widget data set'!H7664</f>
        <v>36535.379999999997</v>
      </c>
      <c r="J7664" t="str">
        <f ca="1">VLOOKUP(RANDBETWEEN(1,7),'vlookup - hide'!$I:$J,2,FALSE)</f>
        <v>Feinberg</v>
      </c>
    </row>
    <row r="7665" spans="1:10" x14ac:dyDescent="0.2">
      <c r="A7665">
        <v>2014</v>
      </c>
      <c r="B7665" t="s">
        <v>18</v>
      </c>
      <c r="C7665" t="s">
        <v>52</v>
      </c>
      <c r="D7665" t="str">
        <f>VLOOKUP(C7665,'vlookup - hide'!$C:$D,2,FALSE)</f>
        <v>South</v>
      </c>
      <c r="E7665" t="str">
        <f>VLOOKUP(C7665,'vlookup - hide'!$C:$E,3,FALSE)</f>
        <v>East South Central</v>
      </c>
      <c r="F7665" t="str">
        <f>VLOOKUP(C7665,'vlookup - hide'!$C:$F,4,FALSE)</f>
        <v>James L. Allen</v>
      </c>
      <c r="G7665" t="s">
        <v>21</v>
      </c>
      <c r="H7665" s="2">
        <f t="shared" ca="1" si="121"/>
        <v>806</v>
      </c>
      <c r="I7665" s="1">
        <f ca="1">VLOOKUP(G7665,'vlookup - hide'!$G$2:$H$4,2,FALSE)*'widget data set'!H7665</f>
        <v>12081.94</v>
      </c>
      <c r="J7665" t="str">
        <f ca="1">VLOOKUP(RANDBETWEEN(1,7),'vlookup - hide'!$I:$J,2,FALSE)</f>
        <v>Pritzker</v>
      </c>
    </row>
    <row r="7666" spans="1:10" x14ac:dyDescent="0.2">
      <c r="A7666">
        <v>2014</v>
      </c>
      <c r="B7666" t="s">
        <v>18</v>
      </c>
      <c r="C7666" t="s">
        <v>52</v>
      </c>
      <c r="D7666" t="str">
        <f>VLOOKUP(C7666,'vlookup - hide'!$C:$D,2,FALSE)</f>
        <v>South</v>
      </c>
      <c r="E7666" t="str">
        <f>VLOOKUP(C7666,'vlookup - hide'!$C:$E,3,FALSE)</f>
        <v>East South Central</v>
      </c>
      <c r="F7666" t="str">
        <f>VLOOKUP(C7666,'vlookup - hide'!$C:$F,4,FALSE)</f>
        <v>James L. Allen</v>
      </c>
      <c r="G7666" t="s">
        <v>22</v>
      </c>
      <c r="H7666" s="2">
        <f t="shared" ca="1" si="121"/>
        <v>3065</v>
      </c>
      <c r="I7666" s="1">
        <f ca="1">VLOOKUP(G7666,'vlookup - hide'!$G$2:$H$4,2,FALSE)*'widget data set'!H7666</f>
        <v>122569.35</v>
      </c>
      <c r="J7666" t="str">
        <f ca="1">VLOOKUP(RANDBETWEEN(1,7),'vlookup - hide'!$I:$J,2,FALSE)</f>
        <v>Pritzker</v>
      </c>
    </row>
    <row r="7667" spans="1:10" x14ac:dyDescent="0.2">
      <c r="A7667">
        <v>2014</v>
      </c>
      <c r="B7667" t="s">
        <v>19</v>
      </c>
      <c r="C7667" t="s">
        <v>52</v>
      </c>
      <c r="D7667" t="str">
        <f>VLOOKUP(C7667,'vlookup - hide'!$C:$D,2,FALSE)</f>
        <v>South</v>
      </c>
      <c r="E7667" t="str">
        <f>VLOOKUP(C7667,'vlookup - hide'!$C:$E,3,FALSE)</f>
        <v>East South Central</v>
      </c>
      <c r="F7667" t="str">
        <f>VLOOKUP(C7667,'vlookup - hide'!$C:$F,4,FALSE)</f>
        <v>James L. Allen</v>
      </c>
      <c r="G7667" t="s">
        <v>20</v>
      </c>
      <c r="H7667" s="2">
        <f t="shared" ca="1" si="121"/>
        <v>2688</v>
      </c>
      <c r="I7667" s="1">
        <f ca="1">VLOOKUP(G7667,'vlookup - hide'!$G$2:$H$4,2,FALSE)*'widget data set'!H7667</f>
        <v>67173.119999999995</v>
      </c>
      <c r="J7667" t="str">
        <f ca="1">VLOOKUP(RANDBETWEEN(1,7),'vlookup - hide'!$I:$J,2,FALSE)</f>
        <v>Feinberg</v>
      </c>
    </row>
    <row r="7668" spans="1:10" x14ac:dyDescent="0.2">
      <c r="A7668">
        <v>2014</v>
      </c>
      <c r="B7668" t="s">
        <v>19</v>
      </c>
      <c r="C7668" t="s">
        <v>52</v>
      </c>
      <c r="D7668" t="str">
        <f>VLOOKUP(C7668,'vlookup - hide'!$C:$D,2,FALSE)</f>
        <v>South</v>
      </c>
      <c r="E7668" t="str">
        <f>VLOOKUP(C7668,'vlookup - hide'!$C:$E,3,FALSE)</f>
        <v>East South Central</v>
      </c>
      <c r="F7668" t="str">
        <f>VLOOKUP(C7668,'vlookup - hide'!$C:$F,4,FALSE)</f>
        <v>James L. Allen</v>
      </c>
      <c r="G7668" t="s">
        <v>21</v>
      </c>
      <c r="H7668" s="2">
        <f t="shared" ca="1" si="121"/>
        <v>2644</v>
      </c>
      <c r="I7668" s="1">
        <f ca="1">VLOOKUP(G7668,'vlookup - hide'!$G$2:$H$4,2,FALSE)*'widget data set'!H7668</f>
        <v>39633.56</v>
      </c>
      <c r="J7668" t="str">
        <f ca="1">VLOOKUP(RANDBETWEEN(1,7),'vlookup - hide'!$I:$J,2,FALSE)</f>
        <v>McCormick</v>
      </c>
    </row>
    <row r="7669" spans="1:10" x14ac:dyDescent="0.2">
      <c r="A7669">
        <v>2014</v>
      </c>
      <c r="B7669" t="s">
        <v>19</v>
      </c>
      <c r="C7669" t="s">
        <v>52</v>
      </c>
      <c r="D7669" t="str">
        <f>VLOOKUP(C7669,'vlookup - hide'!$C:$D,2,FALSE)</f>
        <v>South</v>
      </c>
      <c r="E7669" t="str">
        <f>VLOOKUP(C7669,'vlookup - hide'!$C:$E,3,FALSE)</f>
        <v>East South Central</v>
      </c>
      <c r="F7669" t="str">
        <f>VLOOKUP(C7669,'vlookup - hide'!$C:$F,4,FALSE)</f>
        <v>James L. Allen</v>
      </c>
      <c r="G7669" t="s">
        <v>22</v>
      </c>
      <c r="H7669" s="2">
        <f t="shared" ca="1" si="121"/>
        <v>3197</v>
      </c>
      <c r="I7669" s="1">
        <f ca="1">VLOOKUP(G7669,'vlookup - hide'!$G$2:$H$4,2,FALSE)*'widget data set'!H7669</f>
        <v>127848.03000000001</v>
      </c>
      <c r="J7669" t="str">
        <f ca="1">VLOOKUP(RANDBETWEEN(1,7),'vlookup - hide'!$I:$J,2,FALSE)</f>
        <v>Weinberg</v>
      </c>
    </row>
    <row r="7670" spans="1:10" x14ac:dyDescent="0.2">
      <c r="A7670">
        <v>2015</v>
      </c>
      <c r="B7670" t="s">
        <v>8</v>
      </c>
      <c r="C7670" t="s">
        <v>52</v>
      </c>
      <c r="D7670" t="str">
        <f>VLOOKUP(C7670,'vlookup - hide'!$C:$D,2,FALSE)</f>
        <v>South</v>
      </c>
      <c r="E7670" t="str">
        <f>VLOOKUP(C7670,'vlookup - hide'!$C:$E,3,FALSE)</f>
        <v>East South Central</v>
      </c>
      <c r="F7670" t="str">
        <f>VLOOKUP(C7670,'vlookup - hide'!$C:$F,4,FALSE)</f>
        <v>James L. Allen</v>
      </c>
      <c r="G7670" t="s">
        <v>20</v>
      </c>
      <c r="H7670" s="2">
        <f t="shared" ca="1" si="121"/>
        <v>3873</v>
      </c>
      <c r="I7670" s="1">
        <f ca="1">VLOOKUP(G7670,'vlookup - hide'!$G$2:$H$4,2,FALSE)*'widget data set'!H7670</f>
        <v>96786.26999999999</v>
      </c>
      <c r="J7670" t="str">
        <f ca="1">VLOOKUP(RANDBETWEEN(1,7),'vlookup - hide'!$I:$J,2,FALSE)</f>
        <v>McCormick</v>
      </c>
    </row>
    <row r="7671" spans="1:10" x14ac:dyDescent="0.2">
      <c r="A7671">
        <v>2015</v>
      </c>
      <c r="B7671" t="s">
        <v>8</v>
      </c>
      <c r="C7671" t="s">
        <v>52</v>
      </c>
      <c r="D7671" t="str">
        <f>VLOOKUP(C7671,'vlookup - hide'!$C:$D,2,FALSE)</f>
        <v>South</v>
      </c>
      <c r="E7671" t="str">
        <f>VLOOKUP(C7671,'vlookup - hide'!$C:$E,3,FALSE)</f>
        <v>East South Central</v>
      </c>
      <c r="F7671" t="str">
        <f>VLOOKUP(C7671,'vlookup - hide'!$C:$F,4,FALSE)</f>
        <v>James L. Allen</v>
      </c>
      <c r="G7671" t="s">
        <v>21</v>
      </c>
      <c r="H7671" s="2">
        <f t="shared" ca="1" si="121"/>
        <v>1895</v>
      </c>
      <c r="I7671" s="1">
        <f ca="1">VLOOKUP(G7671,'vlookup - hide'!$G$2:$H$4,2,FALSE)*'widget data set'!H7671</f>
        <v>28406.05</v>
      </c>
      <c r="J7671" t="str">
        <f ca="1">VLOOKUP(RANDBETWEEN(1,7),'vlookup - hide'!$I:$J,2,FALSE)</f>
        <v>Pritzker</v>
      </c>
    </row>
    <row r="7672" spans="1:10" x14ac:dyDescent="0.2">
      <c r="A7672">
        <v>2015</v>
      </c>
      <c r="B7672" t="s">
        <v>8</v>
      </c>
      <c r="C7672" t="s">
        <v>52</v>
      </c>
      <c r="D7672" t="str">
        <f>VLOOKUP(C7672,'vlookup - hide'!$C:$D,2,FALSE)</f>
        <v>South</v>
      </c>
      <c r="E7672" t="str">
        <f>VLOOKUP(C7672,'vlookup - hide'!$C:$E,3,FALSE)</f>
        <v>East South Central</v>
      </c>
      <c r="F7672" t="str">
        <f>VLOOKUP(C7672,'vlookup - hide'!$C:$F,4,FALSE)</f>
        <v>James L. Allen</v>
      </c>
      <c r="G7672" t="s">
        <v>22</v>
      </c>
      <c r="H7672" s="2">
        <f t="shared" ca="1" si="121"/>
        <v>2864</v>
      </c>
      <c r="I7672" s="1">
        <f ca="1">VLOOKUP(G7672,'vlookup - hide'!$G$2:$H$4,2,FALSE)*'widget data set'!H7672</f>
        <v>114531.36</v>
      </c>
      <c r="J7672" t="str">
        <f ca="1">VLOOKUP(RANDBETWEEN(1,7),'vlookup - hide'!$I:$J,2,FALSE)</f>
        <v>Medill</v>
      </c>
    </row>
    <row r="7673" spans="1:10" x14ac:dyDescent="0.2">
      <c r="A7673">
        <v>2015</v>
      </c>
      <c r="B7673" t="s">
        <v>9</v>
      </c>
      <c r="C7673" t="s">
        <v>52</v>
      </c>
      <c r="D7673" t="str">
        <f>VLOOKUP(C7673,'vlookup - hide'!$C:$D,2,FALSE)</f>
        <v>South</v>
      </c>
      <c r="E7673" t="str">
        <f>VLOOKUP(C7673,'vlookup - hide'!$C:$E,3,FALSE)</f>
        <v>East South Central</v>
      </c>
      <c r="F7673" t="str">
        <f>VLOOKUP(C7673,'vlookup - hide'!$C:$F,4,FALSE)</f>
        <v>James L. Allen</v>
      </c>
      <c r="G7673" t="s">
        <v>20</v>
      </c>
      <c r="H7673" s="2">
        <f t="shared" ca="1" si="121"/>
        <v>908</v>
      </c>
      <c r="I7673" s="1">
        <f ca="1">VLOOKUP(G7673,'vlookup - hide'!$G$2:$H$4,2,FALSE)*'widget data set'!H7673</f>
        <v>22690.92</v>
      </c>
      <c r="J7673" t="str">
        <f ca="1">VLOOKUP(RANDBETWEEN(1,7),'vlookup - hide'!$I:$J,2,FALSE)</f>
        <v>Bienen</v>
      </c>
    </row>
    <row r="7674" spans="1:10" x14ac:dyDescent="0.2">
      <c r="A7674">
        <v>2015</v>
      </c>
      <c r="B7674" t="s">
        <v>9</v>
      </c>
      <c r="C7674" t="s">
        <v>52</v>
      </c>
      <c r="D7674" t="str">
        <f>VLOOKUP(C7674,'vlookup - hide'!$C:$D,2,FALSE)</f>
        <v>South</v>
      </c>
      <c r="E7674" t="str">
        <f>VLOOKUP(C7674,'vlookup - hide'!$C:$E,3,FALSE)</f>
        <v>East South Central</v>
      </c>
      <c r="F7674" t="str">
        <f>VLOOKUP(C7674,'vlookup - hide'!$C:$F,4,FALSE)</f>
        <v>James L. Allen</v>
      </c>
      <c r="G7674" t="s">
        <v>21</v>
      </c>
      <c r="H7674" s="2">
        <f t="shared" ca="1" si="121"/>
        <v>2895</v>
      </c>
      <c r="I7674" s="1">
        <f ca="1">VLOOKUP(G7674,'vlookup - hide'!$G$2:$H$4,2,FALSE)*'widget data set'!H7674</f>
        <v>43396.05</v>
      </c>
      <c r="J7674" t="str">
        <f ca="1">VLOOKUP(RANDBETWEEN(1,7),'vlookup - hide'!$I:$J,2,FALSE)</f>
        <v>Pritzker</v>
      </c>
    </row>
    <row r="7675" spans="1:10" x14ac:dyDescent="0.2">
      <c r="A7675">
        <v>2015</v>
      </c>
      <c r="B7675" t="s">
        <v>9</v>
      </c>
      <c r="C7675" t="s">
        <v>52</v>
      </c>
      <c r="D7675" t="str">
        <f>VLOOKUP(C7675,'vlookup - hide'!$C:$D,2,FALSE)</f>
        <v>South</v>
      </c>
      <c r="E7675" t="str">
        <f>VLOOKUP(C7675,'vlookup - hide'!$C:$E,3,FALSE)</f>
        <v>East South Central</v>
      </c>
      <c r="F7675" t="str">
        <f>VLOOKUP(C7675,'vlookup - hide'!$C:$F,4,FALSE)</f>
        <v>James L. Allen</v>
      </c>
      <c r="G7675" t="s">
        <v>22</v>
      </c>
      <c r="H7675" s="2">
        <f t="shared" ca="1" si="121"/>
        <v>4065</v>
      </c>
      <c r="I7675" s="1">
        <f ca="1">VLOOKUP(G7675,'vlookup - hide'!$G$2:$H$4,2,FALSE)*'widget data set'!H7675</f>
        <v>162559.35</v>
      </c>
      <c r="J7675" t="str">
        <f ca="1">VLOOKUP(RANDBETWEEN(1,7),'vlookup - hide'!$I:$J,2,FALSE)</f>
        <v>McCormick</v>
      </c>
    </row>
    <row r="7676" spans="1:10" x14ac:dyDescent="0.2">
      <c r="A7676">
        <v>2015</v>
      </c>
      <c r="B7676" t="s">
        <v>10</v>
      </c>
      <c r="C7676" t="s">
        <v>52</v>
      </c>
      <c r="D7676" t="str">
        <f>VLOOKUP(C7676,'vlookup - hide'!$C:$D,2,FALSE)</f>
        <v>South</v>
      </c>
      <c r="E7676" t="str">
        <f>VLOOKUP(C7676,'vlookup - hide'!$C:$E,3,FALSE)</f>
        <v>East South Central</v>
      </c>
      <c r="F7676" t="str">
        <f>VLOOKUP(C7676,'vlookup - hide'!$C:$F,4,FALSE)</f>
        <v>James L. Allen</v>
      </c>
      <c r="G7676" t="s">
        <v>20</v>
      </c>
      <c r="H7676" s="2">
        <f t="shared" ca="1" si="121"/>
        <v>4009</v>
      </c>
      <c r="I7676" s="1">
        <f ca="1">VLOOKUP(G7676,'vlookup - hide'!$G$2:$H$4,2,FALSE)*'widget data set'!H7676</f>
        <v>100184.90999999999</v>
      </c>
      <c r="J7676" t="str">
        <f ca="1">VLOOKUP(RANDBETWEEN(1,7),'vlookup - hide'!$I:$J,2,FALSE)</f>
        <v>Pritzker</v>
      </c>
    </row>
    <row r="7677" spans="1:10" x14ac:dyDescent="0.2">
      <c r="A7677">
        <v>2015</v>
      </c>
      <c r="B7677" t="s">
        <v>10</v>
      </c>
      <c r="C7677" t="s">
        <v>52</v>
      </c>
      <c r="D7677" t="str">
        <f>VLOOKUP(C7677,'vlookup - hide'!$C:$D,2,FALSE)</f>
        <v>South</v>
      </c>
      <c r="E7677" t="str">
        <f>VLOOKUP(C7677,'vlookup - hide'!$C:$E,3,FALSE)</f>
        <v>East South Central</v>
      </c>
      <c r="F7677" t="str">
        <f>VLOOKUP(C7677,'vlookup - hide'!$C:$F,4,FALSE)</f>
        <v>James L. Allen</v>
      </c>
      <c r="G7677" t="s">
        <v>21</v>
      </c>
      <c r="H7677" s="2">
        <f t="shared" ca="1" si="121"/>
        <v>4458</v>
      </c>
      <c r="I7677" s="1">
        <f ca="1">VLOOKUP(G7677,'vlookup - hide'!$G$2:$H$4,2,FALSE)*'widget data set'!H7677</f>
        <v>66825.42</v>
      </c>
      <c r="J7677" t="str">
        <f ca="1">VLOOKUP(RANDBETWEEN(1,7),'vlookup - hide'!$I:$J,2,FALSE)</f>
        <v>Bienen</v>
      </c>
    </row>
    <row r="7678" spans="1:10" x14ac:dyDescent="0.2">
      <c r="A7678">
        <v>2015</v>
      </c>
      <c r="B7678" t="s">
        <v>10</v>
      </c>
      <c r="C7678" t="s">
        <v>52</v>
      </c>
      <c r="D7678" t="str">
        <f>VLOOKUP(C7678,'vlookup - hide'!$C:$D,2,FALSE)</f>
        <v>South</v>
      </c>
      <c r="E7678" t="str">
        <f>VLOOKUP(C7678,'vlookup - hide'!$C:$E,3,FALSE)</f>
        <v>East South Central</v>
      </c>
      <c r="F7678" t="str">
        <f>VLOOKUP(C7678,'vlookup - hide'!$C:$F,4,FALSE)</f>
        <v>James L. Allen</v>
      </c>
      <c r="G7678" t="s">
        <v>22</v>
      </c>
      <c r="H7678" s="2">
        <f t="shared" ca="1" si="121"/>
        <v>3668</v>
      </c>
      <c r="I7678" s="1">
        <f ca="1">VLOOKUP(G7678,'vlookup - hide'!$G$2:$H$4,2,FALSE)*'widget data set'!H7678</f>
        <v>146683.32</v>
      </c>
      <c r="J7678" t="str">
        <f ca="1">VLOOKUP(RANDBETWEEN(1,7),'vlookup - hide'!$I:$J,2,FALSE)</f>
        <v>Medill</v>
      </c>
    </row>
    <row r="7679" spans="1:10" x14ac:dyDescent="0.2">
      <c r="A7679">
        <v>2015</v>
      </c>
      <c r="B7679" t="s">
        <v>11</v>
      </c>
      <c r="C7679" t="s">
        <v>52</v>
      </c>
      <c r="D7679" t="str">
        <f>VLOOKUP(C7679,'vlookup - hide'!$C:$D,2,FALSE)</f>
        <v>South</v>
      </c>
      <c r="E7679" t="str">
        <f>VLOOKUP(C7679,'vlookup - hide'!$C:$E,3,FALSE)</f>
        <v>East South Central</v>
      </c>
      <c r="F7679" t="str">
        <f>VLOOKUP(C7679,'vlookup - hide'!$C:$F,4,FALSE)</f>
        <v>James L. Allen</v>
      </c>
      <c r="G7679" t="s">
        <v>20</v>
      </c>
      <c r="H7679" s="2">
        <f t="shared" ca="1" si="121"/>
        <v>4325</v>
      </c>
      <c r="I7679" s="1">
        <f ca="1">VLOOKUP(G7679,'vlookup - hide'!$G$2:$H$4,2,FALSE)*'widget data set'!H7679</f>
        <v>108081.75</v>
      </c>
      <c r="J7679" t="str">
        <f ca="1">VLOOKUP(RANDBETWEEN(1,7),'vlookup - hide'!$I:$J,2,FALSE)</f>
        <v>Weinberg</v>
      </c>
    </row>
    <row r="7680" spans="1:10" x14ac:dyDescent="0.2">
      <c r="A7680">
        <v>2015</v>
      </c>
      <c r="B7680" t="s">
        <v>11</v>
      </c>
      <c r="C7680" t="s">
        <v>52</v>
      </c>
      <c r="D7680" t="str">
        <f>VLOOKUP(C7680,'vlookup - hide'!$C:$D,2,FALSE)</f>
        <v>South</v>
      </c>
      <c r="E7680" t="str">
        <f>VLOOKUP(C7680,'vlookup - hide'!$C:$E,3,FALSE)</f>
        <v>East South Central</v>
      </c>
      <c r="F7680" t="str">
        <f>VLOOKUP(C7680,'vlookup - hide'!$C:$F,4,FALSE)</f>
        <v>James L. Allen</v>
      </c>
      <c r="G7680" t="s">
        <v>21</v>
      </c>
      <c r="H7680" s="2">
        <f t="shared" ca="1" si="121"/>
        <v>1378</v>
      </c>
      <c r="I7680" s="1">
        <f ca="1">VLOOKUP(G7680,'vlookup - hide'!$G$2:$H$4,2,FALSE)*'widget data set'!H7680</f>
        <v>20656.22</v>
      </c>
      <c r="J7680" t="str">
        <f ca="1">VLOOKUP(RANDBETWEEN(1,7),'vlookup - hide'!$I:$J,2,FALSE)</f>
        <v>Kellogg</v>
      </c>
    </row>
    <row r="7681" spans="1:10" x14ac:dyDescent="0.2">
      <c r="A7681">
        <v>2015</v>
      </c>
      <c r="B7681" t="s">
        <v>11</v>
      </c>
      <c r="C7681" t="s">
        <v>52</v>
      </c>
      <c r="D7681" t="str">
        <f>VLOOKUP(C7681,'vlookup - hide'!$C:$D,2,FALSE)</f>
        <v>South</v>
      </c>
      <c r="E7681" t="str">
        <f>VLOOKUP(C7681,'vlookup - hide'!$C:$E,3,FALSE)</f>
        <v>East South Central</v>
      </c>
      <c r="F7681" t="str">
        <f>VLOOKUP(C7681,'vlookup - hide'!$C:$F,4,FALSE)</f>
        <v>James L. Allen</v>
      </c>
      <c r="G7681" t="s">
        <v>22</v>
      </c>
      <c r="H7681" s="2">
        <f t="shared" ca="1" si="121"/>
        <v>3662</v>
      </c>
      <c r="I7681" s="1">
        <f ca="1">VLOOKUP(G7681,'vlookup - hide'!$G$2:$H$4,2,FALSE)*'widget data set'!H7681</f>
        <v>146443.38</v>
      </c>
      <c r="J7681" t="str">
        <f ca="1">VLOOKUP(RANDBETWEEN(1,7),'vlookup - hide'!$I:$J,2,FALSE)</f>
        <v>Weinberg</v>
      </c>
    </row>
    <row r="7682" spans="1:10" x14ac:dyDescent="0.2">
      <c r="A7682">
        <v>2015</v>
      </c>
      <c r="B7682" t="s">
        <v>12</v>
      </c>
      <c r="C7682" t="s">
        <v>52</v>
      </c>
      <c r="D7682" t="str">
        <f>VLOOKUP(C7682,'vlookup - hide'!$C:$D,2,FALSE)</f>
        <v>South</v>
      </c>
      <c r="E7682" t="str">
        <f>VLOOKUP(C7682,'vlookup - hide'!$C:$E,3,FALSE)</f>
        <v>East South Central</v>
      </c>
      <c r="F7682" t="str">
        <f>VLOOKUP(C7682,'vlookup - hide'!$C:$F,4,FALSE)</f>
        <v>James L. Allen</v>
      </c>
      <c r="G7682" t="s">
        <v>20</v>
      </c>
      <c r="H7682" s="2">
        <f t="shared" ca="1" si="121"/>
        <v>4526</v>
      </c>
      <c r="I7682" s="1">
        <f ca="1">VLOOKUP(G7682,'vlookup - hide'!$G$2:$H$4,2,FALSE)*'widget data set'!H7682</f>
        <v>113104.73999999999</v>
      </c>
      <c r="J7682" t="str">
        <f ca="1">VLOOKUP(RANDBETWEEN(1,7),'vlookup - hide'!$I:$J,2,FALSE)</f>
        <v>Bienen</v>
      </c>
    </row>
    <row r="7683" spans="1:10" x14ac:dyDescent="0.2">
      <c r="A7683">
        <v>2015</v>
      </c>
      <c r="B7683" t="s">
        <v>12</v>
      </c>
      <c r="C7683" t="s">
        <v>52</v>
      </c>
      <c r="D7683" t="str">
        <f>VLOOKUP(C7683,'vlookup - hide'!$C:$D,2,FALSE)</f>
        <v>South</v>
      </c>
      <c r="E7683" t="str">
        <f>VLOOKUP(C7683,'vlookup - hide'!$C:$E,3,FALSE)</f>
        <v>East South Central</v>
      </c>
      <c r="F7683" t="str">
        <f>VLOOKUP(C7683,'vlookup - hide'!$C:$F,4,FALSE)</f>
        <v>James L. Allen</v>
      </c>
      <c r="G7683" t="s">
        <v>21</v>
      </c>
      <c r="H7683" s="2">
        <f t="shared" ca="1" si="121"/>
        <v>3161</v>
      </c>
      <c r="I7683" s="1">
        <f ca="1">VLOOKUP(G7683,'vlookup - hide'!$G$2:$H$4,2,FALSE)*'widget data set'!H7683</f>
        <v>47383.39</v>
      </c>
      <c r="J7683" t="str">
        <f ca="1">VLOOKUP(RANDBETWEEN(1,7),'vlookup - hide'!$I:$J,2,FALSE)</f>
        <v>Bienen</v>
      </c>
    </row>
    <row r="7684" spans="1:10" x14ac:dyDescent="0.2">
      <c r="A7684">
        <v>2015</v>
      </c>
      <c r="B7684" t="s">
        <v>12</v>
      </c>
      <c r="C7684" t="s">
        <v>52</v>
      </c>
      <c r="D7684" t="str">
        <f>VLOOKUP(C7684,'vlookup - hide'!$C:$D,2,FALSE)</f>
        <v>South</v>
      </c>
      <c r="E7684" t="str">
        <f>VLOOKUP(C7684,'vlookup - hide'!$C:$E,3,FALSE)</f>
        <v>East South Central</v>
      </c>
      <c r="F7684" t="str">
        <f>VLOOKUP(C7684,'vlookup - hide'!$C:$F,4,FALSE)</f>
        <v>James L. Allen</v>
      </c>
      <c r="G7684" t="s">
        <v>22</v>
      </c>
      <c r="H7684" s="2">
        <f t="shared" ca="1" si="121"/>
        <v>2267</v>
      </c>
      <c r="I7684" s="1">
        <f ca="1">VLOOKUP(G7684,'vlookup - hide'!$G$2:$H$4,2,FALSE)*'widget data set'!H7684</f>
        <v>90657.33</v>
      </c>
      <c r="J7684" t="str">
        <f ca="1">VLOOKUP(RANDBETWEEN(1,7),'vlookup - hide'!$I:$J,2,FALSE)</f>
        <v>McCormick</v>
      </c>
    </row>
    <row r="7685" spans="1:10" x14ac:dyDescent="0.2">
      <c r="A7685">
        <v>2015</v>
      </c>
      <c r="B7685" t="s">
        <v>13</v>
      </c>
      <c r="C7685" t="s">
        <v>52</v>
      </c>
      <c r="D7685" t="str">
        <f>VLOOKUP(C7685,'vlookup - hide'!$C:$D,2,FALSE)</f>
        <v>South</v>
      </c>
      <c r="E7685" t="str">
        <f>VLOOKUP(C7685,'vlookup - hide'!$C:$E,3,FALSE)</f>
        <v>East South Central</v>
      </c>
      <c r="F7685" t="str">
        <f>VLOOKUP(C7685,'vlookup - hide'!$C:$F,4,FALSE)</f>
        <v>James L. Allen</v>
      </c>
      <c r="G7685" t="s">
        <v>20</v>
      </c>
      <c r="H7685" s="2">
        <f t="shared" ca="1" si="121"/>
        <v>4242</v>
      </c>
      <c r="I7685" s="1">
        <f ca="1">VLOOKUP(G7685,'vlookup - hide'!$G$2:$H$4,2,FALSE)*'widget data set'!H7685</f>
        <v>106007.57999999999</v>
      </c>
      <c r="J7685" t="str">
        <f ca="1">VLOOKUP(RANDBETWEEN(1,7),'vlookup - hide'!$I:$J,2,FALSE)</f>
        <v>Feinberg</v>
      </c>
    </row>
    <row r="7686" spans="1:10" x14ac:dyDescent="0.2">
      <c r="A7686">
        <v>2015</v>
      </c>
      <c r="B7686" t="s">
        <v>13</v>
      </c>
      <c r="C7686" t="s">
        <v>52</v>
      </c>
      <c r="D7686" t="str">
        <f>VLOOKUP(C7686,'vlookup - hide'!$C:$D,2,FALSE)</f>
        <v>South</v>
      </c>
      <c r="E7686" t="str">
        <f>VLOOKUP(C7686,'vlookup - hide'!$C:$E,3,FALSE)</f>
        <v>East South Central</v>
      </c>
      <c r="F7686" t="str">
        <f>VLOOKUP(C7686,'vlookup - hide'!$C:$F,4,FALSE)</f>
        <v>James L. Allen</v>
      </c>
      <c r="G7686" t="s">
        <v>21</v>
      </c>
      <c r="H7686" s="2">
        <f t="shared" ca="1" si="121"/>
        <v>1072</v>
      </c>
      <c r="I7686" s="1">
        <f ca="1">VLOOKUP(G7686,'vlookup - hide'!$G$2:$H$4,2,FALSE)*'widget data set'!H7686</f>
        <v>16069.28</v>
      </c>
      <c r="J7686" t="str">
        <f ca="1">VLOOKUP(RANDBETWEEN(1,7),'vlookup - hide'!$I:$J,2,FALSE)</f>
        <v>Medill</v>
      </c>
    </row>
    <row r="7687" spans="1:10" x14ac:dyDescent="0.2">
      <c r="A7687">
        <v>2015</v>
      </c>
      <c r="B7687" t="s">
        <v>13</v>
      </c>
      <c r="C7687" t="s">
        <v>52</v>
      </c>
      <c r="D7687" t="str">
        <f>VLOOKUP(C7687,'vlookup - hide'!$C:$D,2,FALSE)</f>
        <v>South</v>
      </c>
      <c r="E7687" t="str">
        <f>VLOOKUP(C7687,'vlookup - hide'!$C:$E,3,FALSE)</f>
        <v>East South Central</v>
      </c>
      <c r="F7687" t="str">
        <f>VLOOKUP(C7687,'vlookup - hide'!$C:$F,4,FALSE)</f>
        <v>James L. Allen</v>
      </c>
      <c r="G7687" t="s">
        <v>22</v>
      </c>
      <c r="H7687" s="2">
        <f t="shared" ca="1" si="121"/>
        <v>1319</v>
      </c>
      <c r="I7687" s="1">
        <f ca="1">VLOOKUP(G7687,'vlookup - hide'!$G$2:$H$4,2,FALSE)*'widget data set'!H7687</f>
        <v>52746.810000000005</v>
      </c>
      <c r="J7687" t="str">
        <f ca="1">VLOOKUP(RANDBETWEEN(1,7),'vlookup - hide'!$I:$J,2,FALSE)</f>
        <v>Medill</v>
      </c>
    </row>
    <row r="7688" spans="1:10" x14ac:dyDescent="0.2">
      <c r="A7688">
        <v>2015</v>
      </c>
      <c r="B7688" t="s">
        <v>14</v>
      </c>
      <c r="C7688" t="s">
        <v>52</v>
      </c>
      <c r="D7688" t="str">
        <f>VLOOKUP(C7688,'vlookup - hide'!$C:$D,2,FALSE)</f>
        <v>South</v>
      </c>
      <c r="E7688" t="str">
        <f>VLOOKUP(C7688,'vlookup - hide'!$C:$E,3,FALSE)</f>
        <v>East South Central</v>
      </c>
      <c r="F7688" t="str">
        <f>VLOOKUP(C7688,'vlookup - hide'!$C:$F,4,FALSE)</f>
        <v>James L. Allen</v>
      </c>
      <c r="G7688" t="s">
        <v>20</v>
      </c>
      <c r="H7688" s="2">
        <f t="shared" ca="1" si="121"/>
        <v>2995</v>
      </c>
      <c r="I7688" s="1">
        <f ca="1">VLOOKUP(G7688,'vlookup - hide'!$G$2:$H$4,2,FALSE)*'widget data set'!H7688</f>
        <v>74845.049999999988</v>
      </c>
      <c r="J7688" t="str">
        <f ca="1">VLOOKUP(RANDBETWEEN(1,7),'vlookup - hide'!$I:$J,2,FALSE)</f>
        <v>Medill</v>
      </c>
    </row>
    <row r="7689" spans="1:10" x14ac:dyDescent="0.2">
      <c r="A7689">
        <v>2015</v>
      </c>
      <c r="B7689" t="s">
        <v>14</v>
      </c>
      <c r="C7689" t="s">
        <v>52</v>
      </c>
      <c r="D7689" t="str">
        <f>VLOOKUP(C7689,'vlookup - hide'!$C:$D,2,FALSE)</f>
        <v>South</v>
      </c>
      <c r="E7689" t="str">
        <f>VLOOKUP(C7689,'vlookup - hide'!$C:$E,3,FALSE)</f>
        <v>East South Central</v>
      </c>
      <c r="F7689" t="str">
        <f>VLOOKUP(C7689,'vlookup - hide'!$C:$F,4,FALSE)</f>
        <v>James L. Allen</v>
      </c>
      <c r="G7689" t="s">
        <v>21</v>
      </c>
      <c r="H7689" s="2">
        <f t="shared" ca="1" si="121"/>
        <v>2732</v>
      </c>
      <c r="I7689" s="1">
        <f ca="1">VLOOKUP(G7689,'vlookup - hide'!$G$2:$H$4,2,FALSE)*'widget data set'!H7689</f>
        <v>40952.68</v>
      </c>
      <c r="J7689" t="str">
        <f ca="1">VLOOKUP(RANDBETWEEN(1,7),'vlookup - hide'!$I:$J,2,FALSE)</f>
        <v>Medill</v>
      </c>
    </row>
    <row r="7690" spans="1:10" x14ac:dyDescent="0.2">
      <c r="A7690">
        <v>2015</v>
      </c>
      <c r="B7690" t="s">
        <v>14</v>
      </c>
      <c r="C7690" t="s">
        <v>52</v>
      </c>
      <c r="D7690" t="str">
        <f>VLOOKUP(C7690,'vlookup - hide'!$C:$D,2,FALSE)</f>
        <v>South</v>
      </c>
      <c r="E7690" t="str">
        <f>VLOOKUP(C7690,'vlookup - hide'!$C:$E,3,FALSE)</f>
        <v>East South Central</v>
      </c>
      <c r="F7690" t="str">
        <f>VLOOKUP(C7690,'vlookup - hide'!$C:$F,4,FALSE)</f>
        <v>James L. Allen</v>
      </c>
      <c r="G7690" t="s">
        <v>22</v>
      </c>
      <c r="H7690" s="2">
        <f t="shared" ca="1" si="121"/>
        <v>2815</v>
      </c>
      <c r="I7690" s="1">
        <f ca="1">VLOOKUP(G7690,'vlookup - hide'!$G$2:$H$4,2,FALSE)*'widget data set'!H7690</f>
        <v>112571.85</v>
      </c>
      <c r="J7690" t="str">
        <f ca="1">VLOOKUP(RANDBETWEEN(1,7),'vlookup - hide'!$I:$J,2,FALSE)</f>
        <v>Kellogg</v>
      </c>
    </row>
    <row r="7691" spans="1:10" x14ac:dyDescent="0.2">
      <c r="A7691">
        <v>2015</v>
      </c>
      <c r="B7691" t="s">
        <v>15</v>
      </c>
      <c r="C7691" t="s">
        <v>52</v>
      </c>
      <c r="D7691" t="str">
        <f>VLOOKUP(C7691,'vlookup - hide'!$C:$D,2,FALSE)</f>
        <v>South</v>
      </c>
      <c r="E7691" t="str">
        <f>VLOOKUP(C7691,'vlookup - hide'!$C:$E,3,FALSE)</f>
        <v>East South Central</v>
      </c>
      <c r="F7691" t="str">
        <f>VLOOKUP(C7691,'vlookup - hide'!$C:$F,4,FALSE)</f>
        <v>James L. Allen</v>
      </c>
      <c r="G7691" t="s">
        <v>20</v>
      </c>
      <c r="H7691" s="2">
        <f t="shared" ca="1" si="121"/>
        <v>1096</v>
      </c>
      <c r="I7691" s="1">
        <f ca="1">VLOOKUP(G7691,'vlookup - hide'!$G$2:$H$4,2,FALSE)*'widget data set'!H7691</f>
        <v>27389.039999999997</v>
      </c>
      <c r="J7691" t="str">
        <f ca="1">VLOOKUP(RANDBETWEEN(1,7),'vlookup - hide'!$I:$J,2,FALSE)</f>
        <v>Weinberg</v>
      </c>
    </row>
    <row r="7692" spans="1:10" x14ac:dyDescent="0.2">
      <c r="A7692">
        <v>2015</v>
      </c>
      <c r="B7692" t="s">
        <v>15</v>
      </c>
      <c r="C7692" t="s">
        <v>52</v>
      </c>
      <c r="D7692" t="str">
        <f>VLOOKUP(C7692,'vlookup - hide'!$C:$D,2,FALSE)</f>
        <v>South</v>
      </c>
      <c r="E7692" t="str">
        <f>VLOOKUP(C7692,'vlookup - hide'!$C:$E,3,FALSE)</f>
        <v>East South Central</v>
      </c>
      <c r="F7692" t="str">
        <f>VLOOKUP(C7692,'vlookup - hide'!$C:$F,4,FALSE)</f>
        <v>James L. Allen</v>
      </c>
      <c r="G7692" t="s">
        <v>21</v>
      </c>
      <c r="H7692" s="2">
        <f t="shared" ca="1" si="121"/>
        <v>1677</v>
      </c>
      <c r="I7692" s="1">
        <f ca="1">VLOOKUP(G7692,'vlookup - hide'!$G$2:$H$4,2,FALSE)*'widget data set'!H7692</f>
        <v>25138.23</v>
      </c>
      <c r="J7692" t="str">
        <f ca="1">VLOOKUP(RANDBETWEEN(1,7),'vlookup - hide'!$I:$J,2,FALSE)</f>
        <v>Medill</v>
      </c>
    </row>
    <row r="7693" spans="1:10" x14ac:dyDescent="0.2">
      <c r="A7693">
        <v>2015</v>
      </c>
      <c r="B7693" t="s">
        <v>15</v>
      </c>
      <c r="C7693" t="s">
        <v>52</v>
      </c>
      <c r="D7693" t="str">
        <f>VLOOKUP(C7693,'vlookup - hide'!$C:$D,2,FALSE)</f>
        <v>South</v>
      </c>
      <c r="E7693" t="str">
        <f>VLOOKUP(C7693,'vlookup - hide'!$C:$E,3,FALSE)</f>
        <v>East South Central</v>
      </c>
      <c r="F7693" t="str">
        <f>VLOOKUP(C7693,'vlookup - hide'!$C:$F,4,FALSE)</f>
        <v>James L. Allen</v>
      </c>
      <c r="G7693" t="s">
        <v>22</v>
      </c>
      <c r="H7693" s="2">
        <f t="shared" ca="1" si="121"/>
        <v>1782</v>
      </c>
      <c r="I7693" s="1">
        <f ca="1">VLOOKUP(G7693,'vlookup - hide'!$G$2:$H$4,2,FALSE)*'widget data set'!H7693</f>
        <v>71262.180000000008</v>
      </c>
      <c r="J7693" t="str">
        <f ca="1">VLOOKUP(RANDBETWEEN(1,7),'vlookup - hide'!$I:$J,2,FALSE)</f>
        <v>Bienen</v>
      </c>
    </row>
    <row r="7694" spans="1:10" x14ac:dyDescent="0.2">
      <c r="A7694">
        <v>2015</v>
      </c>
      <c r="B7694" t="s">
        <v>16</v>
      </c>
      <c r="C7694" t="s">
        <v>52</v>
      </c>
      <c r="D7694" t="str">
        <f>VLOOKUP(C7694,'vlookup - hide'!$C:$D,2,FALSE)</f>
        <v>South</v>
      </c>
      <c r="E7694" t="str">
        <f>VLOOKUP(C7694,'vlookup - hide'!$C:$E,3,FALSE)</f>
        <v>East South Central</v>
      </c>
      <c r="F7694" t="str">
        <f>VLOOKUP(C7694,'vlookup - hide'!$C:$F,4,FALSE)</f>
        <v>James L. Allen</v>
      </c>
      <c r="G7694" t="s">
        <v>20</v>
      </c>
      <c r="H7694" s="2">
        <f t="shared" ca="1" si="121"/>
        <v>2254</v>
      </c>
      <c r="I7694" s="1">
        <f ca="1">VLOOKUP(G7694,'vlookup - hide'!$G$2:$H$4,2,FALSE)*'widget data set'!H7694</f>
        <v>56327.46</v>
      </c>
      <c r="J7694" t="str">
        <f ca="1">VLOOKUP(RANDBETWEEN(1,7),'vlookup - hide'!$I:$J,2,FALSE)</f>
        <v>Weinberg</v>
      </c>
    </row>
    <row r="7695" spans="1:10" x14ac:dyDescent="0.2">
      <c r="A7695">
        <v>2015</v>
      </c>
      <c r="B7695" t="s">
        <v>16</v>
      </c>
      <c r="C7695" t="s">
        <v>52</v>
      </c>
      <c r="D7695" t="str">
        <f>VLOOKUP(C7695,'vlookup - hide'!$C:$D,2,FALSE)</f>
        <v>South</v>
      </c>
      <c r="E7695" t="str">
        <f>VLOOKUP(C7695,'vlookup - hide'!$C:$E,3,FALSE)</f>
        <v>East South Central</v>
      </c>
      <c r="F7695" t="str">
        <f>VLOOKUP(C7695,'vlookup - hide'!$C:$F,4,FALSE)</f>
        <v>James L. Allen</v>
      </c>
      <c r="G7695" t="s">
        <v>21</v>
      </c>
      <c r="H7695" s="2">
        <f t="shared" ca="1" si="121"/>
        <v>4944</v>
      </c>
      <c r="I7695" s="1">
        <f ca="1">VLOOKUP(G7695,'vlookup - hide'!$G$2:$H$4,2,FALSE)*'widget data set'!H7695</f>
        <v>74110.559999999998</v>
      </c>
      <c r="J7695" t="str">
        <f ca="1">VLOOKUP(RANDBETWEEN(1,7),'vlookup - hide'!$I:$J,2,FALSE)</f>
        <v>Weinberg</v>
      </c>
    </row>
    <row r="7696" spans="1:10" x14ac:dyDescent="0.2">
      <c r="A7696">
        <v>2015</v>
      </c>
      <c r="B7696" t="s">
        <v>16</v>
      </c>
      <c r="C7696" t="s">
        <v>52</v>
      </c>
      <c r="D7696" t="str">
        <f>VLOOKUP(C7696,'vlookup - hide'!$C:$D,2,FALSE)</f>
        <v>South</v>
      </c>
      <c r="E7696" t="str">
        <f>VLOOKUP(C7696,'vlookup - hide'!$C:$E,3,FALSE)</f>
        <v>East South Central</v>
      </c>
      <c r="F7696" t="str">
        <f>VLOOKUP(C7696,'vlookup - hide'!$C:$F,4,FALSE)</f>
        <v>James L. Allen</v>
      </c>
      <c r="G7696" t="s">
        <v>22</v>
      </c>
      <c r="H7696" s="2">
        <f t="shared" ca="1" si="121"/>
        <v>4941</v>
      </c>
      <c r="I7696" s="1">
        <f ca="1">VLOOKUP(G7696,'vlookup - hide'!$G$2:$H$4,2,FALSE)*'widget data set'!H7696</f>
        <v>197590.59</v>
      </c>
      <c r="J7696" t="str">
        <f ca="1">VLOOKUP(RANDBETWEEN(1,7),'vlookup - hide'!$I:$J,2,FALSE)</f>
        <v>Feinberg</v>
      </c>
    </row>
    <row r="7697" spans="1:10" x14ac:dyDescent="0.2">
      <c r="A7697">
        <v>2015</v>
      </c>
      <c r="B7697" t="s">
        <v>17</v>
      </c>
      <c r="C7697" t="s">
        <v>52</v>
      </c>
      <c r="D7697" t="str">
        <f>VLOOKUP(C7697,'vlookup - hide'!$C:$D,2,FALSE)</f>
        <v>South</v>
      </c>
      <c r="E7697" t="str">
        <f>VLOOKUP(C7697,'vlookup - hide'!$C:$E,3,FALSE)</f>
        <v>East South Central</v>
      </c>
      <c r="F7697" t="str">
        <f>VLOOKUP(C7697,'vlookup - hide'!$C:$F,4,FALSE)</f>
        <v>James L. Allen</v>
      </c>
      <c r="G7697" t="s">
        <v>20</v>
      </c>
      <c r="H7697" s="2">
        <f t="shared" ca="1" si="121"/>
        <v>3300</v>
      </c>
      <c r="I7697" s="1">
        <f ca="1">VLOOKUP(G7697,'vlookup - hide'!$G$2:$H$4,2,FALSE)*'widget data set'!H7697</f>
        <v>82467</v>
      </c>
      <c r="J7697" t="str">
        <f ca="1">VLOOKUP(RANDBETWEEN(1,7),'vlookup - hide'!$I:$J,2,FALSE)</f>
        <v>Feinberg</v>
      </c>
    </row>
    <row r="7698" spans="1:10" x14ac:dyDescent="0.2">
      <c r="A7698">
        <v>2015</v>
      </c>
      <c r="B7698" t="s">
        <v>17</v>
      </c>
      <c r="C7698" t="s">
        <v>52</v>
      </c>
      <c r="D7698" t="str">
        <f>VLOOKUP(C7698,'vlookup - hide'!$C:$D,2,FALSE)</f>
        <v>South</v>
      </c>
      <c r="E7698" t="str">
        <f>VLOOKUP(C7698,'vlookup - hide'!$C:$E,3,FALSE)</f>
        <v>East South Central</v>
      </c>
      <c r="F7698" t="str">
        <f>VLOOKUP(C7698,'vlookup - hide'!$C:$F,4,FALSE)</f>
        <v>James L. Allen</v>
      </c>
      <c r="G7698" t="s">
        <v>21</v>
      </c>
      <c r="H7698" s="2">
        <f t="shared" ca="1" si="121"/>
        <v>1935</v>
      </c>
      <c r="I7698" s="1">
        <f ca="1">VLOOKUP(G7698,'vlookup - hide'!$G$2:$H$4,2,FALSE)*'widget data set'!H7698</f>
        <v>29005.65</v>
      </c>
      <c r="J7698" t="str">
        <f ca="1">VLOOKUP(RANDBETWEEN(1,7),'vlookup - hide'!$I:$J,2,FALSE)</f>
        <v>Kellogg</v>
      </c>
    </row>
    <row r="7699" spans="1:10" x14ac:dyDescent="0.2">
      <c r="A7699">
        <v>2015</v>
      </c>
      <c r="B7699" t="s">
        <v>17</v>
      </c>
      <c r="C7699" t="s">
        <v>52</v>
      </c>
      <c r="D7699" t="str">
        <f>VLOOKUP(C7699,'vlookup - hide'!$C:$D,2,FALSE)</f>
        <v>South</v>
      </c>
      <c r="E7699" t="str">
        <f>VLOOKUP(C7699,'vlookup - hide'!$C:$E,3,FALSE)</f>
        <v>East South Central</v>
      </c>
      <c r="F7699" t="str">
        <f>VLOOKUP(C7699,'vlookup - hide'!$C:$F,4,FALSE)</f>
        <v>James L. Allen</v>
      </c>
      <c r="G7699" t="s">
        <v>22</v>
      </c>
      <c r="H7699" s="2">
        <f t="shared" ca="1" si="121"/>
        <v>1643</v>
      </c>
      <c r="I7699" s="1">
        <f ca="1">VLOOKUP(G7699,'vlookup - hide'!$G$2:$H$4,2,FALSE)*'widget data set'!H7699</f>
        <v>65703.570000000007</v>
      </c>
      <c r="J7699" t="str">
        <f ca="1">VLOOKUP(RANDBETWEEN(1,7),'vlookup - hide'!$I:$J,2,FALSE)</f>
        <v>McCormick</v>
      </c>
    </row>
    <row r="7700" spans="1:10" x14ac:dyDescent="0.2">
      <c r="A7700">
        <v>2015</v>
      </c>
      <c r="B7700" t="s">
        <v>18</v>
      </c>
      <c r="C7700" t="s">
        <v>52</v>
      </c>
      <c r="D7700" t="str">
        <f>VLOOKUP(C7700,'vlookup - hide'!$C:$D,2,FALSE)</f>
        <v>South</v>
      </c>
      <c r="E7700" t="str">
        <f>VLOOKUP(C7700,'vlookup - hide'!$C:$E,3,FALSE)</f>
        <v>East South Central</v>
      </c>
      <c r="F7700" t="str">
        <f>VLOOKUP(C7700,'vlookup - hide'!$C:$F,4,FALSE)</f>
        <v>James L. Allen</v>
      </c>
      <c r="G7700" t="s">
        <v>20</v>
      </c>
      <c r="H7700" s="2">
        <f t="shared" ca="1" si="121"/>
        <v>319</v>
      </c>
      <c r="I7700" s="1">
        <f ca="1">VLOOKUP(G7700,'vlookup - hide'!$G$2:$H$4,2,FALSE)*'widget data set'!H7700</f>
        <v>7971.8099999999995</v>
      </c>
      <c r="J7700" t="str">
        <f ca="1">VLOOKUP(RANDBETWEEN(1,7),'vlookup - hide'!$I:$J,2,FALSE)</f>
        <v>McCormick</v>
      </c>
    </row>
    <row r="7701" spans="1:10" x14ac:dyDescent="0.2">
      <c r="A7701">
        <v>2015</v>
      </c>
      <c r="B7701" t="s">
        <v>18</v>
      </c>
      <c r="C7701" t="s">
        <v>52</v>
      </c>
      <c r="D7701" t="str">
        <f>VLOOKUP(C7701,'vlookup - hide'!$C:$D,2,FALSE)</f>
        <v>South</v>
      </c>
      <c r="E7701" t="str">
        <f>VLOOKUP(C7701,'vlookup - hide'!$C:$E,3,FALSE)</f>
        <v>East South Central</v>
      </c>
      <c r="F7701" t="str">
        <f>VLOOKUP(C7701,'vlookup - hide'!$C:$F,4,FALSE)</f>
        <v>James L. Allen</v>
      </c>
      <c r="G7701" t="s">
        <v>21</v>
      </c>
      <c r="H7701" s="2">
        <f t="shared" ca="1" si="121"/>
        <v>3757</v>
      </c>
      <c r="I7701" s="1">
        <f ca="1">VLOOKUP(G7701,'vlookup - hide'!$G$2:$H$4,2,FALSE)*'widget data set'!H7701</f>
        <v>56317.43</v>
      </c>
      <c r="J7701" t="str">
        <f ca="1">VLOOKUP(RANDBETWEEN(1,7),'vlookup - hide'!$I:$J,2,FALSE)</f>
        <v>Pritzker</v>
      </c>
    </row>
    <row r="7702" spans="1:10" x14ac:dyDescent="0.2">
      <c r="A7702">
        <v>2015</v>
      </c>
      <c r="B7702" t="s">
        <v>18</v>
      </c>
      <c r="C7702" t="s">
        <v>52</v>
      </c>
      <c r="D7702" t="str">
        <f>VLOOKUP(C7702,'vlookup - hide'!$C:$D,2,FALSE)</f>
        <v>South</v>
      </c>
      <c r="E7702" t="str">
        <f>VLOOKUP(C7702,'vlookup - hide'!$C:$E,3,FALSE)</f>
        <v>East South Central</v>
      </c>
      <c r="F7702" t="str">
        <f>VLOOKUP(C7702,'vlookup - hide'!$C:$F,4,FALSE)</f>
        <v>James L. Allen</v>
      </c>
      <c r="G7702" t="s">
        <v>22</v>
      </c>
      <c r="H7702" s="2">
        <f t="shared" ca="1" si="121"/>
        <v>4717</v>
      </c>
      <c r="I7702" s="1">
        <f ca="1">VLOOKUP(G7702,'vlookup - hide'!$G$2:$H$4,2,FALSE)*'widget data set'!H7702</f>
        <v>188632.83000000002</v>
      </c>
      <c r="J7702" t="str">
        <f ca="1">VLOOKUP(RANDBETWEEN(1,7),'vlookup - hide'!$I:$J,2,FALSE)</f>
        <v>Feinberg</v>
      </c>
    </row>
    <row r="7703" spans="1:10" x14ac:dyDescent="0.2">
      <c r="A7703">
        <v>2015</v>
      </c>
      <c r="B7703" t="s">
        <v>19</v>
      </c>
      <c r="C7703" t="s">
        <v>52</v>
      </c>
      <c r="D7703" t="str">
        <f>VLOOKUP(C7703,'vlookup - hide'!$C:$D,2,FALSE)</f>
        <v>South</v>
      </c>
      <c r="E7703" t="str">
        <f>VLOOKUP(C7703,'vlookup - hide'!$C:$E,3,FALSE)</f>
        <v>East South Central</v>
      </c>
      <c r="F7703" t="str">
        <f>VLOOKUP(C7703,'vlookup - hide'!$C:$F,4,FALSE)</f>
        <v>James L. Allen</v>
      </c>
      <c r="G7703" t="s">
        <v>20</v>
      </c>
      <c r="H7703" s="2">
        <f t="shared" ca="1" si="121"/>
        <v>3790</v>
      </c>
      <c r="I7703" s="1">
        <f ca="1">VLOOKUP(G7703,'vlookup - hide'!$G$2:$H$4,2,FALSE)*'widget data set'!H7703</f>
        <v>94712.099999999991</v>
      </c>
      <c r="J7703" t="str">
        <f ca="1">VLOOKUP(RANDBETWEEN(1,7),'vlookup - hide'!$I:$J,2,FALSE)</f>
        <v>Weinberg</v>
      </c>
    </row>
    <row r="7704" spans="1:10" x14ac:dyDescent="0.2">
      <c r="A7704">
        <v>2015</v>
      </c>
      <c r="B7704" t="s">
        <v>19</v>
      </c>
      <c r="C7704" t="s">
        <v>52</v>
      </c>
      <c r="D7704" t="str">
        <f>VLOOKUP(C7704,'vlookup - hide'!$C:$D,2,FALSE)</f>
        <v>South</v>
      </c>
      <c r="E7704" t="str">
        <f>VLOOKUP(C7704,'vlookup - hide'!$C:$E,3,FALSE)</f>
        <v>East South Central</v>
      </c>
      <c r="F7704" t="str">
        <f>VLOOKUP(C7704,'vlookup - hide'!$C:$F,4,FALSE)</f>
        <v>James L. Allen</v>
      </c>
      <c r="G7704" t="s">
        <v>21</v>
      </c>
      <c r="H7704" s="2">
        <f t="shared" ca="1" si="121"/>
        <v>4100</v>
      </c>
      <c r="I7704" s="1">
        <f ca="1">VLOOKUP(G7704,'vlookup - hide'!$G$2:$H$4,2,FALSE)*'widget data set'!H7704</f>
        <v>61459</v>
      </c>
      <c r="J7704" t="str">
        <f ca="1">VLOOKUP(RANDBETWEEN(1,7),'vlookup - hide'!$I:$J,2,FALSE)</f>
        <v>Pritzker</v>
      </c>
    </row>
    <row r="7705" spans="1:10" x14ac:dyDescent="0.2">
      <c r="A7705">
        <v>2015</v>
      </c>
      <c r="B7705" t="s">
        <v>19</v>
      </c>
      <c r="C7705" t="s">
        <v>52</v>
      </c>
      <c r="D7705" t="str">
        <f>VLOOKUP(C7705,'vlookup - hide'!$C:$D,2,FALSE)</f>
        <v>South</v>
      </c>
      <c r="E7705" t="str">
        <f>VLOOKUP(C7705,'vlookup - hide'!$C:$E,3,FALSE)</f>
        <v>East South Central</v>
      </c>
      <c r="F7705" t="str">
        <f>VLOOKUP(C7705,'vlookup - hide'!$C:$F,4,FALSE)</f>
        <v>James L. Allen</v>
      </c>
      <c r="G7705" t="s">
        <v>22</v>
      </c>
      <c r="H7705" s="2">
        <f t="shared" ca="1" si="121"/>
        <v>4359</v>
      </c>
      <c r="I7705" s="1">
        <f ca="1">VLOOKUP(G7705,'vlookup - hide'!$G$2:$H$4,2,FALSE)*'widget data set'!H7705</f>
        <v>174316.41</v>
      </c>
      <c r="J7705" t="str">
        <f ca="1">VLOOKUP(RANDBETWEEN(1,7),'vlookup - hide'!$I:$J,2,FALSE)</f>
        <v>Feinberg</v>
      </c>
    </row>
    <row r="7706" spans="1:10" x14ac:dyDescent="0.2">
      <c r="A7706">
        <v>2014</v>
      </c>
      <c r="B7706" t="s">
        <v>8</v>
      </c>
      <c r="C7706" t="s">
        <v>59</v>
      </c>
      <c r="D7706" t="str">
        <f>VLOOKUP(C7706,'vlookup - hide'!$C:$D,2,FALSE)</f>
        <v>South</v>
      </c>
      <c r="E7706" t="str">
        <f>VLOOKUP(C7706,'vlookup - hide'!$C:$E,3,FALSE)</f>
        <v>East South Central</v>
      </c>
      <c r="F7706" t="str">
        <f>VLOOKUP(C7706,'vlookup - hide'!$C:$F,4,FALSE)</f>
        <v>Arthur E. Andersen</v>
      </c>
      <c r="G7706" t="s">
        <v>20</v>
      </c>
      <c r="H7706" s="2">
        <f t="shared" ca="1" si="121"/>
        <v>717</v>
      </c>
      <c r="I7706" s="1">
        <f ca="1">VLOOKUP(G7706,'vlookup - hide'!$G$2:$H$4,2,FALSE)*'widget data set'!H7706</f>
        <v>17917.829999999998</v>
      </c>
      <c r="J7706" t="str">
        <f ca="1">VLOOKUP(RANDBETWEEN(1,7),'vlookup - hide'!$I:$J,2,FALSE)</f>
        <v>Pritzker</v>
      </c>
    </row>
    <row r="7707" spans="1:10" x14ac:dyDescent="0.2">
      <c r="A7707">
        <v>2014</v>
      </c>
      <c r="B7707" t="s">
        <v>8</v>
      </c>
      <c r="C7707" t="s">
        <v>59</v>
      </c>
      <c r="D7707" t="str">
        <f>VLOOKUP(C7707,'vlookup - hide'!$C:$D,2,FALSE)</f>
        <v>South</v>
      </c>
      <c r="E7707" t="str">
        <f>VLOOKUP(C7707,'vlookup - hide'!$C:$E,3,FALSE)</f>
        <v>East South Central</v>
      </c>
      <c r="F7707" t="str">
        <f>VLOOKUP(C7707,'vlookup - hide'!$C:$F,4,FALSE)</f>
        <v>Arthur E. Andersen</v>
      </c>
      <c r="G7707" t="s">
        <v>21</v>
      </c>
      <c r="H7707" s="2">
        <f t="shared" ca="1" si="121"/>
        <v>2381</v>
      </c>
      <c r="I7707" s="1">
        <f ca="1">VLOOKUP(G7707,'vlookup - hide'!$G$2:$H$4,2,FALSE)*'widget data set'!H7707</f>
        <v>35691.19</v>
      </c>
      <c r="J7707" t="str">
        <f ca="1">VLOOKUP(RANDBETWEEN(1,7),'vlookup - hide'!$I:$J,2,FALSE)</f>
        <v>Kellogg</v>
      </c>
    </row>
    <row r="7708" spans="1:10" x14ac:dyDescent="0.2">
      <c r="A7708">
        <v>2014</v>
      </c>
      <c r="B7708" t="s">
        <v>8</v>
      </c>
      <c r="C7708" t="s">
        <v>59</v>
      </c>
      <c r="D7708" t="str">
        <f>VLOOKUP(C7708,'vlookup - hide'!$C:$D,2,FALSE)</f>
        <v>South</v>
      </c>
      <c r="E7708" t="str">
        <f>VLOOKUP(C7708,'vlookup - hide'!$C:$E,3,FALSE)</f>
        <v>East South Central</v>
      </c>
      <c r="F7708" t="str">
        <f>VLOOKUP(C7708,'vlookup - hide'!$C:$F,4,FALSE)</f>
        <v>Arthur E. Andersen</v>
      </c>
      <c r="G7708" t="s">
        <v>22</v>
      </c>
      <c r="H7708" s="2">
        <f t="shared" ca="1" si="121"/>
        <v>3647</v>
      </c>
      <c r="I7708" s="1">
        <f ca="1">VLOOKUP(G7708,'vlookup - hide'!$G$2:$H$4,2,FALSE)*'widget data set'!H7708</f>
        <v>145843.53</v>
      </c>
      <c r="J7708" t="str">
        <f ca="1">VLOOKUP(RANDBETWEEN(1,7),'vlookup - hide'!$I:$J,2,FALSE)</f>
        <v>Feinberg</v>
      </c>
    </row>
    <row r="7709" spans="1:10" x14ac:dyDescent="0.2">
      <c r="A7709">
        <v>2014</v>
      </c>
      <c r="B7709" t="s">
        <v>9</v>
      </c>
      <c r="C7709" t="s">
        <v>59</v>
      </c>
      <c r="D7709" t="str">
        <f>VLOOKUP(C7709,'vlookup - hide'!$C:$D,2,FALSE)</f>
        <v>South</v>
      </c>
      <c r="E7709" t="str">
        <f>VLOOKUP(C7709,'vlookup - hide'!$C:$E,3,FALSE)</f>
        <v>East South Central</v>
      </c>
      <c r="F7709" t="str">
        <f>VLOOKUP(C7709,'vlookup - hide'!$C:$F,4,FALSE)</f>
        <v>Arthur E. Andersen</v>
      </c>
      <c r="G7709" t="s">
        <v>20</v>
      </c>
      <c r="H7709" s="2">
        <f t="shared" ca="1" si="121"/>
        <v>900</v>
      </c>
      <c r="I7709" s="1">
        <f ca="1">VLOOKUP(G7709,'vlookup - hide'!$G$2:$H$4,2,FALSE)*'widget data set'!H7709</f>
        <v>22491</v>
      </c>
      <c r="J7709" t="str">
        <f ca="1">VLOOKUP(RANDBETWEEN(1,7),'vlookup - hide'!$I:$J,2,FALSE)</f>
        <v>Kellogg</v>
      </c>
    </row>
    <row r="7710" spans="1:10" x14ac:dyDescent="0.2">
      <c r="A7710">
        <v>2014</v>
      </c>
      <c r="B7710" t="s">
        <v>9</v>
      </c>
      <c r="C7710" t="s">
        <v>59</v>
      </c>
      <c r="D7710" t="str">
        <f>VLOOKUP(C7710,'vlookup - hide'!$C:$D,2,FALSE)</f>
        <v>South</v>
      </c>
      <c r="E7710" t="str">
        <f>VLOOKUP(C7710,'vlookup - hide'!$C:$E,3,FALSE)</f>
        <v>East South Central</v>
      </c>
      <c r="F7710" t="str">
        <f>VLOOKUP(C7710,'vlookup - hide'!$C:$F,4,FALSE)</f>
        <v>Arthur E. Andersen</v>
      </c>
      <c r="G7710" t="s">
        <v>21</v>
      </c>
      <c r="H7710" s="2">
        <f t="shared" ca="1" si="121"/>
        <v>3143</v>
      </c>
      <c r="I7710" s="1">
        <f ca="1">VLOOKUP(G7710,'vlookup - hide'!$G$2:$H$4,2,FALSE)*'widget data set'!H7710</f>
        <v>47113.57</v>
      </c>
      <c r="J7710" t="str">
        <f ca="1">VLOOKUP(RANDBETWEEN(1,7),'vlookup - hide'!$I:$J,2,FALSE)</f>
        <v>Medill</v>
      </c>
    </row>
    <row r="7711" spans="1:10" x14ac:dyDescent="0.2">
      <c r="A7711">
        <v>2014</v>
      </c>
      <c r="B7711" t="s">
        <v>9</v>
      </c>
      <c r="C7711" t="s">
        <v>59</v>
      </c>
      <c r="D7711" t="str">
        <f>VLOOKUP(C7711,'vlookup - hide'!$C:$D,2,FALSE)</f>
        <v>South</v>
      </c>
      <c r="E7711" t="str">
        <f>VLOOKUP(C7711,'vlookup - hide'!$C:$E,3,FALSE)</f>
        <v>East South Central</v>
      </c>
      <c r="F7711" t="str">
        <f>VLOOKUP(C7711,'vlookup - hide'!$C:$F,4,FALSE)</f>
        <v>Arthur E. Andersen</v>
      </c>
      <c r="G7711" t="s">
        <v>22</v>
      </c>
      <c r="H7711" s="2">
        <f t="shared" ca="1" si="121"/>
        <v>3905</v>
      </c>
      <c r="I7711" s="1">
        <f ca="1">VLOOKUP(G7711,'vlookup - hide'!$G$2:$H$4,2,FALSE)*'widget data set'!H7711</f>
        <v>156160.95000000001</v>
      </c>
      <c r="J7711" t="str">
        <f ca="1">VLOOKUP(RANDBETWEEN(1,7),'vlookup - hide'!$I:$J,2,FALSE)</f>
        <v>Weinberg</v>
      </c>
    </row>
    <row r="7712" spans="1:10" x14ac:dyDescent="0.2">
      <c r="A7712">
        <v>2014</v>
      </c>
      <c r="B7712" t="s">
        <v>10</v>
      </c>
      <c r="C7712" t="s">
        <v>59</v>
      </c>
      <c r="D7712" t="str">
        <f>VLOOKUP(C7712,'vlookup - hide'!$C:$D,2,FALSE)</f>
        <v>South</v>
      </c>
      <c r="E7712" t="str">
        <f>VLOOKUP(C7712,'vlookup - hide'!$C:$E,3,FALSE)</f>
        <v>East South Central</v>
      </c>
      <c r="F7712" t="str">
        <f>VLOOKUP(C7712,'vlookup - hide'!$C:$F,4,FALSE)</f>
        <v>Arthur E. Andersen</v>
      </c>
      <c r="G7712" t="s">
        <v>20</v>
      </c>
      <c r="H7712" s="2">
        <f t="shared" ca="1" si="121"/>
        <v>3937</v>
      </c>
      <c r="I7712" s="1">
        <f ca="1">VLOOKUP(G7712,'vlookup - hide'!$G$2:$H$4,2,FALSE)*'widget data set'!H7712</f>
        <v>98385.62999999999</v>
      </c>
      <c r="J7712" t="str">
        <f ca="1">VLOOKUP(RANDBETWEEN(1,7),'vlookup - hide'!$I:$J,2,FALSE)</f>
        <v>Medill</v>
      </c>
    </row>
    <row r="7713" spans="1:10" x14ac:dyDescent="0.2">
      <c r="A7713">
        <v>2014</v>
      </c>
      <c r="B7713" t="s">
        <v>10</v>
      </c>
      <c r="C7713" t="s">
        <v>59</v>
      </c>
      <c r="D7713" t="str">
        <f>VLOOKUP(C7713,'vlookup - hide'!$C:$D,2,FALSE)</f>
        <v>South</v>
      </c>
      <c r="E7713" t="str">
        <f>VLOOKUP(C7713,'vlookup - hide'!$C:$E,3,FALSE)</f>
        <v>East South Central</v>
      </c>
      <c r="F7713" t="str">
        <f>VLOOKUP(C7713,'vlookup - hide'!$C:$F,4,FALSE)</f>
        <v>Arthur E. Andersen</v>
      </c>
      <c r="G7713" t="s">
        <v>21</v>
      </c>
      <c r="H7713" s="2">
        <f t="shared" ca="1" si="121"/>
        <v>1977</v>
      </c>
      <c r="I7713" s="1">
        <f ca="1">VLOOKUP(G7713,'vlookup - hide'!$G$2:$H$4,2,FALSE)*'widget data set'!H7713</f>
        <v>29635.23</v>
      </c>
      <c r="J7713" t="str">
        <f ca="1">VLOOKUP(RANDBETWEEN(1,7),'vlookup - hide'!$I:$J,2,FALSE)</f>
        <v>McCormick</v>
      </c>
    </row>
    <row r="7714" spans="1:10" x14ac:dyDescent="0.2">
      <c r="A7714">
        <v>2014</v>
      </c>
      <c r="B7714" t="s">
        <v>10</v>
      </c>
      <c r="C7714" t="s">
        <v>59</v>
      </c>
      <c r="D7714" t="str">
        <f>VLOOKUP(C7714,'vlookup - hide'!$C:$D,2,FALSE)</f>
        <v>South</v>
      </c>
      <c r="E7714" t="str">
        <f>VLOOKUP(C7714,'vlookup - hide'!$C:$E,3,FALSE)</f>
        <v>East South Central</v>
      </c>
      <c r="F7714" t="str">
        <f>VLOOKUP(C7714,'vlookup - hide'!$C:$F,4,FALSE)</f>
        <v>Arthur E. Andersen</v>
      </c>
      <c r="G7714" t="s">
        <v>22</v>
      </c>
      <c r="H7714" s="2">
        <f t="shared" ca="1" si="121"/>
        <v>4553</v>
      </c>
      <c r="I7714" s="1">
        <f ca="1">VLOOKUP(G7714,'vlookup - hide'!$G$2:$H$4,2,FALSE)*'widget data set'!H7714</f>
        <v>182074.47</v>
      </c>
      <c r="J7714" t="str">
        <f ca="1">VLOOKUP(RANDBETWEEN(1,7),'vlookup - hide'!$I:$J,2,FALSE)</f>
        <v>McCormick</v>
      </c>
    </row>
    <row r="7715" spans="1:10" x14ac:dyDescent="0.2">
      <c r="A7715">
        <v>2014</v>
      </c>
      <c r="B7715" t="s">
        <v>11</v>
      </c>
      <c r="C7715" t="s">
        <v>59</v>
      </c>
      <c r="D7715" t="str">
        <f>VLOOKUP(C7715,'vlookup - hide'!$C:$D,2,FALSE)</f>
        <v>South</v>
      </c>
      <c r="E7715" t="str">
        <f>VLOOKUP(C7715,'vlookup - hide'!$C:$E,3,FALSE)</f>
        <v>East South Central</v>
      </c>
      <c r="F7715" t="str">
        <f>VLOOKUP(C7715,'vlookup - hide'!$C:$F,4,FALSE)</f>
        <v>Arthur E. Andersen</v>
      </c>
      <c r="G7715" t="s">
        <v>20</v>
      </c>
      <c r="H7715" s="2">
        <f t="shared" ref="H7715:H7778" ca="1" si="122">RANDBETWEEN(0,5000)</f>
        <v>3748</v>
      </c>
      <c r="I7715" s="1">
        <f ca="1">VLOOKUP(G7715,'vlookup - hide'!$G$2:$H$4,2,FALSE)*'widget data set'!H7715</f>
        <v>93662.51999999999</v>
      </c>
      <c r="J7715" t="str">
        <f ca="1">VLOOKUP(RANDBETWEEN(1,7),'vlookup - hide'!$I:$J,2,FALSE)</f>
        <v>Bienen</v>
      </c>
    </row>
    <row r="7716" spans="1:10" x14ac:dyDescent="0.2">
      <c r="A7716">
        <v>2014</v>
      </c>
      <c r="B7716" t="s">
        <v>11</v>
      </c>
      <c r="C7716" t="s">
        <v>59</v>
      </c>
      <c r="D7716" t="str">
        <f>VLOOKUP(C7716,'vlookup - hide'!$C:$D,2,FALSE)</f>
        <v>South</v>
      </c>
      <c r="E7716" t="str">
        <f>VLOOKUP(C7716,'vlookup - hide'!$C:$E,3,FALSE)</f>
        <v>East South Central</v>
      </c>
      <c r="F7716" t="str">
        <f>VLOOKUP(C7716,'vlookup - hide'!$C:$F,4,FALSE)</f>
        <v>Arthur E. Andersen</v>
      </c>
      <c r="G7716" t="s">
        <v>21</v>
      </c>
      <c r="H7716" s="2">
        <f t="shared" ca="1" si="122"/>
        <v>470</v>
      </c>
      <c r="I7716" s="1">
        <f ca="1">VLOOKUP(G7716,'vlookup - hide'!$G$2:$H$4,2,FALSE)*'widget data set'!H7716</f>
        <v>7045.3</v>
      </c>
      <c r="J7716" t="str">
        <f ca="1">VLOOKUP(RANDBETWEEN(1,7),'vlookup - hide'!$I:$J,2,FALSE)</f>
        <v>Bienen</v>
      </c>
    </row>
    <row r="7717" spans="1:10" x14ac:dyDescent="0.2">
      <c r="A7717">
        <v>2014</v>
      </c>
      <c r="B7717" t="s">
        <v>11</v>
      </c>
      <c r="C7717" t="s">
        <v>59</v>
      </c>
      <c r="D7717" t="str">
        <f>VLOOKUP(C7717,'vlookup - hide'!$C:$D,2,FALSE)</f>
        <v>South</v>
      </c>
      <c r="E7717" t="str">
        <f>VLOOKUP(C7717,'vlookup - hide'!$C:$E,3,FALSE)</f>
        <v>East South Central</v>
      </c>
      <c r="F7717" t="str">
        <f>VLOOKUP(C7717,'vlookup - hide'!$C:$F,4,FALSE)</f>
        <v>Arthur E. Andersen</v>
      </c>
      <c r="G7717" t="s">
        <v>22</v>
      </c>
      <c r="H7717" s="2">
        <f t="shared" ca="1" si="122"/>
        <v>4798</v>
      </c>
      <c r="I7717" s="1">
        <f ca="1">VLOOKUP(G7717,'vlookup - hide'!$G$2:$H$4,2,FALSE)*'widget data set'!H7717</f>
        <v>191872.02000000002</v>
      </c>
      <c r="J7717" t="str">
        <f ca="1">VLOOKUP(RANDBETWEEN(1,7),'vlookup - hide'!$I:$J,2,FALSE)</f>
        <v>Weinberg</v>
      </c>
    </row>
    <row r="7718" spans="1:10" x14ac:dyDescent="0.2">
      <c r="A7718">
        <v>2014</v>
      </c>
      <c r="B7718" t="s">
        <v>12</v>
      </c>
      <c r="C7718" t="s">
        <v>59</v>
      </c>
      <c r="D7718" t="str">
        <f>VLOOKUP(C7718,'vlookup - hide'!$C:$D,2,FALSE)</f>
        <v>South</v>
      </c>
      <c r="E7718" t="str">
        <f>VLOOKUP(C7718,'vlookup - hide'!$C:$E,3,FALSE)</f>
        <v>East South Central</v>
      </c>
      <c r="F7718" t="str">
        <f>VLOOKUP(C7718,'vlookup - hide'!$C:$F,4,FALSE)</f>
        <v>Arthur E. Andersen</v>
      </c>
      <c r="G7718" t="s">
        <v>20</v>
      </c>
      <c r="H7718" s="2">
        <f t="shared" ca="1" si="122"/>
        <v>1900</v>
      </c>
      <c r="I7718" s="1">
        <f ca="1">VLOOKUP(G7718,'vlookup - hide'!$G$2:$H$4,2,FALSE)*'widget data set'!H7718</f>
        <v>47481</v>
      </c>
      <c r="J7718" t="str">
        <f ca="1">VLOOKUP(RANDBETWEEN(1,7),'vlookup - hide'!$I:$J,2,FALSE)</f>
        <v>Kellogg</v>
      </c>
    </row>
    <row r="7719" spans="1:10" x14ac:dyDescent="0.2">
      <c r="A7719">
        <v>2014</v>
      </c>
      <c r="B7719" t="s">
        <v>12</v>
      </c>
      <c r="C7719" t="s">
        <v>59</v>
      </c>
      <c r="D7719" t="str">
        <f>VLOOKUP(C7719,'vlookup - hide'!$C:$D,2,FALSE)</f>
        <v>South</v>
      </c>
      <c r="E7719" t="str">
        <f>VLOOKUP(C7719,'vlookup - hide'!$C:$E,3,FALSE)</f>
        <v>East South Central</v>
      </c>
      <c r="F7719" t="str">
        <f>VLOOKUP(C7719,'vlookup - hide'!$C:$F,4,FALSE)</f>
        <v>Arthur E. Andersen</v>
      </c>
      <c r="G7719" t="s">
        <v>21</v>
      </c>
      <c r="H7719" s="2">
        <f t="shared" ca="1" si="122"/>
        <v>4746</v>
      </c>
      <c r="I7719" s="1">
        <f ca="1">VLOOKUP(G7719,'vlookup - hide'!$G$2:$H$4,2,FALSE)*'widget data set'!H7719</f>
        <v>71142.540000000008</v>
      </c>
      <c r="J7719" t="str">
        <f ca="1">VLOOKUP(RANDBETWEEN(1,7),'vlookup - hide'!$I:$J,2,FALSE)</f>
        <v>Kellogg</v>
      </c>
    </row>
    <row r="7720" spans="1:10" x14ac:dyDescent="0.2">
      <c r="A7720">
        <v>2014</v>
      </c>
      <c r="B7720" t="s">
        <v>12</v>
      </c>
      <c r="C7720" t="s">
        <v>59</v>
      </c>
      <c r="D7720" t="str">
        <f>VLOOKUP(C7720,'vlookup - hide'!$C:$D,2,FALSE)</f>
        <v>South</v>
      </c>
      <c r="E7720" t="str">
        <f>VLOOKUP(C7720,'vlookup - hide'!$C:$E,3,FALSE)</f>
        <v>East South Central</v>
      </c>
      <c r="F7720" t="str">
        <f>VLOOKUP(C7720,'vlookup - hide'!$C:$F,4,FALSE)</f>
        <v>Arthur E. Andersen</v>
      </c>
      <c r="G7720" t="s">
        <v>22</v>
      </c>
      <c r="H7720" s="2">
        <f t="shared" ca="1" si="122"/>
        <v>3880</v>
      </c>
      <c r="I7720" s="1">
        <f ca="1">VLOOKUP(G7720,'vlookup - hide'!$G$2:$H$4,2,FALSE)*'widget data set'!H7720</f>
        <v>155161.20000000001</v>
      </c>
      <c r="J7720" t="str">
        <f ca="1">VLOOKUP(RANDBETWEEN(1,7),'vlookup - hide'!$I:$J,2,FALSE)</f>
        <v>Feinberg</v>
      </c>
    </row>
    <row r="7721" spans="1:10" x14ac:dyDescent="0.2">
      <c r="A7721">
        <v>2014</v>
      </c>
      <c r="B7721" t="s">
        <v>13</v>
      </c>
      <c r="C7721" t="s">
        <v>59</v>
      </c>
      <c r="D7721" t="str">
        <f>VLOOKUP(C7721,'vlookup - hide'!$C:$D,2,FALSE)</f>
        <v>South</v>
      </c>
      <c r="E7721" t="str">
        <f>VLOOKUP(C7721,'vlookup - hide'!$C:$E,3,FALSE)</f>
        <v>East South Central</v>
      </c>
      <c r="F7721" t="str">
        <f>VLOOKUP(C7721,'vlookup - hide'!$C:$F,4,FALSE)</f>
        <v>Arthur E. Andersen</v>
      </c>
      <c r="G7721" t="s">
        <v>20</v>
      </c>
      <c r="H7721" s="2">
        <f t="shared" ca="1" si="122"/>
        <v>3572</v>
      </c>
      <c r="I7721" s="1">
        <f ca="1">VLOOKUP(G7721,'vlookup - hide'!$G$2:$H$4,2,FALSE)*'widget data set'!H7721</f>
        <v>89264.28</v>
      </c>
      <c r="J7721" t="str">
        <f ca="1">VLOOKUP(RANDBETWEEN(1,7),'vlookup - hide'!$I:$J,2,FALSE)</f>
        <v>Kellogg</v>
      </c>
    </row>
    <row r="7722" spans="1:10" x14ac:dyDescent="0.2">
      <c r="A7722">
        <v>2014</v>
      </c>
      <c r="B7722" t="s">
        <v>13</v>
      </c>
      <c r="C7722" t="s">
        <v>59</v>
      </c>
      <c r="D7722" t="str">
        <f>VLOOKUP(C7722,'vlookup - hide'!$C:$D,2,FALSE)</f>
        <v>South</v>
      </c>
      <c r="E7722" t="str">
        <f>VLOOKUP(C7722,'vlookup - hide'!$C:$E,3,FALSE)</f>
        <v>East South Central</v>
      </c>
      <c r="F7722" t="str">
        <f>VLOOKUP(C7722,'vlookup - hide'!$C:$F,4,FALSE)</f>
        <v>Arthur E. Andersen</v>
      </c>
      <c r="G7722" t="s">
        <v>21</v>
      </c>
      <c r="H7722" s="2">
        <f t="shared" ca="1" si="122"/>
        <v>3827</v>
      </c>
      <c r="I7722" s="1">
        <f ca="1">VLOOKUP(G7722,'vlookup - hide'!$G$2:$H$4,2,FALSE)*'widget data set'!H7722</f>
        <v>57366.73</v>
      </c>
      <c r="J7722" t="str">
        <f ca="1">VLOOKUP(RANDBETWEEN(1,7),'vlookup - hide'!$I:$J,2,FALSE)</f>
        <v>McCormick</v>
      </c>
    </row>
    <row r="7723" spans="1:10" x14ac:dyDescent="0.2">
      <c r="A7723">
        <v>2014</v>
      </c>
      <c r="B7723" t="s">
        <v>13</v>
      </c>
      <c r="C7723" t="s">
        <v>59</v>
      </c>
      <c r="D7723" t="str">
        <f>VLOOKUP(C7723,'vlookup - hide'!$C:$D,2,FALSE)</f>
        <v>South</v>
      </c>
      <c r="E7723" t="str">
        <f>VLOOKUP(C7723,'vlookup - hide'!$C:$E,3,FALSE)</f>
        <v>East South Central</v>
      </c>
      <c r="F7723" t="str">
        <f>VLOOKUP(C7723,'vlookup - hide'!$C:$F,4,FALSE)</f>
        <v>Arthur E. Andersen</v>
      </c>
      <c r="G7723" t="s">
        <v>22</v>
      </c>
      <c r="H7723" s="2">
        <f t="shared" ca="1" si="122"/>
        <v>1986</v>
      </c>
      <c r="I7723" s="1">
        <f ca="1">VLOOKUP(G7723,'vlookup - hide'!$G$2:$H$4,2,FALSE)*'widget data set'!H7723</f>
        <v>79420.14</v>
      </c>
      <c r="J7723" t="str">
        <f ca="1">VLOOKUP(RANDBETWEEN(1,7),'vlookup - hide'!$I:$J,2,FALSE)</f>
        <v>Feinberg</v>
      </c>
    </row>
    <row r="7724" spans="1:10" x14ac:dyDescent="0.2">
      <c r="A7724">
        <v>2014</v>
      </c>
      <c r="B7724" t="s">
        <v>14</v>
      </c>
      <c r="C7724" t="s">
        <v>59</v>
      </c>
      <c r="D7724" t="str">
        <f>VLOOKUP(C7724,'vlookup - hide'!$C:$D,2,FALSE)</f>
        <v>South</v>
      </c>
      <c r="E7724" t="str">
        <f>VLOOKUP(C7724,'vlookup - hide'!$C:$E,3,FALSE)</f>
        <v>East South Central</v>
      </c>
      <c r="F7724" t="str">
        <f>VLOOKUP(C7724,'vlookup - hide'!$C:$F,4,FALSE)</f>
        <v>Arthur E. Andersen</v>
      </c>
      <c r="G7724" t="s">
        <v>20</v>
      </c>
      <c r="H7724" s="2">
        <f t="shared" ca="1" si="122"/>
        <v>597</v>
      </c>
      <c r="I7724" s="1">
        <f ca="1">VLOOKUP(G7724,'vlookup - hide'!$G$2:$H$4,2,FALSE)*'widget data set'!H7724</f>
        <v>14919.029999999999</v>
      </c>
      <c r="J7724" t="str">
        <f ca="1">VLOOKUP(RANDBETWEEN(1,7),'vlookup - hide'!$I:$J,2,FALSE)</f>
        <v>McCormick</v>
      </c>
    </row>
    <row r="7725" spans="1:10" x14ac:dyDescent="0.2">
      <c r="A7725">
        <v>2014</v>
      </c>
      <c r="B7725" t="s">
        <v>14</v>
      </c>
      <c r="C7725" t="s">
        <v>59</v>
      </c>
      <c r="D7725" t="str">
        <f>VLOOKUP(C7725,'vlookup - hide'!$C:$D,2,FALSE)</f>
        <v>South</v>
      </c>
      <c r="E7725" t="str">
        <f>VLOOKUP(C7725,'vlookup - hide'!$C:$E,3,FALSE)</f>
        <v>East South Central</v>
      </c>
      <c r="F7725" t="str">
        <f>VLOOKUP(C7725,'vlookup - hide'!$C:$F,4,FALSE)</f>
        <v>Arthur E. Andersen</v>
      </c>
      <c r="G7725" t="s">
        <v>21</v>
      </c>
      <c r="H7725" s="2">
        <f t="shared" ca="1" si="122"/>
        <v>678</v>
      </c>
      <c r="I7725" s="1">
        <f ca="1">VLOOKUP(G7725,'vlookup - hide'!$G$2:$H$4,2,FALSE)*'widget data set'!H7725</f>
        <v>10163.219999999999</v>
      </c>
      <c r="J7725" t="str">
        <f ca="1">VLOOKUP(RANDBETWEEN(1,7),'vlookup - hide'!$I:$J,2,FALSE)</f>
        <v>Kellogg</v>
      </c>
    </row>
    <row r="7726" spans="1:10" x14ac:dyDescent="0.2">
      <c r="A7726">
        <v>2014</v>
      </c>
      <c r="B7726" t="s">
        <v>14</v>
      </c>
      <c r="C7726" t="s">
        <v>59</v>
      </c>
      <c r="D7726" t="str">
        <f>VLOOKUP(C7726,'vlookup - hide'!$C:$D,2,FALSE)</f>
        <v>South</v>
      </c>
      <c r="E7726" t="str">
        <f>VLOOKUP(C7726,'vlookup - hide'!$C:$E,3,FALSE)</f>
        <v>East South Central</v>
      </c>
      <c r="F7726" t="str">
        <f>VLOOKUP(C7726,'vlookup - hide'!$C:$F,4,FALSE)</f>
        <v>Arthur E. Andersen</v>
      </c>
      <c r="G7726" t="s">
        <v>22</v>
      </c>
      <c r="H7726" s="2">
        <f t="shared" ca="1" si="122"/>
        <v>3398</v>
      </c>
      <c r="I7726" s="1">
        <f ca="1">VLOOKUP(G7726,'vlookup - hide'!$G$2:$H$4,2,FALSE)*'widget data set'!H7726</f>
        <v>135886.02000000002</v>
      </c>
      <c r="J7726" t="str">
        <f ca="1">VLOOKUP(RANDBETWEEN(1,7),'vlookup - hide'!$I:$J,2,FALSE)</f>
        <v>Bienen</v>
      </c>
    </row>
    <row r="7727" spans="1:10" x14ac:dyDescent="0.2">
      <c r="A7727">
        <v>2014</v>
      </c>
      <c r="B7727" t="s">
        <v>15</v>
      </c>
      <c r="C7727" t="s">
        <v>59</v>
      </c>
      <c r="D7727" t="str">
        <f>VLOOKUP(C7727,'vlookup - hide'!$C:$D,2,FALSE)</f>
        <v>South</v>
      </c>
      <c r="E7727" t="str">
        <f>VLOOKUP(C7727,'vlookup - hide'!$C:$E,3,FALSE)</f>
        <v>East South Central</v>
      </c>
      <c r="F7727" t="str">
        <f>VLOOKUP(C7727,'vlookup - hide'!$C:$F,4,FALSE)</f>
        <v>Arthur E. Andersen</v>
      </c>
      <c r="G7727" t="s">
        <v>20</v>
      </c>
      <c r="H7727" s="2">
        <f t="shared" ca="1" si="122"/>
        <v>3787</v>
      </c>
      <c r="I7727" s="1">
        <f ca="1">VLOOKUP(G7727,'vlookup - hide'!$G$2:$H$4,2,FALSE)*'widget data set'!H7727</f>
        <v>94637.12999999999</v>
      </c>
      <c r="J7727" t="str">
        <f ca="1">VLOOKUP(RANDBETWEEN(1,7),'vlookup - hide'!$I:$J,2,FALSE)</f>
        <v>Feinberg</v>
      </c>
    </row>
    <row r="7728" spans="1:10" x14ac:dyDescent="0.2">
      <c r="A7728">
        <v>2014</v>
      </c>
      <c r="B7728" t="s">
        <v>15</v>
      </c>
      <c r="C7728" t="s">
        <v>59</v>
      </c>
      <c r="D7728" t="str">
        <f>VLOOKUP(C7728,'vlookup - hide'!$C:$D,2,FALSE)</f>
        <v>South</v>
      </c>
      <c r="E7728" t="str">
        <f>VLOOKUP(C7728,'vlookup - hide'!$C:$E,3,FALSE)</f>
        <v>East South Central</v>
      </c>
      <c r="F7728" t="str">
        <f>VLOOKUP(C7728,'vlookup - hide'!$C:$F,4,FALSE)</f>
        <v>Arthur E. Andersen</v>
      </c>
      <c r="G7728" t="s">
        <v>21</v>
      </c>
      <c r="H7728" s="2">
        <f t="shared" ca="1" si="122"/>
        <v>186</v>
      </c>
      <c r="I7728" s="1">
        <f ca="1">VLOOKUP(G7728,'vlookup - hide'!$G$2:$H$4,2,FALSE)*'widget data set'!H7728</f>
        <v>2788.14</v>
      </c>
      <c r="J7728" t="str">
        <f ca="1">VLOOKUP(RANDBETWEEN(1,7),'vlookup - hide'!$I:$J,2,FALSE)</f>
        <v>Weinberg</v>
      </c>
    </row>
    <row r="7729" spans="1:10" x14ac:dyDescent="0.2">
      <c r="A7729">
        <v>2014</v>
      </c>
      <c r="B7729" t="s">
        <v>15</v>
      </c>
      <c r="C7729" t="s">
        <v>59</v>
      </c>
      <c r="D7729" t="str">
        <f>VLOOKUP(C7729,'vlookup - hide'!$C:$D,2,FALSE)</f>
        <v>South</v>
      </c>
      <c r="E7729" t="str">
        <f>VLOOKUP(C7729,'vlookup - hide'!$C:$E,3,FALSE)</f>
        <v>East South Central</v>
      </c>
      <c r="F7729" t="str">
        <f>VLOOKUP(C7729,'vlookup - hide'!$C:$F,4,FALSE)</f>
        <v>Arthur E. Andersen</v>
      </c>
      <c r="G7729" t="s">
        <v>22</v>
      </c>
      <c r="H7729" s="2">
        <f t="shared" ca="1" si="122"/>
        <v>831</v>
      </c>
      <c r="I7729" s="1">
        <f ca="1">VLOOKUP(G7729,'vlookup - hide'!$G$2:$H$4,2,FALSE)*'widget data set'!H7729</f>
        <v>33231.69</v>
      </c>
      <c r="J7729" t="str">
        <f ca="1">VLOOKUP(RANDBETWEEN(1,7),'vlookup - hide'!$I:$J,2,FALSE)</f>
        <v>Bienen</v>
      </c>
    </row>
    <row r="7730" spans="1:10" x14ac:dyDescent="0.2">
      <c r="A7730">
        <v>2014</v>
      </c>
      <c r="B7730" t="s">
        <v>16</v>
      </c>
      <c r="C7730" t="s">
        <v>59</v>
      </c>
      <c r="D7730" t="str">
        <f>VLOOKUP(C7730,'vlookup - hide'!$C:$D,2,FALSE)</f>
        <v>South</v>
      </c>
      <c r="E7730" t="str">
        <f>VLOOKUP(C7730,'vlookup - hide'!$C:$E,3,FALSE)</f>
        <v>East South Central</v>
      </c>
      <c r="F7730" t="str">
        <f>VLOOKUP(C7730,'vlookup - hide'!$C:$F,4,FALSE)</f>
        <v>Arthur E. Andersen</v>
      </c>
      <c r="G7730" t="s">
        <v>20</v>
      </c>
      <c r="H7730" s="2">
        <f t="shared" ca="1" si="122"/>
        <v>742</v>
      </c>
      <c r="I7730" s="1">
        <f ca="1">VLOOKUP(G7730,'vlookup - hide'!$G$2:$H$4,2,FALSE)*'widget data set'!H7730</f>
        <v>18542.579999999998</v>
      </c>
      <c r="J7730" t="str">
        <f ca="1">VLOOKUP(RANDBETWEEN(1,7),'vlookup - hide'!$I:$J,2,FALSE)</f>
        <v>Weinberg</v>
      </c>
    </row>
    <row r="7731" spans="1:10" x14ac:dyDescent="0.2">
      <c r="A7731">
        <v>2014</v>
      </c>
      <c r="B7731" t="s">
        <v>16</v>
      </c>
      <c r="C7731" t="s">
        <v>59</v>
      </c>
      <c r="D7731" t="str">
        <f>VLOOKUP(C7731,'vlookup - hide'!$C:$D,2,FALSE)</f>
        <v>South</v>
      </c>
      <c r="E7731" t="str">
        <f>VLOOKUP(C7731,'vlookup - hide'!$C:$E,3,FALSE)</f>
        <v>East South Central</v>
      </c>
      <c r="F7731" t="str">
        <f>VLOOKUP(C7731,'vlookup - hide'!$C:$F,4,FALSE)</f>
        <v>Arthur E. Andersen</v>
      </c>
      <c r="G7731" t="s">
        <v>21</v>
      </c>
      <c r="H7731" s="2">
        <f t="shared" ca="1" si="122"/>
        <v>3490</v>
      </c>
      <c r="I7731" s="1">
        <f ca="1">VLOOKUP(G7731,'vlookup - hide'!$G$2:$H$4,2,FALSE)*'widget data set'!H7731</f>
        <v>52315.1</v>
      </c>
      <c r="J7731" t="str">
        <f ca="1">VLOOKUP(RANDBETWEEN(1,7),'vlookup - hide'!$I:$J,2,FALSE)</f>
        <v>Kellogg</v>
      </c>
    </row>
    <row r="7732" spans="1:10" x14ac:dyDescent="0.2">
      <c r="A7732">
        <v>2014</v>
      </c>
      <c r="B7732" t="s">
        <v>16</v>
      </c>
      <c r="C7732" t="s">
        <v>59</v>
      </c>
      <c r="D7732" t="str">
        <f>VLOOKUP(C7732,'vlookup - hide'!$C:$D,2,FALSE)</f>
        <v>South</v>
      </c>
      <c r="E7732" t="str">
        <f>VLOOKUP(C7732,'vlookup - hide'!$C:$E,3,FALSE)</f>
        <v>East South Central</v>
      </c>
      <c r="F7732" t="str">
        <f>VLOOKUP(C7732,'vlookup - hide'!$C:$F,4,FALSE)</f>
        <v>Arthur E. Andersen</v>
      </c>
      <c r="G7732" t="s">
        <v>22</v>
      </c>
      <c r="H7732" s="2">
        <f t="shared" ca="1" si="122"/>
        <v>408</v>
      </c>
      <c r="I7732" s="1">
        <f ca="1">VLOOKUP(G7732,'vlookup - hide'!$G$2:$H$4,2,FALSE)*'widget data set'!H7732</f>
        <v>16315.92</v>
      </c>
      <c r="J7732" t="str">
        <f ca="1">VLOOKUP(RANDBETWEEN(1,7),'vlookup - hide'!$I:$J,2,FALSE)</f>
        <v>Medill</v>
      </c>
    </row>
    <row r="7733" spans="1:10" x14ac:dyDescent="0.2">
      <c r="A7733">
        <v>2014</v>
      </c>
      <c r="B7733" t="s">
        <v>17</v>
      </c>
      <c r="C7733" t="s">
        <v>59</v>
      </c>
      <c r="D7733" t="str">
        <f>VLOOKUP(C7733,'vlookup - hide'!$C:$D,2,FALSE)</f>
        <v>South</v>
      </c>
      <c r="E7733" t="str">
        <f>VLOOKUP(C7733,'vlookup - hide'!$C:$E,3,FALSE)</f>
        <v>East South Central</v>
      </c>
      <c r="F7733" t="str">
        <f>VLOOKUP(C7733,'vlookup - hide'!$C:$F,4,FALSE)</f>
        <v>Arthur E. Andersen</v>
      </c>
      <c r="G7733" t="s">
        <v>20</v>
      </c>
      <c r="H7733" s="2">
        <f t="shared" ca="1" si="122"/>
        <v>2081</v>
      </c>
      <c r="I7733" s="1">
        <f ca="1">VLOOKUP(G7733,'vlookup - hide'!$G$2:$H$4,2,FALSE)*'widget data set'!H7733</f>
        <v>52004.189999999995</v>
      </c>
      <c r="J7733" t="str">
        <f ca="1">VLOOKUP(RANDBETWEEN(1,7),'vlookup - hide'!$I:$J,2,FALSE)</f>
        <v>Weinberg</v>
      </c>
    </row>
    <row r="7734" spans="1:10" x14ac:dyDescent="0.2">
      <c r="A7734">
        <v>2014</v>
      </c>
      <c r="B7734" t="s">
        <v>17</v>
      </c>
      <c r="C7734" t="s">
        <v>59</v>
      </c>
      <c r="D7734" t="str">
        <f>VLOOKUP(C7734,'vlookup - hide'!$C:$D,2,FALSE)</f>
        <v>South</v>
      </c>
      <c r="E7734" t="str">
        <f>VLOOKUP(C7734,'vlookup - hide'!$C:$E,3,FALSE)</f>
        <v>East South Central</v>
      </c>
      <c r="F7734" t="str">
        <f>VLOOKUP(C7734,'vlookup - hide'!$C:$F,4,FALSE)</f>
        <v>Arthur E. Andersen</v>
      </c>
      <c r="G7734" t="s">
        <v>21</v>
      </c>
      <c r="H7734" s="2">
        <f t="shared" ca="1" si="122"/>
        <v>1604</v>
      </c>
      <c r="I7734" s="1">
        <f ca="1">VLOOKUP(G7734,'vlookup - hide'!$G$2:$H$4,2,FALSE)*'widget data set'!H7734</f>
        <v>24043.96</v>
      </c>
      <c r="J7734" t="str">
        <f ca="1">VLOOKUP(RANDBETWEEN(1,7),'vlookup - hide'!$I:$J,2,FALSE)</f>
        <v>Medill</v>
      </c>
    </row>
    <row r="7735" spans="1:10" x14ac:dyDescent="0.2">
      <c r="A7735">
        <v>2014</v>
      </c>
      <c r="B7735" t="s">
        <v>17</v>
      </c>
      <c r="C7735" t="s">
        <v>59</v>
      </c>
      <c r="D7735" t="str">
        <f>VLOOKUP(C7735,'vlookup - hide'!$C:$D,2,FALSE)</f>
        <v>South</v>
      </c>
      <c r="E7735" t="str">
        <f>VLOOKUP(C7735,'vlookup - hide'!$C:$E,3,FALSE)</f>
        <v>East South Central</v>
      </c>
      <c r="F7735" t="str">
        <f>VLOOKUP(C7735,'vlookup - hide'!$C:$F,4,FALSE)</f>
        <v>Arthur E. Andersen</v>
      </c>
      <c r="G7735" t="s">
        <v>22</v>
      </c>
      <c r="H7735" s="2">
        <f t="shared" ca="1" si="122"/>
        <v>3545</v>
      </c>
      <c r="I7735" s="1">
        <f ca="1">VLOOKUP(G7735,'vlookup - hide'!$G$2:$H$4,2,FALSE)*'widget data set'!H7735</f>
        <v>141764.55000000002</v>
      </c>
      <c r="J7735" t="str">
        <f ca="1">VLOOKUP(RANDBETWEEN(1,7),'vlookup - hide'!$I:$J,2,FALSE)</f>
        <v>McCormick</v>
      </c>
    </row>
    <row r="7736" spans="1:10" x14ac:dyDescent="0.2">
      <c r="A7736">
        <v>2014</v>
      </c>
      <c r="B7736" t="s">
        <v>18</v>
      </c>
      <c r="C7736" t="s">
        <v>59</v>
      </c>
      <c r="D7736" t="str">
        <f>VLOOKUP(C7736,'vlookup - hide'!$C:$D,2,FALSE)</f>
        <v>South</v>
      </c>
      <c r="E7736" t="str">
        <f>VLOOKUP(C7736,'vlookup - hide'!$C:$E,3,FALSE)</f>
        <v>East South Central</v>
      </c>
      <c r="F7736" t="str">
        <f>VLOOKUP(C7736,'vlookup - hide'!$C:$F,4,FALSE)</f>
        <v>Arthur E. Andersen</v>
      </c>
      <c r="G7736" t="s">
        <v>20</v>
      </c>
      <c r="H7736" s="2">
        <f t="shared" ca="1" si="122"/>
        <v>1740</v>
      </c>
      <c r="I7736" s="1">
        <f ca="1">VLOOKUP(G7736,'vlookup - hide'!$G$2:$H$4,2,FALSE)*'widget data set'!H7736</f>
        <v>43482.6</v>
      </c>
      <c r="J7736" t="str">
        <f ca="1">VLOOKUP(RANDBETWEEN(1,7),'vlookup - hide'!$I:$J,2,FALSE)</f>
        <v>Medill</v>
      </c>
    </row>
    <row r="7737" spans="1:10" x14ac:dyDescent="0.2">
      <c r="A7737">
        <v>2014</v>
      </c>
      <c r="B7737" t="s">
        <v>18</v>
      </c>
      <c r="C7737" t="s">
        <v>59</v>
      </c>
      <c r="D7737" t="str">
        <f>VLOOKUP(C7737,'vlookup - hide'!$C:$D,2,FALSE)</f>
        <v>South</v>
      </c>
      <c r="E7737" t="str">
        <f>VLOOKUP(C7737,'vlookup - hide'!$C:$E,3,FALSE)</f>
        <v>East South Central</v>
      </c>
      <c r="F7737" t="str">
        <f>VLOOKUP(C7737,'vlookup - hide'!$C:$F,4,FALSE)</f>
        <v>Arthur E. Andersen</v>
      </c>
      <c r="G7737" t="s">
        <v>21</v>
      </c>
      <c r="H7737" s="2">
        <f t="shared" ca="1" si="122"/>
        <v>1567</v>
      </c>
      <c r="I7737" s="1">
        <f ca="1">VLOOKUP(G7737,'vlookup - hide'!$G$2:$H$4,2,FALSE)*'widget data set'!H7737</f>
        <v>23489.33</v>
      </c>
      <c r="J7737" t="str">
        <f ca="1">VLOOKUP(RANDBETWEEN(1,7),'vlookup - hide'!$I:$J,2,FALSE)</f>
        <v>Medill</v>
      </c>
    </row>
    <row r="7738" spans="1:10" x14ac:dyDescent="0.2">
      <c r="A7738">
        <v>2014</v>
      </c>
      <c r="B7738" t="s">
        <v>18</v>
      </c>
      <c r="C7738" t="s">
        <v>59</v>
      </c>
      <c r="D7738" t="str">
        <f>VLOOKUP(C7738,'vlookup - hide'!$C:$D,2,FALSE)</f>
        <v>South</v>
      </c>
      <c r="E7738" t="str">
        <f>VLOOKUP(C7738,'vlookup - hide'!$C:$E,3,FALSE)</f>
        <v>East South Central</v>
      </c>
      <c r="F7738" t="str">
        <f>VLOOKUP(C7738,'vlookup - hide'!$C:$F,4,FALSE)</f>
        <v>Arthur E. Andersen</v>
      </c>
      <c r="G7738" t="s">
        <v>22</v>
      </c>
      <c r="H7738" s="2">
        <f t="shared" ca="1" si="122"/>
        <v>449</v>
      </c>
      <c r="I7738" s="1">
        <f ca="1">VLOOKUP(G7738,'vlookup - hide'!$G$2:$H$4,2,FALSE)*'widget data set'!H7738</f>
        <v>17955.510000000002</v>
      </c>
      <c r="J7738" t="str">
        <f ca="1">VLOOKUP(RANDBETWEEN(1,7),'vlookup - hide'!$I:$J,2,FALSE)</f>
        <v>Kellogg</v>
      </c>
    </row>
    <row r="7739" spans="1:10" x14ac:dyDescent="0.2">
      <c r="A7739">
        <v>2014</v>
      </c>
      <c r="B7739" t="s">
        <v>19</v>
      </c>
      <c r="C7739" t="s">
        <v>59</v>
      </c>
      <c r="D7739" t="str">
        <f>VLOOKUP(C7739,'vlookup - hide'!$C:$D,2,FALSE)</f>
        <v>South</v>
      </c>
      <c r="E7739" t="str">
        <f>VLOOKUP(C7739,'vlookup - hide'!$C:$E,3,FALSE)</f>
        <v>East South Central</v>
      </c>
      <c r="F7739" t="str">
        <f>VLOOKUP(C7739,'vlookup - hide'!$C:$F,4,FALSE)</f>
        <v>Arthur E. Andersen</v>
      </c>
      <c r="G7739" t="s">
        <v>20</v>
      </c>
      <c r="H7739" s="2">
        <f t="shared" ca="1" si="122"/>
        <v>4242</v>
      </c>
      <c r="I7739" s="1">
        <f ca="1">VLOOKUP(G7739,'vlookup - hide'!$G$2:$H$4,2,FALSE)*'widget data set'!H7739</f>
        <v>106007.57999999999</v>
      </c>
      <c r="J7739" t="str">
        <f ca="1">VLOOKUP(RANDBETWEEN(1,7),'vlookup - hide'!$I:$J,2,FALSE)</f>
        <v>Pritzker</v>
      </c>
    </row>
    <row r="7740" spans="1:10" x14ac:dyDescent="0.2">
      <c r="A7740">
        <v>2014</v>
      </c>
      <c r="B7740" t="s">
        <v>19</v>
      </c>
      <c r="C7740" t="s">
        <v>59</v>
      </c>
      <c r="D7740" t="str">
        <f>VLOOKUP(C7740,'vlookup - hide'!$C:$D,2,FALSE)</f>
        <v>South</v>
      </c>
      <c r="E7740" t="str">
        <f>VLOOKUP(C7740,'vlookup - hide'!$C:$E,3,FALSE)</f>
        <v>East South Central</v>
      </c>
      <c r="F7740" t="str">
        <f>VLOOKUP(C7740,'vlookup - hide'!$C:$F,4,FALSE)</f>
        <v>Arthur E. Andersen</v>
      </c>
      <c r="G7740" t="s">
        <v>21</v>
      </c>
      <c r="H7740" s="2">
        <f t="shared" ca="1" si="122"/>
        <v>4813</v>
      </c>
      <c r="I7740" s="1">
        <f ca="1">VLOOKUP(G7740,'vlookup - hide'!$G$2:$H$4,2,FALSE)*'widget data set'!H7740</f>
        <v>72146.87</v>
      </c>
      <c r="J7740" t="str">
        <f ca="1">VLOOKUP(RANDBETWEEN(1,7),'vlookup - hide'!$I:$J,2,FALSE)</f>
        <v>Feinberg</v>
      </c>
    </row>
    <row r="7741" spans="1:10" x14ac:dyDescent="0.2">
      <c r="A7741">
        <v>2014</v>
      </c>
      <c r="B7741" t="s">
        <v>19</v>
      </c>
      <c r="C7741" t="s">
        <v>59</v>
      </c>
      <c r="D7741" t="str">
        <f>VLOOKUP(C7741,'vlookup - hide'!$C:$D,2,FALSE)</f>
        <v>South</v>
      </c>
      <c r="E7741" t="str">
        <f>VLOOKUP(C7741,'vlookup - hide'!$C:$E,3,FALSE)</f>
        <v>East South Central</v>
      </c>
      <c r="F7741" t="str">
        <f>VLOOKUP(C7741,'vlookup - hide'!$C:$F,4,FALSE)</f>
        <v>Arthur E. Andersen</v>
      </c>
      <c r="G7741" t="s">
        <v>22</v>
      </c>
      <c r="H7741" s="2">
        <f t="shared" ca="1" si="122"/>
        <v>1673</v>
      </c>
      <c r="I7741" s="1">
        <f ca="1">VLOOKUP(G7741,'vlookup - hide'!$G$2:$H$4,2,FALSE)*'widget data set'!H7741</f>
        <v>66903.27</v>
      </c>
      <c r="J7741" t="str">
        <f ca="1">VLOOKUP(RANDBETWEEN(1,7),'vlookup - hide'!$I:$J,2,FALSE)</f>
        <v>Feinberg</v>
      </c>
    </row>
    <row r="7742" spans="1:10" x14ac:dyDescent="0.2">
      <c r="A7742">
        <v>2015</v>
      </c>
      <c r="B7742" t="s">
        <v>8</v>
      </c>
      <c r="C7742" t="s">
        <v>59</v>
      </c>
      <c r="D7742" t="str">
        <f>VLOOKUP(C7742,'vlookup - hide'!$C:$D,2,FALSE)</f>
        <v>South</v>
      </c>
      <c r="E7742" t="str">
        <f>VLOOKUP(C7742,'vlookup - hide'!$C:$E,3,FALSE)</f>
        <v>East South Central</v>
      </c>
      <c r="F7742" t="str">
        <f>VLOOKUP(C7742,'vlookup - hide'!$C:$F,4,FALSE)</f>
        <v>Arthur E. Andersen</v>
      </c>
      <c r="G7742" t="s">
        <v>20</v>
      </c>
      <c r="H7742" s="2">
        <f t="shared" ca="1" si="122"/>
        <v>3048</v>
      </c>
      <c r="I7742" s="1">
        <f ca="1">VLOOKUP(G7742,'vlookup - hide'!$G$2:$H$4,2,FALSE)*'widget data set'!H7742</f>
        <v>76169.51999999999</v>
      </c>
      <c r="J7742" t="str">
        <f ca="1">VLOOKUP(RANDBETWEEN(1,7),'vlookup - hide'!$I:$J,2,FALSE)</f>
        <v>Kellogg</v>
      </c>
    </row>
    <row r="7743" spans="1:10" x14ac:dyDescent="0.2">
      <c r="A7743">
        <v>2015</v>
      </c>
      <c r="B7743" t="s">
        <v>8</v>
      </c>
      <c r="C7743" t="s">
        <v>59</v>
      </c>
      <c r="D7743" t="str">
        <f>VLOOKUP(C7743,'vlookup - hide'!$C:$D,2,FALSE)</f>
        <v>South</v>
      </c>
      <c r="E7743" t="str">
        <f>VLOOKUP(C7743,'vlookup - hide'!$C:$E,3,FALSE)</f>
        <v>East South Central</v>
      </c>
      <c r="F7743" t="str">
        <f>VLOOKUP(C7743,'vlookup - hide'!$C:$F,4,FALSE)</f>
        <v>Arthur E. Andersen</v>
      </c>
      <c r="G7743" t="s">
        <v>21</v>
      </c>
      <c r="H7743" s="2">
        <f t="shared" ca="1" si="122"/>
        <v>4582</v>
      </c>
      <c r="I7743" s="1">
        <f ca="1">VLOOKUP(G7743,'vlookup - hide'!$G$2:$H$4,2,FALSE)*'widget data set'!H7743</f>
        <v>68684.180000000008</v>
      </c>
      <c r="J7743" t="str">
        <f ca="1">VLOOKUP(RANDBETWEEN(1,7),'vlookup - hide'!$I:$J,2,FALSE)</f>
        <v>Pritzker</v>
      </c>
    </row>
    <row r="7744" spans="1:10" x14ac:dyDescent="0.2">
      <c r="A7744">
        <v>2015</v>
      </c>
      <c r="B7744" t="s">
        <v>8</v>
      </c>
      <c r="C7744" t="s">
        <v>59</v>
      </c>
      <c r="D7744" t="str">
        <f>VLOOKUP(C7744,'vlookup - hide'!$C:$D,2,FALSE)</f>
        <v>South</v>
      </c>
      <c r="E7744" t="str">
        <f>VLOOKUP(C7744,'vlookup - hide'!$C:$E,3,FALSE)</f>
        <v>East South Central</v>
      </c>
      <c r="F7744" t="str">
        <f>VLOOKUP(C7744,'vlookup - hide'!$C:$F,4,FALSE)</f>
        <v>Arthur E. Andersen</v>
      </c>
      <c r="G7744" t="s">
        <v>22</v>
      </c>
      <c r="H7744" s="2">
        <f t="shared" ca="1" si="122"/>
        <v>1930</v>
      </c>
      <c r="I7744" s="1">
        <f ca="1">VLOOKUP(G7744,'vlookup - hide'!$G$2:$H$4,2,FALSE)*'widget data set'!H7744</f>
        <v>77180.7</v>
      </c>
      <c r="J7744" t="str">
        <f ca="1">VLOOKUP(RANDBETWEEN(1,7),'vlookup - hide'!$I:$J,2,FALSE)</f>
        <v>Weinberg</v>
      </c>
    </row>
    <row r="7745" spans="1:10" x14ac:dyDescent="0.2">
      <c r="A7745">
        <v>2015</v>
      </c>
      <c r="B7745" t="s">
        <v>9</v>
      </c>
      <c r="C7745" t="s">
        <v>59</v>
      </c>
      <c r="D7745" t="str">
        <f>VLOOKUP(C7745,'vlookup - hide'!$C:$D,2,FALSE)</f>
        <v>South</v>
      </c>
      <c r="E7745" t="str">
        <f>VLOOKUP(C7745,'vlookup - hide'!$C:$E,3,FALSE)</f>
        <v>East South Central</v>
      </c>
      <c r="F7745" t="str">
        <f>VLOOKUP(C7745,'vlookup - hide'!$C:$F,4,FALSE)</f>
        <v>Arthur E. Andersen</v>
      </c>
      <c r="G7745" t="s">
        <v>20</v>
      </c>
      <c r="H7745" s="2">
        <f t="shared" ca="1" si="122"/>
        <v>1612</v>
      </c>
      <c r="I7745" s="1">
        <f ca="1">VLOOKUP(G7745,'vlookup - hide'!$G$2:$H$4,2,FALSE)*'widget data set'!H7745</f>
        <v>40283.879999999997</v>
      </c>
      <c r="J7745" t="str">
        <f ca="1">VLOOKUP(RANDBETWEEN(1,7),'vlookup - hide'!$I:$J,2,FALSE)</f>
        <v>Kellogg</v>
      </c>
    </row>
    <row r="7746" spans="1:10" x14ac:dyDescent="0.2">
      <c r="A7746">
        <v>2015</v>
      </c>
      <c r="B7746" t="s">
        <v>9</v>
      </c>
      <c r="C7746" t="s">
        <v>59</v>
      </c>
      <c r="D7746" t="str">
        <f>VLOOKUP(C7746,'vlookup - hide'!$C:$D,2,FALSE)</f>
        <v>South</v>
      </c>
      <c r="E7746" t="str">
        <f>VLOOKUP(C7746,'vlookup - hide'!$C:$E,3,FALSE)</f>
        <v>East South Central</v>
      </c>
      <c r="F7746" t="str">
        <f>VLOOKUP(C7746,'vlookup - hide'!$C:$F,4,FALSE)</f>
        <v>Arthur E. Andersen</v>
      </c>
      <c r="G7746" t="s">
        <v>21</v>
      </c>
      <c r="H7746" s="2">
        <f t="shared" ca="1" si="122"/>
        <v>2688</v>
      </c>
      <c r="I7746" s="1">
        <f ca="1">VLOOKUP(G7746,'vlookup - hide'!$G$2:$H$4,2,FALSE)*'widget data set'!H7746</f>
        <v>40293.120000000003</v>
      </c>
      <c r="J7746" t="str">
        <f ca="1">VLOOKUP(RANDBETWEEN(1,7),'vlookup - hide'!$I:$J,2,FALSE)</f>
        <v>Pritzker</v>
      </c>
    </row>
    <row r="7747" spans="1:10" x14ac:dyDescent="0.2">
      <c r="A7747">
        <v>2015</v>
      </c>
      <c r="B7747" t="s">
        <v>9</v>
      </c>
      <c r="C7747" t="s">
        <v>59</v>
      </c>
      <c r="D7747" t="str">
        <f>VLOOKUP(C7747,'vlookup - hide'!$C:$D,2,FALSE)</f>
        <v>South</v>
      </c>
      <c r="E7747" t="str">
        <f>VLOOKUP(C7747,'vlookup - hide'!$C:$E,3,FALSE)</f>
        <v>East South Central</v>
      </c>
      <c r="F7747" t="str">
        <f>VLOOKUP(C7747,'vlookup - hide'!$C:$F,4,FALSE)</f>
        <v>Arthur E. Andersen</v>
      </c>
      <c r="G7747" t="s">
        <v>22</v>
      </c>
      <c r="H7747" s="2">
        <f t="shared" ca="1" si="122"/>
        <v>4545</v>
      </c>
      <c r="I7747" s="1">
        <f ca="1">VLOOKUP(G7747,'vlookup - hide'!$G$2:$H$4,2,FALSE)*'widget data set'!H7747</f>
        <v>181754.55000000002</v>
      </c>
      <c r="J7747" t="str">
        <f ca="1">VLOOKUP(RANDBETWEEN(1,7),'vlookup - hide'!$I:$J,2,FALSE)</f>
        <v>Pritzker</v>
      </c>
    </row>
    <row r="7748" spans="1:10" x14ac:dyDescent="0.2">
      <c r="A7748">
        <v>2015</v>
      </c>
      <c r="B7748" t="s">
        <v>10</v>
      </c>
      <c r="C7748" t="s">
        <v>59</v>
      </c>
      <c r="D7748" t="str">
        <f>VLOOKUP(C7748,'vlookup - hide'!$C:$D,2,FALSE)</f>
        <v>South</v>
      </c>
      <c r="E7748" t="str">
        <f>VLOOKUP(C7748,'vlookup - hide'!$C:$E,3,FALSE)</f>
        <v>East South Central</v>
      </c>
      <c r="F7748" t="str">
        <f>VLOOKUP(C7748,'vlookup - hide'!$C:$F,4,FALSE)</f>
        <v>Arthur E. Andersen</v>
      </c>
      <c r="G7748" t="s">
        <v>20</v>
      </c>
      <c r="H7748" s="2">
        <f t="shared" ca="1" si="122"/>
        <v>4085</v>
      </c>
      <c r="I7748" s="1">
        <f ca="1">VLOOKUP(G7748,'vlookup - hide'!$G$2:$H$4,2,FALSE)*'widget data set'!H7748</f>
        <v>102084.15</v>
      </c>
      <c r="J7748" t="str">
        <f ca="1">VLOOKUP(RANDBETWEEN(1,7),'vlookup - hide'!$I:$J,2,FALSE)</f>
        <v>Kellogg</v>
      </c>
    </row>
    <row r="7749" spans="1:10" x14ac:dyDescent="0.2">
      <c r="A7749">
        <v>2015</v>
      </c>
      <c r="B7749" t="s">
        <v>10</v>
      </c>
      <c r="C7749" t="s">
        <v>59</v>
      </c>
      <c r="D7749" t="str">
        <f>VLOOKUP(C7749,'vlookup - hide'!$C:$D,2,FALSE)</f>
        <v>South</v>
      </c>
      <c r="E7749" t="str">
        <f>VLOOKUP(C7749,'vlookup - hide'!$C:$E,3,FALSE)</f>
        <v>East South Central</v>
      </c>
      <c r="F7749" t="str">
        <f>VLOOKUP(C7749,'vlookup - hide'!$C:$F,4,FALSE)</f>
        <v>Arthur E. Andersen</v>
      </c>
      <c r="G7749" t="s">
        <v>21</v>
      </c>
      <c r="H7749" s="2">
        <f t="shared" ca="1" si="122"/>
        <v>2390</v>
      </c>
      <c r="I7749" s="1">
        <f ca="1">VLOOKUP(G7749,'vlookup - hide'!$G$2:$H$4,2,FALSE)*'widget data set'!H7749</f>
        <v>35826.1</v>
      </c>
      <c r="J7749" t="str">
        <f ca="1">VLOOKUP(RANDBETWEEN(1,7),'vlookup - hide'!$I:$J,2,FALSE)</f>
        <v>Medill</v>
      </c>
    </row>
    <row r="7750" spans="1:10" x14ac:dyDescent="0.2">
      <c r="A7750">
        <v>2015</v>
      </c>
      <c r="B7750" t="s">
        <v>10</v>
      </c>
      <c r="C7750" t="s">
        <v>59</v>
      </c>
      <c r="D7750" t="str">
        <f>VLOOKUP(C7750,'vlookup - hide'!$C:$D,2,FALSE)</f>
        <v>South</v>
      </c>
      <c r="E7750" t="str">
        <f>VLOOKUP(C7750,'vlookup - hide'!$C:$E,3,FALSE)</f>
        <v>East South Central</v>
      </c>
      <c r="F7750" t="str">
        <f>VLOOKUP(C7750,'vlookup - hide'!$C:$F,4,FALSE)</f>
        <v>Arthur E. Andersen</v>
      </c>
      <c r="G7750" t="s">
        <v>22</v>
      </c>
      <c r="H7750" s="2">
        <f t="shared" ca="1" si="122"/>
        <v>2304</v>
      </c>
      <c r="I7750" s="1">
        <f ca="1">VLOOKUP(G7750,'vlookup - hide'!$G$2:$H$4,2,FALSE)*'widget data set'!H7750</f>
        <v>92136.960000000006</v>
      </c>
      <c r="J7750" t="str">
        <f ca="1">VLOOKUP(RANDBETWEEN(1,7),'vlookup - hide'!$I:$J,2,FALSE)</f>
        <v>Feinberg</v>
      </c>
    </row>
    <row r="7751" spans="1:10" x14ac:dyDescent="0.2">
      <c r="A7751">
        <v>2015</v>
      </c>
      <c r="B7751" t="s">
        <v>11</v>
      </c>
      <c r="C7751" t="s">
        <v>59</v>
      </c>
      <c r="D7751" t="str">
        <f>VLOOKUP(C7751,'vlookup - hide'!$C:$D,2,FALSE)</f>
        <v>South</v>
      </c>
      <c r="E7751" t="str">
        <f>VLOOKUP(C7751,'vlookup - hide'!$C:$E,3,FALSE)</f>
        <v>East South Central</v>
      </c>
      <c r="F7751" t="str">
        <f>VLOOKUP(C7751,'vlookup - hide'!$C:$F,4,FALSE)</f>
        <v>Arthur E. Andersen</v>
      </c>
      <c r="G7751" t="s">
        <v>20</v>
      </c>
      <c r="H7751" s="2">
        <f t="shared" ca="1" si="122"/>
        <v>234</v>
      </c>
      <c r="I7751" s="1">
        <f ca="1">VLOOKUP(G7751,'vlookup - hide'!$G$2:$H$4,2,FALSE)*'widget data set'!H7751</f>
        <v>5847.66</v>
      </c>
      <c r="J7751" t="str">
        <f ca="1">VLOOKUP(RANDBETWEEN(1,7),'vlookup - hide'!$I:$J,2,FALSE)</f>
        <v>Bienen</v>
      </c>
    </row>
    <row r="7752" spans="1:10" x14ac:dyDescent="0.2">
      <c r="A7752">
        <v>2015</v>
      </c>
      <c r="B7752" t="s">
        <v>11</v>
      </c>
      <c r="C7752" t="s">
        <v>59</v>
      </c>
      <c r="D7752" t="str">
        <f>VLOOKUP(C7752,'vlookup - hide'!$C:$D,2,FALSE)</f>
        <v>South</v>
      </c>
      <c r="E7752" t="str">
        <f>VLOOKUP(C7752,'vlookup - hide'!$C:$E,3,FALSE)</f>
        <v>East South Central</v>
      </c>
      <c r="F7752" t="str">
        <f>VLOOKUP(C7752,'vlookup - hide'!$C:$F,4,FALSE)</f>
        <v>Arthur E. Andersen</v>
      </c>
      <c r="G7752" t="s">
        <v>21</v>
      </c>
      <c r="H7752" s="2">
        <f t="shared" ca="1" si="122"/>
        <v>4780</v>
      </c>
      <c r="I7752" s="1">
        <f ca="1">VLOOKUP(G7752,'vlookup - hide'!$G$2:$H$4,2,FALSE)*'widget data set'!H7752</f>
        <v>71652.2</v>
      </c>
      <c r="J7752" t="str">
        <f ca="1">VLOOKUP(RANDBETWEEN(1,7),'vlookup - hide'!$I:$J,2,FALSE)</f>
        <v>Feinberg</v>
      </c>
    </row>
    <row r="7753" spans="1:10" x14ac:dyDescent="0.2">
      <c r="A7753">
        <v>2015</v>
      </c>
      <c r="B7753" t="s">
        <v>11</v>
      </c>
      <c r="C7753" t="s">
        <v>59</v>
      </c>
      <c r="D7753" t="str">
        <f>VLOOKUP(C7753,'vlookup - hide'!$C:$D,2,FALSE)</f>
        <v>South</v>
      </c>
      <c r="E7753" t="str">
        <f>VLOOKUP(C7753,'vlookup - hide'!$C:$E,3,FALSE)</f>
        <v>East South Central</v>
      </c>
      <c r="F7753" t="str">
        <f>VLOOKUP(C7753,'vlookup - hide'!$C:$F,4,FALSE)</f>
        <v>Arthur E. Andersen</v>
      </c>
      <c r="G7753" t="s">
        <v>22</v>
      </c>
      <c r="H7753" s="2">
        <f t="shared" ca="1" si="122"/>
        <v>2669</v>
      </c>
      <c r="I7753" s="1">
        <f ca="1">VLOOKUP(G7753,'vlookup - hide'!$G$2:$H$4,2,FALSE)*'widget data set'!H7753</f>
        <v>106733.31000000001</v>
      </c>
      <c r="J7753" t="str">
        <f ca="1">VLOOKUP(RANDBETWEEN(1,7),'vlookup - hide'!$I:$J,2,FALSE)</f>
        <v>Weinberg</v>
      </c>
    </row>
    <row r="7754" spans="1:10" x14ac:dyDescent="0.2">
      <c r="A7754">
        <v>2015</v>
      </c>
      <c r="B7754" t="s">
        <v>12</v>
      </c>
      <c r="C7754" t="s">
        <v>59</v>
      </c>
      <c r="D7754" t="str">
        <f>VLOOKUP(C7754,'vlookup - hide'!$C:$D,2,FALSE)</f>
        <v>South</v>
      </c>
      <c r="E7754" t="str">
        <f>VLOOKUP(C7754,'vlookup - hide'!$C:$E,3,FALSE)</f>
        <v>East South Central</v>
      </c>
      <c r="F7754" t="str">
        <f>VLOOKUP(C7754,'vlookup - hide'!$C:$F,4,FALSE)</f>
        <v>Arthur E. Andersen</v>
      </c>
      <c r="G7754" t="s">
        <v>20</v>
      </c>
      <c r="H7754" s="2">
        <f t="shared" ca="1" si="122"/>
        <v>3648</v>
      </c>
      <c r="I7754" s="1">
        <f ca="1">VLOOKUP(G7754,'vlookup - hide'!$G$2:$H$4,2,FALSE)*'widget data set'!H7754</f>
        <v>91163.51999999999</v>
      </c>
      <c r="J7754" t="str">
        <f ca="1">VLOOKUP(RANDBETWEEN(1,7),'vlookup - hide'!$I:$J,2,FALSE)</f>
        <v>Bienen</v>
      </c>
    </row>
    <row r="7755" spans="1:10" x14ac:dyDescent="0.2">
      <c r="A7755">
        <v>2015</v>
      </c>
      <c r="B7755" t="s">
        <v>12</v>
      </c>
      <c r="C7755" t="s">
        <v>59</v>
      </c>
      <c r="D7755" t="str">
        <f>VLOOKUP(C7755,'vlookup - hide'!$C:$D,2,FALSE)</f>
        <v>South</v>
      </c>
      <c r="E7755" t="str">
        <f>VLOOKUP(C7755,'vlookup - hide'!$C:$E,3,FALSE)</f>
        <v>East South Central</v>
      </c>
      <c r="F7755" t="str">
        <f>VLOOKUP(C7755,'vlookup - hide'!$C:$F,4,FALSE)</f>
        <v>Arthur E. Andersen</v>
      </c>
      <c r="G7755" t="s">
        <v>21</v>
      </c>
      <c r="H7755" s="2">
        <f t="shared" ca="1" si="122"/>
        <v>1415</v>
      </c>
      <c r="I7755" s="1">
        <f ca="1">VLOOKUP(G7755,'vlookup - hide'!$G$2:$H$4,2,FALSE)*'widget data set'!H7755</f>
        <v>21210.85</v>
      </c>
      <c r="J7755" t="str">
        <f ca="1">VLOOKUP(RANDBETWEEN(1,7),'vlookup - hide'!$I:$J,2,FALSE)</f>
        <v>Medill</v>
      </c>
    </row>
    <row r="7756" spans="1:10" x14ac:dyDescent="0.2">
      <c r="A7756">
        <v>2015</v>
      </c>
      <c r="B7756" t="s">
        <v>12</v>
      </c>
      <c r="C7756" t="s">
        <v>59</v>
      </c>
      <c r="D7756" t="str">
        <f>VLOOKUP(C7756,'vlookup - hide'!$C:$D,2,FALSE)</f>
        <v>South</v>
      </c>
      <c r="E7756" t="str">
        <f>VLOOKUP(C7756,'vlookup - hide'!$C:$E,3,FALSE)</f>
        <v>East South Central</v>
      </c>
      <c r="F7756" t="str">
        <f>VLOOKUP(C7756,'vlookup - hide'!$C:$F,4,FALSE)</f>
        <v>Arthur E. Andersen</v>
      </c>
      <c r="G7756" t="s">
        <v>22</v>
      </c>
      <c r="H7756" s="2">
        <f t="shared" ca="1" si="122"/>
        <v>2981</v>
      </c>
      <c r="I7756" s="1">
        <f ca="1">VLOOKUP(G7756,'vlookup - hide'!$G$2:$H$4,2,FALSE)*'widget data set'!H7756</f>
        <v>119210.19</v>
      </c>
      <c r="J7756" t="str">
        <f ca="1">VLOOKUP(RANDBETWEEN(1,7),'vlookup - hide'!$I:$J,2,FALSE)</f>
        <v>Medill</v>
      </c>
    </row>
    <row r="7757" spans="1:10" x14ac:dyDescent="0.2">
      <c r="A7757">
        <v>2015</v>
      </c>
      <c r="B7757" t="s">
        <v>13</v>
      </c>
      <c r="C7757" t="s">
        <v>59</v>
      </c>
      <c r="D7757" t="str">
        <f>VLOOKUP(C7757,'vlookup - hide'!$C:$D,2,FALSE)</f>
        <v>South</v>
      </c>
      <c r="E7757" t="str">
        <f>VLOOKUP(C7757,'vlookup - hide'!$C:$E,3,FALSE)</f>
        <v>East South Central</v>
      </c>
      <c r="F7757" t="str">
        <f>VLOOKUP(C7757,'vlookup - hide'!$C:$F,4,FALSE)</f>
        <v>Arthur E. Andersen</v>
      </c>
      <c r="G7757" t="s">
        <v>20</v>
      </c>
      <c r="H7757" s="2">
        <f t="shared" ca="1" si="122"/>
        <v>2539</v>
      </c>
      <c r="I7757" s="1">
        <f ca="1">VLOOKUP(G7757,'vlookup - hide'!$G$2:$H$4,2,FALSE)*'widget data set'!H7757</f>
        <v>63449.609999999993</v>
      </c>
      <c r="J7757" t="str">
        <f ca="1">VLOOKUP(RANDBETWEEN(1,7),'vlookup - hide'!$I:$J,2,FALSE)</f>
        <v>Kellogg</v>
      </c>
    </row>
    <row r="7758" spans="1:10" x14ac:dyDescent="0.2">
      <c r="A7758">
        <v>2015</v>
      </c>
      <c r="B7758" t="s">
        <v>13</v>
      </c>
      <c r="C7758" t="s">
        <v>59</v>
      </c>
      <c r="D7758" t="str">
        <f>VLOOKUP(C7758,'vlookup - hide'!$C:$D,2,FALSE)</f>
        <v>South</v>
      </c>
      <c r="E7758" t="str">
        <f>VLOOKUP(C7758,'vlookup - hide'!$C:$E,3,FALSE)</f>
        <v>East South Central</v>
      </c>
      <c r="F7758" t="str">
        <f>VLOOKUP(C7758,'vlookup - hide'!$C:$F,4,FALSE)</f>
        <v>Arthur E. Andersen</v>
      </c>
      <c r="G7758" t="s">
        <v>21</v>
      </c>
      <c r="H7758" s="2">
        <f t="shared" ca="1" si="122"/>
        <v>2067</v>
      </c>
      <c r="I7758" s="1">
        <f ca="1">VLOOKUP(G7758,'vlookup - hide'!$G$2:$H$4,2,FALSE)*'widget data set'!H7758</f>
        <v>30984.33</v>
      </c>
      <c r="J7758" t="str">
        <f ca="1">VLOOKUP(RANDBETWEEN(1,7),'vlookup - hide'!$I:$J,2,FALSE)</f>
        <v>Pritzker</v>
      </c>
    </row>
    <row r="7759" spans="1:10" x14ac:dyDescent="0.2">
      <c r="A7759">
        <v>2015</v>
      </c>
      <c r="B7759" t="s">
        <v>13</v>
      </c>
      <c r="C7759" t="s">
        <v>59</v>
      </c>
      <c r="D7759" t="str">
        <f>VLOOKUP(C7759,'vlookup - hide'!$C:$D,2,FALSE)</f>
        <v>South</v>
      </c>
      <c r="E7759" t="str">
        <f>VLOOKUP(C7759,'vlookup - hide'!$C:$E,3,FALSE)</f>
        <v>East South Central</v>
      </c>
      <c r="F7759" t="str">
        <f>VLOOKUP(C7759,'vlookup - hide'!$C:$F,4,FALSE)</f>
        <v>Arthur E. Andersen</v>
      </c>
      <c r="G7759" t="s">
        <v>22</v>
      </c>
      <c r="H7759" s="2">
        <f t="shared" ca="1" si="122"/>
        <v>4740</v>
      </c>
      <c r="I7759" s="1">
        <f ca="1">VLOOKUP(G7759,'vlookup - hide'!$G$2:$H$4,2,FALSE)*'widget data set'!H7759</f>
        <v>189552.6</v>
      </c>
      <c r="J7759" t="str">
        <f ca="1">VLOOKUP(RANDBETWEEN(1,7),'vlookup - hide'!$I:$J,2,FALSE)</f>
        <v>Weinberg</v>
      </c>
    </row>
    <row r="7760" spans="1:10" x14ac:dyDescent="0.2">
      <c r="A7760">
        <v>2015</v>
      </c>
      <c r="B7760" t="s">
        <v>14</v>
      </c>
      <c r="C7760" t="s">
        <v>59</v>
      </c>
      <c r="D7760" t="str">
        <f>VLOOKUP(C7760,'vlookup - hide'!$C:$D,2,FALSE)</f>
        <v>South</v>
      </c>
      <c r="E7760" t="str">
        <f>VLOOKUP(C7760,'vlookup - hide'!$C:$E,3,FALSE)</f>
        <v>East South Central</v>
      </c>
      <c r="F7760" t="str">
        <f>VLOOKUP(C7760,'vlookup - hide'!$C:$F,4,FALSE)</f>
        <v>Arthur E. Andersen</v>
      </c>
      <c r="G7760" t="s">
        <v>20</v>
      </c>
      <c r="H7760" s="2">
        <f t="shared" ca="1" si="122"/>
        <v>1250</v>
      </c>
      <c r="I7760" s="1">
        <f ca="1">VLOOKUP(G7760,'vlookup - hide'!$G$2:$H$4,2,FALSE)*'widget data set'!H7760</f>
        <v>31237.499999999996</v>
      </c>
      <c r="J7760" t="str">
        <f ca="1">VLOOKUP(RANDBETWEEN(1,7),'vlookup - hide'!$I:$J,2,FALSE)</f>
        <v>Weinberg</v>
      </c>
    </row>
    <row r="7761" spans="1:10" x14ac:dyDescent="0.2">
      <c r="A7761">
        <v>2015</v>
      </c>
      <c r="B7761" t="s">
        <v>14</v>
      </c>
      <c r="C7761" t="s">
        <v>59</v>
      </c>
      <c r="D7761" t="str">
        <f>VLOOKUP(C7761,'vlookup - hide'!$C:$D,2,FALSE)</f>
        <v>South</v>
      </c>
      <c r="E7761" t="str">
        <f>VLOOKUP(C7761,'vlookup - hide'!$C:$E,3,FALSE)</f>
        <v>East South Central</v>
      </c>
      <c r="F7761" t="str">
        <f>VLOOKUP(C7761,'vlookup - hide'!$C:$F,4,FALSE)</f>
        <v>Arthur E. Andersen</v>
      </c>
      <c r="G7761" t="s">
        <v>21</v>
      </c>
      <c r="H7761" s="2">
        <f t="shared" ca="1" si="122"/>
        <v>936</v>
      </c>
      <c r="I7761" s="1">
        <f ca="1">VLOOKUP(G7761,'vlookup - hide'!$G$2:$H$4,2,FALSE)*'widget data set'!H7761</f>
        <v>14030.64</v>
      </c>
      <c r="J7761" t="str">
        <f ca="1">VLOOKUP(RANDBETWEEN(1,7),'vlookup - hide'!$I:$J,2,FALSE)</f>
        <v>Bienen</v>
      </c>
    </row>
    <row r="7762" spans="1:10" x14ac:dyDescent="0.2">
      <c r="A7762">
        <v>2015</v>
      </c>
      <c r="B7762" t="s">
        <v>14</v>
      </c>
      <c r="C7762" t="s">
        <v>59</v>
      </c>
      <c r="D7762" t="str">
        <f>VLOOKUP(C7762,'vlookup - hide'!$C:$D,2,FALSE)</f>
        <v>South</v>
      </c>
      <c r="E7762" t="str">
        <f>VLOOKUP(C7762,'vlookup - hide'!$C:$E,3,FALSE)</f>
        <v>East South Central</v>
      </c>
      <c r="F7762" t="str">
        <f>VLOOKUP(C7762,'vlookup - hide'!$C:$F,4,FALSE)</f>
        <v>Arthur E. Andersen</v>
      </c>
      <c r="G7762" t="s">
        <v>22</v>
      </c>
      <c r="H7762" s="2">
        <f t="shared" ca="1" si="122"/>
        <v>3164</v>
      </c>
      <c r="I7762" s="1">
        <f ca="1">VLOOKUP(G7762,'vlookup - hide'!$G$2:$H$4,2,FALSE)*'widget data set'!H7762</f>
        <v>126528.36</v>
      </c>
      <c r="J7762" t="str">
        <f ca="1">VLOOKUP(RANDBETWEEN(1,7),'vlookup - hide'!$I:$J,2,FALSE)</f>
        <v>Bienen</v>
      </c>
    </row>
    <row r="7763" spans="1:10" x14ac:dyDescent="0.2">
      <c r="A7763">
        <v>2015</v>
      </c>
      <c r="B7763" t="s">
        <v>15</v>
      </c>
      <c r="C7763" t="s">
        <v>59</v>
      </c>
      <c r="D7763" t="str">
        <f>VLOOKUP(C7763,'vlookup - hide'!$C:$D,2,FALSE)</f>
        <v>South</v>
      </c>
      <c r="E7763" t="str">
        <f>VLOOKUP(C7763,'vlookup - hide'!$C:$E,3,FALSE)</f>
        <v>East South Central</v>
      </c>
      <c r="F7763" t="str">
        <f>VLOOKUP(C7763,'vlookup - hide'!$C:$F,4,FALSE)</f>
        <v>Arthur E. Andersen</v>
      </c>
      <c r="G7763" t="s">
        <v>20</v>
      </c>
      <c r="H7763" s="2">
        <f t="shared" ca="1" si="122"/>
        <v>2145</v>
      </c>
      <c r="I7763" s="1">
        <f ca="1">VLOOKUP(G7763,'vlookup - hide'!$G$2:$H$4,2,FALSE)*'widget data set'!H7763</f>
        <v>53603.549999999996</v>
      </c>
      <c r="J7763" t="str">
        <f ca="1">VLOOKUP(RANDBETWEEN(1,7),'vlookup - hide'!$I:$J,2,FALSE)</f>
        <v>Bienen</v>
      </c>
    </row>
    <row r="7764" spans="1:10" x14ac:dyDescent="0.2">
      <c r="A7764">
        <v>2015</v>
      </c>
      <c r="B7764" t="s">
        <v>15</v>
      </c>
      <c r="C7764" t="s">
        <v>59</v>
      </c>
      <c r="D7764" t="str">
        <f>VLOOKUP(C7764,'vlookup - hide'!$C:$D,2,FALSE)</f>
        <v>South</v>
      </c>
      <c r="E7764" t="str">
        <f>VLOOKUP(C7764,'vlookup - hide'!$C:$E,3,FALSE)</f>
        <v>East South Central</v>
      </c>
      <c r="F7764" t="str">
        <f>VLOOKUP(C7764,'vlookup - hide'!$C:$F,4,FALSE)</f>
        <v>Arthur E. Andersen</v>
      </c>
      <c r="G7764" t="s">
        <v>21</v>
      </c>
      <c r="H7764" s="2">
        <f t="shared" ca="1" si="122"/>
        <v>4986</v>
      </c>
      <c r="I7764" s="1">
        <f ca="1">VLOOKUP(G7764,'vlookup - hide'!$G$2:$H$4,2,FALSE)*'widget data set'!H7764</f>
        <v>74740.14</v>
      </c>
      <c r="J7764" t="str">
        <f ca="1">VLOOKUP(RANDBETWEEN(1,7),'vlookup - hide'!$I:$J,2,FALSE)</f>
        <v>Feinberg</v>
      </c>
    </row>
    <row r="7765" spans="1:10" x14ac:dyDescent="0.2">
      <c r="A7765">
        <v>2015</v>
      </c>
      <c r="B7765" t="s">
        <v>15</v>
      </c>
      <c r="C7765" t="s">
        <v>59</v>
      </c>
      <c r="D7765" t="str">
        <f>VLOOKUP(C7765,'vlookup - hide'!$C:$D,2,FALSE)</f>
        <v>South</v>
      </c>
      <c r="E7765" t="str">
        <f>VLOOKUP(C7765,'vlookup - hide'!$C:$E,3,FALSE)</f>
        <v>East South Central</v>
      </c>
      <c r="F7765" t="str">
        <f>VLOOKUP(C7765,'vlookup - hide'!$C:$F,4,FALSE)</f>
        <v>Arthur E. Andersen</v>
      </c>
      <c r="G7765" t="s">
        <v>22</v>
      </c>
      <c r="H7765" s="2">
        <f t="shared" ca="1" si="122"/>
        <v>4749</v>
      </c>
      <c r="I7765" s="1">
        <f ca="1">VLOOKUP(G7765,'vlookup - hide'!$G$2:$H$4,2,FALSE)*'widget data set'!H7765</f>
        <v>189912.51</v>
      </c>
      <c r="J7765" t="str">
        <f ca="1">VLOOKUP(RANDBETWEEN(1,7),'vlookup - hide'!$I:$J,2,FALSE)</f>
        <v>Pritzker</v>
      </c>
    </row>
    <row r="7766" spans="1:10" x14ac:dyDescent="0.2">
      <c r="A7766">
        <v>2015</v>
      </c>
      <c r="B7766" t="s">
        <v>16</v>
      </c>
      <c r="C7766" t="s">
        <v>59</v>
      </c>
      <c r="D7766" t="str">
        <f>VLOOKUP(C7766,'vlookup - hide'!$C:$D,2,FALSE)</f>
        <v>South</v>
      </c>
      <c r="E7766" t="str">
        <f>VLOOKUP(C7766,'vlookup - hide'!$C:$E,3,FALSE)</f>
        <v>East South Central</v>
      </c>
      <c r="F7766" t="str">
        <f>VLOOKUP(C7766,'vlookup - hide'!$C:$F,4,FALSE)</f>
        <v>Arthur E. Andersen</v>
      </c>
      <c r="G7766" t="s">
        <v>20</v>
      </c>
      <c r="H7766" s="2">
        <f t="shared" ca="1" si="122"/>
        <v>3161</v>
      </c>
      <c r="I7766" s="1">
        <f ca="1">VLOOKUP(G7766,'vlookup - hide'!$G$2:$H$4,2,FALSE)*'widget data set'!H7766</f>
        <v>78993.39</v>
      </c>
      <c r="J7766" t="str">
        <f ca="1">VLOOKUP(RANDBETWEEN(1,7),'vlookup - hide'!$I:$J,2,FALSE)</f>
        <v>Pritzker</v>
      </c>
    </row>
    <row r="7767" spans="1:10" x14ac:dyDescent="0.2">
      <c r="A7767">
        <v>2015</v>
      </c>
      <c r="B7767" t="s">
        <v>16</v>
      </c>
      <c r="C7767" t="s">
        <v>59</v>
      </c>
      <c r="D7767" t="str">
        <f>VLOOKUP(C7767,'vlookup - hide'!$C:$D,2,FALSE)</f>
        <v>South</v>
      </c>
      <c r="E7767" t="str">
        <f>VLOOKUP(C7767,'vlookup - hide'!$C:$E,3,FALSE)</f>
        <v>East South Central</v>
      </c>
      <c r="F7767" t="str">
        <f>VLOOKUP(C7767,'vlookup - hide'!$C:$F,4,FALSE)</f>
        <v>Arthur E. Andersen</v>
      </c>
      <c r="G7767" t="s">
        <v>21</v>
      </c>
      <c r="H7767" s="2">
        <f t="shared" ca="1" si="122"/>
        <v>1730</v>
      </c>
      <c r="I7767" s="1">
        <f ca="1">VLOOKUP(G7767,'vlookup - hide'!$G$2:$H$4,2,FALSE)*'widget data set'!H7767</f>
        <v>25932.7</v>
      </c>
      <c r="J7767" t="str">
        <f ca="1">VLOOKUP(RANDBETWEEN(1,7),'vlookup - hide'!$I:$J,2,FALSE)</f>
        <v>Bienen</v>
      </c>
    </row>
    <row r="7768" spans="1:10" x14ac:dyDescent="0.2">
      <c r="A7768">
        <v>2015</v>
      </c>
      <c r="B7768" t="s">
        <v>16</v>
      </c>
      <c r="C7768" t="s">
        <v>59</v>
      </c>
      <c r="D7768" t="str">
        <f>VLOOKUP(C7768,'vlookup - hide'!$C:$D,2,FALSE)</f>
        <v>South</v>
      </c>
      <c r="E7768" t="str">
        <f>VLOOKUP(C7768,'vlookup - hide'!$C:$E,3,FALSE)</f>
        <v>East South Central</v>
      </c>
      <c r="F7768" t="str">
        <f>VLOOKUP(C7768,'vlookup - hide'!$C:$F,4,FALSE)</f>
        <v>Arthur E. Andersen</v>
      </c>
      <c r="G7768" t="s">
        <v>22</v>
      </c>
      <c r="H7768" s="2">
        <f t="shared" ca="1" si="122"/>
        <v>622</v>
      </c>
      <c r="I7768" s="1">
        <f ca="1">VLOOKUP(G7768,'vlookup - hide'!$G$2:$H$4,2,FALSE)*'widget data set'!H7768</f>
        <v>24873.780000000002</v>
      </c>
      <c r="J7768" t="str">
        <f ca="1">VLOOKUP(RANDBETWEEN(1,7),'vlookup - hide'!$I:$J,2,FALSE)</f>
        <v>Bienen</v>
      </c>
    </row>
    <row r="7769" spans="1:10" x14ac:dyDescent="0.2">
      <c r="A7769">
        <v>2015</v>
      </c>
      <c r="B7769" t="s">
        <v>17</v>
      </c>
      <c r="C7769" t="s">
        <v>59</v>
      </c>
      <c r="D7769" t="str">
        <f>VLOOKUP(C7769,'vlookup - hide'!$C:$D,2,FALSE)</f>
        <v>South</v>
      </c>
      <c r="E7769" t="str">
        <f>VLOOKUP(C7769,'vlookup - hide'!$C:$E,3,FALSE)</f>
        <v>East South Central</v>
      </c>
      <c r="F7769" t="str">
        <f>VLOOKUP(C7769,'vlookup - hide'!$C:$F,4,FALSE)</f>
        <v>Arthur E. Andersen</v>
      </c>
      <c r="G7769" t="s">
        <v>20</v>
      </c>
      <c r="H7769" s="2">
        <f t="shared" ca="1" si="122"/>
        <v>1712</v>
      </c>
      <c r="I7769" s="1">
        <f ca="1">VLOOKUP(G7769,'vlookup - hide'!$G$2:$H$4,2,FALSE)*'widget data set'!H7769</f>
        <v>42782.879999999997</v>
      </c>
      <c r="J7769" t="str">
        <f ca="1">VLOOKUP(RANDBETWEEN(1,7),'vlookup - hide'!$I:$J,2,FALSE)</f>
        <v>Feinberg</v>
      </c>
    </row>
    <row r="7770" spans="1:10" x14ac:dyDescent="0.2">
      <c r="A7770">
        <v>2015</v>
      </c>
      <c r="B7770" t="s">
        <v>17</v>
      </c>
      <c r="C7770" t="s">
        <v>59</v>
      </c>
      <c r="D7770" t="str">
        <f>VLOOKUP(C7770,'vlookup - hide'!$C:$D,2,FALSE)</f>
        <v>South</v>
      </c>
      <c r="E7770" t="str">
        <f>VLOOKUP(C7770,'vlookup - hide'!$C:$E,3,FALSE)</f>
        <v>East South Central</v>
      </c>
      <c r="F7770" t="str">
        <f>VLOOKUP(C7770,'vlookup - hide'!$C:$F,4,FALSE)</f>
        <v>Arthur E. Andersen</v>
      </c>
      <c r="G7770" t="s">
        <v>21</v>
      </c>
      <c r="H7770" s="2">
        <f t="shared" ca="1" si="122"/>
        <v>2254</v>
      </c>
      <c r="I7770" s="1">
        <f ca="1">VLOOKUP(G7770,'vlookup - hide'!$G$2:$H$4,2,FALSE)*'widget data set'!H7770</f>
        <v>33787.46</v>
      </c>
      <c r="J7770" t="str">
        <f ca="1">VLOOKUP(RANDBETWEEN(1,7),'vlookup - hide'!$I:$J,2,FALSE)</f>
        <v>Feinberg</v>
      </c>
    </row>
    <row r="7771" spans="1:10" x14ac:dyDescent="0.2">
      <c r="A7771">
        <v>2015</v>
      </c>
      <c r="B7771" t="s">
        <v>17</v>
      </c>
      <c r="C7771" t="s">
        <v>59</v>
      </c>
      <c r="D7771" t="str">
        <f>VLOOKUP(C7771,'vlookup - hide'!$C:$D,2,FALSE)</f>
        <v>South</v>
      </c>
      <c r="E7771" t="str">
        <f>VLOOKUP(C7771,'vlookup - hide'!$C:$E,3,FALSE)</f>
        <v>East South Central</v>
      </c>
      <c r="F7771" t="str">
        <f>VLOOKUP(C7771,'vlookup - hide'!$C:$F,4,FALSE)</f>
        <v>Arthur E. Andersen</v>
      </c>
      <c r="G7771" t="s">
        <v>22</v>
      </c>
      <c r="H7771" s="2">
        <f t="shared" ca="1" si="122"/>
        <v>2632</v>
      </c>
      <c r="I7771" s="1">
        <f ca="1">VLOOKUP(G7771,'vlookup - hide'!$G$2:$H$4,2,FALSE)*'widget data set'!H7771</f>
        <v>105253.68000000001</v>
      </c>
      <c r="J7771" t="str">
        <f ca="1">VLOOKUP(RANDBETWEEN(1,7),'vlookup - hide'!$I:$J,2,FALSE)</f>
        <v>Weinberg</v>
      </c>
    </row>
    <row r="7772" spans="1:10" x14ac:dyDescent="0.2">
      <c r="A7772">
        <v>2015</v>
      </c>
      <c r="B7772" t="s">
        <v>18</v>
      </c>
      <c r="C7772" t="s">
        <v>59</v>
      </c>
      <c r="D7772" t="str">
        <f>VLOOKUP(C7772,'vlookup - hide'!$C:$D,2,FALSE)</f>
        <v>South</v>
      </c>
      <c r="E7772" t="str">
        <f>VLOOKUP(C7772,'vlookup - hide'!$C:$E,3,FALSE)</f>
        <v>East South Central</v>
      </c>
      <c r="F7772" t="str">
        <f>VLOOKUP(C7772,'vlookup - hide'!$C:$F,4,FALSE)</f>
        <v>Arthur E. Andersen</v>
      </c>
      <c r="G7772" t="s">
        <v>20</v>
      </c>
      <c r="H7772" s="2">
        <f t="shared" ca="1" si="122"/>
        <v>3063</v>
      </c>
      <c r="I7772" s="1">
        <f ca="1">VLOOKUP(G7772,'vlookup - hide'!$G$2:$H$4,2,FALSE)*'widget data set'!H7772</f>
        <v>76544.37</v>
      </c>
      <c r="J7772" t="str">
        <f ca="1">VLOOKUP(RANDBETWEEN(1,7),'vlookup - hide'!$I:$J,2,FALSE)</f>
        <v>McCormick</v>
      </c>
    </row>
    <row r="7773" spans="1:10" x14ac:dyDescent="0.2">
      <c r="A7773">
        <v>2015</v>
      </c>
      <c r="B7773" t="s">
        <v>18</v>
      </c>
      <c r="C7773" t="s">
        <v>59</v>
      </c>
      <c r="D7773" t="str">
        <f>VLOOKUP(C7773,'vlookup - hide'!$C:$D,2,FALSE)</f>
        <v>South</v>
      </c>
      <c r="E7773" t="str">
        <f>VLOOKUP(C7773,'vlookup - hide'!$C:$E,3,FALSE)</f>
        <v>East South Central</v>
      </c>
      <c r="F7773" t="str">
        <f>VLOOKUP(C7773,'vlookup - hide'!$C:$F,4,FALSE)</f>
        <v>Arthur E. Andersen</v>
      </c>
      <c r="G7773" t="s">
        <v>21</v>
      </c>
      <c r="H7773" s="2">
        <f t="shared" ca="1" si="122"/>
        <v>4172</v>
      </c>
      <c r="I7773" s="1">
        <f ca="1">VLOOKUP(G7773,'vlookup - hide'!$G$2:$H$4,2,FALSE)*'widget data set'!H7773</f>
        <v>62538.28</v>
      </c>
      <c r="J7773" t="str">
        <f ca="1">VLOOKUP(RANDBETWEEN(1,7),'vlookup - hide'!$I:$J,2,FALSE)</f>
        <v>Feinberg</v>
      </c>
    </row>
    <row r="7774" spans="1:10" x14ac:dyDescent="0.2">
      <c r="A7774">
        <v>2015</v>
      </c>
      <c r="B7774" t="s">
        <v>18</v>
      </c>
      <c r="C7774" t="s">
        <v>59</v>
      </c>
      <c r="D7774" t="str">
        <f>VLOOKUP(C7774,'vlookup - hide'!$C:$D,2,FALSE)</f>
        <v>South</v>
      </c>
      <c r="E7774" t="str">
        <f>VLOOKUP(C7774,'vlookup - hide'!$C:$E,3,FALSE)</f>
        <v>East South Central</v>
      </c>
      <c r="F7774" t="str">
        <f>VLOOKUP(C7774,'vlookup - hide'!$C:$F,4,FALSE)</f>
        <v>Arthur E. Andersen</v>
      </c>
      <c r="G7774" t="s">
        <v>22</v>
      </c>
      <c r="H7774" s="2">
        <f t="shared" ca="1" si="122"/>
        <v>14</v>
      </c>
      <c r="I7774" s="1">
        <f ca="1">VLOOKUP(G7774,'vlookup - hide'!$G$2:$H$4,2,FALSE)*'widget data set'!H7774</f>
        <v>559.86</v>
      </c>
      <c r="J7774" t="str">
        <f ca="1">VLOOKUP(RANDBETWEEN(1,7),'vlookup - hide'!$I:$J,2,FALSE)</f>
        <v>Feinberg</v>
      </c>
    </row>
    <row r="7775" spans="1:10" x14ac:dyDescent="0.2">
      <c r="A7775">
        <v>2015</v>
      </c>
      <c r="B7775" t="s">
        <v>19</v>
      </c>
      <c r="C7775" t="s">
        <v>59</v>
      </c>
      <c r="D7775" t="str">
        <f>VLOOKUP(C7775,'vlookup - hide'!$C:$D,2,FALSE)</f>
        <v>South</v>
      </c>
      <c r="E7775" t="str">
        <f>VLOOKUP(C7775,'vlookup - hide'!$C:$E,3,FALSE)</f>
        <v>East South Central</v>
      </c>
      <c r="F7775" t="str">
        <f>VLOOKUP(C7775,'vlookup - hide'!$C:$F,4,FALSE)</f>
        <v>Arthur E. Andersen</v>
      </c>
      <c r="G7775" t="s">
        <v>20</v>
      </c>
      <c r="H7775" s="2">
        <f t="shared" ca="1" si="122"/>
        <v>4242</v>
      </c>
      <c r="I7775" s="1">
        <f ca="1">VLOOKUP(G7775,'vlookup - hide'!$G$2:$H$4,2,FALSE)*'widget data set'!H7775</f>
        <v>106007.57999999999</v>
      </c>
      <c r="J7775" t="str">
        <f ca="1">VLOOKUP(RANDBETWEEN(1,7),'vlookup - hide'!$I:$J,2,FALSE)</f>
        <v>Kellogg</v>
      </c>
    </row>
    <row r="7776" spans="1:10" x14ac:dyDescent="0.2">
      <c r="A7776">
        <v>2015</v>
      </c>
      <c r="B7776" t="s">
        <v>19</v>
      </c>
      <c r="C7776" t="s">
        <v>59</v>
      </c>
      <c r="D7776" t="str">
        <f>VLOOKUP(C7776,'vlookup - hide'!$C:$D,2,FALSE)</f>
        <v>South</v>
      </c>
      <c r="E7776" t="str">
        <f>VLOOKUP(C7776,'vlookup - hide'!$C:$E,3,FALSE)</f>
        <v>East South Central</v>
      </c>
      <c r="F7776" t="str">
        <f>VLOOKUP(C7776,'vlookup - hide'!$C:$F,4,FALSE)</f>
        <v>Arthur E. Andersen</v>
      </c>
      <c r="G7776" t="s">
        <v>21</v>
      </c>
      <c r="H7776" s="2">
        <f t="shared" ca="1" si="122"/>
        <v>587</v>
      </c>
      <c r="I7776" s="1">
        <f ca="1">VLOOKUP(G7776,'vlookup - hide'!$G$2:$H$4,2,FALSE)*'widget data set'!H7776</f>
        <v>8799.130000000001</v>
      </c>
      <c r="J7776" t="str">
        <f ca="1">VLOOKUP(RANDBETWEEN(1,7),'vlookup - hide'!$I:$J,2,FALSE)</f>
        <v>Medill</v>
      </c>
    </row>
    <row r="7777" spans="1:10" x14ac:dyDescent="0.2">
      <c r="A7777">
        <v>2015</v>
      </c>
      <c r="B7777" t="s">
        <v>19</v>
      </c>
      <c r="C7777" t="s">
        <v>59</v>
      </c>
      <c r="D7777" t="str">
        <f>VLOOKUP(C7777,'vlookup - hide'!$C:$D,2,FALSE)</f>
        <v>South</v>
      </c>
      <c r="E7777" t="str">
        <f>VLOOKUP(C7777,'vlookup - hide'!$C:$E,3,FALSE)</f>
        <v>East South Central</v>
      </c>
      <c r="F7777" t="str">
        <f>VLOOKUP(C7777,'vlookup - hide'!$C:$F,4,FALSE)</f>
        <v>Arthur E. Andersen</v>
      </c>
      <c r="G7777" t="s">
        <v>22</v>
      </c>
      <c r="H7777" s="2">
        <f t="shared" ca="1" si="122"/>
        <v>3110</v>
      </c>
      <c r="I7777" s="1">
        <f ca="1">VLOOKUP(G7777,'vlookup - hide'!$G$2:$H$4,2,FALSE)*'widget data set'!H7777</f>
        <v>124368.90000000001</v>
      </c>
      <c r="J7777" t="str">
        <f ca="1">VLOOKUP(RANDBETWEEN(1,7),'vlookup - hide'!$I:$J,2,FALSE)</f>
        <v>McCormick</v>
      </c>
    </row>
    <row r="7778" spans="1:10" x14ac:dyDescent="0.2">
      <c r="A7778">
        <v>2014</v>
      </c>
      <c r="B7778" t="s">
        <v>8</v>
      </c>
      <c r="C7778" t="s">
        <v>78</v>
      </c>
      <c r="D7778" t="str">
        <f>VLOOKUP(C7778,'vlookup - hide'!$C:$D,2,FALSE)</f>
        <v>South</v>
      </c>
      <c r="E7778" t="str">
        <f>VLOOKUP(C7778,'vlookup - hide'!$C:$E,3,FALSE)</f>
        <v>East South Central</v>
      </c>
      <c r="F7778" t="str">
        <f>VLOOKUP(C7778,'vlookup - hide'!$C:$F,4,FALSE)</f>
        <v>Edwin G. Booz</v>
      </c>
      <c r="G7778" t="s">
        <v>20</v>
      </c>
      <c r="H7778" s="2">
        <f t="shared" ca="1" si="122"/>
        <v>227</v>
      </c>
      <c r="I7778" s="1">
        <f ca="1">VLOOKUP(G7778,'vlookup - hide'!$G$2:$H$4,2,FALSE)*'widget data set'!H7778</f>
        <v>5672.73</v>
      </c>
      <c r="J7778" t="str">
        <f ca="1">VLOOKUP(RANDBETWEEN(1,7),'vlookup - hide'!$I:$J,2,FALSE)</f>
        <v>Bienen</v>
      </c>
    </row>
    <row r="7779" spans="1:10" x14ac:dyDescent="0.2">
      <c r="A7779">
        <v>2014</v>
      </c>
      <c r="B7779" t="s">
        <v>8</v>
      </c>
      <c r="C7779" t="s">
        <v>78</v>
      </c>
      <c r="D7779" t="str">
        <f>VLOOKUP(C7779,'vlookup - hide'!$C:$D,2,FALSE)</f>
        <v>South</v>
      </c>
      <c r="E7779" t="str">
        <f>VLOOKUP(C7779,'vlookup - hide'!$C:$E,3,FALSE)</f>
        <v>East South Central</v>
      </c>
      <c r="F7779" t="str">
        <f>VLOOKUP(C7779,'vlookup - hide'!$C:$F,4,FALSE)</f>
        <v>Edwin G. Booz</v>
      </c>
      <c r="G7779" t="s">
        <v>21</v>
      </c>
      <c r="H7779" s="2">
        <f t="shared" ref="H7779:H7842" ca="1" si="123">RANDBETWEEN(0,5000)</f>
        <v>1776</v>
      </c>
      <c r="I7779" s="1">
        <f ca="1">VLOOKUP(G7779,'vlookup - hide'!$G$2:$H$4,2,FALSE)*'widget data set'!H7779</f>
        <v>26622.240000000002</v>
      </c>
      <c r="J7779" t="str">
        <f ca="1">VLOOKUP(RANDBETWEEN(1,7),'vlookup - hide'!$I:$J,2,FALSE)</f>
        <v>Feinberg</v>
      </c>
    </row>
    <row r="7780" spans="1:10" x14ac:dyDescent="0.2">
      <c r="A7780">
        <v>2014</v>
      </c>
      <c r="B7780" t="s">
        <v>8</v>
      </c>
      <c r="C7780" t="s">
        <v>78</v>
      </c>
      <c r="D7780" t="str">
        <f>VLOOKUP(C7780,'vlookup - hide'!$C:$D,2,FALSE)</f>
        <v>South</v>
      </c>
      <c r="E7780" t="str">
        <f>VLOOKUP(C7780,'vlookup - hide'!$C:$E,3,FALSE)</f>
        <v>East South Central</v>
      </c>
      <c r="F7780" t="str">
        <f>VLOOKUP(C7780,'vlookup - hide'!$C:$F,4,FALSE)</f>
        <v>Edwin G. Booz</v>
      </c>
      <c r="G7780" t="s">
        <v>22</v>
      </c>
      <c r="H7780" s="2">
        <f t="shared" ca="1" si="123"/>
        <v>1666</v>
      </c>
      <c r="I7780" s="1">
        <f ca="1">VLOOKUP(G7780,'vlookup - hide'!$G$2:$H$4,2,FALSE)*'widget data set'!H7780</f>
        <v>66623.34</v>
      </c>
      <c r="J7780" t="str">
        <f ca="1">VLOOKUP(RANDBETWEEN(1,7),'vlookup - hide'!$I:$J,2,FALSE)</f>
        <v>McCormick</v>
      </c>
    </row>
    <row r="7781" spans="1:10" x14ac:dyDescent="0.2">
      <c r="A7781">
        <v>2014</v>
      </c>
      <c r="B7781" t="s">
        <v>9</v>
      </c>
      <c r="C7781" t="s">
        <v>78</v>
      </c>
      <c r="D7781" t="str">
        <f>VLOOKUP(C7781,'vlookup - hide'!$C:$D,2,FALSE)</f>
        <v>South</v>
      </c>
      <c r="E7781" t="str">
        <f>VLOOKUP(C7781,'vlookup - hide'!$C:$E,3,FALSE)</f>
        <v>East South Central</v>
      </c>
      <c r="F7781" t="str">
        <f>VLOOKUP(C7781,'vlookup - hide'!$C:$F,4,FALSE)</f>
        <v>Edwin G. Booz</v>
      </c>
      <c r="G7781" t="s">
        <v>20</v>
      </c>
      <c r="H7781" s="2">
        <f t="shared" ca="1" si="123"/>
        <v>13</v>
      </c>
      <c r="I7781" s="1">
        <f ca="1">VLOOKUP(G7781,'vlookup - hide'!$G$2:$H$4,2,FALSE)*'widget data set'!H7781</f>
        <v>324.87</v>
      </c>
      <c r="J7781" t="str">
        <f ca="1">VLOOKUP(RANDBETWEEN(1,7),'vlookup - hide'!$I:$J,2,FALSE)</f>
        <v>McCormick</v>
      </c>
    </row>
    <row r="7782" spans="1:10" x14ac:dyDescent="0.2">
      <c r="A7782">
        <v>2014</v>
      </c>
      <c r="B7782" t="s">
        <v>9</v>
      </c>
      <c r="C7782" t="s">
        <v>78</v>
      </c>
      <c r="D7782" t="str">
        <f>VLOOKUP(C7782,'vlookup - hide'!$C:$D,2,FALSE)</f>
        <v>South</v>
      </c>
      <c r="E7782" t="str">
        <f>VLOOKUP(C7782,'vlookup - hide'!$C:$E,3,FALSE)</f>
        <v>East South Central</v>
      </c>
      <c r="F7782" t="str">
        <f>VLOOKUP(C7782,'vlookup - hide'!$C:$F,4,FALSE)</f>
        <v>Edwin G. Booz</v>
      </c>
      <c r="G7782" t="s">
        <v>21</v>
      </c>
      <c r="H7782" s="2">
        <f t="shared" ca="1" si="123"/>
        <v>1422</v>
      </c>
      <c r="I7782" s="1">
        <f ca="1">VLOOKUP(G7782,'vlookup - hide'!$G$2:$H$4,2,FALSE)*'widget data set'!H7782</f>
        <v>21315.78</v>
      </c>
      <c r="J7782" t="str">
        <f ca="1">VLOOKUP(RANDBETWEEN(1,7),'vlookup - hide'!$I:$J,2,FALSE)</f>
        <v>Medill</v>
      </c>
    </row>
    <row r="7783" spans="1:10" x14ac:dyDescent="0.2">
      <c r="A7783">
        <v>2014</v>
      </c>
      <c r="B7783" t="s">
        <v>9</v>
      </c>
      <c r="C7783" t="s">
        <v>78</v>
      </c>
      <c r="D7783" t="str">
        <f>VLOOKUP(C7783,'vlookup - hide'!$C:$D,2,FALSE)</f>
        <v>South</v>
      </c>
      <c r="E7783" t="str">
        <f>VLOOKUP(C7783,'vlookup - hide'!$C:$E,3,FALSE)</f>
        <v>East South Central</v>
      </c>
      <c r="F7783" t="str">
        <f>VLOOKUP(C7783,'vlookup - hide'!$C:$F,4,FALSE)</f>
        <v>Edwin G. Booz</v>
      </c>
      <c r="G7783" t="s">
        <v>22</v>
      </c>
      <c r="H7783" s="2">
        <f t="shared" ca="1" si="123"/>
        <v>2835</v>
      </c>
      <c r="I7783" s="1">
        <f ca="1">VLOOKUP(G7783,'vlookup - hide'!$G$2:$H$4,2,FALSE)*'widget data set'!H7783</f>
        <v>113371.65000000001</v>
      </c>
      <c r="J7783" t="str">
        <f ca="1">VLOOKUP(RANDBETWEEN(1,7),'vlookup - hide'!$I:$J,2,FALSE)</f>
        <v>McCormick</v>
      </c>
    </row>
    <row r="7784" spans="1:10" x14ac:dyDescent="0.2">
      <c r="A7784">
        <v>2014</v>
      </c>
      <c r="B7784" t="s">
        <v>10</v>
      </c>
      <c r="C7784" t="s">
        <v>78</v>
      </c>
      <c r="D7784" t="str">
        <f>VLOOKUP(C7784,'vlookup - hide'!$C:$D,2,FALSE)</f>
        <v>South</v>
      </c>
      <c r="E7784" t="str">
        <f>VLOOKUP(C7784,'vlookup - hide'!$C:$E,3,FALSE)</f>
        <v>East South Central</v>
      </c>
      <c r="F7784" t="str">
        <f>VLOOKUP(C7784,'vlookup - hide'!$C:$F,4,FALSE)</f>
        <v>Edwin G. Booz</v>
      </c>
      <c r="G7784" t="s">
        <v>20</v>
      </c>
      <c r="H7784" s="2">
        <f t="shared" ca="1" si="123"/>
        <v>563</v>
      </c>
      <c r="I7784" s="1">
        <f ca="1">VLOOKUP(G7784,'vlookup - hide'!$G$2:$H$4,2,FALSE)*'widget data set'!H7784</f>
        <v>14069.369999999999</v>
      </c>
      <c r="J7784" t="str">
        <f ca="1">VLOOKUP(RANDBETWEEN(1,7),'vlookup - hide'!$I:$J,2,FALSE)</f>
        <v>Weinberg</v>
      </c>
    </row>
    <row r="7785" spans="1:10" x14ac:dyDescent="0.2">
      <c r="A7785">
        <v>2014</v>
      </c>
      <c r="B7785" t="s">
        <v>10</v>
      </c>
      <c r="C7785" t="s">
        <v>78</v>
      </c>
      <c r="D7785" t="str">
        <f>VLOOKUP(C7785,'vlookup - hide'!$C:$D,2,FALSE)</f>
        <v>South</v>
      </c>
      <c r="E7785" t="str">
        <f>VLOOKUP(C7785,'vlookup - hide'!$C:$E,3,FALSE)</f>
        <v>East South Central</v>
      </c>
      <c r="F7785" t="str">
        <f>VLOOKUP(C7785,'vlookup - hide'!$C:$F,4,FALSE)</f>
        <v>Edwin G. Booz</v>
      </c>
      <c r="G7785" t="s">
        <v>21</v>
      </c>
      <c r="H7785" s="2">
        <f t="shared" ca="1" si="123"/>
        <v>3333</v>
      </c>
      <c r="I7785" s="1">
        <f ca="1">VLOOKUP(G7785,'vlookup - hide'!$G$2:$H$4,2,FALSE)*'widget data set'!H7785</f>
        <v>49961.67</v>
      </c>
      <c r="J7785" t="str">
        <f ca="1">VLOOKUP(RANDBETWEEN(1,7),'vlookup - hide'!$I:$J,2,FALSE)</f>
        <v>Kellogg</v>
      </c>
    </row>
    <row r="7786" spans="1:10" x14ac:dyDescent="0.2">
      <c r="A7786">
        <v>2014</v>
      </c>
      <c r="B7786" t="s">
        <v>10</v>
      </c>
      <c r="C7786" t="s">
        <v>78</v>
      </c>
      <c r="D7786" t="str">
        <f>VLOOKUP(C7786,'vlookup - hide'!$C:$D,2,FALSE)</f>
        <v>South</v>
      </c>
      <c r="E7786" t="str">
        <f>VLOOKUP(C7786,'vlookup - hide'!$C:$E,3,FALSE)</f>
        <v>East South Central</v>
      </c>
      <c r="F7786" t="str">
        <f>VLOOKUP(C7786,'vlookup - hide'!$C:$F,4,FALSE)</f>
        <v>Edwin G. Booz</v>
      </c>
      <c r="G7786" t="s">
        <v>22</v>
      </c>
      <c r="H7786" s="2">
        <f t="shared" ca="1" si="123"/>
        <v>3238</v>
      </c>
      <c r="I7786" s="1">
        <f ca="1">VLOOKUP(G7786,'vlookup - hide'!$G$2:$H$4,2,FALSE)*'widget data set'!H7786</f>
        <v>129487.62000000001</v>
      </c>
      <c r="J7786" t="str">
        <f ca="1">VLOOKUP(RANDBETWEEN(1,7),'vlookup - hide'!$I:$J,2,FALSE)</f>
        <v>McCormick</v>
      </c>
    </row>
    <row r="7787" spans="1:10" x14ac:dyDescent="0.2">
      <c r="A7787">
        <v>2014</v>
      </c>
      <c r="B7787" t="s">
        <v>11</v>
      </c>
      <c r="C7787" t="s">
        <v>78</v>
      </c>
      <c r="D7787" t="str">
        <f>VLOOKUP(C7787,'vlookup - hide'!$C:$D,2,FALSE)</f>
        <v>South</v>
      </c>
      <c r="E7787" t="str">
        <f>VLOOKUP(C7787,'vlookup - hide'!$C:$E,3,FALSE)</f>
        <v>East South Central</v>
      </c>
      <c r="F7787" t="str">
        <f>VLOOKUP(C7787,'vlookup - hide'!$C:$F,4,FALSE)</f>
        <v>Edwin G. Booz</v>
      </c>
      <c r="G7787" t="s">
        <v>20</v>
      </c>
      <c r="H7787" s="2">
        <f t="shared" ca="1" si="123"/>
        <v>4220</v>
      </c>
      <c r="I7787" s="1">
        <f ca="1">VLOOKUP(G7787,'vlookup - hide'!$G$2:$H$4,2,FALSE)*'widget data set'!H7787</f>
        <v>105457.79999999999</v>
      </c>
      <c r="J7787" t="str">
        <f ca="1">VLOOKUP(RANDBETWEEN(1,7),'vlookup - hide'!$I:$J,2,FALSE)</f>
        <v>Weinberg</v>
      </c>
    </row>
    <row r="7788" spans="1:10" x14ac:dyDescent="0.2">
      <c r="A7788">
        <v>2014</v>
      </c>
      <c r="B7788" t="s">
        <v>11</v>
      </c>
      <c r="C7788" t="s">
        <v>78</v>
      </c>
      <c r="D7788" t="str">
        <f>VLOOKUP(C7788,'vlookup - hide'!$C:$D,2,FALSE)</f>
        <v>South</v>
      </c>
      <c r="E7788" t="str">
        <f>VLOOKUP(C7788,'vlookup - hide'!$C:$E,3,FALSE)</f>
        <v>East South Central</v>
      </c>
      <c r="F7788" t="str">
        <f>VLOOKUP(C7788,'vlookup - hide'!$C:$F,4,FALSE)</f>
        <v>Edwin G. Booz</v>
      </c>
      <c r="G7788" t="s">
        <v>21</v>
      </c>
      <c r="H7788" s="2">
        <f t="shared" ca="1" si="123"/>
        <v>4757</v>
      </c>
      <c r="I7788" s="1">
        <f ca="1">VLOOKUP(G7788,'vlookup - hide'!$G$2:$H$4,2,FALSE)*'widget data set'!H7788</f>
        <v>71307.430000000008</v>
      </c>
      <c r="J7788" t="str">
        <f ca="1">VLOOKUP(RANDBETWEEN(1,7),'vlookup - hide'!$I:$J,2,FALSE)</f>
        <v>Feinberg</v>
      </c>
    </row>
    <row r="7789" spans="1:10" x14ac:dyDescent="0.2">
      <c r="A7789">
        <v>2014</v>
      </c>
      <c r="B7789" t="s">
        <v>11</v>
      </c>
      <c r="C7789" t="s">
        <v>78</v>
      </c>
      <c r="D7789" t="str">
        <f>VLOOKUP(C7789,'vlookup - hide'!$C:$D,2,FALSE)</f>
        <v>South</v>
      </c>
      <c r="E7789" t="str">
        <f>VLOOKUP(C7789,'vlookup - hide'!$C:$E,3,FALSE)</f>
        <v>East South Central</v>
      </c>
      <c r="F7789" t="str">
        <f>VLOOKUP(C7789,'vlookup - hide'!$C:$F,4,FALSE)</f>
        <v>Edwin G. Booz</v>
      </c>
      <c r="G7789" t="s">
        <v>22</v>
      </c>
      <c r="H7789" s="2">
        <f t="shared" ca="1" si="123"/>
        <v>3897</v>
      </c>
      <c r="I7789" s="1">
        <f ca="1">VLOOKUP(G7789,'vlookup - hide'!$G$2:$H$4,2,FALSE)*'widget data set'!H7789</f>
        <v>155841.03</v>
      </c>
      <c r="J7789" t="str">
        <f ca="1">VLOOKUP(RANDBETWEEN(1,7),'vlookup - hide'!$I:$J,2,FALSE)</f>
        <v>McCormick</v>
      </c>
    </row>
    <row r="7790" spans="1:10" x14ac:dyDescent="0.2">
      <c r="A7790">
        <v>2014</v>
      </c>
      <c r="B7790" t="s">
        <v>12</v>
      </c>
      <c r="C7790" t="s">
        <v>78</v>
      </c>
      <c r="D7790" t="str">
        <f>VLOOKUP(C7790,'vlookup - hide'!$C:$D,2,FALSE)</f>
        <v>South</v>
      </c>
      <c r="E7790" t="str">
        <f>VLOOKUP(C7790,'vlookup - hide'!$C:$E,3,FALSE)</f>
        <v>East South Central</v>
      </c>
      <c r="F7790" t="str">
        <f>VLOOKUP(C7790,'vlookup - hide'!$C:$F,4,FALSE)</f>
        <v>Edwin G. Booz</v>
      </c>
      <c r="G7790" t="s">
        <v>20</v>
      </c>
      <c r="H7790" s="2">
        <f t="shared" ca="1" si="123"/>
        <v>2180</v>
      </c>
      <c r="I7790" s="1">
        <f ca="1">VLOOKUP(G7790,'vlookup - hide'!$G$2:$H$4,2,FALSE)*'widget data set'!H7790</f>
        <v>54478.2</v>
      </c>
      <c r="J7790" t="str">
        <f ca="1">VLOOKUP(RANDBETWEEN(1,7),'vlookup - hide'!$I:$J,2,FALSE)</f>
        <v>Medill</v>
      </c>
    </row>
    <row r="7791" spans="1:10" x14ac:dyDescent="0.2">
      <c r="A7791">
        <v>2014</v>
      </c>
      <c r="B7791" t="s">
        <v>12</v>
      </c>
      <c r="C7791" t="s">
        <v>78</v>
      </c>
      <c r="D7791" t="str">
        <f>VLOOKUP(C7791,'vlookup - hide'!$C:$D,2,FALSE)</f>
        <v>South</v>
      </c>
      <c r="E7791" t="str">
        <f>VLOOKUP(C7791,'vlookup - hide'!$C:$E,3,FALSE)</f>
        <v>East South Central</v>
      </c>
      <c r="F7791" t="str">
        <f>VLOOKUP(C7791,'vlookup - hide'!$C:$F,4,FALSE)</f>
        <v>Edwin G. Booz</v>
      </c>
      <c r="G7791" t="s">
        <v>21</v>
      </c>
      <c r="H7791" s="2">
        <f t="shared" ca="1" si="123"/>
        <v>970</v>
      </c>
      <c r="I7791" s="1">
        <f ca="1">VLOOKUP(G7791,'vlookup - hide'!$G$2:$H$4,2,FALSE)*'widget data set'!H7791</f>
        <v>14540.300000000001</v>
      </c>
      <c r="J7791" t="str">
        <f ca="1">VLOOKUP(RANDBETWEEN(1,7),'vlookup - hide'!$I:$J,2,FALSE)</f>
        <v>Kellogg</v>
      </c>
    </row>
    <row r="7792" spans="1:10" x14ac:dyDescent="0.2">
      <c r="A7792">
        <v>2014</v>
      </c>
      <c r="B7792" t="s">
        <v>12</v>
      </c>
      <c r="C7792" t="s">
        <v>78</v>
      </c>
      <c r="D7792" t="str">
        <f>VLOOKUP(C7792,'vlookup - hide'!$C:$D,2,FALSE)</f>
        <v>South</v>
      </c>
      <c r="E7792" t="str">
        <f>VLOOKUP(C7792,'vlookup - hide'!$C:$E,3,FALSE)</f>
        <v>East South Central</v>
      </c>
      <c r="F7792" t="str">
        <f>VLOOKUP(C7792,'vlookup - hide'!$C:$F,4,FALSE)</f>
        <v>Edwin G. Booz</v>
      </c>
      <c r="G7792" t="s">
        <v>22</v>
      </c>
      <c r="H7792" s="2">
        <f t="shared" ca="1" si="123"/>
        <v>1446</v>
      </c>
      <c r="I7792" s="1">
        <f ca="1">VLOOKUP(G7792,'vlookup - hide'!$G$2:$H$4,2,FALSE)*'widget data set'!H7792</f>
        <v>57825.54</v>
      </c>
      <c r="J7792" t="str">
        <f ca="1">VLOOKUP(RANDBETWEEN(1,7),'vlookup - hide'!$I:$J,2,FALSE)</f>
        <v>Kellogg</v>
      </c>
    </row>
    <row r="7793" spans="1:10" x14ac:dyDescent="0.2">
      <c r="A7793">
        <v>2014</v>
      </c>
      <c r="B7793" t="s">
        <v>13</v>
      </c>
      <c r="C7793" t="s">
        <v>78</v>
      </c>
      <c r="D7793" t="str">
        <f>VLOOKUP(C7793,'vlookup - hide'!$C:$D,2,FALSE)</f>
        <v>South</v>
      </c>
      <c r="E7793" t="str">
        <f>VLOOKUP(C7793,'vlookup - hide'!$C:$E,3,FALSE)</f>
        <v>East South Central</v>
      </c>
      <c r="F7793" t="str">
        <f>VLOOKUP(C7793,'vlookup - hide'!$C:$F,4,FALSE)</f>
        <v>Edwin G. Booz</v>
      </c>
      <c r="G7793" t="s">
        <v>20</v>
      </c>
      <c r="H7793" s="2">
        <f t="shared" ca="1" si="123"/>
        <v>1492</v>
      </c>
      <c r="I7793" s="1">
        <f ca="1">VLOOKUP(G7793,'vlookup - hide'!$G$2:$H$4,2,FALSE)*'widget data set'!H7793</f>
        <v>37285.079999999994</v>
      </c>
      <c r="J7793" t="str">
        <f ca="1">VLOOKUP(RANDBETWEEN(1,7),'vlookup - hide'!$I:$J,2,FALSE)</f>
        <v>McCormick</v>
      </c>
    </row>
    <row r="7794" spans="1:10" x14ac:dyDescent="0.2">
      <c r="A7794">
        <v>2014</v>
      </c>
      <c r="B7794" t="s">
        <v>13</v>
      </c>
      <c r="C7794" t="s">
        <v>78</v>
      </c>
      <c r="D7794" t="str">
        <f>VLOOKUP(C7794,'vlookup - hide'!$C:$D,2,FALSE)</f>
        <v>South</v>
      </c>
      <c r="E7794" t="str">
        <f>VLOOKUP(C7794,'vlookup - hide'!$C:$E,3,FALSE)</f>
        <v>East South Central</v>
      </c>
      <c r="F7794" t="str">
        <f>VLOOKUP(C7794,'vlookup - hide'!$C:$F,4,FALSE)</f>
        <v>Edwin G. Booz</v>
      </c>
      <c r="G7794" t="s">
        <v>21</v>
      </c>
      <c r="H7794" s="2">
        <f t="shared" ca="1" si="123"/>
        <v>3526</v>
      </c>
      <c r="I7794" s="1">
        <f ca="1">VLOOKUP(G7794,'vlookup - hide'!$G$2:$H$4,2,FALSE)*'widget data set'!H7794</f>
        <v>52854.74</v>
      </c>
      <c r="J7794" t="str">
        <f ca="1">VLOOKUP(RANDBETWEEN(1,7),'vlookup - hide'!$I:$J,2,FALSE)</f>
        <v>Pritzker</v>
      </c>
    </row>
    <row r="7795" spans="1:10" x14ac:dyDescent="0.2">
      <c r="A7795">
        <v>2014</v>
      </c>
      <c r="B7795" t="s">
        <v>13</v>
      </c>
      <c r="C7795" t="s">
        <v>78</v>
      </c>
      <c r="D7795" t="str">
        <f>VLOOKUP(C7795,'vlookup - hide'!$C:$D,2,FALSE)</f>
        <v>South</v>
      </c>
      <c r="E7795" t="str">
        <f>VLOOKUP(C7795,'vlookup - hide'!$C:$E,3,FALSE)</f>
        <v>East South Central</v>
      </c>
      <c r="F7795" t="str">
        <f>VLOOKUP(C7795,'vlookup - hide'!$C:$F,4,FALSE)</f>
        <v>Edwin G. Booz</v>
      </c>
      <c r="G7795" t="s">
        <v>22</v>
      </c>
      <c r="H7795" s="2">
        <f t="shared" ca="1" si="123"/>
        <v>1193</v>
      </c>
      <c r="I7795" s="1">
        <f ca="1">VLOOKUP(G7795,'vlookup - hide'!$G$2:$H$4,2,FALSE)*'widget data set'!H7795</f>
        <v>47708.07</v>
      </c>
      <c r="J7795" t="str">
        <f ca="1">VLOOKUP(RANDBETWEEN(1,7),'vlookup - hide'!$I:$J,2,FALSE)</f>
        <v>Feinberg</v>
      </c>
    </row>
    <row r="7796" spans="1:10" x14ac:dyDescent="0.2">
      <c r="A7796">
        <v>2014</v>
      </c>
      <c r="B7796" t="s">
        <v>14</v>
      </c>
      <c r="C7796" t="s">
        <v>78</v>
      </c>
      <c r="D7796" t="str">
        <f>VLOOKUP(C7796,'vlookup - hide'!$C:$D,2,FALSE)</f>
        <v>South</v>
      </c>
      <c r="E7796" t="str">
        <f>VLOOKUP(C7796,'vlookup - hide'!$C:$E,3,FALSE)</f>
        <v>East South Central</v>
      </c>
      <c r="F7796" t="str">
        <f>VLOOKUP(C7796,'vlookup - hide'!$C:$F,4,FALSE)</f>
        <v>Edwin G. Booz</v>
      </c>
      <c r="G7796" t="s">
        <v>20</v>
      </c>
      <c r="H7796" s="2">
        <f t="shared" ca="1" si="123"/>
        <v>3060</v>
      </c>
      <c r="I7796" s="1">
        <f ca="1">VLOOKUP(G7796,'vlookup - hide'!$G$2:$H$4,2,FALSE)*'widget data set'!H7796</f>
        <v>76469.399999999994</v>
      </c>
      <c r="J7796" t="str">
        <f ca="1">VLOOKUP(RANDBETWEEN(1,7),'vlookup - hide'!$I:$J,2,FALSE)</f>
        <v>McCormick</v>
      </c>
    </row>
    <row r="7797" spans="1:10" x14ac:dyDescent="0.2">
      <c r="A7797">
        <v>2014</v>
      </c>
      <c r="B7797" t="s">
        <v>14</v>
      </c>
      <c r="C7797" t="s">
        <v>78</v>
      </c>
      <c r="D7797" t="str">
        <f>VLOOKUP(C7797,'vlookup - hide'!$C:$D,2,FALSE)</f>
        <v>South</v>
      </c>
      <c r="E7797" t="str">
        <f>VLOOKUP(C7797,'vlookup - hide'!$C:$E,3,FALSE)</f>
        <v>East South Central</v>
      </c>
      <c r="F7797" t="str">
        <f>VLOOKUP(C7797,'vlookup - hide'!$C:$F,4,FALSE)</f>
        <v>Edwin G. Booz</v>
      </c>
      <c r="G7797" t="s">
        <v>21</v>
      </c>
      <c r="H7797" s="2">
        <f t="shared" ca="1" si="123"/>
        <v>3080</v>
      </c>
      <c r="I7797" s="1">
        <f ca="1">VLOOKUP(G7797,'vlookup - hide'!$G$2:$H$4,2,FALSE)*'widget data set'!H7797</f>
        <v>46169.2</v>
      </c>
      <c r="J7797" t="str">
        <f ca="1">VLOOKUP(RANDBETWEEN(1,7),'vlookup - hide'!$I:$J,2,FALSE)</f>
        <v>Pritzker</v>
      </c>
    </row>
    <row r="7798" spans="1:10" x14ac:dyDescent="0.2">
      <c r="A7798">
        <v>2014</v>
      </c>
      <c r="B7798" t="s">
        <v>14</v>
      </c>
      <c r="C7798" t="s">
        <v>78</v>
      </c>
      <c r="D7798" t="str">
        <f>VLOOKUP(C7798,'vlookup - hide'!$C:$D,2,FALSE)</f>
        <v>South</v>
      </c>
      <c r="E7798" t="str">
        <f>VLOOKUP(C7798,'vlookup - hide'!$C:$E,3,FALSE)</f>
        <v>East South Central</v>
      </c>
      <c r="F7798" t="str">
        <f>VLOOKUP(C7798,'vlookup - hide'!$C:$F,4,FALSE)</f>
        <v>Edwin G. Booz</v>
      </c>
      <c r="G7798" t="s">
        <v>22</v>
      </c>
      <c r="H7798" s="2">
        <f t="shared" ca="1" si="123"/>
        <v>1366</v>
      </c>
      <c r="I7798" s="1">
        <f ca="1">VLOOKUP(G7798,'vlookup - hide'!$G$2:$H$4,2,FALSE)*'widget data set'!H7798</f>
        <v>54626.340000000004</v>
      </c>
      <c r="J7798" t="str">
        <f ca="1">VLOOKUP(RANDBETWEEN(1,7),'vlookup - hide'!$I:$J,2,FALSE)</f>
        <v>Weinberg</v>
      </c>
    </row>
    <row r="7799" spans="1:10" x14ac:dyDescent="0.2">
      <c r="A7799">
        <v>2014</v>
      </c>
      <c r="B7799" t="s">
        <v>15</v>
      </c>
      <c r="C7799" t="s">
        <v>78</v>
      </c>
      <c r="D7799" t="str">
        <f>VLOOKUP(C7799,'vlookup - hide'!$C:$D,2,FALSE)</f>
        <v>South</v>
      </c>
      <c r="E7799" t="str">
        <f>VLOOKUP(C7799,'vlookup - hide'!$C:$E,3,FALSE)</f>
        <v>East South Central</v>
      </c>
      <c r="F7799" t="str">
        <f>VLOOKUP(C7799,'vlookup - hide'!$C:$F,4,FALSE)</f>
        <v>Edwin G. Booz</v>
      </c>
      <c r="G7799" t="s">
        <v>20</v>
      </c>
      <c r="H7799" s="2">
        <f t="shared" ca="1" si="123"/>
        <v>75</v>
      </c>
      <c r="I7799" s="1">
        <f ca="1">VLOOKUP(G7799,'vlookup - hide'!$G$2:$H$4,2,FALSE)*'widget data set'!H7799</f>
        <v>1874.2499999999998</v>
      </c>
      <c r="J7799" t="str">
        <f ca="1">VLOOKUP(RANDBETWEEN(1,7),'vlookup - hide'!$I:$J,2,FALSE)</f>
        <v>Feinberg</v>
      </c>
    </row>
    <row r="7800" spans="1:10" x14ac:dyDescent="0.2">
      <c r="A7800">
        <v>2014</v>
      </c>
      <c r="B7800" t="s">
        <v>15</v>
      </c>
      <c r="C7800" t="s">
        <v>78</v>
      </c>
      <c r="D7800" t="str">
        <f>VLOOKUP(C7800,'vlookup - hide'!$C:$D,2,FALSE)</f>
        <v>South</v>
      </c>
      <c r="E7800" t="str">
        <f>VLOOKUP(C7800,'vlookup - hide'!$C:$E,3,FALSE)</f>
        <v>East South Central</v>
      </c>
      <c r="F7800" t="str">
        <f>VLOOKUP(C7800,'vlookup - hide'!$C:$F,4,FALSE)</f>
        <v>Edwin G. Booz</v>
      </c>
      <c r="G7800" t="s">
        <v>21</v>
      </c>
      <c r="H7800" s="2">
        <f t="shared" ca="1" si="123"/>
        <v>452</v>
      </c>
      <c r="I7800" s="1">
        <f ca="1">VLOOKUP(G7800,'vlookup - hide'!$G$2:$H$4,2,FALSE)*'widget data set'!H7800</f>
        <v>6775.4800000000005</v>
      </c>
      <c r="J7800" t="str">
        <f ca="1">VLOOKUP(RANDBETWEEN(1,7),'vlookup - hide'!$I:$J,2,FALSE)</f>
        <v>Pritzker</v>
      </c>
    </row>
    <row r="7801" spans="1:10" x14ac:dyDescent="0.2">
      <c r="A7801">
        <v>2014</v>
      </c>
      <c r="B7801" t="s">
        <v>15</v>
      </c>
      <c r="C7801" t="s">
        <v>78</v>
      </c>
      <c r="D7801" t="str">
        <f>VLOOKUP(C7801,'vlookup - hide'!$C:$D,2,FALSE)</f>
        <v>South</v>
      </c>
      <c r="E7801" t="str">
        <f>VLOOKUP(C7801,'vlookup - hide'!$C:$E,3,FALSE)</f>
        <v>East South Central</v>
      </c>
      <c r="F7801" t="str">
        <f>VLOOKUP(C7801,'vlookup - hide'!$C:$F,4,FALSE)</f>
        <v>Edwin G. Booz</v>
      </c>
      <c r="G7801" t="s">
        <v>22</v>
      </c>
      <c r="H7801" s="2">
        <f t="shared" ca="1" si="123"/>
        <v>2801</v>
      </c>
      <c r="I7801" s="1">
        <f ca="1">VLOOKUP(G7801,'vlookup - hide'!$G$2:$H$4,2,FALSE)*'widget data set'!H7801</f>
        <v>112011.99</v>
      </c>
      <c r="J7801" t="str">
        <f ca="1">VLOOKUP(RANDBETWEEN(1,7),'vlookup - hide'!$I:$J,2,FALSE)</f>
        <v>McCormick</v>
      </c>
    </row>
    <row r="7802" spans="1:10" x14ac:dyDescent="0.2">
      <c r="A7802">
        <v>2014</v>
      </c>
      <c r="B7802" t="s">
        <v>16</v>
      </c>
      <c r="C7802" t="s">
        <v>78</v>
      </c>
      <c r="D7802" t="str">
        <f>VLOOKUP(C7802,'vlookup - hide'!$C:$D,2,FALSE)</f>
        <v>South</v>
      </c>
      <c r="E7802" t="str">
        <f>VLOOKUP(C7802,'vlookup - hide'!$C:$E,3,FALSE)</f>
        <v>East South Central</v>
      </c>
      <c r="F7802" t="str">
        <f>VLOOKUP(C7802,'vlookup - hide'!$C:$F,4,FALSE)</f>
        <v>Edwin G. Booz</v>
      </c>
      <c r="G7802" t="s">
        <v>20</v>
      </c>
      <c r="H7802" s="2">
        <f t="shared" ca="1" si="123"/>
        <v>3586</v>
      </c>
      <c r="I7802" s="1">
        <f ca="1">VLOOKUP(G7802,'vlookup - hide'!$G$2:$H$4,2,FALSE)*'widget data set'!H7802</f>
        <v>89614.14</v>
      </c>
      <c r="J7802" t="str">
        <f ca="1">VLOOKUP(RANDBETWEEN(1,7),'vlookup - hide'!$I:$J,2,FALSE)</f>
        <v>Bienen</v>
      </c>
    </row>
    <row r="7803" spans="1:10" x14ac:dyDescent="0.2">
      <c r="A7803">
        <v>2014</v>
      </c>
      <c r="B7803" t="s">
        <v>16</v>
      </c>
      <c r="C7803" t="s">
        <v>78</v>
      </c>
      <c r="D7803" t="str">
        <f>VLOOKUP(C7803,'vlookup - hide'!$C:$D,2,FALSE)</f>
        <v>South</v>
      </c>
      <c r="E7803" t="str">
        <f>VLOOKUP(C7803,'vlookup - hide'!$C:$E,3,FALSE)</f>
        <v>East South Central</v>
      </c>
      <c r="F7803" t="str">
        <f>VLOOKUP(C7803,'vlookup - hide'!$C:$F,4,FALSE)</f>
        <v>Edwin G. Booz</v>
      </c>
      <c r="G7803" t="s">
        <v>21</v>
      </c>
      <c r="H7803" s="2">
        <f t="shared" ca="1" si="123"/>
        <v>3972</v>
      </c>
      <c r="I7803" s="1">
        <f ca="1">VLOOKUP(G7803,'vlookup - hide'!$G$2:$H$4,2,FALSE)*'widget data set'!H7803</f>
        <v>59540.28</v>
      </c>
      <c r="J7803" t="str">
        <f ca="1">VLOOKUP(RANDBETWEEN(1,7),'vlookup - hide'!$I:$J,2,FALSE)</f>
        <v>Weinberg</v>
      </c>
    </row>
    <row r="7804" spans="1:10" x14ac:dyDescent="0.2">
      <c r="A7804">
        <v>2014</v>
      </c>
      <c r="B7804" t="s">
        <v>16</v>
      </c>
      <c r="C7804" t="s">
        <v>78</v>
      </c>
      <c r="D7804" t="str">
        <f>VLOOKUP(C7804,'vlookup - hide'!$C:$D,2,FALSE)</f>
        <v>South</v>
      </c>
      <c r="E7804" t="str">
        <f>VLOOKUP(C7804,'vlookup - hide'!$C:$E,3,FALSE)</f>
        <v>East South Central</v>
      </c>
      <c r="F7804" t="str">
        <f>VLOOKUP(C7804,'vlookup - hide'!$C:$F,4,FALSE)</f>
        <v>Edwin G. Booz</v>
      </c>
      <c r="G7804" t="s">
        <v>22</v>
      </c>
      <c r="H7804" s="2">
        <f t="shared" ca="1" si="123"/>
        <v>2539</v>
      </c>
      <c r="I7804" s="1">
        <f ca="1">VLOOKUP(G7804,'vlookup - hide'!$G$2:$H$4,2,FALSE)*'widget data set'!H7804</f>
        <v>101534.61</v>
      </c>
      <c r="J7804" t="str">
        <f ca="1">VLOOKUP(RANDBETWEEN(1,7),'vlookup - hide'!$I:$J,2,FALSE)</f>
        <v>Feinberg</v>
      </c>
    </row>
    <row r="7805" spans="1:10" x14ac:dyDescent="0.2">
      <c r="A7805">
        <v>2014</v>
      </c>
      <c r="B7805" t="s">
        <v>17</v>
      </c>
      <c r="C7805" t="s">
        <v>78</v>
      </c>
      <c r="D7805" t="str">
        <f>VLOOKUP(C7805,'vlookup - hide'!$C:$D,2,FALSE)</f>
        <v>South</v>
      </c>
      <c r="E7805" t="str">
        <f>VLOOKUP(C7805,'vlookup - hide'!$C:$E,3,FALSE)</f>
        <v>East South Central</v>
      </c>
      <c r="F7805" t="str">
        <f>VLOOKUP(C7805,'vlookup - hide'!$C:$F,4,FALSE)</f>
        <v>Edwin G. Booz</v>
      </c>
      <c r="G7805" t="s">
        <v>20</v>
      </c>
      <c r="H7805" s="2">
        <f t="shared" ca="1" si="123"/>
        <v>3659</v>
      </c>
      <c r="I7805" s="1">
        <f ca="1">VLOOKUP(G7805,'vlookup - hide'!$G$2:$H$4,2,FALSE)*'widget data set'!H7805</f>
        <v>91438.409999999989</v>
      </c>
      <c r="J7805" t="str">
        <f ca="1">VLOOKUP(RANDBETWEEN(1,7),'vlookup - hide'!$I:$J,2,FALSE)</f>
        <v>McCormick</v>
      </c>
    </row>
    <row r="7806" spans="1:10" x14ac:dyDescent="0.2">
      <c r="A7806">
        <v>2014</v>
      </c>
      <c r="B7806" t="s">
        <v>17</v>
      </c>
      <c r="C7806" t="s">
        <v>78</v>
      </c>
      <c r="D7806" t="str">
        <f>VLOOKUP(C7806,'vlookup - hide'!$C:$D,2,FALSE)</f>
        <v>South</v>
      </c>
      <c r="E7806" t="str">
        <f>VLOOKUP(C7806,'vlookup - hide'!$C:$E,3,FALSE)</f>
        <v>East South Central</v>
      </c>
      <c r="F7806" t="str">
        <f>VLOOKUP(C7806,'vlookup - hide'!$C:$F,4,FALSE)</f>
        <v>Edwin G. Booz</v>
      </c>
      <c r="G7806" t="s">
        <v>21</v>
      </c>
      <c r="H7806" s="2">
        <f t="shared" ca="1" si="123"/>
        <v>4133</v>
      </c>
      <c r="I7806" s="1">
        <f ca="1">VLOOKUP(G7806,'vlookup - hide'!$G$2:$H$4,2,FALSE)*'widget data set'!H7806</f>
        <v>61953.67</v>
      </c>
      <c r="J7806" t="str">
        <f ca="1">VLOOKUP(RANDBETWEEN(1,7),'vlookup - hide'!$I:$J,2,FALSE)</f>
        <v>Feinberg</v>
      </c>
    </row>
    <row r="7807" spans="1:10" x14ac:dyDescent="0.2">
      <c r="A7807">
        <v>2014</v>
      </c>
      <c r="B7807" t="s">
        <v>17</v>
      </c>
      <c r="C7807" t="s">
        <v>78</v>
      </c>
      <c r="D7807" t="str">
        <f>VLOOKUP(C7807,'vlookup - hide'!$C:$D,2,FALSE)</f>
        <v>South</v>
      </c>
      <c r="E7807" t="str">
        <f>VLOOKUP(C7807,'vlookup - hide'!$C:$E,3,FALSE)</f>
        <v>East South Central</v>
      </c>
      <c r="F7807" t="str">
        <f>VLOOKUP(C7807,'vlookup - hide'!$C:$F,4,FALSE)</f>
        <v>Edwin G. Booz</v>
      </c>
      <c r="G7807" t="s">
        <v>22</v>
      </c>
      <c r="H7807" s="2">
        <f t="shared" ca="1" si="123"/>
        <v>4069</v>
      </c>
      <c r="I7807" s="1">
        <f ca="1">VLOOKUP(G7807,'vlookup - hide'!$G$2:$H$4,2,FALSE)*'widget data set'!H7807</f>
        <v>162719.31</v>
      </c>
      <c r="J7807" t="str">
        <f ca="1">VLOOKUP(RANDBETWEEN(1,7),'vlookup - hide'!$I:$J,2,FALSE)</f>
        <v>McCormick</v>
      </c>
    </row>
    <row r="7808" spans="1:10" x14ac:dyDescent="0.2">
      <c r="A7808">
        <v>2014</v>
      </c>
      <c r="B7808" t="s">
        <v>18</v>
      </c>
      <c r="C7808" t="s">
        <v>78</v>
      </c>
      <c r="D7808" t="str">
        <f>VLOOKUP(C7808,'vlookup - hide'!$C:$D,2,FALSE)</f>
        <v>South</v>
      </c>
      <c r="E7808" t="str">
        <f>VLOOKUP(C7808,'vlookup - hide'!$C:$E,3,FALSE)</f>
        <v>East South Central</v>
      </c>
      <c r="F7808" t="str">
        <f>VLOOKUP(C7808,'vlookup - hide'!$C:$F,4,FALSE)</f>
        <v>Edwin G. Booz</v>
      </c>
      <c r="G7808" t="s">
        <v>20</v>
      </c>
      <c r="H7808" s="2">
        <f t="shared" ca="1" si="123"/>
        <v>1875</v>
      </c>
      <c r="I7808" s="1">
        <f ca="1">VLOOKUP(G7808,'vlookup - hide'!$G$2:$H$4,2,FALSE)*'widget data set'!H7808</f>
        <v>46856.25</v>
      </c>
      <c r="J7808" t="str">
        <f ca="1">VLOOKUP(RANDBETWEEN(1,7),'vlookup - hide'!$I:$J,2,FALSE)</f>
        <v>Feinberg</v>
      </c>
    </row>
    <row r="7809" spans="1:10" x14ac:dyDescent="0.2">
      <c r="A7809">
        <v>2014</v>
      </c>
      <c r="B7809" t="s">
        <v>18</v>
      </c>
      <c r="C7809" t="s">
        <v>78</v>
      </c>
      <c r="D7809" t="str">
        <f>VLOOKUP(C7809,'vlookup - hide'!$C:$D,2,FALSE)</f>
        <v>South</v>
      </c>
      <c r="E7809" t="str">
        <f>VLOOKUP(C7809,'vlookup - hide'!$C:$E,3,FALSE)</f>
        <v>East South Central</v>
      </c>
      <c r="F7809" t="str">
        <f>VLOOKUP(C7809,'vlookup - hide'!$C:$F,4,FALSE)</f>
        <v>Edwin G. Booz</v>
      </c>
      <c r="G7809" t="s">
        <v>21</v>
      </c>
      <c r="H7809" s="2">
        <f t="shared" ca="1" si="123"/>
        <v>4206</v>
      </c>
      <c r="I7809" s="1">
        <f ca="1">VLOOKUP(G7809,'vlookup - hide'!$G$2:$H$4,2,FALSE)*'widget data set'!H7809</f>
        <v>63047.94</v>
      </c>
      <c r="J7809" t="str">
        <f ca="1">VLOOKUP(RANDBETWEEN(1,7),'vlookup - hide'!$I:$J,2,FALSE)</f>
        <v>Weinberg</v>
      </c>
    </row>
    <row r="7810" spans="1:10" x14ac:dyDescent="0.2">
      <c r="A7810">
        <v>2014</v>
      </c>
      <c r="B7810" t="s">
        <v>18</v>
      </c>
      <c r="C7810" t="s">
        <v>78</v>
      </c>
      <c r="D7810" t="str">
        <f>VLOOKUP(C7810,'vlookup - hide'!$C:$D,2,FALSE)</f>
        <v>South</v>
      </c>
      <c r="E7810" t="str">
        <f>VLOOKUP(C7810,'vlookup - hide'!$C:$E,3,FALSE)</f>
        <v>East South Central</v>
      </c>
      <c r="F7810" t="str">
        <f>VLOOKUP(C7810,'vlookup - hide'!$C:$F,4,FALSE)</f>
        <v>Edwin G. Booz</v>
      </c>
      <c r="G7810" t="s">
        <v>22</v>
      </c>
      <c r="H7810" s="2">
        <f t="shared" ca="1" si="123"/>
        <v>1771</v>
      </c>
      <c r="I7810" s="1">
        <f ca="1">VLOOKUP(G7810,'vlookup - hide'!$G$2:$H$4,2,FALSE)*'widget data set'!H7810</f>
        <v>70822.290000000008</v>
      </c>
      <c r="J7810" t="str">
        <f ca="1">VLOOKUP(RANDBETWEEN(1,7),'vlookup - hide'!$I:$J,2,FALSE)</f>
        <v>Medill</v>
      </c>
    </row>
    <row r="7811" spans="1:10" x14ac:dyDescent="0.2">
      <c r="A7811">
        <v>2014</v>
      </c>
      <c r="B7811" t="s">
        <v>19</v>
      </c>
      <c r="C7811" t="s">
        <v>78</v>
      </c>
      <c r="D7811" t="str">
        <f>VLOOKUP(C7811,'vlookup - hide'!$C:$D,2,FALSE)</f>
        <v>South</v>
      </c>
      <c r="E7811" t="str">
        <f>VLOOKUP(C7811,'vlookup - hide'!$C:$E,3,FALSE)</f>
        <v>East South Central</v>
      </c>
      <c r="F7811" t="str">
        <f>VLOOKUP(C7811,'vlookup - hide'!$C:$F,4,FALSE)</f>
        <v>Edwin G. Booz</v>
      </c>
      <c r="G7811" t="s">
        <v>20</v>
      </c>
      <c r="H7811" s="2">
        <f t="shared" ca="1" si="123"/>
        <v>3868</v>
      </c>
      <c r="I7811" s="1">
        <f ca="1">VLOOKUP(G7811,'vlookup - hide'!$G$2:$H$4,2,FALSE)*'widget data set'!H7811</f>
        <v>96661.319999999992</v>
      </c>
      <c r="J7811" t="str">
        <f ca="1">VLOOKUP(RANDBETWEEN(1,7),'vlookup - hide'!$I:$J,2,FALSE)</f>
        <v>Pritzker</v>
      </c>
    </row>
    <row r="7812" spans="1:10" x14ac:dyDescent="0.2">
      <c r="A7812">
        <v>2014</v>
      </c>
      <c r="B7812" t="s">
        <v>19</v>
      </c>
      <c r="C7812" t="s">
        <v>78</v>
      </c>
      <c r="D7812" t="str">
        <f>VLOOKUP(C7812,'vlookup - hide'!$C:$D,2,FALSE)</f>
        <v>South</v>
      </c>
      <c r="E7812" t="str">
        <f>VLOOKUP(C7812,'vlookup - hide'!$C:$E,3,FALSE)</f>
        <v>East South Central</v>
      </c>
      <c r="F7812" t="str">
        <f>VLOOKUP(C7812,'vlookup - hide'!$C:$F,4,FALSE)</f>
        <v>Edwin G. Booz</v>
      </c>
      <c r="G7812" t="s">
        <v>21</v>
      </c>
      <c r="H7812" s="2">
        <f t="shared" ca="1" si="123"/>
        <v>198</v>
      </c>
      <c r="I7812" s="1">
        <f ca="1">VLOOKUP(G7812,'vlookup - hide'!$G$2:$H$4,2,FALSE)*'widget data set'!H7812</f>
        <v>2968.02</v>
      </c>
      <c r="J7812" t="str">
        <f ca="1">VLOOKUP(RANDBETWEEN(1,7),'vlookup - hide'!$I:$J,2,FALSE)</f>
        <v>McCormick</v>
      </c>
    </row>
    <row r="7813" spans="1:10" x14ac:dyDescent="0.2">
      <c r="A7813">
        <v>2014</v>
      </c>
      <c r="B7813" t="s">
        <v>19</v>
      </c>
      <c r="C7813" t="s">
        <v>78</v>
      </c>
      <c r="D7813" t="str">
        <f>VLOOKUP(C7813,'vlookup - hide'!$C:$D,2,FALSE)</f>
        <v>South</v>
      </c>
      <c r="E7813" t="str">
        <f>VLOOKUP(C7813,'vlookup - hide'!$C:$E,3,FALSE)</f>
        <v>East South Central</v>
      </c>
      <c r="F7813" t="str">
        <f>VLOOKUP(C7813,'vlookup - hide'!$C:$F,4,FALSE)</f>
        <v>Edwin G. Booz</v>
      </c>
      <c r="G7813" t="s">
        <v>22</v>
      </c>
      <c r="H7813" s="2">
        <f t="shared" ca="1" si="123"/>
        <v>1623</v>
      </c>
      <c r="I7813" s="1">
        <f ca="1">VLOOKUP(G7813,'vlookup - hide'!$G$2:$H$4,2,FALSE)*'widget data set'!H7813</f>
        <v>64903.770000000004</v>
      </c>
      <c r="J7813" t="str">
        <f ca="1">VLOOKUP(RANDBETWEEN(1,7),'vlookup - hide'!$I:$J,2,FALSE)</f>
        <v>Medill</v>
      </c>
    </row>
    <row r="7814" spans="1:10" x14ac:dyDescent="0.2">
      <c r="A7814">
        <v>2015</v>
      </c>
      <c r="B7814" t="s">
        <v>8</v>
      </c>
      <c r="C7814" t="s">
        <v>78</v>
      </c>
      <c r="D7814" t="str">
        <f>VLOOKUP(C7814,'vlookup - hide'!$C:$D,2,FALSE)</f>
        <v>South</v>
      </c>
      <c r="E7814" t="str">
        <f>VLOOKUP(C7814,'vlookup - hide'!$C:$E,3,FALSE)</f>
        <v>East South Central</v>
      </c>
      <c r="F7814" t="str">
        <f>VLOOKUP(C7814,'vlookup - hide'!$C:$F,4,FALSE)</f>
        <v>Edwin G. Booz</v>
      </c>
      <c r="G7814" t="s">
        <v>20</v>
      </c>
      <c r="H7814" s="2">
        <f t="shared" ca="1" si="123"/>
        <v>879</v>
      </c>
      <c r="I7814" s="1">
        <f ca="1">VLOOKUP(G7814,'vlookup - hide'!$G$2:$H$4,2,FALSE)*'widget data set'!H7814</f>
        <v>21966.21</v>
      </c>
      <c r="J7814" t="str">
        <f ca="1">VLOOKUP(RANDBETWEEN(1,7),'vlookup - hide'!$I:$J,2,FALSE)</f>
        <v>Kellogg</v>
      </c>
    </row>
    <row r="7815" spans="1:10" x14ac:dyDescent="0.2">
      <c r="A7815">
        <v>2015</v>
      </c>
      <c r="B7815" t="s">
        <v>8</v>
      </c>
      <c r="C7815" t="s">
        <v>78</v>
      </c>
      <c r="D7815" t="str">
        <f>VLOOKUP(C7815,'vlookup - hide'!$C:$D,2,FALSE)</f>
        <v>South</v>
      </c>
      <c r="E7815" t="str">
        <f>VLOOKUP(C7815,'vlookup - hide'!$C:$E,3,FALSE)</f>
        <v>East South Central</v>
      </c>
      <c r="F7815" t="str">
        <f>VLOOKUP(C7815,'vlookup - hide'!$C:$F,4,FALSE)</f>
        <v>Edwin G. Booz</v>
      </c>
      <c r="G7815" t="s">
        <v>21</v>
      </c>
      <c r="H7815" s="2">
        <f t="shared" ca="1" si="123"/>
        <v>2562</v>
      </c>
      <c r="I7815" s="1">
        <f ca="1">VLOOKUP(G7815,'vlookup - hide'!$G$2:$H$4,2,FALSE)*'widget data set'!H7815</f>
        <v>38404.379999999997</v>
      </c>
      <c r="J7815" t="str">
        <f ca="1">VLOOKUP(RANDBETWEEN(1,7),'vlookup - hide'!$I:$J,2,FALSE)</f>
        <v>Pritzker</v>
      </c>
    </row>
    <row r="7816" spans="1:10" x14ac:dyDescent="0.2">
      <c r="A7816">
        <v>2015</v>
      </c>
      <c r="B7816" t="s">
        <v>8</v>
      </c>
      <c r="C7816" t="s">
        <v>78</v>
      </c>
      <c r="D7816" t="str">
        <f>VLOOKUP(C7816,'vlookup - hide'!$C:$D,2,FALSE)</f>
        <v>South</v>
      </c>
      <c r="E7816" t="str">
        <f>VLOOKUP(C7816,'vlookup - hide'!$C:$E,3,FALSE)</f>
        <v>East South Central</v>
      </c>
      <c r="F7816" t="str">
        <f>VLOOKUP(C7816,'vlookup - hide'!$C:$F,4,FALSE)</f>
        <v>Edwin G. Booz</v>
      </c>
      <c r="G7816" t="s">
        <v>22</v>
      </c>
      <c r="H7816" s="2">
        <f t="shared" ca="1" si="123"/>
        <v>1218</v>
      </c>
      <c r="I7816" s="1">
        <f ca="1">VLOOKUP(G7816,'vlookup - hide'!$G$2:$H$4,2,FALSE)*'widget data set'!H7816</f>
        <v>48707.82</v>
      </c>
      <c r="J7816" t="str">
        <f ca="1">VLOOKUP(RANDBETWEEN(1,7),'vlookup - hide'!$I:$J,2,FALSE)</f>
        <v>Weinberg</v>
      </c>
    </row>
    <row r="7817" spans="1:10" x14ac:dyDescent="0.2">
      <c r="A7817">
        <v>2015</v>
      </c>
      <c r="B7817" t="s">
        <v>9</v>
      </c>
      <c r="C7817" t="s">
        <v>78</v>
      </c>
      <c r="D7817" t="str">
        <f>VLOOKUP(C7817,'vlookup - hide'!$C:$D,2,FALSE)</f>
        <v>South</v>
      </c>
      <c r="E7817" t="str">
        <f>VLOOKUP(C7817,'vlookup - hide'!$C:$E,3,FALSE)</f>
        <v>East South Central</v>
      </c>
      <c r="F7817" t="str">
        <f>VLOOKUP(C7817,'vlookup - hide'!$C:$F,4,FALSE)</f>
        <v>Edwin G. Booz</v>
      </c>
      <c r="G7817" t="s">
        <v>20</v>
      </c>
      <c r="H7817" s="2">
        <f t="shared" ca="1" si="123"/>
        <v>3860</v>
      </c>
      <c r="I7817" s="1">
        <f ca="1">VLOOKUP(G7817,'vlookup - hide'!$G$2:$H$4,2,FALSE)*'widget data set'!H7817</f>
        <v>96461.4</v>
      </c>
      <c r="J7817" t="str">
        <f ca="1">VLOOKUP(RANDBETWEEN(1,7),'vlookup - hide'!$I:$J,2,FALSE)</f>
        <v>McCormick</v>
      </c>
    </row>
    <row r="7818" spans="1:10" x14ac:dyDescent="0.2">
      <c r="A7818">
        <v>2015</v>
      </c>
      <c r="B7818" t="s">
        <v>9</v>
      </c>
      <c r="C7818" t="s">
        <v>78</v>
      </c>
      <c r="D7818" t="str">
        <f>VLOOKUP(C7818,'vlookup - hide'!$C:$D,2,FALSE)</f>
        <v>South</v>
      </c>
      <c r="E7818" t="str">
        <f>VLOOKUP(C7818,'vlookup - hide'!$C:$E,3,FALSE)</f>
        <v>East South Central</v>
      </c>
      <c r="F7818" t="str">
        <f>VLOOKUP(C7818,'vlookup - hide'!$C:$F,4,FALSE)</f>
        <v>Edwin G. Booz</v>
      </c>
      <c r="G7818" t="s">
        <v>21</v>
      </c>
      <c r="H7818" s="2">
        <f t="shared" ca="1" si="123"/>
        <v>3986</v>
      </c>
      <c r="I7818" s="1">
        <f ca="1">VLOOKUP(G7818,'vlookup - hide'!$G$2:$H$4,2,FALSE)*'widget data set'!H7818</f>
        <v>59750.14</v>
      </c>
      <c r="J7818" t="str">
        <f ca="1">VLOOKUP(RANDBETWEEN(1,7),'vlookup - hide'!$I:$J,2,FALSE)</f>
        <v>Medill</v>
      </c>
    </row>
    <row r="7819" spans="1:10" x14ac:dyDescent="0.2">
      <c r="A7819">
        <v>2015</v>
      </c>
      <c r="B7819" t="s">
        <v>9</v>
      </c>
      <c r="C7819" t="s">
        <v>78</v>
      </c>
      <c r="D7819" t="str">
        <f>VLOOKUP(C7819,'vlookup - hide'!$C:$D,2,FALSE)</f>
        <v>South</v>
      </c>
      <c r="E7819" t="str">
        <f>VLOOKUP(C7819,'vlookup - hide'!$C:$E,3,FALSE)</f>
        <v>East South Central</v>
      </c>
      <c r="F7819" t="str">
        <f>VLOOKUP(C7819,'vlookup - hide'!$C:$F,4,FALSE)</f>
        <v>Edwin G. Booz</v>
      </c>
      <c r="G7819" t="s">
        <v>22</v>
      </c>
      <c r="H7819" s="2">
        <f t="shared" ca="1" si="123"/>
        <v>2697</v>
      </c>
      <c r="I7819" s="1">
        <f ca="1">VLOOKUP(G7819,'vlookup - hide'!$G$2:$H$4,2,FALSE)*'widget data set'!H7819</f>
        <v>107853.03</v>
      </c>
      <c r="J7819" t="str">
        <f ca="1">VLOOKUP(RANDBETWEEN(1,7),'vlookup - hide'!$I:$J,2,FALSE)</f>
        <v>Pritzker</v>
      </c>
    </row>
    <row r="7820" spans="1:10" x14ac:dyDescent="0.2">
      <c r="A7820">
        <v>2015</v>
      </c>
      <c r="B7820" t="s">
        <v>10</v>
      </c>
      <c r="C7820" t="s">
        <v>78</v>
      </c>
      <c r="D7820" t="str">
        <f>VLOOKUP(C7820,'vlookup - hide'!$C:$D,2,FALSE)</f>
        <v>South</v>
      </c>
      <c r="E7820" t="str">
        <f>VLOOKUP(C7820,'vlookup - hide'!$C:$E,3,FALSE)</f>
        <v>East South Central</v>
      </c>
      <c r="F7820" t="str">
        <f>VLOOKUP(C7820,'vlookup - hide'!$C:$F,4,FALSE)</f>
        <v>Edwin G. Booz</v>
      </c>
      <c r="G7820" t="s">
        <v>20</v>
      </c>
      <c r="H7820" s="2">
        <f t="shared" ca="1" si="123"/>
        <v>4064</v>
      </c>
      <c r="I7820" s="1">
        <f ca="1">VLOOKUP(G7820,'vlookup - hide'!$G$2:$H$4,2,FALSE)*'widget data set'!H7820</f>
        <v>101559.36</v>
      </c>
      <c r="J7820" t="str">
        <f ca="1">VLOOKUP(RANDBETWEEN(1,7),'vlookup - hide'!$I:$J,2,FALSE)</f>
        <v>Bienen</v>
      </c>
    </row>
    <row r="7821" spans="1:10" x14ac:dyDescent="0.2">
      <c r="A7821">
        <v>2015</v>
      </c>
      <c r="B7821" t="s">
        <v>10</v>
      </c>
      <c r="C7821" t="s">
        <v>78</v>
      </c>
      <c r="D7821" t="str">
        <f>VLOOKUP(C7821,'vlookup - hide'!$C:$D,2,FALSE)</f>
        <v>South</v>
      </c>
      <c r="E7821" t="str">
        <f>VLOOKUP(C7821,'vlookup - hide'!$C:$E,3,FALSE)</f>
        <v>East South Central</v>
      </c>
      <c r="F7821" t="str">
        <f>VLOOKUP(C7821,'vlookup - hide'!$C:$F,4,FALSE)</f>
        <v>Edwin G. Booz</v>
      </c>
      <c r="G7821" t="s">
        <v>21</v>
      </c>
      <c r="H7821" s="2">
        <f t="shared" ca="1" si="123"/>
        <v>2826</v>
      </c>
      <c r="I7821" s="1">
        <f ca="1">VLOOKUP(G7821,'vlookup - hide'!$G$2:$H$4,2,FALSE)*'widget data set'!H7821</f>
        <v>42361.74</v>
      </c>
      <c r="J7821" t="str">
        <f ca="1">VLOOKUP(RANDBETWEEN(1,7),'vlookup - hide'!$I:$J,2,FALSE)</f>
        <v>Bienen</v>
      </c>
    </row>
    <row r="7822" spans="1:10" x14ac:dyDescent="0.2">
      <c r="A7822">
        <v>2015</v>
      </c>
      <c r="B7822" t="s">
        <v>10</v>
      </c>
      <c r="C7822" t="s">
        <v>78</v>
      </c>
      <c r="D7822" t="str">
        <f>VLOOKUP(C7822,'vlookup - hide'!$C:$D,2,FALSE)</f>
        <v>South</v>
      </c>
      <c r="E7822" t="str">
        <f>VLOOKUP(C7822,'vlookup - hide'!$C:$E,3,FALSE)</f>
        <v>East South Central</v>
      </c>
      <c r="F7822" t="str">
        <f>VLOOKUP(C7822,'vlookup - hide'!$C:$F,4,FALSE)</f>
        <v>Edwin G. Booz</v>
      </c>
      <c r="G7822" t="s">
        <v>22</v>
      </c>
      <c r="H7822" s="2">
        <f t="shared" ca="1" si="123"/>
        <v>3290</v>
      </c>
      <c r="I7822" s="1">
        <f ca="1">VLOOKUP(G7822,'vlookup - hide'!$G$2:$H$4,2,FALSE)*'widget data set'!H7822</f>
        <v>131567.1</v>
      </c>
      <c r="J7822" t="str">
        <f ca="1">VLOOKUP(RANDBETWEEN(1,7),'vlookup - hide'!$I:$J,2,FALSE)</f>
        <v>Pritzker</v>
      </c>
    </row>
    <row r="7823" spans="1:10" x14ac:dyDescent="0.2">
      <c r="A7823">
        <v>2015</v>
      </c>
      <c r="B7823" t="s">
        <v>11</v>
      </c>
      <c r="C7823" t="s">
        <v>78</v>
      </c>
      <c r="D7823" t="str">
        <f>VLOOKUP(C7823,'vlookup - hide'!$C:$D,2,FALSE)</f>
        <v>South</v>
      </c>
      <c r="E7823" t="str">
        <f>VLOOKUP(C7823,'vlookup - hide'!$C:$E,3,FALSE)</f>
        <v>East South Central</v>
      </c>
      <c r="F7823" t="str">
        <f>VLOOKUP(C7823,'vlookup - hide'!$C:$F,4,FALSE)</f>
        <v>Edwin G. Booz</v>
      </c>
      <c r="G7823" t="s">
        <v>20</v>
      </c>
      <c r="H7823" s="2">
        <f t="shared" ca="1" si="123"/>
        <v>3535</v>
      </c>
      <c r="I7823" s="1">
        <f ca="1">VLOOKUP(G7823,'vlookup - hide'!$G$2:$H$4,2,FALSE)*'widget data set'!H7823</f>
        <v>88339.65</v>
      </c>
      <c r="J7823" t="str">
        <f ca="1">VLOOKUP(RANDBETWEEN(1,7),'vlookup - hide'!$I:$J,2,FALSE)</f>
        <v>Bienen</v>
      </c>
    </row>
    <row r="7824" spans="1:10" x14ac:dyDescent="0.2">
      <c r="A7824">
        <v>2015</v>
      </c>
      <c r="B7824" t="s">
        <v>11</v>
      </c>
      <c r="C7824" t="s">
        <v>78</v>
      </c>
      <c r="D7824" t="str">
        <f>VLOOKUP(C7824,'vlookup - hide'!$C:$D,2,FALSE)</f>
        <v>South</v>
      </c>
      <c r="E7824" t="str">
        <f>VLOOKUP(C7824,'vlookup - hide'!$C:$E,3,FALSE)</f>
        <v>East South Central</v>
      </c>
      <c r="F7824" t="str">
        <f>VLOOKUP(C7824,'vlookup - hide'!$C:$F,4,FALSE)</f>
        <v>Edwin G. Booz</v>
      </c>
      <c r="G7824" t="s">
        <v>21</v>
      </c>
      <c r="H7824" s="2">
        <f t="shared" ca="1" si="123"/>
        <v>3469</v>
      </c>
      <c r="I7824" s="1">
        <f ca="1">VLOOKUP(G7824,'vlookup - hide'!$G$2:$H$4,2,FALSE)*'widget data set'!H7824</f>
        <v>52000.31</v>
      </c>
      <c r="J7824" t="str">
        <f ca="1">VLOOKUP(RANDBETWEEN(1,7),'vlookup - hide'!$I:$J,2,FALSE)</f>
        <v>Kellogg</v>
      </c>
    </row>
    <row r="7825" spans="1:10" x14ac:dyDescent="0.2">
      <c r="A7825">
        <v>2015</v>
      </c>
      <c r="B7825" t="s">
        <v>11</v>
      </c>
      <c r="C7825" t="s">
        <v>78</v>
      </c>
      <c r="D7825" t="str">
        <f>VLOOKUP(C7825,'vlookup - hide'!$C:$D,2,FALSE)</f>
        <v>South</v>
      </c>
      <c r="E7825" t="str">
        <f>VLOOKUP(C7825,'vlookup - hide'!$C:$E,3,FALSE)</f>
        <v>East South Central</v>
      </c>
      <c r="F7825" t="str">
        <f>VLOOKUP(C7825,'vlookup - hide'!$C:$F,4,FALSE)</f>
        <v>Edwin G. Booz</v>
      </c>
      <c r="G7825" t="s">
        <v>22</v>
      </c>
      <c r="H7825" s="2">
        <f t="shared" ca="1" si="123"/>
        <v>113</v>
      </c>
      <c r="I7825" s="1">
        <f ca="1">VLOOKUP(G7825,'vlookup - hide'!$G$2:$H$4,2,FALSE)*'widget data set'!H7825</f>
        <v>4518.87</v>
      </c>
      <c r="J7825" t="str">
        <f ca="1">VLOOKUP(RANDBETWEEN(1,7),'vlookup - hide'!$I:$J,2,FALSE)</f>
        <v>Medill</v>
      </c>
    </row>
    <row r="7826" spans="1:10" x14ac:dyDescent="0.2">
      <c r="A7826">
        <v>2015</v>
      </c>
      <c r="B7826" t="s">
        <v>12</v>
      </c>
      <c r="C7826" t="s">
        <v>78</v>
      </c>
      <c r="D7826" t="str">
        <f>VLOOKUP(C7826,'vlookup - hide'!$C:$D,2,FALSE)</f>
        <v>South</v>
      </c>
      <c r="E7826" t="str">
        <f>VLOOKUP(C7826,'vlookup - hide'!$C:$E,3,FALSE)</f>
        <v>East South Central</v>
      </c>
      <c r="F7826" t="str">
        <f>VLOOKUP(C7826,'vlookup - hide'!$C:$F,4,FALSE)</f>
        <v>Edwin G. Booz</v>
      </c>
      <c r="G7826" t="s">
        <v>20</v>
      </c>
      <c r="H7826" s="2">
        <f t="shared" ca="1" si="123"/>
        <v>712</v>
      </c>
      <c r="I7826" s="1">
        <f ca="1">VLOOKUP(G7826,'vlookup - hide'!$G$2:$H$4,2,FALSE)*'widget data set'!H7826</f>
        <v>17792.879999999997</v>
      </c>
      <c r="J7826" t="str">
        <f ca="1">VLOOKUP(RANDBETWEEN(1,7),'vlookup - hide'!$I:$J,2,FALSE)</f>
        <v>Feinberg</v>
      </c>
    </row>
    <row r="7827" spans="1:10" x14ac:dyDescent="0.2">
      <c r="A7827">
        <v>2015</v>
      </c>
      <c r="B7827" t="s">
        <v>12</v>
      </c>
      <c r="C7827" t="s">
        <v>78</v>
      </c>
      <c r="D7827" t="str">
        <f>VLOOKUP(C7827,'vlookup - hide'!$C:$D,2,FALSE)</f>
        <v>South</v>
      </c>
      <c r="E7827" t="str">
        <f>VLOOKUP(C7827,'vlookup - hide'!$C:$E,3,FALSE)</f>
        <v>East South Central</v>
      </c>
      <c r="F7827" t="str">
        <f>VLOOKUP(C7827,'vlookup - hide'!$C:$F,4,FALSE)</f>
        <v>Edwin G. Booz</v>
      </c>
      <c r="G7827" t="s">
        <v>21</v>
      </c>
      <c r="H7827" s="2">
        <f t="shared" ca="1" si="123"/>
        <v>2927</v>
      </c>
      <c r="I7827" s="1">
        <f ca="1">VLOOKUP(G7827,'vlookup - hide'!$G$2:$H$4,2,FALSE)*'widget data set'!H7827</f>
        <v>43875.73</v>
      </c>
      <c r="J7827" t="str">
        <f ca="1">VLOOKUP(RANDBETWEEN(1,7),'vlookup - hide'!$I:$J,2,FALSE)</f>
        <v>Medill</v>
      </c>
    </row>
    <row r="7828" spans="1:10" x14ac:dyDescent="0.2">
      <c r="A7828">
        <v>2015</v>
      </c>
      <c r="B7828" t="s">
        <v>12</v>
      </c>
      <c r="C7828" t="s">
        <v>78</v>
      </c>
      <c r="D7828" t="str">
        <f>VLOOKUP(C7828,'vlookup - hide'!$C:$D,2,FALSE)</f>
        <v>South</v>
      </c>
      <c r="E7828" t="str">
        <f>VLOOKUP(C7828,'vlookup - hide'!$C:$E,3,FALSE)</f>
        <v>East South Central</v>
      </c>
      <c r="F7828" t="str">
        <f>VLOOKUP(C7828,'vlookup - hide'!$C:$F,4,FALSE)</f>
        <v>Edwin G. Booz</v>
      </c>
      <c r="G7828" t="s">
        <v>22</v>
      </c>
      <c r="H7828" s="2">
        <f t="shared" ca="1" si="123"/>
        <v>4269</v>
      </c>
      <c r="I7828" s="1">
        <f ca="1">VLOOKUP(G7828,'vlookup - hide'!$G$2:$H$4,2,FALSE)*'widget data set'!H7828</f>
        <v>170717.31</v>
      </c>
      <c r="J7828" t="str">
        <f ca="1">VLOOKUP(RANDBETWEEN(1,7),'vlookup - hide'!$I:$J,2,FALSE)</f>
        <v>McCormick</v>
      </c>
    </row>
    <row r="7829" spans="1:10" x14ac:dyDescent="0.2">
      <c r="A7829">
        <v>2015</v>
      </c>
      <c r="B7829" t="s">
        <v>13</v>
      </c>
      <c r="C7829" t="s">
        <v>78</v>
      </c>
      <c r="D7829" t="str">
        <f>VLOOKUP(C7829,'vlookup - hide'!$C:$D,2,FALSE)</f>
        <v>South</v>
      </c>
      <c r="E7829" t="str">
        <f>VLOOKUP(C7829,'vlookup - hide'!$C:$E,3,FALSE)</f>
        <v>East South Central</v>
      </c>
      <c r="F7829" t="str">
        <f>VLOOKUP(C7829,'vlookup - hide'!$C:$F,4,FALSE)</f>
        <v>Edwin G. Booz</v>
      </c>
      <c r="G7829" t="s">
        <v>20</v>
      </c>
      <c r="H7829" s="2">
        <f t="shared" ca="1" si="123"/>
        <v>602</v>
      </c>
      <c r="I7829" s="1">
        <f ca="1">VLOOKUP(G7829,'vlookup - hide'!$G$2:$H$4,2,FALSE)*'widget data set'!H7829</f>
        <v>15043.98</v>
      </c>
      <c r="J7829" t="str">
        <f ca="1">VLOOKUP(RANDBETWEEN(1,7),'vlookup - hide'!$I:$J,2,FALSE)</f>
        <v>Weinberg</v>
      </c>
    </row>
    <row r="7830" spans="1:10" x14ac:dyDescent="0.2">
      <c r="A7830">
        <v>2015</v>
      </c>
      <c r="B7830" t="s">
        <v>13</v>
      </c>
      <c r="C7830" t="s">
        <v>78</v>
      </c>
      <c r="D7830" t="str">
        <f>VLOOKUP(C7830,'vlookup - hide'!$C:$D,2,FALSE)</f>
        <v>South</v>
      </c>
      <c r="E7830" t="str">
        <f>VLOOKUP(C7830,'vlookup - hide'!$C:$E,3,FALSE)</f>
        <v>East South Central</v>
      </c>
      <c r="F7830" t="str">
        <f>VLOOKUP(C7830,'vlookup - hide'!$C:$F,4,FALSE)</f>
        <v>Edwin G. Booz</v>
      </c>
      <c r="G7830" t="s">
        <v>21</v>
      </c>
      <c r="H7830" s="2">
        <f t="shared" ca="1" si="123"/>
        <v>480</v>
      </c>
      <c r="I7830" s="1">
        <f ca="1">VLOOKUP(G7830,'vlookup - hide'!$G$2:$H$4,2,FALSE)*'widget data set'!H7830</f>
        <v>7195.2</v>
      </c>
      <c r="J7830" t="str">
        <f ca="1">VLOOKUP(RANDBETWEEN(1,7),'vlookup - hide'!$I:$J,2,FALSE)</f>
        <v>Medill</v>
      </c>
    </row>
    <row r="7831" spans="1:10" x14ac:dyDescent="0.2">
      <c r="A7831">
        <v>2015</v>
      </c>
      <c r="B7831" t="s">
        <v>13</v>
      </c>
      <c r="C7831" t="s">
        <v>78</v>
      </c>
      <c r="D7831" t="str">
        <f>VLOOKUP(C7831,'vlookup - hide'!$C:$D,2,FALSE)</f>
        <v>South</v>
      </c>
      <c r="E7831" t="str">
        <f>VLOOKUP(C7831,'vlookup - hide'!$C:$E,3,FALSE)</f>
        <v>East South Central</v>
      </c>
      <c r="F7831" t="str">
        <f>VLOOKUP(C7831,'vlookup - hide'!$C:$F,4,FALSE)</f>
        <v>Edwin G. Booz</v>
      </c>
      <c r="G7831" t="s">
        <v>22</v>
      </c>
      <c r="H7831" s="2">
        <f t="shared" ca="1" si="123"/>
        <v>2760</v>
      </c>
      <c r="I7831" s="1">
        <f ca="1">VLOOKUP(G7831,'vlookup - hide'!$G$2:$H$4,2,FALSE)*'widget data set'!H7831</f>
        <v>110372.40000000001</v>
      </c>
      <c r="J7831" t="str">
        <f ca="1">VLOOKUP(RANDBETWEEN(1,7),'vlookup - hide'!$I:$J,2,FALSE)</f>
        <v>Kellogg</v>
      </c>
    </row>
    <row r="7832" spans="1:10" x14ac:dyDescent="0.2">
      <c r="A7832">
        <v>2015</v>
      </c>
      <c r="B7832" t="s">
        <v>14</v>
      </c>
      <c r="C7832" t="s">
        <v>78</v>
      </c>
      <c r="D7832" t="str">
        <f>VLOOKUP(C7832,'vlookup - hide'!$C:$D,2,FALSE)</f>
        <v>South</v>
      </c>
      <c r="E7832" t="str">
        <f>VLOOKUP(C7832,'vlookup - hide'!$C:$E,3,FALSE)</f>
        <v>East South Central</v>
      </c>
      <c r="F7832" t="str">
        <f>VLOOKUP(C7832,'vlookup - hide'!$C:$F,4,FALSE)</f>
        <v>Edwin G. Booz</v>
      </c>
      <c r="G7832" t="s">
        <v>20</v>
      </c>
      <c r="H7832" s="2">
        <f t="shared" ca="1" si="123"/>
        <v>1054</v>
      </c>
      <c r="I7832" s="1">
        <f ca="1">VLOOKUP(G7832,'vlookup - hide'!$G$2:$H$4,2,FALSE)*'widget data set'!H7832</f>
        <v>26339.46</v>
      </c>
      <c r="J7832" t="str">
        <f ca="1">VLOOKUP(RANDBETWEEN(1,7),'vlookup - hide'!$I:$J,2,FALSE)</f>
        <v>McCormick</v>
      </c>
    </row>
    <row r="7833" spans="1:10" x14ac:dyDescent="0.2">
      <c r="A7833">
        <v>2015</v>
      </c>
      <c r="B7833" t="s">
        <v>14</v>
      </c>
      <c r="C7833" t="s">
        <v>78</v>
      </c>
      <c r="D7833" t="str">
        <f>VLOOKUP(C7833,'vlookup - hide'!$C:$D,2,FALSE)</f>
        <v>South</v>
      </c>
      <c r="E7833" t="str">
        <f>VLOOKUP(C7833,'vlookup - hide'!$C:$E,3,FALSE)</f>
        <v>East South Central</v>
      </c>
      <c r="F7833" t="str">
        <f>VLOOKUP(C7833,'vlookup - hide'!$C:$F,4,FALSE)</f>
        <v>Edwin G. Booz</v>
      </c>
      <c r="G7833" t="s">
        <v>21</v>
      </c>
      <c r="H7833" s="2">
        <f t="shared" ca="1" si="123"/>
        <v>2444</v>
      </c>
      <c r="I7833" s="1">
        <f ca="1">VLOOKUP(G7833,'vlookup - hide'!$G$2:$H$4,2,FALSE)*'widget data set'!H7833</f>
        <v>36635.56</v>
      </c>
      <c r="J7833" t="str">
        <f ca="1">VLOOKUP(RANDBETWEEN(1,7),'vlookup - hide'!$I:$J,2,FALSE)</f>
        <v>Kellogg</v>
      </c>
    </row>
    <row r="7834" spans="1:10" x14ac:dyDescent="0.2">
      <c r="A7834">
        <v>2015</v>
      </c>
      <c r="B7834" t="s">
        <v>14</v>
      </c>
      <c r="C7834" t="s">
        <v>78</v>
      </c>
      <c r="D7834" t="str">
        <f>VLOOKUP(C7834,'vlookup - hide'!$C:$D,2,FALSE)</f>
        <v>South</v>
      </c>
      <c r="E7834" t="str">
        <f>VLOOKUP(C7834,'vlookup - hide'!$C:$E,3,FALSE)</f>
        <v>East South Central</v>
      </c>
      <c r="F7834" t="str">
        <f>VLOOKUP(C7834,'vlookup - hide'!$C:$F,4,FALSE)</f>
        <v>Edwin G. Booz</v>
      </c>
      <c r="G7834" t="s">
        <v>22</v>
      </c>
      <c r="H7834" s="2">
        <f t="shared" ca="1" si="123"/>
        <v>3959</v>
      </c>
      <c r="I7834" s="1">
        <f ca="1">VLOOKUP(G7834,'vlookup - hide'!$G$2:$H$4,2,FALSE)*'widget data set'!H7834</f>
        <v>158320.41</v>
      </c>
      <c r="J7834" t="str">
        <f ca="1">VLOOKUP(RANDBETWEEN(1,7),'vlookup - hide'!$I:$J,2,FALSE)</f>
        <v>Feinberg</v>
      </c>
    </row>
    <row r="7835" spans="1:10" x14ac:dyDescent="0.2">
      <c r="A7835">
        <v>2015</v>
      </c>
      <c r="B7835" t="s">
        <v>15</v>
      </c>
      <c r="C7835" t="s">
        <v>78</v>
      </c>
      <c r="D7835" t="str">
        <f>VLOOKUP(C7835,'vlookup - hide'!$C:$D,2,FALSE)</f>
        <v>South</v>
      </c>
      <c r="E7835" t="str">
        <f>VLOOKUP(C7835,'vlookup - hide'!$C:$E,3,FALSE)</f>
        <v>East South Central</v>
      </c>
      <c r="F7835" t="str">
        <f>VLOOKUP(C7835,'vlookup - hide'!$C:$F,4,FALSE)</f>
        <v>Edwin G. Booz</v>
      </c>
      <c r="G7835" t="s">
        <v>20</v>
      </c>
      <c r="H7835" s="2">
        <f t="shared" ca="1" si="123"/>
        <v>2772</v>
      </c>
      <c r="I7835" s="1">
        <f ca="1">VLOOKUP(G7835,'vlookup - hide'!$G$2:$H$4,2,FALSE)*'widget data set'!H7835</f>
        <v>69272.28</v>
      </c>
      <c r="J7835" t="str">
        <f ca="1">VLOOKUP(RANDBETWEEN(1,7),'vlookup - hide'!$I:$J,2,FALSE)</f>
        <v>Feinberg</v>
      </c>
    </row>
    <row r="7836" spans="1:10" x14ac:dyDescent="0.2">
      <c r="A7836">
        <v>2015</v>
      </c>
      <c r="B7836" t="s">
        <v>15</v>
      </c>
      <c r="C7836" t="s">
        <v>78</v>
      </c>
      <c r="D7836" t="str">
        <f>VLOOKUP(C7836,'vlookup - hide'!$C:$D,2,FALSE)</f>
        <v>South</v>
      </c>
      <c r="E7836" t="str">
        <f>VLOOKUP(C7836,'vlookup - hide'!$C:$E,3,FALSE)</f>
        <v>East South Central</v>
      </c>
      <c r="F7836" t="str">
        <f>VLOOKUP(C7836,'vlookup - hide'!$C:$F,4,FALSE)</f>
        <v>Edwin G. Booz</v>
      </c>
      <c r="G7836" t="s">
        <v>21</v>
      </c>
      <c r="H7836" s="2">
        <f t="shared" ca="1" si="123"/>
        <v>4376</v>
      </c>
      <c r="I7836" s="1">
        <f ca="1">VLOOKUP(G7836,'vlookup - hide'!$G$2:$H$4,2,FALSE)*'widget data set'!H7836</f>
        <v>65596.240000000005</v>
      </c>
      <c r="J7836" t="str">
        <f ca="1">VLOOKUP(RANDBETWEEN(1,7),'vlookup - hide'!$I:$J,2,FALSE)</f>
        <v>Weinberg</v>
      </c>
    </row>
    <row r="7837" spans="1:10" x14ac:dyDescent="0.2">
      <c r="A7837">
        <v>2015</v>
      </c>
      <c r="B7837" t="s">
        <v>15</v>
      </c>
      <c r="C7837" t="s">
        <v>78</v>
      </c>
      <c r="D7837" t="str">
        <f>VLOOKUP(C7837,'vlookup - hide'!$C:$D,2,FALSE)</f>
        <v>South</v>
      </c>
      <c r="E7837" t="str">
        <f>VLOOKUP(C7837,'vlookup - hide'!$C:$E,3,FALSE)</f>
        <v>East South Central</v>
      </c>
      <c r="F7837" t="str">
        <f>VLOOKUP(C7837,'vlookup - hide'!$C:$F,4,FALSE)</f>
        <v>Edwin G. Booz</v>
      </c>
      <c r="G7837" t="s">
        <v>22</v>
      </c>
      <c r="H7837" s="2">
        <f t="shared" ca="1" si="123"/>
        <v>76</v>
      </c>
      <c r="I7837" s="1">
        <f ca="1">VLOOKUP(G7837,'vlookup - hide'!$G$2:$H$4,2,FALSE)*'widget data set'!H7837</f>
        <v>3039.2400000000002</v>
      </c>
      <c r="J7837" t="str">
        <f ca="1">VLOOKUP(RANDBETWEEN(1,7),'vlookup - hide'!$I:$J,2,FALSE)</f>
        <v>Medill</v>
      </c>
    </row>
    <row r="7838" spans="1:10" x14ac:dyDescent="0.2">
      <c r="A7838">
        <v>2015</v>
      </c>
      <c r="B7838" t="s">
        <v>16</v>
      </c>
      <c r="C7838" t="s">
        <v>78</v>
      </c>
      <c r="D7838" t="str">
        <f>VLOOKUP(C7838,'vlookup - hide'!$C:$D,2,FALSE)</f>
        <v>South</v>
      </c>
      <c r="E7838" t="str">
        <f>VLOOKUP(C7838,'vlookup - hide'!$C:$E,3,FALSE)</f>
        <v>East South Central</v>
      </c>
      <c r="F7838" t="str">
        <f>VLOOKUP(C7838,'vlookup - hide'!$C:$F,4,FALSE)</f>
        <v>Edwin G. Booz</v>
      </c>
      <c r="G7838" t="s">
        <v>20</v>
      </c>
      <c r="H7838" s="2">
        <f t="shared" ca="1" si="123"/>
        <v>4059</v>
      </c>
      <c r="I7838" s="1">
        <f ca="1">VLOOKUP(G7838,'vlookup - hide'!$G$2:$H$4,2,FALSE)*'widget data set'!H7838</f>
        <v>101434.40999999999</v>
      </c>
      <c r="J7838" t="str">
        <f ca="1">VLOOKUP(RANDBETWEEN(1,7),'vlookup - hide'!$I:$J,2,FALSE)</f>
        <v>Medill</v>
      </c>
    </row>
    <row r="7839" spans="1:10" x14ac:dyDescent="0.2">
      <c r="A7839">
        <v>2015</v>
      </c>
      <c r="B7839" t="s">
        <v>16</v>
      </c>
      <c r="C7839" t="s">
        <v>78</v>
      </c>
      <c r="D7839" t="str">
        <f>VLOOKUP(C7839,'vlookup - hide'!$C:$D,2,FALSE)</f>
        <v>South</v>
      </c>
      <c r="E7839" t="str">
        <f>VLOOKUP(C7839,'vlookup - hide'!$C:$E,3,FALSE)</f>
        <v>East South Central</v>
      </c>
      <c r="F7839" t="str">
        <f>VLOOKUP(C7839,'vlookup - hide'!$C:$F,4,FALSE)</f>
        <v>Edwin G. Booz</v>
      </c>
      <c r="G7839" t="s">
        <v>21</v>
      </c>
      <c r="H7839" s="2">
        <f t="shared" ca="1" si="123"/>
        <v>4257</v>
      </c>
      <c r="I7839" s="1">
        <f ca="1">VLOOKUP(G7839,'vlookup - hide'!$G$2:$H$4,2,FALSE)*'widget data set'!H7839</f>
        <v>63812.43</v>
      </c>
      <c r="J7839" t="str">
        <f ca="1">VLOOKUP(RANDBETWEEN(1,7),'vlookup - hide'!$I:$J,2,FALSE)</f>
        <v>McCormick</v>
      </c>
    </row>
    <row r="7840" spans="1:10" x14ac:dyDescent="0.2">
      <c r="A7840">
        <v>2015</v>
      </c>
      <c r="B7840" t="s">
        <v>16</v>
      </c>
      <c r="C7840" t="s">
        <v>78</v>
      </c>
      <c r="D7840" t="str">
        <f>VLOOKUP(C7840,'vlookup - hide'!$C:$D,2,FALSE)</f>
        <v>South</v>
      </c>
      <c r="E7840" t="str">
        <f>VLOOKUP(C7840,'vlookup - hide'!$C:$E,3,FALSE)</f>
        <v>East South Central</v>
      </c>
      <c r="F7840" t="str">
        <f>VLOOKUP(C7840,'vlookup - hide'!$C:$F,4,FALSE)</f>
        <v>Edwin G. Booz</v>
      </c>
      <c r="G7840" t="s">
        <v>22</v>
      </c>
      <c r="H7840" s="2">
        <f t="shared" ca="1" si="123"/>
        <v>3553</v>
      </c>
      <c r="I7840" s="1">
        <f ca="1">VLOOKUP(G7840,'vlookup - hide'!$G$2:$H$4,2,FALSE)*'widget data set'!H7840</f>
        <v>142084.47</v>
      </c>
      <c r="J7840" t="str">
        <f ca="1">VLOOKUP(RANDBETWEEN(1,7),'vlookup - hide'!$I:$J,2,FALSE)</f>
        <v>Feinberg</v>
      </c>
    </row>
    <row r="7841" spans="1:10" x14ac:dyDescent="0.2">
      <c r="A7841">
        <v>2015</v>
      </c>
      <c r="B7841" t="s">
        <v>17</v>
      </c>
      <c r="C7841" t="s">
        <v>78</v>
      </c>
      <c r="D7841" t="str">
        <f>VLOOKUP(C7841,'vlookup - hide'!$C:$D,2,FALSE)</f>
        <v>South</v>
      </c>
      <c r="E7841" t="str">
        <f>VLOOKUP(C7841,'vlookup - hide'!$C:$E,3,FALSE)</f>
        <v>East South Central</v>
      </c>
      <c r="F7841" t="str">
        <f>VLOOKUP(C7841,'vlookup - hide'!$C:$F,4,FALSE)</f>
        <v>Edwin G. Booz</v>
      </c>
      <c r="G7841" t="s">
        <v>20</v>
      </c>
      <c r="H7841" s="2">
        <f t="shared" ca="1" si="123"/>
        <v>524</v>
      </c>
      <c r="I7841" s="1">
        <f ca="1">VLOOKUP(G7841,'vlookup - hide'!$G$2:$H$4,2,FALSE)*'widget data set'!H7841</f>
        <v>13094.759999999998</v>
      </c>
      <c r="J7841" t="str">
        <f ca="1">VLOOKUP(RANDBETWEEN(1,7),'vlookup - hide'!$I:$J,2,FALSE)</f>
        <v>Kellogg</v>
      </c>
    </row>
    <row r="7842" spans="1:10" x14ac:dyDescent="0.2">
      <c r="A7842">
        <v>2015</v>
      </c>
      <c r="B7842" t="s">
        <v>17</v>
      </c>
      <c r="C7842" t="s">
        <v>78</v>
      </c>
      <c r="D7842" t="str">
        <f>VLOOKUP(C7842,'vlookup - hide'!$C:$D,2,FALSE)</f>
        <v>South</v>
      </c>
      <c r="E7842" t="str">
        <f>VLOOKUP(C7842,'vlookup - hide'!$C:$E,3,FALSE)</f>
        <v>East South Central</v>
      </c>
      <c r="F7842" t="str">
        <f>VLOOKUP(C7842,'vlookup - hide'!$C:$F,4,FALSE)</f>
        <v>Edwin G. Booz</v>
      </c>
      <c r="G7842" t="s">
        <v>21</v>
      </c>
      <c r="H7842" s="2">
        <f t="shared" ca="1" si="123"/>
        <v>3447</v>
      </c>
      <c r="I7842" s="1">
        <f ca="1">VLOOKUP(G7842,'vlookup - hide'!$G$2:$H$4,2,FALSE)*'widget data set'!H7842</f>
        <v>51670.53</v>
      </c>
      <c r="J7842" t="str">
        <f ca="1">VLOOKUP(RANDBETWEEN(1,7),'vlookup - hide'!$I:$J,2,FALSE)</f>
        <v>Feinberg</v>
      </c>
    </row>
    <row r="7843" spans="1:10" x14ac:dyDescent="0.2">
      <c r="A7843">
        <v>2015</v>
      </c>
      <c r="B7843" t="s">
        <v>17</v>
      </c>
      <c r="C7843" t="s">
        <v>78</v>
      </c>
      <c r="D7843" t="str">
        <f>VLOOKUP(C7843,'vlookup - hide'!$C:$D,2,FALSE)</f>
        <v>South</v>
      </c>
      <c r="E7843" t="str">
        <f>VLOOKUP(C7843,'vlookup - hide'!$C:$E,3,FALSE)</f>
        <v>East South Central</v>
      </c>
      <c r="F7843" t="str">
        <f>VLOOKUP(C7843,'vlookup - hide'!$C:$F,4,FALSE)</f>
        <v>Edwin G. Booz</v>
      </c>
      <c r="G7843" t="s">
        <v>22</v>
      </c>
      <c r="H7843" s="2">
        <f t="shared" ref="H7843:H7906" ca="1" si="124">RANDBETWEEN(0,5000)</f>
        <v>863</v>
      </c>
      <c r="I7843" s="1">
        <f ca="1">VLOOKUP(G7843,'vlookup - hide'!$G$2:$H$4,2,FALSE)*'widget data set'!H7843</f>
        <v>34511.370000000003</v>
      </c>
      <c r="J7843" t="str">
        <f ca="1">VLOOKUP(RANDBETWEEN(1,7),'vlookup - hide'!$I:$J,2,FALSE)</f>
        <v>Bienen</v>
      </c>
    </row>
    <row r="7844" spans="1:10" x14ac:dyDescent="0.2">
      <c r="A7844">
        <v>2015</v>
      </c>
      <c r="B7844" t="s">
        <v>18</v>
      </c>
      <c r="C7844" t="s">
        <v>78</v>
      </c>
      <c r="D7844" t="str">
        <f>VLOOKUP(C7844,'vlookup - hide'!$C:$D,2,FALSE)</f>
        <v>South</v>
      </c>
      <c r="E7844" t="str">
        <f>VLOOKUP(C7844,'vlookup - hide'!$C:$E,3,FALSE)</f>
        <v>East South Central</v>
      </c>
      <c r="F7844" t="str">
        <f>VLOOKUP(C7844,'vlookup - hide'!$C:$F,4,FALSE)</f>
        <v>Edwin G. Booz</v>
      </c>
      <c r="G7844" t="s">
        <v>20</v>
      </c>
      <c r="H7844" s="2">
        <f t="shared" ca="1" si="124"/>
        <v>314</v>
      </c>
      <c r="I7844" s="1">
        <f ca="1">VLOOKUP(G7844,'vlookup - hide'!$G$2:$H$4,2,FALSE)*'widget data set'!H7844</f>
        <v>7846.86</v>
      </c>
      <c r="J7844" t="str">
        <f ca="1">VLOOKUP(RANDBETWEEN(1,7),'vlookup - hide'!$I:$J,2,FALSE)</f>
        <v>McCormick</v>
      </c>
    </row>
    <row r="7845" spans="1:10" x14ac:dyDescent="0.2">
      <c r="A7845">
        <v>2015</v>
      </c>
      <c r="B7845" t="s">
        <v>18</v>
      </c>
      <c r="C7845" t="s">
        <v>78</v>
      </c>
      <c r="D7845" t="str">
        <f>VLOOKUP(C7845,'vlookup - hide'!$C:$D,2,FALSE)</f>
        <v>South</v>
      </c>
      <c r="E7845" t="str">
        <f>VLOOKUP(C7845,'vlookup - hide'!$C:$E,3,FALSE)</f>
        <v>East South Central</v>
      </c>
      <c r="F7845" t="str">
        <f>VLOOKUP(C7845,'vlookup - hide'!$C:$F,4,FALSE)</f>
        <v>Edwin G. Booz</v>
      </c>
      <c r="G7845" t="s">
        <v>21</v>
      </c>
      <c r="H7845" s="2">
        <f t="shared" ca="1" si="124"/>
        <v>11</v>
      </c>
      <c r="I7845" s="1">
        <f ca="1">VLOOKUP(G7845,'vlookup - hide'!$G$2:$H$4,2,FALSE)*'widget data set'!H7845</f>
        <v>164.89000000000001</v>
      </c>
      <c r="J7845" t="str">
        <f ca="1">VLOOKUP(RANDBETWEEN(1,7),'vlookup - hide'!$I:$J,2,FALSE)</f>
        <v>Kellogg</v>
      </c>
    </row>
    <row r="7846" spans="1:10" x14ac:dyDescent="0.2">
      <c r="A7846">
        <v>2015</v>
      </c>
      <c r="B7846" t="s">
        <v>18</v>
      </c>
      <c r="C7846" t="s">
        <v>78</v>
      </c>
      <c r="D7846" t="str">
        <f>VLOOKUP(C7846,'vlookup - hide'!$C:$D,2,FALSE)</f>
        <v>South</v>
      </c>
      <c r="E7846" t="str">
        <f>VLOOKUP(C7846,'vlookup - hide'!$C:$E,3,FALSE)</f>
        <v>East South Central</v>
      </c>
      <c r="F7846" t="str">
        <f>VLOOKUP(C7846,'vlookup - hide'!$C:$F,4,FALSE)</f>
        <v>Edwin G. Booz</v>
      </c>
      <c r="G7846" t="s">
        <v>22</v>
      </c>
      <c r="H7846" s="2">
        <f t="shared" ca="1" si="124"/>
        <v>4583</v>
      </c>
      <c r="I7846" s="1">
        <f ca="1">VLOOKUP(G7846,'vlookup - hide'!$G$2:$H$4,2,FALSE)*'widget data set'!H7846</f>
        <v>183274.17</v>
      </c>
      <c r="J7846" t="str">
        <f ca="1">VLOOKUP(RANDBETWEEN(1,7),'vlookup - hide'!$I:$J,2,FALSE)</f>
        <v>Pritzker</v>
      </c>
    </row>
    <row r="7847" spans="1:10" x14ac:dyDescent="0.2">
      <c r="A7847">
        <v>2015</v>
      </c>
      <c r="B7847" t="s">
        <v>19</v>
      </c>
      <c r="C7847" t="s">
        <v>78</v>
      </c>
      <c r="D7847" t="str">
        <f>VLOOKUP(C7847,'vlookup - hide'!$C:$D,2,FALSE)</f>
        <v>South</v>
      </c>
      <c r="E7847" t="str">
        <f>VLOOKUP(C7847,'vlookup - hide'!$C:$E,3,FALSE)</f>
        <v>East South Central</v>
      </c>
      <c r="F7847" t="str">
        <f>VLOOKUP(C7847,'vlookup - hide'!$C:$F,4,FALSE)</f>
        <v>Edwin G. Booz</v>
      </c>
      <c r="G7847" t="s">
        <v>20</v>
      </c>
      <c r="H7847" s="2">
        <f t="shared" ca="1" si="124"/>
        <v>3182</v>
      </c>
      <c r="I7847" s="1">
        <f ca="1">VLOOKUP(G7847,'vlookup - hide'!$G$2:$H$4,2,FALSE)*'widget data set'!H7847</f>
        <v>79518.179999999993</v>
      </c>
      <c r="J7847" t="str">
        <f ca="1">VLOOKUP(RANDBETWEEN(1,7),'vlookup - hide'!$I:$J,2,FALSE)</f>
        <v>Medill</v>
      </c>
    </row>
    <row r="7848" spans="1:10" x14ac:dyDescent="0.2">
      <c r="A7848">
        <v>2015</v>
      </c>
      <c r="B7848" t="s">
        <v>19</v>
      </c>
      <c r="C7848" t="s">
        <v>78</v>
      </c>
      <c r="D7848" t="str">
        <f>VLOOKUP(C7848,'vlookup - hide'!$C:$D,2,FALSE)</f>
        <v>South</v>
      </c>
      <c r="E7848" t="str">
        <f>VLOOKUP(C7848,'vlookup - hide'!$C:$E,3,FALSE)</f>
        <v>East South Central</v>
      </c>
      <c r="F7848" t="str">
        <f>VLOOKUP(C7848,'vlookup - hide'!$C:$F,4,FALSE)</f>
        <v>Edwin G. Booz</v>
      </c>
      <c r="G7848" t="s">
        <v>21</v>
      </c>
      <c r="H7848" s="2">
        <f t="shared" ca="1" si="124"/>
        <v>1606</v>
      </c>
      <c r="I7848" s="1">
        <f ca="1">VLOOKUP(G7848,'vlookup - hide'!$G$2:$H$4,2,FALSE)*'widget data set'!H7848</f>
        <v>24073.94</v>
      </c>
      <c r="J7848" t="str">
        <f ca="1">VLOOKUP(RANDBETWEEN(1,7),'vlookup - hide'!$I:$J,2,FALSE)</f>
        <v>Feinberg</v>
      </c>
    </row>
    <row r="7849" spans="1:10" x14ac:dyDescent="0.2">
      <c r="A7849">
        <v>2015</v>
      </c>
      <c r="B7849" t="s">
        <v>19</v>
      </c>
      <c r="C7849" t="s">
        <v>78</v>
      </c>
      <c r="D7849" t="str">
        <f>VLOOKUP(C7849,'vlookup - hide'!$C:$D,2,FALSE)</f>
        <v>South</v>
      </c>
      <c r="E7849" t="str">
        <f>VLOOKUP(C7849,'vlookup - hide'!$C:$E,3,FALSE)</f>
        <v>East South Central</v>
      </c>
      <c r="F7849" t="str">
        <f>VLOOKUP(C7849,'vlookup - hide'!$C:$F,4,FALSE)</f>
        <v>Edwin G. Booz</v>
      </c>
      <c r="G7849" t="s">
        <v>22</v>
      </c>
      <c r="H7849" s="2">
        <f t="shared" ca="1" si="124"/>
        <v>785</v>
      </c>
      <c r="I7849" s="1">
        <f ca="1">VLOOKUP(G7849,'vlookup - hide'!$G$2:$H$4,2,FALSE)*'widget data set'!H7849</f>
        <v>31392.15</v>
      </c>
      <c r="J7849" t="str">
        <f ca="1">VLOOKUP(RANDBETWEEN(1,7),'vlookup - hide'!$I:$J,2,FALSE)</f>
        <v>McCormick</v>
      </c>
    </row>
    <row r="7850" spans="1:10" x14ac:dyDescent="0.2">
      <c r="A7850">
        <v>2014</v>
      </c>
      <c r="B7850" t="s">
        <v>8</v>
      </c>
      <c r="C7850" t="s">
        <v>65</v>
      </c>
      <c r="D7850" t="str">
        <f>VLOOKUP(C7850,'vlookup - hide'!$C:$D,2,FALSE)</f>
        <v>Northeast</v>
      </c>
      <c r="E7850" t="str">
        <f>VLOOKUP(C7850,'vlookup - hide'!$C:$E,3,FALSE)</f>
        <v>Middle Atlantic</v>
      </c>
      <c r="F7850" t="str">
        <f>VLOOKUP(C7850,'vlookup - hide'!$C:$F,4,FALSE)</f>
        <v>Trevor Sieman</v>
      </c>
      <c r="G7850" t="s">
        <v>20</v>
      </c>
      <c r="H7850" s="2">
        <f t="shared" ca="1" si="124"/>
        <v>1990</v>
      </c>
      <c r="I7850" s="1">
        <f ca="1">VLOOKUP(G7850,'vlookup - hide'!$G$2:$H$4,2,FALSE)*'widget data set'!H7850</f>
        <v>49730.1</v>
      </c>
      <c r="J7850" t="str">
        <f ca="1">VLOOKUP(RANDBETWEEN(1,7),'vlookup - hide'!$I:$J,2,FALSE)</f>
        <v>Bienen</v>
      </c>
    </row>
    <row r="7851" spans="1:10" x14ac:dyDescent="0.2">
      <c r="A7851">
        <v>2014</v>
      </c>
      <c r="B7851" t="s">
        <v>8</v>
      </c>
      <c r="C7851" t="s">
        <v>65</v>
      </c>
      <c r="D7851" t="str">
        <f>VLOOKUP(C7851,'vlookup - hide'!$C:$D,2,FALSE)</f>
        <v>Northeast</v>
      </c>
      <c r="E7851" t="str">
        <f>VLOOKUP(C7851,'vlookup - hide'!$C:$E,3,FALSE)</f>
        <v>Middle Atlantic</v>
      </c>
      <c r="F7851" t="str">
        <f>VLOOKUP(C7851,'vlookup - hide'!$C:$F,4,FALSE)</f>
        <v>Trevor Sieman</v>
      </c>
      <c r="G7851" t="s">
        <v>21</v>
      </c>
      <c r="H7851" s="2">
        <f t="shared" ca="1" si="124"/>
        <v>1420</v>
      </c>
      <c r="I7851" s="1">
        <f ca="1">VLOOKUP(G7851,'vlookup - hide'!$G$2:$H$4,2,FALSE)*'widget data set'!H7851</f>
        <v>21285.8</v>
      </c>
      <c r="J7851" t="str">
        <f ca="1">VLOOKUP(RANDBETWEEN(1,7),'vlookup - hide'!$I:$J,2,FALSE)</f>
        <v>Kellogg</v>
      </c>
    </row>
    <row r="7852" spans="1:10" x14ac:dyDescent="0.2">
      <c r="A7852">
        <v>2014</v>
      </c>
      <c r="B7852" t="s">
        <v>8</v>
      </c>
      <c r="C7852" t="s">
        <v>65</v>
      </c>
      <c r="D7852" t="str">
        <f>VLOOKUP(C7852,'vlookup - hide'!$C:$D,2,FALSE)</f>
        <v>Northeast</v>
      </c>
      <c r="E7852" t="str">
        <f>VLOOKUP(C7852,'vlookup - hide'!$C:$E,3,FALSE)</f>
        <v>Middle Atlantic</v>
      </c>
      <c r="F7852" t="str">
        <f>VLOOKUP(C7852,'vlookup - hide'!$C:$F,4,FALSE)</f>
        <v>Trevor Sieman</v>
      </c>
      <c r="G7852" t="s">
        <v>22</v>
      </c>
      <c r="H7852" s="2">
        <f t="shared" ca="1" si="124"/>
        <v>3968</v>
      </c>
      <c r="I7852" s="1">
        <f ca="1">VLOOKUP(G7852,'vlookup - hide'!$G$2:$H$4,2,FALSE)*'widget data set'!H7852</f>
        <v>158680.32000000001</v>
      </c>
      <c r="J7852" t="str">
        <f ca="1">VLOOKUP(RANDBETWEEN(1,7),'vlookup - hide'!$I:$J,2,FALSE)</f>
        <v>Bienen</v>
      </c>
    </row>
    <row r="7853" spans="1:10" x14ac:dyDescent="0.2">
      <c r="A7853">
        <v>2014</v>
      </c>
      <c r="B7853" t="s">
        <v>9</v>
      </c>
      <c r="C7853" t="s">
        <v>65</v>
      </c>
      <c r="D7853" t="str">
        <f>VLOOKUP(C7853,'vlookup - hide'!$C:$D,2,FALSE)</f>
        <v>Northeast</v>
      </c>
      <c r="E7853" t="str">
        <f>VLOOKUP(C7853,'vlookup - hide'!$C:$E,3,FALSE)</f>
        <v>Middle Atlantic</v>
      </c>
      <c r="F7853" t="str">
        <f>VLOOKUP(C7853,'vlookup - hide'!$C:$F,4,FALSE)</f>
        <v>Trevor Sieman</v>
      </c>
      <c r="G7853" t="s">
        <v>20</v>
      </c>
      <c r="H7853" s="2">
        <f t="shared" ca="1" si="124"/>
        <v>4453</v>
      </c>
      <c r="I7853" s="1">
        <f ca="1">VLOOKUP(G7853,'vlookup - hide'!$G$2:$H$4,2,FALSE)*'widget data set'!H7853</f>
        <v>111280.46999999999</v>
      </c>
      <c r="J7853" t="str">
        <f ca="1">VLOOKUP(RANDBETWEEN(1,7),'vlookup - hide'!$I:$J,2,FALSE)</f>
        <v>Feinberg</v>
      </c>
    </row>
    <row r="7854" spans="1:10" x14ac:dyDescent="0.2">
      <c r="A7854">
        <v>2014</v>
      </c>
      <c r="B7854" t="s">
        <v>9</v>
      </c>
      <c r="C7854" t="s">
        <v>65</v>
      </c>
      <c r="D7854" t="str">
        <f>VLOOKUP(C7854,'vlookup - hide'!$C:$D,2,FALSE)</f>
        <v>Northeast</v>
      </c>
      <c r="E7854" t="str">
        <f>VLOOKUP(C7854,'vlookup - hide'!$C:$E,3,FALSE)</f>
        <v>Middle Atlantic</v>
      </c>
      <c r="F7854" t="str">
        <f>VLOOKUP(C7854,'vlookup - hide'!$C:$F,4,FALSE)</f>
        <v>Trevor Sieman</v>
      </c>
      <c r="G7854" t="s">
        <v>21</v>
      </c>
      <c r="H7854" s="2">
        <f t="shared" ca="1" si="124"/>
        <v>3734</v>
      </c>
      <c r="I7854" s="1">
        <f ca="1">VLOOKUP(G7854,'vlookup - hide'!$G$2:$H$4,2,FALSE)*'widget data set'!H7854</f>
        <v>55972.66</v>
      </c>
      <c r="J7854" t="str">
        <f ca="1">VLOOKUP(RANDBETWEEN(1,7),'vlookup - hide'!$I:$J,2,FALSE)</f>
        <v>Medill</v>
      </c>
    </row>
    <row r="7855" spans="1:10" x14ac:dyDescent="0.2">
      <c r="A7855">
        <v>2014</v>
      </c>
      <c r="B7855" t="s">
        <v>9</v>
      </c>
      <c r="C7855" t="s">
        <v>65</v>
      </c>
      <c r="D7855" t="str">
        <f>VLOOKUP(C7855,'vlookup - hide'!$C:$D,2,FALSE)</f>
        <v>Northeast</v>
      </c>
      <c r="E7855" t="str">
        <f>VLOOKUP(C7855,'vlookup - hide'!$C:$E,3,FALSE)</f>
        <v>Middle Atlantic</v>
      </c>
      <c r="F7855" t="str">
        <f>VLOOKUP(C7855,'vlookup - hide'!$C:$F,4,FALSE)</f>
        <v>Trevor Sieman</v>
      </c>
      <c r="G7855" t="s">
        <v>22</v>
      </c>
      <c r="H7855" s="2">
        <f t="shared" ca="1" si="124"/>
        <v>2541</v>
      </c>
      <c r="I7855" s="1">
        <f ca="1">VLOOKUP(G7855,'vlookup - hide'!$G$2:$H$4,2,FALSE)*'widget data set'!H7855</f>
        <v>101614.59000000001</v>
      </c>
      <c r="J7855" t="str">
        <f ca="1">VLOOKUP(RANDBETWEEN(1,7),'vlookup - hide'!$I:$J,2,FALSE)</f>
        <v>McCormick</v>
      </c>
    </row>
    <row r="7856" spans="1:10" x14ac:dyDescent="0.2">
      <c r="A7856">
        <v>2014</v>
      </c>
      <c r="B7856" t="s">
        <v>10</v>
      </c>
      <c r="C7856" t="s">
        <v>65</v>
      </c>
      <c r="D7856" t="str">
        <f>VLOOKUP(C7856,'vlookup - hide'!$C:$D,2,FALSE)</f>
        <v>Northeast</v>
      </c>
      <c r="E7856" t="str">
        <f>VLOOKUP(C7856,'vlookup - hide'!$C:$E,3,FALSE)</f>
        <v>Middle Atlantic</v>
      </c>
      <c r="F7856" t="str">
        <f>VLOOKUP(C7856,'vlookup - hide'!$C:$F,4,FALSE)</f>
        <v>Trevor Sieman</v>
      </c>
      <c r="G7856" t="s">
        <v>20</v>
      </c>
      <c r="H7856" s="2">
        <f t="shared" ca="1" si="124"/>
        <v>4099</v>
      </c>
      <c r="I7856" s="1">
        <f ca="1">VLOOKUP(G7856,'vlookup - hide'!$G$2:$H$4,2,FALSE)*'widget data set'!H7856</f>
        <v>102434.01</v>
      </c>
      <c r="J7856" t="str">
        <f ca="1">VLOOKUP(RANDBETWEEN(1,7),'vlookup - hide'!$I:$J,2,FALSE)</f>
        <v>Weinberg</v>
      </c>
    </row>
    <row r="7857" spans="1:10" x14ac:dyDescent="0.2">
      <c r="A7857">
        <v>2014</v>
      </c>
      <c r="B7857" t="s">
        <v>10</v>
      </c>
      <c r="C7857" t="s">
        <v>65</v>
      </c>
      <c r="D7857" t="str">
        <f>VLOOKUP(C7857,'vlookup - hide'!$C:$D,2,FALSE)</f>
        <v>Northeast</v>
      </c>
      <c r="E7857" t="str">
        <f>VLOOKUP(C7857,'vlookup - hide'!$C:$E,3,FALSE)</f>
        <v>Middle Atlantic</v>
      </c>
      <c r="F7857" t="str">
        <f>VLOOKUP(C7857,'vlookup - hide'!$C:$F,4,FALSE)</f>
        <v>Trevor Sieman</v>
      </c>
      <c r="G7857" t="s">
        <v>21</v>
      </c>
      <c r="H7857" s="2">
        <f t="shared" ca="1" si="124"/>
        <v>465</v>
      </c>
      <c r="I7857" s="1">
        <f ca="1">VLOOKUP(G7857,'vlookup - hide'!$G$2:$H$4,2,FALSE)*'widget data set'!H7857</f>
        <v>6970.35</v>
      </c>
      <c r="J7857" t="str">
        <f ca="1">VLOOKUP(RANDBETWEEN(1,7),'vlookup - hide'!$I:$J,2,FALSE)</f>
        <v>Medill</v>
      </c>
    </row>
    <row r="7858" spans="1:10" x14ac:dyDescent="0.2">
      <c r="A7858">
        <v>2014</v>
      </c>
      <c r="B7858" t="s">
        <v>10</v>
      </c>
      <c r="C7858" t="s">
        <v>65</v>
      </c>
      <c r="D7858" t="str">
        <f>VLOOKUP(C7858,'vlookup - hide'!$C:$D,2,FALSE)</f>
        <v>Northeast</v>
      </c>
      <c r="E7858" t="str">
        <f>VLOOKUP(C7858,'vlookup - hide'!$C:$E,3,FALSE)</f>
        <v>Middle Atlantic</v>
      </c>
      <c r="F7858" t="str">
        <f>VLOOKUP(C7858,'vlookup - hide'!$C:$F,4,FALSE)</f>
        <v>Trevor Sieman</v>
      </c>
      <c r="G7858" t="s">
        <v>22</v>
      </c>
      <c r="H7858" s="2">
        <f t="shared" ca="1" si="124"/>
        <v>4530</v>
      </c>
      <c r="I7858" s="1">
        <f ca="1">VLOOKUP(G7858,'vlookup - hide'!$G$2:$H$4,2,FALSE)*'widget data set'!H7858</f>
        <v>181154.7</v>
      </c>
      <c r="J7858" t="str">
        <f ca="1">VLOOKUP(RANDBETWEEN(1,7),'vlookup - hide'!$I:$J,2,FALSE)</f>
        <v>Weinberg</v>
      </c>
    </row>
    <row r="7859" spans="1:10" x14ac:dyDescent="0.2">
      <c r="A7859">
        <v>2014</v>
      </c>
      <c r="B7859" t="s">
        <v>11</v>
      </c>
      <c r="C7859" t="s">
        <v>65</v>
      </c>
      <c r="D7859" t="str">
        <f>VLOOKUP(C7859,'vlookup - hide'!$C:$D,2,FALSE)</f>
        <v>Northeast</v>
      </c>
      <c r="E7859" t="str">
        <f>VLOOKUP(C7859,'vlookup - hide'!$C:$E,3,FALSE)</f>
        <v>Middle Atlantic</v>
      </c>
      <c r="F7859" t="str">
        <f>VLOOKUP(C7859,'vlookup - hide'!$C:$F,4,FALSE)</f>
        <v>Trevor Sieman</v>
      </c>
      <c r="G7859" t="s">
        <v>20</v>
      </c>
      <c r="H7859" s="2">
        <f t="shared" ca="1" si="124"/>
        <v>1323</v>
      </c>
      <c r="I7859" s="1">
        <f ca="1">VLOOKUP(G7859,'vlookup - hide'!$G$2:$H$4,2,FALSE)*'widget data set'!H7859</f>
        <v>33061.769999999997</v>
      </c>
      <c r="J7859" t="str">
        <f ca="1">VLOOKUP(RANDBETWEEN(1,7),'vlookup - hide'!$I:$J,2,FALSE)</f>
        <v>McCormick</v>
      </c>
    </row>
    <row r="7860" spans="1:10" x14ac:dyDescent="0.2">
      <c r="A7860">
        <v>2014</v>
      </c>
      <c r="B7860" t="s">
        <v>11</v>
      </c>
      <c r="C7860" t="s">
        <v>65</v>
      </c>
      <c r="D7860" t="str">
        <f>VLOOKUP(C7860,'vlookup - hide'!$C:$D,2,FALSE)</f>
        <v>Northeast</v>
      </c>
      <c r="E7860" t="str">
        <f>VLOOKUP(C7860,'vlookup - hide'!$C:$E,3,FALSE)</f>
        <v>Middle Atlantic</v>
      </c>
      <c r="F7860" t="str">
        <f>VLOOKUP(C7860,'vlookup - hide'!$C:$F,4,FALSE)</f>
        <v>Trevor Sieman</v>
      </c>
      <c r="G7860" t="s">
        <v>21</v>
      </c>
      <c r="H7860" s="2">
        <f t="shared" ca="1" si="124"/>
        <v>1575</v>
      </c>
      <c r="I7860" s="1">
        <f ca="1">VLOOKUP(G7860,'vlookup - hide'!$G$2:$H$4,2,FALSE)*'widget data set'!H7860</f>
        <v>23609.25</v>
      </c>
      <c r="J7860" t="str">
        <f ca="1">VLOOKUP(RANDBETWEEN(1,7),'vlookup - hide'!$I:$J,2,FALSE)</f>
        <v>Kellogg</v>
      </c>
    </row>
    <row r="7861" spans="1:10" x14ac:dyDescent="0.2">
      <c r="A7861">
        <v>2014</v>
      </c>
      <c r="B7861" t="s">
        <v>11</v>
      </c>
      <c r="C7861" t="s">
        <v>65</v>
      </c>
      <c r="D7861" t="str">
        <f>VLOOKUP(C7861,'vlookup - hide'!$C:$D,2,FALSE)</f>
        <v>Northeast</v>
      </c>
      <c r="E7861" t="str">
        <f>VLOOKUP(C7861,'vlookup - hide'!$C:$E,3,FALSE)</f>
        <v>Middle Atlantic</v>
      </c>
      <c r="F7861" t="str">
        <f>VLOOKUP(C7861,'vlookup - hide'!$C:$F,4,FALSE)</f>
        <v>Trevor Sieman</v>
      </c>
      <c r="G7861" t="s">
        <v>22</v>
      </c>
      <c r="H7861" s="2">
        <f t="shared" ca="1" si="124"/>
        <v>2623</v>
      </c>
      <c r="I7861" s="1">
        <f ca="1">VLOOKUP(G7861,'vlookup - hide'!$G$2:$H$4,2,FALSE)*'widget data set'!H7861</f>
        <v>104893.77</v>
      </c>
      <c r="J7861" t="str">
        <f ca="1">VLOOKUP(RANDBETWEEN(1,7),'vlookup - hide'!$I:$J,2,FALSE)</f>
        <v>Pritzker</v>
      </c>
    </row>
    <row r="7862" spans="1:10" x14ac:dyDescent="0.2">
      <c r="A7862">
        <v>2014</v>
      </c>
      <c r="B7862" t="s">
        <v>12</v>
      </c>
      <c r="C7862" t="s">
        <v>65</v>
      </c>
      <c r="D7862" t="str">
        <f>VLOOKUP(C7862,'vlookup - hide'!$C:$D,2,FALSE)</f>
        <v>Northeast</v>
      </c>
      <c r="E7862" t="str">
        <f>VLOOKUP(C7862,'vlookup - hide'!$C:$E,3,FALSE)</f>
        <v>Middle Atlantic</v>
      </c>
      <c r="F7862" t="str">
        <f>VLOOKUP(C7862,'vlookup - hide'!$C:$F,4,FALSE)</f>
        <v>Trevor Sieman</v>
      </c>
      <c r="G7862" t="s">
        <v>20</v>
      </c>
      <c r="H7862" s="2">
        <f t="shared" ca="1" si="124"/>
        <v>3219</v>
      </c>
      <c r="I7862" s="1">
        <f ca="1">VLOOKUP(G7862,'vlookup - hide'!$G$2:$H$4,2,FALSE)*'widget data set'!H7862</f>
        <v>80442.81</v>
      </c>
      <c r="J7862" t="str">
        <f ca="1">VLOOKUP(RANDBETWEEN(1,7),'vlookup - hide'!$I:$J,2,FALSE)</f>
        <v>Weinberg</v>
      </c>
    </row>
    <row r="7863" spans="1:10" x14ac:dyDescent="0.2">
      <c r="A7863">
        <v>2014</v>
      </c>
      <c r="B7863" t="s">
        <v>12</v>
      </c>
      <c r="C7863" t="s">
        <v>65</v>
      </c>
      <c r="D7863" t="str">
        <f>VLOOKUP(C7863,'vlookup - hide'!$C:$D,2,FALSE)</f>
        <v>Northeast</v>
      </c>
      <c r="E7863" t="str">
        <f>VLOOKUP(C7863,'vlookup - hide'!$C:$E,3,FALSE)</f>
        <v>Middle Atlantic</v>
      </c>
      <c r="F7863" t="str">
        <f>VLOOKUP(C7863,'vlookup - hide'!$C:$F,4,FALSE)</f>
        <v>Trevor Sieman</v>
      </c>
      <c r="G7863" t="s">
        <v>21</v>
      </c>
      <c r="H7863" s="2">
        <f t="shared" ca="1" si="124"/>
        <v>3081</v>
      </c>
      <c r="I7863" s="1">
        <f ca="1">VLOOKUP(G7863,'vlookup - hide'!$G$2:$H$4,2,FALSE)*'widget data set'!H7863</f>
        <v>46184.19</v>
      </c>
      <c r="J7863" t="str">
        <f ca="1">VLOOKUP(RANDBETWEEN(1,7),'vlookup - hide'!$I:$J,2,FALSE)</f>
        <v>Kellogg</v>
      </c>
    </row>
    <row r="7864" spans="1:10" x14ac:dyDescent="0.2">
      <c r="A7864">
        <v>2014</v>
      </c>
      <c r="B7864" t="s">
        <v>12</v>
      </c>
      <c r="C7864" t="s">
        <v>65</v>
      </c>
      <c r="D7864" t="str">
        <f>VLOOKUP(C7864,'vlookup - hide'!$C:$D,2,FALSE)</f>
        <v>Northeast</v>
      </c>
      <c r="E7864" t="str">
        <f>VLOOKUP(C7864,'vlookup - hide'!$C:$E,3,FALSE)</f>
        <v>Middle Atlantic</v>
      </c>
      <c r="F7864" t="str">
        <f>VLOOKUP(C7864,'vlookup - hide'!$C:$F,4,FALSE)</f>
        <v>Trevor Sieman</v>
      </c>
      <c r="G7864" t="s">
        <v>22</v>
      </c>
      <c r="H7864" s="2">
        <f t="shared" ca="1" si="124"/>
        <v>4513</v>
      </c>
      <c r="I7864" s="1">
        <f ca="1">VLOOKUP(G7864,'vlookup - hide'!$G$2:$H$4,2,FALSE)*'widget data set'!H7864</f>
        <v>180474.87</v>
      </c>
      <c r="J7864" t="str">
        <f ca="1">VLOOKUP(RANDBETWEEN(1,7),'vlookup - hide'!$I:$J,2,FALSE)</f>
        <v>McCormick</v>
      </c>
    </row>
    <row r="7865" spans="1:10" x14ac:dyDescent="0.2">
      <c r="A7865">
        <v>2014</v>
      </c>
      <c r="B7865" t="s">
        <v>13</v>
      </c>
      <c r="C7865" t="s">
        <v>65</v>
      </c>
      <c r="D7865" t="str">
        <f>VLOOKUP(C7865,'vlookup - hide'!$C:$D,2,FALSE)</f>
        <v>Northeast</v>
      </c>
      <c r="E7865" t="str">
        <f>VLOOKUP(C7865,'vlookup - hide'!$C:$E,3,FALSE)</f>
        <v>Middle Atlantic</v>
      </c>
      <c r="F7865" t="str">
        <f>VLOOKUP(C7865,'vlookup - hide'!$C:$F,4,FALSE)</f>
        <v>Trevor Sieman</v>
      </c>
      <c r="G7865" t="s">
        <v>20</v>
      </c>
      <c r="H7865" s="2">
        <f t="shared" ca="1" si="124"/>
        <v>4205</v>
      </c>
      <c r="I7865" s="1">
        <f ca="1">VLOOKUP(G7865,'vlookup - hide'!$G$2:$H$4,2,FALSE)*'widget data set'!H7865</f>
        <v>105082.95</v>
      </c>
      <c r="J7865" t="str">
        <f ca="1">VLOOKUP(RANDBETWEEN(1,7),'vlookup - hide'!$I:$J,2,FALSE)</f>
        <v>Weinberg</v>
      </c>
    </row>
    <row r="7866" spans="1:10" x14ac:dyDescent="0.2">
      <c r="A7866">
        <v>2014</v>
      </c>
      <c r="B7866" t="s">
        <v>13</v>
      </c>
      <c r="C7866" t="s">
        <v>65</v>
      </c>
      <c r="D7866" t="str">
        <f>VLOOKUP(C7866,'vlookup - hide'!$C:$D,2,FALSE)</f>
        <v>Northeast</v>
      </c>
      <c r="E7866" t="str">
        <f>VLOOKUP(C7866,'vlookup - hide'!$C:$E,3,FALSE)</f>
        <v>Middle Atlantic</v>
      </c>
      <c r="F7866" t="str">
        <f>VLOOKUP(C7866,'vlookup - hide'!$C:$F,4,FALSE)</f>
        <v>Trevor Sieman</v>
      </c>
      <c r="G7866" t="s">
        <v>21</v>
      </c>
      <c r="H7866" s="2">
        <f t="shared" ca="1" si="124"/>
        <v>519</v>
      </c>
      <c r="I7866" s="1">
        <f ca="1">VLOOKUP(G7866,'vlookup - hide'!$G$2:$H$4,2,FALSE)*'widget data set'!H7866</f>
        <v>7779.81</v>
      </c>
      <c r="J7866" t="str">
        <f ca="1">VLOOKUP(RANDBETWEEN(1,7),'vlookup - hide'!$I:$J,2,FALSE)</f>
        <v>Bienen</v>
      </c>
    </row>
    <row r="7867" spans="1:10" x14ac:dyDescent="0.2">
      <c r="A7867">
        <v>2014</v>
      </c>
      <c r="B7867" t="s">
        <v>13</v>
      </c>
      <c r="C7867" t="s">
        <v>65</v>
      </c>
      <c r="D7867" t="str">
        <f>VLOOKUP(C7867,'vlookup - hide'!$C:$D,2,FALSE)</f>
        <v>Northeast</v>
      </c>
      <c r="E7867" t="str">
        <f>VLOOKUP(C7867,'vlookup - hide'!$C:$E,3,FALSE)</f>
        <v>Middle Atlantic</v>
      </c>
      <c r="F7867" t="str">
        <f>VLOOKUP(C7867,'vlookup - hide'!$C:$F,4,FALSE)</f>
        <v>Trevor Sieman</v>
      </c>
      <c r="G7867" t="s">
        <v>22</v>
      </c>
      <c r="H7867" s="2">
        <f t="shared" ca="1" si="124"/>
        <v>2531</v>
      </c>
      <c r="I7867" s="1">
        <f ca="1">VLOOKUP(G7867,'vlookup - hide'!$G$2:$H$4,2,FALSE)*'widget data set'!H7867</f>
        <v>101214.69</v>
      </c>
      <c r="J7867" t="str">
        <f ca="1">VLOOKUP(RANDBETWEEN(1,7),'vlookup - hide'!$I:$J,2,FALSE)</f>
        <v>Feinberg</v>
      </c>
    </row>
    <row r="7868" spans="1:10" x14ac:dyDescent="0.2">
      <c r="A7868">
        <v>2014</v>
      </c>
      <c r="B7868" t="s">
        <v>14</v>
      </c>
      <c r="C7868" t="s">
        <v>65</v>
      </c>
      <c r="D7868" t="str">
        <f>VLOOKUP(C7868,'vlookup - hide'!$C:$D,2,FALSE)</f>
        <v>Northeast</v>
      </c>
      <c r="E7868" t="str">
        <f>VLOOKUP(C7868,'vlookup - hide'!$C:$E,3,FALSE)</f>
        <v>Middle Atlantic</v>
      </c>
      <c r="F7868" t="str">
        <f>VLOOKUP(C7868,'vlookup - hide'!$C:$F,4,FALSE)</f>
        <v>Trevor Sieman</v>
      </c>
      <c r="G7868" t="s">
        <v>20</v>
      </c>
      <c r="H7868" s="2">
        <f t="shared" ca="1" si="124"/>
        <v>2579</v>
      </c>
      <c r="I7868" s="1">
        <f ca="1">VLOOKUP(G7868,'vlookup - hide'!$G$2:$H$4,2,FALSE)*'widget data set'!H7868</f>
        <v>64449.21</v>
      </c>
      <c r="J7868" t="str">
        <f ca="1">VLOOKUP(RANDBETWEEN(1,7),'vlookup - hide'!$I:$J,2,FALSE)</f>
        <v>Weinberg</v>
      </c>
    </row>
    <row r="7869" spans="1:10" x14ac:dyDescent="0.2">
      <c r="A7869">
        <v>2014</v>
      </c>
      <c r="B7869" t="s">
        <v>14</v>
      </c>
      <c r="C7869" t="s">
        <v>65</v>
      </c>
      <c r="D7869" t="str">
        <f>VLOOKUP(C7869,'vlookup - hide'!$C:$D,2,FALSE)</f>
        <v>Northeast</v>
      </c>
      <c r="E7869" t="str">
        <f>VLOOKUP(C7869,'vlookup - hide'!$C:$E,3,FALSE)</f>
        <v>Middle Atlantic</v>
      </c>
      <c r="F7869" t="str">
        <f>VLOOKUP(C7869,'vlookup - hide'!$C:$F,4,FALSE)</f>
        <v>Trevor Sieman</v>
      </c>
      <c r="G7869" t="s">
        <v>21</v>
      </c>
      <c r="H7869" s="2">
        <f t="shared" ca="1" si="124"/>
        <v>486</v>
      </c>
      <c r="I7869" s="1">
        <f ca="1">VLOOKUP(G7869,'vlookup - hide'!$G$2:$H$4,2,FALSE)*'widget data set'!H7869</f>
        <v>7285.14</v>
      </c>
      <c r="J7869" t="str">
        <f ca="1">VLOOKUP(RANDBETWEEN(1,7),'vlookup - hide'!$I:$J,2,FALSE)</f>
        <v>Feinberg</v>
      </c>
    </row>
    <row r="7870" spans="1:10" x14ac:dyDescent="0.2">
      <c r="A7870">
        <v>2014</v>
      </c>
      <c r="B7870" t="s">
        <v>14</v>
      </c>
      <c r="C7870" t="s">
        <v>65</v>
      </c>
      <c r="D7870" t="str">
        <f>VLOOKUP(C7870,'vlookup - hide'!$C:$D,2,FALSE)</f>
        <v>Northeast</v>
      </c>
      <c r="E7870" t="str">
        <f>VLOOKUP(C7870,'vlookup - hide'!$C:$E,3,FALSE)</f>
        <v>Middle Atlantic</v>
      </c>
      <c r="F7870" t="str">
        <f>VLOOKUP(C7870,'vlookup - hide'!$C:$F,4,FALSE)</f>
        <v>Trevor Sieman</v>
      </c>
      <c r="G7870" t="s">
        <v>22</v>
      </c>
      <c r="H7870" s="2">
        <f t="shared" ca="1" si="124"/>
        <v>3006</v>
      </c>
      <c r="I7870" s="1">
        <f ca="1">VLOOKUP(G7870,'vlookup - hide'!$G$2:$H$4,2,FALSE)*'widget data set'!H7870</f>
        <v>120209.94</v>
      </c>
      <c r="J7870" t="str">
        <f ca="1">VLOOKUP(RANDBETWEEN(1,7),'vlookup - hide'!$I:$J,2,FALSE)</f>
        <v>Medill</v>
      </c>
    </row>
    <row r="7871" spans="1:10" x14ac:dyDescent="0.2">
      <c r="A7871">
        <v>2014</v>
      </c>
      <c r="B7871" t="s">
        <v>15</v>
      </c>
      <c r="C7871" t="s">
        <v>65</v>
      </c>
      <c r="D7871" t="str">
        <f>VLOOKUP(C7871,'vlookup - hide'!$C:$D,2,FALSE)</f>
        <v>Northeast</v>
      </c>
      <c r="E7871" t="str">
        <f>VLOOKUP(C7871,'vlookup - hide'!$C:$E,3,FALSE)</f>
        <v>Middle Atlantic</v>
      </c>
      <c r="F7871" t="str">
        <f>VLOOKUP(C7871,'vlookup - hide'!$C:$F,4,FALSE)</f>
        <v>Trevor Sieman</v>
      </c>
      <c r="G7871" t="s">
        <v>20</v>
      </c>
      <c r="H7871" s="2">
        <f t="shared" ca="1" si="124"/>
        <v>1872</v>
      </c>
      <c r="I7871" s="1">
        <f ca="1">VLOOKUP(G7871,'vlookup - hide'!$G$2:$H$4,2,FALSE)*'widget data set'!H7871</f>
        <v>46781.279999999999</v>
      </c>
      <c r="J7871" t="str">
        <f ca="1">VLOOKUP(RANDBETWEEN(1,7),'vlookup - hide'!$I:$J,2,FALSE)</f>
        <v>Weinberg</v>
      </c>
    </row>
    <row r="7872" spans="1:10" x14ac:dyDescent="0.2">
      <c r="A7872">
        <v>2014</v>
      </c>
      <c r="B7872" t="s">
        <v>15</v>
      </c>
      <c r="C7872" t="s">
        <v>65</v>
      </c>
      <c r="D7872" t="str">
        <f>VLOOKUP(C7872,'vlookup - hide'!$C:$D,2,FALSE)</f>
        <v>Northeast</v>
      </c>
      <c r="E7872" t="str">
        <f>VLOOKUP(C7872,'vlookup - hide'!$C:$E,3,FALSE)</f>
        <v>Middle Atlantic</v>
      </c>
      <c r="F7872" t="str">
        <f>VLOOKUP(C7872,'vlookup - hide'!$C:$F,4,FALSE)</f>
        <v>Trevor Sieman</v>
      </c>
      <c r="G7872" t="s">
        <v>21</v>
      </c>
      <c r="H7872" s="2">
        <f t="shared" ca="1" si="124"/>
        <v>4264</v>
      </c>
      <c r="I7872" s="1">
        <f ca="1">VLOOKUP(G7872,'vlookup - hide'!$G$2:$H$4,2,FALSE)*'widget data set'!H7872</f>
        <v>63917.36</v>
      </c>
      <c r="J7872" t="str">
        <f ca="1">VLOOKUP(RANDBETWEEN(1,7),'vlookup - hide'!$I:$J,2,FALSE)</f>
        <v>Weinberg</v>
      </c>
    </row>
    <row r="7873" spans="1:10" x14ac:dyDescent="0.2">
      <c r="A7873">
        <v>2014</v>
      </c>
      <c r="B7873" t="s">
        <v>15</v>
      </c>
      <c r="C7873" t="s">
        <v>65</v>
      </c>
      <c r="D7873" t="str">
        <f>VLOOKUP(C7873,'vlookup - hide'!$C:$D,2,FALSE)</f>
        <v>Northeast</v>
      </c>
      <c r="E7873" t="str">
        <f>VLOOKUP(C7873,'vlookup - hide'!$C:$E,3,FALSE)</f>
        <v>Middle Atlantic</v>
      </c>
      <c r="F7873" t="str">
        <f>VLOOKUP(C7873,'vlookup - hide'!$C:$F,4,FALSE)</f>
        <v>Trevor Sieman</v>
      </c>
      <c r="G7873" t="s">
        <v>22</v>
      </c>
      <c r="H7873" s="2">
        <f t="shared" ca="1" si="124"/>
        <v>4383</v>
      </c>
      <c r="I7873" s="1">
        <f ca="1">VLOOKUP(G7873,'vlookup - hide'!$G$2:$H$4,2,FALSE)*'widget data set'!H7873</f>
        <v>175276.17</v>
      </c>
      <c r="J7873" t="str">
        <f ca="1">VLOOKUP(RANDBETWEEN(1,7),'vlookup - hide'!$I:$J,2,FALSE)</f>
        <v>Pritzker</v>
      </c>
    </row>
    <row r="7874" spans="1:10" x14ac:dyDescent="0.2">
      <c r="A7874">
        <v>2014</v>
      </c>
      <c r="B7874" t="s">
        <v>16</v>
      </c>
      <c r="C7874" t="s">
        <v>65</v>
      </c>
      <c r="D7874" t="str">
        <f>VLOOKUP(C7874,'vlookup - hide'!$C:$D,2,FALSE)</f>
        <v>Northeast</v>
      </c>
      <c r="E7874" t="str">
        <f>VLOOKUP(C7874,'vlookup - hide'!$C:$E,3,FALSE)</f>
        <v>Middle Atlantic</v>
      </c>
      <c r="F7874" t="str">
        <f>VLOOKUP(C7874,'vlookup - hide'!$C:$F,4,FALSE)</f>
        <v>Trevor Sieman</v>
      </c>
      <c r="G7874" t="s">
        <v>20</v>
      </c>
      <c r="H7874" s="2">
        <f t="shared" ca="1" si="124"/>
        <v>4341</v>
      </c>
      <c r="I7874" s="1">
        <f ca="1">VLOOKUP(G7874,'vlookup - hide'!$G$2:$H$4,2,FALSE)*'widget data set'!H7874</f>
        <v>108481.59</v>
      </c>
      <c r="J7874" t="str">
        <f ca="1">VLOOKUP(RANDBETWEEN(1,7),'vlookup - hide'!$I:$J,2,FALSE)</f>
        <v>Kellogg</v>
      </c>
    </row>
    <row r="7875" spans="1:10" x14ac:dyDescent="0.2">
      <c r="A7875">
        <v>2014</v>
      </c>
      <c r="B7875" t="s">
        <v>16</v>
      </c>
      <c r="C7875" t="s">
        <v>65</v>
      </c>
      <c r="D7875" t="str">
        <f>VLOOKUP(C7875,'vlookup - hide'!$C:$D,2,FALSE)</f>
        <v>Northeast</v>
      </c>
      <c r="E7875" t="str">
        <f>VLOOKUP(C7875,'vlookup - hide'!$C:$E,3,FALSE)</f>
        <v>Middle Atlantic</v>
      </c>
      <c r="F7875" t="str">
        <f>VLOOKUP(C7875,'vlookup - hide'!$C:$F,4,FALSE)</f>
        <v>Trevor Sieman</v>
      </c>
      <c r="G7875" t="s">
        <v>21</v>
      </c>
      <c r="H7875" s="2">
        <f t="shared" ca="1" si="124"/>
        <v>532</v>
      </c>
      <c r="I7875" s="1">
        <f ca="1">VLOOKUP(G7875,'vlookup - hide'!$G$2:$H$4,2,FALSE)*'widget data set'!H7875</f>
        <v>7974.68</v>
      </c>
      <c r="J7875" t="str">
        <f ca="1">VLOOKUP(RANDBETWEEN(1,7),'vlookup - hide'!$I:$J,2,FALSE)</f>
        <v>Medill</v>
      </c>
    </row>
    <row r="7876" spans="1:10" x14ac:dyDescent="0.2">
      <c r="A7876">
        <v>2014</v>
      </c>
      <c r="B7876" t="s">
        <v>16</v>
      </c>
      <c r="C7876" t="s">
        <v>65</v>
      </c>
      <c r="D7876" t="str">
        <f>VLOOKUP(C7876,'vlookup - hide'!$C:$D,2,FALSE)</f>
        <v>Northeast</v>
      </c>
      <c r="E7876" t="str">
        <f>VLOOKUP(C7876,'vlookup - hide'!$C:$E,3,FALSE)</f>
        <v>Middle Atlantic</v>
      </c>
      <c r="F7876" t="str">
        <f>VLOOKUP(C7876,'vlookup - hide'!$C:$F,4,FALSE)</f>
        <v>Trevor Sieman</v>
      </c>
      <c r="G7876" t="s">
        <v>22</v>
      </c>
      <c r="H7876" s="2">
        <f t="shared" ca="1" si="124"/>
        <v>151</v>
      </c>
      <c r="I7876" s="1">
        <f ca="1">VLOOKUP(G7876,'vlookup - hide'!$G$2:$H$4,2,FALSE)*'widget data set'!H7876</f>
        <v>6038.4900000000007</v>
      </c>
      <c r="J7876" t="str">
        <f ca="1">VLOOKUP(RANDBETWEEN(1,7),'vlookup - hide'!$I:$J,2,FALSE)</f>
        <v>Feinberg</v>
      </c>
    </row>
    <row r="7877" spans="1:10" x14ac:dyDescent="0.2">
      <c r="A7877">
        <v>2014</v>
      </c>
      <c r="B7877" t="s">
        <v>17</v>
      </c>
      <c r="C7877" t="s">
        <v>65</v>
      </c>
      <c r="D7877" t="str">
        <f>VLOOKUP(C7877,'vlookup - hide'!$C:$D,2,FALSE)</f>
        <v>Northeast</v>
      </c>
      <c r="E7877" t="str">
        <f>VLOOKUP(C7877,'vlookup - hide'!$C:$E,3,FALSE)</f>
        <v>Middle Atlantic</v>
      </c>
      <c r="F7877" t="str">
        <f>VLOOKUP(C7877,'vlookup - hide'!$C:$F,4,FALSE)</f>
        <v>Trevor Sieman</v>
      </c>
      <c r="G7877" t="s">
        <v>20</v>
      </c>
      <c r="H7877" s="2">
        <f t="shared" ca="1" si="124"/>
        <v>2319</v>
      </c>
      <c r="I7877" s="1">
        <f ca="1">VLOOKUP(G7877,'vlookup - hide'!$G$2:$H$4,2,FALSE)*'widget data set'!H7877</f>
        <v>57951.81</v>
      </c>
      <c r="J7877" t="str">
        <f ca="1">VLOOKUP(RANDBETWEEN(1,7),'vlookup - hide'!$I:$J,2,FALSE)</f>
        <v>McCormick</v>
      </c>
    </row>
    <row r="7878" spans="1:10" x14ac:dyDescent="0.2">
      <c r="A7878">
        <v>2014</v>
      </c>
      <c r="B7878" t="s">
        <v>17</v>
      </c>
      <c r="C7878" t="s">
        <v>65</v>
      </c>
      <c r="D7878" t="str">
        <f>VLOOKUP(C7878,'vlookup - hide'!$C:$D,2,FALSE)</f>
        <v>Northeast</v>
      </c>
      <c r="E7878" t="str">
        <f>VLOOKUP(C7878,'vlookup - hide'!$C:$E,3,FALSE)</f>
        <v>Middle Atlantic</v>
      </c>
      <c r="F7878" t="str">
        <f>VLOOKUP(C7878,'vlookup - hide'!$C:$F,4,FALSE)</f>
        <v>Trevor Sieman</v>
      </c>
      <c r="G7878" t="s">
        <v>21</v>
      </c>
      <c r="H7878" s="2">
        <f t="shared" ca="1" si="124"/>
        <v>2661</v>
      </c>
      <c r="I7878" s="1">
        <f ca="1">VLOOKUP(G7878,'vlookup - hide'!$G$2:$H$4,2,FALSE)*'widget data set'!H7878</f>
        <v>39888.39</v>
      </c>
      <c r="J7878" t="str">
        <f ca="1">VLOOKUP(RANDBETWEEN(1,7),'vlookup - hide'!$I:$J,2,FALSE)</f>
        <v>Weinberg</v>
      </c>
    </row>
    <row r="7879" spans="1:10" x14ac:dyDescent="0.2">
      <c r="A7879">
        <v>2014</v>
      </c>
      <c r="B7879" t="s">
        <v>17</v>
      </c>
      <c r="C7879" t="s">
        <v>65</v>
      </c>
      <c r="D7879" t="str">
        <f>VLOOKUP(C7879,'vlookup - hide'!$C:$D,2,FALSE)</f>
        <v>Northeast</v>
      </c>
      <c r="E7879" t="str">
        <f>VLOOKUP(C7879,'vlookup - hide'!$C:$E,3,FALSE)</f>
        <v>Middle Atlantic</v>
      </c>
      <c r="F7879" t="str">
        <f>VLOOKUP(C7879,'vlookup - hide'!$C:$F,4,FALSE)</f>
        <v>Trevor Sieman</v>
      </c>
      <c r="G7879" t="s">
        <v>22</v>
      </c>
      <c r="H7879" s="2">
        <f t="shared" ca="1" si="124"/>
        <v>3921</v>
      </c>
      <c r="I7879" s="1">
        <f ca="1">VLOOKUP(G7879,'vlookup - hide'!$G$2:$H$4,2,FALSE)*'widget data set'!H7879</f>
        <v>156800.79</v>
      </c>
      <c r="J7879" t="str">
        <f ca="1">VLOOKUP(RANDBETWEEN(1,7),'vlookup - hide'!$I:$J,2,FALSE)</f>
        <v>Bienen</v>
      </c>
    </row>
    <row r="7880" spans="1:10" x14ac:dyDescent="0.2">
      <c r="A7880">
        <v>2014</v>
      </c>
      <c r="B7880" t="s">
        <v>18</v>
      </c>
      <c r="C7880" t="s">
        <v>65</v>
      </c>
      <c r="D7880" t="str">
        <f>VLOOKUP(C7880,'vlookup - hide'!$C:$D,2,FALSE)</f>
        <v>Northeast</v>
      </c>
      <c r="E7880" t="str">
        <f>VLOOKUP(C7880,'vlookup - hide'!$C:$E,3,FALSE)</f>
        <v>Middle Atlantic</v>
      </c>
      <c r="F7880" t="str">
        <f>VLOOKUP(C7880,'vlookup - hide'!$C:$F,4,FALSE)</f>
        <v>Trevor Sieman</v>
      </c>
      <c r="G7880" t="s">
        <v>20</v>
      </c>
      <c r="H7880" s="2">
        <f t="shared" ca="1" si="124"/>
        <v>1452</v>
      </c>
      <c r="I7880" s="1">
        <f ca="1">VLOOKUP(G7880,'vlookup - hide'!$G$2:$H$4,2,FALSE)*'widget data set'!H7880</f>
        <v>36285.479999999996</v>
      </c>
      <c r="J7880" t="str">
        <f ca="1">VLOOKUP(RANDBETWEEN(1,7),'vlookup - hide'!$I:$J,2,FALSE)</f>
        <v>Weinberg</v>
      </c>
    </row>
    <row r="7881" spans="1:10" x14ac:dyDescent="0.2">
      <c r="A7881">
        <v>2014</v>
      </c>
      <c r="B7881" t="s">
        <v>18</v>
      </c>
      <c r="C7881" t="s">
        <v>65</v>
      </c>
      <c r="D7881" t="str">
        <f>VLOOKUP(C7881,'vlookup - hide'!$C:$D,2,FALSE)</f>
        <v>Northeast</v>
      </c>
      <c r="E7881" t="str">
        <f>VLOOKUP(C7881,'vlookup - hide'!$C:$E,3,FALSE)</f>
        <v>Middle Atlantic</v>
      </c>
      <c r="F7881" t="str">
        <f>VLOOKUP(C7881,'vlookup - hide'!$C:$F,4,FALSE)</f>
        <v>Trevor Sieman</v>
      </c>
      <c r="G7881" t="s">
        <v>21</v>
      </c>
      <c r="H7881" s="2">
        <f t="shared" ca="1" si="124"/>
        <v>2405</v>
      </c>
      <c r="I7881" s="1">
        <f ca="1">VLOOKUP(G7881,'vlookup - hide'!$G$2:$H$4,2,FALSE)*'widget data set'!H7881</f>
        <v>36050.949999999997</v>
      </c>
      <c r="J7881" t="str">
        <f ca="1">VLOOKUP(RANDBETWEEN(1,7),'vlookup - hide'!$I:$J,2,FALSE)</f>
        <v>Feinberg</v>
      </c>
    </row>
    <row r="7882" spans="1:10" x14ac:dyDescent="0.2">
      <c r="A7882">
        <v>2014</v>
      </c>
      <c r="B7882" t="s">
        <v>18</v>
      </c>
      <c r="C7882" t="s">
        <v>65</v>
      </c>
      <c r="D7882" t="str">
        <f>VLOOKUP(C7882,'vlookup - hide'!$C:$D,2,FALSE)</f>
        <v>Northeast</v>
      </c>
      <c r="E7882" t="str">
        <f>VLOOKUP(C7882,'vlookup - hide'!$C:$E,3,FALSE)</f>
        <v>Middle Atlantic</v>
      </c>
      <c r="F7882" t="str">
        <f>VLOOKUP(C7882,'vlookup - hide'!$C:$F,4,FALSE)</f>
        <v>Trevor Sieman</v>
      </c>
      <c r="G7882" t="s">
        <v>22</v>
      </c>
      <c r="H7882" s="2">
        <f t="shared" ca="1" si="124"/>
        <v>3900</v>
      </c>
      <c r="I7882" s="1">
        <f ca="1">VLOOKUP(G7882,'vlookup - hide'!$G$2:$H$4,2,FALSE)*'widget data set'!H7882</f>
        <v>155961</v>
      </c>
      <c r="J7882" t="str">
        <f ca="1">VLOOKUP(RANDBETWEEN(1,7),'vlookup - hide'!$I:$J,2,FALSE)</f>
        <v>Bienen</v>
      </c>
    </row>
    <row r="7883" spans="1:10" x14ac:dyDescent="0.2">
      <c r="A7883">
        <v>2014</v>
      </c>
      <c r="B7883" t="s">
        <v>19</v>
      </c>
      <c r="C7883" t="s">
        <v>65</v>
      </c>
      <c r="D7883" t="str">
        <f>VLOOKUP(C7883,'vlookup - hide'!$C:$D,2,FALSE)</f>
        <v>Northeast</v>
      </c>
      <c r="E7883" t="str">
        <f>VLOOKUP(C7883,'vlookup - hide'!$C:$E,3,FALSE)</f>
        <v>Middle Atlantic</v>
      </c>
      <c r="F7883" t="str">
        <f>VLOOKUP(C7883,'vlookup - hide'!$C:$F,4,FALSE)</f>
        <v>Trevor Sieman</v>
      </c>
      <c r="G7883" t="s">
        <v>20</v>
      </c>
      <c r="H7883" s="2">
        <f t="shared" ca="1" si="124"/>
        <v>592</v>
      </c>
      <c r="I7883" s="1">
        <f ca="1">VLOOKUP(G7883,'vlookup - hide'!$G$2:$H$4,2,FALSE)*'widget data set'!H7883</f>
        <v>14794.08</v>
      </c>
      <c r="J7883" t="str">
        <f ca="1">VLOOKUP(RANDBETWEEN(1,7),'vlookup - hide'!$I:$J,2,FALSE)</f>
        <v>Medill</v>
      </c>
    </row>
    <row r="7884" spans="1:10" x14ac:dyDescent="0.2">
      <c r="A7884">
        <v>2014</v>
      </c>
      <c r="B7884" t="s">
        <v>19</v>
      </c>
      <c r="C7884" t="s">
        <v>65</v>
      </c>
      <c r="D7884" t="str">
        <f>VLOOKUP(C7884,'vlookup - hide'!$C:$D,2,FALSE)</f>
        <v>Northeast</v>
      </c>
      <c r="E7884" t="str">
        <f>VLOOKUP(C7884,'vlookup - hide'!$C:$E,3,FALSE)</f>
        <v>Middle Atlantic</v>
      </c>
      <c r="F7884" t="str">
        <f>VLOOKUP(C7884,'vlookup - hide'!$C:$F,4,FALSE)</f>
        <v>Trevor Sieman</v>
      </c>
      <c r="G7884" t="s">
        <v>21</v>
      </c>
      <c r="H7884" s="2">
        <f t="shared" ca="1" si="124"/>
        <v>783</v>
      </c>
      <c r="I7884" s="1">
        <f ca="1">VLOOKUP(G7884,'vlookup - hide'!$G$2:$H$4,2,FALSE)*'widget data set'!H7884</f>
        <v>11737.17</v>
      </c>
      <c r="J7884" t="str">
        <f ca="1">VLOOKUP(RANDBETWEEN(1,7),'vlookup - hide'!$I:$J,2,FALSE)</f>
        <v>McCormick</v>
      </c>
    </row>
    <row r="7885" spans="1:10" x14ac:dyDescent="0.2">
      <c r="A7885">
        <v>2014</v>
      </c>
      <c r="B7885" t="s">
        <v>19</v>
      </c>
      <c r="C7885" t="s">
        <v>65</v>
      </c>
      <c r="D7885" t="str">
        <f>VLOOKUP(C7885,'vlookup - hide'!$C:$D,2,FALSE)</f>
        <v>Northeast</v>
      </c>
      <c r="E7885" t="str">
        <f>VLOOKUP(C7885,'vlookup - hide'!$C:$E,3,FALSE)</f>
        <v>Middle Atlantic</v>
      </c>
      <c r="F7885" t="str">
        <f>VLOOKUP(C7885,'vlookup - hide'!$C:$F,4,FALSE)</f>
        <v>Trevor Sieman</v>
      </c>
      <c r="G7885" t="s">
        <v>22</v>
      </c>
      <c r="H7885" s="2">
        <f t="shared" ca="1" si="124"/>
        <v>4196</v>
      </c>
      <c r="I7885" s="1">
        <f ca="1">VLOOKUP(G7885,'vlookup - hide'!$G$2:$H$4,2,FALSE)*'widget data set'!H7885</f>
        <v>167798.04</v>
      </c>
      <c r="J7885" t="str">
        <f ca="1">VLOOKUP(RANDBETWEEN(1,7),'vlookup - hide'!$I:$J,2,FALSE)</f>
        <v>Bienen</v>
      </c>
    </row>
    <row r="7886" spans="1:10" x14ac:dyDescent="0.2">
      <c r="A7886">
        <v>2015</v>
      </c>
      <c r="B7886" t="s">
        <v>8</v>
      </c>
      <c r="C7886" t="s">
        <v>65</v>
      </c>
      <c r="D7886" t="str">
        <f>VLOOKUP(C7886,'vlookup - hide'!$C:$D,2,FALSE)</f>
        <v>Northeast</v>
      </c>
      <c r="E7886" t="str">
        <f>VLOOKUP(C7886,'vlookup - hide'!$C:$E,3,FALSE)</f>
        <v>Middle Atlantic</v>
      </c>
      <c r="F7886" t="str">
        <f>VLOOKUP(C7886,'vlookup - hide'!$C:$F,4,FALSE)</f>
        <v>Trevor Sieman</v>
      </c>
      <c r="G7886" t="s">
        <v>20</v>
      </c>
      <c r="H7886" s="2">
        <f t="shared" ca="1" si="124"/>
        <v>342</v>
      </c>
      <c r="I7886" s="1">
        <f ca="1">VLOOKUP(G7886,'vlookup - hide'!$G$2:$H$4,2,FALSE)*'widget data set'!H7886</f>
        <v>8546.58</v>
      </c>
      <c r="J7886" t="str">
        <f ca="1">VLOOKUP(RANDBETWEEN(1,7),'vlookup - hide'!$I:$J,2,FALSE)</f>
        <v>Bienen</v>
      </c>
    </row>
    <row r="7887" spans="1:10" x14ac:dyDescent="0.2">
      <c r="A7887">
        <v>2015</v>
      </c>
      <c r="B7887" t="s">
        <v>8</v>
      </c>
      <c r="C7887" t="s">
        <v>65</v>
      </c>
      <c r="D7887" t="str">
        <f>VLOOKUP(C7887,'vlookup - hide'!$C:$D,2,FALSE)</f>
        <v>Northeast</v>
      </c>
      <c r="E7887" t="str">
        <f>VLOOKUP(C7887,'vlookup - hide'!$C:$E,3,FALSE)</f>
        <v>Middle Atlantic</v>
      </c>
      <c r="F7887" t="str">
        <f>VLOOKUP(C7887,'vlookup - hide'!$C:$F,4,FALSE)</f>
        <v>Trevor Sieman</v>
      </c>
      <c r="G7887" t="s">
        <v>21</v>
      </c>
      <c r="H7887" s="2">
        <f t="shared" ca="1" si="124"/>
        <v>4632</v>
      </c>
      <c r="I7887" s="1">
        <f ca="1">VLOOKUP(G7887,'vlookup - hide'!$G$2:$H$4,2,FALSE)*'widget data set'!H7887</f>
        <v>69433.680000000008</v>
      </c>
      <c r="J7887" t="str">
        <f ca="1">VLOOKUP(RANDBETWEEN(1,7),'vlookup - hide'!$I:$J,2,FALSE)</f>
        <v>Pritzker</v>
      </c>
    </row>
    <row r="7888" spans="1:10" x14ac:dyDescent="0.2">
      <c r="A7888">
        <v>2015</v>
      </c>
      <c r="B7888" t="s">
        <v>8</v>
      </c>
      <c r="C7888" t="s">
        <v>65</v>
      </c>
      <c r="D7888" t="str">
        <f>VLOOKUP(C7888,'vlookup - hide'!$C:$D,2,FALSE)</f>
        <v>Northeast</v>
      </c>
      <c r="E7888" t="str">
        <f>VLOOKUP(C7888,'vlookup - hide'!$C:$E,3,FALSE)</f>
        <v>Middle Atlantic</v>
      </c>
      <c r="F7888" t="str">
        <f>VLOOKUP(C7888,'vlookup - hide'!$C:$F,4,FALSE)</f>
        <v>Trevor Sieman</v>
      </c>
      <c r="G7888" t="s">
        <v>22</v>
      </c>
      <c r="H7888" s="2">
        <f t="shared" ca="1" si="124"/>
        <v>669</v>
      </c>
      <c r="I7888" s="1">
        <f ca="1">VLOOKUP(G7888,'vlookup - hide'!$G$2:$H$4,2,FALSE)*'widget data set'!H7888</f>
        <v>26753.31</v>
      </c>
      <c r="J7888" t="str">
        <f ca="1">VLOOKUP(RANDBETWEEN(1,7),'vlookup - hide'!$I:$J,2,FALSE)</f>
        <v>Weinberg</v>
      </c>
    </row>
    <row r="7889" spans="1:10" x14ac:dyDescent="0.2">
      <c r="A7889">
        <v>2015</v>
      </c>
      <c r="B7889" t="s">
        <v>9</v>
      </c>
      <c r="C7889" t="s">
        <v>65</v>
      </c>
      <c r="D7889" t="str">
        <f>VLOOKUP(C7889,'vlookup - hide'!$C:$D,2,FALSE)</f>
        <v>Northeast</v>
      </c>
      <c r="E7889" t="str">
        <f>VLOOKUP(C7889,'vlookup - hide'!$C:$E,3,FALSE)</f>
        <v>Middle Atlantic</v>
      </c>
      <c r="F7889" t="str">
        <f>VLOOKUP(C7889,'vlookup - hide'!$C:$F,4,FALSE)</f>
        <v>Trevor Sieman</v>
      </c>
      <c r="G7889" t="s">
        <v>20</v>
      </c>
      <c r="H7889" s="2">
        <f t="shared" ca="1" si="124"/>
        <v>3491</v>
      </c>
      <c r="I7889" s="1">
        <f ca="1">VLOOKUP(G7889,'vlookup - hide'!$G$2:$H$4,2,FALSE)*'widget data set'!H7889</f>
        <v>87240.09</v>
      </c>
      <c r="J7889" t="str">
        <f ca="1">VLOOKUP(RANDBETWEEN(1,7),'vlookup - hide'!$I:$J,2,FALSE)</f>
        <v>Medill</v>
      </c>
    </row>
    <row r="7890" spans="1:10" x14ac:dyDescent="0.2">
      <c r="A7890">
        <v>2015</v>
      </c>
      <c r="B7890" t="s">
        <v>9</v>
      </c>
      <c r="C7890" t="s">
        <v>65</v>
      </c>
      <c r="D7890" t="str">
        <f>VLOOKUP(C7890,'vlookup - hide'!$C:$D,2,FALSE)</f>
        <v>Northeast</v>
      </c>
      <c r="E7890" t="str">
        <f>VLOOKUP(C7890,'vlookup - hide'!$C:$E,3,FALSE)</f>
        <v>Middle Atlantic</v>
      </c>
      <c r="F7890" t="str">
        <f>VLOOKUP(C7890,'vlookup - hide'!$C:$F,4,FALSE)</f>
        <v>Trevor Sieman</v>
      </c>
      <c r="G7890" t="s">
        <v>21</v>
      </c>
      <c r="H7890" s="2">
        <f t="shared" ca="1" si="124"/>
        <v>901</v>
      </c>
      <c r="I7890" s="1">
        <f ca="1">VLOOKUP(G7890,'vlookup - hide'!$G$2:$H$4,2,FALSE)*'widget data set'!H7890</f>
        <v>13505.99</v>
      </c>
      <c r="J7890" t="str">
        <f ca="1">VLOOKUP(RANDBETWEEN(1,7),'vlookup - hide'!$I:$J,2,FALSE)</f>
        <v>Kellogg</v>
      </c>
    </row>
    <row r="7891" spans="1:10" x14ac:dyDescent="0.2">
      <c r="A7891">
        <v>2015</v>
      </c>
      <c r="B7891" t="s">
        <v>9</v>
      </c>
      <c r="C7891" t="s">
        <v>65</v>
      </c>
      <c r="D7891" t="str">
        <f>VLOOKUP(C7891,'vlookup - hide'!$C:$D,2,FALSE)</f>
        <v>Northeast</v>
      </c>
      <c r="E7891" t="str">
        <f>VLOOKUP(C7891,'vlookup - hide'!$C:$E,3,FALSE)</f>
        <v>Middle Atlantic</v>
      </c>
      <c r="F7891" t="str">
        <f>VLOOKUP(C7891,'vlookup - hide'!$C:$F,4,FALSE)</f>
        <v>Trevor Sieman</v>
      </c>
      <c r="G7891" t="s">
        <v>22</v>
      </c>
      <c r="H7891" s="2">
        <f t="shared" ca="1" si="124"/>
        <v>867</v>
      </c>
      <c r="I7891" s="1">
        <f ca="1">VLOOKUP(G7891,'vlookup - hide'!$G$2:$H$4,2,FALSE)*'widget data set'!H7891</f>
        <v>34671.33</v>
      </c>
      <c r="J7891" t="str">
        <f ca="1">VLOOKUP(RANDBETWEEN(1,7),'vlookup - hide'!$I:$J,2,FALSE)</f>
        <v>Medill</v>
      </c>
    </row>
    <row r="7892" spans="1:10" x14ac:dyDescent="0.2">
      <c r="A7892">
        <v>2015</v>
      </c>
      <c r="B7892" t="s">
        <v>10</v>
      </c>
      <c r="C7892" t="s">
        <v>65</v>
      </c>
      <c r="D7892" t="str">
        <f>VLOOKUP(C7892,'vlookup - hide'!$C:$D,2,FALSE)</f>
        <v>Northeast</v>
      </c>
      <c r="E7892" t="str">
        <f>VLOOKUP(C7892,'vlookup - hide'!$C:$E,3,FALSE)</f>
        <v>Middle Atlantic</v>
      </c>
      <c r="F7892" t="str">
        <f>VLOOKUP(C7892,'vlookup - hide'!$C:$F,4,FALSE)</f>
        <v>Trevor Sieman</v>
      </c>
      <c r="G7892" t="s">
        <v>20</v>
      </c>
      <c r="H7892" s="2">
        <f t="shared" ca="1" si="124"/>
        <v>210</v>
      </c>
      <c r="I7892" s="1">
        <f ca="1">VLOOKUP(G7892,'vlookup - hide'!$G$2:$H$4,2,FALSE)*'widget data set'!H7892</f>
        <v>5247.9</v>
      </c>
      <c r="J7892" t="str">
        <f ca="1">VLOOKUP(RANDBETWEEN(1,7),'vlookup - hide'!$I:$J,2,FALSE)</f>
        <v>Weinberg</v>
      </c>
    </row>
    <row r="7893" spans="1:10" x14ac:dyDescent="0.2">
      <c r="A7893">
        <v>2015</v>
      </c>
      <c r="B7893" t="s">
        <v>10</v>
      </c>
      <c r="C7893" t="s">
        <v>65</v>
      </c>
      <c r="D7893" t="str">
        <f>VLOOKUP(C7893,'vlookup - hide'!$C:$D,2,FALSE)</f>
        <v>Northeast</v>
      </c>
      <c r="E7893" t="str">
        <f>VLOOKUP(C7893,'vlookup - hide'!$C:$E,3,FALSE)</f>
        <v>Middle Atlantic</v>
      </c>
      <c r="F7893" t="str">
        <f>VLOOKUP(C7893,'vlookup - hide'!$C:$F,4,FALSE)</f>
        <v>Trevor Sieman</v>
      </c>
      <c r="G7893" t="s">
        <v>21</v>
      </c>
      <c r="H7893" s="2">
        <f t="shared" ca="1" si="124"/>
        <v>629</v>
      </c>
      <c r="I7893" s="1">
        <f ca="1">VLOOKUP(G7893,'vlookup - hide'!$G$2:$H$4,2,FALSE)*'widget data set'!H7893</f>
        <v>9428.7100000000009</v>
      </c>
      <c r="J7893" t="str">
        <f ca="1">VLOOKUP(RANDBETWEEN(1,7),'vlookup - hide'!$I:$J,2,FALSE)</f>
        <v>Pritzker</v>
      </c>
    </row>
    <row r="7894" spans="1:10" x14ac:dyDescent="0.2">
      <c r="A7894">
        <v>2015</v>
      </c>
      <c r="B7894" t="s">
        <v>10</v>
      </c>
      <c r="C7894" t="s">
        <v>65</v>
      </c>
      <c r="D7894" t="str">
        <f>VLOOKUP(C7894,'vlookup - hide'!$C:$D,2,FALSE)</f>
        <v>Northeast</v>
      </c>
      <c r="E7894" t="str">
        <f>VLOOKUP(C7894,'vlookup - hide'!$C:$E,3,FALSE)</f>
        <v>Middle Atlantic</v>
      </c>
      <c r="F7894" t="str">
        <f>VLOOKUP(C7894,'vlookup - hide'!$C:$F,4,FALSE)</f>
        <v>Trevor Sieman</v>
      </c>
      <c r="G7894" t="s">
        <v>22</v>
      </c>
      <c r="H7894" s="2">
        <f t="shared" ca="1" si="124"/>
        <v>2987</v>
      </c>
      <c r="I7894" s="1">
        <f ca="1">VLOOKUP(G7894,'vlookup - hide'!$G$2:$H$4,2,FALSE)*'widget data set'!H7894</f>
        <v>119450.13</v>
      </c>
      <c r="J7894" t="str">
        <f ca="1">VLOOKUP(RANDBETWEEN(1,7),'vlookup - hide'!$I:$J,2,FALSE)</f>
        <v>McCormick</v>
      </c>
    </row>
    <row r="7895" spans="1:10" x14ac:dyDescent="0.2">
      <c r="A7895">
        <v>2015</v>
      </c>
      <c r="B7895" t="s">
        <v>11</v>
      </c>
      <c r="C7895" t="s">
        <v>65</v>
      </c>
      <c r="D7895" t="str">
        <f>VLOOKUP(C7895,'vlookup - hide'!$C:$D,2,FALSE)</f>
        <v>Northeast</v>
      </c>
      <c r="E7895" t="str">
        <f>VLOOKUP(C7895,'vlookup - hide'!$C:$E,3,FALSE)</f>
        <v>Middle Atlantic</v>
      </c>
      <c r="F7895" t="str">
        <f>VLOOKUP(C7895,'vlookup - hide'!$C:$F,4,FALSE)</f>
        <v>Trevor Sieman</v>
      </c>
      <c r="G7895" t="s">
        <v>20</v>
      </c>
      <c r="H7895" s="2">
        <f t="shared" ca="1" si="124"/>
        <v>2282</v>
      </c>
      <c r="I7895" s="1">
        <f ca="1">VLOOKUP(G7895,'vlookup - hide'!$G$2:$H$4,2,FALSE)*'widget data set'!H7895</f>
        <v>57027.179999999993</v>
      </c>
      <c r="J7895" t="str">
        <f ca="1">VLOOKUP(RANDBETWEEN(1,7),'vlookup - hide'!$I:$J,2,FALSE)</f>
        <v>Pritzker</v>
      </c>
    </row>
    <row r="7896" spans="1:10" x14ac:dyDescent="0.2">
      <c r="A7896">
        <v>2015</v>
      </c>
      <c r="B7896" t="s">
        <v>11</v>
      </c>
      <c r="C7896" t="s">
        <v>65</v>
      </c>
      <c r="D7896" t="str">
        <f>VLOOKUP(C7896,'vlookup - hide'!$C:$D,2,FALSE)</f>
        <v>Northeast</v>
      </c>
      <c r="E7896" t="str">
        <f>VLOOKUP(C7896,'vlookup - hide'!$C:$E,3,FALSE)</f>
        <v>Middle Atlantic</v>
      </c>
      <c r="F7896" t="str">
        <f>VLOOKUP(C7896,'vlookup - hide'!$C:$F,4,FALSE)</f>
        <v>Trevor Sieman</v>
      </c>
      <c r="G7896" t="s">
        <v>21</v>
      </c>
      <c r="H7896" s="2">
        <f t="shared" ca="1" si="124"/>
        <v>3462</v>
      </c>
      <c r="I7896" s="1">
        <f ca="1">VLOOKUP(G7896,'vlookup - hide'!$G$2:$H$4,2,FALSE)*'widget data set'!H7896</f>
        <v>51895.38</v>
      </c>
      <c r="J7896" t="str">
        <f ca="1">VLOOKUP(RANDBETWEEN(1,7),'vlookup - hide'!$I:$J,2,FALSE)</f>
        <v>Medill</v>
      </c>
    </row>
    <row r="7897" spans="1:10" x14ac:dyDescent="0.2">
      <c r="A7897">
        <v>2015</v>
      </c>
      <c r="B7897" t="s">
        <v>11</v>
      </c>
      <c r="C7897" t="s">
        <v>65</v>
      </c>
      <c r="D7897" t="str">
        <f>VLOOKUP(C7897,'vlookup - hide'!$C:$D,2,FALSE)</f>
        <v>Northeast</v>
      </c>
      <c r="E7897" t="str">
        <f>VLOOKUP(C7897,'vlookup - hide'!$C:$E,3,FALSE)</f>
        <v>Middle Atlantic</v>
      </c>
      <c r="F7897" t="str">
        <f>VLOOKUP(C7897,'vlookup - hide'!$C:$F,4,FALSE)</f>
        <v>Trevor Sieman</v>
      </c>
      <c r="G7897" t="s">
        <v>22</v>
      </c>
      <c r="H7897" s="2">
        <f t="shared" ca="1" si="124"/>
        <v>4904</v>
      </c>
      <c r="I7897" s="1">
        <f ca="1">VLOOKUP(G7897,'vlookup - hide'!$G$2:$H$4,2,FALSE)*'widget data set'!H7897</f>
        <v>196110.96000000002</v>
      </c>
      <c r="J7897" t="str">
        <f ca="1">VLOOKUP(RANDBETWEEN(1,7),'vlookup - hide'!$I:$J,2,FALSE)</f>
        <v>McCormick</v>
      </c>
    </row>
    <row r="7898" spans="1:10" x14ac:dyDescent="0.2">
      <c r="A7898">
        <v>2015</v>
      </c>
      <c r="B7898" t="s">
        <v>12</v>
      </c>
      <c r="C7898" t="s">
        <v>65</v>
      </c>
      <c r="D7898" t="str">
        <f>VLOOKUP(C7898,'vlookup - hide'!$C:$D,2,FALSE)</f>
        <v>Northeast</v>
      </c>
      <c r="E7898" t="str">
        <f>VLOOKUP(C7898,'vlookup - hide'!$C:$E,3,FALSE)</f>
        <v>Middle Atlantic</v>
      </c>
      <c r="F7898" t="str">
        <f>VLOOKUP(C7898,'vlookup - hide'!$C:$F,4,FALSE)</f>
        <v>Trevor Sieman</v>
      </c>
      <c r="G7898" t="s">
        <v>20</v>
      </c>
      <c r="H7898" s="2">
        <f t="shared" ca="1" si="124"/>
        <v>3739</v>
      </c>
      <c r="I7898" s="1">
        <f ca="1">VLOOKUP(G7898,'vlookup - hide'!$G$2:$H$4,2,FALSE)*'widget data set'!H7898</f>
        <v>93437.61</v>
      </c>
      <c r="J7898" t="str">
        <f ca="1">VLOOKUP(RANDBETWEEN(1,7),'vlookup - hide'!$I:$J,2,FALSE)</f>
        <v>McCormick</v>
      </c>
    </row>
    <row r="7899" spans="1:10" x14ac:dyDescent="0.2">
      <c r="A7899">
        <v>2015</v>
      </c>
      <c r="B7899" t="s">
        <v>12</v>
      </c>
      <c r="C7899" t="s">
        <v>65</v>
      </c>
      <c r="D7899" t="str">
        <f>VLOOKUP(C7899,'vlookup - hide'!$C:$D,2,FALSE)</f>
        <v>Northeast</v>
      </c>
      <c r="E7899" t="str">
        <f>VLOOKUP(C7899,'vlookup - hide'!$C:$E,3,FALSE)</f>
        <v>Middle Atlantic</v>
      </c>
      <c r="F7899" t="str">
        <f>VLOOKUP(C7899,'vlookup - hide'!$C:$F,4,FALSE)</f>
        <v>Trevor Sieman</v>
      </c>
      <c r="G7899" t="s">
        <v>21</v>
      </c>
      <c r="H7899" s="2">
        <f t="shared" ca="1" si="124"/>
        <v>130</v>
      </c>
      <c r="I7899" s="1">
        <f ca="1">VLOOKUP(G7899,'vlookup - hide'!$G$2:$H$4,2,FALSE)*'widget data set'!H7899</f>
        <v>1948.7</v>
      </c>
      <c r="J7899" t="str">
        <f ca="1">VLOOKUP(RANDBETWEEN(1,7),'vlookup - hide'!$I:$J,2,FALSE)</f>
        <v>McCormick</v>
      </c>
    </row>
    <row r="7900" spans="1:10" x14ac:dyDescent="0.2">
      <c r="A7900">
        <v>2015</v>
      </c>
      <c r="B7900" t="s">
        <v>12</v>
      </c>
      <c r="C7900" t="s">
        <v>65</v>
      </c>
      <c r="D7900" t="str">
        <f>VLOOKUP(C7900,'vlookup - hide'!$C:$D,2,FALSE)</f>
        <v>Northeast</v>
      </c>
      <c r="E7900" t="str">
        <f>VLOOKUP(C7900,'vlookup - hide'!$C:$E,3,FALSE)</f>
        <v>Middle Atlantic</v>
      </c>
      <c r="F7900" t="str">
        <f>VLOOKUP(C7900,'vlookup - hide'!$C:$F,4,FALSE)</f>
        <v>Trevor Sieman</v>
      </c>
      <c r="G7900" t="s">
        <v>22</v>
      </c>
      <c r="H7900" s="2">
        <f t="shared" ca="1" si="124"/>
        <v>1426</v>
      </c>
      <c r="I7900" s="1">
        <f ca="1">VLOOKUP(G7900,'vlookup - hide'!$G$2:$H$4,2,FALSE)*'widget data set'!H7900</f>
        <v>57025.740000000005</v>
      </c>
      <c r="J7900" t="str">
        <f ca="1">VLOOKUP(RANDBETWEEN(1,7),'vlookup - hide'!$I:$J,2,FALSE)</f>
        <v>Kellogg</v>
      </c>
    </row>
    <row r="7901" spans="1:10" x14ac:dyDescent="0.2">
      <c r="A7901">
        <v>2015</v>
      </c>
      <c r="B7901" t="s">
        <v>13</v>
      </c>
      <c r="C7901" t="s">
        <v>65</v>
      </c>
      <c r="D7901" t="str">
        <f>VLOOKUP(C7901,'vlookup - hide'!$C:$D,2,FALSE)</f>
        <v>Northeast</v>
      </c>
      <c r="E7901" t="str">
        <f>VLOOKUP(C7901,'vlookup - hide'!$C:$E,3,FALSE)</f>
        <v>Middle Atlantic</v>
      </c>
      <c r="F7901" t="str">
        <f>VLOOKUP(C7901,'vlookup - hide'!$C:$F,4,FALSE)</f>
        <v>Trevor Sieman</v>
      </c>
      <c r="G7901" t="s">
        <v>20</v>
      </c>
      <c r="H7901" s="2">
        <f t="shared" ca="1" si="124"/>
        <v>106</v>
      </c>
      <c r="I7901" s="1">
        <f ca="1">VLOOKUP(G7901,'vlookup - hide'!$G$2:$H$4,2,FALSE)*'widget data set'!H7901</f>
        <v>2648.94</v>
      </c>
      <c r="J7901" t="str">
        <f ca="1">VLOOKUP(RANDBETWEEN(1,7),'vlookup - hide'!$I:$J,2,FALSE)</f>
        <v>Bienen</v>
      </c>
    </row>
    <row r="7902" spans="1:10" x14ac:dyDescent="0.2">
      <c r="A7902">
        <v>2015</v>
      </c>
      <c r="B7902" t="s">
        <v>13</v>
      </c>
      <c r="C7902" t="s">
        <v>65</v>
      </c>
      <c r="D7902" t="str">
        <f>VLOOKUP(C7902,'vlookup - hide'!$C:$D,2,FALSE)</f>
        <v>Northeast</v>
      </c>
      <c r="E7902" t="str">
        <f>VLOOKUP(C7902,'vlookup - hide'!$C:$E,3,FALSE)</f>
        <v>Middle Atlantic</v>
      </c>
      <c r="F7902" t="str">
        <f>VLOOKUP(C7902,'vlookup - hide'!$C:$F,4,FALSE)</f>
        <v>Trevor Sieman</v>
      </c>
      <c r="G7902" t="s">
        <v>21</v>
      </c>
      <c r="H7902" s="2">
        <f t="shared" ca="1" si="124"/>
        <v>1724</v>
      </c>
      <c r="I7902" s="1">
        <f ca="1">VLOOKUP(G7902,'vlookup - hide'!$G$2:$H$4,2,FALSE)*'widget data set'!H7902</f>
        <v>25842.760000000002</v>
      </c>
      <c r="J7902" t="str">
        <f ca="1">VLOOKUP(RANDBETWEEN(1,7),'vlookup - hide'!$I:$J,2,FALSE)</f>
        <v>Feinberg</v>
      </c>
    </row>
    <row r="7903" spans="1:10" x14ac:dyDescent="0.2">
      <c r="A7903">
        <v>2015</v>
      </c>
      <c r="B7903" t="s">
        <v>13</v>
      </c>
      <c r="C7903" t="s">
        <v>65</v>
      </c>
      <c r="D7903" t="str">
        <f>VLOOKUP(C7903,'vlookup - hide'!$C:$D,2,FALSE)</f>
        <v>Northeast</v>
      </c>
      <c r="E7903" t="str">
        <f>VLOOKUP(C7903,'vlookup - hide'!$C:$E,3,FALSE)</f>
        <v>Middle Atlantic</v>
      </c>
      <c r="F7903" t="str">
        <f>VLOOKUP(C7903,'vlookup - hide'!$C:$F,4,FALSE)</f>
        <v>Trevor Sieman</v>
      </c>
      <c r="G7903" t="s">
        <v>22</v>
      </c>
      <c r="H7903" s="2">
        <f t="shared" ca="1" si="124"/>
        <v>4103</v>
      </c>
      <c r="I7903" s="1">
        <f ca="1">VLOOKUP(G7903,'vlookup - hide'!$G$2:$H$4,2,FALSE)*'widget data set'!H7903</f>
        <v>164078.97</v>
      </c>
      <c r="J7903" t="str">
        <f ca="1">VLOOKUP(RANDBETWEEN(1,7),'vlookup - hide'!$I:$J,2,FALSE)</f>
        <v>Kellogg</v>
      </c>
    </row>
    <row r="7904" spans="1:10" x14ac:dyDescent="0.2">
      <c r="A7904">
        <v>2015</v>
      </c>
      <c r="B7904" t="s">
        <v>14</v>
      </c>
      <c r="C7904" t="s">
        <v>65</v>
      </c>
      <c r="D7904" t="str">
        <f>VLOOKUP(C7904,'vlookup - hide'!$C:$D,2,FALSE)</f>
        <v>Northeast</v>
      </c>
      <c r="E7904" t="str">
        <f>VLOOKUP(C7904,'vlookup - hide'!$C:$E,3,FALSE)</f>
        <v>Middle Atlantic</v>
      </c>
      <c r="F7904" t="str">
        <f>VLOOKUP(C7904,'vlookup - hide'!$C:$F,4,FALSE)</f>
        <v>Trevor Sieman</v>
      </c>
      <c r="G7904" t="s">
        <v>20</v>
      </c>
      <c r="H7904" s="2">
        <f t="shared" ca="1" si="124"/>
        <v>874</v>
      </c>
      <c r="I7904" s="1">
        <f ca="1">VLOOKUP(G7904,'vlookup - hide'!$G$2:$H$4,2,FALSE)*'widget data set'!H7904</f>
        <v>21841.26</v>
      </c>
      <c r="J7904" t="str">
        <f ca="1">VLOOKUP(RANDBETWEEN(1,7),'vlookup - hide'!$I:$J,2,FALSE)</f>
        <v>Weinberg</v>
      </c>
    </row>
    <row r="7905" spans="1:10" x14ac:dyDescent="0.2">
      <c r="A7905">
        <v>2015</v>
      </c>
      <c r="B7905" t="s">
        <v>14</v>
      </c>
      <c r="C7905" t="s">
        <v>65</v>
      </c>
      <c r="D7905" t="str">
        <f>VLOOKUP(C7905,'vlookup - hide'!$C:$D,2,FALSE)</f>
        <v>Northeast</v>
      </c>
      <c r="E7905" t="str">
        <f>VLOOKUP(C7905,'vlookup - hide'!$C:$E,3,FALSE)</f>
        <v>Middle Atlantic</v>
      </c>
      <c r="F7905" t="str">
        <f>VLOOKUP(C7905,'vlookup - hide'!$C:$F,4,FALSE)</f>
        <v>Trevor Sieman</v>
      </c>
      <c r="G7905" t="s">
        <v>21</v>
      </c>
      <c r="H7905" s="2">
        <f t="shared" ca="1" si="124"/>
        <v>4226</v>
      </c>
      <c r="I7905" s="1">
        <f ca="1">VLOOKUP(G7905,'vlookup - hide'!$G$2:$H$4,2,FALSE)*'widget data set'!H7905</f>
        <v>63347.74</v>
      </c>
      <c r="J7905" t="str">
        <f ca="1">VLOOKUP(RANDBETWEEN(1,7),'vlookup - hide'!$I:$J,2,FALSE)</f>
        <v>Medill</v>
      </c>
    </row>
    <row r="7906" spans="1:10" x14ac:dyDescent="0.2">
      <c r="A7906">
        <v>2015</v>
      </c>
      <c r="B7906" t="s">
        <v>14</v>
      </c>
      <c r="C7906" t="s">
        <v>65</v>
      </c>
      <c r="D7906" t="str">
        <f>VLOOKUP(C7906,'vlookup - hide'!$C:$D,2,FALSE)</f>
        <v>Northeast</v>
      </c>
      <c r="E7906" t="str">
        <f>VLOOKUP(C7906,'vlookup - hide'!$C:$E,3,FALSE)</f>
        <v>Middle Atlantic</v>
      </c>
      <c r="F7906" t="str">
        <f>VLOOKUP(C7906,'vlookup - hide'!$C:$F,4,FALSE)</f>
        <v>Trevor Sieman</v>
      </c>
      <c r="G7906" t="s">
        <v>22</v>
      </c>
      <c r="H7906" s="2">
        <f t="shared" ca="1" si="124"/>
        <v>1607</v>
      </c>
      <c r="I7906" s="1">
        <f ca="1">VLOOKUP(G7906,'vlookup - hide'!$G$2:$H$4,2,FALSE)*'widget data set'!H7906</f>
        <v>64263.93</v>
      </c>
      <c r="J7906" t="str">
        <f ca="1">VLOOKUP(RANDBETWEEN(1,7),'vlookup - hide'!$I:$J,2,FALSE)</f>
        <v>Kellogg</v>
      </c>
    </row>
    <row r="7907" spans="1:10" x14ac:dyDescent="0.2">
      <c r="A7907">
        <v>2015</v>
      </c>
      <c r="B7907" t="s">
        <v>15</v>
      </c>
      <c r="C7907" t="s">
        <v>65</v>
      </c>
      <c r="D7907" t="str">
        <f>VLOOKUP(C7907,'vlookup - hide'!$C:$D,2,FALSE)</f>
        <v>Northeast</v>
      </c>
      <c r="E7907" t="str">
        <f>VLOOKUP(C7907,'vlookup - hide'!$C:$E,3,FALSE)</f>
        <v>Middle Atlantic</v>
      </c>
      <c r="F7907" t="str">
        <f>VLOOKUP(C7907,'vlookup - hide'!$C:$F,4,FALSE)</f>
        <v>Trevor Sieman</v>
      </c>
      <c r="G7907" t="s">
        <v>20</v>
      </c>
      <c r="H7907" s="2">
        <f t="shared" ref="H7907:H7970" ca="1" si="125">RANDBETWEEN(0,5000)</f>
        <v>1587</v>
      </c>
      <c r="I7907" s="1">
        <f ca="1">VLOOKUP(G7907,'vlookup - hide'!$G$2:$H$4,2,FALSE)*'widget data set'!H7907</f>
        <v>39659.129999999997</v>
      </c>
      <c r="J7907" t="str">
        <f ca="1">VLOOKUP(RANDBETWEEN(1,7),'vlookup - hide'!$I:$J,2,FALSE)</f>
        <v>Kellogg</v>
      </c>
    </row>
    <row r="7908" spans="1:10" x14ac:dyDescent="0.2">
      <c r="A7908">
        <v>2015</v>
      </c>
      <c r="B7908" t="s">
        <v>15</v>
      </c>
      <c r="C7908" t="s">
        <v>65</v>
      </c>
      <c r="D7908" t="str">
        <f>VLOOKUP(C7908,'vlookup - hide'!$C:$D,2,FALSE)</f>
        <v>Northeast</v>
      </c>
      <c r="E7908" t="str">
        <f>VLOOKUP(C7908,'vlookup - hide'!$C:$E,3,FALSE)</f>
        <v>Middle Atlantic</v>
      </c>
      <c r="F7908" t="str">
        <f>VLOOKUP(C7908,'vlookup - hide'!$C:$F,4,FALSE)</f>
        <v>Trevor Sieman</v>
      </c>
      <c r="G7908" t="s">
        <v>21</v>
      </c>
      <c r="H7908" s="2">
        <f t="shared" ca="1" si="125"/>
        <v>1222</v>
      </c>
      <c r="I7908" s="1">
        <f ca="1">VLOOKUP(G7908,'vlookup - hide'!$G$2:$H$4,2,FALSE)*'widget data set'!H7908</f>
        <v>18317.78</v>
      </c>
      <c r="J7908" t="str">
        <f ca="1">VLOOKUP(RANDBETWEEN(1,7),'vlookup - hide'!$I:$J,2,FALSE)</f>
        <v>Bienen</v>
      </c>
    </row>
    <row r="7909" spans="1:10" x14ac:dyDescent="0.2">
      <c r="A7909">
        <v>2015</v>
      </c>
      <c r="B7909" t="s">
        <v>15</v>
      </c>
      <c r="C7909" t="s">
        <v>65</v>
      </c>
      <c r="D7909" t="str">
        <f>VLOOKUP(C7909,'vlookup - hide'!$C:$D,2,FALSE)</f>
        <v>Northeast</v>
      </c>
      <c r="E7909" t="str">
        <f>VLOOKUP(C7909,'vlookup - hide'!$C:$E,3,FALSE)</f>
        <v>Middle Atlantic</v>
      </c>
      <c r="F7909" t="str">
        <f>VLOOKUP(C7909,'vlookup - hide'!$C:$F,4,FALSE)</f>
        <v>Trevor Sieman</v>
      </c>
      <c r="G7909" t="s">
        <v>22</v>
      </c>
      <c r="H7909" s="2">
        <f t="shared" ca="1" si="125"/>
        <v>3301</v>
      </c>
      <c r="I7909" s="1">
        <f ca="1">VLOOKUP(G7909,'vlookup - hide'!$G$2:$H$4,2,FALSE)*'widget data set'!H7909</f>
        <v>132006.99000000002</v>
      </c>
      <c r="J7909" t="str">
        <f ca="1">VLOOKUP(RANDBETWEEN(1,7),'vlookup - hide'!$I:$J,2,FALSE)</f>
        <v>Medill</v>
      </c>
    </row>
    <row r="7910" spans="1:10" x14ac:dyDescent="0.2">
      <c r="A7910">
        <v>2015</v>
      </c>
      <c r="B7910" t="s">
        <v>16</v>
      </c>
      <c r="C7910" t="s">
        <v>65</v>
      </c>
      <c r="D7910" t="str">
        <f>VLOOKUP(C7910,'vlookup - hide'!$C:$D,2,FALSE)</f>
        <v>Northeast</v>
      </c>
      <c r="E7910" t="str">
        <f>VLOOKUP(C7910,'vlookup - hide'!$C:$E,3,FALSE)</f>
        <v>Middle Atlantic</v>
      </c>
      <c r="F7910" t="str">
        <f>VLOOKUP(C7910,'vlookup - hide'!$C:$F,4,FALSE)</f>
        <v>Trevor Sieman</v>
      </c>
      <c r="G7910" t="s">
        <v>20</v>
      </c>
      <c r="H7910" s="2">
        <f t="shared" ca="1" si="125"/>
        <v>4169</v>
      </c>
      <c r="I7910" s="1">
        <f ca="1">VLOOKUP(G7910,'vlookup - hide'!$G$2:$H$4,2,FALSE)*'widget data set'!H7910</f>
        <v>104183.31</v>
      </c>
      <c r="J7910" t="str">
        <f ca="1">VLOOKUP(RANDBETWEEN(1,7),'vlookup - hide'!$I:$J,2,FALSE)</f>
        <v>Weinberg</v>
      </c>
    </row>
    <row r="7911" spans="1:10" x14ac:dyDescent="0.2">
      <c r="A7911">
        <v>2015</v>
      </c>
      <c r="B7911" t="s">
        <v>16</v>
      </c>
      <c r="C7911" t="s">
        <v>65</v>
      </c>
      <c r="D7911" t="str">
        <f>VLOOKUP(C7911,'vlookup - hide'!$C:$D,2,FALSE)</f>
        <v>Northeast</v>
      </c>
      <c r="E7911" t="str">
        <f>VLOOKUP(C7911,'vlookup - hide'!$C:$E,3,FALSE)</f>
        <v>Middle Atlantic</v>
      </c>
      <c r="F7911" t="str">
        <f>VLOOKUP(C7911,'vlookup - hide'!$C:$F,4,FALSE)</f>
        <v>Trevor Sieman</v>
      </c>
      <c r="G7911" t="s">
        <v>21</v>
      </c>
      <c r="H7911" s="2">
        <f t="shared" ca="1" si="125"/>
        <v>1395</v>
      </c>
      <c r="I7911" s="1">
        <f ca="1">VLOOKUP(G7911,'vlookup - hide'!$G$2:$H$4,2,FALSE)*'widget data set'!H7911</f>
        <v>20911.05</v>
      </c>
      <c r="J7911" t="str">
        <f ca="1">VLOOKUP(RANDBETWEEN(1,7),'vlookup - hide'!$I:$J,2,FALSE)</f>
        <v>Bienen</v>
      </c>
    </row>
    <row r="7912" spans="1:10" x14ac:dyDescent="0.2">
      <c r="A7912">
        <v>2015</v>
      </c>
      <c r="B7912" t="s">
        <v>16</v>
      </c>
      <c r="C7912" t="s">
        <v>65</v>
      </c>
      <c r="D7912" t="str">
        <f>VLOOKUP(C7912,'vlookup - hide'!$C:$D,2,FALSE)</f>
        <v>Northeast</v>
      </c>
      <c r="E7912" t="str">
        <f>VLOOKUP(C7912,'vlookup - hide'!$C:$E,3,FALSE)</f>
        <v>Middle Atlantic</v>
      </c>
      <c r="F7912" t="str">
        <f>VLOOKUP(C7912,'vlookup - hide'!$C:$F,4,FALSE)</f>
        <v>Trevor Sieman</v>
      </c>
      <c r="G7912" t="s">
        <v>22</v>
      </c>
      <c r="H7912" s="2">
        <f t="shared" ca="1" si="125"/>
        <v>458</v>
      </c>
      <c r="I7912" s="1">
        <f ca="1">VLOOKUP(G7912,'vlookup - hide'!$G$2:$H$4,2,FALSE)*'widget data set'!H7912</f>
        <v>18315.420000000002</v>
      </c>
      <c r="J7912" t="str">
        <f ca="1">VLOOKUP(RANDBETWEEN(1,7),'vlookup - hide'!$I:$J,2,FALSE)</f>
        <v>Pritzker</v>
      </c>
    </row>
    <row r="7913" spans="1:10" x14ac:dyDescent="0.2">
      <c r="A7913">
        <v>2015</v>
      </c>
      <c r="B7913" t="s">
        <v>17</v>
      </c>
      <c r="C7913" t="s">
        <v>65</v>
      </c>
      <c r="D7913" t="str">
        <f>VLOOKUP(C7913,'vlookup - hide'!$C:$D,2,FALSE)</f>
        <v>Northeast</v>
      </c>
      <c r="E7913" t="str">
        <f>VLOOKUP(C7913,'vlookup - hide'!$C:$E,3,FALSE)</f>
        <v>Middle Atlantic</v>
      </c>
      <c r="F7913" t="str">
        <f>VLOOKUP(C7913,'vlookup - hide'!$C:$F,4,FALSE)</f>
        <v>Trevor Sieman</v>
      </c>
      <c r="G7913" t="s">
        <v>20</v>
      </c>
      <c r="H7913" s="2">
        <f t="shared" ca="1" si="125"/>
        <v>1060</v>
      </c>
      <c r="I7913" s="1">
        <f ca="1">VLOOKUP(G7913,'vlookup - hide'!$G$2:$H$4,2,FALSE)*'widget data set'!H7913</f>
        <v>26489.399999999998</v>
      </c>
      <c r="J7913" t="str">
        <f ca="1">VLOOKUP(RANDBETWEEN(1,7),'vlookup - hide'!$I:$J,2,FALSE)</f>
        <v>Bienen</v>
      </c>
    </row>
    <row r="7914" spans="1:10" x14ac:dyDescent="0.2">
      <c r="A7914">
        <v>2015</v>
      </c>
      <c r="B7914" t="s">
        <v>17</v>
      </c>
      <c r="C7914" t="s">
        <v>65</v>
      </c>
      <c r="D7914" t="str">
        <f>VLOOKUP(C7914,'vlookup - hide'!$C:$D,2,FALSE)</f>
        <v>Northeast</v>
      </c>
      <c r="E7914" t="str">
        <f>VLOOKUP(C7914,'vlookup - hide'!$C:$E,3,FALSE)</f>
        <v>Middle Atlantic</v>
      </c>
      <c r="F7914" t="str">
        <f>VLOOKUP(C7914,'vlookup - hide'!$C:$F,4,FALSE)</f>
        <v>Trevor Sieman</v>
      </c>
      <c r="G7914" t="s">
        <v>21</v>
      </c>
      <c r="H7914" s="2">
        <f t="shared" ca="1" si="125"/>
        <v>3045</v>
      </c>
      <c r="I7914" s="1">
        <f ca="1">VLOOKUP(G7914,'vlookup - hide'!$G$2:$H$4,2,FALSE)*'widget data set'!H7914</f>
        <v>45644.55</v>
      </c>
      <c r="J7914" t="str">
        <f ca="1">VLOOKUP(RANDBETWEEN(1,7),'vlookup - hide'!$I:$J,2,FALSE)</f>
        <v>Bienen</v>
      </c>
    </row>
    <row r="7915" spans="1:10" x14ac:dyDescent="0.2">
      <c r="A7915">
        <v>2015</v>
      </c>
      <c r="B7915" t="s">
        <v>17</v>
      </c>
      <c r="C7915" t="s">
        <v>65</v>
      </c>
      <c r="D7915" t="str">
        <f>VLOOKUP(C7915,'vlookup - hide'!$C:$D,2,FALSE)</f>
        <v>Northeast</v>
      </c>
      <c r="E7915" t="str">
        <f>VLOOKUP(C7915,'vlookup - hide'!$C:$E,3,FALSE)</f>
        <v>Middle Atlantic</v>
      </c>
      <c r="F7915" t="str">
        <f>VLOOKUP(C7915,'vlookup - hide'!$C:$F,4,FALSE)</f>
        <v>Trevor Sieman</v>
      </c>
      <c r="G7915" t="s">
        <v>22</v>
      </c>
      <c r="H7915" s="2">
        <f t="shared" ca="1" si="125"/>
        <v>1608</v>
      </c>
      <c r="I7915" s="1">
        <f ca="1">VLOOKUP(G7915,'vlookup - hide'!$G$2:$H$4,2,FALSE)*'widget data set'!H7915</f>
        <v>64303.920000000006</v>
      </c>
      <c r="J7915" t="str">
        <f ca="1">VLOOKUP(RANDBETWEEN(1,7),'vlookup - hide'!$I:$J,2,FALSE)</f>
        <v>Feinberg</v>
      </c>
    </row>
    <row r="7916" spans="1:10" x14ac:dyDescent="0.2">
      <c r="A7916">
        <v>2015</v>
      </c>
      <c r="B7916" t="s">
        <v>18</v>
      </c>
      <c r="C7916" t="s">
        <v>65</v>
      </c>
      <c r="D7916" t="str">
        <f>VLOOKUP(C7916,'vlookup - hide'!$C:$D,2,FALSE)</f>
        <v>Northeast</v>
      </c>
      <c r="E7916" t="str">
        <f>VLOOKUP(C7916,'vlookup - hide'!$C:$E,3,FALSE)</f>
        <v>Middle Atlantic</v>
      </c>
      <c r="F7916" t="str">
        <f>VLOOKUP(C7916,'vlookup - hide'!$C:$F,4,FALSE)</f>
        <v>Trevor Sieman</v>
      </c>
      <c r="G7916" t="s">
        <v>20</v>
      </c>
      <c r="H7916" s="2">
        <f t="shared" ca="1" si="125"/>
        <v>541</v>
      </c>
      <c r="I7916" s="1">
        <f ca="1">VLOOKUP(G7916,'vlookup - hide'!$G$2:$H$4,2,FALSE)*'widget data set'!H7916</f>
        <v>13519.589999999998</v>
      </c>
      <c r="J7916" t="str">
        <f ca="1">VLOOKUP(RANDBETWEEN(1,7),'vlookup - hide'!$I:$J,2,FALSE)</f>
        <v>Weinberg</v>
      </c>
    </row>
    <row r="7917" spans="1:10" x14ac:dyDescent="0.2">
      <c r="A7917">
        <v>2015</v>
      </c>
      <c r="B7917" t="s">
        <v>18</v>
      </c>
      <c r="C7917" t="s">
        <v>65</v>
      </c>
      <c r="D7917" t="str">
        <f>VLOOKUP(C7917,'vlookup - hide'!$C:$D,2,FALSE)</f>
        <v>Northeast</v>
      </c>
      <c r="E7917" t="str">
        <f>VLOOKUP(C7917,'vlookup - hide'!$C:$E,3,FALSE)</f>
        <v>Middle Atlantic</v>
      </c>
      <c r="F7917" t="str">
        <f>VLOOKUP(C7917,'vlookup - hide'!$C:$F,4,FALSE)</f>
        <v>Trevor Sieman</v>
      </c>
      <c r="G7917" t="s">
        <v>21</v>
      </c>
      <c r="H7917" s="2">
        <f t="shared" ca="1" si="125"/>
        <v>3238</v>
      </c>
      <c r="I7917" s="1">
        <f ca="1">VLOOKUP(G7917,'vlookup - hide'!$G$2:$H$4,2,FALSE)*'widget data set'!H7917</f>
        <v>48537.62</v>
      </c>
      <c r="J7917" t="str">
        <f ca="1">VLOOKUP(RANDBETWEEN(1,7),'vlookup - hide'!$I:$J,2,FALSE)</f>
        <v>Feinberg</v>
      </c>
    </row>
    <row r="7918" spans="1:10" x14ac:dyDescent="0.2">
      <c r="A7918">
        <v>2015</v>
      </c>
      <c r="B7918" t="s">
        <v>18</v>
      </c>
      <c r="C7918" t="s">
        <v>65</v>
      </c>
      <c r="D7918" t="str">
        <f>VLOOKUP(C7918,'vlookup - hide'!$C:$D,2,FALSE)</f>
        <v>Northeast</v>
      </c>
      <c r="E7918" t="str">
        <f>VLOOKUP(C7918,'vlookup - hide'!$C:$E,3,FALSE)</f>
        <v>Middle Atlantic</v>
      </c>
      <c r="F7918" t="str">
        <f>VLOOKUP(C7918,'vlookup - hide'!$C:$F,4,FALSE)</f>
        <v>Trevor Sieman</v>
      </c>
      <c r="G7918" t="s">
        <v>22</v>
      </c>
      <c r="H7918" s="2">
        <f t="shared" ca="1" si="125"/>
        <v>984</v>
      </c>
      <c r="I7918" s="1">
        <f ca="1">VLOOKUP(G7918,'vlookup - hide'!$G$2:$H$4,2,FALSE)*'widget data set'!H7918</f>
        <v>39350.160000000003</v>
      </c>
      <c r="J7918" t="str">
        <f ca="1">VLOOKUP(RANDBETWEEN(1,7),'vlookup - hide'!$I:$J,2,FALSE)</f>
        <v>Medill</v>
      </c>
    </row>
    <row r="7919" spans="1:10" x14ac:dyDescent="0.2">
      <c r="A7919">
        <v>2015</v>
      </c>
      <c r="B7919" t="s">
        <v>19</v>
      </c>
      <c r="C7919" t="s">
        <v>65</v>
      </c>
      <c r="D7919" t="str">
        <f>VLOOKUP(C7919,'vlookup - hide'!$C:$D,2,FALSE)</f>
        <v>Northeast</v>
      </c>
      <c r="E7919" t="str">
        <f>VLOOKUP(C7919,'vlookup - hide'!$C:$E,3,FALSE)</f>
        <v>Middle Atlantic</v>
      </c>
      <c r="F7919" t="str">
        <f>VLOOKUP(C7919,'vlookup - hide'!$C:$F,4,FALSE)</f>
        <v>Trevor Sieman</v>
      </c>
      <c r="G7919" t="s">
        <v>20</v>
      </c>
      <c r="H7919" s="2">
        <f t="shared" ca="1" si="125"/>
        <v>4511</v>
      </c>
      <c r="I7919" s="1">
        <f ca="1">VLOOKUP(G7919,'vlookup - hide'!$G$2:$H$4,2,FALSE)*'widget data set'!H7919</f>
        <v>112729.89</v>
      </c>
      <c r="J7919" t="str">
        <f ca="1">VLOOKUP(RANDBETWEEN(1,7),'vlookup - hide'!$I:$J,2,FALSE)</f>
        <v>Pritzker</v>
      </c>
    </row>
    <row r="7920" spans="1:10" x14ac:dyDescent="0.2">
      <c r="A7920">
        <v>2015</v>
      </c>
      <c r="B7920" t="s">
        <v>19</v>
      </c>
      <c r="C7920" t="s">
        <v>65</v>
      </c>
      <c r="D7920" t="str">
        <f>VLOOKUP(C7920,'vlookup - hide'!$C:$D,2,FALSE)</f>
        <v>Northeast</v>
      </c>
      <c r="E7920" t="str">
        <f>VLOOKUP(C7920,'vlookup - hide'!$C:$E,3,FALSE)</f>
        <v>Middle Atlantic</v>
      </c>
      <c r="F7920" t="str">
        <f>VLOOKUP(C7920,'vlookup - hide'!$C:$F,4,FALSE)</f>
        <v>Trevor Sieman</v>
      </c>
      <c r="G7920" t="s">
        <v>21</v>
      </c>
      <c r="H7920" s="2">
        <f t="shared" ca="1" si="125"/>
        <v>163</v>
      </c>
      <c r="I7920" s="1">
        <f ca="1">VLOOKUP(G7920,'vlookup - hide'!$G$2:$H$4,2,FALSE)*'widget data set'!H7920</f>
        <v>2443.37</v>
      </c>
      <c r="J7920" t="str">
        <f ca="1">VLOOKUP(RANDBETWEEN(1,7),'vlookup - hide'!$I:$J,2,FALSE)</f>
        <v>Weinberg</v>
      </c>
    </row>
    <row r="7921" spans="1:10" x14ac:dyDescent="0.2">
      <c r="A7921">
        <v>2015</v>
      </c>
      <c r="B7921" t="s">
        <v>19</v>
      </c>
      <c r="C7921" t="s">
        <v>65</v>
      </c>
      <c r="D7921" t="str">
        <f>VLOOKUP(C7921,'vlookup - hide'!$C:$D,2,FALSE)</f>
        <v>Northeast</v>
      </c>
      <c r="E7921" t="str">
        <f>VLOOKUP(C7921,'vlookup - hide'!$C:$E,3,FALSE)</f>
        <v>Middle Atlantic</v>
      </c>
      <c r="F7921" t="str">
        <f>VLOOKUP(C7921,'vlookup - hide'!$C:$F,4,FALSE)</f>
        <v>Trevor Sieman</v>
      </c>
      <c r="G7921" t="s">
        <v>22</v>
      </c>
      <c r="H7921" s="2">
        <f t="shared" ca="1" si="125"/>
        <v>2980</v>
      </c>
      <c r="I7921" s="1">
        <f ca="1">VLOOKUP(G7921,'vlookup - hide'!$G$2:$H$4,2,FALSE)*'widget data set'!H7921</f>
        <v>119170.20000000001</v>
      </c>
      <c r="J7921" t="str">
        <f ca="1">VLOOKUP(RANDBETWEEN(1,7),'vlookup - hide'!$I:$J,2,FALSE)</f>
        <v>Weinberg</v>
      </c>
    </row>
    <row r="7922" spans="1:10" x14ac:dyDescent="0.2">
      <c r="A7922">
        <v>2014</v>
      </c>
      <c r="B7922" t="s">
        <v>8</v>
      </c>
      <c r="C7922" t="s">
        <v>68</v>
      </c>
      <c r="D7922" t="str">
        <f>VLOOKUP(C7922,'vlookup - hide'!$C:$D,2,FALSE)</f>
        <v>Northeast</v>
      </c>
      <c r="E7922" t="str">
        <f>VLOOKUP(C7922,'vlookup - hide'!$C:$E,3,FALSE)</f>
        <v>Middle Atlantic</v>
      </c>
      <c r="F7922" t="str">
        <f>VLOOKUP(C7922,'vlookup - hide'!$C:$F,4,FALSE)</f>
        <v>Sue Castorino</v>
      </c>
      <c r="G7922" t="s">
        <v>20</v>
      </c>
      <c r="H7922" s="2">
        <f t="shared" ca="1" si="125"/>
        <v>3788</v>
      </c>
      <c r="I7922" s="1">
        <f ca="1">VLOOKUP(G7922,'vlookup - hide'!$G$2:$H$4,2,FALSE)*'widget data set'!H7922</f>
        <v>94662.12</v>
      </c>
      <c r="J7922" t="str">
        <f ca="1">VLOOKUP(RANDBETWEEN(1,7),'vlookup - hide'!$I:$J,2,FALSE)</f>
        <v>McCormick</v>
      </c>
    </row>
    <row r="7923" spans="1:10" x14ac:dyDescent="0.2">
      <c r="A7923">
        <v>2014</v>
      </c>
      <c r="B7923" t="s">
        <v>8</v>
      </c>
      <c r="C7923" t="s">
        <v>68</v>
      </c>
      <c r="D7923" t="str">
        <f>VLOOKUP(C7923,'vlookup - hide'!$C:$D,2,FALSE)</f>
        <v>Northeast</v>
      </c>
      <c r="E7923" t="str">
        <f>VLOOKUP(C7923,'vlookup - hide'!$C:$E,3,FALSE)</f>
        <v>Middle Atlantic</v>
      </c>
      <c r="F7923" t="str">
        <f>VLOOKUP(C7923,'vlookup - hide'!$C:$F,4,FALSE)</f>
        <v>Sue Castorino</v>
      </c>
      <c r="G7923" t="s">
        <v>21</v>
      </c>
      <c r="H7923" s="2">
        <f t="shared" ca="1" si="125"/>
        <v>3310</v>
      </c>
      <c r="I7923" s="1">
        <f ca="1">VLOOKUP(G7923,'vlookup - hide'!$G$2:$H$4,2,FALSE)*'widget data set'!H7923</f>
        <v>49616.9</v>
      </c>
      <c r="J7923" t="str">
        <f ca="1">VLOOKUP(RANDBETWEEN(1,7),'vlookup - hide'!$I:$J,2,FALSE)</f>
        <v>Bienen</v>
      </c>
    </row>
    <row r="7924" spans="1:10" x14ac:dyDescent="0.2">
      <c r="A7924">
        <v>2014</v>
      </c>
      <c r="B7924" t="s">
        <v>8</v>
      </c>
      <c r="C7924" t="s">
        <v>68</v>
      </c>
      <c r="D7924" t="str">
        <f>VLOOKUP(C7924,'vlookup - hide'!$C:$D,2,FALSE)</f>
        <v>Northeast</v>
      </c>
      <c r="E7924" t="str">
        <f>VLOOKUP(C7924,'vlookup - hide'!$C:$E,3,FALSE)</f>
        <v>Middle Atlantic</v>
      </c>
      <c r="F7924" t="str">
        <f>VLOOKUP(C7924,'vlookup - hide'!$C:$F,4,FALSE)</f>
        <v>Sue Castorino</v>
      </c>
      <c r="G7924" t="s">
        <v>22</v>
      </c>
      <c r="H7924" s="2">
        <f t="shared" ca="1" si="125"/>
        <v>2554</v>
      </c>
      <c r="I7924" s="1">
        <f ca="1">VLOOKUP(G7924,'vlookup - hide'!$G$2:$H$4,2,FALSE)*'widget data set'!H7924</f>
        <v>102134.46</v>
      </c>
      <c r="J7924" t="str">
        <f ca="1">VLOOKUP(RANDBETWEEN(1,7),'vlookup - hide'!$I:$J,2,FALSE)</f>
        <v>Medill</v>
      </c>
    </row>
    <row r="7925" spans="1:10" x14ac:dyDescent="0.2">
      <c r="A7925">
        <v>2014</v>
      </c>
      <c r="B7925" t="s">
        <v>9</v>
      </c>
      <c r="C7925" t="s">
        <v>68</v>
      </c>
      <c r="D7925" t="str">
        <f>VLOOKUP(C7925,'vlookup - hide'!$C:$D,2,FALSE)</f>
        <v>Northeast</v>
      </c>
      <c r="E7925" t="str">
        <f>VLOOKUP(C7925,'vlookup - hide'!$C:$E,3,FALSE)</f>
        <v>Middle Atlantic</v>
      </c>
      <c r="F7925" t="str">
        <f>VLOOKUP(C7925,'vlookup - hide'!$C:$F,4,FALSE)</f>
        <v>Sue Castorino</v>
      </c>
      <c r="G7925" t="s">
        <v>20</v>
      </c>
      <c r="H7925" s="2">
        <f t="shared" ca="1" si="125"/>
        <v>1258</v>
      </c>
      <c r="I7925" s="1">
        <f ca="1">VLOOKUP(G7925,'vlookup - hide'!$G$2:$H$4,2,FALSE)*'widget data set'!H7925</f>
        <v>31437.42</v>
      </c>
      <c r="J7925" t="str">
        <f ca="1">VLOOKUP(RANDBETWEEN(1,7),'vlookup - hide'!$I:$J,2,FALSE)</f>
        <v>Medill</v>
      </c>
    </row>
    <row r="7926" spans="1:10" x14ac:dyDescent="0.2">
      <c r="A7926">
        <v>2014</v>
      </c>
      <c r="B7926" t="s">
        <v>9</v>
      </c>
      <c r="C7926" t="s">
        <v>68</v>
      </c>
      <c r="D7926" t="str">
        <f>VLOOKUP(C7926,'vlookup - hide'!$C:$D,2,FALSE)</f>
        <v>Northeast</v>
      </c>
      <c r="E7926" t="str">
        <f>VLOOKUP(C7926,'vlookup - hide'!$C:$E,3,FALSE)</f>
        <v>Middle Atlantic</v>
      </c>
      <c r="F7926" t="str">
        <f>VLOOKUP(C7926,'vlookup - hide'!$C:$F,4,FALSE)</f>
        <v>Sue Castorino</v>
      </c>
      <c r="G7926" t="s">
        <v>21</v>
      </c>
      <c r="H7926" s="2">
        <f t="shared" ca="1" si="125"/>
        <v>3547</v>
      </c>
      <c r="I7926" s="1">
        <f ca="1">VLOOKUP(G7926,'vlookup - hide'!$G$2:$H$4,2,FALSE)*'widget data set'!H7926</f>
        <v>53169.53</v>
      </c>
      <c r="J7926" t="str">
        <f ca="1">VLOOKUP(RANDBETWEEN(1,7),'vlookup - hide'!$I:$J,2,FALSE)</f>
        <v>Weinberg</v>
      </c>
    </row>
    <row r="7927" spans="1:10" x14ac:dyDescent="0.2">
      <c r="A7927">
        <v>2014</v>
      </c>
      <c r="B7927" t="s">
        <v>9</v>
      </c>
      <c r="C7927" t="s">
        <v>68</v>
      </c>
      <c r="D7927" t="str">
        <f>VLOOKUP(C7927,'vlookup - hide'!$C:$D,2,FALSE)</f>
        <v>Northeast</v>
      </c>
      <c r="E7927" t="str">
        <f>VLOOKUP(C7927,'vlookup - hide'!$C:$E,3,FALSE)</f>
        <v>Middle Atlantic</v>
      </c>
      <c r="F7927" t="str">
        <f>VLOOKUP(C7927,'vlookup - hide'!$C:$F,4,FALSE)</f>
        <v>Sue Castorino</v>
      </c>
      <c r="G7927" t="s">
        <v>22</v>
      </c>
      <c r="H7927" s="2">
        <f t="shared" ca="1" si="125"/>
        <v>3924</v>
      </c>
      <c r="I7927" s="1">
        <f ca="1">VLOOKUP(G7927,'vlookup - hide'!$G$2:$H$4,2,FALSE)*'widget data set'!H7927</f>
        <v>156920.76</v>
      </c>
      <c r="J7927" t="str">
        <f ca="1">VLOOKUP(RANDBETWEEN(1,7),'vlookup - hide'!$I:$J,2,FALSE)</f>
        <v>McCormick</v>
      </c>
    </row>
    <row r="7928" spans="1:10" x14ac:dyDescent="0.2">
      <c r="A7928">
        <v>2014</v>
      </c>
      <c r="B7928" t="s">
        <v>10</v>
      </c>
      <c r="C7928" t="s">
        <v>68</v>
      </c>
      <c r="D7928" t="str">
        <f>VLOOKUP(C7928,'vlookup - hide'!$C:$D,2,FALSE)</f>
        <v>Northeast</v>
      </c>
      <c r="E7928" t="str">
        <f>VLOOKUP(C7928,'vlookup - hide'!$C:$E,3,FALSE)</f>
        <v>Middle Atlantic</v>
      </c>
      <c r="F7928" t="str">
        <f>VLOOKUP(C7928,'vlookup - hide'!$C:$F,4,FALSE)</f>
        <v>Sue Castorino</v>
      </c>
      <c r="G7928" t="s">
        <v>20</v>
      </c>
      <c r="H7928" s="2">
        <f t="shared" ca="1" si="125"/>
        <v>3117</v>
      </c>
      <c r="I7928" s="1">
        <f ca="1">VLOOKUP(G7928,'vlookup - hide'!$G$2:$H$4,2,FALSE)*'widget data set'!H7928</f>
        <v>77893.83</v>
      </c>
      <c r="J7928" t="str">
        <f ca="1">VLOOKUP(RANDBETWEEN(1,7),'vlookup - hide'!$I:$J,2,FALSE)</f>
        <v>Weinberg</v>
      </c>
    </row>
    <row r="7929" spans="1:10" x14ac:dyDescent="0.2">
      <c r="A7929">
        <v>2014</v>
      </c>
      <c r="B7929" t="s">
        <v>10</v>
      </c>
      <c r="C7929" t="s">
        <v>68</v>
      </c>
      <c r="D7929" t="str">
        <f>VLOOKUP(C7929,'vlookup - hide'!$C:$D,2,FALSE)</f>
        <v>Northeast</v>
      </c>
      <c r="E7929" t="str">
        <f>VLOOKUP(C7929,'vlookup - hide'!$C:$E,3,FALSE)</f>
        <v>Middle Atlantic</v>
      </c>
      <c r="F7929" t="str">
        <f>VLOOKUP(C7929,'vlookup - hide'!$C:$F,4,FALSE)</f>
        <v>Sue Castorino</v>
      </c>
      <c r="G7929" t="s">
        <v>21</v>
      </c>
      <c r="H7929" s="2">
        <f t="shared" ca="1" si="125"/>
        <v>2545</v>
      </c>
      <c r="I7929" s="1">
        <f ca="1">VLOOKUP(G7929,'vlookup - hide'!$G$2:$H$4,2,FALSE)*'widget data set'!H7929</f>
        <v>38149.550000000003</v>
      </c>
      <c r="J7929" t="str">
        <f ca="1">VLOOKUP(RANDBETWEEN(1,7),'vlookup - hide'!$I:$J,2,FALSE)</f>
        <v>Kellogg</v>
      </c>
    </row>
    <row r="7930" spans="1:10" x14ac:dyDescent="0.2">
      <c r="A7930">
        <v>2014</v>
      </c>
      <c r="B7930" t="s">
        <v>10</v>
      </c>
      <c r="C7930" t="s">
        <v>68</v>
      </c>
      <c r="D7930" t="str">
        <f>VLOOKUP(C7930,'vlookup - hide'!$C:$D,2,FALSE)</f>
        <v>Northeast</v>
      </c>
      <c r="E7930" t="str">
        <f>VLOOKUP(C7930,'vlookup - hide'!$C:$E,3,FALSE)</f>
        <v>Middle Atlantic</v>
      </c>
      <c r="F7930" t="str">
        <f>VLOOKUP(C7930,'vlookup - hide'!$C:$F,4,FALSE)</f>
        <v>Sue Castorino</v>
      </c>
      <c r="G7930" t="s">
        <v>22</v>
      </c>
      <c r="H7930" s="2">
        <f t="shared" ca="1" si="125"/>
        <v>2555</v>
      </c>
      <c r="I7930" s="1">
        <f ca="1">VLOOKUP(G7930,'vlookup - hide'!$G$2:$H$4,2,FALSE)*'widget data set'!H7930</f>
        <v>102174.45000000001</v>
      </c>
      <c r="J7930" t="str">
        <f ca="1">VLOOKUP(RANDBETWEEN(1,7),'vlookup - hide'!$I:$J,2,FALSE)</f>
        <v>Medill</v>
      </c>
    </row>
    <row r="7931" spans="1:10" x14ac:dyDescent="0.2">
      <c r="A7931">
        <v>2014</v>
      </c>
      <c r="B7931" t="s">
        <v>11</v>
      </c>
      <c r="C7931" t="s">
        <v>68</v>
      </c>
      <c r="D7931" t="str">
        <f>VLOOKUP(C7931,'vlookup - hide'!$C:$D,2,FALSE)</f>
        <v>Northeast</v>
      </c>
      <c r="E7931" t="str">
        <f>VLOOKUP(C7931,'vlookup - hide'!$C:$E,3,FALSE)</f>
        <v>Middle Atlantic</v>
      </c>
      <c r="F7931" t="str">
        <f>VLOOKUP(C7931,'vlookup - hide'!$C:$F,4,FALSE)</f>
        <v>Sue Castorino</v>
      </c>
      <c r="G7931" t="s">
        <v>20</v>
      </c>
      <c r="H7931" s="2">
        <f t="shared" ca="1" si="125"/>
        <v>2678</v>
      </c>
      <c r="I7931" s="1">
        <f ca="1">VLOOKUP(G7931,'vlookup - hide'!$G$2:$H$4,2,FALSE)*'widget data set'!H7931</f>
        <v>66923.22</v>
      </c>
      <c r="J7931" t="str">
        <f ca="1">VLOOKUP(RANDBETWEEN(1,7),'vlookup - hide'!$I:$J,2,FALSE)</f>
        <v>Medill</v>
      </c>
    </row>
    <row r="7932" spans="1:10" x14ac:dyDescent="0.2">
      <c r="A7932">
        <v>2014</v>
      </c>
      <c r="B7932" t="s">
        <v>11</v>
      </c>
      <c r="C7932" t="s">
        <v>68</v>
      </c>
      <c r="D7932" t="str">
        <f>VLOOKUP(C7932,'vlookup - hide'!$C:$D,2,FALSE)</f>
        <v>Northeast</v>
      </c>
      <c r="E7932" t="str">
        <f>VLOOKUP(C7932,'vlookup - hide'!$C:$E,3,FALSE)</f>
        <v>Middle Atlantic</v>
      </c>
      <c r="F7932" t="str">
        <f>VLOOKUP(C7932,'vlookup - hide'!$C:$F,4,FALSE)</f>
        <v>Sue Castorino</v>
      </c>
      <c r="G7932" t="s">
        <v>21</v>
      </c>
      <c r="H7932" s="2">
        <f t="shared" ca="1" si="125"/>
        <v>3103</v>
      </c>
      <c r="I7932" s="1">
        <f ca="1">VLOOKUP(G7932,'vlookup - hide'!$G$2:$H$4,2,FALSE)*'widget data set'!H7932</f>
        <v>46513.97</v>
      </c>
      <c r="J7932" t="str">
        <f ca="1">VLOOKUP(RANDBETWEEN(1,7),'vlookup - hide'!$I:$J,2,FALSE)</f>
        <v>Weinberg</v>
      </c>
    </row>
    <row r="7933" spans="1:10" x14ac:dyDescent="0.2">
      <c r="A7933">
        <v>2014</v>
      </c>
      <c r="B7933" t="s">
        <v>11</v>
      </c>
      <c r="C7933" t="s">
        <v>68</v>
      </c>
      <c r="D7933" t="str">
        <f>VLOOKUP(C7933,'vlookup - hide'!$C:$D,2,FALSE)</f>
        <v>Northeast</v>
      </c>
      <c r="E7933" t="str">
        <f>VLOOKUP(C7933,'vlookup - hide'!$C:$E,3,FALSE)</f>
        <v>Middle Atlantic</v>
      </c>
      <c r="F7933" t="str">
        <f>VLOOKUP(C7933,'vlookup - hide'!$C:$F,4,FALSE)</f>
        <v>Sue Castorino</v>
      </c>
      <c r="G7933" t="s">
        <v>22</v>
      </c>
      <c r="H7933" s="2">
        <f t="shared" ca="1" si="125"/>
        <v>4388</v>
      </c>
      <c r="I7933" s="1">
        <f ca="1">VLOOKUP(G7933,'vlookup - hide'!$G$2:$H$4,2,FALSE)*'widget data set'!H7933</f>
        <v>175476.12</v>
      </c>
      <c r="J7933" t="str">
        <f ca="1">VLOOKUP(RANDBETWEEN(1,7),'vlookup - hide'!$I:$J,2,FALSE)</f>
        <v>Weinberg</v>
      </c>
    </row>
    <row r="7934" spans="1:10" x14ac:dyDescent="0.2">
      <c r="A7934">
        <v>2014</v>
      </c>
      <c r="B7934" t="s">
        <v>12</v>
      </c>
      <c r="C7934" t="s">
        <v>68</v>
      </c>
      <c r="D7934" t="str">
        <f>VLOOKUP(C7934,'vlookup - hide'!$C:$D,2,FALSE)</f>
        <v>Northeast</v>
      </c>
      <c r="E7934" t="str">
        <f>VLOOKUP(C7934,'vlookup - hide'!$C:$E,3,FALSE)</f>
        <v>Middle Atlantic</v>
      </c>
      <c r="F7934" t="str">
        <f>VLOOKUP(C7934,'vlookup - hide'!$C:$F,4,FALSE)</f>
        <v>Sue Castorino</v>
      </c>
      <c r="G7934" t="s">
        <v>20</v>
      </c>
      <c r="H7934" s="2">
        <f t="shared" ca="1" si="125"/>
        <v>4711</v>
      </c>
      <c r="I7934" s="1">
        <f ca="1">VLOOKUP(G7934,'vlookup - hide'!$G$2:$H$4,2,FALSE)*'widget data set'!H7934</f>
        <v>117727.89</v>
      </c>
      <c r="J7934" t="str">
        <f ca="1">VLOOKUP(RANDBETWEEN(1,7),'vlookup - hide'!$I:$J,2,FALSE)</f>
        <v>Bienen</v>
      </c>
    </row>
    <row r="7935" spans="1:10" x14ac:dyDescent="0.2">
      <c r="A7935">
        <v>2014</v>
      </c>
      <c r="B7935" t="s">
        <v>12</v>
      </c>
      <c r="C7935" t="s">
        <v>68</v>
      </c>
      <c r="D7935" t="str">
        <f>VLOOKUP(C7935,'vlookup - hide'!$C:$D,2,FALSE)</f>
        <v>Northeast</v>
      </c>
      <c r="E7935" t="str">
        <f>VLOOKUP(C7935,'vlookup - hide'!$C:$E,3,FALSE)</f>
        <v>Middle Atlantic</v>
      </c>
      <c r="F7935" t="str">
        <f>VLOOKUP(C7935,'vlookup - hide'!$C:$F,4,FALSE)</f>
        <v>Sue Castorino</v>
      </c>
      <c r="G7935" t="s">
        <v>21</v>
      </c>
      <c r="H7935" s="2">
        <f t="shared" ca="1" si="125"/>
        <v>395</v>
      </c>
      <c r="I7935" s="1">
        <f ca="1">VLOOKUP(G7935,'vlookup - hide'!$G$2:$H$4,2,FALSE)*'widget data set'!H7935</f>
        <v>5921.05</v>
      </c>
      <c r="J7935" t="str">
        <f ca="1">VLOOKUP(RANDBETWEEN(1,7),'vlookup - hide'!$I:$J,2,FALSE)</f>
        <v>McCormick</v>
      </c>
    </row>
    <row r="7936" spans="1:10" x14ac:dyDescent="0.2">
      <c r="A7936">
        <v>2014</v>
      </c>
      <c r="B7936" t="s">
        <v>12</v>
      </c>
      <c r="C7936" t="s">
        <v>68</v>
      </c>
      <c r="D7936" t="str">
        <f>VLOOKUP(C7936,'vlookup - hide'!$C:$D,2,FALSE)</f>
        <v>Northeast</v>
      </c>
      <c r="E7936" t="str">
        <f>VLOOKUP(C7936,'vlookup - hide'!$C:$E,3,FALSE)</f>
        <v>Middle Atlantic</v>
      </c>
      <c r="F7936" t="str">
        <f>VLOOKUP(C7936,'vlookup - hide'!$C:$F,4,FALSE)</f>
        <v>Sue Castorino</v>
      </c>
      <c r="G7936" t="s">
        <v>22</v>
      </c>
      <c r="H7936" s="2">
        <f t="shared" ca="1" si="125"/>
        <v>2716</v>
      </c>
      <c r="I7936" s="1">
        <f ca="1">VLOOKUP(G7936,'vlookup - hide'!$G$2:$H$4,2,FALSE)*'widget data set'!H7936</f>
        <v>108612.84000000001</v>
      </c>
      <c r="J7936" t="str">
        <f ca="1">VLOOKUP(RANDBETWEEN(1,7),'vlookup - hide'!$I:$J,2,FALSE)</f>
        <v>Bienen</v>
      </c>
    </row>
    <row r="7937" spans="1:10" x14ac:dyDescent="0.2">
      <c r="A7937">
        <v>2014</v>
      </c>
      <c r="B7937" t="s">
        <v>13</v>
      </c>
      <c r="C7937" t="s">
        <v>68</v>
      </c>
      <c r="D7937" t="str">
        <f>VLOOKUP(C7937,'vlookup - hide'!$C:$D,2,FALSE)</f>
        <v>Northeast</v>
      </c>
      <c r="E7937" t="str">
        <f>VLOOKUP(C7937,'vlookup - hide'!$C:$E,3,FALSE)</f>
        <v>Middle Atlantic</v>
      </c>
      <c r="F7937" t="str">
        <f>VLOOKUP(C7937,'vlookup - hide'!$C:$F,4,FALSE)</f>
        <v>Sue Castorino</v>
      </c>
      <c r="G7937" t="s">
        <v>20</v>
      </c>
      <c r="H7937" s="2">
        <f t="shared" ca="1" si="125"/>
        <v>2998</v>
      </c>
      <c r="I7937" s="1">
        <f ca="1">VLOOKUP(G7937,'vlookup - hide'!$G$2:$H$4,2,FALSE)*'widget data set'!H7937</f>
        <v>74920.01999999999</v>
      </c>
      <c r="J7937" t="str">
        <f ca="1">VLOOKUP(RANDBETWEEN(1,7),'vlookup - hide'!$I:$J,2,FALSE)</f>
        <v>Medill</v>
      </c>
    </row>
    <row r="7938" spans="1:10" x14ac:dyDescent="0.2">
      <c r="A7938">
        <v>2014</v>
      </c>
      <c r="B7938" t="s">
        <v>13</v>
      </c>
      <c r="C7938" t="s">
        <v>68</v>
      </c>
      <c r="D7938" t="str">
        <f>VLOOKUP(C7938,'vlookup - hide'!$C:$D,2,FALSE)</f>
        <v>Northeast</v>
      </c>
      <c r="E7938" t="str">
        <f>VLOOKUP(C7938,'vlookup - hide'!$C:$E,3,FALSE)</f>
        <v>Middle Atlantic</v>
      </c>
      <c r="F7938" t="str">
        <f>VLOOKUP(C7938,'vlookup - hide'!$C:$F,4,FALSE)</f>
        <v>Sue Castorino</v>
      </c>
      <c r="G7938" t="s">
        <v>21</v>
      </c>
      <c r="H7938" s="2">
        <f t="shared" ca="1" si="125"/>
        <v>2360</v>
      </c>
      <c r="I7938" s="1">
        <f ca="1">VLOOKUP(G7938,'vlookup - hide'!$G$2:$H$4,2,FALSE)*'widget data set'!H7938</f>
        <v>35376.400000000001</v>
      </c>
      <c r="J7938" t="str">
        <f ca="1">VLOOKUP(RANDBETWEEN(1,7),'vlookup - hide'!$I:$J,2,FALSE)</f>
        <v>Medill</v>
      </c>
    </row>
    <row r="7939" spans="1:10" x14ac:dyDescent="0.2">
      <c r="A7939">
        <v>2014</v>
      </c>
      <c r="B7939" t="s">
        <v>13</v>
      </c>
      <c r="C7939" t="s">
        <v>68</v>
      </c>
      <c r="D7939" t="str">
        <f>VLOOKUP(C7939,'vlookup - hide'!$C:$D,2,FALSE)</f>
        <v>Northeast</v>
      </c>
      <c r="E7939" t="str">
        <f>VLOOKUP(C7939,'vlookup - hide'!$C:$E,3,FALSE)</f>
        <v>Middle Atlantic</v>
      </c>
      <c r="F7939" t="str">
        <f>VLOOKUP(C7939,'vlookup - hide'!$C:$F,4,FALSE)</f>
        <v>Sue Castorino</v>
      </c>
      <c r="G7939" t="s">
        <v>22</v>
      </c>
      <c r="H7939" s="2">
        <f t="shared" ca="1" si="125"/>
        <v>3613</v>
      </c>
      <c r="I7939" s="1">
        <f ca="1">VLOOKUP(G7939,'vlookup - hide'!$G$2:$H$4,2,FALSE)*'widget data set'!H7939</f>
        <v>144483.87</v>
      </c>
      <c r="J7939" t="str">
        <f ca="1">VLOOKUP(RANDBETWEEN(1,7),'vlookup - hide'!$I:$J,2,FALSE)</f>
        <v>Feinberg</v>
      </c>
    </row>
    <row r="7940" spans="1:10" x14ac:dyDescent="0.2">
      <c r="A7940">
        <v>2014</v>
      </c>
      <c r="B7940" t="s">
        <v>14</v>
      </c>
      <c r="C7940" t="s">
        <v>68</v>
      </c>
      <c r="D7940" t="str">
        <f>VLOOKUP(C7940,'vlookup - hide'!$C:$D,2,FALSE)</f>
        <v>Northeast</v>
      </c>
      <c r="E7940" t="str">
        <f>VLOOKUP(C7940,'vlookup - hide'!$C:$E,3,FALSE)</f>
        <v>Middle Atlantic</v>
      </c>
      <c r="F7940" t="str">
        <f>VLOOKUP(C7940,'vlookup - hide'!$C:$F,4,FALSE)</f>
        <v>Sue Castorino</v>
      </c>
      <c r="G7940" t="s">
        <v>20</v>
      </c>
      <c r="H7940" s="2">
        <f t="shared" ca="1" si="125"/>
        <v>1057</v>
      </c>
      <c r="I7940" s="1">
        <f ca="1">VLOOKUP(G7940,'vlookup - hide'!$G$2:$H$4,2,FALSE)*'widget data set'!H7940</f>
        <v>26414.429999999997</v>
      </c>
      <c r="J7940" t="str">
        <f ca="1">VLOOKUP(RANDBETWEEN(1,7),'vlookup - hide'!$I:$J,2,FALSE)</f>
        <v>Medill</v>
      </c>
    </row>
    <row r="7941" spans="1:10" x14ac:dyDescent="0.2">
      <c r="A7941">
        <v>2014</v>
      </c>
      <c r="B7941" t="s">
        <v>14</v>
      </c>
      <c r="C7941" t="s">
        <v>68</v>
      </c>
      <c r="D7941" t="str">
        <f>VLOOKUP(C7941,'vlookup - hide'!$C:$D,2,FALSE)</f>
        <v>Northeast</v>
      </c>
      <c r="E7941" t="str">
        <f>VLOOKUP(C7941,'vlookup - hide'!$C:$E,3,FALSE)</f>
        <v>Middle Atlantic</v>
      </c>
      <c r="F7941" t="str">
        <f>VLOOKUP(C7941,'vlookup - hide'!$C:$F,4,FALSE)</f>
        <v>Sue Castorino</v>
      </c>
      <c r="G7941" t="s">
        <v>21</v>
      </c>
      <c r="H7941" s="2">
        <f t="shared" ca="1" si="125"/>
        <v>2519</v>
      </c>
      <c r="I7941" s="1">
        <f ca="1">VLOOKUP(G7941,'vlookup - hide'!$G$2:$H$4,2,FALSE)*'widget data set'!H7941</f>
        <v>37759.81</v>
      </c>
      <c r="J7941" t="str">
        <f ca="1">VLOOKUP(RANDBETWEEN(1,7),'vlookup - hide'!$I:$J,2,FALSE)</f>
        <v>Kellogg</v>
      </c>
    </row>
    <row r="7942" spans="1:10" x14ac:dyDescent="0.2">
      <c r="A7942">
        <v>2014</v>
      </c>
      <c r="B7942" t="s">
        <v>14</v>
      </c>
      <c r="C7942" t="s">
        <v>68</v>
      </c>
      <c r="D7942" t="str">
        <f>VLOOKUP(C7942,'vlookup - hide'!$C:$D,2,FALSE)</f>
        <v>Northeast</v>
      </c>
      <c r="E7942" t="str">
        <f>VLOOKUP(C7942,'vlookup - hide'!$C:$E,3,FALSE)</f>
        <v>Middle Atlantic</v>
      </c>
      <c r="F7942" t="str">
        <f>VLOOKUP(C7942,'vlookup - hide'!$C:$F,4,FALSE)</f>
        <v>Sue Castorino</v>
      </c>
      <c r="G7942" t="s">
        <v>22</v>
      </c>
      <c r="H7942" s="2">
        <f t="shared" ca="1" si="125"/>
        <v>99</v>
      </c>
      <c r="I7942" s="1">
        <f ca="1">VLOOKUP(G7942,'vlookup - hide'!$G$2:$H$4,2,FALSE)*'widget data set'!H7942</f>
        <v>3959.01</v>
      </c>
      <c r="J7942" t="str">
        <f ca="1">VLOOKUP(RANDBETWEEN(1,7),'vlookup - hide'!$I:$J,2,FALSE)</f>
        <v>Weinberg</v>
      </c>
    </row>
    <row r="7943" spans="1:10" x14ac:dyDescent="0.2">
      <c r="A7943">
        <v>2014</v>
      </c>
      <c r="B7943" t="s">
        <v>15</v>
      </c>
      <c r="C7943" t="s">
        <v>68</v>
      </c>
      <c r="D7943" t="str">
        <f>VLOOKUP(C7943,'vlookup - hide'!$C:$D,2,FALSE)</f>
        <v>Northeast</v>
      </c>
      <c r="E7943" t="str">
        <f>VLOOKUP(C7943,'vlookup - hide'!$C:$E,3,FALSE)</f>
        <v>Middle Atlantic</v>
      </c>
      <c r="F7943" t="str">
        <f>VLOOKUP(C7943,'vlookup - hide'!$C:$F,4,FALSE)</f>
        <v>Sue Castorino</v>
      </c>
      <c r="G7943" t="s">
        <v>20</v>
      </c>
      <c r="H7943" s="2">
        <f t="shared" ca="1" si="125"/>
        <v>615</v>
      </c>
      <c r="I7943" s="1">
        <f ca="1">VLOOKUP(G7943,'vlookup - hide'!$G$2:$H$4,2,FALSE)*'widget data set'!H7943</f>
        <v>15368.849999999999</v>
      </c>
      <c r="J7943" t="str">
        <f ca="1">VLOOKUP(RANDBETWEEN(1,7),'vlookup - hide'!$I:$J,2,FALSE)</f>
        <v>Kellogg</v>
      </c>
    </row>
    <row r="7944" spans="1:10" x14ac:dyDescent="0.2">
      <c r="A7944">
        <v>2014</v>
      </c>
      <c r="B7944" t="s">
        <v>15</v>
      </c>
      <c r="C7944" t="s">
        <v>68</v>
      </c>
      <c r="D7944" t="str">
        <f>VLOOKUP(C7944,'vlookup - hide'!$C:$D,2,FALSE)</f>
        <v>Northeast</v>
      </c>
      <c r="E7944" t="str">
        <f>VLOOKUP(C7944,'vlookup - hide'!$C:$E,3,FALSE)</f>
        <v>Middle Atlantic</v>
      </c>
      <c r="F7944" t="str">
        <f>VLOOKUP(C7944,'vlookup - hide'!$C:$F,4,FALSE)</f>
        <v>Sue Castorino</v>
      </c>
      <c r="G7944" t="s">
        <v>21</v>
      </c>
      <c r="H7944" s="2">
        <f t="shared" ca="1" si="125"/>
        <v>1711</v>
      </c>
      <c r="I7944" s="1">
        <f ca="1">VLOOKUP(G7944,'vlookup - hide'!$G$2:$H$4,2,FALSE)*'widget data set'!H7944</f>
        <v>25647.89</v>
      </c>
      <c r="J7944" t="str">
        <f ca="1">VLOOKUP(RANDBETWEEN(1,7),'vlookup - hide'!$I:$J,2,FALSE)</f>
        <v>Feinberg</v>
      </c>
    </row>
    <row r="7945" spans="1:10" x14ac:dyDescent="0.2">
      <c r="A7945">
        <v>2014</v>
      </c>
      <c r="B7945" t="s">
        <v>15</v>
      </c>
      <c r="C7945" t="s">
        <v>68</v>
      </c>
      <c r="D7945" t="str">
        <f>VLOOKUP(C7945,'vlookup - hide'!$C:$D,2,FALSE)</f>
        <v>Northeast</v>
      </c>
      <c r="E7945" t="str">
        <f>VLOOKUP(C7945,'vlookup - hide'!$C:$E,3,FALSE)</f>
        <v>Middle Atlantic</v>
      </c>
      <c r="F7945" t="str">
        <f>VLOOKUP(C7945,'vlookup - hide'!$C:$F,4,FALSE)</f>
        <v>Sue Castorino</v>
      </c>
      <c r="G7945" t="s">
        <v>22</v>
      </c>
      <c r="H7945" s="2">
        <f t="shared" ca="1" si="125"/>
        <v>4494</v>
      </c>
      <c r="I7945" s="1">
        <f ca="1">VLOOKUP(G7945,'vlookup - hide'!$G$2:$H$4,2,FALSE)*'widget data set'!H7945</f>
        <v>179715.06</v>
      </c>
      <c r="J7945" t="str">
        <f ca="1">VLOOKUP(RANDBETWEEN(1,7),'vlookup - hide'!$I:$J,2,FALSE)</f>
        <v>McCormick</v>
      </c>
    </row>
    <row r="7946" spans="1:10" x14ac:dyDescent="0.2">
      <c r="A7946">
        <v>2014</v>
      </c>
      <c r="B7946" t="s">
        <v>16</v>
      </c>
      <c r="C7946" t="s">
        <v>68</v>
      </c>
      <c r="D7946" t="str">
        <f>VLOOKUP(C7946,'vlookup - hide'!$C:$D,2,FALSE)</f>
        <v>Northeast</v>
      </c>
      <c r="E7946" t="str">
        <f>VLOOKUP(C7946,'vlookup - hide'!$C:$E,3,FALSE)</f>
        <v>Middle Atlantic</v>
      </c>
      <c r="F7946" t="str">
        <f>VLOOKUP(C7946,'vlookup - hide'!$C:$F,4,FALSE)</f>
        <v>Sue Castorino</v>
      </c>
      <c r="G7946" t="s">
        <v>20</v>
      </c>
      <c r="H7946" s="2">
        <f t="shared" ca="1" si="125"/>
        <v>2588</v>
      </c>
      <c r="I7946" s="1">
        <f ca="1">VLOOKUP(G7946,'vlookup - hide'!$G$2:$H$4,2,FALSE)*'widget data set'!H7946</f>
        <v>64674.119999999995</v>
      </c>
      <c r="J7946" t="str">
        <f ca="1">VLOOKUP(RANDBETWEEN(1,7),'vlookup - hide'!$I:$J,2,FALSE)</f>
        <v>Weinberg</v>
      </c>
    </row>
    <row r="7947" spans="1:10" x14ac:dyDescent="0.2">
      <c r="A7947">
        <v>2014</v>
      </c>
      <c r="B7947" t="s">
        <v>16</v>
      </c>
      <c r="C7947" t="s">
        <v>68</v>
      </c>
      <c r="D7947" t="str">
        <f>VLOOKUP(C7947,'vlookup - hide'!$C:$D,2,FALSE)</f>
        <v>Northeast</v>
      </c>
      <c r="E7947" t="str">
        <f>VLOOKUP(C7947,'vlookup - hide'!$C:$E,3,FALSE)</f>
        <v>Middle Atlantic</v>
      </c>
      <c r="F7947" t="str">
        <f>VLOOKUP(C7947,'vlookup - hide'!$C:$F,4,FALSE)</f>
        <v>Sue Castorino</v>
      </c>
      <c r="G7947" t="s">
        <v>21</v>
      </c>
      <c r="H7947" s="2">
        <f t="shared" ca="1" si="125"/>
        <v>946</v>
      </c>
      <c r="I7947" s="1">
        <f ca="1">VLOOKUP(G7947,'vlookup - hide'!$G$2:$H$4,2,FALSE)*'widget data set'!H7947</f>
        <v>14180.54</v>
      </c>
      <c r="J7947" t="str">
        <f ca="1">VLOOKUP(RANDBETWEEN(1,7),'vlookup - hide'!$I:$J,2,FALSE)</f>
        <v>Kellogg</v>
      </c>
    </row>
    <row r="7948" spans="1:10" x14ac:dyDescent="0.2">
      <c r="A7948">
        <v>2014</v>
      </c>
      <c r="B7948" t="s">
        <v>16</v>
      </c>
      <c r="C7948" t="s">
        <v>68</v>
      </c>
      <c r="D7948" t="str">
        <f>VLOOKUP(C7948,'vlookup - hide'!$C:$D,2,FALSE)</f>
        <v>Northeast</v>
      </c>
      <c r="E7948" t="str">
        <f>VLOOKUP(C7948,'vlookup - hide'!$C:$E,3,FALSE)</f>
        <v>Middle Atlantic</v>
      </c>
      <c r="F7948" t="str">
        <f>VLOOKUP(C7948,'vlookup - hide'!$C:$F,4,FALSE)</f>
        <v>Sue Castorino</v>
      </c>
      <c r="G7948" t="s">
        <v>22</v>
      </c>
      <c r="H7948" s="2">
        <f t="shared" ca="1" si="125"/>
        <v>4061</v>
      </c>
      <c r="I7948" s="1">
        <f ca="1">VLOOKUP(G7948,'vlookup - hide'!$G$2:$H$4,2,FALSE)*'widget data set'!H7948</f>
        <v>162399.39000000001</v>
      </c>
      <c r="J7948" t="str">
        <f ca="1">VLOOKUP(RANDBETWEEN(1,7),'vlookup - hide'!$I:$J,2,FALSE)</f>
        <v>Weinberg</v>
      </c>
    </row>
    <row r="7949" spans="1:10" x14ac:dyDescent="0.2">
      <c r="A7949">
        <v>2014</v>
      </c>
      <c r="B7949" t="s">
        <v>17</v>
      </c>
      <c r="C7949" t="s">
        <v>68</v>
      </c>
      <c r="D7949" t="str">
        <f>VLOOKUP(C7949,'vlookup - hide'!$C:$D,2,FALSE)</f>
        <v>Northeast</v>
      </c>
      <c r="E7949" t="str">
        <f>VLOOKUP(C7949,'vlookup - hide'!$C:$E,3,FALSE)</f>
        <v>Middle Atlantic</v>
      </c>
      <c r="F7949" t="str">
        <f>VLOOKUP(C7949,'vlookup - hide'!$C:$F,4,FALSE)</f>
        <v>Sue Castorino</v>
      </c>
      <c r="G7949" t="s">
        <v>20</v>
      </c>
      <c r="H7949" s="2">
        <f t="shared" ca="1" si="125"/>
        <v>4723</v>
      </c>
      <c r="I7949" s="1">
        <f ca="1">VLOOKUP(G7949,'vlookup - hide'!$G$2:$H$4,2,FALSE)*'widget data set'!H7949</f>
        <v>118027.76999999999</v>
      </c>
      <c r="J7949" t="str">
        <f ca="1">VLOOKUP(RANDBETWEEN(1,7),'vlookup - hide'!$I:$J,2,FALSE)</f>
        <v>McCormick</v>
      </c>
    </row>
    <row r="7950" spans="1:10" x14ac:dyDescent="0.2">
      <c r="A7950">
        <v>2014</v>
      </c>
      <c r="B7950" t="s">
        <v>17</v>
      </c>
      <c r="C7950" t="s">
        <v>68</v>
      </c>
      <c r="D7950" t="str">
        <f>VLOOKUP(C7950,'vlookup - hide'!$C:$D,2,FALSE)</f>
        <v>Northeast</v>
      </c>
      <c r="E7950" t="str">
        <f>VLOOKUP(C7950,'vlookup - hide'!$C:$E,3,FALSE)</f>
        <v>Middle Atlantic</v>
      </c>
      <c r="F7950" t="str">
        <f>VLOOKUP(C7950,'vlookup - hide'!$C:$F,4,FALSE)</f>
        <v>Sue Castorino</v>
      </c>
      <c r="G7950" t="s">
        <v>21</v>
      </c>
      <c r="H7950" s="2">
        <f t="shared" ca="1" si="125"/>
        <v>1272</v>
      </c>
      <c r="I7950" s="1">
        <f ca="1">VLOOKUP(G7950,'vlookup - hide'!$G$2:$H$4,2,FALSE)*'widget data set'!H7950</f>
        <v>19067.28</v>
      </c>
      <c r="J7950" t="str">
        <f ca="1">VLOOKUP(RANDBETWEEN(1,7),'vlookup - hide'!$I:$J,2,FALSE)</f>
        <v>Bienen</v>
      </c>
    </row>
    <row r="7951" spans="1:10" x14ac:dyDescent="0.2">
      <c r="A7951">
        <v>2014</v>
      </c>
      <c r="B7951" t="s">
        <v>17</v>
      </c>
      <c r="C7951" t="s">
        <v>68</v>
      </c>
      <c r="D7951" t="str">
        <f>VLOOKUP(C7951,'vlookup - hide'!$C:$D,2,FALSE)</f>
        <v>Northeast</v>
      </c>
      <c r="E7951" t="str">
        <f>VLOOKUP(C7951,'vlookup - hide'!$C:$E,3,FALSE)</f>
        <v>Middle Atlantic</v>
      </c>
      <c r="F7951" t="str">
        <f>VLOOKUP(C7951,'vlookup - hide'!$C:$F,4,FALSE)</f>
        <v>Sue Castorino</v>
      </c>
      <c r="G7951" t="s">
        <v>22</v>
      </c>
      <c r="H7951" s="2">
        <f t="shared" ca="1" si="125"/>
        <v>3039</v>
      </c>
      <c r="I7951" s="1">
        <f ca="1">VLOOKUP(G7951,'vlookup - hide'!$G$2:$H$4,2,FALSE)*'widget data set'!H7951</f>
        <v>121529.61</v>
      </c>
      <c r="J7951" t="str">
        <f ca="1">VLOOKUP(RANDBETWEEN(1,7),'vlookup - hide'!$I:$J,2,FALSE)</f>
        <v>Pritzker</v>
      </c>
    </row>
    <row r="7952" spans="1:10" x14ac:dyDescent="0.2">
      <c r="A7952">
        <v>2014</v>
      </c>
      <c r="B7952" t="s">
        <v>18</v>
      </c>
      <c r="C7952" t="s">
        <v>68</v>
      </c>
      <c r="D7952" t="str">
        <f>VLOOKUP(C7952,'vlookup - hide'!$C:$D,2,FALSE)</f>
        <v>Northeast</v>
      </c>
      <c r="E7952" t="str">
        <f>VLOOKUP(C7952,'vlookup - hide'!$C:$E,3,FALSE)</f>
        <v>Middle Atlantic</v>
      </c>
      <c r="F7952" t="str">
        <f>VLOOKUP(C7952,'vlookup - hide'!$C:$F,4,FALSE)</f>
        <v>Sue Castorino</v>
      </c>
      <c r="G7952" t="s">
        <v>20</v>
      </c>
      <c r="H7952" s="2">
        <f t="shared" ca="1" si="125"/>
        <v>4099</v>
      </c>
      <c r="I7952" s="1">
        <f ca="1">VLOOKUP(G7952,'vlookup - hide'!$G$2:$H$4,2,FALSE)*'widget data set'!H7952</f>
        <v>102434.01</v>
      </c>
      <c r="J7952" t="str">
        <f ca="1">VLOOKUP(RANDBETWEEN(1,7),'vlookup - hide'!$I:$J,2,FALSE)</f>
        <v>Feinberg</v>
      </c>
    </row>
    <row r="7953" spans="1:10" x14ac:dyDescent="0.2">
      <c r="A7953">
        <v>2014</v>
      </c>
      <c r="B7953" t="s">
        <v>18</v>
      </c>
      <c r="C7953" t="s">
        <v>68</v>
      </c>
      <c r="D7953" t="str">
        <f>VLOOKUP(C7953,'vlookup - hide'!$C:$D,2,FALSE)</f>
        <v>Northeast</v>
      </c>
      <c r="E7953" t="str">
        <f>VLOOKUP(C7953,'vlookup - hide'!$C:$E,3,FALSE)</f>
        <v>Middle Atlantic</v>
      </c>
      <c r="F7953" t="str">
        <f>VLOOKUP(C7953,'vlookup - hide'!$C:$F,4,FALSE)</f>
        <v>Sue Castorino</v>
      </c>
      <c r="G7953" t="s">
        <v>21</v>
      </c>
      <c r="H7953" s="2">
        <f t="shared" ca="1" si="125"/>
        <v>3327</v>
      </c>
      <c r="I7953" s="1">
        <f ca="1">VLOOKUP(G7953,'vlookup - hide'!$G$2:$H$4,2,FALSE)*'widget data set'!H7953</f>
        <v>49871.73</v>
      </c>
      <c r="J7953" t="str">
        <f ca="1">VLOOKUP(RANDBETWEEN(1,7),'vlookup - hide'!$I:$J,2,FALSE)</f>
        <v>Feinberg</v>
      </c>
    </row>
    <row r="7954" spans="1:10" x14ac:dyDescent="0.2">
      <c r="A7954">
        <v>2014</v>
      </c>
      <c r="B7954" t="s">
        <v>18</v>
      </c>
      <c r="C7954" t="s">
        <v>68</v>
      </c>
      <c r="D7954" t="str">
        <f>VLOOKUP(C7954,'vlookup - hide'!$C:$D,2,FALSE)</f>
        <v>Northeast</v>
      </c>
      <c r="E7954" t="str">
        <f>VLOOKUP(C7954,'vlookup - hide'!$C:$E,3,FALSE)</f>
        <v>Middle Atlantic</v>
      </c>
      <c r="F7954" t="str">
        <f>VLOOKUP(C7954,'vlookup - hide'!$C:$F,4,FALSE)</f>
        <v>Sue Castorino</v>
      </c>
      <c r="G7954" t="s">
        <v>22</v>
      </c>
      <c r="H7954" s="2">
        <f t="shared" ca="1" si="125"/>
        <v>4196</v>
      </c>
      <c r="I7954" s="1">
        <f ca="1">VLOOKUP(G7954,'vlookup - hide'!$G$2:$H$4,2,FALSE)*'widget data set'!H7954</f>
        <v>167798.04</v>
      </c>
      <c r="J7954" t="str">
        <f ca="1">VLOOKUP(RANDBETWEEN(1,7),'vlookup - hide'!$I:$J,2,FALSE)</f>
        <v>McCormick</v>
      </c>
    </row>
    <row r="7955" spans="1:10" x14ac:dyDescent="0.2">
      <c r="A7955">
        <v>2014</v>
      </c>
      <c r="B7955" t="s">
        <v>19</v>
      </c>
      <c r="C7955" t="s">
        <v>68</v>
      </c>
      <c r="D7955" t="str">
        <f>VLOOKUP(C7955,'vlookup - hide'!$C:$D,2,FALSE)</f>
        <v>Northeast</v>
      </c>
      <c r="E7955" t="str">
        <f>VLOOKUP(C7955,'vlookup - hide'!$C:$E,3,FALSE)</f>
        <v>Middle Atlantic</v>
      </c>
      <c r="F7955" t="str">
        <f>VLOOKUP(C7955,'vlookup - hide'!$C:$F,4,FALSE)</f>
        <v>Sue Castorino</v>
      </c>
      <c r="G7955" t="s">
        <v>20</v>
      </c>
      <c r="H7955" s="2">
        <f t="shared" ca="1" si="125"/>
        <v>4588</v>
      </c>
      <c r="I7955" s="1">
        <f ca="1">VLOOKUP(G7955,'vlookup - hide'!$G$2:$H$4,2,FALSE)*'widget data set'!H7955</f>
        <v>114654.12</v>
      </c>
      <c r="J7955" t="str">
        <f ca="1">VLOOKUP(RANDBETWEEN(1,7),'vlookup - hide'!$I:$J,2,FALSE)</f>
        <v>Pritzker</v>
      </c>
    </row>
    <row r="7956" spans="1:10" x14ac:dyDescent="0.2">
      <c r="A7956">
        <v>2014</v>
      </c>
      <c r="B7956" t="s">
        <v>19</v>
      </c>
      <c r="C7956" t="s">
        <v>68</v>
      </c>
      <c r="D7956" t="str">
        <f>VLOOKUP(C7956,'vlookup - hide'!$C:$D,2,FALSE)</f>
        <v>Northeast</v>
      </c>
      <c r="E7956" t="str">
        <f>VLOOKUP(C7956,'vlookup - hide'!$C:$E,3,FALSE)</f>
        <v>Middle Atlantic</v>
      </c>
      <c r="F7956" t="str">
        <f>VLOOKUP(C7956,'vlookup - hide'!$C:$F,4,FALSE)</f>
        <v>Sue Castorino</v>
      </c>
      <c r="G7956" t="s">
        <v>21</v>
      </c>
      <c r="H7956" s="2">
        <f t="shared" ca="1" si="125"/>
        <v>4022</v>
      </c>
      <c r="I7956" s="1">
        <f ca="1">VLOOKUP(G7956,'vlookup - hide'!$G$2:$H$4,2,FALSE)*'widget data set'!H7956</f>
        <v>60289.78</v>
      </c>
      <c r="J7956" t="str">
        <f ca="1">VLOOKUP(RANDBETWEEN(1,7),'vlookup - hide'!$I:$J,2,FALSE)</f>
        <v>Kellogg</v>
      </c>
    </row>
    <row r="7957" spans="1:10" x14ac:dyDescent="0.2">
      <c r="A7957">
        <v>2014</v>
      </c>
      <c r="B7957" t="s">
        <v>19</v>
      </c>
      <c r="C7957" t="s">
        <v>68</v>
      </c>
      <c r="D7957" t="str">
        <f>VLOOKUP(C7957,'vlookup - hide'!$C:$D,2,FALSE)</f>
        <v>Northeast</v>
      </c>
      <c r="E7957" t="str">
        <f>VLOOKUP(C7957,'vlookup - hide'!$C:$E,3,FALSE)</f>
        <v>Middle Atlantic</v>
      </c>
      <c r="F7957" t="str">
        <f>VLOOKUP(C7957,'vlookup - hide'!$C:$F,4,FALSE)</f>
        <v>Sue Castorino</v>
      </c>
      <c r="G7957" t="s">
        <v>22</v>
      </c>
      <c r="H7957" s="2">
        <f t="shared" ca="1" si="125"/>
        <v>2727</v>
      </c>
      <c r="I7957" s="1">
        <f ca="1">VLOOKUP(G7957,'vlookup - hide'!$G$2:$H$4,2,FALSE)*'widget data set'!H7957</f>
        <v>109052.73000000001</v>
      </c>
      <c r="J7957" t="str">
        <f ca="1">VLOOKUP(RANDBETWEEN(1,7),'vlookup - hide'!$I:$J,2,FALSE)</f>
        <v>Medill</v>
      </c>
    </row>
    <row r="7958" spans="1:10" x14ac:dyDescent="0.2">
      <c r="A7958">
        <v>2015</v>
      </c>
      <c r="B7958" t="s">
        <v>8</v>
      </c>
      <c r="C7958" t="s">
        <v>68</v>
      </c>
      <c r="D7958" t="str">
        <f>VLOOKUP(C7958,'vlookup - hide'!$C:$D,2,FALSE)</f>
        <v>Northeast</v>
      </c>
      <c r="E7958" t="str">
        <f>VLOOKUP(C7958,'vlookup - hide'!$C:$E,3,FALSE)</f>
        <v>Middle Atlantic</v>
      </c>
      <c r="F7958" t="str">
        <f>VLOOKUP(C7958,'vlookup - hide'!$C:$F,4,FALSE)</f>
        <v>Sue Castorino</v>
      </c>
      <c r="G7958" t="s">
        <v>20</v>
      </c>
      <c r="H7958" s="2">
        <f t="shared" ca="1" si="125"/>
        <v>3274</v>
      </c>
      <c r="I7958" s="1">
        <f ca="1">VLOOKUP(G7958,'vlookup - hide'!$G$2:$H$4,2,FALSE)*'widget data set'!H7958</f>
        <v>81817.259999999995</v>
      </c>
      <c r="J7958" t="str">
        <f ca="1">VLOOKUP(RANDBETWEEN(1,7),'vlookup - hide'!$I:$J,2,FALSE)</f>
        <v>Weinberg</v>
      </c>
    </row>
    <row r="7959" spans="1:10" x14ac:dyDescent="0.2">
      <c r="A7959">
        <v>2015</v>
      </c>
      <c r="B7959" t="s">
        <v>8</v>
      </c>
      <c r="C7959" t="s">
        <v>68</v>
      </c>
      <c r="D7959" t="str">
        <f>VLOOKUP(C7959,'vlookup - hide'!$C:$D,2,FALSE)</f>
        <v>Northeast</v>
      </c>
      <c r="E7959" t="str">
        <f>VLOOKUP(C7959,'vlookup - hide'!$C:$E,3,FALSE)</f>
        <v>Middle Atlantic</v>
      </c>
      <c r="F7959" t="str">
        <f>VLOOKUP(C7959,'vlookup - hide'!$C:$F,4,FALSE)</f>
        <v>Sue Castorino</v>
      </c>
      <c r="G7959" t="s">
        <v>21</v>
      </c>
      <c r="H7959" s="2">
        <f t="shared" ca="1" si="125"/>
        <v>1923</v>
      </c>
      <c r="I7959" s="1">
        <f ca="1">VLOOKUP(G7959,'vlookup - hide'!$G$2:$H$4,2,FALSE)*'widget data set'!H7959</f>
        <v>28825.77</v>
      </c>
      <c r="J7959" t="str">
        <f ca="1">VLOOKUP(RANDBETWEEN(1,7),'vlookup - hide'!$I:$J,2,FALSE)</f>
        <v>Medill</v>
      </c>
    </row>
    <row r="7960" spans="1:10" x14ac:dyDescent="0.2">
      <c r="A7960">
        <v>2015</v>
      </c>
      <c r="B7960" t="s">
        <v>8</v>
      </c>
      <c r="C7960" t="s">
        <v>68</v>
      </c>
      <c r="D7960" t="str">
        <f>VLOOKUP(C7960,'vlookup - hide'!$C:$D,2,FALSE)</f>
        <v>Northeast</v>
      </c>
      <c r="E7960" t="str">
        <f>VLOOKUP(C7960,'vlookup - hide'!$C:$E,3,FALSE)</f>
        <v>Middle Atlantic</v>
      </c>
      <c r="F7960" t="str">
        <f>VLOOKUP(C7960,'vlookup - hide'!$C:$F,4,FALSE)</f>
        <v>Sue Castorino</v>
      </c>
      <c r="G7960" t="s">
        <v>22</v>
      </c>
      <c r="H7960" s="2">
        <f t="shared" ca="1" si="125"/>
        <v>359</v>
      </c>
      <c r="I7960" s="1">
        <f ca="1">VLOOKUP(G7960,'vlookup - hide'!$G$2:$H$4,2,FALSE)*'widget data set'!H7960</f>
        <v>14356.41</v>
      </c>
      <c r="J7960" t="str">
        <f ca="1">VLOOKUP(RANDBETWEEN(1,7),'vlookup - hide'!$I:$J,2,FALSE)</f>
        <v>Kellogg</v>
      </c>
    </row>
    <row r="7961" spans="1:10" x14ac:dyDescent="0.2">
      <c r="A7961">
        <v>2015</v>
      </c>
      <c r="B7961" t="s">
        <v>9</v>
      </c>
      <c r="C7961" t="s">
        <v>68</v>
      </c>
      <c r="D7961" t="str">
        <f>VLOOKUP(C7961,'vlookup - hide'!$C:$D,2,FALSE)</f>
        <v>Northeast</v>
      </c>
      <c r="E7961" t="str">
        <f>VLOOKUP(C7961,'vlookup - hide'!$C:$E,3,FALSE)</f>
        <v>Middle Atlantic</v>
      </c>
      <c r="F7961" t="str">
        <f>VLOOKUP(C7961,'vlookup - hide'!$C:$F,4,FALSE)</f>
        <v>Sue Castorino</v>
      </c>
      <c r="G7961" t="s">
        <v>20</v>
      </c>
      <c r="H7961" s="2">
        <f t="shared" ca="1" si="125"/>
        <v>2065</v>
      </c>
      <c r="I7961" s="1">
        <f ca="1">VLOOKUP(G7961,'vlookup - hide'!$G$2:$H$4,2,FALSE)*'widget data set'!H7961</f>
        <v>51604.35</v>
      </c>
      <c r="J7961" t="str">
        <f ca="1">VLOOKUP(RANDBETWEEN(1,7),'vlookup - hide'!$I:$J,2,FALSE)</f>
        <v>Feinberg</v>
      </c>
    </row>
    <row r="7962" spans="1:10" x14ac:dyDescent="0.2">
      <c r="A7962">
        <v>2015</v>
      </c>
      <c r="B7962" t="s">
        <v>9</v>
      </c>
      <c r="C7962" t="s">
        <v>68</v>
      </c>
      <c r="D7962" t="str">
        <f>VLOOKUP(C7962,'vlookup - hide'!$C:$D,2,FALSE)</f>
        <v>Northeast</v>
      </c>
      <c r="E7962" t="str">
        <f>VLOOKUP(C7962,'vlookup - hide'!$C:$E,3,FALSE)</f>
        <v>Middle Atlantic</v>
      </c>
      <c r="F7962" t="str">
        <f>VLOOKUP(C7962,'vlookup - hide'!$C:$F,4,FALSE)</f>
        <v>Sue Castorino</v>
      </c>
      <c r="G7962" t="s">
        <v>21</v>
      </c>
      <c r="H7962" s="2">
        <f t="shared" ca="1" si="125"/>
        <v>3919</v>
      </c>
      <c r="I7962" s="1">
        <f ca="1">VLOOKUP(G7962,'vlookup - hide'!$G$2:$H$4,2,FALSE)*'widget data set'!H7962</f>
        <v>58745.81</v>
      </c>
      <c r="J7962" t="str">
        <f ca="1">VLOOKUP(RANDBETWEEN(1,7),'vlookup - hide'!$I:$J,2,FALSE)</f>
        <v>Weinberg</v>
      </c>
    </row>
    <row r="7963" spans="1:10" x14ac:dyDescent="0.2">
      <c r="A7963">
        <v>2015</v>
      </c>
      <c r="B7963" t="s">
        <v>9</v>
      </c>
      <c r="C7963" t="s">
        <v>68</v>
      </c>
      <c r="D7963" t="str">
        <f>VLOOKUP(C7963,'vlookup - hide'!$C:$D,2,FALSE)</f>
        <v>Northeast</v>
      </c>
      <c r="E7963" t="str">
        <f>VLOOKUP(C7963,'vlookup - hide'!$C:$E,3,FALSE)</f>
        <v>Middle Atlantic</v>
      </c>
      <c r="F7963" t="str">
        <f>VLOOKUP(C7963,'vlookup - hide'!$C:$F,4,FALSE)</f>
        <v>Sue Castorino</v>
      </c>
      <c r="G7963" t="s">
        <v>22</v>
      </c>
      <c r="H7963" s="2">
        <f t="shared" ca="1" si="125"/>
        <v>3088</v>
      </c>
      <c r="I7963" s="1">
        <f ca="1">VLOOKUP(G7963,'vlookup - hide'!$G$2:$H$4,2,FALSE)*'widget data set'!H7963</f>
        <v>123489.12000000001</v>
      </c>
      <c r="J7963" t="str">
        <f ca="1">VLOOKUP(RANDBETWEEN(1,7),'vlookup - hide'!$I:$J,2,FALSE)</f>
        <v>Medill</v>
      </c>
    </row>
    <row r="7964" spans="1:10" x14ac:dyDescent="0.2">
      <c r="A7964">
        <v>2015</v>
      </c>
      <c r="B7964" t="s">
        <v>10</v>
      </c>
      <c r="C7964" t="s">
        <v>68</v>
      </c>
      <c r="D7964" t="str">
        <f>VLOOKUP(C7964,'vlookup - hide'!$C:$D,2,FALSE)</f>
        <v>Northeast</v>
      </c>
      <c r="E7964" t="str">
        <f>VLOOKUP(C7964,'vlookup - hide'!$C:$E,3,FALSE)</f>
        <v>Middle Atlantic</v>
      </c>
      <c r="F7964" t="str">
        <f>VLOOKUP(C7964,'vlookup - hide'!$C:$F,4,FALSE)</f>
        <v>Sue Castorino</v>
      </c>
      <c r="G7964" t="s">
        <v>20</v>
      </c>
      <c r="H7964" s="2">
        <f t="shared" ca="1" si="125"/>
        <v>3913</v>
      </c>
      <c r="I7964" s="1">
        <f ca="1">VLOOKUP(G7964,'vlookup - hide'!$G$2:$H$4,2,FALSE)*'widget data set'!H7964</f>
        <v>97785.87</v>
      </c>
      <c r="J7964" t="str">
        <f ca="1">VLOOKUP(RANDBETWEEN(1,7),'vlookup - hide'!$I:$J,2,FALSE)</f>
        <v>Feinberg</v>
      </c>
    </row>
    <row r="7965" spans="1:10" x14ac:dyDescent="0.2">
      <c r="A7965">
        <v>2015</v>
      </c>
      <c r="B7965" t="s">
        <v>10</v>
      </c>
      <c r="C7965" t="s">
        <v>68</v>
      </c>
      <c r="D7965" t="str">
        <f>VLOOKUP(C7965,'vlookup - hide'!$C:$D,2,FALSE)</f>
        <v>Northeast</v>
      </c>
      <c r="E7965" t="str">
        <f>VLOOKUP(C7965,'vlookup - hide'!$C:$E,3,FALSE)</f>
        <v>Middle Atlantic</v>
      </c>
      <c r="F7965" t="str">
        <f>VLOOKUP(C7965,'vlookup - hide'!$C:$F,4,FALSE)</f>
        <v>Sue Castorino</v>
      </c>
      <c r="G7965" t="s">
        <v>21</v>
      </c>
      <c r="H7965" s="2">
        <f t="shared" ca="1" si="125"/>
        <v>1124</v>
      </c>
      <c r="I7965" s="1">
        <f ca="1">VLOOKUP(G7965,'vlookup - hide'!$G$2:$H$4,2,FALSE)*'widget data set'!H7965</f>
        <v>16848.760000000002</v>
      </c>
      <c r="J7965" t="str">
        <f ca="1">VLOOKUP(RANDBETWEEN(1,7),'vlookup - hide'!$I:$J,2,FALSE)</f>
        <v>Bienen</v>
      </c>
    </row>
    <row r="7966" spans="1:10" x14ac:dyDescent="0.2">
      <c r="A7966">
        <v>2015</v>
      </c>
      <c r="B7966" t="s">
        <v>10</v>
      </c>
      <c r="C7966" t="s">
        <v>68</v>
      </c>
      <c r="D7966" t="str">
        <f>VLOOKUP(C7966,'vlookup - hide'!$C:$D,2,FALSE)</f>
        <v>Northeast</v>
      </c>
      <c r="E7966" t="str">
        <f>VLOOKUP(C7966,'vlookup - hide'!$C:$E,3,FALSE)</f>
        <v>Middle Atlantic</v>
      </c>
      <c r="F7966" t="str">
        <f>VLOOKUP(C7966,'vlookup - hide'!$C:$F,4,FALSE)</f>
        <v>Sue Castorino</v>
      </c>
      <c r="G7966" t="s">
        <v>22</v>
      </c>
      <c r="H7966" s="2">
        <f t="shared" ca="1" si="125"/>
        <v>4579</v>
      </c>
      <c r="I7966" s="1">
        <f ca="1">VLOOKUP(G7966,'vlookup - hide'!$G$2:$H$4,2,FALSE)*'widget data set'!H7966</f>
        <v>183114.21000000002</v>
      </c>
      <c r="J7966" t="str">
        <f ca="1">VLOOKUP(RANDBETWEEN(1,7),'vlookup - hide'!$I:$J,2,FALSE)</f>
        <v>Pritzker</v>
      </c>
    </row>
    <row r="7967" spans="1:10" x14ac:dyDescent="0.2">
      <c r="A7967">
        <v>2015</v>
      </c>
      <c r="B7967" t="s">
        <v>11</v>
      </c>
      <c r="C7967" t="s">
        <v>68</v>
      </c>
      <c r="D7967" t="str">
        <f>VLOOKUP(C7967,'vlookup - hide'!$C:$D,2,FALSE)</f>
        <v>Northeast</v>
      </c>
      <c r="E7967" t="str">
        <f>VLOOKUP(C7967,'vlookup - hide'!$C:$E,3,FALSE)</f>
        <v>Middle Atlantic</v>
      </c>
      <c r="F7967" t="str">
        <f>VLOOKUP(C7967,'vlookup - hide'!$C:$F,4,FALSE)</f>
        <v>Sue Castorino</v>
      </c>
      <c r="G7967" t="s">
        <v>20</v>
      </c>
      <c r="H7967" s="2">
        <f t="shared" ca="1" si="125"/>
        <v>217</v>
      </c>
      <c r="I7967" s="1">
        <f ca="1">VLOOKUP(G7967,'vlookup - hide'!$G$2:$H$4,2,FALSE)*'widget data set'!H7967</f>
        <v>5422.83</v>
      </c>
      <c r="J7967" t="str">
        <f ca="1">VLOOKUP(RANDBETWEEN(1,7),'vlookup - hide'!$I:$J,2,FALSE)</f>
        <v>Weinberg</v>
      </c>
    </row>
    <row r="7968" spans="1:10" x14ac:dyDescent="0.2">
      <c r="A7968">
        <v>2015</v>
      </c>
      <c r="B7968" t="s">
        <v>11</v>
      </c>
      <c r="C7968" t="s">
        <v>68</v>
      </c>
      <c r="D7968" t="str">
        <f>VLOOKUP(C7968,'vlookup - hide'!$C:$D,2,FALSE)</f>
        <v>Northeast</v>
      </c>
      <c r="E7968" t="str">
        <f>VLOOKUP(C7968,'vlookup - hide'!$C:$E,3,FALSE)</f>
        <v>Middle Atlantic</v>
      </c>
      <c r="F7968" t="str">
        <f>VLOOKUP(C7968,'vlookup - hide'!$C:$F,4,FALSE)</f>
        <v>Sue Castorino</v>
      </c>
      <c r="G7968" t="s">
        <v>21</v>
      </c>
      <c r="H7968" s="2">
        <f t="shared" ca="1" si="125"/>
        <v>3211</v>
      </c>
      <c r="I7968" s="1">
        <f ca="1">VLOOKUP(G7968,'vlookup - hide'!$G$2:$H$4,2,FALSE)*'widget data set'!H7968</f>
        <v>48132.89</v>
      </c>
      <c r="J7968" t="str">
        <f ca="1">VLOOKUP(RANDBETWEEN(1,7),'vlookup - hide'!$I:$J,2,FALSE)</f>
        <v>McCormick</v>
      </c>
    </row>
    <row r="7969" spans="1:10" x14ac:dyDescent="0.2">
      <c r="A7969">
        <v>2015</v>
      </c>
      <c r="B7969" t="s">
        <v>11</v>
      </c>
      <c r="C7969" t="s">
        <v>68</v>
      </c>
      <c r="D7969" t="str">
        <f>VLOOKUP(C7969,'vlookup - hide'!$C:$D,2,FALSE)</f>
        <v>Northeast</v>
      </c>
      <c r="E7969" t="str">
        <f>VLOOKUP(C7969,'vlookup - hide'!$C:$E,3,FALSE)</f>
        <v>Middle Atlantic</v>
      </c>
      <c r="F7969" t="str">
        <f>VLOOKUP(C7969,'vlookup - hide'!$C:$F,4,FALSE)</f>
        <v>Sue Castorino</v>
      </c>
      <c r="G7969" t="s">
        <v>22</v>
      </c>
      <c r="H7969" s="2">
        <f t="shared" ca="1" si="125"/>
        <v>3868</v>
      </c>
      <c r="I7969" s="1">
        <f ca="1">VLOOKUP(G7969,'vlookup - hide'!$G$2:$H$4,2,FALSE)*'widget data set'!H7969</f>
        <v>154681.32</v>
      </c>
      <c r="J7969" t="str">
        <f ca="1">VLOOKUP(RANDBETWEEN(1,7),'vlookup - hide'!$I:$J,2,FALSE)</f>
        <v>McCormick</v>
      </c>
    </row>
    <row r="7970" spans="1:10" x14ac:dyDescent="0.2">
      <c r="A7970">
        <v>2015</v>
      </c>
      <c r="B7970" t="s">
        <v>12</v>
      </c>
      <c r="C7970" t="s">
        <v>68</v>
      </c>
      <c r="D7970" t="str">
        <f>VLOOKUP(C7970,'vlookup - hide'!$C:$D,2,FALSE)</f>
        <v>Northeast</v>
      </c>
      <c r="E7970" t="str">
        <f>VLOOKUP(C7970,'vlookup - hide'!$C:$E,3,FALSE)</f>
        <v>Middle Atlantic</v>
      </c>
      <c r="F7970" t="str">
        <f>VLOOKUP(C7970,'vlookup - hide'!$C:$F,4,FALSE)</f>
        <v>Sue Castorino</v>
      </c>
      <c r="G7970" t="s">
        <v>20</v>
      </c>
      <c r="H7970" s="2">
        <f t="shared" ca="1" si="125"/>
        <v>4345</v>
      </c>
      <c r="I7970" s="1">
        <f ca="1">VLOOKUP(G7970,'vlookup - hide'!$G$2:$H$4,2,FALSE)*'widget data set'!H7970</f>
        <v>108581.54999999999</v>
      </c>
      <c r="J7970" t="str">
        <f ca="1">VLOOKUP(RANDBETWEEN(1,7),'vlookup - hide'!$I:$J,2,FALSE)</f>
        <v>Weinberg</v>
      </c>
    </row>
    <row r="7971" spans="1:10" x14ac:dyDescent="0.2">
      <c r="A7971">
        <v>2015</v>
      </c>
      <c r="B7971" t="s">
        <v>12</v>
      </c>
      <c r="C7971" t="s">
        <v>68</v>
      </c>
      <c r="D7971" t="str">
        <f>VLOOKUP(C7971,'vlookup - hide'!$C:$D,2,FALSE)</f>
        <v>Northeast</v>
      </c>
      <c r="E7971" t="str">
        <f>VLOOKUP(C7971,'vlookup - hide'!$C:$E,3,FALSE)</f>
        <v>Middle Atlantic</v>
      </c>
      <c r="F7971" t="str">
        <f>VLOOKUP(C7971,'vlookup - hide'!$C:$F,4,FALSE)</f>
        <v>Sue Castorino</v>
      </c>
      <c r="G7971" t="s">
        <v>21</v>
      </c>
      <c r="H7971" s="2">
        <f t="shared" ref="H7971:H8034" ca="1" si="126">RANDBETWEEN(0,5000)</f>
        <v>1221</v>
      </c>
      <c r="I7971" s="1">
        <f ca="1">VLOOKUP(G7971,'vlookup - hide'!$G$2:$H$4,2,FALSE)*'widget data set'!H7971</f>
        <v>18302.79</v>
      </c>
      <c r="J7971" t="str">
        <f ca="1">VLOOKUP(RANDBETWEEN(1,7),'vlookup - hide'!$I:$J,2,FALSE)</f>
        <v>Bienen</v>
      </c>
    </row>
    <row r="7972" spans="1:10" x14ac:dyDescent="0.2">
      <c r="A7972">
        <v>2015</v>
      </c>
      <c r="B7972" t="s">
        <v>12</v>
      </c>
      <c r="C7972" t="s">
        <v>68</v>
      </c>
      <c r="D7972" t="str">
        <f>VLOOKUP(C7972,'vlookup - hide'!$C:$D,2,FALSE)</f>
        <v>Northeast</v>
      </c>
      <c r="E7972" t="str">
        <f>VLOOKUP(C7972,'vlookup - hide'!$C:$E,3,FALSE)</f>
        <v>Middle Atlantic</v>
      </c>
      <c r="F7972" t="str">
        <f>VLOOKUP(C7972,'vlookup - hide'!$C:$F,4,FALSE)</f>
        <v>Sue Castorino</v>
      </c>
      <c r="G7972" t="s">
        <v>22</v>
      </c>
      <c r="H7972" s="2">
        <f t="shared" ca="1" si="126"/>
        <v>2841</v>
      </c>
      <c r="I7972" s="1">
        <f ca="1">VLOOKUP(G7972,'vlookup - hide'!$G$2:$H$4,2,FALSE)*'widget data set'!H7972</f>
        <v>113611.59000000001</v>
      </c>
      <c r="J7972" t="str">
        <f ca="1">VLOOKUP(RANDBETWEEN(1,7),'vlookup - hide'!$I:$J,2,FALSE)</f>
        <v>McCormick</v>
      </c>
    </row>
    <row r="7973" spans="1:10" x14ac:dyDescent="0.2">
      <c r="A7973">
        <v>2015</v>
      </c>
      <c r="B7973" t="s">
        <v>13</v>
      </c>
      <c r="C7973" t="s">
        <v>68</v>
      </c>
      <c r="D7973" t="str">
        <f>VLOOKUP(C7973,'vlookup - hide'!$C:$D,2,FALSE)</f>
        <v>Northeast</v>
      </c>
      <c r="E7973" t="str">
        <f>VLOOKUP(C7973,'vlookup - hide'!$C:$E,3,FALSE)</f>
        <v>Middle Atlantic</v>
      </c>
      <c r="F7973" t="str">
        <f>VLOOKUP(C7973,'vlookup - hide'!$C:$F,4,FALSE)</f>
        <v>Sue Castorino</v>
      </c>
      <c r="G7973" t="s">
        <v>20</v>
      </c>
      <c r="H7973" s="2">
        <f t="shared" ca="1" si="126"/>
        <v>4464</v>
      </c>
      <c r="I7973" s="1">
        <f ca="1">VLOOKUP(G7973,'vlookup - hide'!$G$2:$H$4,2,FALSE)*'widget data set'!H7973</f>
        <v>111555.35999999999</v>
      </c>
      <c r="J7973" t="str">
        <f ca="1">VLOOKUP(RANDBETWEEN(1,7),'vlookup - hide'!$I:$J,2,FALSE)</f>
        <v>Bienen</v>
      </c>
    </row>
    <row r="7974" spans="1:10" x14ac:dyDescent="0.2">
      <c r="A7974">
        <v>2015</v>
      </c>
      <c r="B7974" t="s">
        <v>13</v>
      </c>
      <c r="C7974" t="s">
        <v>68</v>
      </c>
      <c r="D7974" t="str">
        <f>VLOOKUP(C7974,'vlookup - hide'!$C:$D,2,FALSE)</f>
        <v>Northeast</v>
      </c>
      <c r="E7974" t="str">
        <f>VLOOKUP(C7974,'vlookup - hide'!$C:$E,3,FALSE)</f>
        <v>Middle Atlantic</v>
      </c>
      <c r="F7974" t="str">
        <f>VLOOKUP(C7974,'vlookup - hide'!$C:$F,4,FALSE)</f>
        <v>Sue Castorino</v>
      </c>
      <c r="G7974" t="s">
        <v>21</v>
      </c>
      <c r="H7974" s="2">
        <f t="shared" ca="1" si="126"/>
        <v>4207</v>
      </c>
      <c r="I7974" s="1">
        <f ca="1">VLOOKUP(G7974,'vlookup - hide'!$G$2:$H$4,2,FALSE)*'widget data set'!H7974</f>
        <v>63062.93</v>
      </c>
      <c r="J7974" t="str">
        <f ca="1">VLOOKUP(RANDBETWEEN(1,7),'vlookup - hide'!$I:$J,2,FALSE)</f>
        <v>Medill</v>
      </c>
    </row>
    <row r="7975" spans="1:10" x14ac:dyDescent="0.2">
      <c r="A7975">
        <v>2015</v>
      </c>
      <c r="B7975" t="s">
        <v>13</v>
      </c>
      <c r="C7975" t="s">
        <v>68</v>
      </c>
      <c r="D7975" t="str">
        <f>VLOOKUP(C7975,'vlookup - hide'!$C:$D,2,FALSE)</f>
        <v>Northeast</v>
      </c>
      <c r="E7975" t="str">
        <f>VLOOKUP(C7975,'vlookup - hide'!$C:$E,3,FALSE)</f>
        <v>Middle Atlantic</v>
      </c>
      <c r="F7975" t="str">
        <f>VLOOKUP(C7975,'vlookup - hide'!$C:$F,4,FALSE)</f>
        <v>Sue Castorino</v>
      </c>
      <c r="G7975" t="s">
        <v>22</v>
      </c>
      <c r="H7975" s="2">
        <f t="shared" ca="1" si="126"/>
        <v>963</v>
      </c>
      <c r="I7975" s="1">
        <f ca="1">VLOOKUP(G7975,'vlookup - hide'!$G$2:$H$4,2,FALSE)*'widget data set'!H7975</f>
        <v>38510.370000000003</v>
      </c>
      <c r="J7975" t="str">
        <f ca="1">VLOOKUP(RANDBETWEEN(1,7),'vlookup - hide'!$I:$J,2,FALSE)</f>
        <v>Bienen</v>
      </c>
    </row>
    <row r="7976" spans="1:10" x14ac:dyDescent="0.2">
      <c r="A7976">
        <v>2015</v>
      </c>
      <c r="B7976" t="s">
        <v>14</v>
      </c>
      <c r="C7976" t="s">
        <v>68</v>
      </c>
      <c r="D7976" t="str">
        <f>VLOOKUP(C7976,'vlookup - hide'!$C:$D,2,FALSE)</f>
        <v>Northeast</v>
      </c>
      <c r="E7976" t="str">
        <f>VLOOKUP(C7976,'vlookup - hide'!$C:$E,3,FALSE)</f>
        <v>Middle Atlantic</v>
      </c>
      <c r="F7976" t="str">
        <f>VLOOKUP(C7976,'vlookup - hide'!$C:$F,4,FALSE)</f>
        <v>Sue Castorino</v>
      </c>
      <c r="G7976" t="s">
        <v>20</v>
      </c>
      <c r="H7976" s="2">
        <f t="shared" ca="1" si="126"/>
        <v>4174</v>
      </c>
      <c r="I7976" s="1">
        <f ca="1">VLOOKUP(G7976,'vlookup - hide'!$G$2:$H$4,2,FALSE)*'widget data set'!H7976</f>
        <v>104308.26</v>
      </c>
      <c r="J7976" t="str">
        <f ca="1">VLOOKUP(RANDBETWEEN(1,7),'vlookup - hide'!$I:$J,2,FALSE)</f>
        <v>Bienen</v>
      </c>
    </row>
    <row r="7977" spans="1:10" x14ac:dyDescent="0.2">
      <c r="A7977">
        <v>2015</v>
      </c>
      <c r="B7977" t="s">
        <v>14</v>
      </c>
      <c r="C7977" t="s">
        <v>68</v>
      </c>
      <c r="D7977" t="str">
        <f>VLOOKUP(C7977,'vlookup - hide'!$C:$D,2,FALSE)</f>
        <v>Northeast</v>
      </c>
      <c r="E7977" t="str">
        <f>VLOOKUP(C7977,'vlookup - hide'!$C:$E,3,FALSE)</f>
        <v>Middle Atlantic</v>
      </c>
      <c r="F7977" t="str">
        <f>VLOOKUP(C7977,'vlookup - hide'!$C:$F,4,FALSE)</f>
        <v>Sue Castorino</v>
      </c>
      <c r="G7977" t="s">
        <v>21</v>
      </c>
      <c r="H7977" s="2">
        <f t="shared" ca="1" si="126"/>
        <v>330</v>
      </c>
      <c r="I7977" s="1">
        <f ca="1">VLOOKUP(G7977,'vlookup - hide'!$G$2:$H$4,2,FALSE)*'widget data set'!H7977</f>
        <v>4946.7</v>
      </c>
      <c r="J7977" t="str">
        <f ca="1">VLOOKUP(RANDBETWEEN(1,7),'vlookup - hide'!$I:$J,2,FALSE)</f>
        <v>Feinberg</v>
      </c>
    </row>
    <row r="7978" spans="1:10" x14ac:dyDescent="0.2">
      <c r="A7978">
        <v>2015</v>
      </c>
      <c r="B7978" t="s">
        <v>14</v>
      </c>
      <c r="C7978" t="s">
        <v>68</v>
      </c>
      <c r="D7978" t="str">
        <f>VLOOKUP(C7978,'vlookup - hide'!$C:$D,2,FALSE)</f>
        <v>Northeast</v>
      </c>
      <c r="E7978" t="str">
        <f>VLOOKUP(C7978,'vlookup - hide'!$C:$E,3,FALSE)</f>
        <v>Middle Atlantic</v>
      </c>
      <c r="F7978" t="str">
        <f>VLOOKUP(C7978,'vlookup - hide'!$C:$F,4,FALSE)</f>
        <v>Sue Castorino</v>
      </c>
      <c r="G7978" t="s">
        <v>22</v>
      </c>
      <c r="H7978" s="2">
        <f t="shared" ca="1" si="126"/>
        <v>1010</v>
      </c>
      <c r="I7978" s="1">
        <f ca="1">VLOOKUP(G7978,'vlookup - hide'!$G$2:$H$4,2,FALSE)*'widget data set'!H7978</f>
        <v>40389.9</v>
      </c>
      <c r="J7978" t="str">
        <f ca="1">VLOOKUP(RANDBETWEEN(1,7),'vlookup - hide'!$I:$J,2,FALSE)</f>
        <v>Bienen</v>
      </c>
    </row>
    <row r="7979" spans="1:10" x14ac:dyDescent="0.2">
      <c r="A7979">
        <v>2015</v>
      </c>
      <c r="B7979" t="s">
        <v>15</v>
      </c>
      <c r="C7979" t="s">
        <v>68</v>
      </c>
      <c r="D7979" t="str">
        <f>VLOOKUP(C7979,'vlookup - hide'!$C:$D,2,FALSE)</f>
        <v>Northeast</v>
      </c>
      <c r="E7979" t="str">
        <f>VLOOKUP(C7979,'vlookup - hide'!$C:$E,3,FALSE)</f>
        <v>Middle Atlantic</v>
      </c>
      <c r="F7979" t="str">
        <f>VLOOKUP(C7979,'vlookup - hide'!$C:$F,4,FALSE)</f>
        <v>Sue Castorino</v>
      </c>
      <c r="G7979" t="s">
        <v>20</v>
      </c>
      <c r="H7979" s="2">
        <f t="shared" ca="1" si="126"/>
        <v>2470</v>
      </c>
      <c r="I7979" s="1">
        <f ca="1">VLOOKUP(G7979,'vlookup - hide'!$G$2:$H$4,2,FALSE)*'widget data set'!H7979</f>
        <v>61725.299999999996</v>
      </c>
      <c r="J7979" t="str">
        <f ca="1">VLOOKUP(RANDBETWEEN(1,7),'vlookup - hide'!$I:$J,2,FALSE)</f>
        <v>Pritzker</v>
      </c>
    </row>
    <row r="7980" spans="1:10" x14ac:dyDescent="0.2">
      <c r="A7980">
        <v>2015</v>
      </c>
      <c r="B7980" t="s">
        <v>15</v>
      </c>
      <c r="C7980" t="s">
        <v>68</v>
      </c>
      <c r="D7980" t="str">
        <f>VLOOKUP(C7980,'vlookup - hide'!$C:$D,2,FALSE)</f>
        <v>Northeast</v>
      </c>
      <c r="E7980" t="str">
        <f>VLOOKUP(C7980,'vlookup - hide'!$C:$E,3,FALSE)</f>
        <v>Middle Atlantic</v>
      </c>
      <c r="F7980" t="str">
        <f>VLOOKUP(C7980,'vlookup - hide'!$C:$F,4,FALSE)</f>
        <v>Sue Castorino</v>
      </c>
      <c r="G7980" t="s">
        <v>21</v>
      </c>
      <c r="H7980" s="2">
        <f t="shared" ca="1" si="126"/>
        <v>2432</v>
      </c>
      <c r="I7980" s="1">
        <f ca="1">VLOOKUP(G7980,'vlookup - hide'!$G$2:$H$4,2,FALSE)*'widget data set'!H7980</f>
        <v>36455.68</v>
      </c>
      <c r="J7980" t="str">
        <f ca="1">VLOOKUP(RANDBETWEEN(1,7),'vlookup - hide'!$I:$J,2,FALSE)</f>
        <v>Kellogg</v>
      </c>
    </row>
    <row r="7981" spans="1:10" x14ac:dyDescent="0.2">
      <c r="A7981">
        <v>2015</v>
      </c>
      <c r="B7981" t="s">
        <v>15</v>
      </c>
      <c r="C7981" t="s">
        <v>68</v>
      </c>
      <c r="D7981" t="str">
        <f>VLOOKUP(C7981,'vlookup - hide'!$C:$D,2,FALSE)</f>
        <v>Northeast</v>
      </c>
      <c r="E7981" t="str">
        <f>VLOOKUP(C7981,'vlookup - hide'!$C:$E,3,FALSE)</f>
        <v>Middle Atlantic</v>
      </c>
      <c r="F7981" t="str">
        <f>VLOOKUP(C7981,'vlookup - hide'!$C:$F,4,FALSE)</f>
        <v>Sue Castorino</v>
      </c>
      <c r="G7981" t="s">
        <v>22</v>
      </c>
      <c r="H7981" s="2">
        <f t="shared" ca="1" si="126"/>
        <v>1321</v>
      </c>
      <c r="I7981" s="1">
        <f ca="1">VLOOKUP(G7981,'vlookup - hide'!$G$2:$H$4,2,FALSE)*'widget data set'!H7981</f>
        <v>52826.79</v>
      </c>
      <c r="J7981" t="str">
        <f ca="1">VLOOKUP(RANDBETWEEN(1,7),'vlookup - hide'!$I:$J,2,FALSE)</f>
        <v>Weinberg</v>
      </c>
    </row>
    <row r="7982" spans="1:10" x14ac:dyDescent="0.2">
      <c r="A7982">
        <v>2015</v>
      </c>
      <c r="B7982" t="s">
        <v>16</v>
      </c>
      <c r="C7982" t="s">
        <v>68</v>
      </c>
      <c r="D7982" t="str">
        <f>VLOOKUP(C7982,'vlookup - hide'!$C:$D,2,FALSE)</f>
        <v>Northeast</v>
      </c>
      <c r="E7982" t="str">
        <f>VLOOKUP(C7982,'vlookup - hide'!$C:$E,3,FALSE)</f>
        <v>Middle Atlantic</v>
      </c>
      <c r="F7982" t="str">
        <f>VLOOKUP(C7982,'vlookup - hide'!$C:$F,4,FALSE)</f>
        <v>Sue Castorino</v>
      </c>
      <c r="G7982" t="s">
        <v>20</v>
      </c>
      <c r="H7982" s="2">
        <f t="shared" ca="1" si="126"/>
        <v>2311</v>
      </c>
      <c r="I7982" s="1">
        <f ca="1">VLOOKUP(G7982,'vlookup - hide'!$G$2:$H$4,2,FALSE)*'widget data set'!H7982</f>
        <v>57751.89</v>
      </c>
      <c r="J7982" t="str">
        <f ca="1">VLOOKUP(RANDBETWEEN(1,7),'vlookup - hide'!$I:$J,2,FALSE)</f>
        <v>Kellogg</v>
      </c>
    </row>
    <row r="7983" spans="1:10" x14ac:dyDescent="0.2">
      <c r="A7983">
        <v>2015</v>
      </c>
      <c r="B7983" t="s">
        <v>16</v>
      </c>
      <c r="C7983" t="s">
        <v>68</v>
      </c>
      <c r="D7983" t="str">
        <f>VLOOKUP(C7983,'vlookup - hide'!$C:$D,2,FALSE)</f>
        <v>Northeast</v>
      </c>
      <c r="E7983" t="str">
        <f>VLOOKUP(C7983,'vlookup - hide'!$C:$E,3,FALSE)</f>
        <v>Middle Atlantic</v>
      </c>
      <c r="F7983" t="str">
        <f>VLOOKUP(C7983,'vlookup - hide'!$C:$F,4,FALSE)</f>
        <v>Sue Castorino</v>
      </c>
      <c r="G7983" t="s">
        <v>21</v>
      </c>
      <c r="H7983" s="2">
        <f t="shared" ca="1" si="126"/>
        <v>1700</v>
      </c>
      <c r="I7983" s="1">
        <f ca="1">VLOOKUP(G7983,'vlookup - hide'!$G$2:$H$4,2,FALSE)*'widget data set'!H7983</f>
        <v>25483</v>
      </c>
      <c r="J7983" t="str">
        <f ca="1">VLOOKUP(RANDBETWEEN(1,7),'vlookup - hide'!$I:$J,2,FALSE)</f>
        <v>Kellogg</v>
      </c>
    </row>
    <row r="7984" spans="1:10" x14ac:dyDescent="0.2">
      <c r="A7984">
        <v>2015</v>
      </c>
      <c r="B7984" t="s">
        <v>16</v>
      </c>
      <c r="C7984" t="s">
        <v>68</v>
      </c>
      <c r="D7984" t="str">
        <f>VLOOKUP(C7984,'vlookup - hide'!$C:$D,2,FALSE)</f>
        <v>Northeast</v>
      </c>
      <c r="E7984" t="str">
        <f>VLOOKUP(C7984,'vlookup - hide'!$C:$E,3,FALSE)</f>
        <v>Middle Atlantic</v>
      </c>
      <c r="F7984" t="str">
        <f>VLOOKUP(C7984,'vlookup - hide'!$C:$F,4,FALSE)</f>
        <v>Sue Castorino</v>
      </c>
      <c r="G7984" t="s">
        <v>22</v>
      </c>
      <c r="H7984" s="2">
        <f t="shared" ca="1" si="126"/>
        <v>2122</v>
      </c>
      <c r="I7984" s="1">
        <f ca="1">VLOOKUP(G7984,'vlookup - hide'!$G$2:$H$4,2,FALSE)*'widget data set'!H7984</f>
        <v>84858.78</v>
      </c>
      <c r="J7984" t="str">
        <f ca="1">VLOOKUP(RANDBETWEEN(1,7),'vlookup - hide'!$I:$J,2,FALSE)</f>
        <v>Pritzker</v>
      </c>
    </row>
    <row r="7985" spans="1:10" x14ac:dyDescent="0.2">
      <c r="A7985">
        <v>2015</v>
      </c>
      <c r="B7985" t="s">
        <v>17</v>
      </c>
      <c r="C7985" t="s">
        <v>68</v>
      </c>
      <c r="D7985" t="str">
        <f>VLOOKUP(C7985,'vlookup - hide'!$C:$D,2,FALSE)</f>
        <v>Northeast</v>
      </c>
      <c r="E7985" t="str">
        <f>VLOOKUP(C7985,'vlookup - hide'!$C:$E,3,FALSE)</f>
        <v>Middle Atlantic</v>
      </c>
      <c r="F7985" t="str">
        <f>VLOOKUP(C7985,'vlookup - hide'!$C:$F,4,FALSE)</f>
        <v>Sue Castorino</v>
      </c>
      <c r="G7985" t="s">
        <v>20</v>
      </c>
      <c r="H7985" s="2">
        <f t="shared" ca="1" si="126"/>
        <v>4683</v>
      </c>
      <c r="I7985" s="1">
        <f ca="1">VLOOKUP(G7985,'vlookup - hide'!$G$2:$H$4,2,FALSE)*'widget data set'!H7985</f>
        <v>117028.17</v>
      </c>
      <c r="J7985" t="str">
        <f ca="1">VLOOKUP(RANDBETWEEN(1,7),'vlookup - hide'!$I:$J,2,FALSE)</f>
        <v>McCormick</v>
      </c>
    </row>
    <row r="7986" spans="1:10" x14ac:dyDescent="0.2">
      <c r="A7986">
        <v>2015</v>
      </c>
      <c r="B7986" t="s">
        <v>17</v>
      </c>
      <c r="C7986" t="s">
        <v>68</v>
      </c>
      <c r="D7986" t="str">
        <f>VLOOKUP(C7986,'vlookup - hide'!$C:$D,2,FALSE)</f>
        <v>Northeast</v>
      </c>
      <c r="E7986" t="str">
        <f>VLOOKUP(C7986,'vlookup - hide'!$C:$E,3,FALSE)</f>
        <v>Middle Atlantic</v>
      </c>
      <c r="F7986" t="str">
        <f>VLOOKUP(C7986,'vlookup - hide'!$C:$F,4,FALSE)</f>
        <v>Sue Castorino</v>
      </c>
      <c r="G7986" t="s">
        <v>21</v>
      </c>
      <c r="H7986" s="2">
        <f t="shared" ca="1" si="126"/>
        <v>4271</v>
      </c>
      <c r="I7986" s="1">
        <f ca="1">VLOOKUP(G7986,'vlookup - hide'!$G$2:$H$4,2,FALSE)*'widget data set'!H7986</f>
        <v>64022.29</v>
      </c>
      <c r="J7986" t="str">
        <f ca="1">VLOOKUP(RANDBETWEEN(1,7),'vlookup - hide'!$I:$J,2,FALSE)</f>
        <v>McCormick</v>
      </c>
    </row>
    <row r="7987" spans="1:10" x14ac:dyDescent="0.2">
      <c r="A7987">
        <v>2015</v>
      </c>
      <c r="B7987" t="s">
        <v>17</v>
      </c>
      <c r="C7987" t="s">
        <v>68</v>
      </c>
      <c r="D7987" t="str">
        <f>VLOOKUP(C7987,'vlookup - hide'!$C:$D,2,FALSE)</f>
        <v>Northeast</v>
      </c>
      <c r="E7987" t="str">
        <f>VLOOKUP(C7987,'vlookup - hide'!$C:$E,3,FALSE)</f>
        <v>Middle Atlantic</v>
      </c>
      <c r="F7987" t="str">
        <f>VLOOKUP(C7987,'vlookup - hide'!$C:$F,4,FALSE)</f>
        <v>Sue Castorino</v>
      </c>
      <c r="G7987" t="s">
        <v>22</v>
      </c>
      <c r="H7987" s="2">
        <f t="shared" ca="1" si="126"/>
        <v>1117</v>
      </c>
      <c r="I7987" s="1">
        <f ca="1">VLOOKUP(G7987,'vlookup - hide'!$G$2:$H$4,2,FALSE)*'widget data set'!H7987</f>
        <v>44668.83</v>
      </c>
      <c r="J7987" t="str">
        <f ca="1">VLOOKUP(RANDBETWEEN(1,7),'vlookup - hide'!$I:$J,2,FALSE)</f>
        <v>Pritzker</v>
      </c>
    </row>
    <row r="7988" spans="1:10" x14ac:dyDescent="0.2">
      <c r="A7988">
        <v>2015</v>
      </c>
      <c r="B7988" t="s">
        <v>18</v>
      </c>
      <c r="C7988" t="s">
        <v>68</v>
      </c>
      <c r="D7988" t="str">
        <f>VLOOKUP(C7988,'vlookup - hide'!$C:$D,2,FALSE)</f>
        <v>Northeast</v>
      </c>
      <c r="E7988" t="str">
        <f>VLOOKUP(C7988,'vlookup - hide'!$C:$E,3,FALSE)</f>
        <v>Middle Atlantic</v>
      </c>
      <c r="F7988" t="str">
        <f>VLOOKUP(C7988,'vlookup - hide'!$C:$F,4,FALSE)</f>
        <v>Sue Castorino</v>
      </c>
      <c r="G7988" t="s">
        <v>20</v>
      </c>
      <c r="H7988" s="2">
        <f t="shared" ca="1" si="126"/>
        <v>4317</v>
      </c>
      <c r="I7988" s="1">
        <f ca="1">VLOOKUP(G7988,'vlookup - hide'!$G$2:$H$4,2,FALSE)*'widget data set'!H7988</f>
        <v>107881.82999999999</v>
      </c>
      <c r="J7988" t="str">
        <f ca="1">VLOOKUP(RANDBETWEEN(1,7),'vlookup - hide'!$I:$J,2,FALSE)</f>
        <v>Weinberg</v>
      </c>
    </row>
    <row r="7989" spans="1:10" x14ac:dyDescent="0.2">
      <c r="A7989">
        <v>2015</v>
      </c>
      <c r="B7989" t="s">
        <v>18</v>
      </c>
      <c r="C7989" t="s">
        <v>68</v>
      </c>
      <c r="D7989" t="str">
        <f>VLOOKUP(C7989,'vlookup - hide'!$C:$D,2,FALSE)</f>
        <v>Northeast</v>
      </c>
      <c r="E7989" t="str">
        <f>VLOOKUP(C7989,'vlookup - hide'!$C:$E,3,FALSE)</f>
        <v>Middle Atlantic</v>
      </c>
      <c r="F7989" t="str">
        <f>VLOOKUP(C7989,'vlookup - hide'!$C:$F,4,FALSE)</f>
        <v>Sue Castorino</v>
      </c>
      <c r="G7989" t="s">
        <v>21</v>
      </c>
      <c r="H7989" s="2">
        <f t="shared" ca="1" si="126"/>
        <v>108</v>
      </c>
      <c r="I7989" s="1">
        <f ca="1">VLOOKUP(G7989,'vlookup - hide'!$G$2:$H$4,2,FALSE)*'widget data set'!H7989</f>
        <v>1618.92</v>
      </c>
      <c r="J7989" t="str">
        <f ca="1">VLOOKUP(RANDBETWEEN(1,7),'vlookup - hide'!$I:$J,2,FALSE)</f>
        <v>Pritzker</v>
      </c>
    </row>
    <row r="7990" spans="1:10" x14ac:dyDescent="0.2">
      <c r="A7990">
        <v>2015</v>
      </c>
      <c r="B7990" t="s">
        <v>18</v>
      </c>
      <c r="C7990" t="s">
        <v>68</v>
      </c>
      <c r="D7990" t="str">
        <f>VLOOKUP(C7990,'vlookup - hide'!$C:$D,2,FALSE)</f>
        <v>Northeast</v>
      </c>
      <c r="E7990" t="str">
        <f>VLOOKUP(C7990,'vlookup - hide'!$C:$E,3,FALSE)</f>
        <v>Middle Atlantic</v>
      </c>
      <c r="F7990" t="str">
        <f>VLOOKUP(C7990,'vlookup - hide'!$C:$F,4,FALSE)</f>
        <v>Sue Castorino</v>
      </c>
      <c r="G7990" t="s">
        <v>22</v>
      </c>
      <c r="H7990" s="2">
        <f t="shared" ca="1" si="126"/>
        <v>2850</v>
      </c>
      <c r="I7990" s="1">
        <f ca="1">VLOOKUP(G7990,'vlookup - hide'!$G$2:$H$4,2,FALSE)*'widget data set'!H7990</f>
        <v>113971.5</v>
      </c>
      <c r="J7990" t="str">
        <f ca="1">VLOOKUP(RANDBETWEEN(1,7),'vlookup - hide'!$I:$J,2,FALSE)</f>
        <v>McCormick</v>
      </c>
    </row>
    <row r="7991" spans="1:10" x14ac:dyDescent="0.2">
      <c r="A7991">
        <v>2015</v>
      </c>
      <c r="B7991" t="s">
        <v>19</v>
      </c>
      <c r="C7991" t="s">
        <v>68</v>
      </c>
      <c r="D7991" t="str">
        <f>VLOOKUP(C7991,'vlookup - hide'!$C:$D,2,FALSE)</f>
        <v>Northeast</v>
      </c>
      <c r="E7991" t="str">
        <f>VLOOKUP(C7991,'vlookup - hide'!$C:$E,3,FALSE)</f>
        <v>Middle Atlantic</v>
      </c>
      <c r="F7991" t="str">
        <f>VLOOKUP(C7991,'vlookup - hide'!$C:$F,4,FALSE)</f>
        <v>Sue Castorino</v>
      </c>
      <c r="G7991" t="s">
        <v>20</v>
      </c>
      <c r="H7991" s="2">
        <f t="shared" ca="1" si="126"/>
        <v>1655</v>
      </c>
      <c r="I7991" s="1">
        <f ca="1">VLOOKUP(G7991,'vlookup - hide'!$G$2:$H$4,2,FALSE)*'widget data set'!H7991</f>
        <v>41358.449999999997</v>
      </c>
      <c r="J7991" t="str">
        <f ca="1">VLOOKUP(RANDBETWEEN(1,7),'vlookup - hide'!$I:$J,2,FALSE)</f>
        <v>McCormick</v>
      </c>
    </row>
    <row r="7992" spans="1:10" x14ac:dyDescent="0.2">
      <c r="A7992">
        <v>2015</v>
      </c>
      <c r="B7992" t="s">
        <v>19</v>
      </c>
      <c r="C7992" t="s">
        <v>68</v>
      </c>
      <c r="D7992" t="str">
        <f>VLOOKUP(C7992,'vlookup - hide'!$C:$D,2,FALSE)</f>
        <v>Northeast</v>
      </c>
      <c r="E7992" t="str">
        <f>VLOOKUP(C7992,'vlookup - hide'!$C:$E,3,FALSE)</f>
        <v>Middle Atlantic</v>
      </c>
      <c r="F7992" t="str">
        <f>VLOOKUP(C7992,'vlookup - hide'!$C:$F,4,FALSE)</f>
        <v>Sue Castorino</v>
      </c>
      <c r="G7992" t="s">
        <v>21</v>
      </c>
      <c r="H7992" s="2">
        <f t="shared" ca="1" si="126"/>
        <v>2704</v>
      </c>
      <c r="I7992" s="1">
        <f ca="1">VLOOKUP(G7992,'vlookup - hide'!$G$2:$H$4,2,FALSE)*'widget data set'!H7992</f>
        <v>40532.959999999999</v>
      </c>
      <c r="J7992" t="str">
        <f ca="1">VLOOKUP(RANDBETWEEN(1,7),'vlookup - hide'!$I:$J,2,FALSE)</f>
        <v>Medill</v>
      </c>
    </row>
    <row r="7993" spans="1:10" x14ac:dyDescent="0.2">
      <c r="A7993">
        <v>2015</v>
      </c>
      <c r="B7993" t="s">
        <v>19</v>
      </c>
      <c r="C7993" t="s">
        <v>68</v>
      </c>
      <c r="D7993" t="str">
        <f>VLOOKUP(C7993,'vlookup - hide'!$C:$D,2,FALSE)</f>
        <v>Northeast</v>
      </c>
      <c r="E7993" t="str">
        <f>VLOOKUP(C7993,'vlookup - hide'!$C:$E,3,FALSE)</f>
        <v>Middle Atlantic</v>
      </c>
      <c r="F7993" t="str">
        <f>VLOOKUP(C7993,'vlookup - hide'!$C:$F,4,FALSE)</f>
        <v>Sue Castorino</v>
      </c>
      <c r="G7993" t="s">
        <v>22</v>
      </c>
      <c r="H7993" s="2">
        <f t="shared" ca="1" si="126"/>
        <v>1037</v>
      </c>
      <c r="I7993" s="1">
        <f ca="1">VLOOKUP(G7993,'vlookup - hide'!$G$2:$H$4,2,FALSE)*'widget data set'!H7993</f>
        <v>41469.630000000005</v>
      </c>
      <c r="J7993" t="str">
        <f ca="1">VLOOKUP(RANDBETWEEN(1,7),'vlookup - hide'!$I:$J,2,FALSE)</f>
        <v>Kellogg</v>
      </c>
    </row>
    <row r="7994" spans="1:10" x14ac:dyDescent="0.2">
      <c r="A7994">
        <v>2014</v>
      </c>
      <c r="B7994" t="s">
        <v>8</v>
      </c>
      <c r="C7994" t="s">
        <v>74</v>
      </c>
      <c r="D7994" t="str">
        <f>VLOOKUP(C7994,'vlookup - hide'!$C:$D,2,FALSE)</f>
        <v>Northeast</v>
      </c>
      <c r="E7994" t="str">
        <f>VLOOKUP(C7994,'vlookup - hide'!$C:$E,3,FALSE)</f>
        <v>Middle Atlantic</v>
      </c>
      <c r="F7994" t="str">
        <f>VLOOKUP(C7994,'vlookup - hide'!$C:$F,4,FALSE)</f>
        <v>Bill Cook</v>
      </c>
      <c r="G7994" t="s">
        <v>20</v>
      </c>
      <c r="H7994" s="2">
        <f t="shared" ca="1" si="126"/>
        <v>4581</v>
      </c>
      <c r="I7994" s="1">
        <f ca="1">VLOOKUP(G7994,'vlookup - hide'!$G$2:$H$4,2,FALSE)*'widget data set'!H7994</f>
        <v>114479.18999999999</v>
      </c>
      <c r="J7994" t="str">
        <f ca="1">VLOOKUP(RANDBETWEEN(1,7),'vlookup - hide'!$I:$J,2,FALSE)</f>
        <v>Kellogg</v>
      </c>
    </row>
    <row r="7995" spans="1:10" x14ac:dyDescent="0.2">
      <c r="A7995">
        <v>2014</v>
      </c>
      <c r="B7995" t="s">
        <v>8</v>
      </c>
      <c r="C7995" t="s">
        <v>74</v>
      </c>
      <c r="D7995" t="str">
        <f>VLOOKUP(C7995,'vlookup - hide'!$C:$D,2,FALSE)</f>
        <v>Northeast</v>
      </c>
      <c r="E7995" t="str">
        <f>VLOOKUP(C7995,'vlookup - hide'!$C:$E,3,FALSE)</f>
        <v>Middle Atlantic</v>
      </c>
      <c r="F7995" t="str">
        <f>VLOOKUP(C7995,'vlookup - hide'!$C:$F,4,FALSE)</f>
        <v>Bill Cook</v>
      </c>
      <c r="G7995" t="s">
        <v>21</v>
      </c>
      <c r="H7995" s="2">
        <f t="shared" ca="1" si="126"/>
        <v>1268</v>
      </c>
      <c r="I7995" s="1">
        <f ca="1">VLOOKUP(G7995,'vlookup - hide'!$G$2:$H$4,2,FALSE)*'widget data set'!H7995</f>
        <v>19007.32</v>
      </c>
      <c r="J7995" t="str">
        <f ca="1">VLOOKUP(RANDBETWEEN(1,7),'vlookup - hide'!$I:$J,2,FALSE)</f>
        <v>McCormick</v>
      </c>
    </row>
    <row r="7996" spans="1:10" x14ac:dyDescent="0.2">
      <c r="A7996">
        <v>2014</v>
      </c>
      <c r="B7996" t="s">
        <v>8</v>
      </c>
      <c r="C7996" t="s">
        <v>74</v>
      </c>
      <c r="D7996" t="str">
        <f>VLOOKUP(C7996,'vlookup - hide'!$C:$D,2,FALSE)</f>
        <v>Northeast</v>
      </c>
      <c r="E7996" t="str">
        <f>VLOOKUP(C7996,'vlookup - hide'!$C:$E,3,FALSE)</f>
        <v>Middle Atlantic</v>
      </c>
      <c r="F7996" t="str">
        <f>VLOOKUP(C7996,'vlookup - hide'!$C:$F,4,FALSE)</f>
        <v>Bill Cook</v>
      </c>
      <c r="G7996" t="s">
        <v>22</v>
      </c>
      <c r="H7996" s="2">
        <f t="shared" ca="1" si="126"/>
        <v>2381</v>
      </c>
      <c r="I7996" s="1">
        <f ca="1">VLOOKUP(G7996,'vlookup - hide'!$G$2:$H$4,2,FALSE)*'widget data set'!H7996</f>
        <v>95216.19</v>
      </c>
      <c r="J7996" t="str">
        <f ca="1">VLOOKUP(RANDBETWEEN(1,7),'vlookup - hide'!$I:$J,2,FALSE)</f>
        <v>Pritzker</v>
      </c>
    </row>
    <row r="7997" spans="1:10" x14ac:dyDescent="0.2">
      <c r="A7997">
        <v>2014</v>
      </c>
      <c r="B7997" t="s">
        <v>9</v>
      </c>
      <c r="C7997" t="s">
        <v>74</v>
      </c>
      <c r="D7997" t="str">
        <f>VLOOKUP(C7997,'vlookup - hide'!$C:$D,2,FALSE)</f>
        <v>Northeast</v>
      </c>
      <c r="E7997" t="str">
        <f>VLOOKUP(C7997,'vlookup - hide'!$C:$E,3,FALSE)</f>
        <v>Middle Atlantic</v>
      </c>
      <c r="F7997" t="str">
        <f>VLOOKUP(C7997,'vlookup - hide'!$C:$F,4,FALSE)</f>
        <v>Bill Cook</v>
      </c>
      <c r="G7997" t="s">
        <v>20</v>
      </c>
      <c r="H7997" s="2">
        <f t="shared" ca="1" si="126"/>
        <v>3459</v>
      </c>
      <c r="I7997" s="1">
        <f ca="1">VLOOKUP(G7997,'vlookup - hide'!$G$2:$H$4,2,FALSE)*'widget data set'!H7997</f>
        <v>86440.409999999989</v>
      </c>
      <c r="J7997" t="str">
        <f ca="1">VLOOKUP(RANDBETWEEN(1,7),'vlookup - hide'!$I:$J,2,FALSE)</f>
        <v>Bienen</v>
      </c>
    </row>
    <row r="7998" spans="1:10" x14ac:dyDescent="0.2">
      <c r="A7998">
        <v>2014</v>
      </c>
      <c r="B7998" t="s">
        <v>9</v>
      </c>
      <c r="C7998" t="s">
        <v>74</v>
      </c>
      <c r="D7998" t="str">
        <f>VLOOKUP(C7998,'vlookup - hide'!$C:$D,2,FALSE)</f>
        <v>Northeast</v>
      </c>
      <c r="E7998" t="str">
        <f>VLOOKUP(C7998,'vlookup - hide'!$C:$E,3,FALSE)</f>
        <v>Middle Atlantic</v>
      </c>
      <c r="F7998" t="str">
        <f>VLOOKUP(C7998,'vlookup - hide'!$C:$F,4,FALSE)</f>
        <v>Bill Cook</v>
      </c>
      <c r="G7998" t="s">
        <v>21</v>
      </c>
      <c r="H7998" s="2">
        <f t="shared" ca="1" si="126"/>
        <v>2177</v>
      </c>
      <c r="I7998" s="1">
        <f ca="1">VLOOKUP(G7998,'vlookup - hide'!$G$2:$H$4,2,FALSE)*'widget data set'!H7998</f>
        <v>32633.23</v>
      </c>
      <c r="J7998" t="str">
        <f ca="1">VLOOKUP(RANDBETWEEN(1,7),'vlookup - hide'!$I:$J,2,FALSE)</f>
        <v>Medill</v>
      </c>
    </row>
    <row r="7999" spans="1:10" x14ac:dyDescent="0.2">
      <c r="A7999">
        <v>2014</v>
      </c>
      <c r="B7999" t="s">
        <v>9</v>
      </c>
      <c r="C7999" t="s">
        <v>74</v>
      </c>
      <c r="D7999" t="str">
        <f>VLOOKUP(C7999,'vlookup - hide'!$C:$D,2,FALSE)</f>
        <v>Northeast</v>
      </c>
      <c r="E7999" t="str">
        <f>VLOOKUP(C7999,'vlookup - hide'!$C:$E,3,FALSE)</f>
        <v>Middle Atlantic</v>
      </c>
      <c r="F7999" t="str">
        <f>VLOOKUP(C7999,'vlookup - hide'!$C:$F,4,FALSE)</f>
        <v>Bill Cook</v>
      </c>
      <c r="G7999" t="s">
        <v>22</v>
      </c>
      <c r="H7999" s="2">
        <f t="shared" ca="1" si="126"/>
        <v>2459</v>
      </c>
      <c r="I7999" s="1">
        <f ca="1">VLOOKUP(G7999,'vlookup - hide'!$G$2:$H$4,2,FALSE)*'widget data set'!H7999</f>
        <v>98335.41</v>
      </c>
      <c r="J7999" t="str">
        <f ca="1">VLOOKUP(RANDBETWEEN(1,7),'vlookup - hide'!$I:$J,2,FALSE)</f>
        <v>Medill</v>
      </c>
    </row>
    <row r="8000" spans="1:10" x14ac:dyDescent="0.2">
      <c r="A8000">
        <v>2014</v>
      </c>
      <c r="B8000" t="s">
        <v>10</v>
      </c>
      <c r="C8000" t="s">
        <v>74</v>
      </c>
      <c r="D8000" t="str">
        <f>VLOOKUP(C8000,'vlookup - hide'!$C:$D,2,FALSE)</f>
        <v>Northeast</v>
      </c>
      <c r="E8000" t="str">
        <f>VLOOKUP(C8000,'vlookup - hide'!$C:$E,3,FALSE)</f>
        <v>Middle Atlantic</v>
      </c>
      <c r="F8000" t="str">
        <f>VLOOKUP(C8000,'vlookup - hide'!$C:$F,4,FALSE)</f>
        <v>Bill Cook</v>
      </c>
      <c r="G8000" t="s">
        <v>20</v>
      </c>
      <c r="H8000" s="2">
        <f t="shared" ca="1" si="126"/>
        <v>3640</v>
      </c>
      <c r="I8000" s="1">
        <f ca="1">VLOOKUP(G8000,'vlookup - hide'!$G$2:$H$4,2,FALSE)*'widget data set'!H8000</f>
        <v>90963.599999999991</v>
      </c>
      <c r="J8000" t="str">
        <f ca="1">VLOOKUP(RANDBETWEEN(1,7),'vlookup - hide'!$I:$J,2,FALSE)</f>
        <v>Pritzker</v>
      </c>
    </row>
    <row r="8001" spans="1:10" x14ac:dyDescent="0.2">
      <c r="A8001">
        <v>2014</v>
      </c>
      <c r="B8001" t="s">
        <v>10</v>
      </c>
      <c r="C8001" t="s">
        <v>74</v>
      </c>
      <c r="D8001" t="str">
        <f>VLOOKUP(C8001,'vlookup - hide'!$C:$D,2,FALSE)</f>
        <v>Northeast</v>
      </c>
      <c r="E8001" t="str">
        <f>VLOOKUP(C8001,'vlookup - hide'!$C:$E,3,FALSE)</f>
        <v>Middle Atlantic</v>
      </c>
      <c r="F8001" t="str">
        <f>VLOOKUP(C8001,'vlookup - hide'!$C:$F,4,FALSE)</f>
        <v>Bill Cook</v>
      </c>
      <c r="G8001" t="s">
        <v>21</v>
      </c>
      <c r="H8001" s="2">
        <f t="shared" ca="1" si="126"/>
        <v>3695</v>
      </c>
      <c r="I8001" s="1">
        <f ca="1">VLOOKUP(G8001,'vlookup - hide'!$G$2:$H$4,2,FALSE)*'widget data set'!H8001</f>
        <v>55388.05</v>
      </c>
      <c r="J8001" t="str">
        <f ca="1">VLOOKUP(RANDBETWEEN(1,7),'vlookup - hide'!$I:$J,2,FALSE)</f>
        <v>McCormick</v>
      </c>
    </row>
    <row r="8002" spans="1:10" x14ac:dyDescent="0.2">
      <c r="A8002">
        <v>2014</v>
      </c>
      <c r="B8002" t="s">
        <v>10</v>
      </c>
      <c r="C8002" t="s">
        <v>74</v>
      </c>
      <c r="D8002" t="str">
        <f>VLOOKUP(C8002,'vlookup - hide'!$C:$D,2,FALSE)</f>
        <v>Northeast</v>
      </c>
      <c r="E8002" t="str">
        <f>VLOOKUP(C8002,'vlookup - hide'!$C:$E,3,FALSE)</f>
        <v>Middle Atlantic</v>
      </c>
      <c r="F8002" t="str">
        <f>VLOOKUP(C8002,'vlookup - hide'!$C:$F,4,FALSE)</f>
        <v>Bill Cook</v>
      </c>
      <c r="G8002" t="s">
        <v>22</v>
      </c>
      <c r="H8002" s="2">
        <f t="shared" ca="1" si="126"/>
        <v>1323</v>
      </c>
      <c r="I8002" s="1">
        <f ca="1">VLOOKUP(G8002,'vlookup - hide'!$G$2:$H$4,2,FALSE)*'widget data set'!H8002</f>
        <v>52906.770000000004</v>
      </c>
      <c r="J8002" t="str">
        <f ca="1">VLOOKUP(RANDBETWEEN(1,7),'vlookup - hide'!$I:$J,2,FALSE)</f>
        <v>McCormick</v>
      </c>
    </row>
    <row r="8003" spans="1:10" x14ac:dyDescent="0.2">
      <c r="A8003">
        <v>2014</v>
      </c>
      <c r="B8003" t="s">
        <v>11</v>
      </c>
      <c r="C8003" t="s">
        <v>74</v>
      </c>
      <c r="D8003" t="str">
        <f>VLOOKUP(C8003,'vlookup - hide'!$C:$D,2,FALSE)</f>
        <v>Northeast</v>
      </c>
      <c r="E8003" t="str">
        <f>VLOOKUP(C8003,'vlookup - hide'!$C:$E,3,FALSE)</f>
        <v>Middle Atlantic</v>
      </c>
      <c r="F8003" t="str">
        <f>VLOOKUP(C8003,'vlookup - hide'!$C:$F,4,FALSE)</f>
        <v>Bill Cook</v>
      </c>
      <c r="G8003" t="s">
        <v>20</v>
      </c>
      <c r="H8003" s="2">
        <f t="shared" ca="1" si="126"/>
        <v>1419</v>
      </c>
      <c r="I8003" s="1">
        <f ca="1">VLOOKUP(G8003,'vlookup - hide'!$G$2:$H$4,2,FALSE)*'widget data set'!H8003</f>
        <v>35460.81</v>
      </c>
      <c r="J8003" t="str">
        <f ca="1">VLOOKUP(RANDBETWEEN(1,7),'vlookup - hide'!$I:$J,2,FALSE)</f>
        <v>Pritzker</v>
      </c>
    </row>
    <row r="8004" spans="1:10" x14ac:dyDescent="0.2">
      <c r="A8004">
        <v>2014</v>
      </c>
      <c r="B8004" t="s">
        <v>11</v>
      </c>
      <c r="C8004" t="s">
        <v>74</v>
      </c>
      <c r="D8004" t="str">
        <f>VLOOKUP(C8004,'vlookup - hide'!$C:$D,2,FALSE)</f>
        <v>Northeast</v>
      </c>
      <c r="E8004" t="str">
        <f>VLOOKUP(C8004,'vlookup - hide'!$C:$E,3,FALSE)</f>
        <v>Middle Atlantic</v>
      </c>
      <c r="F8004" t="str">
        <f>VLOOKUP(C8004,'vlookup - hide'!$C:$F,4,FALSE)</f>
        <v>Bill Cook</v>
      </c>
      <c r="G8004" t="s">
        <v>21</v>
      </c>
      <c r="H8004" s="2">
        <f t="shared" ca="1" si="126"/>
        <v>1011</v>
      </c>
      <c r="I8004" s="1">
        <f ca="1">VLOOKUP(G8004,'vlookup - hide'!$G$2:$H$4,2,FALSE)*'widget data set'!H8004</f>
        <v>15154.89</v>
      </c>
      <c r="J8004" t="str">
        <f ca="1">VLOOKUP(RANDBETWEEN(1,7),'vlookup - hide'!$I:$J,2,FALSE)</f>
        <v>Medill</v>
      </c>
    </row>
    <row r="8005" spans="1:10" x14ac:dyDescent="0.2">
      <c r="A8005">
        <v>2014</v>
      </c>
      <c r="B8005" t="s">
        <v>11</v>
      </c>
      <c r="C8005" t="s">
        <v>74</v>
      </c>
      <c r="D8005" t="str">
        <f>VLOOKUP(C8005,'vlookup - hide'!$C:$D,2,FALSE)</f>
        <v>Northeast</v>
      </c>
      <c r="E8005" t="str">
        <f>VLOOKUP(C8005,'vlookup - hide'!$C:$E,3,FALSE)</f>
        <v>Middle Atlantic</v>
      </c>
      <c r="F8005" t="str">
        <f>VLOOKUP(C8005,'vlookup - hide'!$C:$F,4,FALSE)</f>
        <v>Bill Cook</v>
      </c>
      <c r="G8005" t="s">
        <v>22</v>
      </c>
      <c r="H8005" s="2">
        <f t="shared" ca="1" si="126"/>
        <v>2886</v>
      </c>
      <c r="I8005" s="1">
        <f ca="1">VLOOKUP(G8005,'vlookup - hide'!$G$2:$H$4,2,FALSE)*'widget data set'!H8005</f>
        <v>115411.14</v>
      </c>
      <c r="J8005" t="str">
        <f ca="1">VLOOKUP(RANDBETWEEN(1,7),'vlookup - hide'!$I:$J,2,FALSE)</f>
        <v>McCormick</v>
      </c>
    </row>
    <row r="8006" spans="1:10" x14ac:dyDescent="0.2">
      <c r="A8006">
        <v>2014</v>
      </c>
      <c r="B8006" t="s">
        <v>12</v>
      </c>
      <c r="C8006" t="s">
        <v>74</v>
      </c>
      <c r="D8006" t="str">
        <f>VLOOKUP(C8006,'vlookup - hide'!$C:$D,2,FALSE)</f>
        <v>Northeast</v>
      </c>
      <c r="E8006" t="str">
        <f>VLOOKUP(C8006,'vlookup - hide'!$C:$E,3,FALSE)</f>
        <v>Middle Atlantic</v>
      </c>
      <c r="F8006" t="str">
        <f>VLOOKUP(C8006,'vlookup - hide'!$C:$F,4,FALSE)</f>
        <v>Bill Cook</v>
      </c>
      <c r="G8006" t="s">
        <v>20</v>
      </c>
      <c r="H8006" s="2">
        <f t="shared" ca="1" si="126"/>
        <v>1119</v>
      </c>
      <c r="I8006" s="1">
        <f ca="1">VLOOKUP(G8006,'vlookup - hide'!$G$2:$H$4,2,FALSE)*'widget data set'!H8006</f>
        <v>27963.809999999998</v>
      </c>
      <c r="J8006" t="str">
        <f ca="1">VLOOKUP(RANDBETWEEN(1,7),'vlookup - hide'!$I:$J,2,FALSE)</f>
        <v>Kellogg</v>
      </c>
    </row>
    <row r="8007" spans="1:10" x14ac:dyDescent="0.2">
      <c r="A8007">
        <v>2014</v>
      </c>
      <c r="B8007" t="s">
        <v>12</v>
      </c>
      <c r="C8007" t="s">
        <v>74</v>
      </c>
      <c r="D8007" t="str">
        <f>VLOOKUP(C8007,'vlookup - hide'!$C:$D,2,FALSE)</f>
        <v>Northeast</v>
      </c>
      <c r="E8007" t="str">
        <f>VLOOKUP(C8007,'vlookup - hide'!$C:$E,3,FALSE)</f>
        <v>Middle Atlantic</v>
      </c>
      <c r="F8007" t="str">
        <f>VLOOKUP(C8007,'vlookup - hide'!$C:$F,4,FALSE)</f>
        <v>Bill Cook</v>
      </c>
      <c r="G8007" t="s">
        <v>21</v>
      </c>
      <c r="H8007" s="2">
        <f t="shared" ca="1" si="126"/>
        <v>2407</v>
      </c>
      <c r="I8007" s="1">
        <f ca="1">VLOOKUP(G8007,'vlookup - hide'!$G$2:$H$4,2,FALSE)*'widget data set'!H8007</f>
        <v>36080.93</v>
      </c>
      <c r="J8007" t="str">
        <f ca="1">VLOOKUP(RANDBETWEEN(1,7),'vlookup - hide'!$I:$J,2,FALSE)</f>
        <v>Bienen</v>
      </c>
    </row>
    <row r="8008" spans="1:10" x14ac:dyDescent="0.2">
      <c r="A8008">
        <v>2014</v>
      </c>
      <c r="B8008" t="s">
        <v>12</v>
      </c>
      <c r="C8008" t="s">
        <v>74</v>
      </c>
      <c r="D8008" t="str">
        <f>VLOOKUP(C8008,'vlookup - hide'!$C:$D,2,FALSE)</f>
        <v>Northeast</v>
      </c>
      <c r="E8008" t="str">
        <f>VLOOKUP(C8008,'vlookup - hide'!$C:$E,3,FALSE)</f>
        <v>Middle Atlantic</v>
      </c>
      <c r="F8008" t="str">
        <f>VLOOKUP(C8008,'vlookup - hide'!$C:$F,4,FALSE)</f>
        <v>Bill Cook</v>
      </c>
      <c r="G8008" t="s">
        <v>22</v>
      </c>
      <c r="H8008" s="2">
        <f t="shared" ca="1" si="126"/>
        <v>4808</v>
      </c>
      <c r="I8008" s="1">
        <f ca="1">VLOOKUP(G8008,'vlookup - hide'!$G$2:$H$4,2,FALSE)*'widget data set'!H8008</f>
        <v>192271.92</v>
      </c>
      <c r="J8008" t="str">
        <f ca="1">VLOOKUP(RANDBETWEEN(1,7),'vlookup - hide'!$I:$J,2,FALSE)</f>
        <v>McCormick</v>
      </c>
    </row>
    <row r="8009" spans="1:10" x14ac:dyDescent="0.2">
      <c r="A8009">
        <v>2014</v>
      </c>
      <c r="B8009" t="s">
        <v>13</v>
      </c>
      <c r="C8009" t="s">
        <v>74</v>
      </c>
      <c r="D8009" t="str">
        <f>VLOOKUP(C8009,'vlookup - hide'!$C:$D,2,FALSE)</f>
        <v>Northeast</v>
      </c>
      <c r="E8009" t="str">
        <f>VLOOKUP(C8009,'vlookup - hide'!$C:$E,3,FALSE)</f>
        <v>Middle Atlantic</v>
      </c>
      <c r="F8009" t="str">
        <f>VLOOKUP(C8009,'vlookup - hide'!$C:$F,4,FALSE)</f>
        <v>Bill Cook</v>
      </c>
      <c r="G8009" t="s">
        <v>20</v>
      </c>
      <c r="H8009" s="2">
        <f t="shared" ca="1" si="126"/>
        <v>2197</v>
      </c>
      <c r="I8009" s="1">
        <f ca="1">VLOOKUP(G8009,'vlookup - hide'!$G$2:$H$4,2,FALSE)*'widget data set'!H8009</f>
        <v>54903.03</v>
      </c>
      <c r="J8009" t="str">
        <f ca="1">VLOOKUP(RANDBETWEEN(1,7),'vlookup - hide'!$I:$J,2,FALSE)</f>
        <v>Kellogg</v>
      </c>
    </row>
    <row r="8010" spans="1:10" x14ac:dyDescent="0.2">
      <c r="A8010">
        <v>2014</v>
      </c>
      <c r="B8010" t="s">
        <v>13</v>
      </c>
      <c r="C8010" t="s">
        <v>74</v>
      </c>
      <c r="D8010" t="str">
        <f>VLOOKUP(C8010,'vlookup - hide'!$C:$D,2,FALSE)</f>
        <v>Northeast</v>
      </c>
      <c r="E8010" t="str">
        <f>VLOOKUP(C8010,'vlookup - hide'!$C:$E,3,FALSE)</f>
        <v>Middle Atlantic</v>
      </c>
      <c r="F8010" t="str">
        <f>VLOOKUP(C8010,'vlookup - hide'!$C:$F,4,FALSE)</f>
        <v>Bill Cook</v>
      </c>
      <c r="G8010" t="s">
        <v>21</v>
      </c>
      <c r="H8010" s="2">
        <f t="shared" ca="1" si="126"/>
        <v>519</v>
      </c>
      <c r="I8010" s="1">
        <f ca="1">VLOOKUP(G8010,'vlookup - hide'!$G$2:$H$4,2,FALSE)*'widget data set'!H8010</f>
        <v>7779.81</v>
      </c>
      <c r="J8010" t="str">
        <f ca="1">VLOOKUP(RANDBETWEEN(1,7),'vlookup - hide'!$I:$J,2,FALSE)</f>
        <v>Weinberg</v>
      </c>
    </row>
    <row r="8011" spans="1:10" x14ac:dyDescent="0.2">
      <c r="A8011">
        <v>2014</v>
      </c>
      <c r="B8011" t="s">
        <v>13</v>
      </c>
      <c r="C8011" t="s">
        <v>74</v>
      </c>
      <c r="D8011" t="str">
        <f>VLOOKUP(C8011,'vlookup - hide'!$C:$D,2,FALSE)</f>
        <v>Northeast</v>
      </c>
      <c r="E8011" t="str">
        <f>VLOOKUP(C8011,'vlookup - hide'!$C:$E,3,FALSE)</f>
        <v>Middle Atlantic</v>
      </c>
      <c r="F8011" t="str">
        <f>VLOOKUP(C8011,'vlookup - hide'!$C:$F,4,FALSE)</f>
        <v>Bill Cook</v>
      </c>
      <c r="G8011" t="s">
        <v>22</v>
      </c>
      <c r="H8011" s="2">
        <f t="shared" ca="1" si="126"/>
        <v>2048</v>
      </c>
      <c r="I8011" s="1">
        <f ca="1">VLOOKUP(G8011,'vlookup - hide'!$G$2:$H$4,2,FALSE)*'widget data set'!H8011</f>
        <v>81899.520000000004</v>
      </c>
      <c r="J8011" t="str">
        <f ca="1">VLOOKUP(RANDBETWEEN(1,7),'vlookup - hide'!$I:$J,2,FALSE)</f>
        <v>Kellogg</v>
      </c>
    </row>
    <row r="8012" spans="1:10" x14ac:dyDescent="0.2">
      <c r="A8012">
        <v>2014</v>
      </c>
      <c r="B8012" t="s">
        <v>14</v>
      </c>
      <c r="C8012" t="s">
        <v>74</v>
      </c>
      <c r="D8012" t="str">
        <f>VLOOKUP(C8012,'vlookup - hide'!$C:$D,2,FALSE)</f>
        <v>Northeast</v>
      </c>
      <c r="E8012" t="str">
        <f>VLOOKUP(C8012,'vlookup - hide'!$C:$E,3,FALSE)</f>
        <v>Middle Atlantic</v>
      </c>
      <c r="F8012" t="str">
        <f>VLOOKUP(C8012,'vlookup - hide'!$C:$F,4,FALSE)</f>
        <v>Bill Cook</v>
      </c>
      <c r="G8012" t="s">
        <v>20</v>
      </c>
      <c r="H8012" s="2">
        <f t="shared" ca="1" si="126"/>
        <v>2753</v>
      </c>
      <c r="I8012" s="1">
        <f ca="1">VLOOKUP(G8012,'vlookup - hide'!$G$2:$H$4,2,FALSE)*'widget data set'!H8012</f>
        <v>68797.47</v>
      </c>
      <c r="J8012" t="str">
        <f ca="1">VLOOKUP(RANDBETWEEN(1,7),'vlookup - hide'!$I:$J,2,FALSE)</f>
        <v>Medill</v>
      </c>
    </row>
    <row r="8013" spans="1:10" x14ac:dyDescent="0.2">
      <c r="A8013">
        <v>2014</v>
      </c>
      <c r="B8013" t="s">
        <v>14</v>
      </c>
      <c r="C8013" t="s">
        <v>74</v>
      </c>
      <c r="D8013" t="str">
        <f>VLOOKUP(C8013,'vlookup - hide'!$C:$D,2,FALSE)</f>
        <v>Northeast</v>
      </c>
      <c r="E8013" t="str">
        <f>VLOOKUP(C8013,'vlookup - hide'!$C:$E,3,FALSE)</f>
        <v>Middle Atlantic</v>
      </c>
      <c r="F8013" t="str">
        <f>VLOOKUP(C8013,'vlookup - hide'!$C:$F,4,FALSE)</f>
        <v>Bill Cook</v>
      </c>
      <c r="G8013" t="s">
        <v>21</v>
      </c>
      <c r="H8013" s="2">
        <f t="shared" ca="1" si="126"/>
        <v>2907</v>
      </c>
      <c r="I8013" s="1">
        <f ca="1">VLOOKUP(G8013,'vlookup - hide'!$G$2:$H$4,2,FALSE)*'widget data set'!H8013</f>
        <v>43575.93</v>
      </c>
      <c r="J8013" t="str">
        <f ca="1">VLOOKUP(RANDBETWEEN(1,7),'vlookup - hide'!$I:$J,2,FALSE)</f>
        <v>Weinberg</v>
      </c>
    </row>
    <row r="8014" spans="1:10" x14ac:dyDescent="0.2">
      <c r="A8014">
        <v>2014</v>
      </c>
      <c r="B8014" t="s">
        <v>14</v>
      </c>
      <c r="C8014" t="s">
        <v>74</v>
      </c>
      <c r="D8014" t="str">
        <f>VLOOKUP(C8014,'vlookup - hide'!$C:$D,2,FALSE)</f>
        <v>Northeast</v>
      </c>
      <c r="E8014" t="str">
        <f>VLOOKUP(C8014,'vlookup - hide'!$C:$E,3,FALSE)</f>
        <v>Middle Atlantic</v>
      </c>
      <c r="F8014" t="str">
        <f>VLOOKUP(C8014,'vlookup - hide'!$C:$F,4,FALSE)</f>
        <v>Bill Cook</v>
      </c>
      <c r="G8014" t="s">
        <v>22</v>
      </c>
      <c r="H8014" s="2">
        <f t="shared" ca="1" si="126"/>
        <v>3076</v>
      </c>
      <c r="I8014" s="1">
        <f ca="1">VLOOKUP(G8014,'vlookup - hide'!$G$2:$H$4,2,FALSE)*'widget data set'!H8014</f>
        <v>123009.24</v>
      </c>
      <c r="J8014" t="str">
        <f ca="1">VLOOKUP(RANDBETWEEN(1,7),'vlookup - hide'!$I:$J,2,FALSE)</f>
        <v>Feinberg</v>
      </c>
    </row>
    <row r="8015" spans="1:10" x14ac:dyDescent="0.2">
      <c r="A8015">
        <v>2014</v>
      </c>
      <c r="B8015" t="s">
        <v>15</v>
      </c>
      <c r="C8015" t="s">
        <v>74</v>
      </c>
      <c r="D8015" t="str">
        <f>VLOOKUP(C8015,'vlookup - hide'!$C:$D,2,FALSE)</f>
        <v>Northeast</v>
      </c>
      <c r="E8015" t="str">
        <f>VLOOKUP(C8015,'vlookup - hide'!$C:$E,3,FALSE)</f>
        <v>Middle Atlantic</v>
      </c>
      <c r="F8015" t="str">
        <f>VLOOKUP(C8015,'vlookup - hide'!$C:$F,4,FALSE)</f>
        <v>Bill Cook</v>
      </c>
      <c r="G8015" t="s">
        <v>20</v>
      </c>
      <c r="H8015" s="2">
        <f t="shared" ca="1" si="126"/>
        <v>1510</v>
      </c>
      <c r="I8015" s="1">
        <f ca="1">VLOOKUP(G8015,'vlookup - hide'!$G$2:$H$4,2,FALSE)*'widget data set'!H8015</f>
        <v>37734.899999999994</v>
      </c>
      <c r="J8015" t="str">
        <f ca="1">VLOOKUP(RANDBETWEEN(1,7),'vlookup - hide'!$I:$J,2,FALSE)</f>
        <v>Weinberg</v>
      </c>
    </row>
    <row r="8016" spans="1:10" x14ac:dyDescent="0.2">
      <c r="A8016">
        <v>2014</v>
      </c>
      <c r="B8016" t="s">
        <v>15</v>
      </c>
      <c r="C8016" t="s">
        <v>74</v>
      </c>
      <c r="D8016" t="str">
        <f>VLOOKUP(C8016,'vlookup - hide'!$C:$D,2,FALSE)</f>
        <v>Northeast</v>
      </c>
      <c r="E8016" t="str">
        <f>VLOOKUP(C8016,'vlookup - hide'!$C:$E,3,FALSE)</f>
        <v>Middle Atlantic</v>
      </c>
      <c r="F8016" t="str">
        <f>VLOOKUP(C8016,'vlookup - hide'!$C:$F,4,FALSE)</f>
        <v>Bill Cook</v>
      </c>
      <c r="G8016" t="s">
        <v>21</v>
      </c>
      <c r="H8016" s="2">
        <f t="shared" ca="1" si="126"/>
        <v>353</v>
      </c>
      <c r="I8016" s="1">
        <f ca="1">VLOOKUP(G8016,'vlookup - hide'!$G$2:$H$4,2,FALSE)*'widget data set'!H8016</f>
        <v>5291.47</v>
      </c>
      <c r="J8016" t="str">
        <f ca="1">VLOOKUP(RANDBETWEEN(1,7),'vlookup - hide'!$I:$J,2,FALSE)</f>
        <v>McCormick</v>
      </c>
    </row>
    <row r="8017" spans="1:10" x14ac:dyDescent="0.2">
      <c r="A8017">
        <v>2014</v>
      </c>
      <c r="B8017" t="s">
        <v>15</v>
      </c>
      <c r="C8017" t="s">
        <v>74</v>
      </c>
      <c r="D8017" t="str">
        <f>VLOOKUP(C8017,'vlookup - hide'!$C:$D,2,FALSE)</f>
        <v>Northeast</v>
      </c>
      <c r="E8017" t="str">
        <f>VLOOKUP(C8017,'vlookup - hide'!$C:$E,3,FALSE)</f>
        <v>Middle Atlantic</v>
      </c>
      <c r="F8017" t="str">
        <f>VLOOKUP(C8017,'vlookup - hide'!$C:$F,4,FALSE)</f>
        <v>Bill Cook</v>
      </c>
      <c r="G8017" t="s">
        <v>22</v>
      </c>
      <c r="H8017" s="2">
        <f t="shared" ca="1" si="126"/>
        <v>3490</v>
      </c>
      <c r="I8017" s="1">
        <f ca="1">VLOOKUP(G8017,'vlookup - hide'!$G$2:$H$4,2,FALSE)*'widget data set'!H8017</f>
        <v>139565.1</v>
      </c>
      <c r="J8017" t="str">
        <f ca="1">VLOOKUP(RANDBETWEEN(1,7),'vlookup - hide'!$I:$J,2,FALSE)</f>
        <v>Pritzker</v>
      </c>
    </row>
    <row r="8018" spans="1:10" x14ac:dyDescent="0.2">
      <c r="A8018">
        <v>2014</v>
      </c>
      <c r="B8018" t="s">
        <v>16</v>
      </c>
      <c r="C8018" t="s">
        <v>74</v>
      </c>
      <c r="D8018" t="str">
        <f>VLOOKUP(C8018,'vlookup - hide'!$C:$D,2,FALSE)</f>
        <v>Northeast</v>
      </c>
      <c r="E8018" t="str">
        <f>VLOOKUP(C8018,'vlookup - hide'!$C:$E,3,FALSE)</f>
        <v>Middle Atlantic</v>
      </c>
      <c r="F8018" t="str">
        <f>VLOOKUP(C8018,'vlookup - hide'!$C:$F,4,FALSE)</f>
        <v>Bill Cook</v>
      </c>
      <c r="G8018" t="s">
        <v>20</v>
      </c>
      <c r="H8018" s="2">
        <f t="shared" ca="1" si="126"/>
        <v>79</v>
      </c>
      <c r="I8018" s="1">
        <f ca="1">VLOOKUP(G8018,'vlookup - hide'!$G$2:$H$4,2,FALSE)*'widget data set'!H8018</f>
        <v>1974.2099999999998</v>
      </c>
      <c r="J8018" t="str">
        <f ca="1">VLOOKUP(RANDBETWEEN(1,7),'vlookup - hide'!$I:$J,2,FALSE)</f>
        <v>McCormick</v>
      </c>
    </row>
    <row r="8019" spans="1:10" x14ac:dyDescent="0.2">
      <c r="A8019">
        <v>2014</v>
      </c>
      <c r="B8019" t="s">
        <v>16</v>
      </c>
      <c r="C8019" t="s">
        <v>74</v>
      </c>
      <c r="D8019" t="str">
        <f>VLOOKUP(C8019,'vlookup - hide'!$C:$D,2,FALSE)</f>
        <v>Northeast</v>
      </c>
      <c r="E8019" t="str">
        <f>VLOOKUP(C8019,'vlookup - hide'!$C:$E,3,FALSE)</f>
        <v>Middle Atlantic</v>
      </c>
      <c r="F8019" t="str">
        <f>VLOOKUP(C8019,'vlookup - hide'!$C:$F,4,FALSE)</f>
        <v>Bill Cook</v>
      </c>
      <c r="G8019" t="s">
        <v>21</v>
      </c>
      <c r="H8019" s="2">
        <f t="shared" ca="1" si="126"/>
        <v>646</v>
      </c>
      <c r="I8019" s="1">
        <f ca="1">VLOOKUP(G8019,'vlookup - hide'!$G$2:$H$4,2,FALSE)*'widget data set'!H8019</f>
        <v>9683.5400000000009</v>
      </c>
      <c r="J8019" t="str">
        <f ca="1">VLOOKUP(RANDBETWEEN(1,7),'vlookup - hide'!$I:$J,2,FALSE)</f>
        <v>McCormick</v>
      </c>
    </row>
    <row r="8020" spans="1:10" x14ac:dyDescent="0.2">
      <c r="A8020">
        <v>2014</v>
      </c>
      <c r="B8020" t="s">
        <v>16</v>
      </c>
      <c r="C8020" t="s">
        <v>74</v>
      </c>
      <c r="D8020" t="str">
        <f>VLOOKUP(C8020,'vlookup - hide'!$C:$D,2,FALSE)</f>
        <v>Northeast</v>
      </c>
      <c r="E8020" t="str">
        <f>VLOOKUP(C8020,'vlookup - hide'!$C:$E,3,FALSE)</f>
        <v>Middle Atlantic</v>
      </c>
      <c r="F8020" t="str">
        <f>VLOOKUP(C8020,'vlookup - hide'!$C:$F,4,FALSE)</f>
        <v>Bill Cook</v>
      </c>
      <c r="G8020" t="s">
        <v>22</v>
      </c>
      <c r="H8020" s="2">
        <f t="shared" ca="1" si="126"/>
        <v>2263</v>
      </c>
      <c r="I8020" s="1">
        <f ca="1">VLOOKUP(G8020,'vlookup - hide'!$G$2:$H$4,2,FALSE)*'widget data set'!H8020</f>
        <v>90497.37000000001</v>
      </c>
      <c r="J8020" t="str">
        <f ca="1">VLOOKUP(RANDBETWEEN(1,7),'vlookup - hide'!$I:$J,2,FALSE)</f>
        <v>Kellogg</v>
      </c>
    </row>
    <row r="8021" spans="1:10" x14ac:dyDescent="0.2">
      <c r="A8021">
        <v>2014</v>
      </c>
      <c r="B8021" t="s">
        <v>17</v>
      </c>
      <c r="C8021" t="s">
        <v>74</v>
      </c>
      <c r="D8021" t="str">
        <f>VLOOKUP(C8021,'vlookup - hide'!$C:$D,2,FALSE)</f>
        <v>Northeast</v>
      </c>
      <c r="E8021" t="str">
        <f>VLOOKUP(C8021,'vlookup - hide'!$C:$E,3,FALSE)</f>
        <v>Middle Atlantic</v>
      </c>
      <c r="F8021" t="str">
        <f>VLOOKUP(C8021,'vlookup - hide'!$C:$F,4,FALSE)</f>
        <v>Bill Cook</v>
      </c>
      <c r="G8021" t="s">
        <v>20</v>
      </c>
      <c r="H8021" s="2">
        <f t="shared" ca="1" si="126"/>
        <v>1911</v>
      </c>
      <c r="I8021" s="1">
        <f ca="1">VLOOKUP(G8021,'vlookup - hide'!$G$2:$H$4,2,FALSE)*'widget data set'!H8021</f>
        <v>47755.89</v>
      </c>
      <c r="J8021" t="str">
        <f ca="1">VLOOKUP(RANDBETWEEN(1,7),'vlookup - hide'!$I:$J,2,FALSE)</f>
        <v>Medill</v>
      </c>
    </row>
    <row r="8022" spans="1:10" x14ac:dyDescent="0.2">
      <c r="A8022">
        <v>2014</v>
      </c>
      <c r="B8022" t="s">
        <v>17</v>
      </c>
      <c r="C8022" t="s">
        <v>74</v>
      </c>
      <c r="D8022" t="str">
        <f>VLOOKUP(C8022,'vlookup - hide'!$C:$D,2,FALSE)</f>
        <v>Northeast</v>
      </c>
      <c r="E8022" t="str">
        <f>VLOOKUP(C8022,'vlookup - hide'!$C:$E,3,FALSE)</f>
        <v>Middle Atlantic</v>
      </c>
      <c r="F8022" t="str">
        <f>VLOOKUP(C8022,'vlookup - hide'!$C:$F,4,FALSE)</f>
        <v>Bill Cook</v>
      </c>
      <c r="G8022" t="s">
        <v>21</v>
      </c>
      <c r="H8022" s="2">
        <f t="shared" ca="1" si="126"/>
        <v>3025</v>
      </c>
      <c r="I8022" s="1">
        <f ca="1">VLOOKUP(G8022,'vlookup - hide'!$G$2:$H$4,2,FALSE)*'widget data set'!H8022</f>
        <v>45344.75</v>
      </c>
      <c r="J8022" t="str">
        <f ca="1">VLOOKUP(RANDBETWEEN(1,7),'vlookup - hide'!$I:$J,2,FALSE)</f>
        <v>Feinberg</v>
      </c>
    </row>
    <row r="8023" spans="1:10" x14ac:dyDescent="0.2">
      <c r="A8023">
        <v>2014</v>
      </c>
      <c r="B8023" t="s">
        <v>17</v>
      </c>
      <c r="C8023" t="s">
        <v>74</v>
      </c>
      <c r="D8023" t="str">
        <f>VLOOKUP(C8023,'vlookup - hide'!$C:$D,2,FALSE)</f>
        <v>Northeast</v>
      </c>
      <c r="E8023" t="str">
        <f>VLOOKUP(C8023,'vlookup - hide'!$C:$E,3,FALSE)</f>
        <v>Middle Atlantic</v>
      </c>
      <c r="F8023" t="str">
        <f>VLOOKUP(C8023,'vlookup - hide'!$C:$F,4,FALSE)</f>
        <v>Bill Cook</v>
      </c>
      <c r="G8023" t="s">
        <v>22</v>
      </c>
      <c r="H8023" s="2">
        <f t="shared" ca="1" si="126"/>
        <v>2771</v>
      </c>
      <c r="I8023" s="1">
        <f ca="1">VLOOKUP(G8023,'vlookup - hide'!$G$2:$H$4,2,FALSE)*'widget data set'!H8023</f>
        <v>110812.29000000001</v>
      </c>
      <c r="J8023" t="str">
        <f ca="1">VLOOKUP(RANDBETWEEN(1,7),'vlookup - hide'!$I:$J,2,FALSE)</f>
        <v>Weinberg</v>
      </c>
    </row>
    <row r="8024" spans="1:10" x14ac:dyDescent="0.2">
      <c r="A8024">
        <v>2014</v>
      </c>
      <c r="B8024" t="s">
        <v>18</v>
      </c>
      <c r="C8024" t="s">
        <v>74</v>
      </c>
      <c r="D8024" t="str">
        <f>VLOOKUP(C8024,'vlookup - hide'!$C:$D,2,FALSE)</f>
        <v>Northeast</v>
      </c>
      <c r="E8024" t="str">
        <f>VLOOKUP(C8024,'vlookup - hide'!$C:$E,3,FALSE)</f>
        <v>Middle Atlantic</v>
      </c>
      <c r="F8024" t="str">
        <f>VLOOKUP(C8024,'vlookup - hide'!$C:$F,4,FALSE)</f>
        <v>Bill Cook</v>
      </c>
      <c r="G8024" t="s">
        <v>20</v>
      </c>
      <c r="H8024" s="2">
        <f t="shared" ca="1" si="126"/>
        <v>2594</v>
      </c>
      <c r="I8024" s="1">
        <f ca="1">VLOOKUP(G8024,'vlookup - hide'!$G$2:$H$4,2,FALSE)*'widget data set'!H8024</f>
        <v>64824.06</v>
      </c>
      <c r="J8024" t="str">
        <f ca="1">VLOOKUP(RANDBETWEEN(1,7),'vlookup - hide'!$I:$J,2,FALSE)</f>
        <v>Bienen</v>
      </c>
    </row>
    <row r="8025" spans="1:10" x14ac:dyDescent="0.2">
      <c r="A8025">
        <v>2014</v>
      </c>
      <c r="B8025" t="s">
        <v>18</v>
      </c>
      <c r="C8025" t="s">
        <v>74</v>
      </c>
      <c r="D8025" t="str">
        <f>VLOOKUP(C8025,'vlookup - hide'!$C:$D,2,FALSE)</f>
        <v>Northeast</v>
      </c>
      <c r="E8025" t="str">
        <f>VLOOKUP(C8025,'vlookup - hide'!$C:$E,3,FALSE)</f>
        <v>Middle Atlantic</v>
      </c>
      <c r="F8025" t="str">
        <f>VLOOKUP(C8025,'vlookup - hide'!$C:$F,4,FALSE)</f>
        <v>Bill Cook</v>
      </c>
      <c r="G8025" t="s">
        <v>21</v>
      </c>
      <c r="H8025" s="2">
        <f t="shared" ca="1" si="126"/>
        <v>2522</v>
      </c>
      <c r="I8025" s="1">
        <f ca="1">VLOOKUP(G8025,'vlookup - hide'!$G$2:$H$4,2,FALSE)*'widget data set'!H8025</f>
        <v>37804.78</v>
      </c>
      <c r="J8025" t="str">
        <f ca="1">VLOOKUP(RANDBETWEEN(1,7),'vlookup - hide'!$I:$J,2,FALSE)</f>
        <v>Bienen</v>
      </c>
    </row>
    <row r="8026" spans="1:10" x14ac:dyDescent="0.2">
      <c r="A8026">
        <v>2014</v>
      </c>
      <c r="B8026" t="s">
        <v>18</v>
      </c>
      <c r="C8026" t="s">
        <v>74</v>
      </c>
      <c r="D8026" t="str">
        <f>VLOOKUP(C8026,'vlookup - hide'!$C:$D,2,FALSE)</f>
        <v>Northeast</v>
      </c>
      <c r="E8026" t="str">
        <f>VLOOKUP(C8026,'vlookup - hide'!$C:$E,3,FALSE)</f>
        <v>Middle Atlantic</v>
      </c>
      <c r="F8026" t="str">
        <f>VLOOKUP(C8026,'vlookup - hide'!$C:$F,4,FALSE)</f>
        <v>Bill Cook</v>
      </c>
      <c r="G8026" t="s">
        <v>22</v>
      </c>
      <c r="H8026" s="2">
        <f t="shared" ca="1" si="126"/>
        <v>286</v>
      </c>
      <c r="I8026" s="1">
        <f ca="1">VLOOKUP(G8026,'vlookup - hide'!$G$2:$H$4,2,FALSE)*'widget data set'!H8026</f>
        <v>11437.140000000001</v>
      </c>
      <c r="J8026" t="str">
        <f ca="1">VLOOKUP(RANDBETWEEN(1,7),'vlookup - hide'!$I:$J,2,FALSE)</f>
        <v>Bienen</v>
      </c>
    </row>
    <row r="8027" spans="1:10" x14ac:dyDescent="0.2">
      <c r="A8027">
        <v>2014</v>
      </c>
      <c r="B8027" t="s">
        <v>19</v>
      </c>
      <c r="C8027" t="s">
        <v>74</v>
      </c>
      <c r="D8027" t="str">
        <f>VLOOKUP(C8027,'vlookup - hide'!$C:$D,2,FALSE)</f>
        <v>Northeast</v>
      </c>
      <c r="E8027" t="str">
        <f>VLOOKUP(C8027,'vlookup - hide'!$C:$E,3,FALSE)</f>
        <v>Middle Atlantic</v>
      </c>
      <c r="F8027" t="str">
        <f>VLOOKUP(C8027,'vlookup - hide'!$C:$F,4,FALSE)</f>
        <v>Bill Cook</v>
      </c>
      <c r="G8027" t="s">
        <v>20</v>
      </c>
      <c r="H8027" s="2">
        <f t="shared" ca="1" si="126"/>
        <v>1644</v>
      </c>
      <c r="I8027" s="1">
        <f ca="1">VLOOKUP(G8027,'vlookup - hide'!$G$2:$H$4,2,FALSE)*'widget data set'!H8027</f>
        <v>41083.56</v>
      </c>
      <c r="J8027" t="str">
        <f ca="1">VLOOKUP(RANDBETWEEN(1,7),'vlookup - hide'!$I:$J,2,FALSE)</f>
        <v>Bienen</v>
      </c>
    </row>
    <row r="8028" spans="1:10" x14ac:dyDescent="0.2">
      <c r="A8028">
        <v>2014</v>
      </c>
      <c r="B8028" t="s">
        <v>19</v>
      </c>
      <c r="C8028" t="s">
        <v>74</v>
      </c>
      <c r="D8028" t="str">
        <f>VLOOKUP(C8028,'vlookup - hide'!$C:$D,2,FALSE)</f>
        <v>Northeast</v>
      </c>
      <c r="E8028" t="str">
        <f>VLOOKUP(C8028,'vlookup - hide'!$C:$E,3,FALSE)</f>
        <v>Middle Atlantic</v>
      </c>
      <c r="F8028" t="str">
        <f>VLOOKUP(C8028,'vlookup - hide'!$C:$F,4,FALSE)</f>
        <v>Bill Cook</v>
      </c>
      <c r="G8028" t="s">
        <v>21</v>
      </c>
      <c r="H8028" s="2">
        <f t="shared" ca="1" si="126"/>
        <v>3437</v>
      </c>
      <c r="I8028" s="1">
        <f ca="1">VLOOKUP(G8028,'vlookup - hide'!$G$2:$H$4,2,FALSE)*'widget data set'!H8028</f>
        <v>51520.63</v>
      </c>
      <c r="J8028" t="str">
        <f ca="1">VLOOKUP(RANDBETWEEN(1,7),'vlookup - hide'!$I:$J,2,FALSE)</f>
        <v>Medill</v>
      </c>
    </row>
    <row r="8029" spans="1:10" x14ac:dyDescent="0.2">
      <c r="A8029">
        <v>2014</v>
      </c>
      <c r="B8029" t="s">
        <v>19</v>
      </c>
      <c r="C8029" t="s">
        <v>74</v>
      </c>
      <c r="D8029" t="str">
        <f>VLOOKUP(C8029,'vlookup - hide'!$C:$D,2,FALSE)</f>
        <v>Northeast</v>
      </c>
      <c r="E8029" t="str">
        <f>VLOOKUP(C8029,'vlookup - hide'!$C:$E,3,FALSE)</f>
        <v>Middle Atlantic</v>
      </c>
      <c r="F8029" t="str">
        <f>VLOOKUP(C8029,'vlookup - hide'!$C:$F,4,FALSE)</f>
        <v>Bill Cook</v>
      </c>
      <c r="G8029" t="s">
        <v>22</v>
      </c>
      <c r="H8029" s="2">
        <f t="shared" ca="1" si="126"/>
        <v>3617</v>
      </c>
      <c r="I8029" s="1">
        <f ca="1">VLOOKUP(G8029,'vlookup - hide'!$G$2:$H$4,2,FALSE)*'widget data set'!H8029</f>
        <v>144643.83000000002</v>
      </c>
      <c r="J8029" t="str">
        <f ca="1">VLOOKUP(RANDBETWEEN(1,7),'vlookup - hide'!$I:$J,2,FALSE)</f>
        <v>Weinberg</v>
      </c>
    </row>
    <row r="8030" spans="1:10" x14ac:dyDescent="0.2">
      <c r="A8030">
        <v>2015</v>
      </c>
      <c r="B8030" t="s">
        <v>8</v>
      </c>
      <c r="C8030" t="s">
        <v>74</v>
      </c>
      <c r="D8030" t="str">
        <f>VLOOKUP(C8030,'vlookup - hide'!$C:$D,2,FALSE)</f>
        <v>Northeast</v>
      </c>
      <c r="E8030" t="str">
        <f>VLOOKUP(C8030,'vlookup - hide'!$C:$E,3,FALSE)</f>
        <v>Middle Atlantic</v>
      </c>
      <c r="F8030" t="str">
        <f>VLOOKUP(C8030,'vlookup - hide'!$C:$F,4,FALSE)</f>
        <v>Bill Cook</v>
      </c>
      <c r="G8030" t="s">
        <v>20</v>
      </c>
      <c r="H8030" s="2">
        <f t="shared" ca="1" si="126"/>
        <v>2685</v>
      </c>
      <c r="I8030" s="1">
        <f ca="1">VLOOKUP(G8030,'vlookup - hide'!$G$2:$H$4,2,FALSE)*'widget data set'!H8030</f>
        <v>67098.149999999994</v>
      </c>
      <c r="J8030" t="str">
        <f ca="1">VLOOKUP(RANDBETWEEN(1,7),'vlookup - hide'!$I:$J,2,FALSE)</f>
        <v>Bienen</v>
      </c>
    </row>
    <row r="8031" spans="1:10" x14ac:dyDescent="0.2">
      <c r="A8031">
        <v>2015</v>
      </c>
      <c r="B8031" t="s">
        <v>8</v>
      </c>
      <c r="C8031" t="s">
        <v>74</v>
      </c>
      <c r="D8031" t="str">
        <f>VLOOKUP(C8031,'vlookup - hide'!$C:$D,2,FALSE)</f>
        <v>Northeast</v>
      </c>
      <c r="E8031" t="str">
        <f>VLOOKUP(C8031,'vlookup - hide'!$C:$E,3,FALSE)</f>
        <v>Middle Atlantic</v>
      </c>
      <c r="F8031" t="str">
        <f>VLOOKUP(C8031,'vlookup - hide'!$C:$F,4,FALSE)</f>
        <v>Bill Cook</v>
      </c>
      <c r="G8031" t="s">
        <v>21</v>
      </c>
      <c r="H8031" s="2">
        <f t="shared" ca="1" si="126"/>
        <v>2938</v>
      </c>
      <c r="I8031" s="1">
        <f ca="1">VLOOKUP(G8031,'vlookup - hide'!$G$2:$H$4,2,FALSE)*'widget data set'!H8031</f>
        <v>44040.62</v>
      </c>
      <c r="J8031" t="str">
        <f ca="1">VLOOKUP(RANDBETWEEN(1,7),'vlookup - hide'!$I:$J,2,FALSE)</f>
        <v>Bienen</v>
      </c>
    </row>
    <row r="8032" spans="1:10" x14ac:dyDescent="0.2">
      <c r="A8032">
        <v>2015</v>
      </c>
      <c r="B8032" t="s">
        <v>8</v>
      </c>
      <c r="C8032" t="s">
        <v>74</v>
      </c>
      <c r="D8032" t="str">
        <f>VLOOKUP(C8032,'vlookup - hide'!$C:$D,2,FALSE)</f>
        <v>Northeast</v>
      </c>
      <c r="E8032" t="str">
        <f>VLOOKUP(C8032,'vlookup - hide'!$C:$E,3,FALSE)</f>
        <v>Middle Atlantic</v>
      </c>
      <c r="F8032" t="str">
        <f>VLOOKUP(C8032,'vlookup - hide'!$C:$F,4,FALSE)</f>
        <v>Bill Cook</v>
      </c>
      <c r="G8032" t="s">
        <v>22</v>
      </c>
      <c r="H8032" s="2">
        <f t="shared" ca="1" si="126"/>
        <v>3148</v>
      </c>
      <c r="I8032" s="1">
        <f ca="1">VLOOKUP(G8032,'vlookup - hide'!$G$2:$H$4,2,FALSE)*'widget data set'!H8032</f>
        <v>125888.52</v>
      </c>
      <c r="J8032" t="str">
        <f ca="1">VLOOKUP(RANDBETWEEN(1,7),'vlookup - hide'!$I:$J,2,FALSE)</f>
        <v>Bienen</v>
      </c>
    </row>
    <row r="8033" spans="1:10" x14ac:dyDescent="0.2">
      <c r="A8033">
        <v>2015</v>
      </c>
      <c r="B8033" t="s">
        <v>9</v>
      </c>
      <c r="C8033" t="s">
        <v>74</v>
      </c>
      <c r="D8033" t="str">
        <f>VLOOKUP(C8033,'vlookup - hide'!$C:$D,2,FALSE)</f>
        <v>Northeast</v>
      </c>
      <c r="E8033" t="str">
        <f>VLOOKUP(C8033,'vlookup - hide'!$C:$E,3,FALSE)</f>
        <v>Middle Atlantic</v>
      </c>
      <c r="F8033" t="str">
        <f>VLOOKUP(C8033,'vlookup - hide'!$C:$F,4,FALSE)</f>
        <v>Bill Cook</v>
      </c>
      <c r="G8033" t="s">
        <v>20</v>
      </c>
      <c r="H8033" s="2">
        <f t="shared" ca="1" si="126"/>
        <v>4558</v>
      </c>
      <c r="I8033" s="1">
        <f ca="1">VLOOKUP(G8033,'vlookup - hide'!$G$2:$H$4,2,FALSE)*'widget data set'!H8033</f>
        <v>113904.42</v>
      </c>
      <c r="J8033" t="str">
        <f ca="1">VLOOKUP(RANDBETWEEN(1,7),'vlookup - hide'!$I:$J,2,FALSE)</f>
        <v>Bienen</v>
      </c>
    </row>
    <row r="8034" spans="1:10" x14ac:dyDescent="0.2">
      <c r="A8034">
        <v>2015</v>
      </c>
      <c r="B8034" t="s">
        <v>9</v>
      </c>
      <c r="C8034" t="s">
        <v>74</v>
      </c>
      <c r="D8034" t="str">
        <f>VLOOKUP(C8034,'vlookup - hide'!$C:$D,2,FALSE)</f>
        <v>Northeast</v>
      </c>
      <c r="E8034" t="str">
        <f>VLOOKUP(C8034,'vlookup - hide'!$C:$E,3,FALSE)</f>
        <v>Middle Atlantic</v>
      </c>
      <c r="F8034" t="str">
        <f>VLOOKUP(C8034,'vlookup - hide'!$C:$F,4,FALSE)</f>
        <v>Bill Cook</v>
      </c>
      <c r="G8034" t="s">
        <v>21</v>
      </c>
      <c r="H8034" s="2">
        <f t="shared" ca="1" si="126"/>
        <v>798</v>
      </c>
      <c r="I8034" s="1">
        <f ca="1">VLOOKUP(G8034,'vlookup - hide'!$G$2:$H$4,2,FALSE)*'widget data set'!H8034</f>
        <v>11962.02</v>
      </c>
      <c r="J8034" t="str">
        <f ca="1">VLOOKUP(RANDBETWEEN(1,7),'vlookup - hide'!$I:$J,2,FALSE)</f>
        <v>Medill</v>
      </c>
    </row>
    <row r="8035" spans="1:10" x14ac:dyDescent="0.2">
      <c r="A8035">
        <v>2015</v>
      </c>
      <c r="B8035" t="s">
        <v>9</v>
      </c>
      <c r="C8035" t="s">
        <v>74</v>
      </c>
      <c r="D8035" t="str">
        <f>VLOOKUP(C8035,'vlookup - hide'!$C:$D,2,FALSE)</f>
        <v>Northeast</v>
      </c>
      <c r="E8035" t="str">
        <f>VLOOKUP(C8035,'vlookup - hide'!$C:$E,3,FALSE)</f>
        <v>Middle Atlantic</v>
      </c>
      <c r="F8035" t="str">
        <f>VLOOKUP(C8035,'vlookup - hide'!$C:$F,4,FALSE)</f>
        <v>Bill Cook</v>
      </c>
      <c r="G8035" t="s">
        <v>22</v>
      </c>
      <c r="H8035" s="2">
        <f t="shared" ref="H8035:H8098" ca="1" si="127">RANDBETWEEN(0,5000)</f>
        <v>1091</v>
      </c>
      <c r="I8035" s="1">
        <f ca="1">VLOOKUP(G8035,'vlookup - hide'!$G$2:$H$4,2,FALSE)*'widget data set'!H8035</f>
        <v>43629.090000000004</v>
      </c>
      <c r="J8035" t="str">
        <f ca="1">VLOOKUP(RANDBETWEEN(1,7),'vlookup - hide'!$I:$J,2,FALSE)</f>
        <v>Kellogg</v>
      </c>
    </row>
    <row r="8036" spans="1:10" x14ac:dyDescent="0.2">
      <c r="A8036">
        <v>2015</v>
      </c>
      <c r="B8036" t="s">
        <v>10</v>
      </c>
      <c r="C8036" t="s">
        <v>74</v>
      </c>
      <c r="D8036" t="str">
        <f>VLOOKUP(C8036,'vlookup - hide'!$C:$D,2,FALSE)</f>
        <v>Northeast</v>
      </c>
      <c r="E8036" t="str">
        <f>VLOOKUP(C8036,'vlookup - hide'!$C:$E,3,FALSE)</f>
        <v>Middle Atlantic</v>
      </c>
      <c r="F8036" t="str">
        <f>VLOOKUP(C8036,'vlookup - hide'!$C:$F,4,FALSE)</f>
        <v>Bill Cook</v>
      </c>
      <c r="G8036" t="s">
        <v>20</v>
      </c>
      <c r="H8036" s="2">
        <f t="shared" ca="1" si="127"/>
        <v>4318</v>
      </c>
      <c r="I8036" s="1">
        <f ca="1">VLOOKUP(G8036,'vlookup - hide'!$G$2:$H$4,2,FALSE)*'widget data set'!H8036</f>
        <v>107906.81999999999</v>
      </c>
      <c r="J8036" t="str">
        <f ca="1">VLOOKUP(RANDBETWEEN(1,7),'vlookup - hide'!$I:$J,2,FALSE)</f>
        <v>Weinberg</v>
      </c>
    </row>
    <row r="8037" spans="1:10" x14ac:dyDescent="0.2">
      <c r="A8037">
        <v>2015</v>
      </c>
      <c r="B8037" t="s">
        <v>10</v>
      </c>
      <c r="C8037" t="s">
        <v>74</v>
      </c>
      <c r="D8037" t="str">
        <f>VLOOKUP(C8037,'vlookup - hide'!$C:$D,2,FALSE)</f>
        <v>Northeast</v>
      </c>
      <c r="E8037" t="str">
        <f>VLOOKUP(C8037,'vlookup - hide'!$C:$E,3,FALSE)</f>
        <v>Middle Atlantic</v>
      </c>
      <c r="F8037" t="str">
        <f>VLOOKUP(C8037,'vlookup - hide'!$C:$F,4,FALSE)</f>
        <v>Bill Cook</v>
      </c>
      <c r="G8037" t="s">
        <v>21</v>
      </c>
      <c r="H8037" s="2">
        <f t="shared" ca="1" si="127"/>
        <v>2722</v>
      </c>
      <c r="I8037" s="1">
        <f ca="1">VLOOKUP(G8037,'vlookup - hide'!$G$2:$H$4,2,FALSE)*'widget data set'!H8037</f>
        <v>40802.78</v>
      </c>
      <c r="J8037" t="str">
        <f ca="1">VLOOKUP(RANDBETWEEN(1,7),'vlookup - hide'!$I:$J,2,FALSE)</f>
        <v>Feinberg</v>
      </c>
    </row>
    <row r="8038" spans="1:10" x14ac:dyDescent="0.2">
      <c r="A8038">
        <v>2015</v>
      </c>
      <c r="B8038" t="s">
        <v>10</v>
      </c>
      <c r="C8038" t="s">
        <v>74</v>
      </c>
      <c r="D8038" t="str">
        <f>VLOOKUP(C8038,'vlookup - hide'!$C:$D,2,FALSE)</f>
        <v>Northeast</v>
      </c>
      <c r="E8038" t="str">
        <f>VLOOKUP(C8038,'vlookup - hide'!$C:$E,3,FALSE)</f>
        <v>Middle Atlantic</v>
      </c>
      <c r="F8038" t="str">
        <f>VLOOKUP(C8038,'vlookup - hide'!$C:$F,4,FALSE)</f>
        <v>Bill Cook</v>
      </c>
      <c r="G8038" t="s">
        <v>22</v>
      </c>
      <c r="H8038" s="2">
        <f t="shared" ca="1" si="127"/>
        <v>3772</v>
      </c>
      <c r="I8038" s="1">
        <f ca="1">VLOOKUP(G8038,'vlookup - hide'!$G$2:$H$4,2,FALSE)*'widget data set'!H8038</f>
        <v>150842.28</v>
      </c>
      <c r="J8038" t="str">
        <f ca="1">VLOOKUP(RANDBETWEEN(1,7),'vlookup - hide'!$I:$J,2,FALSE)</f>
        <v>Weinberg</v>
      </c>
    </row>
    <row r="8039" spans="1:10" x14ac:dyDescent="0.2">
      <c r="A8039">
        <v>2015</v>
      </c>
      <c r="B8039" t="s">
        <v>11</v>
      </c>
      <c r="C8039" t="s">
        <v>74</v>
      </c>
      <c r="D8039" t="str">
        <f>VLOOKUP(C8039,'vlookup - hide'!$C:$D,2,FALSE)</f>
        <v>Northeast</v>
      </c>
      <c r="E8039" t="str">
        <f>VLOOKUP(C8039,'vlookup - hide'!$C:$E,3,FALSE)</f>
        <v>Middle Atlantic</v>
      </c>
      <c r="F8039" t="str">
        <f>VLOOKUP(C8039,'vlookup - hide'!$C:$F,4,FALSE)</f>
        <v>Bill Cook</v>
      </c>
      <c r="G8039" t="s">
        <v>20</v>
      </c>
      <c r="H8039" s="2">
        <f t="shared" ca="1" si="127"/>
        <v>1494</v>
      </c>
      <c r="I8039" s="1">
        <f ca="1">VLOOKUP(G8039,'vlookup - hide'!$G$2:$H$4,2,FALSE)*'widget data set'!H8039</f>
        <v>37335.06</v>
      </c>
      <c r="J8039" t="str">
        <f ca="1">VLOOKUP(RANDBETWEEN(1,7),'vlookup - hide'!$I:$J,2,FALSE)</f>
        <v>Bienen</v>
      </c>
    </row>
    <row r="8040" spans="1:10" x14ac:dyDescent="0.2">
      <c r="A8040">
        <v>2015</v>
      </c>
      <c r="B8040" t="s">
        <v>11</v>
      </c>
      <c r="C8040" t="s">
        <v>74</v>
      </c>
      <c r="D8040" t="str">
        <f>VLOOKUP(C8040,'vlookup - hide'!$C:$D,2,FALSE)</f>
        <v>Northeast</v>
      </c>
      <c r="E8040" t="str">
        <f>VLOOKUP(C8040,'vlookup - hide'!$C:$E,3,FALSE)</f>
        <v>Middle Atlantic</v>
      </c>
      <c r="F8040" t="str">
        <f>VLOOKUP(C8040,'vlookup - hide'!$C:$F,4,FALSE)</f>
        <v>Bill Cook</v>
      </c>
      <c r="G8040" t="s">
        <v>21</v>
      </c>
      <c r="H8040" s="2">
        <f t="shared" ca="1" si="127"/>
        <v>428</v>
      </c>
      <c r="I8040" s="1">
        <f ca="1">VLOOKUP(G8040,'vlookup - hide'!$G$2:$H$4,2,FALSE)*'widget data set'!H8040</f>
        <v>6415.72</v>
      </c>
      <c r="J8040" t="str">
        <f ca="1">VLOOKUP(RANDBETWEEN(1,7),'vlookup - hide'!$I:$J,2,FALSE)</f>
        <v>Bienen</v>
      </c>
    </row>
    <row r="8041" spans="1:10" x14ac:dyDescent="0.2">
      <c r="A8041">
        <v>2015</v>
      </c>
      <c r="B8041" t="s">
        <v>11</v>
      </c>
      <c r="C8041" t="s">
        <v>74</v>
      </c>
      <c r="D8041" t="str">
        <f>VLOOKUP(C8041,'vlookup - hide'!$C:$D,2,FALSE)</f>
        <v>Northeast</v>
      </c>
      <c r="E8041" t="str">
        <f>VLOOKUP(C8041,'vlookup - hide'!$C:$E,3,FALSE)</f>
        <v>Middle Atlantic</v>
      </c>
      <c r="F8041" t="str">
        <f>VLOOKUP(C8041,'vlookup - hide'!$C:$F,4,FALSE)</f>
        <v>Bill Cook</v>
      </c>
      <c r="G8041" t="s">
        <v>22</v>
      </c>
      <c r="H8041" s="2">
        <f t="shared" ca="1" si="127"/>
        <v>3335</v>
      </c>
      <c r="I8041" s="1">
        <f ca="1">VLOOKUP(G8041,'vlookup - hide'!$G$2:$H$4,2,FALSE)*'widget data set'!H8041</f>
        <v>133366.65</v>
      </c>
      <c r="J8041" t="str">
        <f ca="1">VLOOKUP(RANDBETWEEN(1,7),'vlookup - hide'!$I:$J,2,FALSE)</f>
        <v>McCormick</v>
      </c>
    </row>
    <row r="8042" spans="1:10" x14ac:dyDescent="0.2">
      <c r="A8042">
        <v>2015</v>
      </c>
      <c r="B8042" t="s">
        <v>12</v>
      </c>
      <c r="C8042" t="s">
        <v>74</v>
      </c>
      <c r="D8042" t="str">
        <f>VLOOKUP(C8042,'vlookup - hide'!$C:$D,2,FALSE)</f>
        <v>Northeast</v>
      </c>
      <c r="E8042" t="str">
        <f>VLOOKUP(C8042,'vlookup - hide'!$C:$E,3,FALSE)</f>
        <v>Middle Atlantic</v>
      </c>
      <c r="F8042" t="str">
        <f>VLOOKUP(C8042,'vlookup - hide'!$C:$F,4,FALSE)</f>
        <v>Bill Cook</v>
      </c>
      <c r="G8042" t="s">
        <v>20</v>
      </c>
      <c r="H8042" s="2">
        <f t="shared" ca="1" si="127"/>
        <v>549</v>
      </c>
      <c r="I8042" s="1">
        <f ca="1">VLOOKUP(G8042,'vlookup - hide'!$G$2:$H$4,2,FALSE)*'widget data set'!H8042</f>
        <v>13719.509999999998</v>
      </c>
      <c r="J8042" t="str">
        <f ca="1">VLOOKUP(RANDBETWEEN(1,7),'vlookup - hide'!$I:$J,2,FALSE)</f>
        <v>Weinberg</v>
      </c>
    </row>
    <row r="8043" spans="1:10" x14ac:dyDescent="0.2">
      <c r="A8043">
        <v>2015</v>
      </c>
      <c r="B8043" t="s">
        <v>12</v>
      </c>
      <c r="C8043" t="s">
        <v>74</v>
      </c>
      <c r="D8043" t="str">
        <f>VLOOKUP(C8043,'vlookup - hide'!$C:$D,2,FALSE)</f>
        <v>Northeast</v>
      </c>
      <c r="E8043" t="str">
        <f>VLOOKUP(C8043,'vlookup - hide'!$C:$E,3,FALSE)</f>
        <v>Middle Atlantic</v>
      </c>
      <c r="F8043" t="str">
        <f>VLOOKUP(C8043,'vlookup - hide'!$C:$F,4,FALSE)</f>
        <v>Bill Cook</v>
      </c>
      <c r="G8043" t="s">
        <v>21</v>
      </c>
      <c r="H8043" s="2">
        <f t="shared" ca="1" si="127"/>
        <v>4041</v>
      </c>
      <c r="I8043" s="1">
        <f ca="1">VLOOKUP(G8043,'vlookup - hide'!$G$2:$H$4,2,FALSE)*'widget data set'!H8043</f>
        <v>60574.590000000004</v>
      </c>
      <c r="J8043" t="str">
        <f ca="1">VLOOKUP(RANDBETWEEN(1,7),'vlookup - hide'!$I:$J,2,FALSE)</f>
        <v>Medill</v>
      </c>
    </row>
    <row r="8044" spans="1:10" x14ac:dyDescent="0.2">
      <c r="A8044">
        <v>2015</v>
      </c>
      <c r="B8044" t="s">
        <v>12</v>
      </c>
      <c r="C8044" t="s">
        <v>74</v>
      </c>
      <c r="D8044" t="str">
        <f>VLOOKUP(C8044,'vlookup - hide'!$C:$D,2,FALSE)</f>
        <v>Northeast</v>
      </c>
      <c r="E8044" t="str">
        <f>VLOOKUP(C8044,'vlookup - hide'!$C:$E,3,FALSE)</f>
        <v>Middle Atlantic</v>
      </c>
      <c r="F8044" t="str">
        <f>VLOOKUP(C8044,'vlookup - hide'!$C:$F,4,FALSE)</f>
        <v>Bill Cook</v>
      </c>
      <c r="G8044" t="s">
        <v>22</v>
      </c>
      <c r="H8044" s="2">
        <f t="shared" ca="1" si="127"/>
        <v>355</v>
      </c>
      <c r="I8044" s="1">
        <f ca="1">VLOOKUP(G8044,'vlookup - hide'!$G$2:$H$4,2,FALSE)*'widget data set'!H8044</f>
        <v>14196.45</v>
      </c>
      <c r="J8044" t="str">
        <f ca="1">VLOOKUP(RANDBETWEEN(1,7),'vlookup - hide'!$I:$J,2,FALSE)</f>
        <v>Medill</v>
      </c>
    </row>
    <row r="8045" spans="1:10" x14ac:dyDescent="0.2">
      <c r="A8045">
        <v>2015</v>
      </c>
      <c r="B8045" t="s">
        <v>13</v>
      </c>
      <c r="C8045" t="s">
        <v>74</v>
      </c>
      <c r="D8045" t="str">
        <f>VLOOKUP(C8045,'vlookup - hide'!$C:$D,2,FALSE)</f>
        <v>Northeast</v>
      </c>
      <c r="E8045" t="str">
        <f>VLOOKUP(C8045,'vlookup - hide'!$C:$E,3,FALSE)</f>
        <v>Middle Atlantic</v>
      </c>
      <c r="F8045" t="str">
        <f>VLOOKUP(C8045,'vlookup - hide'!$C:$F,4,FALSE)</f>
        <v>Bill Cook</v>
      </c>
      <c r="G8045" t="s">
        <v>20</v>
      </c>
      <c r="H8045" s="2">
        <f t="shared" ca="1" si="127"/>
        <v>277</v>
      </c>
      <c r="I8045" s="1">
        <f ca="1">VLOOKUP(G8045,'vlookup - hide'!$G$2:$H$4,2,FALSE)*'widget data set'!H8045</f>
        <v>6922.23</v>
      </c>
      <c r="J8045" t="str">
        <f ca="1">VLOOKUP(RANDBETWEEN(1,7),'vlookup - hide'!$I:$J,2,FALSE)</f>
        <v>Kellogg</v>
      </c>
    </row>
    <row r="8046" spans="1:10" x14ac:dyDescent="0.2">
      <c r="A8046">
        <v>2015</v>
      </c>
      <c r="B8046" t="s">
        <v>13</v>
      </c>
      <c r="C8046" t="s">
        <v>74</v>
      </c>
      <c r="D8046" t="str">
        <f>VLOOKUP(C8046,'vlookup - hide'!$C:$D,2,FALSE)</f>
        <v>Northeast</v>
      </c>
      <c r="E8046" t="str">
        <f>VLOOKUP(C8046,'vlookup - hide'!$C:$E,3,FALSE)</f>
        <v>Middle Atlantic</v>
      </c>
      <c r="F8046" t="str">
        <f>VLOOKUP(C8046,'vlookup - hide'!$C:$F,4,FALSE)</f>
        <v>Bill Cook</v>
      </c>
      <c r="G8046" t="s">
        <v>21</v>
      </c>
      <c r="H8046" s="2">
        <f t="shared" ca="1" si="127"/>
        <v>4809</v>
      </c>
      <c r="I8046" s="1">
        <f ca="1">VLOOKUP(G8046,'vlookup - hide'!$G$2:$H$4,2,FALSE)*'widget data set'!H8046</f>
        <v>72086.91</v>
      </c>
      <c r="J8046" t="str">
        <f ca="1">VLOOKUP(RANDBETWEEN(1,7),'vlookup - hide'!$I:$J,2,FALSE)</f>
        <v>Bienen</v>
      </c>
    </row>
    <row r="8047" spans="1:10" x14ac:dyDescent="0.2">
      <c r="A8047">
        <v>2015</v>
      </c>
      <c r="B8047" t="s">
        <v>13</v>
      </c>
      <c r="C8047" t="s">
        <v>74</v>
      </c>
      <c r="D8047" t="str">
        <f>VLOOKUP(C8047,'vlookup - hide'!$C:$D,2,FALSE)</f>
        <v>Northeast</v>
      </c>
      <c r="E8047" t="str">
        <f>VLOOKUP(C8047,'vlookup - hide'!$C:$E,3,FALSE)</f>
        <v>Middle Atlantic</v>
      </c>
      <c r="F8047" t="str">
        <f>VLOOKUP(C8047,'vlookup - hide'!$C:$F,4,FALSE)</f>
        <v>Bill Cook</v>
      </c>
      <c r="G8047" t="s">
        <v>22</v>
      </c>
      <c r="H8047" s="2">
        <f t="shared" ca="1" si="127"/>
        <v>4022</v>
      </c>
      <c r="I8047" s="1">
        <f ca="1">VLOOKUP(G8047,'vlookup - hide'!$G$2:$H$4,2,FALSE)*'widget data set'!H8047</f>
        <v>160839.78</v>
      </c>
      <c r="J8047" t="str">
        <f ca="1">VLOOKUP(RANDBETWEEN(1,7),'vlookup - hide'!$I:$J,2,FALSE)</f>
        <v>Kellogg</v>
      </c>
    </row>
    <row r="8048" spans="1:10" x14ac:dyDescent="0.2">
      <c r="A8048">
        <v>2015</v>
      </c>
      <c r="B8048" t="s">
        <v>14</v>
      </c>
      <c r="C8048" t="s">
        <v>74</v>
      </c>
      <c r="D8048" t="str">
        <f>VLOOKUP(C8048,'vlookup - hide'!$C:$D,2,FALSE)</f>
        <v>Northeast</v>
      </c>
      <c r="E8048" t="str">
        <f>VLOOKUP(C8048,'vlookup - hide'!$C:$E,3,FALSE)</f>
        <v>Middle Atlantic</v>
      </c>
      <c r="F8048" t="str">
        <f>VLOOKUP(C8048,'vlookup - hide'!$C:$F,4,FALSE)</f>
        <v>Bill Cook</v>
      </c>
      <c r="G8048" t="s">
        <v>20</v>
      </c>
      <c r="H8048" s="2">
        <f t="shared" ca="1" si="127"/>
        <v>3604</v>
      </c>
      <c r="I8048" s="1">
        <f ca="1">VLOOKUP(G8048,'vlookup - hide'!$G$2:$H$4,2,FALSE)*'widget data set'!H8048</f>
        <v>90063.959999999992</v>
      </c>
      <c r="J8048" t="str">
        <f ca="1">VLOOKUP(RANDBETWEEN(1,7),'vlookup - hide'!$I:$J,2,FALSE)</f>
        <v>Medill</v>
      </c>
    </row>
    <row r="8049" spans="1:10" x14ac:dyDescent="0.2">
      <c r="A8049">
        <v>2015</v>
      </c>
      <c r="B8049" t="s">
        <v>14</v>
      </c>
      <c r="C8049" t="s">
        <v>74</v>
      </c>
      <c r="D8049" t="str">
        <f>VLOOKUP(C8049,'vlookup - hide'!$C:$D,2,FALSE)</f>
        <v>Northeast</v>
      </c>
      <c r="E8049" t="str">
        <f>VLOOKUP(C8049,'vlookup - hide'!$C:$E,3,FALSE)</f>
        <v>Middle Atlantic</v>
      </c>
      <c r="F8049" t="str">
        <f>VLOOKUP(C8049,'vlookup - hide'!$C:$F,4,FALSE)</f>
        <v>Bill Cook</v>
      </c>
      <c r="G8049" t="s">
        <v>21</v>
      </c>
      <c r="H8049" s="2">
        <f t="shared" ca="1" si="127"/>
        <v>4202</v>
      </c>
      <c r="I8049" s="1">
        <f ca="1">VLOOKUP(G8049,'vlookup - hide'!$G$2:$H$4,2,FALSE)*'widget data set'!H8049</f>
        <v>62987.98</v>
      </c>
      <c r="J8049" t="str">
        <f ca="1">VLOOKUP(RANDBETWEEN(1,7),'vlookup - hide'!$I:$J,2,FALSE)</f>
        <v>Pritzker</v>
      </c>
    </row>
    <row r="8050" spans="1:10" x14ac:dyDescent="0.2">
      <c r="A8050">
        <v>2015</v>
      </c>
      <c r="B8050" t="s">
        <v>14</v>
      </c>
      <c r="C8050" t="s">
        <v>74</v>
      </c>
      <c r="D8050" t="str">
        <f>VLOOKUP(C8050,'vlookup - hide'!$C:$D,2,FALSE)</f>
        <v>Northeast</v>
      </c>
      <c r="E8050" t="str">
        <f>VLOOKUP(C8050,'vlookup - hide'!$C:$E,3,FALSE)</f>
        <v>Middle Atlantic</v>
      </c>
      <c r="F8050" t="str">
        <f>VLOOKUP(C8050,'vlookup - hide'!$C:$F,4,FALSE)</f>
        <v>Bill Cook</v>
      </c>
      <c r="G8050" t="s">
        <v>22</v>
      </c>
      <c r="H8050" s="2">
        <f t="shared" ca="1" si="127"/>
        <v>1881</v>
      </c>
      <c r="I8050" s="1">
        <f ca="1">VLOOKUP(G8050,'vlookup - hide'!$G$2:$H$4,2,FALSE)*'widget data set'!H8050</f>
        <v>75221.19</v>
      </c>
      <c r="J8050" t="str">
        <f ca="1">VLOOKUP(RANDBETWEEN(1,7),'vlookup - hide'!$I:$J,2,FALSE)</f>
        <v>McCormick</v>
      </c>
    </row>
    <row r="8051" spans="1:10" x14ac:dyDescent="0.2">
      <c r="A8051">
        <v>2015</v>
      </c>
      <c r="B8051" t="s">
        <v>15</v>
      </c>
      <c r="C8051" t="s">
        <v>74</v>
      </c>
      <c r="D8051" t="str">
        <f>VLOOKUP(C8051,'vlookup - hide'!$C:$D,2,FALSE)</f>
        <v>Northeast</v>
      </c>
      <c r="E8051" t="str">
        <f>VLOOKUP(C8051,'vlookup - hide'!$C:$E,3,FALSE)</f>
        <v>Middle Atlantic</v>
      </c>
      <c r="F8051" t="str">
        <f>VLOOKUP(C8051,'vlookup - hide'!$C:$F,4,FALSE)</f>
        <v>Bill Cook</v>
      </c>
      <c r="G8051" t="s">
        <v>20</v>
      </c>
      <c r="H8051" s="2">
        <f t="shared" ca="1" si="127"/>
        <v>2085</v>
      </c>
      <c r="I8051" s="1">
        <f ca="1">VLOOKUP(G8051,'vlookup - hide'!$G$2:$H$4,2,FALSE)*'widget data set'!H8051</f>
        <v>52104.149999999994</v>
      </c>
      <c r="J8051" t="str">
        <f ca="1">VLOOKUP(RANDBETWEEN(1,7),'vlookup - hide'!$I:$J,2,FALSE)</f>
        <v>Bienen</v>
      </c>
    </row>
    <row r="8052" spans="1:10" x14ac:dyDescent="0.2">
      <c r="A8052">
        <v>2015</v>
      </c>
      <c r="B8052" t="s">
        <v>15</v>
      </c>
      <c r="C8052" t="s">
        <v>74</v>
      </c>
      <c r="D8052" t="str">
        <f>VLOOKUP(C8052,'vlookup - hide'!$C:$D,2,FALSE)</f>
        <v>Northeast</v>
      </c>
      <c r="E8052" t="str">
        <f>VLOOKUP(C8052,'vlookup - hide'!$C:$E,3,FALSE)</f>
        <v>Middle Atlantic</v>
      </c>
      <c r="F8052" t="str">
        <f>VLOOKUP(C8052,'vlookup - hide'!$C:$F,4,FALSE)</f>
        <v>Bill Cook</v>
      </c>
      <c r="G8052" t="s">
        <v>21</v>
      </c>
      <c r="H8052" s="2">
        <f t="shared" ca="1" si="127"/>
        <v>4445</v>
      </c>
      <c r="I8052" s="1">
        <f ca="1">VLOOKUP(G8052,'vlookup - hide'!$G$2:$H$4,2,FALSE)*'widget data set'!H8052</f>
        <v>66630.55</v>
      </c>
      <c r="J8052" t="str">
        <f ca="1">VLOOKUP(RANDBETWEEN(1,7),'vlookup - hide'!$I:$J,2,FALSE)</f>
        <v>Weinberg</v>
      </c>
    </row>
    <row r="8053" spans="1:10" x14ac:dyDescent="0.2">
      <c r="A8053">
        <v>2015</v>
      </c>
      <c r="B8053" t="s">
        <v>15</v>
      </c>
      <c r="C8053" t="s">
        <v>74</v>
      </c>
      <c r="D8053" t="str">
        <f>VLOOKUP(C8053,'vlookup - hide'!$C:$D,2,FALSE)</f>
        <v>Northeast</v>
      </c>
      <c r="E8053" t="str">
        <f>VLOOKUP(C8053,'vlookup - hide'!$C:$E,3,FALSE)</f>
        <v>Middle Atlantic</v>
      </c>
      <c r="F8053" t="str">
        <f>VLOOKUP(C8053,'vlookup - hide'!$C:$F,4,FALSE)</f>
        <v>Bill Cook</v>
      </c>
      <c r="G8053" t="s">
        <v>22</v>
      </c>
      <c r="H8053" s="2">
        <f t="shared" ca="1" si="127"/>
        <v>775</v>
      </c>
      <c r="I8053" s="1">
        <f ca="1">VLOOKUP(G8053,'vlookup - hide'!$G$2:$H$4,2,FALSE)*'widget data set'!H8053</f>
        <v>30992.25</v>
      </c>
      <c r="J8053" t="str">
        <f ca="1">VLOOKUP(RANDBETWEEN(1,7),'vlookup - hide'!$I:$J,2,FALSE)</f>
        <v>Weinberg</v>
      </c>
    </row>
    <row r="8054" spans="1:10" x14ac:dyDescent="0.2">
      <c r="A8054">
        <v>2015</v>
      </c>
      <c r="B8054" t="s">
        <v>16</v>
      </c>
      <c r="C8054" t="s">
        <v>74</v>
      </c>
      <c r="D8054" t="str">
        <f>VLOOKUP(C8054,'vlookup - hide'!$C:$D,2,FALSE)</f>
        <v>Northeast</v>
      </c>
      <c r="E8054" t="str">
        <f>VLOOKUP(C8054,'vlookup - hide'!$C:$E,3,FALSE)</f>
        <v>Middle Atlantic</v>
      </c>
      <c r="F8054" t="str">
        <f>VLOOKUP(C8054,'vlookup - hide'!$C:$F,4,FALSE)</f>
        <v>Bill Cook</v>
      </c>
      <c r="G8054" t="s">
        <v>20</v>
      </c>
      <c r="H8054" s="2">
        <f t="shared" ca="1" si="127"/>
        <v>319</v>
      </c>
      <c r="I8054" s="1">
        <f ca="1">VLOOKUP(G8054,'vlookup - hide'!$G$2:$H$4,2,FALSE)*'widget data set'!H8054</f>
        <v>7971.8099999999995</v>
      </c>
      <c r="J8054" t="str">
        <f ca="1">VLOOKUP(RANDBETWEEN(1,7),'vlookup - hide'!$I:$J,2,FALSE)</f>
        <v>Feinberg</v>
      </c>
    </row>
    <row r="8055" spans="1:10" x14ac:dyDescent="0.2">
      <c r="A8055">
        <v>2015</v>
      </c>
      <c r="B8055" t="s">
        <v>16</v>
      </c>
      <c r="C8055" t="s">
        <v>74</v>
      </c>
      <c r="D8055" t="str">
        <f>VLOOKUP(C8055,'vlookup - hide'!$C:$D,2,FALSE)</f>
        <v>Northeast</v>
      </c>
      <c r="E8055" t="str">
        <f>VLOOKUP(C8055,'vlookup - hide'!$C:$E,3,FALSE)</f>
        <v>Middle Atlantic</v>
      </c>
      <c r="F8055" t="str">
        <f>VLOOKUP(C8055,'vlookup - hide'!$C:$F,4,FALSE)</f>
        <v>Bill Cook</v>
      </c>
      <c r="G8055" t="s">
        <v>21</v>
      </c>
      <c r="H8055" s="2">
        <f t="shared" ca="1" si="127"/>
        <v>1753</v>
      </c>
      <c r="I8055" s="1">
        <f ca="1">VLOOKUP(G8055,'vlookup - hide'!$G$2:$H$4,2,FALSE)*'widget data set'!H8055</f>
        <v>26277.47</v>
      </c>
      <c r="J8055" t="str">
        <f ca="1">VLOOKUP(RANDBETWEEN(1,7),'vlookup - hide'!$I:$J,2,FALSE)</f>
        <v>Bienen</v>
      </c>
    </row>
    <row r="8056" spans="1:10" x14ac:dyDescent="0.2">
      <c r="A8056">
        <v>2015</v>
      </c>
      <c r="B8056" t="s">
        <v>16</v>
      </c>
      <c r="C8056" t="s">
        <v>74</v>
      </c>
      <c r="D8056" t="str">
        <f>VLOOKUP(C8056,'vlookup - hide'!$C:$D,2,FALSE)</f>
        <v>Northeast</v>
      </c>
      <c r="E8056" t="str">
        <f>VLOOKUP(C8056,'vlookup - hide'!$C:$E,3,FALSE)</f>
        <v>Middle Atlantic</v>
      </c>
      <c r="F8056" t="str">
        <f>VLOOKUP(C8056,'vlookup - hide'!$C:$F,4,FALSE)</f>
        <v>Bill Cook</v>
      </c>
      <c r="G8056" t="s">
        <v>22</v>
      </c>
      <c r="H8056" s="2">
        <f t="shared" ca="1" si="127"/>
        <v>279</v>
      </c>
      <c r="I8056" s="1">
        <f ca="1">VLOOKUP(G8056,'vlookup - hide'!$G$2:$H$4,2,FALSE)*'widget data set'!H8056</f>
        <v>11157.210000000001</v>
      </c>
      <c r="J8056" t="str">
        <f ca="1">VLOOKUP(RANDBETWEEN(1,7),'vlookup - hide'!$I:$J,2,FALSE)</f>
        <v>McCormick</v>
      </c>
    </row>
    <row r="8057" spans="1:10" x14ac:dyDescent="0.2">
      <c r="A8057">
        <v>2015</v>
      </c>
      <c r="B8057" t="s">
        <v>17</v>
      </c>
      <c r="C8057" t="s">
        <v>74</v>
      </c>
      <c r="D8057" t="str">
        <f>VLOOKUP(C8057,'vlookup - hide'!$C:$D,2,FALSE)</f>
        <v>Northeast</v>
      </c>
      <c r="E8057" t="str">
        <f>VLOOKUP(C8057,'vlookup - hide'!$C:$E,3,FALSE)</f>
        <v>Middle Atlantic</v>
      </c>
      <c r="F8057" t="str">
        <f>VLOOKUP(C8057,'vlookup - hide'!$C:$F,4,FALSE)</f>
        <v>Bill Cook</v>
      </c>
      <c r="G8057" t="s">
        <v>20</v>
      </c>
      <c r="H8057" s="2">
        <f t="shared" ca="1" si="127"/>
        <v>1601</v>
      </c>
      <c r="I8057" s="1">
        <f ca="1">VLOOKUP(G8057,'vlookup - hide'!$G$2:$H$4,2,FALSE)*'widget data set'!H8057</f>
        <v>40008.99</v>
      </c>
      <c r="J8057" t="str">
        <f ca="1">VLOOKUP(RANDBETWEEN(1,7),'vlookup - hide'!$I:$J,2,FALSE)</f>
        <v>McCormick</v>
      </c>
    </row>
    <row r="8058" spans="1:10" x14ac:dyDescent="0.2">
      <c r="A8058">
        <v>2015</v>
      </c>
      <c r="B8058" t="s">
        <v>17</v>
      </c>
      <c r="C8058" t="s">
        <v>74</v>
      </c>
      <c r="D8058" t="str">
        <f>VLOOKUP(C8058,'vlookup - hide'!$C:$D,2,FALSE)</f>
        <v>Northeast</v>
      </c>
      <c r="E8058" t="str">
        <f>VLOOKUP(C8058,'vlookup - hide'!$C:$E,3,FALSE)</f>
        <v>Middle Atlantic</v>
      </c>
      <c r="F8058" t="str">
        <f>VLOOKUP(C8058,'vlookup - hide'!$C:$F,4,FALSE)</f>
        <v>Bill Cook</v>
      </c>
      <c r="G8058" t="s">
        <v>21</v>
      </c>
      <c r="H8058" s="2">
        <f t="shared" ca="1" si="127"/>
        <v>1739</v>
      </c>
      <c r="I8058" s="1">
        <f ca="1">VLOOKUP(G8058,'vlookup - hide'!$G$2:$H$4,2,FALSE)*'widget data set'!H8058</f>
        <v>26067.61</v>
      </c>
      <c r="J8058" t="str">
        <f ca="1">VLOOKUP(RANDBETWEEN(1,7),'vlookup - hide'!$I:$J,2,FALSE)</f>
        <v>Kellogg</v>
      </c>
    </row>
    <row r="8059" spans="1:10" x14ac:dyDescent="0.2">
      <c r="A8059">
        <v>2015</v>
      </c>
      <c r="B8059" t="s">
        <v>17</v>
      </c>
      <c r="C8059" t="s">
        <v>74</v>
      </c>
      <c r="D8059" t="str">
        <f>VLOOKUP(C8059,'vlookup - hide'!$C:$D,2,FALSE)</f>
        <v>Northeast</v>
      </c>
      <c r="E8059" t="str">
        <f>VLOOKUP(C8059,'vlookup - hide'!$C:$E,3,FALSE)</f>
        <v>Middle Atlantic</v>
      </c>
      <c r="F8059" t="str">
        <f>VLOOKUP(C8059,'vlookup - hide'!$C:$F,4,FALSE)</f>
        <v>Bill Cook</v>
      </c>
      <c r="G8059" t="s">
        <v>22</v>
      </c>
      <c r="H8059" s="2">
        <f t="shared" ca="1" si="127"/>
        <v>1578</v>
      </c>
      <c r="I8059" s="1">
        <f ca="1">VLOOKUP(G8059,'vlookup - hide'!$G$2:$H$4,2,FALSE)*'widget data set'!H8059</f>
        <v>63104.22</v>
      </c>
      <c r="J8059" t="str">
        <f ca="1">VLOOKUP(RANDBETWEEN(1,7),'vlookup - hide'!$I:$J,2,FALSE)</f>
        <v>McCormick</v>
      </c>
    </row>
    <row r="8060" spans="1:10" x14ac:dyDescent="0.2">
      <c r="A8060">
        <v>2015</v>
      </c>
      <c r="B8060" t="s">
        <v>18</v>
      </c>
      <c r="C8060" t="s">
        <v>74</v>
      </c>
      <c r="D8060" t="str">
        <f>VLOOKUP(C8060,'vlookup - hide'!$C:$D,2,FALSE)</f>
        <v>Northeast</v>
      </c>
      <c r="E8060" t="str">
        <f>VLOOKUP(C8060,'vlookup - hide'!$C:$E,3,FALSE)</f>
        <v>Middle Atlantic</v>
      </c>
      <c r="F8060" t="str">
        <f>VLOOKUP(C8060,'vlookup - hide'!$C:$F,4,FALSE)</f>
        <v>Bill Cook</v>
      </c>
      <c r="G8060" t="s">
        <v>20</v>
      </c>
      <c r="H8060" s="2">
        <f t="shared" ca="1" si="127"/>
        <v>335</v>
      </c>
      <c r="I8060" s="1">
        <f ca="1">VLOOKUP(G8060,'vlookup - hide'!$G$2:$H$4,2,FALSE)*'widget data set'!H8060</f>
        <v>8371.65</v>
      </c>
      <c r="J8060" t="str">
        <f ca="1">VLOOKUP(RANDBETWEEN(1,7),'vlookup - hide'!$I:$J,2,FALSE)</f>
        <v>Feinberg</v>
      </c>
    </row>
    <row r="8061" spans="1:10" x14ac:dyDescent="0.2">
      <c r="A8061">
        <v>2015</v>
      </c>
      <c r="B8061" t="s">
        <v>18</v>
      </c>
      <c r="C8061" t="s">
        <v>74</v>
      </c>
      <c r="D8061" t="str">
        <f>VLOOKUP(C8061,'vlookup - hide'!$C:$D,2,FALSE)</f>
        <v>Northeast</v>
      </c>
      <c r="E8061" t="str">
        <f>VLOOKUP(C8061,'vlookup - hide'!$C:$E,3,FALSE)</f>
        <v>Middle Atlantic</v>
      </c>
      <c r="F8061" t="str">
        <f>VLOOKUP(C8061,'vlookup - hide'!$C:$F,4,FALSE)</f>
        <v>Bill Cook</v>
      </c>
      <c r="G8061" t="s">
        <v>21</v>
      </c>
      <c r="H8061" s="2">
        <f t="shared" ca="1" si="127"/>
        <v>4718</v>
      </c>
      <c r="I8061" s="1">
        <f ca="1">VLOOKUP(G8061,'vlookup - hide'!$G$2:$H$4,2,FALSE)*'widget data set'!H8061</f>
        <v>70722.820000000007</v>
      </c>
      <c r="J8061" t="str">
        <f ca="1">VLOOKUP(RANDBETWEEN(1,7),'vlookup - hide'!$I:$J,2,FALSE)</f>
        <v>Kellogg</v>
      </c>
    </row>
    <row r="8062" spans="1:10" x14ac:dyDescent="0.2">
      <c r="A8062">
        <v>2015</v>
      </c>
      <c r="B8062" t="s">
        <v>18</v>
      </c>
      <c r="C8062" t="s">
        <v>74</v>
      </c>
      <c r="D8062" t="str">
        <f>VLOOKUP(C8062,'vlookup - hide'!$C:$D,2,FALSE)</f>
        <v>Northeast</v>
      </c>
      <c r="E8062" t="str">
        <f>VLOOKUP(C8062,'vlookup - hide'!$C:$E,3,FALSE)</f>
        <v>Middle Atlantic</v>
      </c>
      <c r="F8062" t="str">
        <f>VLOOKUP(C8062,'vlookup - hide'!$C:$F,4,FALSE)</f>
        <v>Bill Cook</v>
      </c>
      <c r="G8062" t="s">
        <v>22</v>
      </c>
      <c r="H8062" s="2">
        <f t="shared" ca="1" si="127"/>
        <v>2147</v>
      </c>
      <c r="I8062" s="1">
        <f ca="1">VLOOKUP(G8062,'vlookup - hide'!$G$2:$H$4,2,FALSE)*'widget data set'!H8062</f>
        <v>85858.53</v>
      </c>
      <c r="J8062" t="str">
        <f ca="1">VLOOKUP(RANDBETWEEN(1,7),'vlookup - hide'!$I:$J,2,FALSE)</f>
        <v>Feinberg</v>
      </c>
    </row>
    <row r="8063" spans="1:10" x14ac:dyDescent="0.2">
      <c r="A8063">
        <v>2015</v>
      </c>
      <c r="B8063" t="s">
        <v>19</v>
      </c>
      <c r="C8063" t="s">
        <v>74</v>
      </c>
      <c r="D8063" t="str">
        <f>VLOOKUP(C8063,'vlookup - hide'!$C:$D,2,FALSE)</f>
        <v>Northeast</v>
      </c>
      <c r="E8063" t="str">
        <f>VLOOKUP(C8063,'vlookup - hide'!$C:$E,3,FALSE)</f>
        <v>Middle Atlantic</v>
      </c>
      <c r="F8063" t="str">
        <f>VLOOKUP(C8063,'vlookup - hide'!$C:$F,4,FALSE)</f>
        <v>Bill Cook</v>
      </c>
      <c r="G8063" t="s">
        <v>20</v>
      </c>
      <c r="H8063" s="2">
        <f t="shared" ca="1" si="127"/>
        <v>3586</v>
      </c>
      <c r="I8063" s="1">
        <f ca="1">VLOOKUP(G8063,'vlookup - hide'!$G$2:$H$4,2,FALSE)*'widget data set'!H8063</f>
        <v>89614.14</v>
      </c>
      <c r="J8063" t="str">
        <f ca="1">VLOOKUP(RANDBETWEEN(1,7),'vlookup - hide'!$I:$J,2,FALSE)</f>
        <v>Medill</v>
      </c>
    </row>
    <row r="8064" spans="1:10" x14ac:dyDescent="0.2">
      <c r="A8064">
        <v>2015</v>
      </c>
      <c r="B8064" t="s">
        <v>19</v>
      </c>
      <c r="C8064" t="s">
        <v>74</v>
      </c>
      <c r="D8064" t="str">
        <f>VLOOKUP(C8064,'vlookup - hide'!$C:$D,2,FALSE)</f>
        <v>Northeast</v>
      </c>
      <c r="E8064" t="str">
        <f>VLOOKUP(C8064,'vlookup - hide'!$C:$E,3,FALSE)</f>
        <v>Middle Atlantic</v>
      </c>
      <c r="F8064" t="str">
        <f>VLOOKUP(C8064,'vlookup - hide'!$C:$F,4,FALSE)</f>
        <v>Bill Cook</v>
      </c>
      <c r="G8064" t="s">
        <v>21</v>
      </c>
      <c r="H8064" s="2">
        <f t="shared" ca="1" si="127"/>
        <v>3347</v>
      </c>
      <c r="I8064" s="1">
        <f ca="1">VLOOKUP(G8064,'vlookup - hide'!$G$2:$H$4,2,FALSE)*'widget data set'!H8064</f>
        <v>50171.53</v>
      </c>
      <c r="J8064" t="str">
        <f ca="1">VLOOKUP(RANDBETWEEN(1,7),'vlookup - hide'!$I:$J,2,FALSE)</f>
        <v>Pritzker</v>
      </c>
    </row>
    <row r="8065" spans="1:10" x14ac:dyDescent="0.2">
      <c r="A8065">
        <v>2015</v>
      </c>
      <c r="B8065" t="s">
        <v>19</v>
      </c>
      <c r="C8065" t="s">
        <v>74</v>
      </c>
      <c r="D8065" t="str">
        <f>VLOOKUP(C8065,'vlookup - hide'!$C:$D,2,FALSE)</f>
        <v>Northeast</v>
      </c>
      <c r="E8065" t="str">
        <f>VLOOKUP(C8065,'vlookup - hide'!$C:$E,3,FALSE)</f>
        <v>Middle Atlantic</v>
      </c>
      <c r="F8065" t="str">
        <f>VLOOKUP(C8065,'vlookup - hide'!$C:$F,4,FALSE)</f>
        <v>Bill Cook</v>
      </c>
      <c r="G8065" t="s">
        <v>22</v>
      </c>
      <c r="H8065" s="2">
        <f t="shared" ca="1" si="127"/>
        <v>1146</v>
      </c>
      <c r="I8065" s="1">
        <f ca="1">VLOOKUP(G8065,'vlookup - hide'!$G$2:$H$4,2,FALSE)*'widget data set'!H8065</f>
        <v>45828.54</v>
      </c>
      <c r="J8065" t="str">
        <f ca="1">VLOOKUP(RANDBETWEEN(1,7),'vlookup - hide'!$I:$J,2,FALSE)</f>
        <v>Kellogg</v>
      </c>
    </row>
    <row r="8066" spans="1:10" x14ac:dyDescent="0.2">
      <c r="A8066">
        <v>2014</v>
      </c>
      <c r="B8066" t="s">
        <v>8</v>
      </c>
      <c r="C8066" t="s">
        <v>30</v>
      </c>
      <c r="D8066" t="str">
        <f>VLOOKUP(C8066,'vlookup - hide'!$C:$D,2,FALSE)</f>
        <v>West</v>
      </c>
      <c r="E8066" t="str">
        <f>VLOOKUP(C8066,'vlookup - hide'!$C:$E,3,FALSE)</f>
        <v>Mountain</v>
      </c>
      <c r="F8066" t="str">
        <f>VLOOKUP(C8066,'vlookup - hide'!$C:$F,4,FALSE)</f>
        <v>Robert Wayman</v>
      </c>
      <c r="G8066" t="s">
        <v>20</v>
      </c>
      <c r="H8066" s="2">
        <f t="shared" ca="1" si="127"/>
        <v>961</v>
      </c>
      <c r="I8066" s="1">
        <f ca="1">VLOOKUP(G8066,'vlookup - hide'!$G$2:$H$4,2,FALSE)*'widget data set'!H8066</f>
        <v>24015.39</v>
      </c>
      <c r="J8066" t="str">
        <f ca="1">VLOOKUP(RANDBETWEEN(1,7),'vlookup - hide'!$I:$J,2,FALSE)</f>
        <v>Feinberg</v>
      </c>
    </row>
    <row r="8067" spans="1:10" x14ac:dyDescent="0.2">
      <c r="A8067">
        <v>2014</v>
      </c>
      <c r="B8067" t="s">
        <v>8</v>
      </c>
      <c r="C8067" t="s">
        <v>30</v>
      </c>
      <c r="D8067" t="str">
        <f>VLOOKUP(C8067,'vlookup - hide'!$C:$D,2,FALSE)</f>
        <v>West</v>
      </c>
      <c r="E8067" t="str">
        <f>VLOOKUP(C8067,'vlookup - hide'!$C:$E,3,FALSE)</f>
        <v>Mountain</v>
      </c>
      <c r="F8067" t="str">
        <f>VLOOKUP(C8067,'vlookup - hide'!$C:$F,4,FALSE)</f>
        <v>Robert Wayman</v>
      </c>
      <c r="G8067" t="s">
        <v>21</v>
      </c>
      <c r="H8067" s="2">
        <f t="shared" ca="1" si="127"/>
        <v>4283</v>
      </c>
      <c r="I8067" s="1">
        <f ca="1">VLOOKUP(G8067,'vlookup - hide'!$G$2:$H$4,2,FALSE)*'widget data set'!H8067</f>
        <v>64202.17</v>
      </c>
      <c r="J8067" t="str">
        <f ca="1">VLOOKUP(RANDBETWEEN(1,7),'vlookup - hide'!$I:$J,2,FALSE)</f>
        <v>Bienen</v>
      </c>
    </row>
    <row r="8068" spans="1:10" x14ac:dyDescent="0.2">
      <c r="A8068">
        <v>2014</v>
      </c>
      <c r="B8068" t="s">
        <v>8</v>
      </c>
      <c r="C8068" t="s">
        <v>30</v>
      </c>
      <c r="D8068" t="str">
        <f>VLOOKUP(C8068,'vlookup - hide'!$C:$D,2,FALSE)</f>
        <v>West</v>
      </c>
      <c r="E8068" t="str">
        <f>VLOOKUP(C8068,'vlookup - hide'!$C:$E,3,FALSE)</f>
        <v>Mountain</v>
      </c>
      <c r="F8068" t="str">
        <f>VLOOKUP(C8068,'vlookup - hide'!$C:$F,4,FALSE)</f>
        <v>Robert Wayman</v>
      </c>
      <c r="G8068" t="s">
        <v>22</v>
      </c>
      <c r="H8068" s="2">
        <f t="shared" ca="1" si="127"/>
        <v>266</v>
      </c>
      <c r="I8068" s="1">
        <f ca="1">VLOOKUP(G8068,'vlookup - hide'!$G$2:$H$4,2,FALSE)*'widget data set'!H8068</f>
        <v>10637.34</v>
      </c>
      <c r="J8068" t="str">
        <f ca="1">VLOOKUP(RANDBETWEEN(1,7),'vlookup - hide'!$I:$J,2,FALSE)</f>
        <v>Medill</v>
      </c>
    </row>
    <row r="8069" spans="1:10" x14ac:dyDescent="0.2">
      <c r="A8069">
        <v>2014</v>
      </c>
      <c r="B8069" t="s">
        <v>9</v>
      </c>
      <c r="C8069" t="s">
        <v>30</v>
      </c>
      <c r="D8069" t="str">
        <f>VLOOKUP(C8069,'vlookup - hide'!$C:$D,2,FALSE)</f>
        <v>West</v>
      </c>
      <c r="E8069" t="str">
        <f>VLOOKUP(C8069,'vlookup - hide'!$C:$E,3,FALSE)</f>
        <v>Mountain</v>
      </c>
      <c r="F8069" t="str">
        <f>VLOOKUP(C8069,'vlookup - hide'!$C:$F,4,FALSE)</f>
        <v>Robert Wayman</v>
      </c>
      <c r="G8069" t="s">
        <v>20</v>
      </c>
      <c r="H8069" s="2">
        <f t="shared" ca="1" si="127"/>
        <v>4496</v>
      </c>
      <c r="I8069" s="1">
        <f ca="1">VLOOKUP(G8069,'vlookup - hide'!$G$2:$H$4,2,FALSE)*'widget data set'!H8069</f>
        <v>112355.04</v>
      </c>
      <c r="J8069" t="str">
        <f ca="1">VLOOKUP(RANDBETWEEN(1,7),'vlookup - hide'!$I:$J,2,FALSE)</f>
        <v>Bienen</v>
      </c>
    </row>
    <row r="8070" spans="1:10" x14ac:dyDescent="0.2">
      <c r="A8070">
        <v>2014</v>
      </c>
      <c r="B8070" t="s">
        <v>9</v>
      </c>
      <c r="C8070" t="s">
        <v>30</v>
      </c>
      <c r="D8070" t="str">
        <f>VLOOKUP(C8070,'vlookup - hide'!$C:$D,2,FALSE)</f>
        <v>West</v>
      </c>
      <c r="E8070" t="str">
        <f>VLOOKUP(C8070,'vlookup - hide'!$C:$E,3,FALSE)</f>
        <v>Mountain</v>
      </c>
      <c r="F8070" t="str">
        <f>VLOOKUP(C8070,'vlookup - hide'!$C:$F,4,FALSE)</f>
        <v>Robert Wayman</v>
      </c>
      <c r="G8070" t="s">
        <v>21</v>
      </c>
      <c r="H8070" s="2">
        <f t="shared" ca="1" si="127"/>
        <v>2151</v>
      </c>
      <c r="I8070" s="1">
        <f ca="1">VLOOKUP(G8070,'vlookup - hide'!$G$2:$H$4,2,FALSE)*'widget data set'!H8070</f>
        <v>32243.49</v>
      </c>
      <c r="J8070" t="str">
        <f ca="1">VLOOKUP(RANDBETWEEN(1,7),'vlookup - hide'!$I:$J,2,FALSE)</f>
        <v>Pritzker</v>
      </c>
    </row>
    <row r="8071" spans="1:10" x14ac:dyDescent="0.2">
      <c r="A8071">
        <v>2014</v>
      </c>
      <c r="B8071" t="s">
        <v>9</v>
      </c>
      <c r="C8071" t="s">
        <v>30</v>
      </c>
      <c r="D8071" t="str">
        <f>VLOOKUP(C8071,'vlookup - hide'!$C:$D,2,FALSE)</f>
        <v>West</v>
      </c>
      <c r="E8071" t="str">
        <f>VLOOKUP(C8071,'vlookup - hide'!$C:$E,3,FALSE)</f>
        <v>Mountain</v>
      </c>
      <c r="F8071" t="str">
        <f>VLOOKUP(C8071,'vlookup - hide'!$C:$F,4,FALSE)</f>
        <v>Robert Wayman</v>
      </c>
      <c r="G8071" t="s">
        <v>22</v>
      </c>
      <c r="H8071" s="2">
        <f t="shared" ca="1" si="127"/>
        <v>4085</v>
      </c>
      <c r="I8071" s="1">
        <f ca="1">VLOOKUP(G8071,'vlookup - hide'!$G$2:$H$4,2,FALSE)*'widget data set'!H8071</f>
        <v>163359.15</v>
      </c>
      <c r="J8071" t="str">
        <f ca="1">VLOOKUP(RANDBETWEEN(1,7),'vlookup - hide'!$I:$J,2,FALSE)</f>
        <v>Weinberg</v>
      </c>
    </row>
    <row r="8072" spans="1:10" x14ac:dyDescent="0.2">
      <c r="A8072">
        <v>2014</v>
      </c>
      <c r="B8072" t="s">
        <v>10</v>
      </c>
      <c r="C8072" t="s">
        <v>30</v>
      </c>
      <c r="D8072" t="str">
        <f>VLOOKUP(C8072,'vlookup - hide'!$C:$D,2,FALSE)</f>
        <v>West</v>
      </c>
      <c r="E8072" t="str">
        <f>VLOOKUP(C8072,'vlookup - hide'!$C:$E,3,FALSE)</f>
        <v>Mountain</v>
      </c>
      <c r="F8072" t="str">
        <f>VLOOKUP(C8072,'vlookup - hide'!$C:$F,4,FALSE)</f>
        <v>Robert Wayman</v>
      </c>
      <c r="G8072" t="s">
        <v>20</v>
      </c>
      <c r="H8072" s="2">
        <f t="shared" ca="1" si="127"/>
        <v>4373</v>
      </c>
      <c r="I8072" s="1">
        <f ca="1">VLOOKUP(G8072,'vlookup - hide'!$G$2:$H$4,2,FALSE)*'widget data set'!H8072</f>
        <v>109281.26999999999</v>
      </c>
      <c r="J8072" t="str">
        <f ca="1">VLOOKUP(RANDBETWEEN(1,7),'vlookup - hide'!$I:$J,2,FALSE)</f>
        <v>Medill</v>
      </c>
    </row>
    <row r="8073" spans="1:10" x14ac:dyDescent="0.2">
      <c r="A8073">
        <v>2014</v>
      </c>
      <c r="B8073" t="s">
        <v>10</v>
      </c>
      <c r="C8073" t="s">
        <v>30</v>
      </c>
      <c r="D8073" t="str">
        <f>VLOOKUP(C8073,'vlookup - hide'!$C:$D,2,FALSE)</f>
        <v>West</v>
      </c>
      <c r="E8073" t="str">
        <f>VLOOKUP(C8073,'vlookup - hide'!$C:$E,3,FALSE)</f>
        <v>Mountain</v>
      </c>
      <c r="F8073" t="str">
        <f>VLOOKUP(C8073,'vlookup - hide'!$C:$F,4,FALSE)</f>
        <v>Robert Wayman</v>
      </c>
      <c r="G8073" t="s">
        <v>21</v>
      </c>
      <c r="H8073" s="2">
        <f t="shared" ca="1" si="127"/>
        <v>2794</v>
      </c>
      <c r="I8073" s="1">
        <f ca="1">VLOOKUP(G8073,'vlookup - hide'!$G$2:$H$4,2,FALSE)*'widget data set'!H8073</f>
        <v>41882.06</v>
      </c>
      <c r="J8073" t="str">
        <f ca="1">VLOOKUP(RANDBETWEEN(1,7),'vlookup - hide'!$I:$J,2,FALSE)</f>
        <v>Medill</v>
      </c>
    </row>
    <row r="8074" spans="1:10" x14ac:dyDescent="0.2">
      <c r="A8074">
        <v>2014</v>
      </c>
      <c r="B8074" t="s">
        <v>10</v>
      </c>
      <c r="C8074" t="s">
        <v>30</v>
      </c>
      <c r="D8074" t="str">
        <f>VLOOKUP(C8074,'vlookup - hide'!$C:$D,2,FALSE)</f>
        <v>West</v>
      </c>
      <c r="E8074" t="str">
        <f>VLOOKUP(C8074,'vlookup - hide'!$C:$E,3,FALSE)</f>
        <v>Mountain</v>
      </c>
      <c r="F8074" t="str">
        <f>VLOOKUP(C8074,'vlookup - hide'!$C:$F,4,FALSE)</f>
        <v>Robert Wayman</v>
      </c>
      <c r="G8074" t="s">
        <v>22</v>
      </c>
      <c r="H8074" s="2">
        <f t="shared" ca="1" si="127"/>
        <v>3829</v>
      </c>
      <c r="I8074" s="1">
        <f ca="1">VLOOKUP(G8074,'vlookup - hide'!$G$2:$H$4,2,FALSE)*'widget data set'!H8074</f>
        <v>153121.71000000002</v>
      </c>
      <c r="J8074" t="str">
        <f ca="1">VLOOKUP(RANDBETWEEN(1,7),'vlookup - hide'!$I:$J,2,FALSE)</f>
        <v>Weinberg</v>
      </c>
    </row>
    <row r="8075" spans="1:10" x14ac:dyDescent="0.2">
      <c r="A8075">
        <v>2014</v>
      </c>
      <c r="B8075" t="s">
        <v>11</v>
      </c>
      <c r="C8075" t="s">
        <v>30</v>
      </c>
      <c r="D8075" t="str">
        <f>VLOOKUP(C8075,'vlookup - hide'!$C:$D,2,FALSE)</f>
        <v>West</v>
      </c>
      <c r="E8075" t="str">
        <f>VLOOKUP(C8075,'vlookup - hide'!$C:$E,3,FALSE)</f>
        <v>Mountain</v>
      </c>
      <c r="F8075" t="str">
        <f>VLOOKUP(C8075,'vlookup - hide'!$C:$F,4,FALSE)</f>
        <v>Robert Wayman</v>
      </c>
      <c r="G8075" t="s">
        <v>20</v>
      </c>
      <c r="H8075" s="2">
        <f t="shared" ca="1" si="127"/>
        <v>952</v>
      </c>
      <c r="I8075" s="1">
        <f ca="1">VLOOKUP(G8075,'vlookup - hide'!$G$2:$H$4,2,FALSE)*'widget data set'!H8075</f>
        <v>23790.48</v>
      </c>
      <c r="J8075" t="str">
        <f ca="1">VLOOKUP(RANDBETWEEN(1,7),'vlookup - hide'!$I:$J,2,FALSE)</f>
        <v>Bienen</v>
      </c>
    </row>
    <row r="8076" spans="1:10" x14ac:dyDescent="0.2">
      <c r="A8076">
        <v>2014</v>
      </c>
      <c r="B8076" t="s">
        <v>11</v>
      </c>
      <c r="C8076" t="s">
        <v>30</v>
      </c>
      <c r="D8076" t="str">
        <f>VLOOKUP(C8076,'vlookup - hide'!$C:$D,2,FALSE)</f>
        <v>West</v>
      </c>
      <c r="E8076" t="str">
        <f>VLOOKUP(C8076,'vlookup - hide'!$C:$E,3,FALSE)</f>
        <v>Mountain</v>
      </c>
      <c r="F8076" t="str">
        <f>VLOOKUP(C8076,'vlookup - hide'!$C:$F,4,FALSE)</f>
        <v>Robert Wayman</v>
      </c>
      <c r="G8076" t="s">
        <v>21</v>
      </c>
      <c r="H8076" s="2">
        <f t="shared" ca="1" si="127"/>
        <v>3231</v>
      </c>
      <c r="I8076" s="1">
        <f ca="1">VLOOKUP(G8076,'vlookup - hide'!$G$2:$H$4,2,FALSE)*'widget data set'!H8076</f>
        <v>48432.69</v>
      </c>
      <c r="J8076" t="str">
        <f ca="1">VLOOKUP(RANDBETWEEN(1,7),'vlookup - hide'!$I:$J,2,FALSE)</f>
        <v>Kellogg</v>
      </c>
    </row>
    <row r="8077" spans="1:10" x14ac:dyDescent="0.2">
      <c r="A8077">
        <v>2014</v>
      </c>
      <c r="B8077" t="s">
        <v>11</v>
      </c>
      <c r="C8077" t="s">
        <v>30</v>
      </c>
      <c r="D8077" t="str">
        <f>VLOOKUP(C8077,'vlookup - hide'!$C:$D,2,FALSE)</f>
        <v>West</v>
      </c>
      <c r="E8077" t="str">
        <f>VLOOKUP(C8077,'vlookup - hide'!$C:$E,3,FALSE)</f>
        <v>Mountain</v>
      </c>
      <c r="F8077" t="str">
        <f>VLOOKUP(C8077,'vlookup - hide'!$C:$F,4,FALSE)</f>
        <v>Robert Wayman</v>
      </c>
      <c r="G8077" t="s">
        <v>22</v>
      </c>
      <c r="H8077" s="2">
        <f t="shared" ca="1" si="127"/>
        <v>2658</v>
      </c>
      <c r="I8077" s="1">
        <f ca="1">VLOOKUP(G8077,'vlookup - hide'!$G$2:$H$4,2,FALSE)*'widget data set'!H8077</f>
        <v>106293.42</v>
      </c>
      <c r="J8077" t="str">
        <f ca="1">VLOOKUP(RANDBETWEEN(1,7),'vlookup - hide'!$I:$J,2,FALSE)</f>
        <v>Feinberg</v>
      </c>
    </row>
    <row r="8078" spans="1:10" x14ac:dyDescent="0.2">
      <c r="A8078">
        <v>2014</v>
      </c>
      <c r="B8078" t="s">
        <v>12</v>
      </c>
      <c r="C8078" t="s">
        <v>30</v>
      </c>
      <c r="D8078" t="str">
        <f>VLOOKUP(C8078,'vlookup - hide'!$C:$D,2,FALSE)</f>
        <v>West</v>
      </c>
      <c r="E8078" t="str">
        <f>VLOOKUP(C8078,'vlookup - hide'!$C:$E,3,FALSE)</f>
        <v>Mountain</v>
      </c>
      <c r="F8078" t="str">
        <f>VLOOKUP(C8078,'vlookup - hide'!$C:$F,4,FALSE)</f>
        <v>Robert Wayman</v>
      </c>
      <c r="G8078" t="s">
        <v>20</v>
      </c>
      <c r="H8078" s="2">
        <f t="shared" ca="1" si="127"/>
        <v>3672</v>
      </c>
      <c r="I8078" s="1">
        <f ca="1">VLOOKUP(G8078,'vlookup - hide'!$G$2:$H$4,2,FALSE)*'widget data set'!H8078</f>
        <v>91763.28</v>
      </c>
      <c r="J8078" t="str">
        <f ca="1">VLOOKUP(RANDBETWEEN(1,7),'vlookup - hide'!$I:$J,2,FALSE)</f>
        <v>Bienen</v>
      </c>
    </row>
    <row r="8079" spans="1:10" x14ac:dyDescent="0.2">
      <c r="A8079">
        <v>2014</v>
      </c>
      <c r="B8079" t="s">
        <v>12</v>
      </c>
      <c r="C8079" t="s">
        <v>30</v>
      </c>
      <c r="D8079" t="str">
        <f>VLOOKUP(C8079,'vlookup - hide'!$C:$D,2,FALSE)</f>
        <v>West</v>
      </c>
      <c r="E8079" t="str">
        <f>VLOOKUP(C8079,'vlookup - hide'!$C:$E,3,FALSE)</f>
        <v>Mountain</v>
      </c>
      <c r="F8079" t="str">
        <f>VLOOKUP(C8079,'vlookup - hide'!$C:$F,4,FALSE)</f>
        <v>Robert Wayman</v>
      </c>
      <c r="G8079" t="s">
        <v>21</v>
      </c>
      <c r="H8079" s="2">
        <f t="shared" ca="1" si="127"/>
        <v>392</v>
      </c>
      <c r="I8079" s="1">
        <f ca="1">VLOOKUP(G8079,'vlookup - hide'!$G$2:$H$4,2,FALSE)*'widget data set'!H8079</f>
        <v>5876.08</v>
      </c>
      <c r="J8079" t="str">
        <f ca="1">VLOOKUP(RANDBETWEEN(1,7),'vlookup - hide'!$I:$J,2,FALSE)</f>
        <v>Pritzker</v>
      </c>
    </row>
    <row r="8080" spans="1:10" x14ac:dyDescent="0.2">
      <c r="A8080">
        <v>2014</v>
      </c>
      <c r="B8080" t="s">
        <v>12</v>
      </c>
      <c r="C8080" t="s">
        <v>30</v>
      </c>
      <c r="D8080" t="str">
        <f>VLOOKUP(C8080,'vlookup - hide'!$C:$D,2,FALSE)</f>
        <v>West</v>
      </c>
      <c r="E8080" t="str">
        <f>VLOOKUP(C8080,'vlookup - hide'!$C:$E,3,FALSE)</f>
        <v>Mountain</v>
      </c>
      <c r="F8080" t="str">
        <f>VLOOKUP(C8080,'vlookup - hide'!$C:$F,4,FALSE)</f>
        <v>Robert Wayman</v>
      </c>
      <c r="G8080" t="s">
        <v>22</v>
      </c>
      <c r="H8080" s="2">
        <f t="shared" ca="1" si="127"/>
        <v>2215</v>
      </c>
      <c r="I8080" s="1">
        <f ca="1">VLOOKUP(G8080,'vlookup - hide'!$G$2:$H$4,2,FALSE)*'widget data set'!H8080</f>
        <v>88577.85</v>
      </c>
      <c r="J8080" t="str">
        <f ca="1">VLOOKUP(RANDBETWEEN(1,7),'vlookup - hide'!$I:$J,2,FALSE)</f>
        <v>Bienen</v>
      </c>
    </row>
    <row r="8081" spans="1:10" x14ac:dyDescent="0.2">
      <c r="A8081">
        <v>2014</v>
      </c>
      <c r="B8081" t="s">
        <v>13</v>
      </c>
      <c r="C8081" t="s">
        <v>30</v>
      </c>
      <c r="D8081" t="str">
        <f>VLOOKUP(C8081,'vlookup - hide'!$C:$D,2,FALSE)</f>
        <v>West</v>
      </c>
      <c r="E8081" t="str">
        <f>VLOOKUP(C8081,'vlookup - hide'!$C:$E,3,FALSE)</f>
        <v>Mountain</v>
      </c>
      <c r="F8081" t="str">
        <f>VLOOKUP(C8081,'vlookup - hide'!$C:$F,4,FALSE)</f>
        <v>Robert Wayman</v>
      </c>
      <c r="G8081" t="s">
        <v>20</v>
      </c>
      <c r="H8081" s="2">
        <f t="shared" ca="1" si="127"/>
        <v>2639</v>
      </c>
      <c r="I8081" s="1">
        <f ca="1">VLOOKUP(G8081,'vlookup - hide'!$G$2:$H$4,2,FALSE)*'widget data set'!H8081</f>
        <v>65948.61</v>
      </c>
      <c r="J8081" t="str">
        <f ca="1">VLOOKUP(RANDBETWEEN(1,7),'vlookup - hide'!$I:$J,2,FALSE)</f>
        <v>Medill</v>
      </c>
    </row>
    <row r="8082" spans="1:10" x14ac:dyDescent="0.2">
      <c r="A8082">
        <v>2014</v>
      </c>
      <c r="B8082" t="s">
        <v>13</v>
      </c>
      <c r="C8082" t="s">
        <v>30</v>
      </c>
      <c r="D8082" t="str">
        <f>VLOOKUP(C8082,'vlookup - hide'!$C:$D,2,FALSE)</f>
        <v>West</v>
      </c>
      <c r="E8082" t="str">
        <f>VLOOKUP(C8082,'vlookup - hide'!$C:$E,3,FALSE)</f>
        <v>Mountain</v>
      </c>
      <c r="F8082" t="str">
        <f>VLOOKUP(C8082,'vlookup - hide'!$C:$F,4,FALSE)</f>
        <v>Robert Wayman</v>
      </c>
      <c r="G8082" t="s">
        <v>21</v>
      </c>
      <c r="H8082" s="2">
        <f t="shared" ca="1" si="127"/>
        <v>4053</v>
      </c>
      <c r="I8082" s="1">
        <f ca="1">VLOOKUP(G8082,'vlookup - hide'!$G$2:$H$4,2,FALSE)*'widget data set'!H8082</f>
        <v>60754.47</v>
      </c>
      <c r="J8082" t="str">
        <f ca="1">VLOOKUP(RANDBETWEEN(1,7),'vlookup - hide'!$I:$J,2,FALSE)</f>
        <v>Feinberg</v>
      </c>
    </row>
    <row r="8083" spans="1:10" x14ac:dyDescent="0.2">
      <c r="A8083">
        <v>2014</v>
      </c>
      <c r="B8083" t="s">
        <v>13</v>
      </c>
      <c r="C8083" t="s">
        <v>30</v>
      </c>
      <c r="D8083" t="str">
        <f>VLOOKUP(C8083,'vlookup - hide'!$C:$D,2,FALSE)</f>
        <v>West</v>
      </c>
      <c r="E8083" t="str">
        <f>VLOOKUP(C8083,'vlookup - hide'!$C:$E,3,FALSE)</f>
        <v>Mountain</v>
      </c>
      <c r="F8083" t="str">
        <f>VLOOKUP(C8083,'vlookup - hide'!$C:$F,4,FALSE)</f>
        <v>Robert Wayman</v>
      </c>
      <c r="G8083" t="s">
        <v>22</v>
      </c>
      <c r="H8083" s="2">
        <f t="shared" ca="1" si="127"/>
        <v>4727</v>
      </c>
      <c r="I8083" s="1">
        <f ca="1">VLOOKUP(G8083,'vlookup - hide'!$G$2:$H$4,2,FALSE)*'widget data set'!H8083</f>
        <v>189032.73</v>
      </c>
      <c r="J8083" t="str">
        <f ca="1">VLOOKUP(RANDBETWEEN(1,7),'vlookup - hide'!$I:$J,2,FALSE)</f>
        <v>Bienen</v>
      </c>
    </row>
    <row r="8084" spans="1:10" x14ac:dyDescent="0.2">
      <c r="A8084">
        <v>2014</v>
      </c>
      <c r="B8084" t="s">
        <v>14</v>
      </c>
      <c r="C8084" t="s">
        <v>30</v>
      </c>
      <c r="D8084" t="str">
        <f>VLOOKUP(C8084,'vlookup - hide'!$C:$D,2,FALSE)</f>
        <v>West</v>
      </c>
      <c r="E8084" t="str">
        <f>VLOOKUP(C8084,'vlookup - hide'!$C:$E,3,FALSE)</f>
        <v>Mountain</v>
      </c>
      <c r="F8084" t="str">
        <f>VLOOKUP(C8084,'vlookup - hide'!$C:$F,4,FALSE)</f>
        <v>Robert Wayman</v>
      </c>
      <c r="G8084" t="s">
        <v>20</v>
      </c>
      <c r="H8084" s="2">
        <f t="shared" ca="1" si="127"/>
        <v>1601</v>
      </c>
      <c r="I8084" s="1">
        <f ca="1">VLOOKUP(G8084,'vlookup - hide'!$G$2:$H$4,2,FALSE)*'widget data set'!H8084</f>
        <v>40008.99</v>
      </c>
      <c r="J8084" t="str">
        <f ca="1">VLOOKUP(RANDBETWEEN(1,7),'vlookup - hide'!$I:$J,2,FALSE)</f>
        <v>Feinberg</v>
      </c>
    </row>
    <row r="8085" spans="1:10" x14ac:dyDescent="0.2">
      <c r="A8085">
        <v>2014</v>
      </c>
      <c r="B8085" t="s">
        <v>14</v>
      </c>
      <c r="C8085" t="s">
        <v>30</v>
      </c>
      <c r="D8085" t="str">
        <f>VLOOKUP(C8085,'vlookup - hide'!$C:$D,2,FALSE)</f>
        <v>West</v>
      </c>
      <c r="E8085" t="str">
        <f>VLOOKUP(C8085,'vlookup - hide'!$C:$E,3,FALSE)</f>
        <v>Mountain</v>
      </c>
      <c r="F8085" t="str">
        <f>VLOOKUP(C8085,'vlookup - hide'!$C:$F,4,FALSE)</f>
        <v>Robert Wayman</v>
      </c>
      <c r="G8085" t="s">
        <v>21</v>
      </c>
      <c r="H8085" s="2">
        <f t="shared" ca="1" si="127"/>
        <v>3355</v>
      </c>
      <c r="I8085" s="1">
        <f ca="1">VLOOKUP(G8085,'vlookup - hide'!$G$2:$H$4,2,FALSE)*'widget data set'!H8085</f>
        <v>50291.45</v>
      </c>
      <c r="J8085" t="str">
        <f ca="1">VLOOKUP(RANDBETWEEN(1,7),'vlookup - hide'!$I:$J,2,FALSE)</f>
        <v>Pritzker</v>
      </c>
    </row>
    <row r="8086" spans="1:10" x14ac:dyDescent="0.2">
      <c r="A8086">
        <v>2014</v>
      </c>
      <c r="B8086" t="s">
        <v>14</v>
      </c>
      <c r="C8086" t="s">
        <v>30</v>
      </c>
      <c r="D8086" t="str">
        <f>VLOOKUP(C8086,'vlookup - hide'!$C:$D,2,FALSE)</f>
        <v>West</v>
      </c>
      <c r="E8086" t="str">
        <f>VLOOKUP(C8086,'vlookup - hide'!$C:$E,3,FALSE)</f>
        <v>Mountain</v>
      </c>
      <c r="F8086" t="str">
        <f>VLOOKUP(C8086,'vlookup - hide'!$C:$F,4,FALSE)</f>
        <v>Robert Wayman</v>
      </c>
      <c r="G8086" t="s">
        <v>22</v>
      </c>
      <c r="H8086" s="2">
        <f t="shared" ca="1" si="127"/>
        <v>2137</v>
      </c>
      <c r="I8086" s="1">
        <f ca="1">VLOOKUP(G8086,'vlookup - hide'!$G$2:$H$4,2,FALSE)*'widget data set'!H8086</f>
        <v>85458.63</v>
      </c>
      <c r="J8086" t="str">
        <f ca="1">VLOOKUP(RANDBETWEEN(1,7),'vlookup - hide'!$I:$J,2,FALSE)</f>
        <v>McCormick</v>
      </c>
    </row>
    <row r="8087" spans="1:10" x14ac:dyDescent="0.2">
      <c r="A8087">
        <v>2014</v>
      </c>
      <c r="B8087" t="s">
        <v>15</v>
      </c>
      <c r="C8087" t="s">
        <v>30</v>
      </c>
      <c r="D8087" t="str">
        <f>VLOOKUP(C8087,'vlookup - hide'!$C:$D,2,FALSE)</f>
        <v>West</v>
      </c>
      <c r="E8087" t="str">
        <f>VLOOKUP(C8087,'vlookup - hide'!$C:$E,3,FALSE)</f>
        <v>Mountain</v>
      </c>
      <c r="F8087" t="str">
        <f>VLOOKUP(C8087,'vlookup - hide'!$C:$F,4,FALSE)</f>
        <v>Robert Wayman</v>
      </c>
      <c r="G8087" t="s">
        <v>20</v>
      </c>
      <c r="H8087" s="2">
        <f t="shared" ca="1" si="127"/>
        <v>3545</v>
      </c>
      <c r="I8087" s="1">
        <f ca="1">VLOOKUP(G8087,'vlookup - hide'!$G$2:$H$4,2,FALSE)*'widget data set'!H8087</f>
        <v>88589.549999999988</v>
      </c>
      <c r="J8087" t="str">
        <f ca="1">VLOOKUP(RANDBETWEEN(1,7),'vlookup - hide'!$I:$J,2,FALSE)</f>
        <v>Bienen</v>
      </c>
    </row>
    <row r="8088" spans="1:10" x14ac:dyDescent="0.2">
      <c r="A8088">
        <v>2014</v>
      </c>
      <c r="B8088" t="s">
        <v>15</v>
      </c>
      <c r="C8088" t="s">
        <v>30</v>
      </c>
      <c r="D8088" t="str">
        <f>VLOOKUP(C8088,'vlookup - hide'!$C:$D,2,FALSE)</f>
        <v>West</v>
      </c>
      <c r="E8088" t="str">
        <f>VLOOKUP(C8088,'vlookup - hide'!$C:$E,3,FALSE)</f>
        <v>Mountain</v>
      </c>
      <c r="F8088" t="str">
        <f>VLOOKUP(C8088,'vlookup - hide'!$C:$F,4,FALSE)</f>
        <v>Robert Wayman</v>
      </c>
      <c r="G8088" t="s">
        <v>21</v>
      </c>
      <c r="H8088" s="2">
        <f t="shared" ca="1" si="127"/>
        <v>2148</v>
      </c>
      <c r="I8088" s="1">
        <f ca="1">VLOOKUP(G8088,'vlookup - hide'!$G$2:$H$4,2,FALSE)*'widget data set'!H8088</f>
        <v>32198.52</v>
      </c>
      <c r="J8088" t="str">
        <f ca="1">VLOOKUP(RANDBETWEEN(1,7),'vlookup - hide'!$I:$J,2,FALSE)</f>
        <v>Medill</v>
      </c>
    </row>
    <row r="8089" spans="1:10" x14ac:dyDescent="0.2">
      <c r="A8089">
        <v>2014</v>
      </c>
      <c r="B8089" t="s">
        <v>15</v>
      </c>
      <c r="C8089" t="s">
        <v>30</v>
      </c>
      <c r="D8089" t="str">
        <f>VLOOKUP(C8089,'vlookup - hide'!$C:$D,2,FALSE)</f>
        <v>West</v>
      </c>
      <c r="E8089" t="str">
        <f>VLOOKUP(C8089,'vlookup - hide'!$C:$E,3,FALSE)</f>
        <v>Mountain</v>
      </c>
      <c r="F8089" t="str">
        <f>VLOOKUP(C8089,'vlookup - hide'!$C:$F,4,FALSE)</f>
        <v>Robert Wayman</v>
      </c>
      <c r="G8089" t="s">
        <v>22</v>
      </c>
      <c r="H8089" s="2">
        <f t="shared" ca="1" si="127"/>
        <v>3415</v>
      </c>
      <c r="I8089" s="1">
        <f ca="1">VLOOKUP(G8089,'vlookup - hide'!$G$2:$H$4,2,FALSE)*'widget data set'!H8089</f>
        <v>136565.85</v>
      </c>
      <c r="J8089" t="str">
        <f ca="1">VLOOKUP(RANDBETWEEN(1,7),'vlookup - hide'!$I:$J,2,FALSE)</f>
        <v>Weinberg</v>
      </c>
    </row>
    <row r="8090" spans="1:10" x14ac:dyDescent="0.2">
      <c r="A8090">
        <v>2014</v>
      </c>
      <c r="B8090" t="s">
        <v>16</v>
      </c>
      <c r="C8090" t="s">
        <v>30</v>
      </c>
      <c r="D8090" t="str">
        <f>VLOOKUP(C8090,'vlookup - hide'!$C:$D,2,FALSE)</f>
        <v>West</v>
      </c>
      <c r="E8090" t="str">
        <f>VLOOKUP(C8090,'vlookup - hide'!$C:$E,3,FALSE)</f>
        <v>Mountain</v>
      </c>
      <c r="F8090" t="str">
        <f>VLOOKUP(C8090,'vlookup - hide'!$C:$F,4,FALSE)</f>
        <v>Robert Wayman</v>
      </c>
      <c r="G8090" t="s">
        <v>20</v>
      </c>
      <c r="H8090" s="2">
        <f t="shared" ca="1" si="127"/>
        <v>3085</v>
      </c>
      <c r="I8090" s="1">
        <f ca="1">VLOOKUP(G8090,'vlookup - hide'!$G$2:$H$4,2,FALSE)*'widget data set'!H8090</f>
        <v>77094.149999999994</v>
      </c>
      <c r="J8090" t="str">
        <f ca="1">VLOOKUP(RANDBETWEEN(1,7),'vlookup - hide'!$I:$J,2,FALSE)</f>
        <v>Medill</v>
      </c>
    </row>
    <row r="8091" spans="1:10" x14ac:dyDescent="0.2">
      <c r="A8091">
        <v>2014</v>
      </c>
      <c r="B8091" t="s">
        <v>16</v>
      </c>
      <c r="C8091" t="s">
        <v>30</v>
      </c>
      <c r="D8091" t="str">
        <f>VLOOKUP(C8091,'vlookup - hide'!$C:$D,2,FALSE)</f>
        <v>West</v>
      </c>
      <c r="E8091" t="str">
        <f>VLOOKUP(C8091,'vlookup - hide'!$C:$E,3,FALSE)</f>
        <v>Mountain</v>
      </c>
      <c r="F8091" t="str">
        <f>VLOOKUP(C8091,'vlookup - hide'!$C:$F,4,FALSE)</f>
        <v>Robert Wayman</v>
      </c>
      <c r="G8091" t="s">
        <v>21</v>
      </c>
      <c r="H8091" s="2">
        <f t="shared" ca="1" si="127"/>
        <v>4705</v>
      </c>
      <c r="I8091" s="1">
        <f ca="1">VLOOKUP(G8091,'vlookup - hide'!$G$2:$H$4,2,FALSE)*'widget data set'!H8091</f>
        <v>70527.95</v>
      </c>
      <c r="J8091" t="str">
        <f ca="1">VLOOKUP(RANDBETWEEN(1,7),'vlookup - hide'!$I:$J,2,FALSE)</f>
        <v>Weinberg</v>
      </c>
    </row>
    <row r="8092" spans="1:10" x14ac:dyDescent="0.2">
      <c r="A8092">
        <v>2014</v>
      </c>
      <c r="B8092" t="s">
        <v>16</v>
      </c>
      <c r="C8092" t="s">
        <v>30</v>
      </c>
      <c r="D8092" t="str">
        <f>VLOOKUP(C8092,'vlookup - hide'!$C:$D,2,FALSE)</f>
        <v>West</v>
      </c>
      <c r="E8092" t="str">
        <f>VLOOKUP(C8092,'vlookup - hide'!$C:$E,3,FALSE)</f>
        <v>Mountain</v>
      </c>
      <c r="F8092" t="str">
        <f>VLOOKUP(C8092,'vlookup - hide'!$C:$F,4,FALSE)</f>
        <v>Robert Wayman</v>
      </c>
      <c r="G8092" t="s">
        <v>22</v>
      </c>
      <c r="H8092" s="2">
        <f t="shared" ca="1" si="127"/>
        <v>4522</v>
      </c>
      <c r="I8092" s="1">
        <f ca="1">VLOOKUP(G8092,'vlookup - hide'!$G$2:$H$4,2,FALSE)*'widget data set'!H8092</f>
        <v>180834.78</v>
      </c>
      <c r="J8092" t="str">
        <f ca="1">VLOOKUP(RANDBETWEEN(1,7),'vlookup - hide'!$I:$J,2,FALSE)</f>
        <v>McCormick</v>
      </c>
    </row>
    <row r="8093" spans="1:10" x14ac:dyDescent="0.2">
      <c r="A8093">
        <v>2014</v>
      </c>
      <c r="B8093" t="s">
        <v>17</v>
      </c>
      <c r="C8093" t="s">
        <v>30</v>
      </c>
      <c r="D8093" t="str">
        <f>VLOOKUP(C8093,'vlookup - hide'!$C:$D,2,FALSE)</f>
        <v>West</v>
      </c>
      <c r="E8093" t="str">
        <f>VLOOKUP(C8093,'vlookup - hide'!$C:$E,3,FALSE)</f>
        <v>Mountain</v>
      </c>
      <c r="F8093" t="str">
        <f>VLOOKUP(C8093,'vlookup - hide'!$C:$F,4,FALSE)</f>
        <v>Robert Wayman</v>
      </c>
      <c r="G8093" t="s">
        <v>20</v>
      </c>
      <c r="H8093" s="2">
        <f t="shared" ca="1" si="127"/>
        <v>4080</v>
      </c>
      <c r="I8093" s="1">
        <f ca="1">VLOOKUP(G8093,'vlookup - hide'!$G$2:$H$4,2,FALSE)*'widget data set'!H8093</f>
        <v>101959.2</v>
      </c>
      <c r="J8093" t="str">
        <f ca="1">VLOOKUP(RANDBETWEEN(1,7),'vlookup - hide'!$I:$J,2,FALSE)</f>
        <v>Feinberg</v>
      </c>
    </row>
    <row r="8094" spans="1:10" x14ac:dyDescent="0.2">
      <c r="A8094">
        <v>2014</v>
      </c>
      <c r="B8094" t="s">
        <v>17</v>
      </c>
      <c r="C8094" t="s">
        <v>30</v>
      </c>
      <c r="D8094" t="str">
        <f>VLOOKUP(C8094,'vlookup - hide'!$C:$D,2,FALSE)</f>
        <v>West</v>
      </c>
      <c r="E8094" t="str">
        <f>VLOOKUP(C8094,'vlookup - hide'!$C:$E,3,FALSE)</f>
        <v>Mountain</v>
      </c>
      <c r="F8094" t="str">
        <f>VLOOKUP(C8094,'vlookup - hide'!$C:$F,4,FALSE)</f>
        <v>Robert Wayman</v>
      </c>
      <c r="G8094" t="s">
        <v>21</v>
      </c>
      <c r="H8094" s="2">
        <f t="shared" ca="1" si="127"/>
        <v>4063</v>
      </c>
      <c r="I8094" s="1">
        <f ca="1">VLOOKUP(G8094,'vlookup - hide'!$G$2:$H$4,2,FALSE)*'widget data set'!H8094</f>
        <v>60904.37</v>
      </c>
      <c r="J8094" t="str">
        <f ca="1">VLOOKUP(RANDBETWEEN(1,7),'vlookup - hide'!$I:$J,2,FALSE)</f>
        <v>McCormick</v>
      </c>
    </row>
    <row r="8095" spans="1:10" x14ac:dyDescent="0.2">
      <c r="A8095">
        <v>2014</v>
      </c>
      <c r="B8095" t="s">
        <v>17</v>
      </c>
      <c r="C8095" t="s">
        <v>30</v>
      </c>
      <c r="D8095" t="str">
        <f>VLOOKUP(C8095,'vlookup - hide'!$C:$D,2,FALSE)</f>
        <v>West</v>
      </c>
      <c r="E8095" t="str">
        <f>VLOOKUP(C8095,'vlookup - hide'!$C:$E,3,FALSE)</f>
        <v>Mountain</v>
      </c>
      <c r="F8095" t="str">
        <f>VLOOKUP(C8095,'vlookup - hide'!$C:$F,4,FALSE)</f>
        <v>Robert Wayman</v>
      </c>
      <c r="G8095" t="s">
        <v>22</v>
      </c>
      <c r="H8095" s="2">
        <f t="shared" ca="1" si="127"/>
        <v>193</v>
      </c>
      <c r="I8095" s="1">
        <f ca="1">VLOOKUP(G8095,'vlookup - hide'!$G$2:$H$4,2,FALSE)*'widget data set'!H8095</f>
        <v>7718.0700000000006</v>
      </c>
      <c r="J8095" t="str">
        <f ca="1">VLOOKUP(RANDBETWEEN(1,7),'vlookup - hide'!$I:$J,2,FALSE)</f>
        <v>Medill</v>
      </c>
    </row>
    <row r="8096" spans="1:10" x14ac:dyDescent="0.2">
      <c r="A8096">
        <v>2014</v>
      </c>
      <c r="B8096" t="s">
        <v>18</v>
      </c>
      <c r="C8096" t="s">
        <v>30</v>
      </c>
      <c r="D8096" t="str">
        <f>VLOOKUP(C8096,'vlookup - hide'!$C:$D,2,FALSE)</f>
        <v>West</v>
      </c>
      <c r="E8096" t="str">
        <f>VLOOKUP(C8096,'vlookup - hide'!$C:$E,3,FALSE)</f>
        <v>Mountain</v>
      </c>
      <c r="F8096" t="str">
        <f>VLOOKUP(C8096,'vlookup - hide'!$C:$F,4,FALSE)</f>
        <v>Robert Wayman</v>
      </c>
      <c r="G8096" t="s">
        <v>20</v>
      </c>
      <c r="H8096" s="2">
        <f t="shared" ca="1" si="127"/>
        <v>348</v>
      </c>
      <c r="I8096" s="1">
        <f ca="1">VLOOKUP(G8096,'vlookup - hide'!$G$2:$H$4,2,FALSE)*'widget data set'!H8096</f>
        <v>8696.5199999999986</v>
      </c>
      <c r="J8096" t="str">
        <f ca="1">VLOOKUP(RANDBETWEEN(1,7),'vlookup - hide'!$I:$J,2,FALSE)</f>
        <v>Pritzker</v>
      </c>
    </row>
    <row r="8097" spans="1:10" x14ac:dyDescent="0.2">
      <c r="A8097">
        <v>2014</v>
      </c>
      <c r="B8097" t="s">
        <v>18</v>
      </c>
      <c r="C8097" t="s">
        <v>30</v>
      </c>
      <c r="D8097" t="str">
        <f>VLOOKUP(C8097,'vlookup - hide'!$C:$D,2,FALSE)</f>
        <v>West</v>
      </c>
      <c r="E8097" t="str">
        <f>VLOOKUP(C8097,'vlookup - hide'!$C:$E,3,FALSE)</f>
        <v>Mountain</v>
      </c>
      <c r="F8097" t="str">
        <f>VLOOKUP(C8097,'vlookup - hide'!$C:$F,4,FALSE)</f>
        <v>Robert Wayman</v>
      </c>
      <c r="G8097" t="s">
        <v>21</v>
      </c>
      <c r="H8097" s="2">
        <f t="shared" ca="1" si="127"/>
        <v>4917</v>
      </c>
      <c r="I8097" s="1">
        <f ca="1">VLOOKUP(G8097,'vlookup - hide'!$G$2:$H$4,2,FALSE)*'widget data set'!H8097</f>
        <v>73705.83</v>
      </c>
      <c r="J8097" t="str">
        <f ca="1">VLOOKUP(RANDBETWEEN(1,7),'vlookup - hide'!$I:$J,2,FALSE)</f>
        <v>McCormick</v>
      </c>
    </row>
    <row r="8098" spans="1:10" x14ac:dyDescent="0.2">
      <c r="A8098">
        <v>2014</v>
      </c>
      <c r="B8098" t="s">
        <v>18</v>
      </c>
      <c r="C8098" t="s">
        <v>30</v>
      </c>
      <c r="D8098" t="str">
        <f>VLOOKUP(C8098,'vlookup - hide'!$C:$D,2,FALSE)</f>
        <v>West</v>
      </c>
      <c r="E8098" t="str">
        <f>VLOOKUP(C8098,'vlookup - hide'!$C:$E,3,FALSE)</f>
        <v>Mountain</v>
      </c>
      <c r="F8098" t="str">
        <f>VLOOKUP(C8098,'vlookup - hide'!$C:$F,4,FALSE)</f>
        <v>Robert Wayman</v>
      </c>
      <c r="G8098" t="s">
        <v>22</v>
      </c>
      <c r="H8098" s="2">
        <f t="shared" ca="1" si="127"/>
        <v>4337</v>
      </c>
      <c r="I8098" s="1">
        <f ca="1">VLOOKUP(G8098,'vlookup - hide'!$G$2:$H$4,2,FALSE)*'widget data set'!H8098</f>
        <v>173436.63</v>
      </c>
      <c r="J8098" t="str">
        <f ca="1">VLOOKUP(RANDBETWEEN(1,7),'vlookup - hide'!$I:$J,2,FALSE)</f>
        <v>Pritzker</v>
      </c>
    </row>
    <row r="8099" spans="1:10" x14ac:dyDescent="0.2">
      <c r="A8099">
        <v>2014</v>
      </c>
      <c r="B8099" t="s">
        <v>19</v>
      </c>
      <c r="C8099" t="s">
        <v>30</v>
      </c>
      <c r="D8099" t="str">
        <f>VLOOKUP(C8099,'vlookup - hide'!$C:$D,2,FALSE)</f>
        <v>West</v>
      </c>
      <c r="E8099" t="str">
        <f>VLOOKUP(C8099,'vlookup - hide'!$C:$E,3,FALSE)</f>
        <v>Mountain</v>
      </c>
      <c r="F8099" t="str">
        <f>VLOOKUP(C8099,'vlookup - hide'!$C:$F,4,FALSE)</f>
        <v>Robert Wayman</v>
      </c>
      <c r="G8099" t="s">
        <v>20</v>
      </c>
      <c r="H8099" s="2">
        <f t="shared" ref="H8099:H8162" ca="1" si="128">RANDBETWEEN(0,5000)</f>
        <v>3570</v>
      </c>
      <c r="I8099" s="1">
        <f ca="1">VLOOKUP(G8099,'vlookup - hide'!$G$2:$H$4,2,FALSE)*'widget data set'!H8099</f>
        <v>89214.299999999988</v>
      </c>
      <c r="J8099" t="str">
        <f ca="1">VLOOKUP(RANDBETWEEN(1,7),'vlookup - hide'!$I:$J,2,FALSE)</f>
        <v>McCormick</v>
      </c>
    </row>
    <row r="8100" spans="1:10" x14ac:dyDescent="0.2">
      <c r="A8100">
        <v>2014</v>
      </c>
      <c r="B8100" t="s">
        <v>19</v>
      </c>
      <c r="C8100" t="s">
        <v>30</v>
      </c>
      <c r="D8100" t="str">
        <f>VLOOKUP(C8100,'vlookup - hide'!$C:$D,2,FALSE)</f>
        <v>West</v>
      </c>
      <c r="E8100" t="str">
        <f>VLOOKUP(C8100,'vlookup - hide'!$C:$E,3,FALSE)</f>
        <v>Mountain</v>
      </c>
      <c r="F8100" t="str">
        <f>VLOOKUP(C8100,'vlookup - hide'!$C:$F,4,FALSE)</f>
        <v>Robert Wayman</v>
      </c>
      <c r="G8100" t="s">
        <v>21</v>
      </c>
      <c r="H8100" s="2">
        <f t="shared" ca="1" si="128"/>
        <v>1844</v>
      </c>
      <c r="I8100" s="1">
        <f ca="1">VLOOKUP(G8100,'vlookup - hide'!$G$2:$H$4,2,FALSE)*'widget data set'!H8100</f>
        <v>27641.56</v>
      </c>
      <c r="J8100" t="str">
        <f ca="1">VLOOKUP(RANDBETWEEN(1,7),'vlookup - hide'!$I:$J,2,FALSE)</f>
        <v>Weinberg</v>
      </c>
    </row>
    <row r="8101" spans="1:10" x14ac:dyDescent="0.2">
      <c r="A8101">
        <v>2014</v>
      </c>
      <c r="B8101" t="s">
        <v>19</v>
      </c>
      <c r="C8101" t="s">
        <v>30</v>
      </c>
      <c r="D8101" t="str">
        <f>VLOOKUP(C8101,'vlookup - hide'!$C:$D,2,FALSE)</f>
        <v>West</v>
      </c>
      <c r="E8101" t="str">
        <f>VLOOKUP(C8101,'vlookup - hide'!$C:$E,3,FALSE)</f>
        <v>Mountain</v>
      </c>
      <c r="F8101" t="str">
        <f>VLOOKUP(C8101,'vlookup - hide'!$C:$F,4,FALSE)</f>
        <v>Robert Wayman</v>
      </c>
      <c r="G8101" t="s">
        <v>22</v>
      </c>
      <c r="H8101" s="2">
        <f t="shared" ca="1" si="128"/>
        <v>1311</v>
      </c>
      <c r="I8101" s="1">
        <f ca="1">VLOOKUP(G8101,'vlookup - hide'!$G$2:$H$4,2,FALSE)*'widget data set'!H8101</f>
        <v>52426.89</v>
      </c>
      <c r="J8101" t="str">
        <f ca="1">VLOOKUP(RANDBETWEEN(1,7),'vlookup - hide'!$I:$J,2,FALSE)</f>
        <v>Kellogg</v>
      </c>
    </row>
    <row r="8102" spans="1:10" x14ac:dyDescent="0.2">
      <c r="A8102">
        <v>2015</v>
      </c>
      <c r="B8102" t="s">
        <v>8</v>
      </c>
      <c r="C8102" t="s">
        <v>30</v>
      </c>
      <c r="D8102" t="str">
        <f>VLOOKUP(C8102,'vlookup - hide'!$C:$D,2,FALSE)</f>
        <v>West</v>
      </c>
      <c r="E8102" t="str">
        <f>VLOOKUP(C8102,'vlookup - hide'!$C:$E,3,FALSE)</f>
        <v>Mountain</v>
      </c>
      <c r="F8102" t="str">
        <f>VLOOKUP(C8102,'vlookup - hide'!$C:$F,4,FALSE)</f>
        <v>Robert Wayman</v>
      </c>
      <c r="G8102" t="s">
        <v>20</v>
      </c>
      <c r="H8102" s="2">
        <f t="shared" ca="1" si="128"/>
        <v>1358</v>
      </c>
      <c r="I8102" s="1">
        <f ca="1">VLOOKUP(G8102,'vlookup - hide'!$G$2:$H$4,2,FALSE)*'widget data set'!H8102</f>
        <v>33936.42</v>
      </c>
      <c r="J8102" t="str">
        <f ca="1">VLOOKUP(RANDBETWEEN(1,7),'vlookup - hide'!$I:$J,2,FALSE)</f>
        <v>Feinberg</v>
      </c>
    </row>
    <row r="8103" spans="1:10" x14ac:dyDescent="0.2">
      <c r="A8103">
        <v>2015</v>
      </c>
      <c r="B8103" t="s">
        <v>8</v>
      </c>
      <c r="C8103" t="s">
        <v>30</v>
      </c>
      <c r="D8103" t="str">
        <f>VLOOKUP(C8103,'vlookup - hide'!$C:$D,2,FALSE)</f>
        <v>West</v>
      </c>
      <c r="E8103" t="str">
        <f>VLOOKUP(C8103,'vlookup - hide'!$C:$E,3,FALSE)</f>
        <v>Mountain</v>
      </c>
      <c r="F8103" t="str">
        <f>VLOOKUP(C8103,'vlookup - hide'!$C:$F,4,FALSE)</f>
        <v>Robert Wayman</v>
      </c>
      <c r="G8103" t="s">
        <v>21</v>
      </c>
      <c r="H8103" s="2">
        <f t="shared" ca="1" si="128"/>
        <v>4891</v>
      </c>
      <c r="I8103" s="1">
        <f ca="1">VLOOKUP(G8103,'vlookup - hide'!$G$2:$H$4,2,FALSE)*'widget data set'!H8103</f>
        <v>73316.09</v>
      </c>
      <c r="J8103" t="str">
        <f ca="1">VLOOKUP(RANDBETWEEN(1,7),'vlookup - hide'!$I:$J,2,FALSE)</f>
        <v>Pritzker</v>
      </c>
    </row>
    <row r="8104" spans="1:10" x14ac:dyDescent="0.2">
      <c r="A8104">
        <v>2015</v>
      </c>
      <c r="B8104" t="s">
        <v>8</v>
      </c>
      <c r="C8104" t="s">
        <v>30</v>
      </c>
      <c r="D8104" t="str">
        <f>VLOOKUP(C8104,'vlookup - hide'!$C:$D,2,FALSE)</f>
        <v>West</v>
      </c>
      <c r="E8104" t="str">
        <f>VLOOKUP(C8104,'vlookup - hide'!$C:$E,3,FALSE)</f>
        <v>Mountain</v>
      </c>
      <c r="F8104" t="str">
        <f>VLOOKUP(C8104,'vlookup - hide'!$C:$F,4,FALSE)</f>
        <v>Robert Wayman</v>
      </c>
      <c r="G8104" t="s">
        <v>22</v>
      </c>
      <c r="H8104" s="2">
        <f t="shared" ca="1" si="128"/>
        <v>3268</v>
      </c>
      <c r="I8104" s="1">
        <f ca="1">VLOOKUP(G8104,'vlookup - hide'!$G$2:$H$4,2,FALSE)*'widget data set'!H8104</f>
        <v>130687.32</v>
      </c>
      <c r="J8104" t="str">
        <f ca="1">VLOOKUP(RANDBETWEEN(1,7),'vlookup - hide'!$I:$J,2,FALSE)</f>
        <v>McCormick</v>
      </c>
    </row>
    <row r="8105" spans="1:10" x14ac:dyDescent="0.2">
      <c r="A8105">
        <v>2015</v>
      </c>
      <c r="B8105" t="s">
        <v>9</v>
      </c>
      <c r="C8105" t="s">
        <v>30</v>
      </c>
      <c r="D8105" t="str">
        <f>VLOOKUP(C8105,'vlookup - hide'!$C:$D,2,FALSE)</f>
        <v>West</v>
      </c>
      <c r="E8105" t="str">
        <f>VLOOKUP(C8105,'vlookup - hide'!$C:$E,3,FALSE)</f>
        <v>Mountain</v>
      </c>
      <c r="F8105" t="str">
        <f>VLOOKUP(C8105,'vlookup - hide'!$C:$F,4,FALSE)</f>
        <v>Robert Wayman</v>
      </c>
      <c r="G8105" t="s">
        <v>20</v>
      </c>
      <c r="H8105" s="2">
        <f t="shared" ca="1" si="128"/>
        <v>2325</v>
      </c>
      <c r="I8105" s="1">
        <f ca="1">VLOOKUP(G8105,'vlookup - hide'!$G$2:$H$4,2,FALSE)*'widget data set'!H8105</f>
        <v>58101.75</v>
      </c>
      <c r="J8105" t="str">
        <f ca="1">VLOOKUP(RANDBETWEEN(1,7),'vlookup - hide'!$I:$J,2,FALSE)</f>
        <v>Feinberg</v>
      </c>
    </row>
    <row r="8106" spans="1:10" x14ac:dyDescent="0.2">
      <c r="A8106">
        <v>2015</v>
      </c>
      <c r="B8106" t="s">
        <v>9</v>
      </c>
      <c r="C8106" t="s">
        <v>30</v>
      </c>
      <c r="D8106" t="str">
        <f>VLOOKUP(C8106,'vlookup - hide'!$C:$D,2,FALSE)</f>
        <v>West</v>
      </c>
      <c r="E8106" t="str">
        <f>VLOOKUP(C8106,'vlookup - hide'!$C:$E,3,FALSE)</f>
        <v>Mountain</v>
      </c>
      <c r="F8106" t="str">
        <f>VLOOKUP(C8106,'vlookup - hide'!$C:$F,4,FALSE)</f>
        <v>Robert Wayman</v>
      </c>
      <c r="G8106" t="s">
        <v>21</v>
      </c>
      <c r="H8106" s="2">
        <f t="shared" ca="1" si="128"/>
        <v>3672</v>
      </c>
      <c r="I8106" s="1">
        <f ca="1">VLOOKUP(G8106,'vlookup - hide'!$G$2:$H$4,2,FALSE)*'widget data set'!H8106</f>
        <v>55043.28</v>
      </c>
      <c r="J8106" t="str">
        <f ca="1">VLOOKUP(RANDBETWEEN(1,7),'vlookup - hide'!$I:$J,2,FALSE)</f>
        <v>Pritzker</v>
      </c>
    </row>
    <row r="8107" spans="1:10" x14ac:dyDescent="0.2">
      <c r="A8107">
        <v>2015</v>
      </c>
      <c r="B8107" t="s">
        <v>9</v>
      </c>
      <c r="C8107" t="s">
        <v>30</v>
      </c>
      <c r="D8107" t="str">
        <f>VLOOKUP(C8107,'vlookup - hide'!$C:$D,2,FALSE)</f>
        <v>West</v>
      </c>
      <c r="E8107" t="str">
        <f>VLOOKUP(C8107,'vlookup - hide'!$C:$E,3,FALSE)</f>
        <v>Mountain</v>
      </c>
      <c r="F8107" t="str">
        <f>VLOOKUP(C8107,'vlookup - hide'!$C:$F,4,FALSE)</f>
        <v>Robert Wayman</v>
      </c>
      <c r="G8107" t="s">
        <v>22</v>
      </c>
      <c r="H8107" s="2">
        <f t="shared" ca="1" si="128"/>
        <v>3725</v>
      </c>
      <c r="I8107" s="1">
        <f ca="1">VLOOKUP(G8107,'vlookup - hide'!$G$2:$H$4,2,FALSE)*'widget data set'!H8107</f>
        <v>148962.75</v>
      </c>
      <c r="J8107" t="str">
        <f ca="1">VLOOKUP(RANDBETWEEN(1,7),'vlookup - hide'!$I:$J,2,FALSE)</f>
        <v>McCormick</v>
      </c>
    </row>
    <row r="8108" spans="1:10" x14ac:dyDescent="0.2">
      <c r="A8108">
        <v>2015</v>
      </c>
      <c r="B8108" t="s">
        <v>10</v>
      </c>
      <c r="C8108" t="s">
        <v>30</v>
      </c>
      <c r="D8108" t="str">
        <f>VLOOKUP(C8108,'vlookup - hide'!$C:$D,2,FALSE)</f>
        <v>West</v>
      </c>
      <c r="E8108" t="str">
        <f>VLOOKUP(C8108,'vlookup - hide'!$C:$E,3,FALSE)</f>
        <v>Mountain</v>
      </c>
      <c r="F8108" t="str">
        <f>VLOOKUP(C8108,'vlookup - hide'!$C:$F,4,FALSE)</f>
        <v>Robert Wayman</v>
      </c>
      <c r="G8108" t="s">
        <v>20</v>
      </c>
      <c r="H8108" s="2">
        <f t="shared" ca="1" si="128"/>
        <v>4968</v>
      </c>
      <c r="I8108" s="1">
        <f ca="1">VLOOKUP(G8108,'vlookup - hide'!$G$2:$H$4,2,FALSE)*'widget data set'!H8108</f>
        <v>124150.31999999999</v>
      </c>
      <c r="J8108" t="str">
        <f ca="1">VLOOKUP(RANDBETWEEN(1,7),'vlookup - hide'!$I:$J,2,FALSE)</f>
        <v>Bienen</v>
      </c>
    </row>
    <row r="8109" spans="1:10" x14ac:dyDescent="0.2">
      <c r="A8109">
        <v>2015</v>
      </c>
      <c r="B8109" t="s">
        <v>10</v>
      </c>
      <c r="C8109" t="s">
        <v>30</v>
      </c>
      <c r="D8109" t="str">
        <f>VLOOKUP(C8109,'vlookup - hide'!$C:$D,2,FALSE)</f>
        <v>West</v>
      </c>
      <c r="E8109" t="str">
        <f>VLOOKUP(C8109,'vlookup - hide'!$C:$E,3,FALSE)</f>
        <v>Mountain</v>
      </c>
      <c r="F8109" t="str">
        <f>VLOOKUP(C8109,'vlookup - hide'!$C:$F,4,FALSE)</f>
        <v>Robert Wayman</v>
      </c>
      <c r="G8109" t="s">
        <v>21</v>
      </c>
      <c r="H8109" s="2">
        <f t="shared" ca="1" si="128"/>
        <v>454</v>
      </c>
      <c r="I8109" s="1">
        <f ca="1">VLOOKUP(G8109,'vlookup - hide'!$G$2:$H$4,2,FALSE)*'widget data set'!H8109</f>
        <v>6805.46</v>
      </c>
      <c r="J8109" t="str">
        <f ca="1">VLOOKUP(RANDBETWEEN(1,7),'vlookup - hide'!$I:$J,2,FALSE)</f>
        <v>Feinberg</v>
      </c>
    </row>
    <row r="8110" spans="1:10" x14ac:dyDescent="0.2">
      <c r="A8110">
        <v>2015</v>
      </c>
      <c r="B8110" t="s">
        <v>10</v>
      </c>
      <c r="C8110" t="s">
        <v>30</v>
      </c>
      <c r="D8110" t="str">
        <f>VLOOKUP(C8110,'vlookup - hide'!$C:$D,2,FALSE)</f>
        <v>West</v>
      </c>
      <c r="E8110" t="str">
        <f>VLOOKUP(C8110,'vlookup - hide'!$C:$E,3,FALSE)</f>
        <v>Mountain</v>
      </c>
      <c r="F8110" t="str">
        <f>VLOOKUP(C8110,'vlookup - hide'!$C:$F,4,FALSE)</f>
        <v>Robert Wayman</v>
      </c>
      <c r="G8110" t="s">
        <v>22</v>
      </c>
      <c r="H8110" s="2">
        <f t="shared" ca="1" si="128"/>
        <v>994</v>
      </c>
      <c r="I8110" s="1">
        <f ca="1">VLOOKUP(G8110,'vlookup - hide'!$G$2:$H$4,2,FALSE)*'widget data set'!H8110</f>
        <v>39750.060000000005</v>
      </c>
      <c r="J8110" t="str">
        <f ca="1">VLOOKUP(RANDBETWEEN(1,7),'vlookup - hide'!$I:$J,2,FALSE)</f>
        <v>Medill</v>
      </c>
    </row>
    <row r="8111" spans="1:10" x14ac:dyDescent="0.2">
      <c r="A8111">
        <v>2015</v>
      </c>
      <c r="B8111" t="s">
        <v>11</v>
      </c>
      <c r="C8111" t="s">
        <v>30</v>
      </c>
      <c r="D8111" t="str">
        <f>VLOOKUP(C8111,'vlookup - hide'!$C:$D,2,FALSE)</f>
        <v>West</v>
      </c>
      <c r="E8111" t="str">
        <f>VLOOKUP(C8111,'vlookup - hide'!$C:$E,3,FALSE)</f>
        <v>Mountain</v>
      </c>
      <c r="F8111" t="str">
        <f>VLOOKUP(C8111,'vlookup - hide'!$C:$F,4,FALSE)</f>
        <v>Robert Wayman</v>
      </c>
      <c r="G8111" t="s">
        <v>20</v>
      </c>
      <c r="H8111" s="2">
        <f t="shared" ca="1" si="128"/>
        <v>3236</v>
      </c>
      <c r="I8111" s="1">
        <f ca="1">VLOOKUP(G8111,'vlookup - hide'!$G$2:$H$4,2,FALSE)*'widget data set'!H8111</f>
        <v>80867.64</v>
      </c>
      <c r="J8111" t="str">
        <f ca="1">VLOOKUP(RANDBETWEEN(1,7),'vlookup - hide'!$I:$J,2,FALSE)</f>
        <v>McCormick</v>
      </c>
    </row>
    <row r="8112" spans="1:10" x14ac:dyDescent="0.2">
      <c r="A8112">
        <v>2015</v>
      </c>
      <c r="B8112" t="s">
        <v>11</v>
      </c>
      <c r="C8112" t="s">
        <v>30</v>
      </c>
      <c r="D8112" t="str">
        <f>VLOOKUP(C8112,'vlookup - hide'!$C:$D,2,FALSE)</f>
        <v>West</v>
      </c>
      <c r="E8112" t="str">
        <f>VLOOKUP(C8112,'vlookup - hide'!$C:$E,3,FALSE)</f>
        <v>Mountain</v>
      </c>
      <c r="F8112" t="str">
        <f>VLOOKUP(C8112,'vlookup - hide'!$C:$F,4,FALSE)</f>
        <v>Robert Wayman</v>
      </c>
      <c r="G8112" t="s">
        <v>21</v>
      </c>
      <c r="H8112" s="2">
        <f t="shared" ca="1" si="128"/>
        <v>576</v>
      </c>
      <c r="I8112" s="1">
        <f ca="1">VLOOKUP(G8112,'vlookup - hide'!$G$2:$H$4,2,FALSE)*'widget data set'!H8112</f>
        <v>8634.24</v>
      </c>
      <c r="J8112" t="str">
        <f ca="1">VLOOKUP(RANDBETWEEN(1,7),'vlookup - hide'!$I:$J,2,FALSE)</f>
        <v>Bienen</v>
      </c>
    </row>
    <row r="8113" spans="1:10" x14ac:dyDescent="0.2">
      <c r="A8113">
        <v>2015</v>
      </c>
      <c r="B8113" t="s">
        <v>11</v>
      </c>
      <c r="C8113" t="s">
        <v>30</v>
      </c>
      <c r="D8113" t="str">
        <f>VLOOKUP(C8113,'vlookup - hide'!$C:$D,2,FALSE)</f>
        <v>West</v>
      </c>
      <c r="E8113" t="str">
        <f>VLOOKUP(C8113,'vlookup - hide'!$C:$E,3,FALSE)</f>
        <v>Mountain</v>
      </c>
      <c r="F8113" t="str">
        <f>VLOOKUP(C8113,'vlookup - hide'!$C:$F,4,FALSE)</f>
        <v>Robert Wayman</v>
      </c>
      <c r="G8113" t="s">
        <v>22</v>
      </c>
      <c r="H8113" s="2">
        <f t="shared" ca="1" si="128"/>
        <v>255</v>
      </c>
      <c r="I8113" s="1">
        <f ca="1">VLOOKUP(G8113,'vlookup - hide'!$G$2:$H$4,2,FALSE)*'widget data set'!H8113</f>
        <v>10197.450000000001</v>
      </c>
      <c r="J8113" t="str">
        <f ca="1">VLOOKUP(RANDBETWEEN(1,7),'vlookup - hide'!$I:$J,2,FALSE)</f>
        <v>Feinberg</v>
      </c>
    </row>
    <row r="8114" spans="1:10" x14ac:dyDescent="0.2">
      <c r="A8114">
        <v>2015</v>
      </c>
      <c r="B8114" t="s">
        <v>12</v>
      </c>
      <c r="C8114" t="s">
        <v>30</v>
      </c>
      <c r="D8114" t="str">
        <f>VLOOKUP(C8114,'vlookup - hide'!$C:$D,2,FALSE)</f>
        <v>West</v>
      </c>
      <c r="E8114" t="str">
        <f>VLOOKUP(C8114,'vlookup - hide'!$C:$E,3,FALSE)</f>
        <v>Mountain</v>
      </c>
      <c r="F8114" t="str">
        <f>VLOOKUP(C8114,'vlookup - hide'!$C:$F,4,FALSE)</f>
        <v>Robert Wayman</v>
      </c>
      <c r="G8114" t="s">
        <v>20</v>
      </c>
      <c r="H8114" s="2">
        <f t="shared" ca="1" si="128"/>
        <v>2324</v>
      </c>
      <c r="I8114" s="1">
        <f ca="1">VLOOKUP(G8114,'vlookup - hide'!$G$2:$H$4,2,FALSE)*'widget data set'!H8114</f>
        <v>58076.759999999995</v>
      </c>
      <c r="J8114" t="str">
        <f ca="1">VLOOKUP(RANDBETWEEN(1,7),'vlookup - hide'!$I:$J,2,FALSE)</f>
        <v>Pritzker</v>
      </c>
    </row>
    <row r="8115" spans="1:10" x14ac:dyDescent="0.2">
      <c r="A8115">
        <v>2015</v>
      </c>
      <c r="B8115" t="s">
        <v>12</v>
      </c>
      <c r="C8115" t="s">
        <v>30</v>
      </c>
      <c r="D8115" t="str">
        <f>VLOOKUP(C8115,'vlookup - hide'!$C:$D,2,FALSE)</f>
        <v>West</v>
      </c>
      <c r="E8115" t="str">
        <f>VLOOKUP(C8115,'vlookup - hide'!$C:$E,3,FALSE)</f>
        <v>Mountain</v>
      </c>
      <c r="F8115" t="str">
        <f>VLOOKUP(C8115,'vlookup - hide'!$C:$F,4,FALSE)</f>
        <v>Robert Wayman</v>
      </c>
      <c r="G8115" t="s">
        <v>21</v>
      </c>
      <c r="H8115" s="2">
        <f t="shared" ca="1" si="128"/>
        <v>2000</v>
      </c>
      <c r="I8115" s="1">
        <f ca="1">VLOOKUP(G8115,'vlookup - hide'!$G$2:$H$4,2,FALSE)*'widget data set'!H8115</f>
        <v>29980</v>
      </c>
      <c r="J8115" t="str">
        <f ca="1">VLOOKUP(RANDBETWEEN(1,7),'vlookup - hide'!$I:$J,2,FALSE)</f>
        <v>Medill</v>
      </c>
    </row>
    <row r="8116" spans="1:10" x14ac:dyDescent="0.2">
      <c r="A8116">
        <v>2015</v>
      </c>
      <c r="B8116" t="s">
        <v>12</v>
      </c>
      <c r="C8116" t="s">
        <v>30</v>
      </c>
      <c r="D8116" t="str">
        <f>VLOOKUP(C8116,'vlookup - hide'!$C:$D,2,FALSE)</f>
        <v>West</v>
      </c>
      <c r="E8116" t="str">
        <f>VLOOKUP(C8116,'vlookup - hide'!$C:$E,3,FALSE)</f>
        <v>Mountain</v>
      </c>
      <c r="F8116" t="str">
        <f>VLOOKUP(C8116,'vlookup - hide'!$C:$F,4,FALSE)</f>
        <v>Robert Wayman</v>
      </c>
      <c r="G8116" t="s">
        <v>22</v>
      </c>
      <c r="H8116" s="2">
        <f t="shared" ca="1" si="128"/>
        <v>4646</v>
      </c>
      <c r="I8116" s="1">
        <f ca="1">VLOOKUP(G8116,'vlookup - hide'!$G$2:$H$4,2,FALSE)*'widget data set'!H8116</f>
        <v>185793.54</v>
      </c>
      <c r="J8116" t="str">
        <f ca="1">VLOOKUP(RANDBETWEEN(1,7),'vlookup - hide'!$I:$J,2,FALSE)</f>
        <v>Feinberg</v>
      </c>
    </row>
    <row r="8117" spans="1:10" x14ac:dyDescent="0.2">
      <c r="A8117">
        <v>2015</v>
      </c>
      <c r="B8117" t="s">
        <v>13</v>
      </c>
      <c r="C8117" t="s">
        <v>30</v>
      </c>
      <c r="D8117" t="str">
        <f>VLOOKUP(C8117,'vlookup - hide'!$C:$D,2,FALSE)</f>
        <v>West</v>
      </c>
      <c r="E8117" t="str">
        <f>VLOOKUP(C8117,'vlookup - hide'!$C:$E,3,FALSE)</f>
        <v>Mountain</v>
      </c>
      <c r="F8117" t="str">
        <f>VLOOKUP(C8117,'vlookup - hide'!$C:$F,4,FALSE)</f>
        <v>Robert Wayman</v>
      </c>
      <c r="G8117" t="s">
        <v>20</v>
      </c>
      <c r="H8117" s="2">
        <f t="shared" ca="1" si="128"/>
        <v>300</v>
      </c>
      <c r="I8117" s="1">
        <f ca="1">VLOOKUP(G8117,'vlookup - hide'!$G$2:$H$4,2,FALSE)*'widget data set'!H8117</f>
        <v>7496.9999999999991</v>
      </c>
      <c r="J8117" t="str">
        <f ca="1">VLOOKUP(RANDBETWEEN(1,7),'vlookup - hide'!$I:$J,2,FALSE)</f>
        <v>McCormick</v>
      </c>
    </row>
    <row r="8118" spans="1:10" x14ac:dyDescent="0.2">
      <c r="A8118">
        <v>2015</v>
      </c>
      <c r="B8118" t="s">
        <v>13</v>
      </c>
      <c r="C8118" t="s">
        <v>30</v>
      </c>
      <c r="D8118" t="str">
        <f>VLOOKUP(C8118,'vlookup - hide'!$C:$D,2,FALSE)</f>
        <v>West</v>
      </c>
      <c r="E8118" t="str">
        <f>VLOOKUP(C8118,'vlookup - hide'!$C:$E,3,FALSE)</f>
        <v>Mountain</v>
      </c>
      <c r="F8118" t="str">
        <f>VLOOKUP(C8118,'vlookup - hide'!$C:$F,4,FALSE)</f>
        <v>Robert Wayman</v>
      </c>
      <c r="G8118" t="s">
        <v>21</v>
      </c>
      <c r="H8118" s="2">
        <f t="shared" ca="1" si="128"/>
        <v>1692</v>
      </c>
      <c r="I8118" s="1">
        <f ca="1">VLOOKUP(G8118,'vlookup - hide'!$G$2:$H$4,2,FALSE)*'widget data set'!H8118</f>
        <v>25363.08</v>
      </c>
      <c r="J8118" t="str">
        <f ca="1">VLOOKUP(RANDBETWEEN(1,7),'vlookup - hide'!$I:$J,2,FALSE)</f>
        <v>Feinberg</v>
      </c>
    </row>
    <row r="8119" spans="1:10" x14ac:dyDescent="0.2">
      <c r="A8119">
        <v>2015</v>
      </c>
      <c r="B8119" t="s">
        <v>13</v>
      </c>
      <c r="C8119" t="s">
        <v>30</v>
      </c>
      <c r="D8119" t="str">
        <f>VLOOKUP(C8119,'vlookup - hide'!$C:$D,2,FALSE)</f>
        <v>West</v>
      </c>
      <c r="E8119" t="str">
        <f>VLOOKUP(C8119,'vlookup - hide'!$C:$E,3,FALSE)</f>
        <v>Mountain</v>
      </c>
      <c r="F8119" t="str">
        <f>VLOOKUP(C8119,'vlookup - hide'!$C:$F,4,FALSE)</f>
        <v>Robert Wayman</v>
      </c>
      <c r="G8119" t="s">
        <v>22</v>
      </c>
      <c r="H8119" s="2">
        <f t="shared" ca="1" si="128"/>
        <v>4274</v>
      </c>
      <c r="I8119" s="1">
        <f ca="1">VLOOKUP(G8119,'vlookup - hide'!$G$2:$H$4,2,FALSE)*'widget data set'!H8119</f>
        <v>170917.26</v>
      </c>
      <c r="J8119" t="str">
        <f ca="1">VLOOKUP(RANDBETWEEN(1,7),'vlookup - hide'!$I:$J,2,FALSE)</f>
        <v>Pritzker</v>
      </c>
    </row>
    <row r="8120" spans="1:10" x14ac:dyDescent="0.2">
      <c r="A8120">
        <v>2015</v>
      </c>
      <c r="B8120" t="s">
        <v>14</v>
      </c>
      <c r="C8120" t="s">
        <v>30</v>
      </c>
      <c r="D8120" t="str">
        <f>VLOOKUP(C8120,'vlookup - hide'!$C:$D,2,FALSE)</f>
        <v>West</v>
      </c>
      <c r="E8120" t="str">
        <f>VLOOKUP(C8120,'vlookup - hide'!$C:$E,3,FALSE)</f>
        <v>Mountain</v>
      </c>
      <c r="F8120" t="str">
        <f>VLOOKUP(C8120,'vlookup - hide'!$C:$F,4,FALSE)</f>
        <v>Robert Wayman</v>
      </c>
      <c r="G8120" t="s">
        <v>20</v>
      </c>
      <c r="H8120" s="2">
        <f t="shared" ca="1" si="128"/>
        <v>1583</v>
      </c>
      <c r="I8120" s="1">
        <f ca="1">VLOOKUP(G8120,'vlookup - hide'!$G$2:$H$4,2,FALSE)*'widget data set'!H8120</f>
        <v>39559.17</v>
      </c>
      <c r="J8120" t="str">
        <f ca="1">VLOOKUP(RANDBETWEEN(1,7),'vlookup - hide'!$I:$J,2,FALSE)</f>
        <v>Feinberg</v>
      </c>
    </row>
    <row r="8121" spans="1:10" x14ac:dyDescent="0.2">
      <c r="A8121">
        <v>2015</v>
      </c>
      <c r="B8121" t="s">
        <v>14</v>
      </c>
      <c r="C8121" t="s">
        <v>30</v>
      </c>
      <c r="D8121" t="str">
        <f>VLOOKUP(C8121,'vlookup - hide'!$C:$D,2,FALSE)</f>
        <v>West</v>
      </c>
      <c r="E8121" t="str">
        <f>VLOOKUP(C8121,'vlookup - hide'!$C:$E,3,FALSE)</f>
        <v>Mountain</v>
      </c>
      <c r="F8121" t="str">
        <f>VLOOKUP(C8121,'vlookup - hide'!$C:$F,4,FALSE)</f>
        <v>Robert Wayman</v>
      </c>
      <c r="G8121" t="s">
        <v>21</v>
      </c>
      <c r="H8121" s="2">
        <f t="shared" ca="1" si="128"/>
        <v>3418</v>
      </c>
      <c r="I8121" s="1">
        <f ca="1">VLOOKUP(G8121,'vlookup - hide'!$G$2:$H$4,2,FALSE)*'widget data set'!H8121</f>
        <v>51235.82</v>
      </c>
      <c r="J8121" t="str">
        <f ca="1">VLOOKUP(RANDBETWEEN(1,7),'vlookup - hide'!$I:$J,2,FALSE)</f>
        <v>Medill</v>
      </c>
    </row>
    <row r="8122" spans="1:10" x14ac:dyDescent="0.2">
      <c r="A8122">
        <v>2015</v>
      </c>
      <c r="B8122" t="s">
        <v>14</v>
      </c>
      <c r="C8122" t="s">
        <v>30</v>
      </c>
      <c r="D8122" t="str">
        <f>VLOOKUP(C8122,'vlookup - hide'!$C:$D,2,FALSE)</f>
        <v>West</v>
      </c>
      <c r="E8122" t="str">
        <f>VLOOKUP(C8122,'vlookup - hide'!$C:$E,3,FALSE)</f>
        <v>Mountain</v>
      </c>
      <c r="F8122" t="str">
        <f>VLOOKUP(C8122,'vlookup - hide'!$C:$F,4,FALSE)</f>
        <v>Robert Wayman</v>
      </c>
      <c r="G8122" t="s">
        <v>22</v>
      </c>
      <c r="H8122" s="2">
        <f t="shared" ca="1" si="128"/>
        <v>504</v>
      </c>
      <c r="I8122" s="1">
        <f ca="1">VLOOKUP(G8122,'vlookup - hide'!$G$2:$H$4,2,FALSE)*'widget data set'!H8122</f>
        <v>20154.960000000003</v>
      </c>
      <c r="J8122" t="str">
        <f ca="1">VLOOKUP(RANDBETWEEN(1,7),'vlookup - hide'!$I:$J,2,FALSE)</f>
        <v>McCormick</v>
      </c>
    </row>
    <row r="8123" spans="1:10" x14ac:dyDescent="0.2">
      <c r="A8123">
        <v>2015</v>
      </c>
      <c r="B8123" t="s">
        <v>15</v>
      </c>
      <c r="C8123" t="s">
        <v>30</v>
      </c>
      <c r="D8123" t="str">
        <f>VLOOKUP(C8123,'vlookup - hide'!$C:$D,2,FALSE)</f>
        <v>West</v>
      </c>
      <c r="E8123" t="str">
        <f>VLOOKUP(C8123,'vlookup - hide'!$C:$E,3,FALSE)</f>
        <v>Mountain</v>
      </c>
      <c r="F8123" t="str">
        <f>VLOOKUP(C8123,'vlookup - hide'!$C:$F,4,FALSE)</f>
        <v>Robert Wayman</v>
      </c>
      <c r="G8123" t="s">
        <v>20</v>
      </c>
      <c r="H8123" s="2">
        <f t="shared" ca="1" si="128"/>
        <v>3808</v>
      </c>
      <c r="I8123" s="1">
        <f ca="1">VLOOKUP(G8123,'vlookup - hide'!$G$2:$H$4,2,FALSE)*'widget data set'!H8123</f>
        <v>95161.919999999998</v>
      </c>
      <c r="J8123" t="str">
        <f ca="1">VLOOKUP(RANDBETWEEN(1,7),'vlookup - hide'!$I:$J,2,FALSE)</f>
        <v>McCormick</v>
      </c>
    </row>
    <row r="8124" spans="1:10" x14ac:dyDescent="0.2">
      <c r="A8124">
        <v>2015</v>
      </c>
      <c r="B8124" t="s">
        <v>15</v>
      </c>
      <c r="C8124" t="s">
        <v>30</v>
      </c>
      <c r="D8124" t="str">
        <f>VLOOKUP(C8124,'vlookup - hide'!$C:$D,2,FALSE)</f>
        <v>West</v>
      </c>
      <c r="E8124" t="str">
        <f>VLOOKUP(C8124,'vlookup - hide'!$C:$E,3,FALSE)</f>
        <v>Mountain</v>
      </c>
      <c r="F8124" t="str">
        <f>VLOOKUP(C8124,'vlookup - hide'!$C:$F,4,FALSE)</f>
        <v>Robert Wayman</v>
      </c>
      <c r="G8124" t="s">
        <v>21</v>
      </c>
      <c r="H8124" s="2">
        <f t="shared" ca="1" si="128"/>
        <v>3096</v>
      </c>
      <c r="I8124" s="1">
        <f ca="1">VLOOKUP(G8124,'vlookup - hide'!$G$2:$H$4,2,FALSE)*'widget data set'!H8124</f>
        <v>46409.04</v>
      </c>
      <c r="J8124" t="str">
        <f ca="1">VLOOKUP(RANDBETWEEN(1,7),'vlookup - hide'!$I:$J,2,FALSE)</f>
        <v>Weinberg</v>
      </c>
    </row>
    <row r="8125" spans="1:10" x14ac:dyDescent="0.2">
      <c r="A8125">
        <v>2015</v>
      </c>
      <c r="B8125" t="s">
        <v>15</v>
      </c>
      <c r="C8125" t="s">
        <v>30</v>
      </c>
      <c r="D8125" t="str">
        <f>VLOOKUP(C8125,'vlookup - hide'!$C:$D,2,FALSE)</f>
        <v>West</v>
      </c>
      <c r="E8125" t="str">
        <f>VLOOKUP(C8125,'vlookup - hide'!$C:$E,3,FALSE)</f>
        <v>Mountain</v>
      </c>
      <c r="F8125" t="str">
        <f>VLOOKUP(C8125,'vlookup - hide'!$C:$F,4,FALSE)</f>
        <v>Robert Wayman</v>
      </c>
      <c r="G8125" t="s">
        <v>22</v>
      </c>
      <c r="H8125" s="2">
        <f t="shared" ca="1" si="128"/>
        <v>3643</v>
      </c>
      <c r="I8125" s="1">
        <f ca="1">VLOOKUP(G8125,'vlookup - hide'!$G$2:$H$4,2,FALSE)*'widget data set'!H8125</f>
        <v>145683.57</v>
      </c>
      <c r="J8125" t="str">
        <f ca="1">VLOOKUP(RANDBETWEEN(1,7),'vlookup - hide'!$I:$J,2,FALSE)</f>
        <v>Kellogg</v>
      </c>
    </row>
    <row r="8126" spans="1:10" x14ac:dyDescent="0.2">
      <c r="A8126">
        <v>2015</v>
      </c>
      <c r="B8126" t="s">
        <v>16</v>
      </c>
      <c r="C8126" t="s">
        <v>30</v>
      </c>
      <c r="D8126" t="str">
        <f>VLOOKUP(C8126,'vlookup - hide'!$C:$D,2,FALSE)</f>
        <v>West</v>
      </c>
      <c r="E8126" t="str">
        <f>VLOOKUP(C8126,'vlookup - hide'!$C:$E,3,FALSE)</f>
        <v>Mountain</v>
      </c>
      <c r="F8126" t="str">
        <f>VLOOKUP(C8126,'vlookup - hide'!$C:$F,4,FALSE)</f>
        <v>Robert Wayman</v>
      </c>
      <c r="G8126" t="s">
        <v>20</v>
      </c>
      <c r="H8126" s="2">
        <f t="shared" ca="1" si="128"/>
        <v>913</v>
      </c>
      <c r="I8126" s="1">
        <f ca="1">VLOOKUP(G8126,'vlookup - hide'!$G$2:$H$4,2,FALSE)*'widget data set'!H8126</f>
        <v>22815.87</v>
      </c>
      <c r="J8126" t="str">
        <f ca="1">VLOOKUP(RANDBETWEEN(1,7),'vlookup - hide'!$I:$J,2,FALSE)</f>
        <v>Kellogg</v>
      </c>
    </row>
    <row r="8127" spans="1:10" x14ac:dyDescent="0.2">
      <c r="A8127">
        <v>2015</v>
      </c>
      <c r="B8127" t="s">
        <v>16</v>
      </c>
      <c r="C8127" t="s">
        <v>30</v>
      </c>
      <c r="D8127" t="str">
        <f>VLOOKUP(C8127,'vlookup - hide'!$C:$D,2,FALSE)</f>
        <v>West</v>
      </c>
      <c r="E8127" t="str">
        <f>VLOOKUP(C8127,'vlookup - hide'!$C:$E,3,FALSE)</f>
        <v>Mountain</v>
      </c>
      <c r="F8127" t="str">
        <f>VLOOKUP(C8127,'vlookup - hide'!$C:$F,4,FALSE)</f>
        <v>Robert Wayman</v>
      </c>
      <c r="G8127" t="s">
        <v>21</v>
      </c>
      <c r="H8127" s="2">
        <f t="shared" ca="1" si="128"/>
        <v>2910</v>
      </c>
      <c r="I8127" s="1">
        <f ca="1">VLOOKUP(G8127,'vlookup - hide'!$G$2:$H$4,2,FALSE)*'widget data set'!H8127</f>
        <v>43620.9</v>
      </c>
      <c r="J8127" t="str">
        <f ca="1">VLOOKUP(RANDBETWEEN(1,7),'vlookup - hide'!$I:$J,2,FALSE)</f>
        <v>Weinberg</v>
      </c>
    </row>
    <row r="8128" spans="1:10" x14ac:dyDescent="0.2">
      <c r="A8128">
        <v>2015</v>
      </c>
      <c r="B8128" t="s">
        <v>16</v>
      </c>
      <c r="C8128" t="s">
        <v>30</v>
      </c>
      <c r="D8128" t="str">
        <f>VLOOKUP(C8128,'vlookup - hide'!$C:$D,2,FALSE)</f>
        <v>West</v>
      </c>
      <c r="E8128" t="str">
        <f>VLOOKUP(C8128,'vlookup - hide'!$C:$E,3,FALSE)</f>
        <v>Mountain</v>
      </c>
      <c r="F8128" t="str">
        <f>VLOOKUP(C8128,'vlookup - hide'!$C:$F,4,FALSE)</f>
        <v>Robert Wayman</v>
      </c>
      <c r="G8128" t="s">
        <v>22</v>
      </c>
      <c r="H8128" s="2">
        <f t="shared" ca="1" si="128"/>
        <v>3145</v>
      </c>
      <c r="I8128" s="1">
        <f ca="1">VLOOKUP(G8128,'vlookup - hide'!$G$2:$H$4,2,FALSE)*'widget data set'!H8128</f>
        <v>125768.55</v>
      </c>
      <c r="J8128" t="str">
        <f ca="1">VLOOKUP(RANDBETWEEN(1,7),'vlookup - hide'!$I:$J,2,FALSE)</f>
        <v>Bienen</v>
      </c>
    </row>
    <row r="8129" spans="1:10" x14ac:dyDescent="0.2">
      <c r="A8129">
        <v>2015</v>
      </c>
      <c r="B8129" t="s">
        <v>17</v>
      </c>
      <c r="C8129" t="s">
        <v>30</v>
      </c>
      <c r="D8129" t="str">
        <f>VLOOKUP(C8129,'vlookup - hide'!$C:$D,2,FALSE)</f>
        <v>West</v>
      </c>
      <c r="E8129" t="str">
        <f>VLOOKUP(C8129,'vlookup - hide'!$C:$E,3,FALSE)</f>
        <v>Mountain</v>
      </c>
      <c r="F8129" t="str">
        <f>VLOOKUP(C8129,'vlookup - hide'!$C:$F,4,FALSE)</f>
        <v>Robert Wayman</v>
      </c>
      <c r="G8129" t="s">
        <v>20</v>
      </c>
      <c r="H8129" s="2">
        <f t="shared" ca="1" si="128"/>
        <v>2719</v>
      </c>
      <c r="I8129" s="1">
        <f ca="1">VLOOKUP(G8129,'vlookup - hide'!$G$2:$H$4,2,FALSE)*'widget data set'!H8129</f>
        <v>67947.81</v>
      </c>
      <c r="J8129" t="str">
        <f ca="1">VLOOKUP(RANDBETWEEN(1,7),'vlookup - hide'!$I:$J,2,FALSE)</f>
        <v>Bienen</v>
      </c>
    </row>
    <row r="8130" spans="1:10" x14ac:dyDescent="0.2">
      <c r="A8130">
        <v>2015</v>
      </c>
      <c r="B8130" t="s">
        <v>17</v>
      </c>
      <c r="C8130" t="s">
        <v>30</v>
      </c>
      <c r="D8130" t="str">
        <f>VLOOKUP(C8130,'vlookup - hide'!$C:$D,2,FALSE)</f>
        <v>West</v>
      </c>
      <c r="E8130" t="str">
        <f>VLOOKUP(C8130,'vlookup - hide'!$C:$E,3,FALSE)</f>
        <v>Mountain</v>
      </c>
      <c r="F8130" t="str">
        <f>VLOOKUP(C8130,'vlookup - hide'!$C:$F,4,FALSE)</f>
        <v>Robert Wayman</v>
      </c>
      <c r="G8130" t="s">
        <v>21</v>
      </c>
      <c r="H8130" s="2">
        <f t="shared" ca="1" si="128"/>
        <v>1116</v>
      </c>
      <c r="I8130" s="1">
        <f ca="1">VLOOKUP(G8130,'vlookup - hide'!$G$2:$H$4,2,FALSE)*'widget data set'!H8130</f>
        <v>16728.84</v>
      </c>
      <c r="J8130" t="str">
        <f ca="1">VLOOKUP(RANDBETWEEN(1,7),'vlookup - hide'!$I:$J,2,FALSE)</f>
        <v>Feinberg</v>
      </c>
    </row>
    <row r="8131" spans="1:10" x14ac:dyDescent="0.2">
      <c r="A8131">
        <v>2015</v>
      </c>
      <c r="B8131" t="s">
        <v>17</v>
      </c>
      <c r="C8131" t="s">
        <v>30</v>
      </c>
      <c r="D8131" t="str">
        <f>VLOOKUP(C8131,'vlookup - hide'!$C:$D,2,FALSE)</f>
        <v>West</v>
      </c>
      <c r="E8131" t="str">
        <f>VLOOKUP(C8131,'vlookup - hide'!$C:$E,3,FALSE)</f>
        <v>Mountain</v>
      </c>
      <c r="F8131" t="str">
        <f>VLOOKUP(C8131,'vlookup - hide'!$C:$F,4,FALSE)</f>
        <v>Robert Wayman</v>
      </c>
      <c r="G8131" t="s">
        <v>22</v>
      </c>
      <c r="H8131" s="2">
        <f t="shared" ca="1" si="128"/>
        <v>3865</v>
      </c>
      <c r="I8131" s="1">
        <f ca="1">VLOOKUP(G8131,'vlookup - hide'!$G$2:$H$4,2,FALSE)*'widget data set'!H8131</f>
        <v>154561.35</v>
      </c>
      <c r="J8131" t="str">
        <f ca="1">VLOOKUP(RANDBETWEEN(1,7),'vlookup - hide'!$I:$J,2,FALSE)</f>
        <v>Bienen</v>
      </c>
    </row>
    <row r="8132" spans="1:10" x14ac:dyDescent="0.2">
      <c r="A8132">
        <v>2015</v>
      </c>
      <c r="B8132" t="s">
        <v>18</v>
      </c>
      <c r="C8132" t="s">
        <v>30</v>
      </c>
      <c r="D8132" t="str">
        <f>VLOOKUP(C8132,'vlookup - hide'!$C:$D,2,FALSE)</f>
        <v>West</v>
      </c>
      <c r="E8132" t="str">
        <f>VLOOKUP(C8132,'vlookup - hide'!$C:$E,3,FALSE)</f>
        <v>Mountain</v>
      </c>
      <c r="F8132" t="str">
        <f>VLOOKUP(C8132,'vlookup - hide'!$C:$F,4,FALSE)</f>
        <v>Robert Wayman</v>
      </c>
      <c r="G8132" t="s">
        <v>20</v>
      </c>
      <c r="H8132" s="2">
        <f t="shared" ca="1" si="128"/>
        <v>2323</v>
      </c>
      <c r="I8132" s="1">
        <f ca="1">VLOOKUP(G8132,'vlookup - hide'!$G$2:$H$4,2,FALSE)*'widget data set'!H8132</f>
        <v>58051.77</v>
      </c>
      <c r="J8132" t="str">
        <f ca="1">VLOOKUP(RANDBETWEEN(1,7),'vlookup - hide'!$I:$J,2,FALSE)</f>
        <v>Kellogg</v>
      </c>
    </row>
    <row r="8133" spans="1:10" x14ac:dyDescent="0.2">
      <c r="A8133">
        <v>2015</v>
      </c>
      <c r="B8133" t="s">
        <v>18</v>
      </c>
      <c r="C8133" t="s">
        <v>30</v>
      </c>
      <c r="D8133" t="str">
        <f>VLOOKUP(C8133,'vlookup - hide'!$C:$D,2,FALSE)</f>
        <v>West</v>
      </c>
      <c r="E8133" t="str">
        <f>VLOOKUP(C8133,'vlookup - hide'!$C:$E,3,FALSE)</f>
        <v>Mountain</v>
      </c>
      <c r="F8133" t="str">
        <f>VLOOKUP(C8133,'vlookup - hide'!$C:$F,4,FALSE)</f>
        <v>Robert Wayman</v>
      </c>
      <c r="G8133" t="s">
        <v>21</v>
      </c>
      <c r="H8133" s="2">
        <f t="shared" ca="1" si="128"/>
        <v>3422</v>
      </c>
      <c r="I8133" s="1">
        <f ca="1">VLOOKUP(G8133,'vlookup - hide'!$G$2:$H$4,2,FALSE)*'widget data set'!H8133</f>
        <v>51295.78</v>
      </c>
      <c r="J8133" t="str">
        <f ca="1">VLOOKUP(RANDBETWEEN(1,7),'vlookup - hide'!$I:$J,2,FALSE)</f>
        <v>Weinberg</v>
      </c>
    </row>
    <row r="8134" spans="1:10" x14ac:dyDescent="0.2">
      <c r="A8134">
        <v>2015</v>
      </c>
      <c r="B8134" t="s">
        <v>18</v>
      </c>
      <c r="C8134" t="s">
        <v>30</v>
      </c>
      <c r="D8134" t="str">
        <f>VLOOKUP(C8134,'vlookup - hide'!$C:$D,2,FALSE)</f>
        <v>West</v>
      </c>
      <c r="E8134" t="str">
        <f>VLOOKUP(C8134,'vlookup - hide'!$C:$E,3,FALSE)</f>
        <v>Mountain</v>
      </c>
      <c r="F8134" t="str">
        <f>VLOOKUP(C8134,'vlookup - hide'!$C:$F,4,FALSE)</f>
        <v>Robert Wayman</v>
      </c>
      <c r="G8134" t="s">
        <v>22</v>
      </c>
      <c r="H8134" s="2">
        <f t="shared" ca="1" si="128"/>
        <v>3857</v>
      </c>
      <c r="I8134" s="1">
        <f ca="1">VLOOKUP(G8134,'vlookup - hide'!$G$2:$H$4,2,FALSE)*'widget data set'!H8134</f>
        <v>154241.43000000002</v>
      </c>
      <c r="J8134" t="str">
        <f ca="1">VLOOKUP(RANDBETWEEN(1,7),'vlookup - hide'!$I:$J,2,FALSE)</f>
        <v>Feinberg</v>
      </c>
    </row>
    <row r="8135" spans="1:10" x14ac:dyDescent="0.2">
      <c r="A8135">
        <v>2015</v>
      </c>
      <c r="B8135" t="s">
        <v>19</v>
      </c>
      <c r="C8135" t="s">
        <v>30</v>
      </c>
      <c r="D8135" t="str">
        <f>VLOOKUP(C8135,'vlookup - hide'!$C:$D,2,FALSE)</f>
        <v>West</v>
      </c>
      <c r="E8135" t="str">
        <f>VLOOKUP(C8135,'vlookup - hide'!$C:$E,3,FALSE)</f>
        <v>Mountain</v>
      </c>
      <c r="F8135" t="str">
        <f>VLOOKUP(C8135,'vlookup - hide'!$C:$F,4,FALSE)</f>
        <v>Robert Wayman</v>
      </c>
      <c r="G8135" t="s">
        <v>20</v>
      </c>
      <c r="H8135" s="2">
        <f t="shared" ca="1" si="128"/>
        <v>2646</v>
      </c>
      <c r="I8135" s="1">
        <f ca="1">VLOOKUP(G8135,'vlookup - hide'!$G$2:$H$4,2,FALSE)*'widget data set'!H8135</f>
        <v>66123.539999999994</v>
      </c>
      <c r="J8135" t="str">
        <f ca="1">VLOOKUP(RANDBETWEEN(1,7),'vlookup - hide'!$I:$J,2,FALSE)</f>
        <v>Feinberg</v>
      </c>
    </row>
    <row r="8136" spans="1:10" x14ac:dyDescent="0.2">
      <c r="A8136">
        <v>2015</v>
      </c>
      <c r="B8136" t="s">
        <v>19</v>
      </c>
      <c r="C8136" t="s">
        <v>30</v>
      </c>
      <c r="D8136" t="str">
        <f>VLOOKUP(C8136,'vlookup - hide'!$C:$D,2,FALSE)</f>
        <v>West</v>
      </c>
      <c r="E8136" t="str">
        <f>VLOOKUP(C8136,'vlookup - hide'!$C:$E,3,FALSE)</f>
        <v>Mountain</v>
      </c>
      <c r="F8136" t="str">
        <f>VLOOKUP(C8136,'vlookup - hide'!$C:$F,4,FALSE)</f>
        <v>Robert Wayman</v>
      </c>
      <c r="G8136" t="s">
        <v>21</v>
      </c>
      <c r="H8136" s="2">
        <f t="shared" ca="1" si="128"/>
        <v>2481</v>
      </c>
      <c r="I8136" s="1">
        <f ca="1">VLOOKUP(G8136,'vlookup - hide'!$G$2:$H$4,2,FALSE)*'widget data set'!H8136</f>
        <v>37190.19</v>
      </c>
      <c r="J8136" t="str">
        <f ca="1">VLOOKUP(RANDBETWEEN(1,7),'vlookup - hide'!$I:$J,2,FALSE)</f>
        <v>Medill</v>
      </c>
    </row>
    <row r="8137" spans="1:10" x14ac:dyDescent="0.2">
      <c r="A8137">
        <v>2015</v>
      </c>
      <c r="B8137" t="s">
        <v>19</v>
      </c>
      <c r="C8137" t="s">
        <v>30</v>
      </c>
      <c r="D8137" t="str">
        <f>VLOOKUP(C8137,'vlookup - hide'!$C:$D,2,FALSE)</f>
        <v>West</v>
      </c>
      <c r="E8137" t="str">
        <f>VLOOKUP(C8137,'vlookup - hide'!$C:$E,3,FALSE)</f>
        <v>Mountain</v>
      </c>
      <c r="F8137" t="str">
        <f>VLOOKUP(C8137,'vlookup - hide'!$C:$F,4,FALSE)</f>
        <v>Robert Wayman</v>
      </c>
      <c r="G8137" t="s">
        <v>22</v>
      </c>
      <c r="H8137" s="2">
        <f t="shared" ca="1" si="128"/>
        <v>3634</v>
      </c>
      <c r="I8137" s="1">
        <f ca="1">VLOOKUP(G8137,'vlookup - hide'!$G$2:$H$4,2,FALSE)*'widget data set'!H8137</f>
        <v>145323.66</v>
      </c>
      <c r="J8137" t="str">
        <f ca="1">VLOOKUP(RANDBETWEEN(1,7),'vlookup - hide'!$I:$J,2,FALSE)</f>
        <v>Pritzker</v>
      </c>
    </row>
    <row r="8138" spans="1:10" x14ac:dyDescent="0.2">
      <c r="A8138">
        <v>2014</v>
      </c>
      <c r="B8138" t="s">
        <v>8</v>
      </c>
      <c r="C8138" t="s">
        <v>35</v>
      </c>
      <c r="D8138" t="str">
        <f>VLOOKUP(C8138,'vlookup - hide'!$C:$D,2,FALSE)</f>
        <v>West</v>
      </c>
      <c r="E8138" t="str">
        <f>VLOOKUP(C8138,'vlookup - hide'!$C:$E,3,FALSE)</f>
        <v>Mountain</v>
      </c>
      <c r="F8138" t="str">
        <f>VLOOKUP(C8138,'vlookup - hide'!$C:$F,4,FALSE)</f>
        <v>Faiza Seth</v>
      </c>
      <c r="G8138" t="s">
        <v>20</v>
      </c>
      <c r="H8138" s="2">
        <f t="shared" ca="1" si="128"/>
        <v>472</v>
      </c>
      <c r="I8138" s="1">
        <f ca="1">VLOOKUP(G8138,'vlookup - hide'!$G$2:$H$4,2,FALSE)*'widget data set'!H8138</f>
        <v>11795.279999999999</v>
      </c>
      <c r="J8138" t="str">
        <f ca="1">VLOOKUP(RANDBETWEEN(1,7),'vlookup - hide'!$I:$J,2,FALSE)</f>
        <v>Medill</v>
      </c>
    </row>
    <row r="8139" spans="1:10" x14ac:dyDescent="0.2">
      <c r="A8139">
        <v>2014</v>
      </c>
      <c r="B8139" t="s">
        <v>8</v>
      </c>
      <c r="C8139" t="s">
        <v>35</v>
      </c>
      <c r="D8139" t="str">
        <f>VLOOKUP(C8139,'vlookup - hide'!$C:$D,2,FALSE)</f>
        <v>West</v>
      </c>
      <c r="E8139" t="str">
        <f>VLOOKUP(C8139,'vlookup - hide'!$C:$E,3,FALSE)</f>
        <v>Mountain</v>
      </c>
      <c r="F8139" t="str">
        <f>VLOOKUP(C8139,'vlookup - hide'!$C:$F,4,FALSE)</f>
        <v>Faiza Seth</v>
      </c>
      <c r="G8139" t="s">
        <v>21</v>
      </c>
      <c r="H8139" s="2">
        <f t="shared" ca="1" si="128"/>
        <v>3328</v>
      </c>
      <c r="I8139" s="1">
        <f ca="1">VLOOKUP(G8139,'vlookup - hide'!$G$2:$H$4,2,FALSE)*'widget data set'!H8139</f>
        <v>49886.720000000001</v>
      </c>
      <c r="J8139" t="str">
        <f ca="1">VLOOKUP(RANDBETWEEN(1,7),'vlookup - hide'!$I:$J,2,FALSE)</f>
        <v>McCormick</v>
      </c>
    </row>
    <row r="8140" spans="1:10" x14ac:dyDescent="0.2">
      <c r="A8140">
        <v>2014</v>
      </c>
      <c r="B8140" t="s">
        <v>8</v>
      </c>
      <c r="C8140" t="s">
        <v>35</v>
      </c>
      <c r="D8140" t="str">
        <f>VLOOKUP(C8140,'vlookup - hide'!$C:$D,2,FALSE)</f>
        <v>West</v>
      </c>
      <c r="E8140" t="str">
        <f>VLOOKUP(C8140,'vlookup - hide'!$C:$E,3,FALSE)</f>
        <v>Mountain</v>
      </c>
      <c r="F8140" t="str">
        <f>VLOOKUP(C8140,'vlookup - hide'!$C:$F,4,FALSE)</f>
        <v>Faiza Seth</v>
      </c>
      <c r="G8140" t="s">
        <v>22</v>
      </c>
      <c r="H8140" s="2">
        <f t="shared" ca="1" si="128"/>
        <v>275</v>
      </c>
      <c r="I8140" s="1">
        <f ca="1">VLOOKUP(G8140,'vlookup - hide'!$G$2:$H$4,2,FALSE)*'widget data set'!H8140</f>
        <v>10997.25</v>
      </c>
      <c r="J8140" t="str">
        <f ca="1">VLOOKUP(RANDBETWEEN(1,7),'vlookup - hide'!$I:$J,2,FALSE)</f>
        <v>McCormick</v>
      </c>
    </row>
    <row r="8141" spans="1:10" x14ac:dyDescent="0.2">
      <c r="A8141">
        <v>2014</v>
      </c>
      <c r="B8141" t="s">
        <v>9</v>
      </c>
      <c r="C8141" t="s">
        <v>35</v>
      </c>
      <c r="D8141" t="str">
        <f>VLOOKUP(C8141,'vlookup - hide'!$C:$D,2,FALSE)</f>
        <v>West</v>
      </c>
      <c r="E8141" t="str">
        <f>VLOOKUP(C8141,'vlookup - hide'!$C:$E,3,FALSE)</f>
        <v>Mountain</v>
      </c>
      <c r="F8141" t="str">
        <f>VLOOKUP(C8141,'vlookup - hide'!$C:$F,4,FALSE)</f>
        <v>Faiza Seth</v>
      </c>
      <c r="G8141" t="s">
        <v>20</v>
      </c>
      <c r="H8141" s="2">
        <f t="shared" ca="1" si="128"/>
        <v>1703</v>
      </c>
      <c r="I8141" s="1">
        <f ca="1">VLOOKUP(G8141,'vlookup - hide'!$G$2:$H$4,2,FALSE)*'widget data set'!H8141</f>
        <v>42557.969999999994</v>
      </c>
      <c r="J8141" t="str">
        <f ca="1">VLOOKUP(RANDBETWEEN(1,7),'vlookup - hide'!$I:$J,2,FALSE)</f>
        <v>Weinberg</v>
      </c>
    </row>
    <row r="8142" spans="1:10" x14ac:dyDescent="0.2">
      <c r="A8142">
        <v>2014</v>
      </c>
      <c r="B8142" t="s">
        <v>9</v>
      </c>
      <c r="C8142" t="s">
        <v>35</v>
      </c>
      <c r="D8142" t="str">
        <f>VLOOKUP(C8142,'vlookup - hide'!$C:$D,2,FALSE)</f>
        <v>West</v>
      </c>
      <c r="E8142" t="str">
        <f>VLOOKUP(C8142,'vlookup - hide'!$C:$E,3,FALSE)</f>
        <v>Mountain</v>
      </c>
      <c r="F8142" t="str">
        <f>VLOOKUP(C8142,'vlookup - hide'!$C:$F,4,FALSE)</f>
        <v>Faiza Seth</v>
      </c>
      <c r="G8142" t="s">
        <v>21</v>
      </c>
      <c r="H8142" s="2">
        <f t="shared" ca="1" si="128"/>
        <v>3338</v>
      </c>
      <c r="I8142" s="1">
        <f ca="1">VLOOKUP(G8142,'vlookup - hide'!$G$2:$H$4,2,FALSE)*'widget data set'!H8142</f>
        <v>50036.62</v>
      </c>
      <c r="J8142" t="str">
        <f ca="1">VLOOKUP(RANDBETWEEN(1,7),'vlookup - hide'!$I:$J,2,FALSE)</f>
        <v>McCormick</v>
      </c>
    </row>
    <row r="8143" spans="1:10" x14ac:dyDescent="0.2">
      <c r="A8143">
        <v>2014</v>
      </c>
      <c r="B8143" t="s">
        <v>9</v>
      </c>
      <c r="C8143" t="s">
        <v>35</v>
      </c>
      <c r="D8143" t="str">
        <f>VLOOKUP(C8143,'vlookup - hide'!$C:$D,2,FALSE)</f>
        <v>West</v>
      </c>
      <c r="E8143" t="str">
        <f>VLOOKUP(C8143,'vlookup - hide'!$C:$E,3,FALSE)</f>
        <v>Mountain</v>
      </c>
      <c r="F8143" t="str">
        <f>VLOOKUP(C8143,'vlookup - hide'!$C:$F,4,FALSE)</f>
        <v>Faiza Seth</v>
      </c>
      <c r="G8143" t="s">
        <v>22</v>
      </c>
      <c r="H8143" s="2">
        <f t="shared" ca="1" si="128"/>
        <v>1541</v>
      </c>
      <c r="I8143" s="1">
        <f ca="1">VLOOKUP(G8143,'vlookup - hide'!$G$2:$H$4,2,FALSE)*'widget data set'!H8143</f>
        <v>61624.590000000004</v>
      </c>
      <c r="J8143" t="str">
        <f ca="1">VLOOKUP(RANDBETWEEN(1,7),'vlookup - hide'!$I:$J,2,FALSE)</f>
        <v>Medill</v>
      </c>
    </row>
    <row r="8144" spans="1:10" x14ac:dyDescent="0.2">
      <c r="A8144">
        <v>2014</v>
      </c>
      <c r="B8144" t="s">
        <v>10</v>
      </c>
      <c r="C8144" t="s">
        <v>35</v>
      </c>
      <c r="D8144" t="str">
        <f>VLOOKUP(C8144,'vlookup - hide'!$C:$D,2,FALSE)</f>
        <v>West</v>
      </c>
      <c r="E8144" t="str">
        <f>VLOOKUP(C8144,'vlookup - hide'!$C:$E,3,FALSE)</f>
        <v>Mountain</v>
      </c>
      <c r="F8144" t="str">
        <f>VLOOKUP(C8144,'vlookup - hide'!$C:$F,4,FALSE)</f>
        <v>Faiza Seth</v>
      </c>
      <c r="G8144" t="s">
        <v>20</v>
      </c>
      <c r="H8144" s="2">
        <f t="shared" ca="1" si="128"/>
        <v>2316</v>
      </c>
      <c r="I8144" s="1">
        <f ca="1">VLOOKUP(G8144,'vlookup - hide'!$G$2:$H$4,2,FALSE)*'widget data set'!H8144</f>
        <v>57876.84</v>
      </c>
      <c r="J8144" t="str">
        <f ca="1">VLOOKUP(RANDBETWEEN(1,7),'vlookup - hide'!$I:$J,2,FALSE)</f>
        <v>Weinberg</v>
      </c>
    </row>
    <row r="8145" spans="1:10" x14ac:dyDescent="0.2">
      <c r="A8145">
        <v>2014</v>
      </c>
      <c r="B8145" t="s">
        <v>10</v>
      </c>
      <c r="C8145" t="s">
        <v>35</v>
      </c>
      <c r="D8145" t="str">
        <f>VLOOKUP(C8145,'vlookup - hide'!$C:$D,2,FALSE)</f>
        <v>West</v>
      </c>
      <c r="E8145" t="str">
        <f>VLOOKUP(C8145,'vlookup - hide'!$C:$E,3,FALSE)</f>
        <v>Mountain</v>
      </c>
      <c r="F8145" t="str">
        <f>VLOOKUP(C8145,'vlookup - hide'!$C:$F,4,FALSE)</f>
        <v>Faiza Seth</v>
      </c>
      <c r="G8145" t="s">
        <v>21</v>
      </c>
      <c r="H8145" s="2">
        <f t="shared" ca="1" si="128"/>
        <v>2189</v>
      </c>
      <c r="I8145" s="1">
        <f ca="1">VLOOKUP(G8145,'vlookup - hide'!$G$2:$H$4,2,FALSE)*'widget data set'!H8145</f>
        <v>32813.11</v>
      </c>
      <c r="J8145" t="str">
        <f ca="1">VLOOKUP(RANDBETWEEN(1,7),'vlookup - hide'!$I:$J,2,FALSE)</f>
        <v>Bienen</v>
      </c>
    </row>
    <row r="8146" spans="1:10" x14ac:dyDescent="0.2">
      <c r="A8146">
        <v>2014</v>
      </c>
      <c r="B8146" t="s">
        <v>10</v>
      </c>
      <c r="C8146" t="s">
        <v>35</v>
      </c>
      <c r="D8146" t="str">
        <f>VLOOKUP(C8146,'vlookup - hide'!$C:$D,2,FALSE)</f>
        <v>West</v>
      </c>
      <c r="E8146" t="str">
        <f>VLOOKUP(C8146,'vlookup - hide'!$C:$E,3,FALSE)</f>
        <v>Mountain</v>
      </c>
      <c r="F8146" t="str">
        <f>VLOOKUP(C8146,'vlookup - hide'!$C:$F,4,FALSE)</f>
        <v>Faiza Seth</v>
      </c>
      <c r="G8146" t="s">
        <v>22</v>
      </c>
      <c r="H8146" s="2">
        <f t="shared" ca="1" si="128"/>
        <v>4263</v>
      </c>
      <c r="I8146" s="1">
        <f ca="1">VLOOKUP(G8146,'vlookup - hide'!$G$2:$H$4,2,FALSE)*'widget data set'!H8146</f>
        <v>170477.37</v>
      </c>
      <c r="J8146" t="str">
        <f ca="1">VLOOKUP(RANDBETWEEN(1,7),'vlookup - hide'!$I:$J,2,FALSE)</f>
        <v>Kellogg</v>
      </c>
    </row>
    <row r="8147" spans="1:10" x14ac:dyDescent="0.2">
      <c r="A8147">
        <v>2014</v>
      </c>
      <c r="B8147" t="s">
        <v>11</v>
      </c>
      <c r="C8147" t="s">
        <v>35</v>
      </c>
      <c r="D8147" t="str">
        <f>VLOOKUP(C8147,'vlookup - hide'!$C:$D,2,FALSE)</f>
        <v>West</v>
      </c>
      <c r="E8147" t="str">
        <f>VLOOKUP(C8147,'vlookup - hide'!$C:$E,3,FALSE)</f>
        <v>Mountain</v>
      </c>
      <c r="F8147" t="str">
        <f>VLOOKUP(C8147,'vlookup - hide'!$C:$F,4,FALSE)</f>
        <v>Faiza Seth</v>
      </c>
      <c r="G8147" t="s">
        <v>20</v>
      </c>
      <c r="H8147" s="2">
        <f t="shared" ca="1" si="128"/>
        <v>4970</v>
      </c>
      <c r="I8147" s="1">
        <f ca="1">VLOOKUP(G8147,'vlookup - hide'!$G$2:$H$4,2,FALSE)*'widget data set'!H8147</f>
        <v>124200.29999999999</v>
      </c>
      <c r="J8147" t="str">
        <f ca="1">VLOOKUP(RANDBETWEEN(1,7),'vlookup - hide'!$I:$J,2,FALSE)</f>
        <v>Medill</v>
      </c>
    </row>
    <row r="8148" spans="1:10" x14ac:dyDescent="0.2">
      <c r="A8148">
        <v>2014</v>
      </c>
      <c r="B8148" t="s">
        <v>11</v>
      </c>
      <c r="C8148" t="s">
        <v>35</v>
      </c>
      <c r="D8148" t="str">
        <f>VLOOKUP(C8148,'vlookup - hide'!$C:$D,2,FALSE)</f>
        <v>West</v>
      </c>
      <c r="E8148" t="str">
        <f>VLOOKUP(C8148,'vlookup - hide'!$C:$E,3,FALSE)</f>
        <v>Mountain</v>
      </c>
      <c r="F8148" t="str">
        <f>VLOOKUP(C8148,'vlookup - hide'!$C:$F,4,FALSE)</f>
        <v>Faiza Seth</v>
      </c>
      <c r="G8148" t="s">
        <v>21</v>
      </c>
      <c r="H8148" s="2">
        <f t="shared" ca="1" si="128"/>
        <v>894</v>
      </c>
      <c r="I8148" s="1">
        <f ca="1">VLOOKUP(G8148,'vlookup - hide'!$G$2:$H$4,2,FALSE)*'widget data set'!H8148</f>
        <v>13401.06</v>
      </c>
      <c r="J8148" t="str">
        <f ca="1">VLOOKUP(RANDBETWEEN(1,7),'vlookup - hide'!$I:$J,2,FALSE)</f>
        <v>Kellogg</v>
      </c>
    </row>
    <row r="8149" spans="1:10" x14ac:dyDescent="0.2">
      <c r="A8149">
        <v>2014</v>
      </c>
      <c r="B8149" t="s">
        <v>11</v>
      </c>
      <c r="C8149" t="s">
        <v>35</v>
      </c>
      <c r="D8149" t="str">
        <f>VLOOKUP(C8149,'vlookup - hide'!$C:$D,2,FALSE)</f>
        <v>West</v>
      </c>
      <c r="E8149" t="str">
        <f>VLOOKUP(C8149,'vlookup - hide'!$C:$E,3,FALSE)</f>
        <v>Mountain</v>
      </c>
      <c r="F8149" t="str">
        <f>VLOOKUP(C8149,'vlookup - hide'!$C:$F,4,FALSE)</f>
        <v>Faiza Seth</v>
      </c>
      <c r="G8149" t="s">
        <v>22</v>
      </c>
      <c r="H8149" s="2">
        <f t="shared" ca="1" si="128"/>
        <v>4589</v>
      </c>
      <c r="I8149" s="1">
        <f ca="1">VLOOKUP(G8149,'vlookup - hide'!$G$2:$H$4,2,FALSE)*'widget data set'!H8149</f>
        <v>183514.11000000002</v>
      </c>
      <c r="J8149" t="str">
        <f ca="1">VLOOKUP(RANDBETWEEN(1,7),'vlookup - hide'!$I:$J,2,FALSE)</f>
        <v>Weinberg</v>
      </c>
    </row>
    <row r="8150" spans="1:10" x14ac:dyDescent="0.2">
      <c r="A8150">
        <v>2014</v>
      </c>
      <c r="B8150" t="s">
        <v>12</v>
      </c>
      <c r="C8150" t="s">
        <v>35</v>
      </c>
      <c r="D8150" t="str">
        <f>VLOOKUP(C8150,'vlookup - hide'!$C:$D,2,FALSE)</f>
        <v>West</v>
      </c>
      <c r="E8150" t="str">
        <f>VLOOKUP(C8150,'vlookup - hide'!$C:$E,3,FALSE)</f>
        <v>Mountain</v>
      </c>
      <c r="F8150" t="str">
        <f>VLOOKUP(C8150,'vlookup - hide'!$C:$F,4,FALSE)</f>
        <v>Faiza Seth</v>
      </c>
      <c r="G8150" t="s">
        <v>20</v>
      </c>
      <c r="H8150" s="2">
        <f t="shared" ca="1" si="128"/>
        <v>3259</v>
      </c>
      <c r="I8150" s="1">
        <f ca="1">VLOOKUP(G8150,'vlookup - hide'!$G$2:$H$4,2,FALSE)*'widget data set'!H8150</f>
        <v>81442.409999999989</v>
      </c>
      <c r="J8150" t="str">
        <f ca="1">VLOOKUP(RANDBETWEEN(1,7),'vlookup - hide'!$I:$J,2,FALSE)</f>
        <v>Pritzker</v>
      </c>
    </row>
    <row r="8151" spans="1:10" x14ac:dyDescent="0.2">
      <c r="A8151">
        <v>2014</v>
      </c>
      <c r="B8151" t="s">
        <v>12</v>
      </c>
      <c r="C8151" t="s">
        <v>35</v>
      </c>
      <c r="D8151" t="str">
        <f>VLOOKUP(C8151,'vlookup - hide'!$C:$D,2,FALSE)</f>
        <v>West</v>
      </c>
      <c r="E8151" t="str">
        <f>VLOOKUP(C8151,'vlookup - hide'!$C:$E,3,FALSE)</f>
        <v>Mountain</v>
      </c>
      <c r="F8151" t="str">
        <f>VLOOKUP(C8151,'vlookup - hide'!$C:$F,4,FALSE)</f>
        <v>Faiza Seth</v>
      </c>
      <c r="G8151" t="s">
        <v>21</v>
      </c>
      <c r="H8151" s="2">
        <f t="shared" ca="1" si="128"/>
        <v>943</v>
      </c>
      <c r="I8151" s="1">
        <f ca="1">VLOOKUP(G8151,'vlookup - hide'!$G$2:$H$4,2,FALSE)*'widget data set'!H8151</f>
        <v>14135.57</v>
      </c>
      <c r="J8151" t="str">
        <f ca="1">VLOOKUP(RANDBETWEEN(1,7),'vlookup - hide'!$I:$J,2,FALSE)</f>
        <v>Feinberg</v>
      </c>
    </row>
    <row r="8152" spans="1:10" x14ac:dyDescent="0.2">
      <c r="A8152">
        <v>2014</v>
      </c>
      <c r="B8152" t="s">
        <v>12</v>
      </c>
      <c r="C8152" t="s">
        <v>35</v>
      </c>
      <c r="D8152" t="str">
        <f>VLOOKUP(C8152,'vlookup - hide'!$C:$D,2,FALSE)</f>
        <v>West</v>
      </c>
      <c r="E8152" t="str">
        <f>VLOOKUP(C8152,'vlookup - hide'!$C:$E,3,FALSE)</f>
        <v>Mountain</v>
      </c>
      <c r="F8152" t="str">
        <f>VLOOKUP(C8152,'vlookup - hide'!$C:$F,4,FALSE)</f>
        <v>Faiza Seth</v>
      </c>
      <c r="G8152" t="s">
        <v>22</v>
      </c>
      <c r="H8152" s="2">
        <f t="shared" ca="1" si="128"/>
        <v>2885</v>
      </c>
      <c r="I8152" s="1">
        <f ca="1">VLOOKUP(G8152,'vlookup - hide'!$G$2:$H$4,2,FALSE)*'widget data set'!H8152</f>
        <v>115371.15000000001</v>
      </c>
      <c r="J8152" t="str">
        <f ca="1">VLOOKUP(RANDBETWEEN(1,7),'vlookup - hide'!$I:$J,2,FALSE)</f>
        <v>Medill</v>
      </c>
    </row>
    <row r="8153" spans="1:10" x14ac:dyDescent="0.2">
      <c r="A8153">
        <v>2014</v>
      </c>
      <c r="B8153" t="s">
        <v>13</v>
      </c>
      <c r="C8153" t="s">
        <v>35</v>
      </c>
      <c r="D8153" t="str">
        <f>VLOOKUP(C8153,'vlookup - hide'!$C:$D,2,FALSE)</f>
        <v>West</v>
      </c>
      <c r="E8153" t="str">
        <f>VLOOKUP(C8153,'vlookup - hide'!$C:$E,3,FALSE)</f>
        <v>Mountain</v>
      </c>
      <c r="F8153" t="str">
        <f>VLOOKUP(C8153,'vlookup - hide'!$C:$F,4,FALSE)</f>
        <v>Faiza Seth</v>
      </c>
      <c r="G8153" t="s">
        <v>20</v>
      </c>
      <c r="H8153" s="2">
        <f t="shared" ca="1" si="128"/>
        <v>3408</v>
      </c>
      <c r="I8153" s="1">
        <f ca="1">VLOOKUP(G8153,'vlookup - hide'!$G$2:$H$4,2,FALSE)*'widget data set'!H8153</f>
        <v>85165.92</v>
      </c>
      <c r="J8153" t="str">
        <f ca="1">VLOOKUP(RANDBETWEEN(1,7),'vlookup - hide'!$I:$J,2,FALSE)</f>
        <v>Bienen</v>
      </c>
    </row>
    <row r="8154" spans="1:10" x14ac:dyDescent="0.2">
      <c r="A8154">
        <v>2014</v>
      </c>
      <c r="B8154" t="s">
        <v>13</v>
      </c>
      <c r="C8154" t="s">
        <v>35</v>
      </c>
      <c r="D8154" t="str">
        <f>VLOOKUP(C8154,'vlookup - hide'!$C:$D,2,FALSE)</f>
        <v>West</v>
      </c>
      <c r="E8154" t="str">
        <f>VLOOKUP(C8154,'vlookup - hide'!$C:$E,3,FALSE)</f>
        <v>Mountain</v>
      </c>
      <c r="F8154" t="str">
        <f>VLOOKUP(C8154,'vlookup - hide'!$C:$F,4,FALSE)</f>
        <v>Faiza Seth</v>
      </c>
      <c r="G8154" t="s">
        <v>21</v>
      </c>
      <c r="H8154" s="2">
        <f t="shared" ca="1" si="128"/>
        <v>2664</v>
      </c>
      <c r="I8154" s="1">
        <f ca="1">VLOOKUP(G8154,'vlookup - hide'!$G$2:$H$4,2,FALSE)*'widget data set'!H8154</f>
        <v>39933.360000000001</v>
      </c>
      <c r="J8154" t="str">
        <f ca="1">VLOOKUP(RANDBETWEEN(1,7),'vlookup - hide'!$I:$J,2,FALSE)</f>
        <v>McCormick</v>
      </c>
    </row>
    <row r="8155" spans="1:10" x14ac:dyDescent="0.2">
      <c r="A8155">
        <v>2014</v>
      </c>
      <c r="B8155" t="s">
        <v>13</v>
      </c>
      <c r="C8155" t="s">
        <v>35</v>
      </c>
      <c r="D8155" t="str">
        <f>VLOOKUP(C8155,'vlookup - hide'!$C:$D,2,FALSE)</f>
        <v>West</v>
      </c>
      <c r="E8155" t="str">
        <f>VLOOKUP(C8155,'vlookup - hide'!$C:$E,3,FALSE)</f>
        <v>Mountain</v>
      </c>
      <c r="F8155" t="str">
        <f>VLOOKUP(C8155,'vlookup - hide'!$C:$F,4,FALSE)</f>
        <v>Faiza Seth</v>
      </c>
      <c r="G8155" t="s">
        <v>22</v>
      </c>
      <c r="H8155" s="2">
        <f t="shared" ca="1" si="128"/>
        <v>194</v>
      </c>
      <c r="I8155" s="1">
        <f ca="1">VLOOKUP(G8155,'vlookup - hide'!$G$2:$H$4,2,FALSE)*'widget data set'!H8155</f>
        <v>7758.06</v>
      </c>
      <c r="J8155" t="str">
        <f ca="1">VLOOKUP(RANDBETWEEN(1,7),'vlookup - hide'!$I:$J,2,FALSE)</f>
        <v>McCormick</v>
      </c>
    </row>
    <row r="8156" spans="1:10" x14ac:dyDescent="0.2">
      <c r="A8156">
        <v>2014</v>
      </c>
      <c r="B8156" t="s">
        <v>14</v>
      </c>
      <c r="C8156" t="s">
        <v>35</v>
      </c>
      <c r="D8156" t="str">
        <f>VLOOKUP(C8156,'vlookup - hide'!$C:$D,2,FALSE)</f>
        <v>West</v>
      </c>
      <c r="E8156" t="str">
        <f>VLOOKUP(C8156,'vlookup - hide'!$C:$E,3,FALSE)</f>
        <v>Mountain</v>
      </c>
      <c r="F8156" t="str">
        <f>VLOOKUP(C8156,'vlookup - hide'!$C:$F,4,FALSE)</f>
        <v>Faiza Seth</v>
      </c>
      <c r="G8156" t="s">
        <v>20</v>
      </c>
      <c r="H8156" s="2">
        <f t="shared" ca="1" si="128"/>
        <v>1737</v>
      </c>
      <c r="I8156" s="1">
        <f ca="1">VLOOKUP(G8156,'vlookup - hide'!$G$2:$H$4,2,FALSE)*'widget data set'!H8156</f>
        <v>43407.63</v>
      </c>
      <c r="J8156" t="str">
        <f ca="1">VLOOKUP(RANDBETWEEN(1,7),'vlookup - hide'!$I:$J,2,FALSE)</f>
        <v>McCormick</v>
      </c>
    </row>
    <row r="8157" spans="1:10" x14ac:dyDescent="0.2">
      <c r="A8157">
        <v>2014</v>
      </c>
      <c r="B8157" t="s">
        <v>14</v>
      </c>
      <c r="C8157" t="s">
        <v>35</v>
      </c>
      <c r="D8157" t="str">
        <f>VLOOKUP(C8157,'vlookup - hide'!$C:$D,2,FALSE)</f>
        <v>West</v>
      </c>
      <c r="E8157" t="str">
        <f>VLOOKUP(C8157,'vlookup - hide'!$C:$E,3,FALSE)</f>
        <v>Mountain</v>
      </c>
      <c r="F8157" t="str">
        <f>VLOOKUP(C8157,'vlookup - hide'!$C:$F,4,FALSE)</f>
        <v>Faiza Seth</v>
      </c>
      <c r="G8157" t="s">
        <v>21</v>
      </c>
      <c r="H8157" s="2">
        <f t="shared" ca="1" si="128"/>
        <v>2007</v>
      </c>
      <c r="I8157" s="1">
        <f ca="1">VLOOKUP(G8157,'vlookup - hide'!$G$2:$H$4,2,FALSE)*'widget data set'!H8157</f>
        <v>30084.93</v>
      </c>
      <c r="J8157" t="str">
        <f ca="1">VLOOKUP(RANDBETWEEN(1,7),'vlookup - hide'!$I:$J,2,FALSE)</f>
        <v>Weinberg</v>
      </c>
    </row>
    <row r="8158" spans="1:10" x14ac:dyDescent="0.2">
      <c r="A8158">
        <v>2014</v>
      </c>
      <c r="B8158" t="s">
        <v>14</v>
      </c>
      <c r="C8158" t="s">
        <v>35</v>
      </c>
      <c r="D8158" t="str">
        <f>VLOOKUP(C8158,'vlookup - hide'!$C:$D,2,FALSE)</f>
        <v>West</v>
      </c>
      <c r="E8158" t="str">
        <f>VLOOKUP(C8158,'vlookup - hide'!$C:$E,3,FALSE)</f>
        <v>Mountain</v>
      </c>
      <c r="F8158" t="str">
        <f>VLOOKUP(C8158,'vlookup - hide'!$C:$F,4,FALSE)</f>
        <v>Faiza Seth</v>
      </c>
      <c r="G8158" t="s">
        <v>22</v>
      </c>
      <c r="H8158" s="2">
        <f t="shared" ca="1" si="128"/>
        <v>1041</v>
      </c>
      <c r="I8158" s="1">
        <f ca="1">VLOOKUP(G8158,'vlookup - hide'!$G$2:$H$4,2,FALSE)*'widget data set'!H8158</f>
        <v>41629.590000000004</v>
      </c>
      <c r="J8158" t="str">
        <f ca="1">VLOOKUP(RANDBETWEEN(1,7),'vlookup - hide'!$I:$J,2,FALSE)</f>
        <v>Medill</v>
      </c>
    </row>
    <row r="8159" spans="1:10" x14ac:dyDescent="0.2">
      <c r="A8159">
        <v>2014</v>
      </c>
      <c r="B8159" t="s">
        <v>15</v>
      </c>
      <c r="C8159" t="s">
        <v>35</v>
      </c>
      <c r="D8159" t="str">
        <f>VLOOKUP(C8159,'vlookup - hide'!$C:$D,2,FALSE)</f>
        <v>West</v>
      </c>
      <c r="E8159" t="str">
        <f>VLOOKUP(C8159,'vlookup - hide'!$C:$E,3,FALSE)</f>
        <v>Mountain</v>
      </c>
      <c r="F8159" t="str">
        <f>VLOOKUP(C8159,'vlookup - hide'!$C:$F,4,FALSE)</f>
        <v>Faiza Seth</v>
      </c>
      <c r="G8159" t="s">
        <v>20</v>
      </c>
      <c r="H8159" s="2">
        <f t="shared" ca="1" si="128"/>
        <v>4448</v>
      </c>
      <c r="I8159" s="1">
        <f ca="1">VLOOKUP(G8159,'vlookup - hide'!$G$2:$H$4,2,FALSE)*'widget data set'!H8159</f>
        <v>111155.51999999999</v>
      </c>
      <c r="J8159" t="str">
        <f ca="1">VLOOKUP(RANDBETWEEN(1,7),'vlookup - hide'!$I:$J,2,FALSE)</f>
        <v>Kellogg</v>
      </c>
    </row>
    <row r="8160" spans="1:10" x14ac:dyDescent="0.2">
      <c r="A8160">
        <v>2014</v>
      </c>
      <c r="B8160" t="s">
        <v>15</v>
      </c>
      <c r="C8160" t="s">
        <v>35</v>
      </c>
      <c r="D8160" t="str">
        <f>VLOOKUP(C8160,'vlookup - hide'!$C:$D,2,FALSE)</f>
        <v>West</v>
      </c>
      <c r="E8160" t="str">
        <f>VLOOKUP(C8160,'vlookup - hide'!$C:$E,3,FALSE)</f>
        <v>Mountain</v>
      </c>
      <c r="F8160" t="str">
        <f>VLOOKUP(C8160,'vlookup - hide'!$C:$F,4,FALSE)</f>
        <v>Faiza Seth</v>
      </c>
      <c r="G8160" t="s">
        <v>21</v>
      </c>
      <c r="H8160" s="2">
        <f t="shared" ca="1" si="128"/>
        <v>2641</v>
      </c>
      <c r="I8160" s="1">
        <f ca="1">VLOOKUP(G8160,'vlookup - hide'!$G$2:$H$4,2,FALSE)*'widget data set'!H8160</f>
        <v>39588.590000000004</v>
      </c>
      <c r="J8160" t="str">
        <f ca="1">VLOOKUP(RANDBETWEEN(1,7),'vlookup - hide'!$I:$J,2,FALSE)</f>
        <v>Feinberg</v>
      </c>
    </row>
    <row r="8161" spans="1:10" x14ac:dyDescent="0.2">
      <c r="A8161">
        <v>2014</v>
      </c>
      <c r="B8161" t="s">
        <v>15</v>
      </c>
      <c r="C8161" t="s">
        <v>35</v>
      </c>
      <c r="D8161" t="str">
        <f>VLOOKUP(C8161,'vlookup - hide'!$C:$D,2,FALSE)</f>
        <v>West</v>
      </c>
      <c r="E8161" t="str">
        <f>VLOOKUP(C8161,'vlookup - hide'!$C:$E,3,FALSE)</f>
        <v>Mountain</v>
      </c>
      <c r="F8161" t="str">
        <f>VLOOKUP(C8161,'vlookup - hide'!$C:$F,4,FALSE)</f>
        <v>Faiza Seth</v>
      </c>
      <c r="G8161" t="s">
        <v>22</v>
      </c>
      <c r="H8161" s="2">
        <f t="shared" ca="1" si="128"/>
        <v>2419</v>
      </c>
      <c r="I8161" s="1">
        <f ca="1">VLOOKUP(G8161,'vlookup - hide'!$G$2:$H$4,2,FALSE)*'widget data set'!H8161</f>
        <v>96735.81</v>
      </c>
      <c r="J8161" t="str">
        <f ca="1">VLOOKUP(RANDBETWEEN(1,7),'vlookup - hide'!$I:$J,2,FALSE)</f>
        <v>Pritzker</v>
      </c>
    </row>
    <row r="8162" spans="1:10" x14ac:dyDescent="0.2">
      <c r="A8162">
        <v>2014</v>
      </c>
      <c r="B8162" t="s">
        <v>16</v>
      </c>
      <c r="C8162" t="s">
        <v>35</v>
      </c>
      <c r="D8162" t="str">
        <f>VLOOKUP(C8162,'vlookup - hide'!$C:$D,2,FALSE)</f>
        <v>West</v>
      </c>
      <c r="E8162" t="str">
        <f>VLOOKUP(C8162,'vlookup - hide'!$C:$E,3,FALSE)</f>
        <v>Mountain</v>
      </c>
      <c r="F8162" t="str">
        <f>VLOOKUP(C8162,'vlookup - hide'!$C:$F,4,FALSE)</f>
        <v>Faiza Seth</v>
      </c>
      <c r="G8162" t="s">
        <v>20</v>
      </c>
      <c r="H8162" s="2">
        <f t="shared" ca="1" si="128"/>
        <v>915</v>
      </c>
      <c r="I8162" s="1">
        <f ca="1">VLOOKUP(G8162,'vlookup - hide'!$G$2:$H$4,2,FALSE)*'widget data set'!H8162</f>
        <v>22865.85</v>
      </c>
      <c r="J8162" t="str">
        <f ca="1">VLOOKUP(RANDBETWEEN(1,7),'vlookup - hide'!$I:$J,2,FALSE)</f>
        <v>Pritzker</v>
      </c>
    </row>
    <row r="8163" spans="1:10" x14ac:dyDescent="0.2">
      <c r="A8163">
        <v>2014</v>
      </c>
      <c r="B8163" t="s">
        <v>16</v>
      </c>
      <c r="C8163" t="s">
        <v>35</v>
      </c>
      <c r="D8163" t="str">
        <f>VLOOKUP(C8163,'vlookup - hide'!$C:$D,2,FALSE)</f>
        <v>West</v>
      </c>
      <c r="E8163" t="str">
        <f>VLOOKUP(C8163,'vlookup - hide'!$C:$E,3,FALSE)</f>
        <v>Mountain</v>
      </c>
      <c r="F8163" t="str">
        <f>VLOOKUP(C8163,'vlookup - hide'!$C:$F,4,FALSE)</f>
        <v>Faiza Seth</v>
      </c>
      <c r="G8163" t="s">
        <v>21</v>
      </c>
      <c r="H8163" s="2">
        <f t="shared" ref="H8163:H8226" ca="1" si="129">RANDBETWEEN(0,5000)</f>
        <v>1237</v>
      </c>
      <c r="I8163" s="1">
        <f ca="1">VLOOKUP(G8163,'vlookup - hide'!$G$2:$H$4,2,FALSE)*'widget data set'!H8163</f>
        <v>18542.63</v>
      </c>
      <c r="J8163" t="str">
        <f ca="1">VLOOKUP(RANDBETWEEN(1,7),'vlookup - hide'!$I:$J,2,FALSE)</f>
        <v>McCormick</v>
      </c>
    </row>
    <row r="8164" spans="1:10" x14ac:dyDescent="0.2">
      <c r="A8164">
        <v>2014</v>
      </c>
      <c r="B8164" t="s">
        <v>16</v>
      </c>
      <c r="C8164" t="s">
        <v>35</v>
      </c>
      <c r="D8164" t="str">
        <f>VLOOKUP(C8164,'vlookup - hide'!$C:$D,2,FALSE)</f>
        <v>West</v>
      </c>
      <c r="E8164" t="str">
        <f>VLOOKUP(C8164,'vlookup - hide'!$C:$E,3,FALSE)</f>
        <v>Mountain</v>
      </c>
      <c r="F8164" t="str">
        <f>VLOOKUP(C8164,'vlookup - hide'!$C:$F,4,FALSE)</f>
        <v>Faiza Seth</v>
      </c>
      <c r="G8164" t="s">
        <v>22</v>
      </c>
      <c r="H8164" s="2">
        <f t="shared" ca="1" si="129"/>
        <v>236</v>
      </c>
      <c r="I8164" s="1">
        <f ca="1">VLOOKUP(G8164,'vlookup - hide'!$G$2:$H$4,2,FALSE)*'widget data set'!H8164</f>
        <v>9437.6400000000012</v>
      </c>
      <c r="J8164" t="str">
        <f ca="1">VLOOKUP(RANDBETWEEN(1,7),'vlookup - hide'!$I:$J,2,FALSE)</f>
        <v>Medill</v>
      </c>
    </row>
    <row r="8165" spans="1:10" x14ac:dyDescent="0.2">
      <c r="A8165">
        <v>2014</v>
      </c>
      <c r="B8165" t="s">
        <v>17</v>
      </c>
      <c r="C8165" t="s">
        <v>35</v>
      </c>
      <c r="D8165" t="str">
        <f>VLOOKUP(C8165,'vlookup - hide'!$C:$D,2,FALSE)</f>
        <v>West</v>
      </c>
      <c r="E8165" t="str">
        <f>VLOOKUP(C8165,'vlookup - hide'!$C:$E,3,FALSE)</f>
        <v>Mountain</v>
      </c>
      <c r="F8165" t="str">
        <f>VLOOKUP(C8165,'vlookup - hide'!$C:$F,4,FALSE)</f>
        <v>Faiza Seth</v>
      </c>
      <c r="G8165" t="s">
        <v>20</v>
      </c>
      <c r="H8165" s="2">
        <f t="shared" ca="1" si="129"/>
        <v>3981</v>
      </c>
      <c r="I8165" s="1">
        <f ca="1">VLOOKUP(G8165,'vlookup - hide'!$G$2:$H$4,2,FALSE)*'widget data set'!H8165</f>
        <v>99485.189999999988</v>
      </c>
      <c r="J8165" t="str">
        <f ca="1">VLOOKUP(RANDBETWEEN(1,7),'vlookup - hide'!$I:$J,2,FALSE)</f>
        <v>Feinberg</v>
      </c>
    </row>
    <row r="8166" spans="1:10" x14ac:dyDescent="0.2">
      <c r="A8166">
        <v>2014</v>
      </c>
      <c r="B8166" t="s">
        <v>17</v>
      </c>
      <c r="C8166" t="s">
        <v>35</v>
      </c>
      <c r="D8166" t="str">
        <f>VLOOKUP(C8166,'vlookup - hide'!$C:$D,2,FALSE)</f>
        <v>West</v>
      </c>
      <c r="E8166" t="str">
        <f>VLOOKUP(C8166,'vlookup - hide'!$C:$E,3,FALSE)</f>
        <v>Mountain</v>
      </c>
      <c r="F8166" t="str">
        <f>VLOOKUP(C8166,'vlookup - hide'!$C:$F,4,FALSE)</f>
        <v>Faiza Seth</v>
      </c>
      <c r="G8166" t="s">
        <v>21</v>
      </c>
      <c r="H8166" s="2">
        <f t="shared" ca="1" si="129"/>
        <v>588</v>
      </c>
      <c r="I8166" s="1">
        <f ca="1">VLOOKUP(G8166,'vlookup - hide'!$G$2:$H$4,2,FALSE)*'widget data set'!H8166</f>
        <v>8814.1200000000008</v>
      </c>
      <c r="J8166" t="str">
        <f ca="1">VLOOKUP(RANDBETWEEN(1,7),'vlookup - hide'!$I:$J,2,FALSE)</f>
        <v>Pritzker</v>
      </c>
    </row>
    <row r="8167" spans="1:10" x14ac:dyDescent="0.2">
      <c r="A8167">
        <v>2014</v>
      </c>
      <c r="B8167" t="s">
        <v>17</v>
      </c>
      <c r="C8167" t="s">
        <v>35</v>
      </c>
      <c r="D8167" t="str">
        <f>VLOOKUP(C8167,'vlookup - hide'!$C:$D,2,FALSE)</f>
        <v>West</v>
      </c>
      <c r="E8167" t="str">
        <f>VLOOKUP(C8167,'vlookup - hide'!$C:$E,3,FALSE)</f>
        <v>Mountain</v>
      </c>
      <c r="F8167" t="str">
        <f>VLOOKUP(C8167,'vlookup - hide'!$C:$F,4,FALSE)</f>
        <v>Faiza Seth</v>
      </c>
      <c r="G8167" t="s">
        <v>22</v>
      </c>
      <c r="H8167" s="2">
        <f t="shared" ca="1" si="129"/>
        <v>1680</v>
      </c>
      <c r="I8167" s="1">
        <f ca="1">VLOOKUP(G8167,'vlookup - hide'!$G$2:$H$4,2,FALSE)*'widget data set'!H8167</f>
        <v>67183.199999999997</v>
      </c>
      <c r="J8167" t="str">
        <f ca="1">VLOOKUP(RANDBETWEEN(1,7),'vlookup - hide'!$I:$J,2,FALSE)</f>
        <v>Kellogg</v>
      </c>
    </row>
    <row r="8168" spans="1:10" x14ac:dyDescent="0.2">
      <c r="A8168">
        <v>2014</v>
      </c>
      <c r="B8168" t="s">
        <v>18</v>
      </c>
      <c r="C8168" t="s">
        <v>35</v>
      </c>
      <c r="D8168" t="str">
        <f>VLOOKUP(C8168,'vlookup - hide'!$C:$D,2,FALSE)</f>
        <v>West</v>
      </c>
      <c r="E8168" t="str">
        <f>VLOOKUP(C8168,'vlookup - hide'!$C:$E,3,FALSE)</f>
        <v>Mountain</v>
      </c>
      <c r="F8168" t="str">
        <f>VLOOKUP(C8168,'vlookup - hide'!$C:$F,4,FALSE)</f>
        <v>Faiza Seth</v>
      </c>
      <c r="G8168" t="s">
        <v>20</v>
      </c>
      <c r="H8168" s="2">
        <f t="shared" ca="1" si="129"/>
        <v>3462</v>
      </c>
      <c r="I8168" s="1">
        <f ca="1">VLOOKUP(G8168,'vlookup - hide'!$G$2:$H$4,2,FALSE)*'widget data set'!H8168</f>
        <v>86515.37999999999</v>
      </c>
      <c r="J8168" t="str">
        <f ca="1">VLOOKUP(RANDBETWEEN(1,7),'vlookup - hide'!$I:$J,2,FALSE)</f>
        <v>Weinberg</v>
      </c>
    </row>
    <row r="8169" spans="1:10" x14ac:dyDescent="0.2">
      <c r="A8169">
        <v>2014</v>
      </c>
      <c r="B8169" t="s">
        <v>18</v>
      </c>
      <c r="C8169" t="s">
        <v>35</v>
      </c>
      <c r="D8169" t="str">
        <f>VLOOKUP(C8169,'vlookup - hide'!$C:$D,2,FALSE)</f>
        <v>West</v>
      </c>
      <c r="E8169" t="str">
        <f>VLOOKUP(C8169,'vlookup - hide'!$C:$E,3,FALSE)</f>
        <v>Mountain</v>
      </c>
      <c r="F8169" t="str">
        <f>VLOOKUP(C8169,'vlookup - hide'!$C:$F,4,FALSE)</f>
        <v>Faiza Seth</v>
      </c>
      <c r="G8169" t="s">
        <v>21</v>
      </c>
      <c r="H8169" s="2">
        <f t="shared" ca="1" si="129"/>
        <v>1774</v>
      </c>
      <c r="I8169" s="1">
        <f ca="1">VLOOKUP(G8169,'vlookup - hide'!$G$2:$H$4,2,FALSE)*'widget data set'!H8169</f>
        <v>26592.260000000002</v>
      </c>
      <c r="J8169" t="str">
        <f ca="1">VLOOKUP(RANDBETWEEN(1,7),'vlookup - hide'!$I:$J,2,FALSE)</f>
        <v>Weinberg</v>
      </c>
    </row>
    <row r="8170" spans="1:10" x14ac:dyDescent="0.2">
      <c r="A8170">
        <v>2014</v>
      </c>
      <c r="B8170" t="s">
        <v>18</v>
      </c>
      <c r="C8170" t="s">
        <v>35</v>
      </c>
      <c r="D8170" t="str">
        <f>VLOOKUP(C8170,'vlookup - hide'!$C:$D,2,FALSE)</f>
        <v>West</v>
      </c>
      <c r="E8170" t="str">
        <f>VLOOKUP(C8170,'vlookup - hide'!$C:$E,3,FALSE)</f>
        <v>Mountain</v>
      </c>
      <c r="F8170" t="str">
        <f>VLOOKUP(C8170,'vlookup - hide'!$C:$F,4,FALSE)</f>
        <v>Faiza Seth</v>
      </c>
      <c r="G8170" t="s">
        <v>22</v>
      </c>
      <c r="H8170" s="2">
        <f t="shared" ca="1" si="129"/>
        <v>1826</v>
      </c>
      <c r="I8170" s="1">
        <f ca="1">VLOOKUP(G8170,'vlookup - hide'!$G$2:$H$4,2,FALSE)*'widget data set'!H8170</f>
        <v>73021.740000000005</v>
      </c>
      <c r="J8170" t="str">
        <f ca="1">VLOOKUP(RANDBETWEEN(1,7),'vlookup - hide'!$I:$J,2,FALSE)</f>
        <v>Weinberg</v>
      </c>
    </row>
    <row r="8171" spans="1:10" x14ac:dyDescent="0.2">
      <c r="A8171">
        <v>2014</v>
      </c>
      <c r="B8171" t="s">
        <v>19</v>
      </c>
      <c r="C8171" t="s">
        <v>35</v>
      </c>
      <c r="D8171" t="str">
        <f>VLOOKUP(C8171,'vlookup - hide'!$C:$D,2,FALSE)</f>
        <v>West</v>
      </c>
      <c r="E8171" t="str">
        <f>VLOOKUP(C8171,'vlookup - hide'!$C:$E,3,FALSE)</f>
        <v>Mountain</v>
      </c>
      <c r="F8171" t="str">
        <f>VLOOKUP(C8171,'vlookup - hide'!$C:$F,4,FALSE)</f>
        <v>Faiza Seth</v>
      </c>
      <c r="G8171" t="s">
        <v>20</v>
      </c>
      <c r="H8171" s="2">
        <f t="shared" ca="1" si="129"/>
        <v>2260</v>
      </c>
      <c r="I8171" s="1">
        <f ca="1">VLOOKUP(G8171,'vlookup - hide'!$G$2:$H$4,2,FALSE)*'widget data set'!H8171</f>
        <v>56477.399999999994</v>
      </c>
      <c r="J8171" t="str">
        <f ca="1">VLOOKUP(RANDBETWEEN(1,7),'vlookup - hide'!$I:$J,2,FALSE)</f>
        <v>Medill</v>
      </c>
    </row>
    <row r="8172" spans="1:10" x14ac:dyDescent="0.2">
      <c r="A8172">
        <v>2014</v>
      </c>
      <c r="B8172" t="s">
        <v>19</v>
      </c>
      <c r="C8172" t="s">
        <v>35</v>
      </c>
      <c r="D8172" t="str">
        <f>VLOOKUP(C8172,'vlookup - hide'!$C:$D,2,FALSE)</f>
        <v>West</v>
      </c>
      <c r="E8172" t="str">
        <f>VLOOKUP(C8172,'vlookup - hide'!$C:$E,3,FALSE)</f>
        <v>Mountain</v>
      </c>
      <c r="F8172" t="str">
        <f>VLOOKUP(C8172,'vlookup - hide'!$C:$F,4,FALSE)</f>
        <v>Faiza Seth</v>
      </c>
      <c r="G8172" t="s">
        <v>21</v>
      </c>
      <c r="H8172" s="2">
        <f t="shared" ca="1" si="129"/>
        <v>2871</v>
      </c>
      <c r="I8172" s="1">
        <f ca="1">VLOOKUP(G8172,'vlookup - hide'!$G$2:$H$4,2,FALSE)*'widget data set'!H8172</f>
        <v>43036.29</v>
      </c>
      <c r="J8172" t="str">
        <f ca="1">VLOOKUP(RANDBETWEEN(1,7),'vlookup - hide'!$I:$J,2,FALSE)</f>
        <v>Kellogg</v>
      </c>
    </row>
    <row r="8173" spans="1:10" x14ac:dyDescent="0.2">
      <c r="A8173">
        <v>2014</v>
      </c>
      <c r="B8173" t="s">
        <v>19</v>
      </c>
      <c r="C8173" t="s">
        <v>35</v>
      </c>
      <c r="D8173" t="str">
        <f>VLOOKUP(C8173,'vlookup - hide'!$C:$D,2,FALSE)</f>
        <v>West</v>
      </c>
      <c r="E8173" t="str">
        <f>VLOOKUP(C8173,'vlookup - hide'!$C:$E,3,FALSE)</f>
        <v>Mountain</v>
      </c>
      <c r="F8173" t="str">
        <f>VLOOKUP(C8173,'vlookup - hide'!$C:$F,4,FALSE)</f>
        <v>Faiza Seth</v>
      </c>
      <c r="G8173" t="s">
        <v>22</v>
      </c>
      <c r="H8173" s="2">
        <f t="shared" ca="1" si="129"/>
        <v>1224</v>
      </c>
      <c r="I8173" s="1">
        <f ca="1">VLOOKUP(G8173,'vlookup - hide'!$G$2:$H$4,2,FALSE)*'widget data set'!H8173</f>
        <v>48947.76</v>
      </c>
      <c r="J8173" t="str">
        <f ca="1">VLOOKUP(RANDBETWEEN(1,7),'vlookup - hide'!$I:$J,2,FALSE)</f>
        <v>Pritzker</v>
      </c>
    </row>
    <row r="8174" spans="1:10" x14ac:dyDescent="0.2">
      <c r="A8174">
        <v>2015</v>
      </c>
      <c r="B8174" t="s">
        <v>8</v>
      </c>
      <c r="C8174" t="s">
        <v>35</v>
      </c>
      <c r="D8174" t="str">
        <f>VLOOKUP(C8174,'vlookup - hide'!$C:$D,2,FALSE)</f>
        <v>West</v>
      </c>
      <c r="E8174" t="str">
        <f>VLOOKUP(C8174,'vlookup - hide'!$C:$E,3,FALSE)</f>
        <v>Mountain</v>
      </c>
      <c r="F8174" t="str">
        <f>VLOOKUP(C8174,'vlookup - hide'!$C:$F,4,FALSE)</f>
        <v>Faiza Seth</v>
      </c>
      <c r="G8174" t="s">
        <v>20</v>
      </c>
      <c r="H8174" s="2">
        <f t="shared" ca="1" si="129"/>
        <v>922</v>
      </c>
      <c r="I8174" s="1">
        <f ca="1">VLOOKUP(G8174,'vlookup - hide'!$G$2:$H$4,2,FALSE)*'widget data set'!H8174</f>
        <v>23040.78</v>
      </c>
      <c r="J8174" t="str">
        <f ca="1">VLOOKUP(RANDBETWEEN(1,7),'vlookup - hide'!$I:$J,2,FALSE)</f>
        <v>Medill</v>
      </c>
    </row>
    <row r="8175" spans="1:10" x14ac:dyDescent="0.2">
      <c r="A8175">
        <v>2015</v>
      </c>
      <c r="B8175" t="s">
        <v>8</v>
      </c>
      <c r="C8175" t="s">
        <v>35</v>
      </c>
      <c r="D8175" t="str">
        <f>VLOOKUP(C8175,'vlookup - hide'!$C:$D,2,FALSE)</f>
        <v>West</v>
      </c>
      <c r="E8175" t="str">
        <f>VLOOKUP(C8175,'vlookup - hide'!$C:$E,3,FALSE)</f>
        <v>Mountain</v>
      </c>
      <c r="F8175" t="str">
        <f>VLOOKUP(C8175,'vlookup - hide'!$C:$F,4,FALSE)</f>
        <v>Faiza Seth</v>
      </c>
      <c r="G8175" t="s">
        <v>21</v>
      </c>
      <c r="H8175" s="2">
        <f t="shared" ca="1" si="129"/>
        <v>2878</v>
      </c>
      <c r="I8175" s="1">
        <f ca="1">VLOOKUP(G8175,'vlookup - hide'!$G$2:$H$4,2,FALSE)*'widget data set'!H8175</f>
        <v>43141.22</v>
      </c>
      <c r="J8175" t="str">
        <f ca="1">VLOOKUP(RANDBETWEEN(1,7),'vlookup - hide'!$I:$J,2,FALSE)</f>
        <v>Pritzker</v>
      </c>
    </row>
    <row r="8176" spans="1:10" x14ac:dyDescent="0.2">
      <c r="A8176">
        <v>2015</v>
      </c>
      <c r="B8176" t="s">
        <v>8</v>
      </c>
      <c r="C8176" t="s">
        <v>35</v>
      </c>
      <c r="D8176" t="str">
        <f>VLOOKUP(C8176,'vlookup - hide'!$C:$D,2,FALSE)</f>
        <v>West</v>
      </c>
      <c r="E8176" t="str">
        <f>VLOOKUP(C8176,'vlookup - hide'!$C:$E,3,FALSE)</f>
        <v>Mountain</v>
      </c>
      <c r="F8176" t="str">
        <f>VLOOKUP(C8176,'vlookup - hide'!$C:$F,4,FALSE)</f>
        <v>Faiza Seth</v>
      </c>
      <c r="G8176" t="s">
        <v>22</v>
      </c>
      <c r="H8176" s="2">
        <f t="shared" ca="1" si="129"/>
        <v>3461</v>
      </c>
      <c r="I8176" s="1">
        <f ca="1">VLOOKUP(G8176,'vlookup - hide'!$G$2:$H$4,2,FALSE)*'widget data set'!H8176</f>
        <v>138405.39000000001</v>
      </c>
      <c r="J8176" t="str">
        <f ca="1">VLOOKUP(RANDBETWEEN(1,7),'vlookup - hide'!$I:$J,2,FALSE)</f>
        <v>Kellogg</v>
      </c>
    </row>
    <row r="8177" spans="1:10" x14ac:dyDescent="0.2">
      <c r="A8177">
        <v>2015</v>
      </c>
      <c r="B8177" t="s">
        <v>9</v>
      </c>
      <c r="C8177" t="s">
        <v>35</v>
      </c>
      <c r="D8177" t="str">
        <f>VLOOKUP(C8177,'vlookup - hide'!$C:$D,2,FALSE)</f>
        <v>West</v>
      </c>
      <c r="E8177" t="str">
        <f>VLOOKUP(C8177,'vlookup - hide'!$C:$E,3,FALSE)</f>
        <v>Mountain</v>
      </c>
      <c r="F8177" t="str">
        <f>VLOOKUP(C8177,'vlookup - hide'!$C:$F,4,FALSE)</f>
        <v>Faiza Seth</v>
      </c>
      <c r="G8177" t="s">
        <v>20</v>
      </c>
      <c r="H8177" s="2">
        <f t="shared" ca="1" si="129"/>
        <v>2172</v>
      </c>
      <c r="I8177" s="1">
        <f ca="1">VLOOKUP(G8177,'vlookup - hide'!$G$2:$H$4,2,FALSE)*'widget data set'!H8177</f>
        <v>54278.28</v>
      </c>
      <c r="J8177" t="str">
        <f ca="1">VLOOKUP(RANDBETWEEN(1,7),'vlookup - hide'!$I:$J,2,FALSE)</f>
        <v>Pritzker</v>
      </c>
    </row>
    <row r="8178" spans="1:10" x14ac:dyDescent="0.2">
      <c r="A8178">
        <v>2015</v>
      </c>
      <c r="B8178" t="s">
        <v>9</v>
      </c>
      <c r="C8178" t="s">
        <v>35</v>
      </c>
      <c r="D8178" t="str">
        <f>VLOOKUP(C8178,'vlookup - hide'!$C:$D,2,FALSE)</f>
        <v>West</v>
      </c>
      <c r="E8178" t="str">
        <f>VLOOKUP(C8178,'vlookup - hide'!$C:$E,3,FALSE)</f>
        <v>Mountain</v>
      </c>
      <c r="F8178" t="str">
        <f>VLOOKUP(C8178,'vlookup - hide'!$C:$F,4,FALSE)</f>
        <v>Faiza Seth</v>
      </c>
      <c r="G8178" t="s">
        <v>21</v>
      </c>
      <c r="H8178" s="2">
        <f t="shared" ca="1" si="129"/>
        <v>776</v>
      </c>
      <c r="I8178" s="1">
        <f ca="1">VLOOKUP(G8178,'vlookup - hide'!$G$2:$H$4,2,FALSE)*'widget data set'!H8178</f>
        <v>11632.24</v>
      </c>
      <c r="J8178" t="str">
        <f ca="1">VLOOKUP(RANDBETWEEN(1,7),'vlookup - hide'!$I:$J,2,FALSE)</f>
        <v>McCormick</v>
      </c>
    </row>
    <row r="8179" spans="1:10" x14ac:dyDescent="0.2">
      <c r="A8179">
        <v>2015</v>
      </c>
      <c r="B8179" t="s">
        <v>9</v>
      </c>
      <c r="C8179" t="s">
        <v>35</v>
      </c>
      <c r="D8179" t="str">
        <f>VLOOKUP(C8179,'vlookup - hide'!$C:$D,2,FALSE)</f>
        <v>West</v>
      </c>
      <c r="E8179" t="str">
        <f>VLOOKUP(C8179,'vlookup - hide'!$C:$E,3,FALSE)</f>
        <v>Mountain</v>
      </c>
      <c r="F8179" t="str">
        <f>VLOOKUP(C8179,'vlookup - hide'!$C:$F,4,FALSE)</f>
        <v>Faiza Seth</v>
      </c>
      <c r="G8179" t="s">
        <v>22</v>
      </c>
      <c r="H8179" s="2">
        <f t="shared" ca="1" si="129"/>
        <v>1281</v>
      </c>
      <c r="I8179" s="1">
        <f ca="1">VLOOKUP(G8179,'vlookup - hide'!$G$2:$H$4,2,FALSE)*'widget data set'!H8179</f>
        <v>51227.19</v>
      </c>
      <c r="J8179" t="str">
        <f ca="1">VLOOKUP(RANDBETWEEN(1,7),'vlookup - hide'!$I:$J,2,FALSE)</f>
        <v>Feinberg</v>
      </c>
    </row>
    <row r="8180" spans="1:10" x14ac:dyDescent="0.2">
      <c r="A8180">
        <v>2015</v>
      </c>
      <c r="B8180" t="s">
        <v>10</v>
      </c>
      <c r="C8180" t="s">
        <v>35</v>
      </c>
      <c r="D8180" t="str">
        <f>VLOOKUP(C8180,'vlookup - hide'!$C:$D,2,FALSE)</f>
        <v>West</v>
      </c>
      <c r="E8180" t="str">
        <f>VLOOKUP(C8180,'vlookup - hide'!$C:$E,3,FALSE)</f>
        <v>Mountain</v>
      </c>
      <c r="F8180" t="str">
        <f>VLOOKUP(C8180,'vlookup - hide'!$C:$F,4,FALSE)</f>
        <v>Faiza Seth</v>
      </c>
      <c r="G8180" t="s">
        <v>20</v>
      </c>
      <c r="H8180" s="2">
        <f t="shared" ca="1" si="129"/>
        <v>363</v>
      </c>
      <c r="I8180" s="1">
        <f ca="1">VLOOKUP(G8180,'vlookup - hide'!$G$2:$H$4,2,FALSE)*'widget data set'!H8180</f>
        <v>9071.369999999999</v>
      </c>
      <c r="J8180" t="str">
        <f ca="1">VLOOKUP(RANDBETWEEN(1,7),'vlookup - hide'!$I:$J,2,FALSE)</f>
        <v>Medill</v>
      </c>
    </row>
    <row r="8181" spans="1:10" x14ac:dyDescent="0.2">
      <c r="A8181">
        <v>2015</v>
      </c>
      <c r="B8181" t="s">
        <v>10</v>
      </c>
      <c r="C8181" t="s">
        <v>35</v>
      </c>
      <c r="D8181" t="str">
        <f>VLOOKUP(C8181,'vlookup - hide'!$C:$D,2,FALSE)</f>
        <v>West</v>
      </c>
      <c r="E8181" t="str">
        <f>VLOOKUP(C8181,'vlookup - hide'!$C:$E,3,FALSE)</f>
        <v>Mountain</v>
      </c>
      <c r="F8181" t="str">
        <f>VLOOKUP(C8181,'vlookup - hide'!$C:$F,4,FALSE)</f>
        <v>Faiza Seth</v>
      </c>
      <c r="G8181" t="s">
        <v>21</v>
      </c>
      <c r="H8181" s="2">
        <f t="shared" ca="1" si="129"/>
        <v>4257</v>
      </c>
      <c r="I8181" s="1">
        <f ca="1">VLOOKUP(G8181,'vlookup - hide'!$G$2:$H$4,2,FALSE)*'widget data set'!H8181</f>
        <v>63812.43</v>
      </c>
      <c r="J8181" t="str">
        <f ca="1">VLOOKUP(RANDBETWEEN(1,7),'vlookup - hide'!$I:$J,2,FALSE)</f>
        <v>Bienen</v>
      </c>
    </row>
    <row r="8182" spans="1:10" x14ac:dyDescent="0.2">
      <c r="A8182">
        <v>2015</v>
      </c>
      <c r="B8182" t="s">
        <v>10</v>
      </c>
      <c r="C8182" t="s">
        <v>35</v>
      </c>
      <c r="D8182" t="str">
        <f>VLOOKUP(C8182,'vlookup - hide'!$C:$D,2,FALSE)</f>
        <v>West</v>
      </c>
      <c r="E8182" t="str">
        <f>VLOOKUP(C8182,'vlookup - hide'!$C:$E,3,FALSE)</f>
        <v>Mountain</v>
      </c>
      <c r="F8182" t="str">
        <f>VLOOKUP(C8182,'vlookup - hide'!$C:$F,4,FALSE)</f>
        <v>Faiza Seth</v>
      </c>
      <c r="G8182" t="s">
        <v>22</v>
      </c>
      <c r="H8182" s="2">
        <f t="shared" ca="1" si="129"/>
        <v>3881</v>
      </c>
      <c r="I8182" s="1">
        <f ca="1">VLOOKUP(G8182,'vlookup - hide'!$G$2:$H$4,2,FALSE)*'widget data set'!H8182</f>
        <v>155201.19</v>
      </c>
      <c r="J8182" t="str">
        <f ca="1">VLOOKUP(RANDBETWEEN(1,7),'vlookup - hide'!$I:$J,2,FALSE)</f>
        <v>McCormick</v>
      </c>
    </row>
    <row r="8183" spans="1:10" x14ac:dyDescent="0.2">
      <c r="A8183">
        <v>2015</v>
      </c>
      <c r="B8183" t="s">
        <v>11</v>
      </c>
      <c r="C8183" t="s">
        <v>35</v>
      </c>
      <c r="D8183" t="str">
        <f>VLOOKUP(C8183,'vlookup - hide'!$C:$D,2,FALSE)</f>
        <v>West</v>
      </c>
      <c r="E8183" t="str">
        <f>VLOOKUP(C8183,'vlookup - hide'!$C:$E,3,FALSE)</f>
        <v>Mountain</v>
      </c>
      <c r="F8183" t="str">
        <f>VLOOKUP(C8183,'vlookup - hide'!$C:$F,4,FALSE)</f>
        <v>Faiza Seth</v>
      </c>
      <c r="G8183" t="s">
        <v>20</v>
      </c>
      <c r="H8183" s="2">
        <f t="shared" ca="1" si="129"/>
        <v>4297</v>
      </c>
      <c r="I8183" s="1">
        <f ca="1">VLOOKUP(G8183,'vlookup - hide'!$G$2:$H$4,2,FALSE)*'widget data set'!H8183</f>
        <v>107382.03</v>
      </c>
      <c r="J8183" t="str">
        <f ca="1">VLOOKUP(RANDBETWEEN(1,7),'vlookup - hide'!$I:$J,2,FALSE)</f>
        <v>Weinberg</v>
      </c>
    </row>
    <row r="8184" spans="1:10" x14ac:dyDescent="0.2">
      <c r="A8184">
        <v>2015</v>
      </c>
      <c r="B8184" t="s">
        <v>11</v>
      </c>
      <c r="C8184" t="s">
        <v>35</v>
      </c>
      <c r="D8184" t="str">
        <f>VLOOKUP(C8184,'vlookup - hide'!$C:$D,2,FALSE)</f>
        <v>West</v>
      </c>
      <c r="E8184" t="str">
        <f>VLOOKUP(C8184,'vlookup - hide'!$C:$E,3,FALSE)</f>
        <v>Mountain</v>
      </c>
      <c r="F8184" t="str">
        <f>VLOOKUP(C8184,'vlookup - hide'!$C:$F,4,FALSE)</f>
        <v>Faiza Seth</v>
      </c>
      <c r="G8184" t="s">
        <v>21</v>
      </c>
      <c r="H8184" s="2">
        <f t="shared" ca="1" si="129"/>
        <v>1140</v>
      </c>
      <c r="I8184" s="1">
        <f ca="1">VLOOKUP(G8184,'vlookup - hide'!$G$2:$H$4,2,FALSE)*'widget data set'!H8184</f>
        <v>17088.599999999999</v>
      </c>
      <c r="J8184" t="str">
        <f ca="1">VLOOKUP(RANDBETWEEN(1,7),'vlookup - hide'!$I:$J,2,FALSE)</f>
        <v>Bienen</v>
      </c>
    </row>
    <row r="8185" spans="1:10" x14ac:dyDescent="0.2">
      <c r="A8185">
        <v>2015</v>
      </c>
      <c r="B8185" t="s">
        <v>11</v>
      </c>
      <c r="C8185" t="s">
        <v>35</v>
      </c>
      <c r="D8185" t="str">
        <f>VLOOKUP(C8185,'vlookup - hide'!$C:$D,2,FALSE)</f>
        <v>West</v>
      </c>
      <c r="E8185" t="str">
        <f>VLOOKUP(C8185,'vlookup - hide'!$C:$E,3,FALSE)</f>
        <v>Mountain</v>
      </c>
      <c r="F8185" t="str">
        <f>VLOOKUP(C8185,'vlookup - hide'!$C:$F,4,FALSE)</f>
        <v>Faiza Seth</v>
      </c>
      <c r="G8185" t="s">
        <v>22</v>
      </c>
      <c r="H8185" s="2">
        <f t="shared" ca="1" si="129"/>
        <v>813</v>
      </c>
      <c r="I8185" s="1">
        <f ca="1">VLOOKUP(G8185,'vlookup - hide'!$G$2:$H$4,2,FALSE)*'widget data set'!H8185</f>
        <v>32511.870000000003</v>
      </c>
      <c r="J8185" t="str">
        <f ca="1">VLOOKUP(RANDBETWEEN(1,7),'vlookup - hide'!$I:$J,2,FALSE)</f>
        <v>McCormick</v>
      </c>
    </row>
    <row r="8186" spans="1:10" x14ac:dyDescent="0.2">
      <c r="A8186">
        <v>2015</v>
      </c>
      <c r="B8186" t="s">
        <v>12</v>
      </c>
      <c r="C8186" t="s">
        <v>35</v>
      </c>
      <c r="D8186" t="str">
        <f>VLOOKUP(C8186,'vlookup - hide'!$C:$D,2,FALSE)</f>
        <v>West</v>
      </c>
      <c r="E8186" t="str">
        <f>VLOOKUP(C8186,'vlookup - hide'!$C:$E,3,FALSE)</f>
        <v>Mountain</v>
      </c>
      <c r="F8186" t="str">
        <f>VLOOKUP(C8186,'vlookup - hide'!$C:$F,4,FALSE)</f>
        <v>Faiza Seth</v>
      </c>
      <c r="G8186" t="s">
        <v>20</v>
      </c>
      <c r="H8186" s="2">
        <f t="shared" ca="1" si="129"/>
        <v>1683</v>
      </c>
      <c r="I8186" s="1">
        <f ca="1">VLOOKUP(G8186,'vlookup - hide'!$G$2:$H$4,2,FALSE)*'widget data set'!H8186</f>
        <v>42058.17</v>
      </c>
      <c r="J8186" t="str">
        <f ca="1">VLOOKUP(RANDBETWEEN(1,7),'vlookup - hide'!$I:$J,2,FALSE)</f>
        <v>McCormick</v>
      </c>
    </row>
    <row r="8187" spans="1:10" x14ac:dyDescent="0.2">
      <c r="A8187">
        <v>2015</v>
      </c>
      <c r="B8187" t="s">
        <v>12</v>
      </c>
      <c r="C8187" t="s">
        <v>35</v>
      </c>
      <c r="D8187" t="str">
        <f>VLOOKUP(C8187,'vlookup - hide'!$C:$D,2,FALSE)</f>
        <v>West</v>
      </c>
      <c r="E8187" t="str">
        <f>VLOOKUP(C8187,'vlookup - hide'!$C:$E,3,FALSE)</f>
        <v>Mountain</v>
      </c>
      <c r="F8187" t="str">
        <f>VLOOKUP(C8187,'vlookup - hide'!$C:$F,4,FALSE)</f>
        <v>Faiza Seth</v>
      </c>
      <c r="G8187" t="s">
        <v>21</v>
      </c>
      <c r="H8187" s="2">
        <f t="shared" ca="1" si="129"/>
        <v>3853</v>
      </c>
      <c r="I8187" s="1">
        <f ca="1">VLOOKUP(G8187,'vlookup - hide'!$G$2:$H$4,2,FALSE)*'widget data set'!H8187</f>
        <v>57756.47</v>
      </c>
      <c r="J8187" t="str">
        <f ca="1">VLOOKUP(RANDBETWEEN(1,7),'vlookup - hide'!$I:$J,2,FALSE)</f>
        <v>Feinberg</v>
      </c>
    </row>
    <row r="8188" spans="1:10" x14ac:dyDescent="0.2">
      <c r="A8188">
        <v>2015</v>
      </c>
      <c r="B8188" t="s">
        <v>12</v>
      </c>
      <c r="C8188" t="s">
        <v>35</v>
      </c>
      <c r="D8188" t="str">
        <f>VLOOKUP(C8188,'vlookup - hide'!$C:$D,2,FALSE)</f>
        <v>West</v>
      </c>
      <c r="E8188" t="str">
        <f>VLOOKUP(C8188,'vlookup - hide'!$C:$E,3,FALSE)</f>
        <v>Mountain</v>
      </c>
      <c r="F8188" t="str">
        <f>VLOOKUP(C8188,'vlookup - hide'!$C:$F,4,FALSE)</f>
        <v>Faiza Seth</v>
      </c>
      <c r="G8188" t="s">
        <v>22</v>
      </c>
      <c r="H8188" s="2">
        <f t="shared" ca="1" si="129"/>
        <v>3678</v>
      </c>
      <c r="I8188" s="1">
        <f ca="1">VLOOKUP(G8188,'vlookup - hide'!$G$2:$H$4,2,FALSE)*'widget data set'!H8188</f>
        <v>147083.22</v>
      </c>
      <c r="J8188" t="str">
        <f ca="1">VLOOKUP(RANDBETWEEN(1,7),'vlookup - hide'!$I:$J,2,FALSE)</f>
        <v>Bienen</v>
      </c>
    </row>
    <row r="8189" spans="1:10" x14ac:dyDescent="0.2">
      <c r="A8189">
        <v>2015</v>
      </c>
      <c r="B8189" t="s">
        <v>13</v>
      </c>
      <c r="C8189" t="s">
        <v>35</v>
      </c>
      <c r="D8189" t="str">
        <f>VLOOKUP(C8189,'vlookup - hide'!$C:$D,2,FALSE)</f>
        <v>West</v>
      </c>
      <c r="E8189" t="str">
        <f>VLOOKUP(C8189,'vlookup - hide'!$C:$E,3,FALSE)</f>
        <v>Mountain</v>
      </c>
      <c r="F8189" t="str">
        <f>VLOOKUP(C8189,'vlookup - hide'!$C:$F,4,FALSE)</f>
        <v>Faiza Seth</v>
      </c>
      <c r="G8189" t="s">
        <v>20</v>
      </c>
      <c r="H8189" s="2">
        <f t="shared" ca="1" si="129"/>
        <v>2949</v>
      </c>
      <c r="I8189" s="1">
        <f ca="1">VLOOKUP(G8189,'vlookup - hide'!$G$2:$H$4,2,FALSE)*'widget data set'!H8189</f>
        <v>73695.509999999995</v>
      </c>
      <c r="J8189" t="str">
        <f ca="1">VLOOKUP(RANDBETWEEN(1,7),'vlookup - hide'!$I:$J,2,FALSE)</f>
        <v>Kellogg</v>
      </c>
    </row>
    <row r="8190" spans="1:10" x14ac:dyDescent="0.2">
      <c r="A8190">
        <v>2015</v>
      </c>
      <c r="B8190" t="s">
        <v>13</v>
      </c>
      <c r="C8190" t="s">
        <v>35</v>
      </c>
      <c r="D8190" t="str">
        <f>VLOOKUP(C8190,'vlookup - hide'!$C:$D,2,FALSE)</f>
        <v>West</v>
      </c>
      <c r="E8190" t="str">
        <f>VLOOKUP(C8190,'vlookup - hide'!$C:$E,3,FALSE)</f>
        <v>Mountain</v>
      </c>
      <c r="F8190" t="str">
        <f>VLOOKUP(C8190,'vlookup - hide'!$C:$F,4,FALSE)</f>
        <v>Faiza Seth</v>
      </c>
      <c r="G8190" t="s">
        <v>21</v>
      </c>
      <c r="H8190" s="2">
        <f t="shared" ca="1" si="129"/>
        <v>1078</v>
      </c>
      <c r="I8190" s="1">
        <f ca="1">VLOOKUP(G8190,'vlookup - hide'!$G$2:$H$4,2,FALSE)*'widget data set'!H8190</f>
        <v>16159.22</v>
      </c>
      <c r="J8190" t="str">
        <f ca="1">VLOOKUP(RANDBETWEEN(1,7),'vlookup - hide'!$I:$J,2,FALSE)</f>
        <v>Pritzker</v>
      </c>
    </row>
    <row r="8191" spans="1:10" x14ac:dyDescent="0.2">
      <c r="A8191">
        <v>2015</v>
      </c>
      <c r="B8191" t="s">
        <v>13</v>
      </c>
      <c r="C8191" t="s">
        <v>35</v>
      </c>
      <c r="D8191" t="str">
        <f>VLOOKUP(C8191,'vlookup - hide'!$C:$D,2,FALSE)</f>
        <v>West</v>
      </c>
      <c r="E8191" t="str">
        <f>VLOOKUP(C8191,'vlookup - hide'!$C:$E,3,FALSE)</f>
        <v>Mountain</v>
      </c>
      <c r="F8191" t="str">
        <f>VLOOKUP(C8191,'vlookup - hide'!$C:$F,4,FALSE)</f>
        <v>Faiza Seth</v>
      </c>
      <c r="G8191" t="s">
        <v>22</v>
      </c>
      <c r="H8191" s="2">
        <f t="shared" ca="1" si="129"/>
        <v>1026</v>
      </c>
      <c r="I8191" s="1">
        <f ca="1">VLOOKUP(G8191,'vlookup - hide'!$G$2:$H$4,2,FALSE)*'widget data set'!H8191</f>
        <v>41029.740000000005</v>
      </c>
      <c r="J8191" t="str">
        <f ca="1">VLOOKUP(RANDBETWEEN(1,7),'vlookup - hide'!$I:$J,2,FALSE)</f>
        <v>McCormick</v>
      </c>
    </row>
    <row r="8192" spans="1:10" x14ac:dyDescent="0.2">
      <c r="A8192">
        <v>2015</v>
      </c>
      <c r="B8192" t="s">
        <v>14</v>
      </c>
      <c r="C8192" t="s">
        <v>35</v>
      </c>
      <c r="D8192" t="str">
        <f>VLOOKUP(C8192,'vlookup - hide'!$C:$D,2,FALSE)</f>
        <v>West</v>
      </c>
      <c r="E8192" t="str">
        <f>VLOOKUP(C8192,'vlookup - hide'!$C:$E,3,FALSE)</f>
        <v>Mountain</v>
      </c>
      <c r="F8192" t="str">
        <f>VLOOKUP(C8192,'vlookup - hide'!$C:$F,4,FALSE)</f>
        <v>Faiza Seth</v>
      </c>
      <c r="G8192" t="s">
        <v>20</v>
      </c>
      <c r="H8192" s="2">
        <f t="shared" ca="1" si="129"/>
        <v>1925</v>
      </c>
      <c r="I8192" s="1">
        <f ca="1">VLOOKUP(G8192,'vlookup - hide'!$G$2:$H$4,2,FALSE)*'widget data set'!H8192</f>
        <v>48105.75</v>
      </c>
      <c r="J8192" t="str">
        <f ca="1">VLOOKUP(RANDBETWEEN(1,7),'vlookup - hide'!$I:$J,2,FALSE)</f>
        <v>Bienen</v>
      </c>
    </row>
    <row r="8193" spans="1:10" x14ac:dyDescent="0.2">
      <c r="A8193">
        <v>2015</v>
      </c>
      <c r="B8193" t="s">
        <v>14</v>
      </c>
      <c r="C8193" t="s">
        <v>35</v>
      </c>
      <c r="D8193" t="str">
        <f>VLOOKUP(C8193,'vlookup - hide'!$C:$D,2,FALSE)</f>
        <v>West</v>
      </c>
      <c r="E8193" t="str">
        <f>VLOOKUP(C8193,'vlookup - hide'!$C:$E,3,FALSE)</f>
        <v>Mountain</v>
      </c>
      <c r="F8193" t="str">
        <f>VLOOKUP(C8193,'vlookup - hide'!$C:$F,4,FALSE)</f>
        <v>Faiza Seth</v>
      </c>
      <c r="G8193" t="s">
        <v>21</v>
      </c>
      <c r="H8193" s="2">
        <f t="shared" ca="1" si="129"/>
        <v>4507</v>
      </c>
      <c r="I8193" s="1">
        <f ca="1">VLOOKUP(G8193,'vlookup - hide'!$G$2:$H$4,2,FALSE)*'widget data set'!H8193</f>
        <v>67559.930000000008</v>
      </c>
      <c r="J8193" t="str">
        <f ca="1">VLOOKUP(RANDBETWEEN(1,7),'vlookup - hide'!$I:$J,2,FALSE)</f>
        <v>Pritzker</v>
      </c>
    </row>
    <row r="8194" spans="1:10" x14ac:dyDescent="0.2">
      <c r="A8194">
        <v>2015</v>
      </c>
      <c r="B8194" t="s">
        <v>14</v>
      </c>
      <c r="C8194" t="s">
        <v>35</v>
      </c>
      <c r="D8194" t="str">
        <f>VLOOKUP(C8194,'vlookup - hide'!$C:$D,2,FALSE)</f>
        <v>West</v>
      </c>
      <c r="E8194" t="str">
        <f>VLOOKUP(C8194,'vlookup - hide'!$C:$E,3,FALSE)</f>
        <v>Mountain</v>
      </c>
      <c r="F8194" t="str">
        <f>VLOOKUP(C8194,'vlookup - hide'!$C:$F,4,FALSE)</f>
        <v>Faiza Seth</v>
      </c>
      <c r="G8194" t="s">
        <v>22</v>
      </c>
      <c r="H8194" s="2">
        <f t="shared" ca="1" si="129"/>
        <v>2820</v>
      </c>
      <c r="I8194" s="1">
        <f ca="1">VLOOKUP(G8194,'vlookup - hide'!$G$2:$H$4,2,FALSE)*'widget data set'!H8194</f>
        <v>112771.8</v>
      </c>
      <c r="J8194" t="str">
        <f ca="1">VLOOKUP(RANDBETWEEN(1,7),'vlookup - hide'!$I:$J,2,FALSE)</f>
        <v>Weinberg</v>
      </c>
    </row>
    <row r="8195" spans="1:10" x14ac:dyDescent="0.2">
      <c r="A8195">
        <v>2015</v>
      </c>
      <c r="B8195" t="s">
        <v>15</v>
      </c>
      <c r="C8195" t="s">
        <v>35</v>
      </c>
      <c r="D8195" t="str">
        <f>VLOOKUP(C8195,'vlookup - hide'!$C:$D,2,FALSE)</f>
        <v>West</v>
      </c>
      <c r="E8195" t="str">
        <f>VLOOKUP(C8195,'vlookup - hide'!$C:$E,3,FALSE)</f>
        <v>Mountain</v>
      </c>
      <c r="F8195" t="str">
        <f>VLOOKUP(C8195,'vlookup - hide'!$C:$F,4,FALSE)</f>
        <v>Faiza Seth</v>
      </c>
      <c r="G8195" t="s">
        <v>20</v>
      </c>
      <c r="H8195" s="2">
        <f t="shared" ca="1" si="129"/>
        <v>4584</v>
      </c>
      <c r="I8195" s="1">
        <f ca="1">VLOOKUP(G8195,'vlookup - hide'!$G$2:$H$4,2,FALSE)*'widget data set'!H8195</f>
        <v>114554.15999999999</v>
      </c>
      <c r="J8195" t="str">
        <f ca="1">VLOOKUP(RANDBETWEEN(1,7),'vlookup - hide'!$I:$J,2,FALSE)</f>
        <v>Kellogg</v>
      </c>
    </row>
    <row r="8196" spans="1:10" x14ac:dyDescent="0.2">
      <c r="A8196">
        <v>2015</v>
      </c>
      <c r="B8196" t="s">
        <v>15</v>
      </c>
      <c r="C8196" t="s">
        <v>35</v>
      </c>
      <c r="D8196" t="str">
        <f>VLOOKUP(C8196,'vlookup - hide'!$C:$D,2,FALSE)</f>
        <v>West</v>
      </c>
      <c r="E8196" t="str">
        <f>VLOOKUP(C8196,'vlookup - hide'!$C:$E,3,FALSE)</f>
        <v>Mountain</v>
      </c>
      <c r="F8196" t="str">
        <f>VLOOKUP(C8196,'vlookup - hide'!$C:$F,4,FALSE)</f>
        <v>Faiza Seth</v>
      </c>
      <c r="G8196" t="s">
        <v>21</v>
      </c>
      <c r="H8196" s="2">
        <f t="shared" ca="1" si="129"/>
        <v>3619</v>
      </c>
      <c r="I8196" s="1">
        <f ca="1">VLOOKUP(G8196,'vlookup - hide'!$G$2:$H$4,2,FALSE)*'widget data set'!H8196</f>
        <v>54248.81</v>
      </c>
      <c r="J8196" t="str">
        <f ca="1">VLOOKUP(RANDBETWEEN(1,7),'vlookup - hide'!$I:$J,2,FALSE)</f>
        <v>Bienen</v>
      </c>
    </row>
    <row r="8197" spans="1:10" x14ac:dyDescent="0.2">
      <c r="A8197">
        <v>2015</v>
      </c>
      <c r="B8197" t="s">
        <v>15</v>
      </c>
      <c r="C8197" t="s">
        <v>35</v>
      </c>
      <c r="D8197" t="str">
        <f>VLOOKUP(C8197,'vlookup - hide'!$C:$D,2,FALSE)</f>
        <v>West</v>
      </c>
      <c r="E8197" t="str">
        <f>VLOOKUP(C8197,'vlookup - hide'!$C:$E,3,FALSE)</f>
        <v>Mountain</v>
      </c>
      <c r="F8197" t="str">
        <f>VLOOKUP(C8197,'vlookup - hide'!$C:$F,4,FALSE)</f>
        <v>Faiza Seth</v>
      </c>
      <c r="G8197" t="s">
        <v>22</v>
      </c>
      <c r="H8197" s="2">
        <f t="shared" ca="1" si="129"/>
        <v>2622</v>
      </c>
      <c r="I8197" s="1">
        <f ca="1">VLOOKUP(G8197,'vlookup - hide'!$G$2:$H$4,2,FALSE)*'widget data set'!H8197</f>
        <v>104853.78</v>
      </c>
      <c r="J8197" t="str">
        <f ca="1">VLOOKUP(RANDBETWEEN(1,7),'vlookup - hide'!$I:$J,2,FALSE)</f>
        <v>Feinberg</v>
      </c>
    </row>
    <row r="8198" spans="1:10" x14ac:dyDescent="0.2">
      <c r="A8198">
        <v>2015</v>
      </c>
      <c r="B8198" t="s">
        <v>16</v>
      </c>
      <c r="C8198" t="s">
        <v>35</v>
      </c>
      <c r="D8198" t="str">
        <f>VLOOKUP(C8198,'vlookup - hide'!$C:$D,2,FALSE)</f>
        <v>West</v>
      </c>
      <c r="E8198" t="str">
        <f>VLOOKUP(C8198,'vlookup - hide'!$C:$E,3,FALSE)</f>
        <v>Mountain</v>
      </c>
      <c r="F8198" t="str">
        <f>VLOOKUP(C8198,'vlookup - hide'!$C:$F,4,FALSE)</f>
        <v>Faiza Seth</v>
      </c>
      <c r="G8198" t="s">
        <v>20</v>
      </c>
      <c r="H8198" s="2">
        <f t="shared" ca="1" si="129"/>
        <v>1361</v>
      </c>
      <c r="I8198" s="1">
        <f ca="1">VLOOKUP(G8198,'vlookup - hide'!$G$2:$H$4,2,FALSE)*'widget data set'!H8198</f>
        <v>34011.39</v>
      </c>
      <c r="J8198" t="str">
        <f ca="1">VLOOKUP(RANDBETWEEN(1,7),'vlookup - hide'!$I:$J,2,FALSE)</f>
        <v>Pritzker</v>
      </c>
    </row>
    <row r="8199" spans="1:10" x14ac:dyDescent="0.2">
      <c r="A8199">
        <v>2015</v>
      </c>
      <c r="B8199" t="s">
        <v>16</v>
      </c>
      <c r="C8199" t="s">
        <v>35</v>
      </c>
      <c r="D8199" t="str">
        <f>VLOOKUP(C8199,'vlookup - hide'!$C:$D,2,FALSE)</f>
        <v>West</v>
      </c>
      <c r="E8199" t="str">
        <f>VLOOKUP(C8199,'vlookup - hide'!$C:$E,3,FALSE)</f>
        <v>Mountain</v>
      </c>
      <c r="F8199" t="str">
        <f>VLOOKUP(C8199,'vlookup - hide'!$C:$F,4,FALSE)</f>
        <v>Faiza Seth</v>
      </c>
      <c r="G8199" t="s">
        <v>21</v>
      </c>
      <c r="H8199" s="2">
        <f t="shared" ca="1" si="129"/>
        <v>383</v>
      </c>
      <c r="I8199" s="1">
        <f ca="1">VLOOKUP(G8199,'vlookup - hide'!$G$2:$H$4,2,FALSE)*'widget data set'!H8199</f>
        <v>5741.17</v>
      </c>
      <c r="J8199" t="str">
        <f ca="1">VLOOKUP(RANDBETWEEN(1,7),'vlookup - hide'!$I:$J,2,FALSE)</f>
        <v>Medill</v>
      </c>
    </row>
    <row r="8200" spans="1:10" x14ac:dyDescent="0.2">
      <c r="A8200">
        <v>2015</v>
      </c>
      <c r="B8200" t="s">
        <v>16</v>
      </c>
      <c r="C8200" t="s">
        <v>35</v>
      </c>
      <c r="D8200" t="str">
        <f>VLOOKUP(C8200,'vlookup - hide'!$C:$D,2,FALSE)</f>
        <v>West</v>
      </c>
      <c r="E8200" t="str">
        <f>VLOOKUP(C8200,'vlookup - hide'!$C:$E,3,FALSE)</f>
        <v>Mountain</v>
      </c>
      <c r="F8200" t="str">
        <f>VLOOKUP(C8200,'vlookup - hide'!$C:$F,4,FALSE)</f>
        <v>Faiza Seth</v>
      </c>
      <c r="G8200" t="s">
        <v>22</v>
      </c>
      <c r="H8200" s="2">
        <f t="shared" ca="1" si="129"/>
        <v>4096</v>
      </c>
      <c r="I8200" s="1">
        <f ca="1">VLOOKUP(G8200,'vlookup - hide'!$G$2:$H$4,2,FALSE)*'widget data set'!H8200</f>
        <v>163799.04000000001</v>
      </c>
      <c r="J8200" t="str">
        <f ca="1">VLOOKUP(RANDBETWEEN(1,7),'vlookup - hide'!$I:$J,2,FALSE)</f>
        <v>Feinberg</v>
      </c>
    </row>
    <row r="8201" spans="1:10" x14ac:dyDescent="0.2">
      <c r="A8201">
        <v>2015</v>
      </c>
      <c r="B8201" t="s">
        <v>17</v>
      </c>
      <c r="C8201" t="s">
        <v>35</v>
      </c>
      <c r="D8201" t="str">
        <f>VLOOKUP(C8201,'vlookup - hide'!$C:$D,2,FALSE)</f>
        <v>West</v>
      </c>
      <c r="E8201" t="str">
        <f>VLOOKUP(C8201,'vlookup - hide'!$C:$E,3,FALSE)</f>
        <v>Mountain</v>
      </c>
      <c r="F8201" t="str">
        <f>VLOOKUP(C8201,'vlookup - hide'!$C:$F,4,FALSE)</f>
        <v>Faiza Seth</v>
      </c>
      <c r="G8201" t="s">
        <v>20</v>
      </c>
      <c r="H8201" s="2">
        <f t="shared" ca="1" si="129"/>
        <v>177</v>
      </c>
      <c r="I8201" s="1">
        <f ca="1">VLOOKUP(G8201,'vlookup - hide'!$G$2:$H$4,2,FALSE)*'widget data set'!H8201</f>
        <v>4423.2299999999996</v>
      </c>
      <c r="J8201" t="str">
        <f ca="1">VLOOKUP(RANDBETWEEN(1,7),'vlookup - hide'!$I:$J,2,FALSE)</f>
        <v>Kellogg</v>
      </c>
    </row>
    <row r="8202" spans="1:10" x14ac:dyDescent="0.2">
      <c r="A8202">
        <v>2015</v>
      </c>
      <c r="B8202" t="s">
        <v>17</v>
      </c>
      <c r="C8202" t="s">
        <v>35</v>
      </c>
      <c r="D8202" t="str">
        <f>VLOOKUP(C8202,'vlookup - hide'!$C:$D,2,FALSE)</f>
        <v>West</v>
      </c>
      <c r="E8202" t="str">
        <f>VLOOKUP(C8202,'vlookup - hide'!$C:$E,3,FALSE)</f>
        <v>Mountain</v>
      </c>
      <c r="F8202" t="str">
        <f>VLOOKUP(C8202,'vlookup - hide'!$C:$F,4,FALSE)</f>
        <v>Faiza Seth</v>
      </c>
      <c r="G8202" t="s">
        <v>21</v>
      </c>
      <c r="H8202" s="2">
        <f t="shared" ca="1" si="129"/>
        <v>147</v>
      </c>
      <c r="I8202" s="1">
        <f ca="1">VLOOKUP(G8202,'vlookup - hide'!$G$2:$H$4,2,FALSE)*'widget data set'!H8202</f>
        <v>2203.5300000000002</v>
      </c>
      <c r="J8202" t="str">
        <f ca="1">VLOOKUP(RANDBETWEEN(1,7),'vlookup - hide'!$I:$J,2,FALSE)</f>
        <v>Medill</v>
      </c>
    </row>
    <row r="8203" spans="1:10" x14ac:dyDescent="0.2">
      <c r="A8203">
        <v>2015</v>
      </c>
      <c r="B8203" t="s">
        <v>17</v>
      </c>
      <c r="C8203" t="s">
        <v>35</v>
      </c>
      <c r="D8203" t="str">
        <f>VLOOKUP(C8203,'vlookup - hide'!$C:$D,2,FALSE)</f>
        <v>West</v>
      </c>
      <c r="E8203" t="str">
        <f>VLOOKUP(C8203,'vlookup - hide'!$C:$E,3,FALSE)</f>
        <v>Mountain</v>
      </c>
      <c r="F8203" t="str">
        <f>VLOOKUP(C8203,'vlookup - hide'!$C:$F,4,FALSE)</f>
        <v>Faiza Seth</v>
      </c>
      <c r="G8203" t="s">
        <v>22</v>
      </c>
      <c r="H8203" s="2">
        <f t="shared" ca="1" si="129"/>
        <v>3741</v>
      </c>
      <c r="I8203" s="1">
        <f ca="1">VLOOKUP(G8203,'vlookup - hide'!$G$2:$H$4,2,FALSE)*'widget data set'!H8203</f>
        <v>149602.59</v>
      </c>
      <c r="J8203" t="str">
        <f ca="1">VLOOKUP(RANDBETWEEN(1,7),'vlookup - hide'!$I:$J,2,FALSE)</f>
        <v>Medill</v>
      </c>
    </row>
    <row r="8204" spans="1:10" x14ac:dyDescent="0.2">
      <c r="A8204">
        <v>2015</v>
      </c>
      <c r="B8204" t="s">
        <v>18</v>
      </c>
      <c r="C8204" t="s">
        <v>35</v>
      </c>
      <c r="D8204" t="str">
        <f>VLOOKUP(C8204,'vlookup - hide'!$C:$D,2,FALSE)</f>
        <v>West</v>
      </c>
      <c r="E8204" t="str">
        <f>VLOOKUP(C8204,'vlookup - hide'!$C:$E,3,FALSE)</f>
        <v>Mountain</v>
      </c>
      <c r="F8204" t="str">
        <f>VLOOKUP(C8204,'vlookup - hide'!$C:$F,4,FALSE)</f>
        <v>Faiza Seth</v>
      </c>
      <c r="G8204" t="s">
        <v>20</v>
      </c>
      <c r="H8204" s="2">
        <f t="shared" ca="1" si="129"/>
        <v>367</v>
      </c>
      <c r="I8204" s="1">
        <f ca="1">VLOOKUP(G8204,'vlookup - hide'!$G$2:$H$4,2,FALSE)*'widget data set'!H8204</f>
        <v>9171.33</v>
      </c>
      <c r="J8204" t="str">
        <f ca="1">VLOOKUP(RANDBETWEEN(1,7),'vlookup - hide'!$I:$J,2,FALSE)</f>
        <v>Feinberg</v>
      </c>
    </row>
    <row r="8205" spans="1:10" x14ac:dyDescent="0.2">
      <c r="A8205">
        <v>2015</v>
      </c>
      <c r="B8205" t="s">
        <v>18</v>
      </c>
      <c r="C8205" t="s">
        <v>35</v>
      </c>
      <c r="D8205" t="str">
        <f>VLOOKUP(C8205,'vlookup - hide'!$C:$D,2,FALSE)</f>
        <v>West</v>
      </c>
      <c r="E8205" t="str">
        <f>VLOOKUP(C8205,'vlookup - hide'!$C:$E,3,FALSE)</f>
        <v>Mountain</v>
      </c>
      <c r="F8205" t="str">
        <f>VLOOKUP(C8205,'vlookup - hide'!$C:$F,4,FALSE)</f>
        <v>Faiza Seth</v>
      </c>
      <c r="G8205" t="s">
        <v>21</v>
      </c>
      <c r="H8205" s="2">
        <f t="shared" ca="1" si="129"/>
        <v>3967</v>
      </c>
      <c r="I8205" s="1">
        <f ca="1">VLOOKUP(G8205,'vlookup - hide'!$G$2:$H$4,2,FALSE)*'widget data set'!H8205</f>
        <v>59465.33</v>
      </c>
      <c r="J8205" t="str">
        <f ca="1">VLOOKUP(RANDBETWEEN(1,7),'vlookup - hide'!$I:$J,2,FALSE)</f>
        <v>Pritzker</v>
      </c>
    </row>
    <row r="8206" spans="1:10" x14ac:dyDescent="0.2">
      <c r="A8206">
        <v>2015</v>
      </c>
      <c r="B8206" t="s">
        <v>18</v>
      </c>
      <c r="C8206" t="s">
        <v>35</v>
      </c>
      <c r="D8206" t="str">
        <f>VLOOKUP(C8206,'vlookup - hide'!$C:$D,2,FALSE)</f>
        <v>West</v>
      </c>
      <c r="E8206" t="str">
        <f>VLOOKUP(C8206,'vlookup - hide'!$C:$E,3,FALSE)</f>
        <v>Mountain</v>
      </c>
      <c r="F8206" t="str">
        <f>VLOOKUP(C8206,'vlookup - hide'!$C:$F,4,FALSE)</f>
        <v>Faiza Seth</v>
      </c>
      <c r="G8206" t="s">
        <v>22</v>
      </c>
      <c r="H8206" s="2">
        <f t="shared" ca="1" si="129"/>
        <v>2738</v>
      </c>
      <c r="I8206" s="1">
        <f ca="1">VLOOKUP(G8206,'vlookup - hide'!$G$2:$H$4,2,FALSE)*'widget data set'!H8206</f>
        <v>109492.62000000001</v>
      </c>
      <c r="J8206" t="str">
        <f ca="1">VLOOKUP(RANDBETWEEN(1,7),'vlookup - hide'!$I:$J,2,FALSE)</f>
        <v>Medill</v>
      </c>
    </row>
    <row r="8207" spans="1:10" x14ac:dyDescent="0.2">
      <c r="A8207">
        <v>2015</v>
      </c>
      <c r="B8207" t="s">
        <v>19</v>
      </c>
      <c r="C8207" t="s">
        <v>35</v>
      </c>
      <c r="D8207" t="str">
        <f>VLOOKUP(C8207,'vlookup - hide'!$C:$D,2,FALSE)</f>
        <v>West</v>
      </c>
      <c r="E8207" t="str">
        <f>VLOOKUP(C8207,'vlookup - hide'!$C:$E,3,FALSE)</f>
        <v>Mountain</v>
      </c>
      <c r="F8207" t="str">
        <f>VLOOKUP(C8207,'vlookup - hide'!$C:$F,4,FALSE)</f>
        <v>Faiza Seth</v>
      </c>
      <c r="G8207" t="s">
        <v>20</v>
      </c>
      <c r="H8207" s="2">
        <f t="shared" ca="1" si="129"/>
        <v>4115</v>
      </c>
      <c r="I8207" s="1">
        <f ca="1">VLOOKUP(G8207,'vlookup - hide'!$G$2:$H$4,2,FALSE)*'widget data set'!H8207</f>
        <v>102833.84999999999</v>
      </c>
      <c r="J8207" t="str">
        <f ca="1">VLOOKUP(RANDBETWEEN(1,7),'vlookup - hide'!$I:$J,2,FALSE)</f>
        <v>Feinberg</v>
      </c>
    </row>
    <row r="8208" spans="1:10" x14ac:dyDescent="0.2">
      <c r="A8208">
        <v>2015</v>
      </c>
      <c r="B8208" t="s">
        <v>19</v>
      </c>
      <c r="C8208" t="s">
        <v>35</v>
      </c>
      <c r="D8208" t="str">
        <f>VLOOKUP(C8208,'vlookup - hide'!$C:$D,2,FALSE)</f>
        <v>West</v>
      </c>
      <c r="E8208" t="str">
        <f>VLOOKUP(C8208,'vlookup - hide'!$C:$E,3,FALSE)</f>
        <v>Mountain</v>
      </c>
      <c r="F8208" t="str">
        <f>VLOOKUP(C8208,'vlookup - hide'!$C:$F,4,FALSE)</f>
        <v>Faiza Seth</v>
      </c>
      <c r="G8208" t="s">
        <v>21</v>
      </c>
      <c r="H8208" s="2">
        <f t="shared" ca="1" si="129"/>
        <v>4316</v>
      </c>
      <c r="I8208" s="1">
        <f ca="1">VLOOKUP(G8208,'vlookup - hide'!$G$2:$H$4,2,FALSE)*'widget data set'!H8208</f>
        <v>64696.840000000004</v>
      </c>
      <c r="J8208" t="str">
        <f ca="1">VLOOKUP(RANDBETWEEN(1,7),'vlookup - hide'!$I:$J,2,FALSE)</f>
        <v>Pritzker</v>
      </c>
    </row>
    <row r="8209" spans="1:10" x14ac:dyDescent="0.2">
      <c r="A8209">
        <v>2015</v>
      </c>
      <c r="B8209" t="s">
        <v>19</v>
      </c>
      <c r="C8209" t="s">
        <v>35</v>
      </c>
      <c r="D8209" t="str">
        <f>VLOOKUP(C8209,'vlookup - hide'!$C:$D,2,FALSE)</f>
        <v>West</v>
      </c>
      <c r="E8209" t="str">
        <f>VLOOKUP(C8209,'vlookup - hide'!$C:$E,3,FALSE)</f>
        <v>Mountain</v>
      </c>
      <c r="F8209" t="str">
        <f>VLOOKUP(C8209,'vlookup - hide'!$C:$F,4,FALSE)</f>
        <v>Faiza Seth</v>
      </c>
      <c r="G8209" t="s">
        <v>22</v>
      </c>
      <c r="H8209" s="2">
        <f t="shared" ca="1" si="129"/>
        <v>481</v>
      </c>
      <c r="I8209" s="1">
        <f ca="1">VLOOKUP(G8209,'vlookup - hide'!$G$2:$H$4,2,FALSE)*'widget data set'!H8209</f>
        <v>19235.190000000002</v>
      </c>
      <c r="J8209" t="str">
        <f ca="1">VLOOKUP(RANDBETWEEN(1,7),'vlookup - hide'!$I:$J,2,FALSE)</f>
        <v>Medill</v>
      </c>
    </row>
    <row r="8210" spans="1:10" x14ac:dyDescent="0.2">
      <c r="A8210">
        <v>2014</v>
      </c>
      <c r="B8210" t="s">
        <v>8</v>
      </c>
      <c r="C8210" t="s">
        <v>44</v>
      </c>
      <c r="D8210" t="str">
        <f>VLOOKUP(C8210,'vlookup - hide'!$C:$D,2,FALSE)</f>
        <v>West</v>
      </c>
      <c r="E8210" t="str">
        <f>VLOOKUP(C8210,'vlookup - hide'!$C:$E,3,FALSE)</f>
        <v>Mountain</v>
      </c>
      <c r="F8210" t="str">
        <f>VLOOKUP(C8210,'vlookup - hide'!$C:$F,4,FALSE)</f>
        <v>Ginni Rometty</v>
      </c>
      <c r="G8210" t="s">
        <v>20</v>
      </c>
      <c r="H8210" s="2">
        <f t="shared" ca="1" si="129"/>
        <v>1335</v>
      </c>
      <c r="I8210" s="1">
        <f ca="1">VLOOKUP(G8210,'vlookup - hide'!$G$2:$H$4,2,FALSE)*'widget data set'!H8210</f>
        <v>33361.65</v>
      </c>
      <c r="J8210" t="str">
        <f ca="1">VLOOKUP(RANDBETWEEN(1,7),'vlookup - hide'!$I:$J,2,FALSE)</f>
        <v>Kellogg</v>
      </c>
    </row>
    <row r="8211" spans="1:10" x14ac:dyDescent="0.2">
      <c r="A8211">
        <v>2014</v>
      </c>
      <c r="B8211" t="s">
        <v>8</v>
      </c>
      <c r="C8211" t="s">
        <v>44</v>
      </c>
      <c r="D8211" t="str">
        <f>VLOOKUP(C8211,'vlookup - hide'!$C:$D,2,FALSE)</f>
        <v>West</v>
      </c>
      <c r="E8211" t="str">
        <f>VLOOKUP(C8211,'vlookup - hide'!$C:$E,3,FALSE)</f>
        <v>Mountain</v>
      </c>
      <c r="F8211" t="str">
        <f>VLOOKUP(C8211,'vlookup - hide'!$C:$F,4,FALSE)</f>
        <v>Ginni Rometty</v>
      </c>
      <c r="G8211" t="s">
        <v>21</v>
      </c>
      <c r="H8211" s="2">
        <f t="shared" ca="1" si="129"/>
        <v>3890</v>
      </c>
      <c r="I8211" s="1">
        <f ca="1">VLOOKUP(G8211,'vlookup - hide'!$G$2:$H$4,2,FALSE)*'widget data set'!H8211</f>
        <v>58311.1</v>
      </c>
      <c r="J8211" t="str">
        <f ca="1">VLOOKUP(RANDBETWEEN(1,7),'vlookup - hide'!$I:$J,2,FALSE)</f>
        <v>Bienen</v>
      </c>
    </row>
    <row r="8212" spans="1:10" x14ac:dyDescent="0.2">
      <c r="A8212">
        <v>2014</v>
      </c>
      <c r="B8212" t="s">
        <v>8</v>
      </c>
      <c r="C8212" t="s">
        <v>44</v>
      </c>
      <c r="D8212" t="str">
        <f>VLOOKUP(C8212,'vlookup - hide'!$C:$D,2,FALSE)</f>
        <v>West</v>
      </c>
      <c r="E8212" t="str">
        <f>VLOOKUP(C8212,'vlookup - hide'!$C:$E,3,FALSE)</f>
        <v>Mountain</v>
      </c>
      <c r="F8212" t="str">
        <f>VLOOKUP(C8212,'vlookup - hide'!$C:$F,4,FALSE)</f>
        <v>Ginni Rometty</v>
      </c>
      <c r="G8212" t="s">
        <v>22</v>
      </c>
      <c r="H8212" s="2">
        <f t="shared" ca="1" si="129"/>
        <v>140</v>
      </c>
      <c r="I8212" s="1">
        <f ca="1">VLOOKUP(G8212,'vlookup - hide'!$G$2:$H$4,2,FALSE)*'widget data set'!H8212</f>
        <v>5598.6</v>
      </c>
      <c r="J8212" t="str">
        <f ca="1">VLOOKUP(RANDBETWEEN(1,7),'vlookup - hide'!$I:$J,2,FALSE)</f>
        <v>Pritzker</v>
      </c>
    </row>
    <row r="8213" spans="1:10" x14ac:dyDescent="0.2">
      <c r="A8213">
        <v>2014</v>
      </c>
      <c r="B8213" t="s">
        <v>9</v>
      </c>
      <c r="C8213" t="s">
        <v>44</v>
      </c>
      <c r="D8213" t="str">
        <f>VLOOKUP(C8213,'vlookup - hide'!$C:$D,2,FALSE)</f>
        <v>West</v>
      </c>
      <c r="E8213" t="str">
        <f>VLOOKUP(C8213,'vlookup - hide'!$C:$E,3,FALSE)</f>
        <v>Mountain</v>
      </c>
      <c r="F8213" t="str">
        <f>VLOOKUP(C8213,'vlookup - hide'!$C:$F,4,FALSE)</f>
        <v>Ginni Rometty</v>
      </c>
      <c r="G8213" t="s">
        <v>20</v>
      </c>
      <c r="H8213" s="2">
        <f t="shared" ca="1" si="129"/>
        <v>809</v>
      </c>
      <c r="I8213" s="1">
        <f ca="1">VLOOKUP(G8213,'vlookup - hide'!$G$2:$H$4,2,FALSE)*'widget data set'!H8213</f>
        <v>20216.91</v>
      </c>
      <c r="J8213" t="str">
        <f ca="1">VLOOKUP(RANDBETWEEN(1,7),'vlookup - hide'!$I:$J,2,FALSE)</f>
        <v>Medill</v>
      </c>
    </row>
    <row r="8214" spans="1:10" x14ac:dyDescent="0.2">
      <c r="A8214">
        <v>2014</v>
      </c>
      <c r="B8214" t="s">
        <v>9</v>
      </c>
      <c r="C8214" t="s">
        <v>44</v>
      </c>
      <c r="D8214" t="str">
        <f>VLOOKUP(C8214,'vlookup - hide'!$C:$D,2,FALSE)</f>
        <v>West</v>
      </c>
      <c r="E8214" t="str">
        <f>VLOOKUP(C8214,'vlookup - hide'!$C:$E,3,FALSE)</f>
        <v>Mountain</v>
      </c>
      <c r="F8214" t="str">
        <f>VLOOKUP(C8214,'vlookup - hide'!$C:$F,4,FALSE)</f>
        <v>Ginni Rometty</v>
      </c>
      <c r="G8214" t="s">
        <v>21</v>
      </c>
      <c r="H8214" s="2">
        <f t="shared" ca="1" si="129"/>
        <v>3769</v>
      </c>
      <c r="I8214" s="1">
        <f ca="1">VLOOKUP(G8214,'vlookup - hide'!$G$2:$H$4,2,FALSE)*'widget data set'!H8214</f>
        <v>56497.31</v>
      </c>
      <c r="J8214" t="str">
        <f ca="1">VLOOKUP(RANDBETWEEN(1,7),'vlookup - hide'!$I:$J,2,FALSE)</f>
        <v>Weinberg</v>
      </c>
    </row>
    <row r="8215" spans="1:10" x14ac:dyDescent="0.2">
      <c r="A8215">
        <v>2014</v>
      </c>
      <c r="B8215" t="s">
        <v>9</v>
      </c>
      <c r="C8215" t="s">
        <v>44</v>
      </c>
      <c r="D8215" t="str">
        <f>VLOOKUP(C8215,'vlookup - hide'!$C:$D,2,FALSE)</f>
        <v>West</v>
      </c>
      <c r="E8215" t="str">
        <f>VLOOKUP(C8215,'vlookup - hide'!$C:$E,3,FALSE)</f>
        <v>Mountain</v>
      </c>
      <c r="F8215" t="str">
        <f>VLOOKUP(C8215,'vlookup - hide'!$C:$F,4,FALSE)</f>
        <v>Ginni Rometty</v>
      </c>
      <c r="G8215" t="s">
        <v>22</v>
      </c>
      <c r="H8215" s="2">
        <f t="shared" ca="1" si="129"/>
        <v>4612</v>
      </c>
      <c r="I8215" s="1">
        <f ca="1">VLOOKUP(G8215,'vlookup - hide'!$G$2:$H$4,2,FALSE)*'widget data set'!H8215</f>
        <v>184433.88</v>
      </c>
      <c r="J8215" t="str">
        <f ca="1">VLOOKUP(RANDBETWEEN(1,7),'vlookup - hide'!$I:$J,2,FALSE)</f>
        <v>Medill</v>
      </c>
    </row>
    <row r="8216" spans="1:10" x14ac:dyDescent="0.2">
      <c r="A8216">
        <v>2014</v>
      </c>
      <c r="B8216" t="s">
        <v>10</v>
      </c>
      <c r="C8216" t="s">
        <v>44</v>
      </c>
      <c r="D8216" t="str">
        <f>VLOOKUP(C8216,'vlookup - hide'!$C:$D,2,FALSE)</f>
        <v>West</v>
      </c>
      <c r="E8216" t="str">
        <f>VLOOKUP(C8216,'vlookup - hide'!$C:$E,3,FALSE)</f>
        <v>Mountain</v>
      </c>
      <c r="F8216" t="str">
        <f>VLOOKUP(C8216,'vlookup - hide'!$C:$F,4,FALSE)</f>
        <v>Ginni Rometty</v>
      </c>
      <c r="G8216" t="s">
        <v>20</v>
      </c>
      <c r="H8216" s="2">
        <f t="shared" ca="1" si="129"/>
        <v>4674</v>
      </c>
      <c r="I8216" s="1">
        <f ca="1">VLOOKUP(G8216,'vlookup - hide'!$G$2:$H$4,2,FALSE)*'widget data set'!H8216</f>
        <v>116803.26</v>
      </c>
      <c r="J8216" t="str">
        <f ca="1">VLOOKUP(RANDBETWEEN(1,7),'vlookup - hide'!$I:$J,2,FALSE)</f>
        <v>Medill</v>
      </c>
    </row>
    <row r="8217" spans="1:10" x14ac:dyDescent="0.2">
      <c r="A8217">
        <v>2014</v>
      </c>
      <c r="B8217" t="s">
        <v>10</v>
      </c>
      <c r="C8217" t="s">
        <v>44</v>
      </c>
      <c r="D8217" t="str">
        <f>VLOOKUP(C8217,'vlookup - hide'!$C:$D,2,FALSE)</f>
        <v>West</v>
      </c>
      <c r="E8217" t="str">
        <f>VLOOKUP(C8217,'vlookup - hide'!$C:$E,3,FALSE)</f>
        <v>Mountain</v>
      </c>
      <c r="F8217" t="str">
        <f>VLOOKUP(C8217,'vlookup - hide'!$C:$F,4,FALSE)</f>
        <v>Ginni Rometty</v>
      </c>
      <c r="G8217" t="s">
        <v>21</v>
      </c>
      <c r="H8217" s="2">
        <f t="shared" ca="1" si="129"/>
        <v>1576</v>
      </c>
      <c r="I8217" s="1">
        <f ca="1">VLOOKUP(G8217,'vlookup - hide'!$G$2:$H$4,2,FALSE)*'widget data set'!H8217</f>
        <v>23624.240000000002</v>
      </c>
      <c r="J8217" t="str">
        <f ca="1">VLOOKUP(RANDBETWEEN(1,7),'vlookup - hide'!$I:$J,2,FALSE)</f>
        <v>Weinberg</v>
      </c>
    </row>
    <row r="8218" spans="1:10" x14ac:dyDescent="0.2">
      <c r="A8218">
        <v>2014</v>
      </c>
      <c r="B8218" t="s">
        <v>10</v>
      </c>
      <c r="C8218" t="s">
        <v>44</v>
      </c>
      <c r="D8218" t="str">
        <f>VLOOKUP(C8218,'vlookup - hide'!$C:$D,2,FALSE)</f>
        <v>West</v>
      </c>
      <c r="E8218" t="str">
        <f>VLOOKUP(C8218,'vlookup - hide'!$C:$E,3,FALSE)</f>
        <v>Mountain</v>
      </c>
      <c r="F8218" t="str">
        <f>VLOOKUP(C8218,'vlookup - hide'!$C:$F,4,FALSE)</f>
        <v>Ginni Rometty</v>
      </c>
      <c r="G8218" t="s">
        <v>22</v>
      </c>
      <c r="H8218" s="2">
        <f t="shared" ca="1" si="129"/>
        <v>4799</v>
      </c>
      <c r="I8218" s="1">
        <f ca="1">VLOOKUP(G8218,'vlookup - hide'!$G$2:$H$4,2,FALSE)*'widget data set'!H8218</f>
        <v>191912.01</v>
      </c>
      <c r="J8218" t="str">
        <f ca="1">VLOOKUP(RANDBETWEEN(1,7),'vlookup - hide'!$I:$J,2,FALSE)</f>
        <v>McCormick</v>
      </c>
    </row>
    <row r="8219" spans="1:10" x14ac:dyDescent="0.2">
      <c r="A8219">
        <v>2014</v>
      </c>
      <c r="B8219" t="s">
        <v>11</v>
      </c>
      <c r="C8219" t="s">
        <v>44</v>
      </c>
      <c r="D8219" t="str">
        <f>VLOOKUP(C8219,'vlookup - hide'!$C:$D,2,FALSE)</f>
        <v>West</v>
      </c>
      <c r="E8219" t="str">
        <f>VLOOKUP(C8219,'vlookup - hide'!$C:$E,3,FALSE)</f>
        <v>Mountain</v>
      </c>
      <c r="F8219" t="str">
        <f>VLOOKUP(C8219,'vlookup - hide'!$C:$F,4,FALSE)</f>
        <v>Ginni Rometty</v>
      </c>
      <c r="G8219" t="s">
        <v>20</v>
      </c>
      <c r="H8219" s="2">
        <f t="shared" ca="1" si="129"/>
        <v>404</v>
      </c>
      <c r="I8219" s="1">
        <f ca="1">VLOOKUP(G8219,'vlookup - hide'!$G$2:$H$4,2,FALSE)*'widget data set'!H8219</f>
        <v>10095.959999999999</v>
      </c>
      <c r="J8219" t="str">
        <f ca="1">VLOOKUP(RANDBETWEEN(1,7),'vlookup - hide'!$I:$J,2,FALSE)</f>
        <v>Pritzker</v>
      </c>
    </row>
    <row r="8220" spans="1:10" x14ac:dyDescent="0.2">
      <c r="A8220">
        <v>2014</v>
      </c>
      <c r="B8220" t="s">
        <v>11</v>
      </c>
      <c r="C8220" t="s">
        <v>44</v>
      </c>
      <c r="D8220" t="str">
        <f>VLOOKUP(C8220,'vlookup - hide'!$C:$D,2,FALSE)</f>
        <v>West</v>
      </c>
      <c r="E8220" t="str">
        <f>VLOOKUP(C8220,'vlookup - hide'!$C:$E,3,FALSE)</f>
        <v>Mountain</v>
      </c>
      <c r="F8220" t="str">
        <f>VLOOKUP(C8220,'vlookup - hide'!$C:$F,4,FALSE)</f>
        <v>Ginni Rometty</v>
      </c>
      <c r="G8220" t="s">
        <v>21</v>
      </c>
      <c r="H8220" s="2">
        <f t="shared" ca="1" si="129"/>
        <v>4262</v>
      </c>
      <c r="I8220" s="1">
        <f ca="1">VLOOKUP(G8220,'vlookup - hide'!$G$2:$H$4,2,FALSE)*'widget data set'!H8220</f>
        <v>63887.38</v>
      </c>
      <c r="J8220" t="str">
        <f ca="1">VLOOKUP(RANDBETWEEN(1,7),'vlookup - hide'!$I:$J,2,FALSE)</f>
        <v>Medill</v>
      </c>
    </row>
    <row r="8221" spans="1:10" x14ac:dyDescent="0.2">
      <c r="A8221">
        <v>2014</v>
      </c>
      <c r="B8221" t="s">
        <v>11</v>
      </c>
      <c r="C8221" t="s">
        <v>44</v>
      </c>
      <c r="D8221" t="str">
        <f>VLOOKUP(C8221,'vlookup - hide'!$C:$D,2,FALSE)</f>
        <v>West</v>
      </c>
      <c r="E8221" t="str">
        <f>VLOOKUP(C8221,'vlookup - hide'!$C:$E,3,FALSE)</f>
        <v>Mountain</v>
      </c>
      <c r="F8221" t="str">
        <f>VLOOKUP(C8221,'vlookup - hide'!$C:$F,4,FALSE)</f>
        <v>Ginni Rometty</v>
      </c>
      <c r="G8221" t="s">
        <v>22</v>
      </c>
      <c r="H8221" s="2">
        <f t="shared" ca="1" si="129"/>
        <v>2859</v>
      </c>
      <c r="I8221" s="1">
        <f ca="1">VLOOKUP(G8221,'vlookup - hide'!$G$2:$H$4,2,FALSE)*'widget data set'!H8221</f>
        <v>114331.41</v>
      </c>
      <c r="J8221" t="str">
        <f ca="1">VLOOKUP(RANDBETWEEN(1,7),'vlookup - hide'!$I:$J,2,FALSE)</f>
        <v>Pritzker</v>
      </c>
    </row>
    <row r="8222" spans="1:10" x14ac:dyDescent="0.2">
      <c r="A8222">
        <v>2014</v>
      </c>
      <c r="B8222" t="s">
        <v>12</v>
      </c>
      <c r="C8222" t="s">
        <v>44</v>
      </c>
      <c r="D8222" t="str">
        <f>VLOOKUP(C8222,'vlookup - hide'!$C:$D,2,FALSE)</f>
        <v>West</v>
      </c>
      <c r="E8222" t="str">
        <f>VLOOKUP(C8222,'vlookup - hide'!$C:$E,3,FALSE)</f>
        <v>Mountain</v>
      </c>
      <c r="F8222" t="str">
        <f>VLOOKUP(C8222,'vlookup - hide'!$C:$F,4,FALSE)</f>
        <v>Ginni Rometty</v>
      </c>
      <c r="G8222" t="s">
        <v>20</v>
      </c>
      <c r="H8222" s="2">
        <f t="shared" ca="1" si="129"/>
        <v>1983</v>
      </c>
      <c r="I8222" s="1">
        <f ca="1">VLOOKUP(G8222,'vlookup - hide'!$G$2:$H$4,2,FALSE)*'widget data set'!H8222</f>
        <v>49555.17</v>
      </c>
      <c r="J8222" t="str">
        <f ca="1">VLOOKUP(RANDBETWEEN(1,7),'vlookup - hide'!$I:$J,2,FALSE)</f>
        <v>Weinberg</v>
      </c>
    </row>
    <row r="8223" spans="1:10" x14ac:dyDescent="0.2">
      <c r="A8223">
        <v>2014</v>
      </c>
      <c r="B8223" t="s">
        <v>12</v>
      </c>
      <c r="C8223" t="s">
        <v>44</v>
      </c>
      <c r="D8223" t="str">
        <f>VLOOKUP(C8223,'vlookup - hide'!$C:$D,2,FALSE)</f>
        <v>West</v>
      </c>
      <c r="E8223" t="str">
        <f>VLOOKUP(C8223,'vlookup - hide'!$C:$E,3,FALSE)</f>
        <v>Mountain</v>
      </c>
      <c r="F8223" t="str">
        <f>VLOOKUP(C8223,'vlookup - hide'!$C:$F,4,FALSE)</f>
        <v>Ginni Rometty</v>
      </c>
      <c r="G8223" t="s">
        <v>21</v>
      </c>
      <c r="H8223" s="2">
        <f t="shared" ca="1" si="129"/>
        <v>4030</v>
      </c>
      <c r="I8223" s="1">
        <f ca="1">VLOOKUP(G8223,'vlookup - hide'!$G$2:$H$4,2,FALSE)*'widget data set'!H8223</f>
        <v>60409.700000000004</v>
      </c>
      <c r="J8223" t="str">
        <f ca="1">VLOOKUP(RANDBETWEEN(1,7),'vlookup - hide'!$I:$J,2,FALSE)</f>
        <v>Kellogg</v>
      </c>
    </row>
    <row r="8224" spans="1:10" x14ac:dyDescent="0.2">
      <c r="A8224">
        <v>2014</v>
      </c>
      <c r="B8224" t="s">
        <v>12</v>
      </c>
      <c r="C8224" t="s">
        <v>44</v>
      </c>
      <c r="D8224" t="str">
        <f>VLOOKUP(C8224,'vlookup - hide'!$C:$D,2,FALSE)</f>
        <v>West</v>
      </c>
      <c r="E8224" t="str">
        <f>VLOOKUP(C8224,'vlookup - hide'!$C:$E,3,FALSE)</f>
        <v>Mountain</v>
      </c>
      <c r="F8224" t="str">
        <f>VLOOKUP(C8224,'vlookup - hide'!$C:$F,4,FALSE)</f>
        <v>Ginni Rometty</v>
      </c>
      <c r="G8224" t="s">
        <v>22</v>
      </c>
      <c r="H8224" s="2">
        <f t="shared" ca="1" si="129"/>
        <v>4759</v>
      </c>
      <c r="I8224" s="1">
        <f ca="1">VLOOKUP(G8224,'vlookup - hide'!$G$2:$H$4,2,FALSE)*'widget data set'!H8224</f>
        <v>190312.41</v>
      </c>
      <c r="J8224" t="str">
        <f ca="1">VLOOKUP(RANDBETWEEN(1,7),'vlookup - hide'!$I:$J,2,FALSE)</f>
        <v>McCormick</v>
      </c>
    </row>
    <row r="8225" spans="1:10" x14ac:dyDescent="0.2">
      <c r="A8225">
        <v>2014</v>
      </c>
      <c r="B8225" t="s">
        <v>13</v>
      </c>
      <c r="C8225" t="s">
        <v>44</v>
      </c>
      <c r="D8225" t="str">
        <f>VLOOKUP(C8225,'vlookup - hide'!$C:$D,2,FALSE)</f>
        <v>West</v>
      </c>
      <c r="E8225" t="str">
        <f>VLOOKUP(C8225,'vlookup - hide'!$C:$E,3,FALSE)</f>
        <v>Mountain</v>
      </c>
      <c r="F8225" t="str">
        <f>VLOOKUP(C8225,'vlookup - hide'!$C:$F,4,FALSE)</f>
        <v>Ginni Rometty</v>
      </c>
      <c r="G8225" t="s">
        <v>20</v>
      </c>
      <c r="H8225" s="2">
        <f t="shared" ca="1" si="129"/>
        <v>4172</v>
      </c>
      <c r="I8225" s="1">
        <f ca="1">VLOOKUP(G8225,'vlookup - hide'!$G$2:$H$4,2,FALSE)*'widget data set'!H8225</f>
        <v>104258.28</v>
      </c>
      <c r="J8225" t="str">
        <f ca="1">VLOOKUP(RANDBETWEEN(1,7),'vlookup - hide'!$I:$J,2,FALSE)</f>
        <v>Medill</v>
      </c>
    </row>
    <row r="8226" spans="1:10" x14ac:dyDescent="0.2">
      <c r="A8226">
        <v>2014</v>
      </c>
      <c r="B8226" t="s">
        <v>13</v>
      </c>
      <c r="C8226" t="s">
        <v>44</v>
      </c>
      <c r="D8226" t="str">
        <f>VLOOKUP(C8226,'vlookup - hide'!$C:$D,2,FALSE)</f>
        <v>West</v>
      </c>
      <c r="E8226" t="str">
        <f>VLOOKUP(C8226,'vlookup - hide'!$C:$E,3,FALSE)</f>
        <v>Mountain</v>
      </c>
      <c r="F8226" t="str">
        <f>VLOOKUP(C8226,'vlookup - hide'!$C:$F,4,FALSE)</f>
        <v>Ginni Rometty</v>
      </c>
      <c r="G8226" t="s">
        <v>21</v>
      </c>
      <c r="H8226" s="2">
        <f t="shared" ca="1" si="129"/>
        <v>4683</v>
      </c>
      <c r="I8226" s="1">
        <f ca="1">VLOOKUP(G8226,'vlookup - hide'!$G$2:$H$4,2,FALSE)*'widget data set'!H8226</f>
        <v>70198.17</v>
      </c>
      <c r="J8226" t="str">
        <f ca="1">VLOOKUP(RANDBETWEEN(1,7),'vlookup - hide'!$I:$J,2,FALSE)</f>
        <v>Weinberg</v>
      </c>
    </row>
    <row r="8227" spans="1:10" x14ac:dyDescent="0.2">
      <c r="A8227">
        <v>2014</v>
      </c>
      <c r="B8227" t="s">
        <v>13</v>
      </c>
      <c r="C8227" t="s">
        <v>44</v>
      </c>
      <c r="D8227" t="str">
        <f>VLOOKUP(C8227,'vlookup - hide'!$C:$D,2,FALSE)</f>
        <v>West</v>
      </c>
      <c r="E8227" t="str">
        <f>VLOOKUP(C8227,'vlookup - hide'!$C:$E,3,FALSE)</f>
        <v>Mountain</v>
      </c>
      <c r="F8227" t="str">
        <f>VLOOKUP(C8227,'vlookup - hide'!$C:$F,4,FALSE)</f>
        <v>Ginni Rometty</v>
      </c>
      <c r="G8227" t="s">
        <v>22</v>
      </c>
      <c r="H8227" s="2">
        <f t="shared" ref="H8227:H8290" ca="1" si="130">RANDBETWEEN(0,5000)</f>
        <v>2525</v>
      </c>
      <c r="I8227" s="1">
        <f ca="1">VLOOKUP(G8227,'vlookup - hide'!$G$2:$H$4,2,FALSE)*'widget data set'!H8227</f>
        <v>100974.75</v>
      </c>
      <c r="J8227" t="str">
        <f ca="1">VLOOKUP(RANDBETWEEN(1,7),'vlookup - hide'!$I:$J,2,FALSE)</f>
        <v>Medill</v>
      </c>
    </row>
    <row r="8228" spans="1:10" x14ac:dyDescent="0.2">
      <c r="A8228">
        <v>2014</v>
      </c>
      <c r="B8228" t="s">
        <v>14</v>
      </c>
      <c r="C8228" t="s">
        <v>44</v>
      </c>
      <c r="D8228" t="str">
        <f>VLOOKUP(C8228,'vlookup - hide'!$C:$D,2,FALSE)</f>
        <v>West</v>
      </c>
      <c r="E8228" t="str">
        <f>VLOOKUP(C8228,'vlookup - hide'!$C:$E,3,FALSE)</f>
        <v>Mountain</v>
      </c>
      <c r="F8228" t="str">
        <f>VLOOKUP(C8228,'vlookup - hide'!$C:$F,4,FALSE)</f>
        <v>Ginni Rometty</v>
      </c>
      <c r="G8228" t="s">
        <v>20</v>
      </c>
      <c r="H8228" s="2">
        <f t="shared" ca="1" si="130"/>
        <v>2819</v>
      </c>
      <c r="I8228" s="1">
        <f ca="1">VLOOKUP(G8228,'vlookup - hide'!$G$2:$H$4,2,FALSE)*'widget data set'!H8228</f>
        <v>70446.81</v>
      </c>
      <c r="J8228" t="str">
        <f ca="1">VLOOKUP(RANDBETWEEN(1,7),'vlookup - hide'!$I:$J,2,FALSE)</f>
        <v>McCormick</v>
      </c>
    </row>
    <row r="8229" spans="1:10" x14ac:dyDescent="0.2">
      <c r="A8229">
        <v>2014</v>
      </c>
      <c r="B8229" t="s">
        <v>14</v>
      </c>
      <c r="C8229" t="s">
        <v>44</v>
      </c>
      <c r="D8229" t="str">
        <f>VLOOKUP(C8229,'vlookup - hide'!$C:$D,2,FALSE)</f>
        <v>West</v>
      </c>
      <c r="E8229" t="str">
        <f>VLOOKUP(C8229,'vlookup - hide'!$C:$E,3,FALSE)</f>
        <v>Mountain</v>
      </c>
      <c r="F8229" t="str">
        <f>VLOOKUP(C8229,'vlookup - hide'!$C:$F,4,FALSE)</f>
        <v>Ginni Rometty</v>
      </c>
      <c r="G8229" t="s">
        <v>21</v>
      </c>
      <c r="H8229" s="2">
        <f t="shared" ca="1" si="130"/>
        <v>1841</v>
      </c>
      <c r="I8229" s="1">
        <f ca="1">VLOOKUP(G8229,'vlookup - hide'!$G$2:$H$4,2,FALSE)*'widget data set'!H8229</f>
        <v>27596.59</v>
      </c>
      <c r="J8229" t="str">
        <f ca="1">VLOOKUP(RANDBETWEEN(1,7),'vlookup - hide'!$I:$J,2,FALSE)</f>
        <v>Kellogg</v>
      </c>
    </row>
    <row r="8230" spans="1:10" x14ac:dyDescent="0.2">
      <c r="A8230">
        <v>2014</v>
      </c>
      <c r="B8230" t="s">
        <v>14</v>
      </c>
      <c r="C8230" t="s">
        <v>44</v>
      </c>
      <c r="D8230" t="str">
        <f>VLOOKUP(C8230,'vlookup - hide'!$C:$D,2,FALSE)</f>
        <v>West</v>
      </c>
      <c r="E8230" t="str">
        <f>VLOOKUP(C8230,'vlookup - hide'!$C:$E,3,FALSE)</f>
        <v>Mountain</v>
      </c>
      <c r="F8230" t="str">
        <f>VLOOKUP(C8230,'vlookup - hide'!$C:$F,4,FALSE)</f>
        <v>Ginni Rometty</v>
      </c>
      <c r="G8230" t="s">
        <v>22</v>
      </c>
      <c r="H8230" s="2">
        <f t="shared" ca="1" si="130"/>
        <v>641</v>
      </c>
      <c r="I8230" s="1">
        <f ca="1">VLOOKUP(G8230,'vlookup - hide'!$G$2:$H$4,2,FALSE)*'widget data set'!H8230</f>
        <v>25633.59</v>
      </c>
      <c r="J8230" t="str">
        <f ca="1">VLOOKUP(RANDBETWEEN(1,7),'vlookup - hide'!$I:$J,2,FALSE)</f>
        <v>McCormick</v>
      </c>
    </row>
    <row r="8231" spans="1:10" x14ac:dyDescent="0.2">
      <c r="A8231">
        <v>2014</v>
      </c>
      <c r="B8231" t="s">
        <v>15</v>
      </c>
      <c r="C8231" t="s">
        <v>44</v>
      </c>
      <c r="D8231" t="str">
        <f>VLOOKUP(C8231,'vlookup - hide'!$C:$D,2,FALSE)</f>
        <v>West</v>
      </c>
      <c r="E8231" t="str">
        <f>VLOOKUP(C8231,'vlookup - hide'!$C:$E,3,FALSE)</f>
        <v>Mountain</v>
      </c>
      <c r="F8231" t="str">
        <f>VLOOKUP(C8231,'vlookup - hide'!$C:$F,4,FALSE)</f>
        <v>Ginni Rometty</v>
      </c>
      <c r="G8231" t="s">
        <v>20</v>
      </c>
      <c r="H8231" s="2">
        <f t="shared" ca="1" si="130"/>
        <v>2673</v>
      </c>
      <c r="I8231" s="1">
        <f ca="1">VLOOKUP(G8231,'vlookup - hide'!$G$2:$H$4,2,FALSE)*'widget data set'!H8231</f>
        <v>66798.26999999999</v>
      </c>
      <c r="J8231" t="str">
        <f ca="1">VLOOKUP(RANDBETWEEN(1,7),'vlookup - hide'!$I:$J,2,FALSE)</f>
        <v>Pritzker</v>
      </c>
    </row>
    <row r="8232" spans="1:10" x14ac:dyDescent="0.2">
      <c r="A8232">
        <v>2014</v>
      </c>
      <c r="B8232" t="s">
        <v>15</v>
      </c>
      <c r="C8232" t="s">
        <v>44</v>
      </c>
      <c r="D8232" t="str">
        <f>VLOOKUP(C8232,'vlookup - hide'!$C:$D,2,FALSE)</f>
        <v>West</v>
      </c>
      <c r="E8232" t="str">
        <f>VLOOKUP(C8232,'vlookup - hide'!$C:$E,3,FALSE)</f>
        <v>Mountain</v>
      </c>
      <c r="F8232" t="str">
        <f>VLOOKUP(C8232,'vlookup - hide'!$C:$F,4,FALSE)</f>
        <v>Ginni Rometty</v>
      </c>
      <c r="G8232" t="s">
        <v>21</v>
      </c>
      <c r="H8232" s="2">
        <f t="shared" ca="1" si="130"/>
        <v>4493</v>
      </c>
      <c r="I8232" s="1">
        <f ca="1">VLOOKUP(G8232,'vlookup - hide'!$G$2:$H$4,2,FALSE)*'widget data set'!H8232</f>
        <v>67350.070000000007</v>
      </c>
      <c r="J8232" t="str">
        <f ca="1">VLOOKUP(RANDBETWEEN(1,7),'vlookup - hide'!$I:$J,2,FALSE)</f>
        <v>Feinberg</v>
      </c>
    </row>
    <row r="8233" spans="1:10" x14ac:dyDescent="0.2">
      <c r="A8233">
        <v>2014</v>
      </c>
      <c r="B8233" t="s">
        <v>15</v>
      </c>
      <c r="C8233" t="s">
        <v>44</v>
      </c>
      <c r="D8233" t="str">
        <f>VLOOKUP(C8233,'vlookup - hide'!$C:$D,2,FALSE)</f>
        <v>West</v>
      </c>
      <c r="E8233" t="str">
        <f>VLOOKUP(C8233,'vlookup - hide'!$C:$E,3,FALSE)</f>
        <v>Mountain</v>
      </c>
      <c r="F8233" t="str">
        <f>VLOOKUP(C8233,'vlookup - hide'!$C:$F,4,FALSE)</f>
        <v>Ginni Rometty</v>
      </c>
      <c r="G8233" t="s">
        <v>22</v>
      </c>
      <c r="H8233" s="2">
        <f t="shared" ca="1" si="130"/>
        <v>3896</v>
      </c>
      <c r="I8233" s="1">
        <f ca="1">VLOOKUP(G8233,'vlookup - hide'!$G$2:$H$4,2,FALSE)*'widget data set'!H8233</f>
        <v>155801.04</v>
      </c>
      <c r="J8233" t="str">
        <f ca="1">VLOOKUP(RANDBETWEEN(1,7),'vlookup - hide'!$I:$J,2,FALSE)</f>
        <v>Pritzker</v>
      </c>
    </row>
    <row r="8234" spans="1:10" x14ac:dyDescent="0.2">
      <c r="A8234">
        <v>2014</v>
      </c>
      <c r="B8234" t="s">
        <v>16</v>
      </c>
      <c r="C8234" t="s">
        <v>44</v>
      </c>
      <c r="D8234" t="str">
        <f>VLOOKUP(C8234,'vlookup - hide'!$C:$D,2,FALSE)</f>
        <v>West</v>
      </c>
      <c r="E8234" t="str">
        <f>VLOOKUP(C8234,'vlookup - hide'!$C:$E,3,FALSE)</f>
        <v>Mountain</v>
      </c>
      <c r="F8234" t="str">
        <f>VLOOKUP(C8234,'vlookup - hide'!$C:$F,4,FALSE)</f>
        <v>Ginni Rometty</v>
      </c>
      <c r="G8234" t="s">
        <v>20</v>
      </c>
      <c r="H8234" s="2">
        <f t="shared" ca="1" si="130"/>
        <v>4540</v>
      </c>
      <c r="I8234" s="1">
        <f ca="1">VLOOKUP(G8234,'vlookup - hide'!$G$2:$H$4,2,FALSE)*'widget data set'!H8234</f>
        <v>113454.59999999999</v>
      </c>
      <c r="J8234" t="str">
        <f ca="1">VLOOKUP(RANDBETWEEN(1,7),'vlookup - hide'!$I:$J,2,FALSE)</f>
        <v>Medill</v>
      </c>
    </row>
    <row r="8235" spans="1:10" x14ac:dyDescent="0.2">
      <c r="A8235">
        <v>2014</v>
      </c>
      <c r="B8235" t="s">
        <v>16</v>
      </c>
      <c r="C8235" t="s">
        <v>44</v>
      </c>
      <c r="D8235" t="str">
        <f>VLOOKUP(C8235,'vlookup - hide'!$C:$D,2,FALSE)</f>
        <v>West</v>
      </c>
      <c r="E8235" t="str">
        <f>VLOOKUP(C8235,'vlookup - hide'!$C:$E,3,FALSE)</f>
        <v>Mountain</v>
      </c>
      <c r="F8235" t="str">
        <f>VLOOKUP(C8235,'vlookup - hide'!$C:$F,4,FALSE)</f>
        <v>Ginni Rometty</v>
      </c>
      <c r="G8235" t="s">
        <v>21</v>
      </c>
      <c r="H8235" s="2">
        <f t="shared" ca="1" si="130"/>
        <v>4750</v>
      </c>
      <c r="I8235" s="1">
        <f ca="1">VLOOKUP(G8235,'vlookup - hide'!$G$2:$H$4,2,FALSE)*'widget data set'!H8235</f>
        <v>71202.5</v>
      </c>
      <c r="J8235" t="str">
        <f ca="1">VLOOKUP(RANDBETWEEN(1,7),'vlookup - hide'!$I:$J,2,FALSE)</f>
        <v>Bienen</v>
      </c>
    </row>
    <row r="8236" spans="1:10" x14ac:dyDescent="0.2">
      <c r="A8236">
        <v>2014</v>
      </c>
      <c r="B8236" t="s">
        <v>16</v>
      </c>
      <c r="C8236" t="s">
        <v>44</v>
      </c>
      <c r="D8236" t="str">
        <f>VLOOKUP(C8236,'vlookup - hide'!$C:$D,2,FALSE)</f>
        <v>West</v>
      </c>
      <c r="E8236" t="str">
        <f>VLOOKUP(C8236,'vlookup - hide'!$C:$E,3,FALSE)</f>
        <v>Mountain</v>
      </c>
      <c r="F8236" t="str">
        <f>VLOOKUP(C8236,'vlookup - hide'!$C:$F,4,FALSE)</f>
        <v>Ginni Rometty</v>
      </c>
      <c r="G8236" t="s">
        <v>22</v>
      </c>
      <c r="H8236" s="2">
        <f t="shared" ca="1" si="130"/>
        <v>1657</v>
      </c>
      <c r="I8236" s="1">
        <f ca="1">VLOOKUP(G8236,'vlookup - hide'!$G$2:$H$4,2,FALSE)*'widget data set'!H8236</f>
        <v>66263.430000000008</v>
      </c>
      <c r="J8236" t="str">
        <f ca="1">VLOOKUP(RANDBETWEEN(1,7),'vlookup - hide'!$I:$J,2,FALSE)</f>
        <v>Feinberg</v>
      </c>
    </row>
    <row r="8237" spans="1:10" x14ac:dyDescent="0.2">
      <c r="A8237">
        <v>2014</v>
      </c>
      <c r="B8237" t="s">
        <v>17</v>
      </c>
      <c r="C8237" t="s">
        <v>44</v>
      </c>
      <c r="D8237" t="str">
        <f>VLOOKUP(C8237,'vlookup - hide'!$C:$D,2,FALSE)</f>
        <v>West</v>
      </c>
      <c r="E8237" t="str">
        <f>VLOOKUP(C8237,'vlookup - hide'!$C:$E,3,FALSE)</f>
        <v>Mountain</v>
      </c>
      <c r="F8237" t="str">
        <f>VLOOKUP(C8237,'vlookup - hide'!$C:$F,4,FALSE)</f>
        <v>Ginni Rometty</v>
      </c>
      <c r="G8237" t="s">
        <v>20</v>
      </c>
      <c r="H8237" s="2">
        <f t="shared" ca="1" si="130"/>
        <v>610</v>
      </c>
      <c r="I8237" s="1">
        <f ca="1">VLOOKUP(G8237,'vlookup - hide'!$G$2:$H$4,2,FALSE)*'widget data set'!H8237</f>
        <v>15243.9</v>
      </c>
      <c r="J8237" t="str">
        <f ca="1">VLOOKUP(RANDBETWEEN(1,7),'vlookup - hide'!$I:$J,2,FALSE)</f>
        <v>Feinberg</v>
      </c>
    </row>
    <row r="8238" spans="1:10" x14ac:dyDescent="0.2">
      <c r="A8238">
        <v>2014</v>
      </c>
      <c r="B8238" t="s">
        <v>17</v>
      </c>
      <c r="C8238" t="s">
        <v>44</v>
      </c>
      <c r="D8238" t="str">
        <f>VLOOKUP(C8238,'vlookup - hide'!$C:$D,2,FALSE)</f>
        <v>West</v>
      </c>
      <c r="E8238" t="str">
        <f>VLOOKUP(C8238,'vlookup - hide'!$C:$E,3,FALSE)</f>
        <v>Mountain</v>
      </c>
      <c r="F8238" t="str">
        <f>VLOOKUP(C8238,'vlookup - hide'!$C:$F,4,FALSE)</f>
        <v>Ginni Rometty</v>
      </c>
      <c r="G8238" t="s">
        <v>21</v>
      </c>
      <c r="H8238" s="2">
        <f t="shared" ca="1" si="130"/>
        <v>4546</v>
      </c>
      <c r="I8238" s="1">
        <f ca="1">VLOOKUP(G8238,'vlookup - hide'!$G$2:$H$4,2,FALSE)*'widget data set'!H8238</f>
        <v>68144.540000000008</v>
      </c>
      <c r="J8238" t="str">
        <f ca="1">VLOOKUP(RANDBETWEEN(1,7),'vlookup - hide'!$I:$J,2,FALSE)</f>
        <v>Pritzker</v>
      </c>
    </row>
    <row r="8239" spans="1:10" x14ac:dyDescent="0.2">
      <c r="A8239">
        <v>2014</v>
      </c>
      <c r="B8239" t="s">
        <v>17</v>
      </c>
      <c r="C8239" t="s">
        <v>44</v>
      </c>
      <c r="D8239" t="str">
        <f>VLOOKUP(C8239,'vlookup - hide'!$C:$D,2,FALSE)</f>
        <v>West</v>
      </c>
      <c r="E8239" t="str">
        <f>VLOOKUP(C8239,'vlookup - hide'!$C:$E,3,FALSE)</f>
        <v>Mountain</v>
      </c>
      <c r="F8239" t="str">
        <f>VLOOKUP(C8239,'vlookup - hide'!$C:$F,4,FALSE)</f>
        <v>Ginni Rometty</v>
      </c>
      <c r="G8239" t="s">
        <v>22</v>
      </c>
      <c r="H8239" s="2">
        <f t="shared" ca="1" si="130"/>
        <v>1332</v>
      </c>
      <c r="I8239" s="1">
        <f ca="1">VLOOKUP(G8239,'vlookup - hide'!$G$2:$H$4,2,FALSE)*'widget data set'!H8239</f>
        <v>53266.68</v>
      </c>
      <c r="J8239" t="str">
        <f ca="1">VLOOKUP(RANDBETWEEN(1,7),'vlookup - hide'!$I:$J,2,FALSE)</f>
        <v>Medill</v>
      </c>
    </row>
    <row r="8240" spans="1:10" x14ac:dyDescent="0.2">
      <c r="A8240">
        <v>2014</v>
      </c>
      <c r="B8240" t="s">
        <v>18</v>
      </c>
      <c r="C8240" t="s">
        <v>44</v>
      </c>
      <c r="D8240" t="str">
        <f>VLOOKUP(C8240,'vlookup - hide'!$C:$D,2,FALSE)</f>
        <v>West</v>
      </c>
      <c r="E8240" t="str">
        <f>VLOOKUP(C8240,'vlookup - hide'!$C:$E,3,FALSE)</f>
        <v>Mountain</v>
      </c>
      <c r="F8240" t="str">
        <f>VLOOKUP(C8240,'vlookup - hide'!$C:$F,4,FALSE)</f>
        <v>Ginni Rometty</v>
      </c>
      <c r="G8240" t="s">
        <v>20</v>
      </c>
      <c r="H8240" s="2">
        <f t="shared" ca="1" si="130"/>
        <v>4856</v>
      </c>
      <c r="I8240" s="1">
        <f ca="1">VLOOKUP(G8240,'vlookup - hide'!$G$2:$H$4,2,FALSE)*'widget data set'!H8240</f>
        <v>121351.43999999999</v>
      </c>
      <c r="J8240" t="str">
        <f ca="1">VLOOKUP(RANDBETWEEN(1,7),'vlookup - hide'!$I:$J,2,FALSE)</f>
        <v>Weinberg</v>
      </c>
    </row>
    <row r="8241" spans="1:10" x14ac:dyDescent="0.2">
      <c r="A8241">
        <v>2014</v>
      </c>
      <c r="B8241" t="s">
        <v>18</v>
      </c>
      <c r="C8241" t="s">
        <v>44</v>
      </c>
      <c r="D8241" t="str">
        <f>VLOOKUP(C8241,'vlookup - hide'!$C:$D,2,FALSE)</f>
        <v>West</v>
      </c>
      <c r="E8241" t="str">
        <f>VLOOKUP(C8241,'vlookup - hide'!$C:$E,3,FALSE)</f>
        <v>Mountain</v>
      </c>
      <c r="F8241" t="str">
        <f>VLOOKUP(C8241,'vlookup - hide'!$C:$F,4,FALSE)</f>
        <v>Ginni Rometty</v>
      </c>
      <c r="G8241" t="s">
        <v>21</v>
      </c>
      <c r="H8241" s="2">
        <f t="shared" ca="1" si="130"/>
        <v>897</v>
      </c>
      <c r="I8241" s="1">
        <f ca="1">VLOOKUP(G8241,'vlookup - hide'!$G$2:$H$4,2,FALSE)*'widget data set'!H8241</f>
        <v>13446.03</v>
      </c>
      <c r="J8241" t="str">
        <f ca="1">VLOOKUP(RANDBETWEEN(1,7),'vlookup - hide'!$I:$J,2,FALSE)</f>
        <v>Feinberg</v>
      </c>
    </row>
    <row r="8242" spans="1:10" x14ac:dyDescent="0.2">
      <c r="A8242">
        <v>2014</v>
      </c>
      <c r="B8242" t="s">
        <v>18</v>
      </c>
      <c r="C8242" t="s">
        <v>44</v>
      </c>
      <c r="D8242" t="str">
        <f>VLOOKUP(C8242,'vlookup - hide'!$C:$D,2,FALSE)</f>
        <v>West</v>
      </c>
      <c r="E8242" t="str">
        <f>VLOOKUP(C8242,'vlookup - hide'!$C:$E,3,FALSE)</f>
        <v>Mountain</v>
      </c>
      <c r="F8242" t="str">
        <f>VLOOKUP(C8242,'vlookup - hide'!$C:$F,4,FALSE)</f>
        <v>Ginni Rometty</v>
      </c>
      <c r="G8242" t="s">
        <v>22</v>
      </c>
      <c r="H8242" s="2">
        <f t="shared" ca="1" si="130"/>
        <v>33</v>
      </c>
      <c r="I8242" s="1">
        <f ca="1">VLOOKUP(G8242,'vlookup - hide'!$G$2:$H$4,2,FALSE)*'widget data set'!H8242</f>
        <v>1319.67</v>
      </c>
      <c r="J8242" t="str">
        <f ca="1">VLOOKUP(RANDBETWEEN(1,7),'vlookup - hide'!$I:$J,2,FALSE)</f>
        <v>Kellogg</v>
      </c>
    </row>
    <row r="8243" spans="1:10" x14ac:dyDescent="0.2">
      <c r="A8243">
        <v>2014</v>
      </c>
      <c r="B8243" t="s">
        <v>19</v>
      </c>
      <c r="C8243" t="s">
        <v>44</v>
      </c>
      <c r="D8243" t="str">
        <f>VLOOKUP(C8243,'vlookup - hide'!$C:$D,2,FALSE)</f>
        <v>West</v>
      </c>
      <c r="E8243" t="str">
        <f>VLOOKUP(C8243,'vlookup - hide'!$C:$E,3,FALSE)</f>
        <v>Mountain</v>
      </c>
      <c r="F8243" t="str">
        <f>VLOOKUP(C8243,'vlookup - hide'!$C:$F,4,FALSE)</f>
        <v>Ginni Rometty</v>
      </c>
      <c r="G8243" t="s">
        <v>20</v>
      </c>
      <c r="H8243" s="2">
        <f t="shared" ca="1" si="130"/>
        <v>2724</v>
      </c>
      <c r="I8243" s="1">
        <f ca="1">VLOOKUP(G8243,'vlookup - hide'!$G$2:$H$4,2,FALSE)*'widget data set'!H8243</f>
        <v>68072.759999999995</v>
      </c>
      <c r="J8243" t="str">
        <f ca="1">VLOOKUP(RANDBETWEEN(1,7),'vlookup - hide'!$I:$J,2,FALSE)</f>
        <v>Bienen</v>
      </c>
    </row>
    <row r="8244" spans="1:10" x14ac:dyDescent="0.2">
      <c r="A8244">
        <v>2014</v>
      </c>
      <c r="B8244" t="s">
        <v>19</v>
      </c>
      <c r="C8244" t="s">
        <v>44</v>
      </c>
      <c r="D8244" t="str">
        <f>VLOOKUP(C8244,'vlookup - hide'!$C:$D,2,FALSE)</f>
        <v>West</v>
      </c>
      <c r="E8244" t="str">
        <f>VLOOKUP(C8244,'vlookup - hide'!$C:$E,3,FALSE)</f>
        <v>Mountain</v>
      </c>
      <c r="F8244" t="str">
        <f>VLOOKUP(C8244,'vlookup - hide'!$C:$F,4,FALSE)</f>
        <v>Ginni Rometty</v>
      </c>
      <c r="G8244" t="s">
        <v>21</v>
      </c>
      <c r="H8244" s="2">
        <f t="shared" ca="1" si="130"/>
        <v>4184</v>
      </c>
      <c r="I8244" s="1">
        <f ca="1">VLOOKUP(G8244,'vlookup - hide'!$G$2:$H$4,2,FALSE)*'widget data set'!H8244</f>
        <v>62718.16</v>
      </c>
      <c r="J8244" t="str">
        <f ca="1">VLOOKUP(RANDBETWEEN(1,7),'vlookup - hide'!$I:$J,2,FALSE)</f>
        <v>Pritzker</v>
      </c>
    </row>
    <row r="8245" spans="1:10" x14ac:dyDescent="0.2">
      <c r="A8245">
        <v>2014</v>
      </c>
      <c r="B8245" t="s">
        <v>19</v>
      </c>
      <c r="C8245" t="s">
        <v>44</v>
      </c>
      <c r="D8245" t="str">
        <f>VLOOKUP(C8245,'vlookup - hide'!$C:$D,2,FALSE)</f>
        <v>West</v>
      </c>
      <c r="E8245" t="str">
        <f>VLOOKUP(C8245,'vlookup - hide'!$C:$E,3,FALSE)</f>
        <v>Mountain</v>
      </c>
      <c r="F8245" t="str">
        <f>VLOOKUP(C8245,'vlookup - hide'!$C:$F,4,FALSE)</f>
        <v>Ginni Rometty</v>
      </c>
      <c r="G8245" t="s">
        <v>22</v>
      </c>
      <c r="H8245" s="2">
        <f t="shared" ca="1" si="130"/>
        <v>4265</v>
      </c>
      <c r="I8245" s="1">
        <f ca="1">VLOOKUP(G8245,'vlookup - hide'!$G$2:$H$4,2,FALSE)*'widget data set'!H8245</f>
        <v>170557.35</v>
      </c>
      <c r="J8245" t="str">
        <f ca="1">VLOOKUP(RANDBETWEEN(1,7),'vlookup - hide'!$I:$J,2,FALSE)</f>
        <v>McCormick</v>
      </c>
    </row>
    <row r="8246" spans="1:10" x14ac:dyDescent="0.2">
      <c r="A8246">
        <v>2015</v>
      </c>
      <c r="B8246" t="s">
        <v>8</v>
      </c>
      <c r="C8246" t="s">
        <v>44</v>
      </c>
      <c r="D8246" t="str">
        <f>VLOOKUP(C8246,'vlookup - hide'!$C:$D,2,FALSE)</f>
        <v>West</v>
      </c>
      <c r="E8246" t="str">
        <f>VLOOKUP(C8246,'vlookup - hide'!$C:$E,3,FALSE)</f>
        <v>Mountain</v>
      </c>
      <c r="F8246" t="str">
        <f>VLOOKUP(C8246,'vlookup - hide'!$C:$F,4,FALSE)</f>
        <v>Ginni Rometty</v>
      </c>
      <c r="G8246" t="s">
        <v>20</v>
      </c>
      <c r="H8246" s="2">
        <f t="shared" ca="1" si="130"/>
        <v>1069</v>
      </c>
      <c r="I8246" s="1">
        <f ca="1">VLOOKUP(G8246,'vlookup - hide'!$G$2:$H$4,2,FALSE)*'widget data set'!H8246</f>
        <v>26714.309999999998</v>
      </c>
      <c r="J8246" t="str">
        <f ca="1">VLOOKUP(RANDBETWEEN(1,7),'vlookup - hide'!$I:$J,2,FALSE)</f>
        <v>Pritzker</v>
      </c>
    </row>
    <row r="8247" spans="1:10" x14ac:dyDescent="0.2">
      <c r="A8247">
        <v>2015</v>
      </c>
      <c r="B8247" t="s">
        <v>8</v>
      </c>
      <c r="C8247" t="s">
        <v>44</v>
      </c>
      <c r="D8247" t="str">
        <f>VLOOKUP(C8247,'vlookup - hide'!$C:$D,2,FALSE)</f>
        <v>West</v>
      </c>
      <c r="E8247" t="str">
        <f>VLOOKUP(C8247,'vlookup - hide'!$C:$E,3,FALSE)</f>
        <v>Mountain</v>
      </c>
      <c r="F8247" t="str">
        <f>VLOOKUP(C8247,'vlookup - hide'!$C:$F,4,FALSE)</f>
        <v>Ginni Rometty</v>
      </c>
      <c r="G8247" t="s">
        <v>21</v>
      </c>
      <c r="H8247" s="2">
        <f t="shared" ca="1" si="130"/>
        <v>2192</v>
      </c>
      <c r="I8247" s="1">
        <f ca="1">VLOOKUP(G8247,'vlookup - hide'!$G$2:$H$4,2,FALSE)*'widget data set'!H8247</f>
        <v>32858.080000000002</v>
      </c>
      <c r="J8247" t="str">
        <f ca="1">VLOOKUP(RANDBETWEEN(1,7),'vlookup - hide'!$I:$J,2,FALSE)</f>
        <v>Bienen</v>
      </c>
    </row>
    <row r="8248" spans="1:10" x14ac:dyDescent="0.2">
      <c r="A8248">
        <v>2015</v>
      </c>
      <c r="B8248" t="s">
        <v>8</v>
      </c>
      <c r="C8248" t="s">
        <v>44</v>
      </c>
      <c r="D8248" t="str">
        <f>VLOOKUP(C8248,'vlookup - hide'!$C:$D,2,FALSE)</f>
        <v>West</v>
      </c>
      <c r="E8248" t="str">
        <f>VLOOKUP(C8248,'vlookup - hide'!$C:$E,3,FALSE)</f>
        <v>Mountain</v>
      </c>
      <c r="F8248" t="str">
        <f>VLOOKUP(C8248,'vlookup - hide'!$C:$F,4,FALSE)</f>
        <v>Ginni Rometty</v>
      </c>
      <c r="G8248" t="s">
        <v>22</v>
      </c>
      <c r="H8248" s="2">
        <f t="shared" ca="1" si="130"/>
        <v>2685</v>
      </c>
      <c r="I8248" s="1">
        <f ca="1">VLOOKUP(G8248,'vlookup - hide'!$G$2:$H$4,2,FALSE)*'widget data set'!H8248</f>
        <v>107373.15000000001</v>
      </c>
      <c r="J8248" t="str">
        <f ca="1">VLOOKUP(RANDBETWEEN(1,7),'vlookup - hide'!$I:$J,2,FALSE)</f>
        <v>Medill</v>
      </c>
    </row>
    <row r="8249" spans="1:10" x14ac:dyDescent="0.2">
      <c r="A8249">
        <v>2015</v>
      </c>
      <c r="B8249" t="s">
        <v>9</v>
      </c>
      <c r="C8249" t="s">
        <v>44</v>
      </c>
      <c r="D8249" t="str">
        <f>VLOOKUP(C8249,'vlookup - hide'!$C:$D,2,FALSE)</f>
        <v>West</v>
      </c>
      <c r="E8249" t="str">
        <f>VLOOKUP(C8249,'vlookup - hide'!$C:$E,3,FALSE)</f>
        <v>Mountain</v>
      </c>
      <c r="F8249" t="str">
        <f>VLOOKUP(C8249,'vlookup - hide'!$C:$F,4,FALSE)</f>
        <v>Ginni Rometty</v>
      </c>
      <c r="G8249" t="s">
        <v>20</v>
      </c>
      <c r="H8249" s="2">
        <f t="shared" ca="1" si="130"/>
        <v>1251</v>
      </c>
      <c r="I8249" s="1">
        <f ca="1">VLOOKUP(G8249,'vlookup - hide'!$G$2:$H$4,2,FALSE)*'widget data set'!H8249</f>
        <v>31262.489999999998</v>
      </c>
      <c r="J8249" t="str">
        <f ca="1">VLOOKUP(RANDBETWEEN(1,7),'vlookup - hide'!$I:$J,2,FALSE)</f>
        <v>Pritzker</v>
      </c>
    </row>
    <row r="8250" spans="1:10" x14ac:dyDescent="0.2">
      <c r="A8250">
        <v>2015</v>
      </c>
      <c r="B8250" t="s">
        <v>9</v>
      </c>
      <c r="C8250" t="s">
        <v>44</v>
      </c>
      <c r="D8250" t="str">
        <f>VLOOKUP(C8250,'vlookup - hide'!$C:$D,2,FALSE)</f>
        <v>West</v>
      </c>
      <c r="E8250" t="str">
        <f>VLOOKUP(C8250,'vlookup - hide'!$C:$E,3,FALSE)</f>
        <v>Mountain</v>
      </c>
      <c r="F8250" t="str">
        <f>VLOOKUP(C8250,'vlookup - hide'!$C:$F,4,FALSE)</f>
        <v>Ginni Rometty</v>
      </c>
      <c r="G8250" t="s">
        <v>21</v>
      </c>
      <c r="H8250" s="2">
        <f t="shared" ca="1" si="130"/>
        <v>2510</v>
      </c>
      <c r="I8250" s="1">
        <f ca="1">VLOOKUP(G8250,'vlookup - hide'!$G$2:$H$4,2,FALSE)*'widget data set'!H8250</f>
        <v>37624.9</v>
      </c>
      <c r="J8250" t="str">
        <f ca="1">VLOOKUP(RANDBETWEEN(1,7),'vlookup - hide'!$I:$J,2,FALSE)</f>
        <v>Medill</v>
      </c>
    </row>
    <row r="8251" spans="1:10" x14ac:dyDescent="0.2">
      <c r="A8251">
        <v>2015</v>
      </c>
      <c r="B8251" t="s">
        <v>9</v>
      </c>
      <c r="C8251" t="s">
        <v>44</v>
      </c>
      <c r="D8251" t="str">
        <f>VLOOKUP(C8251,'vlookup - hide'!$C:$D,2,FALSE)</f>
        <v>West</v>
      </c>
      <c r="E8251" t="str">
        <f>VLOOKUP(C8251,'vlookup - hide'!$C:$E,3,FALSE)</f>
        <v>Mountain</v>
      </c>
      <c r="F8251" t="str">
        <f>VLOOKUP(C8251,'vlookup - hide'!$C:$F,4,FALSE)</f>
        <v>Ginni Rometty</v>
      </c>
      <c r="G8251" t="s">
        <v>22</v>
      </c>
      <c r="H8251" s="2">
        <f t="shared" ca="1" si="130"/>
        <v>4426</v>
      </c>
      <c r="I8251" s="1">
        <f ca="1">VLOOKUP(G8251,'vlookup - hide'!$G$2:$H$4,2,FALSE)*'widget data set'!H8251</f>
        <v>176995.74000000002</v>
      </c>
      <c r="J8251" t="str">
        <f ca="1">VLOOKUP(RANDBETWEEN(1,7),'vlookup - hide'!$I:$J,2,FALSE)</f>
        <v>McCormick</v>
      </c>
    </row>
    <row r="8252" spans="1:10" x14ac:dyDescent="0.2">
      <c r="A8252">
        <v>2015</v>
      </c>
      <c r="B8252" t="s">
        <v>10</v>
      </c>
      <c r="C8252" t="s">
        <v>44</v>
      </c>
      <c r="D8252" t="str">
        <f>VLOOKUP(C8252,'vlookup - hide'!$C:$D,2,FALSE)</f>
        <v>West</v>
      </c>
      <c r="E8252" t="str">
        <f>VLOOKUP(C8252,'vlookup - hide'!$C:$E,3,FALSE)</f>
        <v>Mountain</v>
      </c>
      <c r="F8252" t="str">
        <f>VLOOKUP(C8252,'vlookup - hide'!$C:$F,4,FALSE)</f>
        <v>Ginni Rometty</v>
      </c>
      <c r="G8252" t="s">
        <v>20</v>
      </c>
      <c r="H8252" s="2">
        <f t="shared" ca="1" si="130"/>
        <v>3340</v>
      </c>
      <c r="I8252" s="1">
        <f ca="1">VLOOKUP(G8252,'vlookup - hide'!$G$2:$H$4,2,FALSE)*'widget data set'!H8252</f>
        <v>83466.599999999991</v>
      </c>
      <c r="J8252" t="str">
        <f ca="1">VLOOKUP(RANDBETWEEN(1,7),'vlookup - hide'!$I:$J,2,FALSE)</f>
        <v>Bienen</v>
      </c>
    </row>
    <row r="8253" spans="1:10" x14ac:dyDescent="0.2">
      <c r="A8253">
        <v>2015</v>
      </c>
      <c r="B8253" t="s">
        <v>10</v>
      </c>
      <c r="C8253" t="s">
        <v>44</v>
      </c>
      <c r="D8253" t="str">
        <f>VLOOKUP(C8253,'vlookup - hide'!$C:$D,2,FALSE)</f>
        <v>West</v>
      </c>
      <c r="E8253" t="str">
        <f>VLOOKUP(C8253,'vlookup - hide'!$C:$E,3,FALSE)</f>
        <v>Mountain</v>
      </c>
      <c r="F8253" t="str">
        <f>VLOOKUP(C8253,'vlookup - hide'!$C:$F,4,FALSE)</f>
        <v>Ginni Rometty</v>
      </c>
      <c r="G8253" t="s">
        <v>21</v>
      </c>
      <c r="H8253" s="2">
        <f t="shared" ca="1" si="130"/>
        <v>1356</v>
      </c>
      <c r="I8253" s="1">
        <f ca="1">VLOOKUP(G8253,'vlookup - hide'!$G$2:$H$4,2,FALSE)*'widget data set'!H8253</f>
        <v>20326.439999999999</v>
      </c>
      <c r="J8253" t="str">
        <f ca="1">VLOOKUP(RANDBETWEEN(1,7),'vlookup - hide'!$I:$J,2,FALSE)</f>
        <v>Weinberg</v>
      </c>
    </row>
    <row r="8254" spans="1:10" x14ac:dyDescent="0.2">
      <c r="A8254">
        <v>2015</v>
      </c>
      <c r="B8254" t="s">
        <v>10</v>
      </c>
      <c r="C8254" t="s">
        <v>44</v>
      </c>
      <c r="D8254" t="str">
        <f>VLOOKUP(C8254,'vlookup - hide'!$C:$D,2,FALSE)</f>
        <v>West</v>
      </c>
      <c r="E8254" t="str">
        <f>VLOOKUP(C8254,'vlookup - hide'!$C:$E,3,FALSE)</f>
        <v>Mountain</v>
      </c>
      <c r="F8254" t="str">
        <f>VLOOKUP(C8254,'vlookup - hide'!$C:$F,4,FALSE)</f>
        <v>Ginni Rometty</v>
      </c>
      <c r="G8254" t="s">
        <v>22</v>
      </c>
      <c r="H8254" s="2">
        <f t="shared" ca="1" si="130"/>
        <v>2561</v>
      </c>
      <c r="I8254" s="1">
        <f ca="1">VLOOKUP(G8254,'vlookup - hide'!$G$2:$H$4,2,FALSE)*'widget data set'!H8254</f>
        <v>102414.39</v>
      </c>
      <c r="J8254" t="str">
        <f ca="1">VLOOKUP(RANDBETWEEN(1,7),'vlookup - hide'!$I:$J,2,FALSE)</f>
        <v>Bienen</v>
      </c>
    </row>
    <row r="8255" spans="1:10" x14ac:dyDescent="0.2">
      <c r="A8255">
        <v>2015</v>
      </c>
      <c r="B8255" t="s">
        <v>11</v>
      </c>
      <c r="C8255" t="s">
        <v>44</v>
      </c>
      <c r="D8255" t="str">
        <f>VLOOKUP(C8255,'vlookup - hide'!$C:$D,2,FALSE)</f>
        <v>West</v>
      </c>
      <c r="E8255" t="str">
        <f>VLOOKUP(C8255,'vlookup - hide'!$C:$E,3,FALSE)</f>
        <v>Mountain</v>
      </c>
      <c r="F8255" t="str">
        <f>VLOOKUP(C8255,'vlookup - hide'!$C:$F,4,FALSE)</f>
        <v>Ginni Rometty</v>
      </c>
      <c r="G8255" t="s">
        <v>20</v>
      </c>
      <c r="H8255" s="2">
        <f t="shared" ca="1" si="130"/>
        <v>204</v>
      </c>
      <c r="I8255" s="1">
        <f ca="1">VLOOKUP(G8255,'vlookup - hide'!$G$2:$H$4,2,FALSE)*'widget data set'!H8255</f>
        <v>5097.96</v>
      </c>
      <c r="J8255" t="str">
        <f ca="1">VLOOKUP(RANDBETWEEN(1,7),'vlookup - hide'!$I:$J,2,FALSE)</f>
        <v>Feinberg</v>
      </c>
    </row>
    <row r="8256" spans="1:10" x14ac:dyDescent="0.2">
      <c r="A8256">
        <v>2015</v>
      </c>
      <c r="B8256" t="s">
        <v>11</v>
      </c>
      <c r="C8256" t="s">
        <v>44</v>
      </c>
      <c r="D8256" t="str">
        <f>VLOOKUP(C8256,'vlookup - hide'!$C:$D,2,FALSE)</f>
        <v>West</v>
      </c>
      <c r="E8256" t="str">
        <f>VLOOKUP(C8256,'vlookup - hide'!$C:$E,3,FALSE)</f>
        <v>Mountain</v>
      </c>
      <c r="F8256" t="str">
        <f>VLOOKUP(C8256,'vlookup - hide'!$C:$F,4,FALSE)</f>
        <v>Ginni Rometty</v>
      </c>
      <c r="G8256" t="s">
        <v>21</v>
      </c>
      <c r="H8256" s="2">
        <f t="shared" ca="1" si="130"/>
        <v>3061</v>
      </c>
      <c r="I8256" s="1">
        <f ca="1">VLOOKUP(G8256,'vlookup - hide'!$G$2:$H$4,2,FALSE)*'widget data set'!H8256</f>
        <v>45884.39</v>
      </c>
      <c r="J8256" t="str">
        <f ca="1">VLOOKUP(RANDBETWEEN(1,7),'vlookup - hide'!$I:$J,2,FALSE)</f>
        <v>Bienen</v>
      </c>
    </row>
    <row r="8257" spans="1:10" x14ac:dyDescent="0.2">
      <c r="A8257">
        <v>2015</v>
      </c>
      <c r="B8257" t="s">
        <v>11</v>
      </c>
      <c r="C8257" t="s">
        <v>44</v>
      </c>
      <c r="D8257" t="str">
        <f>VLOOKUP(C8257,'vlookup - hide'!$C:$D,2,FALSE)</f>
        <v>West</v>
      </c>
      <c r="E8257" t="str">
        <f>VLOOKUP(C8257,'vlookup - hide'!$C:$E,3,FALSE)</f>
        <v>Mountain</v>
      </c>
      <c r="F8257" t="str">
        <f>VLOOKUP(C8257,'vlookup - hide'!$C:$F,4,FALSE)</f>
        <v>Ginni Rometty</v>
      </c>
      <c r="G8257" t="s">
        <v>22</v>
      </c>
      <c r="H8257" s="2">
        <f t="shared" ca="1" si="130"/>
        <v>2457</v>
      </c>
      <c r="I8257" s="1">
        <f ca="1">VLOOKUP(G8257,'vlookup - hide'!$G$2:$H$4,2,FALSE)*'widget data set'!H8257</f>
        <v>98255.430000000008</v>
      </c>
      <c r="J8257" t="str">
        <f ca="1">VLOOKUP(RANDBETWEEN(1,7),'vlookup - hide'!$I:$J,2,FALSE)</f>
        <v>McCormick</v>
      </c>
    </row>
    <row r="8258" spans="1:10" x14ac:dyDescent="0.2">
      <c r="A8258">
        <v>2015</v>
      </c>
      <c r="B8258" t="s">
        <v>12</v>
      </c>
      <c r="C8258" t="s">
        <v>44</v>
      </c>
      <c r="D8258" t="str">
        <f>VLOOKUP(C8258,'vlookup - hide'!$C:$D,2,FALSE)</f>
        <v>West</v>
      </c>
      <c r="E8258" t="str">
        <f>VLOOKUP(C8258,'vlookup - hide'!$C:$E,3,FALSE)</f>
        <v>Mountain</v>
      </c>
      <c r="F8258" t="str">
        <f>VLOOKUP(C8258,'vlookup - hide'!$C:$F,4,FALSE)</f>
        <v>Ginni Rometty</v>
      </c>
      <c r="G8258" t="s">
        <v>20</v>
      </c>
      <c r="H8258" s="2">
        <f t="shared" ca="1" si="130"/>
        <v>3883</v>
      </c>
      <c r="I8258" s="1">
        <f ca="1">VLOOKUP(G8258,'vlookup - hide'!$G$2:$H$4,2,FALSE)*'widget data set'!H8258</f>
        <v>97036.17</v>
      </c>
      <c r="J8258" t="str">
        <f ca="1">VLOOKUP(RANDBETWEEN(1,7),'vlookup - hide'!$I:$J,2,FALSE)</f>
        <v>Pritzker</v>
      </c>
    </row>
    <row r="8259" spans="1:10" x14ac:dyDescent="0.2">
      <c r="A8259">
        <v>2015</v>
      </c>
      <c r="B8259" t="s">
        <v>12</v>
      </c>
      <c r="C8259" t="s">
        <v>44</v>
      </c>
      <c r="D8259" t="str">
        <f>VLOOKUP(C8259,'vlookup - hide'!$C:$D,2,FALSE)</f>
        <v>West</v>
      </c>
      <c r="E8259" t="str">
        <f>VLOOKUP(C8259,'vlookup - hide'!$C:$E,3,FALSE)</f>
        <v>Mountain</v>
      </c>
      <c r="F8259" t="str">
        <f>VLOOKUP(C8259,'vlookup - hide'!$C:$F,4,FALSE)</f>
        <v>Ginni Rometty</v>
      </c>
      <c r="G8259" t="s">
        <v>21</v>
      </c>
      <c r="H8259" s="2">
        <f t="shared" ca="1" si="130"/>
        <v>3333</v>
      </c>
      <c r="I8259" s="1">
        <f ca="1">VLOOKUP(G8259,'vlookup - hide'!$G$2:$H$4,2,FALSE)*'widget data set'!H8259</f>
        <v>49961.67</v>
      </c>
      <c r="J8259" t="str">
        <f ca="1">VLOOKUP(RANDBETWEEN(1,7),'vlookup - hide'!$I:$J,2,FALSE)</f>
        <v>Bienen</v>
      </c>
    </row>
    <row r="8260" spans="1:10" x14ac:dyDescent="0.2">
      <c r="A8260">
        <v>2015</v>
      </c>
      <c r="B8260" t="s">
        <v>12</v>
      </c>
      <c r="C8260" t="s">
        <v>44</v>
      </c>
      <c r="D8260" t="str">
        <f>VLOOKUP(C8260,'vlookup - hide'!$C:$D,2,FALSE)</f>
        <v>West</v>
      </c>
      <c r="E8260" t="str">
        <f>VLOOKUP(C8260,'vlookup - hide'!$C:$E,3,FALSE)</f>
        <v>Mountain</v>
      </c>
      <c r="F8260" t="str">
        <f>VLOOKUP(C8260,'vlookup - hide'!$C:$F,4,FALSE)</f>
        <v>Ginni Rometty</v>
      </c>
      <c r="G8260" t="s">
        <v>22</v>
      </c>
      <c r="H8260" s="2">
        <f t="shared" ca="1" si="130"/>
        <v>1282</v>
      </c>
      <c r="I8260" s="1">
        <f ca="1">VLOOKUP(G8260,'vlookup - hide'!$G$2:$H$4,2,FALSE)*'widget data set'!H8260</f>
        <v>51267.18</v>
      </c>
      <c r="J8260" t="str">
        <f ca="1">VLOOKUP(RANDBETWEEN(1,7),'vlookup - hide'!$I:$J,2,FALSE)</f>
        <v>Weinberg</v>
      </c>
    </row>
    <row r="8261" spans="1:10" x14ac:dyDescent="0.2">
      <c r="A8261">
        <v>2015</v>
      </c>
      <c r="B8261" t="s">
        <v>13</v>
      </c>
      <c r="C8261" t="s">
        <v>44</v>
      </c>
      <c r="D8261" t="str">
        <f>VLOOKUP(C8261,'vlookup - hide'!$C:$D,2,FALSE)</f>
        <v>West</v>
      </c>
      <c r="E8261" t="str">
        <f>VLOOKUP(C8261,'vlookup - hide'!$C:$E,3,FALSE)</f>
        <v>Mountain</v>
      </c>
      <c r="F8261" t="str">
        <f>VLOOKUP(C8261,'vlookup - hide'!$C:$F,4,FALSE)</f>
        <v>Ginni Rometty</v>
      </c>
      <c r="G8261" t="s">
        <v>20</v>
      </c>
      <c r="H8261" s="2">
        <f t="shared" ca="1" si="130"/>
        <v>3039</v>
      </c>
      <c r="I8261" s="1">
        <f ca="1">VLOOKUP(G8261,'vlookup - hide'!$G$2:$H$4,2,FALSE)*'widget data set'!H8261</f>
        <v>75944.61</v>
      </c>
      <c r="J8261" t="str">
        <f ca="1">VLOOKUP(RANDBETWEEN(1,7),'vlookup - hide'!$I:$J,2,FALSE)</f>
        <v>Kellogg</v>
      </c>
    </row>
    <row r="8262" spans="1:10" x14ac:dyDescent="0.2">
      <c r="A8262">
        <v>2015</v>
      </c>
      <c r="B8262" t="s">
        <v>13</v>
      </c>
      <c r="C8262" t="s">
        <v>44</v>
      </c>
      <c r="D8262" t="str">
        <f>VLOOKUP(C8262,'vlookup - hide'!$C:$D,2,FALSE)</f>
        <v>West</v>
      </c>
      <c r="E8262" t="str">
        <f>VLOOKUP(C8262,'vlookup - hide'!$C:$E,3,FALSE)</f>
        <v>Mountain</v>
      </c>
      <c r="F8262" t="str">
        <f>VLOOKUP(C8262,'vlookup - hide'!$C:$F,4,FALSE)</f>
        <v>Ginni Rometty</v>
      </c>
      <c r="G8262" t="s">
        <v>21</v>
      </c>
      <c r="H8262" s="2">
        <f t="shared" ca="1" si="130"/>
        <v>4013</v>
      </c>
      <c r="I8262" s="1">
        <f ca="1">VLOOKUP(G8262,'vlookup - hide'!$G$2:$H$4,2,FALSE)*'widget data set'!H8262</f>
        <v>60154.87</v>
      </c>
      <c r="J8262" t="str">
        <f ca="1">VLOOKUP(RANDBETWEEN(1,7),'vlookup - hide'!$I:$J,2,FALSE)</f>
        <v>McCormick</v>
      </c>
    </row>
    <row r="8263" spans="1:10" x14ac:dyDescent="0.2">
      <c r="A8263">
        <v>2015</v>
      </c>
      <c r="B8263" t="s">
        <v>13</v>
      </c>
      <c r="C8263" t="s">
        <v>44</v>
      </c>
      <c r="D8263" t="str">
        <f>VLOOKUP(C8263,'vlookup - hide'!$C:$D,2,FALSE)</f>
        <v>West</v>
      </c>
      <c r="E8263" t="str">
        <f>VLOOKUP(C8263,'vlookup - hide'!$C:$E,3,FALSE)</f>
        <v>Mountain</v>
      </c>
      <c r="F8263" t="str">
        <f>VLOOKUP(C8263,'vlookup - hide'!$C:$F,4,FALSE)</f>
        <v>Ginni Rometty</v>
      </c>
      <c r="G8263" t="s">
        <v>22</v>
      </c>
      <c r="H8263" s="2">
        <f t="shared" ca="1" si="130"/>
        <v>4977</v>
      </c>
      <c r="I8263" s="1">
        <f ca="1">VLOOKUP(G8263,'vlookup - hide'!$G$2:$H$4,2,FALSE)*'widget data set'!H8263</f>
        <v>199030.23</v>
      </c>
      <c r="J8263" t="str">
        <f ca="1">VLOOKUP(RANDBETWEEN(1,7),'vlookup - hide'!$I:$J,2,FALSE)</f>
        <v>Feinberg</v>
      </c>
    </row>
    <row r="8264" spans="1:10" x14ac:dyDescent="0.2">
      <c r="A8264">
        <v>2015</v>
      </c>
      <c r="B8264" t="s">
        <v>14</v>
      </c>
      <c r="C8264" t="s">
        <v>44</v>
      </c>
      <c r="D8264" t="str">
        <f>VLOOKUP(C8264,'vlookup - hide'!$C:$D,2,FALSE)</f>
        <v>West</v>
      </c>
      <c r="E8264" t="str">
        <f>VLOOKUP(C8264,'vlookup - hide'!$C:$E,3,FALSE)</f>
        <v>Mountain</v>
      </c>
      <c r="F8264" t="str">
        <f>VLOOKUP(C8264,'vlookup - hide'!$C:$F,4,FALSE)</f>
        <v>Ginni Rometty</v>
      </c>
      <c r="G8264" t="s">
        <v>20</v>
      </c>
      <c r="H8264" s="2">
        <f t="shared" ca="1" si="130"/>
        <v>3783</v>
      </c>
      <c r="I8264" s="1">
        <f ca="1">VLOOKUP(G8264,'vlookup - hide'!$G$2:$H$4,2,FALSE)*'widget data set'!H8264</f>
        <v>94537.17</v>
      </c>
      <c r="J8264" t="str">
        <f ca="1">VLOOKUP(RANDBETWEEN(1,7),'vlookup - hide'!$I:$J,2,FALSE)</f>
        <v>Weinberg</v>
      </c>
    </row>
    <row r="8265" spans="1:10" x14ac:dyDescent="0.2">
      <c r="A8265">
        <v>2015</v>
      </c>
      <c r="B8265" t="s">
        <v>14</v>
      </c>
      <c r="C8265" t="s">
        <v>44</v>
      </c>
      <c r="D8265" t="str">
        <f>VLOOKUP(C8265,'vlookup - hide'!$C:$D,2,FALSE)</f>
        <v>West</v>
      </c>
      <c r="E8265" t="str">
        <f>VLOOKUP(C8265,'vlookup - hide'!$C:$E,3,FALSE)</f>
        <v>Mountain</v>
      </c>
      <c r="F8265" t="str">
        <f>VLOOKUP(C8265,'vlookup - hide'!$C:$F,4,FALSE)</f>
        <v>Ginni Rometty</v>
      </c>
      <c r="G8265" t="s">
        <v>21</v>
      </c>
      <c r="H8265" s="2">
        <f t="shared" ca="1" si="130"/>
        <v>3874</v>
      </c>
      <c r="I8265" s="1">
        <f ca="1">VLOOKUP(G8265,'vlookup - hide'!$G$2:$H$4,2,FALSE)*'widget data set'!H8265</f>
        <v>58071.26</v>
      </c>
      <c r="J8265" t="str">
        <f ca="1">VLOOKUP(RANDBETWEEN(1,7),'vlookup - hide'!$I:$J,2,FALSE)</f>
        <v>Bienen</v>
      </c>
    </row>
    <row r="8266" spans="1:10" x14ac:dyDescent="0.2">
      <c r="A8266">
        <v>2015</v>
      </c>
      <c r="B8266" t="s">
        <v>14</v>
      </c>
      <c r="C8266" t="s">
        <v>44</v>
      </c>
      <c r="D8266" t="str">
        <f>VLOOKUP(C8266,'vlookup - hide'!$C:$D,2,FALSE)</f>
        <v>West</v>
      </c>
      <c r="E8266" t="str">
        <f>VLOOKUP(C8266,'vlookup - hide'!$C:$E,3,FALSE)</f>
        <v>Mountain</v>
      </c>
      <c r="F8266" t="str">
        <f>VLOOKUP(C8266,'vlookup - hide'!$C:$F,4,FALSE)</f>
        <v>Ginni Rometty</v>
      </c>
      <c r="G8266" t="s">
        <v>22</v>
      </c>
      <c r="H8266" s="2">
        <f t="shared" ca="1" si="130"/>
        <v>631</v>
      </c>
      <c r="I8266" s="1">
        <f ca="1">VLOOKUP(G8266,'vlookup - hide'!$G$2:$H$4,2,FALSE)*'widget data set'!H8266</f>
        <v>25233.690000000002</v>
      </c>
      <c r="J8266" t="str">
        <f ca="1">VLOOKUP(RANDBETWEEN(1,7),'vlookup - hide'!$I:$J,2,FALSE)</f>
        <v>Weinberg</v>
      </c>
    </row>
    <row r="8267" spans="1:10" x14ac:dyDescent="0.2">
      <c r="A8267">
        <v>2015</v>
      </c>
      <c r="B8267" t="s">
        <v>15</v>
      </c>
      <c r="C8267" t="s">
        <v>44</v>
      </c>
      <c r="D8267" t="str">
        <f>VLOOKUP(C8267,'vlookup - hide'!$C:$D,2,FALSE)</f>
        <v>West</v>
      </c>
      <c r="E8267" t="str">
        <f>VLOOKUP(C8267,'vlookup - hide'!$C:$E,3,FALSE)</f>
        <v>Mountain</v>
      </c>
      <c r="F8267" t="str">
        <f>VLOOKUP(C8267,'vlookup - hide'!$C:$F,4,FALSE)</f>
        <v>Ginni Rometty</v>
      </c>
      <c r="G8267" t="s">
        <v>20</v>
      </c>
      <c r="H8267" s="2">
        <f t="shared" ca="1" si="130"/>
        <v>3148</v>
      </c>
      <c r="I8267" s="1">
        <f ca="1">VLOOKUP(G8267,'vlookup - hide'!$G$2:$H$4,2,FALSE)*'widget data set'!H8267</f>
        <v>78668.51999999999</v>
      </c>
      <c r="J8267" t="str">
        <f ca="1">VLOOKUP(RANDBETWEEN(1,7),'vlookup - hide'!$I:$J,2,FALSE)</f>
        <v>Weinberg</v>
      </c>
    </row>
    <row r="8268" spans="1:10" x14ac:dyDescent="0.2">
      <c r="A8268">
        <v>2015</v>
      </c>
      <c r="B8268" t="s">
        <v>15</v>
      </c>
      <c r="C8268" t="s">
        <v>44</v>
      </c>
      <c r="D8268" t="str">
        <f>VLOOKUP(C8268,'vlookup - hide'!$C:$D,2,FALSE)</f>
        <v>West</v>
      </c>
      <c r="E8268" t="str">
        <f>VLOOKUP(C8268,'vlookup - hide'!$C:$E,3,FALSE)</f>
        <v>Mountain</v>
      </c>
      <c r="F8268" t="str">
        <f>VLOOKUP(C8268,'vlookup - hide'!$C:$F,4,FALSE)</f>
        <v>Ginni Rometty</v>
      </c>
      <c r="G8268" t="s">
        <v>21</v>
      </c>
      <c r="H8268" s="2">
        <f t="shared" ca="1" si="130"/>
        <v>3621</v>
      </c>
      <c r="I8268" s="1">
        <f ca="1">VLOOKUP(G8268,'vlookup - hide'!$G$2:$H$4,2,FALSE)*'widget data set'!H8268</f>
        <v>54278.79</v>
      </c>
      <c r="J8268" t="str">
        <f ca="1">VLOOKUP(RANDBETWEEN(1,7),'vlookup - hide'!$I:$J,2,FALSE)</f>
        <v>Feinberg</v>
      </c>
    </row>
    <row r="8269" spans="1:10" x14ac:dyDescent="0.2">
      <c r="A8269">
        <v>2015</v>
      </c>
      <c r="B8269" t="s">
        <v>15</v>
      </c>
      <c r="C8269" t="s">
        <v>44</v>
      </c>
      <c r="D8269" t="str">
        <f>VLOOKUP(C8269,'vlookup - hide'!$C:$D,2,FALSE)</f>
        <v>West</v>
      </c>
      <c r="E8269" t="str">
        <f>VLOOKUP(C8269,'vlookup - hide'!$C:$E,3,FALSE)</f>
        <v>Mountain</v>
      </c>
      <c r="F8269" t="str">
        <f>VLOOKUP(C8269,'vlookup - hide'!$C:$F,4,FALSE)</f>
        <v>Ginni Rometty</v>
      </c>
      <c r="G8269" t="s">
        <v>22</v>
      </c>
      <c r="H8269" s="2">
        <f t="shared" ca="1" si="130"/>
        <v>1981</v>
      </c>
      <c r="I8269" s="1">
        <f ca="1">VLOOKUP(G8269,'vlookup - hide'!$G$2:$H$4,2,FALSE)*'widget data set'!H8269</f>
        <v>79220.19</v>
      </c>
      <c r="J8269" t="str">
        <f ca="1">VLOOKUP(RANDBETWEEN(1,7),'vlookup - hide'!$I:$J,2,FALSE)</f>
        <v>McCormick</v>
      </c>
    </row>
    <row r="8270" spans="1:10" x14ac:dyDescent="0.2">
      <c r="A8270">
        <v>2015</v>
      </c>
      <c r="B8270" t="s">
        <v>16</v>
      </c>
      <c r="C8270" t="s">
        <v>44</v>
      </c>
      <c r="D8270" t="str">
        <f>VLOOKUP(C8270,'vlookup - hide'!$C:$D,2,FALSE)</f>
        <v>West</v>
      </c>
      <c r="E8270" t="str">
        <f>VLOOKUP(C8270,'vlookup - hide'!$C:$E,3,FALSE)</f>
        <v>Mountain</v>
      </c>
      <c r="F8270" t="str">
        <f>VLOOKUP(C8270,'vlookup - hide'!$C:$F,4,FALSE)</f>
        <v>Ginni Rometty</v>
      </c>
      <c r="G8270" t="s">
        <v>20</v>
      </c>
      <c r="H8270" s="2">
        <f t="shared" ca="1" si="130"/>
        <v>174</v>
      </c>
      <c r="I8270" s="1">
        <f ca="1">VLOOKUP(G8270,'vlookup - hide'!$G$2:$H$4,2,FALSE)*'widget data set'!H8270</f>
        <v>4348.2599999999993</v>
      </c>
      <c r="J8270" t="str">
        <f ca="1">VLOOKUP(RANDBETWEEN(1,7),'vlookup - hide'!$I:$J,2,FALSE)</f>
        <v>Kellogg</v>
      </c>
    </row>
    <row r="8271" spans="1:10" x14ac:dyDescent="0.2">
      <c r="A8271">
        <v>2015</v>
      </c>
      <c r="B8271" t="s">
        <v>16</v>
      </c>
      <c r="C8271" t="s">
        <v>44</v>
      </c>
      <c r="D8271" t="str">
        <f>VLOOKUP(C8271,'vlookup - hide'!$C:$D,2,FALSE)</f>
        <v>West</v>
      </c>
      <c r="E8271" t="str">
        <f>VLOOKUP(C8271,'vlookup - hide'!$C:$E,3,FALSE)</f>
        <v>Mountain</v>
      </c>
      <c r="F8271" t="str">
        <f>VLOOKUP(C8271,'vlookup - hide'!$C:$F,4,FALSE)</f>
        <v>Ginni Rometty</v>
      </c>
      <c r="G8271" t="s">
        <v>21</v>
      </c>
      <c r="H8271" s="2">
        <f t="shared" ca="1" si="130"/>
        <v>372</v>
      </c>
      <c r="I8271" s="1">
        <f ca="1">VLOOKUP(G8271,'vlookup - hide'!$G$2:$H$4,2,FALSE)*'widget data set'!H8271</f>
        <v>5576.28</v>
      </c>
      <c r="J8271" t="str">
        <f ca="1">VLOOKUP(RANDBETWEEN(1,7),'vlookup - hide'!$I:$J,2,FALSE)</f>
        <v>Bienen</v>
      </c>
    </row>
    <row r="8272" spans="1:10" x14ac:dyDescent="0.2">
      <c r="A8272">
        <v>2015</v>
      </c>
      <c r="B8272" t="s">
        <v>16</v>
      </c>
      <c r="C8272" t="s">
        <v>44</v>
      </c>
      <c r="D8272" t="str">
        <f>VLOOKUP(C8272,'vlookup - hide'!$C:$D,2,FALSE)</f>
        <v>West</v>
      </c>
      <c r="E8272" t="str">
        <f>VLOOKUP(C8272,'vlookup - hide'!$C:$E,3,FALSE)</f>
        <v>Mountain</v>
      </c>
      <c r="F8272" t="str">
        <f>VLOOKUP(C8272,'vlookup - hide'!$C:$F,4,FALSE)</f>
        <v>Ginni Rometty</v>
      </c>
      <c r="G8272" t="s">
        <v>22</v>
      </c>
      <c r="H8272" s="2">
        <f t="shared" ca="1" si="130"/>
        <v>1312</v>
      </c>
      <c r="I8272" s="1">
        <f ca="1">VLOOKUP(G8272,'vlookup - hide'!$G$2:$H$4,2,FALSE)*'widget data set'!H8272</f>
        <v>52466.880000000005</v>
      </c>
      <c r="J8272" t="str">
        <f ca="1">VLOOKUP(RANDBETWEEN(1,7),'vlookup - hide'!$I:$J,2,FALSE)</f>
        <v>Medill</v>
      </c>
    </row>
    <row r="8273" spans="1:10" x14ac:dyDescent="0.2">
      <c r="A8273">
        <v>2015</v>
      </c>
      <c r="B8273" t="s">
        <v>17</v>
      </c>
      <c r="C8273" t="s">
        <v>44</v>
      </c>
      <c r="D8273" t="str">
        <f>VLOOKUP(C8273,'vlookup - hide'!$C:$D,2,FALSE)</f>
        <v>West</v>
      </c>
      <c r="E8273" t="str">
        <f>VLOOKUP(C8273,'vlookup - hide'!$C:$E,3,FALSE)</f>
        <v>Mountain</v>
      </c>
      <c r="F8273" t="str">
        <f>VLOOKUP(C8273,'vlookup - hide'!$C:$F,4,FALSE)</f>
        <v>Ginni Rometty</v>
      </c>
      <c r="G8273" t="s">
        <v>20</v>
      </c>
      <c r="H8273" s="2">
        <f t="shared" ca="1" si="130"/>
        <v>20</v>
      </c>
      <c r="I8273" s="1">
        <f ca="1">VLOOKUP(G8273,'vlookup - hide'!$G$2:$H$4,2,FALSE)*'widget data set'!H8273</f>
        <v>499.79999999999995</v>
      </c>
      <c r="J8273" t="str">
        <f ca="1">VLOOKUP(RANDBETWEEN(1,7),'vlookup - hide'!$I:$J,2,FALSE)</f>
        <v>Feinberg</v>
      </c>
    </row>
    <row r="8274" spans="1:10" x14ac:dyDescent="0.2">
      <c r="A8274">
        <v>2015</v>
      </c>
      <c r="B8274" t="s">
        <v>17</v>
      </c>
      <c r="C8274" t="s">
        <v>44</v>
      </c>
      <c r="D8274" t="str">
        <f>VLOOKUP(C8274,'vlookup - hide'!$C:$D,2,FALSE)</f>
        <v>West</v>
      </c>
      <c r="E8274" t="str">
        <f>VLOOKUP(C8274,'vlookup - hide'!$C:$E,3,FALSE)</f>
        <v>Mountain</v>
      </c>
      <c r="F8274" t="str">
        <f>VLOOKUP(C8274,'vlookup - hide'!$C:$F,4,FALSE)</f>
        <v>Ginni Rometty</v>
      </c>
      <c r="G8274" t="s">
        <v>21</v>
      </c>
      <c r="H8274" s="2">
        <f t="shared" ca="1" si="130"/>
        <v>3860</v>
      </c>
      <c r="I8274" s="1">
        <f ca="1">VLOOKUP(G8274,'vlookup - hide'!$G$2:$H$4,2,FALSE)*'widget data set'!H8274</f>
        <v>57861.4</v>
      </c>
      <c r="J8274" t="str">
        <f ca="1">VLOOKUP(RANDBETWEEN(1,7),'vlookup - hide'!$I:$J,2,FALSE)</f>
        <v>Feinberg</v>
      </c>
    </row>
    <row r="8275" spans="1:10" x14ac:dyDescent="0.2">
      <c r="A8275">
        <v>2015</v>
      </c>
      <c r="B8275" t="s">
        <v>17</v>
      </c>
      <c r="C8275" t="s">
        <v>44</v>
      </c>
      <c r="D8275" t="str">
        <f>VLOOKUP(C8275,'vlookup - hide'!$C:$D,2,FALSE)</f>
        <v>West</v>
      </c>
      <c r="E8275" t="str">
        <f>VLOOKUP(C8275,'vlookup - hide'!$C:$E,3,FALSE)</f>
        <v>Mountain</v>
      </c>
      <c r="F8275" t="str">
        <f>VLOOKUP(C8275,'vlookup - hide'!$C:$F,4,FALSE)</f>
        <v>Ginni Rometty</v>
      </c>
      <c r="G8275" t="s">
        <v>22</v>
      </c>
      <c r="H8275" s="2">
        <f t="shared" ca="1" si="130"/>
        <v>2570</v>
      </c>
      <c r="I8275" s="1">
        <f ca="1">VLOOKUP(G8275,'vlookup - hide'!$G$2:$H$4,2,FALSE)*'widget data set'!H8275</f>
        <v>102774.3</v>
      </c>
      <c r="J8275" t="str">
        <f ca="1">VLOOKUP(RANDBETWEEN(1,7),'vlookup - hide'!$I:$J,2,FALSE)</f>
        <v>Medill</v>
      </c>
    </row>
    <row r="8276" spans="1:10" x14ac:dyDescent="0.2">
      <c r="A8276">
        <v>2015</v>
      </c>
      <c r="B8276" t="s">
        <v>18</v>
      </c>
      <c r="C8276" t="s">
        <v>44</v>
      </c>
      <c r="D8276" t="str">
        <f>VLOOKUP(C8276,'vlookup - hide'!$C:$D,2,FALSE)</f>
        <v>West</v>
      </c>
      <c r="E8276" t="str">
        <f>VLOOKUP(C8276,'vlookup - hide'!$C:$E,3,FALSE)</f>
        <v>Mountain</v>
      </c>
      <c r="F8276" t="str">
        <f>VLOOKUP(C8276,'vlookup - hide'!$C:$F,4,FALSE)</f>
        <v>Ginni Rometty</v>
      </c>
      <c r="G8276" t="s">
        <v>20</v>
      </c>
      <c r="H8276" s="2">
        <f t="shared" ca="1" si="130"/>
        <v>1899</v>
      </c>
      <c r="I8276" s="1">
        <f ca="1">VLOOKUP(G8276,'vlookup - hide'!$G$2:$H$4,2,FALSE)*'widget data set'!H8276</f>
        <v>47456.009999999995</v>
      </c>
      <c r="J8276" t="str">
        <f ca="1">VLOOKUP(RANDBETWEEN(1,7),'vlookup - hide'!$I:$J,2,FALSE)</f>
        <v>Pritzker</v>
      </c>
    </row>
    <row r="8277" spans="1:10" x14ac:dyDescent="0.2">
      <c r="A8277">
        <v>2015</v>
      </c>
      <c r="B8277" t="s">
        <v>18</v>
      </c>
      <c r="C8277" t="s">
        <v>44</v>
      </c>
      <c r="D8277" t="str">
        <f>VLOOKUP(C8277,'vlookup - hide'!$C:$D,2,FALSE)</f>
        <v>West</v>
      </c>
      <c r="E8277" t="str">
        <f>VLOOKUP(C8277,'vlookup - hide'!$C:$E,3,FALSE)</f>
        <v>Mountain</v>
      </c>
      <c r="F8277" t="str">
        <f>VLOOKUP(C8277,'vlookup - hide'!$C:$F,4,FALSE)</f>
        <v>Ginni Rometty</v>
      </c>
      <c r="G8277" t="s">
        <v>21</v>
      </c>
      <c r="H8277" s="2">
        <f t="shared" ca="1" si="130"/>
        <v>1137</v>
      </c>
      <c r="I8277" s="1">
        <f ca="1">VLOOKUP(G8277,'vlookup - hide'!$G$2:$H$4,2,FALSE)*'widget data set'!H8277</f>
        <v>17043.63</v>
      </c>
      <c r="J8277" t="str">
        <f ca="1">VLOOKUP(RANDBETWEEN(1,7),'vlookup - hide'!$I:$J,2,FALSE)</f>
        <v>McCormick</v>
      </c>
    </row>
    <row r="8278" spans="1:10" x14ac:dyDescent="0.2">
      <c r="A8278">
        <v>2015</v>
      </c>
      <c r="B8278" t="s">
        <v>18</v>
      </c>
      <c r="C8278" t="s">
        <v>44</v>
      </c>
      <c r="D8278" t="str">
        <f>VLOOKUP(C8278,'vlookup - hide'!$C:$D,2,FALSE)</f>
        <v>West</v>
      </c>
      <c r="E8278" t="str">
        <f>VLOOKUP(C8278,'vlookup - hide'!$C:$E,3,FALSE)</f>
        <v>Mountain</v>
      </c>
      <c r="F8278" t="str">
        <f>VLOOKUP(C8278,'vlookup - hide'!$C:$F,4,FALSE)</f>
        <v>Ginni Rometty</v>
      </c>
      <c r="G8278" t="s">
        <v>22</v>
      </c>
      <c r="H8278" s="2">
        <f t="shared" ca="1" si="130"/>
        <v>1343</v>
      </c>
      <c r="I8278" s="1">
        <f ca="1">VLOOKUP(G8278,'vlookup - hide'!$G$2:$H$4,2,FALSE)*'widget data set'!H8278</f>
        <v>53706.57</v>
      </c>
      <c r="J8278" t="str">
        <f ca="1">VLOOKUP(RANDBETWEEN(1,7),'vlookup - hide'!$I:$J,2,FALSE)</f>
        <v>Bienen</v>
      </c>
    </row>
    <row r="8279" spans="1:10" x14ac:dyDescent="0.2">
      <c r="A8279">
        <v>2015</v>
      </c>
      <c r="B8279" t="s">
        <v>19</v>
      </c>
      <c r="C8279" t="s">
        <v>44</v>
      </c>
      <c r="D8279" t="str">
        <f>VLOOKUP(C8279,'vlookup - hide'!$C:$D,2,FALSE)</f>
        <v>West</v>
      </c>
      <c r="E8279" t="str">
        <f>VLOOKUP(C8279,'vlookup - hide'!$C:$E,3,FALSE)</f>
        <v>Mountain</v>
      </c>
      <c r="F8279" t="str">
        <f>VLOOKUP(C8279,'vlookup - hide'!$C:$F,4,FALSE)</f>
        <v>Ginni Rometty</v>
      </c>
      <c r="G8279" t="s">
        <v>20</v>
      </c>
      <c r="H8279" s="2">
        <f t="shared" ca="1" si="130"/>
        <v>1601</v>
      </c>
      <c r="I8279" s="1">
        <f ca="1">VLOOKUP(G8279,'vlookup - hide'!$G$2:$H$4,2,FALSE)*'widget data set'!H8279</f>
        <v>40008.99</v>
      </c>
      <c r="J8279" t="str">
        <f ca="1">VLOOKUP(RANDBETWEEN(1,7),'vlookup - hide'!$I:$J,2,FALSE)</f>
        <v>Weinberg</v>
      </c>
    </row>
    <row r="8280" spans="1:10" x14ac:dyDescent="0.2">
      <c r="A8280">
        <v>2015</v>
      </c>
      <c r="B8280" t="s">
        <v>19</v>
      </c>
      <c r="C8280" t="s">
        <v>44</v>
      </c>
      <c r="D8280" t="str">
        <f>VLOOKUP(C8280,'vlookup - hide'!$C:$D,2,FALSE)</f>
        <v>West</v>
      </c>
      <c r="E8280" t="str">
        <f>VLOOKUP(C8280,'vlookup - hide'!$C:$E,3,FALSE)</f>
        <v>Mountain</v>
      </c>
      <c r="F8280" t="str">
        <f>VLOOKUP(C8280,'vlookup - hide'!$C:$F,4,FALSE)</f>
        <v>Ginni Rometty</v>
      </c>
      <c r="G8280" t="s">
        <v>21</v>
      </c>
      <c r="H8280" s="2">
        <f t="shared" ca="1" si="130"/>
        <v>588</v>
      </c>
      <c r="I8280" s="1">
        <f ca="1">VLOOKUP(G8280,'vlookup - hide'!$G$2:$H$4,2,FALSE)*'widget data set'!H8280</f>
        <v>8814.1200000000008</v>
      </c>
      <c r="J8280" t="str">
        <f ca="1">VLOOKUP(RANDBETWEEN(1,7),'vlookup - hide'!$I:$J,2,FALSE)</f>
        <v>Weinberg</v>
      </c>
    </row>
    <row r="8281" spans="1:10" x14ac:dyDescent="0.2">
      <c r="A8281">
        <v>2015</v>
      </c>
      <c r="B8281" t="s">
        <v>19</v>
      </c>
      <c r="C8281" t="s">
        <v>44</v>
      </c>
      <c r="D8281" t="str">
        <f>VLOOKUP(C8281,'vlookup - hide'!$C:$D,2,FALSE)</f>
        <v>West</v>
      </c>
      <c r="E8281" t="str">
        <f>VLOOKUP(C8281,'vlookup - hide'!$C:$E,3,FALSE)</f>
        <v>Mountain</v>
      </c>
      <c r="F8281" t="str">
        <f>VLOOKUP(C8281,'vlookup - hide'!$C:$F,4,FALSE)</f>
        <v>Ginni Rometty</v>
      </c>
      <c r="G8281" t="s">
        <v>22</v>
      </c>
      <c r="H8281" s="2">
        <f t="shared" ca="1" si="130"/>
        <v>4445</v>
      </c>
      <c r="I8281" s="1">
        <f ca="1">VLOOKUP(G8281,'vlookup - hide'!$G$2:$H$4,2,FALSE)*'widget data set'!H8281</f>
        <v>177755.55000000002</v>
      </c>
      <c r="J8281" t="str">
        <f ca="1">VLOOKUP(RANDBETWEEN(1,7),'vlookup - hide'!$I:$J,2,FALSE)</f>
        <v>Kellogg</v>
      </c>
    </row>
    <row r="8282" spans="1:10" x14ac:dyDescent="0.2">
      <c r="A8282">
        <v>2014</v>
      </c>
      <c r="B8282" t="s">
        <v>8</v>
      </c>
      <c r="C8282" t="s">
        <v>61</v>
      </c>
      <c r="D8282" t="str">
        <f>VLOOKUP(C8282,'vlookup - hide'!$C:$D,2,FALSE)</f>
        <v>West</v>
      </c>
      <c r="E8282" t="str">
        <f>VLOOKUP(C8282,'vlookup - hide'!$C:$E,3,FALSE)</f>
        <v>Mountain</v>
      </c>
      <c r="F8282" t="str">
        <f>VLOOKUP(C8282,'vlookup - hide'!$C:$F,4,FALSE)</f>
        <v>Pat Ryan</v>
      </c>
      <c r="G8282" t="s">
        <v>20</v>
      </c>
      <c r="H8282" s="2">
        <f t="shared" ca="1" si="130"/>
        <v>844</v>
      </c>
      <c r="I8282" s="1">
        <f ca="1">VLOOKUP(G8282,'vlookup - hide'!$G$2:$H$4,2,FALSE)*'widget data set'!H8282</f>
        <v>21091.559999999998</v>
      </c>
      <c r="J8282" t="str">
        <f ca="1">VLOOKUP(RANDBETWEEN(1,7),'vlookup - hide'!$I:$J,2,FALSE)</f>
        <v>Pritzker</v>
      </c>
    </row>
    <row r="8283" spans="1:10" x14ac:dyDescent="0.2">
      <c r="A8283">
        <v>2014</v>
      </c>
      <c r="B8283" t="s">
        <v>8</v>
      </c>
      <c r="C8283" t="s">
        <v>61</v>
      </c>
      <c r="D8283" t="str">
        <f>VLOOKUP(C8283,'vlookup - hide'!$C:$D,2,FALSE)</f>
        <v>West</v>
      </c>
      <c r="E8283" t="str">
        <f>VLOOKUP(C8283,'vlookup - hide'!$C:$E,3,FALSE)</f>
        <v>Mountain</v>
      </c>
      <c r="F8283" t="str">
        <f>VLOOKUP(C8283,'vlookup - hide'!$C:$F,4,FALSE)</f>
        <v>Pat Ryan</v>
      </c>
      <c r="G8283" t="s">
        <v>21</v>
      </c>
      <c r="H8283" s="2">
        <f t="shared" ca="1" si="130"/>
        <v>2071</v>
      </c>
      <c r="I8283" s="1">
        <f ca="1">VLOOKUP(G8283,'vlookup - hide'!$G$2:$H$4,2,FALSE)*'widget data set'!H8283</f>
        <v>31044.29</v>
      </c>
      <c r="J8283" t="str">
        <f ca="1">VLOOKUP(RANDBETWEEN(1,7),'vlookup - hide'!$I:$J,2,FALSE)</f>
        <v>Pritzker</v>
      </c>
    </row>
    <row r="8284" spans="1:10" x14ac:dyDescent="0.2">
      <c r="A8284">
        <v>2014</v>
      </c>
      <c r="B8284" t="s">
        <v>8</v>
      </c>
      <c r="C8284" t="s">
        <v>61</v>
      </c>
      <c r="D8284" t="str">
        <f>VLOOKUP(C8284,'vlookup - hide'!$C:$D,2,FALSE)</f>
        <v>West</v>
      </c>
      <c r="E8284" t="str">
        <f>VLOOKUP(C8284,'vlookup - hide'!$C:$E,3,FALSE)</f>
        <v>Mountain</v>
      </c>
      <c r="F8284" t="str">
        <f>VLOOKUP(C8284,'vlookup - hide'!$C:$F,4,FALSE)</f>
        <v>Pat Ryan</v>
      </c>
      <c r="G8284" t="s">
        <v>22</v>
      </c>
      <c r="H8284" s="2">
        <f t="shared" ca="1" si="130"/>
        <v>3919</v>
      </c>
      <c r="I8284" s="1">
        <f ca="1">VLOOKUP(G8284,'vlookup - hide'!$G$2:$H$4,2,FALSE)*'widget data set'!H8284</f>
        <v>156720.81</v>
      </c>
      <c r="J8284" t="str">
        <f ca="1">VLOOKUP(RANDBETWEEN(1,7),'vlookup - hide'!$I:$J,2,FALSE)</f>
        <v>Feinberg</v>
      </c>
    </row>
    <row r="8285" spans="1:10" x14ac:dyDescent="0.2">
      <c r="A8285">
        <v>2014</v>
      </c>
      <c r="B8285" t="s">
        <v>9</v>
      </c>
      <c r="C8285" t="s">
        <v>61</v>
      </c>
      <c r="D8285" t="str">
        <f>VLOOKUP(C8285,'vlookup - hide'!$C:$D,2,FALSE)</f>
        <v>West</v>
      </c>
      <c r="E8285" t="str">
        <f>VLOOKUP(C8285,'vlookup - hide'!$C:$E,3,FALSE)</f>
        <v>Mountain</v>
      </c>
      <c r="F8285" t="str">
        <f>VLOOKUP(C8285,'vlookup - hide'!$C:$F,4,FALSE)</f>
        <v>Pat Ryan</v>
      </c>
      <c r="G8285" t="s">
        <v>20</v>
      </c>
      <c r="H8285" s="2">
        <f t="shared" ca="1" si="130"/>
        <v>3065</v>
      </c>
      <c r="I8285" s="1">
        <f ca="1">VLOOKUP(G8285,'vlookup - hide'!$G$2:$H$4,2,FALSE)*'widget data set'!H8285</f>
        <v>76594.349999999991</v>
      </c>
      <c r="J8285" t="str">
        <f ca="1">VLOOKUP(RANDBETWEEN(1,7),'vlookup - hide'!$I:$J,2,FALSE)</f>
        <v>Kellogg</v>
      </c>
    </row>
    <row r="8286" spans="1:10" x14ac:dyDescent="0.2">
      <c r="A8286">
        <v>2014</v>
      </c>
      <c r="B8286" t="s">
        <v>9</v>
      </c>
      <c r="C8286" t="s">
        <v>61</v>
      </c>
      <c r="D8286" t="str">
        <f>VLOOKUP(C8286,'vlookup - hide'!$C:$D,2,FALSE)</f>
        <v>West</v>
      </c>
      <c r="E8286" t="str">
        <f>VLOOKUP(C8286,'vlookup - hide'!$C:$E,3,FALSE)</f>
        <v>Mountain</v>
      </c>
      <c r="F8286" t="str">
        <f>VLOOKUP(C8286,'vlookup - hide'!$C:$F,4,FALSE)</f>
        <v>Pat Ryan</v>
      </c>
      <c r="G8286" t="s">
        <v>21</v>
      </c>
      <c r="H8286" s="2">
        <f t="shared" ca="1" si="130"/>
        <v>3852</v>
      </c>
      <c r="I8286" s="1">
        <f ca="1">VLOOKUP(G8286,'vlookup - hide'!$G$2:$H$4,2,FALSE)*'widget data set'!H8286</f>
        <v>57741.48</v>
      </c>
      <c r="J8286" t="str">
        <f ca="1">VLOOKUP(RANDBETWEEN(1,7),'vlookup - hide'!$I:$J,2,FALSE)</f>
        <v>Kellogg</v>
      </c>
    </row>
    <row r="8287" spans="1:10" x14ac:dyDescent="0.2">
      <c r="A8287">
        <v>2014</v>
      </c>
      <c r="B8287" t="s">
        <v>9</v>
      </c>
      <c r="C8287" t="s">
        <v>61</v>
      </c>
      <c r="D8287" t="str">
        <f>VLOOKUP(C8287,'vlookup - hide'!$C:$D,2,FALSE)</f>
        <v>West</v>
      </c>
      <c r="E8287" t="str">
        <f>VLOOKUP(C8287,'vlookup - hide'!$C:$E,3,FALSE)</f>
        <v>Mountain</v>
      </c>
      <c r="F8287" t="str">
        <f>VLOOKUP(C8287,'vlookup - hide'!$C:$F,4,FALSE)</f>
        <v>Pat Ryan</v>
      </c>
      <c r="G8287" t="s">
        <v>22</v>
      </c>
      <c r="H8287" s="2">
        <f t="shared" ca="1" si="130"/>
        <v>3149</v>
      </c>
      <c r="I8287" s="1">
        <f ca="1">VLOOKUP(G8287,'vlookup - hide'!$G$2:$H$4,2,FALSE)*'widget data set'!H8287</f>
        <v>125928.51000000001</v>
      </c>
      <c r="J8287" t="str">
        <f ca="1">VLOOKUP(RANDBETWEEN(1,7),'vlookup - hide'!$I:$J,2,FALSE)</f>
        <v>Bienen</v>
      </c>
    </row>
    <row r="8288" spans="1:10" x14ac:dyDescent="0.2">
      <c r="A8288">
        <v>2014</v>
      </c>
      <c r="B8288" t="s">
        <v>10</v>
      </c>
      <c r="C8288" t="s">
        <v>61</v>
      </c>
      <c r="D8288" t="str">
        <f>VLOOKUP(C8288,'vlookup - hide'!$C:$D,2,FALSE)</f>
        <v>West</v>
      </c>
      <c r="E8288" t="str">
        <f>VLOOKUP(C8288,'vlookup - hide'!$C:$E,3,FALSE)</f>
        <v>Mountain</v>
      </c>
      <c r="F8288" t="str">
        <f>VLOOKUP(C8288,'vlookup - hide'!$C:$F,4,FALSE)</f>
        <v>Pat Ryan</v>
      </c>
      <c r="G8288" t="s">
        <v>20</v>
      </c>
      <c r="H8288" s="2">
        <f t="shared" ca="1" si="130"/>
        <v>2591</v>
      </c>
      <c r="I8288" s="1">
        <f ca="1">VLOOKUP(G8288,'vlookup - hide'!$G$2:$H$4,2,FALSE)*'widget data set'!H8288</f>
        <v>64749.09</v>
      </c>
      <c r="J8288" t="str">
        <f ca="1">VLOOKUP(RANDBETWEEN(1,7),'vlookup - hide'!$I:$J,2,FALSE)</f>
        <v>Kellogg</v>
      </c>
    </row>
    <row r="8289" spans="1:10" x14ac:dyDescent="0.2">
      <c r="A8289">
        <v>2014</v>
      </c>
      <c r="B8289" t="s">
        <v>10</v>
      </c>
      <c r="C8289" t="s">
        <v>61</v>
      </c>
      <c r="D8289" t="str">
        <f>VLOOKUP(C8289,'vlookup - hide'!$C:$D,2,FALSE)</f>
        <v>West</v>
      </c>
      <c r="E8289" t="str">
        <f>VLOOKUP(C8289,'vlookup - hide'!$C:$E,3,FALSE)</f>
        <v>Mountain</v>
      </c>
      <c r="F8289" t="str">
        <f>VLOOKUP(C8289,'vlookup - hide'!$C:$F,4,FALSE)</f>
        <v>Pat Ryan</v>
      </c>
      <c r="G8289" t="s">
        <v>21</v>
      </c>
      <c r="H8289" s="2">
        <f t="shared" ca="1" si="130"/>
        <v>2638</v>
      </c>
      <c r="I8289" s="1">
        <f ca="1">VLOOKUP(G8289,'vlookup - hide'!$G$2:$H$4,2,FALSE)*'widget data set'!H8289</f>
        <v>39543.620000000003</v>
      </c>
      <c r="J8289" t="str">
        <f ca="1">VLOOKUP(RANDBETWEEN(1,7),'vlookup - hide'!$I:$J,2,FALSE)</f>
        <v>Weinberg</v>
      </c>
    </row>
    <row r="8290" spans="1:10" x14ac:dyDescent="0.2">
      <c r="A8290">
        <v>2014</v>
      </c>
      <c r="B8290" t="s">
        <v>10</v>
      </c>
      <c r="C8290" t="s">
        <v>61</v>
      </c>
      <c r="D8290" t="str">
        <f>VLOOKUP(C8290,'vlookup - hide'!$C:$D,2,FALSE)</f>
        <v>West</v>
      </c>
      <c r="E8290" t="str">
        <f>VLOOKUP(C8290,'vlookup - hide'!$C:$E,3,FALSE)</f>
        <v>Mountain</v>
      </c>
      <c r="F8290" t="str">
        <f>VLOOKUP(C8290,'vlookup - hide'!$C:$F,4,FALSE)</f>
        <v>Pat Ryan</v>
      </c>
      <c r="G8290" t="s">
        <v>22</v>
      </c>
      <c r="H8290" s="2">
        <f t="shared" ca="1" si="130"/>
        <v>1717</v>
      </c>
      <c r="I8290" s="1">
        <f ca="1">VLOOKUP(G8290,'vlookup - hide'!$G$2:$H$4,2,FALSE)*'widget data set'!H8290</f>
        <v>68662.83</v>
      </c>
      <c r="J8290" t="str">
        <f ca="1">VLOOKUP(RANDBETWEEN(1,7),'vlookup - hide'!$I:$J,2,FALSE)</f>
        <v>Bienen</v>
      </c>
    </row>
    <row r="8291" spans="1:10" x14ac:dyDescent="0.2">
      <c r="A8291">
        <v>2014</v>
      </c>
      <c r="B8291" t="s">
        <v>11</v>
      </c>
      <c r="C8291" t="s">
        <v>61</v>
      </c>
      <c r="D8291" t="str">
        <f>VLOOKUP(C8291,'vlookup - hide'!$C:$D,2,FALSE)</f>
        <v>West</v>
      </c>
      <c r="E8291" t="str">
        <f>VLOOKUP(C8291,'vlookup - hide'!$C:$E,3,FALSE)</f>
        <v>Mountain</v>
      </c>
      <c r="F8291" t="str">
        <f>VLOOKUP(C8291,'vlookup - hide'!$C:$F,4,FALSE)</f>
        <v>Pat Ryan</v>
      </c>
      <c r="G8291" t="s">
        <v>20</v>
      </c>
      <c r="H8291" s="2">
        <f t="shared" ref="H8291:H8354" ca="1" si="131">RANDBETWEEN(0,5000)</f>
        <v>3899</v>
      </c>
      <c r="I8291" s="1">
        <f ca="1">VLOOKUP(G8291,'vlookup - hide'!$G$2:$H$4,2,FALSE)*'widget data set'!H8291</f>
        <v>97436.01</v>
      </c>
      <c r="J8291" t="str">
        <f ca="1">VLOOKUP(RANDBETWEEN(1,7),'vlookup - hide'!$I:$J,2,FALSE)</f>
        <v>Pritzker</v>
      </c>
    </row>
    <row r="8292" spans="1:10" x14ac:dyDescent="0.2">
      <c r="A8292">
        <v>2014</v>
      </c>
      <c r="B8292" t="s">
        <v>11</v>
      </c>
      <c r="C8292" t="s">
        <v>61</v>
      </c>
      <c r="D8292" t="str">
        <f>VLOOKUP(C8292,'vlookup - hide'!$C:$D,2,FALSE)</f>
        <v>West</v>
      </c>
      <c r="E8292" t="str">
        <f>VLOOKUP(C8292,'vlookup - hide'!$C:$E,3,FALSE)</f>
        <v>Mountain</v>
      </c>
      <c r="F8292" t="str">
        <f>VLOOKUP(C8292,'vlookup - hide'!$C:$F,4,FALSE)</f>
        <v>Pat Ryan</v>
      </c>
      <c r="G8292" t="s">
        <v>21</v>
      </c>
      <c r="H8292" s="2">
        <f t="shared" ca="1" si="131"/>
        <v>1611</v>
      </c>
      <c r="I8292" s="1">
        <f ca="1">VLOOKUP(G8292,'vlookup - hide'!$G$2:$H$4,2,FALSE)*'widget data set'!H8292</f>
        <v>24148.89</v>
      </c>
      <c r="J8292" t="str">
        <f ca="1">VLOOKUP(RANDBETWEEN(1,7),'vlookup - hide'!$I:$J,2,FALSE)</f>
        <v>Feinberg</v>
      </c>
    </row>
    <row r="8293" spans="1:10" x14ac:dyDescent="0.2">
      <c r="A8293">
        <v>2014</v>
      </c>
      <c r="B8293" t="s">
        <v>11</v>
      </c>
      <c r="C8293" t="s">
        <v>61</v>
      </c>
      <c r="D8293" t="str">
        <f>VLOOKUP(C8293,'vlookup - hide'!$C:$D,2,FALSE)</f>
        <v>West</v>
      </c>
      <c r="E8293" t="str">
        <f>VLOOKUP(C8293,'vlookup - hide'!$C:$E,3,FALSE)</f>
        <v>Mountain</v>
      </c>
      <c r="F8293" t="str">
        <f>VLOOKUP(C8293,'vlookup - hide'!$C:$F,4,FALSE)</f>
        <v>Pat Ryan</v>
      </c>
      <c r="G8293" t="s">
        <v>22</v>
      </c>
      <c r="H8293" s="2">
        <f t="shared" ca="1" si="131"/>
        <v>3190</v>
      </c>
      <c r="I8293" s="1">
        <f ca="1">VLOOKUP(G8293,'vlookup - hide'!$G$2:$H$4,2,FALSE)*'widget data set'!H8293</f>
        <v>127568.1</v>
      </c>
      <c r="J8293" t="str">
        <f ca="1">VLOOKUP(RANDBETWEEN(1,7),'vlookup - hide'!$I:$J,2,FALSE)</f>
        <v>McCormick</v>
      </c>
    </row>
    <row r="8294" spans="1:10" x14ac:dyDescent="0.2">
      <c r="A8294">
        <v>2014</v>
      </c>
      <c r="B8294" t="s">
        <v>12</v>
      </c>
      <c r="C8294" t="s">
        <v>61</v>
      </c>
      <c r="D8294" t="str">
        <f>VLOOKUP(C8294,'vlookup - hide'!$C:$D,2,FALSE)</f>
        <v>West</v>
      </c>
      <c r="E8294" t="str">
        <f>VLOOKUP(C8294,'vlookup - hide'!$C:$E,3,FALSE)</f>
        <v>Mountain</v>
      </c>
      <c r="F8294" t="str">
        <f>VLOOKUP(C8294,'vlookup - hide'!$C:$F,4,FALSE)</f>
        <v>Pat Ryan</v>
      </c>
      <c r="G8294" t="s">
        <v>20</v>
      </c>
      <c r="H8294" s="2">
        <f t="shared" ca="1" si="131"/>
        <v>2068</v>
      </c>
      <c r="I8294" s="1">
        <f ca="1">VLOOKUP(G8294,'vlookup - hide'!$G$2:$H$4,2,FALSE)*'widget data set'!H8294</f>
        <v>51679.32</v>
      </c>
      <c r="J8294" t="str">
        <f ca="1">VLOOKUP(RANDBETWEEN(1,7),'vlookup - hide'!$I:$J,2,FALSE)</f>
        <v>Pritzker</v>
      </c>
    </row>
    <row r="8295" spans="1:10" x14ac:dyDescent="0.2">
      <c r="A8295">
        <v>2014</v>
      </c>
      <c r="B8295" t="s">
        <v>12</v>
      </c>
      <c r="C8295" t="s">
        <v>61</v>
      </c>
      <c r="D8295" t="str">
        <f>VLOOKUP(C8295,'vlookup - hide'!$C:$D,2,FALSE)</f>
        <v>West</v>
      </c>
      <c r="E8295" t="str">
        <f>VLOOKUP(C8295,'vlookup - hide'!$C:$E,3,FALSE)</f>
        <v>Mountain</v>
      </c>
      <c r="F8295" t="str">
        <f>VLOOKUP(C8295,'vlookup - hide'!$C:$F,4,FALSE)</f>
        <v>Pat Ryan</v>
      </c>
      <c r="G8295" t="s">
        <v>21</v>
      </c>
      <c r="H8295" s="2">
        <f t="shared" ca="1" si="131"/>
        <v>1574</v>
      </c>
      <c r="I8295" s="1">
        <f ca="1">VLOOKUP(G8295,'vlookup - hide'!$G$2:$H$4,2,FALSE)*'widget data set'!H8295</f>
        <v>23594.260000000002</v>
      </c>
      <c r="J8295" t="str">
        <f ca="1">VLOOKUP(RANDBETWEEN(1,7),'vlookup - hide'!$I:$J,2,FALSE)</f>
        <v>Weinberg</v>
      </c>
    </row>
    <row r="8296" spans="1:10" x14ac:dyDescent="0.2">
      <c r="A8296">
        <v>2014</v>
      </c>
      <c r="B8296" t="s">
        <v>12</v>
      </c>
      <c r="C8296" t="s">
        <v>61</v>
      </c>
      <c r="D8296" t="str">
        <f>VLOOKUP(C8296,'vlookup - hide'!$C:$D,2,FALSE)</f>
        <v>West</v>
      </c>
      <c r="E8296" t="str">
        <f>VLOOKUP(C8296,'vlookup - hide'!$C:$E,3,FALSE)</f>
        <v>Mountain</v>
      </c>
      <c r="F8296" t="str">
        <f>VLOOKUP(C8296,'vlookup - hide'!$C:$F,4,FALSE)</f>
        <v>Pat Ryan</v>
      </c>
      <c r="G8296" t="s">
        <v>22</v>
      </c>
      <c r="H8296" s="2">
        <f t="shared" ca="1" si="131"/>
        <v>4374</v>
      </c>
      <c r="I8296" s="1">
        <f ca="1">VLOOKUP(G8296,'vlookup - hide'!$G$2:$H$4,2,FALSE)*'widget data set'!H8296</f>
        <v>174916.26</v>
      </c>
      <c r="J8296" t="str">
        <f ca="1">VLOOKUP(RANDBETWEEN(1,7),'vlookup - hide'!$I:$J,2,FALSE)</f>
        <v>Kellogg</v>
      </c>
    </row>
    <row r="8297" spans="1:10" x14ac:dyDescent="0.2">
      <c r="A8297">
        <v>2014</v>
      </c>
      <c r="B8297" t="s">
        <v>13</v>
      </c>
      <c r="C8297" t="s">
        <v>61</v>
      </c>
      <c r="D8297" t="str">
        <f>VLOOKUP(C8297,'vlookup - hide'!$C:$D,2,FALSE)</f>
        <v>West</v>
      </c>
      <c r="E8297" t="str">
        <f>VLOOKUP(C8297,'vlookup - hide'!$C:$E,3,FALSE)</f>
        <v>Mountain</v>
      </c>
      <c r="F8297" t="str">
        <f>VLOOKUP(C8297,'vlookup - hide'!$C:$F,4,FALSE)</f>
        <v>Pat Ryan</v>
      </c>
      <c r="G8297" t="s">
        <v>20</v>
      </c>
      <c r="H8297" s="2">
        <f t="shared" ca="1" si="131"/>
        <v>3141</v>
      </c>
      <c r="I8297" s="1">
        <f ca="1">VLOOKUP(G8297,'vlookup - hide'!$G$2:$H$4,2,FALSE)*'widget data set'!H8297</f>
        <v>78493.59</v>
      </c>
      <c r="J8297" t="str">
        <f ca="1">VLOOKUP(RANDBETWEEN(1,7),'vlookup - hide'!$I:$J,2,FALSE)</f>
        <v>Pritzker</v>
      </c>
    </row>
    <row r="8298" spans="1:10" x14ac:dyDescent="0.2">
      <c r="A8298">
        <v>2014</v>
      </c>
      <c r="B8298" t="s">
        <v>13</v>
      </c>
      <c r="C8298" t="s">
        <v>61</v>
      </c>
      <c r="D8298" t="str">
        <f>VLOOKUP(C8298,'vlookup - hide'!$C:$D,2,FALSE)</f>
        <v>West</v>
      </c>
      <c r="E8298" t="str">
        <f>VLOOKUP(C8298,'vlookup - hide'!$C:$E,3,FALSE)</f>
        <v>Mountain</v>
      </c>
      <c r="F8298" t="str">
        <f>VLOOKUP(C8298,'vlookup - hide'!$C:$F,4,FALSE)</f>
        <v>Pat Ryan</v>
      </c>
      <c r="G8298" t="s">
        <v>21</v>
      </c>
      <c r="H8298" s="2">
        <f t="shared" ca="1" si="131"/>
        <v>416</v>
      </c>
      <c r="I8298" s="1">
        <f ca="1">VLOOKUP(G8298,'vlookup - hide'!$G$2:$H$4,2,FALSE)*'widget data set'!H8298</f>
        <v>6235.84</v>
      </c>
      <c r="J8298" t="str">
        <f ca="1">VLOOKUP(RANDBETWEEN(1,7),'vlookup - hide'!$I:$J,2,FALSE)</f>
        <v>Medill</v>
      </c>
    </row>
    <row r="8299" spans="1:10" x14ac:dyDescent="0.2">
      <c r="A8299">
        <v>2014</v>
      </c>
      <c r="B8299" t="s">
        <v>13</v>
      </c>
      <c r="C8299" t="s">
        <v>61</v>
      </c>
      <c r="D8299" t="str">
        <f>VLOOKUP(C8299,'vlookup - hide'!$C:$D,2,FALSE)</f>
        <v>West</v>
      </c>
      <c r="E8299" t="str">
        <f>VLOOKUP(C8299,'vlookup - hide'!$C:$E,3,FALSE)</f>
        <v>Mountain</v>
      </c>
      <c r="F8299" t="str">
        <f>VLOOKUP(C8299,'vlookup - hide'!$C:$F,4,FALSE)</f>
        <v>Pat Ryan</v>
      </c>
      <c r="G8299" t="s">
        <v>22</v>
      </c>
      <c r="H8299" s="2">
        <f t="shared" ca="1" si="131"/>
        <v>1048</v>
      </c>
      <c r="I8299" s="1">
        <f ca="1">VLOOKUP(G8299,'vlookup - hide'!$G$2:$H$4,2,FALSE)*'widget data set'!H8299</f>
        <v>41909.520000000004</v>
      </c>
      <c r="J8299" t="str">
        <f ca="1">VLOOKUP(RANDBETWEEN(1,7),'vlookup - hide'!$I:$J,2,FALSE)</f>
        <v>Feinberg</v>
      </c>
    </row>
    <row r="8300" spans="1:10" x14ac:dyDescent="0.2">
      <c r="A8300">
        <v>2014</v>
      </c>
      <c r="B8300" t="s">
        <v>14</v>
      </c>
      <c r="C8300" t="s">
        <v>61</v>
      </c>
      <c r="D8300" t="str">
        <f>VLOOKUP(C8300,'vlookup - hide'!$C:$D,2,FALSE)</f>
        <v>West</v>
      </c>
      <c r="E8300" t="str">
        <f>VLOOKUP(C8300,'vlookup - hide'!$C:$E,3,FALSE)</f>
        <v>Mountain</v>
      </c>
      <c r="F8300" t="str">
        <f>VLOOKUP(C8300,'vlookup - hide'!$C:$F,4,FALSE)</f>
        <v>Pat Ryan</v>
      </c>
      <c r="G8300" t="s">
        <v>20</v>
      </c>
      <c r="H8300" s="2">
        <f t="shared" ca="1" si="131"/>
        <v>386</v>
      </c>
      <c r="I8300" s="1">
        <f ca="1">VLOOKUP(G8300,'vlookup - hide'!$G$2:$H$4,2,FALSE)*'widget data set'!H8300</f>
        <v>9646.14</v>
      </c>
      <c r="J8300" t="str">
        <f ca="1">VLOOKUP(RANDBETWEEN(1,7),'vlookup - hide'!$I:$J,2,FALSE)</f>
        <v>Medill</v>
      </c>
    </row>
    <row r="8301" spans="1:10" x14ac:dyDescent="0.2">
      <c r="A8301">
        <v>2014</v>
      </c>
      <c r="B8301" t="s">
        <v>14</v>
      </c>
      <c r="C8301" t="s">
        <v>61</v>
      </c>
      <c r="D8301" t="str">
        <f>VLOOKUP(C8301,'vlookup - hide'!$C:$D,2,FALSE)</f>
        <v>West</v>
      </c>
      <c r="E8301" t="str">
        <f>VLOOKUP(C8301,'vlookup - hide'!$C:$E,3,FALSE)</f>
        <v>Mountain</v>
      </c>
      <c r="F8301" t="str">
        <f>VLOOKUP(C8301,'vlookup - hide'!$C:$F,4,FALSE)</f>
        <v>Pat Ryan</v>
      </c>
      <c r="G8301" t="s">
        <v>21</v>
      </c>
      <c r="H8301" s="2">
        <f t="shared" ca="1" si="131"/>
        <v>1343</v>
      </c>
      <c r="I8301" s="1">
        <f ca="1">VLOOKUP(G8301,'vlookup - hide'!$G$2:$H$4,2,FALSE)*'widget data set'!H8301</f>
        <v>20131.57</v>
      </c>
      <c r="J8301" t="str">
        <f ca="1">VLOOKUP(RANDBETWEEN(1,7),'vlookup - hide'!$I:$J,2,FALSE)</f>
        <v>Pritzker</v>
      </c>
    </row>
    <row r="8302" spans="1:10" x14ac:dyDescent="0.2">
      <c r="A8302">
        <v>2014</v>
      </c>
      <c r="B8302" t="s">
        <v>14</v>
      </c>
      <c r="C8302" t="s">
        <v>61</v>
      </c>
      <c r="D8302" t="str">
        <f>VLOOKUP(C8302,'vlookup - hide'!$C:$D,2,FALSE)</f>
        <v>West</v>
      </c>
      <c r="E8302" t="str">
        <f>VLOOKUP(C8302,'vlookup - hide'!$C:$E,3,FALSE)</f>
        <v>Mountain</v>
      </c>
      <c r="F8302" t="str">
        <f>VLOOKUP(C8302,'vlookup - hide'!$C:$F,4,FALSE)</f>
        <v>Pat Ryan</v>
      </c>
      <c r="G8302" t="s">
        <v>22</v>
      </c>
      <c r="H8302" s="2">
        <f t="shared" ca="1" si="131"/>
        <v>1776</v>
      </c>
      <c r="I8302" s="1">
        <f ca="1">VLOOKUP(G8302,'vlookup - hide'!$G$2:$H$4,2,FALSE)*'widget data set'!H8302</f>
        <v>71022.240000000005</v>
      </c>
      <c r="J8302" t="str">
        <f ca="1">VLOOKUP(RANDBETWEEN(1,7),'vlookup - hide'!$I:$J,2,FALSE)</f>
        <v>Medill</v>
      </c>
    </row>
    <row r="8303" spans="1:10" x14ac:dyDescent="0.2">
      <c r="A8303">
        <v>2014</v>
      </c>
      <c r="B8303" t="s">
        <v>15</v>
      </c>
      <c r="C8303" t="s">
        <v>61</v>
      </c>
      <c r="D8303" t="str">
        <f>VLOOKUP(C8303,'vlookup - hide'!$C:$D,2,FALSE)</f>
        <v>West</v>
      </c>
      <c r="E8303" t="str">
        <f>VLOOKUP(C8303,'vlookup - hide'!$C:$E,3,FALSE)</f>
        <v>Mountain</v>
      </c>
      <c r="F8303" t="str">
        <f>VLOOKUP(C8303,'vlookup - hide'!$C:$F,4,FALSE)</f>
        <v>Pat Ryan</v>
      </c>
      <c r="G8303" t="s">
        <v>20</v>
      </c>
      <c r="H8303" s="2">
        <f t="shared" ca="1" si="131"/>
        <v>4031</v>
      </c>
      <c r="I8303" s="1">
        <f ca="1">VLOOKUP(G8303,'vlookup - hide'!$G$2:$H$4,2,FALSE)*'widget data set'!H8303</f>
        <v>100734.68999999999</v>
      </c>
      <c r="J8303" t="str">
        <f ca="1">VLOOKUP(RANDBETWEEN(1,7),'vlookup - hide'!$I:$J,2,FALSE)</f>
        <v>Pritzker</v>
      </c>
    </row>
    <row r="8304" spans="1:10" x14ac:dyDescent="0.2">
      <c r="A8304">
        <v>2014</v>
      </c>
      <c r="B8304" t="s">
        <v>15</v>
      </c>
      <c r="C8304" t="s">
        <v>61</v>
      </c>
      <c r="D8304" t="str">
        <f>VLOOKUP(C8304,'vlookup - hide'!$C:$D,2,FALSE)</f>
        <v>West</v>
      </c>
      <c r="E8304" t="str">
        <f>VLOOKUP(C8304,'vlookup - hide'!$C:$E,3,FALSE)</f>
        <v>Mountain</v>
      </c>
      <c r="F8304" t="str">
        <f>VLOOKUP(C8304,'vlookup - hide'!$C:$F,4,FALSE)</f>
        <v>Pat Ryan</v>
      </c>
      <c r="G8304" t="s">
        <v>21</v>
      </c>
      <c r="H8304" s="2">
        <f t="shared" ca="1" si="131"/>
        <v>2570</v>
      </c>
      <c r="I8304" s="1">
        <f ca="1">VLOOKUP(G8304,'vlookup - hide'!$G$2:$H$4,2,FALSE)*'widget data set'!H8304</f>
        <v>38524.300000000003</v>
      </c>
      <c r="J8304" t="str">
        <f ca="1">VLOOKUP(RANDBETWEEN(1,7),'vlookup - hide'!$I:$J,2,FALSE)</f>
        <v>Kellogg</v>
      </c>
    </row>
    <row r="8305" spans="1:10" x14ac:dyDescent="0.2">
      <c r="A8305">
        <v>2014</v>
      </c>
      <c r="B8305" t="s">
        <v>15</v>
      </c>
      <c r="C8305" t="s">
        <v>61</v>
      </c>
      <c r="D8305" t="str">
        <f>VLOOKUP(C8305,'vlookup - hide'!$C:$D,2,FALSE)</f>
        <v>West</v>
      </c>
      <c r="E8305" t="str">
        <f>VLOOKUP(C8305,'vlookup - hide'!$C:$E,3,FALSE)</f>
        <v>Mountain</v>
      </c>
      <c r="F8305" t="str">
        <f>VLOOKUP(C8305,'vlookup - hide'!$C:$F,4,FALSE)</f>
        <v>Pat Ryan</v>
      </c>
      <c r="G8305" t="s">
        <v>22</v>
      </c>
      <c r="H8305" s="2">
        <f t="shared" ca="1" si="131"/>
        <v>1283</v>
      </c>
      <c r="I8305" s="1">
        <f ca="1">VLOOKUP(G8305,'vlookup - hide'!$G$2:$H$4,2,FALSE)*'widget data set'!H8305</f>
        <v>51307.170000000006</v>
      </c>
      <c r="J8305" t="str">
        <f ca="1">VLOOKUP(RANDBETWEEN(1,7),'vlookup - hide'!$I:$J,2,FALSE)</f>
        <v>Feinberg</v>
      </c>
    </row>
    <row r="8306" spans="1:10" x14ac:dyDescent="0.2">
      <c r="A8306">
        <v>2014</v>
      </c>
      <c r="B8306" t="s">
        <v>16</v>
      </c>
      <c r="C8306" t="s">
        <v>61</v>
      </c>
      <c r="D8306" t="str">
        <f>VLOOKUP(C8306,'vlookup - hide'!$C:$D,2,FALSE)</f>
        <v>West</v>
      </c>
      <c r="E8306" t="str">
        <f>VLOOKUP(C8306,'vlookup - hide'!$C:$E,3,FALSE)</f>
        <v>Mountain</v>
      </c>
      <c r="F8306" t="str">
        <f>VLOOKUP(C8306,'vlookup - hide'!$C:$F,4,FALSE)</f>
        <v>Pat Ryan</v>
      </c>
      <c r="G8306" t="s">
        <v>20</v>
      </c>
      <c r="H8306" s="2">
        <f t="shared" ca="1" si="131"/>
        <v>252</v>
      </c>
      <c r="I8306" s="1">
        <f ca="1">VLOOKUP(G8306,'vlookup - hide'!$G$2:$H$4,2,FALSE)*'widget data set'!H8306</f>
        <v>6297.48</v>
      </c>
      <c r="J8306" t="str">
        <f ca="1">VLOOKUP(RANDBETWEEN(1,7),'vlookup - hide'!$I:$J,2,FALSE)</f>
        <v>McCormick</v>
      </c>
    </row>
    <row r="8307" spans="1:10" x14ac:dyDescent="0.2">
      <c r="A8307">
        <v>2014</v>
      </c>
      <c r="B8307" t="s">
        <v>16</v>
      </c>
      <c r="C8307" t="s">
        <v>61</v>
      </c>
      <c r="D8307" t="str">
        <f>VLOOKUP(C8307,'vlookup - hide'!$C:$D,2,FALSE)</f>
        <v>West</v>
      </c>
      <c r="E8307" t="str">
        <f>VLOOKUP(C8307,'vlookup - hide'!$C:$E,3,FALSE)</f>
        <v>Mountain</v>
      </c>
      <c r="F8307" t="str">
        <f>VLOOKUP(C8307,'vlookup - hide'!$C:$F,4,FALSE)</f>
        <v>Pat Ryan</v>
      </c>
      <c r="G8307" t="s">
        <v>21</v>
      </c>
      <c r="H8307" s="2">
        <f t="shared" ca="1" si="131"/>
        <v>2523</v>
      </c>
      <c r="I8307" s="1">
        <f ca="1">VLOOKUP(G8307,'vlookup - hide'!$G$2:$H$4,2,FALSE)*'widget data set'!H8307</f>
        <v>37819.770000000004</v>
      </c>
      <c r="J8307" t="str">
        <f ca="1">VLOOKUP(RANDBETWEEN(1,7),'vlookup - hide'!$I:$J,2,FALSE)</f>
        <v>Medill</v>
      </c>
    </row>
    <row r="8308" spans="1:10" x14ac:dyDescent="0.2">
      <c r="A8308">
        <v>2014</v>
      </c>
      <c r="B8308" t="s">
        <v>16</v>
      </c>
      <c r="C8308" t="s">
        <v>61</v>
      </c>
      <c r="D8308" t="str">
        <f>VLOOKUP(C8308,'vlookup - hide'!$C:$D,2,FALSE)</f>
        <v>West</v>
      </c>
      <c r="E8308" t="str">
        <f>VLOOKUP(C8308,'vlookup - hide'!$C:$E,3,FALSE)</f>
        <v>Mountain</v>
      </c>
      <c r="F8308" t="str">
        <f>VLOOKUP(C8308,'vlookup - hide'!$C:$F,4,FALSE)</f>
        <v>Pat Ryan</v>
      </c>
      <c r="G8308" t="s">
        <v>22</v>
      </c>
      <c r="H8308" s="2">
        <f t="shared" ca="1" si="131"/>
        <v>4145</v>
      </c>
      <c r="I8308" s="1">
        <f ca="1">VLOOKUP(G8308,'vlookup - hide'!$G$2:$H$4,2,FALSE)*'widget data set'!H8308</f>
        <v>165758.55000000002</v>
      </c>
      <c r="J8308" t="str">
        <f ca="1">VLOOKUP(RANDBETWEEN(1,7),'vlookup - hide'!$I:$J,2,FALSE)</f>
        <v>McCormick</v>
      </c>
    </row>
    <row r="8309" spans="1:10" x14ac:dyDescent="0.2">
      <c r="A8309">
        <v>2014</v>
      </c>
      <c r="B8309" t="s">
        <v>17</v>
      </c>
      <c r="C8309" t="s">
        <v>61</v>
      </c>
      <c r="D8309" t="str">
        <f>VLOOKUP(C8309,'vlookup - hide'!$C:$D,2,FALSE)</f>
        <v>West</v>
      </c>
      <c r="E8309" t="str">
        <f>VLOOKUP(C8309,'vlookup - hide'!$C:$E,3,FALSE)</f>
        <v>Mountain</v>
      </c>
      <c r="F8309" t="str">
        <f>VLOOKUP(C8309,'vlookup - hide'!$C:$F,4,FALSE)</f>
        <v>Pat Ryan</v>
      </c>
      <c r="G8309" t="s">
        <v>20</v>
      </c>
      <c r="H8309" s="2">
        <f t="shared" ca="1" si="131"/>
        <v>144</v>
      </c>
      <c r="I8309" s="1">
        <f ca="1">VLOOKUP(G8309,'vlookup - hide'!$G$2:$H$4,2,FALSE)*'widget data set'!H8309</f>
        <v>3598.56</v>
      </c>
      <c r="J8309" t="str">
        <f ca="1">VLOOKUP(RANDBETWEEN(1,7),'vlookup - hide'!$I:$J,2,FALSE)</f>
        <v>Bienen</v>
      </c>
    </row>
    <row r="8310" spans="1:10" x14ac:dyDescent="0.2">
      <c r="A8310">
        <v>2014</v>
      </c>
      <c r="B8310" t="s">
        <v>17</v>
      </c>
      <c r="C8310" t="s">
        <v>61</v>
      </c>
      <c r="D8310" t="str">
        <f>VLOOKUP(C8310,'vlookup - hide'!$C:$D,2,FALSE)</f>
        <v>West</v>
      </c>
      <c r="E8310" t="str">
        <f>VLOOKUP(C8310,'vlookup - hide'!$C:$E,3,FALSE)</f>
        <v>Mountain</v>
      </c>
      <c r="F8310" t="str">
        <f>VLOOKUP(C8310,'vlookup - hide'!$C:$F,4,FALSE)</f>
        <v>Pat Ryan</v>
      </c>
      <c r="G8310" t="s">
        <v>21</v>
      </c>
      <c r="H8310" s="2">
        <f t="shared" ca="1" si="131"/>
        <v>1175</v>
      </c>
      <c r="I8310" s="1">
        <f ca="1">VLOOKUP(G8310,'vlookup - hide'!$G$2:$H$4,2,FALSE)*'widget data set'!H8310</f>
        <v>17613.25</v>
      </c>
      <c r="J8310" t="str">
        <f ca="1">VLOOKUP(RANDBETWEEN(1,7),'vlookup - hide'!$I:$J,2,FALSE)</f>
        <v>Pritzker</v>
      </c>
    </row>
    <row r="8311" spans="1:10" x14ac:dyDescent="0.2">
      <c r="A8311">
        <v>2014</v>
      </c>
      <c r="B8311" t="s">
        <v>17</v>
      </c>
      <c r="C8311" t="s">
        <v>61</v>
      </c>
      <c r="D8311" t="str">
        <f>VLOOKUP(C8311,'vlookup - hide'!$C:$D,2,FALSE)</f>
        <v>West</v>
      </c>
      <c r="E8311" t="str">
        <f>VLOOKUP(C8311,'vlookup - hide'!$C:$E,3,FALSE)</f>
        <v>Mountain</v>
      </c>
      <c r="F8311" t="str">
        <f>VLOOKUP(C8311,'vlookup - hide'!$C:$F,4,FALSE)</f>
        <v>Pat Ryan</v>
      </c>
      <c r="G8311" t="s">
        <v>22</v>
      </c>
      <c r="H8311" s="2">
        <f t="shared" ca="1" si="131"/>
        <v>2996</v>
      </c>
      <c r="I8311" s="1">
        <f ca="1">VLOOKUP(G8311,'vlookup - hide'!$G$2:$H$4,2,FALSE)*'widget data set'!H8311</f>
        <v>119810.04000000001</v>
      </c>
      <c r="J8311" t="str">
        <f ca="1">VLOOKUP(RANDBETWEEN(1,7),'vlookup - hide'!$I:$J,2,FALSE)</f>
        <v>Bienen</v>
      </c>
    </row>
    <row r="8312" spans="1:10" x14ac:dyDescent="0.2">
      <c r="A8312">
        <v>2014</v>
      </c>
      <c r="B8312" t="s">
        <v>18</v>
      </c>
      <c r="C8312" t="s">
        <v>61</v>
      </c>
      <c r="D8312" t="str">
        <f>VLOOKUP(C8312,'vlookup - hide'!$C:$D,2,FALSE)</f>
        <v>West</v>
      </c>
      <c r="E8312" t="str">
        <f>VLOOKUP(C8312,'vlookup - hide'!$C:$E,3,FALSE)</f>
        <v>Mountain</v>
      </c>
      <c r="F8312" t="str">
        <f>VLOOKUP(C8312,'vlookup - hide'!$C:$F,4,FALSE)</f>
        <v>Pat Ryan</v>
      </c>
      <c r="G8312" t="s">
        <v>20</v>
      </c>
      <c r="H8312" s="2">
        <f t="shared" ca="1" si="131"/>
        <v>2172</v>
      </c>
      <c r="I8312" s="1">
        <f ca="1">VLOOKUP(G8312,'vlookup - hide'!$G$2:$H$4,2,FALSE)*'widget data set'!H8312</f>
        <v>54278.28</v>
      </c>
      <c r="J8312" t="str">
        <f ca="1">VLOOKUP(RANDBETWEEN(1,7),'vlookup - hide'!$I:$J,2,FALSE)</f>
        <v>McCormick</v>
      </c>
    </row>
    <row r="8313" spans="1:10" x14ac:dyDescent="0.2">
      <c r="A8313">
        <v>2014</v>
      </c>
      <c r="B8313" t="s">
        <v>18</v>
      </c>
      <c r="C8313" t="s">
        <v>61</v>
      </c>
      <c r="D8313" t="str">
        <f>VLOOKUP(C8313,'vlookup - hide'!$C:$D,2,FALSE)</f>
        <v>West</v>
      </c>
      <c r="E8313" t="str">
        <f>VLOOKUP(C8313,'vlookup - hide'!$C:$E,3,FALSE)</f>
        <v>Mountain</v>
      </c>
      <c r="F8313" t="str">
        <f>VLOOKUP(C8313,'vlookup - hide'!$C:$F,4,FALSE)</f>
        <v>Pat Ryan</v>
      </c>
      <c r="G8313" t="s">
        <v>21</v>
      </c>
      <c r="H8313" s="2">
        <f t="shared" ca="1" si="131"/>
        <v>1454</v>
      </c>
      <c r="I8313" s="1">
        <f ca="1">VLOOKUP(G8313,'vlookup - hide'!$G$2:$H$4,2,FALSE)*'widget data set'!H8313</f>
        <v>21795.46</v>
      </c>
      <c r="J8313" t="str">
        <f ca="1">VLOOKUP(RANDBETWEEN(1,7),'vlookup - hide'!$I:$J,2,FALSE)</f>
        <v>McCormick</v>
      </c>
    </row>
    <row r="8314" spans="1:10" x14ac:dyDescent="0.2">
      <c r="A8314">
        <v>2014</v>
      </c>
      <c r="B8314" t="s">
        <v>18</v>
      </c>
      <c r="C8314" t="s">
        <v>61</v>
      </c>
      <c r="D8314" t="str">
        <f>VLOOKUP(C8314,'vlookup - hide'!$C:$D,2,FALSE)</f>
        <v>West</v>
      </c>
      <c r="E8314" t="str">
        <f>VLOOKUP(C8314,'vlookup - hide'!$C:$E,3,FALSE)</f>
        <v>Mountain</v>
      </c>
      <c r="F8314" t="str">
        <f>VLOOKUP(C8314,'vlookup - hide'!$C:$F,4,FALSE)</f>
        <v>Pat Ryan</v>
      </c>
      <c r="G8314" t="s">
        <v>22</v>
      </c>
      <c r="H8314" s="2">
        <f t="shared" ca="1" si="131"/>
        <v>831</v>
      </c>
      <c r="I8314" s="1">
        <f ca="1">VLOOKUP(G8314,'vlookup - hide'!$G$2:$H$4,2,FALSE)*'widget data set'!H8314</f>
        <v>33231.69</v>
      </c>
      <c r="J8314" t="str">
        <f ca="1">VLOOKUP(RANDBETWEEN(1,7),'vlookup - hide'!$I:$J,2,FALSE)</f>
        <v>Feinberg</v>
      </c>
    </row>
    <row r="8315" spans="1:10" x14ac:dyDescent="0.2">
      <c r="A8315">
        <v>2014</v>
      </c>
      <c r="B8315" t="s">
        <v>19</v>
      </c>
      <c r="C8315" t="s">
        <v>61</v>
      </c>
      <c r="D8315" t="str">
        <f>VLOOKUP(C8315,'vlookup - hide'!$C:$D,2,FALSE)</f>
        <v>West</v>
      </c>
      <c r="E8315" t="str">
        <f>VLOOKUP(C8315,'vlookup - hide'!$C:$E,3,FALSE)</f>
        <v>Mountain</v>
      </c>
      <c r="F8315" t="str">
        <f>VLOOKUP(C8315,'vlookup - hide'!$C:$F,4,FALSE)</f>
        <v>Pat Ryan</v>
      </c>
      <c r="G8315" t="s">
        <v>20</v>
      </c>
      <c r="H8315" s="2">
        <f t="shared" ca="1" si="131"/>
        <v>1206</v>
      </c>
      <c r="I8315" s="1">
        <f ca="1">VLOOKUP(G8315,'vlookup - hide'!$G$2:$H$4,2,FALSE)*'widget data set'!H8315</f>
        <v>30137.94</v>
      </c>
      <c r="J8315" t="str">
        <f ca="1">VLOOKUP(RANDBETWEEN(1,7),'vlookup - hide'!$I:$J,2,FALSE)</f>
        <v>Feinberg</v>
      </c>
    </row>
    <row r="8316" spans="1:10" x14ac:dyDescent="0.2">
      <c r="A8316">
        <v>2014</v>
      </c>
      <c r="B8316" t="s">
        <v>19</v>
      </c>
      <c r="C8316" t="s">
        <v>61</v>
      </c>
      <c r="D8316" t="str">
        <f>VLOOKUP(C8316,'vlookup - hide'!$C:$D,2,FALSE)</f>
        <v>West</v>
      </c>
      <c r="E8316" t="str">
        <f>VLOOKUP(C8316,'vlookup - hide'!$C:$E,3,FALSE)</f>
        <v>Mountain</v>
      </c>
      <c r="F8316" t="str">
        <f>VLOOKUP(C8316,'vlookup - hide'!$C:$F,4,FALSE)</f>
        <v>Pat Ryan</v>
      </c>
      <c r="G8316" t="s">
        <v>21</v>
      </c>
      <c r="H8316" s="2">
        <f t="shared" ca="1" si="131"/>
        <v>4958</v>
      </c>
      <c r="I8316" s="1">
        <f ca="1">VLOOKUP(G8316,'vlookup - hide'!$G$2:$H$4,2,FALSE)*'widget data set'!H8316</f>
        <v>74320.42</v>
      </c>
      <c r="J8316" t="str">
        <f ca="1">VLOOKUP(RANDBETWEEN(1,7),'vlookup - hide'!$I:$J,2,FALSE)</f>
        <v>Feinberg</v>
      </c>
    </row>
    <row r="8317" spans="1:10" x14ac:dyDescent="0.2">
      <c r="A8317">
        <v>2014</v>
      </c>
      <c r="B8317" t="s">
        <v>19</v>
      </c>
      <c r="C8317" t="s">
        <v>61</v>
      </c>
      <c r="D8317" t="str">
        <f>VLOOKUP(C8317,'vlookup - hide'!$C:$D,2,FALSE)</f>
        <v>West</v>
      </c>
      <c r="E8317" t="str">
        <f>VLOOKUP(C8317,'vlookup - hide'!$C:$E,3,FALSE)</f>
        <v>Mountain</v>
      </c>
      <c r="F8317" t="str">
        <f>VLOOKUP(C8317,'vlookup - hide'!$C:$F,4,FALSE)</f>
        <v>Pat Ryan</v>
      </c>
      <c r="G8317" t="s">
        <v>22</v>
      </c>
      <c r="H8317" s="2">
        <f t="shared" ca="1" si="131"/>
        <v>18</v>
      </c>
      <c r="I8317" s="1">
        <f ca="1">VLOOKUP(G8317,'vlookup - hide'!$G$2:$H$4,2,FALSE)*'widget data set'!H8317</f>
        <v>719.82</v>
      </c>
      <c r="J8317" t="str">
        <f ca="1">VLOOKUP(RANDBETWEEN(1,7),'vlookup - hide'!$I:$J,2,FALSE)</f>
        <v>McCormick</v>
      </c>
    </row>
    <row r="8318" spans="1:10" x14ac:dyDescent="0.2">
      <c r="A8318">
        <v>2015</v>
      </c>
      <c r="B8318" t="s">
        <v>8</v>
      </c>
      <c r="C8318" t="s">
        <v>61</v>
      </c>
      <c r="D8318" t="str">
        <f>VLOOKUP(C8318,'vlookup - hide'!$C:$D,2,FALSE)</f>
        <v>West</v>
      </c>
      <c r="E8318" t="str">
        <f>VLOOKUP(C8318,'vlookup - hide'!$C:$E,3,FALSE)</f>
        <v>Mountain</v>
      </c>
      <c r="F8318" t="str">
        <f>VLOOKUP(C8318,'vlookup - hide'!$C:$F,4,FALSE)</f>
        <v>Pat Ryan</v>
      </c>
      <c r="G8318" t="s">
        <v>20</v>
      </c>
      <c r="H8318" s="2">
        <f t="shared" ca="1" si="131"/>
        <v>662</v>
      </c>
      <c r="I8318" s="1">
        <f ca="1">VLOOKUP(G8318,'vlookup - hide'!$G$2:$H$4,2,FALSE)*'widget data set'!H8318</f>
        <v>16543.379999999997</v>
      </c>
      <c r="J8318" t="str">
        <f ca="1">VLOOKUP(RANDBETWEEN(1,7),'vlookup - hide'!$I:$J,2,FALSE)</f>
        <v>Feinberg</v>
      </c>
    </row>
    <row r="8319" spans="1:10" x14ac:dyDescent="0.2">
      <c r="A8319">
        <v>2015</v>
      </c>
      <c r="B8319" t="s">
        <v>8</v>
      </c>
      <c r="C8319" t="s">
        <v>61</v>
      </c>
      <c r="D8319" t="str">
        <f>VLOOKUP(C8319,'vlookup - hide'!$C:$D,2,FALSE)</f>
        <v>West</v>
      </c>
      <c r="E8319" t="str">
        <f>VLOOKUP(C8319,'vlookup - hide'!$C:$E,3,FALSE)</f>
        <v>Mountain</v>
      </c>
      <c r="F8319" t="str">
        <f>VLOOKUP(C8319,'vlookup - hide'!$C:$F,4,FALSE)</f>
        <v>Pat Ryan</v>
      </c>
      <c r="G8319" t="s">
        <v>21</v>
      </c>
      <c r="H8319" s="2">
        <f t="shared" ca="1" si="131"/>
        <v>1583</v>
      </c>
      <c r="I8319" s="1">
        <f ca="1">VLOOKUP(G8319,'vlookup - hide'!$G$2:$H$4,2,FALSE)*'widget data set'!H8319</f>
        <v>23729.170000000002</v>
      </c>
      <c r="J8319" t="str">
        <f ca="1">VLOOKUP(RANDBETWEEN(1,7),'vlookup - hide'!$I:$J,2,FALSE)</f>
        <v>Kellogg</v>
      </c>
    </row>
    <row r="8320" spans="1:10" x14ac:dyDescent="0.2">
      <c r="A8320">
        <v>2015</v>
      </c>
      <c r="B8320" t="s">
        <v>8</v>
      </c>
      <c r="C8320" t="s">
        <v>61</v>
      </c>
      <c r="D8320" t="str">
        <f>VLOOKUP(C8320,'vlookup - hide'!$C:$D,2,FALSE)</f>
        <v>West</v>
      </c>
      <c r="E8320" t="str">
        <f>VLOOKUP(C8320,'vlookup - hide'!$C:$E,3,FALSE)</f>
        <v>Mountain</v>
      </c>
      <c r="F8320" t="str">
        <f>VLOOKUP(C8320,'vlookup - hide'!$C:$F,4,FALSE)</f>
        <v>Pat Ryan</v>
      </c>
      <c r="G8320" t="s">
        <v>22</v>
      </c>
      <c r="H8320" s="2">
        <f t="shared" ca="1" si="131"/>
        <v>4776</v>
      </c>
      <c r="I8320" s="1">
        <f ca="1">VLOOKUP(G8320,'vlookup - hide'!$G$2:$H$4,2,FALSE)*'widget data set'!H8320</f>
        <v>190992.24000000002</v>
      </c>
      <c r="J8320" t="str">
        <f ca="1">VLOOKUP(RANDBETWEEN(1,7),'vlookup - hide'!$I:$J,2,FALSE)</f>
        <v>Kellogg</v>
      </c>
    </row>
    <row r="8321" spans="1:10" x14ac:dyDescent="0.2">
      <c r="A8321">
        <v>2015</v>
      </c>
      <c r="B8321" t="s">
        <v>9</v>
      </c>
      <c r="C8321" t="s">
        <v>61</v>
      </c>
      <c r="D8321" t="str">
        <f>VLOOKUP(C8321,'vlookup - hide'!$C:$D,2,FALSE)</f>
        <v>West</v>
      </c>
      <c r="E8321" t="str">
        <f>VLOOKUP(C8321,'vlookup - hide'!$C:$E,3,FALSE)</f>
        <v>Mountain</v>
      </c>
      <c r="F8321" t="str">
        <f>VLOOKUP(C8321,'vlookup - hide'!$C:$F,4,FALSE)</f>
        <v>Pat Ryan</v>
      </c>
      <c r="G8321" t="s">
        <v>20</v>
      </c>
      <c r="H8321" s="2">
        <f t="shared" ca="1" si="131"/>
        <v>2853</v>
      </c>
      <c r="I8321" s="1">
        <f ca="1">VLOOKUP(G8321,'vlookup - hide'!$G$2:$H$4,2,FALSE)*'widget data set'!H8321</f>
        <v>71296.47</v>
      </c>
      <c r="J8321" t="str">
        <f ca="1">VLOOKUP(RANDBETWEEN(1,7),'vlookup - hide'!$I:$J,2,FALSE)</f>
        <v>Bienen</v>
      </c>
    </row>
    <row r="8322" spans="1:10" x14ac:dyDescent="0.2">
      <c r="A8322">
        <v>2015</v>
      </c>
      <c r="B8322" t="s">
        <v>9</v>
      </c>
      <c r="C8322" t="s">
        <v>61</v>
      </c>
      <c r="D8322" t="str">
        <f>VLOOKUP(C8322,'vlookup - hide'!$C:$D,2,FALSE)</f>
        <v>West</v>
      </c>
      <c r="E8322" t="str">
        <f>VLOOKUP(C8322,'vlookup - hide'!$C:$E,3,FALSE)</f>
        <v>Mountain</v>
      </c>
      <c r="F8322" t="str">
        <f>VLOOKUP(C8322,'vlookup - hide'!$C:$F,4,FALSE)</f>
        <v>Pat Ryan</v>
      </c>
      <c r="G8322" t="s">
        <v>21</v>
      </c>
      <c r="H8322" s="2">
        <f t="shared" ca="1" si="131"/>
        <v>1006</v>
      </c>
      <c r="I8322" s="1">
        <f ca="1">VLOOKUP(G8322,'vlookup - hide'!$G$2:$H$4,2,FALSE)*'widget data set'!H8322</f>
        <v>15079.94</v>
      </c>
      <c r="J8322" t="str">
        <f ca="1">VLOOKUP(RANDBETWEEN(1,7),'vlookup - hide'!$I:$J,2,FALSE)</f>
        <v>Medill</v>
      </c>
    </row>
    <row r="8323" spans="1:10" x14ac:dyDescent="0.2">
      <c r="A8323">
        <v>2015</v>
      </c>
      <c r="B8323" t="s">
        <v>9</v>
      </c>
      <c r="C8323" t="s">
        <v>61</v>
      </c>
      <c r="D8323" t="str">
        <f>VLOOKUP(C8323,'vlookup - hide'!$C:$D,2,FALSE)</f>
        <v>West</v>
      </c>
      <c r="E8323" t="str">
        <f>VLOOKUP(C8323,'vlookup - hide'!$C:$E,3,FALSE)</f>
        <v>Mountain</v>
      </c>
      <c r="F8323" t="str">
        <f>VLOOKUP(C8323,'vlookup - hide'!$C:$F,4,FALSE)</f>
        <v>Pat Ryan</v>
      </c>
      <c r="G8323" t="s">
        <v>22</v>
      </c>
      <c r="H8323" s="2">
        <f t="shared" ca="1" si="131"/>
        <v>2705</v>
      </c>
      <c r="I8323" s="1">
        <f ca="1">VLOOKUP(G8323,'vlookup - hide'!$G$2:$H$4,2,FALSE)*'widget data set'!H8323</f>
        <v>108172.95000000001</v>
      </c>
      <c r="J8323" t="str">
        <f ca="1">VLOOKUP(RANDBETWEEN(1,7),'vlookup - hide'!$I:$J,2,FALSE)</f>
        <v>Medill</v>
      </c>
    </row>
    <row r="8324" spans="1:10" x14ac:dyDescent="0.2">
      <c r="A8324">
        <v>2015</v>
      </c>
      <c r="B8324" t="s">
        <v>10</v>
      </c>
      <c r="C8324" t="s">
        <v>61</v>
      </c>
      <c r="D8324" t="str">
        <f>VLOOKUP(C8324,'vlookup - hide'!$C:$D,2,FALSE)</f>
        <v>West</v>
      </c>
      <c r="E8324" t="str">
        <f>VLOOKUP(C8324,'vlookup - hide'!$C:$E,3,FALSE)</f>
        <v>Mountain</v>
      </c>
      <c r="F8324" t="str">
        <f>VLOOKUP(C8324,'vlookup - hide'!$C:$F,4,FALSE)</f>
        <v>Pat Ryan</v>
      </c>
      <c r="G8324" t="s">
        <v>20</v>
      </c>
      <c r="H8324" s="2">
        <f t="shared" ca="1" si="131"/>
        <v>2157</v>
      </c>
      <c r="I8324" s="1">
        <f ca="1">VLOOKUP(G8324,'vlookup - hide'!$G$2:$H$4,2,FALSE)*'widget data set'!H8324</f>
        <v>53903.429999999993</v>
      </c>
      <c r="J8324" t="str">
        <f ca="1">VLOOKUP(RANDBETWEEN(1,7),'vlookup - hide'!$I:$J,2,FALSE)</f>
        <v>Pritzker</v>
      </c>
    </row>
    <row r="8325" spans="1:10" x14ac:dyDescent="0.2">
      <c r="A8325">
        <v>2015</v>
      </c>
      <c r="B8325" t="s">
        <v>10</v>
      </c>
      <c r="C8325" t="s">
        <v>61</v>
      </c>
      <c r="D8325" t="str">
        <f>VLOOKUP(C8325,'vlookup - hide'!$C:$D,2,FALSE)</f>
        <v>West</v>
      </c>
      <c r="E8325" t="str">
        <f>VLOOKUP(C8325,'vlookup - hide'!$C:$E,3,FALSE)</f>
        <v>Mountain</v>
      </c>
      <c r="F8325" t="str">
        <f>VLOOKUP(C8325,'vlookup - hide'!$C:$F,4,FALSE)</f>
        <v>Pat Ryan</v>
      </c>
      <c r="G8325" t="s">
        <v>21</v>
      </c>
      <c r="H8325" s="2">
        <f t="shared" ca="1" si="131"/>
        <v>2708</v>
      </c>
      <c r="I8325" s="1">
        <f ca="1">VLOOKUP(G8325,'vlookup - hide'!$G$2:$H$4,2,FALSE)*'widget data set'!H8325</f>
        <v>40592.92</v>
      </c>
      <c r="J8325" t="str">
        <f ca="1">VLOOKUP(RANDBETWEEN(1,7),'vlookup - hide'!$I:$J,2,FALSE)</f>
        <v>Weinberg</v>
      </c>
    </row>
    <row r="8326" spans="1:10" x14ac:dyDescent="0.2">
      <c r="A8326">
        <v>2015</v>
      </c>
      <c r="B8326" t="s">
        <v>10</v>
      </c>
      <c r="C8326" t="s">
        <v>61</v>
      </c>
      <c r="D8326" t="str">
        <f>VLOOKUP(C8326,'vlookup - hide'!$C:$D,2,FALSE)</f>
        <v>West</v>
      </c>
      <c r="E8326" t="str">
        <f>VLOOKUP(C8326,'vlookup - hide'!$C:$E,3,FALSE)</f>
        <v>Mountain</v>
      </c>
      <c r="F8326" t="str">
        <f>VLOOKUP(C8326,'vlookup - hide'!$C:$F,4,FALSE)</f>
        <v>Pat Ryan</v>
      </c>
      <c r="G8326" t="s">
        <v>22</v>
      </c>
      <c r="H8326" s="2">
        <f t="shared" ca="1" si="131"/>
        <v>1522</v>
      </c>
      <c r="I8326" s="1">
        <f ca="1">VLOOKUP(G8326,'vlookup - hide'!$G$2:$H$4,2,FALSE)*'widget data set'!H8326</f>
        <v>60864.780000000006</v>
      </c>
      <c r="J8326" t="str">
        <f ca="1">VLOOKUP(RANDBETWEEN(1,7),'vlookup - hide'!$I:$J,2,FALSE)</f>
        <v>McCormick</v>
      </c>
    </row>
    <row r="8327" spans="1:10" x14ac:dyDescent="0.2">
      <c r="A8327">
        <v>2015</v>
      </c>
      <c r="B8327" t="s">
        <v>11</v>
      </c>
      <c r="C8327" t="s">
        <v>61</v>
      </c>
      <c r="D8327" t="str">
        <f>VLOOKUP(C8327,'vlookup - hide'!$C:$D,2,FALSE)</f>
        <v>West</v>
      </c>
      <c r="E8327" t="str">
        <f>VLOOKUP(C8327,'vlookup - hide'!$C:$E,3,FALSE)</f>
        <v>Mountain</v>
      </c>
      <c r="F8327" t="str">
        <f>VLOOKUP(C8327,'vlookup - hide'!$C:$F,4,FALSE)</f>
        <v>Pat Ryan</v>
      </c>
      <c r="G8327" t="s">
        <v>20</v>
      </c>
      <c r="H8327" s="2">
        <f t="shared" ca="1" si="131"/>
        <v>3738</v>
      </c>
      <c r="I8327" s="1">
        <f ca="1">VLOOKUP(G8327,'vlookup - hide'!$G$2:$H$4,2,FALSE)*'widget data set'!H8327</f>
        <v>93412.62</v>
      </c>
      <c r="J8327" t="str">
        <f ca="1">VLOOKUP(RANDBETWEEN(1,7),'vlookup - hide'!$I:$J,2,FALSE)</f>
        <v>Pritzker</v>
      </c>
    </row>
    <row r="8328" spans="1:10" x14ac:dyDescent="0.2">
      <c r="A8328">
        <v>2015</v>
      </c>
      <c r="B8328" t="s">
        <v>11</v>
      </c>
      <c r="C8328" t="s">
        <v>61</v>
      </c>
      <c r="D8328" t="str">
        <f>VLOOKUP(C8328,'vlookup - hide'!$C:$D,2,FALSE)</f>
        <v>West</v>
      </c>
      <c r="E8328" t="str">
        <f>VLOOKUP(C8328,'vlookup - hide'!$C:$E,3,FALSE)</f>
        <v>Mountain</v>
      </c>
      <c r="F8328" t="str">
        <f>VLOOKUP(C8328,'vlookup - hide'!$C:$F,4,FALSE)</f>
        <v>Pat Ryan</v>
      </c>
      <c r="G8328" t="s">
        <v>21</v>
      </c>
      <c r="H8328" s="2">
        <f t="shared" ca="1" si="131"/>
        <v>843</v>
      </c>
      <c r="I8328" s="1">
        <f ca="1">VLOOKUP(G8328,'vlookup - hide'!$G$2:$H$4,2,FALSE)*'widget data set'!H8328</f>
        <v>12636.57</v>
      </c>
      <c r="J8328" t="str">
        <f ca="1">VLOOKUP(RANDBETWEEN(1,7),'vlookup - hide'!$I:$J,2,FALSE)</f>
        <v>Kellogg</v>
      </c>
    </row>
    <row r="8329" spans="1:10" x14ac:dyDescent="0.2">
      <c r="A8329">
        <v>2015</v>
      </c>
      <c r="B8329" t="s">
        <v>11</v>
      </c>
      <c r="C8329" t="s">
        <v>61</v>
      </c>
      <c r="D8329" t="str">
        <f>VLOOKUP(C8329,'vlookup - hide'!$C:$D,2,FALSE)</f>
        <v>West</v>
      </c>
      <c r="E8329" t="str">
        <f>VLOOKUP(C8329,'vlookup - hide'!$C:$E,3,FALSE)</f>
        <v>Mountain</v>
      </c>
      <c r="F8329" t="str">
        <f>VLOOKUP(C8329,'vlookup - hide'!$C:$F,4,FALSE)</f>
        <v>Pat Ryan</v>
      </c>
      <c r="G8329" t="s">
        <v>22</v>
      </c>
      <c r="H8329" s="2">
        <f t="shared" ca="1" si="131"/>
        <v>1920</v>
      </c>
      <c r="I8329" s="1">
        <f ca="1">VLOOKUP(G8329,'vlookup - hide'!$G$2:$H$4,2,FALSE)*'widget data set'!H8329</f>
        <v>76780.800000000003</v>
      </c>
      <c r="J8329" t="str">
        <f ca="1">VLOOKUP(RANDBETWEEN(1,7),'vlookup - hide'!$I:$J,2,FALSE)</f>
        <v>Weinberg</v>
      </c>
    </row>
    <row r="8330" spans="1:10" x14ac:dyDescent="0.2">
      <c r="A8330">
        <v>2015</v>
      </c>
      <c r="B8330" t="s">
        <v>12</v>
      </c>
      <c r="C8330" t="s">
        <v>61</v>
      </c>
      <c r="D8330" t="str">
        <f>VLOOKUP(C8330,'vlookup - hide'!$C:$D,2,FALSE)</f>
        <v>West</v>
      </c>
      <c r="E8330" t="str">
        <f>VLOOKUP(C8330,'vlookup - hide'!$C:$E,3,FALSE)</f>
        <v>Mountain</v>
      </c>
      <c r="F8330" t="str">
        <f>VLOOKUP(C8330,'vlookup - hide'!$C:$F,4,FALSE)</f>
        <v>Pat Ryan</v>
      </c>
      <c r="G8330" t="s">
        <v>20</v>
      </c>
      <c r="H8330" s="2">
        <f t="shared" ca="1" si="131"/>
        <v>4784</v>
      </c>
      <c r="I8330" s="1">
        <f ca="1">VLOOKUP(G8330,'vlookup - hide'!$G$2:$H$4,2,FALSE)*'widget data set'!H8330</f>
        <v>119552.15999999999</v>
      </c>
      <c r="J8330" t="str">
        <f ca="1">VLOOKUP(RANDBETWEEN(1,7),'vlookup - hide'!$I:$J,2,FALSE)</f>
        <v>Medill</v>
      </c>
    </row>
    <row r="8331" spans="1:10" x14ac:dyDescent="0.2">
      <c r="A8331">
        <v>2015</v>
      </c>
      <c r="B8331" t="s">
        <v>12</v>
      </c>
      <c r="C8331" t="s">
        <v>61</v>
      </c>
      <c r="D8331" t="str">
        <f>VLOOKUP(C8331,'vlookup - hide'!$C:$D,2,FALSE)</f>
        <v>West</v>
      </c>
      <c r="E8331" t="str">
        <f>VLOOKUP(C8331,'vlookup - hide'!$C:$E,3,FALSE)</f>
        <v>Mountain</v>
      </c>
      <c r="F8331" t="str">
        <f>VLOOKUP(C8331,'vlookup - hide'!$C:$F,4,FALSE)</f>
        <v>Pat Ryan</v>
      </c>
      <c r="G8331" t="s">
        <v>21</v>
      </c>
      <c r="H8331" s="2">
        <f t="shared" ca="1" si="131"/>
        <v>4432</v>
      </c>
      <c r="I8331" s="1">
        <f ca="1">VLOOKUP(G8331,'vlookup - hide'!$G$2:$H$4,2,FALSE)*'widget data set'!H8331</f>
        <v>66435.680000000008</v>
      </c>
      <c r="J8331" t="str">
        <f ca="1">VLOOKUP(RANDBETWEEN(1,7),'vlookup - hide'!$I:$J,2,FALSE)</f>
        <v>Bienen</v>
      </c>
    </row>
    <row r="8332" spans="1:10" x14ac:dyDescent="0.2">
      <c r="A8332">
        <v>2015</v>
      </c>
      <c r="B8332" t="s">
        <v>12</v>
      </c>
      <c r="C8332" t="s">
        <v>61</v>
      </c>
      <c r="D8332" t="str">
        <f>VLOOKUP(C8332,'vlookup - hide'!$C:$D,2,FALSE)</f>
        <v>West</v>
      </c>
      <c r="E8332" t="str">
        <f>VLOOKUP(C8332,'vlookup - hide'!$C:$E,3,FALSE)</f>
        <v>Mountain</v>
      </c>
      <c r="F8332" t="str">
        <f>VLOOKUP(C8332,'vlookup - hide'!$C:$F,4,FALSE)</f>
        <v>Pat Ryan</v>
      </c>
      <c r="G8332" t="s">
        <v>22</v>
      </c>
      <c r="H8332" s="2">
        <f t="shared" ca="1" si="131"/>
        <v>2847</v>
      </c>
      <c r="I8332" s="1">
        <f ca="1">VLOOKUP(G8332,'vlookup - hide'!$G$2:$H$4,2,FALSE)*'widget data set'!H8332</f>
        <v>113851.53</v>
      </c>
      <c r="J8332" t="str">
        <f ca="1">VLOOKUP(RANDBETWEEN(1,7),'vlookup - hide'!$I:$J,2,FALSE)</f>
        <v>Kellogg</v>
      </c>
    </row>
    <row r="8333" spans="1:10" x14ac:dyDescent="0.2">
      <c r="A8333">
        <v>2015</v>
      </c>
      <c r="B8333" t="s">
        <v>13</v>
      </c>
      <c r="C8333" t="s">
        <v>61</v>
      </c>
      <c r="D8333" t="str">
        <f>VLOOKUP(C8333,'vlookup - hide'!$C:$D,2,FALSE)</f>
        <v>West</v>
      </c>
      <c r="E8333" t="str">
        <f>VLOOKUP(C8333,'vlookup - hide'!$C:$E,3,FALSE)</f>
        <v>Mountain</v>
      </c>
      <c r="F8333" t="str">
        <f>VLOOKUP(C8333,'vlookup - hide'!$C:$F,4,FALSE)</f>
        <v>Pat Ryan</v>
      </c>
      <c r="G8333" t="s">
        <v>20</v>
      </c>
      <c r="H8333" s="2">
        <f t="shared" ca="1" si="131"/>
        <v>2405</v>
      </c>
      <c r="I8333" s="1">
        <f ca="1">VLOOKUP(G8333,'vlookup - hide'!$G$2:$H$4,2,FALSE)*'widget data set'!H8333</f>
        <v>60100.95</v>
      </c>
      <c r="J8333" t="str">
        <f ca="1">VLOOKUP(RANDBETWEEN(1,7),'vlookup - hide'!$I:$J,2,FALSE)</f>
        <v>Weinberg</v>
      </c>
    </row>
    <row r="8334" spans="1:10" x14ac:dyDescent="0.2">
      <c r="A8334">
        <v>2015</v>
      </c>
      <c r="B8334" t="s">
        <v>13</v>
      </c>
      <c r="C8334" t="s">
        <v>61</v>
      </c>
      <c r="D8334" t="str">
        <f>VLOOKUP(C8334,'vlookup - hide'!$C:$D,2,FALSE)</f>
        <v>West</v>
      </c>
      <c r="E8334" t="str">
        <f>VLOOKUP(C8334,'vlookup - hide'!$C:$E,3,FALSE)</f>
        <v>Mountain</v>
      </c>
      <c r="F8334" t="str">
        <f>VLOOKUP(C8334,'vlookup - hide'!$C:$F,4,FALSE)</f>
        <v>Pat Ryan</v>
      </c>
      <c r="G8334" t="s">
        <v>21</v>
      </c>
      <c r="H8334" s="2">
        <f t="shared" ca="1" si="131"/>
        <v>3774</v>
      </c>
      <c r="I8334" s="1">
        <f ca="1">VLOOKUP(G8334,'vlookup - hide'!$G$2:$H$4,2,FALSE)*'widget data set'!H8334</f>
        <v>56572.26</v>
      </c>
      <c r="J8334" t="str">
        <f ca="1">VLOOKUP(RANDBETWEEN(1,7),'vlookup - hide'!$I:$J,2,FALSE)</f>
        <v>McCormick</v>
      </c>
    </row>
    <row r="8335" spans="1:10" x14ac:dyDescent="0.2">
      <c r="A8335">
        <v>2015</v>
      </c>
      <c r="B8335" t="s">
        <v>13</v>
      </c>
      <c r="C8335" t="s">
        <v>61</v>
      </c>
      <c r="D8335" t="str">
        <f>VLOOKUP(C8335,'vlookup - hide'!$C:$D,2,FALSE)</f>
        <v>West</v>
      </c>
      <c r="E8335" t="str">
        <f>VLOOKUP(C8335,'vlookup - hide'!$C:$E,3,FALSE)</f>
        <v>Mountain</v>
      </c>
      <c r="F8335" t="str">
        <f>VLOOKUP(C8335,'vlookup - hide'!$C:$F,4,FALSE)</f>
        <v>Pat Ryan</v>
      </c>
      <c r="G8335" t="s">
        <v>22</v>
      </c>
      <c r="H8335" s="2">
        <f t="shared" ca="1" si="131"/>
        <v>2262</v>
      </c>
      <c r="I8335" s="1">
        <f ca="1">VLOOKUP(G8335,'vlookup - hide'!$G$2:$H$4,2,FALSE)*'widget data set'!H8335</f>
        <v>90457.38</v>
      </c>
      <c r="J8335" t="str">
        <f ca="1">VLOOKUP(RANDBETWEEN(1,7),'vlookup - hide'!$I:$J,2,FALSE)</f>
        <v>Medill</v>
      </c>
    </row>
    <row r="8336" spans="1:10" x14ac:dyDescent="0.2">
      <c r="A8336">
        <v>2015</v>
      </c>
      <c r="B8336" t="s">
        <v>14</v>
      </c>
      <c r="C8336" t="s">
        <v>61</v>
      </c>
      <c r="D8336" t="str">
        <f>VLOOKUP(C8336,'vlookup - hide'!$C:$D,2,FALSE)</f>
        <v>West</v>
      </c>
      <c r="E8336" t="str">
        <f>VLOOKUP(C8336,'vlookup - hide'!$C:$E,3,FALSE)</f>
        <v>Mountain</v>
      </c>
      <c r="F8336" t="str">
        <f>VLOOKUP(C8336,'vlookup - hide'!$C:$F,4,FALSE)</f>
        <v>Pat Ryan</v>
      </c>
      <c r="G8336" t="s">
        <v>20</v>
      </c>
      <c r="H8336" s="2">
        <f t="shared" ca="1" si="131"/>
        <v>157</v>
      </c>
      <c r="I8336" s="1">
        <f ca="1">VLOOKUP(G8336,'vlookup - hide'!$G$2:$H$4,2,FALSE)*'widget data set'!H8336</f>
        <v>3923.43</v>
      </c>
      <c r="J8336" t="str">
        <f ca="1">VLOOKUP(RANDBETWEEN(1,7),'vlookup - hide'!$I:$J,2,FALSE)</f>
        <v>Bienen</v>
      </c>
    </row>
    <row r="8337" spans="1:10" x14ac:dyDescent="0.2">
      <c r="A8337">
        <v>2015</v>
      </c>
      <c r="B8337" t="s">
        <v>14</v>
      </c>
      <c r="C8337" t="s">
        <v>61</v>
      </c>
      <c r="D8337" t="str">
        <f>VLOOKUP(C8337,'vlookup - hide'!$C:$D,2,FALSE)</f>
        <v>West</v>
      </c>
      <c r="E8337" t="str">
        <f>VLOOKUP(C8337,'vlookup - hide'!$C:$E,3,FALSE)</f>
        <v>Mountain</v>
      </c>
      <c r="F8337" t="str">
        <f>VLOOKUP(C8337,'vlookup - hide'!$C:$F,4,FALSE)</f>
        <v>Pat Ryan</v>
      </c>
      <c r="G8337" t="s">
        <v>21</v>
      </c>
      <c r="H8337" s="2">
        <f t="shared" ca="1" si="131"/>
        <v>2550</v>
      </c>
      <c r="I8337" s="1">
        <f ca="1">VLOOKUP(G8337,'vlookup - hide'!$G$2:$H$4,2,FALSE)*'widget data set'!H8337</f>
        <v>38224.5</v>
      </c>
      <c r="J8337" t="str">
        <f ca="1">VLOOKUP(RANDBETWEEN(1,7),'vlookup - hide'!$I:$J,2,FALSE)</f>
        <v>McCormick</v>
      </c>
    </row>
    <row r="8338" spans="1:10" x14ac:dyDescent="0.2">
      <c r="A8338">
        <v>2015</v>
      </c>
      <c r="B8338" t="s">
        <v>14</v>
      </c>
      <c r="C8338" t="s">
        <v>61</v>
      </c>
      <c r="D8338" t="str">
        <f>VLOOKUP(C8338,'vlookup - hide'!$C:$D,2,FALSE)</f>
        <v>West</v>
      </c>
      <c r="E8338" t="str">
        <f>VLOOKUP(C8338,'vlookup - hide'!$C:$E,3,FALSE)</f>
        <v>Mountain</v>
      </c>
      <c r="F8338" t="str">
        <f>VLOOKUP(C8338,'vlookup - hide'!$C:$F,4,FALSE)</f>
        <v>Pat Ryan</v>
      </c>
      <c r="G8338" t="s">
        <v>22</v>
      </c>
      <c r="H8338" s="2">
        <f t="shared" ca="1" si="131"/>
        <v>70</v>
      </c>
      <c r="I8338" s="1">
        <f ca="1">VLOOKUP(G8338,'vlookup - hide'!$G$2:$H$4,2,FALSE)*'widget data set'!H8338</f>
        <v>2799.3</v>
      </c>
      <c r="J8338" t="str">
        <f ca="1">VLOOKUP(RANDBETWEEN(1,7),'vlookup - hide'!$I:$J,2,FALSE)</f>
        <v>Pritzker</v>
      </c>
    </row>
    <row r="8339" spans="1:10" x14ac:dyDescent="0.2">
      <c r="A8339">
        <v>2015</v>
      </c>
      <c r="B8339" t="s">
        <v>15</v>
      </c>
      <c r="C8339" t="s">
        <v>61</v>
      </c>
      <c r="D8339" t="str">
        <f>VLOOKUP(C8339,'vlookup - hide'!$C:$D,2,FALSE)</f>
        <v>West</v>
      </c>
      <c r="E8339" t="str">
        <f>VLOOKUP(C8339,'vlookup - hide'!$C:$E,3,FALSE)</f>
        <v>Mountain</v>
      </c>
      <c r="F8339" t="str">
        <f>VLOOKUP(C8339,'vlookup - hide'!$C:$F,4,FALSE)</f>
        <v>Pat Ryan</v>
      </c>
      <c r="G8339" t="s">
        <v>20</v>
      </c>
      <c r="H8339" s="2">
        <f t="shared" ca="1" si="131"/>
        <v>3673</v>
      </c>
      <c r="I8339" s="1">
        <f ca="1">VLOOKUP(G8339,'vlookup - hide'!$G$2:$H$4,2,FALSE)*'widget data set'!H8339</f>
        <v>91788.26999999999</v>
      </c>
      <c r="J8339" t="str">
        <f ca="1">VLOOKUP(RANDBETWEEN(1,7),'vlookup - hide'!$I:$J,2,FALSE)</f>
        <v>Feinberg</v>
      </c>
    </row>
    <row r="8340" spans="1:10" x14ac:dyDescent="0.2">
      <c r="A8340">
        <v>2015</v>
      </c>
      <c r="B8340" t="s">
        <v>15</v>
      </c>
      <c r="C8340" t="s">
        <v>61</v>
      </c>
      <c r="D8340" t="str">
        <f>VLOOKUP(C8340,'vlookup - hide'!$C:$D,2,FALSE)</f>
        <v>West</v>
      </c>
      <c r="E8340" t="str">
        <f>VLOOKUP(C8340,'vlookup - hide'!$C:$E,3,FALSE)</f>
        <v>Mountain</v>
      </c>
      <c r="F8340" t="str">
        <f>VLOOKUP(C8340,'vlookup - hide'!$C:$F,4,FALSE)</f>
        <v>Pat Ryan</v>
      </c>
      <c r="G8340" t="s">
        <v>21</v>
      </c>
      <c r="H8340" s="2">
        <f t="shared" ca="1" si="131"/>
        <v>1881</v>
      </c>
      <c r="I8340" s="1">
        <f ca="1">VLOOKUP(G8340,'vlookup - hide'!$G$2:$H$4,2,FALSE)*'widget data set'!H8340</f>
        <v>28196.19</v>
      </c>
      <c r="J8340" t="str">
        <f ca="1">VLOOKUP(RANDBETWEEN(1,7),'vlookup - hide'!$I:$J,2,FALSE)</f>
        <v>Medill</v>
      </c>
    </row>
    <row r="8341" spans="1:10" x14ac:dyDescent="0.2">
      <c r="A8341">
        <v>2015</v>
      </c>
      <c r="B8341" t="s">
        <v>15</v>
      </c>
      <c r="C8341" t="s">
        <v>61</v>
      </c>
      <c r="D8341" t="str">
        <f>VLOOKUP(C8341,'vlookup - hide'!$C:$D,2,FALSE)</f>
        <v>West</v>
      </c>
      <c r="E8341" t="str">
        <f>VLOOKUP(C8341,'vlookup - hide'!$C:$E,3,FALSE)</f>
        <v>Mountain</v>
      </c>
      <c r="F8341" t="str">
        <f>VLOOKUP(C8341,'vlookup - hide'!$C:$F,4,FALSE)</f>
        <v>Pat Ryan</v>
      </c>
      <c r="G8341" t="s">
        <v>22</v>
      </c>
      <c r="H8341" s="2">
        <f t="shared" ca="1" si="131"/>
        <v>1017</v>
      </c>
      <c r="I8341" s="1">
        <f ca="1">VLOOKUP(G8341,'vlookup - hide'!$G$2:$H$4,2,FALSE)*'widget data set'!H8341</f>
        <v>40669.83</v>
      </c>
      <c r="J8341" t="str">
        <f ca="1">VLOOKUP(RANDBETWEEN(1,7),'vlookup - hide'!$I:$J,2,FALSE)</f>
        <v>Feinberg</v>
      </c>
    </row>
    <row r="8342" spans="1:10" x14ac:dyDescent="0.2">
      <c r="A8342">
        <v>2015</v>
      </c>
      <c r="B8342" t="s">
        <v>16</v>
      </c>
      <c r="C8342" t="s">
        <v>61</v>
      </c>
      <c r="D8342" t="str">
        <f>VLOOKUP(C8342,'vlookup - hide'!$C:$D,2,FALSE)</f>
        <v>West</v>
      </c>
      <c r="E8342" t="str">
        <f>VLOOKUP(C8342,'vlookup - hide'!$C:$E,3,FALSE)</f>
        <v>Mountain</v>
      </c>
      <c r="F8342" t="str">
        <f>VLOOKUP(C8342,'vlookup - hide'!$C:$F,4,FALSE)</f>
        <v>Pat Ryan</v>
      </c>
      <c r="G8342" t="s">
        <v>20</v>
      </c>
      <c r="H8342" s="2">
        <f t="shared" ca="1" si="131"/>
        <v>3401</v>
      </c>
      <c r="I8342" s="1">
        <f ca="1">VLOOKUP(G8342,'vlookup - hide'!$G$2:$H$4,2,FALSE)*'widget data set'!H8342</f>
        <v>84990.989999999991</v>
      </c>
      <c r="J8342" t="str">
        <f ca="1">VLOOKUP(RANDBETWEEN(1,7),'vlookup - hide'!$I:$J,2,FALSE)</f>
        <v>Kellogg</v>
      </c>
    </row>
    <row r="8343" spans="1:10" x14ac:dyDescent="0.2">
      <c r="A8343">
        <v>2015</v>
      </c>
      <c r="B8343" t="s">
        <v>16</v>
      </c>
      <c r="C8343" t="s">
        <v>61</v>
      </c>
      <c r="D8343" t="str">
        <f>VLOOKUP(C8343,'vlookup - hide'!$C:$D,2,FALSE)</f>
        <v>West</v>
      </c>
      <c r="E8343" t="str">
        <f>VLOOKUP(C8343,'vlookup - hide'!$C:$E,3,FALSE)</f>
        <v>Mountain</v>
      </c>
      <c r="F8343" t="str">
        <f>VLOOKUP(C8343,'vlookup - hide'!$C:$F,4,FALSE)</f>
        <v>Pat Ryan</v>
      </c>
      <c r="G8343" t="s">
        <v>21</v>
      </c>
      <c r="H8343" s="2">
        <f t="shared" ca="1" si="131"/>
        <v>1869</v>
      </c>
      <c r="I8343" s="1">
        <f ca="1">VLOOKUP(G8343,'vlookup - hide'!$G$2:$H$4,2,FALSE)*'widget data set'!H8343</f>
        <v>28016.31</v>
      </c>
      <c r="J8343" t="str">
        <f ca="1">VLOOKUP(RANDBETWEEN(1,7),'vlookup - hide'!$I:$J,2,FALSE)</f>
        <v>Weinberg</v>
      </c>
    </row>
    <row r="8344" spans="1:10" x14ac:dyDescent="0.2">
      <c r="A8344">
        <v>2015</v>
      </c>
      <c r="B8344" t="s">
        <v>16</v>
      </c>
      <c r="C8344" t="s">
        <v>61</v>
      </c>
      <c r="D8344" t="str">
        <f>VLOOKUP(C8344,'vlookup - hide'!$C:$D,2,FALSE)</f>
        <v>West</v>
      </c>
      <c r="E8344" t="str">
        <f>VLOOKUP(C8344,'vlookup - hide'!$C:$E,3,FALSE)</f>
        <v>Mountain</v>
      </c>
      <c r="F8344" t="str">
        <f>VLOOKUP(C8344,'vlookup - hide'!$C:$F,4,FALSE)</f>
        <v>Pat Ryan</v>
      </c>
      <c r="G8344" t="s">
        <v>22</v>
      </c>
      <c r="H8344" s="2">
        <f t="shared" ca="1" si="131"/>
        <v>1560</v>
      </c>
      <c r="I8344" s="1">
        <f ca="1">VLOOKUP(G8344,'vlookup - hide'!$G$2:$H$4,2,FALSE)*'widget data set'!H8344</f>
        <v>62384.4</v>
      </c>
      <c r="J8344" t="str">
        <f ca="1">VLOOKUP(RANDBETWEEN(1,7),'vlookup - hide'!$I:$J,2,FALSE)</f>
        <v>Feinberg</v>
      </c>
    </row>
    <row r="8345" spans="1:10" x14ac:dyDescent="0.2">
      <c r="A8345">
        <v>2015</v>
      </c>
      <c r="B8345" t="s">
        <v>17</v>
      </c>
      <c r="C8345" t="s">
        <v>61</v>
      </c>
      <c r="D8345" t="str">
        <f>VLOOKUP(C8345,'vlookup - hide'!$C:$D,2,FALSE)</f>
        <v>West</v>
      </c>
      <c r="E8345" t="str">
        <f>VLOOKUP(C8345,'vlookup - hide'!$C:$E,3,FALSE)</f>
        <v>Mountain</v>
      </c>
      <c r="F8345" t="str">
        <f>VLOOKUP(C8345,'vlookup - hide'!$C:$F,4,FALSE)</f>
        <v>Pat Ryan</v>
      </c>
      <c r="G8345" t="s">
        <v>20</v>
      </c>
      <c r="H8345" s="2">
        <f t="shared" ca="1" si="131"/>
        <v>4342</v>
      </c>
      <c r="I8345" s="1">
        <f ca="1">VLOOKUP(G8345,'vlookup - hide'!$G$2:$H$4,2,FALSE)*'widget data set'!H8345</f>
        <v>108506.57999999999</v>
      </c>
      <c r="J8345" t="str">
        <f ca="1">VLOOKUP(RANDBETWEEN(1,7),'vlookup - hide'!$I:$J,2,FALSE)</f>
        <v>Pritzker</v>
      </c>
    </row>
    <row r="8346" spans="1:10" x14ac:dyDescent="0.2">
      <c r="A8346">
        <v>2015</v>
      </c>
      <c r="B8346" t="s">
        <v>17</v>
      </c>
      <c r="C8346" t="s">
        <v>61</v>
      </c>
      <c r="D8346" t="str">
        <f>VLOOKUP(C8346,'vlookup - hide'!$C:$D,2,FALSE)</f>
        <v>West</v>
      </c>
      <c r="E8346" t="str">
        <f>VLOOKUP(C8346,'vlookup - hide'!$C:$E,3,FALSE)</f>
        <v>Mountain</v>
      </c>
      <c r="F8346" t="str">
        <f>VLOOKUP(C8346,'vlookup - hide'!$C:$F,4,FALSE)</f>
        <v>Pat Ryan</v>
      </c>
      <c r="G8346" t="s">
        <v>21</v>
      </c>
      <c r="H8346" s="2">
        <f t="shared" ca="1" si="131"/>
        <v>1399</v>
      </c>
      <c r="I8346" s="1">
        <f ca="1">VLOOKUP(G8346,'vlookup - hide'!$G$2:$H$4,2,FALSE)*'widget data set'!H8346</f>
        <v>20971.010000000002</v>
      </c>
      <c r="J8346" t="str">
        <f ca="1">VLOOKUP(RANDBETWEEN(1,7),'vlookup - hide'!$I:$J,2,FALSE)</f>
        <v>Weinberg</v>
      </c>
    </row>
    <row r="8347" spans="1:10" x14ac:dyDescent="0.2">
      <c r="A8347">
        <v>2015</v>
      </c>
      <c r="B8347" t="s">
        <v>17</v>
      </c>
      <c r="C8347" t="s">
        <v>61</v>
      </c>
      <c r="D8347" t="str">
        <f>VLOOKUP(C8347,'vlookup - hide'!$C:$D,2,FALSE)</f>
        <v>West</v>
      </c>
      <c r="E8347" t="str">
        <f>VLOOKUP(C8347,'vlookup - hide'!$C:$E,3,FALSE)</f>
        <v>Mountain</v>
      </c>
      <c r="F8347" t="str">
        <f>VLOOKUP(C8347,'vlookup - hide'!$C:$F,4,FALSE)</f>
        <v>Pat Ryan</v>
      </c>
      <c r="G8347" t="s">
        <v>22</v>
      </c>
      <c r="H8347" s="2">
        <f t="shared" ca="1" si="131"/>
        <v>4494</v>
      </c>
      <c r="I8347" s="1">
        <f ca="1">VLOOKUP(G8347,'vlookup - hide'!$G$2:$H$4,2,FALSE)*'widget data set'!H8347</f>
        <v>179715.06</v>
      </c>
      <c r="J8347" t="str">
        <f ca="1">VLOOKUP(RANDBETWEEN(1,7),'vlookup - hide'!$I:$J,2,FALSE)</f>
        <v>Feinberg</v>
      </c>
    </row>
    <row r="8348" spans="1:10" x14ac:dyDescent="0.2">
      <c r="A8348">
        <v>2015</v>
      </c>
      <c r="B8348" t="s">
        <v>18</v>
      </c>
      <c r="C8348" t="s">
        <v>61</v>
      </c>
      <c r="D8348" t="str">
        <f>VLOOKUP(C8348,'vlookup - hide'!$C:$D,2,FALSE)</f>
        <v>West</v>
      </c>
      <c r="E8348" t="str">
        <f>VLOOKUP(C8348,'vlookup - hide'!$C:$E,3,FALSE)</f>
        <v>Mountain</v>
      </c>
      <c r="F8348" t="str">
        <f>VLOOKUP(C8348,'vlookup - hide'!$C:$F,4,FALSE)</f>
        <v>Pat Ryan</v>
      </c>
      <c r="G8348" t="s">
        <v>20</v>
      </c>
      <c r="H8348" s="2">
        <f t="shared" ca="1" si="131"/>
        <v>4648</v>
      </c>
      <c r="I8348" s="1">
        <f ca="1">VLOOKUP(G8348,'vlookup - hide'!$G$2:$H$4,2,FALSE)*'widget data set'!H8348</f>
        <v>116153.51999999999</v>
      </c>
      <c r="J8348" t="str">
        <f ca="1">VLOOKUP(RANDBETWEEN(1,7),'vlookup - hide'!$I:$J,2,FALSE)</f>
        <v>Kellogg</v>
      </c>
    </row>
    <row r="8349" spans="1:10" x14ac:dyDescent="0.2">
      <c r="A8349">
        <v>2015</v>
      </c>
      <c r="B8349" t="s">
        <v>18</v>
      </c>
      <c r="C8349" t="s">
        <v>61</v>
      </c>
      <c r="D8349" t="str">
        <f>VLOOKUP(C8349,'vlookup - hide'!$C:$D,2,FALSE)</f>
        <v>West</v>
      </c>
      <c r="E8349" t="str">
        <f>VLOOKUP(C8349,'vlookup - hide'!$C:$E,3,FALSE)</f>
        <v>Mountain</v>
      </c>
      <c r="F8349" t="str">
        <f>VLOOKUP(C8349,'vlookup - hide'!$C:$F,4,FALSE)</f>
        <v>Pat Ryan</v>
      </c>
      <c r="G8349" t="s">
        <v>21</v>
      </c>
      <c r="H8349" s="2">
        <f t="shared" ca="1" si="131"/>
        <v>2126</v>
      </c>
      <c r="I8349" s="1">
        <f ca="1">VLOOKUP(G8349,'vlookup - hide'!$G$2:$H$4,2,FALSE)*'widget data set'!H8349</f>
        <v>31868.74</v>
      </c>
      <c r="J8349" t="str">
        <f ca="1">VLOOKUP(RANDBETWEEN(1,7),'vlookup - hide'!$I:$J,2,FALSE)</f>
        <v>Pritzker</v>
      </c>
    </row>
    <row r="8350" spans="1:10" x14ac:dyDescent="0.2">
      <c r="A8350">
        <v>2015</v>
      </c>
      <c r="B8350" t="s">
        <v>18</v>
      </c>
      <c r="C8350" t="s">
        <v>61</v>
      </c>
      <c r="D8350" t="str">
        <f>VLOOKUP(C8350,'vlookup - hide'!$C:$D,2,FALSE)</f>
        <v>West</v>
      </c>
      <c r="E8350" t="str">
        <f>VLOOKUP(C8350,'vlookup - hide'!$C:$E,3,FALSE)</f>
        <v>Mountain</v>
      </c>
      <c r="F8350" t="str">
        <f>VLOOKUP(C8350,'vlookup - hide'!$C:$F,4,FALSE)</f>
        <v>Pat Ryan</v>
      </c>
      <c r="G8350" t="s">
        <v>22</v>
      </c>
      <c r="H8350" s="2">
        <f t="shared" ca="1" si="131"/>
        <v>1202</v>
      </c>
      <c r="I8350" s="1">
        <f ca="1">VLOOKUP(G8350,'vlookup - hide'!$G$2:$H$4,2,FALSE)*'widget data set'!H8350</f>
        <v>48067.98</v>
      </c>
      <c r="J8350" t="str">
        <f ca="1">VLOOKUP(RANDBETWEEN(1,7),'vlookup - hide'!$I:$J,2,FALSE)</f>
        <v>Bienen</v>
      </c>
    </row>
    <row r="8351" spans="1:10" x14ac:dyDescent="0.2">
      <c r="A8351">
        <v>2015</v>
      </c>
      <c r="B8351" t="s">
        <v>19</v>
      </c>
      <c r="C8351" t="s">
        <v>61</v>
      </c>
      <c r="D8351" t="str">
        <f>VLOOKUP(C8351,'vlookup - hide'!$C:$D,2,FALSE)</f>
        <v>West</v>
      </c>
      <c r="E8351" t="str">
        <f>VLOOKUP(C8351,'vlookup - hide'!$C:$E,3,FALSE)</f>
        <v>Mountain</v>
      </c>
      <c r="F8351" t="str">
        <f>VLOOKUP(C8351,'vlookup - hide'!$C:$F,4,FALSE)</f>
        <v>Pat Ryan</v>
      </c>
      <c r="G8351" t="s">
        <v>20</v>
      </c>
      <c r="H8351" s="2">
        <f t="shared" ca="1" si="131"/>
        <v>538</v>
      </c>
      <c r="I8351" s="1">
        <f ca="1">VLOOKUP(G8351,'vlookup - hide'!$G$2:$H$4,2,FALSE)*'widget data set'!H8351</f>
        <v>13444.619999999999</v>
      </c>
      <c r="J8351" t="str">
        <f ca="1">VLOOKUP(RANDBETWEEN(1,7),'vlookup - hide'!$I:$J,2,FALSE)</f>
        <v>Bienen</v>
      </c>
    </row>
    <row r="8352" spans="1:10" x14ac:dyDescent="0.2">
      <c r="A8352">
        <v>2015</v>
      </c>
      <c r="B8352" t="s">
        <v>19</v>
      </c>
      <c r="C8352" t="s">
        <v>61</v>
      </c>
      <c r="D8352" t="str">
        <f>VLOOKUP(C8352,'vlookup - hide'!$C:$D,2,FALSE)</f>
        <v>West</v>
      </c>
      <c r="E8352" t="str">
        <f>VLOOKUP(C8352,'vlookup - hide'!$C:$E,3,FALSE)</f>
        <v>Mountain</v>
      </c>
      <c r="F8352" t="str">
        <f>VLOOKUP(C8352,'vlookup - hide'!$C:$F,4,FALSE)</f>
        <v>Pat Ryan</v>
      </c>
      <c r="G8352" t="s">
        <v>21</v>
      </c>
      <c r="H8352" s="2">
        <f t="shared" ca="1" si="131"/>
        <v>139</v>
      </c>
      <c r="I8352" s="1">
        <f ca="1">VLOOKUP(G8352,'vlookup - hide'!$G$2:$H$4,2,FALSE)*'widget data set'!H8352</f>
        <v>2083.61</v>
      </c>
      <c r="J8352" t="str">
        <f ca="1">VLOOKUP(RANDBETWEEN(1,7),'vlookup - hide'!$I:$J,2,FALSE)</f>
        <v>Kellogg</v>
      </c>
    </row>
    <row r="8353" spans="1:10" x14ac:dyDescent="0.2">
      <c r="A8353">
        <v>2015</v>
      </c>
      <c r="B8353" t="s">
        <v>19</v>
      </c>
      <c r="C8353" t="s">
        <v>61</v>
      </c>
      <c r="D8353" t="str">
        <f>VLOOKUP(C8353,'vlookup - hide'!$C:$D,2,FALSE)</f>
        <v>West</v>
      </c>
      <c r="E8353" t="str">
        <f>VLOOKUP(C8353,'vlookup - hide'!$C:$E,3,FALSE)</f>
        <v>Mountain</v>
      </c>
      <c r="F8353" t="str">
        <f>VLOOKUP(C8353,'vlookup - hide'!$C:$F,4,FALSE)</f>
        <v>Pat Ryan</v>
      </c>
      <c r="G8353" t="s">
        <v>22</v>
      </c>
      <c r="H8353" s="2">
        <f t="shared" ca="1" si="131"/>
        <v>2241</v>
      </c>
      <c r="I8353" s="1">
        <f ca="1">VLOOKUP(G8353,'vlookup - hide'!$G$2:$H$4,2,FALSE)*'widget data set'!H8353</f>
        <v>89617.590000000011</v>
      </c>
      <c r="J8353" t="str">
        <f ca="1">VLOOKUP(RANDBETWEEN(1,7),'vlookup - hide'!$I:$J,2,FALSE)</f>
        <v>Medill</v>
      </c>
    </row>
    <row r="8354" spans="1:10" x14ac:dyDescent="0.2">
      <c r="A8354">
        <v>2014</v>
      </c>
      <c r="B8354" t="s">
        <v>8</v>
      </c>
      <c r="C8354" t="s">
        <v>63</v>
      </c>
      <c r="D8354" t="str">
        <f>VLOOKUP(C8354,'vlookup - hide'!$C:$D,2,FALSE)</f>
        <v>West</v>
      </c>
      <c r="E8354" t="str">
        <f>VLOOKUP(C8354,'vlookup - hide'!$C:$E,3,FALSE)</f>
        <v>Mountain</v>
      </c>
      <c r="F8354" t="str">
        <f>VLOOKUP(C8354,'vlookup - hide'!$C:$F,4,FALSE)</f>
        <v>Jane Skinner</v>
      </c>
      <c r="G8354" t="s">
        <v>20</v>
      </c>
      <c r="H8354" s="2">
        <f t="shared" ca="1" si="131"/>
        <v>3602</v>
      </c>
      <c r="I8354" s="1">
        <f ca="1">VLOOKUP(G8354,'vlookup - hide'!$G$2:$H$4,2,FALSE)*'widget data set'!H8354</f>
        <v>90013.98</v>
      </c>
      <c r="J8354" t="str">
        <f ca="1">VLOOKUP(RANDBETWEEN(1,7),'vlookup - hide'!$I:$J,2,FALSE)</f>
        <v>McCormick</v>
      </c>
    </row>
    <row r="8355" spans="1:10" x14ac:dyDescent="0.2">
      <c r="A8355">
        <v>2014</v>
      </c>
      <c r="B8355" t="s">
        <v>8</v>
      </c>
      <c r="C8355" t="s">
        <v>63</v>
      </c>
      <c r="D8355" t="str">
        <f>VLOOKUP(C8355,'vlookup - hide'!$C:$D,2,FALSE)</f>
        <v>West</v>
      </c>
      <c r="E8355" t="str">
        <f>VLOOKUP(C8355,'vlookup - hide'!$C:$E,3,FALSE)</f>
        <v>Mountain</v>
      </c>
      <c r="F8355" t="str">
        <f>VLOOKUP(C8355,'vlookup - hide'!$C:$F,4,FALSE)</f>
        <v>Jane Skinner</v>
      </c>
      <c r="G8355" t="s">
        <v>21</v>
      </c>
      <c r="H8355" s="2">
        <f t="shared" ref="H8355:H8418" ca="1" si="132">RANDBETWEEN(0,5000)</f>
        <v>2777</v>
      </c>
      <c r="I8355" s="1">
        <f ca="1">VLOOKUP(G8355,'vlookup - hide'!$G$2:$H$4,2,FALSE)*'widget data set'!H8355</f>
        <v>41627.230000000003</v>
      </c>
      <c r="J8355" t="str">
        <f ca="1">VLOOKUP(RANDBETWEEN(1,7),'vlookup - hide'!$I:$J,2,FALSE)</f>
        <v>Medill</v>
      </c>
    </row>
    <row r="8356" spans="1:10" x14ac:dyDescent="0.2">
      <c r="A8356">
        <v>2014</v>
      </c>
      <c r="B8356" t="s">
        <v>8</v>
      </c>
      <c r="C8356" t="s">
        <v>63</v>
      </c>
      <c r="D8356" t="str">
        <f>VLOOKUP(C8356,'vlookup - hide'!$C:$D,2,FALSE)</f>
        <v>West</v>
      </c>
      <c r="E8356" t="str">
        <f>VLOOKUP(C8356,'vlookup - hide'!$C:$E,3,FALSE)</f>
        <v>Mountain</v>
      </c>
      <c r="F8356" t="str">
        <f>VLOOKUP(C8356,'vlookup - hide'!$C:$F,4,FALSE)</f>
        <v>Jane Skinner</v>
      </c>
      <c r="G8356" t="s">
        <v>22</v>
      </c>
      <c r="H8356" s="2">
        <f t="shared" ca="1" si="132"/>
        <v>1342</v>
      </c>
      <c r="I8356" s="1">
        <f ca="1">VLOOKUP(G8356,'vlookup - hide'!$G$2:$H$4,2,FALSE)*'widget data set'!H8356</f>
        <v>53666.58</v>
      </c>
      <c r="J8356" t="str">
        <f ca="1">VLOOKUP(RANDBETWEEN(1,7),'vlookup - hide'!$I:$J,2,FALSE)</f>
        <v>Pritzker</v>
      </c>
    </row>
    <row r="8357" spans="1:10" x14ac:dyDescent="0.2">
      <c r="A8357">
        <v>2014</v>
      </c>
      <c r="B8357" t="s">
        <v>9</v>
      </c>
      <c r="C8357" t="s">
        <v>63</v>
      </c>
      <c r="D8357" t="str">
        <f>VLOOKUP(C8357,'vlookup - hide'!$C:$D,2,FALSE)</f>
        <v>West</v>
      </c>
      <c r="E8357" t="str">
        <f>VLOOKUP(C8357,'vlookup - hide'!$C:$E,3,FALSE)</f>
        <v>Mountain</v>
      </c>
      <c r="F8357" t="str">
        <f>VLOOKUP(C8357,'vlookup - hide'!$C:$F,4,FALSE)</f>
        <v>Jane Skinner</v>
      </c>
      <c r="G8357" t="s">
        <v>20</v>
      </c>
      <c r="H8357" s="2">
        <f t="shared" ca="1" si="132"/>
        <v>3998</v>
      </c>
      <c r="I8357" s="1">
        <f ca="1">VLOOKUP(G8357,'vlookup - hide'!$G$2:$H$4,2,FALSE)*'widget data set'!H8357</f>
        <v>99910.01999999999</v>
      </c>
      <c r="J8357" t="str">
        <f ca="1">VLOOKUP(RANDBETWEEN(1,7),'vlookup - hide'!$I:$J,2,FALSE)</f>
        <v>McCormick</v>
      </c>
    </row>
    <row r="8358" spans="1:10" x14ac:dyDescent="0.2">
      <c r="A8358">
        <v>2014</v>
      </c>
      <c r="B8358" t="s">
        <v>9</v>
      </c>
      <c r="C8358" t="s">
        <v>63</v>
      </c>
      <c r="D8358" t="str">
        <f>VLOOKUP(C8358,'vlookup - hide'!$C:$D,2,FALSE)</f>
        <v>West</v>
      </c>
      <c r="E8358" t="str">
        <f>VLOOKUP(C8358,'vlookup - hide'!$C:$E,3,FALSE)</f>
        <v>Mountain</v>
      </c>
      <c r="F8358" t="str">
        <f>VLOOKUP(C8358,'vlookup - hide'!$C:$F,4,FALSE)</f>
        <v>Jane Skinner</v>
      </c>
      <c r="G8358" t="s">
        <v>21</v>
      </c>
      <c r="H8358" s="2">
        <f t="shared" ca="1" si="132"/>
        <v>2023</v>
      </c>
      <c r="I8358" s="1">
        <f ca="1">VLOOKUP(G8358,'vlookup - hide'!$G$2:$H$4,2,FALSE)*'widget data set'!H8358</f>
        <v>30324.77</v>
      </c>
      <c r="J8358" t="str">
        <f ca="1">VLOOKUP(RANDBETWEEN(1,7),'vlookup - hide'!$I:$J,2,FALSE)</f>
        <v>Kellogg</v>
      </c>
    </row>
    <row r="8359" spans="1:10" x14ac:dyDescent="0.2">
      <c r="A8359">
        <v>2014</v>
      </c>
      <c r="B8359" t="s">
        <v>9</v>
      </c>
      <c r="C8359" t="s">
        <v>63</v>
      </c>
      <c r="D8359" t="str">
        <f>VLOOKUP(C8359,'vlookup - hide'!$C:$D,2,FALSE)</f>
        <v>West</v>
      </c>
      <c r="E8359" t="str">
        <f>VLOOKUP(C8359,'vlookup - hide'!$C:$E,3,FALSE)</f>
        <v>Mountain</v>
      </c>
      <c r="F8359" t="str">
        <f>VLOOKUP(C8359,'vlookup - hide'!$C:$F,4,FALSE)</f>
        <v>Jane Skinner</v>
      </c>
      <c r="G8359" t="s">
        <v>22</v>
      </c>
      <c r="H8359" s="2">
        <f t="shared" ca="1" si="132"/>
        <v>598</v>
      </c>
      <c r="I8359" s="1">
        <f ca="1">VLOOKUP(G8359,'vlookup - hide'!$G$2:$H$4,2,FALSE)*'widget data set'!H8359</f>
        <v>23914.02</v>
      </c>
      <c r="J8359" t="str">
        <f ca="1">VLOOKUP(RANDBETWEEN(1,7),'vlookup - hide'!$I:$J,2,FALSE)</f>
        <v>Bienen</v>
      </c>
    </row>
    <row r="8360" spans="1:10" x14ac:dyDescent="0.2">
      <c r="A8360">
        <v>2014</v>
      </c>
      <c r="B8360" t="s">
        <v>10</v>
      </c>
      <c r="C8360" t="s">
        <v>63</v>
      </c>
      <c r="D8360" t="str">
        <f>VLOOKUP(C8360,'vlookup - hide'!$C:$D,2,FALSE)</f>
        <v>West</v>
      </c>
      <c r="E8360" t="str">
        <f>VLOOKUP(C8360,'vlookup - hide'!$C:$E,3,FALSE)</f>
        <v>Mountain</v>
      </c>
      <c r="F8360" t="str">
        <f>VLOOKUP(C8360,'vlookup - hide'!$C:$F,4,FALSE)</f>
        <v>Jane Skinner</v>
      </c>
      <c r="G8360" t="s">
        <v>20</v>
      </c>
      <c r="H8360" s="2">
        <f t="shared" ca="1" si="132"/>
        <v>3496</v>
      </c>
      <c r="I8360" s="1">
        <f ca="1">VLOOKUP(G8360,'vlookup - hide'!$G$2:$H$4,2,FALSE)*'widget data set'!H8360</f>
        <v>87365.04</v>
      </c>
      <c r="J8360" t="str">
        <f ca="1">VLOOKUP(RANDBETWEEN(1,7),'vlookup - hide'!$I:$J,2,FALSE)</f>
        <v>McCormick</v>
      </c>
    </row>
    <row r="8361" spans="1:10" x14ac:dyDescent="0.2">
      <c r="A8361">
        <v>2014</v>
      </c>
      <c r="B8361" t="s">
        <v>10</v>
      </c>
      <c r="C8361" t="s">
        <v>63</v>
      </c>
      <c r="D8361" t="str">
        <f>VLOOKUP(C8361,'vlookup - hide'!$C:$D,2,FALSE)</f>
        <v>West</v>
      </c>
      <c r="E8361" t="str">
        <f>VLOOKUP(C8361,'vlookup - hide'!$C:$E,3,FALSE)</f>
        <v>Mountain</v>
      </c>
      <c r="F8361" t="str">
        <f>VLOOKUP(C8361,'vlookup - hide'!$C:$F,4,FALSE)</f>
        <v>Jane Skinner</v>
      </c>
      <c r="G8361" t="s">
        <v>21</v>
      </c>
      <c r="H8361" s="2">
        <f t="shared" ca="1" si="132"/>
        <v>3314</v>
      </c>
      <c r="I8361" s="1">
        <f ca="1">VLOOKUP(G8361,'vlookup - hide'!$G$2:$H$4,2,FALSE)*'widget data set'!H8361</f>
        <v>49676.86</v>
      </c>
      <c r="J8361" t="str">
        <f ca="1">VLOOKUP(RANDBETWEEN(1,7),'vlookup - hide'!$I:$J,2,FALSE)</f>
        <v>Medill</v>
      </c>
    </row>
    <row r="8362" spans="1:10" x14ac:dyDescent="0.2">
      <c r="A8362">
        <v>2014</v>
      </c>
      <c r="B8362" t="s">
        <v>10</v>
      </c>
      <c r="C8362" t="s">
        <v>63</v>
      </c>
      <c r="D8362" t="str">
        <f>VLOOKUP(C8362,'vlookup - hide'!$C:$D,2,FALSE)</f>
        <v>West</v>
      </c>
      <c r="E8362" t="str">
        <f>VLOOKUP(C8362,'vlookup - hide'!$C:$E,3,FALSE)</f>
        <v>Mountain</v>
      </c>
      <c r="F8362" t="str">
        <f>VLOOKUP(C8362,'vlookup - hide'!$C:$F,4,FALSE)</f>
        <v>Jane Skinner</v>
      </c>
      <c r="G8362" t="s">
        <v>22</v>
      </c>
      <c r="H8362" s="2">
        <f t="shared" ca="1" si="132"/>
        <v>4466</v>
      </c>
      <c r="I8362" s="1">
        <f ca="1">VLOOKUP(G8362,'vlookup - hide'!$G$2:$H$4,2,FALSE)*'widget data set'!H8362</f>
        <v>178595.34</v>
      </c>
      <c r="J8362" t="str">
        <f ca="1">VLOOKUP(RANDBETWEEN(1,7),'vlookup - hide'!$I:$J,2,FALSE)</f>
        <v>Kellogg</v>
      </c>
    </row>
    <row r="8363" spans="1:10" x14ac:dyDescent="0.2">
      <c r="A8363">
        <v>2014</v>
      </c>
      <c r="B8363" t="s">
        <v>11</v>
      </c>
      <c r="C8363" t="s">
        <v>63</v>
      </c>
      <c r="D8363" t="str">
        <f>VLOOKUP(C8363,'vlookup - hide'!$C:$D,2,FALSE)</f>
        <v>West</v>
      </c>
      <c r="E8363" t="str">
        <f>VLOOKUP(C8363,'vlookup - hide'!$C:$E,3,FALSE)</f>
        <v>Mountain</v>
      </c>
      <c r="F8363" t="str">
        <f>VLOOKUP(C8363,'vlookup - hide'!$C:$F,4,FALSE)</f>
        <v>Jane Skinner</v>
      </c>
      <c r="G8363" t="s">
        <v>20</v>
      </c>
      <c r="H8363" s="2">
        <f t="shared" ca="1" si="132"/>
        <v>3862</v>
      </c>
      <c r="I8363" s="1">
        <f ca="1">VLOOKUP(G8363,'vlookup - hide'!$G$2:$H$4,2,FALSE)*'widget data set'!H8363</f>
        <v>96511.37999999999</v>
      </c>
      <c r="J8363" t="str">
        <f ca="1">VLOOKUP(RANDBETWEEN(1,7),'vlookup - hide'!$I:$J,2,FALSE)</f>
        <v>Kellogg</v>
      </c>
    </row>
    <row r="8364" spans="1:10" x14ac:dyDescent="0.2">
      <c r="A8364">
        <v>2014</v>
      </c>
      <c r="B8364" t="s">
        <v>11</v>
      </c>
      <c r="C8364" t="s">
        <v>63</v>
      </c>
      <c r="D8364" t="str">
        <f>VLOOKUP(C8364,'vlookup - hide'!$C:$D,2,FALSE)</f>
        <v>West</v>
      </c>
      <c r="E8364" t="str">
        <f>VLOOKUP(C8364,'vlookup - hide'!$C:$E,3,FALSE)</f>
        <v>Mountain</v>
      </c>
      <c r="F8364" t="str">
        <f>VLOOKUP(C8364,'vlookup - hide'!$C:$F,4,FALSE)</f>
        <v>Jane Skinner</v>
      </c>
      <c r="G8364" t="s">
        <v>21</v>
      </c>
      <c r="H8364" s="2">
        <f t="shared" ca="1" si="132"/>
        <v>789</v>
      </c>
      <c r="I8364" s="1">
        <f ca="1">VLOOKUP(G8364,'vlookup - hide'!$G$2:$H$4,2,FALSE)*'widget data set'!H8364</f>
        <v>11827.11</v>
      </c>
      <c r="J8364" t="str">
        <f ca="1">VLOOKUP(RANDBETWEEN(1,7),'vlookup - hide'!$I:$J,2,FALSE)</f>
        <v>Feinberg</v>
      </c>
    </row>
    <row r="8365" spans="1:10" x14ac:dyDescent="0.2">
      <c r="A8365">
        <v>2014</v>
      </c>
      <c r="B8365" t="s">
        <v>11</v>
      </c>
      <c r="C8365" t="s">
        <v>63</v>
      </c>
      <c r="D8365" t="str">
        <f>VLOOKUP(C8365,'vlookup - hide'!$C:$D,2,FALSE)</f>
        <v>West</v>
      </c>
      <c r="E8365" t="str">
        <f>VLOOKUP(C8365,'vlookup - hide'!$C:$E,3,FALSE)</f>
        <v>Mountain</v>
      </c>
      <c r="F8365" t="str">
        <f>VLOOKUP(C8365,'vlookup - hide'!$C:$F,4,FALSE)</f>
        <v>Jane Skinner</v>
      </c>
      <c r="G8365" t="s">
        <v>22</v>
      </c>
      <c r="H8365" s="2">
        <f t="shared" ca="1" si="132"/>
        <v>289</v>
      </c>
      <c r="I8365" s="1">
        <f ca="1">VLOOKUP(G8365,'vlookup - hide'!$G$2:$H$4,2,FALSE)*'widget data set'!H8365</f>
        <v>11557.11</v>
      </c>
      <c r="J8365" t="str">
        <f ca="1">VLOOKUP(RANDBETWEEN(1,7),'vlookup - hide'!$I:$J,2,FALSE)</f>
        <v>Kellogg</v>
      </c>
    </row>
    <row r="8366" spans="1:10" x14ac:dyDescent="0.2">
      <c r="A8366">
        <v>2014</v>
      </c>
      <c r="B8366" t="s">
        <v>12</v>
      </c>
      <c r="C8366" t="s">
        <v>63</v>
      </c>
      <c r="D8366" t="str">
        <f>VLOOKUP(C8366,'vlookup - hide'!$C:$D,2,FALSE)</f>
        <v>West</v>
      </c>
      <c r="E8366" t="str">
        <f>VLOOKUP(C8366,'vlookup - hide'!$C:$E,3,FALSE)</f>
        <v>Mountain</v>
      </c>
      <c r="F8366" t="str">
        <f>VLOOKUP(C8366,'vlookup - hide'!$C:$F,4,FALSE)</f>
        <v>Jane Skinner</v>
      </c>
      <c r="G8366" t="s">
        <v>20</v>
      </c>
      <c r="H8366" s="2">
        <f t="shared" ca="1" si="132"/>
        <v>2034</v>
      </c>
      <c r="I8366" s="1">
        <f ca="1">VLOOKUP(G8366,'vlookup - hide'!$G$2:$H$4,2,FALSE)*'widget data set'!H8366</f>
        <v>50829.659999999996</v>
      </c>
      <c r="J8366" t="str">
        <f ca="1">VLOOKUP(RANDBETWEEN(1,7),'vlookup - hide'!$I:$J,2,FALSE)</f>
        <v>Weinberg</v>
      </c>
    </row>
    <row r="8367" spans="1:10" x14ac:dyDescent="0.2">
      <c r="A8367">
        <v>2014</v>
      </c>
      <c r="B8367" t="s">
        <v>12</v>
      </c>
      <c r="C8367" t="s">
        <v>63</v>
      </c>
      <c r="D8367" t="str">
        <f>VLOOKUP(C8367,'vlookup - hide'!$C:$D,2,FALSE)</f>
        <v>West</v>
      </c>
      <c r="E8367" t="str">
        <f>VLOOKUP(C8367,'vlookup - hide'!$C:$E,3,FALSE)</f>
        <v>Mountain</v>
      </c>
      <c r="F8367" t="str">
        <f>VLOOKUP(C8367,'vlookup - hide'!$C:$F,4,FALSE)</f>
        <v>Jane Skinner</v>
      </c>
      <c r="G8367" t="s">
        <v>21</v>
      </c>
      <c r="H8367" s="2">
        <f t="shared" ca="1" si="132"/>
        <v>3091</v>
      </c>
      <c r="I8367" s="1">
        <f ca="1">VLOOKUP(G8367,'vlookup - hide'!$G$2:$H$4,2,FALSE)*'widget data set'!H8367</f>
        <v>46334.090000000004</v>
      </c>
      <c r="J8367" t="str">
        <f ca="1">VLOOKUP(RANDBETWEEN(1,7),'vlookup - hide'!$I:$J,2,FALSE)</f>
        <v>Kellogg</v>
      </c>
    </row>
    <row r="8368" spans="1:10" x14ac:dyDescent="0.2">
      <c r="A8368">
        <v>2014</v>
      </c>
      <c r="B8368" t="s">
        <v>12</v>
      </c>
      <c r="C8368" t="s">
        <v>63</v>
      </c>
      <c r="D8368" t="str">
        <f>VLOOKUP(C8368,'vlookup - hide'!$C:$D,2,FALSE)</f>
        <v>West</v>
      </c>
      <c r="E8368" t="str">
        <f>VLOOKUP(C8368,'vlookup - hide'!$C:$E,3,FALSE)</f>
        <v>Mountain</v>
      </c>
      <c r="F8368" t="str">
        <f>VLOOKUP(C8368,'vlookup - hide'!$C:$F,4,FALSE)</f>
        <v>Jane Skinner</v>
      </c>
      <c r="G8368" t="s">
        <v>22</v>
      </c>
      <c r="H8368" s="2">
        <f t="shared" ca="1" si="132"/>
        <v>2594</v>
      </c>
      <c r="I8368" s="1">
        <f ca="1">VLOOKUP(G8368,'vlookup - hide'!$G$2:$H$4,2,FALSE)*'widget data set'!H8368</f>
        <v>103734.06000000001</v>
      </c>
      <c r="J8368" t="str">
        <f ca="1">VLOOKUP(RANDBETWEEN(1,7),'vlookup - hide'!$I:$J,2,FALSE)</f>
        <v>McCormick</v>
      </c>
    </row>
    <row r="8369" spans="1:10" x14ac:dyDescent="0.2">
      <c r="A8369">
        <v>2014</v>
      </c>
      <c r="B8369" t="s">
        <v>13</v>
      </c>
      <c r="C8369" t="s">
        <v>63</v>
      </c>
      <c r="D8369" t="str">
        <f>VLOOKUP(C8369,'vlookup - hide'!$C:$D,2,FALSE)</f>
        <v>West</v>
      </c>
      <c r="E8369" t="str">
        <f>VLOOKUP(C8369,'vlookup - hide'!$C:$E,3,FALSE)</f>
        <v>Mountain</v>
      </c>
      <c r="F8369" t="str">
        <f>VLOOKUP(C8369,'vlookup - hide'!$C:$F,4,FALSE)</f>
        <v>Jane Skinner</v>
      </c>
      <c r="G8369" t="s">
        <v>20</v>
      </c>
      <c r="H8369" s="2">
        <f t="shared" ca="1" si="132"/>
        <v>2388</v>
      </c>
      <c r="I8369" s="1">
        <f ca="1">VLOOKUP(G8369,'vlookup - hide'!$G$2:$H$4,2,FALSE)*'widget data set'!H8369</f>
        <v>59676.119999999995</v>
      </c>
      <c r="J8369" t="str">
        <f ca="1">VLOOKUP(RANDBETWEEN(1,7),'vlookup - hide'!$I:$J,2,FALSE)</f>
        <v>Pritzker</v>
      </c>
    </row>
    <row r="8370" spans="1:10" x14ac:dyDescent="0.2">
      <c r="A8370">
        <v>2014</v>
      </c>
      <c r="B8370" t="s">
        <v>13</v>
      </c>
      <c r="C8370" t="s">
        <v>63</v>
      </c>
      <c r="D8370" t="str">
        <f>VLOOKUP(C8370,'vlookup - hide'!$C:$D,2,FALSE)</f>
        <v>West</v>
      </c>
      <c r="E8370" t="str">
        <f>VLOOKUP(C8370,'vlookup - hide'!$C:$E,3,FALSE)</f>
        <v>Mountain</v>
      </c>
      <c r="F8370" t="str">
        <f>VLOOKUP(C8370,'vlookup - hide'!$C:$F,4,FALSE)</f>
        <v>Jane Skinner</v>
      </c>
      <c r="G8370" t="s">
        <v>21</v>
      </c>
      <c r="H8370" s="2">
        <f t="shared" ca="1" si="132"/>
        <v>4129</v>
      </c>
      <c r="I8370" s="1">
        <f ca="1">VLOOKUP(G8370,'vlookup - hide'!$G$2:$H$4,2,FALSE)*'widget data set'!H8370</f>
        <v>61893.71</v>
      </c>
      <c r="J8370" t="str">
        <f ca="1">VLOOKUP(RANDBETWEEN(1,7),'vlookup - hide'!$I:$J,2,FALSE)</f>
        <v>Feinberg</v>
      </c>
    </row>
    <row r="8371" spans="1:10" x14ac:dyDescent="0.2">
      <c r="A8371">
        <v>2014</v>
      </c>
      <c r="B8371" t="s">
        <v>13</v>
      </c>
      <c r="C8371" t="s">
        <v>63</v>
      </c>
      <c r="D8371" t="str">
        <f>VLOOKUP(C8371,'vlookup - hide'!$C:$D,2,FALSE)</f>
        <v>West</v>
      </c>
      <c r="E8371" t="str">
        <f>VLOOKUP(C8371,'vlookup - hide'!$C:$E,3,FALSE)</f>
        <v>Mountain</v>
      </c>
      <c r="F8371" t="str">
        <f>VLOOKUP(C8371,'vlookup - hide'!$C:$F,4,FALSE)</f>
        <v>Jane Skinner</v>
      </c>
      <c r="G8371" t="s">
        <v>22</v>
      </c>
      <c r="H8371" s="2">
        <f t="shared" ca="1" si="132"/>
        <v>4328</v>
      </c>
      <c r="I8371" s="1">
        <f ca="1">VLOOKUP(G8371,'vlookup - hide'!$G$2:$H$4,2,FALSE)*'widget data set'!H8371</f>
        <v>173076.72</v>
      </c>
      <c r="J8371" t="str">
        <f ca="1">VLOOKUP(RANDBETWEEN(1,7),'vlookup - hide'!$I:$J,2,FALSE)</f>
        <v>Kellogg</v>
      </c>
    </row>
    <row r="8372" spans="1:10" x14ac:dyDescent="0.2">
      <c r="A8372">
        <v>2014</v>
      </c>
      <c r="B8372" t="s">
        <v>14</v>
      </c>
      <c r="C8372" t="s">
        <v>63</v>
      </c>
      <c r="D8372" t="str">
        <f>VLOOKUP(C8372,'vlookup - hide'!$C:$D,2,FALSE)</f>
        <v>West</v>
      </c>
      <c r="E8372" t="str">
        <f>VLOOKUP(C8372,'vlookup - hide'!$C:$E,3,FALSE)</f>
        <v>Mountain</v>
      </c>
      <c r="F8372" t="str">
        <f>VLOOKUP(C8372,'vlookup - hide'!$C:$F,4,FALSE)</f>
        <v>Jane Skinner</v>
      </c>
      <c r="G8372" t="s">
        <v>20</v>
      </c>
      <c r="H8372" s="2">
        <f t="shared" ca="1" si="132"/>
        <v>1069</v>
      </c>
      <c r="I8372" s="1">
        <f ca="1">VLOOKUP(G8372,'vlookup - hide'!$G$2:$H$4,2,FALSE)*'widget data set'!H8372</f>
        <v>26714.309999999998</v>
      </c>
      <c r="J8372" t="str">
        <f ca="1">VLOOKUP(RANDBETWEEN(1,7),'vlookup - hide'!$I:$J,2,FALSE)</f>
        <v>Feinberg</v>
      </c>
    </row>
    <row r="8373" spans="1:10" x14ac:dyDescent="0.2">
      <c r="A8373">
        <v>2014</v>
      </c>
      <c r="B8373" t="s">
        <v>14</v>
      </c>
      <c r="C8373" t="s">
        <v>63</v>
      </c>
      <c r="D8373" t="str">
        <f>VLOOKUP(C8373,'vlookup - hide'!$C:$D,2,FALSE)</f>
        <v>West</v>
      </c>
      <c r="E8373" t="str">
        <f>VLOOKUP(C8373,'vlookup - hide'!$C:$E,3,FALSE)</f>
        <v>Mountain</v>
      </c>
      <c r="F8373" t="str">
        <f>VLOOKUP(C8373,'vlookup - hide'!$C:$F,4,FALSE)</f>
        <v>Jane Skinner</v>
      </c>
      <c r="G8373" t="s">
        <v>21</v>
      </c>
      <c r="H8373" s="2">
        <f t="shared" ca="1" si="132"/>
        <v>1553</v>
      </c>
      <c r="I8373" s="1">
        <f ca="1">VLOOKUP(G8373,'vlookup - hide'!$G$2:$H$4,2,FALSE)*'widget data set'!H8373</f>
        <v>23279.47</v>
      </c>
      <c r="J8373" t="str">
        <f ca="1">VLOOKUP(RANDBETWEEN(1,7),'vlookup - hide'!$I:$J,2,FALSE)</f>
        <v>McCormick</v>
      </c>
    </row>
    <row r="8374" spans="1:10" x14ac:dyDescent="0.2">
      <c r="A8374">
        <v>2014</v>
      </c>
      <c r="B8374" t="s">
        <v>14</v>
      </c>
      <c r="C8374" t="s">
        <v>63</v>
      </c>
      <c r="D8374" t="str">
        <f>VLOOKUP(C8374,'vlookup - hide'!$C:$D,2,FALSE)</f>
        <v>West</v>
      </c>
      <c r="E8374" t="str">
        <f>VLOOKUP(C8374,'vlookup - hide'!$C:$E,3,FALSE)</f>
        <v>Mountain</v>
      </c>
      <c r="F8374" t="str">
        <f>VLOOKUP(C8374,'vlookup - hide'!$C:$F,4,FALSE)</f>
        <v>Jane Skinner</v>
      </c>
      <c r="G8374" t="s">
        <v>22</v>
      </c>
      <c r="H8374" s="2">
        <f t="shared" ca="1" si="132"/>
        <v>2055</v>
      </c>
      <c r="I8374" s="1">
        <f ca="1">VLOOKUP(G8374,'vlookup - hide'!$G$2:$H$4,2,FALSE)*'widget data set'!H8374</f>
        <v>82179.45</v>
      </c>
      <c r="J8374" t="str">
        <f ca="1">VLOOKUP(RANDBETWEEN(1,7),'vlookup - hide'!$I:$J,2,FALSE)</f>
        <v>McCormick</v>
      </c>
    </row>
    <row r="8375" spans="1:10" x14ac:dyDescent="0.2">
      <c r="A8375">
        <v>2014</v>
      </c>
      <c r="B8375" t="s">
        <v>15</v>
      </c>
      <c r="C8375" t="s">
        <v>63</v>
      </c>
      <c r="D8375" t="str">
        <f>VLOOKUP(C8375,'vlookup - hide'!$C:$D,2,FALSE)</f>
        <v>West</v>
      </c>
      <c r="E8375" t="str">
        <f>VLOOKUP(C8375,'vlookup - hide'!$C:$E,3,FALSE)</f>
        <v>Mountain</v>
      </c>
      <c r="F8375" t="str">
        <f>VLOOKUP(C8375,'vlookup - hide'!$C:$F,4,FALSE)</f>
        <v>Jane Skinner</v>
      </c>
      <c r="G8375" t="s">
        <v>20</v>
      </c>
      <c r="H8375" s="2">
        <f t="shared" ca="1" si="132"/>
        <v>776</v>
      </c>
      <c r="I8375" s="1">
        <f ca="1">VLOOKUP(G8375,'vlookup - hide'!$G$2:$H$4,2,FALSE)*'widget data set'!H8375</f>
        <v>19392.239999999998</v>
      </c>
      <c r="J8375" t="str">
        <f ca="1">VLOOKUP(RANDBETWEEN(1,7),'vlookup - hide'!$I:$J,2,FALSE)</f>
        <v>Pritzker</v>
      </c>
    </row>
    <row r="8376" spans="1:10" x14ac:dyDescent="0.2">
      <c r="A8376">
        <v>2014</v>
      </c>
      <c r="B8376" t="s">
        <v>15</v>
      </c>
      <c r="C8376" t="s">
        <v>63</v>
      </c>
      <c r="D8376" t="str">
        <f>VLOOKUP(C8376,'vlookup - hide'!$C:$D,2,FALSE)</f>
        <v>West</v>
      </c>
      <c r="E8376" t="str">
        <f>VLOOKUP(C8376,'vlookup - hide'!$C:$E,3,FALSE)</f>
        <v>Mountain</v>
      </c>
      <c r="F8376" t="str">
        <f>VLOOKUP(C8376,'vlookup - hide'!$C:$F,4,FALSE)</f>
        <v>Jane Skinner</v>
      </c>
      <c r="G8376" t="s">
        <v>21</v>
      </c>
      <c r="H8376" s="2">
        <f t="shared" ca="1" si="132"/>
        <v>2185</v>
      </c>
      <c r="I8376" s="1">
        <f ca="1">VLOOKUP(G8376,'vlookup - hide'!$G$2:$H$4,2,FALSE)*'widget data set'!H8376</f>
        <v>32753.15</v>
      </c>
      <c r="J8376" t="str">
        <f ca="1">VLOOKUP(RANDBETWEEN(1,7),'vlookup - hide'!$I:$J,2,FALSE)</f>
        <v>Weinberg</v>
      </c>
    </row>
    <row r="8377" spans="1:10" x14ac:dyDescent="0.2">
      <c r="A8377">
        <v>2014</v>
      </c>
      <c r="B8377" t="s">
        <v>15</v>
      </c>
      <c r="C8377" t="s">
        <v>63</v>
      </c>
      <c r="D8377" t="str">
        <f>VLOOKUP(C8377,'vlookup - hide'!$C:$D,2,FALSE)</f>
        <v>West</v>
      </c>
      <c r="E8377" t="str">
        <f>VLOOKUP(C8377,'vlookup - hide'!$C:$E,3,FALSE)</f>
        <v>Mountain</v>
      </c>
      <c r="F8377" t="str">
        <f>VLOOKUP(C8377,'vlookup - hide'!$C:$F,4,FALSE)</f>
        <v>Jane Skinner</v>
      </c>
      <c r="G8377" t="s">
        <v>22</v>
      </c>
      <c r="H8377" s="2">
        <f t="shared" ca="1" si="132"/>
        <v>1132</v>
      </c>
      <c r="I8377" s="1">
        <f ca="1">VLOOKUP(G8377,'vlookup - hide'!$G$2:$H$4,2,FALSE)*'widget data set'!H8377</f>
        <v>45268.68</v>
      </c>
      <c r="J8377" t="str">
        <f ca="1">VLOOKUP(RANDBETWEEN(1,7),'vlookup - hide'!$I:$J,2,FALSE)</f>
        <v>McCormick</v>
      </c>
    </row>
    <row r="8378" spans="1:10" x14ac:dyDescent="0.2">
      <c r="A8378">
        <v>2014</v>
      </c>
      <c r="B8378" t="s">
        <v>16</v>
      </c>
      <c r="C8378" t="s">
        <v>63</v>
      </c>
      <c r="D8378" t="str">
        <f>VLOOKUP(C8378,'vlookup - hide'!$C:$D,2,FALSE)</f>
        <v>West</v>
      </c>
      <c r="E8378" t="str">
        <f>VLOOKUP(C8378,'vlookup - hide'!$C:$E,3,FALSE)</f>
        <v>Mountain</v>
      </c>
      <c r="F8378" t="str">
        <f>VLOOKUP(C8378,'vlookup - hide'!$C:$F,4,FALSE)</f>
        <v>Jane Skinner</v>
      </c>
      <c r="G8378" t="s">
        <v>20</v>
      </c>
      <c r="H8378" s="2">
        <f t="shared" ca="1" si="132"/>
        <v>1904</v>
      </c>
      <c r="I8378" s="1">
        <f ca="1">VLOOKUP(G8378,'vlookup - hide'!$G$2:$H$4,2,FALSE)*'widget data set'!H8378</f>
        <v>47580.959999999999</v>
      </c>
      <c r="J8378" t="str">
        <f ca="1">VLOOKUP(RANDBETWEEN(1,7),'vlookup - hide'!$I:$J,2,FALSE)</f>
        <v>Weinberg</v>
      </c>
    </row>
    <row r="8379" spans="1:10" x14ac:dyDescent="0.2">
      <c r="A8379">
        <v>2014</v>
      </c>
      <c r="B8379" t="s">
        <v>16</v>
      </c>
      <c r="C8379" t="s">
        <v>63</v>
      </c>
      <c r="D8379" t="str">
        <f>VLOOKUP(C8379,'vlookup - hide'!$C:$D,2,FALSE)</f>
        <v>West</v>
      </c>
      <c r="E8379" t="str">
        <f>VLOOKUP(C8379,'vlookup - hide'!$C:$E,3,FALSE)</f>
        <v>Mountain</v>
      </c>
      <c r="F8379" t="str">
        <f>VLOOKUP(C8379,'vlookup - hide'!$C:$F,4,FALSE)</f>
        <v>Jane Skinner</v>
      </c>
      <c r="G8379" t="s">
        <v>21</v>
      </c>
      <c r="H8379" s="2">
        <f t="shared" ca="1" si="132"/>
        <v>4377</v>
      </c>
      <c r="I8379" s="1">
        <f ca="1">VLOOKUP(G8379,'vlookup - hide'!$G$2:$H$4,2,FALSE)*'widget data set'!H8379</f>
        <v>65611.23</v>
      </c>
      <c r="J8379" t="str">
        <f ca="1">VLOOKUP(RANDBETWEEN(1,7),'vlookup - hide'!$I:$J,2,FALSE)</f>
        <v>Weinberg</v>
      </c>
    </row>
    <row r="8380" spans="1:10" x14ac:dyDescent="0.2">
      <c r="A8380">
        <v>2014</v>
      </c>
      <c r="B8380" t="s">
        <v>16</v>
      </c>
      <c r="C8380" t="s">
        <v>63</v>
      </c>
      <c r="D8380" t="str">
        <f>VLOOKUP(C8380,'vlookup - hide'!$C:$D,2,FALSE)</f>
        <v>West</v>
      </c>
      <c r="E8380" t="str">
        <f>VLOOKUP(C8380,'vlookup - hide'!$C:$E,3,FALSE)</f>
        <v>Mountain</v>
      </c>
      <c r="F8380" t="str">
        <f>VLOOKUP(C8380,'vlookup - hide'!$C:$F,4,FALSE)</f>
        <v>Jane Skinner</v>
      </c>
      <c r="G8380" t="s">
        <v>22</v>
      </c>
      <c r="H8380" s="2">
        <f t="shared" ca="1" si="132"/>
        <v>2835</v>
      </c>
      <c r="I8380" s="1">
        <f ca="1">VLOOKUP(G8380,'vlookup - hide'!$G$2:$H$4,2,FALSE)*'widget data set'!H8380</f>
        <v>113371.65000000001</v>
      </c>
      <c r="J8380" t="str">
        <f ca="1">VLOOKUP(RANDBETWEEN(1,7),'vlookup - hide'!$I:$J,2,FALSE)</f>
        <v>Weinberg</v>
      </c>
    </row>
    <row r="8381" spans="1:10" x14ac:dyDescent="0.2">
      <c r="A8381">
        <v>2014</v>
      </c>
      <c r="B8381" t="s">
        <v>17</v>
      </c>
      <c r="C8381" t="s">
        <v>63</v>
      </c>
      <c r="D8381" t="str">
        <f>VLOOKUP(C8381,'vlookup - hide'!$C:$D,2,FALSE)</f>
        <v>West</v>
      </c>
      <c r="E8381" t="str">
        <f>VLOOKUP(C8381,'vlookup - hide'!$C:$E,3,FALSE)</f>
        <v>Mountain</v>
      </c>
      <c r="F8381" t="str">
        <f>VLOOKUP(C8381,'vlookup - hide'!$C:$F,4,FALSE)</f>
        <v>Jane Skinner</v>
      </c>
      <c r="G8381" t="s">
        <v>20</v>
      </c>
      <c r="H8381" s="2">
        <f t="shared" ca="1" si="132"/>
        <v>3476</v>
      </c>
      <c r="I8381" s="1">
        <f ca="1">VLOOKUP(G8381,'vlookup - hide'!$G$2:$H$4,2,FALSE)*'widget data set'!H8381</f>
        <v>86865.239999999991</v>
      </c>
      <c r="J8381" t="str">
        <f ca="1">VLOOKUP(RANDBETWEEN(1,7),'vlookup - hide'!$I:$J,2,FALSE)</f>
        <v>Pritzker</v>
      </c>
    </row>
    <row r="8382" spans="1:10" x14ac:dyDescent="0.2">
      <c r="A8382">
        <v>2014</v>
      </c>
      <c r="B8382" t="s">
        <v>17</v>
      </c>
      <c r="C8382" t="s">
        <v>63</v>
      </c>
      <c r="D8382" t="str">
        <f>VLOOKUP(C8382,'vlookup - hide'!$C:$D,2,FALSE)</f>
        <v>West</v>
      </c>
      <c r="E8382" t="str">
        <f>VLOOKUP(C8382,'vlookup - hide'!$C:$E,3,FALSE)</f>
        <v>Mountain</v>
      </c>
      <c r="F8382" t="str">
        <f>VLOOKUP(C8382,'vlookup - hide'!$C:$F,4,FALSE)</f>
        <v>Jane Skinner</v>
      </c>
      <c r="G8382" t="s">
        <v>21</v>
      </c>
      <c r="H8382" s="2">
        <f t="shared" ca="1" si="132"/>
        <v>37</v>
      </c>
      <c r="I8382" s="1">
        <f ca="1">VLOOKUP(G8382,'vlookup - hide'!$G$2:$H$4,2,FALSE)*'widget data set'!H8382</f>
        <v>554.63</v>
      </c>
      <c r="J8382" t="str">
        <f ca="1">VLOOKUP(RANDBETWEEN(1,7),'vlookup - hide'!$I:$J,2,FALSE)</f>
        <v>Bienen</v>
      </c>
    </row>
    <row r="8383" spans="1:10" x14ac:dyDescent="0.2">
      <c r="A8383">
        <v>2014</v>
      </c>
      <c r="B8383" t="s">
        <v>17</v>
      </c>
      <c r="C8383" t="s">
        <v>63</v>
      </c>
      <c r="D8383" t="str">
        <f>VLOOKUP(C8383,'vlookup - hide'!$C:$D,2,FALSE)</f>
        <v>West</v>
      </c>
      <c r="E8383" t="str">
        <f>VLOOKUP(C8383,'vlookup - hide'!$C:$E,3,FALSE)</f>
        <v>Mountain</v>
      </c>
      <c r="F8383" t="str">
        <f>VLOOKUP(C8383,'vlookup - hide'!$C:$F,4,FALSE)</f>
        <v>Jane Skinner</v>
      </c>
      <c r="G8383" t="s">
        <v>22</v>
      </c>
      <c r="H8383" s="2">
        <f t="shared" ca="1" si="132"/>
        <v>4967</v>
      </c>
      <c r="I8383" s="1">
        <f ca="1">VLOOKUP(G8383,'vlookup - hide'!$G$2:$H$4,2,FALSE)*'widget data set'!H8383</f>
        <v>198630.33000000002</v>
      </c>
      <c r="J8383" t="str">
        <f ca="1">VLOOKUP(RANDBETWEEN(1,7),'vlookup - hide'!$I:$J,2,FALSE)</f>
        <v>Medill</v>
      </c>
    </row>
    <row r="8384" spans="1:10" x14ac:dyDescent="0.2">
      <c r="A8384">
        <v>2014</v>
      </c>
      <c r="B8384" t="s">
        <v>18</v>
      </c>
      <c r="C8384" t="s">
        <v>63</v>
      </c>
      <c r="D8384" t="str">
        <f>VLOOKUP(C8384,'vlookup - hide'!$C:$D,2,FALSE)</f>
        <v>West</v>
      </c>
      <c r="E8384" t="str">
        <f>VLOOKUP(C8384,'vlookup - hide'!$C:$E,3,FALSE)</f>
        <v>Mountain</v>
      </c>
      <c r="F8384" t="str">
        <f>VLOOKUP(C8384,'vlookup - hide'!$C:$F,4,FALSE)</f>
        <v>Jane Skinner</v>
      </c>
      <c r="G8384" t="s">
        <v>20</v>
      </c>
      <c r="H8384" s="2">
        <f t="shared" ca="1" si="132"/>
        <v>2541</v>
      </c>
      <c r="I8384" s="1">
        <f ca="1">VLOOKUP(G8384,'vlookup - hide'!$G$2:$H$4,2,FALSE)*'widget data set'!H8384</f>
        <v>63499.59</v>
      </c>
      <c r="J8384" t="str">
        <f ca="1">VLOOKUP(RANDBETWEEN(1,7),'vlookup - hide'!$I:$J,2,FALSE)</f>
        <v>Pritzker</v>
      </c>
    </row>
    <row r="8385" spans="1:10" x14ac:dyDescent="0.2">
      <c r="A8385">
        <v>2014</v>
      </c>
      <c r="B8385" t="s">
        <v>18</v>
      </c>
      <c r="C8385" t="s">
        <v>63</v>
      </c>
      <c r="D8385" t="str">
        <f>VLOOKUP(C8385,'vlookup - hide'!$C:$D,2,FALSE)</f>
        <v>West</v>
      </c>
      <c r="E8385" t="str">
        <f>VLOOKUP(C8385,'vlookup - hide'!$C:$E,3,FALSE)</f>
        <v>Mountain</v>
      </c>
      <c r="F8385" t="str">
        <f>VLOOKUP(C8385,'vlookup - hide'!$C:$F,4,FALSE)</f>
        <v>Jane Skinner</v>
      </c>
      <c r="G8385" t="s">
        <v>21</v>
      </c>
      <c r="H8385" s="2">
        <f t="shared" ca="1" si="132"/>
        <v>933</v>
      </c>
      <c r="I8385" s="1">
        <f ca="1">VLOOKUP(G8385,'vlookup - hide'!$G$2:$H$4,2,FALSE)*'widget data set'!H8385</f>
        <v>13985.67</v>
      </c>
      <c r="J8385" t="str">
        <f ca="1">VLOOKUP(RANDBETWEEN(1,7),'vlookup - hide'!$I:$J,2,FALSE)</f>
        <v>Feinberg</v>
      </c>
    </row>
    <row r="8386" spans="1:10" x14ac:dyDescent="0.2">
      <c r="A8386">
        <v>2014</v>
      </c>
      <c r="B8386" t="s">
        <v>18</v>
      </c>
      <c r="C8386" t="s">
        <v>63</v>
      </c>
      <c r="D8386" t="str">
        <f>VLOOKUP(C8386,'vlookup - hide'!$C:$D,2,FALSE)</f>
        <v>West</v>
      </c>
      <c r="E8386" t="str">
        <f>VLOOKUP(C8386,'vlookup - hide'!$C:$E,3,FALSE)</f>
        <v>Mountain</v>
      </c>
      <c r="F8386" t="str">
        <f>VLOOKUP(C8386,'vlookup - hide'!$C:$F,4,FALSE)</f>
        <v>Jane Skinner</v>
      </c>
      <c r="G8386" t="s">
        <v>22</v>
      </c>
      <c r="H8386" s="2">
        <f t="shared" ca="1" si="132"/>
        <v>1277</v>
      </c>
      <c r="I8386" s="1">
        <f ca="1">VLOOKUP(G8386,'vlookup - hide'!$G$2:$H$4,2,FALSE)*'widget data set'!H8386</f>
        <v>51067.23</v>
      </c>
      <c r="J8386" t="str">
        <f ca="1">VLOOKUP(RANDBETWEEN(1,7),'vlookup - hide'!$I:$J,2,FALSE)</f>
        <v>Pritzker</v>
      </c>
    </row>
    <row r="8387" spans="1:10" x14ac:dyDescent="0.2">
      <c r="A8387">
        <v>2014</v>
      </c>
      <c r="B8387" t="s">
        <v>19</v>
      </c>
      <c r="C8387" t="s">
        <v>63</v>
      </c>
      <c r="D8387" t="str">
        <f>VLOOKUP(C8387,'vlookup - hide'!$C:$D,2,FALSE)</f>
        <v>West</v>
      </c>
      <c r="E8387" t="str">
        <f>VLOOKUP(C8387,'vlookup - hide'!$C:$E,3,FALSE)</f>
        <v>Mountain</v>
      </c>
      <c r="F8387" t="str">
        <f>VLOOKUP(C8387,'vlookup - hide'!$C:$F,4,FALSE)</f>
        <v>Jane Skinner</v>
      </c>
      <c r="G8387" t="s">
        <v>20</v>
      </c>
      <c r="H8387" s="2">
        <f t="shared" ca="1" si="132"/>
        <v>3828</v>
      </c>
      <c r="I8387" s="1">
        <f ca="1">VLOOKUP(G8387,'vlookup - hide'!$G$2:$H$4,2,FALSE)*'widget data set'!H8387</f>
        <v>95661.72</v>
      </c>
      <c r="J8387" t="str">
        <f ca="1">VLOOKUP(RANDBETWEEN(1,7),'vlookup - hide'!$I:$J,2,FALSE)</f>
        <v>Kellogg</v>
      </c>
    </row>
    <row r="8388" spans="1:10" x14ac:dyDescent="0.2">
      <c r="A8388">
        <v>2014</v>
      </c>
      <c r="B8388" t="s">
        <v>19</v>
      </c>
      <c r="C8388" t="s">
        <v>63</v>
      </c>
      <c r="D8388" t="str">
        <f>VLOOKUP(C8388,'vlookup - hide'!$C:$D,2,FALSE)</f>
        <v>West</v>
      </c>
      <c r="E8388" t="str">
        <f>VLOOKUP(C8388,'vlookup - hide'!$C:$E,3,FALSE)</f>
        <v>Mountain</v>
      </c>
      <c r="F8388" t="str">
        <f>VLOOKUP(C8388,'vlookup - hide'!$C:$F,4,FALSE)</f>
        <v>Jane Skinner</v>
      </c>
      <c r="G8388" t="s">
        <v>21</v>
      </c>
      <c r="H8388" s="2">
        <f t="shared" ca="1" si="132"/>
        <v>1789</v>
      </c>
      <c r="I8388" s="1">
        <f ca="1">VLOOKUP(G8388,'vlookup - hide'!$G$2:$H$4,2,FALSE)*'widget data set'!H8388</f>
        <v>26817.11</v>
      </c>
      <c r="J8388" t="str">
        <f ca="1">VLOOKUP(RANDBETWEEN(1,7),'vlookup - hide'!$I:$J,2,FALSE)</f>
        <v>Kellogg</v>
      </c>
    </row>
    <row r="8389" spans="1:10" x14ac:dyDescent="0.2">
      <c r="A8389">
        <v>2014</v>
      </c>
      <c r="B8389" t="s">
        <v>19</v>
      </c>
      <c r="C8389" t="s">
        <v>63</v>
      </c>
      <c r="D8389" t="str">
        <f>VLOOKUP(C8389,'vlookup - hide'!$C:$D,2,FALSE)</f>
        <v>West</v>
      </c>
      <c r="E8389" t="str">
        <f>VLOOKUP(C8389,'vlookup - hide'!$C:$E,3,FALSE)</f>
        <v>Mountain</v>
      </c>
      <c r="F8389" t="str">
        <f>VLOOKUP(C8389,'vlookup - hide'!$C:$F,4,FALSE)</f>
        <v>Jane Skinner</v>
      </c>
      <c r="G8389" t="s">
        <v>22</v>
      </c>
      <c r="H8389" s="2">
        <f t="shared" ca="1" si="132"/>
        <v>2543</v>
      </c>
      <c r="I8389" s="1">
        <f ca="1">VLOOKUP(G8389,'vlookup - hide'!$G$2:$H$4,2,FALSE)*'widget data set'!H8389</f>
        <v>101694.57</v>
      </c>
      <c r="J8389" t="str">
        <f ca="1">VLOOKUP(RANDBETWEEN(1,7),'vlookup - hide'!$I:$J,2,FALSE)</f>
        <v>Kellogg</v>
      </c>
    </row>
    <row r="8390" spans="1:10" x14ac:dyDescent="0.2">
      <c r="A8390">
        <v>2015</v>
      </c>
      <c r="B8390" t="s">
        <v>8</v>
      </c>
      <c r="C8390" t="s">
        <v>63</v>
      </c>
      <c r="D8390" t="str">
        <f>VLOOKUP(C8390,'vlookup - hide'!$C:$D,2,FALSE)</f>
        <v>West</v>
      </c>
      <c r="E8390" t="str">
        <f>VLOOKUP(C8390,'vlookup - hide'!$C:$E,3,FALSE)</f>
        <v>Mountain</v>
      </c>
      <c r="F8390" t="str">
        <f>VLOOKUP(C8390,'vlookup - hide'!$C:$F,4,FALSE)</f>
        <v>Jane Skinner</v>
      </c>
      <c r="G8390" t="s">
        <v>20</v>
      </c>
      <c r="H8390" s="2">
        <f t="shared" ca="1" si="132"/>
        <v>4928</v>
      </c>
      <c r="I8390" s="1">
        <f ca="1">VLOOKUP(G8390,'vlookup - hide'!$G$2:$H$4,2,FALSE)*'widget data set'!H8390</f>
        <v>123150.71999999999</v>
      </c>
      <c r="J8390" t="str">
        <f ca="1">VLOOKUP(RANDBETWEEN(1,7),'vlookup - hide'!$I:$J,2,FALSE)</f>
        <v>Feinberg</v>
      </c>
    </row>
    <row r="8391" spans="1:10" x14ac:dyDescent="0.2">
      <c r="A8391">
        <v>2015</v>
      </c>
      <c r="B8391" t="s">
        <v>8</v>
      </c>
      <c r="C8391" t="s">
        <v>63</v>
      </c>
      <c r="D8391" t="str">
        <f>VLOOKUP(C8391,'vlookup - hide'!$C:$D,2,FALSE)</f>
        <v>West</v>
      </c>
      <c r="E8391" t="str">
        <f>VLOOKUP(C8391,'vlookup - hide'!$C:$E,3,FALSE)</f>
        <v>Mountain</v>
      </c>
      <c r="F8391" t="str">
        <f>VLOOKUP(C8391,'vlookup - hide'!$C:$F,4,FALSE)</f>
        <v>Jane Skinner</v>
      </c>
      <c r="G8391" t="s">
        <v>21</v>
      </c>
      <c r="H8391" s="2">
        <f t="shared" ca="1" si="132"/>
        <v>4207</v>
      </c>
      <c r="I8391" s="1">
        <f ca="1">VLOOKUP(G8391,'vlookup - hide'!$G$2:$H$4,2,FALSE)*'widget data set'!H8391</f>
        <v>63062.93</v>
      </c>
      <c r="J8391" t="str">
        <f ca="1">VLOOKUP(RANDBETWEEN(1,7),'vlookup - hide'!$I:$J,2,FALSE)</f>
        <v>Pritzker</v>
      </c>
    </row>
    <row r="8392" spans="1:10" x14ac:dyDescent="0.2">
      <c r="A8392">
        <v>2015</v>
      </c>
      <c r="B8392" t="s">
        <v>8</v>
      </c>
      <c r="C8392" t="s">
        <v>63</v>
      </c>
      <c r="D8392" t="str">
        <f>VLOOKUP(C8392,'vlookup - hide'!$C:$D,2,FALSE)</f>
        <v>West</v>
      </c>
      <c r="E8392" t="str">
        <f>VLOOKUP(C8392,'vlookup - hide'!$C:$E,3,FALSE)</f>
        <v>Mountain</v>
      </c>
      <c r="F8392" t="str">
        <f>VLOOKUP(C8392,'vlookup - hide'!$C:$F,4,FALSE)</f>
        <v>Jane Skinner</v>
      </c>
      <c r="G8392" t="s">
        <v>22</v>
      </c>
      <c r="H8392" s="2">
        <f t="shared" ca="1" si="132"/>
        <v>1457</v>
      </c>
      <c r="I8392" s="1">
        <f ca="1">VLOOKUP(G8392,'vlookup - hide'!$G$2:$H$4,2,FALSE)*'widget data set'!H8392</f>
        <v>58265.43</v>
      </c>
      <c r="J8392" t="str">
        <f ca="1">VLOOKUP(RANDBETWEEN(1,7),'vlookup - hide'!$I:$J,2,FALSE)</f>
        <v>Feinberg</v>
      </c>
    </row>
    <row r="8393" spans="1:10" x14ac:dyDescent="0.2">
      <c r="A8393">
        <v>2015</v>
      </c>
      <c r="B8393" t="s">
        <v>9</v>
      </c>
      <c r="C8393" t="s">
        <v>63</v>
      </c>
      <c r="D8393" t="str">
        <f>VLOOKUP(C8393,'vlookup - hide'!$C:$D,2,FALSE)</f>
        <v>West</v>
      </c>
      <c r="E8393" t="str">
        <f>VLOOKUP(C8393,'vlookup - hide'!$C:$E,3,FALSE)</f>
        <v>Mountain</v>
      </c>
      <c r="F8393" t="str">
        <f>VLOOKUP(C8393,'vlookup - hide'!$C:$F,4,FALSE)</f>
        <v>Jane Skinner</v>
      </c>
      <c r="G8393" t="s">
        <v>20</v>
      </c>
      <c r="H8393" s="2">
        <f t="shared" ca="1" si="132"/>
        <v>3109</v>
      </c>
      <c r="I8393" s="1">
        <f ca="1">VLOOKUP(G8393,'vlookup - hide'!$G$2:$H$4,2,FALSE)*'widget data set'!H8393</f>
        <v>77693.909999999989</v>
      </c>
      <c r="J8393" t="str">
        <f ca="1">VLOOKUP(RANDBETWEEN(1,7),'vlookup - hide'!$I:$J,2,FALSE)</f>
        <v>Feinberg</v>
      </c>
    </row>
    <row r="8394" spans="1:10" x14ac:dyDescent="0.2">
      <c r="A8394">
        <v>2015</v>
      </c>
      <c r="B8394" t="s">
        <v>9</v>
      </c>
      <c r="C8394" t="s">
        <v>63</v>
      </c>
      <c r="D8394" t="str">
        <f>VLOOKUP(C8394,'vlookup - hide'!$C:$D,2,FALSE)</f>
        <v>West</v>
      </c>
      <c r="E8394" t="str">
        <f>VLOOKUP(C8394,'vlookup - hide'!$C:$E,3,FALSE)</f>
        <v>Mountain</v>
      </c>
      <c r="F8394" t="str">
        <f>VLOOKUP(C8394,'vlookup - hide'!$C:$F,4,FALSE)</f>
        <v>Jane Skinner</v>
      </c>
      <c r="G8394" t="s">
        <v>21</v>
      </c>
      <c r="H8394" s="2">
        <f t="shared" ca="1" si="132"/>
        <v>4878</v>
      </c>
      <c r="I8394" s="1">
        <f ca="1">VLOOKUP(G8394,'vlookup - hide'!$G$2:$H$4,2,FALSE)*'widget data set'!H8394</f>
        <v>73121.22</v>
      </c>
      <c r="J8394" t="str">
        <f ca="1">VLOOKUP(RANDBETWEEN(1,7),'vlookup - hide'!$I:$J,2,FALSE)</f>
        <v>Pritzker</v>
      </c>
    </row>
    <row r="8395" spans="1:10" x14ac:dyDescent="0.2">
      <c r="A8395">
        <v>2015</v>
      </c>
      <c r="B8395" t="s">
        <v>9</v>
      </c>
      <c r="C8395" t="s">
        <v>63</v>
      </c>
      <c r="D8395" t="str">
        <f>VLOOKUP(C8395,'vlookup - hide'!$C:$D,2,FALSE)</f>
        <v>West</v>
      </c>
      <c r="E8395" t="str">
        <f>VLOOKUP(C8395,'vlookup - hide'!$C:$E,3,FALSE)</f>
        <v>Mountain</v>
      </c>
      <c r="F8395" t="str">
        <f>VLOOKUP(C8395,'vlookup - hide'!$C:$F,4,FALSE)</f>
        <v>Jane Skinner</v>
      </c>
      <c r="G8395" t="s">
        <v>22</v>
      </c>
      <c r="H8395" s="2">
        <f t="shared" ca="1" si="132"/>
        <v>2364</v>
      </c>
      <c r="I8395" s="1">
        <f ca="1">VLOOKUP(G8395,'vlookup - hide'!$G$2:$H$4,2,FALSE)*'widget data set'!H8395</f>
        <v>94536.36</v>
      </c>
      <c r="J8395" t="str">
        <f ca="1">VLOOKUP(RANDBETWEEN(1,7),'vlookup - hide'!$I:$J,2,FALSE)</f>
        <v>Weinberg</v>
      </c>
    </row>
    <row r="8396" spans="1:10" x14ac:dyDescent="0.2">
      <c r="A8396">
        <v>2015</v>
      </c>
      <c r="B8396" t="s">
        <v>10</v>
      </c>
      <c r="C8396" t="s">
        <v>63</v>
      </c>
      <c r="D8396" t="str">
        <f>VLOOKUP(C8396,'vlookup - hide'!$C:$D,2,FALSE)</f>
        <v>West</v>
      </c>
      <c r="E8396" t="str">
        <f>VLOOKUP(C8396,'vlookup - hide'!$C:$E,3,FALSE)</f>
        <v>Mountain</v>
      </c>
      <c r="F8396" t="str">
        <f>VLOOKUP(C8396,'vlookup - hide'!$C:$F,4,FALSE)</f>
        <v>Jane Skinner</v>
      </c>
      <c r="G8396" t="s">
        <v>20</v>
      </c>
      <c r="H8396" s="2">
        <f t="shared" ca="1" si="132"/>
        <v>474</v>
      </c>
      <c r="I8396" s="1">
        <f ca="1">VLOOKUP(G8396,'vlookup - hide'!$G$2:$H$4,2,FALSE)*'widget data set'!H8396</f>
        <v>11845.259999999998</v>
      </c>
      <c r="J8396" t="str">
        <f ca="1">VLOOKUP(RANDBETWEEN(1,7),'vlookup - hide'!$I:$J,2,FALSE)</f>
        <v>Feinberg</v>
      </c>
    </row>
    <row r="8397" spans="1:10" x14ac:dyDescent="0.2">
      <c r="A8397">
        <v>2015</v>
      </c>
      <c r="B8397" t="s">
        <v>10</v>
      </c>
      <c r="C8397" t="s">
        <v>63</v>
      </c>
      <c r="D8397" t="str">
        <f>VLOOKUP(C8397,'vlookup - hide'!$C:$D,2,FALSE)</f>
        <v>West</v>
      </c>
      <c r="E8397" t="str">
        <f>VLOOKUP(C8397,'vlookup - hide'!$C:$E,3,FALSE)</f>
        <v>Mountain</v>
      </c>
      <c r="F8397" t="str">
        <f>VLOOKUP(C8397,'vlookup - hide'!$C:$F,4,FALSE)</f>
        <v>Jane Skinner</v>
      </c>
      <c r="G8397" t="s">
        <v>21</v>
      </c>
      <c r="H8397" s="2">
        <f t="shared" ca="1" si="132"/>
        <v>485</v>
      </c>
      <c r="I8397" s="1">
        <f ca="1">VLOOKUP(G8397,'vlookup - hide'!$G$2:$H$4,2,FALSE)*'widget data set'!H8397</f>
        <v>7270.1500000000005</v>
      </c>
      <c r="J8397" t="str">
        <f ca="1">VLOOKUP(RANDBETWEEN(1,7),'vlookup - hide'!$I:$J,2,FALSE)</f>
        <v>Medill</v>
      </c>
    </row>
    <row r="8398" spans="1:10" x14ac:dyDescent="0.2">
      <c r="A8398">
        <v>2015</v>
      </c>
      <c r="B8398" t="s">
        <v>10</v>
      </c>
      <c r="C8398" t="s">
        <v>63</v>
      </c>
      <c r="D8398" t="str">
        <f>VLOOKUP(C8398,'vlookup - hide'!$C:$D,2,FALSE)</f>
        <v>West</v>
      </c>
      <c r="E8398" t="str">
        <f>VLOOKUP(C8398,'vlookup - hide'!$C:$E,3,FALSE)</f>
        <v>Mountain</v>
      </c>
      <c r="F8398" t="str">
        <f>VLOOKUP(C8398,'vlookup - hide'!$C:$F,4,FALSE)</f>
        <v>Jane Skinner</v>
      </c>
      <c r="G8398" t="s">
        <v>22</v>
      </c>
      <c r="H8398" s="2">
        <f t="shared" ca="1" si="132"/>
        <v>4351</v>
      </c>
      <c r="I8398" s="1">
        <f ca="1">VLOOKUP(G8398,'vlookup - hide'!$G$2:$H$4,2,FALSE)*'widget data set'!H8398</f>
        <v>173996.49000000002</v>
      </c>
      <c r="J8398" t="str">
        <f ca="1">VLOOKUP(RANDBETWEEN(1,7),'vlookup - hide'!$I:$J,2,FALSE)</f>
        <v>Bienen</v>
      </c>
    </row>
    <row r="8399" spans="1:10" x14ac:dyDescent="0.2">
      <c r="A8399">
        <v>2015</v>
      </c>
      <c r="B8399" t="s">
        <v>11</v>
      </c>
      <c r="C8399" t="s">
        <v>63</v>
      </c>
      <c r="D8399" t="str">
        <f>VLOOKUP(C8399,'vlookup - hide'!$C:$D,2,FALSE)</f>
        <v>West</v>
      </c>
      <c r="E8399" t="str">
        <f>VLOOKUP(C8399,'vlookup - hide'!$C:$E,3,FALSE)</f>
        <v>Mountain</v>
      </c>
      <c r="F8399" t="str">
        <f>VLOOKUP(C8399,'vlookup - hide'!$C:$F,4,FALSE)</f>
        <v>Jane Skinner</v>
      </c>
      <c r="G8399" t="s">
        <v>20</v>
      </c>
      <c r="H8399" s="2">
        <f t="shared" ca="1" si="132"/>
        <v>4858</v>
      </c>
      <c r="I8399" s="1">
        <f ca="1">VLOOKUP(G8399,'vlookup - hide'!$G$2:$H$4,2,FALSE)*'widget data set'!H8399</f>
        <v>121401.42</v>
      </c>
      <c r="J8399" t="str">
        <f ca="1">VLOOKUP(RANDBETWEEN(1,7),'vlookup - hide'!$I:$J,2,FALSE)</f>
        <v>Weinberg</v>
      </c>
    </row>
    <row r="8400" spans="1:10" x14ac:dyDescent="0.2">
      <c r="A8400">
        <v>2015</v>
      </c>
      <c r="B8400" t="s">
        <v>11</v>
      </c>
      <c r="C8400" t="s">
        <v>63</v>
      </c>
      <c r="D8400" t="str">
        <f>VLOOKUP(C8400,'vlookup - hide'!$C:$D,2,FALSE)</f>
        <v>West</v>
      </c>
      <c r="E8400" t="str">
        <f>VLOOKUP(C8400,'vlookup - hide'!$C:$E,3,FALSE)</f>
        <v>Mountain</v>
      </c>
      <c r="F8400" t="str">
        <f>VLOOKUP(C8400,'vlookup - hide'!$C:$F,4,FALSE)</f>
        <v>Jane Skinner</v>
      </c>
      <c r="G8400" t="s">
        <v>21</v>
      </c>
      <c r="H8400" s="2">
        <f t="shared" ca="1" si="132"/>
        <v>4354</v>
      </c>
      <c r="I8400" s="1">
        <f ca="1">VLOOKUP(G8400,'vlookup - hide'!$G$2:$H$4,2,FALSE)*'widget data set'!H8400</f>
        <v>65266.46</v>
      </c>
      <c r="J8400" t="str">
        <f ca="1">VLOOKUP(RANDBETWEEN(1,7),'vlookup - hide'!$I:$J,2,FALSE)</f>
        <v>Pritzker</v>
      </c>
    </row>
    <row r="8401" spans="1:10" x14ac:dyDescent="0.2">
      <c r="A8401">
        <v>2015</v>
      </c>
      <c r="B8401" t="s">
        <v>11</v>
      </c>
      <c r="C8401" t="s">
        <v>63</v>
      </c>
      <c r="D8401" t="str">
        <f>VLOOKUP(C8401,'vlookup - hide'!$C:$D,2,FALSE)</f>
        <v>West</v>
      </c>
      <c r="E8401" t="str">
        <f>VLOOKUP(C8401,'vlookup - hide'!$C:$E,3,FALSE)</f>
        <v>Mountain</v>
      </c>
      <c r="F8401" t="str">
        <f>VLOOKUP(C8401,'vlookup - hide'!$C:$F,4,FALSE)</f>
        <v>Jane Skinner</v>
      </c>
      <c r="G8401" t="s">
        <v>22</v>
      </c>
      <c r="H8401" s="2">
        <f t="shared" ca="1" si="132"/>
        <v>2482</v>
      </c>
      <c r="I8401" s="1">
        <f ca="1">VLOOKUP(G8401,'vlookup - hide'!$G$2:$H$4,2,FALSE)*'widget data set'!H8401</f>
        <v>99255.180000000008</v>
      </c>
      <c r="J8401" t="str">
        <f ca="1">VLOOKUP(RANDBETWEEN(1,7),'vlookup - hide'!$I:$J,2,FALSE)</f>
        <v>Feinberg</v>
      </c>
    </row>
    <row r="8402" spans="1:10" x14ac:dyDescent="0.2">
      <c r="A8402">
        <v>2015</v>
      </c>
      <c r="B8402" t="s">
        <v>12</v>
      </c>
      <c r="C8402" t="s">
        <v>63</v>
      </c>
      <c r="D8402" t="str">
        <f>VLOOKUP(C8402,'vlookup - hide'!$C:$D,2,FALSE)</f>
        <v>West</v>
      </c>
      <c r="E8402" t="str">
        <f>VLOOKUP(C8402,'vlookup - hide'!$C:$E,3,FALSE)</f>
        <v>Mountain</v>
      </c>
      <c r="F8402" t="str">
        <f>VLOOKUP(C8402,'vlookup - hide'!$C:$F,4,FALSE)</f>
        <v>Jane Skinner</v>
      </c>
      <c r="G8402" t="s">
        <v>20</v>
      </c>
      <c r="H8402" s="2">
        <f t="shared" ca="1" si="132"/>
        <v>798</v>
      </c>
      <c r="I8402" s="1">
        <f ca="1">VLOOKUP(G8402,'vlookup - hide'!$G$2:$H$4,2,FALSE)*'widget data set'!H8402</f>
        <v>19942.02</v>
      </c>
      <c r="J8402" t="str">
        <f ca="1">VLOOKUP(RANDBETWEEN(1,7),'vlookup - hide'!$I:$J,2,FALSE)</f>
        <v>Weinberg</v>
      </c>
    </row>
    <row r="8403" spans="1:10" x14ac:dyDescent="0.2">
      <c r="A8403">
        <v>2015</v>
      </c>
      <c r="B8403" t="s">
        <v>12</v>
      </c>
      <c r="C8403" t="s">
        <v>63</v>
      </c>
      <c r="D8403" t="str">
        <f>VLOOKUP(C8403,'vlookup - hide'!$C:$D,2,FALSE)</f>
        <v>West</v>
      </c>
      <c r="E8403" t="str">
        <f>VLOOKUP(C8403,'vlookup - hide'!$C:$E,3,FALSE)</f>
        <v>Mountain</v>
      </c>
      <c r="F8403" t="str">
        <f>VLOOKUP(C8403,'vlookup - hide'!$C:$F,4,FALSE)</f>
        <v>Jane Skinner</v>
      </c>
      <c r="G8403" t="s">
        <v>21</v>
      </c>
      <c r="H8403" s="2">
        <f t="shared" ca="1" si="132"/>
        <v>2946</v>
      </c>
      <c r="I8403" s="1">
        <f ca="1">VLOOKUP(G8403,'vlookup - hide'!$G$2:$H$4,2,FALSE)*'widget data set'!H8403</f>
        <v>44160.54</v>
      </c>
      <c r="J8403" t="str">
        <f ca="1">VLOOKUP(RANDBETWEEN(1,7),'vlookup - hide'!$I:$J,2,FALSE)</f>
        <v>Bienen</v>
      </c>
    </row>
    <row r="8404" spans="1:10" x14ac:dyDescent="0.2">
      <c r="A8404">
        <v>2015</v>
      </c>
      <c r="B8404" t="s">
        <v>12</v>
      </c>
      <c r="C8404" t="s">
        <v>63</v>
      </c>
      <c r="D8404" t="str">
        <f>VLOOKUP(C8404,'vlookup - hide'!$C:$D,2,FALSE)</f>
        <v>West</v>
      </c>
      <c r="E8404" t="str">
        <f>VLOOKUP(C8404,'vlookup - hide'!$C:$E,3,FALSE)</f>
        <v>Mountain</v>
      </c>
      <c r="F8404" t="str">
        <f>VLOOKUP(C8404,'vlookup - hide'!$C:$F,4,FALSE)</f>
        <v>Jane Skinner</v>
      </c>
      <c r="G8404" t="s">
        <v>22</v>
      </c>
      <c r="H8404" s="2">
        <f t="shared" ca="1" si="132"/>
        <v>532</v>
      </c>
      <c r="I8404" s="1">
        <f ca="1">VLOOKUP(G8404,'vlookup - hide'!$G$2:$H$4,2,FALSE)*'widget data set'!H8404</f>
        <v>21274.68</v>
      </c>
      <c r="J8404" t="str">
        <f ca="1">VLOOKUP(RANDBETWEEN(1,7),'vlookup - hide'!$I:$J,2,FALSE)</f>
        <v>Feinberg</v>
      </c>
    </row>
    <row r="8405" spans="1:10" x14ac:dyDescent="0.2">
      <c r="A8405">
        <v>2015</v>
      </c>
      <c r="B8405" t="s">
        <v>13</v>
      </c>
      <c r="C8405" t="s">
        <v>63</v>
      </c>
      <c r="D8405" t="str">
        <f>VLOOKUP(C8405,'vlookup - hide'!$C:$D,2,FALSE)</f>
        <v>West</v>
      </c>
      <c r="E8405" t="str">
        <f>VLOOKUP(C8405,'vlookup - hide'!$C:$E,3,FALSE)</f>
        <v>Mountain</v>
      </c>
      <c r="F8405" t="str">
        <f>VLOOKUP(C8405,'vlookup - hide'!$C:$F,4,FALSE)</f>
        <v>Jane Skinner</v>
      </c>
      <c r="G8405" t="s">
        <v>20</v>
      </c>
      <c r="H8405" s="2">
        <f t="shared" ca="1" si="132"/>
        <v>2333</v>
      </c>
      <c r="I8405" s="1">
        <f ca="1">VLOOKUP(G8405,'vlookup - hide'!$G$2:$H$4,2,FALSE)*'widget data set'!H8405</f>
        <v>58301.67</v>
      </c>
      <c r="J8405" t="str">
        <f ca="1">VLOOKUP(RANDBETWEEN(1,7),'vlookup - hide'!$I:$J,2,FALSE)</f>
        <v>Feinberg</v>
      </c>
    </row>
    <row r="8406" spans="1:10" x14ac:dyDescent="0.2">
      <c r="A8406">
        <v>2015</v>
      </c>
      <c r="B8406" t="s">
        <v>13</v>
      </c>
      <c r="C8406" t="s">
        <v>63</v>
      </c>
      <c r="D8406" t="str">
        <f>VLOOKUP(C8406,'vlookup - hide'!$C:$D,2,FALSE)</f>
        <v>West</v>
      </c>
      <c r="E8406" t="str">
        <f>VLOOKUP(C8406,'vlookup - hide'!$C:$E,3,FALSE)</f>
        <v>Mountain</v>
      </c>
      <c r="F8406" t="str">
        <f>VLOOKUP(C8406,'vlookup - hide'!$C:$F,4,FALSE)</f>
        <v>Jane Skinner</v>
      </c>
      <c r="G8406" t="s">
        <v>21</v>
      </c>
      <c r="H8406" s="2">
        <f t="shared" ca="1" si="132"/>
        <v>211</v>
      </c>
      <c r="I8406" s="1">
        <f ca="1">VLOOKUP(G8406,'vlookup - hide'!$G$2:$H$4,2,FALSE)*'widget data set'!H8406</f>
        <v>3162.89</v>
      </c>
      <c r="J8406" t="str">
        <f ca="1">VLOOKUP(RANDBETWEEN(1,7),'vlookup - hide'!$I:$J,2,FALSE)</f>
        <v>Feinberg</v>
      </c>
    </row>
    <row r="8407" spans="1:10" x14ac:dyDescent="0.2">
      <c r="A8407">
        <v>2015</v>
      </c>
      <c r="B8407" t="s">
        <v>13</v>
      </c>
      <c r="C8407" t="s">
        <v>63</v>
      </c>
      <c r="D8407" t="str">
        <f>VLOOKUP(C8407,'vlookup - hide'!$C:$D,2,FALSE)</f>
        <v>West</v>
      </c>
      <c r="E8407" t="str">
        <f>VLOOKUP(C8407,'vlookup - hide'!$C:$E,3,FALSE)</f>
        <v>Mountain</v>
      </c>
      <c r="F8407" t="str">
        <f>VLOOKUP(C8407,'vlookup - hide'!$C:$F,4,FALSE)</f>
        <v>Jane Skinner</v>
      </c>
      <c r="G8407" t="s">
        <v>22</v>
      </c>
      <c r="H8407" s="2">
        <f t="shared" ca="1" si="132"/>
        <v>2975</v>
      </c>
      <c r="I8407" s="1">
        <f ca="1">VLOOKUP(G8407,'vlookup - hide'!$G$2:$H$4,2,FALSE)*'widget data set'!H8407</f>
        <v>118970.25</v>
      </c>
      <c r="J8407" t="str">
        <f ca="1">VLOOKUP(RANDBETWEEN(1,7),'vlookup - hide'!$I:$J,2,FALSE)</f>
        <v>Medill</v>
      </c>
    </row>
    <row r="8408" spans="1:10" x14ac:dyDescent="0.2">
      <c r="A8408">
        <v>2015</v>
      </c>
      <c r="B8408" t="s">
        <v>14</v>
      </c>
      <c r="C8408" t="s">
        <v>63</v>
      </c>
      <c r="D8408" t="str">
        <f>VLOOKUP(C8408,'vlookup - hide'!$C:$D,2,FALSE)</f>
        <v>West</v>
      </c>
      <c r="E8408" t="str">
        <f>VLOOKUP(C8408,'vlookup - hide'!$C:$E,3,FALSE)</f>
        <v>Mountain</v>
      </c>
      <c r="F8408" t="str">
        <f>VLOOKUP(C8408,'vlookup - hide'!$C:$F,4,FALSE)</f>
        <v>Jane Skinner</v>
      </c>
      <c r="G8408" t="s">
        <v>20</v>
      </c>
      <c r="H8408" s="2">
        <f t="shared" ca="1" si="132"/>
        <v>3113</v>
      </c>
      <c r="I8408" s="1">
        <f ca="1">VLOOKUP(G8408,'vlookup - hide'!$G$2:$H$4,2,FALSE)*'widget data set'!H8408</f>
        <v>77793.87</v>
      </c>
      <c r="J8408" t="str">
        <f ca="1">VLOOKUP(RANDBETWEEN(1,7),'vlookup - hide'!$I:$J,2,FALSE)</f>
        <v>Pritzker</v>
      </c>
    </row>
    <row r="8409" spans="1:10" x14ac:dyDescent="0.2">
      <c r="A8409">
        <v>2015</v>
      </c>
      <c r="B8409" t="s">
        <v>14</v>
      </c>
      <c r="C8409" t="s">
        <v>63</v>
      </c>
      <c r="D8409" t="str">
        <f>VLOOKUP(C8409,'vlookup - hide'!$C:$D,2,FALSE)</f>
        <v>West</v>
      </c>
      <c r="E8409" t="str">
        <f>VLOOKUP(C8409,'vlookup - hide'!$C:$E,3,FALSE)</f>
        <v>Mountain</v>
      </c>
      <c r="F8409" t="str">
        <f>VLOOKUP(C8409,'vlookup - hide'!$C:$F,4,FALSE)</f>
        <v>Jane Skinner</v>
      </c>
      <c r="G8409" t="s">
        <v>21</v>
      </c>
      <c r="H8409" s="2">
        <f t="shared" ca="1" si="132"/>
        <v>1723</v>
      </c>
      <c r="I8409" s="1">
        <f ca="1">VLOOKUP(G8409,'vlookup - hide'!$G$2:$H$4,2,FALSE)*'widget data set'!H8409</f>
        <v>25827.77</v>
      </c>
      <c r="J8409" t="str">
        <f ca="1">VLOOKUP(RANDBETWEEN(1,7),'vlookup - hide'!$I:$J,2,FALSE)</f>
        <v>McCormick</v>
      </c>
    </row>
    <row r="8410" spans="1:10" x14ac:dyDescent="0.2">
      <c r="A8410">
        <v>2015</v>
      </c>
      <c r="B8410" t="s">
        <v>14</v>
      </c>
      <c r="C8410" t="s">
        <v>63</v>
      </c>
      <c r="D8410" t="str">
        <f>VLOOKUP(C8410,'vlookup - hide'!$C:$D,2,FALSE)</f>
        <v>West</v>
      </c>
      <c r="E8410" t="str">
        <f>VLOOKUP(C8410,'vlookup - hide'!$C:$E,3,FALSE)</f>
        <v>Mountain</v>
      </c>
      <c r="F8410" t="str">
        <f>VLOOKUP(C8410,'vlookup - hide'!$C:$F,4,FALSE)</f>
        <v>Jane Skinner</v>
      </c>
      <c r="G8410" t="s">
        <v>22</v>
      </c>
      <c r="H8410" s="2">
        <f t="shared" ca="1" si="132"/>
        <v>4975</v>
      </c>
      <c r="I8410" s="1">
        <f ca="1">VLOOKUP(G8410,'vlookup - hide'!$G$2:$H$4,2,FALSE)*'widget data set'!H8410</f>
        <v>198950.25</v>
      </c>
      <c r="J8410" t="str">
        <f ca="1">VLOOKUP(RANDBETWEEN(1,7),'vlookup - hide'!$I:$J,2,FALSE)</f>
        <v>Medill</v>
      </c>
    </row>
    <row r="8411" spans="1:10" x14ac:dyDescent="0.2">
      <c r="A8411">
        <v>2015</v>
      </c>
      <c r="B8411" t="s">
        <v>15</v>
      </c>
      <c r="C8411" t="s">
        <v>63</v>
      </c>
      <c r="D8411" t="str">
        <f>VLOOKUP(C8411,'vlookup - hide'!$C:$D,2,FALSE)</f>
        <v>West</v>
      </c>
      <c r="E8411" t="str">
        <f>VLOOKUP(C8411,'vlookup - hide'!$C:$E,3,FALSE)</f>
        <v>Mountain</v>
      </c>
      <c r="F8411" t="str">
        <f>VLOOKUP(C8411,'vlookup - hide'!$C:$F,4,FALSE)</f>
        <v>Jane Skinner</v>
      </c>
      <c r="G8411" t="s">
        <v>20</v>
      </c>
      <c r="H8411" s="2">
        <f t="shared" ca="1" si="132"/>
        <v>1786</v>
      </c>
      <c r="I8411" s="1">
        <f ca="1">VLOOKUP(G8411,'vlookup - hide'!$G$2:$H$4,2,FALSE)*'widget data set'!H8411</f>
        <v>44632.14</v>
      </c>
      <c r="J8411" t="str">
        <f ca="1">VLOOKUP(RANDBETWEEN(1,7),'vlookup - hide'!$I:$J,2,FALSE)</f>
        <v>Medill</v>
      </c>
    </row>
    <row r="8412" spans="1:10" x14ac:dyDescent="0.2">
      <c r="A8412">
        <v>2015</v>
      </c>
      <c r="B8412" t="s">
        <v>15</v>
      </c>
      <c r="C8412" t="s">
        <v>63</v>
      </c>
      <c r="D8412" t="str">
        <f>VLOOKUP(C8412,'vlookup - hide'!$C:$D,2,FALSE)</f>
        <v>West</v>
      </c>
      <c r="E8412" t="str">
        <f>VLOOKUP(C8412,'vlookup - hide'!$C:$E,3,FALSE)</f>
        <v>Mountain</v>
      </c>
      <c r="F8412" t="str">
        <f>VLOOKUP(C8412,'vlookup - hide'!$C:$F,4,FALSE)</f>
        <v>Jane Skinner</v>
      </c>
      <c r="G8412" t="s">
        <v>21</v>
      </c>
      <c r="H8412" s="2">
        <f t="shared" ca="1" si="132"/>
        <v>4253</v>
      </c>
      <c r="I8412" s="1">
        <f ca="1">VLOOKUP(G8412,'vlookup - hide'!$G$2:$H$4,2,FALSE)*'widget data set'!H8412</f>
        <v>63752.47</v>
      </c>
      <c r="J8412" t="str">
        <f ca="1">VLOOKUP(RANDBETWEEN(1,7),'vlookup - hide'!$I:$J,2,FALSE)</f>
        <v>Feinberg</v>
      </c>
    </row>
    <row r="8413" spans="1:10" x14ac:dyDescent="0.2">
      <c r="A8413">
        <v>2015</v>
      </c>
      <c r="B8413" t="s">
        <v>15</v>
      </c>
      <c r="C8413" t="s">
        <v>63</v>
      </c>
      <c r="D8413" t="str">
        <f>VLOOKUP(C8413,'vlookup - hide'!$C:$D,2,FALSE)</f>
        <v>West</v>
      </c>
      <c r="E8413" t="str">
        <f>VLOOKUP(C8413,'vlookup - hide'!$C:$E,3,FALSE)</f>
        <v>Mountain</v>
      </c>
      <c r="F8413" t="str">
        <f>VLOOKUP(C8413,'vlookup - hide'!$C:$F,4,FALSE)</f>
        <v>Jane Skinner</v>
      </c>
      <c r="G8413" t="s">
        <v>22</v>
      </c>
      <c r="H8413" s="2">
        <f t="shared" ca="1" si="132"/>
        <v>3466</v>
      </c>
      <c r="I8413" s="1">
        <f ca="1">VLOOKUP(G8413,'vlookup - hide'!$G$2:$H$4,2,FALSE)*'widget data set'!H8413</f>
        <v>138605.34</v>
      </c>
      <c r="J8413" t="str">
        <f ca="1">VLOOKUP(RANDBETWEEN(1,7),'vlookup - hide'!$I:$J,2,FALSE)</f>
        <v>Kellogg</v>
      </c>
    </row>
    <row r="8414" spans="1:10" x14ac:dyDescent="0.2">
      <c r="A8414">
        <v>2015</v>
      </c>
      <c r="B8414" t="s">
        <v>16</v>
      </c>
      <c r="C8414" t="s">
        <v>63</v>
      </c>
      <c r="D8414" t="str">
        <f>VLOOKUP(C8414,'vlookup - hide'!$C:$D,2,FALSE)</f>
        <v>West</v>
      </c>
      <c r="E8414" t="str">
        <f>VLOOKUP(C8414,'vlookup - hide'!$C:$E,3,FALSE)</f>
        <v>Mountain</v>
      </c>
      <c r="F8414" t="str">
        <f>VLOOKUP(C8414,'vlookup - hide'!$C:$F,4,FALSE)</f>
        <v>Jane Skinner</v>
      </c>
      <c r="G8414" t="s">
        <v>20</v>
      </c>
      <c r="H8414" s="2">
        <f t="shared" ca="1" si="132"/>
        <v>2229</v>
      </c>
      <c r="I8414" s="1">
        <f ca="1">VLOOKUP(G8414,'vlookup - hide'!$G$2:$H$4,2,FALSE)*'widget data set'!H8414</f>
        <v>55702.71</v>
      </c>
      <c r="J8414" t="str">
        <f ca="1">VLOOKUP(RANDBETWEEN(1,7),'vlookup - hide'!$I:$J,2,FALSE)</f>
        <v>Bienen</v>
      </c>
    </row>
    <row r="8415" spans="1:10" x14ac:dyDescent="0.2">
      <c r="A8415">
        <v>2015</v>
      </c>
      <c r="B8415" t="s">
        <v>16</v>
      </c>
      <c r="C8415" t="s">
        <v>63</v>
      </c>
      <c r="D8415" t="str">
        <f>VLOOKUP(C8415,'vlookup - hide'!$C:$D,2,FALSE)</f>
        <v>West</v>
      </c>
      <c r="E8415" t="str">
        <f>VLOOKUP(C8415,'vlookup - hide'!$C:$E,3,FALSE)</f>
        <v>Mountain</v>
      </c>
      <c r="F8415" t="str">
        <f>VLOOKUP(C8415,'vlookup - hide'!$C:$F,4,FALSE)</f>
        <v>Jane Skinner</v>
      </c>
      <c r="G8415" t="s">
        <v>21</v>
      </c>
      <c r="H8415" s="2">
        <f t="shared" ca="1" si="132"/>
        <v>3149</v>
      </c>
      <c r="I8415" s="1">
        <f ca="1">VLOOKUP(G8415,'vlookup - hide'!$G$2:$H$4,2,FALSE)*'widget data set'!H8415</f>
        <v>47203.51</v>
      </c>
      <c r="J8415" t="str">
        <f ca="1">VLOOKUP(RANDBETWEEN(1,7),'vlookup - hide'!$I:$J,2,FALSE)</f>
        <v>Kellogg</v>
      </c>
    </row>
    <row r="8416" spans="1:10" x14ac:dyDescent="0.2">
      <c r="A8416">
        <v>2015</v>
      </c>
      <c r="B8416" t="s">
        <v>16</v>
      </c>
      <c r="C8416" t="s">
        <v>63</v>
      </c>
      <c r="D8416" t="str">
        <f>VLOOKUP(C8416,'vlookup - hide'!$C:$D,2,FALSE)</f>
        <v>West</v>
      </c>
      <c r="E8416" t="str">
        <f>VLOOKUP(C8416,'vlookup - hide'!$C:$E,3,FALSE)</f>
        <v>Mountain</v>
      </c>
      <c r="F8416" t="str">
        <f>VLOOKUP(C8416,'vlookup - hide'!$C:$F,4,FALSE)</f>
        <v>Jane Skinner</v>
      </c>
      <c r="G8416" t="s">
        <v>22</v>
      </c>
      <c r="H8416" s="2">
        <f t="shared" ca="1" si="132"/>
        <v>1273</v>
      </c>
      <c r="I8416" s="1">
        <f ca="1">VLOOKUP(G8416,'vlookup - hide'!$G$2:$H$4,2,FALSE)*'widget data set'!H8416</f>
        <v>50907.270000000004</v>
      </c>
      <c r="J8416" t="str">
        <f ca="1">VLOOKUP(RANDBETWEEN(1,7),'vlookup - hide'!$I:$J,2,FALSE)</f>
        <v>Kellogg</v>
      </c>
    </row>
    <row r="8417" spans="1:10" x14ac:dyDescent="0.2">
      <c r="A8417">
        <v>2015</v>
      </c>
      <c r="B8417" t="s">
        <v>17</v>
      </c>
      <c r="C8417" t="s">
        <v>63</v>
      </c>
      <c r="D8417" t="str">
        <f>VLOOKUP(C8417,'vlookup - hide'!$C:$D,2,FALSE)</f>
        <v>West</v>
      </c>
      <c r="E8417" t="str">
        <f>VLOOKUP(C8417,'vlookup - hide'!$C:$E,3,FALSE)</f>
        <v>Mountain</v>
      </c>
      <c r="F8417" t="str">
        <f>VLOOKUP(C8417,'vlookup - hide'!$C:$F,4,FALSE)</f>
        <v>Jane Skinner</v>
      </c>
      <c r="G8417" t="s">
        <v>20</v>
      </c>
      <c r="H8417" s="2">
        <f t="shared" ca="1" si="132"/>
        <v>2325</v>
      </c>
      <c r="I8417" s="1">
        <f ca="1">VLOOKUP(G8417,'vlookup - hide'!$G$2:$H$4,2,FALSE)*'widget data set'!H8417</f>
        <v>58101.75</v>
      </c>
      <c r="J8417" t="str">
        <f ca="1">VLOOKUP(RANDBETWEEN(1,7),'vlookup - hide'!$I:$J,2,FALSE)</f>
        <v>Feinberg</v>
      </c>
    </row>
    <row r="8418" spans="1:10" x14ac:dyDescent="0.2">
      <c r="A8418">
        <v>2015</v>
      </c>
      <c r="B8418" t="s">
        <v>17</v>
      </c>
      <c r="C8418" t="s">
        <v>63</v>
      </c>
      <c r="D8418" t="str">
        <f>VLOOKUP(C8418,'vlookup - hide'!$C:$D,2,FALSE)</f>
        <v>West</v>
      </c>
      <c r="E8418" t="str">
        <f>VLOOKUP(C8418,'vlookup - hide'!$C:$E,3,FALSE)</f>
        <v>Mountain</v>
      </c>
      <c r="F8418" t="str">
        <f>VLOOKUP(C8418,'vlookup - hide'!$C:$F,4,FALSE)</f>
        <v>Jane Skinner</v>
      </c>
      <c r="G8418" t="s">
        <v>21</v>
      </c>
      <c r="H8418" s="2">
        <f t="shared" ca="1" si="132"/>
        <v>1755</v>
      </c>
      <c r="I8418" s="1">
        <f ca="1">VLOOKUP(G8418,'vlookup - hide'!$G$2:$H$4,2,FALSE)*'widget data set'!H8418</f>
        <v>26307.45</v>
      </c>
      <c r="J8418" t="str">
        <f ca="1">VLOOKUP(RANDBETWEEN(1,7),'vlookup - hide'!$I:$J,2,FALSE)</f>
        <v>Feinberg</v>
      </c>
    </row>
    <row r="8419" spans="1:10" x14ac:dyDescent="0.2">
      <c r="A8419">
        <v>2015</v>
      </c>
      <c r="B8419" t="s">
        <v>17</v>
      </c>
      <c r="C8419" t="s">
        <v>63</v>
      </c>
      <c r="D8419" t="str">
        <f>VLOOKUP(C8419,'vlookup - hide'!$C:$D,2,FALSE)</f>
        <v>West</v>
      </c>
      <c r="E8419" t="str">
        <f>VLOOKUP(C8419,'vlookup - hide'!$C:$E,3,FALSE)</f>
        <v>Mountain</v>
      </c>
      <c r="F8419" t="str">
        <f>VLOOKUP(C8419,'vlookup - hide'!$C:$F,4,FALSE)</f>
        <v>Jane Skinner</v>
      </c>
      <c r="G8419" t="s">
        <v>22</v>
      </c>
      <c r="H8419" s="2">
        <f t="shared" ref="H8419:H8482" ca="1" si="133">RANDBETWEEN(0,5000)</f>
        <v>1504</v>
      </c>
      <c r="I8419" s="1">
        <f ca="1">VLOOKUP(G8419,'vlookup - hide'!$G$2:$H$4,2,FALSE)*'widget data set'!H8419</f>
        <v>60144.960000000006</v>
      </c>
      <c r="J8419" t="str">
        <f ca="1">VLOOKUP(RANDBETWEEN(1,7),'vlookup - hide'!$I:$J,2,FALSE)</f>
        <v>Bienen</v>
      </c>
    </row>
    <row r="8420" spans="1:10" x14ac:dyDescent="0.2">
      <c r="A8420">
        <v>2015</v>
      </c>
      <c r="B8420" t="s">
        <v>18</v>
      </c>
      <c r="C8420" t="s">
        <v>63</v>
      </c>
      <c r="D8420" t="str">
        <f>VLOOKUP(C8420,'vlookup - hide'!$C:$D,2,FALSE)</f>
        <v>West</v>
      </c>
      <c r="E8420" t="str">
        <f>VLOOKUP(C8420,'vlookup - hide'!$C:$E,3,FALSE)</f>
        <v>Mountain</v>
      </c>
      <c r="F8420" t="str">
        <f>VLOOKUP(C8420,'vlookup - hide'!$C:$F,4,FALSE)</f>
        <v>Jane Skinner</v>
      </c>
      <c r="G8420" t="s">
        <v>20</v>
      </c>
      <c r="H8420" s="2">
        <f t="shared" ca="1" si="133"/>
        <v>3057</v>
      </c>
      <c r="I8420" s="1">
        <f ca="1">VLOOKUP(G8420,'vlookup - hide'!$G$2:$H$4,2,FALSE)*'widget data set'!H8420</f>
        <v>76394.429999999993</v>
      </c>
      <c r="J8420" t="str">
        <f ca="1">VLOOKUP(RANDBETWEEN(1,7),'vlookup - hide'!$I:$J,2,FALSE)</f>
        <v>Feinberg</v>
      </c>
    </row>
    <row r="8421" spans="1:10" x14ac:dyDescent="0.2">
      <c r="A8421">
        <v>2015</v>
      </c>
      <c r="B8421" t="s">
        <v>18</v>
      </c>
      <c r="C8421" t="s">
        <v>63</v>
      </c>
      <c r="D8421" t="str">
        <f>VLOOKUP(C8421,'vlookup - hide'!$C:$D,2,FALSE)</f>
        <v>West</v>
      </c>
      <c r="E8421" t="str">
        <f>VLOOKUP(C8421,'vlookup - hide'!$C:$E,3,FALSE)</f>
        <v>Mountain</v>
      </c>
      <c r="F8421" t="str">
        <f>VLOOKUP(C8421,'vlookup - hide'!$C:$F,4,FALSE)</f>
        <v>Jane Skinner</v>
      </c>
      <c r="G8421" t="s">
        <v>21</v>
      </c>
      <c r="H8421" s="2">
        <f t="shared" ca="1" si="133"/>
        <v>4603</v>
      </c>
      <c r="I8421" s="1">
        <f ca="1">VLOOKUP(G8421,'vlookup - hide'!$G$2:$H$4,2,FALSE)*'widget data set'!H8421</f>
        <v>68998.97</v>
      </c>
      <c r="J8421" t="str">
        <f ca="1">VLOOKUP(RANDBETWEEN(1,7),'vlookup - hide'!$I:$J,2,FALSE)</f>
        <v>Kellogg</v>
      </c>
    </row>
    <row r="8422" spans="1:10" x14ac:dyDescent="0.2">
      <c r="A8422">
        <v>2015</v>
      </c>
      <c r="B8422" t="s">
        <v>18</v>
      </c>
      <c r="C8422" t="s">
        <v>63</v>
      </c>
      <c r="D8422" t="str">
        <f>VLOOKUP(C8422,'vlookup - hide'!$C:$D,2,FALSE)</f>
        <v>West</v>
      </c>
      <c r="E8422" t="str">
        <f>VLOOKUP(C8422,'vlookup - hide'!$C:$E,3,FALSE)</f>
        <v>Mountain</v>
      </c>
      <c r="F8422" t="str">
        <f>VLOOKUP(C8422,'vlookup - hide'!$C:$F,4,FALSE)</f>
        <v>Jane Skinner</v>
      </c>
      <c r="G8422" t="s">
        <v>22</v>
      </c>
      <c r="H8422" s="2">
        <f t="shared" ca="1" si="133"/>
        <v>4144</v>
      </c>
      <c r="I8422" s="1">
        <f ca="1">VLOOKUP(G8422,'vlookup - hide'!$G$2:$H$4,2,FALSE)*'widget data set'!H8422</f>
        <v>165718.56</v>
      </c>
      <c r="J8422" t="str">
        <f ca="1">VLOOKUP(RANDBETWEEN(1,7),'vlookup - hide'!$I:$J,2,FALSE)</f>
        <v>Feinberg</v>
      </c>
    </row>
    <row r="8423" spans="1:10" x14ac:dyDescent="0.2">
      <c r="A8423">
        <v>2015</v>
      </c>
      <c r="B8423" t="s">
        <v>19</v>
      </c>
      <c r="C8423" t="s">
        <v>63</v>
      </c>
      <c r="D8423" t="str">
        <f>VLOOKUP(C8423,'vlookup - hide'!$C:$D,2,FALSE)</f>
        <v>West</v>
      </c>
      <c r="E8423" t="str">
        <f>VLOOKUP(C8423,'vlookup - hide'!$C:$E,3,FALSE)</f>
        <v>Mountain</v>
      </c>
      <c r="F8423" t="str">
        <f>VLOOKUP(C8423,'vlookup - hide'!$C:$F,4,FALSE)</f>
        <v>Jane Skinner</v>
      </c>
      <c r="G8423" t="s">
        <v>20</v>
      </c>
      <c r="H8423" s="2">
        <f t="shared" ca="1" si="133"/>
        <v>2478</v>
      </c>
      <c r="I8423" s="1">
        <f ca="1">VLOOKUP(G8423,'vlookup - hide'!$G$2:$H$4,2,FALSE)*'widget data set'!H8423</f>
        <v>61925.219999999994</v>
      </c>
      <c r="J8423" t="str">
        <f ca="1">VLOOKUP(RANDBETWEEN(1,7),'vlookup - hide'!$I:$J,2,FALSE)</f>
        <v>Medill</v>
      </c>
    </row>
    <row r="8424" spans="1:10" x14ac:dyDescent="0.2">
      <c r="A8424">
        <v>2015</v>
      </c>
      <c r="B8424" t="s">
        <v>19</v>
      </c>
      <c r="C8424" t="s">
        <v>63</v>
      </c>
      <c r="D8424" t="str">
        <f>VLOOKUP(C8424,'vlookup - hide'!$C:$D,2,FALSE)</f>
        <v>West</v>
      </c>
      <c r="E8424" t="str">
        <f>VLOOKUP(C8424,'vlookup - hide'!$C:$E,3,FALSE)</f>
        <v>Mountain</v>
      </c>
      <c r="F8424" t="str">
        <f>VLOOKUP(C8424,'vlookup - hide'!$C:$F,4,FALSE)</f>
        <v>Jane Skinner</v>
      </c>
      <c r="G8424" t="s">
        <v>21</v>
      </c>
      <c r="H8424" s="2">
        <f t="shared" ca="1" si="133"/>
        <v>2583</v>
      </c>
      <c r="I8424" s="1">
        <f ca="1">VLOOKUP(G8424,'vlookup - hide'!$G$2:$H$4,2,FALSE)*'widget data set'!H8424</f>
        <v>38719.17</v>
      </c>
      <c r="J8424" t="str">
        <f ca="1">VLOOKUP(RANDBETWEEN(1,7),'vlookup - hide'!$I:$J,2,FALSE)</f>
        <v>McCormick</v>
      </c>
    </row>
    <row r="8425" spans="1:10" x14ac:dyDescent="0.2">
      <c r="A8425">
        <v>2015</v>
      </c>
      <c r="B8425" t="s">
        <v>19</v>
      </c>
      <c r="C8425" t="s">
        <v>63</v>
      </c>
      <c r="D8425" t="str">
        <f>VLOOKUP(C8425,'vlookup - hide'!$C:$D,2,FALSE)</f>
        <v>West</v>
      </c>
      <c r="E8425" t="str">
        <f>VLOOKUP(C8425,'vlookup - hide'!$C:$E,3,FALSE)</f>
        <v>Mountain</v>
      </c>
      <c r="F8425" t="str">
        <f>VLOOKUP(C8425,'vlookup - hide'!$C:$F,4,FALSE)</f>
        <v>Jane Skinner</v>
      </c>
      <c r="G8425" t="s">
        <v>22</v>
      </c>
      <c r="H8425" s="2">
        <f t="shared" ca="1" si="133"/>
        <v>142</v>
      </c>
      <c r="I8425" s="1">
        <f ca="1">VLOOKUP(G8425,'vlookup - hide'!$G$2:$H$4,2,FALSE)*'widget data set'!H8425</f>
        <v>5678.58</v>
      </c>
      <c r="J8425" t="str">
        <f ca="1">VLOOKUP(RANDBETWEEN(1,7),'vlookup - hide'!$I:$J,2,FALSE)</f>
        <v>Bienen</v>
      </c>
    </row>
    <row r="8426" spans="1:10" x14ac:dyDescent="0.2">
      <c r="A8426">
        <v>2014</v>
      </c>
      <c r="B8426" t="s">
        <v>8</v>
      </c>
      <c r="C8426" t="s">
        <v>67</v>
      </c>
      <c r="D8426" t="str">
        <f>VLOOKUP(C8426,'vlookup - hide'!$C:$D,2,FALSE)</f>
        <v>West</v>
      </c>
      <c r="E8426" t="str">
        <f>VLOOKUP(C8426,'vlookup - hide'!$C:$E,3,FALSE)</f>
        <v>Mountain</v>
      </c>
      <c r="F8426" t="str">
        <f>VLOOKUP(C8426,'vlookup - hide'!$C:$F,4,FALSE)</f>
        <v>Adam Rittenberg</v>
      </c>
      <c r="G8426" t="s">
        <v>20</v>
      </c>
      <c r="H8426" s="2">
        <f t="shared" ca="1" si="133"/>
        <v>1851</v>
      </c>
      <c r="I8426" s="1">
        <f ca="1">VLOOKUP(G8426,'vlookup - hide'!$G$2:$H$4,2,FALSE)*'widget data set'!H8426</f>
        <v>46256.49</v>
      </c>
      <c r="J8426" t="str">
        <f ca="1">VLOOKUP(RANDBETWEEN(1,7),'vlookup - hide'!$I:$J,2,FALSE)</f>
        <v>Medill</v>
      </c>
    </row>
    <row r="8427" spans="1:10" x14ac:dyDescent="0.2">
      <c r="A8427">
        <v>2014</v>
      </c>
      <c r="B8427" t="s">
        <v>8</v>
      </c>
      <c r="C8427" t="s">
        <v>67</v>
      </c>
      <c r="D8427" t="str">
        <f>VLOOKUP(C8427,'vlookup - hide'!$C:$D,2,FALSE)</f>
        <v>West</v>
      </c>
      <c r="E8427" t="str">
        <f>VLOOKUP(C8427,'vlookup - hide'!$C:$E,3,FALSE)</f>
        <v>Mountain</v>
      </c>
      <c r="F8427" t="str">
        <f>VLOOKUP(C8427,'vlookup - hide'!$C:$F,4,FALSE)</f>
        <v>Adam Rittenberg</v>
      </c>
      <c r="G8427" t="s">
        <v>21</v>
      </c>
      <c r="H8427" s="2">
        <f t="shared" ca="1" si="133"/>
        <v>1388</v>
      </c>
      <c r="I8427" s="1">
        <f ca="1">VLOOKUP(G8427,'vlookup - hide'!$G$2:$H$4,2,FALSE)*'widget data set'!H8427</f>
        <v>20806.12</v>
      </c>
      <c r="J8427" t="str">
        <f ca="1">VLOOKUP(RANDBETWEEN(1,7),'vlookup - hide'!$I:$J,2,FALSE)</f>
        <v>McCormick</v>
      </c>
    </row>
    <row r="8428" spans="1:10" x14ac:dyDescent="0.2">
      <c r="A8428">
        <v>2014</v>
      </c>
      <c r="B8428" t="s">
        <v>8</v>
      </c>
      <c r="C8428" t="s">
        <v>67</v>
      </c>
      <c r="D8428" t="str">
        <f>VLOOKUP(C8428,'vlookup - hide'!$C:$D,2,FALSE)</f>
        <v>West</v>
      </c>
      <c r="E8428" t="str">
        <f>VLOOKUP(C8428,'vlookup - hide'!$C:$E,3,FALSE)</f>
        <v>Mountain</v>
      </c>
      <c r="F8428" t="str">
        <f>VLOOKUP(C8428,'vlookup - hide'!$C:$F,4,FALSE)</f>
        <v>Adam Rittenberg</v>
      </c>
      <c r="G8428" t="s">
        <v>22</v>
      </c>
      <c r="H8428" s="2">
        <f t="shared" ca="1" si="133"/>
        <v>151</v>
      </c>
      <c r="I8428" s="1">
        <f ca="1">VLOOKUP(G8428,'vlookup - hide'!$G$2:$H$4,2,FALSE)*'widget data set'!H8428</f>
        <v>6038.4900000000007</v>
      </c>
      <c r="J8428" t="str">
        <f ca="1">VLOOKUP(RANDBETWEEN(1,7),'vlookup - hide'!$I:$J,2,FALSE)</f>
        <v>Weinberg</v>
      </c>
    </row>
    <row r="8429" spans="1:10" x14ac:dyDescent="0.2">
      <c r="A8429">
        <v>2014</v>
      </c>
      <c r="B8429" t="s">
        <v>9</v>
      </c>
      <c r="C8429" t="s">
        <v>67</v>
      </c>
      <c r="D8429" t="str">
        <f>VLOOKUP(C8429,'vlookup - hide'!$C:$D,2,FALSE)</f>
        <v>West</v>
      </c>
      <c r="E8429" t="str">
        <f>VLOOKUP(C8429,'vlookup - hide'!$C:$E,3,FALSE)</f>
        <v>Mountain</v>
      </c>
      <c r="F8429" t="str">
        <f>VLOOKUP(C8429,'vlookup - hide'!$C:$F,4,FALSE)</f>
        <v>Adam Rittenberg</v>
      </c>
      <c r="G8429" t="s">
        <v>20</v>
      </c>
      <c r="H8429" s="2">
        <f t="shared" ca="1" si="133"/>
        <v>4186</v>
      </c>
      <c r="I8429" s="1">
        <f ca="1">VLOOKUP(G8429,'vlookup - hide'!$G$2:$H$4,2,FALSE)*'widget data set'!H8429</f>
        <v>104608.14</v>
      </c>
      <c r="J8429" t="str">
        <f ca="1">VLOOKUP(RANDBETWEEN(1,7),'vlookup - hide'!$I:$J,2,FALSE)</f>
        <v>Feinberg</v>
      </c>
    </row>
    <row r="8430" spans="1:10" x14ac:dyDescent="0.2">
      <c r="A8430">
        <v>2014</v>
      </c>
      <c r="B8430" t="s">
        <v>9</v>
      </c>
      <c r="C8430" t="s">
        <v>67</v>
      </c>
      <c r="D8430" t="str">
        <f>VLOOKUP(C8430,'vlookup - hide'!$C:$D,2,FALSE)</f>
        <v>West</v>
      </c>
      <c r="E8430" t="str">
        <f>VLOOKUP(C8430,'vlookup - hide'!$C:$E,3,FALSE)</f>
        <v>Mountain</v>
      </c>
      <c r="F8430" t="str">
        <f>VLOOKUP(C8430,'vlookup - hide'!$C:$F,4,FALSE)</f>
        <v>Adam Rittenberg</v>
      </c>
      <c r="G8430" t="s">
        <v>21</v>
      </c>
      <c r="H8430" s="2">
        <f t="shared" ca="1" si="133"/>
        <v>0</v>
      </c>
      <c r="I8430" s="1">
        <f ca="1">VLOOKUP(G8430,'vlookup - hide'!$G$2:$H$4,2,FALSE)*'widget data set'!H8430</f>
        <v>0</v>
      </c>
      <c r="J8430" t="str">
        <f ca="1">VLOOKUP(RANDBETWEEN(1,7),'vlookup - hide'!$I:$J,2,FALSE)</f>
        <v>Pritzker</v>
      </c>
    </row>
    <row r="8431" spans="1:10" x14ac:dyDescent="0.2">
      <c r="A8431">
        <v>2014</v>
      </c>
      <c r="B8431" t="s">
        <v>9</v>
      </c>
      <c r="C8431" t="s">
        <v>67</v>
      </c>
      <c r="D8431" t="str">
        <f>VLOOKUP(C8431,'vlookup - hide'!$C:$D,2,FALSE)</f>
        <v>West</v>
      </c>
      <c r="E8431" t="str">
        <f>VLOOKUP(C8431,'vlookup - hide'!$C:$E,3,FALSE)</f>
        <v>Mountain</v>
      </c>
      <c r="F8431" t="str">
        <f>VLOOKUP(C8431,'vlookup - hide'!$C:$F,4,FALSE)</f>
        <v>Adam Rittenberg</v>
      </c>
      <c r="G8431" t="s">
        <v>22</v>
      </c>
      <c r="H8431" s="2">
        <f t="shared" ca="1" si="133"/>
        <v>1306</v>
      </c>
      <c r="I8431" s="1">
        <f ca="1">VLOOKUP(G8431,'vlookup - hide'!$G$2:$H$4,2,FALSE)*'widget data set'!H8431</f>
        <v>52226.94</v>
      </c>
      <c r="J8431" t="str">
        <f ca="1">VLOOKUP(RANDBETWEEN(1,7),'vlookup - hide'!$I:$J,2,FALSE)</f>
        <v>Medill</v>
      </c>
    </row>
    <row r="8432" spans="1:10" x14ac:dyDescent="0.2">
      <c r="A8432">
        <v>2014</v>
      </c>
      <c r="B8432" t="s">
        <v>10</v>
      </c>
      <c r="C8432" t="s">
        <v>67</v>
      </c>
      <c r="D8432" t="str">
        <f>VLOOKUP(C8432,'vlookup - hide'!$C:$D,2,FALSE)</f>
        <v>West</v>
      </c>
      <c r="E8432" t="str">
        <f>VLOOKUP(C8432,'vlookup - hide'!$C:$E,3,FALSE)</f>
        <v>Mountain</v>
      </c>
      <c r="F8432" t="str">
        <f>VLOOKUP(C8432,'vlookup - hide'!$C:$F,4,FALSE)</f>
        <v>Adam Rittenberg</v>
      </c>
      <c r="G8432" t="s">
        <v>20</v>
      </c>
      <c r="H8432" s="2">
        <f t="shared" ca="1" si="133"/>
        <v>1217</v>
      </c>
      <c r="I8432" s="1">
        <f ca="1">VLOOKUP(G8432,'vlookup - hide'!$G$2:$H$4,2,FALSE)*'widget data set'!H8432</f>
        <v>30412.829999999998</v>
      </c>
      <c r="J8432" t="str">
        <f ca="1">VLOOKUP(RANDBETWEEN(1,7),'vlookup - hide'!$I:$J,2,FALSE)</f>
        <v>Bienen</v>
      </c>
    </row>
    <row r="8433" spans="1:10" x14ac:dyDescent="0.2">
      <c r="A8433">
        <v>2014</v>
      </c>
      <c r="B8433" t="s">
        <v>10</v>
      </c>
      <c r="C8433" t="s">
        <v>67</v>
      </c>
      <c r="D8433" t="str">
        <f>VLOOKUP(C8433,'vlookup - hide'!$C:$D,2,FALSE)</f>
        <v>West</v>
      </c>
      <c r="E8433" t="str">
        <f>VLOOKUP(C8433,'vlookup - hide'!$C:$E,3,FALSE)</f>
        <v>Mountain</v>
      </c>
      <c r="F8433" t="str">
        <f>VLOOKUP(C8433,'vlookup - hide'!$C:$F,4,FALSE)</f>
        <v>Adam Rittenberg</v>
      </c>
      <c r="G8433" t="s">
        <v>21</v>
      </c>
      <c r="H8433" s="2">
        <f t="shared" ca="1" si="133"/>
        <v>621</v>
      </c>
      <c r="I8433" s="1">
        <f ca="1">VLOOKUP(G8433,'vlookup - hide'!$G$2:$H$4,2,FALSE)*'widget data set'!H8433</f>
        <v>9308.7900000000009</v>
      </c>
      <c r="J8433" t="str">
        <f ca="1">VLOOKUP(RANDBETWEEN(1,7),'vlookup - hide'!$I:$J,2,FALSE)</f>
        <v>Weinberg</v>
      </c>
    </row>
    <row r="8434" spans="1:10" x14ac:dyDescent="0.2">
      <c r="A8434">
        <v>2014</v>
      </c>
      <c r="B8434" t="s">
        <v>10</v>
      </c>
      <c r="C8434" t="s">
        <v>67</v>
      </c>
      <c r="D8434" t="str">
        <f>VLOOKUP(C8434,'vlookup - hide'!$C:$D,2,FALSE)</f>
        <v>West</v>
      </c>
      <c r="E8434" t="str">
        <f>VLOOKUP(C8434,'vlookup - hide'!$C:$E,3,FALSE)</f>
        <v>Mountain</v>
      </c>
      <c r="F8434" t="str">
        <f>VLOOKUP(C8434,'vlookup - hide'!$C:$F,4,FALSE)</f>
        <v>Adam Rittenberg</v>
      </c>
      <c r="G8434" t="s">
        <v>22</v>
      </c>
      <c r="H8434" s="2">
        <f t="shared" ca="1" si="133"/>
        <v>1172</v>
      </c>
      <c r="I8434" s="1">
        <f ca="1">VLOOKUP(G8434,'vlookup - hide'!$G$2:$H$4,2,FALSE)*'widget data set'!H8434</f>
        <v>46868.28</v>
      </c>
      <c r="J8434" t="str">
        <f ca="1">VLOOKUP(RANDBETWEEN(1,7),'vlookup - hide'!$I:$J,2,FALSE)</f>
        <v>Pritzker</v>
      </c>
    </row>
    <row r="8435" spans="1:10" x14ac:dyDescent="0.2">
      <c r="A8435">
        <v>2014</v>
      </c>
      <c r="B8435" t="s">
        <v>11</v>
      </c>
      <c r="C8435" t="s">
        <v>67</v>
      </c>
      <c r="D8435" t="str">
        <f>VLOOKUP(C8435,'vlookup - hide'!$C:$D,2,FALSE)</f>
        <v>West</v>
      </c>
      <c r="E8435" t="str">
        <f>VLOOKUP(C8435,'vlookup - hide'!$C:$E,3,FALSE)</f>
        <v>Mountain</v>
      </c>
      <c r="F8435" t="str">
        <f>VLOOKUP(C8435,'vlookup - hide'!$C:$F,4,FALSE)</f>
        <v>Adam Rittenberg</v>
      </c>
      <c r="G8435" t="s">
        <v>20</v>
      </c>
      <c r="H8435" s="2">
        <f t="shared" ca="1" si="133"/>
        <v>1030</v>
      </c>
      <c r="I8435" s="1">
        <f ca="1">VLOOKUP(G8435,'vlookup - hide'!$G$2:$H$4,2,FALSE)*'widget data set'!H8435</f>
        <v>25739.699999999997</v>
      </c>
      <c r="J8435" t="str">
        <f ca="1">VLOOKUP(RANDBETWEEN(1,7),'vlookup - hide'!$I:$J,2,FALSE)</f>
        <v>Kellogg</v>
      </c>
    </row>
    <row r="8436" spans="1:10" x14ac:dyDescent="0.2">
      <c r="A8436">
        <v>2014</v>
      </c>
      <c r="B8436" t="s">
        <v>11</v>
      </c>
      <c r="C8436" t="s">
        <v>67</v>
      </c>
      <c r="D8436" t="str">
        <f>VLOOKUP(C8436,'vlookup - hide'!$C:$D,2,FALSE)</f>
        <v>West</v>
      </c>
      <c r="E8436" t="str">
        <f>VLOOKUP(C8436,'vlookup - hide'!$C:$E,3,FALSE)</f>
        <v>Mountain</v>
      </c>
      <c r="F8436" t="str">
        <f>VLOOKUP(C8436,'vlookup - hide'!$C:$F,4,FALSE)</f>
        <v>Adam Rittenberg</v>
      </c>
      <c r="G8436" t="s">
        <v>21</v>
      </c>
      <c r="H8436" s="2">
        <f t="shared" ca="1" si="133"/>
        <v>1571</v>
      </c>
      <c r="I8436" s="1">
        <f ca="1">VLOOKUP(G8436,'vlookup - hide'!$G$2:$H$4,2,FALSE)*'widget data set'!H8436</f>
        <v>23549.29</v>
      </c>
      <c r="J8436" t="str">
        <f ca="1">VLOOKUP(RANDBETWEEN(1,7),'vlookup - hide'!$I:$J,2,FALSE)</f>
        <v>Pritzker</v>
      </c>
    </row>
    <row r="8437" spans="1:10" x14ac:dyDescent="0.2">
      <c r="A8437">
        <v>2014</v>
      </c>
      <c r="B8437" t="s">
        <v>11</v>
      </c>
      <c r="C8437" t="s">
        <v>67</v>
      </c>
      <c r="D8437" t="str">
        <f>VLOOKUP(C8437,'vlookup - hide'!$C:$D,2,FALSE)</f>
        <v>West</v>
      </c>
      <c r="E8437" t="str">
        <f>VLOOKUP(C8437,'vlookup - hide'!$C:$E,3,FALSE)</f>
        <v>Mountain</v>
      </c>
      <c r="F8437" t="str">
        <f>VLOOKUP(C8437,'vlookup - hide'!$C:$F,4,FALSE)</f>
        <v>Adam Rittenberg</v>
      </c>
      <c r="G8437" t="s">
        <v>22</v>
      </c>
      <c r="H8437" s="2">
        <f t="shared" ca="1" si="133"/>
        <v>7</v>
      </c>
      <c r="I8437" s="1">
        <f ca="1">VLOOKUP(G8437,'vlookup - hide'!$G$2:$H$4,2,FALSE)*'widget data set'!H8437</f>
        <v>279.93</v>
      </c>
      <c r="J8437" t="str">
        <f ca="1">VLOOKUP(RANDBETWEEN(1,7),'vlookup - hide'!$I:$J,2,FALSE)</f>
        <v>McCormick</v>
      </c>
    </row>
    <row r="8438" spans="1:10" x14ac:dyDescent="0.2">
      <c r="A8438">
        <v>2014</v>
      </c>
      <c r="B8438" t="s">
        <v>12</v>
      </c>
      <c r="C8438" t="s">
        <v>67</v>
      </c>
      <c r="D8438" t="str">
        <f>VLOOKUP(C8438,'vlookup - hide'!$C:$D,2,FALSE)</f>
        <v>West</v>
      </c>
      <c r="E8438" t="str">
        <f>VLOOKUP(C8438,'vlookup - hide'!$C:$E,3,FALSE)</f>
        <v>Mountain</v>
      </c>
      <c r="F8438" t="str">
        <f>VLOOKUP(C8438,'vlookup - hide'!$C:$F,4,FALSE)</f>
        <v>Adam Rittenberg</v>
      </c>
      <c r="G8438" t="s">
        <v>20</v>
      </c>
      <c r="H8438" s="2">
        <f t="shared" ca="1" si="133"/>
        <v>876</v>
      </c>
      <c r="I8438" s="1">
        <f ca="1">VLOOKUP(G8438,'vlookup - hide'!$G$2:$H$4,2,FALSE)*'widget data set'!H8438</f>
        <v>21891.239999999998</v>
      </c>
      <c r="J8438" t="str">
        <f ca="1">VLOOKUP(RANDBETWEEN(1,7),'vlookup - hide'!$I:$J,2,FALSE)</f>
        <v>Bienen</v>
      </c>
    </row>
    <row r="8439" spans="1:10" x14ac:dyDescent="0.2">
      <c r="A8439">
        <v>2014</v>
      </c>
      <c r="B8439" t="s">
        <v>12</v>
      </c>
      <c r="C8439" t="s">
        <v>67</v>
      </c>
      <c r="D8439" t="str">
        <f>VLOOKUP(C8439,'vlookup - hide'!$C:$D,2,FALSE)</f>
        <v>West</v>
      </c>
      <c r="E8439" t="str">
        <f>VLOOKUP(C8439,'vlookup - hide'!$C:$E,3,FALSE)</f>
        <v>Mountain</v>
      </c>
      <c r="F8439" t="str">
        <f>VLOOKUP(C8439,'vlookup - hide'!$C:$F,4,FALSE)</f>
        <v>Adam Rittenberg</v>
      </c>
      <c r="G8439" t="s">
        <v>21</v>
      </c>
      <c r="H8439" s="2">
        <f t="shared" ca="1" si="133"/>
        <v>1985</v>
      </c>
      <c r="I8439" s="1">
        <f ca="1">VLOOKUP(G8439,'vlookup - hide'!$G$2:$H$4,2,FALSE)*'widget data set'!H8439</f>
        <v>29755.15</v>
      </c>
      <c r="J8439" t="str">
        <f ca="1">VLOOKUP(RANDBETWEEN(1,7),'vlookup - hide'!$I:$J,2,FALSE)</f>
        <v>Weinberg</v>
      </c>
    </row>
    <row r="8440" spans="1:10" x14ac:dyDescent="0.2">
      <c r="A8440">
        <v>2014</v>
      </c>
      <c r="B8440" t="s">
        <v>12</v>
      </c>
      <c r="C8440" t="s">
        <v>67</v>
      </c>
      <c r="D8440" t="str">
        <f>VLOOKUP(C8440,'vlookup - hide'!$C:$D,2,FALSE)</f>
        <v>West</v>
      </c>
      <c r="E8440" t="str">
        <f>VLOOKUP(C8440,'vlookup - hide'!$C:$E,3,FALSE)</f>
        <v>Mountain</v>
      </c>
      <c r="F8440" t="str">
        <f>VLOOKUP(C8440,'vlookup - hide'!$C:$F,4,FALSE)</f>
        <v>Adam Rittenberg</v>
      </c>
      <c r="G8440" t="s">
        <v>22</v>
      </c>
      <c r="H8440" s="2">
        <f t="shared" ca="1" si="133"/>
        <v>2753</v>
      </c>
      <c r="I8440" s="1">
        <f ca="1">VLOOKUP(G8440,'vlookup - hide'!$G$2:$H$4,2,FALSE)*'widget data set'!H8440</f>
        <v>110092.47</v>
      </c>
      <c r="J8440" t="str">
        <f ca="1">VLOOKUP(RANDBETWEEN(1,7),'vlookup - hide'!$I:$J,2,FALSE)</f>
        <v>Kellogg</v>
      </c>
    </row>
    <row r="8441" spans="1:10" x14ac:dyDescent="0.2">
      <c r="A8441">
        <v>2014</v>
      </c>
      <c r="B8441" t="s">
        <v>13</v>
      </c>
      <c r="C8441" t="s">
        <v>67</v>
      </c>
      <c r="D8441" t="str">
        <f>VLOOKUP(C8441,'vlookup - hide'!$C:$D,2,FALSE)</f>
        <v>West</v>
      </c>
      <c r="E8441" t="str">
        <f>VLOOKUP(C8441,'vlookup - hide'!$C:$E,3,FALSE)</f>
        <v>Mountain</v>
      </c>
      <c r="F8441" t="str">
        <f>VLOOKUP(C8441,'vlookup - hide'!$C:$F,4,FALSE)</f>
        <v>Adam Rittenberg</v>
      </c>
      <c r="G8441" t="s">
        <v>20</v>
      </c>
      <c r="H8441" s="2">
        <f t="shared" ca="1" si="133"/>
        <v>228</v>
      </c>
      <c r="I8441" s="1">
        <f ca="1">VLOOKUP(G8441,'vlookup - hide'!$G$2:$H$4,2,FALSE)*'widget data set'!H8441</f>
        <v>5697.7199999999993</v>
      </c>
      <c r="J8441" t="str">
        <f ca="1">VLOOKUP(RANDBETWEEN(1,7),'vlookup - hide'!$I:$J,2,FALSE)</f>
        <v>Bienen</v>
      </c>
    </row>
    <row r="8442" spans="1:10" x14ac:dyDescent="0.2">
      <c r="A8442">
        <v>2014</v>
      </c>
      <c r="B8442" t="s">
        <v>13</v>
      </c>
      <c r="C8442" t="s">
        <v>67</v>
      </c>
      <c r="D8442" t="str">
        <f>VLOOKUP(C8442,'vlookup - hide'!$C:$D,2,FALSE)</f>
        <v>West</v>
      </c>
      <c r="E8442" t="str">
        <f>VLOOKUP(C8442,'vlookup - hide'!$C:$E,3,FALSE)</f>
        <v>Mountain</v>
      </c>
      <c r="F8442" t="str">
        <f>VLOOKUP(C8442,'vlookup - hide'!$C:$F,4,FALSE)</f>
        <v>Adam Rittenberg</v>
      </c>
      <c r="G8442" t="s">
        <v>21</v>
      </c>
      <c r="H8442" s="2">
        <f t="shared" ca="1" si="133"/>
        <v>4518</v>
      </c>
      <c r="I8442" s="1">
        <f ca="1">VLOOKUP(G8442,'vlookup - hide'!$G$2:$H$4,2,FALSE)*'widget data set'!H8442</f>
        <v>67724.820000000007</v>
      </c>
      <c r="J8442" t="str">
        <f ca="1">VLOOKUP(RANDBETWEEN(1,7),'vlookup - hide'!$I:$J,2,FALSE)</f>
        <v>Kellogg</v>
      </c>
    </row>
    <row r="8443" spans="1:10" x14ac:dyDescent="0.2">
      <c r="A8443">
        <v>2014</v>
      </c>
      <c r="B8443" t="s">
        <v>13</v>
      </c>
      <c r="C8443" t="s">
        <v>67</v>
      </c>
      <c r="D8443" t="str">
        <f>VLOOKUP(C8443,'vlookup - hide'!$C:$D,2,FALSE)</f>
        <v>West</v>
      </c>
      <c r="E8443" t="str">
        <f>VLOOKUP(C8443,'vlookup - hide'!$C:$E,3,FALSE)</f>
        <v>Mountain</v>
      </c>
      <c r="F8443" t="str">
        <f>VLOOKUP(C8443,'vlookup - hide'!$C:$F,4,FALSE)</f>
        <v>Adam Rittenberg</v>
      </c>
      <c r="G8443" t="s">
        <v>22</v>
      </c>
      <c r="H8443" s="2">
        <f t="shared" ca="1" si="133"/>
        <v>2076</v>
      </c>
      <c r="I8443" s="1">
        <f ca="1">VLOOKUP(G8443,'vlookup - hide'!$G$2:$H$4,2,FALSE)*'widget data set'!H8443</f>
        <v>83019.240000000005</v>
      </c>
      <c r="J8443" t="str">
        <f ca="1">VLOOKUP(RANDBETWEEN(1,7),'vlookup - hide'!$I:$J,2,FALSE)</f>
        <v>Bienen</v>
      </c>
    </row>
    <row r="8444" spans="1:10" x14ac:dyDescent="0.2">
      <c r="A8444">
        <v>2014</v>
      </c>
      <c r="B8444" t="s">
        <v>14</v>
      </c>
      <c r="C8444" t="s">
        <v>67</v>
      </c>
      <c r="D8444" t="str">
        <f>VLOOKUP(C8444,'vlookup - hide'!$C:$D,2,FALSE)</f>
        <v>West</v>
      </c>
      <c r="E8444" t="str">
        <f>VLOOKUP(C8444,'vlookup - hide'!$C:$E,3,FALSE)</f>
        <v>Mountain</v>
      </c>
      <c r="F8444" t="str">
        <f>VLOOKUP(C8444,'vlookup - hide'!$C:$F,4,FALSE)</f>
        <v>Adam Rittenberg</v>
      </c>
      <c r="G8444" t="s">
        <v>20</v>
      </c>
      <c r="H8444" s="2">
        <f t="shared" ca="1" si="133"/>
        <v>82</v>
      </c>
      <c r="I8444" s="1">
        <f ca="1">VLOOKUP(G8444,'vlookup - hide'!$G$2:$H$4,2,FALSE)*'widget data set'!H8444</f>
        <v>2049.1799999999998</v>
      </c>
      <c r="J8444" t="str">
        <f ca="1">VLOOKUP(RANDBETWEEN(1,7),'vlookup - hide'!$I:$J,2,FALSE)</f>
        <v>Feinberg</v>
      </c>
    </row>
    <row r="8445" spans="1:10" x14ac:dyDescent="0.2">
      <c r="A8445">
        <v>2014</v>
      </c>
      <c r="B8445" t="s">
        <v>14</v>
      </c>
      <c r="C8445" t="s">
        <v>67</v>
      </c>
      <c r="D8445" t="str">
        <f>VLOOKUP(C8445,'vlookup - hide'!$C:$D,2,FALSE)</f>
        <v>West</v>
      </c>
      <c r="E8445" t="str">
        <f>VLOOKUP(C8445,'vlookup - hide'!$C:$E,3,FALSE)</f>
        <v>Mountain</v>
      </c>
      <c r="F8445" t="str">
        <f>VLOOKUP(C8445,'vlookup - hide'!$C:$F,4,FALSE)</f>
        <v>Adam Rittenberg</v>
      </c>
      <c r="G8445" t="s">
        <v>21</v>
      </c>
      <c r="H8445" s="2">
        <f t="shared" ca="1" si="133"/>
        <v>4726</v>
      </c>
      <c r="I8445" s="1">
        <f ca="1">VLOOKUP(G8445,'vlookup - hide'!$G$2:$H$4,2,FALSE)*'widget data set'!H8445</f>
        <v>70842.740000000005</v>
      </c>
      <c r="J8445" t="str">
        <f ca="1">VLOOKUP(RANDBETWEEN(1,7),'vlookup - hide'!$I:$J,2,FALSE)</f>
        <v>Medill</v>
      </c>
    </row>
    <row r="8446" spans="1:10" x14ac:dyDescent="0.2">
      <c r="A8446">
        <v>2014</v>
      </c>
      <c r="B8446" t="s">
        <v>14</v>
      </c>
      <c r="C8446" t="s">
        <v>67</v>
      </c>
      <c r="D8446" t="str">
        <f>VLOOKUP(C8446,'vlookup - hide'!$C:$D,2,FALSE)</f>
        <v>West</v>
      </c>
      <c r="E8446" t="str">
        <f>VLOOKUP(C8446,'vlookup - hide'!$C:$E,3,FALSE)</f>
        <v>Mountain</v>
      </c>
      <c r="F8446" t="str">
        <f>VLOOKUP(C8446,'vlookup - hide'!$C:$F,4,FALSE)</f>
        <v>Adam Rittenberg</v>
      </c>
      <c r="G8446" t="s">
        <v>22</v>
      </c>
      <c r="H8446" s="2">
        <f t="shared" ca="1" si="133"/>
        <v>4986</v>
      </c>
      <c r="I8446" s="1">
        <f ca="1">VLOOKUP(G8446,'vlookup - hide'!$G$2:$H$4,2,FALSE)*'widget data set'!H8446</f>
        <v>199390.14</v>
      </c>
      <c r="J8446" t="str">
        <f ca="1">VLOOKUP(RANDBETWEEN(1,7),'vlookup - hide'!$I:$J,2,FALSE)</f>
        <v>Weinberg</v>
      </c>
    </row>
    <row r="8447" spans="1:10" x14ac:dyDescent="0.2">
      <c r="A8447">
        <v>2014</v>
      </c>
      <c r="B8447" t="s">
        <v>15</v>
      </c>
      <c r="C8447" t="s">
        <v>67</v>
      </c>
      <c r="D8447" t="str">
        <f>VLOOKUP(C8447,'vlookup - hide'!$C:$D,2,FALSE)</f>
        <v>West</v>
      </c>
      <c r="E8447" t="str">
        <f>VLOOKUP(C8447,'vlookup - hide'!$C:$E,3,FALSE)</f>
        <v>Mountain</v>
      </c>
      <c r="F8447" t="str">
        <f>VLOOKUP(C8447,'vlookup - hide'!$C:$F,4,FALSE)</f>
        <v>Adam Rittenberg</v>
      </c>
      <c r="G8447" t="s">
        <v>20</v>
      </c>
      <c r="H8447" s="2">
        <f t="shared" ca="1" si="133"/>
        <v>4210</v>
      </c>
      <c r="I8447" s="1">
        <f ca="1">VLOOKUP(G8447,'vlookup - hide'!$G$2:$H$4,2,FALSE)*'widget data set'!H8447</f>
        <v>105207.9</v>
      </c>
      <c r="J8447" t="str">
        <f ca="1">VLOOKUP(RANDBETWEEN(1,7),'vlookup - hide'!$I:$J,2,FALSE)</f>
        <v>Medill</v>
      </c>
    </row>
    <row r="8448" spans="1:10" x14ac:dyDescent="0.2">
      <c r="A8448">
        <v>2014</v>
      </c>
      <c r="B8448" t="s">
        <v>15</v>
      </c>
      <c r="C8448" t="s">
        <v>67</v>
      </c>
      <c r="D8448" t="str">
        <f>VLOOKUP(C8448,'vlookup - hide'!$C:$D,2,FALSE)</f>
        <v>West</v>
      </c>
      <c r="E8448" t="str">
        <f>VLOOKUP(C8448,'vlookup - hide'!$C:$E,3,FALSE)</f>
        <v>Mountain</v>
      </c>
      <c r="F8448" t="str">
        <f>VLOOKUP(C8448,'vlookup - hide'!$C:$F,4,FALSE)</f>
        <v>Adam Rittenberg</v>
      </c>
      <c r="G8448" t="s">
        <v>21</v>
      </c>
      <c r="H8448" s="2">
        <f t="shared" ca="1" si="133"/>
        <v>1803</v>
      </c>
      <c r="I8448" s="1">
        <f ca="1">VLOOKUP(G8448,'vlookup - hide'!$G$2:$H$4,2,FALSE)*'widget data set'!H8448</f>
        <v>27026.97</v>
      </c>
      <c r="J8448" t="str">
        <f ca="1">VLOOKUP(RANDBETWEEN(1,7),'vlookup - hide'!$I:$J,2,FALSE)</f>
        <v>Kellogg</v>
      </c>
    </row>
    <row r="8449" spans="1:10" x14ac:dyDescent="0.2">
      <c r="A8449">
        <v>2014</v>
      </c>
      <c r="B8449" t="s">
        <v>15</v>
      </c>
      <c r="C8449" t="s">
        <v>67</v>
      </c>
      <c r="D8449" t="str">
        <f>VLOOKUP(C8449,'vlookup - hide'!$C:$D,2,FALSE)</f>
        <v>West</v>
      </c>
      <c r="E8449" t="str">
        <f>VLOOKUP(C8449,'vlookup - hide'!$C:$E,3,FALSE)</f>
        <v>Mountain</v>
      </c>
      <c r="F8449" t="str">
        <f>VLOOKUP(C8449,'vlookup - hide'!$C:$F,4,FALSE)</f>
        <v>Adam Rittenberg</v>
      </c>
      <c r="G8449" t="s">
        <v>22</v>
      </c>
      <c r="H8449" s="2">
        <f t="shared" ca="1" si="133"/>
        <v>946</v>
      </c>
      <c r="I8449" s="1">
        <f ca="1">VLOOKUP(G8449,'vlookup - hide'!$G$2:$H$4,2,FALSE)*'widget data set'!H8449</f>
        <v>37830.54</v>
      </c>
      <c r="J8449" t="str">
        <f ca="1">VLOOKUP(RANDBETWEEN(1,7),'vlookup - hide'!$I:$J,2,FALSE)</f>
        <v>Kellogg</v>
      </c>
    </row>
    <row r="8450" spans="1:10" x14ac:dyDescent="0.2">
      <c r="A8450">
        <v>2014</v>
      </c>
      <c r="B8450" t="s">
        <v>16</v>
      </c>
      <c r="C8450" t="s">
        <v>67</v>
      </c>
      <c r="D8450" t="str">
        <f>VLOOKUP(C8450,'vlookup - hide'!$C:$D,2,FALSE)</f>
        <v>West</v>
      </c>
      <c r="E8450" t="str">
        <f>VLOOKUP(C8450,'vlookup - hide'!$C:$E,3,FALSE)</f>
        <v>Mountain</v>
      </c>
      <c r="F8450" t="str">
        <f>VLOOKUP(C8450,'vlookup - hide'!$C:$F,4,FALSE)</f>
        <v>Adam Rittenberg</v>
      </c>
      <c r="G8450" t="s">
        <v>20</v>
      </c>
      <c r="H8450" s="2">
        <f t="shared" ca="1" si="133"/>
        <v>2480</v>
      </c>
      <c r="I8450" s="1">
        <f ca="1">VLOOKUP(G8450,'vlookup - hide'!$G$2:$H$4,2,FALSE)*'widget data set'!H8450</f>
        <v>61975.199999999997</v>
      </c>
      <c r="J8450" t="str">
        <f ca="1">VLOOKUP(RANDBETWEEN(1,7),'vlookup - hide'!$I:$J,2,FALSE)</f>
        <v>Feinberg</v>
      </c>
    </row>
    <row r="8451" spans="1:10" x14ac:dyDescent="0.2">
      <c r="A8451">
        <v>2014</v>
      </c>
      <c r="B8451" t="s">
        <v>16</v>
      </c>
      <c r="C8451" t="s">
        <v>67</v>
      </c>
      <c r="D8451" t="str">
        <f>VLOOKUP(C8451,'vlookup - hide'!$C:$D,2,FALSE)</f>
        <v>West</v>
      </c>
      <c r="E8451" t="str">
        <f>VLOOKUP(C8451,'vlookup - hide'!$C:$E,3,FALSE)</f>
        <v>Mountain</v>
      </c>
      <c r="F8451" t="str">
        <f>VLOOKUP(C8451,'vlookup - hide'!$C:$F,4,FALSE)</f>
        <v>Adam Rittenberg</v>
      </c>
      <c r="G8451" t="s">
        <v>21</v>
      </c>
      <c r="H8451" s="2">
        <f t="shared" ca="1" si="133"/>
        <v>4514</v>
      </c>
      <c r="I8451" s="1">
        <f ca="1">VLOOKUP(G8451,'vlookup - hide'!$G$2:$H$4,2,FALSE)*'widget data set'!H8451</f>
        <v>67664.86</v>
      </c>
      <c r="J8451" t="str">
        <f ca="1">VLOOKUP(RANDBETWEEN(1,7),'vlookup - hide'!$I:$J,2,FALSE)</f>
        <v>Weinberg</v>
      </c>
    </row>
    <row r="8452" spans="1:10" x14ac:dyDescent="0.2">
      <c r="A8452">
        <v>2014</v>
      </c>
      <c r="B8452" t="s">
        <v>16</v>
      </c>
      <c r="C8452" t="s">
        <v>67</v>
      </c>
      <c r="D8452" t="str">
        <f>VLOOKUP(C8452,'vlookup - hide'!$C:$D,2,FALSE)</f>
        <v>West</v>
      </c>
      <c r="E8452" t="str">
        <f>VLOOKUP(C8452,'vlookup - hide'!$C:$E,3,FALSE)</f>
        <v>Mountain</v>
      </c>
      <c r="F8452" t="str">
        <f>VLOOKUP(C8452,'vlookup - hide'!$C:$F,4,FALSE)</f>
        <v>Adam Rittenberg</v>
      </c>
      <c r="G8452" t="s">
        <v>22</v>
      </c>
      <c r="H8452" s="2">
        <f t="shared" ca="1" si="133"/>
        <v>1057</v>
      </c>
      <c r="I8452" s="1">
        <f ca="1">VLOOKUP(G8452,'vlookup - hide'!$G$2:$H$4,2,FALSE)*'widget data set'!H8452</f>
        <v>42269.43</v>
      </c>
      <c r="J8452" t="str">
        <f ca="1">VLOOKUP(RANDBETWEEN(1,7),'vlookup - hide'!$I:$J,2,FALSE)</f>
        <v>Feinberg</v>
      </c>
    </row>
    <row r="8453" spans="1:10" x14ac:dyDescent="0.2">
      <c r="A8453">
        <v>2014</v>
      </c>
      <c r="B8453" t="s">
        <v>17</v>
      </c>
      <c r="C8453" t="s">
        <v>67</v>
      </c>
      <c r="D8453" t="str">
        <f>VLOOKUP(C8453,'vlookup - hide'!$C:$D,2,FALSE)</f>
        <v>West</v>
      </c>
      <c r="E8453" t="str">
        <f>VLOOKUP(C8453,'vlookup - hide'!$C:$E,3,FALSE)</f>
        <v>Mountain</v>
      </c>
      <c r="F8453" t="str">
        <f>VLOOKUP(C8453,'vlookup - hide'!$C:$F,4,FALSE)</f>
        <v>Adam Rittenberg</v>
      </c>
      <c r="G8453" t="s">
        <v>20</v>
      </c>
      <c r="H8453" s="2">
        <f t="shared" ca="1" si="133"/>
        <v>4524</v>
      </c>
      <c r="I8453" s="1">
        <f ca="1">VLOOKUP(G8453,'vlookup - hide'!$G$2:$H$4,2,FALSE)*'widget data set'!H8453</f>
        <v>113054.76</v>
      </c>
      <c r="J8453" t="str">
        <f ca="1">VLOOKUP(RANDBETWEEN(1,7),'vlookup - hide'!$I:$J,2,FALSE)</f>
        <v>Medill</v>
      </c>
    </row>
    <row r="8454" spans="1:10" x14ac:dyDescent="0.2">
      <c r="A8454">
        <v>2014</v>
      </c>
      <c r="B8454" t="s">
        <v>17</v>
      </c>
      <c r="C8454" t="s">
        <v>67</v>
      </c>
      <c r="D8454" t="str">
        <f>VLOOKUP(C8454,'vlookup - hide'!$C:$D,2,FALSE)</f>
        <v>West</v>
      </c>
      <c r="E8454" t="str">
        <f>VLOOKUP(C8454,'vlookup - hide'!$C:$E,3,FALSE)</f>
        <v>Mountain</v>
      </c>
      <c r="F8454" t="str">
        <f>VLOOKUP(C8454,'vlookup - hide'!$C:$F,4,FALSE)</f>
        <v>Adam Rittenberg</v>
      </c>
      <c r="G8454" t="s">
        <v>21</v>
      </c>
      <c r="H8454" s="2">
        <f t="shared" ca="1" si="133"/>
        <v>1884</v>
      </c>
      <c r="I8454" s="1">
        <f ca="1">VLOOKUP(G8454,'vlookup - hide'!$G$2:$H$4,2,FALSE)*'widget data set'!H8454</f>
        <v>28241.16</v>
      </c>
      <c r="J8454" t="str">
        <f ca="1">VLOOKUP(RANDBETWEEN(1,7),'vlookup - hide'!$I:$J,2,FALSE)</f>
        <v>Weinberg</v>
      </c>
    </row>
    <row r="8455" spans="1:10" x14ac:dyDescent="0.2">
      <c r="A8455">
        <v>2014</v>
      </c>
      <c r="B8455" t="s">
        <v>17</v>
      </c>
      <c r="C8455" t="s">
        <v>67</v>
      </c>
      <c r="D8455" t="str">
        <f>VLOOKUP(C8455,'vlookup - hide'!$C:$D,2,FALSE)</f>
        <v>West</v>
      </c>
      <c r="E8455" t="str">
        <f>VLOOKUP(C8455,'vlookup - hide'!$C:$E,3,FALSE)</f>
        <v>Mountain</v>
      </c>
      <c r="F8455" t="str">
        <f>VLOOKUP(C8455,'vlookup - hide'!$C:$F,4,FALSE)</f>
        <v>Adam Rittenberg</v>
      </c>
      <c r="G8455" t="s">
        <v>22</v>
      </c>
      <c r="H8455" s="2">
        <f t="shared" ca="1" si="133"/>
        <v>1815</v>
      </c>
      <c r="I8455" s="1">
        <f ca="1">VLOOKUP(G8455,'vlookup - hide'!$G$2:$H$4,2,FALSE)*'widget data set'!H8455</f>
        <v>72581.850000000006</v>
      </c>
      <c r="J8455" t="str">
        <f ca="1">VLOOKUP(RANDBETWEEN(1,7),'vlookup - hide'!$I:$J,2,FALSE)</f>
        <v>Kellogg</v>
      </c>
    </row>
    <row r="8456" spans="1:10" x14ac:dyDescent="0.2">
      <c r="A8456">
        <v>2014</v>
      </c>
      <c r="B8456" t="s">
        <v>18</v>
      </c>
      <c r="C8456" t="s">
        <v>67</v>
      </c>
      <c r="D8456" t="str">
        <f>VLOOKUP(C8456,'vlookup - hide'!$C:$D,2,FALSE)</f>
        <v>West</v>
      </c>
      <c r="E8456" t="str">
        <f>VLOOKUP(C8456,'vlookup - hide'!$C:$E,3,FALSE)</f>
        <v>Mountain</v>
      </c>
      <c r="F8456" t="str">
        <f>VLOOKUP(C8456,'vlookup - hide'!$C:$F,4,FALSE)</f>
        <v>Adam Rittenberg</v>
      </c>
      <c r="G8456" t="s">
        <v>20</v>
      </c>
      <c r="H8456" s="2">
        <f t="shared" ca="1" si="133"/>
        <v>2265</v>
      </c>
      <c r="I8456" s="1">
        <f ca="1">VLOOKUP(G8456,'vlookup - hide'!$G$2:$H$4,2,FALSE)*'widget data set'!H8456</f>
        <v>56602.35</v>
      </c>
      <c r="J8456" t="str">
        <f ca="1">VLOOKUP(RANDBETWEEN(1,7),'vlookup - hide'!$I:$J,2,FALSE)</f>
        <v>Kellogg</v>
      </c>
    </row>
    <row r="8457" spans="1:10" x14ac:dyDescent="0.2">
      <c r="A8457">
        <v>2014</v>
      </c>
      <c r="B8457" t="s">
        <v>18</v>
      </c>
      <c r="C8457" t="s">
        <v>67</v>
      </c>
      <c r="D8457" t="str">
        <f>VLOOKUP(C8457,'vlookup - hide'!$C:$D,2,FALSE)</f>
        <v>West</v>
      </c>
      <c r="E8457" t="str">
        <f>VLOOKUP(C8457,'vlookup - hide'!$C:$E,3,FALSE)</f>
        <v>Mountain</v>
      </c>
      <c r="F8457" t="str">
        <f>VLOOKUP(C8457,'vlookup - hide'!$C:$F,4,FALSE)</f>
        <v>Adam Rittenberg</v>
      </c>
      <c r="G8457" t="s">
        <v>21</v>
      </c>
      <c r="H8457" s="2">
        <f t="shared" ca="1" si="133"/>
        <v>3453</v>
      </c>
      <c r="I8457" s="1">
        <f ca="1">VLOOKUP(G8457,'vlookup - hide'!$G$2:$H$4,2,FALSE)*'widget data set'!H8457</f>
        <v>51760.47</v>
      </c>
      <c r="J8457" t="str">
        <f ca="1">VLOOKUP(RANDBETWEEN(1,7),'vlookup - hide'!$I:$J,2,FALSE)</f>
        <v>Weinberg</v>
      </c>
    </row>
    <row r="8458" spans="1:10" x14ac:dyDescent="0.2">
      <c r="A8458">
        <v>2014</v>
      </c>
      <c r="B8458" t="s">
        <v>18</v>
      </c>
      <c r="C8458" t="s">
        <v>67</v>
      </c>
      <c r="D8458" t="str">
        <f>VLOOKUP(C8458,'vlookup - hide'!$C:$D,2,FALSE)</f>
        <v>West</v>
      </c>
      <c r="E8458" t="str">
        <f>VLOOKUP(C8458,'vlookup - hide'!$C:$E,3,FALSE)</f>
        <v>Mountain</v>
      </c>
      <c r="F8458" t="str">
        <f>VLOOKUP(C8458,'vlookup - hide'!$C:$F,4,FALSE)</f>
        <v>Adam Rittenberg</v>
      </c>
      <c r="G8458" t="s">
        <v>22</v>
      </c>
      <c r="H8458" s="2">
        <f t="shared" ca="1" si="133"/>
        <v>77</v>
      </c>
      <c r="I8458" s="1">
        <f ca="1">VLOOKUP(G8458,'vlookup - hide'!$G$2:$H$4,2,FALSE)*'widget data set'!H8458</f>
        <v>3079.23</v>
      </c>
      <c r="J8458" t="str">
        <f ca="1">VLOOKUP(RANDBETWEEN(1,7),'vlookup - hide'!$I:$J,2,FALSE)</f>
        <v>Feinberg</v>
      </c>
    </row>
    <row r="8459" spans="1:10" x14ac:dyDescent="0.2">
      <c r="A8459">
        <v>2014</v>
      </c>
      <c r="B8459" t="s">
        <v>19</v>
      </c>
      <c r="C8459" t="s">
        <v>67</v>
      </c>
      <c r="D8459" t="str">
        <f>VLOOKUP(C8459,'vlookup - hide'!$C:$D,2,FALSE)</f>
        <v>West</v>
      </c>
      <c r="E8459" t="str">
        <f>VLOOKUP(C8459,'vlookup - hide'!$C:$E,3,FALSE)</f>
        <v>Mountain</v>
      </c>
      <c r="F8459" t="str">
        <f>VLOOKUP(C8459,'vlookup - hide'!$C:$F,4,FALSE)</f>
        <v>Adam Rittenberg</v>
      </c>
      <c r="G8459" t="s">
        <v>20</v>
      </c>
      <c r="H8459" s="2">
        <f t="shared" ca="1" si="133"/>
        <v>1555</v>
      </c>
      <c r="I8459" s="1">
        <f ca="1">VLOOKUP(G8459,'vlookup - hide'!$G$2:$H$4,2,FALSE)*'widget data set'!H8459</f>
        <v>38859.449999999997</v>
      </c>
      <c r="J8459" t="str">
        <f ca="1">VLOOKUP(RANDBETWEEN(1,7),'vlookup - hide'!$I:$J,2,FALSE)</f>
        <v>Feinberg</v>
      </c>
    </row>
    <row r="8460" spans="1:10" x14ac:dyDescent="0.2">
      <c r="A8460">
        <v>2014</v>
      </c>
      <c r="B8460" t="s">
        <v>19</v>
      </c>
      <c r="C8460" t="s">
        <v>67</v>
      </c>
      <c r="D8460" t="str">
        <f>VLOOKUP(C8460,'vlookup - hide'!$C:$D,2,FALSE)</f>
        <v>West</v>
      </c>
      <c r="E8460" t="str">
        <f>VLOOKUP(C8460,'vlookup - hide'!$C:$E,3,FALSE)</f>
        <v>Mountain</v>
      </c>
      <c r="F8460" t="str">
        <f>VLOOKUP(C8460,'vlookup - hide'!$C:$F,4,FALSE)</f>
        <v>Adam Rittenberg</v>
      </c>
      <c r="G8460" t="s">
        <v>21</v>
      </c>
      <c r="H8460" s="2">
        <f t="shared" ca="1" si="133"/>
        <v>558</v>
      </c>
      <c r="I8460" s="1">
        <f ca="1">VLOOKUP(G8460,'vlookup - hide'!$G$2:$H$4,2,FALSE)*'widget data set'!H8460</f>
        <v>8364.42</v>
      </c>
      <c r="J8460" t="str">
        <f ca="1">VLOOKUP(RANDBETWEEN(1,7),'vlookup - hide'!$I:$J,2,FALSE)</f>
        <v>Bienen</v>
      </c>
    </row>
    <row r="8461" spans="1:10" x14ac:dyDescent="0.2">
      <c r="A8461">
        <v>2014</v>
      </c>
      <c r="B8461" t="s">
        <v>19</v>
      </c>
      <c r="C8461" t="s">
        <v>67</v>
      </c>
      <c r="D8461" t="str">
        <f>VLOOKUP(C8461,'vlookup - hide'!$C:$D,2,FALSE)</f>
        <v>West</v>
      </c>
      <c r="E8461" t="str">
        <f>VLOOKUP(C8461,'vlookup - hide'!$C:$E,3,FALSE)</f>
        <v>Mountain</v>
      </c>
      <c r="F8461" t="str">
        <f>VLOOKUP(C8461,'vlookup - hide'!$C:$F,4,FALSE)</f>
        <v>Adam Rittenberg</v>
      </c>
      <c r="G8461" t="s">
        <v>22</v>
      </c>
      <c r="H8461" s="2">
        <f t="shared" ca="1" si="133"/>
        <v>3641</v>
      </c>
      <c r="I8461" s="1">
        <f ca="1">VLOOKUP(G8461,'vlookup - hide'!$G$2:$H$4,2,FALSE)*'widget data set'!H8461</f>
        <v>145603.59</v>
      </c>
      <c r="J8461" t="str">
        <f ca="1">VLOOKUP(RANDBETWEEN(1,7),'vlookup - hide'!$I:$J,2,FALSE)</f>
        <v>McCormick</v>
      </c>
    </row>
    <row r="8462" spans="1:10" x14ac:dyDescent="0.2">
      <c r="A8462">
        <v>2015</v>
      </c>
      <c r="B8462" t="s">
        <v>8</v>
      </c>
      <c r="C8462" t="s">
        <v>67</v>
      </c>
      <c r="D8462" t="str">
        <f>VLOOKUP(C8462,'vlookup - hide'!$C:$D,2,FALSE)</f>
        <v>West</v>
      </c>
      <c r="E8462" t="str">
        <f>VLOOKUP(C8462,'vlookup - hide'!$C:$E,3,FALSE)</f>
        <v>Mountain</v>
      </c>
      <c r="F8462" t="str">
        <f>VLOOKUP(C8462,'vlookup - hide'!$C:$F,4,FALSE)</f>
        <v>Adam Rittenberg</v>
      </c>
      <c r="G8462" t="s">
        <v>20</v>
      </c>
      <c r="H8462" s="2">
        <f t="shared" ca="1" si="133"/>
        <v>160</v>
      </c>
      <c r="I8462" s="1">
        <f ca="1">VLOOKUP(G8462,'vlookup - hide'!$G$2:$H$4,2,FALSE)*'widget data set'!H8462</f>
        <v>3998.3999999999996</v>
      </c>
      <c r="J8462" t="str">
        <f ca="1">VLOOKUP(RANDBETWEEN(1,7),'vlookup - hide'!$I:$J,2,FALSE)</f>
        <v>Feinberg</v>
      </c>
    </row>
    <row r="8463" spans="1:10" x14ac:dyDescent="0.2">
      <c r="A8463">
        <v>2015</v>
      </c>
      <c r="B8463" t="s">
        <v>8</v>
      </c>
      <c r="C8463" t="s">
        <v>67</v>
      </c>
      <c r="D8463" t="str">
        <f>VLOOKUP(C8463,'vlookup - hide'!$C:$D,2,FALSE)</f>
        <v>West</v>
      </c>
      <c r="E8463" t="str">
        <f>VLOOKUP(C8463,'vlookup - hide'!$C:$E,3,FALSE)</f>
        <v>Mountain</v>
      </c>
      <c r="F8463" t="str">
        <f>VLOOKUP(C8463,'vlookup - hide'!$C:$F,4,FALSE)</f>
        <v>Adam Rittenberg</v>
      </c>
      <c r="G8463" t="s">
        <v>21</v>
      </c>
      <c r="H8463" s="2">
        <f t="shared" ca="1" si="133"/>
        <v>1113</v>
      </c>
      <c r="I8463" s="1">
        <f ca="1">VLOOKUP(G8463,'vlookup - hide'!$G$2:$H$4,2,FALSE)*'widget data set'!H8463</f>
        <v>16683.87</v>
      </c>
      <c r="J8463" t="str">
        <f ca="1">VLOOKUP(RANDBETWEEN(1,7),'vlookup - hide'!$I:$J,2,FALSE)</f>
        <v>Bienen</v>
      </c>
    </row>
    <row r="8464" spans="1:10" x14ac:dyDescent="0.2">
      <c r="A8464">
        <v>2015</v>
      </c>
      <c r="B8464" t="s">
        <v>8</v>
      </c>
      <c r="C8464" t="s">
        <v>67</v>
      </c>
      <c r="D8464" t="str">
        <f>VLOOKUP(C8464,'vlookup - hide'!$C:$D,2,FALSE)</f>
        <v>West</v>
      </c>
      <c r="E8464" t="str">
        <f>VLOOKUP(C8464,'vlookup - hide'!$C:$E,3,FALSE)</f>
        <v>Mountain</v>
      </c>
      <c r="F8464" t="str">
        <f>VLOOKUP(C8464,'vlookup - hide'!$C:$F,4,FALSE)</f>
        <v>Adam Rittenberg</v>
      </c>
      <c r="G8464" t="s">
        <v>22</v>
      </c>
      <c r="H8464" s="2">
        <f t="shared" ca="1" si="133"/>
        <v>448</v>
      </c>
      <c r="I8464" s="1">
        <f ca="1">VLOOKUP(G8464,'vlookup - hide'!$G$2:$H$4,2,FALSE)*'widget data set'!H8464</f>
        <v>17915.52</v>
      </c>
      <c r="J8464" t="str">
        <f ca="1">VLOOKUP(RANDBETWEEN(1,7),'vlookup - hide'!$I:$J,2,FALSE)</f>
        <v>Kellogg</v>
      </c>
    </row>
    <row r="8465" spans="1:10" x14ac:dyDescent="0.2">
      <c r="A8465">
        <v>2015</v>
      </c>
      <c r="B8465" t="s">
        <v>9</v>
      </c>
      <c r="C8465" t="s">
        <v>67</v>
      </c>
      <c r="D8465" t="str">
        <f>VLOOKUP(C8465,'vlookup - hide'!$C:$D,2,FALSE)</f>
        <v>West</v>
      </c>
      <c r="E8465" t="str">
        <f>VLOOKUP(C8465,'vlookup - hide'!$C:$E,3,FALSE)</f>
        <v>Mountain</v>
      </c>
      <c r="F8465" t="str">
        <f>VLOOKUP(C8465,'vlookup - hide'!$C:$F,4,FALSE)</f>
        <v>Adam Rittenberg</v>
      </c>
      <c r="G8465" t="s">
        <v>20</v>
      </c>
      <c r="H8465" s="2">
        <f t="shared" ca="1" si="133"/>
        <v>1633</v>
      </c>
      <c r="I8465" s="1">
        <f ca="1">VLOOKUP(G8465,'vlookup - hide'!$G$2:$H$4,2,FALSE)*'widget data set'!H8465</f>
        <v>40808.67</v>
      </c>
      <c r="J8465" t="str">
        <f ca="1">VLOOKUP(RANDBETWEEN(1,7),'vlookup - hide'!$I:$J,2,FALSE)</f>
        <v>McCormick</v>
      </c>
    </row>
    <row r="8466" spans="1:10" x14ac:dyDescent="0.2">
      <c r="A8466">
        <v>2015</v>
      </c>
      <c r="B8466" t="s">
        <v>9</v>
      </c>
      <c r="C8466" t="s">
        <v>67</v>
      </c>
      <c r="D8466" t="str">
        <f>VLOOKUP(C8466,'vlookup - hide'!$C:$D,2,FALSE)</f>
        <v>West</v>
      </c>
      <c r="E8466" t="str">
        <f>VLOOKUP(C8466,'vlookup - hide'!$C:$E,3,FALSE)</f>
        <v>Mountain</v>
      </c>
      <c r="F8466" t="str">
        <f>VLOOKUP(C8466,'vlookup - hide'!$C:$F,4,FALSE)</f>
        <v>Adam Rittenberg</v>
      </c>
      <c r="G8466" t="s">
        <v>21</v>
      </c>
      <c r="H8466" s="2">
        <f t="shared" ca="1" si="133"/>
        <v>1057</v>
      </c>
      <c r="I8466" s="1">
        <f ca="1">VLOOKUP(G8466,'vlookup - hide'!$G$2:$H$4,2,FALSE)*'widget data set'!H8466</f>
        <v>15844.43</v>
      </c>
      <c r="J8466" t="str">
        <f ca="1">VLOOKUP(RANDBETWEEN(1,7),'vlookup - hide'!$I:$J,2,FALSE)</f>
        <v>Feinberg</v>
      </c>
    </row>
    <row r="8467" spans="1:10" x14ac:dyDescent="0.2">
      <c r="A8467">
        <v>2015</v>
      </c>
      <c r="B8467" t="s">
        <v>9</v>
      </c>
      <c r="C8467" t="s">
        <v>67</v>
      </c>
      <c r="D8467" t="str">
        <f>VLOOKUP(C8467,'vlookup - hide'!$C:$D,2,FALSE)</f>
        <v>West</v>
      </c>
      <c r="E8467" t="str">
        <f>VLOOKUP(C8467,'vlookup - hide'!$C:$E,3,FALSE)</f>
        <v>Mountain</v>
      </c>
      <c r="F8467" t="str">
        <f>VLOOKUP(C8467,'vlookup - hide'!$C:$F,4,FALSE)</f>
        <v>Adam Rittenberg</v>
      </c>
      <c r="G8467" t="s">
        <v>22</v>
      </c>
      <c r="H8467" s="2">
        <f t="shared" ca="1" si="133"/>
        <v>526</v>
      </c>
      <c r="I8467" s="1">
        <f ca="1">VLOOKUP(G8467,'vlookup - hide'!$G$2:$H$4,2,FALSE)*'widget data set'!H8467</f>
        <v>21034.74</v>
      </c>
      <c r="J8467" t="str">
        <f ca="1">VLOOKUP(RANDBETWEEN(1,7),'vlookup - hide'!$I:$J,2,FALSE)</f>
        <v>Medill</v>
      </c>
    </row>
    <row r="8468" spans="1:10" x14ac:dyDescent="0.2">
      <c r="A8468">
        <v>2015</v>
      </c>
      <c r="B8468" t="s">
        <v>10</v>
      </c>
      <c r="C8468" t="s">
        <v>67</v>
      </c>
      <c r="D8468" t="str">
        <f>VLOOKUP(C8468,'vlookup - hide'!$C:$D,2,FALSE)</f>
        <v>West</v>
      </c>
      <c r="E8468" t="str">
        <f>VLOOKUP(C8468,'vlookup - hide'!$C:$E,3,FALSE)</f>
        <v>Mountain</v>
      </c>
      <c r="F8468" t="str">
        <f>VLOOKUP(C8468,'vlookup - hide'!$C:$F,4,FALSE)</f>
        <v>Adam Rittenberg</v>
      </c>
      <c r="G8468" t="s">
        <v>20</v>
      </c>
      <c r="H8468" s="2">
        <f t="shared" ca="1" si="133"/>
        <v>3705</v>
      </c>
      <c r="I8468" s="1">
        <f ca="1">VLOOKUP(G8468,'vlookup - hide'!$G$2:$H$4,2,FALSE)*'widget data set'!H8468</f>
        <v>92587.95</v>
      </c>
      <c r="J8468" t="str">
        <f ca="1">VLOOKUP(RANDBETWEEN(1,7),'vlookup - hide'!$I:$J,2,FALSE)</f>
        <v>Kellogg</v>
      </c>
    </row>
    <row r="8469" spans="1:10" x14ac:dyDescent="0.2">
      <c r="A8469">
        <v>2015</v>
      </c>
      <c r="B8469" t="s">
        <v>10</v>
      </c>
      <c r="C8469" t="s">
        <v>67</v>
      </c>
      <c r="D8469" t="str">
        <f>VLOOKUP(C8469,'vlookup - hide'!$C:$D,2,FALSE)</f>
        <v>West</v>
      </c>
      <c r="E8469" t="str">
        <f>VLOOKUP(C8469,'vlookup - hide'!$C:$E,3,FALSE)</f>
        <v>Mountain</v>
      </c>
      <c r="F8469" t="str">
        <f>VLOOKUP(C8469,'vlookup - hide'!$C:$F,4,FALSE)</f>
        <v>Adam Rittenberg</v>
      </c>
      <c r="G8469" t="s">
        <v>21</v>
      </c>
      <c r="H8469" s="2">
        <f t="shared" ca="1" si="133"/>
        <v>4792</v>
      </c>
      <c r="I8469" s="1">
        <f ca="1">VLOOKUP(G8469,'vlookup - hide'!$G$2:$H$4,2,FALSE)*'widget data set'!H8469</f>
        <v>71832.08</v>
      </c>
      <c r="J8469" t="str">
        <f ca="1">VLOOKUP(RANDBETWEEN(1,7),'vlookup - hide'!$I:$J,2,FALSE)</f>
        <v>Feinberg</v>
      </c>
    </row>
    <row r="8470" spans="1:10" x14ac:dyDescent="0.2">
      <c r="A8470">
        <v>2015</v>
      </c>
      <c r="B8470" t="s">
        <v>10</v>
      </c>
      <c r="C8470" t="s">
        <v>67</v>
      </c>
      <c r="D8470" t="str">
        <f>VLOOKUP(C8470,'vlookup - hide'!$C:$D,2,FALSE)</f>
        <v>West</v>
      </c>
      <c r="E8470" t="str">
        <f>VLOOKUP(C8470,'vlookup - hide'!$C:$E,3,FALSE)</f>
        <v>Mountain</v>
      </c>
      <c r="F8470" t="str">
        <f>VLOOKUP(C8470,'vlookup - hide'!$C:$F,4,FALSE)</f>
        <v>Adam Rittenberg</v>
      </c>
      <c r="G8470" t="s">
        <v>22</v>
      </c>
      <c r="H8470" s="2">
        <f t="shared" ca="1" si="133"/>
        <v>3329</v>
      </c>
      <c r="I8470" s="1">
        <f ca="1">VLOOKUP(G8470,'vlookup - hide'!$G$2:$H$4,2,FALSE)*'widget data set'!H8470</f>
        <v>133126.71000000002</v>
      </c>
      <c r="J8470" t="str">
        <f ca="1">VLOOKUP(RANDBETWEEN(1,7),'vlookup - hide'!$I:$J,2,FALSE)</f>
        <v>Medill</v>
      </c>
    </row>
    <row r="8471" spans="1:10" x14ac:dyDescent="0.2">
      <c r="A8471">
        <v>2015</v>
      </c>
      <c r="B8471" t="s">
        <v>11</v>
      </c>
      <c r="C8471" t="s">
        <v>67</v>
      </c>
      <c r="D8471" t="str">
        <f>VLOOKUP(C8471,'vlookup - hide'!$C:$D,2,FALSE)</f>
        <v>West</v>
      </c>
      <c r="E8471" t="str">
        <f>VLOOKUP(C8471,'vlookup - hide'!$C:$E,3,FALSE)</f>
        <v>Mountain</v>
      </c>
      <c r="F8471" t="str">
        <f>VLOOKUP(C8471,'vlookup - hide'!$C:$F,4,FALSE)</f>
        <v>Adam Rittenberg</v>
      </c>
      <c r="G8471" t="s">
        <v>20</v>
      </c>
      <c r="H8471" s="2">
        <f t="shared" ca="1" si="133"/>
        <v>861</v>
      </c>
      <c r="I8471" s="1">
        <f ca="1">VLOOKUP(G8471,'vlookup - hide'!$G$2:$H$4,2,FALSE)*'widget data set'!H8471</f>
        <v>21516.39</v>
      </c>
      <c r="J8471" t="str">
        <f ca="1">VLOOKUP(RANDBETWEEN(1,7),'vlookup - hide'!$I:$J,2,FALSE)</f>
        <v>Weinberg</v>
      </c>
    </row>
    <row r="8472" spans="1:10" x14ac:dyDescent="0.2">
      <c r="A8472">
        <v>2015</v>
      </c>
      <c r="B8472" t="s">
        <v>11</v>
      </c>
      <c r="C8472" t="s">
        <v>67</v>
      </c>
      <c r="D8472" t="str">
        <f>VLOOKUP(C8472,'vlookup - hide'!$C:$D,2,FALSE)</f>
        <v>West</v>
      </c>
      <c r="E8472" t="str">
        <f>VLOOKUP(C8472,'vlookup - hide'!$C:$E,3,FALSE)</f>
        <v>Mountain</v>
      </c>
      <c r="F8472" t="str">
        <f>VLOOKUP(C8472,'vlookup - hide'!$C:$F,4,FALSE)</f>
        <v>Adam Rittenberg</v>
      </c>
      <c r="G8472" t="s">
        <v>21</v>
      </c>
      <c r="H8472" s="2">
        <f t="shared" ca="1" si="133"/>
        <v>1918</v>
      </c>
      <c r="I8472" s="1">
        <f ca="1">VLOOKUP(G8472,'vlookup - hide'!$G$2:$H$4,2,FALSE)*'widget data set'!H8472</f>
        <v>28750.82</v>
      </c>
      <c r="J8472" t="str">
        <f ca="1">VLOOKUP(RANDBETWEEN(1,7),'vlookup - hide'!$I:$J,2,FALSE)</f>
        <v>Medill</v>
      </c>
    </row>
    <row r="8473" spans="1:10" x14ac:dyDescent="0.2">
      <c r="A8473">
        <v>2015</v>
      </c>
      <c r="B8473" t="s">
        <v>11</v>
      </c>
      <c r="C8473" t="s">
        <v>67</v>
      </c>
      <c r="D8473" t="str">
        <f>VLOOKUP(C8473,'vlookup - hide'!$C:$D,2,FALSE)</f>
        <v>West</v>
      </c>
      <c r="E8473" t="str">
        <f>VLOOKUP(C8473,'vlookup - hide'!$C:$E,3,FALSE)</f>
        <v>Mountain</v>
      </c>
      <c r="F8473" t="str">
        <f>VLOOKUP(C8473,'vlookup - hide'!$C:$F,4,FALSE)</f>
        <v>Adam Rittenberg</v>
      </c>
      <c r="G8473" t="s">
        <v>22</v>
      </c>
      <c r="H8473" s="2">
        <f t="shared" ca="1" si="133"/>
        <v>3757</v>
      </c>
      <c r="I8473" s="1">
        <f ca="1">VLOOKUP(G8473,'vlookup - hide'!$G$2:$H$4,2,FALSE)*'widget data set'!H8473</f>
        <v>150242.43</v>
      </c>
      <c r="J8473" t="str">
        <f ca="1">VLOOKUP(RANDBETWEEN(1,7),'vlookup - hide'!$I:$J,2,FALSE)</f>
        <v>Weinberg</v>
      </c>
    </row>
    <row r="8474" spans="1:10" x14ac:dyDescent="0.2">
      <c r="A8474">
        <v>2015</v>
      </c>
      <c r="B8474" t="s">
        <v>12</v>
      </c>
      <c r="C8474" t="s">
        <v>67</v>
      </c>
      <c r="D8474" t="str">
        <f>VLOOKUP(C8474,'vlookup - hide'!$C:$D,2,FALSE)</f>
        <v>West</v>
      </c>
      <c r="E8474" t="str">
        <f>VLOOKUP(C8474,'vlookup - hide'!$C:$E,3,FALSE)</f>
        <v>Mountain</v>
      </c>
      <c r="F8474" t="str">
        <f>VLOOKUP(C8474,'vlookup - hide'!$C:$F,4,FALSE)</f>
        <v>Adam Rittenberg</v>
      </c>
      <c r="G8474" t="s">
        <v>20</v>
      </c>
      <c r="H8474" s="2">
        <f t="shared" ca="1" si="133"/>
        <v>734</v>
      </c>
      <c r="I8474" s="1">
        <f ca="1">VLOOKUP(G8474,'vlookup - hide'!$G$2:$H$4,2,FALSE)*'widget data set'!H8474</f>
        <v>18342.66</v>
      </c>
      <c r="J8474" t="str">
        <f ca="1">VLOOKUP(RANDBETWEEN(1,7),'vlookup - hide'!$I:$J,2,FALSE)</f>
        <v>McCormick</v>
      </c>
    </row>
    <row r="8475" spans="1:10" x14ac:dyDescent="0.2">
      <c r="A8475">
        <v>2015</v>
      </c>
      <c r="B8475" t="s">
        <v>12</v>
      </c>
      <c r="C8475" t="s">
        <v>67</v>
      </c>
      <c r="D8475" t="str">
        <f>VLOOKUP(C8475,'vlookup - hide'!$C:$D,2,FALSE)</f>
        <v>West</v>
      </c>
      <c r="E8475" t="str">
        <f>VLOOKUP(C8475,'vlookup - hide'!$C:$E,3,FALSE)</f>
        <v>Mountain</v>
      </c>
      <c r="F8475" t="str">
        <f>VLOOKUP(C8475,'vlookup - hide'!$C:$F,4,FALSE)</f>
        <v>Adam Rittenberg</v>
      </c>
      <c r="G8475" t="s">
        <v>21</v>
      </c>
      <c r="H8475" s="2">
        <f t="shared" ca="1" si="133"/>
        <v>1714</v>
      </c>
      <c r="I8475" s="1">
        <f ca="1">VLOOKUP(G8475,'vlookup - hide'!$G$2:$H$4,2,FALSE)*'widget data set'!H8475</f>
        <v>25692.86</v>
      </c>
      <c r="J8475" t="str">
        <f ca="1">VLOOKUP(RANDBETWEEN(1,7),'vlookup - hide'!$I:$J,2,FALSE)</f>
        <v>Medill</v>
      </c>
    </row>
    <row r="8476" spans="1:10" x14ac:dyDescent="0.2">
      <c r="A8476">
        <v>2015</v>
      </c>
      <c r="B8476" t="s">
        <v>12</v>
      </c>
      <c r="C8476" t="s">
        <v>67</v>
      </c>
      <c r="D8476" t="str">
        <f>VLOOKUP(C8476,'vlookup - hide'!$C:$D,2,FALSE)</f>
        <v>West</v>
      </c>
      <c r="E8476" t="str">
        <f>VLOOKUP(C8476,'vlookup - hide'!$C:$E,3,FALSE)</f>
        <v>Mountain</v>
      </c>
      <c r="F8476" t="str">
        <f>VLOOKUP(C8476,'vlookup - hide'!$C:$F,4,FALSE)</f>
        <v>Adam Rittenberg</v>
      </c>
      <c r="G8476" t="s">
        <v>22</v>
      </c>
      <c r="H8476" s="2">
        <f t="shared" ca="1" si="133"/>
        <v>1847</v>
      </c>
      <c r="I8476" s="1">
        <f ca="1">VLOOKUP(G8476,'vlookup - hide'!$G$2:$H$4,2,FALSE)*'widget data set'!H8476</f>
        <v>73861.53</v>
      </c>
      <c r="J8476" t="str">
        <f ca="1">VLOOKUP(RANDBETWEEN(1,7),'vlookup - hide'!$I:$J,2,FALSE)</f>
        <v>Medill</v>
      </c>
    </row>
    <row r="8477" spans="1:10" x14ac:dyDescent="0.2">
      <c r="A8477">
        <v>2015</v>
      </c>
      <c r="B8477" t="s">
        <v>13</v>
      </c>
      <c r="C8477" t="s">
        <v>67</v>
      </c>
      <c r="D8477" t="str">
        <f>VLOOKUP(C8477,'vlookup - hide'!$C:$D,2,FALSE)</f>
        <v>West</v>
      </c>
      <c r="E8477" t="str">
        <f>VLOOKUP(C8477,'vlookup - hide'!$C:$E,3,FALSE)</f>
        <v>Mountain</v>
      </c>
      <c r="F8477" t="str">
        <f>VLOOKUP(C8477,'vlookup - hide'!$C:$F,4,FALSE)</f>
        <v>Adam Rittenberg</v>
      </c>
      <c r="G8477" t="s">
        <v>20</v>
      </c>
      <c r="H8477" s="2">
        <f t="shared" ca="1" si="133"/>
        <v>3850</v>
      </c>
      <c r="I8477" s="1">
        <f ca="1">VLOOKUP(G8477,'vlookup - hide'!$G$2:$H$4,2,FALSE)*'widget data set'!H8477</f>
        <v>96211.5</v>
      </c>
      <c r="J8477" t="str">
        <f ca="1">VLOOKUP(RANDBETWEEN(1,7),'vlookup - hide'!$I:$J,2,FALSE)</f>
        <v>Weinberg</v>
      </c>
    </row>
    <row r="8478" spans="1:10" x14ac:dyDescent="0.2">
      <c r="A8478">
        <v>2015</v>
      </c>
      <c r="B8478" t="s">
        <v>13</v>
      </c>
      <c r="C8478" t="s">
        <v>67</v>
      </c>
      <c r="D8478" t="str">
        <f>VLOOKUP(C8478,'vlookup - hide'!$C:$D,2,FALSE)</f>
        <v>West</v>
      </c>
      <c r="E8478" t="str">
        <f>VLOOKUP(C8478,'vlookup - hide'!$C:$E,3,FALSE)</f>
        <v>Mountain</v>
      </c>
      <c r="F8478" t="str">
        <f>VLOOKUP(C8478,'vlookup - hide'!$C:$F,4,FALSE)</f>
        <v>Adam Rittenberg</v>
      </c>
      <c r="G8478" t="s">
        <v>21</v>
      </c>
      <c r="H8478" s="2">
        <f t="shared" ca="1" si="133"/>
        <v>2766</v>
      </c>
      <c r="I8478" s="1">
        <f ca="1">VLOOKUP(G8478,'vlookup - hide'!$G$2:$H$4,2,FALSE)*'widget data set'!H8478</f>
        <v>41462.340000000004</v>
      </c>
      <c r="J8478" t="str">
        <f ca="1">VLOOKUP(RANDBETWEEN(1,7),'vlookup - hide'!$I:$J,2,FALSE)</f>
        <v>Pritzker</v>
      </c>
    </row>
    <row r="8479" spans="1:10" x14ac:dyDescent="0.2">
      <c r="A8479">
        <v>2015</v>
      </c>
      <c r="B8479" t="s">
        <v>13</v>
      </c>
      <c r="C8479" t="s">
        <v>67</v>
      </c>
      <c r="D8479" t="str">
        <f>VLOOKUP(C8479,'vlookup - hide'!$C:$D,2,FALSE)</f>
        <v>West</v>
      </c>
      <c r="E8479" t="str">
        <f>VLOOKUP(C8479,'vlookup - hide'!$C:$E,3,FALSE)</f>
        <v>Mountain</v>
      </c>
      <c r="F8479" t="str">
        <f>VLOOKUP(C8479,'vlookup - hide'!$C:$F,4,FALSE)</f>
        <v>Adam Rittenberg</v>
      </c>
      <c r="G8479" t="s">
        <v>22</v>
      </c>
      <c r="H8479" s="2">
        <f t="shared" ca="1" si="133"/>
        <v>2139</v>
      </c>
      <c r="I8479" s="1">
        <f ca="1">VLOOKUP(G8479,'vlookup - hide'!$G$2:$H$4,2,FALSE)*'widget data set'!H8479</f>
        <v>85538.61</v>
      </c>
      <c r="J8479" t="str">
        <f ca="1">VLOOKUP(RANDBETWEEN(1,7),'vlookup - hide'!$I:$J,2,FALSE)</f>
        <v>Feinberg</v>
      </c>
    </row>
    <row r="8480" spans="1:10" x14ac:dyDescent="0.2">
      <c r="A8480">
        <v>2015</v>
      </c>
      <c r="B8480" t="s">
        <v>14</v>
      </c>
      <c r="C8480" t="s">
        <v>67</v>
      </c>
      <c r="D8480" t="str">
        <f>VLOOKUP(C8480,'vlookup - hide'!$C:$D,2,FALSE)</f>
        <v>West</v>
      </c>
      <c r="E8480" t="str">
        <f>VLOOKUP(C8480,'vlookup - hide'!$C:$E,3,FALSE)</f>
        <v>Mountain</v>
      </c>
      <c r="F8480" t="str">
        <f>VLOOKUP(C8480,'vlookup - hide'!$C:$F,4,FALSE)</f>
        <v>Adam Rittenberg</v>
      </c>
      <c r="G8480" t="s">
        <v>20</v>
      </c>
      <c r="H8480" s="2">
        <f t="shared" ca="1" si="133"/>
        <v>1693</v>
      </c>
      <c r="I8480" s="1">
        <f ca="1">VLOOKUP(G8480,'vlookup - hide'!$G$2:$H$4,2,FALSE)*'widget data set'!H8480</f>
        <v>42308.07</v>
      </c>
      <c r="J8480" t="str">
        <f ca="1">VLOOKUP(RANDBETWEEN(1,7),'vlookup - hide'!$I:$J,2,FALSE)</f>
        <v>McCormick</v>
      </c>
    </row>
    <row r="8481" spans="1:10" x14ac:dyDescent="0.2">
      <c r="A8481">
        <v>2015</v>
      </c>
      <c r="B8481" t="s">
        <v>14</v>
      </c>
      <c r="C8481" t="s">
        <v>67</v>
      </c>
      <c r="D8481" t="str">
        <f>VLOOKUP(C8481,'vlookup - hide'!$C:$D,2,FALSE)</f>
        <v>West</v>
      </c>
      <c r="E8481" t="str">
        <f>VLOOKUP(C8481,'vlookup - hide'!$C:$E,3,FALSE)</f>
        <v>Mountain</v>
      </c>
      <c r="F8481" t="str">
        <f>VLOOKUP(C8481,'vlookup - hide'!$C:$F,4,FALSE)</f>
        <v>Adam Rittenberg</v>
      </c>
      <c r="G8481" t="s">
        <v>21</v>
      </c>
      <c r="H8481" s="2">
        <f t="shared" ca="1" si="133"/>
        <v>3425</v>
      </c>
      <c r="I8481" s="1">
        <f ca="1">VLOOKUP(G8481,'vlookup - hide'!$G$2:$H$4,2,FALSE)*'widget data set'!H8481</f>
        <v>51340.75</v>
      </c>
      <c r="J8481" t="str">
        <f ca="1">VLOOKUP(RANDBETWEEN(1,7),'vlookup - hide'!$I:$J,2,FALSE)</f>
        <v>Medill</v>
      </c>
    </row>
    <row r="8482" spans="1:10" x14ac:dyDescent="0.2">
      <c r="A8482">
        <v>2015</v>
      </c>
      <c r="B8482" t="s">
        <v>14</v>
      </c>
      <c r="C8482" t="s">
        <v>67</v>
      </c>
      <c r="D8482" t="str">
        <f>VLOOKUP(C8482,'vlookup - hide'!$C:$D,2,FALSE)</f>
        <v>West</v>
      </c>
      <c r="E8482" t="str">
        <f>VLOOKUP(C8482,'vlookup - hide'!$C:$E,3,FALSE)</f>
        <v>Mountain</v>
      </c>
      <c r="F8482" t="str">
        <f>VLOOKUP(C8482,'vlookup - hide'!$C:$F,4,FALSE)</f>
        <v>Adam Rittenberg</v>
      </c>
      <c r="G8482" t="s">
        <v>22</v>
      </c>
      <c r="H8482" s="2">
        <f t="shared" ca="1" si="133"/>
        <v>1411</v>
      </c>
      <c r="I8482" s="1">
        <f ca="1">VLOOKUP(G8482,'vlookup - hide'!$G$2:$H$4,2,FALSE)*'widget data set'!H8482</f>
        <v>56425.89</v>
      </c>
      <c r="J8482" t="str">
        <f ca="1">VLOOKUP(RANDBETWEEN(1,7),'vlookup - hide'!$I:$J,2,FALSE)</f>
        <v>Feinberg</v>
      </c>
    </row>
    <row r="8483" spans="1:10" x14ac:dyDescent="0.2">
      <c r="A8483">
        <v>2015</v>
      </c>
      <c r="B8483" t="s">
        <v>15</v>
      </c>
      <c r="C8483" t="s">
        <v>67</v>
      </c>
      <c r="D8483" t="str">
        <f>VLOOKUP(C8483,'vlookup - hide'!$C:$D,2,FALSE)</f>
        <v>West</v>
      </c>
      <c r="E8483" t="str">
        <f>VLOOKUP(C8483,'vlookup - hide'!$C:$E,3,FALSE)</f>
        <v>Mountain</v>
      </c>
      <c r="F8483" t="str">
        <f>VLOOKUP(C8483,'vlookup - hide'!$C:$F,4,FALSE)</f>
        <v>Adam Rittenberg</v>
      </c>
      <c r="G8483" t="s">
        <v>20</v>
      </c>
      <c r="H8483" s="2">
        <f t="shared" ref="H8483:H8546" ca="1" si="134">RANDBETWEEN(0,5000)</f>
        <v>2061</v>
      </c>
      <c r="I8483" s="1">
        <f ca="1">VLOOKUP(G8483,'vlookup - hide'!$G$2:$H$4,2,FALSE)*'widget data set'!H8483</f>
        <v>51504.39</v>
      </c>
      <c r="J8483" t="str">
        <f ca="1">VLOOKUP(RANDBETWEEN(1,7),'vlookup - hide'!$I:$J,2,FALSE)</f>
        <v>Feinberg</v>
      </c>
    </row>
    <row r="8484" spans="1:10" x14ac:dyDescent="0.2">
      <c r="A8484">
        <v>2015</v>
      </c>
      <c r="B8484" t="s">
        <v>15</v>
      </c>
      <c r="C8484" t="s">
        <v>67</v>
      </c>
      <c r="D8484" t="str">
        <f>VLOOKUP(C8484,'vlookup - hide'!$C:$D,2,FALSE)</f>
        <v>West</v>
      </c>
      <c r="E8484" t="str">
        <f>VLOOKUP(C8484,'vlookup - hide'!$C:$E,3,FALSE)</f>
        <v>Mountain</v>
      </c>
      <c r="F8484" t="str">
        <f>VLOOKUP(C8484,'vlookup - hide'!$C:$F,4,FALSE)</f>
        <v>Adam Rittenberg</v>
      </c>
      <c r="G8484" t="s">
        <v>21</v>
      </c>
      <c r="H8484" s="2">
        <f t="shared" ca="1" si="134"/>
        <v>2174</v>
      </c>
      <c r="I8484" s="1">
        <f ca="1">VLOOKUP(G8484,'vlookup - hide'!$G$2:$H$4,2,FALSE)*'widget data set'!H8484</f>
        <v>32588.260000000002</v>
      </c>
      <c r="J8484" t="str">
        <f ca="1">VLOOKUP(RANDBETWEEN(1,7),'vlookup - hide'!$I:$J,2,FALSE)</f>
        <v>Kellogg</v>
      </c>
    </row>
    <row r="8485" spans="1:10" x14ac:dyDescent="0.2">
      <c r="A8485">
        <v>2015</v>
      </c>
      <c r="B8485" t="s">
        <v>15</v>
      </c>
      <c r="C8485" t="s">
        <v>67</v>
      </c>
      <c r="D8485" t="str">
        <f>VLOOKUP(C8485,'vlookup - hide'!$C:$D,2,FALSE)</f>
        <v>West</v>
      </c>
      <c r="E8485" t="str">
        <f>VLOOKUP(C8485,'vlookup - hide'!$C:$E,3,FALSE)</f>
        <v>Mountain</v>
      </c>
      <c r="F8485" t="str">
        <f>VLOOKUP(C8485,'vlookup - hide'!$C:$F,4,FALSE)</f>
        <v>Adam Rittenberg</v>
      </c>
      <c r="G8485" t="s">
        <v>22</v>
      </c>
      <c r="H8485" s="2">
        <f t="shared" ca="1" si="134"/>
        <v>1123</v>
      </c>
      <c r="I8485" s="1">
        <f ca="1">VLOOKUP(G8485,'vlookup - hide'!$G$2:$H$4,2,FALSE)*'widget data set'!H8485</f>
        <v>44908.770000000004</v>
      </c>
      <c r="J8485" t="str">
        <f ca="1">VLOOKUP(RANDBETWEEN(1,7),'vlookup - hide'!$I:$J,2,FALSE)</f>
        <v>Feinberg</v>
      </c>
    </row>
    <row r="8486" spans="1:10" x14ac:dyDescent="0.2">
      <c r="A8486">
        <v>2015</v>
      </c>
      <c r="B8486" t="s">
        <v>16</v>
      </c>
      <c r="C8486" t="s">
        <v>67</v>
      </c>
      <c r="D8486" t="str">
        <f>VLOOKUP(C8486,'vlookup - hide'!$C:$D,2,FALSE)</f>
        <v>West</v>
      </c>
      <c r="E8486" t="str">
        <f>VLOOKUP(C8486,'vlookup - hide'!$C:$E,3,FALSE)</f>
        <v>Mountain</v>
      </c>
      <c r="F8486" t="str">
        <f>VLOOKUP(C8486,'vlookup - hide'!$C:$F,4,FALSE)</f>
        <v>Adam Rittenberg</v>
      </c>
      <c r="G8486" t="s">
        <v>20</v>
      </c>
      <c r="H8486" s="2">
        <f t="shared" ca="1" si="134"/>
        <v>2019</v>
      </c>
      <c r="I8486" s="1">
        <f ca="1">VLOOKUP(G8486,'vlookup - hide'!$G$2:$H$4,2,FALSE)*'widget data set'!H8486</f>
        <v>50454.81</v>
      </c>
      <c r="J8486" t="str">
        <f ca="1">VLOOKUP(RANDBETWEEN(1,7),'vlookup - hide'!$I:$J,2,FALSE)</f>
        <v>Bienen</v>
      </c>
    </row>
    <row r="8487" spans="1:10" x14ac:dyDescent="0.2">
      <c r="A8487">
        <v>2015</v>
      </c>
      <c r="B8487" t="s">
        <v>16</v>
      </c>
      <c r="C8487" t="s">
        <v>67</v>
      </c>
      <c r="D8487" t="str">
        <f>VLOOKUP(C8487,'vlookup - hide'!$C:$D,2,FALSE)</f>
        <v>West</v>
      </c>
      <c r="E8487" t="str">
        <f>VLOOKUP(C8487,'vlookup - hide'!$C:$E,3,FALSE)</f>
        <v>Mountain</v>
      </c>
      <c r="F8487" t="str">
        <f>VLOOKUP(C8487,'vlookup - hide'!$C:$F,4,FALSE)</f>
        <v>Adam Rittenberg</v>
      </c>
      <c r="G8487" t="s">
        <v>21</v>
      </c>
      <c r="H8487" s="2">
        <f t="shared" ca="1" si="134"/>
        <v>936</v>
      </c>
      <c r="I8487" s="1">
        <f ca="1">VLOOKUP(G8487,'vlookup - hide'!$G$2:$H$4,2,FALSE)*'widget data set'!H8487</f>
        <v>14030.64</v>
      </c>
      <c r="J8487" t="str">
        <f ca="1">VLOOKUP(RANDBETWEEN(1,7),'vlookup - hide'!$I:$J,2,FALSE)</f>
        <v>Feinberg</v>
      </c>
    </row>
    <row r="8488" spans="1:10" x14ac:dyDescent="0.2">
      <c r="A8488">
        <v>2015</v>
      </c>
      <c r="B8488" t="s">
        <v>16</v>
      </c>
      <c r="C8488" t="s">
        <v>67</v>
      </c>
      <c r="D8488" t="str">
        <f>VLOOKUP(C8488,'vlookup - hide'!$C:$D,2,FALSE)</f>
        <v>West</v>
      </c>
      <c r="E8488" t="str">
        <f>VLOOKUP(C8488,'vlookup - hide'!$C:$E,3,FALSE)</f>
        <v>Mountain</v>
      </c>
      <c r="F8488" t="str">
        <f>VLOOKUP(C8488,'vlookup - hide'!$C:$F,4,FALSE)</f>
        <v>Adam Rittenberg</v>
      </c>
      <c r="G8488" t="s">
        <v>22</v>
      </c>
      <c r="H8488" s="2">
        <f t="shared" ca="1" si="134"/>
        <v>1605</v>
      </c>
      <c r="I8488" s="1">
        <f ca="1">VLOOKUP(G8488,'vlookup - hide'!$G$2:$H$4,2,FALSE)*'widget data set'!H8488</f>
        <v>64183.950000000004</v>
      </c>
      <c r="J8488" t="str">
        <f ca="1">VLOOKUP(RANDBETWEEN(1,7),'vlookup - hide'!$I:$J,2,FALSE)</f>
        <v>Weinberg</v>
      </c>
    </row>
    <row r="8489" spans="1:10" x14ac:dyDescent="0.2">
      <c r="A8489">
        <v>2015</v>
      </c>
      <c r="B8489" t="s">
        <v>17</v>
      </c>
      <c r="C8489" t="s">
        <v>67</v>
      </c>
      <c r="D8489" t="str">
        <f>VLOOKUP(C8489,'vlookup - hide'!$C:$D,2,FALSE)</f>
        <v>West</v>
      </c>
      <c r="E8489" t="str">
        <f>VLOOKUP(C8489,'vlookup - hide'!$C:$E,3,FALSE)</f>
        <v>Mountain</v>
      </c>
      <c r="F8489" t="str">
        <f>VLOOKUP(C8489,'vlookup - hide'!$C:$F,4,FALSE)</f>
        <v>Adam Rittenberg</v>
      </c>
      <c r="G8489" t="s">
        <v>20</v>
      </c>
      <c r="H8489" s="2">
        <f t="shared" ca="1" si="134"/>
        <v>2559</v>
      </c>
      <c r="I8489" s="1">
        <f ca="1">VLOOKUP(G8489,'vlookup - hide'!$G$2:$H$4,2,FALSE)*'widget data set'!H8489</f>
        <v>63949.409999999996</v>
      </c>
      <c r="J8489" t="str">
        <f ca="1">VLOOKUP(RANDBETWEEN(1,7),'vlookup - hide'!$I:$J,2,FALSE)</f>
        <v>McCormick</v>
      </c>
    </row>
    <row r="8490" spans="1:10" x14ac:dyDescent="0.2">
      <c r="A8490">
        <v>2015</v>
      </c>
      <c r="B8490" t="s">
        <v>17</v>
      </c>
      <c r="C8490" t="s">
        <v>67</v>
      </c>
      <c r="D8490" t="str">
        <f>VLOOKUP(C8490,'vlookup - hide'!$C:$D,2,FALSE)</f>
        <v>West</v>
      </c>
      <c r="E8490" t="str">
        <f>VLOOKUP(C8490,'vlookup - hide'!$C:$E,3,FALSE)</f>
        <v>Mountain</v>
      </c>
      <c r="F8490" t="str">
        <f>VLOOKUP(C8490,'vlookup - hide'!$C:$F,4,FALSE)</f>
        <v>Adam Rittenberg</v>
      </c>
      <c r="G8490" t="s">
        <v>21</v>
      </c>
      <c r="H8490" s="2">
        <f t="shared" ca="1" si="134"/>
        <v>3360</v>
      </c>
      <c r="I8490" s="1">
        <f ca="1">VLOOKUP(G8490,'vlookup - hide'!$G$2:$H$4,2,FALSE)*'widget data set'!H8490</f>
        <v>50366.400000000001</v>
      </c>
      <c r="J8490" t="str">
        <f ca="1">VLOOKUP(RANDBETWEEN(1,7),'vlookup - hide'!$I:$J,2,FALSE)</f>
        <v>McCormick</v>
      </c>
    </row>
    <row r="8491" spans="1:10" x14ac:dyDescent="0.2">
      <c r="A8491">
        <v>2015</v>
      </c>
      <c r="B8491" t="s">
        <v>17</v>
      </c>
      <c r="C8491" t="s">
        <v>67</v>
      </c>
      <c r="D8491" t="str">
        <f>VLOOKUP(C8491,'vlookup - hide'!$C:$D,2,FALSE)</f>
        <v>West</v>
      </c>
      <c r="E8491" t="str">
        <f>VLOOKUP(C8491,'vlookup - hide'!$C:$E,3,FALSE)</f>
        <v>Mountain</v>
      </c>
      <c r="F8491" t="str">
        <f>VLOOKUP(C8491,'vlookup - hide'!$C:$F,4,FALSE)</f>
        <v>Adam Rittenberg</v>
      </c>
      <c r="G8491" t="s">
        <v>22</v>
      </c>
      <c r="H8491" s="2">
        <f t="shared" ca="1" si="134"/>
        <v>1327</v>
      </c>
      <c r="I8491" s="1">
        <f ca="1">VLOOKUP(G8491,'vlookup - hide'!$G$2:$H$4,2,FALSE)*'widget data set'!H8491</f>
        <v>53066.73</v>
      </c>
      <c r="J8491" t="str">
        <f ca="1">VLOOKUP(RANDBETWEEN(1,7),'vlookup - hide'!$I:$J,2,FALSE)</f>
        <v>Kellogg</v>
      </c>
    </row>
    <row r="8492" spans="1:10" x14ac:dyDescent="0.2">
      <c r="A8492">
        <v>2015</v>
      </c>
      <c r="B8492" t="s">
        <v>18</v>
      </c>
      <c r="C8492" t="s">
        <v>67</v>
      </c>
      <c r="D8492" t="str">
        <f>VLOOKUP(C8492,'vlookup - hide'!$C:$D,2,FALSE)</f>
        <v>West</v>
      </c>
      <c r="E8492" t="str">
        <f>VLOOKUP(C8492,'vlookup - hide'!$C:$E,3,FALSE)</f>
        <v>Mountain</v>
      </c>
      <c r="F8492" t="str">
        <f>VLOOKUP(C8492,'vlookup - hide'!$C:$F,4,FALSE)</f>
        <v>Adam Rittenberg</v>
      </c>
      <c r="G8492" t="s">
        <v>20</v>
      </c>
      <c r="H8492" s="2">
        <f t="shared" ca="1" si="134"/>
        <v>1756</v>
      </c>
      <c r="I8492" s="1">
        <f ca="1">VLOOKUP(G8492,'vlookup - hide'!$G$2:$H$4,2,FALSE)*'widget data set'!H8492</f>
        <v>43882.439999999995</v>
      </c>
      <c r="J8492" t="str">
        <f ca="1">VLOOKUP(RANDBETWEEN(1,7),'vlookup - hide'!$I:$J,2,FALSE)</f>
        <v>Feinberg</v>
      </c>
    </row>
    <row r="8493" spans="1:10" x14ac:dyDescent="0.2">
      <c r="A8493">
        <v>2015</v>
      </c>
      <c r="B8493" t="s">
        <v>18</v>
      </c>
      <c r="C8493" t="s">
        <v>67</v>
      </c>
      <c r="D8493" t="str">
        <f>VLOOKUP(C8493,'vlookup - hide'!$C:$D,2,FALSE)</f>
        <v>West</v>
      </c>
      <c r="E8493" t="str">
        <f>VLOOKUP(C8493,'vlookup - hide'!$C:$E,3,FALSE)</f>
        <v>Mountain</v>
      </c>
      <c r="F8493" t="str">
        <f>VLOOKUP(C8493,'vlookup - hide'!$C:$F,4,FALSE)</f>
        <v>Adam Rittenberg</v>
      </c>
      <c r="G8493" t="s">
        <v>21</v>
      </c>
      <c r="H8493" s="2">
        <f t="shared" ca="1" si="134"/>
        <v>493</v>
      </c>
      <c r="I8493" s="1">
        <f ca="1">VLOOKUP(G8493,'vlookup - hide'!$G$2:$H$4,2,FALSE)*'widget data set'!H8493</f>
        <v>7390.07</v>
      </c>
      <c r="J8493" t="str">
        <f ca="1">VLOOKUP(RANDBETWEEN(1,7),'vlookup - hide'!$I:$J,2,FALSE)</f>
        <v>McCormick</v>
      </c>
    </row>
    <row r="8494" spans="1:10" x14ac:dyDescent="0.2">
      <c r="A8494">
        <v>2015</v>
      </c>
      <c r="B8494" t="s">
        <v>18</v>
      </c>
      <c r="C8494" t="s">
        <v>67</v>
      </c>
      <c r="D8494" t="str">
        <f>VLOOKUP(C8494,'vlookup - hide'!$C:$D,2,FALSE)</f>
        <v>West</v>
      </c>
      <c r="E8494" t="str">
        <f>VLOOKUP(C8494,'vlookup - hide'!$C:$E,3,FALSE)</f>
        <v>Mountain</v>
      </c>
      <c r="F8494" t="str">
        <f>VLOOKUP(C8494,'vlookup - hide'!$C:$F,4,FALSE)</f>
        <v>Adam Rittenberg</v>
      </c>
      <c r="G8494" t="s">
        <v>22</v>
      </c>
      <c r="H8494" s="2">
        <f t="shared" ca="1" si="134"/>
        <v>1158</v>
      </c>
      <c r="I8494" s="1">
        <f ca="1">VLOOKUP(G8494,'vlookup - hide'!$G$2:$H$4,2,FALSE)*'widget data set'!H8494</f>
        <v>46308.420000000006</v>
      </c>
      <c r="J8494" t="str">
        <f ca="1">VLOOKUP(RANDBETWEEN(1,7),'vlookup - hide'!$I:$J,2,FALSE)</f>
        <v>Feinberg</v>
      </c>
    </row>
    <row r="8495" spans="1:10" x14ac:dyDescent="0.2">
      <c r="A8495">
        <v>2015</v>
      </c>
      <c r="B8495" t="s">
        <v>19</v>
      </c>
      <c r="C8495" t="s">
        <v>67</v>
      </c>
      <c r="D8495" t="str">
        <f>VLOOKUP(C8495,'vlookup - hide'!$C:$D,2,FALSE)</f>
        <v>West</v>
      </c>
      <c r="E8495" t="str">
        <f>VLOOKUP(C8495,'vlookup - hide'!$C:$E,3,FALSE)</f>
        <v>Mountain</v>
      </c>
      <c r="F8495" t="str">
        <f>VLOOKUP(C8495,'vlookup - hide'!$C:$F,4,FALSE)</f>
        <v>Adam Rittenberg</v>
      </c>
      <c r="G8495" t="s">
        <v>20</v>
      </c>
      <c r="H8495" s="2">
        <f t="shared" ca="1" si="134"/>
        <v>330</v>
      </c>
      <c r="I8495" s="1">
        <f ca="1">VLOOKUP(G8495,'vlookup - hide'!$G$2:$H$4,2,FALSE)*'widget data set'!H8495</f>
        <v>8246.6999999999989</v>
      </c>
      <c r="J8495" t="str">
        <f ca="1">VLOOKUP(RANDBETWEEN(1,7),'vlookup - hide'!$I:$J,2,FALSE)</f>
        <v>Medill</v>
      </c>
    </row>
    <row r="8496" spans="1:10" x14ac:dyDescent="0.2">
      <c r="A8496">
        <v>2015</v>
      </c>
      <c r="B8496" t="s">
        <v>19</v>
      </c>
      <c r="C8496" t="s">
        <v>67</v>
      </c>
      <c r="D8496" t="str">
        <f>VLOOKUP(C8496,'vlookup - hide'!$C:$D,2,FALSE)</f>
        <v>West</v>
      </c>
      <c r="E8496" t="str">
        <f>VLOOKUP(C8496,'vlookup - hide'!$C:$E,3,FALSE)</f>
        <v>Mountain</v>
      </c>
      <c r="F8496" t="str">
        <f>VLOOKUP(C8496,'vlookup - hide'!$C:$F,4,FALSE)</f>
        <v>Adam Rittenberg</v>
      </c>
      <c r="G8496" t="s">
        <v>21</v>
      </c>
      <c r="H8496" s="2">
        <f t="shared" ca="1" si="134"/>
        <v>4099</v>
      </c>
      <c r="I8496" s="1">
        <f ca="1">VLOOKUP(G8496,'vlookup - hide'!$G$2:$H$4,2,FALSE)*'widget data set'!H8496</f>
        <v>61444.01</v>
      </c>
      <c r="J8496" t="str">
        <f ca="1">VLOOKUP(RANDBETWEEN(1,7),'vlookup - hide'!$I:$J,2,FALSE)</f>
        <v>McCormick</v>
      </c>
    </row>
    <row r="8497" spans="1:10" x14ac:dyDescent="0.2">
      <c r="A8497">
        <v>2015</v>
      </c>
      <c r="B8497" t="s">
        <v>19</v>
      </c>
      <c r="C8497" t="s">
        <v>67</v>
      </c>
      <c r="D8497" t="str">
        <f>VLOOKUP(C8497,'vlookup - hide'!$C:$D,2,FALSE)</f>
        <v>West</v>
      </c>
      <c r="E8497" t="str">
        <f>VLOOKUP(C8497,'vlookup - hide'!$C:$E,3,FALSE)</f>
        <v>Mountain</v>
      </c>
      <c r="F8497" t="str">
        <f>VLOOKUP(C8497,'vlookup - hide'!$C:$F,4,FALSE)</f>
        <v>Adam Rittenberg</v>
      </c>
      <c r="G8497" t="s">
        <v>22</v>
      </c>
      <c r="H8497" s="2">
        <f t="shared" ca="1" si="134"/>
        <v>2414</v>
      </c>
      <c r="I8497" s="1">
        <f ca="1">VLOOKUP(G8497,'vlookup - hide'!$G$2:$H$4,2,FALSE)*'widget data set'!H8497</f>
        <v>96535.86</v>
      </c>
      <c r="J8497" t="str">
        <f ca="1">VLOOKUP(RANDBETWEEN(1,7),'vlookup - hide'!$I:$J,2,FALSE)</f>
        <v>Bienen</v>
      </c>
    </row>
    <row r="8498" spans="1:10" x14ac:dyDescent="0.2">
      <c r="A8498">
        <v>2014</v>
      </c>
      <c r="B8498" t="s">
        <v>8</v>
      </c>
      <c r="C8498" t="s">
        <v>80</v>
      </c>
      <c r="D8498" t="str">
        <f>VLOOKUP(C8498,'vlookup - hide'!$C:$D,2,FALSE)</f>
        <v>West</v>
      </c>
      <c r="E8498" t="str">
        <f>VLOOKUP(C8498,'vlookup - hide'!$C:$E,3,FALSE)</f>
        <v>Mountain</v>
      </c>
      <c r="F8498" t="str">
        <f>VLOOKUP(C8498,'vlookup - hide'!$C:$F,4,FALSE)</f>
        <v>Kathy Reichs</v>
      </c>
      <c r="G8498" t="s">
        <v>20</v>
      </c>
      <c r="H8498" s="2">
        <f t="shared" ca="1" si="134"/>
        <v>2749</v>
      </c>
      <c r="I8498" s="1">
        <f ca="1">VLOOKUP(G8498,'vlookup - hide'!$G$2:$H$4,2,FALSE)*'widget data set'!H8498</f>
        <v>68697.509999999995</v>
      </c>
      <c r="J8498" t="str">
        <f ca="1">VLOOKUP(RANDBETWEEN(1,7),'vlookup - hide'!$I:$J,2,FALSE)</f>
        <v>Feinberg</v>
      </c>
    </row>
    <row r="8499" spans="1:10" x14ac:dyDescent="0.2">
      <c r="A8499">
        <v>2014</v>
      </c>
      <c r="B8499" t="s">
        <v>8</v>
      </c>
      <c r="C8499" t="s">
        <v>80</v>
      </c>
      <c r="D8499" t="str">
        <f>VLOOKUP(C8499,'vlookup - hide'!$C:$D,2,FALSE)</f>
        <v>West</v>
      </c>
      <c r="E8499" t="str">
        <f>VLOOKUP(C8499,'vlookup - hide'!$C:$E,3,FALSE)</f>
        <v>Mountain</v>
      </c>
      <c r="F8499" t="str">
        <f>VLOOKUP(C8499,'vlookup - hide'!$C:$F,4,FALSE)</f>
        <v>Kathy Reichs</v>
      </c>
      <c r="G8499" t="s">
        <v>21</v>
      </c>
      <c r="H8499" s="2">
        <f t="shared" ca="1" si="134"/>
        <v>3220</v>
      </c>
      <c r="I8499" s="1">
        <f ca="1">VLOOKUP(G8499,'vlookup - hide'!$G$2:$H$4,2,FALSE)*'widget data set'!H8499</f>
        <v>48267.8</v>
      </c>
      <c r="J8499" t="str">
        <f ca="1">VLOOKUP(RANDBETWEEN(1,7),'vlookup - hide'!$I:$J,2,FALSE)</f>
        <v>Feinberg</v>
      </c>
    </row>
    <row r="8500" spans="1:10" x14ac:dyDescent="0.2">
      <c r="A8500">
        <v>2014</v>
      </c>
      <c r="B8500" t="s">
        <v>8</v>
      </c>
      <c r="C8500" t="s">
        <v>80</v>
      </c>
      <c r="D8500" t="str">
        <f>VLOOKUP(C8500,'vlookup - hide'!$C:$D,2,FALSE)</f>
        <v>West</v>
      </c>
      <c r="E8500" t="str">
        <f>VLOOKUP(C8500,'vlookup - hide'!$C:$E,3,FALSE)</f>
        <v>Mountain</v>
      </c>
      <c r="F8500" t="str">
        <f>VLOOKUP(C8500,'vlookup - hide'!$C:$F,4,FALSE)</f>
        <v>Kathy Reichs</v>
      </c>
      <c r="G8500" t="s">
        <v>22</v>
      </c>
      <c r="H8500" s="2">
        <f t="shared" ca="1" si="134"/>
        <v>1954</v>
      </c>
      <c r="I8500" s="1">
        <f ca="1">VLOOKUP(G8500,'vlookup - hide'!$G$2:$H$4,2,FALSE)*'widget data set'!H8500</f>
        <v>78140.460000000006</v>
      </c>
      <c r="J8500" t="str">
        <f ca="1">VLOOKUP(RANDBETWEEN(1,7),'vlookup - hide'!$I:$J,2,FALSE)</f>
        <v>Medill</v>
      </c>
    </row>
    <row r="8501" spans="1:10" x14ac:dyDescent="0.2">
      <c r="A8501">
        <v>2014</v>
      </c>
      <c r="B8501" t="s">
        <v>9</v>
      </c>
      <c r="C8501" t="s">
        <v>80</v>
      </c>
      <c r="D8501" t="str">
        <f>VLOOKUP(C8501,'vlookup - hide'!$C:$D,2,FALSE)</f>
        <v>West</v>
      </c>
      <c r="E8501" t="str">
        <f>VLOOKUP(C8501,'vlookup - hide'!$C:$E,3,FALSE)</f>
        <v>Mountain</v>
      </c>
      <c r="F8501" t="str">
        <f>VLOOKUP(C8501,'vlookup - hide'!$C:$F,4,FALSE)</f>
        <v>Kathy Reichs</v>
      </c>
      <c r="G8501" t="s">
        <v>20</v>
      </c>
      <c r="H8501" s="2">
        <f t="shared" ca="1" si="134"/>
        <v>994</v>
      </c>
      <c r="I8501" s="1">
        <f ca="1">VLOOKUP(G8501,'vlookup - hide'!$G$2:$H$4,2,FALSE)*'widget data set'!H8501</f>
        <v>24840.059999999998</v>
      </c>
      <c r="J8501" t="str">
        <f ca="1">VLOOKUP(RANDBETWEEN(1,7),'vlookup - hide'!$I:$J,2,FALSE)</f>
        <v>McCormick</v>
      </c>
    </row>
    <row r="8502" spans="1:10" x14ac:dyDescent="0.2">
      <c r="A8502">
        <v>2014</v>
      </c>
      <c r="B8502" t="s">
        <v>9</v>
      </c>
      <c r="C8502" t="s">
        <v>80</v>
      </c>
      <c r="D8502" t="str">
        <f>VLOOKUP(C8502,'vlookup - hide'!$C:$D,2,FALSE)</f>
        <v>West</v>
      </c>
      <c r="E8502" t="str">
        <f>VLOOKUP(C8502,'vlookup - hide'!$C:$E,3,FALSE)</f>
        <v>Mountain</v>
      </c>
      <c r="F8502" t="str">
        <f>VLOOKUP(C8502,'vlookup - hide'!$C:$F,4,FALSE)</f>
        <v>Kathy Reichs</v>
      </c>
      <c r="G8502" t="s">
        <v>21</v>
      </c>
      <c r="H8502" s="2">
        <f t="shared" ca="1" si="134"/>
        <v>372</v>
      </c>
      <c r="I8502" s="1">
        <f ca="1">VLOOKUP(G8502,'vlookup - hide'!$G$2:$H$4,2,FALSE)*'widget data set'!H8502</f>
        <v>5576.28</v>
      </c>
      <c r="J8502" t="str">
        <f ca="1">VLOOKUP(RANDBETWEEN(1,7),'vlookup - hide'!$I:$J,2,FALSE)</f>
        <v>Pritzker</v>
      </c>
    </row>
    <row r="8503" spans="1:10" x14ac:dyDescent="0.2">
      <c r="A8503">
        <v>2014</v>
      </c>
      <c r="B8503" t="s">
        <v>9</v>
      </c>
      <c r="C8503" t="s">
        <v>80</v>
      </c>
      <c r="D8503" t="str">
        <f>VLOOKUP(C8503,'vlookup - hide'!$C:$D,2,FALSE)</f>
        <v>West</v>
      </c>
      <c r="E8503" t="str">
        <f>VLOOKUP(C8503,'vlookup - hide'!$C:$E,3,FALSE)</f>
        <v>Mountain</v>
      </c>
      <c r="F8503" t="str">
        <f>VLOOKUP(C8503,'vlookup - hide'!$C:$F,4,FALSE)</f>
        <v>Kathy Reichs</v>
      </c>
      <c r="G8503" t="s">
        <v>22</v>
      </c>
      <c r="H8503" s="2">
        <f t="shared" ca="1" si="134"/>
        <v>2443</v>
      </c>
      <c r="I8503" s="1">
        <f ca="1">VLOOKUP(G8503,'vlookup - hide'!$G$2:$H$4,2,FALSE)*'widget data set'!H8503</f>
        <v>97695.57</v>
      </c>
      <c r="J8503" t="str">
        <f ca="1">VLOOKUP(RANDBETWEEN(1,7),'vlookup - hide'!$I:$J,2,FALSE)</f>
        <v>Weinberg</v>
      </c>
    </row>
    <row r="8504" spans="1:10" x14ac:dyDescent="0.2">
      <c r="A8504">
        <v>2014</v>
      </c>
      <c r="B8504" t="s">
        <v>10</v>
      </c>
      <c r="C8504" t="s">
        <v>80</v>
      </c>
      <c r="D8504" t="str">
        <f>VLOOKUP(C8504,'vlookup - hide'!$C:$D,2,FALSE)</f>
        <v>West</v>
      </c>
      <c r="E8504" t="str">
        <f>VLOOKUP(C8504,'vlookup - hide'!$C:$E,3,FALSE)</f>
        <v>Mountain</v>
      </c>
      <c r="F8504" t="str">
        <f>VLOOKUP(C8504,'vlookup - hide'!$C:$F,4,FALSE)</f>
        <v>Kathy Reichs</v>
      </c>
      <c r="G8504" t="s">
        <v>20</v>
      </c>
      <c r="H8504" s="2">
        <f t="shared" ca="1" si="134"/>
        <v>429</v>
      </c>
      <c r="I8504" s="1">
        <f ca="1">VLOOKUP(G8504,'vlookup - hide'!$G$2:$H$4,2,FALSE)*'widget data set'!H8504</f>
        <v>10720.71</v>
      </c>
      <c r="J8504" t="str">
        <f ca="1">VLOOKUP(RANDBETWEEN(1,7),'vlookup - hide'!$I:$J,2,FALSE)</f>
        <v>Bienen</v>
      </c>
    </row>
    <row r="8505" spans="1:10" x14ac:dyDescent="0.2">
      <c r="A8505">
        <v>2014</v>
      </c>
      <c r="B8505" t="s">
        <v>10</v>
      </c>
      <c r="C8505" t="s">
        <v>80</v>
      </c>
      <c r="D8505" t="str">
        <f>VLOOKUP(C8505,'vlookup - hide'!$C:$D,2,FALSE)</f>
        <v>West</v>
      </c>
      <c r="E8505" t="str">
        <f>VLOOKUP(C8505,'vlookup - hide'!$C:$E,3,FALSE)</f>
        <v>Mountain</v>
      </c>
      <c r="F8505" t="str">
        <f>VLOOKUP(C8505,'vlookup - hide'!$C:$F,4,FALSE)</f>
        <v>Kathy Reichs</v>
      </c>
      <c r="G8505" t="s">
        <v>21</v>
      </c>
      <c r="H8505" s="2">
        <f t="shared" ca="1" si="134"/>
        <v>1144</v>
      </c>
      <c r="I8505" s="1">
        <f ca="1">VLOOKUP(G8505,'vlookup - hide'!$G$2:$H$4,2,FALSE)*'widget data set'!H8505</f>
        <v>17148.560000000001</v>
      </c>
      <c r="J8505" t="str">
        <f ca="1">VLOOKUP(RANDBETWEEN(1,7),'vlookup - hide'!$I:$J,2,FALSE)</f>
        <v>Feinberg</v>
      </c>
    </row>
    <row r="8506" spans="1:10" x14ac:dyDescent="0.2">
      <c r="A8506">
        <v>2014</v>
      </c>
      <c r="B8506" t="s">
        <v>10</v>
      </c>
      <c r="C8506" t="s">
        <v>80</v>
      </c>
      <c r="D8506" t="str">
        <f>VLOOKUP(C8506,'vlookup - hide'!$C:$D,2,FALSE)</f>
        <v>West</v>
      </c>
      <c r="E8506" t="str">
        <f>VLOOKUP(C8506,'vlookup - hide'!$C:$E,3,FALSE)</f>
        <v>Mountain</v>
      </c>
      <c r="F8506" t="str">
        <f>VLOOKUP(C8506,'vlookup - hide'!$C:$F,4,FALSE)</f>
        <v>Kathy Reichs</v>
      </c>
      <c r="G8506" t="s">
        <v>22</v>
      </c>
      <c r="H8506" s="2">
        <f t="shared" ca="1" si="134"/>
        <v>3891</v>
      </c>
      <c r="I8506" s="1">
        <f ca="1">VLOOKUP(G8506,'vlookup - hide'!$G$2:$H$4,2,FALSE)*'widget data set'!H8506</f>
        <v>155601.09</v>
      </c>
      <c r="J8506" t="str">
        <f ca="1">VLOOKUP(RANDBETWEEN(1,7),'vlookup - hide'!$I:$J,2,FALSE)</f>
        <v>Medill</v>
      </c>
    </row>
    <row r="8507" spans="1:10" x14ac:dyDescent="0.2">
      <c r="A8507">
        <v>2014</v>
      </c>
      <c r="B8507" t="s">
        <v>11</v>
      </c>
      <c r="C8507" t="s">
        <v>80</v>
      </c>
      <c r="D8507" t="str">
        <f>VLOOKUP(C8507,'vlookup - hide'!$C:$D,2,FALSE)</f>
        <v>West</v>
      </c>
      <c r="E8507" t="str">
        <f>VLOOKUP(C8507,'vlookup - hide'!$C:$E,3,FALSE)</f>
        <v>Mountain</v>
      </c>
      <c r="F8507" t="str">
        <f>VLOOKUP(C8507,'vlookup - hide'!$C:$F,4,FALSE)</f>
        <v>Kathy Reichs</v>
      </c>
      <c r="G8507" t="s">
        <v>20</v>
      </c>
      <c r="H8507" s="2">
        <f t="shared" ca="1" si="134"/>
        <v>2638</v>
      </c>
      <c r="I8507" s="1">
        <f ca="1">VLOOKUP(G8507,'vlookup - hide'!$G$2:$H$4,2,FALSE)*'widget data set'!H8507</f>
        <v>65923.62</v>
      </c>
      <c r="J8507" t="str">
        <f ca="1">VLOOKUP(RANDBETWEEN(1,7),'vlookup - hide'!$I:$J,2,FALSE)</f>
        <v>Medill</v>
      </c>
    </row>
    <row r="8508" spans="1:10" x14ac:dyDescent="0.2">
      <c r="A8508">
        <v>2014</v>
      </c>
      <c r="B8508" t="s">
        <v>11</v>
      </c>
      <c r="C8508" t="s">
        <v>80</v>
      </c>
      <c r="D8508" t="str">
        <f>VLOOKUP(C8508,'vlookup - hide'!$C:$D,2,FALSE)</f>
        <v>West</v>
      </c>
      <c r="E8508" t="str">
        <f>VLOOKUP(C8508,'vlookup - hide'!$C:$E,3,FALSE)</f>
        <v>Mountain</v>
      </c>
      <c r="F8508" t="str">
        <f>VLOOKUP(C8508,'vlookup - hide'!$C:$F,4,FALSE)</f>
        <v>Kathy Reichs</v>
      </c>
      <c r="G8508" t="s">
        <v>21</v>
      </c>
      <c r="H8508" s="2">
        <f t="shared" ca="1" si="134"/>
        <v>1915</v>
      </c>
      <c r="I8508" s="1">
        <f ca="1">VLOOKUP(G8508,'vlookup - hide'!$G$2:$H$4,2,FALSE)*'widget data set'!H8508</f>
        <v>28705.850000000002</v>
      </c>
      <c r="J8508" t="str">
        <f ca="1">VLOOKUP(RANDBETWEEN(1,7),'vlookup - hide'!$I:$J,2,FALSE)</f>
        <v>Medill</v>
      </c>
    </row>
    <row r="8509" spans="1:10" x14ac:dyDescent="0.2">
      <c r="A8509">
        <v>2014</v>
      </c>
      <c r="B8509" t="s">
        <v>11</v>
      </c>
      <c r="C8509" t="s">
        <v>80</v>
      </c>
      <c r="D8509" t="str">
        <f>VLOOKUP(C8509,'vlookup - hide'!$C:$D,2,FALSE)</f>
        <v>West</v>
      </c>
      <c r="E8509" t="str">
        <f>VLOOKUP(C8509,'vlookup - hide'!$C:$E,3,FALSE)</f>
        <v>Mountain</v>
      </c>
      <c r="F8509" t="str">
        <f>VLOOKUP(C8509,'vlookup - hide'!$C:$F,4,FALSE)</f>
        <v>Kathy Reichs</v>
      </c>
      <c r="G8509" t="s">
        <v>22</v>
      </c>
      <c r="H8509" s="2">
        <f t="shared" ca="1" si="134"/>
        <v>1100</v>
      </c>
      <c r="I8509" s="1">
        <f ca="1">VLOOKUP(G8509,'vlookup - hide'!$G$2:$H$4,2,FALSE)*'widget data set'!H8509</f>
        <v>43989</v>
      </c>
      <c r="J8509" t="str">
        <f ca="1">VLOOKUP(RANDBETWEEN(1,7),'vlookup - hide'!$I:$J,2,FALSE)</f>
        <v>Feinberg</v>
      </c>
    </row>
    <row r="8510" spans="1:10" x14ac:dyDescent="0.2">
      <c r="A8510">
        <v>2014</v>
      </c>
      <c r="B8510" t="s">
        <v>12</v>
      </c>
      <c r="C8510" t="s">
        <v>80</v>
      </c>
      <c r="D8510" t="str">
        <f>VLOOKUP(C8510,'vlookup - hide'!$C:$D,2,FALSE)</f>
        <v>West</v>
      </c>
      <c r="E8510" t="str">
        <f>VLOOKUP(C8510,'vlookup - hide'!$C:$E,3,FALSE)</f>
        <v>Mountain</v>
      </c>
      <c r="F8510" t="str">
        <f>VLOOKUP(C8510,'vlookup - hide'!$C:$F,4,FALSE)</f>
        <v>Kathy Reichs</v>
      </c>
      <c r="G8510" t="s">
        <v>20</v>
      </c>
      <c r="H8510" s="2">
        <f t="shared" ca="1" si="134"/>
        <v>1406</v>
      </c>
      <c r="I8510" s="1">
        <f ca="1">VLOOKUP(G8510,'vlookup - hide'!$G$2:$H$4,2,FALSE)*'widget data set'!H8510</f>
        <v>35135.939999999995</v>
      </c>
      <c r="J8510" t="str">
        <f ca="1">VLOOKUP(RANDBETWEEN(1,7),'vlookup - hide'!$I:$J,2,FALSE)</f>
        <v>Bienen</v>
      </c>
    </row>
    <row r="8511" spans="1:10" x14ac:dyDescent="0.2">
      <c r="A8511">
        <v>2014</v>
      </c>
      <c r="B8511" t="s">
        <v>12</v>
      </c>
      <c r="C8511" t="s">
        <v>80</v>
      </c>
      <c r="D8511" t="str">
        <f>VLOOKUP(C8511,'vlookup - hide'!$C:$D,2,FALSE)</f>
        <v>West</v>
      </c>
      <c r="E8511" t="str">
        <f>VLOOKUP(C8511,'vlookup - hide'!$C:$E,3,FALSE)</f>
        <v>Mountain</v>
      </c>
      <c r="F8511" t="str">
        <f>VLOOKUP(C8511,'vlookup - hide'!$C:$F,4,FALSE)</f>
        <v>Kathy Reichs</v>
      </c>
      <c r="G8511" t="s">
        <v>21</v>
      </c>
      <c r="H8511" s="2">
        <f t="shared" ca="1" si="134"/>
        <v>813</v>
      </c>
      <c r="I8511" s="1">
        <f ca="1">VLOOKUP(G8511,'vlookup - hide'!$G$2:$H$4,2,FALSE)*'widget data set'!H8511</f>
        <v>12186.87</v>
      </c>
      <c r="J8511" t="str">
        <f ca="1">VLOOKUP(RANDBETWEEN(1,7),'vlookup - hide'!$I:$J,2,FALSE)</f>
        <v>Medill</v>
      </c>
    </row>
    <row r="8512" spans="1:10" x14ac:dyDescent="0.2">
      <c r="A8512">
        <v>2014</v>
      </c>
      <c r="B8512" t="s">
        <v>12</v>
      </c>
      <c r="C8512" t="s">
        <v>80</v>
      </c>
      <c r="D8512" t="str">
        <f>VLOOKUP(C8512,'vlookup - hide'!$C:$D,2,FALSE)</f>
        <v>West</v>
      </c>
      <c r="E8512" t="str">
        <f>VLOOKUP(C8512,'vlookup - hide'!$C:$E,3,FALSE)</f>
        <v>Mountain</v>
      </c>
      <c r="F8512" t="str">
        <f>VLOOKUP(C8512,'vlookup - hide'!$C:$F,4,FALSE)</f>
        <v>Kathy Reichs</v>
      </c>
      <c r="G8512" t="s">
        <v>22</v>
      </c>
      <c r="H8512" s="2">
        <f t="shared" ca="1" si="134"/>
        <v>1889</v>
      </c>
      <c r="I8512" s="1">
        <f ca="1">VLOOKUP(G8512,'vlookup - hide'!$G$2:$H$4,2,FALSE)*'widget data set'!H8512</f>
        <v>75541.11</v>
      </c>
      <c r="J8512" t="str">
        <f ca="1">VLOOKUP(RANDBETWEEN(1,7),'vlookup - hide'!$I:$J,2,FALSE)</f>
        <v>Pritzker</v>
      </c>
    </row>
    <row r="8513" spans="1:10" x14ac:dyDescent="0.2">
      <c r="A8513">
        <v>2014</v>
      </c>
      <c r="B8513" t="s">
        <v>13</v>
      </c>
      <c r="C8513" t="s">
        <v>80</v>
      </c>
      <c r="D8513" t="str">
        <f>VLOOKUP(C8513,'vlookup - hide'!$C:$D,2,FALSE)</f>
        <v>West</v>
      </c>
      <c r="E8513" t="str">
        <f>VLOOKUP(C8513,'vlookup - hide'!$C:$E,3,FALSE)</f>
        <v>Mountain</v>
      </c>
      <c r="F8513" t="str">
        <f>VLOOKUP(C8513,'vlookup - hide'!$C:$F,4,FALSE)</f>
        <v>Kathy Reichs</v>
      </c>
      <c r="G8513" t="s">
        <v>20</v>
      </c>
      <c r="H8513" s="2">
        <f t="shared" ca="1" si="134"/>
        <v>4206</v>
      </c>
      <c r="I8513" s="1">
        <f ca="1">VLOOKUP(G8513,'vlookup - hide'!$G$2:$H$4,2,FALSE)*'widget data set'!H8513</f>
        <v>105107.93999999999</v>
      </c>
      <c r="J8513" t="str">
        <f ca="1">VLOOKUP(RANDBETWEEN(1,7),'vlookup - hide'!$I:$J,2,FALSE)</f>
        <v>Medill</v>
      </c>
    </row>
    <row r="8514" spans="1:10" x14ac:dyDescent="0.2">
      <c r="A8514">
        <v>2014</v>
      </c>
      <c r="B8514" t="s">
        <v>13</v>
      </c>
      <c r="C8514" t="s">
        <v>80</v>
      </c>
      <c r="D8514" t="str">
        <f>VLOOKUP(C8514,'vlookup - hide'!$C:$D,2,FALSE)</f>
        <v>West</v>
      </c>
      <c r="E8514" t="str">
        <f>VLOOKUP(C8514,'vlookup - hide'!$C:$E,3,FALSE)</f>
        <v>Mountain</v>
      </c>
      <c r="F8514" t="str">
        <f>VLOOKUP(C8514,'vlookup - hide'!$C:$F,4,FALSE)</f>
        <v>Kathy Reichs</v>
      </c>
      <c r="G8514" t="s">
        <v>21</v>
      </c>
      <c r="H8514" s="2">
        <f t="shared" ca="1" si="134"/>
        <v>4195</v>
      </c>
      <c r="I8514" s="1">
        <f ca="1">VLOOKUP(G8514,'vlookup - hide'!$G$2:$H$4,2,FALSE)*'widget data set'!H8514</f>
        <v>62883.05</v>
      </c>
      <c r="J8514" t="str">
        <f ca="1">VLOOKUP(RANDBETWEEN(1,7),'vlookup - hide'!$I:$J,2,FALSE)</f>
        <v>Bienen</v>
      </c>
    </row>
    <row r="8515" spans="1:10" x14ac:dyDescent="0.2">
      <c r="A8515">
        <v>2014</v>
      </c>
      <c r="B8515" t="s">
        <v>13</v>
      </c>
      <c r="C8515" t="s">
        <v>80</v>
      </c>
      <c r="D8515" t="str">
        <f>VLOOKUP(C8515,'vlookup - hide'!$C:$D,2,FALSE)</f>
        <v>West</v>
      </c>
      <c r="E8515" t="str">
        <f>VLOOKUP(C8515,'vlookup - hide'!$C:$E,3,FALSE)</f>
        <v>Mountain</v>
      </c>
      <c r="F8515" t="str">
        <f>VLOOKUP(C8515,'vlookup - hide'!$C:$F,4,FALSE)</f>
        <v>Kathy Reichs</v>
      </c>
      <c r="G8515" t="s">
        <v>22</v>
      </c>
      <c r="H8515" s="2">
        <f t="shared" ca="1" si="134"/>
        <v>445</v>
      </c>
      <c r="I8515" s="1">
        <f ca="1">VLOOKUP(G8515,'vlookup - hide'!$G$2:$H$4,2,FALSE)*'widget data set'!H8515</f>
        <v>17795.55</v>
      </c>
      <c r="J8515" t="str">
        <f ca="1">VLOOKUP(RANDBETWEEN(1,7),'vlookup - hide'!$I:$J,2,FALSE)</f>
        <v>Kellogg</v>
      </c>
    </row>
    <row r="8516" spans="1:10" x14ac:dyDescent="0.2">
      <c r="A8516">
        <v>2014</v>
      </c>
      <c r="B8516" t="s">
        <v>14</v>
      </c>
      <c r="C8516" t="s">
        <v>80</v>
      </c>
      <c r="D8516" t="str">
        <f>VLOOKUP(C8516,'vlookup - hide'!$C:$D,2,FALSE)</f>
        <v>West</v>
      </c>
      <c r="E8516" t="str">
        <f>VLOOKUP(C8516,'vlookup - hide'!$C:$E,3,FALSE)</f>
        <v>Mountain</v>
      </c>
      <c r="F8516" t="str">
        <f>VLOOKUP(C8516,'vlookup - hide'!$C:$F,4,FALSE)</f>
        <v>Kathy Reichs</v>
      </c>
      <c r="G8516" t="s">
        <v>20</v>
      </c>
      <c r="H8516" s="2">
        <f t="shared" ca="1" si="134"/>
        <v>3237</v>
      </c>
      <c r="I8516" s="1">
        <f ca="1">VLOOKUP(G8516,'vlookup - hide'!$G$2:$H$4,2,FALSE)*'widget data set'!H8516</f>
        <v>80892.62999999999</v>
      </c>
      <c r="J8516" t="str">
        <f ca="1">VLOOKUP(RANDBETWEEN(1,7),'vlookup - hide'!$I:$J,2,FALSE)</f>
        <v>Weinberg</v>
      </c>
    </row>
    <row r="8517" spans="1:10" x14ac:dyDescent="0.2">
      <c r="A8517">
        <v>2014</v>
      </c>
      <c r="B8517" t="s">
        <v>14</v>
      </c>
      <c r="C8517" t="s">
        <v>80</v>
      </c>
      <c r="D8517" t="str">
        <f>VLOOKUP(C8517,'vlookup - hide'!$C:$D,2,FALSE)</f>
        <v>West</v>
      </c>
      <c r="E8517" t="str">
        <f>VLOOKUP(C8517,'vlookup - hide'!$C:$E,3,FALSE)</f>
        <v>Mountain</v>
      </c>
      <c r="F8517" t="str">
        <f>VLOOKUP(C8517,'vlookup - hide'!$C:$F,4,FALSE)</f>
        <v>Kathy Reichs</v>
      </c>
      <c r="G8517" t="s">
        <v>21</v>
      </c>
      <c r="H8517" s="2">
        <f t="shared" ca="1" si="134"/>
        <v>2910</v>
      </c>
      <c r="I8517" s="1">
        <f ca="1">VLOOKUP(G8517,'vlookup - hide'!$G$2:$H$4,2,FALSE)*'widget data set'!H8517</f>
        <v>43620.9</v>
      </c>
      <c r="J8517" t="str">
        <f ca="1">VLOOKUP(RANDBETWEEN(1,7),'vlookup - hide'!$I:$J,2,FALSE)</f>
        <v>Weinberg</v>
      </c>
    </row>
    <row r="8518" spans="1:10" x14ac:dyDescent="0.2">
      <c r="A8518">
        <v>2014</v>
      </c>
      <c r="B8518" t="s">
        <v>14</v>
      </c>
      <c r="C8518" t="s">
        <v>80</v>
      </c>
      <c r="D8518" t="str">
        <f>VLOOKUP(C8518,'vlookup - hide'!$C:$D,2,FALSE)</f>
        <v>West</v>
      </c>
      <c r="E8518" t="str">
        <f>VLOOKUP(C8518,'vlookup - hide'!$C:$E,3,FALSE)</f>
        <v>Mountain</v>
      </c>
      <c r="F8518" t="str">
        <f>VLOOKUP(C8518,'vlookup - hide'!$C:$F,4,FALSE)</f>
        <v>Kathy Reichs</v>
      </c>
      <c r="G8518" t="s">
        <v>22</v>
      </c>
      <c r="H8518" s="2">
        <f t="shared" ca="1" si="134"/>
        <v>3999</v>
      </c>
      <c r="I8518" s="1">
        <f ca="1">VLOOKUP(G8518,'vlookup - hide'!$G$2:$H$4,2,FALSE)*'widget data set'!H8518</f>
        <v>159920.01</v>
      </c>
      <c r="J8518" t="str">
        <f ca="1">VLOOKUP(RANDBETWEEN(1,7),'vlookup - hide'!$I:$J,2,FALSE)</f>
        <v>Feinberg</v>
      </c>
    </row>
    <row r="8519" spans="1:10" x14ac:dyDescent="0.2">
      <c r="A8519">
        <v>2014</v>
      </c>
      <c r="B8519" t="s">
        <v>15</v>
      </c>
      <c r="C8519" t="s">
        <v>80</v>
      </c>
      <c r="D8519" t="str">
        <f>VLOOKUP(C8519,'vlookup - hide'!$C:$D,2,FALSE)</f>
        <v>West</v>
      </c>
      <c r="E8519" t="str">
        <f>VLOOKUP(C8519,'vlookup - hide'!$C:$E,3,FALSE)</f>
        <v>Mountain</v>
      </c>
      <c r="F8519" t="str">
        <f>VLOOKUP(C8519,'vlookup - hide'!$C:$F,4,FALSE)</f>
        <v>Kathy Reichs</v>
      </c>
      <c r="G8519" t="s">
        <v>20</v>
      </c>
      <c r="H8519" s="2">
        <f t="shared" ca="1" si="134"/>
        <v>751</v>
      </c>
      <c r="I8519" s="1">
        <f ca="1">VLOOKUP(G8519,'vlookup - hide'!$G$2:$H$4,2,FALSE)*'widget data set'!H8519</f>
        <v>18767.489999999998</v>
      </c>
      <c r="J8519" t="str">
        <f ca="1">VLOOKUP(RANDBETWEEN(1,7),'vlookup - hide'!$I:$J,2,FALSE)</f>
        <v>Pritzker</v>
      </c>
    </row>
    <row r="8520" spans="1:10" x14ac:dyDescent="0.2">
      <c r="A8520">
        <v>2014</v>
      </c>
      <c r="B8520" t="s">
        <v>15</v>
      </c>
      <c r="C8520" t="s">
        <v>80</v>
      </c>
      <c r="D8520" t="str">
        <f>VLOOKUP(C8520,'vlookup - hide'!$C:$D,2,FALSE)</f>
        <v>West</v>
      </c>
      <c r="E8520" t="str">
        <f>VLOOKUP(C8520,'vlookup - hide'!$C:$E,3,FALSE)</f>
        <v>Mountain</v>
      </c>
      <c r="F8520" t="str">
        <f>VLOOKUP(C8520,'vlookup - hide'!$C:$F,4,FALSE)</f>
        <v>Kathy Reichs</v>
      </c>
      <c r="G8520" t="s">
        <v>21</v>
      </c>
      <c r="H8520" s="2">
        <f t="shared" ca="1" si="134"/>
        <v>1703</v>
      </c>
      <c r="I8520" s="1">
        <f ca="1">VLOOKUP(G8520,'vlookup - hide'!$G$2:$H$4,2,FALSE)*'widget data set'!H8520</f>
        <v>25527.97</v>
      </c>
      <c r="J8520" t="str">
        <f ca="1">VLOOKUP(RANDBETWEEN(1,7),'vlookup - hide'!$I:$J,2,FALSE)</f>
        <v>Kellogg</v>
      </c>
    </row>
    <row r="8521" spans="1:10" x14ac:dyDescent="0.2">
      <c r="A8521">
        <v>2014</v>
      </c>
      <c r="B8521" t="s">
        <v>15</v>
      </c>
      <c r="C8521" t="s">
        <v>80</v>
      </c>
      <c r="D8521" t="str">
        <f>VLOOKUP(C8521,'vlookup - hide'!$C:$D,2,FALSE)</f>
        <v>West</v>
      </c>
      <c r="E8521" t="str">
        <f>VLOOKUP(C8521,'vlookup - hide'!$C:$E,3,FALSE)</f>
        <v>Mountain</v>
      </c>
      <c r="F8521" t="str">
        <f>VLOOKUP(C8521,'vlookup - hide'!$C:$F,4,FALSE)</f>
        <v>Kathy Reichs</v>
      </c>
      <c r="G8521" t="s">
        <v>22</v>
      </c>
      <c r="H8521" s="2">
        <f t="shared" ca="1" si="134"/>
        <v>4275</v>
      </c>
      <c r="I8521" s="1">
        <f ca="1">VLOOKUP(G8521,'vlookup - hide'!$G$2:$H$4,2,FALSE)*'widget data set'!H8521</f>
        <v>170957.25</v>
      </c>
      <c r="J8521" t="str">
        <f ca="1">VLOOKUP(RANDBETWEEN(1,7),'vlookup - hide'!$I:$J,2,FALSE)</f>
        <v>Bienen</v>
      </c>
    </row>
    <row r="8522" spans="1:10" x14ac:dyDescent="0.2">
      <c r="A8522">
        <v>2014</v>
      </c>
      <c r="B8522" t="s">
        <v>16</v>
      </c>
      <c r="C8522" t="s">
        <v>80</v>
      </c>
      <c r="D8522" t="str">
        <f>VLOOKUP(C8522,'vlookup - hide'!$C:$D,2,FALSE)</f>
        <v>West</v>
      </c>
      <c r="E8522" t="str">
        <f>VLOOKUP(C8522,'vlookup - hide'!$C:$E,3,FALSE)</f>
        <v>Mountain</v>
      </c>
      <c r="F8522" t="str">
        <f>VLOOKUP(C8522,'vlookup - hide'!$C:$F,4,FALSE)</f>
        <v>Kathy Reichs</v>
      </c>
      <c r="G8522" t="s">
        <v>20</v>
      </c>
      <c r="H8522" s="2">
        <f t="shared" ca="1" si="134"/>
        <v>4272</v>
      </c>
      <c r="I8522" s="1">
        <f ca="1">VLOOKUP(G8522,'vlookup - hide'!$G$2:$H$4,2,FALSE)*'widget data set'!H8522</f>
        <v>106757.28</v>
      </c>
      <c r="J8522" t="str">
        <f ca="1">VLOOKUP(RANDBETWEEN(1,7),'vlookup - hide'!$I:$J,2,FALSE)</f>
        <v>Pritzker</v>
      </c>
    </row>
    <row r="8523" spans="1:10" x14ac:dyDescent="0.2">
      <c r="A8523">
        <v>2014</v>
      </c>
      <c r="B8523" t="s">
        <v>16</v>
      </c>
      <c r="C8523" t="s">
        <v>80</v>
      </c>
      <c r="D8523" t="str">
        <f>VLOOKUP(C8523,'vlookup - hide'!$C:$D,2,FALSE)</f>
        <v>West</v>
      </c>
      <c r="E8523" t="str">
        <f>VLOOKUP(C8523,'vlookup - hide'!$C:$E,3,FALSE)</f>
        <v>Mountain</v>
      </c>
      <c r="F8523" t="str">
        <f>VLOOKUP(C8523,'vlookup - hide'!$C:$F,4,FALSE)</f>
        <v>Kathy Reichs</v>
      </c>
      <c r="G8523" t="s">
        <v>21</v>
      </c>
      <c r="H8523" s="2">
        <f t="shared" ca="1" si="134"/>
        <v>400</v>
      </c>
      <c r="I8523" s="1">
        <f ca="1">VLOOKUP(G8523,'vlookup - hide'!$G$2:$H$4,2,FALSE)*'widget data set'!H8523</f>
        <v>5996</v>
      </c>
      <c r="J8523" t="str">
        <f ca="1">VLOOKUP(RANDBETWEEN(1,7),'vlookup - hide'!$I:$J,2,FALSE)</f>
        <v>Pritzker</v>
      </c>
    </row>
    <row r="8524" spans="1:10" x14ac:dyDescent="0.2">
      <c r="A8524">
        <v>2014</v>
      </c>
      <c r="B8524" t="s">
        <v>16</v>
      </c>
      <c r="C8524" t="s">
        <v>80</v>
      </c>
      <c r="D8524" t="str">
        <f>VLOOKUP(C8524,'vlookup - hide'!$C:$D,2,FALSE)</f>
        <v>West</v>
      </c>
      <c r="E8524" t="str">
        <f>VLOOKUP(C8524,'vlookup - hide'!$C:$E,3,FALSE)</f>
        <v>Mountain</v>
      </c>
      <c r="F8524" t="str">
        <f>VLOOKUP(C8524,'vlookup - hide'!$C:$F,4,FALSE)</f>
        <v>Kathy Reichs</v>
      </c>
      <c r="G8524" t="s">
        <v>22</v>
      </c>
      <c r="H8524" s="2">
        <f t="shared" ca="1" si="134"/>
        <v>971</v>
      </c>
      <c r="I8524" s="1">
        <f ca="1">VLOOKUP(G8524,'vlookup - hide'!$G$2:$H$4,2,FALSE)*'widget data set'!H8524</f>
        <v>38830.29</v>
      </c>
      <c r="J8524" t="str">
        <f ca="1">VLOOKUP(RANDBETWEEN(1,7),'vlookup - hide'!$I:$J,2,FALSE)</f>
        <v>Bienen</v>
      </c>
    </row>
    <row r="8525" spans="1:10" x14ac:dyDescent="0.2">
      <c r="A8525">
        <v>2014</v>
      </c>
      <c r="B8525" t="s">
        <v>17</v>
      </c>
      <c r="C8525" t="s">
        <v>80</v>
      </c>
      <c r="D8525" t="str">
        <f>VLOOKUP(C8525,'vlookup - hide'!$C:$D,2,FALSE)</f>
        <v>West</v>
      </c>
      <c r="E8525" t="str">
        <f>VLOOKUP(C8525,'vlookup - hide'!$C:$E,3,FALSE)</f>
        <v>Mountain</v>
      </c>
      <c r="F8525" t="str">
        <f>VLOOKUP(C8525,'vlookup - hide'!$C:$F,4,FALSE)</f>
        <v>Kathy Reichs</v>
      </c>
      <c r="G8525" t="s">
        <v>20</v>
      </c>
      <c r="H8525" s="2">
        <f t="shared" ca="1" si="134"/>
        <v>1630</v>
      </c>
      <c r="I8525" s="1">
        <f ca="1">VLOOKUP(G8525,'vlookup - hide'!$G$2:$H$4,2,FALSE)*'widget data set'!H8525</f>
        <v>40733.699999999997</v>
      </c>
      <c r="J8525" t="str">
        <f ca="1">VLOOKUP(RANDBETWEEN(1,7),'vlookup - hide'!$I:$J,2,FALSE)</f>
        <v>McCormick</v>
      </c>
    </row>
    <row r="8526" spans="1:10" x14ac:dyDescent="0.2">
      <c r="A8526">
        <v>2014</v>
      </c>
      <c r="B8526" t="s">
        <v>17</v>
      </c>
      <c r="C8526" t="s">
        <v>80</v>
      </c>
      <c r="D8526" t="str">
        <f>VLOOKUP(C8526,'vlookup - hide'!$C:$D,2,FALSE)</f>
        <v>West</v>
      </c>
      <c r="E8526" t="str">
        <f>VLOOKUP(C8526,'vlookup - hide'!$C:$E,3,FALSE)</f>
        <v>Mountain</v>
      </c>
      <c r="F8526" t="str">
        <f>VLOOKUP(C8526,'vlookup - hide'!$C:$F,4,FALSE)</f>
        <v>Kathy Reichs</v>
      </c>
      <c r="G8526" t="s">
        <v>21</v>
      </c>
      <c r="H8526" s="2">
        <f t="shared" ca="1" si="134"/>
        <v>1639</v>
      </c>
      <c r="I8526" s="1">
        <f ca="1">VLOOKUP(G8526,'vlookup - hide'!$G$2:$H$4,2,FALSE)*'widget data set'!H8526</f>
        <v>24568.61</v>
      </c>
      <c r="J8526" t="str">
        <f ca="1">VLOOKUP(RANDBETWEEN(1,7),'vlookup - hide'!$I:$J,2,FALSE)</f>
        <v>McCormick</v>
      </c>
    </row>
    <row r="8527" spans="1:10" x14ac:dyDescent="0.2">
      <c r="A8527">
        <v>2014</v>
      </c>
      <c r="B8527" t="s">
        <v>17</v>
      </c>
      <c r="C8527" t="s">
        <v>80</v>
      </c>
      <c r="D8527" t="str">
        <f>VLOOKUP(C8527,'vlookup - hide'!$C:$D,2,FALSE)</f>
        <v>West</v>
      </c>
      <c r="E8527" t="str">
        <f>VLOOKUP(C8527,'vlookup - hide'!$C:$E,3,FALSE)</f>
        <v>Mountain</v>
      </c>
      <c r="F8527" t="str">
        <f>VLOOKUP(C8527,'vlookup - hide'!$C:$F,4,FALSE)</f>
        <v>Kathy Reichs</v>
      </c>
      <c r="G8527" t="s">
        <v>22</v>
      </c>
      <c r="H8527" s="2">
        <f t="shared" ca="1" si="134"/>
        <v>858</v>
      </c>
      <c r="I8527" s="1">
        <f ca="1">VLOOKUP(G8527,'vlookup - hide'!$G$2:$H$4,2,FALSE)*'widget data set'!H8527</f>
        <v>34311.42</v>
      </c>
      <c r="J8527" t="str">
        <f ca="1">VLOOKUP(RANDBETWEEN(1,7),'vlookup - hide'!$I:$J,2,FALSE)</f>
        <v>Bienen</v>
      </c>
    </row>
    <row r="8528" spans="1:10" x14ac:dyDescent="0.2">
      <c r="A8528">
        <v>2014</v>
      </c>
      <c r="B8528" t="s">
        <v>18</v>
      </c>
      <c r="C8528" t="s">
        <v>80</v>
      </c>
      <c r="D8528" t="str">
        <f>VLOOKUP(C8528,'vlookup - hide'!$C:$D,2,FALSE)</f>
        <v>West</v>
      </c>
      <c r="E8528" t="str">
        <f>VLOOKUP(C8528,'vlookup - hide'!$C:$E,3,FALSE)</f>
        <v>Mountain</v>
      </c>
      <c r="F8528" t="str">
        <f>VLOOKUP(C8528,'vlookup - hide'!$C:$F,4,FALSE)</f>
        <v>Kathy Reichs</v>
      </c>
      <c r="G8528" t="s">
        <v>20</v>
      </c>
      <c r="H8528" s="2">
        <f t="shared" ca="1" si="134"/>
        <v>3037</v>
      </c>
      <c r="I8528" s="1">
        <f ca="1">VLOOKUP(G8528,'vlookup - hide'!$G$2:$H$4,2,FALSE)*'widget data set'!H8528</f>
        <v>75894.62999999999</v>
      </c>
      <c r="J8528" t="str">
        <f ca="1">VLOOKUP(RANDBETWEEN(1,7),'vlookup - hide'!$I:$J,2,FALSE)</f>
        <v>Pritzker</v>
      </c>
    </row>
    <row r="8529" spans="1:10" x14ac:dyDescent="0.2">
      <c r="A8529">
        <v>2014</v>
      </c>
      <c r="B8529" t="s">
        <v>18</v>
      </c>
      <c r="C8529" t="s">
        <v>80</v>
      </c>
      <c r="D8529" t="str">
        <f>VLOOKUP(C8529,'vlookup - hide'!$C:$D,2,FALSE)</f>
        <v>West</v>
      </c>
      <c r="E8529" t="str">
        <f>VLOOKUP(C8529,'vlookup - hide'!$C:$E,3,FALSE)</f>
        <v>Mountain</v>
      </c>
      <c r="F8529" t="str">
        <f>VLOOKUP(C8529,'vlookup - hide'!$C:$F,4,FALSE)</f>
        <v>Kathy Reichs</v>
      </c>
      <c r="G8529" t="s">
        <v>21</v>
      </c>
      <c r="H8529" s="2">
        <f t="shared" ca="1" si="134"/>
        <v>2935</v>
      </c>
      <c r="I8529" s="1">
        <f ca="1">VLOOKUP(G8529,'vlookup - hide'!$G$2:$H$4,2,FALSE)*'widget data set'!H8529</f>
        <v>43995.65</v>
      </c>
      <c r="J8529" t="str">
        <f ca="1">VLOOKUP(RANDBETWEEN(1,7),'vlookup - hide'!$I:$J,2,FALSE)</f>
        <v>Weinberg</v>
      </c>
    </row>
    <row r="8530" spans="1:10" x14ac:dyDescent="0.2">
      <c r="A8530">
        <v>2014</v>
      </c>
      <c r="B8530" t="s">
        <v>18</v>
      </c>
      <c r="C8530" t="s">
        <v>80</v>
      </c>
      <c r="D8530" t="str">
        <f>VLOOKUP(C8530,'vlookup - hide'!$C:$D,2,FALSE)</f>
        <v>West</v>
      </c>
      <c r="E8530" t="str">
        <f>VLOOKUP(C8530,'vlookup - hide'!$C:$E,3,FALSE)</f>
        <v>Mountain</v>
      </c>
      <c r="F8530" t="str">
        <f>VLOOKUP(C8530,'vlookup - hide'!$C:$F,4,FALSE)</f>
        <v>Kathy Reichs</v>
      </c>
      <c r="G8530" t="s">
        <v>22</v>
      </c>
      <c r="H8530" s="2">
        <f t="shared" ca="1" si="134"/>
        <v>4340</v>
      </c>
      <c r="I8530" s="1">
        <f ca="1">VLOOKUP(G8530,'vlookup - hide'!$G$2:$H$4,2,FALSE)*'widget data set'!H8530</f>
        <v>173556.6</v>
      </c>
      <c r="J8530" t="str">
        <f ca="1">VLOOKUP(RANDBETWEEN(1,7),'vlookup - hide'!$I:$J,2,FALSE)</f>
        <v>McCormick</v>
      </c>
    </row>
    <row r="8531" spans="1:10" x14ac:dyDescent="0.2">
      <c r="A8531">
        <v>2014</v>
      </c>
      <c r="B8531" t="s">
        <v>19</v>
      </c>
      <c r="C8531" t="s">
        <v>80</v>
      </c>
      <c r="D8531" t="str">
        <f>VLOOKUP(C8531,'vlookup - hide'!$C:$D,2,FALSE)</f>
        <v>West</v>
      </c>
      <c r="E8531" t="str">
        <f>VLOOKUP(C8531,'vlookup - hide'!$C:$E,3,FALSE)</f>
        <v>Mountain</v>
      </c>
      <c r="F8531" t="str">
        <f>VLOOKUP(C8531,'vlookup - hide'!$C:$F,4,FALSE)</f>
        <v>Kathy Reichs</v>
      </c>
      <c r="G8531" t="s">
        <v>20</v>
      </c>
      <c r="H8531" s="2">
        <f t="shared" ca="1" si="134"/>
        <v>2727</v>
      </c>
      <c r="I8531" s="1">
        <f ca="1">VLOOKUP(G8531,'vlookup - hide'!$G$2:$H$4,2,FALSE)*'widget data set'!H8531</f>
        <v>68147.73</v>
      </c>
      <c r="J8531" t="str">
        <f ca="1">VLOOKUP(RANDBETWEEN(1,7),'vlookup - hide'!$I:$J,2,FALSE)</f>
        <v>Medill</v>
      </c>
    </row>
    <row r="8532" spans="1:10" x14ac:dyDescent="0.2">
      <c r="A8532">
        <v>2014</v>
      </c>
      <c r="B8532" t="s">
        <v>19</v>
      </c>
      <c r="C8532" t="s">
        <v>80</v>
      </c>
      <c r="D8532" t="str">
        <f>VLOOKUP(C8532,'vlookup - hide'!$C:$D,2,FALSE)</f>
        <v>West</v>
      </c>
      <c r="E8532" t="str">
        <f>VLOOKUP(C8532,'vlookup - hide'!$C:$E,3,FALSE)</f>
        <v>Mountain</v>
      </c>
      <c r="F8532" t="str">
        <f>VLOOKUP(C8532,'vlookup - hide'!$C:$F,4,FALSE)</f>
        <v>Kathy Reichs</v>
      </c>
      <c r="G8532" t="s">
        <v>21</v>
      </c>
      <c r="H8532" s="2">
        <f t="shared" ca="1" si="134"/>
        <v>313</v>
      </c>
      <c r="I8532" s="1">
        <f ca="1">VLOOKUP(G8532,'vlookup - hide'!$G$2:$H$4,2,FALSE)*'widget data set'!H8532</f>
        <v>4691.87</v>
      </c>
      <c r="J8532" t="str">
        <f ca="1">VLOOKUP(RANDBETWEEN(1,7),'vlookup - hide'!$I:$J,2,FALSE)</f>
        <v>Kellogg</v>
      </c>
    </row>
    <row r="8533" spans="1:10" x14ac:dyDescent="0.2">
      <c r="A8533">
        <v>2014</v>
      </c>
      <c r="B8533" t="s">
        <v>19</v>
      </c>
      <c r="C8533" t="s">
        <v>80</v>
      </c>
      <c r="D8533" t="str">
        <f>VLOOKUP(C8533,'vlookup - hide'!$C:$D,2,FALSE)</f>
        <v>West</v>
      </c>
      <c r="E8533" t="str">
        <f>VLOOKUP(C8533,'vlookup - hide'!$C:$E,3,FALSE)</f>
        <v>Mountain</v>
      </c>
      <c r="F8533" t="str">
        <f>VLOOKUP(C8533,'vlookup - hide'!$C:$F,4,FALSE)</f>
        <v>Kathy Reichs</v>
      </c>
      <c r="G8533" t="s">
        <v>22</v>
      </c>
      <c r="H8533" s="2">
        <f t="shared" ca="1" si="134"/>
        <v>4881</v>
      </c>
      <c r="I8533" s="1">
        <f ca="1">VLOOKUP(G8533,'vlookup - hide'!$G$2:$H$4,2,FALSE)*'widget data set'!H8533</f>
        <v>195191.19</v>
      </c>
      <c r="J8533" t="str">
        <f ca="1">VLOOKUP(RANDBETWEEN(1,7),'vlookup - hide'!$I:$J,2,FALSE)</f>
        <v>Pritzker</v>
      </c>
    </row>
    <row r="8534" spans="1:10" x14ac:dyDescent="0.2">
      <c r="A8534">
        <v>2015</v>
      </c>
      <c r="B8534" t="s">
        <v>8</v>
      </c>
      <c r="C8534" t="s">
        <v>80</v>
      </c>
      <c r="D8534" t="str">
        <f>VLOOKUP(C8534,'vlookup - hide'!$C:$D,2,FALSE)</f>
        <v>West</v>
      </c>
      <c r="E8534" t="str">
        <f>VLOOKUP(C8534,'vlookup - hide'!$C:$E,3,FALSE)</f>
        <v>Mountain</v>
      </c>
      <c r="F8534" t="str">
        <f>VLOOKUP(C8534,'vlookup - hide'!$C:$F,4,FALSE)</f>
        <v>Kathy Reichs</v>
      </c>
      <c r="G8534" t="s">
        <v>20</v>
      </c>
      <c r="H8534" s="2">
        <f t="shared" ca="1" si="134"/>
        <v>4614</v>
      </c>
      <c r="I8534" s="1">
        <f ca="1">VLOOKUP(G8534,'vlookup - hide'!$G$2:$H$4,2,FALSE)*'widget data set'!H8534</f>
        <v>115303.85999999999</v>
      </c>
      <c r="J8534" t="str">
        <f ca="1">VLOOKUP(RANDBETWEEN(1,7),'vlookup - hide'!$I:$J,2,FALSE)</f>
        <v>Medill</v>
      </c>
    </row>
    <row r="8535" spans="1:10" x14ac:dyDescent="0.2">
      <c r="A8535">
        <v>2015</v>
      </c>
      <c r="B8535" t="s">
        <v>8</v>
      </c>
      <c r="C8535" t="s">
        <v>80</v>
      </c>
      <c r="D8535" t="str">
        <f>VLOOKUP(C8535,'vlookup - hide'!$C:$D,2,FALSE)</f>
        <v>West</v>
      </c>
      <c r="E8535" t="str">
        <f>VLOOKUP(C8535,'vlookup - hide'!$C:$E,3,FALSE)</f>
        <v>Mountain</v>
      </c>
      <c r="F8535" t="str">
        <f>VLOOKUP(C8535,'vlookup - hide'!$C:$F,4,FALSE)</f>
        <v>Kathy Reichs</v>
      </c>
      <c r="G8535" t="s">
        <v>21</v>
      </c>
      <c r="H8535" s="2">
        <f t="shared" ca="1" si="134"/>
        <v>3311</v>
      </c>
      <c r="I8535" s="1">
        <f ca="1">VLOOKUP(G8535,'vlookup - hide'!$G$2:$H$4,2,FALSE)*'widget data set'!H8535</f>
        <v>49631.89</v>
      </c>
      <c r="J8535" t="str">
        <f ca="1">VLOOKUP(RANDBETWEEN(1,7),'vlookup - hide'!$I:$J,2,FALSE)</f>
        <v>McCormick</v>
      </c>
    </row>
    <row r="8536" spans="1:10" x14ac:dyDescent="0.2">
      <c r="A8536">
        <v>2015</v>
      </c>
      <c r="B8536" t="s">
        <v>8</v>
      </c>
      <c r="C8536" t="s">
        <v>80</v>
      </c>
      <c r="D8536" t="str">
        <f>VLOOKUP(C8536,'vlookup - hide'!$C:$D,2,FALSE)</f>
        <v>West</v>
      </c>
      <c r="E8536" t="str">
        <f>VLOOKUP(C8536,'vlookup - hide'!$C:$E,3,FALSE)</f>
        <v>Mountain</v>
      </c>
      <c r="F8536" t="str">
        <f>VLOOKUP(C8536,'vlookup - hide'!$C:$F,4,FALSE)</f>
        <v>Kathy Reichs</v>
      </c>
      <c r="G8536" t="s">
        <v>22</v>
      </c>
      <c r="H8536" s="2">
        <f t="shared" ca="1" si="134"/>
        <v>2554</v>
      </c>
      <c r="I8536" s="1">
        <f ca="1">VLOOKUP(G8536,'vlookup - hide'!$G$2:$H$4,2,FALSE)*'widget data set'!H8536</f>
        <v>102134.46</v>
      </c>
      <c r="J8536" t="str">
        <f ca="1">VLOOKUP(RANDBETWEEN(1,7),'vlookup - hide'!$I:$J,2,FALSE)</f>
        <v>Kellogg</v>
      </c>
    </row>
    <row r="8537" spans="1:10" x14ac:dyDescent="0.2">
      <c r="A8537">
        <v>2015</v>
      </c>
      <c r="B8537" t="s">
        <v>9</v>
      </c>
      <c r="C8537" t="s">
        <v>80</v>
      </c>
      <c r="D8537" t="str">
        <f>VLOOKUP(C8537,'vlookup - hide'!$C:$D,2,FALSE)</f>
        <v>West</v>
      </c>
      <c r="E8537" t="str">
        <f>VLOOKUP(C8537,'vlookup - hide'!$C:$E,3,FALSE)</f>
        <v>Mountain</v>
      </c>
      <c r="F8537" t="str">
        <f>VLOOKUP(C8537,'vlookup - hide'!$C:$F,4,FALSE)</f>
        <v>Kathy Reichs</v>
      </c>
      <c r="G8537" t="s">
        <v>20</v>
      </c>
      <c r="H8537" s="2">
        <f t="shared" ca="1" si="134"/>
        <v>4298</v>
      </c>
      <c r="I8537" s="1">
        <f ca="1">VLOOKUP(G8537,'vlookup - hide'!$G$2:$H$4,2,FALSE)*'widget data set'!H8537</f>
        <v>107407.01999999999</v>
      </c>
      <c r="J8537" t="str">
        <f ca="1">VLOOKUP(RANDBETWEEN(1,7),'vlookup - hide'!$I:$J,2,FALSE)</f>
        <v>Weinberg</v>
      </c>
    </row>
    <row r="8538" spans="1:10" x14ac:dyDescent="0.2">
      <c r="A8538">
        <v>2015</v>
      </c>
      <c r="B8538" t="s">
        <v>9</v>
      </c>
      <c r="C8538" t="s">
        <v>80</v>
      </c>
      <c r="D8538" t="str">
        <f>VLOOKUP(C8538,'vlookup - hide'!$C:$D,2,FALSE)</f>
        <v>West</v>
      </c>
      <c r="E8538" t="str">
        <f>VLOOKUP(C8538,'vlookup - hide'!$C:$E,3,FALSE)</f>
        <v>Mountain</v>
      </c>
      <c r="F8538" t="str">
        <f>VLOOKUP(C8538,'vlookup - hide'!$C:$F,4,FALSE)</f>
        <v>Kathy Reichs</v>
      </c>
      <c r="G8538" t="s">
        <v>21</v>
      </c>
      <c r="H8538" s="2">
        <f t="shared" ca="1" si="134"/>
        <v>50</v>
      </c>
      <c r="I8538" s="1">
        <f ca="1">VLOOKUP(G8538,'vlookup - hide'!$G$2:$H$4,2,FALSE)*'widget data set'!H8538</f>
        <v>749.5</v>
      </c>
      <c r="J8538" t="str">
        <f ca="1">VLOOKUP(RANDBETWEEN(1,7),'vlookup - hide'!$I:$J,2,FALSE)</f>
        <v>Weinberg</v>
      </c>
    </row>
    <row r="8539" spans="1:10" x14ac:dyDescent="0.2">
      <c r="A8539">
        <v>2015</v>
      </c>
      <c r="B8539" t="s">
        <v>9</v>
      </c>
      <c r="C8539" t="s">
        <v>80</v>
      </c>
      <c r="D8539" t="str">
        <f>VLOOKUP(C8539,'vlookup - hide'!$C:$D,2,FALSE)</f>
        <v>West</v>
      </c>
      <c r="E8539" t="str">
        <f>VLOOKUP(C8539,'vlookup - hide'!$C:$E,3,FALSE)</f>
        <v>Mountain</v>
      </c>
      <c r="F8539" t="str">
        <f>VLOOKUP(C8539,'vlookup - hide'!$C:$F,4,FALSE)</f>
        <v>Kathy Reichs</v>
      </c>
      <c r="G8539" t="s">
        <v>22</v>
      </c>
      <c r="H8539" s="2">
        <f t="shared" ca="1" si="134"/>
        <v>4792</v>
      </c>
      <c r="I8539" s="1">
        <f ca="1">VLOOKUP(G8539,'vlookup - hide'!$G$2:$H$4,2,FALSE)*'widget data set'!H8539</f>
        <v>191632.08000000002</v>
      </c>
      <c r="J8539" t="str">
        <f ca="1">VLOOKUP(RANDBETWEEN(1,7),'vlookup - hide'!$I:$J,2,FALSE)</f>
        <v>Pritzker</v>
      </c>
    </row>
    <row r="8540" spans="1:10" x14ac:dyDescent="0.2">
      <c r="A8540">
        <v>2015</v>
      </c>
      <c r="B8540" t="s">
        <v>10</v>
      </c>
      <c r="C8540" t="s">
        <v>80</v>
      </c>
      <c r="D8540" t="str">
        <f>VLOOKUP(C8540,'vlookup - hide'!$C:$D,2,FALSE)</f>
        <v>West</v>
      </c>
      <c r="E8540" t="str">
        <f>VLOOKUP(C8540,'vlookup - hide'!$C:$E,3,FALSE)</f>
        <v>Mountain</v>
      </c>
      <c r="F8540" t="str">
        <f>VLOOKUP(C8540,'vlookup - hide'!$C:$F,4,FALSE)</f>
        <v>Kathy Reichs</v>
      </c>
      <c r="G8540" t="s">
        <v>20</v>
      </c>
      <c r="H8540" s="2">
        <f t="shared" ca="1" si="134"/>
        <v>3115</v>
      </c>
      <c r="I8540" s="1">
        <f ca="1">VLOOKUP(G8540,'vlookup - hide'!$G$2:$H$4,2,FALSE)*'widget data set'!H8540</f>
        <v>77843.849999999991</v>
      </c>
      <c r="J8540" t="str">
        <f ca="1">VLOOKUP(RANDBETWEEN(1,7),'vlookup - hide'!$I:$J,2,FALSE)</f>
        <v>Pritzker</v>
      </c>
    </row>
    <row r="8541" spans="1:10" x14ac:dyDescent="0.2">
      <c r="A8541">
        <v>2015</v>
      </c>
      <c r="B8541" t="s">
        <v>10</v>
      </c>
      <c r="C8541" t="s">
        <v>80</v>
      </c>
      <c r="D8541" t="str">
        <f>VLOOKUP(C8541,'vlookup - hide'!$C:$D,2,FALSE)</f>
        <v>West</v>
      </c>
      <c r="E8541" t="str">
        <f>VLOOKUP(C8541,'vlookup - hide'!$C:$E,3,FALSE)</f>
        <v>Mountain</v>
      </c>
      <c r="F8541" t="str">
        <f>VLOOKUP(C8541,'vlookup - hide'!$C:$F,4,FALSE)</f>
        <v>Kathy Reichs</v>
      </c>
      <c r="G8541" t="s">
        <v>21</v>
      </c>
      <c r="H8541" s="2">
        <f t="shared" ca="1" si="134"/>
        <v>2030</v>
      </c>
      <c r="I8541" s="1">
        <f ca="1">VLOOKUP(G8541,'vlookup - hide'!$G$2:$H$4,2,FALSE)*'widget data set'!H8541</f>
        <v>30429.7</v>
      </c>
      <c r="J8541" t="str">
        <f ca="1">VLOOKUP(RANDBETWEEN(1,7),'vlookup - hide'!$I:$J,2,FALSE)</f>
        <v>McCormick</v>
      </c>
    </row>
    <row r="8542" spans="1:10" x14ac:dyDescent="0.2">
      <c r="A8542">
        <v>2015</v>
      </c>
      <c r="B8542" t="s">
        <v>10</v>
      </c>
      <c r="C8542" t="s">
        <v>80</v>
      </c>
      <c r="D8542" t="str">
        <f>VLOOKUP(C8542,'vlookup - hide'!$C:$D,2,FALSE)</f>
        <v>West</v>
      </c>
      <c r="E8542" t="str">
        <f>VLOOKUP(C8542,'vlookup - hide'!$C:$E,3,FALSE)</f>
        <v>Mountain</v>
      </c>
      <c r="F8542" t="str">
        <f>VLOOKUP(C8542,'vlookup - hide'!$C:$F,4,FALSE)</f>
        <v>Kathy Reichs</v>
      </c>
      <c r="G8542" t="s">
        <v>22</v>
      </c>
      <c r="H8542" s="2">
        <f t="shared" ca="1" si="134"/>
        <v>1588</v>
      </c>
      <c r="I8542" s="1">
        <f ca="1">VLOOKUP(G8542,'vlookup - hide'!$G$2:$H$4,2,FALSE)*'widget data set'!H8542</f>
        <v>63504.12</v>
      </c>
      <c r="J8542" t="str">
        <f ca="1">VLOOKUP(RANDBETWEEN(1,7),'vlookup - hide'!$I:$J,2,FALSE)</f>
        <v>Feinberg</v>
      </c>
    </row>
    <row r="8543" spans="1:10" x14ac:dyDescent="0.2">
      <c r="A8543">
        <v>2015</v>
      </c>
      <c r="B8543" t="s">
        <v>11</v>
      </c>
      <c r="C8543" t="s">
        <v>80</v>
      </c>
      <c r="D8543" t="str">
        <f>VLOOKUP(C8543,'vlookup - hide'!$C:$D,2,FALSE)</f>
        <v>West</v>
      </c>
      <c r="E8543" t="str">
        <f>VLOOKUP(C8543,'vlookup - hide'!$C:$E,3,FALSE)</f>
        <v>Mountain</v>
      </c>
      <c r="F8543" t="str">
        <f>VLOOKUP(C8543,'vlookup - hide'!$C:$F,4,FALSE)</f>
        <v>Kathy Reichs</v>
      </c>
      <c r="G8543" t="s">
        <v>20</v>
      </c>
      <c r="H8543" s="2">
        <f t="shared" ca="1" si="134"/>
        <v>2360</v>
      </c>
      <c r="I8543" s="1">
        <f ca="1">VLOOKUP(G8543,'vlookup - hide'!$G$2:$H$4,2,FALSE)*'widget data set'!H8543</f>
        <v>58976.399999999994</v>
      </c>
      <c r="J8543" t="str">
        <f ca="1">VLOOKUP(RANDBETWEEN(1,7),'vlookup - hide'!$I:$J,2,FALSE)</f>
        <v>Kellogg</v>
      </c>
    </row>
    <row r="8544" spans="1:10" x14ac:dyDescent="0.2">
      <c r="A8544">
        <v>2015</v>
      </c>
      <c r="B8544" t="s">
        <v>11</v>
      </c>
      <c r="C8544" t="s">
        <v>80</v>
      </c>
      <c r="D8544" t="str">
        <f>VLOOKUP(C8544,'vlookup - hide'!$C:$D,2,FALSE)</f>
        <v>West</v>
      </c>
      <c r="E8544" t="str">
        <f>VLOOKUP(C8544,'vlookup - hide'!$C:$E,3,FALSE)</f>
        <v>Mountain</v>
      </c>
      <c r="F8544" t="str">
        <f>VLOOKUP(C8544,'vlookup - hide'!$C:$F,4,FALSE)</f>
        <v>Kathy Reichs</v>
      </c>
      <c r="G8544" t="s">
        <v>21</v>
      </c>
      <c r="H8544" s="2">
        <f t="shared" ca="1" si="134"/>
        <v>4307</v>
      </c>
      <c r="I8544" s="1">
        <f ca="1">VLOOKUP(G8544,'vlookup - hide'!$G$2:$H$4,2,FALSE)*'widget data set'!H8544</f>
        <v>64561.93</v>
      </c>
      <c r="J8544" t="str">
        <f ca="1">VLOOKUP(RANDBETWEEN(1,7),'vlookup - hide'!$I:$J,2,FALSE)</f>
        <v>Kellogg</v>
      </c>
    </row>
    <row r="8545" spans="1:10" x14ac:dyDescent="0.2">
      <c r="A8545">
        <v>2015</v>
      </c>
      <c r="B8545" t="s">
        <v>11</v>
      </c>
      <c r="C8545" t="s">
        <v>80</v>
      </c>
      <c r="D8545" t="str">
        <f>VLOOKUP(C8545,'vlookup - hide'!$C:$D,2,FALSE)</f>
        <v>West</v>
      </c>
      <c r="E8545" t="str">
        <f>VLOOKUP(C8545,'vlookup - hide'!$C:$E,3,FALSE)</f>
        <v>Mountain</v>
      </c>
      <c r="F8545" t="str">
        <f>VLOOKUP(C8545,'vlookup - hide'!$C:$F,4,FALSE)</f>
        <v>Kathy Reichs</v>
      </c>
      <c r="G8545" t="s">
        <v>22</v>
      </c>
      <c r="H8545" s="2">
        <f t="shared" ca="1" si="134"/>
        <v>2092</v>
      </c>
      <c r="I8545" s="1">
        <f ca="1">VLOOKUP(G8545,'vlookup - hide'!$G$2:$H$4,2,FALSE)*'widget data set'!H8545</f>
        <v>83659.08</v>
      </c>
      <c r="J8545" t="str">
        <f ca="1">VLOOKUP(RANDBETWEEN(1,7),'vlookup - hide'!$I:$J,2,FALSE)</f>
        <v>Feinberg</v>
      </c>
    </row>
    <row r="8546" spans="1:10" x14ac:dyDescent="0.2">
      <c r="A8546">
        <v>2015</v>
      </c>
      <c r="B8546" t="s">
        <v>12</v>
      </c>
      <c r="C8546" t="s">
        <v>80</v>
      </c>
      <c r="D8546" t="str">
        <f>VLOOKUP(C8546,'vlookup - hide'!$C:$D,2,FALSE)</f>
        <v>West</v>
      </c>
      <c r="E8546" t="str">
        <f>VLOOKUP(C8546,'vlookup - hide'!$C:$E,3,FALSE)</f>
        <v>Mountain</v>
      </c>
      <c r="F8546" t="str">
        <f>VLOOKUP(C8546,'vlookup - hide'!$C:$F,4,FALSE)</f>
        <v>Kathy Reichs</v>
      </c>
      <c r="G8546" t="s">
        <v>20</v>
      </c>
      <c r="H8546" s="2">
        <f t="shared" ca="1" si="134"/>
        <v>1371</v>
      </c>
      <c r="I8546" s="1">
        <f ca="1">VLOOKUP(G8546,'vlookup - hide'!$G$2:$H$4,2,FALSE)*'widget data set'!H8546</f>
        <v>34261.29</v>
      </c>
      <c r="J8546" t="str">
        <f ca="1">VLOOKUP(RANDBETWEEN(1,7),'vlookup - hide'!$I:$J,2,FALSE)</f>
        <v>Pritzker</v>
      </c>
    </row>
    <row r="8547" spans="1:10" x14ac:dyDescent="0.2">
      <c r="A8547">
        <v>2015</v>
      </c>
      <c r="B8547" t="s">
        <v>12</v>
      </c>
      <c r="C8547" t="s">
        <v>80</v>
      </c>
      <c r="D8547" t="str">
        <f>VLOOKUP(C8547,'vlookup - hide'!$C:$D,2,FALSE)</f>
        <v>West</v>
      </c>
      <c r="E8547" t="str">
        <f>VLOOKUP(C8547,'vlookup - hide'!$C:$E,3,FALSE)</f>
        <v>Mountain</v>
      </c>
      <c r="F8547" t="str">
        <f>VLOOKUP(C8547,'vlookup - hide'!$C:$F,4,FALSE)</f>
        <v>Kathy Reichs</v>
      </c>
      <c r="G8547" t="s">
        <v>21</v>
      </c>
      <c r="H8547" s="2">
        <f t="shared" ref="H8547:H8610" ca="1" si="135">RANDBETWEEN(0,5000)</f>
        <v>1572</v>
      </c>
      <c r="I8547" s="1">
        <f ca="1">VLOOKUP(G8547,'vlookup - hide'!$G$2:$H$4,2,FALSE)*'widget data set'!H8547</f>
        <v>23564.28</v>
      </c>
      <c r="J8547" t="str">
        <f ca="1">VLOOKUP(RANDBETWEEN(1,7),'vlookup - hide'!$I:$J,2,FALSE)</f>
        <v>Medill</v>
      </c>
    </row>
    <row r="8548" spans="1:10" x14ac:dyDescent="0.2">
      <c r="A8548">
        <v>2015</v>
      </c>
      <c r="B8548" t="s">
        <v>12</v>
      </c>
      <c r="C8548" t="s">
        <v>80</v>
      </c>
      <c r="D8548" t="str">
        <f>VLOOKUP(C8548,'vlookup - hide'!$C:$D,2,FALSE)</f>
        <v>West</v>
      </c>
      <c r="E8548" t="str">
        <f>VLOOKUP(C8548,'vlookup - hide'!$C:$E,3,FALSE)</f>
        <v>Mountain</v>
      </c>
      <c r="F8548" t="str">
        <f>VLOOKUP(C8548,'vlookup - hide'!$C:$F,4,FALSE)</f>
        <v>Kathy Reichs</v>
      </c>
      <c r="G8548" t="s">
        <v>22</v>
      </c>
      <c r="H8548" s="2">
        <f t="shared" ca="1" si="135"/>
        <v>953</v>
      </c>
      <c r="I8548" s="1">
        <f ca="1">VLOOKUP(G8548,'vlookup - hide'!$G$2:$H$4,2,FALSE)*'widget data set'!H8548</f>
        <v>38110.47</v>
      </c>
      <c r="J8548" t="str">
        <f ca="1">VLOOKUP(RANDBETWEEN(1,7),'vlookup - hide'!$I:$J,2,FALSE)</f>
        <v>McCormick</v>
      </c>
    </row>
    <row r="8549" spans="1:10" x14ac:dyDescent="0.2">
      <c r="A8549">
        <v>2015</v>
      </c>
      <c r="B8549" t="s">
        <v>13</v>
      </c>
      <c r="C8549" t="s">
        <v>80</v>
      </c>
      <c r="D8549" t="str">
        <f>VLOOKUP(C8549,'vlookup - hide'!$C:$D,2,FALSE)</f>
        <v>West</v>
      </c>
      <c r="E8549" t="str">
        <f>VLOOKUP(C8549,'vlookup - hide'!$C:$E,3,FALSE)</f>
        <v>Mountain</v>
      </c>
      <c r="F8549" t="str">
        <f>VLOOKUP(C8549,'vlookup - hide'!$C:$F,4,FALSE)</f>
        <v>Kathy Reichs</v>
      </c>
      <c r="G8549" t="s">
        <v>20</v>
      </c>
      <c r="H8549" s="2">
        <f t="shared" ca="1" si="135"/>
        <v>1957</v>
      </c>
      <c r="I8549" s="1">
        <f ca="1">VLOOKUP(G8549,'vlookup - hide'!$G$2:$H$4,2,FALSE)*'widget data set'!H8549</f>
        <v>48905.43</v>
      </c>
      <c r="J8549" t="str">
        <f ca="1">VLOOKUP(RANDBETWEEN(1,7),'vlookup - hide'!$I:$J,2,FALSE)</f>
        <v>Kellogg</v>
      </c>
    </row>
    <row r="8550" spans="1:10" x14ac:dyDescent="0.2">
      <c r="A8550">
        <v>2015</v>
      </c>
      <c r="B8550" t="s">
        <v>13</v>
      </c>
      <c r="C8550" t="s">
        <v>80</v>
      </c>
      <c r="D8550" t="str">
        <f>VLOOKUP(C8550,'vlookup - hide'!$C:$D,2,FALSE)</f>
        <v>West</v>
      </c>
      <c r="E8550" t="str">
        <f>VLOOKUP(C8550,'vlookup - hide'!$C:$E,3,FALSE)</f>
        <v>Mountain</v>
      </c>
      <c r="F8550" t="str">
        <f>VLOOKUP(C8550,'vlookup - hide'!$C:$F,4,FALSE)</f>
        <v>Kathy Reichs</v>
      </c>
      <c r="G8550" t="s">
        <v>21</v>
      </c>
      <c r="H8550" s="2">
        <f t="shared" ca="1" si="135"/>
        <v>4991</v>
      </c>
      <c r="I8550" s="1">
        <f ca="1">VLOOKUP(G8550,'vlookup - hide'!$G$2:$H$4,2,FALSE)*'widget data set'!H8550</f>
        <v>74815.09</v>
      </c>
      <c r="J8550" t="str">
        <f ca="1">VLOOKUP(RANDBETWEEN(1,7),'vlookup - hide'!$I:$J,2,FALSE)</f>
        <v>McCormick</v>
      </c>
    </row>
    <row r="8551" spans="1:10" x14ac:dyDescent="0.2">
      <c r="A8551">
        <v>2015</v>
      </c>
      <c r="B8551" t="s">
        <v>13</v>
      </c>
      <c r="C8551" t="s">
        <v>80</v>
      </c>
      <c r="D8551" t="str">
        <f>VLOOKUP(C8551,'vlookup - hide'!$C:$D,2,FALSE)</f>
        <v>West</v>
      </c>
      <c r="E8551" t="str">
        <f>VLOOKUP(C8551,'vlookup - hide'!$C:$E,3,FALSE)</f>
        <v>Mountain</v>
      </c>
      <c r="F8551" t="str">
        <f>VLOOKUP(C8551,'vlookup - hide'!$C:$F,4,FALSE)</f>
        <v>Kathy Reichs</v>
      </c>
      <c r="G8551" t="s">
        <v>22</v>
      </c>
      <c r="H8551" s="2">
        <f t="shared" ca="1" si="135"/>
        <v>2488</v>
      </c>
      <c r="I8551" s="1">
        <f ca="1">VLOOKUP(G8551,'vlookup - hide'!$G$2:$H$4,2,FALSE)*'widget data set'!H8551</f>
        <v>99495.12000000001</v>
      </c>
      <c r="J8551" t="str">
        <f ca="1">VLOOKUP(RANDBETWEEN(1,7),'vlookup - hide'!$I:$J,2,FALSE)</f>
        <v>Pritzker</v>
      </c>
    </row>
    <row r="8552" spans="1:10" x14ac:dyDescent="0.2">
      <c r="A8552">
        <v>2015</v>
      </c>
      <c r="B8552" t="s">
        <v>14</v>
      </c>
      <c r="C8552" t="s">
        <v>80</v>
      </c>
      <c r="D8552" t="str">
        <f>VLOOKUP(C8552,'vlookup - hide'!$C:$D,2,FALSE)</f>
        <v>West</v>
      </c>
      <c r="E8552" t="str">
        <f>VLOOKUP(C8552,'vlookup - hide'!$C:$E,3,FALSE)</f>
        <v>Mountain</v>
      </c>
      <c r="F8552" t="str">
        <f>VLOOKUP(C8552,'vlookup - hide'!$C:$F,4,FALSE)</f>
        <v>Kathy Reichs</v>
      </c>
      <c r="G8552" t="s">
        <v>20</v>
      </c>
      <c r="H8552" s="2">
        <f t="shared" ca="1" si="135"/>
        <v>4608</v>
      </c>
      <c r="I8552" s="1">
        <f ca="1">VLOOKUP(G8552,'vlookup - hide'!$G$2:$H$4,2,FALSE)*'widget data set'!H8552</f>
        <v>115153.92</v>
      </c>
      <c r="J8552" t="str">
        <f ca="1">VLOOKUP(RANDBETWEEN(1,7),'vlookup - hide'!$I:$J,2,FALSE)</f>
        <v>McCormick</v>
      </c>
    </row>
    <row r="8553" spans="1:10" x14ac:dyDescent="0.2">
      <c r="A8553">
        <v>2015</v>
      </c>
      <c r="B8553" t="s">
        <v>14</v>
      </c>
      <c r="C8553" t="s">
        <v>80</v>
      </c>
      <c r="D8553" t="str">
        <f>VLOOKUP(C8553,'vlookup - hide'!$C:$D,2,FALSE)</f>
        <v>West</v>
      </c>
      <c r="E8553" t="str">
        <f>VLOOKUP(C8553,'vlookup - hide'!$C:$E,3,FALSE)</f>
        <v>Mountain</v>
      </c>
      <c r="F8553" t="str">
        <f>VLOOKUP(C8553,'vlookup - hide'!$C:$F,4,FALSE)</f>
        <v>Kathy Reichs</v>
      </c>
      <c r="G8553" t="s">
        <v>21</v>
      </c>
      <c r="H8553" s="2">
        <f t="shared" ca="1" si="135"/>
        <v>2745</v>
      </c>
      <c r="I8553" s="1">
        <f ca="1">VLOOKUP(G8553,'vlookup - hide'!$G$2:$H$4,2,FALSE)*'widget data set'!H8553</f>
        <v>41147.550000000003</v>
      </c>
      <c r="J8553" t="str">
        <f ca="1">VLOOKUP(RANDBETWEEN(1,7),'vlookup - hide'!$I:$J,2,FALSE)</f>
        <v>Bienen</v>
      </c>
    </row>
    <row r="8554" spans="1:10" x14ac:dyDescent="0.2">
      <c r="A8554">
        <v>2015</v>
      </c>
      <c r="B8554" t="s">
        <v>14</v>
      </c>
      <c r="C8554" t="s">
        <v>80</v>
      </c>
      <c r="D8554" t="str">
        <f>VLOOKUP(C8554,'vlookup - hide'!$C:$D,2,FALSE)</f>
        <v>West</v>
      </c>
      <c r="E8554" t="str">
        <f>VLOOKUP(C8554,'vlookup - hide'!$C:$E,3,FALSE)</f>
        <v>Mountain</v>
      </c>
      <c r="F8554" t="str">
        <f>VLOOKUP(C8554,'vlookup - hide'!$C:$F,4,FALSE)</f>
        <v>Kathy Reichs</v>
      </c>
      <c r="G8554" t="s">
        <v>22</v>
      </c>
      <c r="H8554" s="2">
        <f t="shared" ca="1" si="135"/>
        <v>3875</v>
      </c>
      <c r="I8554" s="1">
        <f ca="1">VLOOKUP(G8554,'vlookup - hide'!$G$2:$H$4,2,FALSE)*'widget data set'!H8554</f>
        <v>154961.25</v>
      </c>
      <c r="J8554" t="str">
        <f ca="1">VLOOKUP(RANDBETWEEN(1,7),'vlookup - hide'!$I:$J,2,FALSE)</f>
        <v>Kellogg</v>
      </c>
    </row>
    <row r="8555" spans="1:10" x14ac:dyDescent="0.2">
      <c r="A8555">
        <v>2015</v>
      </c>
      <c r="B8555" t="s">
        <v>15</v>
      </c>
      <c r="C8555" t="s">
        <v>80</v>
      </c>
      <c r="D8555" t="str">
        <f>VLOOKUP(C8555,'vlookup - hide'!$C:$D,2,FALSE)</f>
        <v>West</v>
      </c>
      <c r="E8555" t="str">
        <f>VLOOKUP(C8555,'vlookup - hide'!$C:$E,3,FALSE)</f>
        <v>Mountain</v>
      </c>
      <c r="F8555" t="str">
        <f>VLOOKUP(C8555,'vlookup - hide'!$C:$F,4,FALSE)</f>
        <v>Kathy Reichs</v>
      </c>
      <c r="G8555" t="s">
        <v>20</v>
      </c>
      <c r="H8555" s="2">
        <f t="shared" ca="1" si="135"/>
        <v>1584</v>
      </c>
      <c r="I8555" s="1">
        <f ca="1">VLOOKUP(G8555,'vlookup - hide'!$G$2:$H$4,2,FALSE)*'widget data set'!H8555</f>
        <v>39584.159999999996</v>
      </c>
      <c r="J8555" t="str">
        <f ca="1">VLOOKUP(RANDBETWEEN(1,7),'vlookup - hide'!$I:$J,2,FALSE)</f>
        <v>McCormick</v>
      </c>
    </row>
    <row r="8556" spans="1:10" x14ac:dyDescent="0.2">
      <c r="A8556">
        <v>2015</v>
      </c>
      <c r="B8556" t="s">
        <v>15</v>
      </c>
      <c r="C8556" t="s">
        <v>80</v>
      </c>
      <c r="D8556" t="str">
        <f>VLOOKUP(C8556,'vlookup - hide'!$C:$D,2,FALSE)</f>
        <v>West</v>
      </c>
      <c r="E8556" t="str">
        <f>VLOOKUP(C8556,'vlookup - hide'!$C:$E,3,FALSE)</f>
        <v>Mountain</v>
      </c>
      <c r="F8556" t="str">
        <f>VLOOKUP(C8556,'vlookup - hide'!$C:$F,4,FALSE)</f>
        <v>Kathy Reichs</v>
      </c>
      <c r="G8556" t="s">
        <v>21</v>
      </c>
      <c r="H8556" s="2">
        <f t="shared" ca="1" si="135"/>
        <v>4843</v>
      </c>
      <c r="I8556" s="1">
        <f ca="1">VLOOKUP(G8556,'vlookup - hide'!$G$2:$H$4,2,FALSE)*'widget data set'!H8556</f>
        <v>72596.570000000007</v>
      </c>
      <c r="J8556" t="str">
        <f ca="1">VLOOKUP(RANDBETWEEN(1,7),'vlookup - hide'!$I:$J,2,FALSE)</f>
        <v>Kellogg</v>
      </c>
    </row>
    <row r="8557" spans="1:10" x14ac:dyDescent="0.2">
      <c r="A8557">
        <v>2015</v>
      </c>
      <c r="B8557" t="s">
        <v>15</v>
      </c>
      <c r="C8557" t="s">
        <v>80</v>
      </c>
      <c r="D8557" t="str">
        <f>VLOOKUP(C8557,'vlookup - hide'!$C:$D,2,FALSE)</f>
        <v>West</v>
      </c>
      <c r="E8557" t="str">
        <f>VLOOKUP(C8557,'vlookup - hide'!$C:$E,3,FALSE)</f>
        <v>Mountain</v>
      </c>
      <c r="F8557" t="str">
        <f>VLOOKUP(C8557,'vlookup - hide'!$C:$F,4,FALSE)</f>
        <v>Kathy Reichs</v>
      </c>
      <c r="G8557" t="s">
        <v>22</v>
      </c>
      <c r="H8557" s="2">
        <f t="shared" ca="1" si="135"/>
        <v>1479</v>
      </c>
      <c r="I8557" s="1">
        <f ca="1">VLOOKUP(G8557,'vlookup - hide'!$G$2:$H$4,2,FALSE)*'widget data set'!H8557</f>
        <v>59145.210000000006</v>
      </c>
      <c r="J8557" t="str">
        <f ca="1">VLOOKUP(RANDBETWEEN(1,7),'vlookup - hide'!$I:$J,2,FALSE)</f>
        <v>Pritzker</v>
      </c>
    </row>
    <row r="8558" spans="1:10" x14ac:dyDescent="0.2">
      <c r="A8558">
        <v>2015</v>
      </c>
      <c r="B8558" t="s">
        <v>16</v>
      </c>
      <c r="C8558" t="s">
        <v>80</v>
      </c>
      <c r="D8558" t="str">
        <f>VLOOKUP(C8558,'vlookup - hide'!$C:$D,2,FALSE)</f>
        <v>West</v>
      </c>
      <c r="E8558" t="str">
        <f>VLOOKUP(C8558,'vlookup - hide'!$C:$E,3,FALSE)</f>
        <v>Mountain</v>
      </c>
      <c r="F8558" t="str">
        <f>VLOOKUP(C8558,'vlookup - hide'!$C:$F,4,FALSE)</f>
        <v>Kathy Reichs</v>
      </c>
      <c r="G8558" t="s">
        <v>20</v>
      </c>
      <c r="H8558" s="2">
        <f t="shared" ca="1" si="135"/>
        <v>4062</v>
      </c>
      <c r="I8558" s="1">
        <f ca="1">VLOOKUP(G8558,'vlookup - hide'!$G$2:$H$4,2,FALSE)*'widget data set'!H8558</f>
        <v>101509.37999999999</v>
      </c>
      <c r="J8558" t="str">
        <f ca="1">VLOOKUP(RANDBETWEEN(1,7),'vlookup - hide'!$I:$J,2,FALSE)</f>
        <v>Feinberg</v>
      </c>
    </row>
    <row r="8559" spans="1:10" x14ac:dyDescent="0.2">
      <c r="A8559">
        <v>2015</v>
      </c>
      <c r="B8559" t="s">
        <v>16</v>
      </c>
      <c r="C8559" t="s">
        <v>80</v>
      </c>
      <c r="D8559" t="str">
        <f>VLOOKUP(C8559,'vlookup - hide'!$C:$D,2,FALSE)</f>
        <v>West</v>
      </c>
      <c r="E8559" t="str">
        <f>VLOOKUP(C8559,'vlookup - hide'!$C:$E,3,FALSE)</f>
        <v>Mountain</v>
      </c>
      <c r="F8559" t="str">
        <f>VLOOKUP(C8559,'vlookup - hide'!$C:$F,4,FALSE)</f>
        <v>Kathy Reichs</v>
      </c>
      <c r="G8559" t="s">
        <v>21</v>
      </c>
      <c r="H8559" s="2">
        <f t="shared" ca="1" si="135"/>
        <v>4095</v>
      </c>
      <c r="I8559" s="1">
        <f ca="1">VLOOKUP(G8559,'vlookup - hide'!$G$2:$H$4,2,FALSE)*'widget data set'!H8559</f>
        <v>61384.05</v>
      </c>
      <c r="J8559" t="str">
        <f ca="1">VLOOKUP(RANDBETWEEN(1,7),'vlookup - hide'!$I:$J,2,FALSE)</f>
        <v>Medill</v>
      </c>
    </row>
    <row r="8560" spans="1:10" x14ac:dyDescent="0.2">
      <c r="A8560">
        <v>2015</v>
      </c>
      <c r="B8560" t="s">
        <v>16</v>
      </c>
      <c r="C8560" t="s">
        <v>80</v>
      </c>
      <c r="D8560" t="str">
        <f>VLOOKUP(C8560,'vlookup - hide'!$C:$D,2,FALSE)</f>
        <v>West</v>
      </c>
      <c r="E8560" t="str">
        <f>VLOOKUP(C8560,'vlookup - hide'!$C:$E,3,FALSE)</f>
        <v>Mountain</v>
      </c>
      <c r="F8560" t="str">
        <f>VLOOKUP(C8560,'vlookup - hide'!$C:$F,4,FALSE)</f>
        <v>Kathy Reichs</v>
      </c>
      <c r="G8560" t="s">
        <v>22</v>
      </c>
      <c r="H8560" s="2">
        <f t="shared" ca="1" si="135"/>
        <v>4669</v>
      </c>
      <c r="I8560" s="1">
        <f ca="1">VLOOKUP(G8560,'vlookup - hide'!$G$2:$H$4,2,FALSE)*'widget data set'!H8560</f>
        <v>186713.31</v>
      </c>
      <c r="J8560" t="str">
        <f ca="1">VLOOKUP(RANDBETWEEN(1,7),'vlookup - hide'!$I:$J,2,FALSE)</f>
        <v>Feinberg</v>
      </c>
    </row>
    <row r="8561" spans="1:10" x14ac:dyDescent="0.2">
      <c r="A8561">
        <v>2015</v>
      </c>
      <c r="B8561" t="s">
        <v>17</v>
      </c>
      <c r="C8561" t="s">
        <v>80</v>
      </c>
      <c r="D8561" t="str">
        <f>VLOOKUP(C8561,'vlookup - hide'!$C:$D,2,FALSE)</f>
        <v>West</v>
      </c>
      <c r="E8561" t="str">
        <f>VLOOKUP(C8561,'vlookup - hide'!$C:$E,3,FALSE)</f>
        <v>Mountain</v>
      </c>
      <c r="F8561" t="str">
        <f>VLOOKUP(C8561,'vlookup - hide'!$C:$F,4,FALSE)</f>
        <v>Kathy Reichs</v>
      </c>
      <c r="G8561" t="s">
        <v>20</v>
      </c>
      <c r="H8561" s="2">
        <f t="shared" ca="1" si="135"/>
        <v>741</v>
      </c>
      <c r="I8561" s="1">
        <f ca="1">VLOOKUP(G8561,'vlookup - hide'!$G$2:$H$4,2,FALSE)*'widget data set'!H8561</f>
        <v>18517.59</v>
      </c>
      <c r="J8561" t="str">
        <f ca="1">VLOOKUP(RANDBETWEEN(1,7),'vlookup - hide'!$I:$J,2,FALSE)</f>
        <v>Medill</v>
      </c>
    </row>
    <row r="8562" spans="1:10" x14ac:dyDescent="0.2">
      <c r="A8562">
        <v>2015</v>
      </c>
      <c r="B8562" t="s">
        <v>17</v>
      </c>
      <c r="C8562" t="s">
        <v>80</v>
      </c>
      <c r="D8562" t="str">
        <f>VLOOKUP(C8562,'vlookup - hide'!$C:$D,2,FALSE)</f>
        <v>West</v>
      </c>
      <c r="E8562" t="str">
        <f>VLOOKUP(C8562,'vlookup - hide'!$C:$E,3,FALSE)</f>
        <v>Mountain</v>
      </c>
      <c r="F8562" t="str">
        <f>VLOOKUP(C8562,'vlookup - hide'!$C:$F,4,FALSE)</f>
        <v>Kathy Reichs</v>
      </c>
      <c r="G8562" t="s">
        <v>21</v>
      </c>
      <c r="H8562" s="2">
        <f t="shared" ca="1" si="135"/>
        <v>3980</v>
      </c>
      <c r="I8562" s="1">
        <f ca="1">VLOOKUP(G8562,'vlookup - hide'!$G$2:$H$4,2,FALSE)*'widget data set'!H8562</f>
        <v>59660.200000000004</v>
      </c>
      <c r="J8562" t="str">
        <f ca="1">VLOOKUP(RANDBETWEEN(1,7),'vlookup - hide'!$I:$J,2,FALSE)</f>
        <v>Medill</v>
      </c>
    </row>
    <row r="8563" spans="1:10" x14ac:dyDescent="0.2">
      <c r="A8563">
        <v>2015</v>
      </c>
      <c r="B8563" t="s">
        <v>17</v>
      </c>
      <c r="C8563" t="s">
        <v>80</v>
      </c>
      <c r="D8563" t="str">
        <f>VLOOKUP(C8563,'vlookup - hide'!$C:$D,2,FALSE)</f>
        <v>West</v>
      </c>
      <c r="E8563" t="str">
        <f>VLOOKUP(C8563,'vlookup - hide'!$C:$E,3,FALSE)</f>
        <v>Mountain</v>
      </c>
      <c r="F8563" t="str">
        <f>VLOOKUP(C8563,'vlookup - hide'!$C:$F,4,FALSE)</f>
        <v>Kathy Reichs</v>
      </c>
      <c r="G8563" t="s">
        <v>22</v>
      </c>
      <c r="H8563" s="2">
        <f t="shared" ca="1" si="135"/>
        <v>2999</v>
      </c>
      <c r="I8563" s="1">
        <f ca="1">VLOOKUP(G8563,'vlookup - hide'!$G$2:$H$4,2,FALSE)*'widget data set'!H8563</f>
        <v>119930.01000000001</v>
      </c>
      <c r="J8563" t="str">
        <f ca="1">VLOOKUP(RANDBETWEEN(1,7),'vlookup - hide'!$I:$J,2,FALSE)</f>
        <v>Medill</v>
      </c>
    </row>
    <row r="8564" spans="1:10" x14ac:dyDescent="0.2">
      <c r="A8564">
        <v>2015</v>
      </c>
      <c r="B8564" t="s">
        <v>18</v>
      </c>
      <c r="C8564" t="s">
        <v>80</v>
      </c>
      <c r="D8564" t="str">
        <f>VLOOKUP(C8564,'vlookup - hide'!$C:$D,2,FALSE)</f>
        <v>West</v>
      </c>
      <c r="E8564" t="str">
        <f>VLOOKUP(C8564,'vlookup - hide'!$C:$E,3,FALSE)</f>
        <v>Mountain</v>
      </c>
      <c r="F8564" t="str">
        <f>VLOOKUP(C8564,'vlookup - hide'!$C:$F,4,FALSE)</f>
        <v>Kathy Reichs</v>
      </c>
      <c r="G8564" t="s">
        <v>20</v>
      </c>
      <c r="H8564" s="2">
        <f t="shared" ca="1" si="135"/>
        <v>278</v>
      </c>
      <c r="I8564" s="1">
        <f ca="1">VLOOKUP(G8564,'vlookup - hide'!$G$2:$H$4,2,FALSE)*'widget data set'!H8564</f>
        <v>6947.2199999999993</v>
      </c>
      <c r="J8564" t="str">
        <f ca="1">VLOOKUP(RANDBETWEEN(1,7),'vlookup - hide'!$I:$J,2,FALSE)</f>
        <v>Weinberg</v>
      </c>
    </row>
    <row r="8565" spans="1:10" x14ac:dyDescent="0.2">
      <c r="A8565">
        <v>2015</v>
      </c>
      <c r="B8565" t="s">
        <v>18</v>
      </c>
      <c r="C8565" t="s">
        <v>80</v>
      </c>
      <c r="D8565" t="str">
        <f>VLOOKUP(C8565,'vlookup - hide'!$C:$D,2,FALSE)</f>
        <v>West</v>
      </c>
      <c r="E8565" t="str">
        <f>VLOOKUP(C8565,'vlookup - hide'!$C:$E,3,FALSE)</f>
        <v>Mountain</v>
      </c>
      <c r="F8565" t="str">
        <f>VLOOKUP(C8565,'vlookup - hide'!$C:$F,4,FALSE)</f>
        <v>Kathy Reichs</v>
      </c>
      <c r="G8565" t="s">
        <v>21</v>
      </c>
      <c r="H8565" s="2">
        <f t="shared" ca="1" si="135"/>
        <v>1000</v>
      </c>
      <c r="I8565" s="1">
        <f ca="1">VLOOKUP(G8565,'vlookup - hide'!$G$2:$H$4,2,FALSE)*'widget data set'!H8565</f>
        <v>14990</v>
      </c>
      <c r="J8565" t="str">
        <f ca="1">VLOOKUP(RANDBETWEEN(1,7),'vlookup - hide'!$I:$J,2,FALSE)</f>
        <v>Medill</v>
      </c>
    </row>
    <row r="8566" spans="1:10" x14ac:dyDescent="0.2">
      <c r="A8566">
        <v>2015</v>
      </c>
      <c r="B8566" t="s">
        <v>18</v>
      </c>
      <c r="C8566" t="s">
        <v>80</v>
      </c>
      <c r="D8566" t="str">
        <f>VLOOKUP(C8566,'vlookup - hide'!$C:$D,2,FALSE)</f>
        <v>West</v>
      </c>
      <c r="E8566" t="str">
        <f>VLOOKUP(C8566,'vlookup - hide'!$C:$E,3,FALSE)</f>
        <v>Mountain</v>
      </c>
      <c r="F8566" t="str">
        <f>VLOOKUP(C8566,'vlookup - hide'!$C:$F,4,FALSE)</f>
        <v>Kathy Reichs</v>
      </c>
      <c r="G8566" t="s">
        <v>22</v>
      </c>
      <c r="H8566" s="2">
        <f t="shared" ca="1" si="135"/>
        <v>486</v>
      </c>
      <c r="I8566" s="1">
        <f ca="1">VLOOKUP(G8566,'vlookup - hide'!$G$2:$H$4,2,FALSE)*'widget data set'!H8566</f>
        <v>19435.14</v>
      </c>
      <c r="J8566" t="str">
        <f ca="1">VLOOKUP(RANDBETWEEN(1,7),'vlookup - hide'!$I:$J,2,FALSE)</f>
        <v>Feinberg</v>
      </c>
    </row>
    <row r="8567" spans="1:10" x14ac:dyDescent="0.2">
      <c r="A8567">
        <v>2015</v>
      </c>
      <c r="B8567" t="s">
        <v>19</v>
      </c>
      <c r="C8567" t="s">
        <v>80</v>
      </c>
      <c r="D8567" t="str">
        <f>VLOOKUP(C8567,'vlookup - hide'!$C:$D,2,FALSE)</f>
        <v>West</v>
      </c>
      <c r="E8567" t="str">
        <f>VLOOKUP(C8567,'vlookup - hide'!$C:$E,3,FALSE)</f>
        <v>Mountain</v>
      </c>
      <c r="F8567" t="str">
        <f>VLOOKUP(C8567,'vlookup - hide'!$C:$F,4,FALSE)</f>
        <v>Kathy Reichs</v>
      </c>
      <c r="G8567" t="s">
        <v>20</v>
      </c>
      <c r="H8567" s="2">
        <f t="shared" ca="1" si="135"/>
        <v>4875</v>
      </c>
      <c r="I8567" s="1">
        <f ca="1">VLOOKUP(G8567,'vlookup - hide'!$G$2:$H$4,2,FALSE)*'widget data set'!H8567</f>
        <v>121826.24999999999</v>
      </c>
      <c r="J8567" t="str">
        <f ca="1">VLOOKUP(RANDBETWEEN(1,7),'vlookup - hide'!$I:$J,2,FALSE)</f>
        <v>Pritzker</v>
      </c>
    </row>
    <row r="8568" spans="1:10" x14ac:dyDescent="0.2">
      <c r="A8568">
        <v>2015</v>
      </c>
      <c r="B8568" t="s">
        <v>19</v>
      </c>
      <c r="C8568" t="s">
        <v>80</v>
      </c>
      <c r="D8568" t="str">
        <f>VLOOKUP(C8568,'vlookup - hide'!$C:$D,2,FALSE)</f>
        <v>West</v>
      </c>
      <c r="E8568" t="str">
        <f>VLOOKUP(C8568,'vlookup - hide'!$C:$E,3,FALSE)</f>
        <v>Mountain</v>
      </c>
      <c r="F8568" t="str">
        <f>VLOOKUP(C8568,'vlookup - hide'!$C:$F,4,FALSE)</f>
        <v>Kathy Reichs</v>
      </c>
      <c r="G8568" t="s">
        <v>21</v>
      </c>
      <c r="H8568" s="2">
        <f t="shared" ca="1" si="135"/>
        <v>3845</v>
      </c>
      <c r="I8568" s="1">
        <f ca="1">VLOOKUP(G8568,'vlookup - hide'!$G$2:$H$4,2,FALSE)*'widget data set'!H8568</f>
        <v>57636.55</v>
      </c>
      <c r="J8568" t="str">
        <f ca="1">VLOOKUP(RANDBETWEEN(1,7),'vlookup - hide'!$I:$J,2,FALSE)</f>
        <v>Bienen</v>
      </c>
    </row>
    <row r="8569" spans="1:10" x14ac:dyDescent="0.2">
      <c r="A8569">
        <v>2015</v>
      </c>
      <c r="B8569" t="s">
        <v>19</v>
      </c>
      <c r="C8569" t="s">
        <v>80</v>
      </c>
      <c r="D8569" t="str">
        <f>VLOOKUP(C8569,'vlookup - hide'!$C:$D,2,FALSE)</f>
        <v>West</v>
      </c>
      <c r="E8569" t="str">
        <f>VLOOKUP(C8569,'vlookup - hide'!$C:$E,3,FALSE)</f>
        <v>Mountain</v>
      </c>
      <c r="F8569" t="str">
        <f>VLOOKUP(C8569,'vlookup - hide'!$C:$F,4,FALSE)</f>
        <v>Kathy Reichs</v>
      </c>
      <c r="G8569" t="s">
        <v>22</v>
      </c>
      <c r="H8569" s="2">
        <f t="shared" ca="1" si="135"/>
        <v>1567</v>
      </c>
      <c r="I8569" s="1">
        <f ca="1">VLOOKUP(G8569,'vlookup - hide'!$G$2:$H$4,2,FALSE)*'widget data set'!H8569</f>
        <v>62664.33</v>
      </c>
      <c r="J8569" t="str">
        <f ca="1">VLOOKUP(RANDBETWEEN(1,7),'vlookup - hide'!$I:$J,2,FALSE)</f>
        <v>McCormick</v>
      </c>
    </row>
    <row r="8570" spans="1:10" x14ac:dyDescent="0.2">
      <c r="A8570">
        <v>2014</v>
      </c>
      <c r="B8570" t="s">
        <v>8</v>
      </c>
      <c r="C8570" t="s">
        <v>86</v>
      </c>
      <c r="D8570" t="str">
        <f>VLOOKUP(C8570,'vlookup - hide'!$C:$D,2,FALSE)</f>
        <v>West</v>
      </c>
      <c r="E8570" t="str">
        <f>VLOOKUP(C8570,'vlookup - hide'!$C:$E,3,FALSE)</f>
        <v>Mountain</v>
      </c>
      <c r="F8570" t="str">
        <f>VLOOKUP(C8570,'vlookup - hide'!$C:$F,4,FALSE)</f>
        <v>Gary Weiss</v>
      </c>
      <c r="G8570" t="s">
        <v>20</v>
      </c>
      <c r="H8570" s="2">
        <f t="shared" ca="1" si="135"/>
        <v>2615</v>
      </c>
      <c r="I8570" s="1">
        <f ca="1">VLOOKUP(G8570,'vlookup - hide'!$G$2:$H$4,2,FALSE)*'widget data set'!H8570</f>
        <v>65348.85</v>
      </c>
      <c r="J8570" t="str">
        <f ca="1">VLOOKUP(RANDBETWEEN(1,7),'vlookup - hide'!$I:$J,2,FALSE)</f>
        <v>Medill</v>
      </c>
    </row>
    <row r="8571" spans="1:10" x14ac:dyDescent="0.2">
      <c r="A8571">
        <v>2014</v>
      </c>
      <c r="B8571" t="s">
        <v>8</v>
      </c>
      <c r="C8571" t="s">
        <v>86</v>
      </c>
      <c r="D8571" t="str">
        <f>VLOOKUP(C8571,'vlookup - hide'!$C:$D,2,FALSE)</f>
        <v>West</v>
      </c>
      <c r="E8571" t="str">
        <f>VLOOKUP(C8571,'vlookup - hide'!$C:$E,3,FALSE)</f>
        <v>Mountain</v>
      </c>
      <c r="F8571" t="str">
        <f>VLOOKUP(C8571,'vlookup - hide'!$C:$F,4,FALSE)</f>
        <v>Gary Weiss</v>
      </c>
      <c r="G8571" t="s">
        <v>21</v>
      </c>
      <c r="H8571" s="2">
        <f t="shared" ca="1" si="135"/>
        <v>1311</v>
      </c>
      <c r="I8571" s="1">
        <f ca="1">VLOOKUP(G8571,'vlookup - hide'!$G$2:$H$4,2,FALSE)*'widget data set'!H8571</f>
        <v>19651.89</v>
      </c>
      <c r="J8571" t="str">
        <f ca="1">VLOOKUP(RANDBETWEEN(1,7),'vlookup - hide'!$I:$J,2,FALSE)</f>
        <v>Bienen</v>
      </c>
    </row>
    <row r="8572" spans="1:10" x14ac:dyDescent="0.2">
      <c r="A8572">
        <v>2014</v>
      </c>
      <c r="B8572" t="s">
        <v>8</v>
      </c>
      <c r="C8572" t="s">
        <v>86</v>
      </c>
      <c r="D8572" t="str">
        <f>VLOOKUP(C8572,'vlookup - hide'!$C:$D,2,FALSE)</f>
        <v>West</v>
      </c>
      <c r="E8572" t="str">
        <f>VLOOKUP(C8572,'vlookup - hide'!$C:$E,3,FALSE)</f>
        <v>Mountain</v>
      </c>
      <c r="F8572" t="str">
        <f>VLOOKUP(C8572,'vlookup - hide'!$C:$F,4,FALSE)</f>
        <v>Gary Weiss</v>
      </c>
      <c r="G8572" t="s">
        <v>22</v>
      </c>
      <c r="H8572" s="2">
        <f t="shared" ca="1" si="135"/>
        <v>1420</v>
      </c>
      <c r="I8572" s="1">
        <f ca="1">VLOOKUP(G8572,'vlookup - hide'!$G$2:$H$4,2,FALSE)*'widget data set'!H8572</f>
        <v>56785.8</v>
      </c>
      <c r="J8572" t="str">
        <f ca="1">VLOOKUP(RANDBETWEEN(1,7),'vlookup - hide'!$I:$J,2,FALSE)</f>
        <v>Bienen</v>
      </c>
    </row>
    <row r="8573" spans="1:10" x14ac:dyDescent="0.2">
      <c r="A8573">
        <v>2014</v>
      </c>
      <c r="B8573" t="s">
        <v>9</v>
      </c>
      <c r="C8573" t="s">
        <v>86</v>
      </c>
      <c r="D8573" t="str">
        <f>VLOOKUP(C8573,'vlookup - hide'!$C:$D,2,FALSE)</f>
        <v>West</v>
      </c>
      <c r="E8573" t="str">
        <f>VLOOKUP(C8573,'vlookup - hide'!$C:$E,3,FALSE)</f>
        <v>Mountain</v>
      </c>
      <c r="F8573" t="str">
        <f>VLOOKUP(C8573,'vlookup - hide'!$C:$F,4,FALSE)</f>
        <v>Gary Weiss</v>
      </c>
      <c r="G8573" t="s">
        <v>20</v>
      </c>
      <c r="H8573" s="2">
        <f t="shared" ca="1" si="135"/>
        <v>3030</v>
      </c>
      <c r="I8573" s="1">
        <f ca="1">VLOOKUP(G8573,'vlookup - hide'!$G$2:$H$4,2,FALSE)*'widget data set'!H8573</f>
        <v>75719.7</v>
      </c>
      <c r="J8573" t="str">
        <f ca="1">VLOOKUP(RANDBETWEEN(1,7),'vlookup - hide'!$I:$J,2,FALSE)</f>
        <v>Medill</v>
      </c>
    </row>
    <row r="8574" spans="1:10" x14ac:dyDescent="0.2">
      <c r="A8574">
        <v>2014</v>
      </c>
      <c r="B8574" t="s">
        <v>9</v>
      </c>
      <c r="C8574" t="s">
        <v>86</v>
      </c>
      <c r="D8574" t="str">
        <f>VLOOKUP(C8574,'vlookup - hide'!$C:$D,2,FALSE)</f>
        <v>West</v>
      </c>
      <c r="E8574" t="str">
        <f>VLOOKUP(C8574,'vlookup - hide'!$C:$E,3,FALSE)</f>
        <v>Mountain</v>
      </c>
      <c r="F8574" t="str">
        <f>VLOOKUP(C8574,'vlookup - hide'!$C:$F,4,FALSE)</f>
        <v>Gary Weiss</v>
      </c>
      <c r="G8574" t="s">
        <v>21</v>
      </c>
      <c r="H8574" s="2">
        <f t="shared" ca="1" si="135"/>
        <v>2077</v>
      </c>
      <c r="I8574" s="1">
        <f ca="1">VLOOKUP(G8574,'vlookup - hide'!$G$2:$H$4,2,FALSE)*'widget data set'!H8574</f>
        <v>31134.23</v>
      </c>
      <c r="J8574" t="str">
        <f ca="1">VLOOKUP(RANDBETWEEN(1,7),'vlookup - hide'!$I:$J,2,FALSE)</f>
        <v>Kellogg</v>
      </c>
    </row>
    <row r="8575" spans="1:10" x14ac:dyDescent="0.2">
      <c r="A8575">
        <v>2014</v>
      </c>
      <c r="B8575" t="s">
        <v>9</v>
      </c>
      <c r="C8575" t="s">
        <v>86</v>
      </c>
      <c r="D8575" t="str">
        <f>VLOOKUP(C8575,'vlookup - hide'!$C:$D,2,FALSE)</f>
        <v>West</v>
      </c>
      <c r="E8575" t="str">
        <f>VLOOKUP(C8575,'vlookup - hide'!$C:$E,3,FALSE)</f>
        <v>Mountain</v>
      </c>
      <c r="F8575" t="str">
        <f>VLOOKUP(C8575,'vlookup - hide'!$C:$F,4,FALSE)</f>
        <v>Gary Weiss</v>
      </c>
      <c r="G8575" t="s">
        <v>22</v>
      </c>
      <c r="H8575" s="2">
        <f t="shared" ca="1" si="135"/>
        <v>1495</v>
      </c>
      <c r="I8575" s="1">
        <f ca="1">VLOOKUP(G8575,'vlookup - hide'!$G$2:$H$4,2,FALSE)*'widget data set'!H8575</f>
        <v>59785.05</v>
      </c>
      <c r="J8575" t="str">
        <f ca="1">VLOOKUP(RANDBETWEEN(1,7),'vlookup - hide'!$I:$J,2,FALSE)</f>
        <v>Bienen</v>
      </c>
    </row>
    <row r="8576" spans="1:10" x14ac:dyDescent="0.2">
      <c r="A8576">
        <v>2014</v>
      </c>
      <c r="B8576" t="s">
        <v>10</v>
      </c>
      <c r="C8576" t="s">
        <v>86</v>
      </c>
      <c r="D8576" t="str">
        <f>VLOOKUP(C8576,'vlookup - hide'!$C:$D,2,FALSE)</f>
        <v>West</v>
      </c>
      <c r="E8576" t="str">
        <f>VLOOKUP(C8576,'vlookup - hide'!$C:$E,3,FALSE)</f>
        <v>Mountain</v>
      </c>
      <c r="F8576" t="str">
        <f>VLOOKUP(C8576,'vlookup - hide'!$C:$F,4,FALSE)</f>
        <v>Gary Weiss</v>
      </c>
      <c r="G8576" t="s">
        <v>20</v>
      </c>
      <c r="H8576" s="2">
        <f t="shared" ca="1" si="135"/>
        <v>4164</v>
      </c>
      <c r="I8576" s="1">
        <f ca="1">VLOOKUP(G8576,'vlookup - hide'!$G$2:$H$4,2,FALSE)*'widget data set'!H8576</f>
        <v>104058.36</v>
      </c>
      <c r="J8576" t="str">
        <f ca="1">VLOOKUP(RANDBETWEEN(1,7),'vlookup - hide'!$I:$J,2,FALSE)</f>
        <v>Bienen</v>
      </c>
    </row>
    <row r="8577" spans="1:10" x14ac:dyDescent="0.2">
      <c r="A8577">
        <v>2014</v>
      </c>
      <c r="B8577" t="s">
        <v>10</v>
      </c>
      <c r="C8577" t="s">
        <v>86</v>
      </c>
      <c r="D8577" t="str">
        <f>VLOOKUP(C8577,'vlookup - hide'!$C:$D,2,FALSE)</f>
        <v>West</v>
      </c>
      <c r="E8577" t="str">
        <f>VLOOKUP(C8577,'vlookup - hide'!$C:$E,3,FALSE)</f>
        <v>Mountain</v>
      </c>
      <c r="F8577" t="str">
        <f>VLOOKUP(C8577,'vlookup - hide'!$C:$F,4,FALSE)</f>
        <v>Gary Weiss</v>
      </c>
      <c r="G8577" t="s">
        <v>21</v>
      </c>
      <c r="H8577" s="2">
        <f t="shared" ca="1" si="135"/>
        <v>912</v>
      </c>
      <c r="I8577" s="1">
        <f ca="1">VLOOKUP(G8577,'vlookup - hide'!$G$2:$H$4,2,FALSE)*'widget data set'!H8577</f>
        <v>13670.880000000001</v>
      </c>
      <c r="J8577" t="str">
        <f ca="1">VLOOKUP(RANDBETWEEN(1,7),'vlookup - hide'!$I:$J,2,FALSE)</f>
        <v>Pritzker</v>
      </c>
    </row>
    <row r="8578" spans="1:10" x14ac:dyDescent="0.2">
      <c r="A8578">
        <v>2014</v>
      </c>
      <c r="B8578" t="s">
        <v>10</v>
      </c>
      <c r="C8578" t="s">
        <v>86</v>
      </c>
      <c r="D8578" t="str">
        <f>VLOOKUP(C8578,'vlookup - hide'!$C:$D,2,FALSE)</f>
        <v>West</v>
      </c>
      <c r="E8578" t="str">
        <f>VLOOKUP(C8578,'vlookup - hide'!$C:$E,3,FALSE)</f>
        <v>Mountain</v>
      </c>
      <c r="F8578" t="str">
        <f>VLOOKUP(C8578,'vlookup - hide'!$C:$F,4,FALSE)</f>
        <v>Gary Weiss</v>
      </c>
      <c r="G8578" t="s">
        <v>22</v>
      </c>
      <c r="H8578" s="2">
        <f t="shared" ca="1" si="135"/>
        <v>4530</v>
      </c>
      <c r="I8578" s="1">
        <f ca="1">VLOOKUP(G8578,'vlookup - hide'!$G$2:$H$4,2,FALSE)*'widget data set'!H8578</f>
        <v>181154.7</v>
      </c>
      <c r="J8578" t="str">
        <f ca="1">VLOOKUP(RANDBETWEEN(1,7),'vlookup - hide'!$I:$J,2,FALSE)</f>
        <v>Weinberg</v>
      </c>
    </row>
    <row r="8579" spans="1:10" x14ac:dyDescent="0.2">
      <c r="A8579">
        <v>2014</v>
      </c>
      <c r="B8579" t="s">
        <v>11</v>
      </c>
      <c r="C8579" t="s">
        <v>86</v>
      </c>
      <c r="D8579" t="str">
        <f>VLOOKUP(C8579,'vlookup - hide'!$C:$D,2,FALSE)</f>
        <v>West</v>
      </c>
      <c r="E8579" t="str">
        <f>VLOOKUP(C8579,'vlookup - hide'!$C:$E,3,FALSE)</f>
        <v>Mountain</v>
      </c>
      <c r="F8579" t="str">
        <f>VLOOKUP(C8579,'vlookup - hide'!$C:$F,4,FALSE)</f>
        <v>Gary Weiss</v>
      </c>
      <c r="G8579" t="s">
        <v>20</v>
      </c>
      <c r="H8579" s="2">
        <f t="shared" ca="1" si="135"/>
        <v>4136</v>
      </c>
      <c r="I8579" s="1">
        <f ca="1">VLOOKUP(G8579,'vlookup - hide'!$G$2:$H$4,2,FALSE)*'widget data set'!H8579</f>
        <v>103358.64</v>
      </c>
      <c r="J8579" t="str">
        <f ca="1">VLOOKUP(RANDBETWEEN(1,7),'vlookup - hide'!$I:$J,2,FALSE)</f>
        <v>Kellogg</v>
      </c>
    </row>
    <row r="8580" spans="1:10" x14ac:dyDescent="0.2">
      <c r="A8580">
        <v>2014</v>
      </c>
      <c r="B8580" t="s">
        <v>11</v>
      </c>
      <c r="C8580" t="s">
        <v>86</v>
      </c>
      <c r="D8580" t="str">
        <f>VLOOKUP(C8580,'vlookup - hide'!$C:$D,2,FALSE)</f>
        <v>West</v>
      </c>
      <c r="E8580" t="str">
        <f>VLOOKUP(C8580,'vlookup - hide'!$C:$E,3,FALSE)</f>
        <v>Mountain</v>
      </c>
      <c r="F8580" t="str">
        <f>VLOOKUP(C8580,'vlookup - hide'!$C:$F,4,FALSE)</f>
        <v>Gary Weiss</v>
      </c>
      <c r="G8580" t="s">
        <v>21</v>
      </c>
      <c r="H8580" s="2">
        <f t="shared" ca="1" si="135"/>
        <v>1747</v>
      </c>
      <c r="I8580" s="1">
        <f ca="1">VLOOKUP(G8580,'vlookup - hide'!$G$2:$H$4,2,FALSE)*'widget data set'!H8580</f>
        <v>26187.53</v>
      </c>
      <c r="J8580" t="str">
        <f ca="1">VLOOKUP(RANDBETWEEN(1,7),'vlookup - hide'!$I:$J,2,FALSE)</f>
        <v>McCormick</v>
      </c>
    </row>
    <row r="8581" spans="1:10" x14ac:dyDescent="0.2">
      <c r="A8581">
        <v>2014</v>
      </c>
      <c r="B8581" t="s">
        <v>11</v>
      </c>
      <c r="C8581" t="s">
        <v>86</v>
      </c>
      <c r="D8581" t="str">
        <f>VLOOKUP(C8581,'vlookup - hide'!$C:$D,2,FALSE)</f>
        <v>West</v>
      </c>
      <c r="E8581" t="str">
        <f>VLOOKUP(C8581,'vlookup - hide'!$C:$E,3,FALSE)</f>
        <v>Mountain</v>
      </c>
      <c r="F8581" t="str">
        <f>VLOOKUP(C8581,'vlookup - hide'!$C:$F,4,FALSE)</f>
        <v>Gary Weiss</v>
      </c>
      <c r="G8581" t="s">
        <v>22</v>
      </c>
      <c r="H8581" s="2">
        <f t="shared" ca="1" si="135"/>
        <v>3950</v>
      </c>
      <c r="I8581" s="1">
        <f ca="1">VLOOKUP(G8581,'vlookup - hide'!$G$2:$H$4,2,FALSE)*'widget data set'!H8581</f>
        <v>157960.5</v>
      </c>
      <c r="J8581" t="str">
        <f ca="1">VLOOKUP(RANDBETWEEN(1,7),'vlookup - hide'!$I:$J,2,FALSE)</f>
        <v>McCormick</v>
      </c>
    </row>
    <row r="8582" spans="1:10" x14ac:dyDescent="0.2">
      <c r="A8582">
        <v>2014</v>
      </c>
      <c r="B8582" t="s">
        <v>12</v>
      </c>
      <c r="C8582" t="s">
        <v>86</v>
      </c>
      <c r="D8582" t="str">
        <f>VLOOKUP(C8582,'vlookup - hide'!$C:$D,2,FALSE)</f>
        <v>West</v>
      </c>
      <c r="E8582" t="str">
        <f>VLOOKUP(C8582,'vlookup - hide'!$C:$E,3,FALSE)</f>
        <v>Mountain</v>
      </c>
      <c r="F8582" t="str">
        <f>VLOOKUP(C8582,'vlookup - hide'!$C:$F,4,FALSE)</f>
        <v>Gary Weiss</v>
      </c>
      <c r="G8582" t="s">
        <v>20</v>
      </c>
      <c r="H8582" s="2">
        <f t="shared" ca="1" si="135"/>
        <v>2111</v>
      </c>
      <c r="I8582" s="1">
        <f ca="1">VLOOKUP(G8582,'vlookup - hide'!$G$2:$H$4,2,FALSE)*'widget data set'!H8582</f>
        <v>52753.89</v>
      </c>
      <c r="J8582" t="str">
        <f ca="1">VLOOKUP(RANDBETWEEN(1,7),'vlookup - hide'!$I:$J,2,FALSE)</f>
        <v>Medill</v>
      </c>
    </row>
    <row r="8583" spans="1:10" x14ac:dyDescent="0.2">
      <c r="A8583">
        <v>2014</v>
      </c>
      <c r="B8583" t="s">
        <v>12</v>
      </c>
      <c r="C8583" t="s">
        <v>86</v>
      </c>
      <c r="D8583" t="str">
        <f>VLOOKUP(C8583,'vlookup - hide'!$C:$D,2,FALSE)</f>
        <v>West</v>
      </c>
      <c r="E8583" t="str">
        <f>VLOOKUP(C8583,'vlookup - hide'!$C:$E,3,FALSE)</f>
        <v>Mountain</v>
      </c>
      <c r="F8583" t="str">
        <f>VLOOKUP(C8583,'vlookup - hide'!$C:$F,4,FALSE)</f>
        <v>Gary Weiss</v>
      </c>
      <c r="G8583" t="s">
        <v>21</v>
      </c>
      <c r="H8583" s="2">
        <f t="shared" ca="1" si="135"/>
        <v>3442</v>
      </c>
      <c r="I8583" s="1">
        <f ca="1">VLOOKUP(G8583,'vlookup - hide'!$G$2:$H$4,2,FALSE)*'widget data set'!H8583</f>
        <v>51595.58</v>
      </c>
      <c r="J8583" t="str">
        <f ca="1">VLOOKUP(RANDBETWEEN(1,7),'vlookup - hide'!$I:$J,2,FALSE)</f>
        <v>Feinberg</v>
      </c>
    </row>
    <row r="8584" spans="1:10" x14ac:dyDescent="0.2">
      <c r="A8584">
        <v>2014</v>
      </c>
      <c r="B8584" t="s">
        <v>12</v>
      </c>
      <c r="C8584" t="s">
        <v>86</v>
      </c>
      <c r="D8584" t="str">
        <f>VLOOKUP(C8584,'vlookup - hide'!$C:$D,2,FALSE)</f>
        <v>West</v>
      </c>
      <c r="E8584" t="str">
        <f>VLOOKUP(C8584,'vlookup - hide'!$C:$E,3,FALSE)</f>
        <v>Mountain</v>
      </c>
      <c r="F8584" t="str">
        <f>VLOOKUP(C8584,'vlookup - hide'!$C:$F,4,FALSE)</f>
        <v>Gary Weiss</v>
      </c>
      <c r="G8584" t="s">
        <v>22</v>
      </c>
      <c r="H8584" s="2">
        <f t="shared" ca="1" si="135"/>
        <v>3783</v>
      </c>
      <c r="I8584" s="1">
        <f ca="1">VLOOKUP(G8584,'vlookup - hide'!$G$2:$H$4,2,FALSE)*'widget data set'!H8584</f>
        <v>151282.17000000001</v>
      </c>
      <c r="J8584" t="str">
        <f ca="1">VLOOKUP(RANDBETWEEN(1,7),'vlookup - hide'!$I:$J,2,FALSE)</f>
        <v>Bienen</v>
      </c>
    </row>
    <row r="8585" spans="1:10" x14ac:dyDescent="0.2">
      <c r="A8585">
        <v>2014</v>
      </c>
      <c r="B8585" t="s">
        <v>13</v>
      </c>
      <c r="C8585" t="s">
        <v>86</v>
      </c>
      <c r="D8585" t="str">
        <f>VLOOKUP(C8585,'vlookup - hide'!$C:$D,2,FALSE)</f>
        <v>West</v>
      </c>
      <c r="E8585" t="str">
        <f>VLOOKUP(C8585,'vlookup - hide'!$C:$E,3,FALSE)</f>
        <v>Mountain</v>
      </c>
      <c r="F8585" t="str">
        <f>VLOOKUP(C8585,'vlookup - hide'!$C:$F,4,FALSE)</f>
        <v>Gary Weiss</v>
      </c>
      <c r="G8585" t="s">
        <v>20</v>
      </c>
      <c r="H8585" s="2">
        <f t="shared" ca="1" si="135"/>
        <v>4063</v>
      </c>
      <c r="I8585" s="1">
        <f ca="1">VLOOKUP(G8585,'vlookup - hide'!$G$2:$H$4,2,FALSE)*'widget data set'!H8585</f>
        <v>101534.37</v>
      </c>
      <c r="J8585" t="str">
        <f ca="1">VLOOKUP(RANDBETWEEN(1,7),'vlookup - hide'!$I:$J,2,FALSE)</f>
        <v>Weinberg</v>
      </c>
    </row>
    <row r="8586" spans="1:10" x14ac:dyDescent="0.2">
      <c r="A8586">
        <v>2014</v>
      </c>
      <c r="B8586" t="s">
        <v>13</v>
      </c>
      <c r="C8586" t="s">
        <v>86</v>
      </c>
      <c r="D8586" t="str">
        <f>VLOOKUP(C8586,'vlookup - hide'!$C:$D,2,FALSE)</f>
        <v>West</v>
      </c>
      <c r="E8586" t="str">
        <f>VLOOKUP(C8586,'vlookup - hide'!$C:$E,3,FALSE)</f>
        <v>Mountain</v>
      </c>
      <c r="F8586" t="str">
        <f>VLOOKUP(C8586,'vlookup - hide'!$C:$F,4,FALSE)</f>
        <v>Gary Weiss</v>
      </c>
      <c r="G8586" t="s">
        <v>21</v>
      </c>
      <c r="H8586" s="2">
        <f t="shared" ca="1" si="135"/>
        <v>1268</v>
      </c>
      <c r="I8586" s="1">
        <f ca="1">VLOOKUP(G8586,'vlookup - hide'!$G$2:$H$4,2,FALSE)*'widget data set'!H8586</f>
        <v>19007.32</v>
      </c>
      <c r="J8586" t="str">
        <f ca="1">VLOOKUP(RANDBETWEEN(1,7),'vlookup - hide'!$I:$J,2,FALSE)</f>
        <v>Medill</v>
      </c>
    </row>
    <row r="8587" spans="1:10" x14ac:dyDescent="0.2">
      <c r="A8587">
        <v>2014</v>
      </c>
      <c r="B8587" t="s">
        <v>13</v>
      </c>
      <c r="C8587" t="s">
        <v>86</v>
      </c>
      <c r="D8587" t="str">
        <f>VLOOKUP(C8587,'vlookup - hide'!$C:$D,2,FALSE)</f>
        <v>West</v>
      </c>
      <c r="E8587" t="str">
        <f>VLOOKUP(C8587,'vlookup - hide'!$C:$E,3,FALSE)</f>
        <v>Mountain</v>
      </c>
      <c r="F8587" t="str">
        <f>VLOOKUP(C8587,'vlookup - hide'!$C:$F,4,FALSE)</f>
        <v>Gary Weiss</v>
      </c>
      <c r="G8587" t="s">
        <v>22</v>
      </c>
      <c r="H8587" s="2">
        <f t="shared" ca="1" si="135"/>
        <v>809</v>
      </c>
      <c r="I8587" s="1">
        <f ca="1">VLOOKUP(G8587,'vlookup - hide'!$G$2:$H$4,2,FALSE)*'widget data set'!H8587</f>
        <v>32351.91</v>
      </c>
      <c r="J8587" t="str">
        <f ca="1">VLOOKUP(RANDBETWEEN(1,7),'vlookup - hide'!$I:$J,2,FALSE)</f>
        <v>Medill</v>
      </c>
    </row>
    <row r="8588" spans="1:10" x14ac:dyDescent="0.2">
      <c r="A8588">
        <v>2014</v>
      </c>
      <c r="B8588" t="s">
        <v>14</v>
      </c>
      <c r="C8588" t="s">
        <v>86</v>
      </c>
      <c r="D8588" t="str">
        <f>VLOOKUP(C8588,'vlookup - hide'!$C:$D,2,FALSE)</f>
        <v>West</v>
      </c>
      <c r="E8588" t="str">
        <f>VLOOKUP(C8588,'vlookup - hide'!$C:$E,3,FALSE)</f>
        <v>Mountain</v>
      </c>
      <c r="F8588" t="str">
        <f>VLOOKUP(C8588,'vlookup - hide'!$C:$F,4,FALSE)</f>
        <v>Gary Weiss</v>
      </c>
      <c r="G8588" t="s">
        <v>20</v>
      </c>
      <c r="H8588" s="2">
        <f t="shared" ca="1" si="135"/>
        <v>403</v>
      </c>
      <c r="I8588" s="1">
        <f ca="1">VLOOKUP(G8588,'vlookup - hide'!$G$2:$H$4,2,FALSE)*'widget data set'!H8588</f>
        <v>10070.969999999999</v>
      </c>
      <c r="J8588" t="str">
        <f ca="1">VLOOKUP(RANDBETWEEN(1,7),'vlookup - hide'!$I:$J,2,FALSE)</f>
        <v>Bienen</v>
      </c>
    </row>
    <row r="8589" spans="1:10" x14ac:dyDescent="0.2">
      <c r="A8589">
        <v>2014</v>
      </c>
      <c r="B8589" t="s">
        <v>14</v>
      </c>
      <c r="C8589" t="s">
        <v>86</v>
      </c>
      <c r="D8589" t="str">
        <f>VLOOKUP(C8589,'vlookup - hide'!$C:$D,2,FALSE)</f>
        <v>West</v>
      </c>
      <c r="E8589" t="str">
        <f>VLOOKUP(C8589,'vlookup - hide'!$C:$E,3,FALSE)</f>
        <v>Mountain</v>
      </c>
      <c r="F8589" t="str">
        <f>VLOOKUP(C8589,'vlookup - hide'!$C:$F,4,FALSE)</f>
        <v>Gary Weiss</v>
      </c>
      <c r="G8589" t="s">
        <v>21</v>
      </c>
      <c r="H8589" s="2">
        <f t="shared" ca="1" si="135"/>
        <v>4517</v>
      </c>
      <c r="I8589" s="1">
        <f ca="1">VLOOKUP(G8589,'vlookup - hide'!$G$2:$H$4,2,FALSE)*'widget data set'!H8589</f>
        <v>67709.83</v>
      </c>
      <c r="J8589" t="str">
        <f ca="1">VLOOKUP(RANDBETWEEN(1,7),'vlookup - hide'!$I:$J,2,FALSE)</f>
        <v>Medill</v>
      </c>
    </row>
    <row r="8590" spans="1:10" x14ac:dyDescent="0.2">
      <c r="A8590">
        <v>2014</v>
      </c>
      <c r="B8590" t="s">
        <v>14</v>
      </c>
      <c r="C8590" t="s">
        <v>86</v>
      </c>
      <c r="D8590" t="str">
        <f>VLOOKUP(C8590,'vlookup - hide'!$C:$D,2,FALSE)</f>
        <v>West</v>
      </c>
      <c r="E8590" t="str">
        <f>VLOOKUP(C8590,'vlookup - hide'!$C:$E,3,FALSE)</f>
        <v>Mountain</v>
      </c>
      <c r="F8590" t="str">
        <f>VLOOKUP(C8590,'vlookup - hide'!$C:$F,4,FALSE)</f>
        <v>Gary Weiss</v>
      </c>
      <c r="G8590" t="s">
        <v>22</v>
      </c>
      <c r="H8590" s="2">
        <f t="shared" ca="1" si="135"/>
        <v>4136</v>
      </c>
      <c r="I8590" s="1">
        <f ca="1">VLOOKUP(G8590,'vlookup - hide'!$G$2:$H$4,2,FALSE)*'widget data set'!H8590</f>
        <v>165398.64000000001</v>
      </c>
      <c r="J8590" t="str">
        <f ca="1">VLOOKUP(RANDBETWEEN(1,7),'vlookup - hide'!$I:$J,2,FALSE)</f>
        <v>Feinberg</v>
      </c>
    </row>
    <row r="8591" spans="1:10" x14ac:dyDescent="0.2">
      <c r="A8591">
        <v>2014</v>
      </c>
      <c r="B8591" t="s">
        <v>15</v>
      </c>
      <c r="C8591" t="s">
        <v>86</v>
      </c>
      <c r="D8591" t="str">
        <f>VLOOKUP(C8591,'vlookup - hide'!$C:$D,2,FALSE)</f>
        <v>West</v>
      </c>
      <c r="E8591" t="str">
        <f>VLOOKUP(C8591,'vlookup - hide'!$C:$E,3,FALSE)</f>
        <v>Mountain</v>
      </c>
      <c r="F8591" t="str">
        <f>VLOOKUP(C8591,'vlookup - hide'!$C:$F,4,FALSE)</f>
        <v>Gary Weiss</v>
      </c>
      <c r="G8591" t="s">
        <v>20</v>
      </c>
      <c r="H8591" s="2">
        <f t="shared" ca="1" si="135"/>
        <v>3183</v>
      </c>
      <c r="I8591" s="1">
        <f ca="1">VLOOKUP(G8591,'vlookup - hide'!$G$2:$H$4,2,FALSE)*'widget data set'!H8591</f>
        <v>79543.17</v>
      </c>
      <c r="J8591" t="str">
        <f ca="1">VLOOKUP(RANDBETWEEN(1,7),'vlookup - hide'!$I:$J,2,FALSE)</f>
        <v>Weinberg</v>
      </c>
    </row>
    <row r="8592" spans="1:10" x14ac:dyDescent="0.2">
      <c r="A8592">
        <v>2014</v>
      </c>
      <c r="B8592" t="s">
        <v>15</v>
      </c>
      <c r="C8592" t="s">
        <v>86</v>
      </c>
      <c r="D8592" t="str">
        <f>VLOOKUP(C8592,'vlookup - hide'!$C:$D,2,FALSE)</f>
        <v>West</v>
      </c>
      <c r="E8592" t="str">
        <f>VLOOKUP(C8592,'vlookup - hide'!$C:$E,3,FALSE)</f>
        <v>Mountain</v>
      </c>
      <c r="F8592" t="str">
        <f>VLOOKUP(C8592,'vlookup - hide'!$C:$F,4,FALSE)</f>
        <v>Gary Weiss</v>
      </c>
      <c r="G8592" t="s">
        <v>21</v>
      </c>
      <c r="H8592" s="2">
        <f t="shared" ca="1" si="135"/>
        <v>4755</v>
      </c>
      <c r="I8592" s="1">
        <f ca="1">VLOOKUP(G8592,'vlookup - hide'!$G$2:$H$4,2,FALSE)*'widget data set'!H8592</f>
        <v>71277.45</v>
      </c>
      <c r="J8592" t="str">
        <f ca="1">VLOOKUP(RANDBETWEEN(1,7),'vlookup - hide'!$I:$J,2,FALSE)</f>
        <v>Pritzker</v>
      </c>
    </row>
    <row r="8593" spans="1:10" x14ac:dyDescent="0.2">
      <c r="A8593">
        <v>2014</v>
      </c>
      <c r="B8593" t="s">
        <v>15</v>
      </c>
      <c r="C8593" t="s">
        <v>86</v>
      </c>
      <c r="D8593" t="str">
        <f>VLOOKUP(C8593,'vlookup - hide'!$C:$D,2,FALSE)</f>
        <v>West</v>
      </c>
      <c r="E8593" t="str">
        <f>VLOOKUP(C8593,'vlookup - hide'!$C:$E,3,FALSE)</f>
        <v>Mountain</v>
      </c>
      <c r="F8593" t="str">
        <f>VLOOKUP(C8593,'vlookup - hide'!$C:$F,4,FALSE)</f>
        <v>Gary Weiss</v>
      </c>
      <c r="G8593" t="s">
        <v>22</v>
      </c>
      <c r="H8593" s="2">
        <f t="shared" ca="1" si="135"/>
        <v>4890</v>
      </c>
      <c r="I8593" s="1">
        <f ca="1">VLOOKUP(G8593,'vlookup - hide'!$G$2:$H$4,2,FALSE)*'widget data set'!H8593</f>
        <v>195551.1</v>
      </c>
      <c r="J8593" t="str">
        <f ca="1">VLOOKUP(RANDBETWEEN(1,7),'vlookup - hide'!$I:$J,2,FALSE)</f>
        <v>McCormick</v>
      </c>
    </row>
    <row r="8594" spans="1:10" x14ac:dyDescent="0.2">
      <c r="A8594">
        <v>2014</v>
      </c>
      <c r="B8594" t="s">
        <v>16</v>
      </c>
      <c r="C8594" t="s">
        <v>86</v>
      </c>
      <c r="D8594" t="str">
        <f>VLOOKUP(C8594,'vlookup - hide'!$C:$D,2,FALSE)</f>
        <v>West</v>
      </c>
      <c r="E8594" t="str">
        <f>VLOOKUP(C8594,'vlookup - hide'!$C:$E,3,FALSE)</f>
        <v>Mountain</v>
      </c>
      <c r="F8594" t="str">
        <f>VLOOKUP(C8594,'vlookup - hide'!$C:$F,4,FALSE)</f>
        <v>Gary Weiss</v>
      </c>
      <c r="G8594" t="s">
        <v>20</v>
      </c>
      <c r="H8594" s="2">
        <f t="shared" ca="1" si="135"/>
        <v>1727</v>
      </c>
      <c r="I8594" s="1">
        <f ca="1">VLOOKUP(G8594,'vlookup - hide'!$G$2:$H$4,2,FALSE)*'widget data set'!H8594</f>
        <v>43157.729999999996</v>
      </c>
      <c r="J8594" t="str">
        <f ca="1">VLOOKUP(RANDBETWEEN(1,7),'vlookup - hide'!$I:$J,2,FALSE)</f>
        <v>Kellogg</v>
      </c>
    </row>
    <row r="8595" spans="1:10" x14ac:dyDescent="0.2">
      <c r="A8595">
        <v>2014</v>
      </c>
      <c r="B8595" t="s">
        <v>16</v>
      </c>
      <c r="C8595" t="s">
        <v>86</v>
      </c>
      <c r="D8595" t="str">
        <f>VLOOKUP(C8595,'vlookup - hide'!$C:$D,2,FALSE)</f>
        <v>West</v>
      </c>
      <c r="E8595" t="str">
        <f>VLOOKUP(C8595,'vlookup - hide'!$C:$E,3,FALSE)</f>
        <v>Mountain</v>
      </c>
      <c r="F8595" t="str">
        <f>VLOOKUP(C8595,'vlookup - hide'!$C:$F,4,FALSE)</f>
        <v>Gary Weiss</v>
      </c>
      <c r="G8595" t="s">
        <v>21</v>
      </c>
      <c r="H8595" s="2">
        <f t="shared" ca="1" si="135"/>
        <v>473</v>
      </c>
      <c r="I8595" s="1">
        <f ca="1">VLOOKUP(G8595,'vlookup - hide'!$G$2:$H$4,2,FALSE)*'widget data set'!H8595</f>
        <v>7090.27</v>
      </c>
      <c r="J8595" t="str">
        <f ca="1">VLOOKUP(RANDBETWEEN(1,7),'vlookup - hide'!$I:$J,2,FALSE)</f>
        <v>Medill</v>
      </c>
    </row>
    <row r="8596" spans="1:10" x14ac:dyDescent="0.2">
      <c r="A8596">
        <v>2014</v>
      </c>
      <c r="B8596" t="s">
        <v>16</v>
      </c>
      <c r="C8596" t="s">
        <v>86</v>
      </c>
      <c r="D8596" t="str">
        <f>VLOOKUP(C8596,'vlookup - hide'!$C:$D,2,FALSE)</f>
        <v>West</v>
      </c>
      <c r="E8596" t="str">
        <f>VLOOKUP(C8596,'vlookup - hide'!$C:$E,3,FALSE)</f>
        <v>Mountain</v>
      </c>
      <c r="F8596" t="str">
        <f>VLOOKUP(C8596,'vlookup - hide'!$C:$F,4,FALSE)</f>
        <v>Gary Weiss</v>
      </c>
      <c r="G8596" t="s">
        <v>22</v>
      </c>
      <c r="H8596" s="2">
        <f t="shared" ca="1" si="135"/>
        <v>3693</v>
      </c>
      <c r="I8596" s="1">
        <f ca="1">VLOOKUP(G8596,'vlookup - hide'!$G$2:$H$4,2,FALSE)*'widget data set'!H8596</f>
        <v>147683.07</v>
      </c>
      <c r="J8596" t="str">
        <f ca="1">VLOOKUP(RANDBETWEEN(1,7),'vlookup - hide'!$I:$J,2,FALSE)</f>
        <v>Kellogg</v>
      </c>
    </row>
    <row r="8597" spans="1:10" x14ac:dyDescent="0.2">
      <c r="A8597">
        <v>2014</v>
      </c>
      <c r="B8597" t="s">
        <v>17</v>
      </c>
      <c r="C8597" t="s">
        <v>86</v>
      </c>
      <c r="D8597" t="str">
        <f>VLOOKUP(C8597,'vlookup - hide'!$C:$D,2,FALSE)</f>
        <v>West</v>
      </c>
      <c r="E8597" t="str">
        <f>VLOOKUP(C8597,'vlookup - hide'!$C:$E,3,FALSE)</f>
        <v>Mountain</v>
      </c>
      <c r="F8597" t="str">
        <f>VLOOKUP(C8597,'vlookup - hide'!$C:$F,4,FALSE)</f>
        <v>Gary Weiss</v>
      </c>
      <c r="G8597" t="s">
        <v>20</v>
      </c>
      <c r="H8597" s="2">
        <f t="shared" ca="1" si="135"/>
        <v>3011</v>
      </c>
      <c r="I8597" s="1">
        <f ca="1">VLOOKUP(G8597,'vlookup - hide'!$G$2:$H$4,2,FALSE)*'widget data set'!H8597</f>
        <v>75244.89</v>
      </c>
      <c r="J8597" t="str">
        <f ca="1">VLOOKUP(RANDBETWEEN(1,7),'vlookup - hide'!$I:$J,2,FALSE)</f>
        <v>Pritzker</v>
      </c>
    </row>
    <row r="8598" spans="1:10" x14ac:dyDescent="0.2">
      <c r="A8598">
        <v>2014</v>
      </c>
      <c r="B8598" t="s">
        <v>17</v>
      </c>
      <c r="C8598" t="s">
        <v>86</v>
      </c>
      <c r="D8598" t="str">
        <f>VLOOKUP(C8598,'vlookup - hide'!$C:$D,2,FALSE)</f>
        <v>West</v>
      </c>
      <c r="E8598" t="str">
        <f>VLOOKUP(C8598,'vlookup - hide'!$C:$E,3,FALSE)</f>
        <v>Mountain</v>
      </c>
      <c r="F8598" t="str">
        <f>VLOOKUP(C8598,'vlookup - hide'!$C:$F,4,FALSE)</f>
        <v>Gary Weiss</v>
      </c>
      <c r="G8598" t="s">
        <v>21</v>
      </c>
      <c r="H8598" s="2">
        <f t="shared" ca="1" si="135"/>
        <v>2533</v>
      </c>
      <c r="I8598" s="1">
        <f ca="1">VLOOKUP(G8598,'vlookup - hide'!$G$2:$H$4,2,FALSE)*'widget data set'!H8598</f>
        <v>37969.67</v>
      </c>
      <c r="J8598" t="str">
        <f ca="1">VLOOKUP(RANDBETWEEN(1,7),'vlookup - hide'!$I:$J,2,FALSE)</f>
        <v>Medill</v>
      </c>
    </row>
    <row r="8599" spans="1:10" x14ac:dyDescent="0.2">
      <c r="A8599">
        <v>2014</v>
      </c>
      <c r="B8599" t="s">
        <v>17</v>
      </c>
      <c r="C8599" t="s">
        <v>86</v>
      </c>
      <c r="D8599" t="str">
        <f>VLOOKUP(C8599,'vlookup - hide'!$C:$D,2,FALSE)</f>
        <v>West</v>
      </c>
      <c r="E8599" t="str">
        <f>VLOOKUP(C8599,'vlookup - hide'!$C:$E,3,FALSE)</f>
        <v>Mountain</v>
      </c>
      <c r="F8599" t="str">
        <f>VLOOKUP(C8599,'vlookup - hide'!$C:$F,4,FALSE)</f>
        <v>Gary Weiss</v>
      </c>
      <c r="G8599" t="s">
        <v>22</v>
      </c>
      <c r="H8599" s="2">
        <f t="shared" ca="1" si="135"/>
        <v>1005</v>
      </c>
      <c r="I8599" s="1">
        <f ca="1">VLOOKUP(G8599,'vlookup - hide'!$G$2:$H$4,2,FALSE)*'widget data set'!H8599</f>
        <v>40189.950000000004</v>
      </c>
      <c r="J8599" t="str">
        <f ca="1">VLOOKUP(RANDBETWEEN(1,7),'vlookup - hide'!$I:$J,2,FALSE)</f>
        <v>Kellogg</v>
      </c>
    </row>
    <row r="8600" spans="1:10" x14ac:dyDescent="0.2">
      <c r="A8600">
        <v>2014</v>
      </c>
      <c r="B8600" t="s">
        <v>18</v>
      </c>
      <c r="C8600" t="s">
        <v>86</v>
      </c>
      <c r="D8600" t="str">
        <f>VLOOKUP(C8600,'vlookup - hide'!$C:$D,2,FALSE)</f>
        <v>West</v>
      </c>
      <c r="E8600" t="str">
        <f>VLOOKUP(C8600,'vlookup - hide'!$C:$E,3,FALSE)</f>
        <v>Mountain</v>
      </c>
      <c r="F8600" t="str">
        <f>VLOOKUP(C8600,'vlookup - hide'!$C:$F,4,FALSE)</f>
        <v>Gary Weiss</v>
      </c>
      <c r="G8600" t="s">
        <v>20</v>
      </c>
      <c r="H8600" s="2">
        <f t="shared" ca="1" si="135"/>
        <v>4399</v>
      </c>
      <c r="I8600" s="1">
        <f ca="1">VLOOKUP(G8600,'vlookup - hide'!$G$2:$H$4,2,FALSE)*'widget data set'!H8600</f>
        <v>109931.01</v>
      </c>
      <c r="J8600" t="str">
        <f ca="1">VLOOKUP(RANDBETWEEN(1,7),'vlookup - hide'!$I:$J,2,FALSE)</f>
        <v>Bienen</v>
      </c>
    </row>
    <row r="8601" spans="1:10" x14ac:dyDescent="0.2">
      <c r="A8601">
        <v>2014</v>
      </c>
      <c r="B8601" t="s">
        <v>18</v>
      </c>
      <c r="C8601" t="s">
        <v>86</v>
      </c>
      <c r="D8601" t="str">
        <f>VLOOKUP(C8601,'vlookup - hide'!$C:$D,2,FALSE)</f>
        <v>West</v>
      </c>
      <c r="E8601" t="str">
        <f>VLOOKUP(C8601,'vlookup - hide'!$C:$E,3,FALSE)</f>
        <v>Mountain</v>
      </c>
      <c r="F8601" t="str">
        <f>VLOOKUP(C8601,'vlookup - hide'!$C:$F,4,FALSE)</f>
        <v>Gary Weiss</v>
      </c>
      <c r="G8601" t="s">
        <v>21</v>
      </c>
      <c r="H8601" s="2">
        <f t="shared" ca="1" si="135"/>
        <v>2737</v>
      </c>
      <c r="I8601" s="1">
        <f ca="1">VLOOKUP(G8601,'vlookup - hide'!$G$2:$H$4,2,FALSE)*'widget data set'!H8601</f>
        <v>41027.629999999997</v>
      </c>
      <c r="J8601" t="str">
        <f ca="1">VLOOKUP(RANDBETWEEN(1,7),'vlookup - hide'!$I:$J,2,FALSE)</f>
        <v>Weinberg</v>
      </c>
    </row>
    <row r="8602" spans="1:10" x14ac:dyDescent="0.2">
      <c r="A8602">
        <v>2014</v>
      </c>
      <c r="B8602" t="s">
        <v>18</v>
      </c>
      <c r="C8602" t="s">
        <v>86</v>
      </c>
      <c r="D8602" t="str">
        <f>VLOOKUP(C8602,'vlookup - hide'!$C:$D,2,FALSE)</f>
        <v>West</v>
      </c>
      <c r="E8602" t="str">
        <f>VLOOKUP(C8602,'vlookup - hide'!$C:$E,3,FALSE)</f>
        <v>Mountain</v>
      </c>
      <c r="F8602" t="str">
        <f>VLOOKUP(C8602,'vlookup - hide'!$C:$F,4,FALSE)</f>
        <v>Gary Weiss</v>
      </c>
      <c r="G8602" t="s">
        <v>22</v>
      </c>
      <c r="H8602" s="2">
        <f t="shared" ca="1" si="135"/>
        <v>587</v>
      </c>
      <c r="I8602" s="1">
        <f ca="1">VLOOKUP(G8602,'vlookup - hide'!$G$2:$H$4,2,FALSE)*'widget data set'!H8602</f>
        <v>23474.13</v>
      </c>
      <c r="J8602" t="str">
        <f ca="1">VLOOKUP(RANDBETWEEN(1,7),'vlookup - hide'!$I:$J,2,FALSE)</f>
        <v>McCormick</v>
      </c>
    </row>
    <row r="8603" spans="1:10" x14ac:dyDescent="0.2">
      <c r="A8603">
        <v>2014</v>
      </c>
      <c r="B8603" t="s">
        <v>19</v>
      </c>
      <c r="C8603" t="s">
        <v>86</v>
      </c>
      <c r="D8603" t="str">
        <f>VLOOKUP(C8603,'vlookup - hide'!$C:$D,2,FALSE)</f>
        <v>West</v>
      </c>
      <c r="E8603" t="str">
        <f>VLOOKUP(C8603,'vlookup - hide'!$C:$E,3,FALSE)</f>
        <v>Mountain</v>
      </c>
      <c r="F8603" t="str">
        <f>VLOOKUP(C8603,'vlookup - hide'!$C:$F,4,FALSE)</f>
        <v>Gary Weiss</v>
      </c>
      <c r="G8603" t="s">
        <v>20</v>
      </c>
      <c r="H8603" s="2">
        <f t="shared" ca="1" si="135"/>
        <v>3554</v>
      </c>
      <c r="I8603" s="1">
        <f ca="1">VLOOKUP(G8603,'vlookup - hide'!$G$2:$H$4,2,FALSE)*'widget data set'!H8603</f>
        <v>88814.459999999992</v>
      </c>
      <c r="J8603" t="str">
        <f ca="1">VLOOKUP(RANDBETWEEN(1,7),'vlookup - hide'!$I:$J,2,FALSE)</f>
        <v>Bienen</v>
      </c>
    </row>
    <row r="8604" spans="1:10" x14ac:dyDescent="0.2">
      <c r="A8604">
        <v>2014</v>
      </c>
      <c r="B8604" t="s">
        <v>19</v>
      </c>
      <c r="C8604" t="s">
        <v>86</v>
      </c>
      <c r="D8604" t="str">
        <f>VLOOKUP(C8604,'vlookup - hide'!$C:$D,2,FALSE)</f>
        <v>West</v>
      </c>
      <c r="E8604" t="str">
        <f>VLOOKUP(C8604,'vlookup - hide'!$C:$E,3,FALSE)</f>
        <v>Mountain</v>
      </c>
      <c r="F8604" t="str">
        <f>VLOOKUP(C8604,'vlookup - hide'!$C:$F,4,FALSE)</f>
        <v>Gary Weiss</v>
      </c>
      <c r="G8604" t="s">
        <v>21</v>
      </c>
      <c r="H8604" s="2">
        <f t="shared" ca="1" si="135"/>
        <v>2875</v>
      </c>
      <c r="I8604" s="1">
        <f ca="1">VLOOKUP(G8604,'vlookup - hide'!$G$2:$H$4,2,FALSE)*'widget data set'!H8604</f>
        <v>43096.25</v>
      </c>
      <c r="J8604" t="str">
        <f ca="1">VLOOKUP(RANDBETWEEN(1,7),'vlookup - hide'!$I:$J,2,FALSE)</f>
        <v>Kellogg</v>
      </c>
    </row>
    <row r="8605" spans="1:10" x14ac:dyDescent="0.2">
      <c r="A8605">
        <v>2014</v>
      </c>
      <c r="B8605" t="s">
        <v>19</v>
      </c>
      <c r="C8605" t="s">
        <v>86</v>
      </c>
      <c r="D8605" t="str">
        <f>VLOOKUP(C8605,'vlookup - hide'!$C:$D,2,FALSE)</f>
        <v>West</v>
      </c>
      <c r="E8605" t="str">
        <f>VLOOKUP(C8605,'vlookup - hide'!$C:$E,3,FALSE)</f>
        <v>Mountain</v>
      </c>
      <c r="F8605" t="str">
        <f>VLOOKUP(C8605,'vlookup - hide'!$C:$F,4,FALSE)</f>
        <v>Gary Weiss</v>
      </c>
      <c r="G8605" t="s">
        <v>22</v>
      </c>
      <c r="H8605" s="2">
        <f t="shared" ca="1" si="135"/>
        <v>759</v>
      </c>
      <c r="I8605" s="1">
        <f ca="1">VLOOKUP(G8605,'vlookup - hide'!$G$2:$H$4,2,FALSE)*'widget data set'!H8605</f>
        <v>30352.41</v>
      </c>
      <c r="J8605" t="str">
        <f ca="1">VLOOKUP(RANDBETWEEN(1,7),'vlookup - hide'!$I:$J,2,FALSE)</f>
        <v>Bienen</v>
      </c>
    </row>
    <row r="8606" spans="1:10" x14ac:dyDescent="0.2">
      <c r="A8606">
        <v>2015</v>
      </c>
      <c r="B8606" t="s">
        <v>8</v>
      </c>
      <c r="C8606" t="s">
        <v>86</v>
      </c>
      <c r="D8606" t="str">
        <f>VLOOKUP(C8606,'vlookup - hide'!$C:$D,2,FALSE)</f>
        <v>West</v>
      </c>
      <c r="E8606" t="str">
        <f>VLOOKUP(C8606,'vlookup - hide'!$C:$E,3,FALSE)</f>
        <v>Mountain</v>
      </c>
      <c r="F8606" t="str">
        <f>VLOOKUP(C8606,'vlookup - hide'!$C:$F,4,FALSE)</f>
        <v>Gary Weiss</v>
      </c>
      <c r="G8606" t="s">
        <v>20</v>
      </c>
      <c r="H8606" s="2">
        <f t="shared" ca="1" si="135"/>
        <v>1200</v>
      </c>
      <c r="I8606" s="1">
        <f ca="1">VLOOKUP(G8606,'vlookup - hide'!$G$2:$H$4,2,FALSE)*'widget data set'!H8606</f>
        <v>29987.999999999996</v>
      </c>
      <c r="J8606" t="str">
        <f ca="1">VLOOKUP(RANDBETWEEN(1,7),'vlookup - hide'!$I:$J,2,FALSE)</f>
        <v>Kellogg</v>
      </c>
    </row>
    <row r="8607" spans="1:10" x14ac:dyDescent="0.2">
      <c r="A8607">
        <v>2015</v>
      </c>
      <c r="B8607" t="s">
        <v>8</v>
      </c>
      <c r="C8607" t="s">
        <v>86</v>
      </c>
      <c r="D8607" t="str">
        <f>VLOOKUP(C8607,'vlookup - hide'!$C:$D,2,FALSE)</f>
        <v>West</v>
      </c>
      <c r="E8607" t="str">
        <f>VLOOKUP(C8607,'vlookup - hide'!$C:$E,3,FALSE)</f>
        <v>Mountain</v>
      </c>
      <c r="F8607" t="str">
        <f>VLOOKUP(C8607,'vlookup - hide'!$C:$F,4,FALSE)</f>
        <v>Gary Weiss</v>
      </c>
      <c r="G8607" t="s">
        <v>21</v>
      </c>
      <c r="H8607" s="2">
        <f t="shared" ca="1" si="135"/>
        <v>3243</v>
      </c>
      <c r="I8607" s="1">
        <f ca="1">VLOOKUP(G8607,'vlookup - hide'!$G$2:$H$4,2,FALSE)*'widget data set'!H8607</f>
        <v>48612.57</v>
      </c>
      <c r="J8607" t="str">
        <f ca="1">VLOOKUP(RANDBETWEEN(1,7),'vlookup - hide'!$I:$J,2,FALSE)</f>
        <v>Weinberg</v>
      </c>
    </row>
    <row r="8608" spans="1:10" x14ac:dyDescent="0.2">
      <c r="A8608">
        <v>2015</v>
      </c>
      <c r="B8608" t="s">
        <v>8</v>
      </c>
      <c r="C8608" t="s">
        <v>86</v>
      </c>
      <c r="D8608" t="str">
        <f>VLOOKUP(C8608,'vlookup - hide'!$C:$D,2,FALSE)</f>
        <v>West</v>
      </c>
      <c r="E8608" t="str">
        <f>VLOOKUP(C8608,'vlookup - hide'!$C:$E,3,FALSE)</f>
        <v>Mountain</v>
      </c>
      <c r="F8608" t="str">
        <f>VLOOKUP(C8608,'vlookup - hide'!$C:$F,4,FALSE)</f>
        <v>Gary Weiss</v>
      </c>
      <c r="G8608" t="s">
        <v>22</v>
      </c>
      <c r="H8608" s="2">
        <f t="shared" ca="1" si="135"/>
        <v>1485</v>
      </c>
      <c r="I8608" s="1">
        <f ca="1">VLOOKUP(G8608,'vlookup - hide'!$G$2:$H$4,2,FALSE)*'widget data set'!H8608</f>
        <v>59385.15</v>
      </c>
      <c r="J8608" t="str">
        <f ca="1">VLOOKUP(RANDBETWEEN(1,7),'vlookup - hide'!$I:$J,2,FALSE)</f>
        <v>Pritzker</v>
      </c>
    </row>
    <row r="8609" spans="1:10" x14ac:dyDescent="0.2">
      <c r="A8609">
        <v>2015</v>
      </c>
      <c r="B8609" t="s">
        <v>9</v>
      </c>
      <c r="C8609" t="s">
        <v>86</v>
      </c>
      <c r="D8609" t="str">
        <f>VLOOKUP(C8609,'vlookup - hide'!$C:$D,2,FALSE)</f>
        <v>West</v>
      </c>
      <c r="E8609" t="str">
        <f>VLOOKUP(C8609,'vlookup - hide'!$C:$E,3,FALSE)</f>
        <v>Mountain</v>
      </c>
      <c r="F8609" t="str">
        <f>VLOOKUP(C8609,'vlookup - hide'!$C:$F,4,FALSE)</f>
        <v>Gary Weiss</v>
      </c>
      <c r="G8609" t="s">
        <v>20</v>
      </c>
      <c r="H8609" s="2">
        <f t="shared" ca="1" si="135"/>
        <v>198</v>
      </c>
      <c r="I8609" s="1">
        <f ca="1">VLOOKUP(G8609,'vlookup - hide'!$G$2:$H$4,2,FALSE)*'widget data set'!H8609</f>
        <v>4948.0199999999995</v>
      </c>
      <c r="J8609" t="str">
        <f ca="1">VLOOKUP(RANDBETWEEN(1,7),'vlookup - hide'!$I:$J,2,FALSE)</f>
        <v>Bienen</v>
      </c>
    </row>
    <row r="8610" spans="1:10" x14ac:dyDescent="0.2">
      <c r="A8610">
        <v>2015</v>
      </c>
      <c r="B8610" t="s">
        <v>9</v>
      </c>
      <c r="C8610" t="s">
        <v>86</v>
      </c>
      <c r="D8610" t="str">
        <f>VLOOKUP(C8610,'vlookup - hide'!$C:$D,2,FALSE)</f>
        <v>West</v>
      </c>
      <c r="E8610" t="str">
        <f>VLOOKUP(C8610,'vlookup - hide'!$C:$E,3,FALSE)</f>
        <v>Mountain</v>
      </c>
      <c r="F8610" t="str">
        <f>VLOOKUP(C8610,'vlookup - hide'!$C:$F,4,FALSE)</f>
        <v>Gary Weiss</v>
      </c>
      <c r="G8610" t="s">
        <v>21</v>
      </c>
      <c r="H8610" s="2">
        <f t="shared" ca="1" si="135"/>
        <v>4650</v>
      </c>
      <c r="I8610" s="1">
        <f ca="1">VLOOKUP(G8610,'vlookup - hide'!$G$2:$H$4,2,FALSE)*'widget data set'!H8610</f>
        <v>69703.5</v>
      </c>
      <c r="J8610" t="str">
        <f ca="1">VLOOKUP(RANDBETWEEN(1,7),'vlookup - hide'!$I:$J,2,FALSE)</f>
        <v>McCormick</v>
      </c>
    </row>
    <row r="8611" spans="1:10" x14ac:dyDescent="0.2">
      <c r="A8611">
        <v>2015</v>
      </c>
      <c r="B8611" t="s">
        <v>9</v>
      </c>
      <c r="C8611" t="s">
        <v>86</v>
      </c>
      <c r="D8611" t="str">
        <f>VLOOKUP(C8611,'vlookup - hide'!$C:$D,2,FALSE)</f>
        <v>West</v>
      </c>
      <c r="E8611" t="str">
        <f>VLOOKUP(C8611,'vlookup - hide'!$C:$E,3,FALSE)</f>
        <v>Mountain</v>
      </c>
      <c r="F8611" t="str">
        <f>VLOOKUP(C8611,'vlookup - hide'!$C:$F,4,FALSE)</f>
        <v>Gary Weiss</v>
      </c>
      <c r="G8611" t="s">
        <v>22</v>
      </c>
      <c r="H8611" s="2">
        <f t="shared" ref="H8611:H8674" ca="1" si="136">RANDBETWEEN(0,5000)</f>
        <v>2073</v>
      </c>
      <c r="I8611" s="1">
        <f ca="1">VLOOKUP(G8611,'vlookup - hide'!$G$2:$H$4,2,FALSE)*'widget data set'!H8611</f>
        <v>82899.27</v>
      </c>
      <c r="J8611" t="str">
        <f ca="1">VLOOKUP(RANDBETWEEN(1,7),'vlookup - hide'!$I:$J,2,FALSE)</f>
        <v>Feinberg</v>
      </c>
    </row>
    <row r="8612" spans="1:10" x14ac:dyDescent="0.2">
      <c r="A8612">
        <v>2015</v>
      </c>
      <c r="B8612" t="s">
        <v>10</v>
      </c>
      <c r="C8612" t="s">
        <v>86</v>
      </c>
      <c r="D8612" t="str">
        <f>VLOOKUP(C8612,'vlookup - hide'!$C:$D,2,FALSE)</f>
        <v>West</v>
      </c>
      <c r="E8612" t="str">
        <f>VLOOKUP(C8612,'vlookup - hide'!$C:$E,3,FALSE)</f>
        <v>Mountain</v>
      </c>
      <c r="F8612" t="str">
        <f>VLOOKUP(C8612,'vlookup - hide'!$C:$F,4,FALSE)</f>
        <v>Gary Weiss</v>
      </c>
      <c r="G8612" t="s">
        <v>20</v>
      </c>
      <c r="H8612" s="2">
        <f t="shared" ca="1" si="136"/>
        <v>2771</v>
      </c>
      <c r="I8612" s="1">
        <f ca="1">VLOOKUP(G8612,'vlookup - hide'!$G$2:$H$4,2,FALSE)*'widget data set'!H8612</f>
        <v>69247.289999999994</v>
      </c>
      <c r="J8612" t="str">
        <f ca="1">VLOOKUP(RANDBETWEEN(1,7),'vlookup - hide'!$I:$J,2,FALSE)</f>
        <v>Medill</v>
      </c>
    </row>
    <row r="8613" spans="1:10" x14ac:dyDescent="0.2">
      <c r="A8613">
        <v>2015</v>
      </c>
      <c r="B8613" t="s">
        <v>10</v>
      </c>
      <c r="C8613" t="s">
        <v>86</v>
      </c>
      <c r="D8613" t="str">
        <f>VLOOKUP(C8613,'vlookup - hide'!$C:$D,2,FALSE)</f>
        <v>West</v>
      </c>
      <c r="E8613" t="str">
        <f>VLOOKUP(C8613,'vlookup - hide'!$C:$E,3,FALSE)</f>
        <v>Mountain</v>
      </c>
      <c r="F8613" t="str">
        <f>VLOOKUP(C8613,'vlookup - hide'!$C:$F,4,FALSE)</f>
        <v>Gary Weiss</v>
      </c>
      <c r="G8613" t="s">
        <v>21</v>
      </c>
      <c r="H8613" s="2">
        <f t="shared" ca="1" si="136"/>
        <v>964</v>
      </c>
      <c r="I8613" s="1">
        <f ca="1">VLOOKUP(G8613,'vlookup - hide'!$G$2:$H$4,2,FALSE)*'widget data set'!H8613</f>
        <v>14450.36</v>
      </c>
      <c r="J8613" t="str">
        <f ca="1">VLOOKUP(RANDBETWEEN(1,7),'vlookup - hide'!$I:$J,2,FALSE)</f>
        <v>Weinberg</v>
      </c>
    </row>
    <row r="8614" spans="1:10" x14ac:dyDescent="0.2">
      <c r="A8614">
        <v>2015</v>
      </c>
      <c r="B8614" t="s">
        <v>10</v>
      </c>
      <c r="C8614" t="s">
        <v>86</v>
      </c>
      <c r="D8614" t="str">
        <f>VLOOKUP(C8614,'vlookup - hide'!$C:$D,2,FALSE)</f>
        <v>West</v>
      </c>
      <c r="E8614" t="str">
        <f>VLOOKUP(C8614,'vlookup - hide'!$C:$E,3,FALSE)</f>
        <v>Mountain</v>
      </c>
      <c r="F8614" t="str">
        <f>VLOOKUP(C8614,'vlookup - hide'!$C:$F,4,FALSE)</f>
        <v>Gary Weiss</v>
      </c>
      <c r="G8614" t="s">
        <v>22</v>
      </c>
      <c r="H8614" s="2">
        <f t="shared" ca="1" si="136"/>
        <v>948</v>
      </c>
      <c r="I8614" s="1">
        <f ca="1">VLOOKUP(G8614,'vlookup - hide'!$G$2:$H$4,2,FALSE)*'widget data set'!H8614</f>
        <v>37910.520000000004</v>
      </c>
      <c r="J8614" t="str">
        <f ca="1">VLOOKUP(RANDBETWEEN(1,7),'vlookup - hide'!$I:$J,2,FALSE)</f>
        <v>McCormick</v>
      </c>
    </row>
    <row r="8615" spans="1:10" x14ac:dyDescent="0.2">
      <c r="A8615">
        <v>2015</v>
      </c>
      <c r="B8615" t="s">
        <v>11</v>
      </c>
      <c r="C8615" t="s">
        <v>86</v>
      </c>
      <c r="D8615" t="str">
        <f>VLOOKUP(C8615,'vlookup - hide'!$C:$D,2,FALSE)</f>
        <v>West</v>
      </c>
      <c r="E8615" t="str">
        <f>VLOOKUP(C8615,'vlookup - hide'!$C:$E,3,FALSE)</f>
        <v>Mountain</v>
      </c>
      <c r="F8615" t="str">
        <f>VLOOKUP(C8615,'vlookup - hide'!$C:$F,4,FALSE)</f>
        <v>Gary Weiss</v>
      </c>
      <c r="G8615" t="s">
        <v>20</v>
      </c>
      <c r="H8615" s="2">
        <f t="shared" ca="1" si="136"/>
        <v>1401</v>
      </c>
      <c r="I8615" s="1">
        <f ca="1">VLOOKUP(G8615,'vlookup - hide'!$G$2:$H$4,2,FALSE)*'widget data set'!H8615</f>
        <v>35010.99</v>
      </c>
      <c r="J8615" t="str">
        <f ca="1">VLOOKUP(RANDBETWEEN(1,7),'vlookup - hide'!$I:$J,2,FALSE)</f>
        <v>McCormick</v>
      </c>
    </row>
    <row r="8616" spans="1:10" x14ac:dyDescent="0.2">
      <c r="A8616">
        <v>2015</v>
      </c>
      <c r="B8616" t="s">
        <v>11</v>
      </c>
      <c r="C8616" t="s">
        <v>86</v>
      </c>
      <c r="D8616" t="str">
        <f>VLOOKUP(C8616,'vlookup - hide'!$C:$D,2,FALSE)</f>
        <v>West</v>
      </c>
      <c r="E8616" t="str">
        <f>VLOOKUP(C8616,'vlookup - hide'!$C:$E,3,FALSE)</f>
        <v>Mountain</v>
      </c>
      <c r="F8616" t="str">
        <f>VLOOKUP(C8616,'vlookup - hide'!$C:$F,4,FALSE)</f>
        <v>Gary Weiss</v>
      </c>
      <c r="G8616" t="s">
        <v>21</v>
      </c>
      <c r="H8616" s="2">
        <f t="shared" ca="1" si="136"/>
        <v>216</v>
      </c>
      <c r="I8616" s="1">
        <f ca="1">VLOOKUP(G8616,'vlookup - hide'!$G$2:$H$4,2,FALSE)*'widget data set'!H8616</f>
        <v>3237.84</v>
      </c>
      <c r="J8616" t="str">
        <f ca="1">VLOOKUP(RANDBETWEEN(1,7),'vlookup - hide'!$I:$J,2,FALSE)</f>
        <v>Bienen</v>
      </c>
    </row>
    <row r="8617" spans="1:10" x14ac:dyDescent="0.2">
      <c r="A8617">
        <v>2015</v>
      </c>
      <c r="B8617" t="s">
        <v>11</v>
      </c>
      <c r="C8617" t="s">
        <v>86</v>
      </c>
      <c r="D8617" t="str">
        <f>VLOOKUP(C8617,'vlookup - hide'!$C:$D,2,FALSE)</f>
        <v>West</v>
      </c>
      <c r="E8617" t="str">
        <f>VLOOKUP(C8617,'vlookup - hide'!$C:$E,3,FALSE)</f>
        <v>Mountain</v>
      </c>
      <c r="F8617" t="str">
        <f>VLOOKUP(C8617,'vlookup - hide'!$C:$F,4,FALSE)</f>
        <v>Gary Weiss</v>
      </c>
      <c r="G8617" t="s">
        <v>22</v>
      </c>
      <c r="H8617" s="2">
        <f t="shared" ca="1" si="136"/>
        <v>4435</v>
      </c>
      <c r="I8617" s="1">
        <f ca="1">VLOOKUP(G8617,'vlookup - hide'!$G$2:$H$4,2,FALSE)*'widget data set'!H8617</f>
        <v>177355.65000000002</v>
      </c>
      <c r="J8617" t="str">
        <f ca="1">VLOOKUP(RANDBETWEEN(1,7),'vlookup - hide'!$I:$J,2,FALSE)</f>
        <v>Kellogg</v>
      </c>
    </row>
    <row r="8618" spans="1:10" x14ac:dyDescent="0.2">
      <c r="A8618">
        <v>2015</v>
      </c>
      <c r="B8618" t="s">
        <v>12</v>
      </c>
      <c r="C8618" t="s">
        <v>86</v>
      </c>
      <c r="D8618" t="str">
        <f>VLOOKUP(C8618,'vlookup - hide'!$C:$D,2,FALSE)</f>
        <v>West</v>
      </c>
      <c r="E8618" t="str">
        <f>VLOOKUP(C8618,'vlookup - hide'!$C:$E,3,FALSE)</f>
        <v>Mountain</v>
      </c>
      <c r="F8618" t="str">
        <f>VLOOKUP(C8618,'vlookup - hide'!$C:$F,4,FALSE)</f>
        <v>Gary Weiss</v>
      </c>
      <c r="G8618" t="s">
        <v>20</v>
      </c>
      <c r="H8618" s="2">
        <f t="shared" ca="1" si="136"/>
        <v>3935</v>
      </c>
      <c r="I8618" s="1">
        <f ca="1">VLOOKUP(G8618,'vlookup - hide'!$G$2:$H$4,2,FALSE)*'widget data set'!H8618</f>
        <v>98335.65</v>
      </c>
      <c r="J8618" t="str">
        <f ca="1">VLOOKUP(RANDBETWEEN(1,7),'vlookup - hide'!$I:$J,2,FALSE)</f>
        <v>McCormick</v>
      </c>
    </row>
    <row r="8619" spans="1:10" x14ac:dyDescent="0.2">
      <c r="A8619">
        <v>2015</v>
      </c>
      <c r="B8619" t="s">
        <v>12</v>
      </c>
      <c r="C8619" t="s">
        <v>86</v>
      </c>
      <c r="D8619" t="str">
        <f>VLOOKUP(C8619,'vlookup - hide'!$C:$D,2,FALSE)</f>
        <v>West</v>
      </c>
      <c r="E8619" t="str">
        <f>VLOOKUP(C8619,'vlookup - hide'!$C:$E,3,FALSE)</f>
        <v>Mountain</v>
      </c>
      <c r="F8619" t="str">
        <f>VLOOKUP(C8619,'vlookup - hide'!$C:$F,4,FALSE)</f>
        <v>Gary Weiss</v>
      </c>
      <c r="G8619" t="s">
        <v>21</v>
      </c>
      <c r="H8619" s="2">
        <f t="shared" ca="1" si="136"/>
        <v>2687</v>
      </c>
      <c r="I8619" s="1">
        <f ca="1">VLOOKUP(G8619,'vlookup - hide'!$G$2:$H$4,2,FALSE)*'widget data set'!H8619</f>
        <v>40278.129999999997</v>
      </c>
      <c r="J8619" t="str">
        <f ca="1">VLOOKUP(RANDBETWEEN(1,7),'vlookup - hide'!$I:$J,2,FALSE)</f>
        <v>Pritzker</v>
      </c>
    </row>
    <row r="8620" spans="1:10" x14ac:dyDescent="0.2">
      <c r="A8620">
        <v>2015</v>
      </c>
      <c r="B8620" t="s">
        <v>12</v>
      </c>
      <c r="C8620" t="s">
        <v>86</v>
      </c>
      <c r="D8620" t="str">
        <f>VLOOKUP(C8620,'vlookup - hide'!$C:$D,2,FALSE)</f>
        <v>West</v>
      </c>
      <c r="E8620" t="str">
        <f>VLOOKUP(C8620,'vlookup - hide'!$C:$E,3,FALSE)</f>
        <v>Mountain</v>
      </c>
      <c r="F8620" t="str">
        <f>VLOOKUP(C8620,'vlookup - hide'!$C:$F,4,FALSE)</f>
        <v>Gary Weiss</v>
      </c>
      <c r="G8620" t="s">
        <v>22</v>
      </c>
      <c r="H8620" s="2">
        <f t="shared" ca="1" si="136"/>
        <v>3592</v>
      </c>
      <c r="I8620" s="1">
        <f ca="1">VLOOKUP(G8620,'vlookup - hide'!$G$2:$H$4,2,FALSE)*'widget data set'!H8620</f>
        <v>143644.08000000002</v>
      </c>
      <c r="J8620" t="str">
        <f ca="1">VLOOKUP(RANDBETWEEN(1,7),'vlookup - hide'!$I:$J,2,FALSE)</f>
        <v>McCormick</v>
      </c>
    </row>
    <row r="8621" spans="1:10" x14ac:dyDescent="0.2">
      <c r="A8621">
        <v>2015</v>
      </c>
      <c r="B8621" t="s">
        <v>13</v>
      </c>
      <c r="C8621" t="s">
        <v>86</v>
      </c>
      <c r="D8621" t="str">
        <f>VLOOKUP(C8621,'vlookup - hide'!$C:$D,2,FALSE)</f>
        <v>West</v>
      </c>
      <c r="E8621" t="str">
        <f>VLOOKUP(C8621,'vlookup - hide'!$C:$E,3,FALSE)</f>
        <v>Mountain</v>
      </c>
      <c r="F8621" t="str">
        <f>VLOOKUP(C8621,'vlookup - hide'!$C:$F,4,FALSE)</f>
        <v>Gary Weiss</v>
      </c>
      <c r="G8621" t="s">
        <v>20</v>
      </c>
      <c r="H8621" s="2">
        <f t="shared" ca="1" si="136"/>
        <v>2903</v>
      </c>
      <c r="I8621" s="1">
        <f ca="1">VLOOKUP(G8621,'vlookup - hide'!$G$2:$H$4,2,FALSE)*'widget data set'!H8621</f>
        <v>72545.97</v>
      </c>
      <c r="J8621" t="str">
        <f ca="1">VLOOKUP(RANDBETWEEN(1,7),'vlookup - hide'!$I:$J,2,FALSE)</f>
        <v>Pritzker</v>
      </c>
    </row>
    <row r="8622" spans="1:10" x14ac:dyDescent="0.2">
      <c r="A8622">
        <v>2015</v>
      </c>
      <c r="B8622" t="s">
        <v>13</v>
      </c>
      <c r="C8622" t="s">
        <v>86</v>
      </c>
      <c r="D8622" t="str">
        <f>VLOOKUP(C8622,'vlookup - hide'!$C:$D,2,FALSE)</f>
        <v>West</v>
      </c>
      <c r="E8622" t="str">
        <f>VLOOKUP(C8622,'vlookup - hide'!$C:$E,3,FALSE)</f>
        <v>Mountain</v>
      </c>
      <c r="F8622" t="str">
        <f>VLOOKUP(C8622,'vlookup - hide'!$C:$F,4,FALSE)</f>
        <v>Gary Weiss</v>
      </c>
      <c r="G8622" t="s">
        <v>21</v>
      </c>
      <c r="H8622" s="2">
        <f t="shared" ca="1" si="136"/>
        <v>990</v>
      </c>
      <c r="I8622" s="1">
        <f ca="1">VLOOKUP(G8622,'vlookup - hide'!$G$2:$H$4,2,FALSE)*'widget data set'!H8622</f>
        <v>14840.1</v>
      </c>
      <c r="J8622" t="str">
        <f ca="1">VLOOKUP(RANDBETWEEN(1,7),'vlookup - hide'!$I:$J,2,FALSE)</f>
        <v>Kellogg</v>
      </c>
    </row>
    <row r="8623" spans="1:10" x14ac:dyDescent="0.2">
      <c r="A8623">
        <v>2015</v>
      </c>
      <c r="B8623" t="s">
        <v>13</v>
      </c>
      <c r="C8623" t="s">
        <v>86</v>
      </c>
      <c r="D8623" t="str">
        <f>VLOOKUP(C8623,'vlookup - hide'!$C:$D,2,FALSE)</f>
        <v>West</v>
      </c>
      <c r="E8623" t="str">
        <f>VLOOKUP(C8623,'vlookup - hide'!$C:$E,3,FALSE)</f>
        <v>Mountain</v>
      </c>
      <c r="F8623" t="str">
        <f>VLOOKUP(C8623,'vlookup - hide'!$C:$F,4,FALSE)</f>
        <v>Gary Weiss</v>
      </c>
      <c r="G8623" t="s">
        <v>22</v>
      </c>
      <c r="H8623" s="2">
        <f t="shared" ca="1" si="136"/>
        <v>4770</v>
      </c>
      <c r="I8623" s="1">
        <f ca="1">VLOOKUP(G8623,'vlookup - hide'!$G$2:$H$4,2,FALSE)*'widget data set'!H8623</f>
        <v>190752.30000000002</v>
      </c>
      <c r="J8623" t="str">
        <f ca="1">VLOOKUP(RANDBETWEEN(1,7),'vlookup - hide'!$I:$J,2,FALSE)</f>
        <v>Medill</v>
      </c>
    </row>
    <row r="8624" spans="1:10" x14ac:dyDescent="0.2">
      <c r="A8624">
        <v>2015</v>
      </c>
      <c r="B8624" t="s">
        <v>14</v>
      </c>
      <c r="C8624" t="s">
        <v>86</v>
      </c>
      <c r="D8624" t="str">
        <f>VLOOKUP(C8624,'vlookup - hide'!$C:$D,2,FALSE)</f>
        <v>West</v>
      </c>
      <c r="E8624" t="str">
        <f>VLOOKUP(C8624,'vlookup - hide'!$C:$E,3,FALSE)</f>
        <v>Mountain</v>
      </c>
      <c r="F8624" t="str">
        <f>VLOOKUP(C8624,'vlookup - hide'!$C:$F,4,FALSE)</f>
        <v>Gary Weiss</v>
      </c>
      <c r="G8624" t="s">
        <v>20</v>
      </c>
      <c r="H8624" s="2">
        <f t="shared" ca="1" si="136"/>
        <v>3034</v>
      </c>
      <c r="I8624" s="1">
        <f ca="1">VLOOKUP(G8624,'vlookup - hide'!$G$2:$H$4,2,FALSE)*'widget data set'!H8624</f>
        <v>75819.659999999989</v>
      </c>
      <c r="J8624" t="str">
        <f ca="1">VLOOKUP(RANDBETWEEN(1,7),'vlookup - hide'!$I:$J,2,FALSE)</f>
        <v>Medill</v>
      </c>
    </row>
    <row r="8625" spans="1:10" x14ac:dyDescent="0.2">
      <c r="A8625">
        <v>2015</v>
      </c>
      <c r="B8625" t="s">
        <v>14</v>
      </c>
      <c r="C8625" t="s">
        <v>86</v>
      </c>
      <c r="D8625" t="str">
        <f>VLOOKUP(C8625,'vlookup - hide'!$C:$D,2,FALSE)</f>
        <v>West</v>
      </c>
      <c r="E8625" t="str">
        <f>VLOOKUP(C8625,'vlookup - hide'!$C:$E,3,FALSE)</f>
        <v>Mountain</v>
      </c>
      <c r="F8625" t="str">
        <f>VLOOKUP(C8625,'vlookup - hide'!$C:$F,4,FALSE)</f>
        <v>Gary Weiss</v>
      </c>
      <c r="G8625" t="s">
        <v>21</v>
      </c>
      <c r="H8625" s="2">
        <f t="shared" ca="1" si="136"/>
        <v>4868</v>
      </c>
      <c r="I8625" s="1">
        <f ca="1">VLOOKUP(G8625,'vlookup - hide'!$G$2:$H$4,2,FALSE)*'widget data set'!H8625</f>
        <v>72971.320000000007</v>
      </c>
      <c r="J8625" t="str">
        <f ca="1">VLOOKUP(RANDBETWEEN(1,7),'vlookup - hide'!$I:$J,2,FALSE)</f>
        <v>Bienen</v>
      </c>
    </row>
    <row r="8626" spans="1:10" x14ac:dyDescent="0.2">
      <c r="A8626">
        <v>2015</v>
      </c>
      <c r="B8626" t="s">
        <v>14</v>
      </c>
      <c r="C8626" t="s">
        <v>86</v>
      </c>
      <c r="D8626" t="str">
        <f>VLOOKUP(C8626,'vlookup - hide'!$C:$D,2,FALSE)</f>
        <v>West</v>
      </c>
      <c r="E8626" t="str">
        <f>VLOOKUP(C8626,'vlookup - hide'!$C:$E,3,FALSE)</f>
        <v>Mountain</v>
      </c>
      <c r="F8626" t="str">
        <f>VLOOKUP(C8626,'vlookup - hide'!$C:$F,4,FALSE)</f>
        <v>Gary Weiss</v>
      </c>
      <c r="G8626" t="s">
        <v>22</v>
      </c>
      <c r="H8626" s="2">
        <f t="shared" ca="1" si="136"/>
        <v>663</v>
      </c>
      <c r="I8626" s="1">
        <f ca="1">VLOOKUP(G8626,'vlookup - hide'!$G$2:$H$4,2,FALSE)*'widget data set'!H8626</f>
        <v>26513.370000000003</v>
      </c>
      <c r="J8626" t="str">
        <f ca="1">VLOOKUP(RANDBETWEEN(1,7),'vlookup - hide'!$I:$J,2,FALSE)</f>
        <v>Pritzker</v>
      </c>
    </row>
    <row r="8627" spans="1:10" x14ac:dyDescent="0.2">
      <c r="A8627">
        <v>2015</v>
      </c>
      <c r="B8627" t="s">
        <v>15</v>
      </c>
      <c r="C8627" t="s">
        <v>86</v>
      </c>
      <c r="D8627" t="str">
        <f>VLOOKUP(C8627,'vlookup - hide'!$C:$D,2,FALSE)</f>
        <v>West</v>
      </c>
      <c r="E8627" t="str">
        <f>VLOOKUP(C8627,'vlookup - hide'!$C:$E,3,FALSE)</f>
        <v>Mountain</v>
      </c>
      <c r="F8627" t="str">
        <f>VLOOKUP(C8627,'vlookup - hide'!$C:$F,4,FALSE)</f>
        <v>Gary Weiss</v>
      </c>
      <c r="G8627" t="s">
        <v>20</v>
      </c>
      <c r="H8627" s="2">
        <f t="shared" ca="1" si="136"/>
        <v>1458</v>
      </c>
      <c r="I8627" s="1">
        <f ca="1">VLOOKUP(G8627,'vlookup - hide'!$G$2:$H$4,2,FALSE)*'widget data set'!H8627</f>
        <v>36435.42</v>
      </c>
      <c r="J8627" t="str">
        <f ca="1">VLOOKUP(RANDBETWEEN(1,7),'vlookup - hide'!$I:$J,2,FALSE)</f>
        <v>Medill</v>
      </c>
    </row>
    <row r="8628" spans="1:10" x14ac:dyDescent="0.2">
      <c r="A8628">
        <v>2015</v>
      </c>
      <c r="B8628" t="s">
        <v>15</v>
      </c>
      <c r="C8628" t="s">
        <v>86</v>
      </c>
      <c r="D8628" t="str">
        <f>VLOOKUP(C8628,'vlookup - hide'!$C:$D,2,FALSE)</f>
        <v>West</v>
      </c>
      <c r="E8628" t="str">
        <f>VLOOKUP(C8628,'vlookup - hide'!$C:$E,3,FALSE)</f>
        <v>Mountain</v>
      </c>
      <c r="F8628" t="str">
        <f>VLOOKUP(C8628,'vlookup - hide'!$C:$F,4,FALSE)</f>
        <v>Gary Weiss</v>
      </c>
      <c r="G8628" t="s">
        <v>21</v>
      </c>
      <c r="H8628" s="2">
        <f t="shared" ca="1" si="136"/>
        <v>390</v>
      </c>
      <c r="I8628" s="1">
        <f ca="1">VLOOKUP(G8628,'vlookup - hide'!$G$2:$H$4,2,FALSE)*'widget data set'!H8628</f>
        <v>5846.1</v>
      </c>
      <c r="J8628" t="str">
        <f ca="1">VLOOKUP(RANDBETWEEN(1,7),'vlookup - hide'!$I:$J,2,FALSE)</f>
        <v>Feinberg</v>
      </c>
    </row>
    <row r="8629" spans="1:10" x14ac:dyDescent="0.2">
      <c r="A8629">
        <v>2015</v>
      </c>
      <c r="B8629" t="s">
        <v>15</v>
      </c>
      <c r="C8629" t="s">
        <v>86</v>
      </c>
      <c r="D8629" t="str">
        <f>VLOOKUP(C8629,'vlookup - hide'!$C:$D,2,FALSE)</f>
        <v>West</v>
      </c>
      <c r="E8629" t="str">
        <f>VLOOKUP(C8629,'vlookup - hide'!$C:$E,3,FALSE)</f>
        <v>Mountain</v>
      </c>
      <c r="F8629" t="str">
        <f>VLOOKUP(C8629,'vlookup - hide'!$C:$F,4,FALSE)</f>
        <v>Gary Weiss</v>
      </c>
      <c r="G8629" t="s">
        <v>22</v>
      </c>
      <c r="H8629" s="2">
        <f t="shared" ca="1" si="136"/>
        <v>4514</v>
      </c>
      <c r="I8629" s="1">
        <f ca="1">VLOOKUP(G8629,'vlookup - hide'!$G$2:$H$4,2,FALSE)*'widget data set'!H8629</f>
        <v>180514.86000000002</v>
      </c>
      <c r="J8629" t="str">
        <f ca="1">VLOOKUP(RANDBETWEEN(1,7),'vlookup - hide'!$I:$J,2,FALSE)</f>
        <v>Kellogg</v>
      </c>
    </row>
    <row r="8630" spans="1:10" x14ac:dyDescent="0.2">
      <c r="A8630">
        <v>2015</v>
      </c>
      <c r="B8630" t="s">
        <v>16</v>
      </c>
      <c r="C8630" t="s">
        <v>86</v>
      </c>
      <c r="D8630" t="str">
        <f>VLOOKUP(C8630,'vlookup - hide'!$C:$D,2,FALSE)</f>
        <v>West</v>
      </c>
      <c r="E8630" t="str">
        <f>VLOOKUP(C8630,'vlookup - hide'!$C:$E,3,FALSE)</f>
        <v>Mountain</v>
      </c>
      <c r="F8630" t="str">
        <f>VLOOKUP(C8630,'vlookup - hide'!$C:$F,4,FALSE)</f>
        <v>Gary Weiss</v>
      </c>
      <c r="G8630" t="s">
        <v>20</v>
      </c>
      <c r="H8630" s="2">
        <f t="shared" ca="1" si="136"/>
        <v>484</v>
      </c>
      <c r="I8630" s="1">
        <f ca="1">VLOOKUP(G8630,'vlookup - hide'!$G$2:$H$4,2,FALSE)*'widget data set'!H8630</f>
        <v>12095.16</v>
      </c>
      <c r="J8630" t="str">
        <f ca="1">VLOOKUP(RANDBETWEEN(1,7),'vlookup - hide'!$I:$J,2,FALSE)</f>
        <v>Bienen</v>
      </c>
    </row>
    <row r="8631" spans="1:10" x14ac:dyDescent="0.2">
      <c r="A8631">
        <v>2015</v>
      </c>
      <c r="B8631" t="s">
        <v>16</v>
      </c>
      <c r="C8631" t="s">
        <v>86</v>
      </c>
      <c r="D8631" t="str">
        <f>VLOOKUP(C8631,'vlookup - hide'!$C:$D,2,FALSE)</f>
        <v>West</v>
      </c>
      <c r="E8631" t="str">
        <f>VLOOKUP(C8631,'vlookup - hide'!$C:$E,3,FALSE)</f>
        <v>Mountain</v>
      </c>
      <c r="F8631" t="str">
        <f>VLOOKUP(C8631,'vlookup - hide'!$C:$F,4,FALSE)</f>
        <v>Gary Weiss</v>
      </c>
      <c r="G8631" t="s">
        <v>21</v>
      </c>
      <c r="H8631" s="2">
        <f t="shared" ca="1" si="136"/>
        <v>3988</v>
      </c>
      <c r="I8631" s="1">
        <f ca="1">VLOOKUP(G8631,'vlookup - hide'!$G$2:$H$4,2,FALSE)*'widget data set'!H8631</f>
        <v>59780.12</v>
      </c>
      <c r="J8631" t="str">
        <f ca="1">VLOOKUP(RANDBETWEEN(1,7),'vlookup - hide'!$I:$J,2,FALSE)</f>
        <v>Feinberg</v>
      </c>
    </row>
    <row r="8632" spans="1:10" x14ac:dyDescent="0.2">
      <c r="A8632">
        <v>2015</v>
      </c>
      <c r="B8632" t="s">
        <v>16</v>
      </c>
      <c r="C8632" t="s">
        <v>86</v>
      </c>
      <c r="D8632" t="str">
        <f>VLOOKUP(C8632,'vlookup - hide'!$C:$D,2,FALSE)</f>
        <v>West</v>
      </c>
      <c r="E8632" t="str">
        <f>VLOOKUP(C8632,'vlookup - hide'!$C:$E,3,FALSE)</f>
        <v>Mountain</v>
      </c>
      <c r="F8632" t="str">
        <f>VLOOKUP(C8632,'vlookup - hide'!$C:$F,4,FALSE)</f>
        <v>Gary Weiss</v>
      </c>
      <c r="G8632" t="s">
        <v>22</v>
      </c>
      <c r="H8632" s="2">
        <f t="shared" ca="1" si="136"/>
        <v>1553</v>
      </c>
      <c r="I8632" s="1">
        <f ca="1">VLOOKUP(G8632,'vlookup - hide'!$G$2:$H$4,2,FALSE)*'widget data set'!H8632</f>
        <v>62104.47</v>
      </c>
      <c r="J8632" t="str">
        <f ca="1">VLOOKUP(RANDBETWEEN(1,7),'vlookup - hide'!$I:$J,2,FALSE)</f>
        <v>McCormick</v>
      </c>
    </row>
    <row r="8633" spans="1:10" x14ac:dyDescent="0.2">
      <c r="A8633">
        <v>2015</v>
      </c>
      <c r="B8633" t="s">
        <v>17</v>
      </c>
      <c r="C8633" t="s">
        <v>86</v>
      </c>
      <c r="D8633" t="str">
        <f>VLOOKUP(C8633,'vlookup - hide'!$C:$D,2,FALSE)</f>
        <v>West</v>
      </c>
      <c r="E8633" t="str">
        <f>VLOOKUP(C8633,'vlookup - hide'!$C:$E,3,FALSE)</f>
        <v>Mountain</v>
      </c>
      <c r="F8633" t="str">
        <f>VLOOKUP(C8633,'vlookup - hide'!$C:$F,4,FALSE)</f>
        <v>Gary Weiss</v>
      </c>
      <c r="G8633" t="s">
        <v>20</v>
      </c>
      <c r="H8633" s="2">
        <f t="shared" ca="1" si="136"/>
        <v>4654</v>
      </c>
      <c r="I8633" s="1">
        <f ca="1">VLOOKUP(G8633,'vlookup - hide'!$G$2:$H$4,2,FALSE)*'widget data set'!H8633</f>
        <v>116303.45999999999</v>
      </c>
      <c r="J8633" t="str">
        <f ca="1">VLOOKUP(RANDBETWEEN(1,7),'vlookup - hide'!$I:$J,2,FALSE)</f>
        <v>Kellogg</v>
      </c>
    </row>
    <row r="8634" spans="1:10" x14ac:dyDescent="0.2">
      <c r="A8634">
        <v>2015</v>
      </c>
      <c r="B8634" t="s">
        <v>17</v>
      </c>
      <c r="C8634" t="s">
        <v>86</v>
      </c>
      <c r="D8634" t="str">
        <f>VLOOKUP(C8634,'vlookup - hide'!$C:$D,2,FALSE)</f>
        <v>West</v>
      </c>
      <c r="E8634" t="str">
        <f>VLOOKUP(C8634,'vlookup - hide'!$C:$E,3,FALSE)</f>
        <v>Mountain</v>
      </c>
      <c r="F8634" t="str">
        <f>VLOOKUP(C8634,'vlookup - hide'!$C:$F,4,FALSE)</f>
        <v>Gary Weiss</v>
      </c>
      <c r="G8634" t="s">
        <v>21</v>
      </c>
      <c r="H8634" s="2">
        <f t="shared" ca="1" si="136"/>
        <v>910</v>
      </c>
      <c r="I8634" s="1">
        <f ca="1">VLOOKUP(G8634,'vlookup - hide'!$G$2:$H$4,2,FALSE)*'widget data set'!H8634</f>
        <v>13640.9</v>
      </c>
      <c r="J8634" t="str">
        <f ca="1">VLOOKUP(RANDBETWEEN(1,7),'vlookup - hide'!$I:$J,2,FALSE)</f>
        <v>McCormick</v>
      </c>
    </row>
    <row r="8635" spans="1:10" x14ac:dyDescent="0.2">
      <c r="A8635">
        <v>2015</v>
      </c>
      <c r="B8635" t="s">
        <v>17</v>
      </c>
      <c r="C8635" t="s">
        <v>86</v>
      </c>
      <c r="D8635" t="str">
        <f>VLOOKUP(C8635,'vlookup - hide'!$C:$D,2,FALSE)</f>
        <v>West</v>
      </c>
      <c r="E8635" t="str">
        <f>VLOOKUP(C8635,'vlookup - hide'!$C:$E,3,FALSE)</f>
        <v>Mountain</v>
      </c>
      <c r="F8635" t="str">
        <f>VLOOKUP(C8635,'vlookup - hide'!$C:$F,4,FALSE)</f>
        <v>Gary Weiss</v>
      </c>
      <c r="G8635" t="s">
        <v>22</v>
      </c>
      <c r="H8635" s="2">
        <f t="shared" ca="1" si="136"/>
        <v>2693</v>
      </c>
      <c r="I8635" s="1">
        <f ca="1">VLOOKUP(G8635,'vlookup - hide'!$G$2:$H$4,2,FALSE)*'widget data set'!H8635</f>
        <v>107693.07</v>
      </c>
      <c r="J8635" t="str">
        <f ca="1">VLOOKUP(RANDBETWEEN(1,7),'vlookup - hide'!$I:$J,2,FALSE)</f>
        <v>McCormick</v>
      </c>
    </row>
    <row r="8636" spans="1:10" x14ac:dyDescent="0.2">
      <c r="A8636">
        <v>2015</v>
      </c>
      <c r="B8636" t="s">
        <v>18</v>
      </c>
      <c r="C8636" t="s">
        <v>86</v>
      </c>
      <c r="D8636" t="str">
        <f>VLOOKUP(C8636,'vlookup - hide'!$C:$D,2,FALSE)</f>
        <v>West</v>
      </c>
      <c r="E8636" t="str">
        <f>VLOOKUP(C8636,'vlookup - hide'!$C:$E,3,FALSE)</f>
        <v>Mountain</v>
      </c>
      <c r="F8636" t="str">
        <f>VLOOKUP(C8636,'vlookup - hide'!$C:$F,4,FALSE)</f>
        <v>Gary Weiss</v>
      </c>
      <c r="G8636" t="s">
        <v>20</v>
      </c>
      <c r="H8636" s="2">
        <f t="shared" ca="1" si="136"/>
        <v>316</v>
      </c>
      <c r="I8636" s="1">
        <f ca="1">VLOOKUP(G8636,'vlookup - hide'!$G$2:$H$4,2,FALSE)*'widget data set'!H8636</f>
        <v>7896.8399999999992</v>
      </c>
      <c r="J8636" t="str">
        <f ca="1">VLOOKUP(RANDBETWEEN(1,7),'vlookup - hide'!$I:$J,2,FALSE)</f>
        <v>Feinberg</v>
      </c>
    </row>
    <row r="8637" spans="1:10" x14ac:dyDescent="0.2">
      <c r="A8637">
        <v>2015</v>
      </c>
      <c r="B8637" t="s">
        <v>18</v>
      </c>
      <c r="C8637" t="s">
        <v>86</v>
      </c>
      <c r="D8637" t="str">
        <f>VLOOKUP(C8637,'vlookup - hide'!$C:$D,2,FALSE)</f>
        <v>West</v>
      </c>
      <c r="E8637" t="str">
        <f>VLOOKUP(C8637,'vlookup - hide'!$C:$E,3,FALSE)</f>
        <v>Mountain</v>
      </c>
      <c r="F8637" t="str">
        <f>VLOOKUP(C8637,'vlookup - hide'!$C:$F,4,FALSE)</f>
        <v>Gary Weiss</v>
      </c>
      <c r="G8637" t="s">
        <v>21</v>
      </c>
      <c r="H8637" s="2">
        <f t="shared" ca="1" si="136"/>
        <v>1233</v>
      </c>
      <c r="I8637" s="1">
        <f ca="1">VLOOKUP(G8637,'vlookup - hide'!$G$2:$H$4,2,FALSE)*'widget data set'!H8637</f>
        <v>18482.670000000002</v>
      </c>
      <c r="J8637" t="str">
        <f ca="1">VLOOKUP(RANDBETWEEN(1,7),'vlookup - hide'!$I:$J,2,FALSE)</f>
        <v>Bienen</v>
      </c>
    </row>
    <row r="8638" spans="1:10" x14ac:dyDescent="0.2">
      <c r="A8638">
        <v>2015</v>
      </c>
      <c r="B8638" t="s">
        <v>18</v>
      </c>
      <c r="C8638" t="s">
        <v>86</v>
      </c>
      <c r="D8638" t="str">
        <f>VLOOKUP(C8638,'vlookup - hide'!$C:$D,2,FALSE)</f>
        <v>West</v>
      </c>
      <c r="E8638" t="str">
        <f>VLOOKUP(C8638,'vlookup - hide'!$C:$E,3,FALSE)</f>
        <v>Mountain</v>
      </c>
      <c r="F8638" t="str">
        <f>VLOOKUP(C8638,'vlookup - hide'!$C:$F,4,FALSE)</f>
        <v>Gary Weiss</v>
      </c>
      <c r="G8638" t="s">
        <v>22</v>
      </c>
      <c r="H8638" s="2">
        <f t="shared" ca="1" si="136"/>
        <v>3944</v>
      </c>
      <c r="I8638" s="1">
        <f ca="1">VLOOKUP(G8638,'vlookup - hide'!$G$2:$H$4,2,FALSE)*'widget data set'!H8638</f>
        <v>157720.56</v>
      </c>
      <c r="J8638" t="str">
        <f ca="1">VLOOKUP(RANDBETWEEN(1,7),'vlookup - hide'!$I:$J,2,FALSE)</f>
        <v>McCormick</v>
      </c>
    </row>
    <row r="8639" spans="1:10" x14ac:dyDescent="0.2">
      <c r="A8639">
        <v>2015</v>
      </c>
      <c r="B8639" t="s">
        <v>19</v>
      </c>
      <c r="C8639" t="s">
        <v>86</v>
      </c>
      <c r="D8639" t="str">
        <f>VLOOKUP(C8639,'vlookup - hide'!$C:$D,2,FALSE)</f>
        <v>West</v>
      </c>
      <c r="E8639" t="str">
        <f>VLOOKUP(C8639,'vlookup - hide'!$C:$E,3,FALSE)</f>
        <v>Mountain</v>
      </c>
      <c r="F8639" t="str">
        <f>VLOOKUP(C8639,'vlookup - hide'!$C:$F,4,FALSE)</f>
        <v>Gary Weiss</v>
      </c>
      <c r="G8639" t="s">
        <v>20</v>
      </c>
      <c r="H8639" s="2">
        <f t="shared" ca="1" si="136"/>
        <v>608</v>
      </c>
      <c r="I8639" s="1">
        <f ca="1">VLOOKUP(G8639,'vlookup - hide'!$G$2:$H$4,2,FALSE)*'widget data set'!H8639</f>
        <v>15193.919999999998</v>
      </c>
      <c r="J8639" t="str">
        <f ca="1">VLOOKUP(RANDBETWEEN(1,7),'vlookup - hide'!$I:$J,2,FALSE)</f>
        <v>Kellogg</v>
      </c>
    </row>
    <row r="8640" spans="1:10" x14ac:dyDescent="0.2">
      <c r="A8640">
        <v>2015</v>
      </c>
      <c r="B8640" t="s">
        <v>19</v>
      </c>
      <c r="C8640" t="s">
        <v>86</v>
      </c>
      <c r="D8640" t="str">
        <f>VLOOKUP(C8640,'vlookup - hide'!$C:$D,2,FALSE)</f>
        <v>West</v>
      </c>
      <c r="E8640" t="str">
        <f>VLOOKUP(C8640,'vlookup - hide'!$C:$E,3,FALSE)</f>
        <v>Mountain</v>
      </c>
      <c r="F8640" t="str">
        <f>VLOOKUP(C8640,'vlookup - hide'!$C:$F,4,FALSE)</f>
        <v>Gary Weiss</v>
      </c>
      <c r="G8640" t="s">
        <v>21</v>
      </c>
      <c r="H8640" s="2">
        <f t="shared" ca="1" si="136"/>
        <v>1187</v>
      </c>
      <c r="I8640" s="1">
        <f ca="1">VLOOKUP(G8640,'vlookup - hide'!$G$2:$H$4,2,FALSE)*'widget data set'!H8640</f>
        <v>17793.13</v>
      </c>
      <c r="J8640" t="str">
        <f ca="1">VLOOKUP(RANDBETWEEN(1,7),'vlookup - hide'!$I:$J,2,FALSE)</f>
        <v>Kellogg</v>
      </c>
    </row>
    <row r="8641" spans="1:10" x14ac:dyDescent="0.2">
      <c r="A8641">
        <v>2015</v>
      </c>
      <c r="B8641" t="s">
        <v>19</v>
      </c>
      <c r="C8641" t="s">
        <v>86</v>
      </c>
      <c r="D8641" t="str">
        <f>VLOOKUP(C8641,'vlookup - hide'!$C:$D,2,FALSE)</f>
        <v>West</v>
      </c>
      <c r="E8641" t="str">
        <f>VLOOKUP(C8641,'vlookup - hide'!$C:$E,3,FALSE)</f>
        <v>Mountain</v>
      </c>
      <c r="F8641" t="str">
        <f>VLOOKUP(C8641,'vlookup - hide'!$C:$F,4,FALSE)</f>
        <v>Gary Weiss</v>
      </c>
      <c r="G8641" t="s">
        <v>22</v>
      </c>
      <c r="H8641" s="2">
        <f t="shared" ca="1" si="136"/>
        <v>4311</v>
      </c>
      <c r="I8641" s="1">
        <f ca="1">VLOOKUP(G8641,'vlookup - hide'!$G$2:$H$4,2,FALSE)*'widget data set'!H8641</f>
        <v>172396.89</v>
      </c>
      <c r="J8641" t="str">
        <f ca="1">VLOOKUP(RANDBETWEEN(1,7),'vlookup - hide'!$I:$J,2,FALSE)</f>
        <v>Pritzker</v>
      </c>
    </row>
    <row r="8642" spans="1:10" x14ac:dyDescent="0.2">
      <c r="A8642">
        <v>2014</v>
      </c>
      <c r="B8642" t="s">
        <v>8</v>
      </c>
      <c r="C8642" t="s">
        <v>36</v>
      </c>
      <c r="D8642" t="str">
        <f>VLOOKUP(C8642,'vlookup - hide'!$C:$D,2,FALSE)</f>
        <v>Northeast</v>
      </c>
      <c r="E8642" t="str">
        <f>VLOOKUP(C8642,'vlookup - hide'!$C:$E,3,FALSE)</f>
        <v>New England</v>
      </c>
      <c r="F8642" t="str">
        <f>VLOOKUP(C8642,'vlookup - hide'!$C:$F,4,FALSE)</f>
        <v>Dale Bumpers</v>
      </c>
      <c r="G8642" t="s">
        <v>20</v>
      </c>
      <c r="H8642" s="2">
        <f t="shared" ca="1" si="136"/>
        <v>720</v>
      </c>
      <c r="I8642" s="1">
        <f ca="1">VLOOKUP(G8642,'vlookup - hide'!$G$2:$H$4,2,FALSE)*'widget data set'!H8642</f>
        <v>17992.8</v>
      </c>
      <c r="J8642" t="str">
        <f ca="1">VLOOKUP(RANDBETWEEN(1,7),'vlookup - hide'!$I:$J,2,FALSE)</f>
        <v>Weinberg</v>
      </c>
    </row>
    <row r="8643" spans="1:10" x14ac:dyDescent="0.2">
      <c r="A8643">
        <v>2014</v>
      </c>
      <c r="B8643" t="s">
        <v>8</v>
      </c>
      <c r="C8643" t="s">
        <v>36</v>
      </c>
      <c r="D8643" t="str">
        <f>VLOOKUP(C8643,'vlookup - hide'!$C:$D,2,FALSE)</f>
        <v>Northeast</v>
      </c>
      <c r="E8643" t="str">
        <f>VLOOKUP(C8643,'vlookup - hide'!$C:$E,3,FALSE)</f>
        <v>New England</v>
      </c>
      <c r="F8643" t="str">
        <f>VLOOKUP(C8643,'vlookup - hide'!$C:$F,4,FALSE)</f>
        <v>Dale Bumpers</v>
      </c>
      <c r="G8643" t="s">
        <v>21</v>
      </c>
      <c r="H8643" s="2">
        <f t="shared" ca="1" si="136"/>
        <v>1945</v>
      </c>
      <c r="I8643" s="1">
        <f ca="1">VLOOKUP(G8643,'vlookup - hide'!$G$2:$H$4,2,FALSE)*'widget data set'!H8643</f>
        <v>29155.55</v>
      </c>
      <c r="J8643" t="str">
        <f ca="1">VLOOKUP(RANDBETWEEN(1,7),'vlookup - hide'!$I:$J,2,FALSE)</f>
        <v>Pritzker</v>
      </c>
    </row>
    <row r="8644" spans="1:10" x14ac:dyDescent="0.2">
      <c r="A8644">
        <v>2014</v>
      </c>
      <c r="B8644" t="s">
        <v>8</v>
      </c>
      <c r="C8644" t="s">
        <v>36</v>
      </c>
      <c r="D8644" t="str">
        <f>VLOOKUP(C8644,'vlookup - hide'!$C:$D,2,FALSE)</f>
        <v>Northeast</v>
      </c>
      <c r="E8644" t="str">
        <f>VLOOKUP(C8644,'vlookup - hide'!$C:$E,3,FALSE)</f>
        <v>New England</v>
      </c>
      <c r="F8644" t="str">
        <f>VLOOKUP(C8644,'vlookup - hide'!$C:$F,4,FALSE)</f>
        <v>Dale Bumpers</v>
      </c>
      <c r="G8644" t="s">
        <v>22</v>
      </c>
      <c r="H8644" s="2">
        <f t="shared" ca="1" si="136"/>
        <v>3399</v>
      </c>
      <c r="I8644" s="1">
        <f ca="1">VLOOKUP(G8644,'vlookup - hide'!$G$2:$H$4,2,FALSE)*'widget data set'!H8644</f>
        <v>135926.01</v>
      </c>
      <c r="J8644" t="str">
        <f ca="1">VLOOKUP(RANDBETWEEN(1,7),'vlookup - hide'!$I:$J,2,FALSE)</f>
        <v>Feinberg</v>
      </c>
    </row>
    <row r="8645" spans="1:10" x14ac:dyDescent="0.2">
      <c r="A8645">
        <v>2014</v>
      </c>
      <c r="B8645" t="s">
        <v>9</v>
      </c>
      <c r="C8645" t="s">
        <v>36</v>
      </c>
      <c r="D8645" t="str">
        <f>VLOOKUP(C8645,'vlookup - hide'!$C:$D,2,FALSE)</f>
        <v>Northeast</v>
      </c>
      <c r="E8645" t="str">
        <f>VLOOKUP(C8645,'vlookup - hide'!$C:$E,3,FALSE)</f>
        <v>New England</v>
      </c>
      <c r="F8645" t="str">
        <f>VLOOKUP(C8645,'vlookup - hide'!$C:$F,4,FALSE)</f>
        <v>Dale Bumpers</v>
      </c>
      <c r="G8645" t="s">
        <v>20</v>
      </c>
      <c r="H8645" s="2">
        <f t="shared" ca="1" si="136"/>
        <v>1186</v>
      </c>
      <c r="I8645" s="1">
        <f ca="1">VLOOKUP(G8645,'vlookup - hide'!$G$2:$H$4,2,FALSE)*'widget data set'!H8645</f>
        <v>29638.14</v>
      </c>
      <c r="J8645" t="str">
        <f ca="1">VLOOKUP(RANDBETWEEN(1,7),'vlookup - hide'!$I:$J,2,FALSE)</f>
        <v>Kellogg</v>
      </c>
    </row>
    <row r="8646" spans="1:10" x14ac:dyDescent="0.2">
      <c r="A8646">
        <v>2014</v>
      </c>
      <c r="B8646" t="s">
        <v>9</v>
      </c>
      <c r="C8646" t="s">
        <v>36</v>
      </c>
      <c r="D8646" t="str">
        <f>VLOOKUP(C8646,'vlookup - hide'!$C:$D,2,FALSE)</f>
        <v>Northeast</v>
      </c>
      <c r="E8646" t="str">
        <f>VLOOKUP(C8646,'vlookup - hide'!$C:$E,3,FALSE)</f>
        <v>New England</v>
      </c>
      <c r="F8646" t="str">
        <f>VLOOKUP(C8646,'vlookup - hide'!$C:$F,4,FALSE)</f>
        <v>Dale Bumpers</v>
      </c>
      <c r="G8646" t="s">
        <v>21</v>
      </c>
      <c r="H8646" s="2">
        <f t="shared" ca="1" si="136"/>
        <v>1767</v>
      </c>
      <c r="I8646" s="1">
        <f ca="1">VLOOKUP(G8646,'vlookup - hide'!$G$2:$H$4,2,FALSE)*'widget data set'!H8646</f>
        <v>26487.33</v>
      </c>
      <c r="J8646" t="str">
        <f ca="1">VLOOKUP(RANDBETWEEN(1,7),'vlookup - hide'!$I:$J,2,FALSE)</f>
        <v>McCormick</v>
      </c>
    </row>
    <row r="8647" spans="1:10" x14ac:dyDescent="0.2">
      <c r="A8647">
        <v>2014</v>
      </c>
      <c r="B8647" t="s">
        <v>9</v>
      </c>
      <c r="C8647" t="s">
        <v>36</v>
      </c>
      <c r="D8647" t="str">
        <f>VLOOKUP(C8647,'vlookup - hide'!$C:$D,2,FALSE)</f>
        <v>Northeast</v>
      </c>
      <c r="E8647" t="str">
        <f>VLOOKUP(C8647,'vlookup - hide'!$C:$E,3,FALSE)</f>
        <v>New England</v>
      </c>
      <c r="F8647" t="str">
        <f>VLOOKUP(C8647,'vlookup - hide'!$C:$F,4,FALSE)</f>
        <v>Dale Bumpers</v>
      </c>
      <c r="G8647" t="s">
        <v>22</v>
      </c>
      <c r="H8647" s="2">
        <f t="shared" ca="1" si="136"/>
        <v>3154</v>
      </c>
      <c r="I8647" s="1">
        <f ca="1">VLOOKUP(G8647,'vlookup - hide'!$G$2:$H$4,2,FALSE)*'widget data set'!H8647</f>
        <v>126128.46</v>
      </c>
      <c r="J8647" t="str">
        <f ca="1">VLOOKUP(RANDBETWEEN(1,7),'vlookup - hide'!$I:$J,2,FALSE)</f>
        <v>Kellogg</v>
      </c>
    </row>
    <row r="8648" spans="1:10" x14ac:dyDescent="0.2">
      <c r="A8648">
        <v>2014</v>
      </c>
      <c r="B8648" t="s">
        <v>10</v>
      </c>
      <c r="C8648" t="s">
        <v>36</v>
      </c>
      <c r="D8648" t="str">
        <f>VLOOKUP(C8648,'vlookup - hide'!$C:$D,2,FALSE)</f>
        <v>Northeast</v>
      </c>
      <c r="E8648" t="str">
        <f>VLOOKUP(C8648,'vlookup - hide'!$C:$E,3,FALSE)</f>
        <v>New England</v>
      </c>
      <c r="F8648" t="str">
        <f>VLOOKUP(C8648,'vlookup - hide'!$C:$F,4,FALSE)</f>
        <v>Dale Bumpers</v>
      </c>
      <c r="G8648" t="s">
        <v>20</v>
      </c>
      <c r="H8648" s="2">
        <f t="shared" ca="1" si="136"/>
        <v>1511</v>
      </c>
      <c r="I8648" s="1">
        <f ca="1">VLOOKUP(G8648,'vlookup - hide'!$G$2:$H$4,2,FALSE)*'widget data set'!H8648</f>
        <v>37759.89</v>
      </c>
      <c r="J8648" t="str">
        <f ca="1">VLOOKUP(RANDBETWEEN(1,7),'vlookup - hide'!$I:$J,2,FALSE)</f>
        <v>Bienen</v>
      </c>
    </row>
    <row r="8649" spans="1:10" x14ac:dyDescent="0.2">
      <c r="A8649">
        <v>2014</v>
      </c>
      <c r="B8649" t="s">
        <v>10</v>
      </c>
      <c r="C8649" t="s">
        <v>36</v>
      </c>
      <c r="D8649" t="str">
        <f>VLOOKUP(C8649,'vlookup - hide'!$C:$D,2,FALSE)</f>
        <v>Northeast</v>
      </c>
      <c r="E8649" t="str">
        <f>VLOOKUP(C8649,'vlookup - hide'!$C:$E,3,FALSE)</f>
        <v>New England</v>
      </c>
      <c r="F8649" t="str">
        <f>VLOOKUP(C8649,'vlookup - hide'!$C:$F,4,FALSE)</f>
        <v>Dale Bumpers</v>
      </c>
      <c r="G8649" t="s">
        <v>21</v>
      </c>
      <c r="H8649" s="2">
        <f t="shared" ca="1" si="136"/>
        <v>1443</v>
      </c>
      <c r="I8649" s="1">
        <f ca="1">VLOOKUP(G8649,'vlookup - hide'!$G$2:$H$4,2,FALSE)*'widget data set'!H8649</f>
        <v>21630.57</v>
      </c>
      <c r="J8649" t="str">
        <f ca="1">VLOOKUP(RANDBETWEEN(1,7),'vlookup - hide'!$I:$J,2,FALSE)</f>
        <v>Weinberg</v>
      </c>
    </row>
    <row r="8650" spans="1:10" x14ac:dyDescent="0.2">
      <c r="A8650">
        <v>2014</v>
      </c>
      <c r="B8650" t="s">
        <v>10</v>
      </c>
      <c r="C8650" t="s">
        <v>36</v>
      </c>
      <c r="D8650" t="str">
        <f>VLOOKUP(C8650,'vlookup - hide'!$C:$D,2,FALSE)</f>
        <v>Northeast</v>
      </c>
      <c r="E8650" t="str">
        <f>VLOOKUP(C8650,'vlookup - hide'!$C:$E,3,FALSE)</f>
        <v>New England</v>
      </c>
      <c r="F8650" t="str">
        <f>VLOOKUP(C8650,'vlookup - hide'!$C:$F,4,FALSE)</f>
        <v>Dale Bumpers</v>
      </c>
      <c r="G8650" t="s">
        <v>22</v>
      </c>
      <c r="H8650" s="2">
        <f t="shared" ca="1" si="136"/>
        <v>277</v>
      </c>
      <c r="I8650" s="1">
        <f ca="1">VLOOKUP(G8650,'vlookup - hide'!$G$2:$H$4,2,FALSE)*'widget data set'!H8650</f>
        <v>11077.230000000001</v>
      </c>
      <c r="J8650" t="str">
        <f ca="1">VLOOKUP(RANDBETWEEN(1,7),'vlookup - hide'!$I:$J,2,FALSE)</f>
        <v>Weinberg</v>
      </c>
    </row>
    <row r="8651" spans="1:10" x14ac:dyDescent="0.2">
      <c r="A8651">
        <v>2014</v>
      </c>
      <c r="B8651" t="s">
        <v>11</v>
      </c>
      <c r="C8651" t="s">
        <v>36</v>
      </c>
      <c r="D8651" t="str">
        <f>VLOOKUP(C8651,'vlookup - hide'!$C:$D,2,FALSE)</f>
        <v>Northeast</v>
      </c>
      <c r="E8651" t="str">
        <f>VLOOKUP(C8651,'vlookup - hide'!$C:$E,3,FALSE)</f>
        <v>New England</v>
      </c>
      <c r="F8651" t="str">
        <f>VLOOKUP(C8651,'vlookup - hide'!$C:$F,4,FALSE)</f>
        <v>Dale Bumpers</v>
      </c>
      <c r="G8651" t="s">
        <v>20</v>
      </c>
      <c r="H8651" s="2">
        <f t="shared" ca="1" si="136"/>
        <v>3337</v>
      </c>
      <c r="I8651" s="1">
        <f ca="1">VLOOKUP(G8651,'vlookup - hide'!$G$2:$H$4,2,FALSE)*'widget data set'!H8651</f>
        <v>83391.62999999999</v>
      </c>
      <c r="J8651" t="str">
        <f ca="1">VLOOKUP(RANDBETWEEN(1,7),'vlookup - hide'!$I:$J,2,FALSE)</f>
        <v>Bienen</v>
      </c>
    </row>
    <row r="8652" spans="1:10" x14ac:dyDescent="0.2">
      <c r="A8652">
        <v>2014</v>
      </c>
      <c r="B8652" t="s">
        <v>11</v>
      </c>
      <c r="C8652" t="s">
        <v>36</v>
      </c>
      <c r="D8652" t="str">
        <f>VLOOKUP(C8652,'vlookup - hide'!$C:$D,2,FALSE)</f>
        <v>Northeast</v>
      </c>
      <c r="E8652" t="str">
        <f>VLOOKUP(C8652,'vlookup - hide'!$C:$E,3,FALSE)</f>
        <v>New England</v>
      </c>
      <c r="F8652" t="str">
        <f>VLOOKUP(C8652,'vlookup - hide'!$C:$F,4,FALSE)</f>
        <v>Dale Bumpers</v>
      </c>
      <c r="G8652" t="s">
        <v>21</v>
      </c>
      <c r="H8652" s="2">
        <f t="shared" ca="1" si="136"/>
        <v>131</v>
      </c>
      <c r="I8652" s="1">
        <f ca="1">VLOOKUP(G8652,'vlookup - hide'!$G$2:$H$4,2,FALSE)*'widget data set'!H8652</f>
        <v>1963.69</v>
      </c>
      <c r="J8652" t="str">
        <f ca="1">VLOOKUP(RANDBETWEEN(1,7),'vlookup - hide'!$I:$J,2,FALSE)</f>
        <v>Bienen</v>
      </c>
    </row>
    <row r="8653" spans="1:10" x14ac:dyDescent="0.2">
      <c r="A8653">
        <v>2014</v>
      </c>
      <c r="B8653" t="s">
        <v>11</v>
      </c>
      <c r="C8653" t="s">
        <v>36</v>
      </c>
      <c r="D8653" t="str">
        <f>VLOOKUP(C8653,'vlookup - hide'!$C:$D,2,FALSE)</f>
        <v>Northeast</v>
      </c>
      <c r="E8653" t="str">
        <f>VLOOKUP(C8653,'vlookup - hide'!$C:$E,3,FALSE)</f>
        <v>New England</v>
      </c>
      <c r="F8653" t="str">
        <f>VLOOKUP(C8653,'vlookup - hide'!$C:$F,4,FALSE)</f>
        <v>Dale Bumpers</v>
      </c>
      <c r="G8653" t="s">
        <v>22</v>
      </c>
      <c r="H8653" s="2">
        <f t="shared" ca="1" si="136"/>
        <v>4375</v>
      </c>
      <c r="I8653" s="1">
        <f ca="1">VLOOKUP(G8653,'vlookup - hide'!$G$2:$H$4,2,FALSE)*'widget data set'!H8653</f>
        <v>174956.25</v>
      </c>
      <c r="J8653" t="str">
        <f ca="1">VLOOKUP(RANDBETWEEN(1,7),'vlookup - hide'!$I:$J,2,FALSE)</f>
        <v>Medill</v>
      </c>
    </row>
    <row r="8654" spans="1:10" x14ac:dyDescent="0.2">
      <c r="A8654">
        <v>2014</v>
      </c>
      <c r="B8654" t="s">
        <v>12</v>
      </c>
      <c r="C8654" t="s">
        <v>36</v>
      </c>
      <c r="D8654" t="str">
        <f>VLOOKUP(C8654,'vlookup - hide'!$C:$D,2,FALSE)</f>
        <v>Northeast</v>
      </c>
      <c r="E8654" t="str">
        <f>VLOOKUP(C8654,'vlookup - hide'!$C:$E,3,FALSE)</f>
        <v>New England</v>
      </c>
      <c r="F8654" t="str">
        <f>VLOOKUP(C8654,'vlookup - hide'!$C:$F,4,FALSE)</f>
        <v>Dale Bumpers</v>
      </c>
      <c r="G8654" t="s">
        <v>20</v>
      </c>
      <c r="H8654" s="2">
        <f t="shared" ca="1" si="136"/>
        <v>4029</v>
      </c>
      <c r="I8654" s="1">
        <f ca="1">VLOOKUP(G8654,'vlookup - hide'!$G$2:$H$4,2,FALSE)*'widget data set'!H8654</f>
        <v>100684.70999999999</v>
      </c>
      <c r="J8654" t="str">
        <f ca="1">VLOOKUP(RANDBETWEEN(1,7),'vlookup - hide'!$I:$J,2,FALSE)</f>
        <v>McCormick</v>
      </c>
    </row>
    <row r="8655" spans="1:10" x14ac:dyDescent="0.2">
      <c r="A8655">
        <v>2014</v>
      </c>
      <c r="B8655" t="s">
        <v>12</v>
      </c>
      <c r="C8655" t="s">
        <v>36</v>
      </c>
      <c r="D8655" t="str">
        <f>VLOOKUP(C8655,'vlookup - hide'!$C:$D,2,FALSE)</f>
        <v>Northeast</v>
      </c>
      <c r="E8655" t="str">
        <f>VLOOKUP(C8655,'vlookup - hide'!$C:$E,3,FALSE)</f>
        <v>New England</v>
      </c>
      <c r="F8655" t="str">
        <f>VLOOKUP(C8655,'vlookup - hide'!$C:$F,4,FALSE)</f>
        <v>Dale Bumpers</v>
      </c>
      <c r="G8655" t="s">
        <v>21</v>
      </c>
      <c r="H8655" s="2">
        <f t="shared" ca="1" si="136"/>
        <v>2380</v>
      </c>
      <c r="I8655" s="1">
        <f ca="1">VLOOKUP(G8655,'vlookup - hide'!$G$2:$H$4,2,FALSE)*'widget data set'!H8655</f>
        <v>35676.199999999997</v>
      </c>
      <c r="J8655" t="str">
        <f ca="1">VLOOKUP(RANDBETWEEN(1,7),'vlookup - hide'!$I:$J,2,FALSE)</f>
        <v>Weinberg</v>
      </c>
    </row>
    <row r="8656" spans="1:10" x14ac:dyDescent="0.2">
      <c r="A8656">
        <v>2014</v>
      </c>
      <c r="B8656" t="s">
        <v>12</v>
      </c>
      <c r="C8656" t="s">
        <v>36</v>
      </c>
      <c r="D8656" t="str">
        <f>VLOOKUP(C8656,'vlookup - hide'!$C:$D,2,FALSE)</f>
        <v>Northeast</v>
      </c>
      <c r="E8656" t="str">
        <f>VLOOKUP(C8656,'vlookup - hide'!$C:$E,3,FALSE)</f>
        <v>New England</v>
      </c>
      <c r="F8656" t="str">
        <f>VLOOKUP(C8656,'vlookup - hide'!$C:$F,4,FALSE)</f>
        <v>Dale Bumpers</v>
      </c>
      <c r="G8656" t="s">
        <v>22</v>
      </c>
      <c r="H8656" s="2">
        <f t="shared" ca="1" si="136"/>
        <v>195</v>
      </c>
      <c r="I8656" s="1">
        <f ca="1">VLOOKUP(G8656,'vlookup - hide'!$G$2:$H$4,2,FALSE)*'widget data set'!H8656</f>
        <v>7798.05</v>
      </c>
      <c r="J8656" t="str">
        <f ca="1">VLOOKUP(RANDBETWEEN(1,7),'vlookup - hide'!$I:$J,2,FALSE)</f>
        <v>Weinberg</v>
      </c>
    </row>
    <row r="8657" spans="1:10" x14ac:dyDescent="0.2">
      <c r="A8657">
        <v>2014</v>
      </c>
      <c r="B8657" t="s">
        <v>13</v>
      </c>
      <c r="C8657" t="s">
        <v>36</v>
      </c>
      <c r="D8657" t="str">
        <f>VLOOKUP(C8657,'vlookup - hide'!$C:$D,2,FALSE)</f>
        <v>Northeast</v>
      </c>
      <c r="E8657" t="str">
        <f>VLOOKUP(C8657,'vlookup - hide'!$C:$E,3,FALSE)</f>
        <v>New England</v>
      </c>
      <c r="F8657" t="str">
        <f>VLOOKUP(C8657,'vlookup - hide'!$C:$F,4,FALSE)</f>
        <v>Dale Bumpers</v>
      </c>
      <c r="G8657" t="s">
        <v>20</v>
      </c>
      <c r="H8657" s="2">
        <f t="shared" ca="1" si="136"/>
        <v>4819</v>
      </c>
      <c r="I8657" s="1">
        <f ca="1">VLOOKUP(G8657,'vlookup - hide'!$G$2:$H$4,2,FALSE)*'widget data set'!H8657</f>
        <v>120426.81</v>
      </c>
      <c r="J8657" t="str">
        <f ca="1">VLOOKUP(RANDBETWEEN(1,7),'vlookup - hide'!$I:$J,2,FALSE)</f>
        <v>Medill</v>
      </c>
    </row>
    <row r="8658" spans="1:10" x14ac:dyDescent="0.2">
      <c r="A8658">
        <v>2014</v>
      </c>
      <c r="B8658" t="s">
        <v>13</v>
      </c>
      <c r="C8658" t="s">
        <v>36</v>
      </c>
      <c r="D8658" t="str">
        <f>VLOOKUP(C8658,'vlookup - hide'!$C:$D,2,FALSE)</f>
        <v>Northeast</v>
      </c>
      <c r="E8658" t="str">
        <f>VLOOKUP(C8658,'vlookup - hide'!$C:$E,3,FALSE)</f>
        <v>New England</v>
      </c>
      <c r="F8658" t="str">
        <f>VLOOKUP(C8658,'vlookup - hide'!$C:$F,4,FALSE)</f>
        <v>Dale Bumpers</v>
      </c>
      <c r="G8658" t="s">
        <v>21</v>
      </c>
      <c r="H8658" s="2">
        <f t="shared" ca="1" si="136"/>
        <v>529</v>
      </c>
      <c r="I8658" s="1">
        <f ca="1">VLOOKUP(G8658,'vlookup - hide'!$G$2:$H$4,2,FALSE)*'widget data set'!H8658</f>
        <v>7929.71</v>
      </c>
      <c r="J8658" t="str">
        <f ca="1">VLOOKUP(RANDBETWEEN(1,7),'vlookup - hide'!$I:$J,2,FALSE)</f>
        <v>Kellogg</v>
      </c>
    </row>
    <row r="8659" spans="1:10" x14ac:dyDescent="0.2">
      <c r="A8659">
        <v>2014</v>
      </c>
      <c r="B8659" t="s">
        <v>13</v>
      </c>
      <c r="C8659" t="s">
        <v>36</v>
      </c>
      <c r="D8659" t="str">
        <f>VLOOKUP(C8659,'vlookup - hide'!$C:$D,2,FALSE)</f>
        <v>Northeast</v>
      </c>
      <c r="E8659" t="str">
        <f>VLOOKUP(C8659,'vlookup - hide'!$C:$E,3,FALSE)</f>
        <v>New England</v>
      </c>
      <c r="F8659" t="str">
        <f>VLOOKUP(C8659,'vlookup - hide'!$C:$F,4,FALSE)</f>
        <v>Dale Bumpers</v>
      </c>
      <c r="G8659" t="s">
        <v>22</v>
      </c>
      <c r="H8659" s="2">
        <f t="shared" ca="1" si="136"/>
        <v>1192</v>
      </c>
      <c r="I8659" s="1">
        <f ca="1">VLOOKUP(G8659,'vlookup - hide'!$G$2:$H$4,2,FALSE)*'widget data set'!H8659</f>
        <v>47668.08</v>
      </c>
      <c r="J8659" t="str">
        <f ca="1">VLOOKUP(RANDBETWEEN(1,7),'vlookup - hide'!$I:$J,2,FALSE)</f>
        <v>Bienen</v>
      </c>
    </row>
    <row r="8660" spans="1:10" x14ac:dyDescent="0.2">
      <c r="A8660">
        <v>2014</v>
      </c>
      <c r="B8660" t="s">
        <v>14</v>
      </c>
      <c r="C8660" t="s">
        <v>36</v>
      </c>
      <c r="D8660" t="str">
        <f>VLOOKUP(C8660,'vlookup - hide'!$C:$D,2,FALSE)</f>
        <v>Northeast</v>
      </c>
      <c r="E8660" t="str">
        <f>VLOOKUP(C8660,'vlookup - hide'!$C:$E,3,FALSE)</f>
        <v>New England</v>
      </c>
      <c r="F8660" t="str">
        <f>VLOOKUP(C8660,'vlookup - hide'!$C:$F,4,FALSE)</f>
        <v>Dale Bumpers</v>
      </c>
      <c r="G8660" t="s">
        <v>20</v>
      </c>
      <c r="H8660" s="2">
        <f t="shared" ca="1" si="136"/>
        <v>473</v>
      </c>
      <c r="I8660" s="1">
        <f ca="1">VLOOKUP(G8660,'vlookup - hide'!$G$2:$H$4,2,FALSE)*'widget data set'!H8660</f>
        <v>11820.269999999999</v>
      </c>
      <c r="J8660" t="str">
        <f ca="1">VLOOKUP(RANDBETWEEN(1,7),'vlookup - hide'!$I:$J,2,FALSE)</f>
        <v>Pritzker</v>
      </c>
    </row>
    <row r="8661" spans="1:10" x14ac:dyDescent="0.2">
      <c r="A8661">
        <v>2014</v>
      </c>
      <c r="B8661" t="s">
        <v>14</v>
      </c>
      <c r="C8661" t="s">
        <v>36</v>
      </c>
      <c r="D8661" t="str">
        <f>VLOOKUP(C8661,'vlookup - hide'!$C:$D,2,FALSE)</f>
        <v>Northeast</v>
      </c>
      <c r="E8661" t="str">
        <f>VLOOKUP(C8661,'vlookup - hide'!$C:$E,3,FALSE)</f>
        <v>New England</v>
      </c>
      <c r="F8661" t="str">
        <f>VLOOKUP(C8661,'vlookup - hide'!$C:$F,4,FALSE)</f>
        <v>Dale Bumpers</v>
      </c>
      <c r="G8661" t="s">
        <v>21</v>
      </c>
      <c r="H8661" s="2">
        <f t="shared" ca="1" si="136"/>
        <v>3394</v>
      </c>
      <c r="I8661" s="1">
        <f ca="1">VLOOKUP(G8661,'vlookup - hide'!$G$2:$H$4,2,FALSE)*'widget data set'!H8661</f>
        <v>50876.06</v>
      </c>
      <c r="J8661" t="str">
        <f ca="1">VLOOKUP(RANDBETWEEN(1,7),'vlookup - hide'!$I:$J,2,FALSE)</f>
        <v>Feinberg</v>
      </c>
    </row>
    <row r="8662" spans="1:10" x14ac:dyDescent="0.2">
      <c r="A8662">
        <v>2014</v>
      </c>
      <c r="B8662" t="s">
        <v>14</v>
      </c>
      <c r="C8662" t="s">
        <v>36</v>
      </c>
      <c r="D8662" t="str">
        <f>VLOOKUP(C8662,'vlookup - hide'!$C:$D,2,FALSE)</f>
        <v>Northeast</v>
      </c>
      <c r="E8662" t="str">
        <f>VLOOKUP(C8662,'vlookup - hide'!$C:$E,3,FALSE)</f>
        <v>New England</v>
      </c>
      <c r="F8662" t="str">
        <f>VLOOKUP(C8662,'vlookup - hide'!$C:$F,4,FALSE)</f>
        <v>Dale Bumpers</v>
      </c>
      <c r="G8662" t="s">
        <v>22</v>
      </c>
      <c r="H8662" s="2">
        <f t="shared" ca="1" si="136"/>
        <v>3129</v>
      </c>
      <c r="I8662" s="1">
        <f ca="1">VLOOKUP(G8662,'vlookup - hide'!$G$2:$H$4,2,FALSE)*'widget data set'!H8662</f>
        <v>125128.71</v>
      </c>
      <c r="J8662" t="str">
        <f ca="1">VLOOKUP(RANDBETWEEN(1,7),'vlookup - hide'!$I:$J,2,FALSE)</f>
        <v>Medill</v>
      </c>
    </row>
    <row r="8663" spans="1:10" x14ac:dyDescent="0.2">
      <c r="A8663">
        <v>2014</v>
      </c>
      <c r="B8663" t="s">
        <v>15</v>
      </c>
      <c r="C8663" t="s">
        <v>36</v>
      </c>
      <c r="D8663" t="str">
        <f>VLOOKUP(C8663,'vlookup - hide'!$C:$D,2,FALSE)</f>
        <v>Northeast</v>
      </c>
      <c r="E8663" t="str">
        <f>VLOOKUP(C8663,'vlookup - hide'!$C:$E,3,FALSE)</f>
        <v>New England</v>
      </c>
      <c r="F8663" t="str">
        <f>VLOOKUP(C8663,'vlookup - hide'!$C:$F,4,FALSE)</f>
        <v>Dale Bumpers</v>
      </c>
      <c r="G8663" t="s">
        <v>20</v>
      </c>
      <c r="H8663" s="2">
        <f t="shared" ca="1" si="136"/>
        <v>3042</v>
      </c>
      <c r="I8663" s="1">
        <f ca="1">VLOOKUP(G8663,'vlookup - hide'!$G$2:$H$4,2,FALSE)*'widget data set'!H8663</f>
        <v>76019.58</v>
      </c>
      <c r="J8663" t="str">
        <f ca="1">VLOOKUP(RANDBETWEEN(1,7),'vlookup - hide'!$I:$J,2,FALSE)</f>
        <v>McCormick</v>
      </c>
    </row>
    <row r="8664" spans="1:10" x14ac:dyDescent="0.2">
      <c r="A8664">
        <v>2014</v>
      </c>
      <c r="B8664" t="s">
        <v>15</v>
      </c>
      <c r="C8664" t="s">
        <v>36</v>
      </c>
      <c r="D8664" t="str">
        <f>VLOOKUP(C8664,'vlookup - hide'!$C:$D,2,FALSE)</f>
        <v>Northeast</v>
      </c>
      <c r="E8664" t="str">
        <f>VLOOKUP(C8664,'vlookup - hide'!$C:$E,3,FALSE)</f>
        <v>New England</v>
      </c>
      <c r="F8664" t="str">
        <f>VLOOKUP(C8664,'vlookup - hide'!$C:$F,4,FALSE)</f>
        <v>Dale Bumpers</v>
      </c>
      <c r="G8664" t="s">
        <v>21</v>
      </c>
      <c r="H8664" s="2">
        <f t="shared" ca="1" si="136"/>
        <v>926</v>
      </c>
      <c r="I8664" s="1">
        <f ca="1">VLOOKUP(G8664,'vlookup - hide'!$G$2:$H$4,2,FALSE)*'widget data set'!H8664</f>
        <v>13880.74</v>
      </c>
      <c r="J8664" t="str">
        <f ca="1">VLOOKUP(RANDBETWEEN(1,7),'vlookup - hide'!$I:$J,2,FALSE)</f>
        <v>Pritzker</v>
      </c>
    </row>
    <row r="8665" spans="1:10" x14ac:dyDescent="0.2">
      <c r="A8665">
        <v>2014</v>
      </c>
      <c r="B8665" t="s">
        <v>15</v>
      </c>
      <c r="C8665" t="s">
        <v>36</v>
      </c>
      <c r="D8665" t="str">
        <f>VLOOKUP(C8665,'vlookup - hide'!$C:$D,2,FALSE)</f>
        <v>Northeast</v>
      </c>
      <c r="E8665" t="str">
        <f>VLOOKUP(C8665,'vlookup - hide'!$C:$E,3,FALSE)</f>
        <v>New England</v>
      </c>
      <c r="F8665" t="str">
        <f>VLOOKUP(C8665,'vlookup - hide'!$C:$F,4,FALSE)</f>
        <v>Dale Bumpers</v>
      </c>
      <c r="G8665" t="s">
        <v>22</v>
      </c>
      <c r="H8665" s="2">
        <f t="shared" ca="1" si="136"/>
        <v>2643</v>
      </c>
      <c r="I8665" s="1">
        <f ca="1">VLOOKUP(G8665,'vlookup - hide'!$G$2:$H$4,2,FALSE)*'widget data set'!H8665</f>
        <v>105693.57</v>
      </c>
      <c r="J8665" t="str">
        <f ca="1">VLOOKUP(RANDBETWEEN(1,7),'vlookup - hide'!$I:$J,2,FALSE)</f>
        <v>Feinberg</v>
      </c>
    </row>
    <row r="8666" spans="1:10" x14ac:dyDescent="0.2">
      <c r="A8666">
        <v>2014</v>
      </c>
      <c r="B8666" t="s">
        <v>16</v>
      </c>
      <c r="C8666" t="s">
        <v>36</v>
      </c>
      <c r="D8666" t="str">
        <f>VLOOKUP(C8666,'vlookup - hide'!$C:$D,2,FALSE)</f>
        <v>Northeast</v>
      </c>
      <c r="E8666" t="str">
        <f>VLOOKUP(C8666,'vlookup - hide'!$C:$E,3,FALSE)</f>
        <v>New England</v>
      </c>
      <c r="F8666" t="str">
        <f>VLOOKUP(C8666,'vlookup - hide'!$C:$F,4,FALSE)</f>
        <v>Dale Bumpers</v>
      </c>
      <c r="G8666" t="s">
        <v>20</v>
      </c>
      <c r="H8666" s="2">
        <f t="shared" ca="1" si="136"/>
        <v>4125</v>
      </c>
      <c r="I8666" s="1">
        <f ca="1">VLOOKUP(G8666,'vlookup - hide'!$G$2:$H$4,2,FALSE)*'widget data set'!H8666</f>
        <v>103083.75</v>
      </c>
      <c r="J8666" t="str">
        <f ca="1">VLOOKUP(RANDBETWEEN(1,7),'vlookup - hide'!$I:$J,2,FALSE)</f>
        <v>Pritzker</v>
      </c>
    </row>
    <row r="8667" spans="1:10" x14ac:dyDescent="0.2">
      <c r="A8667">
        <v>2014</v>
      </c>
      <c r="B8667" t="s">
        <v>16</v>
      </c>
      <c r="C8667" t="s">
        <v>36</v>
      </c>
      <c r="D8667" t="str">
        <f>VLOOKUP(C8667,'vlookup - hide'!$C:$D,2,FALSE)</f>
        <v>Northeast</v>
      </c>
      <c r="E8667" t="str">
        <f>VLOOKUP(C8667,'vlookup - hide'!$C:$E,3,FALSE)</f>
        <v>New England</v>
      </c>
      <c r="F8667" t="str">
        <f>VLOOKUP(C8667,'vlookup - hide'!$C:$F,4,FALSE)</f>
        <v>Dale Bumpers</v>
      </c>
      <c r="G8667" t="s">
        <v>21</v>
      </c>
      <c r="H8667" s="2">
        <f t="shared" ca="1" si="136"/>
        <v>1339</v>
      </c>
      <c r="I8667" s="1">
        <f ca="1">VLOOKUP(G8667,'vlookup - hide'!$G$2:$H$4,2,FALSE)*'widget data set'!H8667</f>
        <v>20071.61</v>
      </c>
      <c r="J8667" t="str">
        <f ca="1">VLOOKUP(RANDBETWEEN(1,7),'vlookup - hide'!$I:$J,2,FALSE)</f>
        <v>Kellogg</v>
      </c>
    </row>
    <row r="8668" spans="1:10" x14ac:dyDescent="0.2">
      <c r="A8668">
        <v>2014</v>
      </c>
      <c r="B8668" t="s">
        <v>16</v>
      </c>
      <c r="C8668" t="s">
        <v>36</v>
      </c>
      <c r="D8668" t="str">
        <f>VLOOKUP(C8668,'vlookup - hide'!$C:$D,2,FALSE)</f>
        <v>Northeast</v>
      </c>
      <c r="E8668" t="str">
        <f>VLOOKUP(C8668,'vlookup - hide'!$C:$E,3,FALSE)</f>
        <v>New England</v>
      </c>
      <c r="F8668" t="str">
        <f>VLOOKUP(C8668,'vlookup - hide'!$C:$F,4,FALSE)</f>
        <v>Dale Bumpers</v>
      </c>
      <c r="G8668" t="s">
        <v>22</v>
      </c>
      <c r="H8668" s="2">
        <f t="shared" ca="1" si="136"/>
        <v>3028</v>
      </c>
      <c r="I8668" s="1">
        <f ca="1">VLOOKUP(G8668,'vlookup - hide'!$G$2:$H$4,2,FALSE)*'widget data set'!H8668</f>
        <v>121089.72</v>
      </c>
      <c r="J8668" t="str">
        <f ca="1">VLOOKUP(RANDBETWEEN(1,7),'vlookup - hide'!$I:$J,2,FALSE)</f>
        <v>Bienen</v>
      </c>
    </row>
    <row r="8669" spans="1:10" x14ac:dyDescent="0.2">
      <c r="A8669">
        <v>2014</v>
      </c>
      <c r="B8669" t="s">
        <v>17</v>
      </c>
      <c r="C8669" t="s">
        <v>36</v>
      </c>
      <c r="D8669" t="str">
        <f>VLOOKUP(C8669,'vlookup - hide'!$C:$D,2,FALSE)</f>
        <v>Northeast</v>
      </c>
      <c r="E8669" t="str">
        <f>VLOOKUP(C8669,'vlookup - hide'!$C:$E,3,FALSE)</f>
        <v>New England</v>
      </c>
      <c r="F8669" t="str">
        <f>VLOOKUP(C8669,'vlookup - hide'!$C:$F,4,FALSE)</f>
        <v>Dale Bumpers</v>
      </c>
      <c r="G8669" t="s">
        <v>20</v>
      </c>
      <c r="H8669" s="2">
        <f t="shared" ca="1" si="136"/>
        <v>2225</v>
      </c>
      <c r="I8669" s="1">
        <f ca="1">VLOOKUP(G8669,'vlookup - hide'!$G$2:$H$4,2,FALSE)*'widget data set'!H8669</f>
        <v>55602.75</v>
      </c>
      <c r="J8669" t="str">
        <f ca="1">VLOOKUP(RANDBETWEEN(1,7),'vlookup - hide'!$I:$J,2,FALSE)</f>
        <v>Weinberg</v>
      </c>
    </row>
    <row r="8670" spans="1:10" x14ac:dyDescent="0.2">
      <c r="A8670">
        <v>2014</v>
      </c>
      <c r="B8670" t="s">
        <v>17</v>
      </c>
      <c r="C8670" t="s">
        <v>36</v>
      </c>
      <c r="D8670" t="str">
        <f>VLOOKUP(C8670,'vlookup - hide'!$C:$D,2,FALSE)</f>
        <v>Northeast</v>
      </c>
      <c r="E8670" t="str">
        <f>VLOOKUP(C8670,'vlookup - hide'!$C:$E,3,FALSE)</f>
        <v>New England</v>
      </c>
      <c r="F8670" t="str">
        <f>VLOOKUP(C8670,'vlookup - hide'!$C:$F,4,FALSE)</f>
        <v>Dale Bumpers</v>
      </c>
      <c r="G8670" t="s">
        <v>21</v>
      </c>
      <c r="H8670" s="2">
        <f t="shared" ca="1" si="136"/>
        <v>1208</v>
      </c>
      <c r="I8670" s="1">
        <f ca="1">VLOOKUP(G8670,'vlookup - hide'!$G$2:$H$4,2,FALSE)*'widget data set'!H8670</f>
        <v>18107.920000000002</v>
      </c>
      <c r="J8670" t="str">
        <f ca="1">VLOOKUP(RANDBETWEEN(1,7),'vlookup - hide'!$I:$J,2,FALSE)</f>
        <v>Weinberg</v>
      </c>
    </row>
    <row r="8671" spans="1:10" x14ac:dyDescent="0.2">
      <c r="A8671">
        <v>2014</v>
      </c>
      <c r="B8671" t="s">
        <v>17</v>
      </c>
      <c r="C8671" t="s">
        <v>36</v>
      </c>
      <c r="D8671" t="str">
        <f>VLOOKUP(C8671,'vlookup - hide'!$C:$D,2,FALSE)</f>
        <v>Northeast</v>
      </c>
      <c r="E8671" t="str">
        <f>VLOOKUP(C8671,'vlookup - hide'!$C:$E,3,FALSE)</f>
        <v>New England</v>
      </c>
      <c r="F8671" t="str">
        <f>VLOOKUP(C8671,'vlookup - hide'!$C:$F,4,FALSE)</f>
        <v>Dale Bumpers</v>
      </c>
      <c r="G8671" t="s">
        <v>22</v>
      </c>
      <c r="H8671" s="2">
        <f t="shared" ca="1" si="136"/>
        <v>3589</v>
      </c>
      <c r="I8671" s="1">
        <f ca="1">VLOOKUP(G8671,'vlookup - hide'!$G$2:$H$4,2,FALSE)*'widget data set'!H8671</f>
        <v>143524.11000000002</v>
      </c>
      <c r="J8671" t="str">
        <f ca="1">VLOOKUP(RANDBETWEEN(1,7),'vlookup - hide'!$I:$J,2,FALSE)</f>
        <v>Pritzker</v>
      </c>
    </row>
    <row r="8672" spans="1:10" x14ac:dyDescent="0.2">
      <c r="A8672">
        <v>2014</v>
      </c>
      <c r="B8672" t="s">
        <v>18</v>
      </c>
      <c r="C8672" t="s">
        <v>36</v>
      </c>
      <c r="D8672" t="str">
        <f>VLOOKUP(C8672,'vlookup - hide'!$C:$D,2,FALSE)</f>
        <v>Northeast</v>
      </c>
      <c r="E8672" t="str">
        <f>VLOOKUP(C8672,'vlookup - hide'!$C:$E,3,FALSE)</f>
        <v>New England</v>
      </c>
      <c r="F8672" t="str">
        <f>VLOOKUP(C8672,'vlookup - hide'!$C:$F,4,FALSE)</f>
        <v>Dale Bumpers</v>
      </c>
      <c r="G8672" t="s">
        <v>20</v>
      </c>
      <c r="H8672" s="2">
        <f t="shared" ca="1" si="136"/>
        <v>2285</v>
      </c>
      <c r="I8672" s="1">
        <f ca="1">VLOOKUP(G8672,'vlookup - hide'!$G$2:$H$4,2,FALSE)*'widget data set'!H8672</f>
        <v>57102.149999999994</v>
      </c>
      <c r="J8672" t="str">
        <f ca="1">VLOOKUP(RANDBETWEEN(1,7),'vlookup - hide'!$I:$J,2,FALSE)</f>
        <v>McCormick</v>
      </c>
    </row>
    <row r="8673" spans="1:10" x14ac:dyDescent="0.2">
      <c r="A8673">
        <v>2014</v>
      </c>
      <c r="B8673" t="s">
        <v>18</v>
      </c>
      <c r="C8673" t="s">
        <v>36</v>
      </c>
      <c r="D8673" t="str">
        <f>VLOOKUP(C8673,'vlookup - hide'!$C:$D,2,FALSE)</f>
        <v>Northeast</v>
      </c>
      <c r="E8673" t="str">
        <f>VLOOKUP(C8673,'vlookup - hide'!$C:$E,3,FALSE)</f>
        <v>New England</v>
      </c>
      <c r="F8673" t="str">
        <f>VLOOKUP(C8673,'vlookup - hide'!$C:$F,4,FALSE)</f>
        <v>Dale Bumpers</v>
      </c>
      <c r="G8673" t="s">
        <v>21</v>
      </c>
      <c r="H8673" s="2">
        <f t="shared" ca="1" si="136"/>
        <v>3124</v>
      </c>
      <c r="I8673" s="1">
        <f ca="1">VLOOKUP(G8673,'vlookup - hide'!$G$2:$H$4,2,FALSE)*'widget data set'!H8673</f>
        <v>46828.76</v>
      </c>
      <c r="J8673" t="str">
        <f ca="1">VLOOKUP(RANDBETWEEN(1,7),'vlookup - hide'!$I:$J,2,FALSE)</f>
        <v>Pritzker</v>
      </c>
    </row>
    <row r="8674" spans="1:10" x14ac:dyDescent="0.2">
      <c r="A8674">
        <v>2014</v>
      </c>
      <c r="B8674" t="s">
        <v>18</v>
      </c>
      <c r="C8674" t="s">
        <v>36</v>
      </c>
      <c r="D8674" t="str">
        <f>VLOOKUP(C8674,'vlookup - hide'!$C:$D,2,FALSE)</f>
        <v>Northeast</v>
      </c>
      <c r="E8674" t="str">
        <f>VLOOKUP(C8674,'vlookup - hide'!$C:$E,3,FALSE)</f>
        <v>New England</v>
      </c>
      <c r="F8674" t="str">
        <f>VLOOKUP(C8674,'vlookup - hide'!$C:$F,4,FALSE)</f>
        <v>Dale Bumpers</v>
      </c>
      <c r="G8674" t="s">
        <v>22</v>
      </c>
      <c r="H8674" s="2">
        <f t="shared" ca="1" si="136"/>
        <v>4409</v>
      </c>
      <c r="I8674" s="1">
        <f ca="1">VLOOKUP(G8674,'vlookup - hide'!$G$2:$H$4,2,FALSE)*'widget data set'!H8674</f>
        <v>176315.91</v>
      </c>
      <c r="J8674" t="str">
        <f ca="1">VLOOKUP(RANDBETWEEN(1,7),'vlookup - hide'!$I:$J,2,FALSE)</f>
        <v>McCormick</v>
      </c>
    </row>
    <row r="8675" spans="1:10" x14ac:dyDescent="0.2">
      <c r="A8675">
        <v>2014</v>
      </c>
      <c r="B8675" t="s">
        <v>19</v>
      </c>
      <c r="C8675" t="s">
        <v>36</v>
      </c>
      <c r="D8675" t="str">
        <f>VLOOKUP(C8675,'vlookup - hide'!$C:$D,2,FALSE)</f>
        <v>Northeast</v>
      </c>
      <c r="E8675" t="str">
        <f>VLOOKUP(C8675,'vlookup - hide'!$C:$E,3,FALSE)</f>
        <v>New England</v>
      </c>
      <c r="F8675" t="str">
        <f>VLOOKUP(C8675,'vlookup - hide'!$C:$F,4,FALSE)</f>
        <v>Dale Bumpers</v>
      </c>
      <c r="G8675" t="s">
        <v>20</v>
      </c>
      <c r="H8675" s="2">
        <f t="shared" ref="H8675:H8738" ca="1" si="137">RANDBETWEEN(0,5000)</f>
        <v>974</v>
      </c>
      <c r="I8675" s="1">
        <f ca="1">VLOOKUP(G8675,'vlookup - hide'!$G$2:$H$4,2,FALSE)*'widget data set'!H8675</f>
        <v>24340.26</v>
      </c>
      <c r="J8675" t="str">
        <f ca="1">VLOOKUP(RANDBETWEEN(1,7),'vlookup - hide'!$I:$J,2,FALSE)</f>
        <v>Kellogg</v>
      </c>
    </row>
    <row r="8676" spans="1:10" x14ac:dyDescent="0.2">
      <c r="A8676">
        <v>2014</v>
      </c>
      <c r="B8676" t="s">
        <v>19</v>
      </c>
      <c r="C8676" t="s">
        <v>36</v>
      </c>
      <c r="D8676" t="str">
        <f>VLOOKUP(C8676,'vlookup - hide'!$C:$D,2,FALSE)</f>
        <v>Northeast</v>
      </c>
      <c r="E8676" t="str">
        <f>VLOOKUP(C8676,'vlookup - hide'!$C:$E,3,FALSE)</f>
        <v>New England</v>
      </c>
      <c r="F8676" t="str">
        <f>VLOOKUP(C8676,'vlookup - hide'!$C:$F,4,FALSE)</f>
        <v>Dale Bumpers</v>
      </c>
      <c r="G8676" t="s">
        <v>21</v>
      </c>
      <c r="H8676" s="2">
        <f t="shared" ca="1" si="137"/>
        <v>1997</v>
      </c>
      <c r="I8676" s="1">
        <f ca="1">VLOOKUP(G8676,'vlookup - hide'!$G$2:$H$4,2,FALSE)*'widget data set'!H8676</f>
        <v>29935.03</v>
      </c>
      <c r="J8676" t="str">
        <f ca="1">VLOOKUP(RANDBETWEEN(1,7),'vlookup - hide'!$I:$J,2,FALSE)</f>
        <v>Pritzker</v>
      </c>
    </row>
    <row r="8677" spans="1:10" x14ac:dyDescent="0.2">
      <c r="A8677">
        <v>2014</v>
      </c>
      <c r="B8677" t="s">
        <v>19</v>
      </c>
      <c r="C8677" t="s">
        <v>36</v>
      </c>
      <c r="D8677" t="str">
        <f>VLOOKUP(C8677,'vlookup - hide'!$C:$D,2,FALSE)</f>
        <v>Northeast</v>
      </c>
      <c r="E8677" t="str">
        <f>VLOOKUP(C8677,'vlookup - hide'!$C:$E,3,FALSE)</f>
        <v>New England</v>
      </c>
      <c r="F8677" t="str">
        <f>VLOOKUP(C8677,'vlookup - hide'!$C:$F,4,FALSE)</f>
        <v>Dale Bumpers</v>
      </c>
      <c r="G8677" t="s">
        <v>22</v>
      </c>
      <c r="H8677" s="2">
        <f t="shared" ca="1" si="137"/>
        <v>774</v>
      </c>
      <c r="I8677" s="1">
        <f ca="1">VLOOKUP(G8677,'vlookup - hide'!$G$2:$H$4,2,FALSE)*'widget data set'!H8677</f>
        <v>30952.260000000002</v>
      </c>
      <c r="J8677" t="str">
        <f ca="1">VLOOKUP(RANDBETWEEN(1,7),'vlookup - hide'!$I:$J,2,FALSE)</f>
        <v>Bienen</v>
      </c>
    </row>
    <row r="8678" spans="1:10" x14ac:dyDescent="0.2">
      <c r="A8678">
        <v>2015</v>
      </c>
      <c r="B8678" t="s">
        <v>8</v>
      </c>
      <c r="C8678" t="s">
        <v>36</v>
      </c>
      <c r="D8678" t="str">
        <f>VLOOKUP(C8678,'vlookup - hide'!$C:$D,2,FALSE)</f>
        <v>Northeast</v>
      </c>
      <c r="E8678" t="str">
        <f>VLOOKUP(C8678,'vlookup - hide'!$C:$E,3,FALSE)</f>
        <v>New England</v>
      </c>
      <c r="F8678" t="str">
        <f>VLOOKUP(C8678,'vlookup - hide'!$C:$F,4,FALSE)</f>
        <v>Dale Bumpers</v>
      </c>
      <c r="G8678" t="s">
        <v>20</v>
      </c>
      <c r="H8678" s="2">
        <f t="shared" ca="1" si="137"/>
        <v>4173</v>
      </c>
      <c r="I8678" s="1">
        <f ca="1">VLOOKUP(G8678,'vlookup - hide'!$G$2:$H$4,2,FALSE)*'widget data set'!H8678</f>
        <v>104283.26999999999</v>
      </c>
      <c r="J8678" t="str">
        <f ca="1">VLOOKUP(RANDBETWEEN(1,7),'vlookup - hide'!$I:$J,2,FALSE)</f>
        <v>Medill</v>
      </c>
    </row>
    <row r="8679" spans="1:10" x14ac:dyDescent="0.2">
      <c r="A8679">
        <v>2015</v>
      </c>
      <c r="B8679" t="s">
        <v>8</v>
      </c>
      <c r="C8679" t="s">
        <v>36</v>
      </c>
      <c r="D8679" t="str">
        <f>VLOOKUP(C8679,'vlookup - hide'!$C:$D,2,FALSE)</f>
        <v>Northeast</v>
      </c>
      <c r="E8679" t="str">
        <f>VLOOKUP(C8679,'vlookup - hide'!$C:$E,3,FALSE)</f>
        <v>New England</v>
      </c>
      <c r="F8679" t="str">
        <f>VLOOKUP(C8679,'vlookup - hide'!$C:$F,4,FALSE)</f>
        <v>Dale Bumpers</v>
      </c>
      <c r="G8679" t="s">
        <v>21</v>
      </c>
      <c r="H8679" s="2">
        <f t="shared" ca="1" si="137"/>
        <v>974</v>
      </c>
      <c r="I8679" s="1">
        <f ca="1">VLOOKUP(G8679,'vlookup - hide'!$G$2:$H$4,2,FALSE)*'widget data set'!H8679</f>
        <v>14600.26</v>
      </c>
      <c r="J8679" t="str">
        <f ca="1">VLOOKUP(RANDBETWEEN(1,7),'vlookup - hide'!$I:$J,2,FALSE)</f>
        <v>Kellogg</v>
      </c>
    </row>
    <row r="8680" spans="1:10" x14ac:dyDescent="0.2">
      <c r="A8680">
        <v>2015</v>
      </c>
      <c r="B8680" t="s">
        <v>8</v>
      </c>
      <c r="C8680" t="s">
        <v>36</v>
      </c>
      <c r="D8680" t="str">
        <f>VLOOKUP(C8680,'vlookup - hide'!$C:$D,2,FALSE)</f>
        <v>Northeast</v>
      </c>
      <c r="E8680" t="str">
        <f>VLOOKUP(C8680,'vlookup - hide'!$C:$E,3,FALSE)</f>
        <v>New England</v>
      </c>
      <c r="F8680" t="str">
        <f>VLOOKUP(C8680,'vlookup - hide'!$C:$F,4,FALSE)</f>
        <v>Dale Bumpers</v>
      </c>
      <c r="G8680" t="s">
        <v>22</v>
      </c>
      <c r="H8680" s="2">
        <f t="shared" ca="1" si="137"/>
        <v>4935</v>
      </c>
      <c r="I8680" s="1">
        <f ca="1">VLOOKUP(G8680,'vlookup - hide'!$G$2:$H$4,2,FALSE)*'widget data set'!H8680</f>
        <v>197350.65000000002</v>
      </c>
      <c r="J8680" t="str">
        <f ca="1">VLOOKUP(RANDBETWEEN(1,7),'vlookup - hide'!$I:$J,2,FALSE)</f>
        <v>Bienen</v>
      </c>
    </row>
    <row r="8681" spans="1:10" x14ac:dyDescent="0.2">
      <c r="A8681">
        <v>2015</v>
      </c>
      <c r="B8681" t="s">
        <v>9</v>
      </c>
      <c r="C8681" t="s">
        <v>36</v>
      </c>
      <c r="D8681" t="str">
        <f>VLOOKUP(C8681,'vlookup - hide'!$C:$D,2,FALSE)</f>
        <v>Northeast</v>
      </c>
      <c r="E8681" t="str">
        <f>VLOOKUP(C8681,'vlookup - hide'!$C:$E,3,FALSE)</f>
        <v>New England</v>
      </c>
      <c r="F8681" t="str">
        <f>VLOOKUP(C8681,'vlookup - hide'!$C:$F,4,FALSE)</f>
        <v>Dale Bumpers</v>
      </c>
      <c r="G8681" t="s">
        <v>20</v>
      </c>
      <c r="H8681" s="2">
        <f t="shared" ca="1" si="137"/>
        <v>2134</v>
      </c>
      <c r="I8681" s="1">
        <f ca="1">VLOOKUP(G8681,'vlookup - hide'!$G$2:$H$4,2,FALSE)*'widget data set'!H8681</f>
        <v>53328.659999999996</v>
      </c>
      <c r="J8681" t="str">
        <f ca="1">VLOOKUP(RANDBETWEEN(1,7),'vlookup - hide'!$I:$J,2,FALSE)</f>
        <v>Weinberg</v>
      </c>
    </row>
    <row r="8682" spans="1:10" x14ac:dyDescent="0.2">
      <c r="A8682">
        <v>2015</v>
      </c>
      <c r="B8682" t="s">
        <v>9</v>
      </c>
      <c r="C8682" t="s">
        <v>36</v>
      </c>
      <c r="D8682" t="str">
        <f>VLOOKUP(C8682,'vlookup - hide'!$C:$D,2,FALSE)</f>
        <v>Northeast</v>
      </c>
      <c r="E8682" t="str">
        <f>VLOOKUP(C8682,'vlookup - hide'!$C:$E,3,FALSE)</f>
        <v>New England</v>
      </c>
      <c r="F8682" t="str">
        <f>VLOOKUP(C8682,'vlookup - hide'!$C:$F,4,FALSE)</f>
        <v>Dale Bumpers</v>
      </c>
      <c r="G8682" t="s">
        <v>21</v>
      </c>
      <c r="H8682" s="2">
        <f t="shared" ca="1" si="137"/>
        <v>3544</v>
      </c>
      <c r="I8682" s="1">
        <f ca="1">VLOOKUP(G8682,'vlookup - hide'!$G$2:$H$4,2,FALSE)*'widget data set'!H8682</f>
        <v>53124.56</v>
      </c>
      <c r="J8682" t="str">
        <f ca="1">VLOOKUP(RANDBETWEEN(1,7),'vlookup - hide'!$I:$J,2,FALSE)</f>
        <v>Medill</v>
      </c>
    </row>
    <row r="8683" spans="1:10" x14ac:dyDescent="0.2">
      <c r="A8683">
        <v>2015</v>
      </c>
      <c r="B8683" t="s">
        <v>9</v>
      </c>
      <c r="C8683" t="s">
        <v>36</v>
      </c>
      <c r="D8683" t="str">
        <f>VLOOKUP(C8683,'vlookup - hide'!$C:$D,2,FALSE)</f>
        <v>Northeast</v>
      </c>
      <c r="E8683" t="str">
        <f>VLOOKUP(C8683,'vlookup - hide'!$C:$E,3,FALSE)</f>
        <v>New England</v>
      </c>
      <c r="F8683" t="str">
        <f>VLOOKUP(C8683,'vlookup - hide'!$C:$F,4,FALSE)</f>
        <v>Dale Bumpers</v>
      </c>
      <c r="G8683" t="s">
        <v>22</v>
      </c>
      <c r="H8683" s="2">
        <f t="shared" ca="1" si="137"/>
        <v>4242</v>
      </c>
      <c r="I8683" s="1">
        <f ca="1">VLOOKUP(G8683,'vlookup - hide'!$G$2:$H$4,2,FALSE)*'widget data set'!H8683</f>
        <v>169637.58000000002</v>
      </c>
      <c r="J8683" t="str">
        <f ca="1">VLOOKUP(RANDBETWEEN(1,7),'vlookup - hide'!$I:$J,2,FALSE)</f>
        <v>Bienen</v>
      </c>
    </row>
    <row r="8684" spans="1:10" x14ac:dyDescent="0.2">
      <c r="A8684">
        <v>2015</v>
      </c>
      <c r="B8684" t="s">
        <v>10</v>
      </c>
      <c r="C8684" t="s">
        <v>36</v>
      </c>
      <c r="D8684" t="str">
        <f>VLOOKUP(C8684,'vlookup - hide'!$C:$D,2,FALSE)</f>
        <v>Northeast</v>
      </c>
      <c r="E8684" t="str">
        <f>VLOOKUP(C8684,'vlookup - hide'!$C:$E,3,FALSE)</f>
        <v>New England</v>
      </c>
      <c r="F8684" t="str">
        <f>VLOOKUP(C8684,'vlookup - hide'!$C:$F,4,FALSE)</f>
        <v>Dale Bumpers</v>
      </c>
      <c r="G8684" t="s">
        <v>20</v>
      </c>
      <c r="H8684" s="2">
        <f t="shared" ca="1" si="137"/>
        <v>3748</v>
      </c>
      <c r="I8684" s="1">
        <f ca="1">VLOOKUP(G8684,'vlookup - hide'!$G$2:$H$4,2,FALSE)*'widget data set'!H8684</f>
        <v>93662.51999999999</v>
      </c>
      <c r="J8684" t="str">
        <f ca="1">VLOOKUP(RANDBETWEEN(1,7),'vlookup - hide'!$I:$J,2,FALSE)</f>
        <v>Kellogg</v>
      </c>
    </row>
    <row r="8685" spans="1:10" x14ac:dyDescent="0.2">
      <c r="A8685">
        <v>2015</v>
      </c>
      <c r="B8685" t="s">
        <v>10</v>
      </c>
      <c r="C8685" t="s">
        <v>36</v>
      </c>
      <c r="D8685" t="str">
        <f>VLOOKUP(C8685,'vlookup - hide'!$C:$D,2,FALSE)</f>
        <v>Northeast</v>
      </c>
      <c r="E8685" t="str">
        <f>VLOOKUP(C8685,'vlookup - hide'!$C:$E,3,FALSE)</f>
        <v>New England</v>
      </c>
      <c r="F8685" t="str">
        <f>VLOOKUP(C8685,'vlookup - hide'!$C:$F,4,FALSE)</f>
        <v>Dale Bumpers</v>
      </c>
      <c r="G8685" t="s">
        <v>21</v>
      </c>
      <c r="H8685" s="2">
        <f t="shared" ca="1" si="137"/>
        <v>2692</v>
      </c>
      <c r="I8685" s="1">
        <f ca="1">VLOOKUP(G8685,'vlookup - hide'!$G$2:$H$4,2,FALSE)*'widget data set'!H8685</f>
        <v>40353.08</v>
      </c>
      <c r="J8685" t="str">
        <f ca="1">VLOOKUP(RANDBETWEEN(1,7),'vlookup - hide'!$I:$J,2,FALSE)</f>
        <v>Feinberg</v>
      </c>
    </row>
    <row r="8686" spans="1:10" x14ac:dyDescent="0.2">
      <c r="A8686">
        <v>2015</v>
      </c>
      <c r="B8686" t="s">
        <v>10</v>
      </c>
      <c r="C8686" t="s">
        <v>36</v>
      </c>
      <c r="D8686" t="str">
        <f>VLOOKUP(C8686,'vlookup - hide'!$C:$D,2,FALSE)</f>
        <v>Northeast</v>
      </c>
      <c r="E8686" t="str">
        <f>VLOOKUP(C8686,'vlookup - hide'!$C:$E,3,FALSE)</f>
        <v>New England</v>
      </c>
      <c r="F8686" t="str">
        <f>VLOOKUP(C8686,'vlookup - hide'!$C:$F,4,FALSE)</f>
        <v>Dale Bumpers</v>
      </c>
      <c r="G8686" t="s">
        <v>22</v>
      </c>
      <c r="H8686" s="2">
        <f t="shared" ca="1" si="137"/>
        <v>3120</v>
      </c>
      <c r="I8686" s="1">
        <f ca="1">VLOOKUP(G8686,'vlookup - hide'!$G$2:$H$4,2,FALSE)*'widget data set'!H8686</f>
        <v>124768.8</v>
      </c>
      <c r="J8686" t="str">
        <f ca="1">VLOOKUP(RANDBETWEEN(1,7),'vlookup - hide'!$I:$J,2,FALSE)</f>
        <v>Pritzker</v>
      </c>
    </row>
    <row r="8687" spans="1:10" x14ac:dyDescent="0.2">
      <c r="A8687">
        <v>2015</v>
      </c>
      <c r="B8687" t="s">
        <v>11</v>
      </c>
      <c r="C8687" t="s">
        <v>36</v>
      </c>
      <c r="D8687" t="str">
        <f>VLOOKUP(C8687,'vlookup - hide'!$C:$D,2,FALSE)</f>
        <v>Northeast</v>
      </c>
      <c r="E8687" t="str">
        <f>VLOOKUP(C8687,'vlookup - hide'!$C:$E,3,FALSE)</f>
        <v>New England</v>
      </c>
      <c r="F8687" t="str">
        <f>VLOOKUP(C8687,'vlookup - hide'!$C:$F,4,FALSE)</f>
        <v>Dale Bumpers</v>
      </c>
      <c r="G8687" t="s">
        <v>20</v>
      </c>
      <c r="H8687" s="2">
        <f t="shared" ca="1" si="137"/>
        <v>62</v>
      </c>
      <c r="I8687" s="1">
        <f ca="1">VLOOKUP(G8687,'vlookup - hide'!$G$2:$H$4,2,FALSE)*'widget data set'!H8687</f>
        <v>1549.3799999999999</v>
      </c>
      <c r="J8687" t="str">
        <f ca="1">VLOOKUP(RANDBETWEEN(1,7),'vlookup - hide'!$I:$J,2,FALSE)</f>
        <v>Bienen</v>
      </c>
    </row>
    <row r="8688" spans="1:10" x14ac:dyDescent="0.2">
      <c r="A8688">
        <v>2015</v>
      </c>
      <c r="B8688" t="s">
        <v>11</v>
      </c>
      <c r="C8688" t="s">
        <v>36</v>
      </c>
      <c r="D8688" t="str">
        <f>VLOOKUP(C8688,'vlookup - hide'!$C:$D,2,FALSE)</f>
        <v>Northeast</v>
      </c>
      <c r="E8688" t="str">
        <f>VLOOKUP(C8688,'vlookup - hide'!$C:$E,3,FALSE)</f>
        <v>New England</v>
      </c>
      <c r="F8688" t="str">
        <f>VLOOKUP(C8688,'vlookup - hide'!$C:$F,4,FALSE)</f>
        <v>Dale Bumpers</v>
      </c>
      <c r="G8688" t="s">
        <v>21</v>
      </c>
      <c r="H8688" s="2">
        <f t="shared" ca="1" si="137"/>
        <v>1729</v>
      </c>
      <c r="I8688" s="1">
        <f ca="1">VLOOKUP(G8688,'vlookup - hide'!$G$2:$H$4,2,FALSE)*'widget data set'!H8688</f>
        <v>25917.71</v>
      </c>
      <c r="J8688" t="str">
        <f ca="1">VLOOKUP(RANDBETWEEN(1,7),'vlookup - hide'!$I:$J,2,FALSE)</f>
        <v>Weinberg</v>
      </c>
    </row>
    <row r="8689" spans="1:10" x14ac:dyDescent="0.2">
      <c r="A8689">
        <v>2015</v>
      </c>
      <c r="B8689" t="s">
        <v>11</v>
      </c>
      <c r="C8689" t="s">
        <v>36</v>
      </c>
      <c r="D8689" t="str">
        <f>VLOOKUP(C8689,'vlookup - hide'!$C:$D,2,FALSE)</f>
        <v>Northeast</v>
      </c>
      <c r="E8689" t="str">
        <f>VLOOKUP(C8689,'vlookup - hide'!$C:$E,3,FALSE)</f>
        <v>New England</v>
      </c>
      <c r="F8689" t="str">
        <f>VLOOKUP(C8689,'vlookup - hide'!$C:$F,4,FALSE)</f>
        <v>Dale Bumpers</v>
      </c>
      <c r="G8689" t="s">
        <v>22</v>
      </c>
      <c r="H8689" s="2">
        <f t="shared" ca="1" si="137"/>
        <v>3337</v>
      </c>
      <c r="I8689" s="1">
        <f ca="1">VLOOKUP(G8689,'vlookup - hide'!$G$2:$H$4,2,FALSE)*'widget data set'!H8689</f>
        <v>133446.63</v>
      </c>
      <c r="J8689" t="str">
        <f ca="1">VLOOKUP(RANDBETWEEN(1,7),'vlookup - hide'!$I:$J,2,FALSE)</f>
        <v>Feinberg</v>
      </c>
    </row>
    <row r="8690" spans="1:10" x14ac:dyDescent="0.2">
      <c r="A8690">
        <v>2015</v>
      </c>
      <c r="B8690" t="s">
        <v>12</v>
      </c>
      <c r="C8690" t="s">
        <v>36</v>
      </c>
      <c r="D8690" t="str">
        <f>VLOOKUP(C8690,'vlookup - hide'!$C:$D,2,FALSE)</f>
        <v>Northeast</v>
      </c>
      <c r="E8690" t="str">
        <f>VLOOKUP(C8690,'vlookup - hide'!$C:$E,3,FALSE)</f>
        <v>New England</v>
      </c>
      <c r="F8690" t="str">
        <f>VLOOKUP(C8690,'vlookup - hide'!$C:$F,4,FALSE)</f>
        <v>Dale Bumpers</v>
      </c>
      <c r="G8690" t="s">
        <v>20</v>
      </c>
      <c r="H8690" s="2">
        <f t="shared" ca="1" si="137"/>
        <v>2508</v>
      </c>
      <c r="I8690" s="1">
        <f ca="1">VLOOKUP(G8690,'vlookup - hide'!$G$2:$H$4,2,FALSE)*'widget data set'!H8690</f>
        <v>62674.92</v>
      </c>
      <c r="J8690" t="str">
        <f ca="1">VLOOKUP(RANDBETWEEN(1,7),'vlookup - hide'!$I:$J,2,FALSE)</f>
        <v>Medill</v>
      </c>
    </row>
    <row r="8691" spans="1:10" x14ac:dyDescent="0.2">
      <c r="A8691">
        <v>2015</v>
      </c>
      <c r="B8691" t="s">
        <v>12</v>
      </c>
      <c r="C8691" t="s">
        <v>36</v>
      </c>
      <c r="D8691" t="str">
        <f>VLOOKUP(C8691,'vlookup - hide'!$C:$D,2,FALSE)</f>
        <v>Northeast</v>
      </c>
      <c r="E8691" t="str">
        <f>VLOOKUP(C8691,'vlookup - hide'!$C:$E,3,FALSE)</f>
        <v>New England</v>
      </c>
      <c r="F8691" t="str">
        <f>VLOOKUP(C8691,'vlookup - hide'!$C:$F,4,FALSE)</f>
        <v>Dale Bumpers</v>
      </c>
      <c r="G8691" t="s">
        <v>21</v>
      </c>
      <c r="H8691" s="2">
        <f t="shared" ca="1" si="137"/>
        <v>3614</v>
      </c>
      <c r="I8691" s="1">
        <f ca="1">VLOOKUP(G8691,'vlookup - hide'!$G$2:$H$4,2,FALSE)*'widget data set'!H8691</f>
        <v>54173.86</v>
      </c>
      <c r="J8691" t="str">
        <f ca="1">VLOOKUP(RANDBETWEEN(1,7),'vlookup - hide'!$I:$J,2,FALSE)</f>
        <v>Pritzker</v>
      </c>
    </row>
    <row r="8692" spans="1:10" x14ac:dyDescent="0.2">
      <c r="A8692">
        <v>2015</v>
      </c>
      <c r="B8692" t="s">
        <v>12</v>
      </c>
      <c r="C8692" t="s">
        <v>36</v>
      </c>
      <c r="D8692" t="str">
        <f>VLOOKUP(C8692,'vlookup - hide'!$C:$D,2,FALSE)</f>
        <v>Northeast</v>
      </c>
      <c r="E8692" t="str">
        <f>VLOOKUP(C8692,'vlookup - hide'!$C:$E,3,FALSE)</f>
        <v>New England</v>
      </c>
      <c r="F8692" t="str">
        <f>VLOOKUP(C8692,'vlookup - hide'!$C:$F,4,FALSE)</f>
        <v>Dale Bumpers</v>
      </c>
      <c r="G8692" t="s">
        <v>22</v>
      </c>
      <c r="H8692" s="2">
        <f t="shared" ca="1" si="137"/>
        <v>365</v>
      </c>
      <c r="I8692" s="1">
        <f ca="1">VLOOKUP(G8692,'vlookup - hide'!$G$2:$H$4,2,FALSE)*'widget data set'!H8692</f>
        <v>14596.35</v>
      </c>
      <c r="J8692" t="str">
        <f ca="1">VLOOKUP(RANDBETWEEN(1,7),'vlookup - hide'!$I:$J,2,FALSE)</f>
        <v>Medill</v>
      </c>
    </row>
    <row r="8693" spans="1:10" x14ac:dyDescent="0.2">
      <c r="A8693">
        <v>2015</v>
      </c>
      <c r="B8693" t="s">
        <v>13</v>
      </c>
      <c r="C8693" t="s">
        <v>36</v>
      </c>
      <c r="D8693" t="str">
        <f>VLOOKUP(C8693,'vlookup - hide'!$C:$D,2,FALSE)</f>
        <v>Northeast</v>
      </c>
      <c r="E8693" t="str">
        <f>VLOOKUP(C8693,'vlookup - hide'!$C:$E,3,FALSE)</f>
        <v>New England</v>
      </c>
      <c r="F8693" t="str">
        <f>VLOOKUP(C8693,'vlookup - hide'!$C:$F,4,FALSE)</f>
        <v>Dale Bumpers</v>
      </c>
      <c r="G8693" t="s">
        <v>20</v>
      </c>
      <c r="H8693" s="2">
        <f t="shared" ca="1" si="137"/>
        <v>479</v>
      </c>
      <c r="I8693" s="1">
        <f ca="1">VLOOKUP(G8693,'vlookup - hide'!$G$2:$H$4,2,FALSE)*'widget data set'!H8693</f>
        <v>11970.21</v>
      </c>
      <c r="J8693" t="str">
        <f ca="1">VLOOKUP(RANDBETWEEN(1,7),'vlookup - hide'!$I:$J,2,FALSE)</f>
        <v>Medill</v>
      </c>
    </row>
    <row r="8694" spans="1:10" x14ac:dyDescent="0.2">
      <c r="A8694">
        <v>2015</v>
      </c>
      <c r="B8694" t="s">
        <v>13</v>
      </c>
      <c r="C8694" t="s">
        <v>36</v>
      </c>
      <c r="D8694" t="str">
        <f>VLOOKUP(C8694,'vlookup - hide'!$C:$D,2,FALSE)</f>
        <v>Northeast</v>
      </c>
      <c r="E8694" t="str">
        <f>VLOOKUP(C8694,'vlookup - hide'!$C:$E,3,FALSE)</f>
        <v>New England</v>
      </c>
      <c r="F8694" t="str">
        <f>VLOOKUP(C8694,'vlookup - hide'!$C:$F,4,FALSE)</f>
        <v>Dale Bumpers</v>
      </c>
      <c r="G8694" t="s">
        <v>21</v>
      </c>
      <c r="H8694" s="2">
        <f t="shared" ca="1" si="137"/>
        <v>2863</v>
      </c>
      <c r="I8694" s="1">
        <f ca="1">VLOOKUP(G8694,'vlookup - hide'!$G$2:$H$4,2,FALSE)*'widget data set'!H8694</f>
        <v>42916.37</v>
      </c>
      <c r="J8694" t="str">
        <f ca="1">VLOOKUP(RANDBETWEEN(1,7),'vlookup - hide'!$I:$J,2,FALSE)</f>
        <v>Medill</v>
      </c>
    </row>
    <row r="8695" spans="1:10" x14ac:dyDescent="0.2">
      <c r="A8695">
        <v>2015</v>
      </c>
      <c r="B8695" t="s">
        <v>13</v>
      </c>
      <c r="C8695" t="s">
        <v>36</v>
      </c>
      <c r="D8695" t="str">
        <f>VLOOKUP(C8695,'vlookup - hide'!$C:$D,2,FALSE)</f>
        <v>Northeast</v>
      </c>
      <c r="E8695" t="str">
        <f>VLOOKUP(C8695,'vlookup - hide'!$C:$E,3,FALSE)</f>
        <v>New England</v>
      </c>
      <c r="F8695" t="str">
        <f>VLOOKUP(C8695,'vlookup - hide'!$C:$F,4,FALSE)</f>
        <v>Dale Bumpers</v>
      </c>
      <c r="G8695" t="s">
        <v>22</v>
      </c>
      <c r="H8695" s="2">
        <f t="shared" ca="1" si="137"/>
        <v>3713</v>
      </c>
      <c r="I8695" s="1">
        <f ca="1">VLOOKUP(G8695,'vlookup - hide'!$G$2:$H$4,2,FALSE)*'widget data set'!H8695</f>
        <v>148482.87</v>
      </c>
      <c r="J8695" t="str">
        <f ca="1">VLOOKUP(RANDBETWEEN(1,7),'vlookup - hide'!$I:$J,2,FALSE)</f>
        <v>Feinberg</v>
      </c>
    </row>
    <row r="8696" spans="1:10" x14ac:dyDescent="0.2">
      <c r="A8696">
        <v>2015</v>
      </c>
      <c r="B8696" t="s">
        <v>14</v>
      </c>
      <c r="C8696" t="s">
        <v>36</v>
      </c>
      <c r="D8696" t="str">
        <f>VLOOKUP(C8696,'vlookup - hide'!$C:$D,2,FALSE)</f>
        <v>Northeast</v>
      </c>
      <c r="E8696" t="str">
        <f>VLOOKUP(C8696,'vlookup - hide'!$C:$E,3,FALSE)</f>
        <v>New England</v>
      </c>
      <c r="F8696" t="str">
        <f>VLOOKUP(C8696,'vlookup - hide'!$C:$F,4,FALSE)</f>
        <v>Dale Bumpers</v>
      </c>
      <c r="G8696" t="s">
        <v>20</v>
      </c>
      <c r="H8696" s="2">
        <f t="shared" ca="1" si="137"/>
        <v>4547</v>
      </c>
      <c r="I8696" s="1">
        <f ca="1">VLOOKUP(G8696,'vlookup - hide'!$G$2:$H$4,2,FALSE)*'widget data set'!H8696</f>
        <v>113629.53</v>
      </c>
      <c r="J8696" t="str">
        <f ca="1">VLOOKUP(RANDBETWEEN(1,7),'vlookup - hide'!$I:$J,2,FALSE)</f>
        <v>McCormick</v>
      </c>
    </row>
    <row r="8697" spans="1:10" x14ac:dyDescent="0.2">
      <c r="A8697">
        <v>2015</v>
      </c>
      <c r="B8697" t="s">
        <v>14</v>
      </c>
      <c r="C8697" t="s">
        <v>36</v>
      </c>
      <c r="D8697" t="str">
        <f>VLOOKUP(C8697,'vlookup - hide'!$C:$D,2,FALSE)</f>
        <v>Northeast</v>
      </c>
      <c r="E8697" t="str">
        <f>VLOOKUP(C8697,'vlookup - hide'!$C:$E,3,FALSE)</f>
        <v>New England</v>
      </c>
      <c r="F8697" t="str">
        <f>VLOOKUP(C8697,'vlookup - hide'!$C:$F,4,FALSE)</f>
        <v>Dale Bumpers</v>
      </c>
      <c r="G8697" t="s">
        <v>21</v>
      </c>
      <c r="H8697" s="2">
        <f t="shared" ca="1" si="137"/>
        <v>4321</v>
      </c>
      <c r="I8697" s="1">
        <f ca="1">VLOOKUP(G8697,'vlookup - hide'!$G$2:$H$4,2,FALSE)*'widget data set'!H8697</f>
        <v>64771.79</v>
      </c>
      <c r="J8697" t="str">
        <f ca="1">VLOOKUP(RANDBETWEEN(1,7),'vlookup - hide'!$I:$J,2,FALSE)</f>
        <v>McCormick</v>
      </c>
    </row>
    <row r="8698" spans="1:10" x14ac:dyDescent="0.2">
      <c r="A8698">
        <v>2015</v>
      </c>
      <c r="B8698" t="s">
        <v>14</v>
      </c>
      <c r="C8698" t="s">
        <v>36</v>
      </c>
      <c r="D8698" t="str">
        <f>VLOOKUP(C8698,'vlookup - hide'!$C:$D,2,FALSE)</f>
        <v>Northeast</v>
      </c>
      <c r="E8698" t="str">
        <f>VLOOKUP(C8698,'vlookup - hide'!$C:$E,3,FALSE)</f>
        <v>New England</v>
      </c>
      <c r="F8698" t="str">
        <f>VLOOKUP(C8698,'vlookup - hide'!$C:$F,4,FALSE)</f>
        <v>Dale Bumpers</v>
      </c>
      <c r="G8698" t="s">
        <v>22</v>
      </c>
      <c r="H8698" s="2">
        <f t="shared" ca="1" si="137"/>
        <v>15</v>
      </c>
      <c r="I8698" s="1">
        <f ca="1">VLOOKUP(G8698,'vlookup - hide'!$G$2:$H$4,2,FALSE)*'widget data set'!H8698</f>
        <v>599.85</v>
      </c>
      <c r="J8698" t="str">
        <f ca="1">VLOOKUP(RANDBETWEEN(1,7),'vlookup - hide'!$I:$J,2,FALSE)</f>
        <v>Feinberg</v>
      </c>
    </row>
    <row r="8699" spans="1:10" x14ac:dyDescent="0.2">
      <c r="A8699">
        <v>2015</v>
      </c>
      <c r="B8699" t="s">
        <v>15</v>
      </c>
      <c r="C8699" t="s">
        <v>36</v>
      </c>
      <c r="D8699" t="str">
        <f>VLOOKUP(C8699,'vlookup - hide'!$C:$D,2,FALSE)</f>
        <v>Northeast</v>
      </c>
      <c r="E8699" t="str">
        <f>VLOOKUP(C8699,'vlookup - hide'!$C:$E,3,FALSE)</f>
        <v>New England</v>
      </c>
      <c r="F8699" t="str">
        <f>VLOOKUP(C8699,'vlookup - hide'!$C:$F,4,FALSE)</f>
        <v>Dale Bumpers</v>
      </c>
      <c r="G8699" t="s">
        <v>20</v>
      </c>
      <c r="H8699" s="2">
        <f t="shared" ca="1" si="137"/>
        <v>3641</v>
      </c>
      <c r="I8699" s="1">
        <f ca="1">VLOOKUP(G8699,'vlookup - hide'!$G$2:$H$4,2,FALSE)*'widget data set'!H8699</f>
        <v>90988.59</v>
      </c>
      <c r="J8699" t="str">
        <f ca="1">VLOOKUP(RANDBETWEEN(1,7),'vlookup - hide'!$I:$J,2,FALSE)</f>
        <v>Medill</v>
      </c>
    </row>
    <row r="8700" spans="1:10" x14ac:dyDescent="0.2">
      <c r="A8700">
        <v>2015</v>
      </c>
      <c r="B8700" t="s">
        <v>15</v>
      </c>
      <c r="C8700" t="s">
        <v>36</v>
      </c>
      <c r="D8700" t="str">
        <f>VLOOKUP(C8700,'vlookup - hide'!$C:$D,2,FALSE)</f>
        <v>Northeast</v>
      </c>
      <c r="E8700" t="str">
        <f>VLOOKUP(C8700,'vlookup - hide'!$C:$E,3,FALSE)</f>
        <v>New England</v>
      </c>
      <c r="F8700" t="str">
        <f>VLOOKUP(C8700,'vlookup - hide'!$C:$F,4,FALSE)</f>
        <v>Dale Bumpers</v>
      </c>
      <c r="G8700" t="s">
        <v>21</v>
      </c>
      <c r="H8700" s="2">
        <f t="shared" ca="1" si="137"/>
        <v>1102</v>
      </c>
      <c r="I8700" s="1">
        <f ca="1">VLOOKUP(G8700,'vlookup - hide'!$G$2:$H$4,2,FALSE)*'widget data set'!H8700</f>
        <v>16518.98</v>
      </c>
      <c r="J8700" t="str">
        <f ca="1">VLOOKUP(RANDBETWEEN(1,7),'vlookup - hide'!$I:$J,2,FALSE)</f>
        <v>Feinberg</v>
      </c>
    </row>
    <row r="8701" spans="1:10" x14ac:dyDescent="0.2">
      <c r="A8701">
        <v>2015</v>
      </c>
      <c r="B8701" t="s">
        <v>15</v>
      </c>
      <c r="C8701" t="s">
        <v>36</v>
      </c>
      <c r="D8701" t="str">
        <f>VLOOKUP(C8701,'vlookup - hide'!$C:$D,2,FALSE)</f>
        <v>Northeast</v>
      </c>
      <c r="E8701" t="str">
        <f>VLOOKUP(C8701,'vlookup - hide'!$C:$E,3,FALSE)</f>
        <v>New England</v>
      </c>
      <c r="F8701" t="str">
        <f>VLOOKUP(C8701,'vlookup - hide'!$C:$F,4,FALSE)</f>
        <v>Dale Bumpers</v>
      </c>
      <c r="G8701" t="s">
        <v>22</v>
      </c>
      <c r="H8701" s="2">
        <f t="shared" ca="1" si="137"/>
        <v>3109</v>
      </c>
      <c r="I8701" s="1">
        <f ca="1">VLOOKUP(G8701,'vlookup - hide'!$G$2:$H$4,2,FALSE)*'widget data set'!H8701</f>
        <v>124328.91</v>
      </c>
      <c r="J8701" t="str">
        <f ca="1">VLOOKUP(RANDBETWEEN(1,7),'vlookup - hide'!$I:$J,2,FALSE)</f>
        <v>Bienen</v>
      </c>
    </row>
    <row r="8702" spans="1:10" x14ac:dyDescent="0.2">
      <c r="A8702">
        <v>2015</v>
      </c>
      <c r="B8702" t="s">
        <v>16</v>
      </c>
      <c r="C8702" t="s">
        <v>36</v>
      </c>
      <c r="D8702" t="str">
        <f>VLOOKUP(C8702,'vlookup - hide'!$C:$D,2,FALSE)</f>
        <v>Northeast</v>
      </c>
      <c r="E8702" t="str">
        <f>VLOOKUP(C8702,'vlookup - hide'!$C:$E,3,FALSE)</f>
        <v>New England</v>
      </c>
      <c r="F8702" t="str">
        <f>VLOOKUP(C8702,'vlookup - hide'!$C:$F,4,FALSE)</f>
        <v>Dale Bumpers</v>
      </c>
      <c r="G8702" t="s">
        <v>20</v>
      </c>
      <c r="H8702" s="2">
        <f t="shared" ca="1" si="137"/>
        <v>965</v>
      </c>
      <c r="I8702" s="1">
        <f ca="1">VLOOKUP(G8702,'vlookup - hide'!$G$2:$H$4,2,FALSE)*'widget data set'!H8702</f>
        <v>24115.35</v>
      </c>
      <c r="J8702" t="str">
        <f ca="1">VLOOKUP(RANDBETWEEN(1,7),'vlookup - hide'!$I:$J,2,FALSE)</f>
        <v>Feinberg</v>
      </c>
    </row>
    <row r="8703" spans="1:10" x14ac:dyDescent="0.2">
      <c r="A8703">
        <v>2015</v>
      </c>
      <c r="B8703" t="s">
        <v>16</v>
      </c>
      <c r="C8703" t="s">
        <v>36</v>
      </c>
      <c r="D8703" t="str">
        <f>VLOOKUP(C8703,'vlookup - hide'!$C:$D,2,FALSE)</f>
        <v>Northeast</v>
      </c>
      <c r="E8703" t="str">
        <f>VLOOKUP(C8703,'vlookup - hide'!$C:$E,3,FALSE)</f>
        <v>New England</v>
      </c>
      <c r="F8703" t="str">
        <f>VLOOKUP(C8703,'vlookup - hide'!$C:$F,4,FALSE)</f>
        <v>Dale Bumpers</v>
      </c>
      <c r="G8703" t="s">
        <v>21</v>
      </c>
      <c r="H8703" s="2">
        <f t="shared" ca="1" si="137"/>
        <v>3539</v>
      </c>
      <c r="I8703" s="1">
        <f ca="1">VLOOKUP(G8703,'vlookup - hide'!$G$2:$H$4,2,FALSE)*'widget data set'!H8703</f>
        <v>53049.61</v>
      </c>
      <c r="J8703" t="str">
        <f ca="1">VLOOKUP(RANDBETWEEN(1,7),'vlookup - hide'!$I:$J,2,FALSE)</f>
        <v>Feinberg</v>
      </c>
    </row>
    <row r="8704" spans="1:10" x14ac:dyDescent="0.2">
      <c r="A8704">
        <v>2015</v>
      </c>
      <c r="B8704" t="s">
        <v>16</v>
      </c>
      <c r="C8704" t="s">
        <v>36</v>
      </c>
      <c r="D8704" t="str">
        <f>VLOOKUP(C8704,'vlookup - hide'!$C:$D,2,FALSE)</f>
        <v>Northeast</v>
      </c>
      <c r="E8704" t="str">
        <f>VLOOKUP(C8704,'vlookup - hide'!$C:$E,3,FALSE)</f>
        <v>New England</v>
      </c>
      <c r="F8704" t="str">
        <f>VLOOKUP(C8704,'vlookup - hide'!$C:$F,4,FALSE)</f>
        <v>Dale Bumpers</v>
      </c>
      <c r="G8704" t="s">
        <v>22</v>
      </c>
      <c r="H8704" s="2">
        <f t="shared" ca="1" si="137"/>
        <v>3614</v>
      </c>
      <c r="I8704" s="1">
        <f ca="1">VLOOKUP(G8704,'vlookup - hide'!$G$2:$H$4,2,FALSE)*'widget data set'!H8704</f>
        <v>144523.86000000002</v>
      </c>
      <c r="J8704" t="str">
        <f ca="1">VLOOKUP(RANDBETWEEN(1,7),'vlookup - hide'!$I:$J,2,FALSE)</f>
        <v>McCormick</v>
      </c>
    </row>
    <row r="8705" spans="1:10" x14ac:dyDescent="0.2">
      <c r="A8705">
        <v>2015</v>
      </c>
      <c r="B8705" t="s">
        <v>17</v>
      </c>
      <c r="C8705" t="s">
        <v>36</v>
      </c>
      <c r="D8705" t="str">
        <f>VLOOKUP(C8705,'vlookup - hide'!$C:$D,2,FALSE)</f>
        <v>Northeast</v>
      </c>
      <c r="E8705" t="str">
        <f>VLOOKUP(C8705,'vlookup - hide'!$C:$E,3,FALSE)</f>
        <v>New England</v>
      </c>
      <c r="F8705" t="str">
        <f>VLOOKUP(C8705,'vlookup - hide'!$C:$F,4,FALSE)</f>
        <v>Dale Bumpers</v>
      </c>
      <c r="G8705" t="s">
        <v>20</v>
      </c>
      <c r="H8705" s="2">
        <f t="shared" ca="1" si="137"/>
        <v>4754</v>
      </c>
      <c r="I8705" s="1">
        <f ca="1">VLOOKUP(G8705,'vlookup - hide'!$G$2:$H$4,2,FALSE)*'widget data set'!H8705</f>
        <v>118802.45999999999</v>
      </c>
      <c r="J8705" t="str">
        <f ca="1">VLOOKUP(RANDBETWEEN(1,7),'vlookup - hide'!$I:$J,2,FALSE)</f>
        <v>Kellogg</v>
      </c>
    </row>
    <row r="8706" spans="1:10" x14ac:dyDescent="0.2">
      <c r="A8706">
        <v>2015</v>
      </c>
      <c r="B8706" t="s">
        <v>17</v>
      </c>
      <c r="C8706" t="s">
        <v>36</v>
      </c>
      <c r="D8706" t="str">
        <f>VLOOKUP(C8706,'vlookup - hide'!$C:$D,2,FALSE)</f>
        <v>Northeast</v>
      </c>
      <c r="E8706" t="str">
        <f>VLOOKUP(C8706,'vlookup - hide'!$C:$E,3,FALSE)</f>
        <v>New England</v>
      </c>
      <c r="F8706" t="str">
        <f>VLOOKUP(C8706,'vlookup - hide'!$C:$F,4,FALSE)</f>
        <v>Dale Bumpers</v>
      </c>
      <c r="G8706" t="s">
        <v>21</v>
      </c>
      <c r="H8706" s="2">
        <f t="shared" ca="1" si="137"/>
        <v>1198</v>
      </c>
      <c r="I8706" s="1">
        <f ca="1">VLOOKUP(G8706,'vlookup - hide'!$G$2:$H$4,2,FALSE)*'widget data set'!H8706</f>
        <v>17958.02</v>
      </c>
      <c r="J8706" t="str">
        <f ca="1">VLOOKUP(RANDBETWEEN(1,7),'vlookup - hide'!$I:$J,2,FALSE)</f>
        <v>McCormick</v>
      </c>
    </row>
    <row r="8707" spans="1:10" x14ac:dyDescent="0.2">
      <c r="A8707">
        <v>2015</v>
      </c>
      <c r="B8707" t="s">
        <v>17</v>
      </c>
      <c r="C8707" t="s">
        <v>36</v>
      </c>
      <c r="D8707" t="str">
        <f>VLOOKUP(C8707,'vlookup - hide'!$C:$D,2,FALSE)</f>
        <v>Northeast</v>
      </c>
      <c r="E8707" t="str">
        <f>VLOOKUP(C8707,'vlookup - hide'!$C:$E,3,FALSE)</f>
        <v>New England</v>
      </c>
      <c r="F8707" t="str">
        <f>VLOOKUP(C8707,'vlookup - hide'!$C:$F,4,FALSE)</f>
        <v>Dale Bumpers</v>
      </c>
      <c r="G8707" t="s">
        <v>22</v>
      </c>
      <c r="H8707" s="2">
        <f t="shared" ca="1" si="137"/>
        <v>3603</v>
      </c>
      <c r="I8707" s="1">
        <f ca="1">VLOOKUP(G8707,'vlookup - hide'!$G$2:$H$4,2,FALSE)*'widget data set'!H8707</f>
        <v>144083.97</v>
      </c>
      <c r="J8707" t="str">
        <f ca="1">VLOOKUP(RANDBETWEEN(1,7),'vlookup - hide'!$I:$J,2,FALSE)</f>
        <v>Bienen</v>
      </c>
    </row>
    <row r="8708" spans="1:10" x14ac:dyDescent="0.2">
      <c r="A8708">
        <v>2015</v>
      </c>
      <c r="B8708" t="s">
        <v>18</v>
      </c>
      <c r="C8708" t="s">
        <v>36</v>
      </c>
      <c r="D8708" t="str">
        <f>VLOOKUP(C8708,'vlookup - hide'!$C:$D,2,FALSE)</f>
        <v>Northeast</v>
      </c>
      <c r="E8708" t="str">
        <f>VLOOKUP(C8708,'vlookup - hide'!$C:$E,3,FALSE)</f>
        <v>New England</v>
      </c>
      <c r="F8708" t="str">
        <f>VLOOKUP(C8708,'vlookup - hide'!$C:$F,4,FALSE)</f>
        <v>Dale Bumpers</v>
      </c>
      <c r="G8708" t="s">
        <v>20</v>
      </c>
      <c r="H8708" s="2">
        <f t="shared" ca="1" si="137"/>
        <v>2245</v>
      </c>
      <c r="I8708" s="1">
        <f ca="1">VLOOKUP(G8708,'vlookup - hide'!$G$2:$H$4,2,FALSE)*'widget data set'!H8708</f>
        <v>56102.549999999996</v>
      </c>
      <c r="J8708" t="str">
        <f ca="1">VLOOKUP(RANDBETWEEN(1,7),'vlookup - hide'!$I:$J,2,FALSE)</f>
        <v>McCormick</v>
      </c>
    </row>
    <row r="8709" spans="1:10" x14ac:dyDescent="0.2">
      <c r="A8709">
        <v>2015</v>
      </c>
      <c r="B8709" t="s">
        <v>18</v>
      </c>
      <c r="C8709" t="s">
        <v>36</v>
      </c>
      <c r="D8709" t="str">
        <f>VLOOKUP(C8709,'vlookup - hide'!$C:$D,2,FALSE)</f>
        <v>Northeast</v>
      </c>
      <c r="E8709" t="str">
        <f>VLOOKUP(C8709,'vlookup - hide'!$C:$E,3,FALSE)</f>
        <v>New England</v>
      </c>
      <c r="F8709" t="str">
        <f>VLOOKUP(C8709,'vlookup - hide'!$C:$F,4,FALSE)</f>
        <v>Dale Bumpers</v>
      </c>
      <c r="G8709" t="s">
        <v>21</v>
      </c>
      <c r="H8709" s="2">
        <f t="shared" ca="1" si="137"/>
        <v>3521</v>
      </c>
      <c r="I8709" s="1">
        <f ca="1">VLOOKUP(G8709,'vlookup - hide'!$G$2:$H$4,2,FALSE)*'widget data set'!H8709</f>
        <v>52779.79</v>
      </c>
      <c r="J8709" t="str">
        <f ca="1">VLOOKUP(RANDBETWEEN(1,7),'vlookup - hide'!$I:$J,2,FALSE)</f>
        <v>Feinberg</v>
      </c>
    </row>
    <row r="8710" spans="1:10" x14ac:dyDescent="0.2">
      <c r="A8710">
        <v>2015</v>
      </c>
      <c r="B8710" t="s">
        <v>18</v>
      </c>
      <c r="C8710" t="s">
        <v>36</v>
      </c>
      <c r="D8710" t="str">
        <f>VLOOKUP(C8710,'vlookup - hide'!$C:$D,2,FALSE)</f>
        <v>Northeast</v>
      </c>
      <c r="E8710" t="str">
        <f>VLOOKUP(C8710,'vlookup - hide'!$C:$E,3,FALSE)</f>
        <v>New England</v>
      </c>
      <c r="F8710" t="str">
        <f>VLOOKUP(C8710,'vlookup - hide'!$C:$F,4,FALSE)</f>
        <v>Dale Bumpers</v>
      </c>
      <c r="G8710" t="s">
        <v>22</v>
      </c>
      <c r="H8710" s="2">
        <f t="shared" ca="1" si="137"/>
        <v>3835</v>
      </c>
      <c r="I8710" s="1">
        <f ca="1">VLOOKUP(G8710,'vlookup - hide'!$G$2:$H$4,2,FALSE)*'widget data set'!H8710</f>
        <v>153361.65</v>
      </c>
      <c r="J8710" t="str">
        <f ca="1">VLOOKUP(RANDBETWEEN(1,7),'vlookup - hide'!$I:$J,2,FALSE)</f>
        <v>Medill</v>
      </c>
    </row>
    <row r="8711" spans="1:10" x14ac:dyDescent="0.2">
      <c r="A8711">
        <v>2015</v>
      </c>
      <c r="B8711" t="s">
        <v>19</v>
      </c>
      <c r="C8711" t="s">
        <v>36</v>
      </c>
      <c r="D8711" t="str">
        <f>VLOOKUP(C8711,'vlookup - hide'!$C:$D,2,FALSE)</f>
        <v>Northeast</v>
      </c>
      <c r="E8711" t="str">
        <f>VLOOKUP(C8711,'vlookup - hide'!$C:$E,3,FALSE)</f>
        <v>New England</v>
      </c>
      <c r="F8711" t="str">
        <f>VLOOKUP(C8711,'vlookup - hide'!$C:$F,4,FALSE)</f>
        <v>Dale Bumpers</v>
      </c>
      <c r="G8711" t="s">
        <v>20</v>
      </c>
      <c r="H8711" s="2">
        <f t="shared" ca="1" si="137"/>
        <v>3701</v>
      </c>
      <c r="I8711" s="1">
        <f ca="1">VLOOKUP(G8711,'vlookup - hide'!$G$2:$H$4,2,FALSE)*'widget data set'!H8711</f>
        <v>92487.989999999991</v>
      </c>
      <c r="J8711" t="str">
        <f ca="1">VLOOKUP(RANDBETWEEN(1,7),'vlookup - hide'!$I:$J,2,FALSE)</f>
        <v>Kellogg</v>
      </c>
    </row>
    <row r="8712" spans="1:10" x14ac:dyDescent="0.2">
      <c r="A8712">
        <v>2015</v>
      </c>
      <c r="B8712" t="s">
        <v>19</v>
      </c>
      <c r="C8712" t="s">
        <v>36</v>
      </c>
      <c r="D8712" t="str">
        <f>VLOOKUP(C8712,'vlookup - hide'!$C:$D,2,FALSE)</f>
        <v>Northeast</v>
      </c>
      <c r="E8712" t="str">
        <f>VLOOKUP(C8712,'vlookup - hide'!$C:$E,3,FALSE)</f>
        <v>New England</v>
      </c>
      <c r="F8712" t="str">
        <f>VLOOKUP(C8712,'vlookup - hide'!$C:$F,4,FALSE)</f>
        <v>Dale Bumpers</v>
      </c>
      <c r="G8712" t="s">
        <v>21</v>
      </c>
      <c r="H8712" s="2">
        <f t="shared" ca="1" si="137"/>
        <v>4749</v>
      </c>
      <c r="I8712" s="1">
        <f ca="1">VLOOKUP(G8712,'vlookup - hide'!$G$2:$H$4,2,FALSE)*'widget data set'!H8712</f>
        <v>71187.509999999995</v>
      </c>
      <c r="J8712" t="str">
        <f ca="1">VLOOKUP(RANDBETWEEN(1,7),'vlookup - hide'!$I:$J,2,FALSE)</f>
        <v>McCormick</v>
      </c>
    </row>
    <row r="8713" spans="1:10" x14ac:dyDescent="0.2">
      <c r="A8713">
        <v>2015</v>
      </c>
      <c r="B8713" t="s">
        <v>19</v>
      </c>
      <c r="C8713" t="s">
        <v>36</v>
      </c>
      <c r="D8713" t="str">
        <f>VLOOKUP(C8713,'vlookup - hide'!$C:$D,2,FALSE)</f>
        <v>Northeast</v>
      </c>
      <c r="E8713" t="str">
        <f>VLOOKUP(C8713,'vlookup - hide'!$C:$E,3,FALSE)</f>
        <v>New England</v>
      </c>
      <c r="F8713" t="str">
        <f>VLOOKUP(C8713,'vlookup - hide'!$C:$F,4,FALSE)</f>
        <v>Dale Bumpers</v>
      </c>
      <c r="G8713" t="s">
        <v>22</v>
      </c>
      <c r="H8713" s="2">
        <f t="shared" ca="1" si="137"/>
        <v>3766</v>
      </c>
      <c r="I8713" s="1">
        <f ca="1">VLOOKUP(G8713,'vlookup - hide'!$G$2:$H$4,2,FALSE)*'widget data set'!H8713</f>
        <v>150602.34</v>
      </c>
      <c r="J8713" t="str">
        <f ca="1">VLOOKUP(RANDBETWEEN(1,7),'vlookup - hide'!$I:$J,2,FALSE)</f>
        <v>Medill</v>
      </c>
    </row>
    <row r="8714" spans="1:10" x14ac:dyDescent="0.2">
      <c r="A8714">
        <v>2014</v>
      </c>
      <c r="B8714" t="s">
        <v>8</v>
      </c>
      <c r="C8714" t="s">
        <v>54</v>
      </c>
      <c r="D8714" t="str">
        <f>VLOOKUP(C8714,'vlookup - hide'!$C:$D,2,FALSE)</f>
        <v>Northeast</v>
      </c>
      <c r="E8714" t="str">
        <f>VLOOKUP(C8714,'vlookup - hide'!$C:$E,3,FALSE)</f>
        <v>New England</v>
      </c>
      <c r="F8714" t="str">
        <f>VLOOKUP(C8714,'vlookup - hide'!$C:$F,4,FALSE)</f>
        <v>George McGovern</v>
      </c>
      <c r="G8714" t="s">
        <v>20</v>
      </c>
      <c r="H8714" s="2">
        <f t="shared" ca="1" si="137"/>
        <v>3706</v>
      </c>
      <c r="I8714" s="1">
        <f ca="1">VLOOKUP(G8714,'vlookup - hide'!$G$2:$H$4,2,FALSE)*'widget data set'!H8714</f>
        <v>92612.939999999988</v>
      </c>
      <c r="J8714" t="str">
        <f ca="1">VLOOKUP(RANDBETWEEN(1,7),'vlookup - hide'!$I:$J,2,FALSE)</f>
        <v>Bienen</v>
      </c>
    </row>
    <row r="8715" spans="1:10" x14ac:dyDescent="0.2">
      <c r="A8715">
        <v>2014</v>
      </c>
      <c r="B8715" t="s">
        <v>8</v>
      </c>
      <c r="C8715" t="s">
        <v>54</v>
      </c>
      <c r="D8715" t="str">
        <f>VLOOKUP(C8715,'vlookup - hide'!$C:$D,2,FALSE)</f>
        <v>Northeast</v>
      </c>
      <c r="E8715" t="str">
        <f>VLOOKUP(C8715,'vlookup - hide'!$C:$E,3,FALSE)</f>
        <v>New England</v>
      </c>
      <c r="F8715" t="str">
        <f>VLOOKUP(C8715,'vlookup - hide'!$C:$F,4,FALSE)</f>
        <v>George McGovern</v>
      </c>
      <c r="G8715" t="s">
        <v>21</v>
      </c>
      <c r="H8715" s="2">
        <f t="shared" ca="1" si="137"/>
        <v>2012</v>
      </c>
      <c r="I8715" s="1">
        <f ca="1">VLOOKUP(G8715,'vlookup - hide'!$G$2:$H$4,2,FALSE)*'widget data set'!H8715</f>
        <v>30159.88</v>
      </c>
      <c r="J8715" t="str">
        <f ca="1">VLOOKUP(RANDBETWEEN(1,7),'vlookup - hide'!$I:$J,2,FALSE)</f>
        <v>Weinberg</v>
      </c>
    </row>
    <row r="8716" spans="1:10" x14ac:dyDescent="0.2">
      <c r="A8716">
        <v>2014</v>
      </c>
      <c r="B8716" t="s">
        <v>8</v>
      </c>
      <c r="C8716" t="s">
        <v>54</v>
      </c>
      <c r="D8716" t="str">
        <f>VLOOKUP(C8716,'vlookup - hide'!$C:$D,2,FALSE)</f>
        <v>Northeast</v>
      </c>
      <c r="E8716" t="str">
        <f>VLOOKUP(C8716,'vlookup - hide'!$C:$E,3,FALSE)</f>
        <v>New England</v>
      </c>
      <c r="F8716" t="str">
        <f>VLOOKUP(C8716,'vlookup - hide'!$C:$F,4,FALSE)</f>
        <v>George McGovern</v>
      </c>
      <c r="G8716" t="s">
        <v>22</v>
      </c>
      <c r="H8716" s="2">
        <f t="shared" ca="1" si="137"/>
        <v>1117</v>
      </c>
      <c r="I8716" s="1">
        <f ca="1">VLOOKUP(G8716,'vlookup - hide'!$G$2:$H$4,2,FALSE)*'widget data set'!H8716</f>
        <v>44668.83</v>
      </c>
      <c r="J8716" t="str">
        <f ca="1">VLOOKUP(RANDBETWEEN(1,7),'vlookup - hide'!$I:$J,2,FALSE)</f>
        <v>Pritzker</v>
      </c>
    </row>
    <row r="8717" spans="1:10" x14ac:dyDescent="0.2">
      <c r="A8717">
        <v>2014</v>
      </c>
      <c r="B8717" t="s">
        <v>9</v>
      </c>
      <c r="C8717" t="s">
        <v>54</v>
      </c>
      <c r="D8717" t="str">
        <f>VLOOKUP(C8717,'vlookup - hide'!$C:$D,2,FALSE)</f>
        <v>Northeast</v>
      </c>
      <c r="E8717" t="str">
        <f>VLOOKUP(C8717,'vlookup - hide'!$C:$E,3,FALSE)</f>
        <v>New England</v>
      </c>
      <c r="F8717" t="str">
        <f>VLOOKUP(C8717,'vlookup - hide'!$C:$F,4,FALSE)</f>
        <v>George McGovern</v>
      </c>
      <c r="G8717" t="s">
        <v>20</v>
      </c>
      <c r="H8717" s="2">
        <f t="shared" ca="1" si="137"/>
        <v>27</v>
      </c>
      <c r="I8717" s="1">
        <f ca="1">VLOOKUP(G8717,'vlookup - hide'!$G$2:$H$4,2,FALSE)*'widget data set'!H8717</f>
        <v>674.7299999999999</v>
      </c>
      <c r="J8717" t="str">
        <f ca="1">VLOOKUP(RANDBETWEEN(1,7),'vlookup - hide'!$I:$J,2,FALSE)</f>
        <v>Feinberg</v>
      </c>
    </row>
    <row r="8718" spans="1:10" x14ac:dyDescent="0.2">
      <c r="A8718">
        <v>2014</v>
      </c>
      <c r="B8718" t="s">
        <v>9</v>
      </c>
      <c r="C8718" t="s">
        <v>54</v>
      </c>
      <c r="D8718" t="str">
        <f>VLOOKUP(C8718,'vlookup - hide'!$C:$D,2,FALSE)</f>
        <v>Northeast</v>
      </c>
      <c r="E8718" t="str">
        <f>VLOOKUP(C8718,'vlookup - hide'!$C:$E,3,FALSE)</f>
        <v>New England</v>
      </c>
      <c r="F8718" t="str">
        <f>VLOOKUP(C8718,'vlookup - hide'!$C:$F,4,FALSE)</f>
        <v>George McGovern</v>
      </c>
      <c r="G8718" t="s">
        <v>21</v>
      </c>
      <c r="H8718" s="2">
        <f t="shared" ca="1" si="137"/>
        <v>2280</v>
      </c>
      <c r="I8718" s="1">
        <f ca="1">VLOOKUP(G8718,'vlookup - hide'!$G$2:$H$4,2,FALSE)*'widget data set'!H8718</f>
        <v>34177.199999999997</v>
      </c>
      <c r="J8718" t="str">
        <f ca="1">VLOOKUP(RANDBETWEEN(1,7),'vlookup - hide'!$I:$J,2,FALSE)</f>
        <v>McCormick</v>
      </c>
    </row>
    <row r="8719" spans="1:10" x14ac:dyDescent="0.2">
      <c r="A8719">
        <v>2014</v>
      </c>
      <c r="B8719" t="s">
        <v>9</v>
      </c>
      <c r="C8719" t="s">
        <v>54</v>
      </c>
      <c r="D8719" t="str">
        <f>VLOOKUP(C8719,'vlookup - hide'!$C:$D,2,FALSE)</f>
        <v>Northeast</v>
      </c>
      <c r="E8719" t="str">
        <f>VLOOKUP(C8719,'vlookup - hide'!$C:$E,3,FALSE)</f>
        <v>New England</v>
      </c>
      <c r="F8719" t="str">
        <f>VLOOKUP(C8719,'vlookup - hide'!$C:$F,4,FALSE)</f>
        <v>George McGovern</v>
      </c>
      <c r="G8719" t="s">
        <v>22</v>
      </c>
      <c r="H8719" s="2">
        <f t="shared" ca="1" si="137"/>
        <v>4863</v>
      </c>
      <c r="I8719" s="1">
        <f ca="1">VLOOKUP(G8719,'vlookup - hide'!$G$2:$H$4,2,FALSE)*'widget data set'!H8719</f>
        <v>194471.37</v>
      </c>
      <c r="J8719" t="str">
        <f ca="1">VLOOKUP(RANDBETWEEN(1,7),'vlookup - hide'!$I:$J,2,FALSE)</f>
        <v>Pritzker</v>
      </c>
    </row>
    <row r="8720" spans="1:10" x14ac:dyDescent="0.2">
      <c r="A8720">
        <v>2014</v>
      </c>
      <c r="B8720" t="s">
        <v>10</v>
      </c>
      <c r="C8720" t="s">
        <v>54</v>
      </c>
      <c r="D8720" t="str">
        <f>VLOOKUP(C8720,'vlookup - hide'!$C:$D,2,FALSE)</f>
        <v>Northeast</v>
      </c>
      <c r="E8720" t="str">
        <f>VLOOKUP(C8720,'vlookup - hide'!$C:$E,3,FALSE)</f>
        <v>New England</v>
      </c>
      <c r="F8720" t="str">
        <f>VLOOKUP(C8720,'vlookup - hide'!$C:$F,4,FALSE)</f>
        <v>George McGovern</v>
      </c>
      <c r="G8720" t="s">
        <v>20</v>
      </c>
      <c r="H8720" s="2">
        <f t="shared" ca="1" si="137"/>
        <v>3712</v>
      </c>
      <c r="I8720" s="1">
        <f ca="1">VLOOKUP(G8720,'vlookup - hide'!$G$2:$H$4,2,FALSE)*'widget data set'!H8720</f>
        <v>92762.87999999999</v>
      </c>
      <c r="J8720" t="str">
        <f ca="1">VLOOKUP(RANDBETWEEN(1,7),'vlookup - hide'!$I:$J,2,FALSE)</f>
        <v>Feinberg</v>
      </c>
    </row>
    <row r="8721" spans="1:10" x14ac:dyDescent="0.2">
      <c r="A8721">
        <v>2014</v>
      </c>
      <c r="B8721" t="s">
        <v>10</v>
      </c>
      <c r="C8721" t="s">
        <v>54</v>
      </c>
      <c r="D8721" t="str">
        <f>VLOOKUP(C8721,'vlookup - hide'!$C:$D,2,FALSE)</f>
        <v>Northeast</v>
      </c>
      <c r="E8721" t="str">
        <f>VLOOKUP(C8721,'vlookup - hide'!$C:$E,3,FALSE)</f>
        <v>New England</v>
      </c>
      <c r="F8721" t="str">
        <f>VLOOKUP(C8721,'vlookup - hide'!$C:$F,4,FALSE)</f>
        <v>George McGovern</v>
      </c>
      <c r="G8721" t="s">
        <v>21</v>
      </c>
      <c r="H8721" s="2">
        <f t="shared" ca="1" si="137"/>
        <v>3440</v>
      </c>
      <c r="I8721" s="1">
        <f ca="1">VLOOKUP(G8721,'vlookup - hide'!$G$2:$H$4,2,FALSE)*'widget data set'!H8721</f>
        <v>51565.599999999999</v>
      </c>
      <c r="J8721" t="str">
        <f ca="1">VLOOKUP(RANDBETWEEN(1,7),'vlookup - hide'!$I:$J,2,FALSE)</f>
        <v>Weinberg</v>
      </c>
    </row>
    <row r="8722" spans="1:10" x14ac:dyDescent="0.2">
      <c r="A8722">
        <v>2014</v>
      </c>
      <c r="B8722" t="s">
        <v>10</v>
      </c>
      <c r="C8722" t="s">
        <v>54</v>
      </c>
      <c r="D8722" t="str">
        <f>VLOOKUP(C8722,'vlookup - hide'!$C:$D,2,FALSE)</f>
        <v>Northeast</v>
      </c>
      <c r="E8722" t="str">
        <f>VLOOKUP(C8722,'vlookup - hide'!$C:$E,3,FALSE)</f>
        <v>New England</v>
      </c>
      <c r="F8722" t="str">
        <f>VLOOKUP(C8722,'vlookup - hide'!$C:$F,4,FALSE)</f>
        <v>George McGovern</v>
      </c>
      <c r="G8722" t="s">
        <v>22</v>
      </c>
      <c r="H8722" s="2">
        <f t="shared" ca="1" si="137"/>
        <v>3035</v>
      </c>
      <c r="I8722" s="1">
        <f ca="1">VLOOKUP(G8722,'vlookup - hide'!$G$2:$H$4,2,FALSE)*'widget data set'!H8722</f>
        <v>121369.65000000001</v>
      </c>
      <c r="J8722" t="str">
        <f ca="1">VLOOKUP(RANDBETWEEN(1,7),'vlookup - hide'!$I:$J,2,FALSE)</f>
        <v>McCormick</v>
      </c>
    </row>
    <row r="8723" spans="1:10" x14ac:dyDescent="0.2">
      <c r="A8723">
        <v>2014</v>
      </c>
      <c r="B8723" t="s">
        <v>11</v>
      </c>
      <c r="C8723" t="s">
        <v>54</v>
      </c>
      <c r="D8723" t="str">
        <f>VLOOKUP(C8723,'vlookup - hide'!$C:$D,2,FALSE)</f>
        <v>Northeast</v>
      </c>
      <c r="E8723" t="str">
        <f>VLOOKUP(C8723,'vlookup - hide'!$C:$E,3,FALSE)</f>
        <v>New England</v>
      </c>
      <c r="F8723" t="str">
        <f>VLOOKUP(C8723,'vlookup - hide'!$C:$F,4,FALSE)</f>
        <v>George McGovern</v>
      </c>
      <c r="G8723" t="s">
        <v>20</v>
      </c>
      <c r="H8723" s="2">
        <f t="shared" ca="1" si="137"/>
        <v>3019</v>
      </c>
      <c r="I8723" s="1">
        <f ca="1">VLOOKUP(G8723,'vlookup - hide'!$G$2:$H$4,2,FALSE)*'widget data set'!H8723</f>
        <v>75444.81</v>
      </c>
      <c r="J8723" t="str">
        <f ca="1">VLOOKUP(RANDBETWEEN(1,7),'vlookup - hide'!$I:$J,2,FALSE)</f>
        <v>Feinberg</v>
      </c>
    </row>
    <row r="8724" spans="1:10" x14ac:dyDescent="0.2">
      <c r="A8724">
        <v>2014</v>
      </c>
      <c r="B8724" t="s">
        <v>11</v>
      </c>
      <c r="C8724" t="s">
        <v>54</v>
      </c>
      <c r="D8724" t="str">
        <f>VLOOKUP(C8724,'vlookup - hide'!$C:$D,2,FALSE)</f>
        <v>Northeast</v>
      </c>
      <c r="E8724" t="str">
        <f>VLOOKUP(C8724,'vlookup - hide'!$C:$E,3,FALSE)</f>
        <v>New England</v>
      </c>
      <c r="F8724" t="str">
        <f>VLOOKUP(C8724,'vlookup - hide'!$C:$F,4,FALSE)</f>
        <v>George McGovern</v>
      </c>
      <c r="G8724" t="s">
        <v>21</v>
      </c>
      <c r="H8724" s="2">
        <f t="shared" ca="1" si="137"/>
        <v>4177</v>
      </c>
      <c r="I8724" s="1">
        <f ca="1">VLOOKUP(G8724,'vlookup - hide'!$G$2:$H$4,2,FALSE)*'widget data set'!H8724</f>
        <v>62613.23</v>
      </c>
      <c r="J8724" t="str">
        <f ca="1">VLOOKUP(RANDBETWEEN(1,7),'vlookup - hide'!$I:$J,2,FALSE)</f>
        <v>Weinberg</v>
      </c>
    </row>
    <row r="8725" spans="1:10" x14ac:dyDescent="0.2">
      <c r="A8725">
        <v>2014</v>
      </c>
      <c r="B8725" t="s">
        <v>11</v>
      </c>
      <c r="C8725" t="s">
        <v>54</v>
      </c>
      <c r="D8725" t="str">
        <f>VLOOKUP(C8725,'vlookup - hide'!$C:$D,2,FALSE)</f>
        <v>Northeast</v>
      </c>
      <c r="E8725" t="str">
        <f>VLOOKUP(C8725,'vlookup - hide'!$C:$E,3,FALSE)</f>
        <v>New England</v>
      </c>
      <c r="F8725" t="str">
        <f>VLOOKUP(C8725,'vlookup - hide'!$C:$F,4,FALSE)</f>
        <v>George McGovern</v>
      </c>
      <c r="G8725" t="s">
        <v>22</v>
      </c>
      <c r="H8725" s="2">
        <f t="shared" ca="1" si="137"/>
        <v>1249</v>
      </c>
      <c r="I8725" s="1">
        <f ca="1">VLOOKUP(G8725,'vlookup - hide'!$G$2:$H$4,2,FALSE)*'widget data set'!H8725</f>
        <v>49947.51</v>
      </c>
      <c r="J8725" t="str">
        <f ca="1">VLOOKUP(RANDBETWEEN(1,7),'vlookup - hide'!$I:$J,2,FALSE)</f>
        <v>McCormick</v>
      </c>
    </row>
    <row r="8726" spans="1:10" x14ac:dyDescent="0.2">
      <c r="A8726">
        <v>2014</v>
      </c>
      <c r="B8726" t="s">
        <v>12</v>
      </c>
      <c r="C8726" t="s">
        <v>54</v>
      </c>
      <c r="D8726" t="str">
        <f>VLOOKUP(C8726,'vlookup - hide'!$C:$D,2,FALSE)</f>
        <v>Northeast</v>
      </c>
      <c r="E8726" t="str">
        <f>VLOOKUP(C8726,'vlookup - hide'!$C:$E,3,FALSE)</f>
        <v>New England</v>
      </c>
      <c r="F8726" t="str">
        <f>VLOOKUP(C8726,'vlookup - hide'!$C:$F,4,FALSE)</f>
        <v>George McGovern</v>
      </c>
      <c r="G8726" t="s">
        <v>20</v>
      </c>
      <c r="H8726" s="2">
        <f t="shared" ca="1" si="137"/>
        <v>2812</v>
      </c>
      <c r="I8726" s="1">
        <f ca="1">VLOOKUP(G8726,'vlookup - hide'!$G$2:$H$4,2,FALSE)*'widget data set'!H8726</f>
        <v>70271.87999999999</v>
      </c>
      <c r="J8726" t="str">
        <f ca="1">VLOOKUP(RANDBETWEEN(1,7),'vlookup - hide'!$I:$J,2,FALSE)</f>
        <v>Medill</v>
      </c>
    </row>
    <row r="8727" spans="1:10" x14ac:dyDescent="0.2">
      <c r="A8727">
        <v>2014</v>
      </c>
      <c r="B8727" t="s">
        <v>12</v>
      </c>
      <c r="C8727" t="s">
        <v>54</v>
      </c>
      <c r="D8727" t="str">
        <f>VLOOKUP(C8727,'vlookup - hide'!$C:$D,2,FALSE)</f>
        <v>Northeast</v>
      </c>
      <c r="E8727" t="str">
        <f>VLOOKUP(C8727,'vlookup - hide'!$C:$E,3,FALSE)</f>
        <v>New England</v>
      </c>
      <c r="F8727" t="str">
        <f>VLOOKUP(C8727,'vlookup - hide'!$C:$F,4,FALSE)</f>
        <v>George McGovern</v>
      </c>
      <c r="G8727" t="s">
        <v>21</v>
      </c>
      <c r="H8727" s="2">
        <f t="shared" ca="1" si="137"/>
        <v>3327</v>
      </c>
      <c r="I8727" s="1">
        <f ca="1">VLOOKUP(G8727,'vlookup - hide'!$G$2:$H$4,2,FALSE)*'widget data set'!H8727</f>
        <v>49871.73</v>
      </c>
      <c r="J8727" t="str">
        <f ca="1">VLOOKUP(RANDBETWEEN(1,7),'vlookup - hide'!$I:$J,2,FALSE)</f>
        <v>Pritzker</v>
      </c>
    </row>
    <row r="8728" spans="1:10" x14ac:dyDescent="0.2">
      <c r="A8728">
        <v>2014</v>
      </c>
      <c r="B8728" t="s">
        <v>12</v>
      </c>
      <c r="C8728" t="s">
        <v>54</v>
      </c>
      <c r="D8728" t="str">
        <f>VLOOKUP(C8728,'vlookup - hide'!$C:$D,2,FALSE)</f>
        <v>Northeast</v>
      </c>
      <c r="E8728" t="str">
        <f>VLOOKUP(C8728,'vlookup - hide'!$C:$E,3,FALSE)</f>
        <v>New England</v>
      </c>
      <c r="F8728" t="str">
        <f>VLOOKUP(C8728,'vlookup - hide'!$C:$F,4,FALSE)</f>
        <v>George McGovern</v>
      </c>
      <c r="G8728" t="s">
        <v>22</v>
      </c>
      <c r="H8728" s="2">
        <f t="shared" ca="1" si="137"/>
        <v>4114</v>
      </c>
      <c r="I8728" s="1">
        <f ca="1">VLOOKUP(G8728,'vlookup - hide'!$G$2:$H$4,2,FALSE)*'widget data set'!H8728</f>
        <v>164518.86000000002</v>
      </c>
      <c r="J8728" t="str">
        <f ca="1">VLOOKUP(RANDBETWEEN(1,7),'vlookup - hide'!$I:$J,2,FALSE)</f>
        <v>Bienen</v>
      </c>
    </row>
    <row r="8729" spans="1:10" x14ac:dyDescent="0.2">
      <c r="A8729">
        <v>2014</v>
      </c>
      <c r="B8729" t="s">
        <v>13</v>
      </c>
      <c r="C8729" t="s">
        <v>54</v>
      </c>
      <c r="D8729" t="str">
        <f>VLOOKUP(C8729,'vlookup - hide'!$C:$D,2,FALSE)</f>
        <v>Northeast</v>
      </c>
      <c r="E8729" t="str">
        <f>VLOOKUP(C8729,'vlookup - hide'!$C:$E,3,FALSE)</f>
        <v>New England</v>
      </c>
      <c r="F8729" t="str">
        <f>VLOOKUP(C8729,'vlookup - hide'!$C:$F,4,FALSE)</f>
        <v>George McGovern</v>
      </c>
      <c r="G8729" t="s">
        <v>20</v>
      </c>
      <c r="H8729" s="2">
        <f t="shared" ca="1" si="137"/>
        <v>1371</v>
      </c>
      <c r="I8729" s="1">
        <f ca="1">VLOOKUP(G8729,'vlookup - hide'!$G$2:$H$4,2,FALSE)*'widget data set'!H8729</f>
        <v>34261.29</v>
      </c>
      <c r="J8729" t="str">
        <f ca="1">VLOOKUP(RANDBETWEEN(1,7),'vlookup - hide'!$I:$J,2,FALSE)</f>
        <v>Feinberg</v>
      </c>
    </row>
    <row r="8730" spans="1:10" x14ac:dyDescent="0.2">
      <c r="A8730">
        <v>2014</v>
      </c>
      <c r="B8730" t="s">
        <v>13</v>
      </c>
      <c r="C8730" t="s">
        <v>54</v>
      </c>
      <c r="D8730" t="str">
        <f>VLOOKUP(C8730,'vlookup - hide'!$C:$D,2,FALSE)</f>
        <v>Northeast</v>
      </c>
      <c r="E8730" t="str">
        <f>VLOOKUP(C8730,'vlookup - hide'!$C:$E,3,FALSE)</f>
        <v>New England</v>
      </c>
      <c r="F8730" t="str">
        <f>VLOOKUP(C8730,'vlookup - hide'!$C:$F,4,FALSE)</f>
        <v>George McGovern</v>
      </c>
      <c r="G8730" t="s">
        <v>21</v>
      </c>
      <c r="H8730" s="2">
        <f t="shared" ca="1" si="137"/>
        <v>3246</v>
      </c>
      <c r="I8730" s="1">
        <f ca="1">VLOOKUP(G8730,'vlookup - hide'!$G$2:$H$4,2,FALSE)*'widget data set'!H8730</f>
        <v>48657.54</v>
      </c>
      <c r="J8730" t="str">
        <f ca="1">VLOOKUP(RANDBETWEEN(1,7),'vlookup - hide'!$I:$J,2,FALSE)</f>
        <v>Medill</v>
      </c>
    </row>
    <row r="8731" spans="1:10" x14ac:dyDescent="0.2">
      <c r="A8731">
        <v>2014</v>
      </c>
      <c r="B8731" t="s">
        <v>13</v>
      </c>
      <c r="C8731" t="s">
        <v>54</v>
      </c>
      <c r="D8731" t="str">
        <f>VLOOKUP(C8731,'vlookup - hide'!$C:$D,2,FALSE)</f>
        <v>Northeast</v>
      </c>
      <c r="E8731" t="str">
        <f>VLOOKUP(C8731,'vlookup - hide'!$C:$E,3,FALSE)</f>
        <v>New England</v>
      </c>
      <c r="F8731" t="str">
        <f>VLOOKUP(C8731,'vlookup - hide'!$C:$F,4,FALSE)</f>
        <v>George McGovern</v>
      </c>
      <c r="G8731" t="s">
        <v>22</v>
      </c>
      <c r="H8731" s="2">
        <f t="shared" ca="1" si="137"/>
        <v>128</v>
      </c>
      <c r="I8731" s="1">
        <f ca="1">VLOOKUP(G8731,'vlookup - hide'!$G$2:$H$4,2,FALSE)*'widget data set'!H8731</f>
        <v>5118.72</v>
      </c>
      <c r="J8731" t="str">
        <f ca="1">VLOOKUP(RANDBETWEEN(1,7),'vlookup - hide'!$I:$J,2,FALSE)</f>
        <v>Pritzker</v>
      </c>
    </row>
    <row r="8732" spans="1:10" x14ac:dyDescent="0.2">
      <c r="A8732">
        <v>2014</v>
      </c>
      <c r="B8732" t="s">
        <v>14</v>
      </c>
      <c r="C8732" t="s">
        <v>54</v>
      </c>
      <c r="D8732" t="str">
        <f>VLOOKUP(C8732,'vlookup - hide'!$C:$D,2,FALSE)</f>
        <v>Northeast</v>
      </c>
      <c r="E8732" t="str">
        <f>VLOOKUP(C8732,'vlookup - hide'!$C:$E,3,FALSE)</f>
        <v>New England</v>
      </c>
      <c r="F8732" t="str">
        <f>VLOOKUP(C8732,'vlookup - hide'!$C:$F,4,FALSE)</f>
        <v>George McGovern</v>
      </c>
      <c r="G8732" t="s">
        <v>20</v>
      </c>
      <c r="H8732" s="2">
        <f t="shared" ca="1" si="137"/>
        <v>4352</v>
      </c>
      <c r="I8732" s="1">
        <f ca="1">VLOOKUP(G8732,'vlookup - hide'!$G$2:$H$4,2,FALSE)*'widget data set'!H8732</f>
        <v>108756.48</v>
      </c>
      <c r="J8732" t="str">
        <f ca="1">VLOOKUP(RANDBETWEEN(1,7),'vlookup - hide'!$I:$J,2,FALSE)</f>
        <v>Weinberg</v>
      </c>
    </row>
    <row r="8733" spans="1:10" x14ac:dyDescent="0.2">
      <c r="A8733">
        <v>2014</v>
      </c>
      <c r="B8733" t="s">
        <v>14</v>
      </c>
      <c r="C8733" t="s">
        <v>54</v>
      </c>
      <c r="D8733" t="str">
        <f>VLOOKUP(C8733,'vlookup - hide'!$C:$D,2,FALSE)</f>
        <v>Northeast</v>
      </c>
      <c r="E8733" t="str">
        <f>VLOOKUP(C8733,'vlookup - hide'!$C:$E,3,FALSE)</f>
        <v>New England</v>
      </c>
      <c r="F8733" t="str">
        <f>VLOOKUP(C8733,'vlookup - hide'!$C:$F,4,FALSE)</f>
        <v>George McGovern</v>
      </c>
      <c r="G8733" t="s">
        <v>21</v>
      </c>
      <c r="H8733" s="2">
        <f t="shared" ca="1" si="137"/>
        <v>992</v>
      </c>
      <c r="I8733" s="1">
        <f ca="1">VLOOKUP(G8733,'vlookup - hide'!$G$2:$H$4,2,FALSE)*'widget data set'!H8733</f>
        <v>14870.08</v>
      </c>
      <c r="J8733" t="str">
        <f ca="1">VLOOKUP(RANDBETWEEN(1,7),'vlookup - hide'!$I:$J,2,FALSE)</f>
        <v>Feinberg</v>
      </c>
    </row>
    <row r="8734" spans="1:10" x14ac:dyDescent="0.2">
      <c r="A8734">
        <v>2014</v>
      </c>
      <c r="B8734" t="s">
        <v>14</v>
      </c>
      <c r="C8734" t="s">
        <v>54</v>
      </c>
      <c r="D8734" t="str">
        <f>VLOOKUP(C8734,'vlookup - hide'!$C:$D,2,FALSE)</f>
        <v>Northeast</v>
      </c>
      <c r="E8734" t="str">
        <f>VLOOKUP(C8734,'vlookup - hide'!$C:$E,3,FALSE)</f>
        <v>New England</v>
      </c>
      <c r="F8734" t="str">
        <f>VLOOKUP(C8734,'vlookup - hide'!$C:$F,4,FALSE)</f>
        <v>George McGovern</v>
      </c>
      <c r="G8734" t="s">
        <v>22</v>
      </c>
      <c r="H8734" s="2">
        <f t="shared" ca="1" si="137"/>
        <v>4176</v>
      </c>
      <c r="I8734" s="1">
        <f ca="1">VLOOKUP(G8734,'vlookup - hide'!$G$2:$H$4,2,FALSE)*'widget data set'!H8734</f>
        <v>166998.24000000002</v>
      </c>
      <c r="J8734" t="str">
        <f ca="1">VLOOKUP(RANDBETWEEN(1,7),'vlookup - hide'!$I:$J,2,FALSE)</f>
        <v>Medill</v>
      </c>
    </row>
    <row r="8735" spans="1:10" x14ac:dyDescent="0.2">
      <c r="A8735">
        <v>2014</v>
      </c>
      <c r="B8735" t="s">
        <v>15</v>
      </c>
      <c r="C8735" t="s">
        <v>54</v>
      </c>
      <c r="D8735" t="str">
        <f>VLOOKUP(C8735,'vlookup - hide'!$C:$D,2,FALSE)</f>
        <v>Northeast</v>
      </c>
      <c r="E8735" t="str">
        <f>VLOOKUP(C8735,'vlookup - hide'!$C:$E,3,FALSE)</f>
        <v>New England</v>
      </c>
      <c r="F8735" t="str">
        <f>VLOOKUP(C8735,'vlookup - hide'!$C:$F,4,FALSE)</f>
        <v>George McGovern</v>
      </c>
      <c r="G8735" t="s">
        <v>20</v>
      </c>
      <c r="H8735" s="2">
        <f t="shared" ca="1" si="137"/>
        <v>4098</v>
      </c>
      <c r="I8735" s="1">
        <f ca="1">VLOOKUP(G8735,'vlookup - hide'!$G$2:$H$4,2,FALSE)*'widget data set'!H8735</f>
        <v>102409.01999999999</v>
      </c>
      <c r="J8735" t="str">
        <f ca="1">VLOOKUP(RANDBETWEEN(1,7),'vlookup - hide'!$I:$J,2,FALSE)</f>
        <v>Feinberg</v>
      </c>
    </row>
    <row r="8736" spans="1:10" x14ac:dyDescent="0.2">
      <c r="A8736">
        <v>2014</v>
      </c>
      <c r="B8736" t="s">
        <v>15</v>
      </c>
      <c r="C8736" t="s">
        <v>54</v>
      </c>
      <c r="D8736" t="str">
        <f>VLOOKUP(C8736,'vlookup - hide'!$C:$D,2,FALSE)</f>
        <v>Northeast</v>
      </c>
      <c r="E8736" t="str">
        <f>VLOOKUP(C8736,'vlookup - hide'!$C:$E,3,FALSE)</f>
        <v>New England</v>
      </c>
      <c r="F8736" t="str">
        <f>VLOOKUP(C8736,'vlookup - hide'!$C:$F,4,FALSE)</f>
        <v>George McGovern</v>
      </c>
      <c r="G8736" t="s">
        <v>21</v>
      </c>
      <c r="H8736" s="2">
        <f t="shared" ca="1" si="137"/>
        <v>1458</v>
      </c>
      <c r="I8736" s="1">
        <f ca="1">VLOOKUP(G8736,'vlookup - hide'!$G$2:$H$4,2,FALSE)*'widget data set'!H8736</f>
        <v>21855.420000000002</v>
      </c>
      <c r="J8736" t="str">
        <f ca="1">VLOOKUP(RANDBETWEEN(1,7),'vlookup - hide'!$I:$J,2,FALSE)</f>
        <v>McCormick</v>
      </c>
    </row>
    <row r="8737" spans="1:10" x14ac:dyDescent="0.2">
      <c r="A8737">
        <v>2014</v>
      </c>
      <c r="B8737" t="s">
        <v>15</v>
      </c>
      <c r="C8737" t="s">
        <v>54</v>
      </c>
      <c r="D8737" t="str">
        <f>VLOOKUP(C8737,'vlookup - hide'!$C:$D,2,FALSE)</f>
        <v>Northeast</v>
      </c>
      <c r="E8737" t="str">
        <f>VLOOKUP(C8737,'vlookup - hide'!$C:$E,3,FALSE)</f>
        <v>New England</v>
      </c>
      <c r="F8737" t="str">
        <f>VLOOKUP(C8737,'vlookup - hide'!$C:$F,4,FALSE)</f>
        <v>George McGovern</v>
      </c>
      <c r="G8737" t="s">
        <v>22</v>
      </c>
      <c r="H8737" s="2">
        <f t="shared" ca="1" si="137"/>
        <v>380</v>
      </c>
      <c r="I8737" s="1">
        <f ca="1">VLOOKUP(G8737,'vlookup - hide'!$G$2:$H$4,2,FALSE)*'widget data set'!H8737</f>
        <v>15196.2</v>
      </c>
      <c r="J8737" t="str">
        <f ca="1">VLOOKUP(RANDBETWEEN(1,7),'vlookup - hide'!$I:$J,2,FALSE)</f>
        <v>Pritzker</v>
      </c>
    </row>
    <row r="8738" spans="1:10" x14ac:dyDescent="0.2">
      <c r="A8738">
        <v>2014</v>
      </c>
      <c r="B8738" t="s">
        <v>16</v>
      </c>
      <c r="C8738" t="s">
        <v>54</v>
      </c>
      <c r="D8738" t="str">
        <f>VLOOKUP(C8738,'vlookup - hide'!$C:$D,2,FALSE)</f>
        <v>Northeast</v>
      </c>
      <c r="E8738" t="str">
        <f>VLOOKUP(C8738,'vlookup - hide'!$C:$E,3,FALSE)</f>
        <v>New England</v>
      </c>
      <c r="F8738" t="str">
        <f>VLOOKUP(C8738,'vlookup - hide'!$C:$F,4,FALSE)</f>
        <v>George McGovern</v>
      </c>
      <c r="G8738" t="s">
        <v>20</v>
      </c>
      <c r="H8738" s="2">
        <f t="shared" ca="1" si="137"/>
        <v>52</v>
      </c>
      <c r="I8738" s="1">
        <f ca="1">VLOOKUP(G8738,'vlookup - hide'!$G$2:$H$4,2,FALSE)*'widget data set'!H8738</f>
        <v>1299.48</v>
      </c>
      <c r="J8738" t="str">
        <f ca="1">VLOOKUP(RANDBETWEEN(1,7),'vlookup - hide'!$I:$J,2,FALSE)</f>
        <v>Kellogg</v>
      </c>
    </row>
    <row r="8739" spans="1:10" x14ac:dyDescent="0.2">
      <c r="A8739">
        <v>2014</v>
      </c>
      <c r="B8739" t="s">
        <v>16</v>
      </c>
      <c r="C8739" t="s">
        <v>54</v>
      </c>
      <c r="D8739" t="str">
        <f>VLOOKUP(C8739,'vlookup - hide'!$C:$D,2,FALSE)</f>
        <v>Northeast</v>
      </c>
      <c r="E8739" t="str">
        <f>VLOOKUP(C8739,'vlookup - hide'!$C:$E,3,FALSE)</f>
        <v>New England</v>
      </c>
      <c r="F8739" t="str">
        <f>VLOOKUP(C8739,'vlookup - hide'!$C:$F,4,FALSE)</f>
        <v>George McGovern</v>
      </c>
      <c r="G8739" t="s">
        <v>21</v>
      </c>
      <c r="H8739" s="2">
        <f t="shared" ref="H8739:H8802" ca="1" si="138">RANDBETWEEN(0,5000)</f>
        <v>4166</v>
      </c>
      <c r="I8739" s="1">
        <f ca="1">VLOOKUP(G8739,'vlookup - hide'!$G$2:$H$4,2,FALSE)*'widget data set'!H8739</f>
        <v>62448.340000000004</v>
      </c>
      <c r="J8739" t="str">
        <f ca="1">VLOOKUP(RANDBETWEEN(1,7),'vlookup - hide'!$I:$J,2,FALSE)</f>
        <v>McCormick</v>
      </c>
    </row>
    <row r="8740" spans="1:10" x14ac:dyDescent="0.2">
      <c r="A8740">
        <v>2014</v>
      </c>
      <c r="B8740" t="s">
        <v>16</v>
      </c>
      <c r="C8740" t="s">
        <v>54</v>
      </c>
      <c r="D8740" t="str">
        <f>VLOOKUP(C8740,'vlookup - hide'!$C:$D,2,FALSE)</f>
        <v>Northeast</v>
      </c>
      <c r="E8740" t="str">
        <f>VLOOKUP(C8740,'vlookup - hide'!$C:$E,3,FALSE)</f>
        <v>New England</v>
      </c>
      <c r="F8740" t="str">
        <f>VLOOKUP(C8740,'vlookup - hide'!$C:$F,4,FALSE)</f>
        <v>George McGovern</v>
      </c>
      <c r="G8740" t="s">
        <v>22</v>
      </c>
      <c r="H8740" s="2">
        <f t="shared" ca="1" si="138"/>
        <v>4453</v>
      </c>
      <c r="I8740" s="1">
        <f ca="1">VLOOKUP(G8740,'vlookup - hide'!$G$2:$H$4,2,FALSE)*'widget data set'!H8740</f>
        <v>178075.47</v>
      </c>
      <c r="J8740" t="str">
        <f ca="1">VLOOKUP(RANDBETWEEN(1,7),'vlookup - hide'!$I:$J,2,FALSE)</f>
        <v>Bienen</v>
      </c>
    </row>
    <row r="8741" spans="1:10" x14ac:dyDescent="0.2">
      <c r="A8741">
        <v>2014</v>
      </c>
      <c r="B8741" t="s">
        <v>17</v>
      </c>
      <c r="C8741" t="s">
        <v>54</v>
      </c>
      <c r="D8741" t="str">
        <f>VLOOKUP(C8741,'vlookup - hide'!$C:$D,2,FALSE)</f>
        <v>Northeast</v>
      </c>
      <c r="E8741" t="str">
        <f>VLOOKUP(C8741,'vlookup - hide'!$C:$E,3,FALSE)</f>
        <v>New England</v>
      </c>
      <c r="F8741" t="str">
        <f>VLOOKUP(C8741,'vlookup - hide'!$C:$F,4,FALSE)</f>
        <v>George McGovern</v>
      </c>
      <c r="G8741" t="s">
        <v>20</v>
      </c>
      <c r="H8741" s="2">
        <f t="shared" ca="1" si="138"/>
        <v>2005</v>
      </c>
      <c r="I8741" s="1">
        <f ca="1">VLOOKUP(G8741,'vlookup - hide'!$G$2:$H$4,2,FALSE)*'widget data set'!H8741</f>
        <v>50104.95</v>
      </c>
      <c r="J8741" t="str">
        <f ca="1">VLOOKUP(RANDBETWEEN(1,7),'vlookup - hide'!$I:$J,2,FALSE)</f>
        <v>Pritzker</v>
      </c>
    </row>
    <row r="8742" spans="1:10" x14ac:dyDescent="0.2">
      <c r="A8742">
        <v>2014</v>
      </c>
      <c r="B8742" t="s">
        <v>17</v>
      </c>
      <c r="C8742" t="s">
        <v>54</v>
      </c>
      <c r="D8742" t="str">
        <f>VLOOKUP(C8742,'vlookup - hide'!$C:$D,2,FALSE)</f>
        <v>Northeast</v>
      </c>
      <c r="E8742" t="str">
        <f>VLOOKUP(C8742,'vlookup - hide'!$C:$E,3,FALSE)</f>
        <v>New England</v>
      </c>
      <c r="F8742" t="str">
        <f>VLOOKUP(C8742,'vlookup - hide'!$C:$F,4,FALSE)</f>
        <v>George McGovern</v>
      </c>
      <c r="G8742" t="s">
        <v>21</v>
      </c>
      <c r="H8742" s="2">
        <f t="shared" ca="1" si="138"/>
        <v>1184</v>
      </c>
      <c r="I8742" s="1">
        <f ca="1">VLOOKUP(G8742,'vlookup - hide'!$G$2:$H$4,2,FALSE)*'widget data set'!H8742</f>
        <v>17748.16</v>
      </c>
      <c r="J8742" t="str">
        <f ca="1">VLOOKUP(RANDBETWEEN(1,7),'vlookup - hide'!$I:$J,2,FALSE)</f>
        <v>McCormick</v>
      </c>
    </row>
    <row r="8743" spans="1:10" x14ac:dyDescent="0.2">
      <c r="A8743">
        <v>2014</v>
      </c>
      <c r="B8743" t="s">
        <v>17</v>
      </c>
      <c r="C8743" t="s">
        <v>54</v>
      </c>
      <c r="D8743" t="str">
        <f>VLOOKUP(C8743,'vlookup - hide'!$C:$D,2,FALSE)</f>
        <v>Northeast</v>
      </c>
      <c r="E8743" t="str">
        <f>VLOOKUP(C8743,'vlookup - hide'!$C:$E,3,FALSE)</f>
        <v>New England</v>
      </c>
      <c r="F8743" t="str">
        <f>VLOOKUP(C8743,'vlookup - hide'!$C:$F,4,FALSE)</f>
        <v>George McGovern</v>
      </c>
      <c r="G8743" t="s">
        <v>22</v>
      </c>
      <c r="H8743" s="2">
        <f t="shared" ca="1" si="138"/>
        <v>2813</v>
      </c>
      <c r="I8743" s="1">
        <f ca="1">VLOOKUP(G8743,'vlookup - hide'!$G$2:$H$4,2,FALSE)*'widget data set'!H8743</f>
        <v>112491.87000000001</v>
      </c>
      <c r="J8743" t="str">
        <f ca="1">VLOOKUP(RANDBETWEEN(1,7),'vlookup - hide'!$I:$J,2,FALSE)</f>
        <v>McCormick</v>
      </c>
    </row>
    <row r="8744" spans="1:10" x14ac:dyDescent="0.2">
      <c r="A8744">
        <v>2014</v>
      </c>
      <c r="B8744" t="s">
        <v>18</v>
      </c>
      <c r="C8744" t="s">
        <v>54</v>
      </c>
      <c r="D8744" t="str">
        <f>VLOOKUP(C8744,'vlookup - hide'!$C:$D,2,FALSE)</f>
        <v>Northeast</v>
      </c>
      <c r="E8744" t="str">
        <f>VLOOKUP(C8744,'vlookup - hide'!$C:$E,3,FALSE)</f>
        <v>New England</v>
      </c>
      <c r="F8744" t="str">
        <f>VLOOKUP(C8744,'vlookup - hide'!$C:$F,4,FALSE)</f>
        <v>George McGovern</v>
      </c>
      <c r="G8744" t="s">
        <v>20</v>
      </c>
      <c r="H8744" s="2">
        <f t="shared" ca="1" si="138"/>
        <v>1606</v>
      </c>
      <c r="I8744" s="1">
        <f ca="1">VLOOKUP(G8744,'vlookup - hide'!$G$2:$H$4,2,FALSE)*'widget data set'!H8744</f>
        <v>40133.939999999995</v>
      </c>
      <c r="J8744" t="str">
        <f ca="1">VLOOKUP(RANDBETWEEN(1,7),'vlookup - hide'!$I:$J,2,FALSE)</f>
        <v>Kellogg</v>
      </c>
    </row>
    <row r="8745" spans="1:10" x14ac:dyDescent="0.2">
      <c r="A8745">
        <v>2014</v>
      </c>
      <c r="B8745" t="s">
        <v>18</v>
      </c>
      <c r="C8745" t="s">
        <v>54</v>
      </c>
      <c r="D8745" t="str">
        <f>VLOOKUP(C8745,'vlookup - hide'!$C:$D,2,FALSE)</f>
        <v>Northeast</v>
      </c>
      <c r="E8745" t="str">
        <f>VLOOKUP(C8745,'vlookup - hide'!$C:$E,3,FALSE)</f>
        <v>New England</v>
      </c>
      <c r="F8745" t="str">
        <f>VLOOKUP(C8745,'vlookup - hide'!$C:$F,4,FALSE)</f>
        <v>George McGovern</v>
      </c>
      <c r="G8745" t="s">
        <v>21</v>
      </c>
      <c r="H8745" s="2">
        <f t="shared" ca="1" si="138"/>
        <v>3749</v>
      </c>
      <c r="I8745" s="1">
        <f ca="1">VLOOKUP(G8745,'vlookup - hide'!$G$2:$H$4,2,FALSE)*'widget data set'!H8745</f>
        <v>56197.51</v>
      </c>
      <c r="J8745" t="str">
        <f ca="1">VLOOKUP(RANDBETWEEN(1,7),'vlookup - hide'!$I:$J,2,FALSE)</f>
        <v>Kellogg</v>
      </c>
    </row>
    <row r="8746" spans="1:10" x14ac:dyDescent="0.2">
      <c r="A8746">
        <v>2014</v>
      </c>
      <c r="B8746" t="s">
        <v>18</v>
      </c>
      <c r="C8746" t="s">
        <v>54</v>
      </c>
      <c r="D8746" t="str">
        <f>VLOOKUP(C8746,'vlookup - hide'!$C:$D,2,FALSE)</f>
        <v>Northeast</v>
      </c>
      <c r="E8746" t="str">
        <f>VLOOKUP(C8746,'vlookup - hide'!$C:$E,3,FALSE)</f>
        <v>New England</v>
      </c>
      <c r="F8746" t="str">
        <f>VLOOKUP(C8746,'vlookup - hide'!$C:$F,4,FALSE)</f>
        <v>George McGovern</v>
      </c>
      <c r="G8746" t="s">
        <v>22</v>
      </c>
      <c r="H8746" s="2">
        <f t="shared" ca="1" si="138"/>
        <v>4558</v>
      </c>
      <c r="I8746" s="1">
        <f ca="1">VLOOKUP(G8746,'vlookup - hide'!$G$2:$H$4,2,FALSE)*'widget data set'!H8746</f>
        <v>182274.42</v>
      </c>
      <c r="J8746" t="str">
        <f ca="1">VLOOKUP(RANDBETWEEN(1,7),'vlookup - hide'!$I:$J,2,FALSE)</f>
        <v>Weinberg</v>
      </c>
    </row>
    <row r="8747" spans="1:10" x14ac:dyDescent="0.2">
      <c r="A8747">
        <v>2014</v>
      </c>
      <c r="B8747" t="s">
        <v>19</v>
      </c>
      <c r="C8747" t="s">
        <v>54</v>
      </c>
      <c r="D8747" t="str">
        <f>VLOOKUP(C8747,'vlookup - hide'!$C:$D,2,FALSE)</f>
        <v>Northeast</v>
      </c>
      <c r="E8747" t="str">
        <f>VLOOKUP(C8747,'vlookup - hide'!$C:$E,3,FALSE)</f>
        <v>New England</v>
      </c>
      <c r="F8747" t="str">
        <f>VLOOKUP(C8747,'vlookup - hide'!$C:$F,4,FALSE)</f>
        <v>George McGovern</v>
      </c>
      <c r="G8747" t="s">
        <v>20</v>
      </c>
      <c r="H8747" s="2">
        <f t="shared" ca="1" si="138"/>
        <v>2814</v>
      </c>
      <c r="I8747" s="1">
        <f ca="1">VLOOKUP(G8747,'vlookup - hide'!$G$2:$H$4,2,FALSE)*'widget data set'!H8747</f>
        <v>70321.86</v>
      </c>
      <c r="J8747" t="str">
        <f ca="1">VLOOKUP(RANDBETWEEN(1,7),'vlookup - hide'!$I:$J,2,FALSE)</f>
        <v>McCormick</v>
      </c>
    </row>
    <row r="8748" spans="1:10" x14ac:dyDescent="0.2">
      <c r="A8748">
        <v>2014</v>
      </c>
      <c r="B8748" t="s">
        <v>19</v>
      </c>
      <c r="C8748" t="s">
        <v>54</v>
      </c>
      <c r="D8748" t="str">
        <f>VLOOKUP(C8748,'vlookup - hide'!$C:$D,2,FALSE)</f>
        <v>Northeast</v>
      </c>
      <c r="E8748" t="str">
        <f>VLOOKUP(C8748,'vlookup - hide'!$C:$E,3,FALSE)</f>
        <v>New England</v>
      </c>
      <c r="F8748" t="str">
        <f>VLOOKUP(C8748,'vlookup - hide'!$C:$F,4,FALSE)</f>
        <v>George McGovern</v>
      </c>
      <c r="G8748" t="s">
        <v>21</v>
      </c>
      <c r="H8748" s="2">
        <f t="shared" ca="1" si="138"/>
        <v>3011</v>
      </c>
      <c r="I8748" s="1">
        <f ca="1">VLOOKUP(G8748,'vlookup - hide'!$G$2:$H$4,2,FALSE)*'widget data set'!H8748</f>
        <v>45134.89</v>
      </c>
      <c r="J8748" t="str">
        <f ca="1">VLOOKUP(RANDBETWEEN(1,7),'vlookup - hide'!$I:$J,2,FALSE)</f>
        <v>Feinberg</v>
      </c>
    </row>
    <row r="8749" spans="1:10" x14ac:dyDescent="0.2">
      <c r="A8749">
        <v>2014</v>
      </c>
      <c r="B8749" t="s">
        <v>19</v>
      </c>
      <c r="C8749" t="s">
        <v>54</v>
      </c>
      <c r="D8749" t="str">
        <f>VLOOKUP(C8749,'vlookup - hide'!$C:$D,2,FALSE)</f>
        <v>Northeast</v>
      </c>
      <c r="E8749" t="str">
        <f>VLOOKUP(C8749,'vlookup - hide'!$C:$E,3,FALSE)</f>
        <v>New England</v>
      </c>
      <c r="F8749" t="str">
        <f>VLOOKUP(C8749,'vlookup - hide'!$C:$F,4,FALSE)</f>
        <v>George McGovern</v>
      </c>
      <c r="G8749" t="s">
        <v>22</v>
      </c>
      <c r="H8749" s="2">
        <f t="shared" ca="1" si="138"/>
        <v>887</v>
      </c>
      <c r="I8749" s="1">
        <f ca="1">VLOOKUP(G8749,'vlookup - hide'!$G$2:$H$4,2,FALSE)*'widget data set'!H8749</f>
        <v>35471.130000000005</v>
      </c>
      <c r="J8749" t="str">
        <f ca="1">VLOOKUP(RANDBETWEEN(1,7),'vlookup - hide'!$I:$J,2,FALSE)</f>
        <v>McCormick</v>
      </c>
    </row>
    <row r="8750" spans="1:10" x14ac:dyDescent="0.2">
      <c r="A8750">
        <v>2015</v>
      </c>
      <c r="B8750" t="s">
        <v>8</v>
      </c>
      <c r="C8750" t="s">
        <v>54</v>
      </c>
      <c r="D8750" t="str">
        <f>VLOOKUP(C8750,'vlookup - hide'!$C:$D,2,FALSE)</f>
        <v>Northeast</v>
      </c>
      <c r="E8750" t="str">
        <f>VLOOKUP(C8750,'vlookup - hide'!$C:$E,3,FALSE)</f>
        <v>New England</v>
      </c>
      <c r="F8750" t="str">
        <f>VLOOKUP(C8750,'vlookup - hide'!$C:$F,4,FALSE)</f>
        <v>George McGovern</v>
      </c>
      <c r="G8750" t="s">
        <v>20</v>
      </c>
      <c r="H8750" s="2">
        <f t="shared" ca="1" si="138"/>
        <v>3697</v>
      </c>
      <c r="I8750" s="1">
        <f ca="1">VLOOKUP(G8750,'vlookup - hide'!$G$2:$H$4,2,FALSE)*'widget data set'!H8750</f>
        <v>92388.03</v>
      </c>
      <c r="J8750" t="str">
        <f ca="1">VLOOKUP(RANDBETWEEN(1,7),'vlookup - hide'!$I:$J,2,FALSE)</f>
        <v>Bienen</v>
      </c>
    </row>
    <row r="8751" spans="1:10" x14ac:dyDescent="0.2">
      <c r="A8751">
        <v>2015</v>
      </c>
      <c r="B8751" t="s">
        <v>8</v>
      </c>
      <c r="C8751" t="s">
        <v>54</v>
      </c>
      <c r="D8751" t="str">
        <f>VLOOKUP(C8751,'vlookup - hide'!$C:$D,2,FALSE)</f>
        <v>Northeast</v>
      </c>
      <c r="E8751" t="str">
        <f>VLOOKUP(C8751,'vlookup - hide'!$C:$E,3,FALSE)</f>
        <v>New England</v>
      </c>
      <c r="F8751" t="str">
        <f>VLOOKUP(C8751,'vlookup - hide'!$C:$F,4,FALSE)</f>
        <v>George McGovern</v>
      </c>
      <c r="G8751" t="s">
        <v>21</v>
      </c>
      <c r="H8751" s="2">
        <f t="shared" ca="1" si="138"/>
        <v>3943</v>
      </c>
      <c r="I8751" s="1">
        <f ca="1">VLOOKUP(G8751,'vlookup - hide'!$G$2:$H$4,2,FALSE)*'widget data set'!H8751</f>
        <v>59105.57</v>
      </c>
      <c r="J8751" t="str">
        <f ca="1">VLOOKUP(RANDBETWEEN(1,7),'vlookup - hide'!$I:$J,2,FALSE)</f>
        <v>Medill</v>
      </c>
    </row>
    <row r="8752" spans="1:10" x14ac:dyDescent="0.2">
      <c r="A8752">
        <v>2015</v>
      </c>
      <c r="B8752" t="s">
        <v>8</v>
      </c>
      <c r="C8752" t="s">
        <v>54</v>
      </c>
      <c r="D8752" t="str">
        <f>VLOOKUP(C8752,'vlookup - hide'!$C:$D,2,FALSE)</f>
        <v>Northeast</v>
      </c>
      <c r="E8752" t="str">
        <f>VLOOKUP(C8752,'vlookup - hide'!$C:$E,3,FALSE)</f>
        <v>New England</v>
      </c>
      <c r="F8752" t="str">
        <f>VLOOKUP(C8752,'vlookup - hide'!$C:$F,4,FALSE)</f>
        <v>George McGovern</v>
      </c>
      <c r="G8752" t="s">
        <v>22</v>
      </c>
      <c r="H8752" s="2">
        <f t="shared" ca="1" si="138"/>
        <v>4847</v>
      </c>
      <c r="I8752" s="1">
        <f ca="1">VLOOKUP(G8752,'vlookup - hide'!$G$2:$H$4,2,FALSE)*'widget data set'!H8752</f>
        <v>193831.53</v>
      </c>
      <c r="J8752" t="str">
        <f ca="1">VLOOKUP(RANDBETWEEN(1,7),'vlookup - hide'!$I:$J,2,FALSE)</f>
        <v>Pritzker</v>
      </c>
    </row>
    <row r="8753" spans="1:10" x14ac:dyDescent="0.2">
      <c r="A8753">
        <v>2015</v>
      </c>
      <c r="B8753" t="s">
        <v>9</v>
      </c>
      <c r="C8753" t="s">
        <v>54</v>
      </c>
      <c r="D8753" t="str">
        <f>VLOOKUP(C8753,'vlookup - hide'!$C:$D,2,FALSE)</f>
        <v>Northeast</v>
      </c>
      <c r="E8753" t="str">
        <f>VLOOKUP(C8753,'vlookup - hide'!$C:$E,3,FALSE)</f>
        <v>New England</v>
      </c>
      <c r="F8753" t="str">
        <f>VLOOKUP(C8753,'vlookup - hide'!$C:$F,4,FALSE)</f>
        <v>George McGovern</v>
      </c>
      <c r="G8753" t="s">
        <v>20</v>
      </c>
      <c r="H8753" s="2">
        <f t="shared" ca="1" si="138"/>
        <v>4309</v>
      </c>
      <c r="I8753" s="1">
        <f ca="1">VLOOKUP(G8753,'vlookup - hide'!$G$2:$H$4,2,FALSE)*'widget data set'!H8753</f>
        <v>107681.90999999999</v>
      </c>
      <c r="J8753" t="str">
        <f ca="1">VLOOKUP(RANDBETWEEN(1,7),'vlookup - hide'!$I:$J,2,FALSE)</f>
        <v>Feinberg</v>
      </c>
    </row>
    <row r="8754" spans="1:10" x14ac:dyDescent="0.2">
      <c r="A8754">
        <v>2015</v>
      </c>
      <c r="B8754" t="s">
        <v>9</v>
      </c>
      <c r="C8754" t="s">
        <v>54</v>
      </c>
      <c r="D8754" t="str">
        <f>VLOOKUP(C8754,'vlookup - hide'!$C:$D,2,FALSE)</f>
        <v>Northeast</v>
      </c>
      <c r="E8754" t="str">
        <f>VLOOKUP(C8754,'vlookup - hide'!$C:$E,3,FALSE)</f>
        <v>New England</v>
      </c>
      <c r="F8754" t="str">
        <f>VLOOKUP(C8754,'vlookup - hide'!$C:$F,4,FALSE)</f>
        <v>George McGovern</v>
      </c>
      <c r="G8754" t="s">
        <v>21</v>
      </c>
      <c r="H8754" s="2">
        <f t="shared" ca="1" si="138"/>
        <v>3949</v>
      </c>
      <c r="I8754" s="1">
        <f ca="1">VLOOKUP(G8754,'vlookup - hide'!$G$2:$H$4,2,FALSE)*'widget data set'!H8754</f>
        <v>59195.51</v>
      </c>
      <c r="J8754" t="str">
        <f ca="1">VLOOKUP(RANDBETWEEN(1,7),'vlookup - hide'!$I:$J,2,FALSE)</f>
        <v>Medill</v>
      </c>
    </row>
    <row r="8755" spans="1:10" x14ac:dyDescent="0.2">
      <c r="A8755">
        <v>2015</v>
      </c>
      <c r="B8755" t="s">
        <v>9</v>
      </c>
      <c r="C8755" t="s">
        <v>54</v>
      </c>
      <c r="D8755" t="str">
        <f>VLOOKUP(C8755,'vlookup - hide'!$C:$D,2,FALSE)</f>
        <v>Northeast</v>
      </c>
      <c r="E8755" t="str">
        <f>VLOOKUP(C8755,'vlookup - hide'!$C:$E,3,FALSE)</f>
        <v>New England</v>
      </c>
      <c r="F8755" t="str">
        <f>VLOOKUP(C8755,'vlookup - hide'!$C:$F,4,FALSE)</f>
        <v>George McGovern</v>
      </c>
      <c r="G8755" t="s">
        <v>22</v>
      </c>
      <c r="H8755" s="2">
        <f t="shared" ca="1" si="138"/>
        <v>3558</v>
      </c>
      <c r="I8755" s="1">
        <f ca="1">VLOOKUP(G8755,'vlookup - hide'!$G$2:$H$4,2,FALSE)*'widget data set'!H8755</f>
        <v>142284.42000000001</v>
      </c>
      <c r="J8755" t="str">
        <f ca="1">VLOOKUP(RANDBETWEEN(1,7),'vlookup - hide'!$I:$J,2,FALSE)</f>
        <v>McCormick</v>
      </c>
    </row>
    <row r="8756" spans="1:10" x14ac:dyDescent="0.2">
      <c r="A8756">
        <v>2015</v>
      </c>
      <c r="B8756" t="s">
        <v>10</v>
      </c>
      <c r="C8756" t="s">
        <v>54</v>
      </c>
      <c r="D8756" t="str">
        <f>VLOOKUP(C8756,'vlookup - hide'!$C:$D,2,FALSE)</f>
        <v>Northeast</v>
      </c>
      <c r="E8756" t="str">
        <f>VLOOKUP(C8756,'vlookup - hide'!$C:$E,3,FALSE)</f>
        <v>New England</v>
      </c>
      <c r="F8756" t="str">
        <f>VLOOKUP(C8756,'vlookup - hide'!$C:$F,4,FALSE)</f>
        <v>George McGovern</v>
      </c>
      <c r="G8756" t="s">
        <v>20</v>
      </c>
      <c r="H8756" s="2">
        <f t="shared" ca="1" si="138"/>
        <v>2725</v>
      </c>
      <c r="I8756" s="1">
        <f ca="1">VLOOKUP(G8756,'vlookup - hide'!$G$2:$H$4,2,FALSE)*'widget data set'!H8756</f>
        <v>68097.75</v>
      </c>
      <c r="J8756" t="str">
        <f ca="1">VLOOKUP(RANDBETWEEN(1,7),'vlookup - hide'!$I:$J,2,FALSE)</f>
        <v>McCormick</v>
      </c>
    </row>
    <row r="8757" spans="1:10" x14ac:dyDescent="0.2">
      <c r="A8757">
        <v>2015</v>
      </c>
      <c r="B8757" t="s">
        <v>10</v>
      </c>
      <c r="C8757" t="s">
        <v>54</v>
      </c>
      <c r="D8757" t="str">
        <f>VLOOKUP(C8757,'vlookup - hide'!$C:$D,2,FALSE)</f>
        <v>Northeast</v>
      </c>
      <c r="E8757" t="str">
        <f>VLOOKUP(C8757,'vlookup - hide'!$C:$E,3,FALSE)</f>
        <v>New England</v>
      </c>
      <c r="F8757" t="str">
        <f>VLOOKUP(C8757,'vlookup - hide'!$C:$F,4,FALSE)</f>
        <v>George McGovern</v>
      </c>
      <c r="G8757" t="s">
        <v>21</v>
      </c>
      <c r="H8757" s="2">
        <f t="shared" ca="1" si="138"/>
        <v>127</v>
      </c>
      <c r="I8757" s="1">
        <f ca="1">VLOOKUP(G8757,'vlookup - hide'!$G$2:$H$4,2,FALSE)*'widget data set'!H8757</f>
        <v>1903.73</v>
      </c>
      <c r="J8757" t="str">
        <f ca="1">VLOOKUP(RANDBETWEEN(1,7),'vlookup - hide'!$I:$J,2,FALSE)</f>
        <v>Bienen</v>
      </c>
    </row>
    <row r="8758" spans="1:10" x14ac:dyDescent="0.2">
      <c r="A8758">
        <v>2015</v>
      </c>
      <c r="B8758" t="s">
        <v>10</v>
      </c>
      <c r="C8758" t="s">
        <v>54</v>
      </c>
      <c r="D8758" t="str">
        <f>VLOOKUP(C8758,'vlookup - hide'!$C:$D,2,FALSE)</f>
        <v>Northeast</v>
      </c>
      <c r="E8758" t="str">
        <f>VLOOKUP(C8758,'vlookup - hide'!$C:$E,3,FALSE)</f>
        <v>New England</v>
      </c>
      <c r="F8758" t="str">
        <f>VLOOKUP(C8758,'vlookup - hide'!$C:$F,4,FALSE)</f>
        <v>George McGovern</v>
      </c>
      <c r="G8758" t="s">
        <v>22</v>
      </c>
      <c r="H8758" s="2">
        <f t="shared" ca="1" si="138"/>
        <v>3462</v>
      </c>
      <c r="I8758" s="1">
        <f ca="1">VLOOKUP(G8758,'vlookup - hide'!$G$2:$H$4,2,FALSE)*'widget data set'!H8758</f>
        <v>138445.38</v>
      </c>
      <c r="J8758" t="str">
        <f ca="1">VLOOKUP(RANDBETWEEN(1,7),'vlookup - hide'!$I:$J,2,FALSE)</f>
        <v>Bienen</v>
      </c>
    </row>
    <row r="8759" spans="1:10" x14ac:dyDescent="0.2">
      <c r="A8759">
        <v>2015</v>
      </c>
      <c r="B8759" t="s">
        <v>11</v>
      </c>
      <c r="C8759" t="s">
        <v>54</v>
      </c>
      <c r="D8759" t="str">
        <f>VLOOKUP(C8759,'vlookup - hide'!$C:$D,2,FALSE)</f>
        <v>Northeast</v>
      </c>
      <c r="E8759" t="str">
        <f>VLOOKUP(C8759,'vlookup - hide'!$C:$E,3,FALSE)</f>
        <v>New England</v>
      </c>
      <c r="F8759" t="str">
        <f>VLOOKUP(C8759,'vlookup - hide'!$C:$F,4,FALSE)</f>
        <v>George McGovern</v>
      </c>
      <c r="G8759" t="s">
        <v>20</v>
      </c>
      <c r="H8759" s="2">
        <f t="shared" ca="1" si="138"/>
        <v>4178</v>
      </c>
      <c r="I8759" s="1">
        <f ca="1">VLOOKUP(G8759,'vlookup - hide'!$G$2:$H$4,2,FALSE)*'widget data set'!H8759</f>
        <v>104408.21999999999</v>
      </c>
      <c r="J8759" t="str">
        <f ca="1">VLOOKUP(RANDBETWEEN(1,7),'vlookup - hide'!$I:$J,2,FALSE)</f>
        <v>Pritzker</v>
      </c>
    </row>
    <row r="8760" spans="1:10" x14ac:dyDescent="0.2">
      <c r="A8760">
        <v>2015</v>
      </c>
      <c r="B8760" t="s">
        <v>11</v>
      </c>
      <c r="C8760" t="s">
        <v>54</v>
      </c>
      <c r="D8760" t="str">
        <f>VLOOKUP(C8760,'vlookup - hide'!$C:$D,2,FALSE)</f>
        <v>Northeast</v>
      </c>
      <c r="E8760" t="str">
        <f>VLOOKUP(C8760,'vlookup - hide'!$C:$E,3,FALSE)</f>
        <v>New England</v>
      </c>
      <c r="F8760" t="str">
        <f>VLOOKUP(C8760,'vlookup - hide'!$C:$F,4,FALSE)</f>
        <v>George McGovern</v>
      </c>
      <c r="G8760" t="s">
        <v>21</v>
      </c>
      <c r="H8760" s="2">
        <f t="shared" ca="1" si="138"/>
        <v>4050</v>
      </c>
      <c r="I8760" s="1">
        <f ca="1">VLOOKUP(G8760,'vlookup - hide'!$G$2:$H$4,2,FALSE)*'widget data set'!H8760</f>
        <v>60709.5</v>
      </c>
      <c r="J8760" t="str">
        <f ca="1">VLOOKUP(RANDBETWEEN(1,7),'vlookup - hide'!$I:$J,2,FALSE)</f>
        <v>Feinberg</v>
      </c>
    </row>
    <row r="8761" spans="1:10" x14ac:dyDescent="0.2">
      <c r="A8761">
        <v>2015</v>
      </c>
      <c r="B8761" t="s">
        <v>11</v>
      </c>
      <c r="C8761" t="s">
        <v>54</v>
      </c>
      <c r="D8761" t="str">
        <f>VLOOKUP(C8761,'vlookup - hide'!$C:$D,2,FALSE)</f>
        <v>Northeast</v>
      </c>
      <c r="E8761" t="str">
        <f>VLOOKUP(C8761,'vlookup - hide'!$C:$E,3,FALSE)</f>
        <v>New England</v>
      </c>
      <c r="F8761" t="str">
        <f>VLOOKUP(C8761,'vlookup - hide'!$C:$F,4,FALSE)</f>
        <v>George McGovern</v>
      </c>
      <c r="G8761" t="s">
        <v>22</v>
      </c>
      <c r="H8761" s="2">
        <f t="shared" ca="1" si="138"/>
        <v>4525</v>
      </c>
      <c r="I8761" s="1">
        <f ca="1">VLOOKUP(G8761,'vlookup - hide'!$G$2:$H$4,2,FALSE)*'widget data set'!H8761</f>
        <v>180954.75</v>
      </c>
      <c r="J8761" t="str">
        <f ca="1">VLOOKUP(RANDBETWEEN(1,7),'vlookup - hide'!$I:$J,2,FALSE)</f>
        <v>Feinberg</v>
      </c>
    </row>
    <row r="8762" spans="1:10" x14ac:dyDescent="0.2">
      <c r="A8762">
        <v>2015</v>
      </c>
      <c r="B8762" t="s">
        <v>12</v>
      </c>
      <c r="C8762" t="s">
        <v>54</v>
      </c>
      <c r="D8762" t="str">
        <f>VLOOKUP(C8762,'vlookup - hide'!$C:$D,2,FALSE)</f>
        <v>Northeast</v>
      </c>
      <c r="E8762" t="str">
        <f>VLOOKUP(C8762,'vlookup - hide'!$C:$E,3,FALSE)</f>
        <v>New England</v>
      </c>
      <c r="F8762" t="str">
        <f>VLOOKUP(C8762,'vlookup - hide'!$C:$F,4,FALSE)</f>
        <v>George McGovern</v>
      </c>
      <c r="G8762" t="s">
        <v>20</v>
      </c>
      <c r="H8762" s="2">
        <f t="shared" ca="1" si="138"/>
        <v>3479</v>
      </c>
      <c r="I8762" s="1">
        <f ca="1">VLOOKUP(G8762,'vlookup - hide'!$G$2:$H$4,2,FALSE)*'widget data set'!H8762</f>
        <v>86940.209999999992</v>
      </c>
      <c r="J8762" t="str">
        <f ca="1">VLOOKUP(RANDBETWEEN(1,7),'vlookup - hide'!$I:$J,2,FALSE)</f>
        <v>Pritzker</v>
      </c>
    </row>
    <row r="8763" spans="1:10" x14ac:dyDescent="0.2">
      <c r="A8763">
        <v>2015</v>
      </c>
      <c r="B8763" t="s">
        <v>12</v>
      </c>
      <c r="C8763" t="s">
        <v>54</v>
      </c>
      <c r="D8763" t="str">
        <f>VLOOKUP(C8763,'vlookup - hide'!$C:$D,2,FALSE)</f>
        <v>Northeast</v>
      </c>
      <c r="E8763" t="str">
        <f>VLOOKUP(C8763,'vlookup - hide'!$C:$E,3,FALSE)</f>
        <v>New England</v>
      </c>
      <c r="F8763" t="str">
        <f>VLOOKUP(C8763,'vlookup - hide'!$C:$F,4,FALSE)</f>
        <v>George McGovern</v>
      </c>
      <c r="G8763" t="s">
        <v>21</v>
      </c>
      <c r="H8763" s="2">
        <f t="shared" ca="1" si="138"/>
        <v>3738</v>
      </c>
      <c r="I8763" s="1">
        <f ca="1">VLOOKUP(G8763,'vlookup - hide'!$G$2:$H$4,2,FALSE)*'widget data set'!H8763</f>
        <v>56032.62</v>
      </c>
      <c r="J8763" t="str">
        <f ca="1">VLOOKUP(RANDBETWEEN(1,7),'vlookup - hide'!$I:$J,2,FALSE)</f>
        <v>Feinberg</v>
      </c>
    </row>
    <row r="8764" spans="1:10" x14ac:dyDescent="0.2">
      <c r="A8764">
        <v>2015</v>
      </c>
      <c r="B8764" t="s">
        <v>12</v>
      </c>
      <c r="C8764" t="s">
        <v>54</v>
      </c>
      <c r="D8764" t="str">
        <f>VLOOKUP(C8764,'vlookup - hide'!$C:$D,2,FALSE)</f>
        <v>Northeast</v>
      </c>
      <c r="E8764" t="str">
        <f>VLOOKUP(C8764,'vlookup - hide'!$C:$E,3,FALSE)</f>
        <v>New England</v>
      </c>
      <c r="F8764" t="str">
        <f>VLOOKUP(C8764,'vlookup - hide'!$C:$F,4,FALSE)</f>
        <v>George McGovern</v>
      </c>
      <c r="G8764" t="s">
        <v>22</v>
      </c>
      <c r="H8764" s="2">
        <f t="shared" ca="1" si="138"/>
        <v>4606</v>
      </c>
      <c r="I8764" s="1">
        <f ca="1">VLOOKUP(G8764,'vlookup - hide'!$G$2:$H$4,2,FALSE)*'widget data set'!H8764</f>
        <v>184193.94</v>
      </c>
      <c r="J8764" t="str">
        <f ca="1">VLOOKUP(RANDBETWEEN(1,7),'vlookup - hide'!$I:$J,2,FALSE)</f>
        <v>Kellogg</v>
      </c>
    </row>
    <row r="8765" spans="1:10" x14ac:dyDescent="0.2">
      <c r="A8765">
        <v>2015</v>
      </c>
      <c r="B8765" t="s">
        <v>13</v>
      </c>
      <c r="C8765" t="s">
        <v>54</v>
      </c>
      <c r="D8765" t="str">
        <f>VLOOKUP(C8765,'vlookup - hide'!$C:$D,2,FALSE)</f>
        <v>Northeast</v>
      </c>
      <c r="E8765" t="str">
        <f>VLOOKUP(C8765,'vlookup - hide'!$C:$E,3,FALSE)</f>
        <v>New England</v>
      </c>
      <c r="F8765" t="str">
        <f>VLOOKUP(C8765,'vlookup - hide'!$C:$F,4,FALSE)</f>
        <v>George McGovern</v>
      </c>
      <c r="G8765" t="s">
        <v>20</v>
      </c>
      <c r="H8765" s="2">
        <f t="shared" ca="1" si="138"/>
        <v>363</v>
      </c>
      <c r="I8765" s="1">
        <f ca="1">VLOOKUP(G8765,'vlookup - hide'!$G$2:$H$4,2,FALSE)*'widget data set'!H8765</f>
        <v>9071.369999999999</v>
      </c>
      <c r="J8765" t="str">
        <f ca="1">VLOOKUP(RANDBETWEEN(1,7),'vlookup - hide'!$I:$J,2,FALSE)</f>
        <v>Kellogg</v>
      </c>
    </row>
    <row r="8766" spans="1:10" x14ac:dyDescent="0.2">
      <c r="A8766">
        <v>2015</v>
      </c>
      <c r="B8766" t="s">
        <v>13</v>
      </c>
      <c r="C8766" t="s">
        <v>54</v>
      </c>
      <c r="D8766" t="str">
        <f>VLOOKUP(C8766,'vlookup - hide'!$C:$D,2,FALSE)</f>
        <v>Northeast</v>
      </c>
      <c r="E8766" t="str">
        <f>VLOOKUP(C8766,'vlookup - hide'!$C:$E,3,FALSE)</f>
        <v>New England</v>
      </c>
      <c r="F8766" t="str">
        <f>VLOOKUP(C8766,'vlookup - hide'!$C:$F,4,FALSE)</f>
        <v>George McGovern</v>
      </c>
      <c r="G8766" t="s">
        <v>21</v>
      </c>
      <c r="H8766" s="2">
        <f t="shared" ca="1" si="138"/>
        <v>2888</v>
      </c>
      <c r="I8766" s="1">
        <f ca="1">VLOOKUP(G8766,'vlookup - hide'!$G$2:$H$4,2,FALSE)*'widget data set'!H8766</f>
        <v>43291.12</v>
      </c>
      <c r="J8766" t="str">
        <f ca="1">VLOOKUP(RANDBETWEEN(1,7),'vlookup - hide'!$I:$J,2,FALSE)</f>
        <v>Bienen</v>
      </c>
    </row>
    <row r="8767" spans="1:10" x14ac:dyDescent="0.2">
      <c r="A8767">
        <v>2015</v>
      </c>
      <c r="B8767" t="s">
        <v>13</v>
      </c>
      <c r="C8767" t="s">
        <v>54</v>
      </c>
      <c r="D8767" t="str">
        <f>VLOOKUP(C8767,'vlookup - hide'!$C:$D,2,FALSE)</f>
        <v>Northeast</v>
      </c>
      <c r="E8767" t="str">
        <f>VLOOKUP(C8767,'vlookup - hide'!$C:$E,3,FALSE)</f>
        <v>New England</v>
      </c>
      <c r="F8767" t="str">
        <f>VLOOKUP(C8767,'vlookup - hide'!$C:$F,4,FALSE)</f>
        <v>George McGovern</v>
      </c>
      <c r="G8767" t="s">
        <v>22</v>
      </c>
      <c r="H8767" s="2">
        <f t="shared" ca="1" si="138"/>
        <v>4197</v>
      </c>
      <c r="I8767" s="1">
        <f ca="1">VLOOKUP(G8767,'vlookup - hide'!$G$2:$H$4,2,FALSE)*'widget data set'!H8767</f>
        <v>167838.03</v>
      </c>
      <c r="J8767" t="str">
        <f ca="1">VLOOKUP(RANDBETWEEN(1,7),'vlookup - hide'!$I:$J,2,FALSE)</f>
        <v>Bienen</v>
      </c>
    </row>
    <row r="8768" spans="1:10" x14ac:dyDescent="0.2">
      <c r="A8768">
        <v>2015</v>
      </c>
      <c r="B8768" t="s">
        <v>14</v>
      </c>
      <c r="C8768" t="s">
        <v>54</v>
      </c>
      <c r="D8768" t="str">
        <f>VLOOKUP(C8768,'vlookup - hide'!$C:$D,2,FALSE)</f>
        <v>Northeast</v>
      </c>
      <c r="E8768" t="str">
        <f>VLOOKUP(C8768,'vlookup - hide'!$C:$E,3,FALSE)</f>
        <v>New England</v>
      </c>
      <c r="F8768" t="str">
        <f>VLOOKUP(C8768,'vlookup - hide'!$C:$F,4,FALSE)</f>
        <v>George McGovern</v>
      </c>
      <c r="G8768" t="s">
        <v>20</v>
      </c>
      <c r="H8768" s="2">
        <f t="shared" ca="1" si="138"/>
        <v>289</v>
      </c>
      <c r="I8768" s="1">
        <f ca="1">VLOOKUP(G8768,'vlookup - hide'!$G$2:$H$4,2,FALSE)*'widget data set'!H8768</f>
        <v>7222.11</v>
      </c>
      <c r="J8768" t="str">
        <f ca="1">VLOOKUP(RANDBETWEEN(1,7),'vlookup - hide'!$I:$J,2,FALSE)</f>
        <v>McCormick</v>
      </c>
    </row>
    <row r="8769" spans="1:10" x14ac:dyDescent="0.2">
      <c r="A8769">
        <v>2015</v>
      </c>
      <c r="B8769" t="s">
        <v>14</v>
      </c>
      <c r="C8769" t="s">
        <v>54</v>
      </c>
      <c r="D8769" t="str">
        <f>VLOOKUP(C8769,'vlookup - hide'!$C:$D,2,FALSE)</f>
        <v>Northeast</v>
      </c>
      <c r="E8769" t="str">
        <f>VLOOKUP(C8769,'vlookup - hide'!$C:$E,3,FALSE)</f>
        <v>New England</v>
      </c>
      <c r="F8769" t="str">
        <f>VLOOKUP(C8769,'vlookup - hide'!$C:$F,4,FALSE)</f>
        <v>George McGovern</v>
      </c>
      <c r="G8769" t="s">
        <v>21</v>
      </c>
      <c r="H8769" s="2">
        <f t="shared" ca="1" si="138"/>
        <v>4444</v>
      </c>
      <c r="I8769" s="1">
        <f ca="1">VLOOKUP(G8769,'vlookup - hide'!$G$2:$H$4,2,FALSE)*'widget data set'!H8769</f>
        <v>66615.56</v>
      </c>
      <c r="J8769" t="str">
        <f ca="1">VLOOKUP(RANDBETWEEN(1,7),'vlookup - hide'!$I:$J,2,FALSE)</f>
        <v>Feinberg</v>
      </c>
    </row>
    <row r="8770" spans="1:10" x14ac:dyDescent="0.2">
      <c r="A8770">
        <v>2015</v>
      </c>
      <c r="B8770" t="s">
        <v>14</v>
      </c>
      <c r="C8770" t="s">
        <v>54</v>
      </c>
      <c r="D8770" t="str">
        <f>VLOOKUP(C8770,'vlookup - hide'!$C:$D,2,FALSE)</f>
        <v>Northeast</v>
      </c>
      <c r="E8770" t="str">
        <f>VLOOKUP(C8770,'vlookup - hide'!$C:$E,3,FALSE)</f>
        <v>New England</v>
      </c>
      <c r="F8770" t="str">
        <f>VLOOKUP(C8770,'vlookup - hide'!$C:$F,4,FALSE)</f>
        <v>George McGovern</v>
      </c>
      <c r="G8770" t="s">
        <v>22</v>
      </c>
      <c r="H8770" s="2">
        <f t="shared" ca="1" si="138"/>
        <v>1988</v>
      </c>
      <c r="I8770" s="1">
        <f ca="1">VLOOKUP(G8770,'vlookup - hide'!$G$2:$H$4,2,FALSE)*'widget data set'!H8770</f>
        <v>79500.12000000001</v>
      </c>
      <c r="J8770" t="str">
        <f ca="1">VLOOKUP(RANDBETWEEN(1,7),'vlookup - hide'!$I:$J,2,FALSE)</f>
        <v>McCormick</v>
      </c>
    </row>
    <row r="8771" spans="1:10" x14ac:dyDescent="0.2">
      <c r="A8771">
        <v>2015</v>
      </c>
      <c r="B8771" t="s">
        <v>15</v>
      </c>
      <c r="C8771" t="s">
        <v>54</v>
      </c>
      <c r="D8771" t="str">
        <f>VLOOKUP(C8771,'vlookup - hide'!$C:$D,2,FALSE)</f>
        <v>Northeast</v>
      </c>
      <c r="E8771" t="str">
        <f>VLOOKUP(C8771,'vlookup - hide'!$C:$E,3,FALSE)</f>
        <v>New England</v>
      </c>
      <c r="F8771" t="str">
        <f>VLOOKUP(C8771,'vlookup - hide'!$C:$F,4,FALSE)</f>
        <v>George McGovern</v>
      </c>
      <c r="G8771" t="s">
        <v>20</v>
      </c>
      <c r="H8771" s="2">
        <f t="shared" ca="1" si="138"/>
        <v>4256</v>
      </c>
      <c r="I8771" s="1">
        <f ca="1">VLOOKUP(G8771,'vlookup - hide'!$G$2:$H$4,2,FALSE)*'widget data set'!H8771</f>
        <v>106357.43999999999</v>
      </c>
      <c r="J8771" t="str">
        <f ca="1">VLOOKUP(RANDBETWEEN(1,7),'vlookup - hide'!$I:$J,2,FALSE)</f>
        <v>Kellogg</v>
      </c>
    </row>
    <row r="8772" spans="1:10" x14ac:dyDescent="0.2">
      <c r="A8772">
        <v>2015</v>
      </c>
      <c r="B8772" t="s">
        <v>15</v>
      </c>
      <c r="C8772" t="s">
        <v>54</v>
      </c>
      <c r="D8772" t="str">
        <f>VLOOKUP(C8772,'vlookup - hide'!$C:$D,2,FALSE)</f>
        <v>Northeast</v>
      </c>
      <c r="E8772" t="str">
        <f>VLOOKUP(C8772,'vlookup - hide'!$C:$E,3,FALSE)</f>
        <v>New England</v>
      </c>
      <c r="F8772" t="str">
        <f>VLOOKUP(C8772,'vlookup - hide'!$C:$F,4,FALSE)</f>
        <v>George McGovern</v>
      </c>
      <c r="G8772" t="s">
        <v>21</v>
      </c>
      <c r="H8772" s="2">
        <f t="shared" ca="1" si="138"/>
        <v>288</v>
      </c>
      <c r="I8772" s="1">
        <f ca="1">VLOOKUP(G8772,'vlookup - hide'!$G$2:$H$4,2,FALSE)*'widget data set'!H8772</f>
        <v>4317.12</v>
      </c>
      <c r="J8772" t="str">
        <f ca="1">VLOOKUP(RANDBETWEEN(1,7),'vlookup - hide'!$I:$J,2,FALSE)</f>
        <v>Weinberg</v>
      </c>
    </row>
    <row r="8773" spans="1:10" x14ac:dyDescent="0.2">
      <c r="A8773">
        <v>2015</v>
      </c>
      <c r="B8773" t="s">
        <v>15</v>
      </c>
      <c r="C8773" t="s">
        <v>54</v>
      </c>
      <c r="D8773" t="str">
        <f>VLOOKUP(C8773,'vlookup - hide'!$C:$D,2,FALSE)</f>
        <v>Northeast</v>
      </c>
      <c r="E8773" t="str">
        <f>VLOOKUP(C8773,'vlookup - hide'!$C:$E,3,FALSE)</f>
        <v>New England</v>
      </c>
      <c r="F8773" t="str">
        <f>VLOOKUP(C8773,'vlookup - hide'!$C:$F,4,FALSE)</f>
        <v>George McGovern</v>
      </c>
      <c r="G8773" t="s">
        <v>22</v>
      </c>
      <c r="H8773" s="2">
        <f t="shared" ca="1" si="138"/>
        <v>4955</v>
      </c>
      <c r="I8773" s="1">
        <f ca="1">VLOOKUP(G8773,'vlookup - hide'!$G$2:$H$4,2,FALSE)*'widget data set'!H8773</f>
        <v>198150.45</v>
      </c>
      <c r="J8773" t="str">
        <f ca="1">VLOOKUP(RANDBETWEEN(1,7),'vlookup - hide'!$I:$J,2,FALSE)</f>
        <v>Medill</v>
      </c>
    </row>
    <row r="8774" spans="1:10" x14ac:dyDescent="0.2">
      <c r="A8774">
        <v>2015</v>
      </c>
      <c r="B8774" t="s">
        <v>16</v>
      </c>
      <c r="C8774" t="s">
        <v>54</v>
      </c>
      <c r="D8774" t="str">
        <f>VLOOKUP(C8774,'vlookup - hide'!$C:$D,2,FALSE)</f>
        <v>Northeast</v>
      </c>
      <c r="E8774" t="str">
        <f>VLOOKUP(C8774,'vlookup - hide'!$C:$E,3,FALSE)</f>
        <v>New England</v>
      </c>
      <c r="F8774" t="str">
        <f>VLOOKUP(C8774,'vlookup - hide'!$C:$F,4,FALSE)</f>
        <v>George McGovern</v>
      </c>
      <c r="G8774" t="s">
        <v>20</v>
      </c>
      <c r="H8774" s="2">
        <f t="shared" ca="1" si="138"/>
        <v>3045</v>
      </c>
      <c r="I8774" s="1">
        <f ca="1">VLOOKUP(G8774,'vlookup - hide'!$G$2:$H$4,2,FALSE)*'widget data set'!H8774</f>
        <v>76094.549999999988</v>
      </c>
      <c r="J8774" t="str">
        <f ca="1">VLOOKUP(RANDBETWEEN(1,7),'vlookup - hide'!$I:$J,2,FALSE)</f>
        <v>Kellogg</v>
      </c>
    </row>
    <row r="8775" spans="1:10" x14ac:dyDescent="0.2">
      <c r="A8775">
        <v>2015</v>
      </c>
      <c r="B8775" t="s">
        <v>16</v>
      </c>
      <c r="C8775" t="s">
        <v>54</v>
      </c>
      <c r="D8775" t="str">
        <f>VLOOKUP(C8775,'vlookup - hide'!$C:$D,2,FALSE)</f>
        <v>Northeast</v>
      </c>
      <c r="E8775" t="str">
        <f>VLOOKUP(C8775,'vlookup - hide'!$C:$E,3,FALSE)</f>
        <v>New England</v>
      </c>
      <c r="F8775" t="str">
        <f>VLOOKUP(C8775,'vlookup - hide'!$C:$F,4,FALSE)</f>
        <v>George McGovern</v>
      </c>
      <c r="G8775" t="s">
        <v>21</v>
      </c>
      <c r="H8775" s="2">
        <f t="shared" ca="1" si="138"/>
        <v>2601</v>
      </c>
      <c r="I8775" s="1">
        <f ca="1">VLOOKUP(G8775,'vlookup - hide'!$G$2:$H$4,2,FALSE)*'widget data set'!H8775</f>
        <v>38988.99</v>
      </c>
      <c r="J8775" t="str">
        <f ca="1">VLOOKUP(RANDBETWEEN(1,7),'vlookup - hide'!$I:$J,2,FALSE)</f>
        <v>McCormick</v>
      </c>
    </row>
    <row r="8776" spans="1:10" x14ac:dyDescent="0.2">
      <c r="A8776">
        <v>2015</v>
      </c>
      <c r="B8776" t="s">
        <v>16</v>
      </c>
      <c r="C8776" t="s">
        <v>54</v>
      </c>
      <c r="D8776" t="str">
        <f>VLOOKUP(C8776,'vlookup - hide'!$C:$D,2,FALSE)</f>
        <v>Northeast</v>
      </c>
      <c r="E8776" t="str">
        <f>VLOOKUP(C8776,'vlookup - hide'!$C:$E,3,FALSE)</f>
        <v>New England</v>
      </c>
      <c r="F8776" t="str">
        <f>VLOOKUP(C8776,'vlookup - hide'!$C:$F,4,FALSE)</f>
        <v>George McGovern</v>
      </c>
      <c r="G8776" t="s">
        <v>22</v>
      </c>
      <c r="H8776" s="2">
        <f t="shared" ca="1" si="138"/>
        <v>4418</v>
      </c>
      <c r="I8776" s="1">
        <f ca="1">VLOOKUP(G8776,'vlookup - hide'!$G$2:$H$4,2,FALSE)*'widget data set'!H8776</f>
        <v>176675.82</v>
      </c>
      <c r="J8776" t="str">
        <f ca="1">VLOOKUP(RANDBETWEEN(1,7),'vlookup - hide'!$I:$J,2,FALSE)</f>
        <v>Weinberg</v>
      </c>
    </row>
    <row r="8777" spans="1:10" x14ac:dyDescent="0.2">
      <c r="A8777">
        <v>2015</v>
      </c>
      <c r="B8777" t="s">
        <v>17</v>
      </c>
      <c r="C8777" t="s">
        <v>54</v>
      </c>
      <c r="D8777" t="str">
        <f>VLOOKUP(C8777,'vlookup - hide'!$C:$D,2,FALSE)</f>
        <v>Northeast</v>
      </c>
      <c r="E8777" t="str">
        <f>VLOOKUP(C8777,'vlookup - hide'!$C:$E,3,FALSE)</f>
        <v>New England</v>
      </c>
      <c r="F8777" t="str">
        <f>VLOOKUP(C8777,'vlookup - hide'!$C:$F,4,FALSE)</f>
        <v>George McGovern</v>
      </c>
      <c r="G8777" t="s">
        <v>20</v>
      </c>
      <c r="H8777" s="2">
        <f t="shared" ca="1" si="138"/>
        <v>4454</v>
      </c>
      <c r="I8777" s="1">
        <f ca="1">VLOOKUP(G8777,'vlookup - hide'!$G$2:$H$4,2,FALSE)*'widget data set'!H8777</f>
        <v>111305.45999999999</v>
      </c>
      <c r="J8777" t="str">
        <f ca="1">VLOOKUP(RANDBETWEEN(1,7),'vlookup - hide'!$I:$J,2,FALSE)</f>
        <v>Kellogg</v>
      </c>
    </row>
    <row r="8778" spans="1:10" x14ac:dyDescent="0.2">
      <c r="A8778">
        <v>2015</v>
      </c>
      <c r="B8778" t="s">
        <v>17</v>
      </c>
      <c r="C8778" t="s">
        <v>54</v>
      </c>
      <c r="D8778" t="str">
        <f>VLOOKUP(C8778,'vlookup - hide'!$C:$D,2,FALSE)</f>
        <v>Northeast</v>
      </c>
      <c r="E8778" t="str">
        <f>VLOOKUP(C8778,'vlookup - hide'!$C:$E,3,FALSE)</f>
        <v>New England</v>
      </c>
      <c r="F8778" t="str">
        <f>VLOOKUP(C8778,'vlookup - hide'!$C:$F,4,FALSE)</f>
        <v>George McGovern</v>
      </c>
      <c r="G8778" t="s">
        <v>21</v>
      </c>
      <c r="H8778" s="2">
        <f t="shared" ca="1" si="138"/>
        <v>3976</v>
      </c>
      <c r="I8778" s="1">
        <f ca="1">VLOOKUP(G8778,'vlookup - hide'!$G$2:$H$4,2,FALSE)*'widget data set'!H8778</f>
        <v>59600.24</v>
      </c>
      <c r="J8778" t="str">
        <f ca="1">VLOOKUP(RANDBETWEEN(1,7),'vlookup - hide'!$I:$J,2,FALSE)</f>
        <v>Bienen</v>
      </c>
    </row>
    <row r="8779" spans="1:10" x14ac:dyDescent="0.2">
      <c r="A8779">
        <v>2015</v>
      </c>
      <c r="B8779" t="s">
        <v>17</v>
      </c>
      <c r="C8779" t="s">
        <v>54</v>
      </c>
      <c r="D8779" t="str">
        <f>VLOOKUP(C8779,'vlookup - hide'!$C:$D,2,FALSE)</f>
        <v>Northeast</v>
      </c>
      <c r="E8779" t="str">
        <f>VLOOKUP(C8779,'vlookup - hide'!$C:$E,3,FALSE)</f>
        <v>New England</v>
      </c>
      <c r="F8779" t="str">
        <f>VLOOKUP(C8779,'vlookup - hide'!$C:$F,4,FALSE)</f>
        <v>George McGovern</v>
      </c>
      <c r="G8779" t="s">
        <v>22</v>
      </c>
      <c r="H8779" s="2">
        <f t="shared" ca="1" si="138"/>
        <v>3891</v>
      </c>
      <c r="I8779" s="1">
        <f ca="1">VLOOKUP(G8779,'vlookup - hide'!$G$2:$H$4,2,FALSE)*'widget data set'!H8779</f>
        <v>155601.09</v>
      </c>
      <c r="J8779" t="str">
        <f ca="1">VLOOKUP(RANDBETWEEN(1,7),'vlookup - hide'!$I:$J,2,FALSE)</f>
        <v>Medill</v>
      </c>
    </row>
    <row r="8780" spans="1:10" x14ac:dyDescent="0.2">
      <c r="A8780">
        <v>2015</v>
      </c>
      <c r="B8780" t="s">
        <v>18</v>
      </c>
      <c r="C8780" t="s">
        <v>54</v>
      </c>
      <c r="D8780" t="str">
        <f>VLOOKUP(C8780,'vlookup - hide'!$C:$D,2,FALSE)</f>
        <v>Northeast</v>
      </c>
      <c r="E8780" t="str">
        <f>VLOOKUP(C8780,'vlookup - hide'!$C:$E,3,FALSE)</f>
        <v>New England</v>
      </c>
      <c r="F8780" t="str">
        <f>VLOOKUP(C8780,'vlookup - hide'!$C:$F,4,FALSE)</f>
        <v>George McGovern</v>
      </c>
      <c r="G8780" t="s">
        <v>20</v>
      </c>
      <c r="H8780" s="2">
        <f t="shared" ca="1" si="138"/>
        <v>4927</v>
      </c>
      <c r="I8780" s="1">
        <f ca="1">VLOOKUP(G8780,'vlookup - hide'!$G$2:$H$4,2,FALSE)*'widget data set'!H8780</f>
        <v>123125.73</v>
      </c>
      <c r="J8780" t="str">
        <f ca="1">VLOOKUP(RANDBETWEEN(1,7),'vlookup - hide'!$I:$J,2,FALSE)</f>
        <v>Weinberg</v>
      </c>
    </row>
    <row r="8781" spans="1:10" x14ac:dyDescent="0.2">
      <c r="A8781">
        <v>2015</v>
      </c>
      <c r="B8781" t="s">
        <v>18</v>
      </c>
      <c r="C8781" t="s">
        <v>54</v>
      </c>
      <c r="D8781" t="str">
        <f>VLOOKUP(C8781,'vlookup - hide'!$C:$D,2,FALSE)</f>
        <v>Northeast</v>
      </c>
      <c r="E8781" t="str">
        <f>VLOOKUP(C8781,'vlookup - hide'!$C:$E,3,FALSE)</f>
        <v>New England</v>
      </c>
      <c r="F8781" t="str">
        <f>VLOOKUP(C8781,'vlookup - hide'!$C:$F,4,FALSE)</f>
        <v>George McGovern</v>
      </c>
      <c r="G8781" t="s">
        <v>21</v>
      </c>
      <c r="H8781" s="2">
        <f t="shared" ca="1" si="138"/>
        <v>3238</v>
      </c>
      <c r="I8781" s="1">
        <f ca="1">VLOOKUP(G8781,'vlookup - hide'!$G$2:$H$4,2,FALSE)*'widget data set'!H8781</f>
        <v>48537.62</v>
      </c>
      <c r="J8781" t="str">
        <f ca="1">VLOOKUP(RANDBETWEEN(1,7),'vlookup - hide'!$I:$J,2,FALSE)</f>
        <v>Pritzker</v>
      </c>
    </row>
    <row r="8782" spans="1:10" x14ac:dyDescent="0.2">
      <c r="A8782">
        <v>2015</v>
      </c>
      <c r="B8782" t="s">
        <v>18</v>
      </c>
      <c r="C8782" t="s">
        <v>54</v>
      </c>
      <c r="D8782" t="str">
        <f>VLOOKUP(C8782,'vlookup - hide'!$C:$D,2,FALSE)</f>
        <v>Northeast</v>
      </c>
      <c r="E8782" t="str">
        <f>VLOOKUP(C8782,'vlookup - hide'!$C:$E,3,FALSE)</f>
        <v>New England</v>
      </c>
      <c r="F8782" t="str">
        <f>VLOOKUP(C8782,'vlookup - hide'!$C:$F,4,FALSE)</f>
        <v>George McGovern</v>
      </c>
      <c r="G8782" t="s">
        <v>22</v>
      </c>
      <c r="H8782" s="2">
        <f t="shared" ca="1" si="138"/>
        <v>882</v>
      </c>
      <c r="I8782" s="1">
        <f ca="1">VLOOKUP(G8782,'vlookup - hide'!$G$2:$H$4,2,FALSE)*'widget data set'!H8782</f>
        <v>35271.18</v>
      </c>
      <c r="J8782" t="str">
        <f ca="1">VLOOKUP(RANDBETWEEN(1,7),'vlookup - hide'!$I:$J,2,FALSE)</f>
        <v>Medill</v>
      </c>
    </row>
    <row r="8783" spans="1:10" x14ac:dyDescent="0.2">
      <c r="A8783">
        <v>2015</v>
      </c>
      <c r="B8783" t="s">
        <v>19</v>
      </c>
      <c r="C8783" t="s">
        <v>54</v>
      </c>
      <c r="D8783" t="str">
        <f>VLOOKUP(C8783,'vlookup - hide'!$C:$D,2,FALSE)</f>
        <v>Northeast</v>
      </c>
      <c r="E8783" t="str">
        <f>VLOOKUP(C8783,'vlookup - hide'!$C:$E,3,FALSE)</f>
        <v>New England</v>
      </c>
      <c r="F8783" t="str">
        <f>VLOOKUP(C8783,'vlookup - hide'!$C:$F,4,FALSE)</f>
        <v>George McGovern</v>
      </c>
      <c r="G8783" t="s">
        <v>20</v>
      </c>
      <c r="H8783" s="2">
        <f t="shared" ca="1" si="138"/>
        <v>4743</v>
      </c>
      <c r="I8783" s="1">
        <f ca="1">VLOOKUP(G8783,'vlookup - hide'!$G$2:$H$4,2,FALSE)*'widget data set'!H8783</f>
        <v>118527.56999999999</v>
      </c>
      <c r="J8783" t="str">
        <f ca="1">VLOOKUP(RANDBETWEEN(1,7),'vlookup - hide'!$I:$J,2,FALSE)</f>
        <v>Bienen</v>
      </c>
    </row>
    <row r="8784" spans="1:10" x14ac:dyDescent="0.2">
      <c r="A8784">
        <v>2015</v>
      </c>
      <c r="B8784" t="s">
        <v>19</v>
      </c>
      <c r="C8784" t="s">
        <v>54</v>
      </c>
      <c r="D8784" t="str">
        <f>VLOOKUP(C8784,'vlookup - hide'!$C:$D,2,FALSE)</f>
        <v>Northeast</v>
      </c>
      <c r="E8784" t="str">
        <f>VLOOKUP(C8784,'vlookup - hide'!$C:$E,3,FALSE)</f>
        <v>New England</v>
      </c>
      <c r="F8784" t="str">
        <f>VLOOKUP(C8784,'vlookup - hide'!$C:$F,4,FALSE)</f>
        <v>George McGovern</v>
      </c>
      <c r="G8784" t="s">
        <v>21</v>
      </c>
      <c r="H8784" s="2">
        <f t="shared" ca="1" si="138"/>
        <v>680</v>
      </c>
      <c r="I8784" s="1">
        <f ca="1">VLOOKUP(G8784,'vlookup - hide'!$G$2:$H$4,2,FALSE)*'widget data set'!H8784</f>
        <v>10193.200000000001</v>
      </c>
      <c r="J8784" t="str">
        <f ca="1">VLOOKUP(RANDBETWEEN(1,7),'vlookup - hide'!$I:$J,2,FALSE)</f>
        <v>Weinberg</v>
      </c>
    </row>
    <row r="8785" spans="1:10" x14ac:dyDescent="0.2">
      <c r="A8785">
        <v>2015</v>
      </c>
      <c r="B8785" t="s">
        <v>19</v>
      </c>
      <c r="C8785" t="s">
        <v>54</v>
      </c>
      <c r="D8785" t="str">
        <f>VLOOKUP(C8785,'vlookup - hide'!$C:$D,2,FALSE)</f>
        <v>Northeast</v>
      </c>
      <c r="E8785" t="str">
        <f>VLOOKUP(C8785,'vlookup - hide'!$C:$E,3,FALSE)</f>
        <v>New England</v>
      </c>
      <c r="F8785" t="str">
        <f>VLOOKUP(C8785,'vlookup - hide'!$C:$F,4,FALSE)</f>
        <v>George McGovern</v>
      </c>
      <c r="G8785" t="s">
        <v>22</v>
      </c>
      <c r="H8785" s="2">
        <f t="shared" ca="1" si="138"/>
        <v>1247</v>
      </c>
      <c r="I8785" s="1">
        <f ca="1">VLOOKUP(G8785,'vlookup - hide'!$G$2:$H$4,2,FALSE)*'widget data set'!H8785</f>
        <v>49867.530000000006</v>
      </c>
      <c r="J8785" t="str">
        <f ca="1">VLOOKUP(RANDBETWEEN(1,7),'vlookup - hide'!$I:$J,2,FALSE)</f>
        <v>Bienen</v>
      </c>
    </row>
    <row r="8786" spans="1:10" x14ac:dyDescent="0.2">
      <c r="A8786">
        <v>2014</v>
      </c>
      <c r="B8786" t="s">
        <v>8</v>
      </c>
      <c r="C8786" t="s">
        <v>56</v>
      </c>
      <c r="D8786" t="str">
        <f>VLOOKUP(C8786,'vlookup - hide'!$C:$D,2,FALSE)</f>
        <v>Northeast</v>
      </c>
      <c r="E8786" t="str">
        <f>VLOOKUP(C8786,'vlookup - hide'!$C:$E,3,FALSE)</f>
        <v>New England</v>
      </c>
      <c r="F8786" t="str">
        <f>VLOOKUP(C8786,'vlookup - hide'!$C:$F,4,FALSE)</f>
        <v>Mike Synar</v>
      </c>
      <c r="G8786" t="s">
        <v>20</v>
      </c>
      <c r="H8786" s="2">
        <f t="shared" ca="1" si="138"/>
        <v>3133</v>
      </c>
      <c r="I8786" s="1">
        <f ca="1">VLOOKUP(G8786,'vlookup - hide'!$G$2:$H$4,2,FALSE)*'widget data set'!H8786</f>
        <v>78293.67</v>
      </c>
      <c r="J8786" t="str">
        <f ca="1">VLOOKUP(RANDBETWEEN(1,7),'vlookup - hide'!$I:$J,2,FALSE)</f>
        <v>Pritzker</v>
      </c>
    </row>
    <row r="8787" spans="1:10" x14ac:dyDescent="0.2">
      <c r="A8787">
        <v>2014</v>
      </c>
      <c r="B8787" t="s">
        <v>8</v>
      </c>
      <c r="C8787" t="s">
        <v>56</v>
      </c>
      <c r="D8787" t="str">
        <f>VLOOKUP(C8787,'vlookup - hide'!$C:$D,2,FALSE)</f>
        <v>Northeast</v>
      </c>
      <c r="E8787" t="str">
        <f>VLOOKUP(C8787,'vlookup - hide'!$C:$E,3,FALSE)</f>
        <v>New England</v>
      </c>
      <c r="F8787" t="str">
        <f>VLOOKUP(C8787,'vlookup - hide'!$C:$F,4,FALSE)</f>
        <v>Mike Synar</v>
      </c>
      <c r="G8787" t="s">
        <v>21</v>
      </c>
      <c r="H8787" s="2">
        <f t="shared" ca="1" si="138"/>
        <v>21</v>
      </c>
      <c r="I8787" s="1">
        <f ca="1">VLOOKUP(G8787,'vlookup - hide'!$G$2:$H$4,2,FALSE)*'widget data set'!H8787</f>
        <v>314.79000000000002</v>
      </c>
      <c r="J8787" t="str">
        <f ca="1">VLOOKUP(RANDBETWEEN(1,7),'vlookup - hide'!$I:$J,2,FALSE)</f>
        <v>Weinberg</v>
      </c>
    </row>
    <row r="8788" spans="1:10" x14ac:dyDescent="0.2">
      <c r="A8788">
        <v>2014</v>
      </c>
      <c r="B8788" t="s">
        <v>8</v>
      </c>
      <c r="C8788" t="s">
        <v>56</v>
      </c>
      <c r="D8788" t="str">
        <f>VLOOKUP(C8788,'vlookup - hide'!$C:$D,2,FALSE)</f>
        <v>Northeast</v>
      </c>
      <c r="E8788" t="str">
        <f>VLOOKUP(C8788,'vlookup - hide'!$C:$E,3,FALSE)</f>
        <v>New England</v>
      </c>
      <c r="F8788" t="str">
        <f>VLOOKUP(C8788,'vlookup - hide'!$C:$F,4,FALSE)</f>
        <v>Mike Synar</v>
      </c>
      <c r="G8788" t="s">
        <v>22</v>
      </c>
      <c r="H8788" s="2">
        <f t="shared" ca="1" si="138"/>
        <v>4256</v>
      </c>
      <c r="I8788" s="1">
        <f ca="1">VLOOKUP(G8788,'vlookup - hide'!$G$2:$H$4,2,FALSE)*'widget data set'!H8788</f>
        <v>170197.44</v>
      </c>
      <c r="J8788" t="str">
        <f ca="1">VLOOKUP(RANDBETWEEN(1,7),'vlookup - hide'!$I:$J,2,FALSE)</f>
        <v>Pritzker</v>
      </c>
    </row>
    <row r="8789" spans="1:10" x14ac:dyDescent="0.2">
      <c r="A8789">
        <v>2014</v>
      </c>
      <c r="B8789" t="s">
        <v>9</v>
      </c>
      <c r="C8789" t="s">
        <v>56</v>
      </c>
      <c r="D8789" t="str">
        <f>VLOOKUP(C8789,'vlookup - hide'!$C:$D,2,FALSE)</f>
        <v>Northeast</v>
      </c>
      <c r="E8789" t="str">
        <f>VLOOKUP(C8789,'vlookup - hide'!$C:$E,3,FALSE)</f>
        <v>New England</v>
      </c>
      <c r="F8789" t="str">
        <f>VLOOKUP(C8789,'vlookup - hide'!$C:$F,4,FALSE)</f>
        <v>Mike Synar</v>
      </c>
      <c r="G8789" t="s">
        <v>20</v>
      </c>
      <c r="H8789" s="2">
        <f t="shared" ca="1" si="138"/>
        <v>258</v>
      </c>
      <c r="I8789" s="1">
        <f ca="1">VLOOKUP(G8789,'vlookup - hide'!$G$2:$H$4,2,FALSE)*'widget data set'!H8789</f>
        <v>6447.4199999999992</v>
      </c>
      <c r="J8789" t="str">
        <f ca="1">VLOOKUP(RANDBETWEEN(1,7),'vlookup - hide'!$I:$J,2,FALSE)</f>
        <v>Weinberg</v>
      </c>
    </row>
    <row r="8790" spans="1:10" x14ac:dyDescent="0.2">
      <c r="A8790">
        <v>2014</v>
      </c>
      <c r="B8790" t="s">
        <v>9</v>
      </c>
      <c r="C8790" t="s">
        <v>56</v>
      </c>
      <c r="D8790" t="str">
        <f>VLOOKUP(C8790,'vlookup - hide'!$C:$D,2,FALSE)</f>
        <v>Northeast</v>
      </c>
      <c r="E8790" t="str">
        <f>VLOOKUP(C8790,'vlookup - hide'!$C:$E,3,FALSE)</f>
        <v>New England</v>
      </c>
      <c r="F8790" t="str">
        <f>VLOOKUP(C8790,'vlookup - hide'!$C:$F,4,FALSE)</f>
        <v>Mike Synar</v>
      </c>
      <c r="G8790" t="s">
        <v>21</v>
      </c>
      <c r="H8790" s="2">
        <f t="shared" ca="1" si="138"/>
        <v>4674</v>
      </c>
      <c r="I8790" s="1">
        <f ca="1">VLOOKUP(G8790,'vlookup - hide'!$G$2:$H$4,2,FALSE)*'widget data set'!H8790</f>
        <v>70063.259999999995</v>
      </c>
      <c r="J8790" t="str">
        <f ca="1">VLOOKUP(RANDBETWEEN(1,7),'vlookup - hide'!$I:$J,2,FALSE)</f>
        <v>Medill</v>
      </c>
    </row>
    <row r="8791" spans="1:10" x14ac:dyDescent="0.2">
      <c r="A8791">
        <v>2014</v>
      </c>
      <c r="B8791" t="s">
        <v>9</v>
      </c>
      <c r="C8791" t="s">
        <v>56</v>
      </c>
      <c r="D8791" t="str">
        <f>VLOOKUP(C8791,'vlookup - hide'!$C:$D,2,FALSE)</f>
        <v>Northeast</v>
      </c>
      <c r="E8791" t="str">
        <f>VLOOKUP(C8791,'vlookup - hide'!$C:$E,3,FALSE)</f>
        <v>New England</v>
      </c>
      <c r="F8791" t="str">
        <f>VLOOKUP(C8791,'vlookup - hide'!$C:$F,4,FALSE)</f>
        <v>Mike Synar</v>
      </c>
      <c r="G8791" t="s">
        <v>22</v>
      </c>
      <c r="H8791" s="2">
        <f t="shared" ca="1" si="138"/>
        <v>3668</v>
      </c>
      <c r="I8791" s="1">
        <f ca="1">VLOOKUP(G8791,'vlookup - hide'!$G$2:$H$4,2,FALSE)*'widget data set'!H8791</f>
        <v>146683.32</v>
      </c>
      <c r="J8791" t="str">
        <f ca="1">VLOOKUP(RANDBETWEEN(1,7),'vlookup - hide'!$I:$J,2,FALSE)</f>
        <v>Bienen</v>
      </c>
    </row>
    <row r="8792" spans="1:10" x14ac:dyDescent="0.2">
      <c r="A8792">
        <v>2014</v>
      </c>
      <c r="B8792" t="s">
        <v>10</v>
      </c>
      <c r="C8792" t="s">
        <v>56</v>
      </c>
      <c r="D8792" t="str">
        <f>VLOOKUP(C8792,'vlookup - hide'!$C:$D,2,FALSE)</f>
        <v>Northeast</v>
      </c>
      <c r="E8792" t="str">
        <f>VLOOKUP(C8792,'vlookup - hide'!$C:$E,3,FALSE)</f>
        <v>New England</v>
      </c>
      <c r="F8792" t="str">
        <f>VLOOKUP(C8792,'vlookup - hide'!$C:$F,4,FALSE)</f>
        <v>Mike Synar</v>
      </c>
      <c r="G8792" t="s">
        <v>20</v>
      </c>
      <c r="H8792" s="2">
        <f t="shared" ca="1" si="138"/>
        <v>3889</v>
      </c>
      <c r="I8792" s="1">
        <f ca="1">VLOOKUP(G8792,'vlookup - hide'!$G$2:$H$4,2,FALSE)*'widget data set'!H8792</f>
        <v>97186.11</v>
      </c>
      <c r="J8792" t="str">
        <f ca="1">VLOOKUP(RANDBETWEEN(1,7),'vlookup - hide'!$I:$J,2,FALSE)</f>
        <v>McCormick</v>
      </c>
    </row>
    <row r="8793" spans="1:10" x14ac:dyDescent="0.2">
      <c r="A8793">
        <v>2014</v>
      </c>
      <c r="B8793" t="s">
        <v>10</v>
      </c>
      <c r="C8793" t="s">
        <v>56</v>
      </c>
      <c r="D8793" t="str">
        <f>VLOOKUP(C8793,'vlookup - hide'!$C:$D,2,FALSE)</f>
        <v>Northeast</v>
      </c>
      <c r="E8793" t="str">
        <f>VLOOKUP(C8793,'vlookup - hide'!$C:$E,3,FALSE)</f>
        <v>New England</v>
      </c>
      <c r="F8793" t="str">
        <f>VLOOKUP(C8793,'vlookup - hide'!$C:$F,4,FALSE)</f>
        <v>Mike Synar</v>
      </c>
      <c r="G8793" t="s">
        <v>21</v>
      </c>
      <c r="H8793" s="2">
        <f t="shared" ca="1" si="138"/>
        <v>339</v>
      </c>
      <c r="I8793" s="1">
        <f ca="1">VLOOKUP(G8793,'vlookup - hide'!$G$2:$H$4,2,FALSE)*'widget data set'!H8793</f>
        <v>5081.6099999999997</v>
      </c>
      <c r="J8793" t="str">
        <f ca="1">VLOOKUP(RANDBETWEEN(1,7),'vlookup - hide'!$I:$J,2,FALSE)</f>
        <v>Bienen</v>
      </c>
    </row>
    <row r="8794" spans="1:10" x14ac:dyDescent="0.2">
      <c r="A8794">
        <v>2014</v>
      </c>
      <c r="B8794" t="s">
        <v>10</v>
      </c>
      <c r="C8794" t="s">
        <v>56</v>
      </c>
      <c r="D8794" t="str">
        <f>VLOOKUP(C8794,'vlookup - hide'!$C:$D,2,FALSE)</f>
        <v>Northeast</v>
      </c>
      <c r="E8794" t="str">
        <f>VLOOKUP(C8794,'vlookup - hide'!$C:$E,3,FALSE)</f>
        <v>New England</v>
      </c>
      <c r="F8794" t="str">
        <f>VLOOKUP(C8794,'vlookup - hide'!$C:$F,4,FALSE)</f>
        <v>Mike Synar</v>
      </c>
      <c r="G8794" t="s">
        <v>22</v>
      </c>
      <c r="H8794" s="2">
        <f t="shared" ca="1" si="138"/>
        <v>1274</v>
      </c>
      <c r="I8794" s="1">
        <f ca="1">VLOOKUP(G8794,'vlookup - hide'!$G$2:$H$4,2,FALSE)*'widget data set'!H8794</f>
        <v>50947.26</v>
      </c>
      <c r="J8794" t="str">
        <f ca="1">VLOOKUP(RANDBETWEEN(1,7),'vlookup - hide'!$I:$J,2,FALSE)</f>
        <v>Pritzker</v>
      </c>
    </row>
    <row r="8795" spans="1:10" x14ac:dyDescent="0.2">
      <c r="A8795">
        <v>2014</v>
      </c>
      <c r="B8795" t="s">
        <v>11</v>
      </c>
      <c r="C8795" t="s">
        <v>56</v>
      </c>
      <c r="D8795" t="str">
        <f>VLOOKUP(C8795,'vlookup - hide'!$C:$D,2,FALSE)</f>
        <v>Northeast</v>
      </c>
      <c r="E8795" t="str">
        <f>VLOOKUP(C8795,'vlookup - hide'!$C:$E,3,FALSE)</f>
        <v>New England</v>
      </c>
      <c r="F8795" t="str">
        <f>VLOOKUP(C8795,'vlookup - hide'!$C:$F,4,FALSE)</f>
        <v>Mike Synar</v>
      </c>
      <c r="G8795" t="s">
        <v>20</v>
      </c>
      <c r="H8795" s="2">
        <f t="shared" ca="1" si="138"/>
        <v>3114</v>
      </c>
      <c r="I8795" s="1">
        <f ca="1">VLOOKUP(G8795,'vlookup - hide'!$G$2:$H$4,2,FALSE)*'widget data set'!H8795</f>
        <v>77818.86</v>
      </c>
      <c r="J8795" t="str">
        <f ca="1">VLOOKUP(RANDBETWEEN(1,7),'vlookup - hide'!$I:$J,2,FALSE)</f>
        <v>Weinberg</v>
      </c>
    </row>
    <row r="8796" spans="1:10" x14ac:dyDescent="0.2">
      <c r="A8796">
        <v>2014</v>
      </c>
      <c r="B8796" t="s">
        <v>11</v>
      </c>
      <c r="C8796" t="s">
        <v>56</v>
      </c>
      <c r="D8796" t="str">
        <f>VLOOKUP(C8796,'vlookup - hide'!$C:$D,2,FALSE)</f>
        <v>Northeast</v>
      </c>
      <c r="E8796" t="str">
        <f>VLOOKUP(C8796,'vlookup - hide'!$C:$E,3,FALSE)</f>
        <v>New England</v>
      </c>
      <c r="F8796" t="str">
        <f>VLOOKUP(C8796,'vlookup - hide'!$C:$F,4,FALSE)</f>
        <v>Mike Synar</v>
      </c>
      <c r="G8796" t="s">
        <v>21</v>
      </c>
      <c r="H8796" s="2">
        <f t="shared" ca="1" si="138"/>
        <v>2167</v>
      </c>
      <c r="I8796" s="1">
        <f ca="1">VLOOKUP(G8796,'vlookup - hide'!$G$2:$H$4,2,FALSE)*'widget data set'!H8796</f>
        <v>32483.33</v>
      </c>
      <c r="J8796" t="str">
        <f ca="1">VLOOKUP(RANDBETWEEN(1,7),'vlookup - hide'!$I:$J,2,FALSE)</f>
        <v>Bienen</v>
      </c>
    </row>
    <row r="8797" spans="1:10" x14ac:dyDescent="0.2">
      <c r="A8797">
        <v>2014</v>
      </c>
      <c r="B8797" t="s">
        <v>11</v>
      </c>
      <c r="C8797" t="s">
        <v>56</v>
      </c>
      <c r="D8797" t="str">
        <f>VLOOKUP(C8797,'vlookup - hide'!$C:$D,2,FALSE)</f>
        <v>Northeast</v>
      </c>
      <c r="E8797" t="str">
        <f>VLOOKUP(C8797,'vlookup - hide'!$C:$E,3,FALSE)</f>
        <v>New England</v>
      </c>
      <c r="F8797" t="str">
        <f>VLOOKUP(C8797,'vlookup - hide'!$C:$F,4,FALSE)</f>
        <v>Mike Synar</v>
      </c>
      <c r="G8797" t="s">
        <v>22</v>
      </c>
      <c r="H8797" s="2">
        <f t="shared" ca="1" si="138"/>
        <v>1813</v>
      </c>
      <c r="I8797" s="1">
        <f ca="1">VLOOKUP(G8797,'vlookup - hide'!$G$2:$H$4,2,FALSE)*'widget data set'!H8797</f>
        <v>72501.87000000001</v>
      </c>
      <c r="J8797" t="str">
        <f ca="1">VLOOKUP(RANDBETWEEN(1,7),'vlookup - hide'!$I:$J,2,FALSE)</f>
        <v>Medill</v>
      </c>
    </row>
    <row r="8798" spans="1:10" x14ac:dyDescent="0.2">
      <c r="A8798">
        <v>2014</v>
      </c>
      <c r="B8798" t="s">
        <v>12</v>
      </c>
      <c r="C8798" t="s">
        <v>56</v>
      </c>
      <c r="D8798" t="str">
        <f>VLOOKUP(C8798,'vlookup - hide'!$C:$D,2,FALSE)</f>
        <v>Northeast</v>
      </c>
      <c r="E8798" t="str">
        <f>VLOOKUP(C8798,'vlookup - hide'!$C:$E,3,FALSE)</f>
        <v>New England</v>
      </c>
      <c r="F8798" t="str">
        <f>VLOOKUP(C8798,'vlookup - hide'!$C:$F,4,FALSE)</f>
        <v>Mike Synar</v>
      </c>
      <c r="G8798" t="s">
        <v>20</v>
      </c>
      <c r="H8798" s="2">
        <f t="shared" ca="1" si="138"/>
        <v>4834</v>
      </c>
      <c r="I8798" s="1">
        <f ca="1">VLOOKUP(G8798,'vlookup - hide'!$G$2:$H$4,2,FALSE)*'widget data set'!H8798</f>
        <v>120801.65999999999</v>
      </c>
      <c r="J8798" t="str">
        <f ca="1">VLOOKUP(RANDBETWEEN(1,7),'vlookup - hide'!$I:$J,2,FALSE)</f>
        <v>Medill</v>
      </c>
    </row>
    <row r="8799" spans="1:10" x14ac:dyDescent="0.2">
      <c r="A8799">
        <v>2014</v>
      </c>
      <c r="B8799" t="s">
        <v>12</v>
      </c>
      <c r="C8799" t="s">
        <v>56</v>
      </c>
      <c r="D8799" t="str">
        <f>VLOOKUP(C8799,'vlookup - hide'!$C:$D,2,FALSE)</f>
        <v>Northeast</v>
      </c>
      <c r="E8799" t="str">
        <f>VLOOKUP(C8799,'vlookup - hide'!$C:$E,3,FALSE)</f>
        <v>New England</v>
      </c>
      <c r="F8799" t="str">
        <f>VLOOKUP(C8799,'vlookup - hide'!$C:$F,4,FALSE)</f>
        <v>Mike Synar</v>
      </c>
      <c r="G8799" t="s">
        <v>21</v>
      </c>
      <c r="H8799" s="2">
        <f t="shared" ca="1" si="138"/>
        <v>1628</v>
      </c>
      <c r="I8799" s="1">
        <f ca="1">VLOOKUP(G8799,'vlookup - hide'!$G$2:$H$4,2,FALSE)*'widget data set'!H8799</f>
        <v>24403.72</v>
      </c>
      <c r="J8799" t="str">
        <f ca="1">VLOOKUP(RANDBETWEEN(1,7),'vlookup - hide'!$I:$J,2,FALSE)</f>
        <v>Bienen</v>
      </c>
    </row>
    <row r="8800" spans="1:10" x14ac:dyDescent="0.2">
      <c r="A8800">
        <v>2014</v>
      </c>
      <c r="B8800" t="s">
        <v>12</v>
      </c>
      <c r="C8800" t="s">
        <v>56</v>
      </c>
      <c r="D8800" t="str">
        <f>VLOOKUP(C8800,'vlookup - hide'!$C:$D,2,FALSE)</f>
        <v>Northeast</v>
      </c>
      <c r="E8800" t="str">
        <f>VLOOKUP(C8800,'vlookup - hide'!$C:$E,3,FALSE)</f>
        <v>New England</v>
      </c>
      <c r="F8800" t="str">
        <f>VLOOKUP(C8800,'vlookup - hide'!$C:$F,4,FALSE)</f>
        <v>Mike Synar</v>
      </c>
      <c r="G8800" t="s">
        <v>22</v>
      </c>
      <c r="H8800" s="2">
        <f t="shared" ca="1" si="138"/>
        <v>3698</v>
      </c>
      <c r="I8800" s="1">
        <f ca="1">VLOOKUP(G8800,'vlookup - hide'!$G$2:$H$4,2,FALSE)*'widget data set'!H8800</f>
        <v>147883.02000000002</v>
      </c>
      <c r="J8800" t="str">
        <f ca="1">VLOOKUP(RANDBETWEEN(1,7),'vlookup - hide'!$I:$J,2,FALSE)</f>
        <v>Kellogg</v>
      </c>
    </row>
    <row r="8801" spans="1:10" x14ac:dyDescent="0.2">
      <c r="A8801">
        <v>2014</v>
      </c>
      <c r="B8801" t="s">
        <v>13</v>
      </c>
      <c r="C8801" t="s">
        <v>56</v>
      </c>
      <c r="D8801" t="str">
        <f>VLOOKUP(C8801,'vlookup - hide'!$C:$D,2,FALSE)</f>
        <v>Northeast</v>
      </c>
      <c r="E8801" t="str">
        <f>VLOOKUP(C8801,'vlookup - hide'!$C:$E,3,FALSE)</f>
        <v>New England</v>
      </c>
      <c r="F8801" t="str">
        <f>VLOOKUP(C8801,'vlookup - hide'!$C:$F,4,FALSE)</f>
        <v>Mike Synar</v>
      </c>
      <c r="G8801" t="s">
        <v>20</v>
      </c>
      <c r="H8801" s="2">
        <f t="shared" ca="1" si="138"/>
        <v>3758</v>
      </c>
      <c r="I8801" s="1">
        <f ca="1">VLOOKUP(G8801,'vlookup - hide'!$G$2:$H$4,2,FALSE)*'widget data set'!H8801</f>
        <v>93912.42</v>
      </c>
      <c r="J8801" t="str">
        <f ca="1">VLOOKUP(RANDBETWEEN(1,7),'vlookup - hide'!$I:$J,2,FALSE)</f>
        <v>Weinberg</v>
      </c>
    </row>
    <row r="8802" spans="1:10" x14ac:dyDescent="0.2">
      <c r="A8802">
        <v>2014</v>
      </c>
      <c r="B8802" t="s">
        <v>13</v>
      </c>
      <c r="C8802" t="s">
        <v>56</v>
      </c>
      <c r="D8802" t="str">
        <f>VLOOKUP(C8802,'vlookup - hide'!$C:$D,2,FALSE)</f>
        <v>Northeast</v>
      </c>
      <c r="E8802" t="str">
        <f>VLOOKUP(C8802,'vlookup - hide'!$C:$E,3,FALSE)</f>
        <v>New England</v>
      </c>
      <c r="F8802" t="str">
        <f>VLOOKUP(C8802,'vlookup - hide'!$C:$F,4,FALSE)</f>
        <v>Mike Synar</v>
      </c>
      <c r="G8802" t="s">
        <v>21</v>
      </c>
      <c r="H8802" s="2">
        <f t="shared" ca="1" si="138"/>
        <v>2716</v>
      </c>
      <c r="I8802" s="1">
        <f ca="1">VLOOKUP(G8802,'vlookup - hide'!$G$2:$H$4,2,FALSE)*'widget data set'!H8802</f>
        <v>40712.840000000004</v>
      </c>
      <c r="J8802" t="str">
        <f ca="1">VLOOKUP(RANDBETWEEN(1,7),'vlookup - hide'!$I:$J,2,FALSE)</f>
        <v>McCormick</v>
      </c>
    </row>
    <row r="8803" spans="1:10" x14ac:dyDescent="0.2">
      <c r="A8803">
        <v>2014</v>
      </c>
      <c r="B8803" t="s">
        <v>13</v>
      </c>
      <c r="C8803" t="s">
        <v>56</v>
      </c>
      <c r="D8803" t="str">
        <f>VLOOKUP(C8803,'vlookup - hide'!$C:$D,2,FALSE)</f>
        <v>Northeast</v>
      </c>
      <c r="E8803" t="str">
        <f>VLOOKUP(C8803,'vlookup - hide'!$C:$E,3,FALSE)</f>
        <v>New England</v>
      </c>
      <c r="F8803" t="str">
        <f>VLOOKUP(C8803,'vlookup - hide'!$C:$F,4,FALSE)</f>
        <v>Mike Synar</v>
      </c>
      <c r="G8803" t="s">
        <v>22</v>
      </c>
      <c r="H8803" s="2">
        <f t="shared" ref="H8803:H8866" ca="1" si="139">RANDBETWEEN(0,5000)</f>
        <v>1097</v>
      </c>
      <c r="I8803" s="1">
        <f ca="1">VLOOKUP(G8803,'vlookup - hide'!$G$2:$H$4,2,FALSE)*'widget data set'!H8803</f>
        <v>43869.03</v>
      </c>
      <c r="J8803" t="str">
        <f ca="1">VLOOKUP(RANDBETWEEN(1,7),'vlookup - hide'!$I:$J,2,FALSE)</f>
        <v>Medill</v>
      </c>
    </row>
    <row r="8804" spans="1:10" x14ac:dyDescent="0.2">
      <c r="A8804">
        <v>2014</v>
      </c>
      <c r="B8804" t="s">
        <v>14</v>
      </c>
      <c r="C8804" t="s">
        <v>56</v>
      </c>
      <c r="D8804" t="str">
        <f>VLOOKUP(C8804,'vlookup - hide'!$C:$D,2,FALSE)</f>
        <v>Northeast</v>
      </c>
      <c r="E8804" t="str">
        <f>VLOOKUP(C8804,'vlookup - hide'!$C:$E,3,FALSE)</f>
        <v>New England</v>
      </c>
      <c r="F8804" t="str">
        <f>VLOOKUP(C8804,'vlookup - hide'!$C:$F,4,FALSE)</f>
        <v>Mike Synar</v>
      </c>
      <c r="G8804" t="s">
        <v>20</v>
      </c>
      <c r="H8804" s="2">
        <f t="shared" ca="1" si="139"/>
        <v>4040</v>
      </c>
      <c r="I8804" s="1">
        <f ca="1">VLOOKUP(G8804,'vlookup - hide'!$G$2:$H$4,2,FALSE)*'widget data set'!H8804</f>
        <v>100959.59999999999</v>
      </c>
      <c r="J8804" t="str">
        <f ca="1">VLOOKUP(RANDBETWEEN(1,7),'vlookup - hide'!$I:$J,2,FALSE)</f>
        <v>Weinberg</v>
      </c>
    </row>
    <row r="8805" spans="1:10" x14ac:dyDescent="0.2">
      <c r="A8805">
        <v>2014</v>
      </c>
      <c r="B8805" t="s">
        <v>14</v>
      </c>
      <c r="C8805" t="s">
        <v>56</v>
      </c>
      <c r="D8805" t="str">
        <f>VLOOKUP(C8805,'vlookup - hide'!$C:$D,2,FALSE)</f>
        <v>Northeast</v>
      </c>
      <c r="E8805" t="str">
        <f>VLOOKUP(C8805,'vlookup - hide'!$C:$E,3,FALSE)</f>
        <v>New England</v>
      </c>
      <c r="F8805" t="str">
        <f>VLOOKUP(C8805,'vlookup - hide'!$C:$F,4,FALSE)</f>
        <v>Mike Synar</v>
      </c>
      <c r="G8805" t="s">
        <v>21</v>
      </c>
      <c r="H8805" s="2">
        <f t="shared" ca="1" si="139"/>
        <v>3856</v>
      </c>
      <c r="I8805" s="1">
        <f ca="1">VLOOKUP(G8805,'vlookup - hide'!$G$2:$H$4,2,FALSE)*'widget data set'!H8805</f>
        <v>57801.440000000002</v>
      </c>
      <c r="J8805" t="str">
        <f ca="1">VLOOKUP(RANDBETWEEN(1,7),'vlookup - hide'!$I:$J,2,FALSE)</f>
        <v>Weinberg</v>
      </c>
    </row>
    <row r="8806" spans="1:10" x14ac:dyDescent="0.2">
      <c r="A8806">
        <v>2014</v>
      </c>
      <c r="B8806" t="s">
        <v>14</v>
      </c>
      <c r="C8806" t="s">
        <v>56</v>
      </c>
      <c r="D8806" t="str">
        <f>VLOOKUP(C8806,'vlookup - hide'!$C:$D,2,FALSE)</f>
        <v>Northeast</v>
      </c>
      <c r="E8806" t="str">
        <f>VLOOKUP(C8806,'vlookup - hide'!$C:$E,3,FALSE)</f>
        <v>New England</v>
      </c>
      <c r="F8806" t="str">
        <f>VLOOKUP(C8806,'vlookup - hide'!$C:$F,4,FALSE)</f>
        <v>Mike Synar</v>
      </c>
      <c r="G8806" t="s">
        <v>22</v>
      </c>
      <c r="H8806" s="2">
        <f t="shared" ca="1" si="139"/>
        <v>448</v>
      </c>
      <c r="I8806" s="1">
        <f ca="1">VLOOKUP(G8806,'vlookup - hide'!$G$2:$H$4,2,FALSE)*'widget data set'!H8806</f>
        <v>17915.52</v>
      </c>
      <c r="J8806" t="str">
        <f ca="1">VLOOKUP(RANDBETWEEN(1,7),'vlookup - hide'!$I:$J,2,FALSE)</f>
        <v>Kellogg</v>
      </c>
    </row>
    <row r="8807" spans="1:10" x14ac:dyDescent="0.2">
      <c r="A8807">
        <v>2014</v>
      </c>
      <c r="B8807" t="s">
        <v>15</v>
      </c>
      <c r="C8807" t="s">
        <v>56</v>
      </c>
      <c r="D8807" t="str">
        <f>VLOOKUP(C8807,'vlookup - hide'!$C:$D,2,FALSE)</f>
        <v>Northeast</v>
      </c>
      <c r="E8807" t="str">
        <f>VLOOKUP(C8807,'vlookup - hide'!$C:$E,3,FALSE)</f>
        <v>New England</v>
      </c>
      <c r="F8807" t="str">
        <f>VLOOKUP(C8807,'vlookup - hide'!$C:$F,4,FALSE)</f>
        <v>Mike Synar</v>
      </c>
      <c r="G8807" t="s">
        <v>20</v>
      </c>
      <c r="H8807" s="2">
        <f t="shared" ca="1" si="139"/>
        <v>4715</v>
      </c>
      <c r="I8807" s="1">
        <f ca="1">VLOOKUP(G8807,'vlookup - hide'!$G$2:$H$4,2,FALSE)*'widget data set'!H8807</f>
        <v>117827.84999999999</v>
      </c>
      <c r="J8807" t="str">
        <f ca="1">VLOOKUP(RANDBETWEEN(1,7),'vlookup - hide'!$I:$J,2,FALSE)</f>
        <v>Kellogg</v>
      </c>
    </row>
    <row r="8808" spans="1:10" x14ac:dyDescent="0.2">
      <c r="A8808">
        <v>2014</v>
      </c>
      <c r="B8808" t="s">
        <v>15</v>
      </c>
      <c r="C8808" t="s">
        <v>56</v>
      </c>
      <c r="D8808" t="str">
        <f>VLOOKUP(C8808,'vlookup - hide'!$C:$D,2,FALSE)</f>
        <v>Northeast</v>
      </c>
      <c r="E8808" t="str">
        <f>VLOOKUP(C8808,'vlookup - hide'!$C:$E,3,FALSE)</f>
        <v>New England</v>
      </c>
      <c r="F8808" t="str">
        <f>VLOOKUP(C8808,'vlookup - hide'!$C:$F,4,FALSE)</f>
        <v>Mike Synar</v>
      </c>
      <c r="G8808" t="s">
        <v>21</v>
      </c>
      <c r="H8808" s="2">
        <f t="shared" ca="1" si="139"/>
        <v>3180</v>
      </c>
      <c r="I8808" s="1">
        <f ca="1">VLOOKUP(G8808,'vlookup - hide'!$G$2:$H$4,2,FALSE)*'widget data set'!H8808</f>
        <v>47668.2</v>
      </c>
      <c r="J8808" t="str">
        <f ca="1">VLOOKUP(RANDBETWEEN(1,7),'vlookup - hide'!$I:$J,2,FALSE)</f>
        <v>Weinberg</v>
      </c>
    </row>
    <row r="8809" spans="1:10" x14ac:dyDescent="0.2">
      <c r="A8809">
        <v>2014</v>
      </c>
      <c r="B8809" t="s">
        <v>15</v>
      </c>
      <c r="C8809" t="s">
        <v>56</v>
      </c>
      <c r="D8809" t="str">
        <f>VLOOKUP(C8809,'vlookup - hide'!$C:$D,2,FALSE)</f>
        <v>Northeast</v>
      </c>
      <c r="E8809" t="str">
        <f>VLOOKUP(C8809,'vlookup - hide'!$C:$E,3,FALSE)</f>
        <v>New England</v>
      </c>
      <c r="F8809" t="str">
        <f>VLOOKUP(C8809,'vlookup - hide'!$C:$F,4,FALSE)</f>
        <v>Mike Synar</v>
      </c>
      <c r="G8809" t="s">
        <v>22</v>
      </c>
      <c r="H8809" s="2">
        <f t="shared" ca="1" si="139"/>
        <v>1285</v>
      </c>
      <c r="I8809" s="1">
        <f ca="1">VLOOKUP(G8809,'vlookup - hide'!$G$2:$H$4,2,FALSE)*'widget data set'!H8809</f>
        <v>51387.15</v>
      </c>
      <c r="J8809" t="str">
        <f ca="1">VLOOKUP(RANDBETWEEN(1,7),'vlookup - hide'!$I:$J,2,FALSE)</f>
        <v>Bienen</v>
      </c>
    </row>
    <row r="8810" spans="1:10" x14ac:dyDescent="0.2">
      <c r="A8810">
        <v>2014</v>
      </c>
      <c r="B8810" t="s">
        <v>16</v>
      </c>
      <c r="C8810" t="s">
        <v>56</v>
      </c>
      <c r="D8810" t="str">
        <f>VLOOKUP(C8810,'vlookup - hide'!$C:$D,2,FALSE)</f>
        <v>Northeast</v>
      </c>
      <c r="E8810" t="str">
        <f>VLOOKUP(C8810,'vlookup - hide'!$C:$E,3,FALSE)</f>
        <v>New England</v>
      </c>
      <c r="F8810" t="str">
        <f>VLOOKUP(C8810,'vlookup - hide'!$C:$F,4,FALSE)</f>
        <v>Mike Synar</v>
      </c>
      <c r="G8810" t="s">
        <v>20</v>
      </c>
      <c r="H8810" s="2">
        <f t="shared" ca="1" si="139"/>
        <v>3795</v>
      </c>
      <c r="I8810" s="1">
        <f ca="1">VLOOKUP(G8810,'vlookup - hide'!$G$2:$H$4,2,FALSE)*'widget data set'!H8810</f>
        <v>94837.049999999988</v>
      </c>
      <c r="J8810" t="str">
        <f ca="1">VLOOKUP(RANDBETWEEN(1,7),'vlookup - hide'!$I:$J,2,FALSE)</f>
        <v>Feinberg</v>
      </c>
    </row>
    <row r="8811" spans="1:10" x14ac:dyDescent="0.2">
      <c r="A8811">
        <v>2014</v>
      </c>
      <c r="B8811" t="s">
        <v>16</v>
      </c>
      <c r="C8811" t="s">
        <v>56</v>
      </c>
      <c r="D8811" t="str">
        <f>VLOOKUP(C8811,'vlookup - hide'!$C:$D,2,FALSE)</f>
        <v>Northeast</v>
      </c>
      <c r="E8811" t="str">
        <f>VLOOKUP(C8811,'vlookup - hide'!$C:$E,3,FALSE)</f>
        <v>New England</v>
      </c>
      <c r="F8811" t="str">
        <f>VLOOKUP(C8811,'vlookup - hide'!$C:$F,4,FALSE)</f>
        <v>Mike Synar</v>
      </c>
      <c r="G8811" t="s">
        <v>21</v>
      </c>
      <c r="H8811" s="2">
        <f t="shared" ca="1" si="139"/>
        <v>1809</v>
      </c>
      <c r="I8811" s="1">
        <f ca="1">VLOOKUP(G8811,'vlookup - hide'!$G$2:$H$4,2,FALSE)*'widget data set'!H8811</f>
        <v>27116.91</v>
      </c>
      <c r="J8811" t="str">
        <f ca="1">VLOOKUP(RANDBETWEEN(1,7),'vlookup - hide'!$I:$J,2,FALSE)</f>
        <v>Feinberg</v>
      </c>
    </row>
    <row r="8812" spans="1:10" x14ac:dyDescent="0.2">
      <c r="A8812">
        <v>2014</v>
      </c>
      <c r="B8812" t="s">
        <v>16</v>
      </c>
      <c r="C8812" t="s">
        <v>56</v>
      </c>
      <c r="D8812" t="str">
        <f>VLOOKUP(C8812,'vlookup - hide'!$C:$D,2,FALSE)</f>
        <v>Northeast</v>
      </c>
      <c r="E8812" t="str">
        <f>VLOOKUP(C8812,'vlookup - hide'!$C:$E,3,FALSE)</f>
        <v>New England</v>
      </c>
      <c r="F8812" t="str">
        <f>VLOOKUP(C8812,'vlookup - hide'!$C:$F,4,FALSE)</f>
        <v>Mike Synar</v>
      </c>
      <c r="G8812" t="s">
        <v>22</v>
      </c>
      <c r="H8812" s="2">
        <f t="shared" ca="1" si="139"/>
        <v>3748</v>
      </c>
      <c r="I8812" s="1">
        <f ca="1">VLOOKUP(G8812,'vlookup - hide'!$G$2:$H$4,2,FALSE)*'widget data set'!H8812</f>
        <v>149882.52000000002</v>
      </c>
      <c r="J8812" t="str">
        <f ca="1">VLOOKUP(RANDBETWEEN(1,7),'vlookup - hide'!$I:$J,2,FALSE)</f>
        <v>Weinberg</v>
      </c>
    </row>
    <row r="8813" spans="1:10" x14ac:dyDescent="0.2">
      <c r="A8813">
        <v>2014</v>
      </c>
      <c r="B8813" t="s">
        <v>17</v>
      </c>
      <c r="C8813" t="s">
        <v>56</v>
      </c>
      <c r="D8813" t="str">
        <f>VLOOKUP(C8813,'vlookup - hide'!$C:$D,2,FALSE)</f>
        <v>Northeast</v>
      </c>
      <c r="E8813" t="str">
        <f>VLOOKUP(C8813,'vlookup - hide'!$C:$E,3,FALSE)</f>
        <v>New England</v>
      </c>
      <c r="F8813" t="str">
        <f>VLOOKUP(C8813,'vlookup - hide'!$C:$F,4,FALSE)</f>
        <v>Mike Synar</v>
      </c>
      <c r="G8813" t="s">
        <v>20</v>
      </c>
      <c r="H8813" s="2">
        <f t="shared" ca="1" si="139"/>
        <v>4790</v>
      </c>
      <c r="I8813" s="1">
        <f ca="1">VLOOKUP(G8813,'vlookup - hide'!$G$2:$H$4,2,FALSE)*'widget data set'!H8813</f>
        <v>119702.09999999999</v>
      </c>
      <c r="J8813" t="str">
        <f ca="1">VLOOKUP(RANDBETWEEN(1,7),'vlookup - hide'!$I:$J,2,FALSE)</f>
        <v>McCormick</v>
      </c>
    </row>
    <row r="8814" spans="1:10" x14ac:dyDescent="0.2">
      <c r="A8814">
        <v>2014</v>
      </c>
      <c r="B8814" t="s">
        <v>17</v>
      </c>
      <c r="C8814" t="s">
        <v>56</v>
      </c>
      <c r="D8814" t="str">
        <f>VLOOKUP(C8814,'vlookup - hide'!$C:$D,2,FALSE)</f>
        <v>Northeast</v>
      </c>
      <c r="E8814" t="str">
        <f>VLOOKUP(C8814,'vlookup - hide'!$C:$E,3,FALSE)</f>
        <v>New England</v>
      </c>
      <c r="F8814" t="str">
        <f>VLOOKUP(C8814,'vlookup - hide'!$C:$F,4,FALSE)</f>
        <v>Mike Synar</v>
      </c>
      <c r="G8814" t="s">
        <v>21</v>
      </c>
      <c r="H8814" s="2">
        <f t="shared" ca="1" si="139"/>
        <v>2670</v>
      </c>
      <c r="I8814" s="1">
        <f ca="1">VLOOKUP(G8814,'vlookup - hide'!$G$2:$H$4,2,FALSE)*'widget data set'!H8814</f>
        <v>40023.300000000003</v>
      </c>
      <c r="J8814" t="str">
        <f ca="1">VLOOKUP(RANDBETWEEN(1,7),'vlookup - hide'!$I:$J,2,FALSE)</f>
        <v>Kellogg</v>
      </c>
    </row>
    <row r="8815" spans="1:10" x14ac:dyDescent="0.2">
      <c r="A8815">
        <v>2014</v>
      </c>
      <c r="B8815" t="s">
        <v>17</v>
      </c>
      <c r="C8815" t="s">
        <v>56</v>
      </c>
      <c r="D8815" t="str">
        <f>VLOOKUP(C8815,'vlookup - hide'!$C:$D,2,FALSE)</f>
        <v>Northeast</v>
      </c>
      <c r="E8815" t="str">
        <f>VLOOKUP(C8815,'vlookup - hide'!$C:$E,3,FALSE)</f>
        <v>New England</v>
      </c>
      <c r="F8815" t="str">
        <f>VLOOKUP(C8815,'vlookup - hide'!$C:$F,4,FALSE)</f>
        <v>Mike Synar</v>
      </c>
      <c r="G8815" t="s">
        <v>22</v>
      </c>
      <c r="H8815" s="2">
        <f t="shared" ca="1" si="139"/>
        <v>2696</v>
      </c>
      <c r="I8815" s="1">
        <f ca="1">VLOOKUP(G8815,'vlookup - hide'!$G$2:$H$4,2,FALSE)*'widget data set'!H8815</f>
        <v>107813.04000000001</v>
      </c>
      <c r="J8815" t="str">
        <f ca="1">VLOOKUP(RANDBETWEEN(1,7),'vlookup - hide'!$I:$J,2,FALSE)</f>
        <v>Bienen</v>
      </c>
    </row>
    <row r="8816" spans="1:10" x14ac:dyDescent="0.2">
      <c r="A8816">
        <v>2014</v>
      </c>
      <c r="B8816" t="s">
        <v>18</v>
      </c>
      <c r="C8816" t="s">
        <v>56</v>
      </c>
      <c r="D8816" t="str">
        <f>VLOOKUP(C8816,'vlookup - hide'!$C:$D,2,FALSE)</f>
        <v>Northeast</v>
      </c>
      <c r="E8816" t="str">
        <f>VLOOKUP(C8816,'vlookup - hide'!$C:$E,3,FALSE)</f>
        <v>New England</v>
      </c>
      <c r="F8816" t="str">
        <f>VLOOKUP(C8816,'vlookup - hide'!$C:$F,4,FALSE)</f>
        <v>Mike Synar</v>
      </c>
      <c r="G8816" t="s">
        <v>20</v>
      </c>
      <c r="H8816" s="2">
        <f t="shared" ca="1" si="139"/>
        <v>1963</v>
      </c>
      <c r="I8816" s="1">
        <f ca="1">VLOOKUP(G8816,'vlookup - hide'!$G$2:$H$4,2,FALSE)*'widget data set'!H8816</f>
        <v>49055.369999999995</v>
      </c>
      <c r="J8816" t="str">
        <f ca="1">VLOOKUP(RANDBETWEEN(1,7),'vlookup - hide'!$I:$J,2,FALSE)</f>
        <v>Medill</v>
      </c>
    </row>
    <row r="8817" spans="1:10" x14ac:dyDescent="0.2">
      <c r="A8817">
        <v>2014</v>
      </c>
      <c r="B8817" t="s">
        <v>18</v>
      </c>
      <c r="C8817" t="s">
        <v>56</v>
      </c>
      <c r="D8817" t="str">
        <f>VLOOKUP(C8817,'vlookup - hide'!$C:$D,2,FALSE)</f>
        <v>Northeast</v>
      </c>
      <c r="E8817" t="str">
        <f>VLOOKUP(C8817,'vlookup - hide'!$C:$E,3,FALSE)</f>
        <v>New England</v>
      </c>
      <c r="F8817" t="str">
        <f>VLOOKUP(C8817,'vlookup - hide'!$C:$F,4,FALSE)</f>
        <v>Mike Synar</v>
      </c>
      <c r="G8817" t="s">
        <v>21</v>
      </c>
      <c r="H8817" s="2">
        <f t="shared" ca="1" si="139"/>
        <v>4646</v>
      </c>
      <c r="I8817" s="1">
        <f ca="1">VLOOKUP(G8817,'vlookup - hide'!$G$2:$H$4,2,FALSE)*'widget data set'!H8817</f>
        <v>69643.540000000008</v>
      </c>
      <c r="J8817" t="str">
        <f ca="1">VLOOKUP(RANDBETWEEN(1,7),'vlookup - hide'!$I:$J,2,FALSE)</f>
        <v>Bienen</v>
      </c>
    </row>
    <row r="8818" spans="1:10" x14ac:dyDescent="0.2">
      <c r="A8818">
        <v>2014</v>
      </c>
      <c r="B8818" t="s">
        <v>18</v>
      </c>
      <c r="C8818" t="s">
        <v>56</v>
      </c>
      <c r="D8818" t="str">
        <f>VLOOKUP(C8818,'vlookup - hide'!$C:$D,2,FALSE)</f>
        <v>Northeast</v>
      </c>
      <c r="E8818" t="str">
        <f>VLOOKUP(C8818,'vlookup - hide'!$C:$E,3,FALSE)</f>
        <v>New England</v>
      </c>
      <c r="F8818" t="str">
        <f>VLOOKUP(C8818,'vlookup - hide'!$C:$F,4,FALSE)</f>
        <v>Mike Synar</v>
      </c>
      <c r="G8818" t="s">
        <v>22</v>
      </c>
      <c r="H8818" s="2">
        <f t="shared" ca="1" si="139"/>
        <v>4702</v>
      </c>
      <c r="I8818" s="1">
        <f ca="1">VLOOKUP(G8818,'vlookup - hide'!$G$2:$H$4,2,FALSE)*'widget data set'!H8818</f>
        <v>188032.98</v>
      </c>
      <c r="J8818" t="str">
        <f ca="1">VLOOKUP(RANDBETWEEN(1,7),'vlookup - hide'!$I:$J,2,FALSE)</f>
        <v>Medill</v>
      </c>
    </row>
    <row r="8819" spans="1:10" x14ac:dyDescent="0.2">
      <c r="A8819">
        <v>2014</v>
      </c>
      <c r="B8819" t="s">
        <v>19</v>
      </c>
      <c r="C8819" t="s">
        <v>56</v>
      </c>
      <c r="D8819" t="str">
        <f>VLOOKUP(C8819,'vlookup - hide'!$C:$D,2,FALSE)</f>
        <v>Northeast</v>
      </c>
      <c r="E8819" t="str">
        <f>VLOOKUP(C8819,'vlookup - hide'!$C:$E,3,FALSE)</f>
        <v>New England</v>
      </c>
      <c r="F8819" t="str">
        <f>VLOOKUP(C8819,'vlookup - hide'!$C:$F,4,FALSE)</f>
        <v>Mike Synar</v>
      </c>
      <c r="G8819" t="s">
        <v>20</v>
      </c>
      <c r="H8819" s="2">
        <f t="shared" ca="1" si="139"/>
        <v>570</v>
      </c>
      <c r="I8819" s="1">
        <f ca="1">VLOOKUP(G8819,'vlookup - hide'!$G$2:$H$4,2,FALSE)*'widget data set'!H8819</f>
        <v>14244.3</v>
      </c>
      <c r="J8819" t="str">
        <f ca="1">VLOOKUP(RANDBETWEEN(1,7),'vlookup - hide'!$I:$J,2,FALSE)</f>
        <v>Feinberg</v>
      </c>
    </row>
    <row r="8820" spans="1:10" x14ac:dyDescent="0.2">
      <c r="A8820">
        <v>2014</v>
      </c>
      <c r="B8820" t="s">
        <v>19</v>
      </c>
      <c r="C8820" t="s">
        <v>56</v>
      </c>
      <c r="D8820" t="str">
        <f>VLOOKUP(C8820,'vlookup - hide'!$C:$D,2,FALSE)</f>
        <v>Northeast</v>
      </c>
      <c r="E8820" t="str">
        <f>VLOOKUP(C8820,'vlookup - hide'!$C:$E,3,FALSE)</f>
        <v>New England</v>
      </c>
      <c r="F8820" t="str">
        <f>VLOOKUP(C8820,'vlookup - hide'!$C:$F,4,FALSE)</f>
        <v>Mike Synar</v>
      </c>
      <c r="G8820" t="s">
        <v>21</v>
      </c>
      <c r="H8820" s="2">
        <f t="shared" ca="1" si="139"/>
        <v>3147</v>
      </c>
      <c r="I8820" s="1">
        <f ca="1">VLOOKUP(G8820,'vlookup - hide'!$G$2:$H$4,2,FALSE)*'widget data set'!H8820</f>
        <v>47173.53</v>
      </c>
      <c r="J8820" t="str">
        <f ca="1">VLOOKUP(RANDBETWEEN(1,7),'vlookup - hide'!$I:$J,2,FALSE)</f>
        <v>Pritzker</v>
      </c>
    </row>
    <row r="8821" spans="1:10" x14ac:dyDescent="0.2">
      <c r="A8821">
        <v>2014</v>
      </c>
      <c r="B8821" t="s">
        <v>19</v>
      </c>
      <c r="C8821" t="s">
        <v>56</v>
      </c>
      <c r="D8821" t="str">
        <f>VLOOKUP(C8821,'vlookup - hide'!$C:$D,2,FALSE)</f>
        <v>Northeast</v>
      </c>
      <c r="E8821" t="str">
        <f>VLOOKUP(C8821,'vlookup - hide'!$C:$E,3,FALSE)</f>
        <v>New England</v>
      </c>
      <c r="F8821" t="str">
        <f>VLOOKUP(C8821,'vlookup - hide'!$C:$F,4,FALSE)</f>
        <v>Mike Synar</v>
      </c>
      <c r="G8821" t="s">
        <v>22</v>
      </c>
      <c r="H8821" s="2">
        <f t="shared" ca="1" si="139"/>
        <v>3469</v>
      </c>
      <c r="I8821" s="1">
        <f ca="1">VLOOKUP(G8821,'vlookup - hide'!$G$2:$H$4,2,FALSE)*'widget data set'!H8821</f>
        <v>138725.31</v>
      </c>
      <c r="J8821" t="str">
        <f ca="1">VLOOKUP(RANDBETWEEN(1,7),'vlookup - hide'!$I:$J,2,FALSE)</f>
        <v>Pritzker</v>
      </c>
    </row>
    <row r="8822" spans="1:10" x14ac:dyDescent="0.2">
      <c r="A8822">
        <v>2015</v>
      </c>
      <c r="B8822" t="s">
        <v>8</v>
      </c>
      <c r="C8822" t="s">
        <v>56</v>
      </c>
      <c r="D8822" t="str">
        <f>VLOOKUP(C8822,'vlookup - hide'!$C:$D,2,FALSE)</f>
        <v>Northeast</v>
      </c>
      <c r="E8822" t="str">
        <f>VLOOKUP(C8822,'vlookup - hide'!$C:$E,3,FALSE)</f>
        <v>New England</v>
      </c>
      <c r="F8822" t="str">
        <f>VLOOKUP(C8822,'vlookup - hide'!$C:$F,4,FALSE)</f>
        <v>Mike Synar</v>
      </c>
      <c r="G8822" t="s">
        <v>20</v>
      </c>
      <c r="H8822" s="2">
        <f t="shared" ca="1" si="139"/>
        <v>2618</v>
      </c>
      <c r="I8822" s="1">
        <f ca="1">VLOOKUP(G8822,'vlookup - hide'!$G$2:$H$4,2,FALSE)*'widget data set'!H8822</f>
        <v>65423.819999999992</v>
      </c>
      <c r="J8822" t="str">
        <f ca="1">VLOOKUP(RANDBETWEEN(1,7),'vlookup - hide'!$I:$J,2,FALSE)</f>
        <v>Kellogg</v>
      </c>
    </row>
    <row r="8823" spans="1:10" x14ac:dyDescent="0.2">
      <c r="A8823">
        <v>2015</v>
      </c>
      <c r="B8823" t="s">
        <v>8</v>
      </c>
      <c r="C8823" t="s">
        <v>56</v>
      </c>
      <c r="D8823" t="str">
        <f>VLOOKUP(C8823,'vlookup - hide'!$C:$D,2,FALSE)</f>
        <v>Northeast</v>
      </c>
      <c r="E8823" t="str">
        <f>VLOOKUP(C8823,'vlookup - hide'!$C:$E,3,FALSE)</f>
        <v>New England</v>
      </c>
      <c r="F8823" t="str">
        <f>VLOOKUP(C8823,'vlookup - hide'!$C:$F,4,FALSE)</f>
        <v>Mike Synar</v>
      </c>
      <c r="G8823" t="s">
        <v>21</v>
      </c>
      <c r="H8823" s="2">
        <f t="shared" ca="1" si="139"/>
        <v>4173</v>
      </c>
      <c r="I8823" s="1">
        <f ca="1">VLOOKUP(G8823,'vlookup - hide'!$G$2:$H$4,2,FALSE)*'widget data set'!H8823</f>
        <v>62553.270000000004</v>
      </c>
      <c r="J8823" t="str">
        <f ca="1">VLOOKUP(RANDBETWEEN(1,7),'vlookup - hide'!$I:$J,2,FALSE)</f>
        <v>Weinberg</v>
      </c>
    </row>
    <row r="8824" spans="1:10" x14ac:dyDescent="0.2">
      <c r="A8824">
        <v>2015</v>
      </c>
      <c r="B8824" t="s">
        <v>8</v>
      </c>
      <c r="C8824" t="s">
        <v>56</v>
      </c>
      <c r="D8824" t="str">
        <f>VLOOKUP(C8824,'vlookup - hide'!$C:$D,2,FALSE)</f>
        <v>Northeast</v>
      </c>
      <c r="E8824" t="str">
        <f>VLOOKUP(C8824,'vlookup - hide'!$C:$E,3,FALSE)</f>
        <v>New England</v>
      </c>
      <c r="F8824" t="str">
        <f>VLOOKUP(C8824,'vlookup - hide'!$C:$F,4,FALSE)</f>
        <v>Mike Synar</v>
      </c>
      <c r="G8824" t="s">
        <v>22</v>
      </c>
      <c r="H8824" s="2">
        <f t="shared" ca="1" si="139"/>
        <v>3527</v>
      </c>
      <c r="I8824" s="1">
        <f ca="1">VLOOKUP(G8824,'vlookup - hide'!$G$2:$H$4,2,FALSE)*'widget data set'!H8824</f>
        <v>141044.73000000001</v>
      </c>
      <c r="J8824" t="str">
        <f ca="1">VLOOKUP(RANDBETWEEN(1,7),'vlookup - hide'!$I:$J,2,FALSE)</f>
        <v>Bienen</v>
      </c>
    </row>
    <row r="8825" spans="1:10" x14ac:dyDescent="0.2">
      <c r="A8825">
        <v>2015</v>
      </c>
      <c r="B8825" t="s">
        <v>9</v>
      </c>
      <c r="C8825" t="s">
        <v>56</v>
      </c>
      <c r="D8825" t="str">
        <f>VLOOKUP(C8825,'vlookup - hide'!$C:$D,2,FALSE)</f>
        <v>Northeast</v>
      </c>
      <c r="E8825" t="str">
        <f>VLOOKUP(C8825,'vlookup - hide'!$C:$E,3,FALSE)</f>
        <v>New England</v>
      </c>
      <c r="F8825" t="str">
        <f>VLOOKUP(C8825,'vlookup - hide'!$C:$F,4,FALSE)</f>
        <v>Mike Synar</v>
      </c>
      <c r="G8825" t="s">
        <v>20</v>
      </c>
      <c r="H8825" s="2">
        <f t="shared" ca="1" si="139"/>
        <v>2642</v>
      </c>
      <c r="I8825" s="1">
        <f ca="1">VLOOKUP(G8825,'vlookup - hide'!$G$2:$H$4,2,FALSE)*'widget data set'!H8825</f>
        <v>66023.58</v>
      </c>
      <c r="J8825" t="str">
        <f ca="1">VLOOKUP(RANDBETWEEN(1,7),'vlookup - hide'!$I:$J,2,FALSE)</f>
        <v>McCormick</v>
      </c>
    </row>
    <row r="8826" spans="1:10" x14ac:dyDescent="0.2">
      <c r="A8826">
        <v>2015</v>
      </c>
      <c r="B8826" t="s">
        <v>9</v>
      </c>
      <c r="C8826" t="s">
        <v>56</v>
      </c>
      <c r="D8826" t="str">
        <f>VLOOKUP(C8826,'vlookup - hide'!$C:$D,2,FALSE)</f>
        <v>Northeast</v>
      </c>
      <c r="E8826" t="str">
        <f>VLOOKUP(C8826,'vlookup - hide'!$C:$E,3,FALSE)</f>
        <v>New England</v>
      </c>
      <c r="F8826" t="str">
        <f>VLOOKUP(C8826,'vlookup - hide'!$C:$F,4,FALSE)</f>
        <v>Mike Synar</v>
      </c>
      <c r="G8826" t="s">
        <v>21</v>
      </c>
      <c r="H8826" s="2">
        <f t="shared" ca="1" si="139"/>
        <v>2520</v>
      </c>
      <c r="I8826" s="1">
        <f ca="1">VLOOKUP(G8826,'vlookup - hide'!$G$2:$H$4,2,FALSE)*'widget data set'!H8826</f>
        <v>37774.800000000003</v>
      </c>
      <c r="J8826" t="str">
        <f ca="1">VLOOKUP(RANDBETWEEN(1,7),'vlookup - hide'!$I:$J,2,FALSE)</f>
        <v>Kellogg</v>
      </c>
    </row>
    <row r="8827" spans="1:10" x14ac:dyDescent="0.2">
      <c r="A8827">
        <v>2015</v>
      </c>
      <c r="B8827" t="s">
        <v>9</v>
      </c>
      <c r="C8827" t="s">
        <v>56</v>
      </c>
      <c r="D8827" t="str">
        <f>VLOOKUP(C8827,'vlookup - hide'!$C:$D,2,FALSE)</f>
        <v>Northeast</v>
      </c>
      <c r="E8827" t="str">
        <f>VLOOKUP(C8827,'vlookup - hide'!$C:$E,3,FALSE)</f>
        <v>New England</v>
      </c>
      <c r="F8827" t="str">
        <f>VLOOKUP(C8827,'vlookup - hide'!$C:$F,4,FALSE)</f>
        <v>Mike Synar</v>
      </c>
      <c r="G8827" t="s">
        <v>22</v>
      </c>
      <c r="H8827" s="2">
        <f t="shared" ca="1" si="139"/>
        <v>565</v>
      </c>
      <c r="I8827" s="1">
        <f ca="1">VLOOKUP(G8827,'vlookup - hide'!$G$2:$H$4,2,FALSE)*'widget data set'!H8827</f>
        <v>22594.350000000002</v>
      </c>
      <c r="J8827" t="str">
        <f ca="1">VLOOKUP(RANDBETWEEN(1,7),'vlookup - hide'!$I:$J,2,FALSE)</f>
        <v>Feinberg</v>
      </c>
    </row>
    <row r="8828" spans="1:10" x14ac:dyDescent="0.2">
      <c r="A8828">
        <v>2015</v>
      </c>
      <c r="B8828" t="s">
        <v>10</v>
      </c>
      <c r="C8828" t="s">
        <v>56</v>
      </c>
      <c r="D8828" t="str">
        <f>VLOOKUP(C8828,'vlookup - hide'!$C:$D,2,FALSE)</f>
        <v>Northeast</v>
      </c>
      <c r="E8828" t="str">
        <f>VLOOKUP(C8828,'vlookup - hide'!$C:$E,3,FALSE)</f>
        <v>New England</v>
      </c>
      <c r="F8828" t="str">
        <f>VLOOKUP(C8828,'vlookup - hide'!$C:$F,4,FALSE)</f>
        <v>Mike Synar</v>
      </c>
      <c r="G8828" t="s">
        <v>20</v>
      </c>
      <c r="H8828" s="2">
        <f t="shared" ca="1" si="139"/>
        <v>1597</v>
      </c>
      <c r="I8828" s="1">
        <f ca="1">VLOOKUP(G8828,'vlookup - hide'!$G$2:$H$4,2,FALSE)*'widget data set'!H8828</f>
        <v>39909.03</v>
      </c>
      <c r="J8828" t="str">
        <f ca="1">VLOOKUP(RANDBETWEEN(1,7),'vlookup - hide'!$I:$J,2,FALSE)</f>
        <v>Medill</v>
      </c>
    </row>
    <row r="8829" spans="1:10" x14ac:dyDescent="0.2">
      <c r="A8829">
        <v>2015</v>
      </c>
      <c r="B8829" t="s">
        <v>10</v>
      </c>
      <c r="C8829" t="s">
        <v>56</v>
      </c>
      <c r="D8829" t="str">
        <f>VLOOKUP(C8829,'vlookup - hide'!$C:$D,2,FALSE)</f>
        <v>Northeast</v>
      </c>
      <c r="E8829" t="str">
        <f>VLOOKUP(C8829,'vlookup - hide'!$C:$E,3,FALSE)</f>
        <v>New England</v>
      </c>
      <c r="F8829" t="str">
        <f>VLOOKUP(C8829,'vlookup - hide'!$C:$F,4,FALSE)</f>
        <v>Mike Synar</v>
      </c>
      <c r="G8829" t="s">
        <v>21</v>
      </c>
      <c r="H8829" s="2">
        <f t="shared" ca="1" si="139"/>
        <v>4339</v>
      </c>
      <c r="I8829" s="1">
        <f ca="1">VLOOKUP(G8829,'vlookup - hide'!$G$2:$H$4,2,FALSE)*'widget data set'!H8829</f>
        <v>65041.61</v>
      </c>
      <c r="J8829" t="str">
        <f ca="1">VLOOKUP(RANDBETWEEN(1,7),'vlookup - hide'!$I:$J,2,FALSE)</f>
        <v>Feinberg</v>
      </c>
    </row>
    <row r="8830" spans="1:10" x14ac:dyDescent="0.2">
      <c r="A8830">
        <v>2015</v>
      </c>
      <c r="B8830" t="s">
        <v>10</v>
      </c>
      <c r="C8830" t="s">
        <v>56</v>
      </c>
      <c r="D8830" t="str">
        <f>VLOOKUP(C8830,'vlookup - hide'!$C:$D,2,FALSE)</f>
        <v>Northeast</v>
      </c>
      <c r="E8830" t="str">
        <f>VLOOKUP(C8830,'vlookup - hide'!$C:$E,3,FALSE)</f>
        <v>New England</v>
      </c>
      <c r="F8830" t="str">
        <f>VLOOKUP(C8830,'vlookup - hide'!$C:$F,4,FALSE)</f>
        <v>Mike Synar</v>
      </c>
      <c r="G8830" t="s">
        <v>22</v>
      </c>
      <c r="H8830" s="2">
        <f t="shared" ca="1" si="139"/>
        <v>2756</v>
      </c>
      <c r="I8830" s="1">
        <f ca="1">VLOOKUP(G8830,'vlookup - hide'!$G$2:$H$4,2,FALSE)*'widget data set'!H8830</f>
        <v>110212.44</v>
      </c>
      <c r="J8830" t="str">
        <f ca="1">VLOOKUP(RANDBETWEEN(1,7),'vlookup - hide'!$I:$J,2,FALSE)</f>
        <v>Kellogg</v>
      </c>
    </row>
    <row r="8831" spans="1:10" x14ac:dyDescent="0.2">
      <c r="A8831">
        <v>2015</v>
      </c>
      <c r="B8831" t="s">
        <v>11</v>
      </c>
      <c r="C8831" t="s">
        <v>56</v>
      </c>
      <c r="D8831" t="str">
        <f>VLOOKUP(C8831,'vlookup - hide'!$C:$D,2,FALSE)</f>
        <v>Northeast</v>
      </c>
      <c r="E8831" t="str">
        <f>VLOOKUP(C8831,'vlookup - hide'!$C:$E,3,FALSE)</f>
        <v>New England</v>
      </c>
      <c r="F8831" t="str">
        <f>VLOOKUP(C8831,'vlookup - hide'!$C:$F,4,FALSE)</f>
        <v>Mike Synar</v>
      </c>
      <c r="G8831" t="s">
        <v>20</v>
      </c>
      <c r="H8831" s="2">
        <f t="shared" ca="1" si="139"/>
        <v>436</v>
      </c>
      <c r="I8831" s="1">
        <f ca="1">VLOOKUP(G8831,'vlookup - hide'!$G$2:$H$4,2,FALSE)*'widget data set'!H8831</f>
        <v>10895.64</v>
      </c>
      <c r="J8831" t="str">
        <f ca="1">VLOOKUP(RANDBETWEEN(1,7),'vlookup - hide'!$I:$J,2,FALSE)</f>
        <v>Medill</v>
      </c>
    </row>
    <row r="8832" spans="1:10" x14ac:dyDescent="0.2">
      <c r="A8832">
        <v>2015</v>
      </c>
      <c r="B8832" t="s">
        <v>11</v>
      </c>
      <c r="C8832" t="s">
        <v>56</v>
      </c>
      <c r="D8832" t="str">
        <f>VLOOKUP(C8832,'vlookup - hide'!$C:$D,2,FALSE)</f>
        <v>Northeast</v>
      </c>
      <c r="E8832" t="str">
        <f>VLOOKUP(C8832,'vlookup - hide'!$C:$E,3,FALSE)</f>
        <v>New England</v>
      </c>
      <c r="F8832" t="str">
        <f>VLOOKUP(C8832,'vlookup - hide'!$C:$F,4,FALSE)</f>
        <v>Mike Synar</v>
      </c>
      <c r="G8832" t="s">
        <v>21</v>
      </c>
      <c r="H8832" s="2">
        <f t="shared" ca="1" si="139"/>
        <v>301</v>
      </c>
      <c r="I8832" s="1">
        <f ca="1">VLOOKUP(G8832,'vlookup - hide'!$G$2:$H$4,2,FALSE)*'widget data set'!H8832</f>
        <v>4511.99</v>
      </c>
      <c r="J8832" t="str">
        <f ca="1">VLOOKUP(RANDBETWEEN(1,7),'vlookup - hide'!$I:$J,2,FALSE)</f>
        <v>Pritzker</v>
      </c>
    </row>
    <row r="8833" spans="1:10" x14ac:dyDescent="0.2">
      <c r="A8833">
        <v>2015</v>
      </c>
      <c r="B8833" t="s">
        <v>11</v>
      </c>
      <c r="C8833" t="s">
        <v>56</v>
      </c>
      <c r="D8833" t="str">
        <f>VLOOKUP(C8833,'vlookup - hide'!$C:$D,2,FALSE)</f>
        <v>Northeast</v>
      </c>
      <c r="E8833" t="str">
        <f>VLOOKUP(C8833,'vlookup - hide'!$C:$E,3,FALSE)</f>
        <v>New England</v>
      </c>
      <c r="F8833" t="str">
        <f>VLOOKUP(C8833,'vlookup - hide'!$C:$F,4,FALSE)</f>
        <v>Mike Synar</v>
      </c>
      <c r="G8833" t="s">
        <v>22</v>
      </c>
      <c r="H8833" s="2">
        <f t="shared" ca="1" si="139"/>
        <v>3001</v>
      </c>
      <c r="I8833" s="1">
        <f ca="1">VLOOKUP(G8833,'vlookup - hide'!$G$2:$H$4,2,FALSE)*'widget data set'!H8833</f>
        <v>120009.99</v>
      </c>
      <c r="J8833" t="str">
        <f ca="1">VLOOKUP(RANDBETWEEN(1,7),'vlookup - hide'!$I:$J,2,FALSE)</f>
        <v>Kellogg</v>
      </c>
    </row>
    <row r="8834" spans="1:10" x14ac:dyDescent="0.2">
      <c r="A8834">
        <v>2015</v>
      </c>
      <c r="B8834" t="s">
        <v>12</v>
      </c>
      <c r="C8834" t="s">
        <v>56</v>
      </c>
      <c r="D8834" t="str">
        <f>VLOOKUP(C8834,'vlookup - hide'!$C:$D,2,FALSE)</f>
        <v>Northeast</v>
      </c>
      <c r="E8834" t="str">
        <f>VLOOKUP(C8834,'vlookup - hide'!$C:$E,3,FALSE)</f>
        <v>New England</v>
      </c>
      <c r="F8834" t="str">
        <f>VLOOKUP(C8834,'vlookup - hide'!$C:$F,4,FALSE)</f>
        <v>Mike Synar</v>
      </c>
      <c r="G8834" t="s">
        <v>20</v>
      </c>
      <c r="H8834" s="2">
        <f t="shared" ca="1" si="139"/>
        <v>1806</v>
      </c>
      <c r="I8834" s="1">
        <f ca="1">VLOOKUP(G8834,'vlookup - hide'!$G$2:$H$4,2,FALSE)*'widget data set'!H8834</f>
        <v>45131.939999999995</v>
      </c>
      <c r="J8834" t="str">
        <f ca="1">VLOOKUP(RANDBETWEEN(1,7),'vlookup - hide'!$I:$J,2,FALSE)</f>
        <v>Pritzker</v>
      </c>
    </row>
    <row r="8835" spans="1:10" x14ac:dyDescent="0.2">
      <c r="A8835">
        <v>2015</v>
      </c>
      <c r="B8835" t="s">
        <v>12</v>
      </c>
      <c r="C8835" t="s">
        <v>56</v>
      </c>
      <c r="D8835" t="str">
        <f>VLOOKUP(C8835,'vlookup - hide'!$C:$D,2,FALSE)</f>
        <v>Northeast</v>
      </c>
      <c r="E8835" t="str">
        <f>VLOOKUP(C8835,'vlookup - hide'!$C:$E,3,FALSE)</f>
        <v>New England</v>
      </c>
      <c r="F8835" t="str">
        <f>VLOOKUP(C8835,'vlookup - hide'!$C:$F,4,FALSE)</f>
        <v>Mike Synar</v>
      </c>
      <c r="G8835" t="s">
        <v>21</v>
      </c>
      <c r="H8835" s="2">
        <f t="shared" ca="1" si="139"/>
        <v>3346</v>
      </c>
      <c r="I8835" s="1">
        <f ca="1">VLOOKUP(G8835,'vlookup - hide'!$G$2:$H$4,2,FALSE)*'widget data set'!H8835</f>
        <v>50156.54</v>
      </c>
      <c r="J8835" t="str">
        <f ca="1">VLOOKUP(RANDBETWEEN(1,7),'vlookup - hide'!$I:$J,2,FALSE)</f>
        <v>Medill</v>
      </c>
    </row>
    <row r="8836" spans="1:10" x14ac:dyDescent="0.2">
      <c r="A8836">
        <v>2015</v>
      </c>
      <c r="B8836" t="s">
        <v>12</v>
      </c>
      <c r="C8836" t="s">
        <v>56</v>
      </c>
      <c r="D8836" t="str">
        <f>VLOOKUP(C8836,'vlookup - hide'!$C:$D,2,FALSE)</f>
        <v>Northeast</v>
      </c>
      <c r="E8836" t="str">
        <f>VLOOKUP(C8836,'vlookup - hide'!$C:$E,3,FALSE)</f>
        <v>New England</v>
      </c>
      <c r="F8836" t="str">
        <f>VLOOKUP(C8836,'vlookup - hide'!$C:$F,4,FALSE)</f>
        <v>Mike Synar</v>
      </c>
      <c r="G8836" t="s">
        <v>22</v>
      </c>
      <c r="H8836" s="2">
        <f t="shared" ca="1" si="139"/>
        <v>3172</v>
      </c>
      <c r="I8836" s="1">
        <f ca="1">VLOOKUP(G8836,'vlookup - hide'!$G$2:$H$4,2,FALSE)*'widget data set'!H8836</f>
        <v>126848.28000000001</v>
      </c>
      <c r="J8836" t="str">
        <f ca="1">VLOOKUP(RANDBETWEEN(1,7),'vlookup - hide'!$I:$J,2,FALSE)</f>
        <v>Pritzker</v>
      </c>
    </row>
    <row r="8837" spans="1:10" x14ac:dyDescent="0.2">
      <c r="A8837">
        <v>2015</v>
      </c>
      <c r="B8837" t="s">
        <v>13</v>
      </c>
      <c r="C8837" t="s">
        <v>56</v>
      </c>
      <c r="D8837" t="str">
        <f>VLOOKUP(C8837,'vlookup - hide'!$C:$D,2,FALSE)</f>
        <v>Northeast</v>
      </c>
      <c r="E8837" t="str">
        <f>VLOOKUP(C8837,'vlookup - hide'!$C:$E,3,FALSE)</f>
        <v>New England</v>
      </c>
      <c r="F8837" t="str">
        <f>VLOOKUP(C8837,'vlookup - hide'!$C:$F,4,FALSE)</f>
        <v>Mike Synar</v>
      </c>
      <c r="G8837" t="s">
        <v>20</v>
      </c>
      <c r="H8837" s="2">
        <f t="shared" ca="1" si="139"/>
        <v>1053</v>
      </c>
      <c r="I8837" s="1">
        <f ca="1">VLOOKUP(G8837,'vlookup - hide'!$G$2:$H$4,2,FALSE)*'widget data set'!H8837</f>
        <v>26314.469999999998</v>
      </c>
      <c r="J8837" t="str">
        <f ca="1">VLOOKUP(RANDBETWEEN(1,7),'vlookup - hide'!$I:$J,2,FALSE)</f>
        <v>Weinberg</v>
      </c>
    </row>
    <row r="8838" spans="1:10" x14ac:dyDescent="0.2">
      <c r="A8838">
        <v>2015</v>
      </c>
      <c r="B8838" t="s">
        <v>13</v>
      </c>
      <c r="C8838" t="s">
        <v>56</v>
      </c>
      <c r="D8838" t="str">
        <f>VLOOKUP(C8838,'vlookup - hide'!$C:$D,2,FALSE)</f>
        <v>Northeast</v>
      </c>
      <c r="E8838" t="str">
        <f>VLOOKUP(C8838,'vlookup - hide'!$C:$E,3,FALSE)</f>
        <v>New England</v>
      </c>
      <c r="F8838" t="str">
        <f>VLOOKUP(C8838,'vlookup - hide'!$C:$F,4,FALSE)</f>
        <v>Mike Synar</v>
      </c>
      <c r="G8838" t="s">
        <v>21</v>
      </c>
      <c r="H8838" s="2">
        <f t="shared" ca="1" si="139"/>
        <v>3648</v>
      </c>
      <c r="I8838" s="1">
        <f ca="1">VLOOKUP(G8838,'vlookup - hide'!$G$2:$H$4,2,FALSE)*'widget data set'!H8838</f>
        <v>54683.520000000004</v>
      </c>
      <c r="J8838" t="str">
        <f ca="1">VLOOKUP(RANDBETWEEN(1,7),'vlookup - hide'!$I:$J,2,FALSE)</f>
        <v>Bienen</v>
      </c>
    </row>
    <row r="8839" spans="1:10" x14ac:dyDescent="0.2">
      <c r="A8839">
        <v>2015</v>
      </c>
      <c r="B8839" t="s">
        <v>13</v>
      </c>
      <c r="C8839" t="s">
        <v>56</v>
      </c>
      <c r="D8839" t="str">
        <f>VLOOKUP(C8839,'vlookup - hide'!$C:$D,2,FALSE)</f>
        <v>Northeast</v>
      </c>
      <c r="E8839" t="str">
        <f>VLOOKUP(C8839,'vlookup - hide'!$C:$E,3,FALSE)</f>
        <v>New England</v>
      </c>
      <c r="F8839" t="str">
        <f>VLOOKUP(C8839,'vlookup - hide'!$C:$F,4,FALSE)</f>
        <v>Mike Synar</v>
      </c>
      <c r="G8839" t="s">
        <v>22</v>
      </c>
      <c r="H8839" s="2">
        <f t="shared" ca="1" si="139"/>
        <v>2689</v>
      </c>
      <c r="I8839" s="1">
        <f ca="1">VLOOKUP(G8839,'vlookup - hide'!$G$2:$H$4,2,FALSE)*'widget data set'!H8839</f>
        <v>107533.11</v>
      </c>
      <c r="J8839" t="str">
        <f ca="1">VLOOKUP(RANDBETWEEN(1,7),'vlookup - hide'!$I:$J,2,FALSE)</f>
        <v>Pritzker</v>
      </c>
    </row>
    <row r="8840" spans="1:10" x14ac:dyDescent="0.2">
      <c r="A8840">
        <v>2015</v>
      </c>
      <c r="B8840" t="s">
        <v>14</v>
      </c>
      <c r="C8840" t="s">
        <v>56</v>
      </c>
      <c r="D8840" t="str">
        <f>VLOOKUP(C8840,'vlookup - hide'!$C:$D,2,FALSE)</f>
        <v>Northeast</v>
      </c>
      <c r="E8840" t="str">
        <f>VLOOKUP(C8840,'vlookup - hide'!$C:$E,3,FALSE)</f>
        <v>New England</v>
      </c>
      <c r="F8840" t="str">
        <f>VLOOKUP(C8840,'vlookup - hide'!$C:$F,4,FALSE)</f>
        <v>Mike Synar</v>
      </c>
      <c r="G8840" t="s">
        <v>20</v>
      </c>
      <c r="H8840" s="2">
        <f t="shared" ca="1" si="139"/>
        <v>3544</v>
      </c>
      <c r="I8840" s="1">
        <f ca="1">VLOOKUP(G8840,'vlookup - hide'!$G$2:$H$4,2,FALSE)*'widget data set'!H8840</f>
        <v>88564.56</v>
      </c>
      <c r="J8840" t="str">
        <f ca="1">VLOOKUP(RANDBETWEEN(1,7),'vlookup - hide'!$I:$J,2,FALSE)</f>
        <v>Weinberg</v>
      </c>
    </row>
    <row r="8841" spans="1:10" x14ac:dyDescent="0.2">
      <c r="A8841">
        <v>2015</v>
      </c>
      <c r="B8841" t="s">
        <v>14</v>
      </c>
      <c r="C8841" t="s">
        <v>56</v>
      </c>
      <c r="D8841" t="str">
        <f>VLOOKUP(C8841,'vlookup - hide'!$C:$D,2,FALSE)</f>
        <v>Northeast</v>
      </c>
      <c r="E8841" t="str">
        <f>VLOOKUP(C8841,'vlookup - hide'!$C:$E,3,FALSE)</f>
        <v>New England</v>
      </c>
      <c r="F8841" t="str">
        <f>VLOOKUP(C8841,'vlookup - hide'!$C:$F,4,FALSE)</f>
        <v>Mike Synar</v>
      </c>
      <c r="G8841" t="s">
        <v>21</v>
      </c>
      <c r="H8841" s="2">
        <f t="shared" ca="1" si="139"/>
        <v>2875</v>
      </c>
      <c r="I8841" s="1">
        <f ca="1">VLOOKUP(G8841,'vlookup - hide'!$G$2:$H$4,2,FALSE)*'widget data set'!H8841</f>
        <v>43096.25</v>
      </c>
      <c r="J8841" t="str">
        <f ca="1">VLOOKUP(RANDBETWEEN(1,7),'vlookup - hide'!$I:$J,2,FALSE)</f>
        <v>Pritzker</v>
      </c>
    </row>
    <row r="8842" spans="1:10" x14ac:dyDescent="0.2">
      <c r="A8842">
        <v>2015</v>
      </c>
      <c r="B8842" t="s">
        <v>14</v>
      </c>
      <c r="C8842" t="s">
        <v>56</v>
      </c>
      <c r="D8842" t="str">
        <f>VLOOKUP(C8842,'vlookup - hide'!$C:$D,2,FALSE)</f>
        <v>Northeast</v>
      </c>
      <c r="E8842" t="str">
        <f>VLOOKUP(C8842,'vlookup - hide'!$C:$E,3,FALSE)</f>
        <v>New England</v>
      </c>
      <c r="F8842" t="str">
        <f>VLOOKUP(C8842,'vlookup - hide'!$C:$F,4,FALSE)</f>
        <v>Mike Synar</v>
      </c>
      <c r="G8842" t="s">
        <v>22</v>
      </c>
      <c r="H8842" s="2">
        <f t="shared" ca="1" si="139"/>
        <v>1357</v>
      </c>
      <c r="I8842" s="1">
        <f ca="1">VLOOKUP(G8842,'vlookup - hide'!$G$2:$H$4,2,FALSE)*'widget data set'!H8842</f>
        <v>54266.43</v>
      </c>
      <c r="J8842" t="str">
        <f ca="1">VLOOKUP(RANDBETWEEN(1,7),'vlookup - hide'!$I:$J,2,FALSE)</f>
        <v>McCormick</v>
      </c>
    </row>
    <row r="8843" spans="1:10" x14ac:dyDescent="0.2">
      <c r="A8843">
        <v>2015</v>
      </c>
      <c r="B8843" t="s">
        <v>15</v>
      </c>
      <c r="C8843" t="s">
        <v>56</v>
      </c>
      <c r="D8843" t="str">
        <f>VLOOKUP(C8843,'vlookup - hide'!$C:$D,2,FALSE)</f>
        <v>Northeast</v>
      </c>
      <c r="E8843" t="str">
        <f>VLOOKUP(C8843,'vlookup - hide'!$C:$E,3,FALSE)</f>
        <v>New England</v>
      </c>
      <c r="F8843" t="str">
        <f>VLOOKUP(C8843,'vlookup - hide'!$C:$F,4,FALSE)</f>
        <v>Mike Synar</v>
      </c>
      <c r="G8843" t="s">
        <v>20</v>
      </c>
      <c r="H8843" s="2">
        <f t="shared" ca="1" si="139"/>
        <v>3094</v>
      </c>
      <c r="I8843" s="1">
        <f ca="1">VLOOKUP(G8843,'vlookup - hide'!$G$2:$H$4,2,FALSE)*'widget data set'!H8843</f>
        <v>77319.06</v>
      </c>
      <c r="J8843" t="str">
        <f ca="1">VLOOKUP(RANDBETWEEN(1,7),'vlookup - hide'!$I:$J,2,FALSE)</f>
        <v>Weinberg</v>
      </c>
    </row>
    <row r="8844" spans="1:10" x14ac:dyDescent="0.2">
      <c r="A8844">
        <v>2015</v>
      </c>
      <c r="B8844" t="s">
        <v>15</v>
      </c>
      <c r="C8844" t="s">
        <v>56</v>
      </c>
      <c r="D8844" t="str">
        <f>VLOOKUP(C8844,'vlookup - hide'!$C:$D,2,FALSE)</f>
        <v>Northeast</v>
      </c>
      <c r="E8844" t="str">
        <f>VLOOKUP(C8844,'vlookup - hide'!$C:$E,3,FALSE)</f>
        <v>New England</v>
      </c>
      <c r="F8844" t="str">
        <f>VLOOKUP(C8844,'vlookup - hide'!$C:$F,4,FALSE)</f>
        <v>Mike Synar</v>
      </c>
      <c r="G8844" t="s">
        <v>21</v>
      </c>
      <c r="H8844" s="2">
        <f t="shared" ca="1" si="139"/>
        <v>4682</v>
      </c>
      <c r="I8844" s="1">
        <f ca="1">VLOOKUP(G8844,'vlookup - hide'!$G$2:$H$4,2,FALSE)*'widget data set'!H8844</f>
        <v>70183.180000000008</v>
      </c>
      <c r="J8844" t="str">
        <f ca="1">VLOOKUP(RANDBETWEEN(1,7),'vlookup - hide'!$I:$J,2,FALSE)</f>
        <v>Feinberg</v>
      </c>
    </row>
    <row r="8845" spans="1:10" x14ac:dyDescent="0.2">
      <c r="A8845">
        <v>2015</v>
      </c>
      <c r="B8845" t="s">
        <v>15</v>
      </c>
      <c r="C8845" t="s">
        <v>56</v>
      </c>
      <c r="D8845" t="str">
        <f>VLOOKUP(C8845,'vlookup - hide'!$C:$D,2,FALSE)</f>
        <v>Northeast</v>
      </c>
      <c r="E8845" t="str">
        <f>VLOOKUP(C8845,'vlookup - hide'!$C:$E,3,FALSE)</f>
        <v>New England</v>
      </c>
      <c r="F8845" t="str">
        <f>VLOOKUP(C8845,'vlookup - hide'!$C:$F,4,FALSE)</f>
        <v>Mike Synar</v>
      </c>
      <c r="G8845" t="s">
        <v>22</v>
      </c>
      <c r="H8845" s="2">
        <f t="shared" ca="1" si="139"/>
        <v>3213</v>
      </c>
      <c r="I8845" s="1">
        <f ca="1">VLOOKUP(G8845,'vlookup - hide'!$G$2:$H$4,2,FALSE)*'widget data set'!H8845</f>
        <v>128487.87000000001</v>
      </c>
      <c r="J8845" t="str">
        <f ca="1">VLOOKUP(RANDBETWEEN(1,7),'vlookup - hide'!$I:$J,2,FALSE)</f>
        <v>Kellogg</v>
      </c>
    </row>
    <row r="8846" spans="1:10" x14ac:dyDescent="0.2">
      <c r="A8846">
        <v>2015</v>
      </c>
      <c r="B8846" t="s">
        <v>16</v>
      </c>
      <c r="C8846" t="s">
        <v>56</v>
      </c>
      <c r="D8846" t="str">
        <f>VLOOKUP(C8846,'vlookup - hide'!$C:$D,2,FALSE)</f>
        <v>Northeast</v>
      </c>
      <c r="E8846" t="str">
        <f>VLOOKUP(C8846,'vlookup - hide'!$C:$E,3,FALSE)</f>
        <v>New England</v>
      </c>
      <c r="F8846" t="str">
        <f>VLOOKUP(C8846,'vlookup - hide'!$C:$F,4,FALSE)</f>
        <v>Mike Synar</v>
      </c>
      <c r="G8846" t="s">
        <v>20</v>
      </c>
      <c r="H8846" s="2">
        <f t="shared" ca="1" si="139"/>
        <v>1971</v>
      </c>
      <c r="I8846" s="1">
        <f ca="1">VLOOKUP(G8846,'vlookup - hide'!$G$2:$H$4,2,FALSE)*'widget data set'!H8846</f>
        <v>49255.289999999994</v>
      </c>
      <c r="J8846" t="str">
        <f ca="1">VLOOKUP(RANDBETWEEN(1,7),'vlookup - hide'!$I:$J,2,FALSE)</f>
        <v>Weinberg</v>
      </c>
    </row>
    <row r="8847" spans="1:10" x14ac:dyDescent="0.2">
      <c r="A8847">
        <v>2015</v>
      </c>
      <c r="B8847" t="s">
        <v>16</v>
      </c>
      <c r="C8847" t="s">
        <v>56</v>
      </c>
      <c r="D8847" t="str">
        <f>VLOOKUP(C8847,'vlookup - hide'!$C:$D,2,FALSE)</f>
        <v>Northeast</v>
      </c>
      <c r="E8847" t="str">
        <f>VLOOKUP(C8847,'vlookup - hide'!$C:$E,3,FALSE)</f>
        <v>New England</v>
      </c>
      <c r="F8847" t="str">
        <f>VLOOKUP(C8847,'vlookup - hide'!$C:$F,4,FALSE)</f>
        <v>Mike Synar</v>
      </c>
      <c r="G8847" t="s">
        <v>21</v>
      </c>
      <c r="H8847" s="2">
        <f t="shared" ca="1" si="139"/>
        <v>4313</v>
      </c>
      <c r="I8847" s="1">
        <f ca="1">VLOOKUP(G8847,'vlookup - hide'!$G$2:$H$4,2,FALSE)*'widget data set'!H8847</f>
        <v>64651.87</v>
      </c>
      <c r="J8847" t="str">
        <f ca="1">VLOOKUP(RANDBETWEEN(1,7),'vlookup - hide'!$I:$J,2,FALSE)</f>
        <v>Bienen</v>
      </c>
    </row>
    <row r="8848" spans="1:10" x14ac:dyDescent="0.2">
      <c r="A8848">
        <v>2015</v>
      </c>
      <c r="B8848" t="s">
        <v>16</v>
      </c>
      <c r="C8848" t="s">
        <v>56</v>
      </c>
      <c r="D8848" t="str">
        <f>VLOOKUP(C8848,'vlookup - hide'!$C:$D,2,FALSE)</f>
        <v>Northeast</v>
      </c>
      <c r="E8848" t="str">
        <f>VLOOKUP(C8848,'vlookup - hide'!$C:$E,3,FALSE)</f>
        <v>New England</v>
      </c>
      <c r="F8848" t="str">
        <f>VLOOKUP(C8848,'vlookup - hide'!$C:$F,4,FALSE)</f>
        <v>Mike Synar</v>
      </c>
      <c r="G8848" t="s">
        <v>22</v>
      </c>
      <c r="H8848" s="2">
        <f t="shared" ca="1" si="139"/>
        <v>3072</v>
      </c>
      <c r="I8848" s="1">
        <f ca="1">VLOOKUP(G8848,'vlookup - hide'!$G$2:$H$4,2,FALSE)*'widget data set'!H8848</f>
        <v>122849.28</v>
      </c>
      <c r="J8848" t="str">
        <f ca="1">VLOOKUP(RANDBETWEEN(1,7),'vlookup - hide'!$I:$J,2,FALSE)</f>
        <v>Bienen</v>
      </c>
    </row>
    <row r="8849" spans="1:10" x14ac:dyDescent="0.2">
      <c r="A8849">
        <v>2015</v>
      </c>
      <c r="B8849" t="s">
        <v>17</v>
      </c>
      <c r="C8849" t="s">
        <v>56</v>
      </c>
      <c r="D8849" t="str">
        <f>VLOOKUP(C8849,'vlookup - hide'!$C:$D,2,FALSE)</f>
        <v>Northeast</v>
      </c>
      <c r="E8849" t="str">
        <f>VLOOKUP(C8849,'vlookup - hide'!$C:$E,3,FALSE)</f>
        <v>New England</v>
      </c>
      <c r="F8849" t="str">
        <f>VLOOKUP(C8849,'vlookup - hide'!$C:$F,4,FALSE)</f>
        <v>Mike Synar</v>
      </c>
      <c r="G8849" t="s">
        <v>20</v>
      </c>
      <c r="H8849" s="2">
        <f t="shared" ca="1" si="139"/>
        <v>3880</v>
      </c>
      <c r="I8849" s="1">
        <f ca="1">VLOOKUP(G8849,'vlookup - hide'!$G$2:$H$4,2,FALSE)*'widget data set'!H8849</f>
        <v>96961.2</v>
      </c>
      <c r="J8849" t="str">
        <f ca="1">VLOOKUP(RANDBETWEEN(1,7),'vlookup - hide'!$I:$J,2,FALSE)</f>
        <v>Weinberg</v>
      </c>
    </row>
    <row r="8850" spans="1:10" x14ac:dyDescent="0.2">
      <c r="A8850">
        <v>2015</v>
      </c>
      <c r="B8850" t="s">
        <v>17</v>
      </c>
      <c r="C8850" t="s">
        <v>56</v>
      </c>
      <c r="D8850" t="str">
        <f>VLOOKUP(C8850,'vlookup - hide'!$C:$D,2,FALSE)</f>
        <v>Northeast</v>
      </c>
      <c r="E8850" t="str">
        <f>VLOOKUP(C8850,'vlookup - hide'!$C:$E,3,FALSE)</f>
        <v>New England</v>
      </c>
      <c r="F8850" t="str">
        <f>VLOOKUP(C8850,'vlookup - hide'!$C:$F,4,FALSE)</f>
        <v>Mike Synar</v>
      </c>
      <c r="G8850" t="s">
        <v>21</v>
      </c>
      <c r="H8850" s="2">
        <f t="shared" ca="1" si="139"/>
        <v>4283</v>
      </c>
      <c r="I8850" s="1">
        <f ca="1">VLOOKUP(G8850,'vlookup - hide'!$G$2:$H$4,2,FALSE)*'widget data set'!H8850</f>
        <v>64202.17</v>
      </c>
      <c r="J8850" t="str">
        <f ca="1">VLOOKUP(RANDBETWEEN(1,7),'vlookup - hide'!$I:$J,2,FALSE)</f>
        <v>Pritzker</v>
      </c>
    </row>
    <row r="8851" spans="1:10" x14ac:dyDescent="0.2">
      <c r="A8851">
        <v>2015</v>
      </c>
      <c r="B8851" t="s">
        <v>17</v>
      </c>
      <c r="C8851" t="s">
        <v>56</v>
      </c>
      <c r="D8851" t="str">
        <f>VLOOKUP(C8851,'vlookup - hide'!$C:$D,2,FALSE)</f>
        <v>Northeast</v>
      </c>
      <c r="E8851" t="str">
        <f>VLOOKUP(C8851,'vlookup - hide'!$C:$E,3,FALSE)</f>
        <v>New England</v>
      </c>
      <c r="F8851" t="str">
        <f>VLOOKUP(C8851,'vlookup - hide'!$C:$F,4,FALSE)</f>
        <v>Mike Synar</v>
      </c>
      <c r="G8851" t="s">
        <v>22</v>
      </c>
      <c r="H8851" s="2">
        <f t="shared" ca="1" si="139"/>
        <v>1340</v>
      </c>
      <c r="I8851" s="1">
        <f ca="1">VLOOKUP(G8851,'vlookup - hide'!$G$2:$H$4,2,FALSE)*'widget data set'!H8851</f>
        <v>53586.600000000006</v>
      </c>
      <c r="J8851" t="str">
        <f ca="1">VLOOKUP(RANDBETWEEN(1,7),'vlookup - hide'!$I:$J,2,FALSE)</f>
        <v>Weinberg</v>
      </c>
    </row>
    <row r="8852" spans="1:10" x14ac:dyDescent="0.2">
      <c r="A8852">
        <v>2015</v>
      </c>
      <c r="B8852" t="s">
        <v>18</v>
      </c>
      <c r="C8852" t="s">
        <v>56</v>
      </c>
      <c r="D8852" t="str">
        <f>VLOOKUP(C8852,'vlookup - hide'!$C:$D,2,FALSE)</f>
        <v>Northeast</v>
      </c>
      <c r="E8852" t="str">
        <f>VLOOKUP(C8852,'vlookup - hide'!$C:$E,3,FALSE)</f>
        <v>New England</v>
      </c>
      <c r="F8852" t="str">
        <f>VLOOKUP(C8852,'vlookup - hide'!$C:$F,4,FALSE)</f>
        <v>Mike Synar</v>
      </c>
      <c r="G8852" t="s">
        <v>20</v>
      </c>
      <c r="H8852" s="2">
        <f t="shared" ca="1" si="139"/>
        <v>2973</v>
      </c>
      <c r="I8852" s="1">
        <f ca="1">VLOOKUP(G8852,'vlookup - hide'!$G$2:$H$4,2,FALSE)*'widget data set'!H8852</f>
        <v>74295.26999999999</v>
      </c>
      <c r="J8852" t="str">
        <f ca="1">VLOOKUP(RANDBETWEEN(1,7),'vlookup - hide'!$I:$J,2,FALSE)</f>
        <v>Feinberg</v>
      </c>
    </row>
    <row r="8853" spans="1:10" x14ac:dyDescent="0.2">
      <c r="A8853">
        <v>2015</v>
      </c>
      <c r="B8853" t="s">
        <v>18</v>
      </c>
      <c r="C8853" t="s">
        <v>56</v>
      </c>
      <c r="D8853" t="str">
        <f>VLOOKUP(C8853,'vlookup - hide'!$C:$D,2,FALSE)</f>
        <v>Northeast</v>
      </c>
      <c r="E8853" t="str">
        <f>VLOOKUP(C8853,'vlookup - hide'!$C:$E,3,FALSE)</f>
        <v>New England</v>
      </c>
      <c r="F8853" t="str">
        <f>VLOOKUP(C8853,'vlookup - hide'!$C:$F,4,FALSE)</f>
        <v>Mike Synar</v>
      </c>
      <c r="G8853" t="s">
        <v>21</v>
      </c>
      <c r="H8853" s="2">
        <f t="shared" ca="1" si="139"/>
        <v>4752</v>
      </c>
      <c r="I8853" s="1">
        <f ca="1">VLOOKUP(G8853,'vlookup - hide'!$G$2:$H$4,2,FALSE)*'widget data set'!H8853</f>
        <v>71232.479999999996</v>
      </c>
      <c r="J8853" t="str">
        <f ca="1">VLOOKUP(RANDBETWEEN(1,7),'vlookup - hide'!$I:$J,2,FALSE)</f>
        <v>McCormick</v>
      </c>
    </row>
    <row r="8854" spans="1:10" x14ac:dyDescent="0.2">
      <c r="A8854">
        <v>2015</v>
      </c>
      <c r="B8854" t="s">
        <v>18</v>
      </c>
      <c r="C8854" t="s">
        <v>56</v>
      </c>
      <c r="D8854" t="str">
        <f>VLOOKUP(C8854,'vlookup - hide'!$C:$D,2,FALSE)</f>
        <v>Northeast</v>
      </c>
      <c r="E8854" t="str">
        <f>VLOOKUP(C8854,'vlookup - hide'!$C:$E,3,FALSE)</f>
        <v>New England</v>
      </c>
      <c r="F8854" t="str">
        <f>VLOOKUP(C8854,'vlookup - hide'!$C:$F,4,FALSE)</f>
        <v>Mike Synar</v>
      </c>
      <c r="G8854" t="s">
        <v>22</v>
      </c>
      <c r="H8854" s="2">
        <f t="shared" ca="1" si="139"/>
        <v>1953</v>
      </c>
      <c r="I8854" s="1">
        <f ca="1">VLOOKUP(G8854,'vlookup - hide'!$G$2:$H$4,2,FALSE)*'widget data set'!H8854</f>
        <v>78100.47</v>
      </c>
      <c r="J8854" t="str">
        <f ca="1">VLOOKUP(RANDBETWEEN(1,7),'vlookup - hide'!$I:$J,2,FALSE)</f>
        <v>Feinberg</v>
      </c>
    </row>
    <row r="8855" spans="1:10" x14ac:dyDescent="0.2">
      <c r="A8855">
        <v>2015</v>
      </c>
      <c r="B8855" t="s">
        <v>19</v>
      </c>
      <c r="C8855" t="s">
        <v>56</v>
      </c>
      <c r="D8855" t="str">
        <f>VLOOKUP(C8855,'vlookup - hide'!$C:$D,2,FALSE)</f>
        <v>Northeast</v>
      </c>
      <c r="E8855" t="str">
        <f>VLOOKUP(C8855,'vlookup - hide'!$C:$E,3,FALSE)</f>
        <v>New England</v>
      </c>
      <c r="F8855" t="str">
        <f>VLOOKUP(C8855,'vlookup - hide'!$C:$F,4,FALSE)</f>
        <v>Mike Synar</v>
      </c>
      <c r="G8855" t="s">
        <v>20</v>
      </c>
      <c r="H8855" s="2">
        <f t="shared" ca="1" si="139"/>
        <v>2221</v>
      </c>
      <c r="I8855" s="1">
        <f ca="1">VLOOKUP(G8855,'vlookup - hide'!$G$2:$H$4,2,FALSE)*'widget data set'!H8855</f>
        <v>55502.789999999994</v>
      </c>
      <c r="J8855" t="str">
        <f ca="1">VLOOKUP(RANDBETWEEN(1,7),'vlookup - hide'!$I:$J,2,FALSE)</f>
        <v>Kellogg</v>
      </c>
    </row>
    <row r="8856" spans="1:10" x14ac:dyDescent="0.2">
      <c r="A8856">
        <v>2015</v>
      </c>
      <c r="B8856" t="s">
        <v>19</v>
      </c>
      <c r="C8856" t="s">
        <v>56</v>
      </c>
      <c r="D8856" t="str">
        <f>VLOOKUP(C8856,'vlookup - hide'!$C:$D,2,FALSE)</f>
        <v>Northeast</v>
      </c>
      <c r="E8856" t="str">
        <f>VLOOKUP(C8856,'vlookup - hide'!$C:$E,3,FALSE)</f>
        <v>New England</v>
      </c>
      <c r="F8856" t="str">
        <f>VLOOKUP(C8856,'vlookup - hide'!$C:$F,4,FALSE)</f>
        <v>Mike Synar</v>
      </c>
      <c r="G8856" t="s">
        <v>21</v>
      </c>
      <c r="H8856" s="2">
        <f t="shared" ca="1" si="139"/>
        <v>2925</v>
      </c>
      <c r="I8856" s="1">
        <f ca="1">VLOOKUP(G8856,'vlookup - hide'!$G$2:$H$4,2,FALSE)*'widget data set'!H8856</f>
        <v>43845.75</v>
      </c>
      <c r="J8856" t="str">
        <f ca="1">VLOOKUP(RANDBETWEEN(1,7),'vlookup - hide'!$I:$J,2,FALSE)</f>
        <v>Weinberg</v>
      </c>
    </row>
    <row r="8857" spans="1:10" x14ac:dyDescent="0.2">
      <c r="A8857">
        <v>2015</v>
      </c>
      <c r="B8857" t="s">
        <v>19</v>
      </c>
      <c r="C8857" t="s">
        <v>56</v>
      </c>
      <c r="D8857" t="str">
        <f>VLOOKUP(C8857,'vlookup - hide'!$C:$D,2,FALSE)</f>
        <v>Northeast</v>
      </c>
      <c r="E8857" t="str">
        <f>VLOOKUP(C8857,'vlookup - hide'!$C:$E,3,FALSE)</f>
        <v>New England</v>
      </c>
      <c r="F8857" t="str">
        <f>VLOOKUP(C8857,'vlookup - hide'!$C:$F,4,FALSE)</f>
        <v>Mike Synar</v>
      </c>
      <c r="G8857" t="s">
        <v>22</v>
      </c>
      <c r="H8857" s="2">
        <f t="shared" ca="1" si="139"/>
        <v>1270</v>
      </c>
      <c r="I8857" s="1">
        <f ca="1">VLOOKUP(G8857,'vlookup - hide'!$G$2:$H$4,2,FALSE)*'widget data set'!H8857</f>
        <v>50787.3</v>
      </c>
      <c r="J8857" t="str">
        <f ca="1">VLOOKUP(RANDBETWEEN(1,7),'vlookup - hide'!$I:$J,2,FALSE)</f>
        <v>Feinberg</v>
      </c>
    </row>
    <row r="8858" spans="1:10" x14ac:dyDescent="0.2">
      <c r="A8858">
        <v>2014</v>
      </c>
      <c r="B8858" t="s">
        <v>8</v>
      </c>
      <c r="C8858" t="s">
        <v>64</v>
      </c>
      <c r="D8858" t="str">
        <f>VLOOKUP(C8858,'vlookup - hide'!$C:$D,2,FALSE)</f>
        <v>Northeast</v>
      </c>
      <c r="E8858" t="str">
        <f>VLOOKUP(C8858,'vlookup - hide'!$C:$E,3,FALSE)</f>
        <v>New England</v>
      </c>
      <c r="F8858" t="str">
        <f>VLOOKUP(C8858,'vlookup - hide'!$C:$F,4,FALSE)</f>
        <v>Jerry Reinsdorf</v>
      </c>
      <c r="G8858" t="s">
        <v>20</v>
      </c>
      <c r="H8858" s="2">
        <f t="shared" ca="1" si="139"/>
        <v>2294</v>
      </c>
      <c r="I8858" s="1">
        <f ca="1">VLOOKUP(G8858,'vlookup - hide'!$G$2:$H$4,2,FALSE)*'widget data set'!H8858</f>
        <v>57327.06</v>
      </c>
      <c r="J8858" t="str">
        <f ca="1">VLOOKUP(RANDBETWEEN(1,7),'vlookup - hide'!$I:$J,2,FALSE)</f>
        <v>Bienen</v>
      </c>
    </row>
    <row r="8859" spans="1:10" x14ac:dyDescent="0.2">
      <c r="A8859">
        <v>2014</v>
      </c>
      <c r="B8859" t="s">
        <v>8</v>
      </c>
      <c r="C8859" t="s">
        <v>64</v>
      </c>
      <c r="D8859" t="str">
        <f>VLOOKUP(C8859,'vlookup - hide'!$C:$D,2,FALSE)</f>
        <v>Northeast</v>
      </c>
      <c r="E8859" t="str">
        <f>VLOOKUP(C8859,'vlookup - hide'!$C:$E,3,FALSE)</f>
        <v>New England</v>
      </c>
      <c r="F8859" t="str">
        <f>VLOOKUP(C8859,'vlookup - hide'!$C:$F,4,FALSE)</f>
        <v>Jerry Reinsdorf</v>
      </c>
      <c r="G8859" t="s">
        <v>21</v>
      </c>
      <c r="H8859" s="2">
        <f t="shared" ca="1" si="139"/>
        <v>1896</v>
      </c>
      <c r="I8859" s="1">
        <f ca="1">VLOOKUP(G8859,'vlookup - hide'!$G$2:$H$4,2,FALSE)*'widget data set'!H8859</f>
        <v>28421.040000000001</v>
      </c>
      <c r="J8859" t="str">
        <f ca="1">VLOOKUP(RANDBETWEEN(1,7),'vlookup - hide'!$I:$J,2,FALSE)</f>
        <v>McCormick</v>
      </c>
    </row>
    <row r="8860" spans="1:10" x14ac:dyDescent="0.2">
      <c r="A8860">
        <v>2014</v>
      </c>
      <c r="B8860" t="s">
        <v>8</v>
      </c>
      <c r="C8860" t="s">
        <v>64</v>
      </c>
      <c r="D8860" t="str">
        <f>VLOOKUP(C8860,'vlookup - hide'!$C:$D,2,FALSE)</f>
        <v>Northeast</v>
      </c>
      <c r="E8860" t="str">
        <f>VLOOKUP(C8860,'vlookup - hide'!$C:$E,3,FALSE)</f>
        <v>New England</v>
      </c>
      <c r="F8860" t="str">
        <f>VLOOKUP(C8860,'vlookup - hide'!$C:$F,4,FALSE)</f>
        <v>Jerry Reinsdorf</v>
      </c>
      <c r="G8860" t="s">
        <v>22</v>
      </c>
      <c r="H8860" s="2">
        <f t="shared" ca="1" si="139"/>
        <v>1854</v>
      </c>
      <c r="I8860" s="1">
        <f ca="1">VLOOKUP(G8860,'vlookup - hide'!$G$2:$H$4,2,FALSE)*'widget data set'!H8860</f>
        <v>74141.460000000006</v>
      </c>
      <c r="J8860" t="str">
        <f ca="1">VLOOKUP(RANDBETWEEN(1,7),'vlookup - hide'!$I:$J,2,FALSE)</f>
        <v>Bienen</v>
      </c>
    </row>
    <row r="8861" spans="1:10" x14ac:dyDescent="0.2">
      <c r="A8861">
        <v>2014</v>
      </c>
      <c r="B8861" t="s">
        <v>9</v>
      </c>
      <c r="C8861" t="s">
        <v>64</v>
      </c>
      <c r="D8861" t="str">
        <f>VLOOKUP(C8861,'vlookup - hide'!$C:$D,2,FALSE)</f>
        <v>Northeast</v>
      </c>
      <c r="E8861" t="str">
        <f>VLOOKUP(C8861,'vlookup - hide'!$C:$E,3,FALSE)</f>
        <v>New England</v>
      </c>
      <c r="F8861" t="str">
        <f>VLOOKUP(C8861,'vlookup - hide'!$C:$F,4,FALSE)</f>
        <v>Jerry Reinsdorf</v>
      </c>
      <c r="G8861" t="s">
        <v>20</v>
      </c>
      <c r="H8861" s="2">
        <f t="shared" ca="1" si="139"/>
        <v>1973</v>
      </c>
      <c r="I8861" s="1">
        <f ca="1">VLOOKUP(G8861,'vlookup - hide'!$G$2:$H$4,2,FALSE)*'widget data set'!H8861</f>
        <v>49305.27</v>
      </c>
      <c r="J8861" t="str">
        <f ca="1">VLOOKUP(RANDBETWEEN(1,7),'vlookup - hide'!$I:$J,2,FALSE)</f>
        <v>Kellogg</v>
      </c>
    </row>
    <row r="8862" spans="1:10" x14ac:dyDescent="0.2">
      <c r="A8862">
        <v>2014</v>
      </c>
      <c r="B8862" t="s">
        <v>9</v>
      </c>
      <c r="C8862" t="s">
        <v>64</v>
      </c>
      <c r="D8862" t="str">
        <f>VLOOKUP(C8862,'vlookup - hide'!$C:$D,2,FALSE)</f>
        <v>Northeast</v>
      </c>
      <c r="E8862" t="str">
        <f>VLOOKUP(C8862,'vlookup - hide'!$C:$E,3,FALSE)</f>
        <v>New England</v>
      </c>
      <c r="F8862" t="str">
        <f>VLOOKUP(C8862,'vlookup - hide'!$C:$F,4,FALSE)</f>
        <v>Jerry Reinsdorf</v>
      </c>
      <c r="G8862" t="s">
        <v>21</v>
      </c>
      <c r="H8862" s="2">
        <f t="shared" ca="1" si="139"/>
        <v>3407</v>
      </c>
      <c r="I8862" s="1">
        <f ca="1">VLOOKUP(G8862,'vlookup - hide'!$G$2:$H$4,2,FALSE)*'widget data set'!H8862</f>
        <v>51070.93</v>
      </c>
      <c r="J8862" t="str">
        <f ca="1">VLOOKUP(RANDBETWEEN(1,7),'vlookup - hide'!$I:$J,2,FALSE)</f>
        <v>Kellogg</v>
      </c>
    </row>
    <row r="8863" spans="1:10" x14ac:dyDescent="0.2">
      <c r="A8863">
        <v>2014</v>
      </c>
      <c r="B8863" t="s">
        <v>9</v>
      </c>
      <c r="C8863" t="s">
        <v>64</v>
      </c>
      <c r="D8863" t="str">
        <f>VLOOKUP(C8863,'vlookup - hide'!$C:$D,2,FALSE)</f>
        <v>Northeast</v>
      </c>
      <c r="E8863" t="str">
        <f>VLOOKUP(C8863,'vlookup - hide'!$C:$E,3,FALSE)</f>
        <v>New England</v>
      </c>
      <c r="F8863" t="str">
        <f>VLOOKUP(C8863,'vlookup - hide'!$C:$F,4,FALSE)</f>
        <v>Jerry Reinsdorf</v>
      </c>
      <c r="G8863" t="s">
        <v>22</v>
      </c>
      <c r="H8863" s="2">
        <f t="shared" ca="1" si="139"/>
        <v>733</v>
      </c>
      <c r="I8863" s="1">
        <f ca="1">VLOOKUP(G8863,'vlookup - hide'!$G$2:$H$4,2,FALSE)*'widget data set'!H8863</f>
        <v>29312.670000000002</v>
      </c>
      <c r="J8863" t="str">
        <f ca="1">VLOOKUP(RANDBETWEEN(1,7),'vlookup - hide'!$I:$J,2,FALSE)</f>
        <v>McCormick</v>
      </c>
    </row>
    <row r="8864" spans="1:10" x14ac:dyDescent="0.2">
      <c r="A8864">
        <v>2014</v>
      </c>
      <c r="B8864" t="s">
        <v>10</v>
      </c>
      <c r="C8864" t="s">
        <v>64</v>
      </c>
      <c r="D8864" t="str">
        <f>VLOOKUP(C8864,'vlookup - hide'!$C:$D,2,FALSE)</f>
        <v>Northeast</v>
      </c>
      <c r="E8864" t="str">
        <f>VLOOKUP(C8864,'vlookup - hide'!$C:$E,3,FALSE)</f>
        <v>New England</v>
      </c>
      <c r="F8864" t="str">
        <f>VLOOKUP(C8864,'vlookup - hide'!$C:$F,4,FALSE)</f>
        <v>Jerry Reinsdorf</v>
      </c>
      <c r="G8864" t="s">
        <v>20</v>
      </c>
      <c r="H8864" s="2">
        <f t="shared" ca="1" si="139"/>
        <v>1562</v>
      </c>
      <c r="I8864" s="1">
        <f ca="1">VLOOKUP(G8864,'vlookup - hide'!$G$2:$H$4,2,FALSE)*'widget data set'!H8864</f>
        <v>39034.379999999997</v>
      </c>
      <c r="J8864" t="str">
        <f ca="1">VLOOKUP(RANDBETWEEN(1,7),'vlookup - hide'!$I:$J,2,FALSE)</f>
        <v>Feinberg</v>
      </c>
    </row>
    <row r="8865" spans="1:10" x14ac:dyDescent="0.2">
      <c r="A8865">
        <v>2014</v>
      </c>
      <c r="B8865" t="s">
        <v>10</v>
      </c>
      <c r="C8865" t="s">
        <v>64</v>
      </c>
      <c r="D8865" t="str">
        <f>VLOOKUP(C8865,'vlookup - hide'!$C:$D,2,FALSE)</f>
        <v>Northeast</v>
      </c>
      <c r="E8865" t="str">
        <f>VLOOKUP(C8865,'vlookup - hide'!$C:$E,3,FALSE)</f>
        <v>New England</v>
      </c>
      <c r="F8865" t="str">
        <f>VLOOKUP(C8865,'vlookup - hide'!$C:$F,4,FALSE)</f>
        <v>Jerry Reinsdorf</v>
      </c>
      <c r="G8865" t="s">
        <v>21</v>
      </c>
      <c r="H8865" s="2">
        <f t="shared" ca="1" si="139"/>
        <v>4019</v>
      </c>
      <c r="I8865" s="1">
        <f ca="1">VLOOKUP(G8865,'vlookup - hide'!$G$2:$H$4,2,FALSE)*'widget data set'!H8865</f>
        <v>60244.81</v>
      </c>
      <c r="J8865" t="str">
        <f ca="1">VLOOKUP(RANDBETWEEN(1,7),'vlookup - hide'!$I:$J,2,FALSE)</f>
        <v>Pritzker</v>
      </c>
    </row>
    <row r="8866" spans="1:10" x14ac:dyDescent="0.2">
      <c r="A8866">
        <v>2014</v>
      </c>
      <c r="B8866" t="s">
        <v>10</v>
      </c>
      <c r="C8866" t="s">
        <v>64</v>
      </c>
      <c r="D8866" t="str">
        <f>VLOOKUP(C8866,'vlookup - hide'!$C:$D,2,FALSE)</f>
        <v>Northeast</v>
      </c>
      <c r="E8866" t="str">
        <f>VLOOKUP(C8866,'vlookup - hide'!$C:$E,3,FALSE)</f>
        <v>New England</v>
      </c>
      <c r="F8866" t="str">
        <f>VLOOKUP(C8866,'vlookup - hide'!$C:$F,4,FALSE)</f>
        <v>Jerry Reinsdorf</v>
      </c>
      <c r="G8866" t="s">
        <v>22</v>
      </c>
      <c r="H8866" s="2">
        <f t="shared" ca="1" si="139"/>
        <v>1377</v>
      </c>
      <c r="I8866" s="1">
        <f ca="1">VLOOKUP(G8866,'vlookup - hide'!$G$2:$H$4,2,FALSE)*'widget data set'!H8866</f>
        <v>55066.23</v>
      </c>
      <c r="J8866" t="str">
        <f ca="1">VLOOKUP(RANDBETWEEN(1,7),'vlookup - hide'!$I:$J,2,FALSE)</f>
        <v>Kellogg</v>
      </c>
    </row>
    <row r="8867" spans="1:10" x14ac:dyDescent="0.2">
      <c r="A8867">
        <v>2014</v>
      </c>
      <c r="B8867" t="s">
        <v>11</v>
      </c>
      <c r="C8867" t="s">
        <v>64</v>
      </c>
      <c r="D8867" t="str">
        <f>VLOOKUP(C8867,'vlookup - hide'!$C:$D,2,FALSE)</f>
        <v>Northeast</v>
      </c>
      <c r="E8867" t="str">
        <f>VLOOKUP(C8867,'vlookup - hide'!$C:$E,3,FALSE)</f>
        <v>New England</v>
      </c>
      <c r="F8867" t="str">
        <f>VLOOKUP(C8867,'vlookup - hide'!$C:$F,4,FALSE)</f>
        <v>Jerry Reinsdorf</v>
      </c>
      <c r="G8867" t="s">
        <v>20</v>
      </c>
      <c r="H8867" s="2">
        <f t="shared" ref="H8867:H8930" ca="1" si="140">RANDBETWEEN(0,5000)</f>
        <v>4094</v>
      </c>
      <c r="I8867" s="1">
        <f ca="1">VLOOKUP(G8867,'vlookup - hide'!$G$2:$H$4,2,FALSE)*'widget data set'!H8867</f>
        <v>102309.06</v>
      </c>
      <c r="J8867" t="str">
        <f ca="1">VLOOKUP(RANDBETWEEN(1,7),'vlookup - hide'!$I:$J,2,FALSE)</f>
        <v>Weinberg</v>
      </c>
    </row>
    <row r="8868" spans="1:10" x14ac:dyDescent="0.2">
      <c r="A8868">
        <v>2014</v>
      </c>
      <c r="B8868" t="s">
        <v>11</v>
      </c>
      <c r="C8868" t="s">
        <v>64</v>
      </c>
      <c r="D8868" t="str">
        <f>VLOOKUP(C8868,'vlookup - hide'!$C:$D,2,FALSE)</f>
        <v>Northeast</v>
      </c>
      <c r="E8868" t="str">
        <f>VLOOKUP(C8868,'vlookup - hide'!$C:$E,3,FALSE)</f>
        <v>New England</v>
      </c>
      <c r="F8868" t="str">
        <f>VLOOKUP(C8868,'vlookup - hide'!$C:$F,4,FALSE)</f>
        <v>Jerry Reinsdorf</v>
      </c>
      <c r="G8868" t="s">
        <v>21</v>
      </c>
      <c r="H8868" s="2">
        <f t="shared" ca="1" si="140"/>
        <v>591</v>
      </c>
      <c r="I8868" s="1">
        <f ca="1">VLOOKUP(G8868,'vlookup - hide'!$G$2:$H$4,2,FALSE)*'widget data set'!H8868</f>
        <v>8859.09</v>
      </c>
      <c r="J8868" t="str">
        <f ca="1">VLOOKUP(RANDBETWEEN(1,7),'vlookup - hide'!$I:$J,2,FALSE)</f>
        <v>Weinberg</v>
      </c>
    </row>
    <row r="8869" spans="1:10" x14ac:dyDescent="0.2">
      <c r="A8869">
        <v>2014</v>
      </c>
      <c r="B8869" t="s">
        <v>11</v>
      </c>
      <c r="C8869" t="s">
        <v>64</v>
      </c>
      <c r="D8869" t="str">
        <f>VLOOKUP(C8869,'vlookup - hide'!$C:$D,2,FALSE)</f>
        <v>Northeast</v>
      </c>
      <c r="E8869" t="str">
        <f>VLOOKUP(C8869,'vlookup - hide'!$C:$E,3,FALSE)</f>
        <v>New England</v>
      </c>
      <c r="F8869" t="str">
        <f>VLOOKUP(C8869,'vlookup - hide'!$C:$F,4,FALSE)</f>
        <v>Jerry Reinsdorf</v>
      </c>
      <c r="G8869" t="s">
        <v>22</v>
      </c>
      <c r="H8869" s="2">
        <f t="shared" ca="1" si="140"/>
        <v>913</v>
      </c>
      <c r="I8869" s="1">
        <f ca="1">VLOOKUP(G8869,'vlookup - hide'!$G$2:$H$4,2,FALSE)*'widget data set'!H8869</f>
        <v>36510.870000000003</v>
      </c>
      <c r="J8869" t="str">
        <f ca="1">VLOOKUP(RANDBETWEEN(1,7),'vlookup - hide'!$I:$J,2,FALSE)</f>
        <v>Kellogg</v>
      </c>
    </row>
    <row r="8870" spans="1:10" x14ac:dyDescent="0.2">
      <c r="A8870">
        <v>2014</v>
      </c>
      <c r="B8870" t="s">
        <v>12</v>
      </c>
      <c r="C8870" t="s">
        <v>64</v>
      </c>
      <c r="D8870" t="str">
        <f>VLOOKUP(C8870,'vlookup - hide'!$C:$D,2,FALSE)</f>
        <v>Northeast</v>
      </c>
      <c r="E8870" t="str">
        <f>VLOOKUP(C8870,'vlookup - hide'!$C:$E,3,FALSE)</f>
        <v>New England</v>
      </c>
      <c r="F8870" t="str">
        <f>VLOOKUP(C8870,'vlookup - hide'!$C:$F,4,FALSE)</f>
        <v>Jerry Reinsdorf</v>
      </c>
      <c r="G8870" t="s">
        <v>20</v>
      </c>
      <c r="H8870" s="2">
        <f t="shared" ca="1" si="140"/>
        <v>953</v>
      </c>
      <c r="I8870" s="1">
        <f ca="1">VLOOKUP(G8870,'vlookup - hide'!$G$2:$H$4,2,FALSE)*'widget data set'!H8870</f>
        <v>23815.469999999998</v>
      </c>
      <c r="J8870" t="str">
        <f ca="1">VLOOKUP(RANDBETWEEN(1,7),'vlookup - hide'!$I:$J,2,FALSE)</f>
        <v>Kellogg</v>
      </c>
    </row>
    <row r="8871" spans="1:10" x14ac:dyDescent="0.2">
      <c r="A8871">
        <v>2014</v>
      </c>
      <c r="B8871" t="s">
        <v>12</v>
      </c>
      <c r="C8871" t="s">
        <v>64</v>
      </c>
      <c r="D8871" t="str">
        <f>VLOOKUP(C8871,'vlookup - hide'!$C:$D,2,FALSE)</f>
        <v>Northeast</v>
      </c>
      <c r="E8871" t="str">
        <f>VLOOKUP(C8871,'vlookup - hide'!$C:$E,3,FALSE)</f>
        <v>New England</v>
      </c>
      <c r="F8871" t="str">
        <f>VLOOKUP(C8871,'vlookup - hide'!$C:$F,4,FALSE)</f>
        <v>Jerry Reinsdorf</v>
      </c>
      <c r="G8871" t="s">
        <v>21</v>
      </c>
      <c r="H8871" s="2">
        <f t="shared" ca="1" si="140"/>
        <v>2532</v>
      </c>
      <c r="I8871" s="1">
        <f ca="1">VLOOKUP(G8871,'vlookup - hide'!$G$2:$H$4,2,FALSE)*'widget data set'!H8871</f>
        <v>37954.68</v>
      </c>
      <c r="J8871" t="str">
        <f ca="1">VLOOKUP(RANDBETWEEN(1,7),'vlookup - hide'!$I:$J,2,FALSE)</f>
        <v>Pritzker</v>
      </c>
    </row>
    <row r="8872" spans="1:10" x14ac:dyDescent="0.2">
      <c r="A8872">
        <v>2014</v>
      </c>
      <c r="B8872" t="s">
        <v>12</v>
      </c>
      <c r="C8872" t="s">
        <v>64</v>
      </c>
      <c r="D8872" t="str">
        <f>VLOOKUP(C8872,'vlookup - hide'!$C:$D,2,FALSE)</f>
        <v>Northeast</v>
      </c>
      <c r="E8872" t="str">
        <f>VLOOKUP(C8872,'vlookup - hide'!$C:$E,3,FALSE)</f>
        <v>New England</v>
      </c>
      <c r="F8872" t="str">
        <f>VLOOKUP(C8872,'vlookup - hide'!$C:$F,4,FALSE)</f>
        <v>Jerry Reinsdorf</v>
      </c>
      <c r="G8872" t="s">
        <v>22</v>
      </c>
      <c r="H8872" s="2">
        <f t="shared" ca="1" si="140"/>
        <v>4727</v>
      </c>
      <c r="I8872" s="1">
        <f ca="1">VLOOKUP(G8872,'vlookup - hide'!$G$2:$H$4,2,FALSE)*'widget data set'!H8872</f>
        <v>189032.73</v>
      </c>
      <c r="J8872" t="str">
        <f ca="1">VLOOKUP(RANDBETWEEN(1,7),'vlookup - hide'!$I:$J,2,FALSE)</f>
        <v>Bienen</v>
      </c>
    </row>
    <row r="8873" spans="1:10" x14ac:dyDescent="0.2">
      <c r="A8873">
        <v>2014</v>
      </c>
      <c r="B8873" t="s">
        <v>13</v>
      </c>
      <c r="C8873" t="s">
        <v>64</v>
      </c>
      <c r="D8873" t="str">
        <f>VLOOKUP(C8873,'vlookup - hide'!$C:$D,2,FALSE)</f>
        <v>Northeast</v>
      </c>
      <c r="E8873" t="str">
        <f>VLOOKUP(C8873,'vlookup - hide'!$C:$E,3,FALSE)</f>
        <v>New England</v>
      </c>
      <c r="F8873" t="str">
        <f>VLOOKUP(C8873,'vlookup - hide'!$C:$F,4,FALSE)</f>
        <v>Jerry Reinsdorf</v>
      </c>
      <c r="G8873" t="s">
        <v>20</v>
      </c>
      <c r="H8873" s="2">
        <f t="shared" ca="1" si="140"/>
        <v>422</v>
      </c>
      <c r="I8873" s="1">
        <f ca="1">VLOOKUP(G8873,'vlookup - hide'!$G$2:$H$4,2,FALSE)*'widget data set'!H8873</f>
        <v>10545.779999999999</v>
      </c>
      <c r="J8873" t="str">
        <f ca="1">VLOOKUP(RANDBETWEEN(1,7),'vlookup - hide'!$I:$J,2,FALSE)</f>
        <v>Feinberg</v>
      </c>
    </row>
    <row r="8874" spans="1:10" x14ac:dyDescent="0.2">
      <c r="A8874">
        <v>2014</v>
      </c>
      <c r="B8874" t="s">
        <v>13</v>
      </c>
      <c r="C8874" t="s">
        <v>64</v>
      </c>
      <c r="D8874" t="str">
        <f>VLOOKUP(C8874,'vlookup - hide'!$C:$D,2,FALSE)</f>
        <v>Northeast</v>
      </c>
      <c r="E8874" t="str">
        <f>VLOOKUP(C8874,'vlookup - hide'!$C:$E,3,FALSE)</f>
        <v>New England</v>
      </c>
      <c r="F8874" t="str">
        <f>VLOOKUP(C8874,'vlookup - hide'!$C:$F,4,FALSE)</f>
        <v>Jerry Reinsdorf</v>
      </c>
      <c r="G8874" t="s">
        <v>21</v>
      </c>
      <c r="H8874" s="2">
        <f t="shared" ca="1" si="140"/>
        <v>2782</v>
      </c>
      <c r="I8874" s="1">
        <f ca="1">VLOOKUP(G8874,'vlookup - hide'!$G$2:$H$4,2,FALSE)*'widget data set'!H8874</f>
        <v>41702.18</v>
      </c>
      <c r="J8874" t="str">
        <f ca="1">VLOOKUP(RANDBETWEEN(1,7),'vlookup - hide'!$I:$J,2,FALSE)</f>
        <v>McCormick</v>
      </c>
    </row>
    <row r="8875" spans="1:10" x14ac:dyDescent="0.2">
      <c r="A8875">
        <v>2014</v>
      </c>
      <c r="B8875" t="s">
        <v>13</v>
      </c>
      <c r="C8875" t="s">
        <v>64</v>
      </c>
      <c r="D8875" t="str">
        <f>VLOOKUP(C8875,'vlookup - hide'!$C:$D,2,FALSE)</f>
        <v>Northeast</v>
      </c>
      <c r="E8875" t="str">
        <f>VLOOKUP(C8875,'vlookup - hide'!$C:$E,3,FALSE)</f>
        <v>New England</v>
      </c>
      <c r="F8875" t="str">
        <f>VLOOKUP(C8875,'vlookup - hide'!$C:$F,4,FALSE)</f>
        <v>Jerry Reinsdorf</v>
      </c>
      <c r="G8875" t="s">
        <v>22</v>
      </c>
      <c r="H8875" s="2">
        <f t="shared" ca="1" si="140"/>
        <v>3977</v>
      </c>
      <c r="I8875" s="1">
        <f ca="1">VLOOKUP(G8875,'vlookup - hide'!$G$2:$H$4,2,FALSE)*'widget data set'!H8875</f>
        <v>159040.23000000001</v>
      </c>
      <c r="J8875" t="str">
        <f ca="1">VLOOKUP(RANDBETWEEN(1,7),'vlookup - hide'!$I:$J,2,FALSE)</f>
        <v>Bienen</v>
      </c>
    </row>
    <row r="8876" spans="1:10" x14ac:dyDescent="0.2">
      <c r="A8876">
        <v>2014</v>
      </c>
      <c r="B8876" t="s">
        <v>14</v>
      </c>
      <c r="C8876" t="s">
        <v>64</v>
      </c>
      <c r="D8876" t="str">
        <f>VLOOKUP(C8876,'vlookup - hide'!$C:$D,2,FALSE)</f>
        <v>Northeast</v>
      </c>
      <c r="E8876" t="str">
        <f>VLOOKUP(C8876,'vlookup - hide'!$C:$E,3,FALSE)</f>
        <v>New England</v>
      </c>
      <c r="F8876" t="str">
        <f>VLOOKUP(C8876,'vlookup - hide'!$C:$F,4,FALSE)</f>
        <v>Jerry Reinsdorf</v>
      </c>
      <c r="G8876" t="s">
        <v>20</v>
      </c>
      <c r="H8876" s="2">
        <f t="shared" ca="1" si="140"/>
        <v>378</v>
      </c>
      <c r="I8876" s="1">
        <f ca="1">VLOOKUP(G8876,'vlookup - hide'!$G$2:$H$4,2,FALSE)*'widget data set'!H8876</f>
        <v>9446.2199999999993</v>
      </c>
      <c r="J8876" t="str">
        <f ca="1">VLOOKUP(RANDBETWEEN(1,7),'vlookup - hide'!$I:$J,2,FALSE)</f>
        <v>Kellogg</v>
      </c>
    </row>
    <row r="8877" spans="1:10" x14ac:dyDescent="0.2">
      <c r="A8877">
        <v>2014</v>
      </c>
      <c r="B8877" t="s">
        <v>14</v>
      </c>
      <c r="C8877" t="s">
        <v>64</v>
      </c>
      <c r="D8877" t="str">
        <f>VLOOKUP(C8877,'vlookup - hide'!$C:$D,2,FALSE)</f>
        <v>Northeast</v>
      </c>
      <c r="E8877" t="str">
        <f>VLOOKUP(C8877,'vlookup - hide'!$C:$E,3,FALSE)</f>
        <v>New England</v>
      </c>
      <c r="F8877" t="str">
        <f>VLOOKUP(C8877,'vlookup - hide'!$C:$F,4,FALSE)</f>
        <v>Jerry Reinsdorf</v>
      </c>
      <c r="G8877" t="s">
        <v>21</v>
      </c>
      <c r="H8877" s="2">
        <f t="shared" ca="1" si="140"/>
        <v>2242</v>
      </c>
      <c r="I8877" s="1">
        <f ca="1">VLOOKUP(G8877,'vlookup - hide'!$G$2:$H$4,2,FALSE)*'widget data set'!H8877</f>
        <v>33607.58</v>
      </c>
      <c r="J8877" t="str">
        <f ca="1">VLOOKUP(RANDBETWEEN(1,7),'vlookup - hide'!$I:$J,2,FALSE)</f>
        <v>Pritzker</v>
      </c>
    </row>
    <row r="8878" spans="1:10" x14ac:dyDescent="0.2">
      <c r="A8878">
        <v>2014</v>
      </c>
      <c r="B8878" t="s">
        <v>14</v>
      </c>
      <c r="C8878" t="s">
        <v>64</v>
      </c>
      <c r="D8878" t="str">
        <f>VLOOKUP(C8878,'vlookup - hide'!$C:$D,2,FALSE)</f>
        <v>Northeast</v>
      </c>
      <c r="E8878" t="str">
        <f>VLOOKUP(C8878,'vlookup - hide'!$C:$E,3,FALSE)</f>
        <v>New England</v>
      </c>
      <c r="F8878" t="str">
        <f>VLOOKUP(C8878,'vlookup - hide'!$C:$F,4,FALSE)</f>
        <v>Jerry Reinsdorf</v>
      </c>
      <c r="G8878" t="s">
        <v>22</v>
      </c>
      <c r="H8878" s="2">
        <f t="shared" ca="1" si="140"/>
        <v>1814</v>
      </c>
      <c r="I8878" s="1">
        <f ca="1">VLOOKUP(G8878,'vlookup - hide'!$G$2:$H$4,2,FALSE)*'widget data set'!H8878</f>
        <v>72541.86</v>
      </c>
      <c r="J8878" t="str">
        <f ca="1">VLOOKUP(RANDBETWEEN(1,7),'vlookup - hide'!$I:$J,2,FALSE)</f>
        <v>Kellogg</v>
      </c>
    </row>
    <row r="8879" spans="1:10" x14ac:dyDescent="0.2">
      <c r="A8879">
        <v>2014</v>
      </c>
      <c r="B8879" t="s">
        <v>15</v>
      </c>
      <c r="C8879" t="s">
        <v>64</v>
      </c>
      <c r="D8879" t="str">
        <f>VLOOKUP(C8879,'vlookup - hide'!$C:$D,2,FALSE)</f>
        <v>Northeast</v>
      </c>
      <c r="E8879" t="str">
        <f>VLOOKUP(C8879,'vlookup - hide'!$C:$E,3,FALSE)</f>
        <v>New England</v>
      </c>
      <c r="F8879" t="str">
        <f>VLOOKUP(C8879,'vlookup - hide'!$C:$F,4,FALSE)</f>
        <v>Jerry Reinsdorf</v>
      </c>
      <c r="G8879" t="s">
        <v>20</v>
      </c>
      <c r="H8879" s="2">
        <f t="shared" ca="1" si="140"/>
        <v>2027</v>
      </c>
      <c r="I8879" s="1">
        <f ca="1">VLOOKUP(G8879,'vlookup - hide'!$G$2:$H$4,2,FALSE)*'widget data set'!H8879</f>
        <v>50654.729999999996</v>
      </c>
      <c r="J8879" t="str">
        <f ca="1">VLOOKUP(RANDBETWEEN(1,7),'vlookup - hide'!$I:$J,2,FALSE)</f>
        <v>Medill</v>
      </c>
    </row>
    <row r="8880" spans="1:10" x14ac:dyDescent="0.2">
      <c r="A8880">
        <v>2014</v>
      </c>
      <c r="B8880" t="s">
        <v>15</v>
      </c>
      <c r="C8880" t="s">
        <v>64</v>
      </c>
      <c r="D8880" t="str">
        <f>VLOOKUP(C8880,'vlookup - hide'!$C:$D,2,FALSE)</f>
        <v>Northeast</v>
      </c>
      <c r="E8880" t="str">
        <f>VLOOKUP(C8880,'vlookup - hide'!$C:$E,3,FALSE)</f>
        <v>New England</v>
      </c>
      <c r="F8880" t="str">
        <f>VLOOKUP(C8880,'vlookup - hide'!$C:$F,4,FALSE)</f>
        <v>Jerry Reinsdorf</v>
      </c>
      <c r="G8880" t="s">
        <v>21</v>
      </c>
      <c r="H8880" s="2">
        <f t="shared" ca="1" si="140"/>
        <v>4579</v>
      </c>
      <c r="I8880" s="1">
        <f ca="1">VLOOKUP(G8880,'vlookup - hide'!$G$2:$H$4,2,FALSE)*'widget data set'!H8880</f>
        <v>68639.210000000006</v>
      </c>
      <c r="J8880" t="str">
        <f ca="1">VLOOKUP(RANDBETWEEN(1,7),'vlookup - hide'!$I:$J,2,FALSE)</f>
        <v>Kellogg</v>
      </c>
    </row>
    <row r="8881" spans="1:10" x14ac:dyDescent="0.2">
      <c r="A8881">
        <v>2014</v>
      </c>
      <c r="B8881" t="s">
        <v>15</v>
      </c>
      <c r="C8881" t="s">
        <v>64</v>
      </c>
      <c r="D8881" t="str">
        <f>VLOOKUP(C8881,'vlookup - hide'!$C:$D,2,FALSE)</f>
        <v>Northeast</v>
      </c>
      <c r="E8881" t="str">
        <f>VLOOKUP(C8881,'vlookup - hide'!$C:$E,3,FALSE)</f>
        <v>New England</v>
      </c>
      <c r="F8881" t="str">
        <f>VLOOKUP(C8881,'vlookup - hide'!$C:$F,4,FALSE)</f>
        <v>Jerry Reinsdorf</v>
      </c>
      <c r="G8881" t="s">
        <v>22</v>
      </c>
      <c r="H8881" s="2">
        <f t="shared" ca="1" si="140"/>
        <v>3794</v>
      </c>
      <c r="I8881" s="1">
        <f ca="1">VLOOKUP(G8881,'vlookup - hide'!$G$2:$H$4,2,FALSE)*'widget data set'!H8881</f>
        <v>151722.06</v>
      </c>
      <c r="J8881" t="str">
        <f ca="1">VLOOKUP(RANDBETWEEN(1,7),'vlookup - hide'!$I:$J,2,FALSE)</f>
        <v>Medill</v>
      </c>
    </row>
    <row r="8882" spans="1:10" x14ac:dyDescent="0.2">
      <c r="A8882">
        <v>2014</v>
      </c>
      <c r="B8882" t="s">
        <v>16</v>
      </c>
      <c r="C8882" t="s">
        <v>64</v>
      </c>
      <c r="D8882" t="str">
        <f>VLOOKUP(C8882,'vlookup - hide'!$C:$D,2,FALSE)</f>
        <v>Northeast</v>
      </c>
      <c r="E8882" t="str">
        <f>VLOOKUP(C8882,'vlookup - hide'!$C:$E,3,FALSE)</f>
        <v>New England</v>
      </c>
      <c r="F8882" t="str">
        <f>VLOOKUP(C8882,'vlookup - hide'!$C:$F,4,FALSE)</f>
        <v>Jerry Reinsdorf</v>
      </c>
      <c r="G8882" t="s">
        <v>20</v>
      </c>
      <c r="H8882" s="2">
        <f t="shared" ca="1" si="140"/>
        <v>1537</v>
      </c>
      <c r="I8882" s="1">
        <f ca="1">VLOOKUP(G8882,'vlookup - hide'!$G$2:$H$4,2,FALSE)*'widget data set'!H8882</f>
        <v>38409.629999999997</v>
      </c>
      <c r="J8882" t="str">
        <f ca="1">VLOOKUP(RANDBETWEEN(1,7),'vlookup - hide'!$I:$J,2,FALSE)</f>
        <v>Pritzker</v>
      </c>
    </row>
    <row r="8883" spans="1:10" x14ac:dyDescent="0.2">
      <c r="A8883">
        <v>2014</v>
      </c>
      <c r="B8883" t="s">
        <v>16</v>
      </c>
      <c r="C8883" t="s">
        <v>64</v>
      </c>
      <c r="D8883" t="str">
        <f>VLOOKUP(C8883,'vlookup - hide'!$C:$D,2,FALSE)</f>
        <v>Northeast</v>
      </c>
      <c r="E8883" t="str">
        <f>VLOOKUP(C8883,'vlookup - hide'!$C:$E,3,FALSE)</f>
        <v>New England</v>
      </c>
      <c r="F8883" t="str">
        <f>VLOOKUP(C8883,'vlookup - hide'!$C:$F,4,FALSE)</f>
        <v>Jerry Reinsdorf</v>
      </c>
      <c r="G8883" t="s">
        <v>21</v>
      </c>
      <c r="H8883" s="2">
        <f t="shared" ca="1" si="140"/>
        <v>2959</v>
      </c>
      <c r="I8883" s="1">
        <f ca="1">VLOOKUP(G8883,'vlookup - hide'!$G$2:$H$4,2,FALSE)*'widget data set'!H8883</f>
        <v>44355.41</v>
      </c>
      <c r="J8883" t="str">
        <f ca="1">VLOOKUP(RANDBETWEEN(1,7),'vlookup - hide'!$I:$J,2,FALSE)</f>
        <v>Kellogg</v>
      </c>
    </row>
    <row r="8884" spans="1:10" x14ac:dyDescent="0.2">
      <c r="A8884">
        <v>2014</v>
      </c>
      <c r="B8884" t="s">
        <v>16</v>
      </c>
      <c r="C8884" t="s">
        <v>64</v>
      </c>
      <c r="D8884" t="str">
        <f>VLOOKUP(C8884,'vlookup - hide'!$C:$D,2,FALSE)</f>
        <v>Northeast</v>
      </c>
      <c r="E8884" t="str">
        <f>VLOOKUP(C8884,'vlookup - hide'!$C:$E,3,FALSE)</f>
        <v>New England</v>
      </c>
      <c r="F8884" t="str">
        <f>VLOOKUP(C8884,'vlookup - hide'!$C:$F,4,FALSE)</f>
        <v>Jerry Reinsdorf</v>
      </c>
      <c r="G8884" t="s">
        <v>22</v>
      </c>
      <c r="H8884" s="2">
        <f t="shared" ca="1" si="140"/>
        <v>4515</v>
      </c>
      <c r="I8884" s="1">
        <f ca="1">VLOOKUP(G8884,'vlookup - hide'!$G$2:$H$4,2,FALSE)*'widget data set'!H8884</f>
        <v>180554.85</v>
      </c>
      <c r="J8884" t="str">
        <f ca="1">VLOOKUP(RANDBETWEEN(1,7),'vlookup - hide'!$I:$J,2,FALSE)</f>
        <v>Medill</v>
      </c>
    </row>
    <row r="8885" spans="1:10" x14ac:dyDescent="0.2">
      <c r="A8885">
        <v>2014</v>
      </c>
      <c r="B8885" t="s">
        <v>17</v>
      </c>
      <c r="C8885" t="s">
        <v>64</v>
      </c>
      <c r="D8885" t="str">
        <f>VLOOKUP(C8885,'vlookup - hide'!$C:$D,2,FALSE)</f>
        <v>Northeast</v>
      </c>
      <c r="E8885" t="str">
        <f>VLOOKUP(C8885,'vlookup - hide'!$C:$E,3,FALSE)</f>
        <v>New England</v>
      </c>
      <c r="F8885" t="str">
        <f>VLOOKUP(C8885,'vlookup - hide'!$C:$F,4,FALSE)</f>
        <v>Jerry Reinsdorf</v>
      </c>
      <c r="G8885" t="s">
        <v>20</v>
      </c>
      <c r="H8885" s="2">
        <f t="shared" ca="1" si="140"/>
        <v>4114</v>
      </c>
      <c r="I8885" s="1">
        <f ca="1">VLOOKUP(G8885,'vlookup - hide'!$G$2:$H$4,2,FALSE)*'widget data set'!H8885</f>
        <v>102808.86</v>
      </c>
      <c r="J8885" t="str">
        <f ca="1">VLOOKUP(RANDBETWEEN(1,7),'vlookup - hide'!$I:$J,2,FALSE)</f>
        <v>Weinberg</v>
      </c>
    </row>
    <row r="8886" spans="1:10" x14ac:dyDescent="0.2">
      <c r="A8886">
        <v>2014</v>
      </c>
      <c r="B8886" t="s">
        <v>17</v>
      </c>
      <c r="C8886" t="s">
        <v>64</v>
      </c>
      <c r="D8886" t="str">
        <f>VLOOKUP(C8886,'vlookup - hide'!$C:$D,2,FALSE)</f>
        <v>Northeast</v>
      </c>
      <c r="E8886" t="str">
        <f>VLOOKUP(C8886,'vlookup - hide'!$C:$E,3,FALSE)</f>
        <v>New England</v>
      </c>
      <c r="F8886" t="str">
        <f>VLOOKUP(C8886,'vlookup - hide'!$C:$F,4,FALSE)</f>
        <v>Jerry Reinsdorf</v>
      </c>
      <c r="G8886" t="s">
        <v>21</v>
      </c>
      <c r="H8886" s="2">
        <f t="shared" ca="1" si="140"/>
        <v>1912</v>
      </c>
      <c r="I8886" s="1">
        <f ca="1">VLOOKUP(G8886,'vlookup - hide'!$G$2:$H$4,2,FALSE)*'widget data set'!H8886</f>
        <v>28660.880000000001</v>
      </c>
      <c r="J8886" t="str">
        <f ca="1">VLOOKUP(RANDBETWEEN(1,7),'vlookup - hide'!$I:$J,2,FALSE)</f>
        <v>Feinberg</v>
      </c>
    </row>
    <row r="8887" spans="1:10" x14ac:dyDescent="0.2">
      <c r="A8887">
        <v>2014</v>
      </c>
      <c r="B8887" t="s">
        <v>17</v>
      </c>
      <c r="C8887" t="s">
        <v>64</v>
      </c>
      <c r="D8887" t="str">
        <f>VLOOKUP(C8887,'vlookup - hide'!$C:$D,2,FALSE)</f>
        <v>Northeast</v>
      </c>
      <c r="E8887" t="str">
        <f>VLOOKUP(C8887,'vlookup - hide'!$C:$E,3,FALSE)</f>
        <v>New England</v>
      </c>
      <c r="F8887" t="str">
        <f>VLOOKUP(C8887,'vlookup - hide'!$C:$F,4,FALSE)</f>
        <v>Jerry Reinsdorf</v>
      </c>
      <c r="G8887" t="s">
        <v>22</v>
      </c>
      <c r="H8887" s="2">
        <f t="shared" ca="1" si="140"/>
        <v>1473</v>
      </c>
      <c r="I8887" s="1">
        <f ca="1">VLOOKUP(G8887,'vlookup - hide'!$G$2:$H$4,2,FALSE)*'widget data set'!H8887</f>
        <v>58905.270000000004</v>
      </c>
      <c r="J8887" t="str">
        <f ca="1">VLOOKUP(RANDBETWEEN(1,7),'vlookup - hide'!$I:$J,2,FALSE)</f>
        <v>Kellogg</v>
      </c>
    </row>
    <row r="8888" spans="1:10" x14ac:dyDescent="0.2">
      <c r="A8888">
        <v>2014</v>
      </c>
      <c r="B8888" t="s">
        <v>18</v>
      </c>
      <c r="C8888" t="s">
        <v>64</v>
      </c>
      <c r="D8888" t="str">
        <f>VLOOKUP(C8888,'vlookup - hide'!$C:$D,2,FALSE)</f>
        <v>Northeast</v>
      </c>
      <c r="E8888" t="str">
        <f>VLOOKUP(C8888,'vlookup - hide'!$C:$E,3,FALSE)</f>
        <v>New England</v>
      </c>
      <c r="F8888" t="str">
        <f>VLOOKUP(C8888,'vlookup - hide'!$C:$F,4,FALSE)</f>
        <v>Jerry Reinsdorf</v>
      </c>
      <c r="G8888" t="s">
        <v>20</v>
      </c>
      <c r="H8888" s="2">
        <f t="shared" ca="1" si="140"/>
        <v>25</v>
      </c>
      <c r="I8888" s="1">
        <f ca="1">VLOOKUP(G8888,'vlookup - hide'!$G$2:$H$4,2,FALSE)*'widget data set'!H8888</f>
        <v>624.75</v>
      </c>
      <c r="J8888" t="str">
        <f ca="1">VLOOKUP(RANDBETWEEN(1,7),'vlookup - hide'!$I:$J,2,FALSE)</f>
        <v>Medill</v>
      </c>
    </row>
    <row r="8889" spans="1:10" x14ac:dyDescent="0.2">
      <c r="A8889">
        <v>2014</v>
      </c>
      <c r="B8889" t="s">
        <v>18</v>
      </c>
      <c r="C8889" t="s">
        <v>64</v>
      </c>
      <c r="D8889" t="str">
        <f>VLOOKUP(C8889,'vlookup - hide'!$C:$D,2,FALSE)</f>
        <v>Northeast</v>
      </c>
      <c r="E8889" t="str">
        <f>VLOOKUP(C8889,'vlookup - hide'!$C:$E,3,FALSE)</f>
        <v>New England</v>
      </c>
      <c r="F8889" t="str">
        <f>VLOOKUP(C8889,'vlookup - hide'!$C:$F,4,FALSE)</f>
        <v>Jerry Reinsdorf</v>
      </c>
      <c r="G8889" t="s">
        <v>21</v>
      </c>
      <c r="H8889" s="2">
        <f t="shared" ca="1" si="140"/>
        <v>1665</v>
      </c>
      <c r="I8889" s="1">
        <f ca="1">VLOOKUP(G8889,'vlookup - hide'!$G$2:$H$4,2,FALSE)*'widget data set'!H8889</f>
        <v>24958.35</v>
      </c>
      <c r="J8889" t="str">
        <f ca="1">VLOOKUP(RANDBETWEEN(1,7),'vlookup - hide'!$I:$J,2,FALSE)</f>
        <v>Pritzker</v>
      </c>
    </row>
    <row r="8890" spans="1:10" x14ac:dyDescent="0.2">
      <c r="A8890">
        <v>2014</v>
      </c>
      <c r="B8890" t="s">
        <v>18</v>
      </c>
      <c r="C8890" t="s">
        <v>64</v>
      </c>
      <c r="D8890" t="str">
        <f>VLOOKUP(C8890,'vlookup - hide'!$C:$D,2,FALSE)</f>
        <v>Northeast</v>
      </c>
      <c r="E8890" t="str">
        <f>VLOOKUP(C8890,'vlookup - hide'!$C:$E,3,FALSE)</f>
        <v>New England</v>
      </c>
      <c r="F8890" t="str">
        <f>VLOOKUP(C8890,'vlookup - hide'!$C:$F,4,FALSE)</f>
        <v>Jerry Reinsdorf</v>
      </c>
      <c r="G8890" t="s">
        <v>22</v>
      </c>
      <c r="H8890" s="2">
        <f t="shared" ca="1" si="140"/>
        <v>429</v>
      </c>
      <c r="I8890" s="1">
        <f ca="1">VLOOKUP(G8890,'vlookup - hide'!$G$2:$H$4,2,FALSE)*'widget data set'!H8890</f>
        <v>17155.71</v>
      </c>
      <c r="J8890" t="str">
        <f ca="1">VLOOKUP(RANDBETWEEN(1,7),'vlookup - hide'!$I:$J,2,FALSE)</f>
        <v>Feinberg</v>
      </c>
    </row>
    <row r="8891" spans="1:10" x14ac:dyDescent="0.2">
      <c r="A8891">
        <v>2014</v>
      </c>
      <c r="B8891" t="s">
        <v>19</v>
      </c>
      <c r="C8891" t="s">
        <v>64</v>
      </c>
      <c r="D8891" t="str">
        <f>VLOOKUP(C8891,'vlookup - hide'!$C:$D,2,FALSE)</f>
        <v>Northeast</v>
      </c>
      <c r="E8891" t="str">
        <f>VLOOKUP(C8891,'vlookup - hide'!$C:$E,3,FALSE)</f>
        <v>New England</v>
      </c>
      <c r="F8891" t="str">
        <f>VLOOKUP(C8891,'vlookup - hide'!$C:$F,4,FALSE)</f>
        <v>Jerry Reinsdorf</v>
      </c>
      <c r="G8891" t="s">
        <v>20</v>
      </c>
      <c r="H8891" s="2">
        <f t="shared" ca="1" si="140"/>
        <v>3717</v>
      </c>
      <c r="I8891" s="1">
        <f ca="1">VLOOKUP(G8891,'vlookup - hide'!$G$2:$H$4,2,FALSE)*'widget data set'!H8891</f>
        <v>92887.829999999987</v>
      </c>
      <c r="J8891" t="str">
        <f ca="1">VLOOKUP(RANDBETWEEN(1,7),'vlookup - hide'!$I:$J,2,FALSE)</f>
        <v>Pritzker</v>
      </c>
    </row>
    <row r="8892" spans="1:10" x14ac:dyDescent="0.2">
      <c r="A8892">
        <v>2014</v>
      </c>
      <c r="B8892" t="s">
        <v>19</v>
      </c>
      <c r="C8892" t="s">
        <v>64</v>
      </c>
      <c r="D8892" t="str">
        <f>VLOOKUP(C8892,'vlookup - hide'!$C:$D,2,FALSE)</f>
        <v>Northeast</v>
      </c>
      <c r="E8892" t="str">
        <f>VLOOKUP(C8892,'vlookup - hide'!$C:$E,3,FALSE)</f>
        <v>New England</v>
      </c>
      <c r="F8892" t="str">
        <f>VLOOKUP(C8892,'vlookup - hide'!$C:$F,4,FALSE)</f>
        <v>Jerry Reinsdorf</v>
      </c>
      <c r="G8892" t="s">
        <v>21</v>
      </c>
      <c r="H8892" s="2">
        <f t="shared" ca="1" si="140"/>
        <v>1112</v>
      </c>
      <c r="I8892" s="1">
        <f ca="1">VLOOKUP(G8892,'vlookup - hide'!$G$2:$H$4,2,FALSE)*'widget data set'!H8892</f>
        <v>16668.88</v>
      </c>
      <c r="J8892" t="str">
        <f ca="1">VLOOKUP(RANDBETWEEN(1,7),'vlookup - hide'!$I:$J,2,FALSE)</f>
        <v>Weinberg</v>
      </c>
    </row>
    <row r="8893" spans="1:10" x14ac:dyDescent="0.2">
      <c r="A8893">
        <v>2014</v>
      </c>
      <c r="B8893" t="s">
        <v>19</v>
      </c>
      <c r="C8893" t="s">
        <v>64</v>
      </c>
      <c r="D8893" t="str">
        <f>VLOOKUP(C8893,'vlookup - hide'!$C:$D,2,FALSE)</f>
        <v>Northeast</v>
      </c>
      <c r="E8893" t="str">
        <f>VLOOKUP(C8893,'vlookup - hide'!$C:$E,3,FALSE)</f>
        <v>New England</v>
      </c>
      <c r="F8893" t="str">
        <f>VLOOKUP(C8893,'vlookup - hide'!$C:$F,4,FALSE)</f>
        <v>Jerry Reinsdorf</v>
      </c>
      <c r="G8893" t="s">
        <v>22</v>
      </c>
      <c r="H8893" s="2">
        <f t="shared" ca="1" si="140"/>
        <v>1537</v>
      </c>
      <c r="I8893" s="1">
        <f ca="1">VLOOKUP(G8893,'vlookup - hide'!$G$2:$H$4,2,FALSE)*'widget data set'!H8893</f>
        <v>61464.630000000005</v>
      </c>
      <c r="J8893" t="str">
        <f ca="1">VLOOKUP(RANDBETWEEN(1,7),'vlookup - hide'!$I:$J,2,FALSE)</f>
        <v>Pritzker</v>
      </c>
    </row>
    <row r="8894" spans="1:10" x14ac:dyDescent="0.2">
      <c r="A8894">
        <v>2015</v>
      </c>
      <c r="B8894" t="s">
        <v>8</v>
      </c>
      <c r="C8894" t="s">
        <v>64</v>
      </c>
      <c r="D8894" t="str">
        <f>VLOOKUP(C8894,'vlookup - hide'!$C:$D,2,FALSE)</f>
        <v>Northeast</v>
      </c>
      <c r="E8894" t="str">
        <f>VLOOKUP(C8894,'vlookup - hide'!$C:$E,3,FALSE)</f>
        <v>New England</v>
      </c>
      <c r="F8894" t="str">
        <f>VLOOKUP(C8894,'vlookup - hide'!$C:$F,4,FALSE)</f>
        <v>Jerry Reinsdorf</v>
      </c>
      <c r="G8894" t="s">
        <v>20</v>
      </c>
      <c r="H8894" s="2">
        <f t="shared" ca="1" si="140"/>
        <v>718</v>
      </c>
      <c r="I8894" s="1">
        <f ca="1">VLOOKUP(G8894,'vlookup - hide'!$G$2:$H$4,2,FALSE)*'widget data set'!H8894</f>
        <v>17942.82</v>
      </c>
      <c r="J8894" t="str">
        <f ca="1">VLOOKUP(RANDBETWEEN(1,7),'vlookup - hide'!$I:$J,2,FALSE)</f>
        <v>Medill</v>
      </c>
    </row>
    <row r="8895" spans="1:10" x14ac:dyDescent="0.2">
      <c r="A8895">
        <v>2015</v>
      </c>
      <c r="B8895" t="s">
        <v>8</v>
      </c>
      <c r="C8895" t="s">
        <v>64</v>
      </c>
      <c r="D8895" t="str">
        <f>VLOOKUP(C8895,'vlookup - hide'!$C:$D,2,FALSE)</f>
        <v>Northeast</v>
      </c>
      <c r="E8895" t="str">
        <f>VLOOKUP(C8895,'vlookup - hide'!$C:$E,3,FALSE)</f>
        <v>New England</v>
      </c>
      <c r="F8895" t="str">
        <f>VLOOKUP(C8895,'vlookup - hide'!$C:$F,4,FALSE)</f>
        <v>Jerry Reinsdorf</v>
      </c>
      <c r="G8895" t="s">
        <v>21</v>
      </c>
      <c r="H8895" s="2">
        <f t="shared" ca="1" si="140"/>
        <v>2498</v>
      </c>
      <c r="I8895" s="1">
        <f ca="1">VLOOKUP(G8895,'vlookup - hide'!$G$2:$H$4,2,FALSE)*'widget data set'!H8895</f>
        <v>37445.020000000004</v>
      </c>
      <c r="J8895" t="str">
        <f ca="1">VLOOKUP(RANDBETWEEN(1,7),'vlookup - hide'!$I:$J,2,FALSE)</f>
        <v>Feinberg</v>
      </c>
    </row>
    <row r="8896" spans="1:10" x14ac:dyDescent="0.2">
      <c r="A8896">
        <v>2015</v>
      </c>
      <c r="B8896" t="s">
        <v>8</v>
      </c>
      <c r="C8896" t="s">
        <v>64</v>
      </c>
      <c r="D8896" t="str">
        <f>VLOOKUP(C8896,'vlookup - hide'!$C:$D,2,FALSE)</f>
        <v>Northeast</v>
      </c>
      <c r="E8896" t="str">
        <f>VLOOKUP(C8896,'vlookup - hide'!$C:$E,3,FALSE)</f>
        <v>New England</v>
      </c>
      <c r="F8896" t="str">
        <f>VLOOKUP(C8896,'vlookup - hide'!$C:$F,4,FALSE)</f>
        <v>Jerry Reinsdorf</v>
      </c>
      <c r="G8896" t="s">
        <v>22</v>
      </c>
      <c r="H8896" s="2">
        <f t="shared" ca="1" si="140"/>
        <v>1322</v>
      </c>
      <c r="I8896" s="1">
        <f ca="1">VLOOKUP(G8896,'vlookup - hide'!$G$2:$H$4,2,FALSE)*'widget data set'!H8896</f>
        <v>52866.780000000006</v>
      </c>
      <c r="J8896" t="str">
        <f ca="1">VLOOKUP(RANDBETWEEN(1,7),'vlookup - hide'!$I:$J,2,FALSE)</f>
        <v>Kellogg</v>
      </c>
    </row>
    <row r="8897" spans="1:10" x14ac:dyDescent="0.2">
      <c r="A8897">
        <v>2015</v>
      </c>
      <c r="B8897" t="s">
        <v>9</v>
      </c>
      <c r="C8897" t="s">
        <v>64</v>
      </c>
      <c r="D8897" t="str">
        <f>VLOOKUP(C8897,'vlookup - hide'!$C:$D,2,FALSE)</f>
        <v>Northeast</v>
      </c>
      <c r="E8897" t="str">
        <f>VLOOKUP(C8897,'vlookup - hide'!$C:$E,3,FALSE)</f>
        <v>New England</v>
      </c>
      <c r="F8897" t="str">
        <f>VLOOKUP(C8897,'vlookup - hide'!$C:$F,4,FALSE)</f>
        <v>Jerry Reinsdorf</v>
      </c>
      <c r="G8897" t="s">
        <v>20</v>
      </c>
      <c r="H8897" s="2">
        <f t="shared" ca="1" si="140"/>
        <v>56</v>
      </c>
      <c r="I8897" s="1">
        <f ca="1">VLOOKUP(G8897,'vlookup - hide'!$G$2:$H$4,2,FALSE)*'widget data set'!H8897</f>
        <v>1399.4399999999998</v>
      </c>
      <c r="J8897" t="str">
        <f ca="1">VLOOKUP(RANDBETWEEN(1,7),'vlookup - hide'!$I:$J,2,FALSE)</f>
        <v>McCormick</v>
      </c>
    </row>
    <row r="8898" spans="1:10" x14ac:dyDescent="0.2">
      <c r="A8898">
        <v>2015</v>
      </c>
      <c r="B8898" t="s">
        <v>9</v>
      </c>
      <c r="C8898" t="s">
        <v>64</v>
      </c>
      <c r="D8898" t="str">
        <f>VLOOKUP(C8898,'vlookup - hide'!$C:$D,2,FALSE)</f>
        <v>Northeast</v>
      </c>
      <c r="E8898" t="str">
        <f>VLOOKUP(C8898,'vlookup - hide'!$C:$E,3,FALSE)</f>
        <v>New England</v>
      </c>
      <c r="F8898" t="str">
        <f>VLOOKUP(C8898,'vlookup - hide'!$C:$F,4,FALSE)</f>
        <v>Jerry Reinsdorf</v>
      </c>
      <c r="G8898" t="s">
        <v>21</v>
      </c>
      <c r="H8898" s="2">
        <f t="shared" ca="1" si="140"/>
        <v>4289</v>
      </c>
      <c r="I8898" s="1">
        <f ca="1">VLOOKUP(G8898,'vlookup - hide'!$G$2:$H$4,2,FALSE)*'widget data set'!H8898</f>
        <v>64292.11</v>
      </c>
      <c r="J8898" t="str">
        <f ca="1">VLOOKUP(RANDBETWEEN(1,7),'vlookup - hide'!$I:$J,2,FALSE)</f>
        <v>McCormick</v>
      </c>
    </row>
    <row r="8899" spans="1:10" x14ac:dyDescent="0.2">
      <c r="A8899">
        <v>2015</v>
      </c>
      <c r="B8899" t="s">
        <v>9</v>
      </c>
      <c r="C8899" t="s">
        <v>64</v>
      </c>
      <c r="D8899" t="str">
        <f>VLOOKUP(C8899,'vlookup - hide'!$C:$D,2,FALSE)</f>
        <v>Northeast</v>
      </c>
      <c r="E8899" t="str">
        <f>VLOOKUP(C8899,'vlookup - hide'!$C:$E,3,FALSE)</f>
        <v>New England</v>
      </c>
      <c r="F8899" t="str">
        <f>VLOOKUP(C8899,'vlookup - hide'!$C:$F,4,FALSE)</f>
        <v>Jerry Reinsdorf</v>
      </c>
      <c r="G8899" t="s">
        <v>22</v>
      </c>
      <c r="H8899" s="2">
        <f t="shared" ca="1" si="140"/>
        <v>2992</v>
      </c>
      <c r="I8899" s="1">
        <f ca="1">VLOOKUP(G8899,'vlookup - hide'!$G$2:$H$4,2,FALSE)*'widget data set'!H8899</f>
        <v>119650.08</v>
      </c>
      <c r="J8899" t="str">
        <f ca="1">VLOOKUP(RANDBETWEEN(1,7),'vlookup - hide'!$I:$J,2,FALSE)</f>
        <v>Bienen</v>
      </c>
    </row>
    <row r="8900" spans="1:10" x14ac:dyDescent="0.2">
      <c r="A8900">
        <v>2015</v>
      </c>
      <c r="B8900" t="s">
        <v>10</v>
      </c>
      <c r="C8900" t="s">
        <v>64</v>
      </c>
      <c r="D8900" t="str">
        <f>VLOOKUP(C8900,'vlookup - hide'!$C:$D,2,FALSE)</f>
        <v>Northeast</v>
      </c>
      <c r="E8900" t="str">
        <f>VLOOKUP(C8900,'vlookup - hide'!$C:$E,3,FALSE)</f>
        <v>New England</v>
      </c>
      <c r="F8900" t="str">
        <f>VLOOKUP(C8900,'vlookup - hide'!$C:$F,4,FALSE)</f>
        <v>Jerry Reinsdorf</v>
      </c>
      <c r="G8900" t="s">
        <v>20</v>
      </c>
      <c r="H8900" s="2">
        <f t="shared" ca="1" si="140"/>
        <v>89</v>
      </c>
      <c r="I8900" s="1">
        <f ca="1">VLOOKUP(G8900,'vlookup - hide'!$G$2:$H$4,2,FALSE)*'widget data set'!H8900</f>
        <v>2224.1099999999997</v>
      </c>
      <c r="J8900" t="str">
        <f ca="1">VLOOKUP(RANDBETWEEN(1,7),'vlookup - hide'!$I:$J,2,FALSE)</f>
        <v>Weinberg</v>
      </c>
    </row>
    <row r="8901" spans="1:10" x14ac:dyDescent="0.2">
      <c r="A8901">
        <v>2015</v>
      </c>
      <c r="B8901" t="s">
        <v>10</v>
      </c>
      <c r="C8901" t="s">
        <v>64</v>
      </c>
      <c r="D8901" t="str">
        <f>VLOOKUP(C8901,'vlookup - hide'!$C:$D,2,FALSE)</f>
        <v>Northeast</v>
      </c>
      <c r="E8901" t="str">
        <f>VLOOKUP(C8901,'vlookup - hide'!$C:$E,3,FALSE)</f>
        <v>New England</v>
      </c>
      <c r="F8901" t="str">
        <f>VLOOKUP(C8901,'vlookup - hide'!$C:$F,4,FALSE)</f>
        <v>Jerry Reinsdorf</v>
      </c>
      <c r="G8901" t="s">
        <v>21</v>
      </c>
      <c r="H8901" s="2">
        <f t="shared" ca="1" si="140"/>
        <v>764</v>
      </c>
      <c r="I8901" s="1">
        <f ca="1">VLOOKUP(G8901,'vlookup - hide'!$G$2:$H$4,2,FALSE)*'widget data set'!H8901</f>
        <v>11452.36</v>
      </c>
      <c r="J8901" t="str">
        <f ca="1">VLOOKUP(RANDBETWEEN(1,7),'vlookup - hide'!$I:$J,2,FALSE)</f>
        <v>Pritzker</v>
      </c>
    </row>
    <row r="8902" spans="1:10" x14ac:dyDescent="0.2">
      <c r="A8902">
        <v>2015</v>
      </c>
      <c r="B8902" t="s">
        <v>10</v>
      </c>
      <c r="C8902" t="s">
        <v>64</v>
      </c>
      <c r="D8902" t="str">
        <f>VLOOKUP(C8902,'vlookup - hide'!$C:$D,2,FALSE)</f>
        <v>Northeast</v>
      </c>
      <c r="E8902" t="str">
        <f>VLOOKUP(C8902,'vlookup - hide'!$C:$E,3,FALSE)</f>
        <v>New England</v>
      </c>
      <c r="F8902" t="str">
        <f>VLOOKUP(C8902,'vlookup - hide'!$C:$F,4,FALSE)</f>
        <v>Jerry Reinsdorf</v>
      </c>
      <c r="G8902" t="s">
        <v>22</v>
      </c>
      <c r="H8902" s="2">
        <f t="shared" ca="1" si="140"/>
        <v>131</v>
      </c>
      <c r="I8902" s="1">
        <f ca="1">VLOOKUP(G8902,'vlookup - hide'!$G$2:$H$4,2,FALSE)*'widget data set'!H8902</f>
        <v>5238.6900000000005</v>
      </c>
      <c r="J8902" t="str">
        <f ca="1">VLOOKUP(RANDBETWEEN(1,7),'vlookup - hide'!$I:$J,2,FALSE)</f>
        <v>Pritzker</v>
      </c>
    </row>
    <row r="8903" spans="1:10" x14ac:dyDescent="0.2">
      <c r="A8903">
        <v>2015</v>
      </c>
      <c r="B8903" t="s">
        <v>11</v>
      </c>
      <c r="C8903" t="s">
        <v>64</v>
      </c>
      <c r="D8903" t="str">
        <f>VLOOKUP(C8903,'vlookup - hide'!$C:$D,2,FALSE)</f>
        <v>Northeast</v>
      </c>
      <c r="E8903" t="str">
        <f>VLOOKUP(C8903,'vlookup - hide'!$C:$E,3,FALSE)</f>
        <v>New England</v>
      </c>
      <c r="F8903" t="str">
        <f>VLOOKUP(C8903,'vlookup - hide'!$C:$F,4,FALSE)</f>
        <v>Jerry Reinsdorf</v>
      </c>
      <c r="G8903" t="s">
        <v>20</v>
      </c>
      <c r="H8903" s="2">
        <f t="shared" ca="1" si="140"/>
        <v>3457</v>
      </c>
      <c r="I8903" s="1">
        <f ca="1">VLOOKUP(G8903,'vlookup - hide'!$G$2:$H$4,2,FALSE)*'widget data set'!H8903</f>
        <v>86390.43</v>
      </c>
      <c r="J8903" t="str">
        <f ca="1">VLOOKUP(RANDBETWEEN(1,7),'vlookup - hide'!$I:$J,2,FALSE)</f>
        <v>Medill</v>
      </c>
    </row>
    <row r="8904" spans="1:10" x14ac:dyDescent="0.2">
      <c r="A8904">
        <v>2015</v>
      </c>
      <c r="B8904" t="s">
        <v>11</v>
      </c>
      <c r="C8904" t="s">
        <v>64</v>
      </c>
      <c r="D8904" t="str">
        <f>VLOOKUP(C8904,'vlookup - hide'!$C:$D,2,FALSE)</f>
        <v>Northeast</v>
      </c>
      <c r="E8904" t="str">
        <f>VLOOKUP(C8904,'vlookup - hide'!$C:$E,3,FALSE)</f>
        <v>New England</v>
      </c>
      <c r="F8904" t="str">
        <f>VLOOKUP(C8904,'vlookup - hide'!$C:$F,4,FALSE)</f>
        <v>Jerry Reinsdorf</v>
      </c>
      <c r="G8904" t="s">
        <v>21</v>
      </c>
      <c r="H8904" s="2">
        <f t="shared" ca="1" si="140"/>
        <v>1359</v>
      </c>
      <c r="I8904" s="1">
        <f ca="1">VLOOKUP(G8904,'vlookup - hide'!$G$2:$H$4,2,FALSE)*'widget data set'!H8904</f>
        <v>20371.41</v>
      </c>
      <c r="J8904" t="str">
        <f ca="1">VLOOKUP(RANDBETWEEN(1,7),'vlookup - hide'!$I:$J,2,FALSE)</f>
        <v>Medill</v>
      </c>
    </row>
    <row r="8905" spans="1:10" x14ac:dyDescent="0.2">
      <c r="A8905">
        <v>2015</v>
      </c>
      <c r="B8905" t="s">
        <v>11</v>
      </c>
      <c r="C8905" t="s">
        <v>64</v>
      </c>
      <c r="D8905" t="str">
        <f>VLOOKUP(C8905,'vlookup - hide'!$C:$D,2,FALSE)</f>
        <v>Northeast</v>
      </c>
      <c r="E8905" t="str">
        <f>VLOOKUP(C8905,'vlookup - hide'!$C:$E,3,FALSE)</f>
        <v>New England</v>
      </c>
      <c r="F8905" t="str">
        <f>VLOOKUP(C8905,'vlookup - hide'!$C:$F,4,FALSE)</f>
        <v>Jerry Reinsdorf</v>
      </c>
      <c r="G8905" t="s">
        <v>22</v>
      </c>
      <c r="H8905" s="2">
        <f t="shared" ca="1" si="140"/>
        <v>659</v>
      </c>
      <c r="I8905" s="1">
        <f ca="1">VLOOKUP(G8905,'vlookup - hide'!$G$2:$H$4,2,FALSE)*'widget data set'!H8905</f>
        <v>26353.41</v>
      </c>
      <c r="J8905" t="str">
        <f ca="1">VLOOKUP(RANDBETWEEN(1,7),'vlookup - hide'!$I:$J,2,FALSE)</f>
        <v>Weinberg</v>
      </c>
    </row>
    <row r="8906" spans="1:10" x14ac:dyDescent="0.2">
      <c r="A8906">
        <v>2015</v>
      </c>
      <c r="B8906" t="s">
        <v>12</v>
      </c>
      <c r="C8906" t="s">
        <v>64</v>
      </c>
      <c r="D8906" t="str">
        <f>VLOOKUP(C8906,'vlookup - hide'!$C:$D,2,FALSE)</f>
        <v>Northeast</v>
      </c>
      <c r="E8906" t="str">
        <f>VLOOKUP(C8906,'vlookup - hide'!$C:$E,3,FALSE)</f>
        <v>New England</v>
      </c>
      <c r="F8906" t="str">
        <f>VLOOKUP(C8906,'vlookup - hide'!$C:$F,4,FALSE)</f>
        <v>Jerry Reinsdorf</v>
      </c>
      <c r="G8906" t="s">
        <v>20</v>
      </c>
      <c r="H8906" s="2">
        <f t="shared" ca="1" si="140"/>
        <v>3806</v>
      </c>
      <c r="I8906" s="1">
        <f ca="1">VLOOKUP(G8906,'vlookup - hide'!$G$2:$H$4,2,FALSE)*'widget data set'!H8906</f>
        <v>95111.939999999988</v>
      </c>
      <c r="J8906" t="str">
        <f ca="1">VLOOKUP(RANDBETWEEN(1,7),'vlookup - hide'!$I:$J,2,FALSE)</f>
        <v>Kellogg</v>
      </c>
    </row>
    <row r="8907" spans="1:10" x14ac:dyDescent="0.2">
      <c r="A8907">
        <v>2015</v>
      </c>
      <c r="B8907" t="s">
        <v>12</v>
      </c>
      <c r="C8907" t="s">
        <v>64</v>
      </c>
      <c r="D8907" t="str">
        <f>VLOOKUP(C8907,'vlookup - hide'!$C:$D,2,FALSE)</f>
        <v>Northeast</v>
      </c>
      <c r="E8907" t="str">
        <f>VLOOKUP(C8907,'vlookup - hide'!$C:$E,3,FALSE)</f>
        <v>New England</v>
      </c>
      <c r="F8907" t="str">
        <f>VLOOKUP(C8907,'vlookup - hide'!$C:$F,4,FALSE)</f>
        <v>Jerry Reinsdorf</v>
      </c>
      <c r="G8907" t="s">
        <v>21</v>
      </c>
      <c r="H8907" s="2">
        <f t="shared" ca="1" si="140"/>
        <v>2965</v>
      </c>
      <c r="I8907" s="1">
        <f ca="1">VLOOKUP(G8907,'vlookup - hide'!$G$2:$H$4,2,FALSE)*'widget data set'!H8907</f>
        <v>44445.35</v>
      </c>
      <c r="J8907" t="str">
        <f ca="1">VLOOKUP(RANDBETWEEN(1,7),'vlookup - hide'!$I:$J,2,FALSE)</f>
        <v>Pritzker</v>
      </c>
    </row>
    <row r="8908" spans="1:10" x14ac:dyDescent="0.2">
      <c r="A8908">
        <v>2015</v>
      </c>
      <c r="B8908" t="s">
        <v>12</v>
      </c>
      <c r="C8908" t="s">
        <v>64</v>
      </c>
      <c r="D8908" t="str">
        <f>VLOOKUP(C8908,'vlookup - hide'!$C:$D,2,FALSE)</f>
        <v>Northeast</v>
      </c>
      <c r="E8908" t="str">
        <f>VLOOKUP(C8908,'vlookup - hide'!$C:$E,3,FALSE)</f>
        <v>New England</v>
      </c>
      <c r="F8908" t="str">
        <f>VLOOKUP(C8908,'vlookup - hide'!$C:$F,4,FALSE)</f>
        <v>Jerry Reinsdorf</v>
      </c>
      <c r="G8908" t="s">
        <v>22</v>
      </c>
      <c r="H8908" s="2">
        <f t="shared" ca="1" si="140"/>
        <v>4330</v>
      </c>
      <c r="I8908" s="1">
        <f ca="1">VLOOKUP(G8908,'vlookup - hide'!$G$2:$H$4,2,FALSE)*'widget data set'!H8908</f>
        <v>173156.7</v>
      </c>
      <c r="J8908" t="str">
        <f ca="1">VLOOKUP(RANDBETWEEN(1,7),'vlookup - hide'!$I:$J,2,FALSE)</f>
        <v>Bienen</v>
      </c>
    </row>
    <row r="8909" spans="1:10" x14ac:dyDescent="0.2">
      <c r="A8909">
        <v>2015</v>
      </c>
      <c r="B8909" t="s">
        <v>13</v>
      </c>
      <c r="C8909" t="s">
        <v>64</v>
      </c>
      <c r="D8909" t="str">
        <f>VLOOKUP(C8909,'vlookup - hide'!$C:$D,2,FALSE)</f>
        <v>Northeast</v>
      </c>
      <c r="E8909" t="str">
        <f>VLOOKUP(C8909,'vlookup - hide'!$C:$E,3,FALSE)</f>
        <v>New England</v>
      </c>
      <c r="F8909" t="str">
        <f>VLOOKUP(C8909,'vlookup - hide'!$C:$F,4,FALSE)</f>
        <v>Jerry Reinsdorf</v>
      </c>
      <c r="G8909" t="s">
        <v>20</v>
      </c>
      <c r="H8909" s="2">
        <f t="shared" ca="1" si="140"/>
        <v>4103</v>
      </c>
      <c r="I8909" s="1">
        <f ca="1">VLOOKUP(G8909,'vlookup - hide'!$G$2:$H$4,2,FALSE)*'widget data set'!H8909</f>
        <v>102533.96999999999</v>
      </c>
      <c r="J8909" t="str">
        <f ca="1">VLOOKUP(RANDBETWEEN(1,7),'vlookup - hide'!$I:$J,2,FALSE)</f>
        <v>Bienen</v>
      </c>
    </row>
    <row r="8910" spans="1:10" x14ac:dyDescent="0.2">
      <c r="A8910">
        <v>2015</v>
      </c>
      <c r="B8910" t="s">
        <v>13</v>
      </c>
      <c r="C8910" t="s">
        <v>64</v>
      </c>
      <c r="D8910" t="str">
        <f>VLOOKUP(C8910,'vlookup - hide'!$C:$D,2,FALSE)</f>
        <v>Northeast</v>
      </c>
      <c r="E8910" t="str">
        <f>VLOOKUP(C8910,'vlookup - hide'!$C:$E,3,FALSE)</f>
        <v>New England</v>
      </c>
      <c r="F8910" t="str">
        <f>VLOOKUP(C8910,'vlookup - hide'!$C:$F,4,FALSE)</f>
        <v>Jerry Reinsdorf</v>
      </c>
      <c r="G8910" t="s">
        <v>21</v>
      </c>
      <c r="H8910" s="2">
        <f t="shared" ca="1" si="140"/>
        <v>2345</v>
      </c>
      <c r="I8910" s="1">
        <f ca="1">VLOOKUP(G8910,'vlookup - hide'!$G$2:$H$4,2,FALSE)*'widget data set'!H8910</f>
        <v>35151.550000000003</v>
      </c>
      <c r="J8910" t="str">
        <f ca="1">VLOOKUP(RANDBETWEEN(1,7),'vlookup - hide'!$I:$J,2,FALSE)</f>
        <v>Feinberg</v>
      </c>
    </row>
    <row r="8911" spans="1:10" x14ac:dyDescent="0.2">
      <c r="A8911">
        <v>2015</v>
      </c>
      <c r="B8911" t="s">
        <v>13</v>
      </c>
      <c r="C8911" t="s">
        <v>64</v>
      </c>
      <c r="D8911" t="str">
        <f>VLOOKUP(C8911,'vlookup - hide'!$C:$D,2,FALSE)</f>
        <v>Northeast</v>
      </c>
      <c r="E8911" t="str">
        <f>VLOOKUP(C8911,'vlookup - hide'!$C:$E,3,FALSE)</f>
        <v>New England</v>
      </c>
      <c r="F8911" t="str">
        <f>VLOOKUP(C8911,'vlookup - hide'!$C:$F,4,FALSE)</f>
        <v>Jerry Reinsdorf</v>
      </c>
      <c r="G8911" t="s">
        <v>22</v>
      </c>
      <c r="H8911" s="2">
        <f t="shared" ca="1" si="140"/>
        <v>4913</v>
      </c>
      <c r="I8911" s="1">
        <f ca="1">VLOOKUP(G8911,'vlookup - hide'!$G$2:$H$4,2,FALSE)*'widget data set'!H8911</f>
        <v>196470.87</v>
      </c>
      <c r="J8911" t="str">
        <f ca="1">VLOOKUP(RANDBETWEEN(1,7),'vlookup - hide'!$I:$J,2,FALSE)</f>
        <v>Medill</v>
      </c>
    </row>
    <row r="8912" spans="1:10" x14ac:dyDescent="0.2">
      <c r="A8912">
        <v>2015</v>
      </c>
      <c r="B8912" t="s">
        <v>14</v>
      </c>
      <c r="C8912" t="s">
        <v>64</v>
      </c>
      <c r="D8912" t="str">
        <f>VLOOKUP(C8912,'vlookup - hide'!$C:$D,2,FALSE)</f>
        <v>Northeast</v>
      </c>
      <c r="E8912" t="str">
        <f>VLOOKUP(C8912,'vlookup - hide'!$C:$E,3,FALSE)</f>
        <v>New England</v>
      </c>
      <c r="F8912" t="str">
        <f>VLOOKUP(C8912,'vlookup - hide'!$C:$F,4,FALSE)</f>
        <v>Jerry Reinsdorf</v>
      </c>
      <c r="G8912" t="s">
        <v>20</v>
      </c>
      <c r="H8912" s="2">
        <f t="shared" ca="1" si="140"/>
        <v>313</v>
      </c>
      <c r="I8912" s="1">
        <f ca="1">VLOOKUP(G8912,'vlookup - hide'!$G$2:$H$4,2,FALSE)*'widget data set'!H8912</f>
        <v>7821.87</v>
      </c>
      <c r="J8912" t="str">
        <f ca="1">VLOOKUP(RANDBETWEEN(1,7),'vlookup - hide'!$I:$J,2,FALSE)</f>
        <v>Medill</v>
      </c>
    </row>
    <row r="8913" spans="1:10" x14ac:dyDescent="0.2">
      <c r="A8913">
        <v>2015</v>
      </c>
      <c r="B8913" t="s">
        <v>14</v>
      </c>
      <c r="C8913" t="s">
        <v>64</v>
      </c>
      <c r="D8913" t="str">
        <f>VLOOKUP(C8913,'vlookup - hide'!$C:$D,2,FALSE)</f>
        <v>Northeast</v>
      </c>
      <c r="E8913" t="str">
        <f>VLOOKUP(C8913,'vlookup - hide'!$C:$E,3,FALSE)</f>
        <v>New England</v>
      </c>
      <c r="F8913" t="str">
        <f>VLOOKUP(C8913,'vlookup - hide'!$C:$F,4,FALSE)</f>
        <v>Jerry Reinsdorf</v>
      </c>
      <c r="G8913" t="s">
        <v>21</v>
      </c>
      <c r="H8913" s="2">
        <f t="shared" ca="1" si="140"/>
        <v>1171</v>
      </c>
      <c r="I8913" s="1">
        <f ca="1">VLOOKUP(G8913,'vlookup - hide'!$G$2:$H$4,2,FALSE)*'widget data set'!H8913</f>
        <v>17553.29</v>
      </c>
      <c r="J8913" t="str">
        <f ca="1">VLOOKUP(RANDBETWEEN(1,7),'vlookup - hide'!$I:$J,2,FALSE)</f>
        <v>McCormick</v>
      </c>
    </row>
    <row r="8914" spans="1:10" x14ac:dyDescent="0.2">
      <c r="A8914">
        <v>2015</v>
      </c>
      <c r="B8914" t="s">
        <v>14</v>
      </c>
      <c r="C8914" t="s">
        <v>64</v>
      </c>
      <c r="D8914" t="str">
        <f>VLOOKUP(C8914,'vlookup - hide'!$C:$D,2,FALSE)</f>
        <v>Northeast</v>
      </c>
      <c r="E8914" t="str">
        <f>VLOOKUP(C8914,'vlookup - hide'!$C:$E,3,FALSE)</f>
        <v>New England</v>
      </c>
      <c r="F8914" t="str">
        <f>VLOOKUP(C8914,'vlookup - hide'!$C:$F,4,FALSE)</f>
        <v>Jerry Reinsdorf</v>
      </c>
      <c r="G8914" t="s">
        <v>22</v>
      </c>
      <c r="H8914" s="2">
        <f t="shared" ca="1" si="140"/>
        <v>2451</v>
      </c>
      <c r="I8914" s="1">
        <f ca="1">VLOOKUP(G8914,'vlookup - hide'!$G$2:$H$4,2,FALSE)*'widget data set'!H8914</f>
        <v>98015.49</v>
      </c>
      <c r="J8914" t="str">
        <f ca="1">VLOOKUP(RANDBETWEEN(1,7),'vlookup - hide'!$I:$J,2,FALSE)</f>
        <v>Feinberg</v>
      </c>
    </row>
    <row r="8915" spans="1:10" x14ac:dyDescent="0.2">
      <c r="A8915">
        <v>2015</v>
      </c>
      <c r="B8915" t="s">
        <v>15</v>
      </c>
      <c r="C8915" t="s">
        <v>64</v>
      </c>
      <c r="D8915" t="str">
        <f>VLOOKUP(C8915,'vlookup - hide'!$C:$D,2,FALSE)</f>
        <v>Northeast</v>
      </c>
      <c r="E8915" t="str">
        <f>VLOOKUP(C8915,'vlookup - hide'!$C:$E,3,FALSE)</f>
        <v>New England</v>
      </c>
      <c r="F8915" t="str">
        <f>VLOOKUP(C8915,'vlookup - hide'!$C:$F,4,FALSE)</f>
        <v>Jerry Reinsdorf</v>
      </c>
      <c r="G8915" t="s">
        <v>20</v>
      </c>
      <c r="H8915" s="2">
        <f t="shared" ca="1" si="140"/>
        <v>3918</v>
      </c>
      <c r="I8915" s="1">
        <f ca="1">VLOOKUP(G8915,'vlookup - hide'!$G$2:$H$4,2,FALSE)*'widget data set'!H8915</f>
        <v>97910.819999999992</v>
      </c>
      <c r="J8915" t="str">
        <f ca="1">VLOOKUP(RANDBETWEEN(1,7),'vlookup - hide'!$I:$J,2,FALSE)</f>
        <v>Weinberg</v>
      </c>
    </row>
    <row r="8916" spans="1:10" x14ac:dyDescent="0.2">
      <c r="A8916">
        <v>2015</v>
      </c>
      <c r="B8916" t="s">
        <v>15</v>
      </c>
      <c r="C8916" t="s">
        <v>64</v>
      </c>
      <c r="D8916" t="str">
        <f>VLOOKUP(C8916,'vlookup - hide'!$C:$D,2,FALSE)</f>
        <v>Northeast</v>
      </c>
      <c r="E8916" t="str">
        <f>VLOOKUP(C8916,'vlookup - hide'!$C:$E,3,FALSE)</f>
        <v>New England</v>
      </c>
      <c r="F8916" t="str">
        <f>VLOOKUP(C8916,'vlookup - hide'!$C:$F,4,FALSE)</f>
        <v>Jerry Reinsdorf</v>
      </c>
      <c r="G8916" t="s">
        <v>21</v>
      </c>
      <c r="H8916" s="2">
        <f t="shared" ca="1" si="140"/>
        <v>1268</v>
      </c>
      <c r="I8916" s="1">
        <f ca="1">VLOOKUP(G8916,'vlookup - hide'!$G$2:$H$4,2,FALSE)*'widget data set'!H8916</f>
        <v>19007.32</v>
      </c>
      <c r="J8916" t="str">
        <f ca="1">VLOOKUP(RANDBETWEEN(1,7),'vlookup - hide'!$I:$J,2,FALSE)</f>
        <v>McCormick</v>
      </c>
    </row>
    <row r="8917" spans="1:10" x14ac:dyDescent="0.2">
      <c r="A8917">
        <v>2015</v>
      </c>
      <c r="B8917" t="s">
        <v>15</v>
      </c>
      <c r="C8917" t="s">
        <v>64</v>
      </c>
      <c r="D8917" t="str">
        <f>VLOOKUP(C8917,'vlookup - hide'!$C:$D,2,FALSE)</f>
        <v>Northeast</v>
      </c>
      <c r="E8917" t="str">
        <f>VLOOKUP(C8917,'vlookup - hide'!$C:$E,3,FALSE)</f>
        <v>New England</v>
      </c>
      <c r="F8917" t="str">
        <f>VLOOKUP(C8917,'vlookup - hide'!$C:$F,4,FALSE)</f>
        <v>Jerry Reinsdorf</v>
      </c>
      <c r="G8917" t="s">
        <v>22</v>
      </c>
      <c r="H8917" s="2">
        <f t="shared" ca="1" si="140"/>
        <v>895</v>
      </c>
      <c r="I8917" s="1">
        <f ca="1">VLOOKUP(G8917,'vlookup - hide'!$G$2:$H$4,2,FALSE)*'widget data set'!H8917</f>
        <v>35791.050000000003</v>
      </c>
      <c r="J8917" t="str">
        <f ca="1">VLOOKUP(RANDBETWEEN(1,7),'vlookup - hide'!$I:$J,2,FALSE)</f>
        <v>Bienen</v>
      </c>
    </row>
    <row r="8918" spans="1:10" x14ac:dyDescent="0.2">
      <c r="A8918">
        <v>2015</v>
      </c>
      <c r="B8918" t="s">
        <v>16</v>
      </c>
      <c r="C8918" t="s">
        <v>64</v>
      </c>
      <c r="D8918" t="str">
        <f>VLOOKUP(C8918,'vlookup - hide'!$C:$D,2,FALSE)</f>
        <v>Northeast</v>
      </c>
      <c r="E8918" t="str">
        <f>VLOOKUP(C8918,'vlookup - hide'!$C:$E,3,FALSE)</f>
        <v>New England</v>
      </c>
      <c r="F8918" t="str">
        <f>VLOOKUP(C8918,'vlookup - hide'!$C:$F,4,FALSE)</f>
        <v>Jerry Reinsdorf</v>
      </c>
      <c r="G8918" t="s">
        <v>20</v>
      </c>
      <c r="H8918" s="2">
        <f t="shared" ca="1" si="140"/>
        <v>3272</v>
      </c>
      <c r="I8918" s="1">
        <f ca="1">VLOOKUP(G8918,'vlookup - hide'!$G$2:$H$4,2,FALSE)*'widget data set'!H8918</f>
        <v>81767.28</v>
      </c>
      <c r="J8918" t="str">
        <f ca="1">VLOOKUP(RANDBETWEEN(1,7),'vlookup - hide'!$I:$J,2,FALSE)</f>
        <v>Pritzker</v>
      </c>
    </row>
    <row r="8919" spans="1:10" x14ac:dyDescent="0.2">
      <c r="A8919">
        <v>2015</v>
      </c>
      <c r="B8919" t="s">
        <v>16</v>
      </c>
      <c r="C8919" t="s">
        <v>64</v>
      </c>
      <c r="D8919" t="str">
        <f>VLOOKUP(C8919,'vlookup - hide'!$C:$D,2,FALSE)</f>
        <v>Northeast</v>
      </c>
      <c r="E8919" t="str">
        <f>VLOOKUP(C8919,'vlookup - hide'!$C:$E,3,FALSE)</f>
        <v>New England</v>
      </c>
      <c r="F8919" t="str">
        <f>VLOOKUP(C8919,'vlookup - hide'!$C:$F,4,FALSE)</f>
        <v>Jerry Reinsdorf</v>
      </c>
      <c r="G8919" t="s">
        <v>21</v>
      </c>
      <c r="H8919" s="2">
        <f t="shared" ca="1" si="140"/>
        <v>2128</v>
      </c>
      <c r="I8919" s="1">
        <f ca="1">VLOOKUP(G8919,'vlookup - hide'!$G$2:$H$4,2,FALSE)*'widget data set'!H8919</f>
        <v>31898.720000000001</v>
      </c>
      <c r="J8919" t="str">
        <f ca="1">VLOOKUP(RANDBETWEEN(1,7),'vlookup - hide'!$I:$J,2,FALSE)</f>
        <v>Bienen</v>
      </c>
    </row>
    <row r="8920" spans="1:10" x14ac:dyDescent="0.2">
      <c r="A8920">
        <v>2015</v>
      </c>
      <c r="B8920" t="s">
        <v>16</v>
      </c>
      <c r="C8920" t="s">
        <v>64</v>
      </c>
      <c r="D8920" t="str">
        <f>VLOOKUP(C8920,'vlookup - hide'!$C:$D,2,FALSE)</f>
        <v>Northeast</v>
      </c>
      <c r="E8920" t="str">
        <f>VLOOKUP(C8920,'vlookup - hide'!$C:$E,3,FALSE)</f>
        <v>New England</v>
      </c>
      <c r="F8920" t="str">
        <f>VLOOKUP(C8920,'vlookup - hide'!$C:$F,4,FALSE)</f>
        <v>Jerry Reinsdorf</v>
      </c>
      <c r="G8920" t="s">
        <v>22</v>
      </c>
      <c r="H8920" s="2">
        <f t="shared" ca="1" si="140"/>
        <v>2550</v>
      </c>
      <c r="I8920" s="1">
        <f ca="1">VLOOKUP(G8920,'vlookup - hide'!$G$2:$H$4,2,FALSE)*'widget data set'!H8920</f>
        <v>101974.5</v>
      </c>
      <c r="J8920" t="str">
        <f ca="1">VLOOKUP(RANDBETWEEN(1,7),'vlookup - hide'!$I:$J,2,FALSE)</f>
        <v>McCormick</v>
      </c>
    </row>
    <row r="8921" spans="1:10" x14ac:dyDescent="0.2">
      <c r="A8921">
        <v>2015</v>
      </c>
      <c r="B8921" t="s">
        <v>17</v>
      </c>
      <c r="C8921" t="s">
        <v>64</v>
      </c>
      <c r="D8921" t="str">
        <f>VLOOKUP(C8921,'vlookup - hide'!$C:$D,2,FALSE)</f>
        <v>Northeast</v>
      </c>
      <c r="E8921" t="str">
        <f>VLOOKUP(C8921,'vlookup - hide'!$C:$E,3,FALSE)</f>
        <v>New England</v>
      </c>
      <c r="F8921" t="str">
        <f>VLOOKUP(C8921,'vlookup - hide'!$C:$F,4,FALSE)</f>
        <v>Jerry Reinsdorf</v>
      </c>
      <c r="G8921" t="s">
        <v>20</v>
      </c>
      <c r="H8921" s="2">
        <f t="shared" ca="1" si="140"/>
        <v>1491</v>
      </c>
      <c r="I8921" s="1">
        <f ca="1">VLOOKUP(G8921,'vlookup - hide'!$G$2:$H$4,2,FALSE)*'widget data set'!H8921</f>
        <v>37260.089999999997</v>
      </c>
      <c r="J8921" t="str">
        <f ca="1">VLOOKUP(RANDBETWEEN(1,7),'vlookup - hide'!$I:$J,2,FALSE)</f>
        <v>McCormick</v>
      </c>
    </row>
    <row r="8922" spans="1:10" x14ac:dyDescent="0.2">
      <c r="A8922">
        <v>2015</v>
      </c>
      <c r="B8922" t="s">
        <v>17</v>
      </c>
      <c r="C8922" t="s">
        <v>64</v>
      </c>
      <c r="D8922" t="str">
        <f>VLOOKUP(C8922,'vlookup - hide'!$C:$D,2,FALSE)</f>
        <v>Northeast</v>
      </c>
      <c r="E8922" t="str">
        <f>VLOOKUP(C8922,'vlookup - hide'!$C:$E,3,FALSE)</f>
        <v>New England</v>
      </c>
      <c r="F8922" t="str">
        <f>VLOOKUP(C8922,'vlookup - hide'!$C:$F,4,FALSE)</f>
        <v>Jerry Reinsdorf</v>
      </c>
      <c r="G8922" t="s">
        <v>21</v>
      </c>
      <c r="H8922" s="2">
        <f t="shared" ca="1" si="140"/>
        <v>3501</v>
      </c>
      <c r="I8922" s="1">
        <f ca="1">VLOOKUP(G8922,'vlookup - hide'!$G$2:$H$4,2,FALSE)*'widget data set'!H8922</f>
        <v>52479.99</v>
      </c>
      <c r="J8922" t="str">
        <f ca="1">VLOOKUP(RANDBETWEEN(1,7),'vlookup - hide'!$I:$J,2,FALSE)</f>
        <v>Bienen</v>
      </c>
    </row>
    <row r="8923" spans="1:10" x14ac:dyDescent="0.2">
      <c r="A8923">
        <v>2015</v>
      </c>
      <c r="B8923" t="s">
        <v>17</v>
      </c>
      <c r="C8923" t="s">
        <v>64</v>
      </c>
      <c r="D8923" t="str">
        <f>VLOOKUP(C8923,'vlookup - hide'!$C:$D,2,FALSE)</f>
        <v>Northeast</v>
      </c>
      <c r="E8923" t="str">
        <f>VLOOKUP(C8923,'vlookup - hide'!$C:$E,3,FALSE)</f>
        <v>New England</v>
      </c>
      <c r="F8923" t="str">
        <f>VLOOKUP(C8923,'vlookup - hide'!$C:$F,4,FALSE)</f>
        <v>Jerry Reinsdorf</v>
      </c>
      <c r="G8923" t="s">
        <v>22</v>
      </c>
      <c r="H8923" s="2">
        <f t="shared" ca="1" si="140"/>
        <v>2055</v>
      </c>
      <c r="I8923" s="1">
        <f ca="1">VLOOKUP(G8923,'vlookup - hide'!$G$2:$H$4,2,FALSE)*'widget data set'!H8923</f>
        <v>82179.45</v>
      </c>
      <c r="J8923" t="str">
        <f ca="1">VLOOKUP(RANDBETWEEN(1,7),'vlookup - hide'!$I:$J,2,FALSE)</f>
        <v>McCormick</v>
      </c>
    </row>
    <row r="8924" spans="1:10" x14ac:dyDescent="0.2">
      <c r="A8924">
        <v>2015</v>
      </c>
      <c r="B8924" t="s">
        <v>18</v>
      </c>
      <c r="C8924" t="s">
        <v>64</v>
      </c>
      <c r="D8924" t="str">
        <f>VLOOKUP(C8924,'vlookup - hide'!$C:$D,2,FALSE)</f>
        <v>Northeast</v>
      </c>
      <c r="E8924" t="str">
        <f>VLOOKUP(C8924,'vlookup - hide'!$C:$E,3,FALSE)</f>
        <v>New England</v>
      </c>
      <c r="F8924" t="str">
        <f>VLOOKUP(C8924,'vlookup - hide'!$C:$F,4,FALSE)</f>
        <v>Jerry Reinsdorf</v>
      </c>
      <c r="G8924" t="s">
        <v>20</v>
      </c>
      <c r="H8924" s="2">
        <f t="shared" ca="1" si="140"/>
        <v>3773</v>
      </c>
      <c r="I8924" s="1">
        <f ca="1">VLOOKUP(G8924,'vlookup - hide'!$G$2:$H$4,2,FALSE)*'widget data set'!H8924</f>
        <v>94287.26999999999</v>
      </c>
      <c r="J8924" t="str">
        <f ca="1">VLOOKUP(RANDBETWEEN(1,7),'vlookup - hide'!$I:$J,2,FALSE)</f>
        <v>Medill</v>
      </c>
    </row>
    <row r="8925" spans="1:10" x14ac:dyDescent="0.2">
      <c r="A8925">
        <v>2015</v>
      </c>
      <c r="B8925" t="s">
        <v>18</v>
      </c>
      <c r="C8925" t="s">
        <v>64</v>
      </c>
      <c r="D8925" t="str">
        <f>VLOOKUP(C8925,'vlookup - hide'!$C:$D,2,FALSE)</f>
        <v>Northeast</v>
      </c>
      <c r="E8925" t="str">
        <f>VLOOKUP(C8925,'vlookup - hide'!$C:$E,3,FALSE)</f>
        <v>New England</v>
      </c>
      <c r="F8925" t="str">
        <f>VLOOKUP(C8925,'vlookup - hide'!$C:$F,4,FALSE)</f>
        <v>Jerry Reinsdorf</v>
      </c>
      <c r="G8925" t="s">
        <v>21</v>
      </c>
      <c r="H8925" s="2">
        <f t="shared" ca="1" si="140"/>
        <v>4148</v>
      </c>
      <c r="I8925" s="1">
        <f ca="1">VLOOKUP(G8925,'vlookup - hide'!$G$2:$H$4,2,FALSE)*'widget data set'!H8925</f>
        <v>62178.520000000004</v>
      </c>
      <c r="J8925" t="str">
        <f ca="1">VLOOKUP(RANDBETWEEN(1,7),'vlookup - hide'!$I:$J,2,FALSE)</f>
        <v>Medill</v>
      </c>
    </row>
    <row r="8926" spans="1:10" x14ac:dyDescent="0.2">
      <c r="A8926">
        <v>2015</v>
      </c>
      <c r="B8926" t="s">
        <v>18</v>
      </c>
      <c r="C8926" t="s">
        <v>64</v>
      </c>
      <c r="D8926" t="str">
        <f>VLOOKUP(C8926,'vlookup - hide'!$C:$D,2,FALSE)</f>
        <v>Northeast</v>
      </c>
      <c r="E8926" t="str">
        <f>VLOOKUP(C8926,'vlookup - hide'!$C:$E,3,FALSE)</f>
        <v>New England</v>
      </c>
      <c r="F8926" t="str">
        <f>VLOOKUP(C8926,'vlookup - hide'!$C:$F,4,FALSE)</f>
        <v>Jerry Reinsdorf</v>
      </c>
      <c r="G8926" t="s">
        <v>22</v>
      </c>
      <c r="H8926" s="2">
        <f t="shared" ca="1" si="140"/>
        <v>2009</v>
      </c>
      <c r="I8926" s="1">
        <f ca="1">VLOOKUP(G8926,'vlookup - hide'!$G$2:$H$4,2,FALSE)*'widget data set'!H8926</f>
        <v>80339.91</v>
      </c>
      <c r="J8926" t="str">
        <f ca="1">VLOOKUP(RANDBETWEEN(1,7),'vlookup - hide'!$I:$J,2,FALSE)</f>
        <v>McCormick</v>
      </c>
    </row>
    <row r="8927" spans="1:10" x14ac:dyDescent="0.2">
      <c r="A8927">
        <v>2015</v>
      </c>
      <c r="B8927" t="s">
        <v>19</v>
      </c>
      <c r="C8927" t="s">
        <v>64</v>
      </c>
      <c r="D8927" t="str">
        <f>VLOOKUP(C8927,'vlookup - hide'!$C:$D,2,FALSE)</f>
        <v>Northeast</v>
      </c>
      <c r="E8927" t="str">
        <f>VLOOKUP(C8927,'vlookup - hide'!$C:$E,3,FALSE)</f>
        <v>New England</v>
      </c>
      <c r="F8927" t="str">
        <f>VLOOKUP(C8927,'vlookup - hide'!$C:$F,4,FALSE)</f>
        <v>Jerry Reinsdorf</v>
      </c>
      <c r="G8927" t="s">
        <v>20</v>
      </c>
      <c r="H8927" s="2">
        <f t="shared" ca="1" si="140"/>
        <v>4140</v>
      </c>
      <c r="I8927" s="1">
        <f ca="1">VLOOKUP(G8927,'vlookup - hide'!$G$2:$H$4,2,FALSE)*'widget data set'!H8927</f>
        <v>103458.59999999999</v>
      </c>
      <c r="J8927" t="str">
        <f ca="1">VLOOKUP(RANDBETWEEN(1,7),'vlookup - hide'!$I:$J,2,FALSE)</f>
        <v>Medill</v>
      </c>
    </row>
    <row r="8928" spans="1:10" x14ac:dyDescent="0.2">
      <c r="A8928">
        <v>2015</v>
      </c>
      <c r="B8928" t="s">
        <v>19</v>
      </c>
      <c r="C8928" t="s">
        <v>64</v>
      </c>
      <c r="D8928" t="str">
        <f>VLOOKUP(C8928,'vlookup - hide'!$C:$D,2,FALSE)</f>
        <v>Northeast</v>
      </c>
      <c r="E8928" t="str">
        <f>VLOOKUP(C8928,'vlookup - hide'!$C:$E,3,FALSE)</f>
        <v>New England</v>
      </c>
      <c r="F8928" t="str">
        <f>VLOOKUP(C8928,'vlookup - hide'!$C:$F,4,FALSE)</f>
        <v>Jerry Reinsdorf</v>
      </c>
      <c r="G8928" t="s">
        <v>21</v>
      </c>
      <c r="H8928" s="2">
        <f t="shared" ca="1" si="140"/>
        <v>610</v>
      </c>
      <c r="I8928" s="1">
        <f ca="1">VLOOKUP(G8928,'vlookup - hide'!$G$2:$H$4,2,FALSE)*'widget data set'!H8928</f>
        <v>9143.9</v>
      </c>
      <c r="J8928" t="str">
        <f ca="1">VLOOKUP(RANDBETWEEN(1,7),'vlookup - hide'!$I:$J,2,FALSE)</f>
        <v>Medill</v>
      </c>
    </row>
    <row r="8929" spans="1:10" x14ac:dyDescent="0.2">
      <c r="A8929">
        <v>2015</v>
      </c>
      <c r="B8929" t="s">
        <v>19</v>
      </c>
      <c r="C8929" t="s">
        <v>64</v>
      </c>
      <c r="D8929" t="str">
        <f>VLOOKUP(C8929,'vlookup - hide'!$C:$D,2,FALSE)</f>
        <v>Northeast</v>
      </c>
      <c r="E8929" t="str">
        <f>VLOOKUP(C8929,'vlookup - hide'!$C:$E,3,FALSE)</f>
        <v>New England</v>
      </c>
      <c r="F8929" t="str">
        <f>VLOOKUP(C8929,'vlookup - hide'!$C:$F,4,FALSE)</f>
        <v>Jerry Reinsdorf</v>
      </c>
      <c r="G8929" t="s">
        <v>22</v>
      </c>
      <c r="H8929" s="2">
        <f t="shared" ca="1" si="140"/>
        <v>2627</v>
      </c>
      <c r="I8929" s="1">
        <f ca="1">VLOOKUP(G8929,'vlookup - hide'!$G$2:$H$4,2,FALSE)*'widget data set'!H8929</f>
        <v>105053.73000000001</v>
      </c>
      <c r="J8929" t="str">
        <f ca="1">VLOOKUP(RANDBETWEEN(1,7),'vlookup - hide'!$I:$J,2,FALSE)</f>
        <v>Medill</v>
      </c>
    </row>
    <row r="8930" spans="1:10" x14ac:dyDescent="0.2">
      <c r="A8930">
        <v>2014</v>
      </c>
      <c r="B8930" t="s">
        <v>8</v>
      </c>
      <c r="C8930" t="s">
        <v>75</v>
      </c>
      <c r="D8930" t="str">
        <f>VLOOKUP(C8930,'vlookup - hide'!$C:$D,2,FALSE)</f>
        <v>Northeast</v>
      </c>
      <c r="E8930" t="str">
        <f>VLOOKUP(C8930,'vlookup - hide'!$C:$E,3,FALSE)</f>
        <v>New England</v>
      </c>
      <c r="F8930" t="str">
        <f>VLOOKUP(C8930,'vlookup - hide'!$C:$F,4,FALSE)</f>
        <v>Joe Girardi</v>
      </c>
      <c r="G8930" t="s">
        <v>20</v>
      </c>
      <c r="H8930" s="2">
        <f t="shared" ca="1" si="140"/>
        <v>192</v>
      </c>
      <c r="I8930" s="1">
        <f ca="1">VLOOKUP(G8930,'vlookup - hide'!$G$2:$H$4,2,FALSE)*'widget data set'!H8930</f>
        <v>4798.08</v>
      </c>
      <c r="J8930" t="str">
        <f ca="1">VLOOKUP(RANDBETWEEN(1,7),'vlookup - hide'!$I:$J,2,FALSE)</f>
        <v>Medill</v>
      </c>
    </row>
    <row r="8931" spans="1:10" x14ac:dyDescent="0.2">
      <c r="A8931">
        <v>2014</v>
      </c>
      <c r="B8931" t="s">
        <v>8</v>
      </c>
      <c r="C8931" t="s">
        <v>75</v>
      </c>
      <c r="D8931" t="str">
        <f>VLOOKUP(C8931,'vlookup - hide'!$C:$D,2,FALSE)</f>
        <v>Northeast</v>
      </c>
      <c r="E8931" t="str">
        <f>VLOOKUP(C8931,'vlookup - hide'!$C:$E,3,FALSE)</f>
        <v>New England</v>
      </c>
      <c r="F8931" t="str">
        <f>VLOOKUP(C8931,'vlookup - hide'!$C:$F,4,FALSE)</f>
        <v>Joe Girardi</v>
      </c>
      <c r="G8931" t="s">
        <v>21</v>
      </c>
      <c r="H8931" s="2">
        <f t="shared" ref="H8931:H8994" ca="1" si="141">RANDBETWEEN(0,5000)</f>
        <v>593</v>
      </c>
      <c r="I8931" s="1">
        <f ca="1">VLOOKUP(G8931,'vlookup - hide'!$G$2:$H$4,2,FALSE)*'widget data set'!H8931</f>
        <v>8889.07</v>
      </c>
      <c r="J8931" t="str">
        <f ca="1">VLOOKUP(RANDBETWEEN(1,7),'vlookup - hide'!$I:$J,2,FALSE)</f>
        <v>Feinberg</v>
      </c>
    </row>
    <row r="8932" spans="1:10" x14ac:dyDescent="0.2">
      <c r="A8932">
        <v>2014</v>
      </c>
      <c r="B8932" t="s">
        <v>8</v>
      </c>
      <c r="C8932" t="s">
        <v>75</v>
      </c>
      <c r="D8932" t="str">
        <f>VLOOKUP(C8932,'vlookup - hide'!$C:$D,2,FALSE)</f>
        <v>Northeast</v>
      </c>
      <c r="E8932" t="str">
        <f>VLOOKUP(C8932,'vlookup - hide'!$C:$E,3,FALSE)</f>
        <v>New England</v>
      </c>
      <c r="F8932" t="str">
        <f>VLOOKUP(C8932,'vlookup - hide'!$C:$F,4,FALSE)</f>
        <v>Joe Girardi</v>
      </c>
      <c r="G8932" t="s">
        <v>22</v>
      </c>
      <c r="H8932" s="2">
        <f t="shared" ca="1" si="141"/>
        <v>4692</v>
      </c>
      <c r="I8932" s="1">
        <f ca="1">VLOOKUP(G8932,'vlookup - hide'!$G$2:$H$4,2,FALSE)*'widget data set'!H8932</f>
        <v>187633.08000000002</v>
      </c>
      <c r="J8932" t="str">
        <f ca="1">VLOOKUP(RANDBETWEEN(1,7),'vlookup - hide'!$I:$J,2,FALSE)</f>
        <v>Medill</v>
      </c>
    </row>
    <row r="8933" spans="1:10" x14ac:dyDescent="0.2">
      <c r="A8933">
        <v>2014</v>
      </c>
      <c r="B8933" t="s">
        <v>9</v>
      </c>
      <c r="C8933" t="s">
        <v>75</v>
      </c>
      <c r="D8933" t="str">
        <f>VLOOKUP(C8933,'vlookup - hide'!$C:$D,2,FALSE)</f>
        <v>Northeast</v>
      </c>
      <c r="E8933" t="str">
        <f>VLOOKUP(C8933,'vlookup - hide'!$C:$E,3,FALSE)</f>
        <v>New England</v>
      </c>
      <c r="F8933" t="str">
        <f>VLOOKUP(C8933,'vlookup - hide'!$C:$F,4,FALSE)</f>
        <v>Joe Girardi</v>
      </c>
      <c r="G8933" t="s">
        <v>20</v>
      </c>
      <c r="H8933" s="2">
        <f t="shared" ca="1" si="141"/>
        <v>2181</v>
      </c>
      <c r="I8933" s="1">
        <f ca="1">VLOOKUP(G8933,'vlookup - hide'!$G$2:$H$4,2,FALSE)*'widget data set'!H8933</f>
        <v>54503.189999999995</v>
      </c>
      <c r="J8933" t="str">
        <f ca="1">VLOOKUP(RANDBETWEEN(1,7),'vlookup - hide'!$I:$J,2,FALSE)</f>
        <v>Medill</v>
      </c>
    </row>
    <row r="8934" spans="1:10" x14ac:dyDescent="0.2">
      <c r="A8934">
        <v>2014</v>
      </c>
      <c r="B8934" t="s">
        <v>9</v>
      </c>
      <c r="C8934" t="s">
        <v>75</v>
      </c>
      <c r="D8934" t="str">
        <f>VLOOKUP(C8934,'vlookup - hide'!$C:$D,2,FALSE)</f>
        <v>Northeast</v>
      </c>
      <c r="E8934" t="str">
        <f>VLOOKUP(C8934,'vlookup - hide'!$C:$E,3,FALSE)</f>
        <v>New England</v>
      </c>
      <c r="F8934" t="str">
        <f>VLOOKUP(C8934,'vlookup - hide'!$C:$F,4,FALSE)</f>
        <v>Joe Girardi</v>
      </c>
      <c r="G8934" t="s">
        <v>21</v>
      </c>
      <c r="H8934" s="2">
        <f t="shared" ca="1" si="141"/>
        <v>1163</v>
      </c>
      <c r="I8934" s="1">
        <f ca="1">VLOOKUP(G8934,'vlookup - hide'!$G$2:$H$4,2,FALSE)*'widget data set'!H8934</f>
        <v>17433.37</v>
      </c>
      <c r="J8934" t="str">
        <f ca="1">VLOOKUP(RANDBETWEEN(1,7),'vlookup - hide'!$I:$J,2,FALSE)</f>
        <v>Bienen</v>
      </c>
    </row>
    <row r="8935" spans="1:10" x14ac:dyDescent="0.2">
      <c r="A8935">
        <v>2014</v>
      </c>
      <c r="B8935" t="s">
        <v>9</v>
      </c>
      <c r="C8935" t="s">
        <v>75</v>
      </c>
      <c r="D8935" t="str">
        <f>VLOOKUP(C8935,'vlookup - hide'!$C:$D,2,FALSE)</f>
        <v>Northeast</v>
      </c>
      <c r="E8935" t="str">
        <f>VLOOKUP(C8935,'vlookup - hide'!$C:$E,3,FALSE)</f>
        <v>New England</v>
      </c>
      <c r="F8935" t="str">
        <f>VLOOKUP(C8935,'vlookup - hide'!$C:$F,4,FALSE)</f>
        <v>Joe Girardi</v>
      </c>
      <c r="G8935" t="s">
        <v>22</v>
      </c>
      <c r="H8935" s="2">
        <f t="shared" ca="1" si="141"/>
        <v>992</v>
      </c>
      <c r="I8935" s="1">
        <f ca="1">VLOOKUP(G8935,'vlookup - hide'!$G$2:$H$4,2,FALSE)*'widget data set'!H8935</f>
        <v>39670.080000000002</v>
      </c>
      <c r="J8935" t="str">
        <f ca="1">VLOOKUP(RANDBETWEEN(1,7),'vlookup - hide'!$I:$J,2,FALSE)</f>
        <v>Medill</v>
      </c>
    </row>
    <row r="8936" spans="1:10" x14ac:dyDescent="0.2">
      <c r="A8936">
        <v>2014</v>
      </c>
      <c r="B8936" t="s">
        <v>10</v>
      </c>
      <c r="C8936" t="s">
        <v>75</v>
      </c>
      <c r="D8936" t="str">
        <f>VLOOKUP(C8936,'vlookup - hide'!$C:$D,2,FALSE)</f>
        <v>Northeast</v>
      </c>
      <c r="E8936" t="str">
        <f>VLOOKUP(C8936,'vlookup - hide'!$C:$E,3,FALSE)</f>
        <v>New England</v>
      </c>
      <c r="F8936" t="str">
        <f>VLOOKUP(C8936,'vlookup - hide'!$C:$F,4,FALSE)</f>
        <v>Joe Girardi</v>
      </c>
      <c r="G8936" t="s">
        <v>20</v>
      </c>
      <c r="H8936" s="2">
        <f t="shared" ca="1" si="141"/>
        <v>1459</v>
      </c>
      <c r="I8936" s="1">
        <f ca="1">VLOOKUP(G8936,'vlookup - hide'!$G$2:$H$4,2,FALSE)*'widget data set'!H8936</f>
        <v>36460.409999999996</v>
      </c>
      <c r="J8936" t="str">
        <f ca="1">VLOOKUP(RANDBETWEEN(1,7),'vlookup - hide'!$I:$J,2,FALSE)</f>
        <v>Kellogg</v>
      </c>
    </row>
    <row r="8937" spans="1:10" x14ac:dyDescent="0.2">
      <c r="A8937">
        <v>2014</v>
      </c>
      <c r="B8937" t="s">
        <v>10</v>
      </c>
      <c r="C8937" t="s">
        <v>75</v>
      </c>
      <c r="D8937" t="str">
        <f>VLOOKUP(C8937,'vlookup - hide'!$C:$D,2,FALSE)</f>
        <v>Northeast</v>
      </c>
      <c r="E8937" t="str">
        <f>VLOOKUP(C8937,'vlookup - hide'!$C:$E,3,FALSE)</f>
        <v>New England</v>
      </c>
      <c r="F8937" t="str">
        <f>VLOOKUP(C8937,'vlookup - hide'!$C:$F,4,FALSE)</f>
        <v>Joe Girardi</v>
      </c>
      <c r="G8937" t="s">
        <v>21</v>
      </c>
      <c r="H8937" s="2">
        <f t="shared" ca="1" si="141"/>
        <v>1030</v>
      </c>
      <c r="I8937" s="1">
        <f ca="1">VLOOKUP(G8937,'vlookup - hide'!$G$2:$H$4,2,FALSE)*'widget data set'!H8937</f>
        <v>15439.7</v>
      </c>
      <c r="J8937" t="str">
        <f ca="1">VLOOKUP(RANDBETWEEN(1,7),'vlookup - hide'!$I:$J,2,FALSE)</f>
        <v>Kellogg</v>
      </c>
    </row>
    <row r="8938" spans="1:10" x14ac:dyDescent="0.2">
      <c r="A8938">
        <v>2014</v>
      </c>
      <c r="B8938" t="s">
        <v>10</v>
      </c>
      <c r="C8938" t="s">
        <v>75</v>
      </c>
      <c r="D8938" t="str">
        <f>VLOOKUP(C8938,'vlookup - hide'!$C:$D,2,FALSE)</f>
        <v>Northeast</v>
      </c>
      <c r="E8938" t="str">
        <f>VLOOKUP(C8938,'vlookup - hide'!$C:$E,3,FALSE)</f>
        <v>New England</v>
      </c>
      <c r="F8938" t="str">
        <f>VLOOKUP(C8938,'vlookup - hide'!$C:$F,4,FALSE)</f>
        <v>Joe Girardi</v>
      </c>
      <c r="G8938" t="s">
        <v>22</v>
      </c>
      <c r="H8938" s="2">
        <f t="shared" ca="1" si="141"/>
        <v>1249</v>
      </c>
      <c r="I8938" s="1">
        <f ca="1">VLOOKUP(G8938,'vlookup - hide'!$G$2:$H$4,2,FALSE)*'widget data set'!H8938</f>
        <v>49947.51</v>
      </c>
      <c r="J8938" t="str">
        <f ca="1">VLOOKUP(RANDBETWEEN(1,7),'vlookup - hide'!$I:$J,2,FALSE)</f>
        <v>Pritzker</v>
      </c>
    </row>
    <row r="8939" spans="1:10" x14ac:dyDescent="0.2">
      <c r="A8939">
        <v>2014</v>
      </c>
      <c r="B8939" t="s">
        <v>11</v>
      </c>
      <c r="C8939" t="s">
        <v>75</v>
      </c>
      <c r="D8939" t="str">
        <f>VLOOKUP(C8939,'vlookup - hide'!$C:$D,2,FALSE)</f>
        <v>Northeast</v>
      </c>
      <c r="E8939" t="str">
        <f>VLOOKUP(C8939,'vlookup - hide'!$C:$E,3,FALSE)</f>
        <v>New England</v>
      </c>
      <c r="F8939" t="str">
        <f>VLOOKUP(C8939,'vlookup - hide'!$C:$F,4,FALSE)</f>
        <v>Joe Girardi</v>
      </c>
      <c r="G8939" t="s">
        <v>20</v>
      </c>
      <c r="H8939" s="2">
        <f t="shared" ca="1" si="141"/>
        <v>3465</v>
      </c>
      <c r="I8939" s="1">
        <f ca="1">VLOOKUP(G8939,'vlookup - hide'!$G$2:$H$4,2,FALSE)*'widget data set'!H8939</f>
        <v>86590.349999999991</v>
      </c>
      <c r="J8939" t="str">
        <f ca="1">VLOOKUP(RANDBETWEEN(1,7),'vlookup - hide'!$I:$J,2,FALSE)</f>
        <v>Weinberg</v>
      </c>
    </row>
    <row r="8940" spans="1:10" x14ac:dyDescent="0.2">
      <c r="A8940">
        <v>2014</v>
      </c>
      <c r="B8940" t="s">
        <v>11</v>
      </c>
      <c r="C8940" t="s">
        <v>75</v>
      </c>
      <c r="D8940" t="str">
        <f>VLOOKUP(C8940,'vlookup - hide'!$C:$D,2,FALSE)</f>
        <v>Northeast</v>
      </c>
      <c r="E8940" t="str">
        <f>VLOOKUP(C8940,'vlookup - hide'!$C:$E,3,FALSE)</f>
        <v>New England</v>
      </c>
      <c r="F8940" t="str">
        <f>VLOOKUP(C8940,'vlookup - hide'!$C:$F,4,FALSE)</f>
        <v>Joe Girardi</v>
      </c>
      <c r="G8940" t="s">
        <v>21</v>
      </c>
      <c r="H8940" s="2">
        <f t="shared" ca="1" si="141"/>
        <v>2409</v>
      </c>
      <c r="I8940" s="1">
        <f ca="1">VLOOKUP(G8940,'vlookup - hide'!$G$2:$H$4,2,FALSE)*'widget data set'!H8940</f>
        <v>36110.910000000003</v>
      </c>
      <c r="J8940" t="str">
        <f ca="1">VLOOKUP(RANDBETWEEN(1,7),'vlookup - hide'!$I:$J,2,FALSE)</f>
        <v>Weinberg</v>
      </c>
    </row>
    <row r="8941" spans="1:10" x14ac:dyDescent="0.2">
      <c r="A8941">
        <v>2014</v>
      </c>
      <c r="B8941" t="s">
        <v>11</v>
      </c>
      <c r="C8941" t="s">
        <v>75</v>
      </c>
      <c r="D8941" t="str">
        <f>VLOOKUP(C8941,'vlookup - hide'!$C:$D,2,FALSE)</f>
        <v>Northeast</v>
      </c>
      <c r="E8941" t="str">
        <f>VLOOKUP(C8941,'vlookup - hide'!$C:$E,3,FALSE)</f>
        <v>New England</v>
      </c>
      <c r="F8941" t="str">
        <f>VLOOKUP(C8941,'vlookup - hide'!$C:$F,4,FALSE)</f>
        <v>Joe Girardi</v>
      </c>
      <c r="G8941" t="s">
        <v>22</v>
      </c>
      <c r="H8941" s="2">
        <f t="shared" ca="1" si="141"/>
        <v>969</v>
      </c>
      <c r="I8941" s="1">
        <f ca="1">VLOOKUP(G8941,'vlookup - hide'!$G$2:$H$4,2,FALSE)*'widget data set'!H8941</f>
        <v>38750.310000000005</v>
      </c>
      <c r="J8941" t="str">
        <f ca="1">VLOOKUP(RANDBETWEEN(1,7),'vlookup - hide'!$I:$J,2,FALSE)</f>
        <v>Pritzker</v>
      </c>
    </row>
    <row r="8942" spans="1:10" x14ac:dyDescent="0.2">
      <c r="A8942">
        <v>2014</v>
      </c>
      <c r="B8942" t="s">
        <v>12</v>
      </c>
      <c r="C8942" t="s">
        <v>75</v>
      </c>
      <c r="D8942" t="str">
        <f>VLOOKUP(C8942,'vlookup - hide'!$C:$D,2,FALSE)</f>
        <v>Northeast</v>
      </c>
      <c r="E8942" t="str">
        <f>VLOOKUP(C8942,'vlookup - hide'!$C:$E,3,FALSE)</f>
        <v>New England</v>
      </c>
      <c r="F8942" t="str">
        <f>VLOOKUP(C8942,'vlookup - hide'!$C:$F,4,FALSE)</f>
        <v>Joe Girardi</v>
      </c>
      <c r="G8942" t="s">
        <v>20</v>
      </c>
      <c r="H8942" s="2">
        <f t="shared" ca="1" si="141"/>
        <v>1383</v>
      </c>
      <c r="I8942" s="1">
        <f ca="1">VLOOKUP(G8942,'vlookup - hide'!$G$2:$H$4,2,FALSE)*'widget data set'!H8942</f>
        <v>34561.17</v>
      </c>
      <c r="J8942" t="str">
        <f ca="1">VLOOKUP(RANDBETWEEN(1,7),'vlookup - hide'!$I:$J,2,FALSE)</f>
        <v>Pritzker</v>
      </c>
    </row>
    <row r="8943" spans="1:10" x14ac:dyDescent="0.2">
      <c r="A8943">
        <v>2014</v>
      </c>
      <c r="B8943" t="s">
        <v>12</v>
      </c>
      <c r="C8943" t="s">
        <v>75</v>
      </c>
      <c r="D8943" t="str">
        <f>VLOOKUP(C8943,'vlookup - hide'!$C:$D,2,FALSE)</f>
        <v>Northeast</v>
      </c>
      <c r="E8943" t="str">
        <f>VLOOKUP(C8943,'vlookup - hide'!$C:$E,3,FALSE)</f>
        <v>New England</v>
      </c>
      <c r="F8943" t="str">
        <f>VLOOKUP(C8943,'vlookup - hide'!$C:$F,4,FALSE)</f>
        <v>Joe Girardi</v>
      </c>
      <c r="G8943" t="s">
        <v>21</v>
      </c>
      <c r="H8943" s="2">
        <f t="shared" ca="1" si="141"/>
        <v>3906</v>
      </c>
      <c r="I8943" s="1">
        <f ca="1">VLOOKUP(G8943,'vlookup - hide'!$G$2:$H$4,2,FALSE)*'widget data set'!H8943</f>
        <v>58550.94</v>
      </c>
      <c r="J8943" t="str">
        <f ca="1">VLOOKUP(RANDBETWEEN(1,7),'vlookup - hide'!$I:$J,2,FALSE)</f>
        <v>Kellogg</v>
      </c>
    </row>
    <row r="8944" spans="1:10" x14ac:dyDescent="0.2">
      <c r="A8944">
        <v>2014</v>
      </c>
      <c r="B8944" t="s">
        <v>12</v>
      </c>
      <c r="C8944" t="s">
        <v>75</v>
      </c>
      <c r="D8944" t="str">
        <f>VLOOKUP(C8944,'vlookup - hide'!$C:$D,2,FALSE)</f>
        <v>Northeast</v>
      </c>
      <c r="E8944" t="str">
        <f>VLOOKUP(C8944,'vlookup - hide'!$C:$E,3,FALSE)</f>
        <v>New England</v>
      </c>
      <c r="F8944" t="str">
        <f>VLOOKUP(C8944,'vlookup - hide'!$C:$F,4,FALSE)</f>
        <v>Joe Girardi</v>
      </c>
      <c r="G8944" t="s">
        <v>22</v>
      </c>
      <c r="H8944" s="2">
        <f t="shared" ca="1" si="141"/>
        <v>1717</v>
      </c>
      <c r="I8944" s="1">
        <f ca="1">VLOOKUP(G8944,'vlookup - hide'!$G$2:$H$4,2,FALSE)*'widget data set'!H8944</f>
        <v>68662.83</v>
      </c>
      <c r="J8944" t="str">
        <f ca="1">VLOOKUP(RANDBETWEEN(1,7),'vlookup - hide'!$I:$J,2,FALSE)</f>
        <v>Bienen</v>
      </c>
    </row>
    <row r="8945" spans="1:10" x14ac:dyDescent="0.2">
      <c r="A8945">
        <v>2014</v>
      </c>
      <c r="B8945" t="s">
        <v>13</v>
      </c>
      <c r="C8945" t="s">
        <v>75</v>
      </c>
      <c r="D8945" t="str">
        <f>VLOOKUP(C8945,'vlookup - hide'!$C:$D,2,FALSE)</f>
        <v>Northeast</v>
      </c>
      <c r="E8945" t="str">
        <f>VLOOKUP(C8945,'vlookup - hide'!$C:$E,3,FALSE)</f>
        <v>New England</v>
      </c>
      <c r="F8945" t="str">
        <f>VLOOKUP(C8945,'vlookup - hide'!$C:$F,4,FALSE)</f>
        <v>Joe Girardi</v>
      </c>
      <c r="G8945" t="s">
        <v>20</v>
      </c>
      <c r="H8945" s="2">
        <f t="shared" ca="1" si="141"/>
        <v>2325</v>
      </c>
      <c r="I8945" s="1">
        <f ca="1">VLOOKUP(G8945,'vlookup - hide'!$G$2:$H$4,2,FALSE)*'widget data set'!H8945</f>
        <v>58101.75</v>
      </c>
      <c r="J8945" t="str">
        <f ca="1">VLOOKUP(RANDBETWEEN(1,7),'vlookup - hide'!$I:$J,2,FALSE)</f>
        <v>Bienen</v>
      </c>
    </row>
    <row r="8946" spans="1:10" x14ac:dyDescent="0.2">
      <c r="A8946">
        <v>2014</v>
      </c>
      <c r="B8946" t="s">
        <v>13</v>
      </c>
      <c r="C8946" t="s">
        <v>75</v>
      </c>
      <c r="D8946" t="str">
        <f>VLOOKUP(C8946,'vlookup - hide'!$C:$D,2,FALSE)</f>
        <v>Northeast</v>
      </c>
      <c r="E8946" t="str">
        <f>VLOOKUP(C8946,'vlookup - hide'!$C:$E,3,FALSE)</f>
        <v>New England</v>
      </c>
      <c r="F8946" t="str">
        <f>VLOOKUP(C8946,'vlookup - hide'!$C:$F,4,FALSE)</f>
        <v>Joe Girardi</v>
      </c>
      <c r="G8946" t="s">
        <v>21</v>
      </c>
      <c r="H8946" s="2">
        <f t="shared" ca="1" si="141"/>
        <v>2326</v>
      </c>
      <c r="I8946" s="1">
        <f ca="1">VLOOKUP(G8946,'vlookup - hide'!$G$2:$H$4,2,FALSE)*'widget data set'!H8946</f>
        <v>34866.74</v>
      </c>
      <c r="J8946" t="str">
        <f ca="1">VLOOKUP(RANDBETWEEN(1,7),'vlookup - hide'!$I:$J,2,FALSE)</f>
        <v>Medill</v>
      </c>
    </row>
    <row r="8947" spans="1:10" x14ac:dyDescent="0.2">
      <c r="A8947">
        <v>2014</v>
      </c>
      <c r="B8947" t="s">
        <v>13</v>
      </c>
      <c r="C8947" t="s">
        <v>75</v>
      </c>
      <c r="D8947" t="str">
        <f>VLOOKUP(C8947,'vlookup - hide'!$C:$D,2,FALSE)</f>
        <v>Northeast</v>
      </c>
      <c r="E8947" t="str">
        <f>VLOOKUP(C8947,'vlookup - hide'!$C:$E,3,FALSE)</f>
        <v>New England</v>
      </c>
      <c r="F8947" t="str">
        <f>VLOOKUP(C8947,'vlookup - hide'!$C:$F,4,FALSE)</f>
        <v>Joe Girardi</v>
      </c>
      <c r="G8947" t="s">
        <v>22</v>
      </c>
      <c r="H8947" s="2">
        <f t="shared" ca="1" si="141"/>
        <v>2658</v>
      </c>
      <c r="I8947" s="1">
        <f ca="1">VLOOKUP(G8947,'vlookup - hide'!$G$2:$H$4,2,FALSE)*'widget data set'!H8947</f>
        <v>106293.42</v>
      </c>
      <c r="J8947" t="str">
        <f ca="1">VLOOKUP(RANDBETWEEN(1,7),'vlookup - hide'!$I:$J,2,FALSE)</f>
        <v>McCormick</v>
      </c>
    </row>
    <row r="8948" spans="1:10" x14ac:dyDescent="0.2">
      <c r="A8948">
        <v>2014</v>
      </c>
      <c r="B8948" t="s">
        <v>14</v>
      </c>
      <c r="C8948" t="s">
        <v>75</v>
      </c>
      <c r="D8948" t="str">
        <f>VLOOKUP(C8948,'vlookup - hide'!$C:$D,2,FALSE)</f>
        <v>Northeast</v>
      </c>
      <c r="E8948" t="str">
        <f>VLOOKUP(C8948,'vlookup - hide'!$C:$E,3,FALSE)</f>
        <v>New England</v>
      </c>
      <c r="F8948" t="str">
        <f>VLOOKUP(C8948,'vlookup - hide'!$C:$F,4,FALSE)</f>
        <v>Joe Girardi</v>
      </c>
      <c r="G8948" t="s">
        <v>20</v>
      </c>
      <c r="H8948" s="2">
        <f t="shared" ca="1" si="141"/>
        <v>551</v>
      </c>
      <c r="I8948" s="1">
        <f ca="1">VLOOKUP(G8948,'vlookup - hide'!$G$2:$H$4,2,FALSE)*'widget data set'!H8948</f>
        <v>13769.49</v>
      </c>
      <c r="J8948" t="str">
        <f ca="1">VLOOKUP(RANDBETWEEN(1,7),'vlookup - hide'!$I:$J,2,FALSE)</f>
        <v>Feinberg</v>
      </c>
    </row>
    <row r="8949" spans="1:10" x14ac:dyDescent="0.2">
      <c r="A8949">
        <v>2014</v>
      </c>
      <c r="B8949" t="s">
        <v>14</v>
      </c>
      <c r="C8949" t="s">
        <v>75</v>
      </c>
      <c r="D8949" t="str">
        <f>VLOOKUP(C8949,'vlookup - hide'!$C:$D,2,FALSE)</f>
        <v>Northeast</v>
      </c>
      <c r="E8949" t="str">
        <f>VLOOKUP(C8949,'vlookup - hide'!$C:$E,3,FALSE)</f>
        <v>New England</v>
      </c>
      <c r="F8949" t="str">
        <f>VLOOKUP(C8949,'vlookup - hide'!$C:$F,4,FALSE)</f>
        <v>Joe Girardi</v>
      </c>
      <c r="G8949" t="s">
        <v>21</v>
      </c>
      <c r="H8949" s="2">
        <f t="shared" ca="1" si="141"/>
        <v>808</v>
      </c>
      <c r="I8949" s="1">
        <f ca="1">VLOOKUP(G8949,'vlookup - hide'!$G$2:$H$4,2,FALSE)*'widget data set'!H8949</f>
        <v>12111.92</v>
      </c>
      <c r="J8949" t="str">
        <f ca="1">VLOOKUP(RANDBETWEEN(1,7),'vlookup - hide'!$I:$J,2,FALSE)</f>
        <v>McCormick</v>
      </c>
    </row>
    <row r="8950" spans="1:10" x14ac:dyDescent="0.2">
      <c r="A8950">
        <v>2014</v>
      </c>
      <c r="B8950" t="s">
        <v>14</v>
      </c>
      <c r="C8950" t="s">
        <v>75</v>
      </c>
      <c r="D8950" t="str">
        <f>VLOOKUP(C8950,'vlookup - hide'!$C:$D,2,FALSE)</f>
        <v>Northeast</v>
      </c>
      <c r="E8950" t="str">
        <f>VLOOKUP(C8950,'vlookup - hide'!$C:$E,3,FALSE)</f>
        <v>New England</v>
      </c>
      <c r="F8950" t="str">
        <f>VLOOKUP(C8950,'vlookup - hide'!$C:$F,4,FALSE)</f>
        <v>Joe Girardi</v>
      </c>
      <c r="G8950" t="s">
        <v>22</v>
      </c>
      <c r="H8950" s="2">
        <f t="shared" ca="1" si="141"/>
        <v>1117</v>
      </c>
      <c r="I8950" s="1">
        <f ca="1">VLOOKUP(G8950,'vlookup - hide'!$G$2:$H$4,2,FALSE)*'widget data set'!H8950</f>
        <v>44668.83</v>
      </c>
      <c r="J8950" t="str">
        <f ca="1">VLOOKUP(RANDBETWEEN(1,7),'vlookup - hide'!$I:$J,2,FALSE)</f>
        <v>McCormick</v>
      </c>
    </row>
    <row r="8951" spans="1:10" x14ac:dyDescent="0.2">
      <c r="A8951">
        <v>2014</v>
      </c>
      <c r="B8951" t="s">
        <v>15</v>
      </c>
      <c r="C8951" t="s">
        <v>75</v>
      </c>
      <c r="D8951" t="str">
        <f>VLOOKUP(C8951,'vlookup - hide'!$C:$D,2,FALSE)</f>
        <v>Northeast</v>
      </c>
      <c r="E8951" t="str">
        <f>VLOOKUP(C8951,'vlookup - hide'!$C:$E,3,FALSE)</f>
        <v>New England</v>
      </c>
      <c r="F8951" t="str">
        <f>VLOOKUP(C8951,'vlookup - hide'!$C:$F,4,FALSE)</f>
        <v>Joe Girardi</v>
      </c>
      <c r="G8951" t="s">
        <v>20</v>
      </c>
      <c r="H8951" s="2">
        <f t="shared" ca="1" si="141"/>
        <v>437</v>
      </c>
      <c r="I8951" s="1">
        <f ca="1">VLOOKUP(G8951,'vlookup - hide'!$G$2:$H$4,2,FALSE)*'widget data set'!H8951</f>
        <v>10920.63</v>
      </c>
      <c r="J8951" t="str">
        <f ca="1">VLOOKUP(RANDBETWEEN(1,7),'vlookup - hide'!$I:$J,2,FALSE)</f>
        <v>Bienen</v>
      </c>
    </row>
    <row r="8952" spans="1:10" x14ac:dyDescent="0.2">
      <c r="A8952">
        <v>2014</v>
      </c>
      <c r="B8952" t="s">
        <v>15</v>
      </c>
      <c r="C8952" t="s">
        <v>75</v>
      </c>
      <c r="D8952" t="str">
        <f>VLOOKUP(C8952,'vlookup - hide'!$C:$D,2,FALSE)</f>
        <v>Northeast</v>
      </c>
      <c r="E8952" t="str">
        <f>VLOOKUP(C8952,'vlookup - hide'!$C:$E,3,FALSE)</f>
        <v>New England</v>
      </c>
      <c r="F8952" t="str">
        <f>VLOOKUP(C8952,'vlookup - hide'!$C:$F,4,FALSE)</f>
        <v>Joe Girardi</v>
      </c>
      <c r="G8952" t="s">
        <v>21</v>
      </c>
      <c r="H8952" s="2">
        <f t="shared" ca="1" si="141"/>
        <v>2050</v>
      </c>
      <c r="I8952" s="1">
        <f ca="1">VLOOKUP(G8952,'vlookup - hide'!$G$2:$H$4,2,FALSE)*'widget data set'!H8952</f>
        <v>30729.5</v>
      </c>
      <c r="J8952" t="str">
        <f ca="1">VLOOKUP(RANDBETWEEN(1,7),'vlookup - hide'!$I:$J,2,FALSE)</f>
        <v>Pritzker</v>
      </c>
    </row>
    <row r="8953" spans="1:10" x14ac:dyDescent="0.2">
      <c r="A8953">
        <v>2014</v>
      </c>
      <c r="B8953" t="s">
        <v>15</v>
      </c>
      <c r="C8953" t="s">
        <v>75</v>
      </c>
      <c r="D8953" t="str">
        <f>VLOOKUP(C8953,'vlookup - hide'!$C:$D,2,FALSE)</f>
        <v>Northeast</v>
      </c>
      <c r="E8953" t="str">
        <f>VLOOKUP(C8953,'vlookup - hide'!$C:$E,3,FALSE)</f>
        <v>New England</v>
      </c>
      <c r="F8953" t="str">
        <f>VLOOKUP(C8953,'vlookup - hide'!$C:$F,4,FALSE)</f>
        <v>Joe Girardi</v>
      </c>
      <c r="G8953" t="s">
        <v>22</v>
      </c>
      <c r="H8953" s="2">
        <f t="shared" ca="1" si="141"/>
        <v>4686</v>
      </c>
      <c r="I8953" s="1">
        <f ca="1">VLOOKUP(G8953,'vlookup - hide'!$G$2:$H$4,2,FALSE)*'widget data set'!H8953</f>
        <v>187393.14</v>
      </c>
      <c r="J8953" t="str">
        <f ca="1">VLOOKUP(RANDBETWEEN(1,7),'vlookup - hide'!$I:$J,2,FALSE)</f>
        <v>Medill</v>
      </c>
    </row>
    <row r="8954" spans="1:10" x14ac:dyDescent="0.2">
      <c r="A8954">
        <v>2014</v>
      </c>
      <c r="B8954" t="s">
        <v>16</v>
      </c>
      <c r="C8954" t="s">
        <v>75</v>
      </c>
      <c r="D8954" t="str">
        <f>VLOOKUP(C8954,'vlookup - hide'!$C:$D,2,FALSE)</f>
        <v>Northeast</v>
      </c>
      <c r="E8954" t="str">
        <f>VLOOKUP(C8954,'vlookup - hide'!$C:$E,3,FALSE)</f>
        <v>New England</v>
      </c>
      <c r="F8954" t="str">
        <f>VLOOKUP(C8954,'vlookup - hide'!$C:$F,4,FALSE)</f>
        <v>Joe Girardi</v>
      </c>
      <c r="G8954" t="s">
        <v>20</v>
      </c>
      <c r="H8954" s="2">
        <f t="shared" ca="1" si="141"/>
        <v>1325</v>
      </c>
      <c r="I8954" s="1">
        <f ca="1">VLOOKUP(G8954,'vlookup - hide'!$G$2:$H$4,2,FALSE)*'widget data set'!H8954</f>
        <v>33111.75</v>
      </c>
      <c r="J8954" t="str">
        <f ca="1">VLOOKUP(RANDBETWEEN(1,7),'vlookup - hide'!$I:$J,2,FALSE)</f>
        <v>Pritzker</v>
      </c>
    </row>
    <row r="8955" spans="1:10" x14ac:dyDescent="0.2">
      <c r="A8955">
        <v>2014</v>
      </c>
      <c r="B8955" t="s">
        <v>16</v>
      </c>
      <c r="C8955" t="s">
        <v>75</v>
      </c>
      <c r="D8955" t="str">
        <f>VLOOKUP(C8955,'vlookup - hide'!$C:$D,2,FALSE)</f>
        <v>Northeast</v>
      </c>
      <c r="E8955" t="str">
        <f>VLOOKUP(C8955,'vlookup - hide'!$C:$E,3,FALSE)</f>
        <v>New England</v>
      </c>
      <c r="F8955" t="str">
        <f>VLOOKUP(C8955,'vlookup - hide'!$C:$F,4,FALSE)</f>
        <v>Joe Girardi</v>
      </c>
      <c r="G8955" t="s">
        <v>21</v>
      </c>
      <c r="H8955" s="2">
        <f t="shared" ca="1" si="141"/>
        <v>923</v>
      </c>
      <c r="I8955" s="1">
        <f ca="1">VLOOKUP(G8955,'vlookup - hide'!$G$2:$H$4,2,FALSE)*'widget data set'!H8955</f>
        <v>13835.77</v>
      </c>
      <c r="J8955" t="str">
        <f ca="1">VLOOKUP(RANDBETWEEN(1,7),'vlookup - hide'!$I:$J,2,FALSE)</f>
        <v>Medill</v>
      </c>
    </row>
    <row r="8956" spans="1:10" x14ac:dyDescent="0.2">
      <c r="A8956">
        <v>2014</v>
      </c>
      <c r="B8956" t="s">
        <v>16</v>
      </c>
      <c r="C8956" t="s">
        <v>75</v>
      </c>
      <c r="D8956" t="str">
        <f>VLOOKUP(C8956,'vlookup - hide'!$C:$D,2,FALSE)</f>
        <v>Northeast</v>
      </c>
      <c r="E8956" t="str">
        <f>VLOOKUP(C8956,'vlookup - hide'!$C:$E,3,FALSE)</f>
        <v>New England</v>
      </c>
      <c r="F8956" t="str">
        <f>VLOOKUP(C8956,'vlookup - hide'!$C:$F,4,FALSE)</f>
        <v>Joe Girardi</v>
      </c>
      <c r="G8956" t="s">
        <v>22</v>
      </c>
      <c r="H8956" s="2">
        <f t="shared" ca="1" si="141"/>
        <v>409</v>
      </c>
      <c r="I8956" s="1">
        <f ca="1">VLOOKUP(G8956,'vlookup - hide'!$G$2:$H$4,2,FALSE)*'widget data set'!H8956</f>
        <v>16355.910000000002</v>
      </c>
      <c r="J8956" t="str">
        <f ca="1">VLOOKUP(RANDBETWEEN(1,7),'vlookup - hide'!$I:$J,2,FALSE)</f>
        <v>Kellogg</v>
      </c>
    </row>
    <row r="8957" spans="1:10" x14ac:dyDescent="0.2">
      <c r="A8957">
        <v>2014</v>
      </c>
      <c r="B8957" t="s">
        <v>17</v>
      </c>
      <c r="C8957" t="s">
        <v>75</v>
      </c>
      <c r="D8957" t="str">
        <f>VLOOKUP(C8957,'vlookup - hide'!$C:$D,2,FALSE)</f>
        <v>Northeast</v>
      </c>
      <c r="E8957" t="str">
        <f>VLOOKUP(C8957,'vlookup - hide'!$C:$E,3,FALSE)</f>
        <v>New England</v>
      </c>
      <c r="F8957" t="str">
        <f>VLOOKUP(C8957,'vlookup - hide'!$C:$F,4,FALSE)</f>
        <v>Joe Girardi</v>
      </c>
      <c r="G8957" t="s">
        <v>20</v>
      </c>
      <c r="H8957" s="2">
        <f t="shared" ca="1" si="141"/>
        <v>1114</v>
      </c>
      <c r="I8957" s="1">
        <f ca="1">VLOOKUP(G8957,'vlookup - hide'!$G$2:$H$4,2,FALSE)*'widget data set'!H8957</f>
        <v>27838.859999999997</v>
      </c>
      <c r="J8957" t="str">
        <f ca="1">VLOOKUP(RANDBETWEEN(1,7),'vlookup - hide'!$I:$J,2,FALSE)</f>
        <v>McCormick</v>
      </c>
    </row>
    <row r="8958" spans="1:10" x14ac:dyDescent="0.2">
      <c r="A8958">
        <v>2014</v>
      </c>
      <c r="B8958" t="s">
        <v>17</v>
      </c>
      <c r="C8958" t="s">
        <v>75</v>
      </c>
      <c r="D8958" t="str">
        <f>VLOOKUP(C8958,'vlookup - hide'!$C:$D,2,FALSE)</f>
        <v>Northeast</v>
      </c>
      <c r="E8958" t="str">
        <f>VLOOKUP(C8958,'vlookup - hide'!$C:$E,3,FALSE)</f>
        <v>New England</v>
      </c>
      <c r="F8958" t="str">
        <f>VLOOKUP(C8958,'vlookup - hide'!$C:$F,4,FALSE)</f>
        <v>Joe Girardi</v>
      </c>
      <c r="G8958" t="s">
        <v>21</v>
      </c>
      <c r="H8958" s="2">
        <f t="shared" ca="1" si="141"/>
        <v>2607</v>
      </c>
      <c r="I8958" s="1">
        <f ca="1">VLOOKUP(G8958,'vlookup - hide'!$G$2:$H$4,2,FALSE)*'widget data set'!H8958</f>
        <v>39078.93</v>
      </c>
      <c r="J8958" t="str">
        <f ca="1">VLOOKUP(RANDBETWEEN(1,7),'vlookup - hide'!$I:$J,2,FALSE)</f>
        <v>McCormick</v>
      </c>
    </row>
    <row r="8959" spans="1:10" x14ac:dyDescent="0.2">
      <c r="A8959">
        <v>2014</v>
      </c>
      <c r="B8959" t="s">
        <v>17</v>
      </c>
      <c r="C8959" t="s">
        <v>75</v>
      </c>
      <c r="D8959" t="str">
        <f>VLOOKUP(C8959,'vlookup - hide'!$C:$D,2,FALSE)</f>
        <v>Northeast</v>
      </c>
      <c r="E8959" t="str">
        <f>VLOOKUP(C8959,'vlookup - hide'!$C:$E,3,FALSE)</f>
        <v>New England</v>
      </c>
      <c r="F8959" t="str">
        <f>VLOOKUP(C8959,'vlookup - hide'!$C:$F,4,FALSE)</f>
        <v>Joe Girardi</v>
      </c>
      <c r="G8959" t="s">
        <v>22</v>
      </c>
      <c r="H8959" s="2">
        <f t="shared" ca="1" si="141"/>
        <v>4927</v>
      </c>
      <c r="I8959" s="1">
        <f ca="1">VLOOKUP(G8959,'vlookup - hide'!$G$2:$H$4,2,FALSE)*'widget data set'!H8959</f>
        <v>197030.73</v>
      </c>
      <c r="J8959" t="str">
        <f ca="1">VLOOKUP(RANDBETWEEN(1,7),'vlookup - hide'!$I:$J,2,FALSE)</f>
        <v>McCormick</v>
      </c>
    </row>
    <row r="8960" spans="1:10" x14ac:dyDescent="0.2">
      <c r="A8960">
        <v>2014</v>
      </c>
      <c r="B8960" t="s">
        <v>18</v>
      </c>
      <c r="C8960" t="s">
        <v>75</v>
      </c>
      <c r="D8960" t="str">
        <f>VLOOKUP(C8960,'vlookup - hide'!$C:$D,2,FALSE)</f>
        <v>Northeast</v>
      </c>
      <c r="E8960" t="str">
        <f>VLOOKUP(C8960,'vlookup - hide'!$C:$E,3,FALSE)</f>
        <v>New England</v>
      </c>
      <c r="F8960" t="str">
        <f>VLOOKUP(C8960,'vlookup - hide'!$C:$F,4,FALSE)</f>
        <v>Joe Girardi</v>
      </c>
      <c r="G8960" t="s">
        <v>20</v>
      </c>
      <c r="H8960" s="2">
        <f t="shared" ca="1" si="141"/>
        <v>2656</v>
      </c>
      <c r="I8960" s="1">
        <f ca="1">VLOOKUP(G8960,'vlookup - hide'!$G$2:$H$4,2,FALSE)*'widget data set'!H8960</f>
        <v>66373.440000000002</v>
      </c>
      <c r="J8960" t="str">
        <f ca="1">VLOOKUP(RANDBETWEEN(1,7),'vlookup - hide'!$I:$J,2,FALSE)</f>
        <v>Medill</v>
      </c>
    </row>
    <row r="8961" spans="1:10" x14ac:dyDescent="0.2">
      <c r="A8961">
        <v>2014</v>
      </c>
      <c r="B8961" t="s">
        <v>18</v>
      </c>
      <c r="C8961" t="s">
        <v>75</v>
      </c>
      <c r="D8961" t="str">
        <f>VLOOKUP(C8961,'vlookup - hide'!$C:$D,2,FALSE)</f>
        <v>Northeast</v>
      </c>
      <c r="E8961" t="str">
        <f>VLOOKUP(C8961,'vlookup - hide'!$C:$E,3,FALSE)</f>
        <v>New England</v>
      </c>
      <c r="F8961" t="str">
        <f>VLOOKUP(C8961,'vlookup - hide'!$C:$F,4,FALSE)</f>
        <v>Joe Girardi</v>
      </c>
      <c r="G8961" t="s">
        <v>21</v>
      </c>
      <c r="H8961" s="2">
        <f t="shared" ca="1" si="141"/>
        <v>3402</v>
      </c>
      <c r="I8961" s="1">
        <f ca="1">VLOOKUP(G8961,'vlookup - hide'!$G$2:$H$4,2,FALSE)*'widget data set'!H8961</f>
        <v>50995.98</v>
      </c>
      <c r="J8961" t="str">
        <f ca="1">VLOOKUP(RANDBETWEEN(1,7),'vlookup - hide'!$I:$J,2,FALSE)</f>
        <v>McCormick</v>
      </c>
    </row>
    <row r="8962" spans="1:10" x14ac:dyDescent="0.2">
      <c r="A8962">
        <v>2014</v>
      </c>
      <c r="B8962" t="s">
        <v>18</v>
      </c>
      <c r="C8962" t="s">
        <v>75</v>
      </c>
      <c r="D8962" t="str">
        <f>VLOOKUP(C8962,'vlookup - hide'!$C:$D,2,FALSE)</f>
        <v>Northeast</v>
      </c>
      <c r="E8962" t="str">
        <f>VLOOKUP(C8962,'vlookup - hide'!$C:$E,3,FALSE)</f>
        <v>New England</v>
      </c>
      <c r="F8962" t="str">
        <f>VLOOKUP(C8962,'vlookup - hide'!$C:$F,4,FALSE)</f>
        <v>Joe Girardi</v>
      </c>
      <c r="G8962" t="s">
        <v>22</v>
      </c>
      <c r="H8962" s="2">
        <f t="shared" ca="1" si="141"/>
        <v>1303</v>
      </c>
      <c r="I8962" s="1">
        <f ca="1">VLOOKUP(G8962,'vlookup - hide'!$G$2:$H$4,2,FALSE)*'widget data set'!H8962</f>
        <v>52106.97</v>
      </c>
      <c r="J8962" t="str">
        <f ca="1">VLOOKUP(RANDBETWEEN(1,7),'vlookup - hide'!$I:$J,2,FALSE)</f>
        <v>Kellogg</v>
      </c>
    </row>
    <row r="8963" spans="1:10" x14ac:dyDescent="0.2">
      <c r="A8963">
        <v>2014</v>
      </c>
      <c r="B8963" t="s">
        <v>19</v>
      </c>
      <c r="C8963" t="s">
        <v>75</v>
      </c>
      <c r="D8963" t="str">
        <f>VLOOKUP(C8963,'vlookup - hide'!$C:$D,2,FALSE)</f>
        <v>Northeast</v>
      </c>
      <c r="E8963" t="str">
        <f>VLOOKUP(C8963,'vlookup - hide'!$C:$E,3,FALSE)</f>
        <v>New England</v>
      </c>
      <c r="F8963" t="str">
        <f>VLOOKUP(C8963,'vlookup - hide'!$C:$F,4,FALSE)</f>
        <v>Joe Girardi</v>
      </c>
      <c r="G8963" t="s">
        <v>20</v>
      </c>
      <c r="H8963" s="2">
        <f t="shared" ca="1" si="141"/>
        <v>744</v>
      </c>
      <c r="I8963" s="1">
        <f ca="1">VLOOKUP(G8963,'vlookup - hide'!$G$2:$H$4,2,FALSE)*'widget data set'!H8963</f>
        <v>18592.559999999998</v>
      </c>
      <c r="J8963" t="str">
        <f ca="1">VLOOKUP(RANDBETWEEN(1,7),'vlookup - hide'!$I:$J,2,FALSE)</f>
        <v>Pritzker</v>
      </c>
    </row>
    <row r="8964" spans="1:10" x14ac:dyDescent="0.2">
      <c r="A8964">
        <v>2014</v>
      </c>
      <c r="B8964" t="s">
        <v>19</v>
      </c>
      <c r="C8964" t="s">
        <v>75</v>
      </c>
      <c r="D8964" t="str">
        <f>VLOOKUP(C8964,'vlookup - hide'!$C:$D,2,FALSE)</f>
        <v>Northeast</v>
      </c>
      <c r="E8964" t="str">
        <f>VLOOKUP(C8964,'vlookup - hide'!$C:$E,3,FALSE)</f>
        <v>New England</v>
      </c>
      <c r="F8964" t="str">
        <f>VLOOKUP(C8964,'vlookup - hide'!$C:$F,4,FALSE)</f>
        <v>Joe Girardi</v>
      </c>
      <c r="G8964" t="s">
        <v>21</v>
      </c>
      <c r="H8964" s="2">
        <f t="shared" ca="1" si="141"/>
        <v>1890</v>
      </c>
      <c r="I8964" s="1">
        <f ca="1">VLOOKUP(G8964,'vlookup - hide'!$G$2:$H$4,2,FALSE)*'widget data set'!H8964</f>
        <v>28331.100000000002</v>
      </c>
      <c r="J8964" t="str">
        <f ca="1">VLOOKUP(RANDBETWEEN(1,7),'vlookup - hide'!$I:$J,2,FALSE)</f>
        <v>Feinberg</v>
      </c>
    </row>
    <row r="8965" spans="1:10" x14ac:dyDescent="0.2">
      <c r="A8965">
        <v>2014</v>
      </c>
      <c r="B8965" t="s">
        <v>19</v>
      </c>
      <c r="C8965" t="s">
        <v>75</v>
      </c>
      <c r="D8965" t="str">
        <f>VLOOKUP(C8965,'vlookup - hide'!$C:$D,2,FALSE)</f>
        <v>Northeast</v>
      </c>
      <c r="E8965" t="str">
        <f>VLOOKUP(C8965,'vlookup - hide'!$C:$E,3,FALSE)</f>
        <v>New England</v>
      </c>
      <c r="F8965" t="str">
        <f>VLOOKUP(C8965,'vlookup - hide'!$C:$F,4,FALSE)</f>
        <v>Joe Girardi</v>
      </c>
      <c r="G8965" t="s">
        <v>22</v>
      </c>
      <c r="H8965" s="2">
        <f t="shared" ca="1" si="141"/>
        <v>119</v>
      </c>
      <c r="I8965" s="1">
        <f ca="1">VLOOKUP(G8965,'vlookup - hide'!$G$2:$H$4,2,FALSE)*'widget data set'!H8965</f>
        <v>4758.8100000000004</v>
      </c>
      <c r="J8965" t="str">
        <f ca="1">VLOOKUP(RANDBETWEEN(1,7),'vlookup - hide'!$I:$J,2,FALSE)</f>
        <v>Feinberg</v>
      </c>
    </row>
    <row r="8966" spans="1:10" x14ac:dyDescent="0.2">
      <c r="A8966">
        <v>2015</v>
      </c>
      <c r="B8966" t="s">
        <v>8</v>
      </c>
      <c r="C8966" t="s">
        <v>75</v>
      </c>
      <c r="D8966" t="str">
        <f>VLOOKUP(C8966,'vlookup - hide'!$C:$D,2,FALSE)</f>
        <v>Northeast</v>
      </c>
      <c r="E8966" t="str">
        <f>VLOOKUP(C8966,'vlookup - hide'!$C:$E,3,FALSE)</f>
        <v>New England</v>
      </c>
      <c r="F8966" t="str">
        <f>VLOOKUP(C8966,'vlookup - hide'!$C:$F,4,FALSE)</f>
        <v>Joe Girardi</v>
      </c>
      <c r="G8966" t="s">
        <v>20</v>
      </c>
      <c r="H8966" s="2">
        <f t="shared" ca="1" si="141"/>
        <v>74</v>
      </c>
      <c r="I8966" s="1">
        <f ca="1">VLOOKUP(G8966,'vlookup - hide'!$G$2:$H$4,2,FALSE)*'widget data set'!H8966</f>
        <v>1849.26</v>
      </c>
      <c r="J8966" t="str">
        <f ca="1">VLOOKUP(RANDBETWEEN(1,7),'vlookup - hide'!$I:$J,2,FALSE)</f>
        <v>Bienen</v>
      </c>
    </row>
    <row r="8967" spans="1:10" x14ac:dyDescent="0.2">
      <c r="A8967">
        <v>2015</v>
      </c>
      <c r="B8967" t="s">
        <v>8</v>
      </c>
      <c r="C8967" t="s">
        <v>75</v>
      </c>
      <c r="D8967" t="str">
        <f>VLOOKUP(C8967,'vlookup - hide'!$C:$D,2,FALSE)</f>
        <v>Northeast</v>
      </c>
      <c r="E8967" t="str">
        <f>VLOOKUP(C8967,'vlookup - hide'!$C:$E,3,FALSE)</f>
        <v>New England</v>
      </c>
      <c r="F8967" t="str">
        <f>VLOOKUP(C8967,'vlookup - hide'!$C:$F,4,FALSE)</f>
        <v>Joe Girardi</v>
      </c>
      <c r="G8967" t="s">
        <v>21</v>
      </c>
      <c r="H8967" s="2">
        <f t="shared" ca="1" si="141"/>
        <v>3500</v>
      </c>
      <c r="I8967" s="1">
        <f ca="1">VLOOKUP(G8967,'vlookup - hide'!$G$2:$H$4,2,FALSE)*'widget data set'!H8967</f>
        <v>52465</v>
      </c>
      <c r="J8967" t="str">
        <f ca="1">VLOOKUP(RANDBETWEEN(1,7),'vlookup - hide'!$I:$J,2,FALSE)</f>
        <v>Weinberg</v>
      </c>
    </row>
    <row r="8968" spans="1:10" x14ac:dyDescent="0.2">
      <c r="A8968">
        <v>2015</v>
      </c>
      <c r="B8968" t="s">
        <v>8</v>
      </c>
      <c r="C8968" t="s">
        <v>75</v>
      </c>
      <c r="D8968" t="str">
        <f>VLOOKUP(C8968,'vlookup - hide'!$C:$D,2,FALSE)</f>
        <v>Northeast</v>
      </c>
      <c r="E8968" t="str">
        <f>VLOOKUP(C8968,'vlookup - hide'!$C:$E,3,FALSE)</f>
        <v>New England</v>
      </c>
      <c r="F8968" t="str">
        <f>VLOOKUP(C8968,'vlookup - hide'!$C:$F,4,FALSE)</f>
        <v>Joe Girardi</v>
      </c>
      <c r="G8968" t="s">
        <v>22</v>
      </c>
      <c r="H8968" s="2">
        <f t="shared" ca="1" si="141"/>
        <v>433</v>
      </c>
      <c r="I8968" s="1">
        <f ca="1">VLOOKUP(G8968,'vlookup - hide'!$G$2:$H$4,2,FALSE)*'widget data set'!H8968</f>
        <v>17315.670000000002</v>
      </c>
      <c r="J8968" t="str">
        <f ca="1">VLOOKUP(RANDBETWEEN(1,7),'vlookup - hide'!$I:$J,2,FALSE)</f>
        <v>Kellogg</v>
      </c>
    </row>
    <row r="8969" spans="1:10" x14ac:dyDescent="0.2">
      <c r="A8969">
        <v>2015</v>
      </c>
      <c r="B8969" t="s">
        <v>9</v>
      </c>
      <c r="C8969" t="s">
        <v>75</v>
      </c>
      <c r="D8969" t="str">
        <f>VLOOKUP(C8969,'vlookup - hide'!$C:$D,2,FALSE)</f>
        <v>Northeast</v>
      </c>
      <c r="E8969" t="str">
        <f>VLOOKUP(C8969,'vlookup - hide'!$C:$E,3,FALSE)</f>
        <v>New England</v>
      </c>
      <c r="F8969" t="str">
        <f>VLOOKUP(C8969,'vlookup - hide'!$C:$F,4,FALSE)</f>
        <v>Joe Girardi</v>
      </c>
      <c r="G8969" t="s">
        <v>20</v>
      </c>
      <c r="H8969" s="2">
        <f t="shared" ca="1" si="141"/>
        <v>2782</v>
      </c>
      <c r="I8969" s="1">
        <f ca="1">VLOOKUP(G8969,'vlookup - hide'!$G$2:$H$4,2,FALSE)*'widget data set'!H8969</f>
        <v>69522.179999999993</v>
      </c>
      <c r="J8969" t="str">
        <f ca="1">VLOOKUP(RANDBETWEEN(1,7),'vlookup - hide'!$I:$J,2,FALSE)</f>
        <v>Kellogg</v>
      </c>
    </row>
    <row r="8970" spans="1:10" x14ac:dyDescent="0.2">
      <c r="A8970">
        <v>2015</v>
      </c>
      <c r="B8970" t="s">
        <v>9</v>
      </c>
      <c r="C8970" t="s">
        <v>75</v>
      </c>
      <c r="D8970" t="str">
        <f>VLOOKUP(C8970,'vlookup - hide'!$C:$D,2,FALSE)</f>
        <v>Northeast</v>
      </c>
      <c r="E8970" t="str">
        <f>VLOOKUP(C8970,'vlookup - hide'!$C:$E,3,FALSE)</f>
        <v>New England</v>
      </c>
      <c r="F8970" t="str">
        <f>VLOOKUP(C8970,'vlookup - hide'!$C:$F,4,FALSE)</f>
        <v>Joe Girardi</v>
      </c>
      <c r="G8970" t="s">
        <v>21</v>
      </c>
      <c r="H8970" s="2">
        <f t="shared" ca="1" si="141"/>
        <v>4633</v>
      </c>
      <c r="I8970" s="1">
        <f ca="1">VLOOKUP(G8970,'vlookup - hide'!$G$2:$H$4,2,FALSE)*'widget data set'!H8970</f>
        <v>69448.67</v>
      </c>
      <c r="J8970" t="str">
        <f ca="1">VLOOKUP(RANDBETWEEN(1,7),'vlookup - hide'!$I:$J,2,FALSE)</f>
        <v>McCormick</v>
      </c>
    </row>
    <row r="8971" spans="1:10" x14ac:dyDescent="0.2">
      <c r="A8971">
        <v>2015</v>
      </c>
      <c r="B8971" t="s">
        <v>9</v>
      </c>
      <c r="C8971" t="s">
        <v>75</v>
      </c>
      <c r="D8971" t="str">
        <f>VLOOKUP(C8971,'vlookup - hide'!$C:$D,2,FALSE)</f>
        <v>Northeast</v>
      </c>
      <c r="E8971" t="str">
        <f>VLOOKUP(C8971,'vlookup - hide'!$C:$E,3,FALSE)</f>
        <v>New England</v>
      </c>
      <c r="F8971" t="str">
        <f>VLOOKUP(C8971,'vlookup - hide'!$C:$F,4,FALSE)</f>
        <v>Joe Girardi</v>
      </c>
      <c r="G8971" t="s">
        <v>22</v>
      </c>
      <c r="H8971" s="2">
        <f t="shared" ca="1" si="141"/>
        <v>1020</v>
      </c>
      <c r="I8971" s="1">
        <f ca="1">VLOOKUP(G8971,'vlookup - hide'!$G$2:$H$4,2,FALSE)*'widget data set'!H8971</f>
        <v>40789.800000000003</v>
      </c>
      <c r="J8971" t="str">
        <f ca="1">VLOOKUP(RANDBETWEEN(1,7),'vlookup - hide'!$I:$J,2,FALSE)</f>
        <v>Feinberg</v>
      </c>
    </row>
    <row r="8972" spans="1:10" x14ac:dyDescent="0.2">
      <c r="A8972">
        <v>2015</v>
      </c>
      <c r="B8972" t="s">
        <v>10</v>
      </c>
      <c r="C8972" t="s">
        <v>75</v>
      </c>
      <c r="D8972" t="str">
        <f>VLOOKUP(C8972,'vlookup - hide'!$C:$D,2,FALSE)</f>
        <v>Northeast</v>
      </c>
      <c r="E8972" t="str">
        <f>VLOOKUP(C8972,'vlookup - hide'!$C:$E,3,FALSE)</f>
        <v>New England</v>
      </c>
      <c r="F8972" t="str">
        <f>VLOOKUP(C8972,'vlookup - hide'!$C:$F,4,FALSE)</f>
        <v>Joe Girardi</v>
      </c>
      <c r="G8972" t="s">
        <v>20</v>
      </c>
      <c r="H8972" s="2">
        <f t="shared" ca="1" si="141"/>
        <v>4982</v>
      </c>
      <c r="I8972" s="1">
        <f ca="1">VLOOKUP(G8972,'vlookup - hide'!$G$2:$H$4,2,FALSE)*'widget data set'!H8972</f>
        <v>124500.18</v>
      </c>
      <c r="J8972" t="str">
        <f ca="1">VLOOKUP(RANDBETWEEN(1,7),'vlookup - hide'!$I:$J,2,FALSE)</f>
        <v>Feinberg</v>
      </c>
    </row>
    <row r="8973" spans="1:10" x14ac:dyDescent="0.2">
      <c r="A8973">
        <v>2015</v>
      </c>
      <c r="B8973" t="s">
        <v>10</v>
      </c>
      <c r="C8973" t="s">
        <v>75</v>
      </c>
      <c r="D8973" t="str">
        <f>VLOOKUP(C8973,'vlookup - hide'!$C:$D,2,FALSE)</f>
        <v>Northeast</v>
      </c>
      <c r="E8973" t="str">
        <f>VLOOKUP(C8973,'vlookup - hide'!$C:$E,3,FALSE)</f>
        <v>New England</v>
      </c>
      <c r="F8973" t="str">
        <f>VLOOKUP(C8973,'vlookup - hide'!$C:$F,4,FALSE)</f>
        <v>Joe Girardi</v>
      </c>
      <c r="G8973" t="s">
        <v>21</v>
      </c>
      <c r="H8973" s="2">
        <f t="shared" ca="1" si="141"/>
        <v>294</v>
      </c>
      <c r="I8973" s="1">
        <f ca="1">VLOOKUP(G8973,'vlookup - hide'!$G$2:$H$4,2,FALSE)*'widget data set'!H8973</f>
        <v>4407.0600000000004</v>
      </c>
      <c r="J8973" t="str">
        <f ca="1">VLOOKUP(RANDBETWEEN(1,7),'vlookup - hide'!$I:$J,2,FALSE)</f>
        <v>Weinberg</v>
      </c>
    </row>
    <row r="8974" spans="1:10" x14ac:dyDescent="0.2">
      <c r="A8974">
        <v>2015</v>
      </c>
      <c r="B8974" t="s">
        <v>10</v>
      </c>
      <c r="C8974" t="s">
        <v>75</v>
      </c>
      <c r="D8974" t="str">
        <f>VLOOKUP(C8974,'vlookup - hide'!$C:$D,2,FALSE)</f>
        <v>Northeast</v>
      </c>
      <c r="E8974" t="str">
        <f>VLOOKUP(C8974,'vlookup - hide'!$C:$E,3,FALSE)</f>
        <v>New England</v>
      </c>
      <c r="F8974" t="str">
        <f>VLOOKUP(C8974,'vlookup - hide'!$C:$F,4,FALSE)</f>
        <v>Joe Girardi</v>
      </c>
      <c r="G8974" t="s">
        <v>22</v>
      </c>
      <c r="H8974" s="2">
        <f t="shared" ca="1" si="141"/>
        <v>1962</v>
      </c>
      <c r="I8974" s="1">
        <f ca="1">VLOOKUP(G8974,'vlookup - hide'!$G$2:$H$4,2,FALSE)*'widget data set'!H8974</f>
        <v>78460.38</v>
      </c>
      <c r="J8974" t="str">
        <f ca="1">VLOOKUP(RANDBETWEEN(1,7),'vlookup - hide'!$I:$J,2,FALSE)</f>
        <v>Kellogg</v>
      </c>
    </row>
    <row r="8975" spans="1:10" x14ac:dyDescent="0.2">
      <c r="A8975">
        <v>2015</v>
      </c>
      <c r="B8975" t="s">
        <v>11</v>
      </c>
      <c r="C8975" t="s">
        <v>75</v>
      </c>
      <c r="D8975" t="str">
        <f>VLOOKUP(C8975,'vlookup - hide'!$C:$D,2,FALSE)</f>
        <v>Northeast</v>
      </c>
      <c r="E8975" t="str">
        <f>VLOOKUP(C8975,'vlookup - hide'!$C:$E,3,FALSE)</f>
        <v>New England</v>
      </c>
      <c r="F8975" t="str">
        <f>VLOOKUP(C8975,'vlookup - hide'!$C:$F,4,FALSE)</f>
        <v>Joe Girardi</v>
      </c>
      <c r="G8975" t="s">
        <v>20</v>
      </c>
      <c r="H8975" s="2">
        <f t="shared" ca="1" si="141"/>
        <v>4042</v>
      </c>
      <c r="I8975" s="1">
        <f ca="1">VLOOKUP(G8975,'vlookup - hide'!$G$2:$H$4,2,FALSE)*'widget data set'!H8975</f>
        <v>101009.57999999999</v>
      </c>
      <c r="J8975" t="str">
        <f ca="1">VLOOKUP(RANDBETWEEN(1,7),'vlookup - hide'!$I:$J,2,FALSE)</f>
        <v>McCormick</v>
      </c>
    </row>
    <row r="8976" spans="1:10" x14ac:dyDescent="0.2">
      <c r="A8976">
        <v>2015</v>
      </c>
      <c r="B8976" t="s">
        <v>11</v>
      </c>
      <c r="C8976" t="s">
        <v>75</v>
      </c>
      <c r="D8976" t="str">
        <f>VLOOKUP(C8976,'vlookup - hide'!$C:$D,2,FALSE)</f>
        <v>Northeast</v>
      </c>
      <c r="E8976" t="str">
        <f>VLOOKUP(C8976,'vlookup - hide'!$C:$E,3,FALSE)</f>
        <v>New England</v>
      </c>
      <c r="F8976" t="str">
        <f>VLOOKUP(C8976,'vlookup - hide'!$C:$F,4,FALSE)</f>
        <v>Joe Girardi</v>
      </c>
      <c r="G8976" t="s">
        <v>21</v>
      </c>
      <c r="H8976" s="2">
        <f t="shared" ca="1" si="141"/>
        <v>3028</v>
      </c>
      <c r="I8976" s="1">
        <f ca="1">VLOOKUP(G8976,'vlookup - hide'!$G$2:$H$4,2,FALSE)*'widget data set'!H8976</f>
        <v>45389.72</v>
      </c>
      <c r="J8976" t="str">
        <f ca="1">VLOOKUP(RANDBETWEEN(1,7),'vlookup - hide'!$I:$J,2,FALSE)</f>
        <v>Weinberg</v>
      </c>
    </row>
    <row r="8977" spans="1:10" x14ac:dyDescent="0.2">
      <c r="A8977">
        <v>2015</v>
      </c>
      <c r="B8977" t="s">
        <v>11</v>
      </c>
      <c r="C8977" t="s">
        <v>75</v>
      </c>
      <c r="D8977" t="str">
        <f>VLOOKUP(C8977,'vlookup - hide'!$C:$D,2,FALSE)</f>
        <v>Northeast</v>
      </c>
      <c r="E8977" t="str">
        <f>VLOOKUP(C8977,'vlookup - hide'!$C:$E,3,FALSE)</f>
        <v>New England</v>
      </c>
      <c r="F8977" t="str">
        <f>VLOOKUP(C8977,'vlookup - hide'!$C:$F,4,FALSE)</f>
        <v>Joe Girardi</v>
      </c>
      <c r="G8977" t="s">
        <v>22</v>
      </c>
      <c r="H8977" s="2">
        <f t="shared" ca="1" si="141"/>
        <v>3384</v>
      </c>
      <c r="I8977" s="1">
        <f ca="1">VLOOKUP(G8977,'vlookup - hide'!$G$2:$H$4,2,FALSE)*'widget data set'!H8977</f>
        <v>135326.16</v>
      </c>
      <c r="J8977" t="str">
        <f ca="1">VLOOKUP(RANDBETWEEN(1,7),'vlookup - hide'!$I:$J,2,FALSE)</f>
        <v>Feinberg</v>
      </c>
    </row>
    <row r="8978" spans="1:10" x14ac:dyDescent="0.2">
      <c r="A8978">
        <v>2015</v>
      </c>
      <c r="B8978" t="s">
        <v>12</v>
      </c>
      <c r="C8978" t="s">
        <v>75</v>
      </c>
      <c r="D8978" t="str">
        <f>VLOOKUP(C8978,'vlookup - hide'!$C:$D,2,FALSE)</f>
        <v>Northeast</v>
      </c>
      <c r="E8978" t="str">
        <f>VLOOKUP(C8978,'vlookup - hide'!$C:$E,3,FALSE)</f>
        <v>New England</v>
      </c>
      <c r="F8978" t="str">
        <f>VLOOKUP(C8978,'vlookup - hide'!$C:$F,4,FALSE)</f>
        <v>Joe Girardi</v>
      </c>
      <c r="G8978" t="s">
        <v>20</v>
      </c>
      <c r="H8978" s="2">
        <f t="shared" ca="1" si="141"/>
        <v>4196</v>
      </c>
      <c r="I8978" s="1">
        <f ca="1">VLOOKUP(G8978,'vlookup - hide'!$G$2:$H$4,2,FALSE)*'widget data set'!H8978</f>
        <v>104858.04</v>
      </c>
      <c r="J8978" t="str">
        <f ca="1">VLOOKUP(RANDBETWEEN(1,7),'vlookup - hide'!$I:$J,2,FALSE)</f>
        <v>Pritzker</v>
      </c>
    </row>
    <row r="8979" spans="1:10" x14ac:dyDescent="0.2">
      <c r="A8979">
        <v>2015</v>
      </c>
      <c r="B8979" t="s">
        <v>12</v>
      </c>
      <c r="C8979" t="s">
        <v>75</v>
      </c>
      <c r="D8979" t="str">
        <f>VLOOKUP(C8979,'vlookup - hide'!$C:$D,2,FALSE)</f>
        <v>Northeast</v>
      </c>
      <c r="E8979" t="str">
        <f>VLOOKUP(C8979,'vlookup - hide'!$C:$E,3,FALSE)</f>
        <v>New England</v>
      </c>
      <c r="F8979" t="str">
        <f>VLOOKUP(C8979,'vlookup - hide'!$C:$F,4,FALSE)</f>
        <v>Joe Girardi</v>
      </c>
      <c r="G8979" t="s">
        <v>21</v>
      </c>
      <c r="H8979" s="2">
        <f t="shared" ca="1" si="141"/>
        <v>4011</v>
      </c>
      <c r="I8979" s="1">
        <f ca="1">VLOOKUP(G8979,'vlookup - hide'!$G$2:$H$4,2,FALSE)*'widget data set'!H8979</f>
        <v>60124.89</v>
      </c>
      <c r="J8979" t="str">
        <f ca="1">VLOOKUP(RANDBETWEEN(1,7),'vlookup - hide'!$I:$J,2,FALSE)</f>
        <v>Feinberg</v>
      </c>
    </row>
    <row r="8980" spans="1:10" x14ac:dyDescent="0.2">
      <c r="A8980">
        <v>2015</v>
      </c>
      <c r="B8980" t="s">
        <v>12</v>
      </c>
      <c r="C8980" t="s">
        <v>75</v>
      </c>
      <c r="D8980" t="str">
        <f>VLOOKUP(C8980,'vlookup - hide'!$C:$D,2,FALSE)</f>
        <v>Northeast</v>
      </c>
      <c r="E8980" t="str">
        <f>VLOOKUP(C8980,'vlookup - hide'!$C:$E,3,FALSE)</f>
        <v>New England</v>
      </c>
      <c r="F8980" t="str">
        <f>VLOOKUP(C8980,'vlookup - hide'!$C:$F,4,FALSE)</f>
        <v>Joe Girardi</v>
      </c>
      <c r="G8980" t="s">
        <v>22</v>
      </c>
      <c r="H8980" s="2">
        <f t="shared" ca="1" si="141"/>
        <v>536</v>
      </c>
      <c r="I8980" s="1">
        <f ca="1">VLOOKUP(G8980,'vlookup - hide'!$G$2:$H$4,2,FALSE)*'widget data set'!H8980</f>
        <v>21434.639999999999</v>
      </c>
      <c r="J8980" t="str">
        <f ca="1">VLOOKUP(RANDBETWEEN(1,7),'vlookup - hide'!$I:$J,2,FALSE)</f>
        <v>Pritzker</v>
      </c>
    </row>
    <row r="8981" spans="1:10" x14ac:dyDescent="0.2">
      <c r="A8981">
        <v>2015</v>
      </c>
      <c r="B8981" t="s">
        <v>13</v>
      </c>
      <c r="C8981" t="s">
        <v>75</v>
      </c>
      <c r="D8981" t="str">
        <f>VLOOKUP(C8981,'vlookup - hide'!$C:$D,2,FALSE)</f>
        <v>Northeast</v>
      </c>
      <c r="E8981" t="str">
        <f>VLOOKUP(C8981,'vlookup - hide'!$C:$E,3,FALSE)</f>
        <v>New England</v>
      </c>
      <c r="F8981" t="str">
        <f>VLOOKUP(C8981,'vlookup - hide'!$C:$F,4,FALSE)</f>
        <v>Joe Girardi</v>
      </c>
      <c r="G8981" t="s">
        <v>20</v>
      </c>
      <c r="H8981" s="2">
        <f t="shared" ca="1" si="141"/>
        <v>3408</v>
      </c>
      <c r="I8981" s="1">
        <f ca="1">VLOOKUP(G8981,'vlookup - hide'!$G$2:$H$4,2,FALSE)*'widget data set'!H8981</f>
        <v>85165.92</v>
      </c>
      <c r="J8981" t="str">
        <f ca="1">VLOOKUP(RANDBETWEEN(1,7),'vlookup - hide'!$I:$J,2,FALSE)</f>
        <v>McCormick</v>
      </c>
    </row>
    <row r="8982" spans="1:10" x14ac:dyDescent="0.2">
      <c r="A8982">
        <v>2015</v>
      </c>
      <c r="B8982" t="s">
        <v>13</v>
      </c>
      <c r="C8982" t="s">
        <v>75</v>
      </c>
      <c r="D8982" t="str">
        <f>VLOOKUP(C8982,'vlookup - hide'!$C:$D,2,FALSE)</f>
        <v>Northeast</v>
      </c>
      <c r="E8982" t="str">
        <f>VLOOKUP(C8982,'vlookup - hide'!$C:$E,3,FALSE)</f>
        <v>New England</v>
      </c>
      <c r="F8982" t="str">
        <f>VLOOKUP(C8982,'vlookup - hide'!$C:$F,4,FALSE)</f>
        <v>Joe Girardi</v>
      </c>
      <c r="G8982" t="s">
        <v>21</v>
      </c>
      <c r="H8982" s="2">
        <f t="shared" ca="1" si="141"/>
        <v>1828</v>
      </c>
      <c r="I8982" s="1">
        <f ca="1">VLOOKUP(G8982,'vlookup - hide'!$G$2:$H$4,2,FALSE)*'widget data set'!H8982</f>
        <v>27401.72</v>
      </c>
      <c r="J8982" t="str">
        <f ca="1">VLOOKUP(RANDBETWEEN(1,7),'vlookup - hide'!$I:$J,2,FALSE)</f>
        <v>Medill</v>
      </c>
    </row>
    <row r="8983" spans="1:10" x14ac:dyDescent="0.2">
      <c r="A8983">
        <v>2015</v>
      </c>
      <c r="B8983" t="s">
        <v>13</v>
      </c>
      <c r="C8983" t="s">
        <v>75</v>
      </c>
      <c r="D8983" t="str">
        <f>VLOOKUP(C8983,'vlookup - hide'!$C:$D,2,FALSE)</f>
        <v>Northeast</v>
      </c>
      <c r="E8983" t="str">
        <f>VLOOKUP(C8983,'vlookup - hide'!$C:$E,3,FALSE)</f>
        <v>New England</v>
      </c>
      <c r="F8983" t="str">
        <f>VLOOKUP(C8983,'vlookup - hide'!$C:$F,4,FALSE)</f>
        <v>Joe Girardi</v>
      </c>
      <c r="G8983" t="s">
        <v>22</v>
      </c>
      <c r="H8983" s="2">
        <f t="shared" ca="1" si="141"/>
        <v>4713</v>
      </c>
      <c r="I8983" s="1">
        <f ca="1">VLOOKUP(G8983,'vlookup - hide'!$G$2:$H$4,2,FALSE)*'widget data set'!H8983</f>
        <v>188472.87</v>
      </c>
      <c r="J8983" t="str">
        <f ca="1">VLOOKUP(RANDBETWEEN(1,7),'vlookup - hide'!$I:$J,2,FALSE)</f>
        <v>Kellogg</v>
      </c>
    </row>
    <row r="8984" spans="1:10" x14ac:dyDescent="0.2">
      <c r="A8984">
        <v>2015</v>
      </c>
      <c r="B8984" t="s">
        <v>14</v>
      </c>
      <c r="C8984" t="s">
        <v>75</v>
      </c>
      <c r="D8984" t="str">
        <f>VLOOKUP(C8984,'vlookup - hide'!$C:$D,2,FALSE)</f>
        <v>Northeast</v>
      </c>
      <c r="E8984" t="str">
        <f>VLOOKUP(C8984,'vlookup - hide'!$C:$E,3,FALSE)</f>
        <v>New England</v>
      </c>
      <c r="F8984" t="str">
        <f>VLOOKUP(C8984,'vlookup - hide'!$C:$F,4,FALSE)</f>
        <v>Joe Girardi</v>
      </c>
      <c r="G8984" t="s">
        <v>20</v>
      </c>
      <c r="H8984" s="2">
        <f t="shared" ca="1" si="141"/>
        <v>831</v>
      </c>
      <c r="I8984" s="1">
        <f ca="1">VLOOKUP(G8984,'vlookup - hide'!$G$2:$H$4,2,FALSE)*'widget data set'!H8984</f>
        <v>20766.689999999999</v>
      </c>
      <c r="J8984" t="str">
        <f ca="1">VLOOKUP(RANDBETWEEN(1,7),'vlookup - hide'!$I:$J,2,FALSE)</f>
        <v>Weinberg</v>
      </c>
    </row>
    <row r="8985" spans="1:10" x14ac:dyDescent="0.2">
      <c r="A8985">
        <v>2015</v>
      </c>
      <c r="B8985" t="s">
        <v>14</v>
      </c>
      <c r="C8985" t="s">
        <v>75</v>
      </c>
      <c r="D8985" t="str">
        <f>VLOOKUP(C8985,'vlookup - hide'!$C:$D,2,FALSE)</f>
        <v>Northeast</v>
      </c>
      <c r="E8985" t="str">
        <f>VLOOKUP(C8985,'vlookup - hide'!$C:$E,3,FALSE)</f>
        <v>New England</v>
      </c>
      <c r="F8985" t="str">
        <f>VLOOKUP(C8985,'vlookup - hide'!$C:$F,4,FALSE)</f>
        <v>Joe Girardi</v>
      </c>
      <c r="G8985" t="s">
        <v>21</v>
      </c>
      <c r="H8985" s="2">
        <f t="shared" ca="1" si="141"/>
        <v>4561</v>
      </c>
      <c r="I8985" s="1">
        <f ca="1">VLOOKUP(G8985,'vlookup - hide'!$G$2:$H$4,2,FALSE)*'widget data set'!H8985</f>
        <v>68369.39</v>
      </c>
      <c r="J8985" t="str">
        <f ca="1">VLOOKUP(RANDBETWEEN(1,7),'vlookup - hide'!$I:$J,2,FALSE)</f>
        <v>McCormick</v>
      </c>
    </row>
    <row r="8986" spans="1:10" x14ac:dyDescent="0.2">
      <c r="A8986">
        <v>2015</v>
      </c>
      <c r="B8986" t="s">
        <v>14</v>
      </c>
      <c r="C8986" t="s">
        <v>75</v>
      </c>
      <c r="D8986" t="str">
        <f>VLOOKUP(C8986,'vlookup - hide'!$C:$D,2,FALSE)</f>
        <v>Northeast</v>
      </c>
      <c r="E8986" t="str">
        <f>VLOOKUP(C8986,'vlookup - hide'!$C:$E,3,FALSE)</f>
        <v>New England</v>
      </c>
      <c r="F8986" t="str">
        <f>VLOOKUP(C8986,'vlookup - hide'!$C:$F,4,FALSE)</f>
        <v>Joe Girardi</v>
      </c>
      <c r="G8986" t="s">
        <v>22</v>
      </c>
      <c r="H8986" s="2">
        <f t="shared" ca="1" si="141"/>
        <v>2832</v>
      </c>
      <c r="I8986" s="1">
        <f ca="1">VLOOKUP(G8986,'vlookup - hide'!$G$2:$H$4,2,FALSE)*'widget data set'!H8986</f>
        <v>113251.68000000001</v>
      </c>
      <c r="J8986" t="str">
        <f ca="1">VLOOKUP(RANDBETWEEN(1,7),'vlookup - hide'!$I:$J,2,FALSE)</f>
        <v>Kellogg</v>
      </c>
    </row>
    <row r="8987" spans="1:10" x14ac:dyDescent="0.2">
      <c r="A8987">
        <v>2015</v>
      </c>
      <c r="B8987" t="s">
        <v>15</v>
      </c>
      <c r="C8987" t="s">
        <v>75</v>
      </c>
      <c r="D8987" t="str">
        <f>VLOOKUP(C8987,'vlookup - hide'!$C:$D,2,FALSE)</f>
        <v>Northeast</v>
      </c>
      <c r="E8987" t="str">
        <f>VLOOKUP(C8987,'vlookup - hide'!$C:$E,3,FALSE)</f>
        <v>New England</v>
      </c>
      <c r="F8987" t="str">
        <f>VLOOKUP(C8987,'vlookup - hide'!$C:$F,4,FALSE)</f>
        <v>Joe Girardi</v>
      </c>
      <c r="G8987" t="s">
        <v>20</v>
      </c>
      <c r="H8987" s="2">
        <f t="shared" ca="1" si="141"/>
        <v>4108</v>
      </c>
      <c r="I8987" s="1">
        <f ca="1">VLOOKUP(G8987,'vlookup - hide'!$G$2:$H$4,2,FALSE)*'widget data set'!H8987</f>
        <v>102658.92</v>
      </c>
      <c r="J8987" t="str">
        <f ca="1">VLOOKUP(RANDBETWEEN(1,7),'vlookup - hide'!$I:$J,2,FALSE)</f>
        <v>Bienen</v>
      </c>
    </row>
    <row r="8988" spans="1:10" x14ac:dyDescent="0.2">
      <c r="A8988">
        <v>2015</v>
      </c>
      <c r="B8988" t="s">
        <v>15</v>
      </c>
      <c r="C8988" t="s">
        <v>75</v>
      </c>
      <c r="D8988" t="str">
        <f>VLOOKUP(C8988,'vlookup - hide'!$C:$D,2,FALSE)</f>
        <v>Northeast</v>
      </c>
      <c r="E8988" t="str">
        <f>VLOOKUP(C8988,'vlookup - hide'!$C:$E,3,FALSE)</f>
        <v>New England</v>
      </c>
      <c r="F8988" t="str">
        <f>VLOOKUP(C8988,'vlookup - hide'!$C:$F,4,FALSE)</f>
        <v>Joe Girardi</v>
      </c>
      <c r="G8988" t="s">
        <v>21</v>
      </c>
      <c r="H8988" s="2">
        <f t="shared" ca="1" si="141"/>
        <v>1790</v>
      </c>
      <c r="I8988" s="1">
        <f ca="1">VLOOKUP(G8988,'vlookup - hide'!$G$2:$H$4,2,FALSE)*'widget data set'!H8988</f>
        <v>26832.100000000002</v>
      </c>
      <c r="J8988" t="str">
        <f ca="1">VLOOKUP(RANDBETWEEN(1,7),'vlookup - hide'!$I:$J,2,FALSE)</f>
        <v>Kellogg</v>
      </c>
    </row>
    <row r="8989" spans="1:10" x14ac:dyDescent="0.2">
      <c r="A8989">
        <v>2015</v>
      </c>
      <c r="B8989" t="s">
        <v>15</v>
      </c>
      <c r="C8989" t="s">
        <v>75</v>
      </c>
      <c r="D8989" t="str">
        <f>VLOOKUP(C8989,'vlookup - hide'!$C:$D,2,FALSE)</f>
        <v>Northeast</v>
      </c>
      <c r="E8989" t="str">
        <f>VLOOKUP(C8989,'vlookup - hide'!$C:$E,3,FALSE)</f>
        <v>New England</v>
      </c>
      <c r="F8989" t="str">
        <f>VLOOKUP(C8989,'vlookup - hide'!$C:$F,4,FALSE)</f>
        <v>Joe Girardi</v>
      </c>
      <c r="G8989" t="s">
        <v>22</v>
      </c>
      <c r="H8989" s="2">
        <f t="shared" ca="1" si="141"/>
        <v>3695</v>
      </c>
      <c r="I8989" s="1">
        <f ca="1">VLOOKUP(G8989,'vlookup - hide'!$G$2:$H$4,2,FALSE)*'widget data set'!H8989</f>
        <v>147763.05000000002</v>
      </c>
      <c r="J8989" t="str">
        <f ca="1">VLOOKUP(RANDBETWEEN(1,7),'vlookup - hide'!$I:$J,2,FALSE)</f>
        <v>Weinberg</v>
      </c>
    </row>
    <row r="8990" spans="1:10" x14ac:dyDescent="0.2">
      <c r="A8990">
        <v>2015</v>
      </c>
      <c r="B8990" t="s">
        <v>16</v>
      </c>
      <c r="C8990" t="s">
        <v>75</v>
      </c>
      <c r="D8990" t="str">
        <f>VLOOKUP(C8990,'vlookup - hide'!$C:$D,2,FALSE)</f>
        <v>Northeast</v>
      </c>
      <c r="E8990" t="str">
        <f>VLOOKUP(C8990,'vlookup - hide'!$C:$E,3,FALSE)</f>
        <v>New England</v>
      </c>
      <c r="F8990" t="str">
        <f>VLOOKUP(C8990,'vlookup - hide'!$C:$F,4,FALSE)</f>
        <v>Joe Girardi</v>
      </c>
      <c r="G8990" t="s">
        <v>20</v>
      </c>
      <c r="H8990" s="2">
        <f t="shared" ca="1" si="141"/>
        <v>4236</v>
      </c>
      <c r="I8990" s="1">
        <f ca="1">VLOOKUP(G8990,'vlookup - hide'!$G$2:$H$4,2,FALSE)*'widget data set'!H8990</f>
        <v>105857.64</v>
      </c>
      <c r="J8990" t="str">
        <f ca="1">VLOOKUP(RANDBETWEEN(1,7),'vlookup - hide'!$I:$J,2,FALSE)</f>
        <v>McCormick</v>
      </c>
    </row>
    <row r="8991" spans="1:10" x14ac:dyDescent="0.2">
      <c r="A8991">
        <v>2015</v>
      </c>
      <c r="B8991" t="s">
        <v>16</v>
      </c>
      <c r="C8991" t="s">
        <v>75</v>
      </c>
      <c r="D8991" t="str">
        <f>VLOOKUP(C8991,'vlookup - hide'!$C:$D,2,FALSE)</f>
        <v>Northeast</v>
      </c>
      <c r="E8991" t="str">
        <f>VLOOKUP(C8991,'vlookup - hide'!$C:$E,3,FALSE)</f>
        <v>New England</v>
      </c>
      <c r="F8991" t="str">
        <f>VLOOKUP(C8991,'vlookup - hide'!$C:$F,4,FALSE)</f>
        <v>Joe Girardi</v>
      </c>
      <c r="G8991" t="s">
        <v>21</v>
      </c>
      <c r="H8991" s="2">
        <f t="shared" ca="1" si="141"/>
        <v>4366</v>
      </c>
      <c r="I8991" s="1">
        <f ca="1">VLOOKUP(G8991,'vlookup - hide'!$G$2:$H$4,2,FALSE)*'widget data set'!H8991</f>
        <v>65446.340000000004</v>
      </c>
      <c r="J8991" t="str">
        <f ca="1">VLOOKUP(RANDBETWEEN(1,7),'vlookup - hide'!$I:$J,2,FALSE)</f>
        <v>Medill</v>
      </c>
    </row>
    <row r="8992" spans="1:10" x14ac:dyDescent="0.2">
      <c r="A8992">
        <v>2015</v>
      </c>
      <c r="B8992" t="s">
        <v>16</v>
      </c>
      <c r="C8992" t="s">
        <v>75</v>
      </c>
      <c r="D8992" t="str">
        <f>VLOOKUP(C8992,'vlookup - hide'!$C:$D,2,FALSE)</f>
        <v>Northeast</v>
      </c>
      <c r="E8992" t="str">
        <f>VLOOKUP(C8992,'vlookup - hide'!$C:$E,3,FALSE)</f>
        <v>New England</v>
      </c>
      <c r="F8992" t="str">
        <f>VLOOKUP(C8992,'vlookup - hide'!$C:$F,4,FALSE)</f>
        <v>Joe Girardi</v>
      </c>
      <c r="G8992" t="s">
        <v>22</v>
      </c>
      <c r="H8992" s="2">
        <f t="shared" ca="1" si="141"/>
        <v>2620</v>
      </c>
      <c r="I8992" s="1">
        <f ca="1">VLOOKUP(G8992,'vlookup - hide'!$G$2:$H$4,2,FALSE)*'widget data set'!H8992</f>
        <v>104773.8</v>
      </c>
      <c r="J8992" t="str">
        <f ca="1">VLOOKUP(RANDBETWEEN(1,7),'vlookup - hide'!$I:$J,2,FALSE)</f>
        <v>Kellogg</v>
      </c>
    </row>
    <row r="8993" spans="1:10" x14ac:dyDescent="0.2">
      <c r="A8993">
        <v>2015</v>
      </c>
      <c r="B8993" t="s">
        <v>17</v>
      </c>
      <c r="C8993" t="s">
        <v>75</v>
      </c>
      <c r="D8993" t="str">
        <f>VLOOKUP(C8993,'vlookup - hide'!$C:$D,2,FALSE)</f>
        <v>Northeast</v>
      </c>
      <c r="E8993" t="str">
        <f>VLOOKUP(C8993,'vlookup - hide'!$C:$E,3,FALSE)</f>
        <v>New England</v>
      </c>
      <c r="F8993" t="str">
        <f>VLOOKUP(C8993,'vlookup - hide'!$C:$F,4,FALSE)</f>
        <v>Joe Girardi</v>
      </c>
      <c r="G8993" t="s">
        <v>20</v>
      </c>
      <c r="H8993" s="2">
        <f t="shared" ca="1" si="141"/>
        <v>4622</v>
      </c>
      <c r="I8993" s="1">
        <f ca="1">VLOOKUP(G8993,'vlookup - hide'!$G$2:$H$4,2,FALSE)*'widget data set'!H8993</f>
        <v>115503.78</v>
      </c>
      <c r="J8993" t="str">
        <f ca="1">VLOOKUP(RANDBETWEEN(1,7),'vlookup - hide'!$I:$J,2,FALSE)</f>
        <v>McCormick</v>
      </c>
    </row>
    <row r="8994" spans="1:10" x14ac:dyDescent="0.2">
      <c r="A8994">
        <v>2015</v>
      </c>
      <c r="B8994" t="s">
        <v>17</v>
      </c>
      <c r="C8994" t="s">
        <v>75</v>
      </c>
      <c r="D8994" t="str">
        <f>VLOOKUP(C8994,'vlookup - hide'!$C:$D,2,FALSE)</f>
        <v>Northeast</v>
      </c>
      <c r="E8994" t="str">
        <f>VLOOKUP(C8994,'vlookup - hide'!$C:$E,3,FALSE)</f>
        <v>New England</v>
      </c>
      <c r="F8994" t="str">
        <f>VLOOKUP(C8994,'vlookup - hide'!$C:$F,4,FALSE)</f>
        <v>Joe Girardi</v>
      </c>
      <c r="G8994" t="s">
        <v>21</v>
      </c>
      <c r="H8994" s="2">
        <f t="shared" ca="1" si="141"/>
        <v>1887</v>
      </c>
      <c r="I8994" s="1">
        <f ca="1">VLOOKUP(G8994,'vlookup - hide'!$G$2:$H$4,2,FALSE)*'widget data set'!H8994</f>
        <v>28286.13</v>
      </c>
      <c r="J8994" t="str">
        <f ca="1">VLOOKUP(RANDBETWEEN(1,7),'vlookup - hide'!$I:$J,2,FALSE)</f>
        <v>Kellogg</v>
      </c>
    </row>
    <row r="8995" spans="1:10" x14ac:dyDescent="0.2">
      <c r="A8995">
        <v>2015</v>
      </c>
      <c r="B8995" t="s">
        <v>17</v>
      </c>
      <c r="C8995" t="s">
        <v>75</v>
      </c>
      <c r="D8995" t="str">
        <f>VLOOKUP(C8995,'vlookup - hide'!$C:$D,2,FALSE)</f>
        <v>Northeast</v>
      </c>
      <c r="E8995" t="str">
        <f>VLOOKUP(C8995,'vlookup - hide'!$C:$E,3,FALSE)</f>
        <v>New England</v>
      </c>
      <c r="F8995" t="str">
        <f>VLOOKUP(C8995,'vlookup - hide'!$C:$F,4,FALSE)</f>
        <v>Joe Girardi</v>
      </c>
      <c r="G8995" t="s">
        <v>22</v>
      </c>
      <c r="H8995" s="2">
        <f t="shared" ref="H8995:H9058" ca="1" si="142">RANDBETWEEN(0,5000)</f>
        <v>4635</v>
      </c>
      <c r="I8995" s="1">
        <f ca="1">VLOOKUP(G8995,'vlookup - hide'!$G$2:$H$4,2,FALSE)*'widget data set'!H8995</f>
        <v>185353.65000000002</v>
      </c>
      <c r="J8995" t="str">
        <f ca="1">VLOOKUP(RANDBETWEEN(1,7),'vlookup - hide'!$I:$J,2,FALSE)</f>
        <v>Kellogg</v>
      </c>
    </row>
    <row r="8996" spans="1:10" x14ac:dyDescent="0.2">
      <c r="A8996">
        <v>2015</v>
      </c>
      <c r="B8996" t="s">
        <v>18</v>
      </c>
      <c r="C8996" t="s">
        <v>75</v>
      </c>
      <c r="D8996" t="str">
        <f>VLOOKUP(C8996,'vlookup - hide'!$C:$D,2,FALSE)</f>
        <v>Northeast</v>
      </c>
      <c r="E8996" t="str">
        <f>VLOOKUP(C8996,'vlookup - hide'!$C:$E,3,FALSE)</f>
        <v>New England</v>
      </c>
      <c r="F8996" t="str">
        <f>VLOOKUP(C8996,'vlookup - hide'!$C:$F,4,FALSE)</f>
        <v>Joe Girardi</v>
      </c>
      <c r="G8996" t="s">
        <v>20</v>
      </c>
      <c r="H8996" s="2">
        <f t="shared" ca="1" si="142"/>
        <v>1571</v>
      </c>
      <c r="I8996" s="1">
        <f ca="1">VLOOKUP(G8996,'vlookup - hide'!$G$2:$H$4,2,FALSE)*'widget data set'!H8996</f>
        <v>39259.29</v>
      </c>
      <c r="J8996" t="str">
        <f ca="1">VLOOKUP(RANDBETWEEN(1,7),'vlookup - hide'!$I:$J,2,FALSE)</f>
        <v>Feinberg</v>
      </c>
    </row>
    <row r="8997" spans="1:10" x14ac:dyDescent="0.2">
      <c r="A8997">
        <v>2015</v>
      </c>
      <c r="B8997" t="s">
        <v>18</v>
      </c>
      <c r="C8997" t="s">
        <v>75</v>
      </c>
      <c r="D8997" t="str">
        <f>VLOOKUP(C8997,'vlookup - hide'!$C:$D,2,FALSE)</f>
        <v>Northeast</v>
      </c>
      <c r="E8997" t="str">
        <f>VLOOKUP(C8997,'vlookup - hide'!$C:$E,3,FALSE)</f>
        <v>New England</v>
      </c>
      <c r="F8997" t="str">
        <f>VLOOKUP(C8997,'vlookup - hide'!$C:$F,4,FALSE)</f>
        <v>Joe Girardi</v>
      </c>
      <c r="G8997" t="s">
        <v>21</v>
      </c>
      <c r="H8997" s="2">
        <f t="shared" ca="1" si="142"/>
        <v>1898</v>
      </c>
      <c r="I8997" s="1">
        <f ca="1">VLOOKUP(G8997,'vlookup - hide'!$G$2:$H$4,2,FALSE)*'widget data set'!H8997</f>
        <v>28451.02</v>
      </c>
      <c r="J8997" t="str">
        <f ca="1">VLOOKUP(RANDBETWEEN(1,7),'vlookup - hide'!$I:$J,2,FALSE)</f>
        <v>McCormick</v>
      </c>
    </row>
    <row r="8998" spans="1:10" x14ac:dyDescent="0.2">
      <c r="A8998">
        <v>2015</v>
      </c>
      <c r="B8998" t="s">
        <v>18</v>
      </c>
      <c r="C8998" t="s">
        <v>75</v>
      </c>
      <c r="D8998" t="str">
        <f>VLOOKUP(C8998,'vlookup - hide'!$C:$D,2,FALSE)</f>
        <v>Northeast</v>
      </c>
      <c r="E8998" t="str">
        <f>VLOOKUP(C8998,'vlookup - hide'!$C:$E,3,FALSE)</f>
        <v>New England</v>
      </c>
      <c r="F8998" t="str">
        <f>VLOOKUP(C8998,'vlookup - hide'!$C:$F,4,FALSE)</f>
        <v>Joe Girardi</v>
      </c>
      <c r="G8998" t="s">
        <v>22</v>
      </c>
      <c r="H8998" s="2">
        <f t="shared" ca="1" si="142"/>
        <v>4067</v>
      </c>
      <c r="I8998" s="1">
        <f ca="1">VLOOKUP(G8998,'vlookup - hide'!$G$2:$H$4,2,FALSE)*'widget data set'!H8998</f>
        <v>162639.33000000002</v>
      </c>
      <c r="J8998" t="str">
        <f ca="1">VLOOKUP(RANDBETWEEN(1,7),'vlookup - hide'!$I:$J,2,FALSE)</f>
        <v>Kellogg</v>
      </c>
    </row>
    <row r="8999" spans="1:10" x14ac:dyDescent="0.2">
      <c r="A8999">
        <v>2015</v>
      </c>
      <c r="B8999" t="s">
        <v>19</v>
      </c>
      <c r="C8999" t="s">
        <v>75</v>
      </c>
      <c r="D8999" t="str">
        <f>VLOOKUP(C8999,'vlookup - hide'!$C:$D,2,FALSE)</f>
        <v>Northeast</v>
      </c>
      <c r="E8999" t="str">
        <f>VLOOKUP(C8999,'vlookup - hide'!$C:$E,3,FALSE)</f>
        <v>New England</v>
      </c>
      <c r="F8999" t="str">
        <f>VLOOKUP(C8999,'vlookup - hide'!$C:$F,4,FALSE)</f>
        <v>Joe Girardi</v>
      </c>
      <c r="G8999" t="s">
        <v>20</v>
      </c>
      <c r="H8999" s="2">
        <f t="shared" ca="1" si="142"/>
        <v>382</v>
      </c>
      <c r="I8999" s="1">
        <f ca="1">VLOOKUP(G8999,'vlookup - hide'!$G$2:$H$4,2,FALSE)*'widget data set'!H8999</f>
        <v>9546.18</v>
      </c>
      <c r="J8999" t="str">
        <f ca="1">VLOOKUP(RANDBETWEEN(1,7),'vlookup - hide'!$I:$J,2,FALSE)</f>
        <v>Medill</v>
      </c>
    </row>
    <row r="9000" spans="1:10" x14ac:dyDescent="0.2">
      <c r="A9000">
        <v>2015</v>
      </c>
      <c r="B9000" t="s">
        <v>19</v>
      </c>
      <c r="C9000" t="s">
        <v>75</v>
      </c>
      <c r="D9000" t="str">
        <f>VLOOKUP(C9000,'vlookup - hide'!$C:$D,2,FALSE)</f>
        <v>Northeast</v>
      </c>
      <c r="E9000" t="str">
        <f>VLOOKUP(C9000,'vlookup - hide'!$C:$E,3,FALSE)</f>
        <v>New England</v>
      </c>
      <c r="F9000" t="str">
        <f>VLOOKUP(C9000,'vlookup - hide'!$C:$F,4,FALSE)</f>
        <v>Joe Girardi</v>
      </c>
      <c r="G9000" t="s">
        <v>21</v>
      </c>
      <c r="H9000" s="2">
        <f t="shared" ca="1" si="142"/>
        <v>4210</v>
      </c>
      <c r="I9000" s="1">
        <f ca="1">VLOOKUP(G9000,'vlookup - hide'!$G$2:$H$4,2,FALSE)*'widget data set'!H9000</f>
        <v>63107.9</v>
      </c>
      <c r="J9000" t="str">
        <f ca="1">VLOOKUP(RANDBETWEEN(1,7),'vlookup - hide'!$I:$J,2,FALSE)</f>
        <v>Kellogg</v>
      </c>
    </row>
    <row r="9001" spans="1:10" x14ac:dyDescent="0.2">
      <c r="A9001">
        <v>2015</v>
      </c>
      <c r="B9001" t="s">
        <v>19</v>
      </c>
      <c r="C9001" t="s">
        <v>75</v>
      </c>
      <c r="D9001" t="str">
        <f>VLOOKUP(C9001,'vlookup - hide'!$C:$D,2,FALSE)</f>
        <v>Northeast</v>
      </c>
      <c r="E9001" t="str">
        <f>VLOOKUP(C9001,'vlookup - hide'!$C:$E,3,FALSE)</f>
        <v>New England</v>
      </c>
      <c r="F9001" t="str">
        <f>VLOOKUP(C9001,'vlookup - hide'!$C:$F,4,FALSE)</f>
        <v>Joe Girardi</v>
      </c>
      <c r="G9001" t="s">
        <v>22</v>
      </c>
      <c r="H9001" s="2">
        <f t="shared" ca="1" si="142"/>
        <v>753</v>
      </c>
      <c r="I9001" s="1">
        <f ca="1">VLOOKUP(G9001,'vlookup - hide'!$G$2:$H$4,2,FALSE)*'widget data set'!H9001</f>
        <v>30112.47</v>
      </c>
      <c r="J9001" t="str">
        <f ca="1">VLOOKUP(RANDBETWEEN(1,7),'vlookup - hide'!$I:$J,2,FALSE)</f>
        <v>McCormick</v>
      </c>
    </row>
    <row r="9002" spans="1:10" x14ac:dyDescent="0.2">
      <c r="A9002">
        <v>2014</v>
      </c>
      <c r="B9002" t="s">
        <v>8</v>
      </c>
      <c r="C9002" t="s">
        <v>81</v>
      </c>
      <c r="D9002" t="str">
        <f>VLOOKUP(C9002,'vlookup - hide'!$C:$D,2,FALSE)</f>
        <v>Northeast</v>
      </c>
      <c r="E9002" t="str">
        <f>VLOOKUP(C9002,'vlookup - hide'!$C:$E,3,FALSE)</f>
        <v>New England</v>
      </c>
      <c r="F9002" t="str">
        <f>VLOOKUP(C9002,'vlookup - hide'!$C:$F,4,FALSE)</f>
        <v>Debi Thomas</v>
      </c>
      <c r="G9002" t="s">
        <v>20</v>
      </c>
      <c r="H9002" s="2">
        <f t="shared" ca="1" si="142"/>
        <v>435</v>
      </c>
      <c r="I9002" s="1">
        <f ca="1">VLOOKUP(G9002,'vlookup - hide'!$G$2:$H$4,2,FALSE)*'widget data set'!H9002</f>
        <v>10870.65</v>
      </c>
      <c r="J9002" t="str">
        <f ca="1">VLOOKUP(RANDBETWEEN(1,7),'vlookup - hide'!$I:$J,2,FALSE)</f>
        <v>Pritzker</v>
      </c>
    </row>
    <row r="9003" spans="1:10" x14ac:dyDescent="0.2">
      <c r="A9003">
        <v>2014</v>
      </c>
      <c r="B9003" t="s">
        <v>8</v>
      </c>
      <c r="C9003" t="s">
        <v>81</v>
      </c>
      <c r="D9003" t="str">
        <f>VLOOKUP(C9003,'vlookup - hide'!$C:$D,2,FALSE)</f>
        <v>Northeast</v>
      </c>
      <c r="E9003" t="str">
        <f>VLOOKUP(C9003,'vlookup - hide'!$C:$E,3,FALSE)</f>
        <v>New England</v>
      </c>
      <c r="F9003" t="str">
        <f>VLOOKUP(C9003,'vlookup - hide'!$C:$F,4,FALSE)</f>
        <v>Debi Thomas</v>
      </c>
      <c r="G9003" t="s">
        <v>21</v>
      </c>
      <c r="H9003" s="2">
        <f t="shared" ca="1" si="142"/>
        <v>1377</v>
      </c>
      <c r="I9003" s="1">
        <f ca="1">VLOOKUP(G9003,'vlookup - hide'!$G$2:$H$4,2,FALSE)*'widget data set'!H9003</f>
        <v>20641.23</v>
      </c>
      <c r="J9003" t="str">
        <f ca="1">VLOOKUP(RANDBETWEEN(1,7),'vlookup - hide'!$I:$J,2,FALSE)</f>
        <v>McCormick</v>
      </c>
    </row>
    <row r="9004" spans="1:10" x14ac:dyDescent="0.2">
      <c r="A9004">
        <v>2014</v>
      </c>
      <c r="B9004" t="s">
        <v>8</v>
      </c>
      <c r="C9004" t="s">
        <v>81</v>
      </c>
      <c r="D9004" t="str">
        <f>VLOOKUP(C9004,'vlookup - hide'!$C:$D,2,FALSE)</f>
        <v>Northeast</v>
      </c>
      <c r="E9004" t="str">
        <f>VLOOKUP(C9004,'vlookup - hide'!$C:$E,3,FALSE)</f>
        <v>New England</v>
      </c>
      <c r="F9004" t="str">
        <f>VLOOKUP(C9004,'vlookup - hide'!$C:$F,4,FALSE)</f>
        <v>Debi Thomas</v>
      </c>
      <c r="G9004" t="s">
        <v>22</v>
      </c>
      <c r="H9004" s="2">
        <f t="shared" ca="1" si="142"/>
        <v>2715</v>
      </c>
      <c r="I9004" s="1">
        <f ca="1">VLOOKUP(G9004,'vlookup - hide'!$G$2:$H$4,2,FALSE)*'widget data set'!H9004</f>
        <v>108572.85</v>
      </c>
      <c r="J9004" t="str">
        <f ca="1">VLOOKUP(RANDBETWEEN(1,7),'vlookup - hide'!$I:$J,2,FALSE)</f>
        <v>Kellogg</v>
      </c>
    </row>
    <row r="9005" spans="1:10" x14ac:dyDescent="0.2">
      <c r="A9005">
        <v>2014</v>
      </c>
      <c r="B9005" t="s">
        <v>9</v>
      </c>
      <c r="C9005" t="s">
        <v>81</v>
      </c>
      <c r="D9005" t="str">
        <f>VLOOKUP(C9005,'vlookup - hide'!$C:$D,2,FALSE)</f>
        <v>Northeast</v>
      </c>
      <c r="E9005" t="str">
        <f>VLOOKUP(C9005,'vlookup - hide'!$C:$E,3,FALSE)</f>
        <v>New England</v>
      </c>
      <c r="F9005" t="str">
        <f>VLOOKUP(C9005,'vlookup - hide'!$C:$F,4,FALSE)</f>
        <v>Debi Thomas</v>
      </c>
      <c r="G9005" t="s">
        <v>20</v>
      </c>
      <c r="H9005" s="2">
        <f t="shared" ca="1" si="142"/>
        <v>150</v>
      </c>
      <c r="I9005" s="1">
        <f ca="1">VLOOKUP(G9005,'vlookup - hide'!$G$2:$H$4,2,FALSE)*'widget data set'!H9005</f>
        <v>3748.4999999999995</v>
      </c>
      <c r="J9005" t="str">
        <f ca="1">VLOOKUP(RANDBETWEEN(1,7),'vlookup - hide'!$I:$J,2,FALSE)</f>
        <v>Weinberg</v>
      </c>
    </row>
    <row r="9006" spans="1:10" x14ac:dyDescent="0.2">
      <c r="A9006">
        <v>2014</v>
      </c>
      <c r="B9006" t="s">
        <v>9</v>
      </c>
      <c r="C9006" t="s">
        <v>81</v>
      </c>
      <c r="D9006" t="str">
        <f>VLOOKUP(C9006,'vlookup - hide'!$C:$D,2,FALSE)</f>
        <v>Northeast</v>
      </c>
      <c r="E9006" t="str">
        <f>VLOOKUP(C9006,'vlookup - hide'!$C:$E,3,FALSE)</f>
        <v>New England</v>
      </c>
      <c r="F9006" t="str">
        <f>VLOOKUP(C9006,'vlookup - hide'!$C:$F,4,FALSE)</f>
        <v>Debi Thomas</v>
      </c>
      <c r="G9006" t="s">
        <v>21</v>
      </c>
      <c r="H9006" s="2">
        <f t="shared" ca="1" si="142"/>
        <v>3171</v>
      </c>
      <c r="I9006" s="1">
        <f ca="1">VLOOKUP(G9006,'vlookup - hide'!$G$2:$H$4,2,FALSE)*'widget data set'!H9006</f>
        <v>47533.29</v>
      </c>
      <c r="J9006" t="str">
        <f ca="1">VLOOKUP(RANDBETWEEN(1,7),'vlookup - hide'!$I:$J,2,FALSE)</f>
        <v>McCormick</v>
      </c>
    </row>
    <row r="9007" spans="1:10" x14ac:dyDescent="0.2">
      <c r="A9007">
        <v>2014</v>
      </c>
      <c r="B9007" t="s">
        <v>9</v>
      </c>
      <c r="C9007" t="s">
        <v>81</v>
      </c>
      <c r="D9007" t="str">
        <f>VLOOKUP(C9007,'vlookup - hide'!$C:$D,2,FALSE)</f>
        <v>Northeast</v>
      </c>
      <c r="E9007" t="str">
        <f>VLOOKUP(C9007,'vlookup - hide'!$C:$E,3,FALSE)</f>
        <v>New England</v>
      </c>
      <c r="F9007" t="str">
        <f>VLOOKUP(C9007,'vlookup - hide'!$C:$F,4,FALSE)</f>
        <v>Debi Thomas</v>
      </c>
      <c r="G9007" t="s">
        <v>22</v>
      </c>
      <c r="H9007" s="2">
        <f t="shared" ca="1" si="142"/>
        <v>3738</v>
      </c>
      <c r="I9007" s="1">
        <f ca="1">VLOOKUP(G9007,'vlookup - hide'!$G$2:$H$4,2,FALSE)*'widget data set'!H9007</f>
        <v>149482.62</v>
      </c>
      <c r="J9007" t="str">
        <f ca="1">VLOOKUP(RANDBETWEEN(1,7),'vlookup - hide'!$I:$J,2,FALSE)</f>
        <v>Kellogg</v>
      </c>
    </row>
    <row r="9008" spans="1:10" x14ac:dyDescent="0.2">
      <c r="A9008">
        <v>2014</v>
      </c>
      <c r="B9008" t="s">
        <v>10</v>
      </c>
      <c r="C9008" t="s">
        <v>81</v>
      </c>
      <c r="D9008" t="str">
        <f>VLOOKUP(C9008,'vlookup - hide'!$C:$D,2,FALSE)</f>
        <v>Northeast</v>
      </c>
      <c r="E9008" t="str">
        <f>VLOOKUP(C9008,'vlookup - hide'!$C:$E,3,FALSE)</f>
        <v>New England</v>
      </c>
      <c r="F9008" t="str">
        <f>VLOOKUP(C9008,'vlookup - hide'!$C:$F,4,FALSE)</f>
        <v>Debi Thomas</v>
      </c>
      <c r="G9008" t="s">
        <v>20</v>
      </c>
      <c r="H9008" s="2">
        <f t="shared" ca="1" si="142"/>
        <v>2150</v>
      </c>
      <c r="I9008" s="1">
        <f ca="1">VLOOKUP(G9008,'vlookup - hide'!$G$2:$H$4,2,FALSE)*'widget data set'!H9008</f>
        <v>53728.5</v>
      </c>
      <c r="J9008" t="str">
        <f ca="1">VLOOKUP(RANDBETWEEN(1,7),'vlookup - hide'!$I:$J,2,FALSE)</f>
        <v>Bienen</v>
      </c>
    </row>
    <row r="9009" spans="1:10" x14ac:dyDescent="0.2">
      <c r="A9009">
        <v>2014</v>
      </c>
      <c r="B9009" t="s">
        <v>10</v>
      </c>
      <c r="C9009" t="s">
        <v>81</v>
      </c>
      <c r="D9009" t="str">
        <f>VLOOKUP(C9009,'vlookup - hide'!$C:$D,2,FALSE)</f>
        <v>Northeast</v>
      </c>
      <c r="E9009" t="str">
        <f>VLOOKUP(C9009,'vlookup - hide'!$C:$E,3,FALSE)</f>
        <v>New England</v>
      </c>
      <c r="F9009" t="str">
        <f>VLOOKUP(C9009,'vlookup - hide'!$C:$F,4,FALSE)</f>
        <v>Debi Thomas</v>
      </c>
      <c r="G9009" t="s">
        <v>21</v>
      </c>
      <c r="H9009" s="2">
        <f t="shared" ca="1" si="142"/>
        <v>2523</v>
      </c>
      <c r="I9009" s="1">
        <f ca="1">VLOOKUP(G9009,'vlookup - hide'!$G$2:$H$4,2,FALSE)*'widget data set'!H9009</f>
        <v>37819.770000000004</v>
      </c>
      <c r="J9009" t="str">
        <f ca="1">VLOOKUP(RANDBETWEEN(1,7),'vlookup - hide'!$I:$J,2,FALSE)</f>
        <v>Kellogg</v>
      </c>
    </row>
    <row r="9010" spans="1:10" x14ac:dyDescent="0.2">
      <c r="A9010">
        <v>2014</v>
      </c>
      <c r="B9010" t="s">
        <v>10</v>
      </c>
      <c r="C9010" t="s">
        <v>81</v>
      </c>
      <c r="D9010" t="str">
        <f>VLOOKUP(C9010,'vlookup - hide'!$C:$D,2,FALSE)</f>
        <v>Northeast</v>
      </c>
      <c r="E9010" t="str">
        <f>VLOOKUP(C9010,'vlookup - hide'!$C:$E,3,FALSE)</f>
        <v>New England</v>
      </c>
      <c r="F9010" t="str">
        <f>VLOOKUP(C9010,'vlookup - hide'!$C:$F,4,FALSE)</f>
        <v>Debi Thomas</v>
      </c>
      <c r="G9010" t="s">
        <v>22</v>
      </c>
      <c r="H9010" s="2">
        <f t="shared" ca="1" si="142"/>
        <v>568</v>
      </c>
      <c r="I9010" s="1">
        <f ca="1">VLOOKUP(G9010,'vlookup - hide'!$G$2:$H$4,2,FALSE)*'widget data set'!H9010</f>
        <v>22714.32</v>
      </c>
      <c r="J9010" t="str">
        <f ca="1">VLOOKUP(RANDBETWEEN(1,7),'vlookup - hide'!$I:$J,2,FALSE)</f>
        <v>Feinberg</v>
      </c>
    </row>
    <row r="9011" spans="1:10" x14ac:dyDescent="0.2">
      <c r="A9011">
        <v>2014</v>
      </c>
      <c r="B9011" t="s">
        <v>11</v>
      </c>
      <c r="C9011" t="s">
        <v>81</v>
      </c>
      <c r="D9011" t="str">
        <f>VLOOKUP(C9011,'vlookup - hide'!$C:$D,2,FALSE)</f>
        <v>Northeast</v>
      </c>
      <c r="E9011" t="str">
        <f>VLOOKUP(C9011,'vlookup - hide'!$C:$E,3,FALSE)</f>
        <v>New England</v>
      </c>
      <c r="F9011" t="str">
        <f>VLOOKUP(C9011,'vlookup - hide'!$C:$F,4,FALSE)</f>
        <v>Debi Thomas</v>
      </c>
      <c r="G9011" t="s">
        <v>20</v>
      </c>
      <c r="H9011" s="2">
        <f t="shared" ca="1" si="142"/>
        <v>417</v>
      </c>
      <c r="I9011" s="1">
        <f ca="1">VLOOKUP(G9011,'vlookup - hide'!$G$2:$H$4,2,FALSE)*'widget data set'!H9011</f>
        <v>10420.83</v>
      </c>
      <c r="J9011" t="str">
        <f ca="1">VLOOKUP(RANDBETWEEN(1,7),'vlookup - hide'!$I:$J,2,FALSE)</f>
        <v>McCormick</v>
      </c>
    </row>
    <row r="9012" spans="1:10" x14ac:dyDescent="0.2">
      <c r="A9012">
        <v>2014</v>
      </c>
      <c r="B9012" t="s">
        <v>11</v>
      </c>
      <c r="C9012" t="s">
        <v>81</v>
      </c>
      <c r="D9012" t="str">
        <f>VLOOKUP(C9012,'vlookup - hide'!$C:$D,2,FALSE)</f>
        <v>Northeast</v>
      </c>
      <c r="E9012" t="str">
        <f>VLOOKUP(C9012,'vlookup - hide'!$C:$E,3,FALSE)</f>
        <v>New England</v>
      </c>
      <c r="F9012" t="str">
        <f>VLOOKUP(C9012,'vlookup - hide'!$C:$F,4,FALSE)</f>
        <v>Debi Thomas</v>
      </c>
      <c r="G9012" t="s">
        <v>21</v>
      </c>
      <c r="H9012" s="2">
        <f t="shared" ca="1" si="142"/>
        <v>1749</v>
      </c>
      <c r="I9012" s="1">
        <f ca="1">VLOOKUP(G9012,'vlookup - hide'!$G$2:$H$4,2,FALSE)*'widget data set'!H9012</f>
        <v>26217.510000000002</v>
      </c>
      <c r="J9012" t="str">
        <f ca="1">VLOOKUP(RANDBETWEEN(1,7),'vlookup - hide'!$I:$J,2,FALSE)</f>
        <v>Feinberg</v>
      </c>
    </row>
    <row r="9013" spans="1:10" x14ac:dyDescent="0.2">
      <c r="A9013">
        <v>2014</v>
      </c>
      <c r="B9013" t="s">
        <v>11</v>
      </c>
      <c r="C9013" t="s">
        <v>81</v>
      </c>
      <c r="D9013" t="str">
        <f>VLOOKUP(C9013,'vlookup - hide'!$C:$D,2,FALSE)</f>
        <v>Northeast</v>
      </c>
      <c r="E9013" t="str">
        <f>VLOOKUP(C9013,'vlookup - hide'!$C:$E,3,FALSE)</f>
        <v>New England</v>
      </c>
      <c r="F9013" t="str">
        <f>VLOOKUP(C9013,'vlookup - hide'!$C:$F,4,FALSE)</f>
        <v>Debi Thomas</v>
      </c>
      <c r="G9013" t="s">
        <v>22</v>
      </c>
      <c r="H9013" s="2">
        <f t="shared" ca="1" si="142"/>
        <v>3318</v>
      </c>
      <c r="I9013" s="1">
        <f ca="1">VLOOKUP(G9013,'vlookup - hide'!$G$2:$H$4,2,FALSE)*'widget data set'!H9013</f>
        <v>132686.82</v>
      </c>
      <c r="J9013" t="str">
        <f ca="1">VLOOKUP(RANDBETWEEN(1,7),'vlookup - hide'!$I:$J,2,FALSE)</f>
        <v>Pritzker</v>
      </c>
    </row>
    <row r="9014" spans="1:10" x14ac:dyDescent="0.2">
      <c r="A9014">
        <v>2014</v>
      </c>
      <c r="B9014" t="s">
        <v>12</v>
      </c>
      <c r="C9014" t="s">
        <v>81</v>
      </c>
      <c r="D9014" t="str">
        <f>VLOOKUP(C9014,'vlookup - hide'!$C:$D,2,FALSE)</f>
        <v>Northeast</v>
      </c>
      <c r="E9014" t="str">
        <f>VLOOKUP(C9014,'vlookup - hide'!$C:$E,3,FALSE)</f>
        <v>New England</v>
      </c>
      <c r="F9014" t="str">
        <f>VLOOKUP(C9014,'vlookup - hide'!$C:$F,4,FALSE)</f>
        <v>Debi Thomas</v>
      </c>
      <c r="G9014" t="s">
        <v>20</v>
      </c>
      <c r="H9014" s="2">
        <f t="shared" ca="1" si="142"/>
        <v>4217</v>
      </c>
      <c r="I9014" s="1">
        <f ca="1">VLOOKUP(G9014,'vlookup - hide'!$G$2:$H$4,2,FALSE)*'widget data set'!H9014</f>
        <v>105382.82999999999</v>
      </c>
      <c r="J9014" t="str">
        <f ca="1">VLOOKUP(RANDBETWEEN(1,7),'vlookup - hide'!$I:$J,2,FALSE)</f>
        <v>McCormick</v>
      </c>
    </row>
    <row r="9015" spans="1:10" x14ac:dyDescent="0.2">
      <c r="A9015">
        <v>2014</v>
      </c>
      <c r="B9015" t="s">
        <v>12</v>
      </c>
      <c r="C9015" t="s">
        <v>81</v>
      </c>
      <c r="D9015" t="str">
        <f>VLOOKUP(C9015,'vlookup - hide'!$C:$D,2,FALSE)</f>
        <v>Northeast</v>
      </c>
      <c r="E9015" t="str">
        <f>VLOOKUP(C9015,'vlookup - hide'!$C:$E,3,FALSE)</f>
        <v>New England</v>
      </c>
      <c r="F9015" t="str">
        <f>VLOOKUP(C9015,'vlookup - hide'!$C:$F,4,FALSE)</f>
        <v>Debi Thomas</v>
      </c>
      <c r="G9015" t="s">
        <v>21</v>
      </c>
      <c r="H9015" s="2">
        <f t="shared" ca="1" si="142"/>
        <v>297</v>
      </c>
      <c r="I9015" s="1">
        <f ca="1">VLOOKUP(G9015,'vlookup - hide'!$G$2:$H$4,2,FALSE)*'widget data set'!H9015</f>
        <v>4452.03</v>
      </c>
      <c r="J9015" t="str">
        <f ca="1">VLOOKUP(RANDBETWEEN(1,7),'vlookup - hide'!$I:$J,2,FALSE)</f>
        <v>Kellogg</v>
      </c>
    </row>
    <row r="9016" spans="1:10" x14ac:dyDescent="0.2">
      <c r="A9016">
        <v>2014</v>
      </c>
      <c r="B9016" t="s">
        <v>12</v>
      </c>
      <c r="C9016" t="s">
        <v>81</v>
      </c>
      <c r="D9016" t="str">
        <f>VLOOKUP(C9016,'vlookup - hide'!$C:$D,2,FALSE)</f>
        <v>Northeast</v>
      </c>
      <c r="E9016" t="str">
        <f>VLOOKUP(C9016,'vlookup - hide'!$C:$E,3,FALSE)</f>
        <v>New England</v>
      </c>
      <c r="F9016" t="str">
        <f>VLOOKUP(C9016,'vlookup - hide'!$C:$F,4,FALSE)</f>
        <v>Debi Thomas</v>
      </c>
      <c r="G9016" t="s">
        <v>22</v>
      </c>
      <c r="H9016" s="2">
        <f t="shared" ca="1" si="142"/>
        <v>2144</v>
      </c>
      <c r="I9016" s="1">
        <f ca="1">VLOOKUP(G9016,'vlookup - hide'!$G$2:$H$4,2,FALSE)*'widget data set'!H9016</f>
        <v>85738.559999999998</v>
      </c>
      <c r="J9016" t="str">
        <f ca="1">VLOOKUP(RANDBETWEEN(1,7),'vlookup - hide'!$I:$J,2,FALSE)</f>
        <v>Feinberg</v>
      </c>
    </row>
    <row r="9017" spans="1:10" x14ac:dyDescent="0.2">
      <c r="A9017">
        <v>2014</v>
      </c>
      <c r="B9017" t="s">
        <v>13</v>
      </c>
      <c r="C9017" t="s">
        <v>81</v>
      </c>
      <c r="D9017" t="str">
        <f>VLOOKUP(C9017,'vlookup - hide'!$C:$D,2,FALSE)</f>
        <v>Northeast</v>
      </c>
      <c r="E9017" t="str">
        <f>VLOOKUP(C9017,'vlookup - hide'!$C:$E,3,FALSE)</f>
        <v>New England</v>
      </c>
      <c r="F9017" t="str">
        <f>VLOOKUP(C9017,'vlookup - hide'!$C:$F,4,FALSE)</f>
        <v>Debi Thomas</v>
      </c>
      <c r="G9017" t="s">
        <v>20</v>
      </c>
      <c r="H9017" s="2">
        <f t="shared" ca="1" si="142"/>
        <v>779</v>
      </c>
      <c r="I9017" s="1">
        <f ca="1">VLOOKUP(G9017,'vlookup - hide'!$G$2:$H$4,2,FALSE)*'widget data set'!H9017</f>
        <v>19467.21</v>
      </c>
      <c r="J9017" t="str">
        <f ca="1">VLOOKUP(RANDBETWEEN(1,7),'vlookup - hide'!$I:$J,2,FALSE)</f>
        <v>Weinberg</v>
      </c>
    </row>
    <row r="9018" spans="1:10" x14ac:dyDescent="0.2">
      <c r="A9018">
        <v>2014</v>
      </c>
      <c r="B9018" t="s">
        <v>13</v>
      </c>
      <c r="C9018" t="s">
        <v>81</v>
      </c>
      <c r="D9018" t="str">
        <f>VLOOKUP(C9018,'vlookup - hide'!$C:$D,2,FALSE)</f>
        <v>Northeast</v>
      </c>
      <c r="E9018" t="str">
        <f>VLOOKUP(C9018,'vlookup - hide'!$C:$E,3,FALSE)</f>
        <v>New England</v>
      </c>
      <c r="F9018" t="str">
        <f>VLOOKUP(C9018,'vlookup - hide'!$C:$F,4,FALSE)</f>
        <v>Debi Thomas</v>
      </c>
      <c r="G9018" t="s">
        <v>21</v>
      </c>
      <c r="H9018" s="2">
        <f t="shared" ca="1" si="142"/>
        <v>2296</v>
      </c>
      <c r="I9018" s="1">
        <f ca="1">VLOOKUP(G9018,'vlookup - hide'!$G$2:$H$4,2,FALSE)*'widget data set'!H9018</f>
        <v>34417.040000000001</v>
      </c>
      <c r="J9018" t="str">
        <f ca="1">VLOOKUP(RANDBETWEEN(1,7),'vlookup - hide'!$I:$J,2,FALSE)</f>
        <v>Pritzker</v>
      </c>
    </row>
    <row r="9019" spans="1:10" x14ac:dyDescent="0.2">
      <c r="A9019">
        <v>2014</v>
      </c>
      <c r="B9019" t="s">
        <v>13</v>
      </c>
      <c r="C9019" t="s">
        <v>81</v>
      </c>
      <c r="D9019" t="str">
        <f>VLOOKUP(C9019,'vlookup - hide'!$C:$D,2,FALSE)</f>
        <v>Northeast</v>
      </c>
      <c r="E9019" t="str">
        <f>VLOOKUP(C9019,'vlookup - hide'!$C:$E,3,FALSE)</f>
        <v>New England</v>
      </c>
      <c r="F9019" t="str">
        <f>VLOOKUP(C9019,'vlookup - hide'!$C:$F,4,FALSE)</f>
        <v>Debi Thomas</v>
      </c>
      <c r="G9019" t="s">
        <v>22</v>
      </c>
      <c r="H9019" s="2">
        <f t="shared" ca="1" si="142"/>
        <v>3927</v>
      </c>
      <c r="I9019" s="1">
        <f ca="1">VLOOKUP(G9019,'vlookup - hide'!$G$2:$H$4,2,FALSE)*'widget data set'!H9019</f>
        <v>157040.73000000001</v>
      </c>
      <c r="J9019" t="str">
        <f ca="1">VLOOKUP(RANDBETWEEN(1,7),'vlookup - hide'!$I:$J,2,FALSE)</f>
        <v>Kellogg</v>
      </c>
    </row>
    <row r="9020" spans="1:10" x14ac:dyDescent="0.2">
      <c r="A9020">
        <v>2014</v>
      </c>
      <c r="B9020" t="s">
        <v>14</v>
      </c>
      <c r="C9020" t="s">
        <v>81</v>
      </c>
      <c r="D9020" t="str">
        <f>VLOOKUP(C9020,'vlookup - hide'!$C:$D,2,FALSE)</f>
        <v>Northeast</v>
      </c>
      <c r="E9020" t="str">
        <f>VLOOKUP(C9020,'vlookup - hide'!$C:$E,3,FALSE)</f>
        <v>New England</v>
      </c>
      <c r="F9020" t="str">
        <f>VLOOKUP(C9020,'vlookup - hide'!$C:$F,4,FALSE)</f>
        <v>Debi Thomas</v>
      </c>
      <c r="G9020" t="s">
        <v>20</v>
      </c>
      <c r="H9020" s="2">
        <f t="shared" ca="1" si="142"/>
        <v>1221</v>
      </c>
      <c r="I9020" s="1">
        <f ca="1">VLOOKUP(G9020,'vlookup - hide'!$G$2:$H$4,2,FALSE)*'widget data set'!H9020</f>
        <v>30512.789999999997</v>
      </c>
      <c r="J9020" t="str">
        <f ca="1">VLOOKUP(RANDBETWEEN(1,7),'vlookup - hide'!$I:$J,2,FALSE)</f>
        <v>Weinberg</v>
      </c>
    </row>
    <row r="9021" spans="1:10" x14ac:dyDescent="0.2">
      <c r="A9021">
        <v>2014</v>
      </c>
      <c r="B9021" t="s">
        <v>14</v>
      </c>
      <c r="C9021" t="s">
        <v>81</v>
      </c>
      <c r="D9021" t="str">
        <f>VLOOKUP(C9021,'vlookup - hide'!$C:$D,2,FALSE)</f>
        <v>Northeast</v>
      </c>
      <c r="E9021" t="str">
        <f>VLOOKUP(C9021,'vlookup - hide'!$C:$E,3,FALSE)</f>
        <v>New England</v>
      </c>
      <c r="F9021" t="str">
        <f>VLOOKUP(C9021,'vlookup - hide'!$C:$F,4,FALSE)</f>
        <v>Debi Thomas</v>
      </c>
      <c r="G9021" t="s">
        <v>21</v>
      </c>
      <c r="H9021" s="2">
        <f t="shared" ca="1" si="142"/>
        <v>2050</v>
      </c>
      <c r="I9021" s="1">
        <f ca="1">VLOOKUP(G9021,'vlookup - hide'!$G$2:$H$4,2,FALSE)*'widget data set'!H9021</f>
        <v>30729.5</v>
      </c>
      <c r="J9021" t="str">
        <f ca="1">VLOOKUP(RANDBETWEEN(1,7),'vlookup - hide'!$I:$J,2,FALSE)</f>
        <v>Pritzker</v>
      </c>
    </row>
    <row r="9022" spans="1:10" x14ac:dyDescent="0.2">
      <c r="A9022">
        <v>2014</v>
      </c>
      <c r="B9022" t="s">
        <v>14</v>
      </c>
      <c r="C9022" t="s">
        <v>81</v>
      </c>
      <c r="D9022" t="str">
        <f>VLOOKUP(C9022,'vlookup - hide'!$C:$D,2,FALSE)</f>
        <v>Northeast</v>
      </c>
      <c r="E9022" t="str">
        <f>VLOOKUP(C9022,'vlookup - hide'!$C:$E,3,FALSE)</f>
        <v>New England</v>
      </c>
      <c r="F9022" t="str">
        <f>VLOOKUP(C9022,'vlookup - hide'!$C:$F,4,FALSE)</f>
        <v>Debi Thomas</v>
      </c>
      <c r="G9022" t="s">
        <v>22</v>
      </c>
      <c r="H9022" s="2">
        <f t="shared" ca="1" si="142"/>
        <v>84</v>
      </c>
      <c r="I9022" s="1">
        <f ca="1">VLOOKUP(G9022,'vlookup - hide'!$G$2:$H$4,2,FALSE)*'widget data set'!H9022</f>
        <v>3359.1600000000003</v>
      </c>
      <c r="J9022" t="str">
        <f ca="1">VLOOKUP(RANDBETWEEN(1,7),'vlookup - hide'!$I:$J,2,FALSE)</f>
        <v>Weinberg</v>
      </c>
    </row>
    <row r="9023" spans="1:10" x14ac:dyDescent="0.2">
      <c r="A9023">
        <v>2014</v>
      </c>
      <c r="B9023" t="s">
        <v>15</v>
      </c>
      <c r="C9023" t="s">
        <v>81</v>
      </c>
      <c r="D9023" t="str">
        <f>VLOOKUP(C9023,'vlookup - hide'!$C:$D,2,FALSE)</f>
        <v>Northeast</v>
      </c>
      <c r="E9023" t="str">
        <f>VLOOKUP(C9023,'vlookup - hide'!$C:$E,3,FALSE)</f>
        <v>New England</v>
      </c>
      <c r="F9023" t="str">
        <f>VLOOKUP(C9023,'vlookup - hide'!$C:$F,4,FALSE)</f>
        <v>Debi Thomas</v>
      </c>
      <c r="G9023" t="s">
        <v>20</v>
      </c>
      <c r="H9023" s="2">
        <f t="shared" ca="1" si="142"/>
        <v>1430</v>
      </c>
      <c r="I9023" s="1">
        <f ca="1">VLOOKUP(G9023,'vlookup - hide'!$G$2:$H$4,2,FALSE)*'widget data set'!H9023</f>
        <v>35735.699999999997</v>
      </c>
      <c r="J9023" t="str">
        <f ca="1">VLOOKUP(RANDBETWEEN(1,7),'vlookup - hide'!$I:$J,2,FALSE)</f>
        <v>Pritzker</v>
      </c>
    </row>
    <row r="9024" spans="1:10" x14ac:dyDescent="0.2">
      <c r="A9024">
        <v>2014</v>
      </c>
      <c r="B9024" t="s">
        <v>15</v>
      </c>
      <c r="C9024" t="s">
        <v>81</v>
      </c>
      <c r="D9024" t="str">
        <f>VLOOKUP(C9024,'vlookup - hide'!$C:$D,2,FALSE)</f>
        <v>Northeast</v>
      </c>
      <c r="E9024" t="str">
        <f>VLOOKUP(C9024,'vlookup - hide'!$C:$E,3,FALSE)</f>
        <v>New England</v>
      </c>
      <c r="F9024" t="str">
        <f>VLOOKUP(C9024,'vlookup - hide'!$C:$F,4,FALSE)</f>
        <v>Debi Thomas</v>
      </c>
      <c r="G9024" t="s">
        <v>21</v>
      </c>
      <c r="H9024" s="2">
        <f t="shared" ca="1" si="142"/>
        <v>3948</v>
      </c>
      <c r="I9024" s="1">
        <f ca="1">VLOOKUP(G9024,'vlookup - hide'!$G$2:$H$4,2,FALSE)*'widget data set'!H9024</f>
        <v>59180.520000000004</v>
      </c>
      <c r="J9024" t="str">
        <f ca="1">VLOOKUP(RANDBETWEEN(1,7),'vlookup - hide'!$I:$J,2,FALSE)</f>
        <v>McCormick</v>
      </c>
    </row>
    <row r="9025" spans="1:10" x14ac:dyDescent="0.2">
      <c r="A9025">
        <v>2014</v>
      </c>
      <c r="B9025" t="s">
        <v>15</v>
      </c>
      <c r="C9025" t="s">
        <v>81</v>
      </c>
      <c r="D9025" t="str">
        <f>VLOOKUP(C9025,'vlookup - hide'!$C:$D,2,FALSE)</f>
        <v>Northeast</v>
      </c>
      <c r="E9025" t="str">
        <f>VLOOKUP(C9025,'vlookup - hide'!$C:$E,3,FALSE)</f>
        <v>New England</v>
      </c>
      <c r="F9025" t="str">
        <f>VLOOKUP(C9025,'vlookup - hide'!$C:$F,4,FALSE)</f>
        <v>Debi Thomas</v>
      </c>
      <c r="G9025" t="s">
        <v>22</v>
      </c>
      <c r="H9025" s="2">
        <f t="shared" ca="1" si="142"/>
        <v>583</v>
      </c>
      <c r="I9025" s="1">
        <f ca="1">VLOOKUP(G9025,'vlookup - hide'!$G$2:$H$4,2,FALSE)*'widget data set'!H9025</f>
        <v>23314.170000000002</v>
      </c>
      <c r="J9025" t="str">
        <f ca="1">VLOOKUP(RANDBETWEEN(1,7),'vlookup - hide'!$I:$J,2,FALSE)</f>
        <v>Weinberg</v>
      </c>
    </row>
    <row r="9026" spans="1:10" x14ac:dyDescent="0.2">
      <c r="A9026">
        <v>2014</v>
      </c>
      <c r="B9026" t="s">
        <v>16</v>
      </c>
      <c r="C9026" t="s">
        <v>81</v>
      </c>
      <c r="D9026" t="str">
        <f>VLOOKUP(C9026,'vlookup - hide'!$C:$D,2,FALSE)</f>
        <v>Northeast</v>
      </c>
      <c r="E9026" t="str">
        <f>VLOOKUP(C9026,'vlookup - hide'!$C:$E,3,FALSE)</f>
        <v>New England</v>
      </c>
      <c r="F9026" t="str">
        <f>VLOOKUP(C9026,'vlookup - hide'!$C:$F,4,FALSE)</f>
        <v>Debi Thomas</v>
      </c>
      <c r="G9026" t="s">
        <v>20</v>
      </c>
      <c r="H9026" s="2">
        <f t="shared" ca="1" si="142"/>
        <v>405</v>
      </c>
      <c r="I9026" s="1">
        <f ca="1">VLOOKUP(G9026,'vlookup - hide'!$G$2:$H$4,2,FALSE)*'widget data set'!H9026</f>
        <v>10120.949999999999</v>
      </c>
      <c r="J9026" t="str">
        <f ca="1">VLOOKUP(RANDBETWEEN(1,7),'vlookup - hide'!$I:$J,2,FALSE)</f>
        <v>Kellogg</v>
      </c>
    </row>
    <row r="9027" spans="1:10" x14ac:dyDescent="0.2">
      <c r="A9027">
        <v>2014</v>
      </c>
      <c r="B9027" t="s">
        <v>16</v>
      </c>
      <c r="C9027" t="s">
        <v>81</v>
      </c>
      <c r="D9027" t="str">
        <f>VLOOKUP(C9027,'vlookup - hide'!$C:$D,2,FALSE)</f>
        <v>Northeast</v>
      </c>
      <c r="E9027" t="str">
        <f>VLOOKUP(C9027,'vlookup - hide'!$C:$E,3,FALSE)</f>
        <v>New England</v>
      </c>
      <c r="F9027" t="str">
        <f>VLOOKUP(C9027,'vlookup - hide'!$C:$F,4,FALSE)</f>
        <v>Debi Thomas</v>
      </c>
      <c r="G9027" t="s">
        <v>21</v>
      </c>
      <c r="H9027" s="2">
        <f t="shared" ca="1" si="142"/>
        <v>2645</v>
      </c>
      <c r="I9027" s="1">
        <f ca="1">VLOOKUP(G9027,'vlookup - hide'!$G$2:$H$4,2,FALSE)*'widget data set'!H9027</f>
        <v>39648.550000000003</v>
      </c>
      <c r="J9027" t="str">
        <f ca="1">VLOOKUP(RANDBETWEEN(1,7),'vlookup - hide'!$I:$J,2,FALSE)</f>
        <v>Medill</v>
      </c>
    </row>
    <row r="9028" spans="1:10" x14ac:dyDescent="0.2">
      <c r="A9028">
        <v>2014</v>
      </c>
      <c r="B9028" t="s">
        <v>16</v>
      </c>
      <c r="C9028" t="s">
        <v>81</v>
      </c>
      <c r="D9028" t="str">
        <f>VLOOKUP(C9028,'vlookup - hide'!$C:$D,2,FALSE)</f>
        <v>Northeast</v>
      </c>
      <c r="E9028" t="str">
        <f>VLOOKUP(C9028,'vlookup - hide'!$C:$E,3,FALSE)</f>
        <v>New England</v>
      </c>
      <c r="F9028" t="str">
        <f>VLOOKUP(C9028,'vlookup - hide'!$C:$F,4,FALSE)</f>
        <v>Debi Thomas</v>
      </c>
      <c r="G9028" t="s">
        <v>22</v>
      </c>
      <c r="H9028" s="2">
        <f t="shared" ca="1" si="142"/>
        <v>4378</v>
      </c>
      <c r="I9028" s="1">
        <f ca="1">VLOOKUP(G9028,'vlookup - hide'!$G$2:$H$4,2,FALSE)*'widget data set'!H9028</f>
        <v>175076.22</v>
      </c>
      <c r="J9028" t="str">
        <f ca="1">VLOOKUP(RANDBETWEEN(1,7),'vlookup - hide'!$I:$J,2,FALSE)</f>
        <v>Medill</v>
      </c>
    </row>
    <row r="9029" spans="1:10" x14ac:dyDescent="0.2">
      <c r="A9029">
        <v>2014</v>
      </c>
      <c r="B9029" t="s">
        <v>17</v>
      </c>
      <c r="C9029" t="s">
        <v>81</v>
      </c>
      <c r="D9029" t="str">
        <f>VLOOKUP(C9029,'vlookup - hide'!$C:$D,2,FALSE)</f>
        <v>Northeast</v>
      </c>
      <c r="E9029" t="str">
        <f>VLOOKUP(C9029,'vlookup - hide'!$C:$E,3,FALSE)</f>
        <v>New England</v>
      </c>
      <c r="F9029" t="str">
        <f>VLOOKUP(C9029,'vlookup - hide'!$C:$F,4,FALSE)</f>
        <v>Debi Thomas</v>
      </c>
      <c r="G9029" t="s">
        <v>20</v>
      </c>
      <c r="H9029" s="2">
        <f t="shared" ca="1" si="142"/>
        <v>4584</v>
      </c>
      <c r="I9029" s="1">
        <f ca="1">VLOOKUP(G9029,'vlookup - hide'!$G$2:$H$4,2,FALSE)*'widget data set'!H9029</f>
        <v>114554.15999999999</v>
      </c>
      <c r="J9029" t="str">
        <f ca="1">VLOOKUP(RANDBETWEEN(1,7),'vlookup - hide'!$I:$J,2,FALSE)</f>
        <v>Feinberg</v>
      </c>
    </row>
    <row r="9030" spans="1:10" x14ac:dyDescent="0.2">
      <c r="A9030">
        <v>2014</v>
      </c>
      <c r="B9030" t="s">
        <v>17</v>
      </c>
      <c r="C9030" t="s">
        <v>81</v>
      </c>
      <c r="D9030" t="str">
        <f>VLOOKUP(C9030,'vlookup - hide'!$C:$D,2,FALSE)</f>
        <v>Northeast</v>
      </c>
      <c r="E9030" t="str">
        <f>VLOOKUP(C9030,'vlookup - hide'!$C:$E,3,FALSE)</f>
        <v>New England</v>
      </c>
      <c r="F9030" t="str">
        <f>VLOOKUP(C9030,'vlookup - hide'!$C:$F,4,FALSE)</f>
        <v>Debi Thomas</v>
      </c>
      <c r="G9030" t="s">
        <v>21</v>
      </c>
      <c r="H9030" s="2">
        <f t="shared" ca="1" si="142"/>
        <v>2744</v>
      </c>
      <c r="I9030" s="1">
        <f ca="1">VLOOKUP(G9030,'vlookup - hide'!$G$2:$H$4,2,FALSE)*'widget data set'!H9030</f>
        <v>41132.559999999998</v>
      </c>
      <c r="J9030" t="str">
        <f ca="1">VLOOKUP(RANDBETWEEN(1,7),'vlookup - hide'!$I:$J,2,FALSE)</f>
        <v>Medill</v>
      </c>
    </row>
    <row r="9031" spans="1:10" x14ac:dyDescent="0.2">
      <c r="A9031">
        <v>2014</v>
      </c>
      <c r="B9031" t="s">
        <v>17</v>
      </c>
      <c r="C9031" t="s">
        <v>81</v>
      </c>
      <c r="D9031" t="str">
        <f>VLOOKUP(C9031,'vlookup - hide'!$C:$D,2,FALSE)</f>
        <v>Northeast</v>
      </c>
      <c r="E9031" t="str">
        <f>VLOOKUP(C9031,'vlookup - hide'!$C:$E,3,FALSE)</f>
        <v>New England</v>
      </c>
      <c r="F9031" t="str">
        <f>VLOOKUP(C9031,'vlookup - hide'!$C:$F,4,FALSE)</f>
        <v>Debi Thomas</v>
      </c>
      <c r="G9031" t="s">
        <v>22</v>
      </c>
      <c r="H9031" s="2">
        <f t="shared" ca="1" si="142"/>
        <v>2969</v>
      </c>
      <c r="I9031" s="1">
        <f ca="1">VLOOKUP(G9031,'vlookup - hide'!$G$2:$H$4,2,FALSE)*'widget data set'!H9031</f>
        <v>118730.31000000001</v>
      </c>
      <c r="J9031" t="str">
        <f ca="1">VLOOKUP(RANDBETWEEN(1,7),'vlookup - hide'!$I:$J,2,FALSE)</f>
        <v>Medill</v>
      </c>
    </row>
    <row r="9032" spans="1:10" x14ac:dyDescent="0.2">
      <c r="A9032">
        <v>2014</v>
      </c>
      <c r="B9032" t="s">
        <v>18</v>
      </c>
      <c r="C9032" t="s">
        <v>81</v>
      </c>
      <c r="D9032" t="str">
        <f>VLOOKUP(C9032,'vlookup - hide'!$C:$D,2,FALSE)</f>
        <v>Northeast</v>
      </c>
      <c r="E9032" t="str">
        <f>VLOOKUP(C9032,'vlookup - hide'!$C:$E,3,FALSE)</f>
        <v>New England</v>
      </c>
      <c r="F9032" t="str">
        <f>VLOOKUP(C9032,'vlookup - hide'!$C:$F,4,FALSE)</f>
        <v>Debi Thomas</v>
      </c>
      <c r="G9032" t="s">
        <v>20</v>
      </c>
      <c r="H9032" s="2">
        <f t="shared" ca="1" si="142"/>
        <v>1803</v>
      </c>
      <c r="I9032" s="1">
        <f ca="1">VLOOKUP(G9032,'vlookup - hide'!$G$2:$H$4,2,FALSE)*'widget data set'!H9032</f>
        <v>45056.969999999994</v>
      </c>
      <c r="J9032" t="str">
        <f ca="1">VLOOKUP(RANDBETWEEN(1,7),'vlookup - hide'!$I:$J,2,FALSE)</f>
        <v>Pritzker</v>
      </c>
    </row>
    <row r="9033" spans="1:10" x14ac:dyDescent="0.2">
      <c r="A9033">
        <v>2014</v>
      </c>
      <c r="B9033" t="s">
        <v>18</v>
      </c>
      <c r="C9033" t="s">
        <v>81</v>
      </c>
      <c r="D9033" t="str">
        <f>VLOOKUP(C9033,'vlookup - hide'!$C:$D,2,FALSE)</f>
        <v>Northeast</v>
      </c>
      <c r="E9033" t="str">
        <f>VLOOKUP(C9033,'vlookup - hide'!$C:$E,3,FALSE)</f>
        <v>New England</v>
      </c>
      <c r="F9033" t="str">
        <f>VLOOKUP(C9033,'vlookup - hide'!$C:$F,4,FALSE)</f>
        <v>Debi Thomas</v>
      </c>
      <c r="G9033" t="s">
        <v>21</v>
      </c>
      <c r="H9033" s="2">
        <f t="shared" ca="1" si="142"/>
        <v>1299</v>
      </c>
      <c r="I9033" s="1">
        <f ca="1">VLOOKUP(G9033,'vlookup - hide'!$G$2:$H$4,2,FALSE)*'widget data set'!H9033</f>
        <v>19472.010000000002</v>
      </c>
      <c r="J9033" t="str">
        <f ca="1">VLOOKUP(RANDBETWEEN(1,7),'vlookup - hide'!$I:$J,2,FALSE)</f>
        <v>Feinberg</v>
      </c>
    </row>
    <row r="9034" spans="1:10" x14ac:dyDescent="0.2">
      <c r="A9034">
        <v>2014</v>
      </c>
      <c r="B9034" t="s">
        <v>18</v>
      </c>
      <c r="C9034" t="s">
        <v>81</v>
      </c>
      <c r="D9034" t="str">
        <f>VLOOKUP(C9034,'vlookup - hide'!$C:$D,2,FALSE)</f>
        <v>Northeast</v>
      </c>
      <c r="E9034" t="str">
        <f>VLOOKUP(C9034,'vlookup - hide'!$C:$E,3,FALSE)</f>
        <v>New England</v>
      </c>
      <c r="F9034" t="str">
        <f>VLOOKUP(C9034,'vlookup - hide'!$C:$F,4,FALSE)</f>
        <v>Debi Thomas</v>
      </c>
      <c r="G9034" t="s">
        <v>22</v>
      </c>
      <c r="H9034" s="2">
        <f t="shared" ca="1" si="142"/>
        <v>2544</v>
      </c>
      <c r="I9034" s="1">
        <f ca="1">VLOOKUP(G9034,'vlookup - hide'!$G$2:$H$4,2,FALSE)*'widget data set'!H9034</f>
        <v>101734.56000000001</v>
      </c>
      <c r="J9034" t="str">
        <f ca="1">VLOOKUP(RANDBETWEEN(1,7),'vlookup - hide'!$I:$J,2,FALSE)</f>
        <v>Pritzker</v>
      </c>
    </row>
    <row r="9035" spans="1:10" x14ac:dyDescent="0.2">
      <c r="A9035">
        <v>2014</v>
      </c>
      <c r="B9035" t="s">
        <v>19</v>
      </c>
      <c r="C9035" t="s">
        <v>81</v>
      </c>
      <c r="D9035" t="str">
        <f>VLOOKUP(C9035,'vlookup - hide'!$C:$D,2,FALSE)</f>
        <v>Northeast</v>
      </c>
      <c r="E9035" t="str">
        <f>VLOOKUP(C9035,'vlookup - hide'!$C:$E,3,FALSE)</f>
        <v>New England</v>
      </c>
      <c r="F9035" t="str">
        <f>VLOOKUP(C9035,'vlookup - hide'!$C:$F,4,FALSE)</f>
        <v>Debi Thomas</v>
      </c>
      <c r="G9035" t="s">
        <v>20</v>
      </c>
      <c r="H9035" s="2">
        <f t="shared" ca="1" si="142"/>
        <v>1044</v>
      </c>
      <c r="I9035" s="1">
        <f ca="1">VLOOKUP(G9035,'vlookup - hide'!$G$2:$H$4,2,FALSE)*'widget data set'!H9035</f>
        <v>26089.559999999998</v>
      </c>
      <c r="J9035" t="str">
        <f ca="1">VLOOKUP(RANDBETWEEN(1,7),'vlookup - hide'!$I:$J,2,FALSE)</f>
        <v>Kellogg</v>
      </c>
    </row>
    <row r="9036" spans="1:10" x14ac:dyDescent="0.2">
      <c r="A9036">
        <v>2014</v>
      </c>
      <c r="B9036" t="s">
        <v>19</v>
      </c>
      <c r="C9036" t="s">
        <v>81</v>
      </c>
      <c r="D9036" t="str">
        <f>VLOOKUP(C9036,'vlookup - hide'!$C:$D,2,FALSE)</f>
        <v>Northeast</v>
      </c>
      <c r="E9036" t="str">
        <f>VLOOKUP(C9036,'vlookup - hide'!$C:$E,3,FALSE)</f>
        <v>New England</v>
      </c>
      <c r="F9036" t="str">
        <f>VLOOKUP(C9036,'vlookup - hide'!$C:$F,4,FALSE)</f>
        <v>Debi Thomas</v>
      </c>
      <c r="G9036" t="s">
        <v>21</v>
      </c>
      <c r="H9036" s="2">
        <f t="shared" ca="1" si="142"/>
        <v>79</v>
      </c>
      <c r="I9036" s="1">
        <f ca="1">VLOOKUP(G9036,'vlookup - hide'!$G$2:$H$4,2,FALSE)*'widget data set'!H9036</f>
        <v>1184.21</v>
      </c>
      <c r="J9036" t="str">
        <f ca="1">VLOOKUP(RANDBETWEEN(1,7),'vlookup - hide'!$I:$J,2,FALSE)</f>
        <v>Pritzker</v>
      </c>
    </row>
    <row r="9037" spans="1:10" x14ac:dyDescent="0.2">
      <c r="A9037">
        <v>2014</v>
      </c>
      <c r="B9037" t="s">
        <v>19</v>
      </c>
      <c r="C9037" t="s">
        <v>81</v>
      </c>
      <c r="D9037" t="str">
        <f>VLOOKUP(C9037,'vlookup - hide'!$C:$D,2,FALSE)</f>
        <v>Northeast</v>
      </c>
      <c r="E9037" t="str">
        <f>VLOOKUP(C9037,'vlookup - hide'!$C:$E,3,FALSE)</f>
        <v>New England</v>
      </c>
      <c r="F9037" t="str">
        <f>VLOOKUP(C9037,'vlookup - hide'!$C:$F,4,FALSE)</f>
        <v>Debi Thomas</v>
      </c>
      <c r="G9037" t="s">
        <v>22</v>
      </c>
      <c r="H9037" s="2">
        <f t="shared" ca="1" si="142"/>
        <v>1910</v>
      </c>
      <c r="I9037" s="1">
        <f ca="1">VLOOKUP(G9037,'vlookup - hide'!$G$2:$H$4,2,FALSE)*'widget data set'!H9037</f>
        <v>76380.900000000009</v>
      </c>
      <c r="J9037" t="str">
        <f ca="1">VLOOKUP(RANDBETWEEN(1,7),'vlookup - hide'!$I:$J,2,FALSE)</f>
        <v>Medill</v>
      </c>
    </row>
    <row r="9038" spans="1:10" x14ac:dyDescent="0.2">
      <c r="A9038">
        <v>2015</v>
      </c>
      <c r="B9038" t="s">
        <v>8</v>
      </c>
      <c r="C9038" t="s">
        <v>81</v>
      </c>
      <c r="D9038" t="str">
        <f>VLOOKUP(C9038,'vlookup - hide'!$C:$D,2,FALSE)</f>
        <v>Northeast</v>
      </c>
      <c r="E9038" t="str">
        <f>VLOOKUP(C9038,'vlookup - hide'!$C:$E,3,FALSE)</f>
        <v>New England</v>
      </c>
      <c r="F9038" t="str">
        <f>VLOOKUP(C9038,'vlookup - hide'!$C:$F,4,FALSE)</f>
        <v>Debi Thomas</v>
      </c>
      <c r="G9038" t="s">
        <v>20</v>
      </c>
      <c r="H9038" s="2">
        <f t="shared" ca="1" si="142"/>
        <v>2357</v>
      </c>
      <c r="I9038" s="1">
        <f ca="1">VLOOKUP(G9038,'vlookup - hide'!$G$2:$H$4,2,FALSE)*'widget data set'!H9038</f>
        <v>58901.429999999993</v>
      </c>
      <c r="J9038" t="str">
        <f ca="1">VLOOKUP(RANDBETWEEN(1,7),'vlookup - hide'!$I:$J,2,FALSE)</f>
        <v>Weinberg</v>
      </c>
    </row>
    <row r="9039" spans="1:10" x14ac:dyDescent="0.2">
      <c r="A9039">
        <v>2015</v>
      </c>
      <c r="B9039" t="s">
        <v>8</v>
      </c>
      <c r="C9039" t="s">
        <v>81</v>
      </c>
      <c r="D9039" t="str">
        <f>VLOOKUP(C9039,'vlookup - hide'!$C:$D,2,FALSE)</f>
        <v>Northeast</v>
      </c>
      <c r="E9039" t="str">
        <f>VLOOKUP(C9039,'vlookup - hide'!$C:$E,3,FALSE)</f>
        <v>New England</v>
      </c>
      <c r="F9039" t="str">
        <f>VLOOKUP(C9039,'vlookup - hide'!$C:$F,4,FALSE)</f>
        <v>Debi Thomas</v>
      </c>
      <c r="G9039" t="s">
        <v>21</v>
      </c>
      <c r="H9039" s="2">
        <f t="shared" ca="1" si="142"/>
        <v>3925</v>
      </c>
      <c r="I9039" s="1">
        <f ca="1">VLOOKUP(G9039,'vlookup - hide'!$G$2:$H$4,2,FALSE)*'widget data set'!H9039</f>
        <v>58835.75</v>
      </c>
      <c r="J9039" t="str">
        <f ca="1">VLOOKUP(RANDBETWEEN(1,7),'vlookup - hide'!$I:$J,2,FALSE)</f>
        <v>Kellogg</v>
      </c>
    </row>
    <row r="9040" spans="1:10" x14ac:dyDescent="0.2">
      <c r="A9040">
        <v>2015</v>
      </c>
      <c r="B9040" t="s">
        <v>8</v>
      </c>
      <c r="C9040" t="s">
        <v>81</v>
      </c>
      <c r="D9040" t="str">
        <f>VLOOKUP(C9040,'vlookup - hide'!$C:$D,2,FALSE)</f>
        <v>Northeast</v>
      </c>
      <c r="E9040" t="str">
        <f>VLOOKUP(C9040,'vlookup - hide'!$C:$E,3,FALSE)</f>
        <v>New England</v>
      </c>
      <c r="F9040" t="str">
        <f>VLOOKUP(C9040,'vlookup - hide'!$C:$F,4,FALSE)</f>
        <v>Debi Thomas</v>
      </c>
      <c r="G9040" t="s">
        <v>22</v>
      </c>
      <c r="H9040" s="2">
        <f t="shared" ca="1" si="142"/>
        <v>933</v>
      </c>
      <c r="I9040" s="1">
        <f ca="1">VLOOKUP(G9040,'vlookup - hide'!$G$2:$H$4,2,FALSE)*'widget data set'!H9040</f>
        <v>37310.67</v>
      </c>
      <c r="J9040" t="str">
        <f ca="1">VLOOKUP(RANDBETWEEN(1,7),'vlookup - hide'!$I:$J,2,FALSE)</f>
        <v>Pritzker</v>
      </c>
    </row>
    <row r="9041" spans="1:10" x14ac:dyDescent="0.2">
      <c r="A9041">
        <v>2015</v>
      </c>
      <c r="B9041" t="s">
        <v>9</v>
      </c>
      <c r="C9041" t="s">
        <v>81</v>
      </c>
      <c r="D9041" t="str">
        <f>VLOOKUP(C9041,'vlookup - hide'!$C:$D,2,FALSE)</f>
        <v>Northeast</v>
      </c>
      <c r="E9041" t="str">
        <f>VLOOKUP(C9041,'vlookup - hide'!$C:$E,3,FALSE)</f>
        <v>New England</v>
      </c>
      <c r="F9041" t="str">
        <f>VLOOKUP(C9041,'vlookup - hide'!$C:$F,4,FALSE)</f>
        <v>Debi Thomas</v>
      </c>
      <c r="G9041" t="s">
        <v>20</v>
      </c>
      <c r="H9041" s="2">
        <f t="shared" ca="1" si="142"/>
        <v>3368</v>
      </c>
      <c r="I9041" s="1">
        <f ca="1">VLOOKUP(G9041,'vlookup - hide'!$G$2:$H$4,2,FALSE)*'widget data set'!H9041</f>
        <v>84166.319999999992</v>
      </c>
      <c r="J9041" t="str">
        <f ca="1">VLOOKUP(RANDBETWEEN(1,7),'vlookup - hide'!$I:$J,2,FALSE)</f>
        <v>Weinberg</v>
      </c>
    </row>
    <row r="9042" spans="1:10" x14ac:dyDescent="0.2">
      <c r="A9042">
        <v>2015</v>
      </c>
      <c r="B9042" t="s">
        <v>9</v>
      </c>
      <c r="C9042" t="s">
        <v>81</v>
      </c>
      <c r="D9042" t="str">
        <f>VLOOKUP(C9042,'vlookup - hide'!$C:$D,2,FALSE)</f>
        <v>Northeast</v>
      </c>
      <c r="E9042" t="str">
        <f>VLOOKUP(C9042,'vlookup - hide'!$C:$E,3,FALSE)</f>
        <v>New England</v>
      </c>
      <c r="F9042" t="str">
        <f>VLOOKUP(C9042,'vlookup - hide'!$C:$F,4,FALSE)</f>
        <v>Debi Thomas</v>
      </c>
      <c r="G9042" t="s">
        <v>21</v>
      </c>
      <c r="H9042" s="2">
        <f t="shared" ca="1" si="142"/>
        <v>279</v>
      </c>
      <c r="I9042" s="1">
        <f ca="1">VLOOKUP(G9042,'vlookup - hide'!$G$2:$H$4,2,FALSE)*'widget data set'!H9042</f>
        <v>4182.21</v>
      </c>
      <c r="J9042" t="str">
        <f ca="1">VLOOKUP(RANDBETWEEN(1,7),'vlookup - hide'!$I:$J,2,FALSE)</f>
        <v>Weinberg</v>
      </c>
    </row>
    <row r="9043" spans="1:10" x14ac:dyDescent="0.2">
      <c r="A9043">
        <v>2015</v>
      </c>
      <c r="B9043" t="s">
        <v>9</v>
      </c>
      <c r="C9043" t="s">
        <v>81</v>
      </c>
      <c r="D9043" t="str">
        <f>VLOOKUP(C9043,'vlookup - hide'!$C:$D,2,FALSE)</f>
        <v>Northeast</v>
      </c>
      <c r="E9043" t="str">
        <f>VLOOKUP(C9043,'vlookup - hide'!$C:$E,3,FALSE)</f>
        <v>New England</v>
      </c>
      <c r="F9043" t="str">
        <f>VLOOKUP(C9043,'vlookup - hide'!$C:$F,4,FALSE)</f>
        <v>Debi Thomas</v>
      </c>
      <c r="G9043" t="s">
        <v>22</v>
      </c>
      <c r="H9043" s="2">
        <f t="shared" ca="1" si="142"/>
        <v>377</v>
      </c>
      <c r="I9043" s="1">
        <f ca="1">VLOOKUP(G9043,'vlookup - hide'!$G$2:$H$4,2,FALSE)*'widget data set'!H9043</f>
        <v>15076.230000000001</v>
      </c>
      <c r="J9043" t="str">
        <f ca="1">VLOOKUP(RANDBETWEEN(1,7),'vlookup - hide'!$I:$J,2,FALSE)</f>
        <v>Feinberg</v>
      </c>
    </row>
    <row r="9044" spans="1:10" x14ac:dyDescent="0.2">
      <c r="A9044">
        <v>2015</v>
      </c>
      <c r="B9044" t="s">
        <v>10</v>
      </c>
      <c r="C9044" t="s">
        <v>81</v>
      </c>
      <c r="D9044" t="str">
        <f>VLOOKUP(C9044,'vlookup - hide'!$C:$D,2,FALSE)</f>
        <v>Northeast</v>
      </c>
      <c r="E9044" t="str">
        <f>VLOOKUP(C9044,'vlookup - hide'!$C:$E,3,FALSE)</f>
        <v>New England</v>
      </c>
      <c r="F9044" t="str">
        <f>VLOOKUP(C9044,'vlookup - hide'!$C:$F,4,FALSE)</f>
        <v>Debi Thomas</v>
      </c>
      <c r="G9044" t="s">
        <v>20</v>
      </c>
      <c r="H9044" s="2">
        <f t="shared" ca="1" si="142"/>
        <v>2530</v>
      </c>
      <c r="I9044" s="1">
        <f ca="1">VLOOKUP(G9044,'vlookup - hide'!$G$2:$H$4,2,FALSE)*'widget data set'!H9044</f>
        <v>63224.7</v>
      </c>
      <c r="J9044" t="str">
        <f ca="1">VLOOKUP(RANDBETWEEN(1,7),'vlookup - hide'!$I:$J,2,FALSE)</f>
        <v>Medill</v>
      </c>
    </row>
    <row r="9045" spans="1:10" x14ac:dyDescent="0.2">
      <c r="A9045">
        <v>2015</v>
      </c>
      <c r="B9045" t="s">
        <v>10</v>
      </c>
      <c r="C9045" t="s">
        <v>81</v>
      </c>
      <c r="D9045" t="str">
        <f>VLOOKUP(C9045,'vlookup - hide'!$C:$D,2,FALSE)</f>
        <v>Northeast</v>
      </c>
      <c r="E9045" t="str">
        <f>VLOOKUP(C9045,'vlookup - hide'!$C:$E,3,FALSE)</f>
        <v>New England</v>
      </c>
      <c r="F9045" t="str">
        <f>VLOOKUP(C9045,'vlookup - hide'!$C:$F,4,FALSE)</f>
        <v>Debi Thomas</v>
      </c>
      <c r="G9045" t="s">
        <v>21</v>
      </c>
      <c r="H9045" s="2">
        <f t="shared" ca="1" si="142"/>
        <v>2364</v>
      </c>
      <c r="I9045" s="1">
        <f ca="1">VLOOKUP(G9045,'vlookup - hide'!$G$2:$H$4,2,FALSE)*'widget data set'!H9045</f>
        <v>35436.36</v>
      </c>
      <c r="J9045" t="str">
        <f ca="1">VLOOKUP(RANDBETWEEN(1,7),'vlookup - hide'!$I:$J,2,FALSE)</f>
        <v>McCormick</v>
      </c>
    </row>
    <row r="9046" spans="1:10" x14ac:dyDescent="0.2">
      <c r="A9046">
        <v>2015</v>
      </c>
      <c r="B9046" t="s">
        <v>10</v>
      </c>
      <c r="C9046" t="s">
        <v>81</v>
      </c>
      <c r="D9046" t="str">
        <f>VLOOKUP(C9046,'vlookup - hide'!$C:$D,2,FALSE)</f>
        <v>Northeast</v>
      </c>
      <c r="E9046" t="str">
        <f>VLOOKUP(C9046,'vlookup - hide'!$C:$E,3,FALSE)</f>
        <v>New England</v>
      </c>
      <c r="F9046" t="str">
        <f>VLOOKUP(C9046,'vlookup - hide'!$C:$F,4,FALSE)</f>
        <v>Debi Thomas</v>
      </c>
      <c r="G9046" t="s">
        <v>22</v>
      </c>
      <c r="H9046" s="2">
        <f t="shared" ca="1" si="142"/>
        <v>2110</v>
      </c>
      <c r="I9046" s="1">
        <f ca="1">VLOOKUP(G9046,'vlookup - hide'!$G$2:$H$4,2,FALSE)*'widget data set'!H9046</f>
        <v>84378.900000000009</v>
      </c>
      <c r="J9046" t="str">
        <f ca="1">VLOOKUP(RANDBETWEEN(1,7),'vlookup - hide'!$I:$J,2,FALSE)</f>
        <v>Weinberg</v>
      </c>
    </row>
    <row r="9047" spans="1:10" x14ac:dyDescent="0.2">
      <c r="A9047">
        <v>2015</v>
      </c>
      <c r="B9047" t="s">
        <v>11</v>
      </c>
      <c r="C9047" t="s">
        <v>81</v>
      </c>
      <c r="D9047" t="str">
        <f>VLOOKUP(C9047,'vlookup - hide'!$C:$D,2,FALSE)</f>
        <v>Northeast</v>
      </c>
      <c r="E9047" t="str">
        <f>VLOOKUP(C9047,'vlookup - hide'!$C:$E,3,FALSE)</f>
        <v>New England</v>
      </c>
      <c r="F9047" t="str">
        <f>VLOOKUP(C9047,'vlookup - hide'!$C:$F,4,FALSE)</f>
        <v>Debi Thomas</v>
      </c>
      <c r="G9047" t="s">
        <v>20</v>
      </c>
      <c r="H9047" s="2">
        <f t="shared" ca="1" si="142"/>
        <v>4195</v>
      </c>
      <c r="I9047" s="1">
        <f ca="1">VLOOKUP(G9047,'vlookup - hide'!$G$2:$H$4,2,FALSE)*'widget data set'!H9047</f>
        <v>104833.04999999999</v>
      </c>
      <c r="J9047" t="str">
        <f ca="1">VLOOKUP(RANDBETWEEN(1,7),'vlookup - hide'!$I:$J,2,FALSE)</f>
        <v>McCormick</v>
      </c>
    </row>
    <row r="9048" spans="1:10" x14ac:dyDescent="0.2">
      <c r="A9048">
        <v>2015</v>
      </c>
      <c r="B9048" t="s">
        <v>11</v>
      </c>
      <c r="C9048" t="s">
        <v>81</v>
      </c>
      <c r="D9048" t="str">
        <f>VLOOKUP(C9048,'vlookup - hide'!$C:$D,2,FALSE)</f>
        <v>Northeast</v>
      </c>
      <c r="E9048" t="str">
        <f>VLOOKUP(C9048,'vlookup - hide'!$C:$E,3,FALSE)</f>
        <v>New England</v>
      </c>
      <c r="F9048" t="str">
        <f>VLOOKUP(C9048,'vlookup - hide'!$C:$F,4,FALSE)</f>
        <v>Debi Thomas</v>
      </c>
      <c r="G9048" t="s">
        <v>21</v>
      </c>
      <c r="H9048" s="2">
        <f t="shared" ca="1" si="142"/>
        <v>3812</v>
      </c>
      <c r="I9048" s="1">
        <f ca="1">VLOOKUP(G9048,'vlookup - hide'!$G$2:$H$4,2,FALSE)*'widget data set'!H9048</f>
        <v>57141.88</v>
      </c>
      <c r="J9048" t="str">
        <f ca="1">VLOOKUP(RANDBETWEEN(1,7),'vlookup - hide'!$I:$J,2,FALSE)</f>
        <v>McCormick</v>
      </c>
    </row>
    <row r="9049" spans="1:10" x14ac:dyDescent="0.2">
      <c r="A9049">
        <v>2015</v>
      </c>
      <c r="B9049" t="s">
        <v>11</v>
      </c>
      <c r="C9049" t="s">
        <v>81</v>
      </c>
      <c r="D9049" t="str">
        <f>VLOOKUP(C9049,'vlookup - hide'!$C:$D,2,FALSE)</f>
        <v>Northeast</v>
      </c>
      <c r="E9049" t="str">
        <f>VLOOKUP(C9049,'vlookup - hide'!$C:$E,3,FALSE)</f>
        <v>New England</v>
      </c>
      <c r="F9049" t="str">
        <f>VLOOKUP(C9049,'vlookup - hide'!$C:$F,4,FALSE)</f>
        <v>Debi Thomas</v>
      </c>
      <c r="G9049" t="s">
        <v>22</v>
      </c>
      <c r="H9049" s="2">
        <f t="shared" ca="1" si="142"/>
        <v>4976</v>
      </c>
      <c r="I9049" s="1">
        <f ca="1">VLOOKUP(G9049,'vlookup - hide'!$G$2:$H$4,2,FALSE)*'widget data set'!H9049</f>
        <v>198990.24000000002</v>
      </c>
      <c r="J9049" t="str">
        <f ca="1">VLOOKUP(RANDBETWEEN(1,7),'vlookup - hide'!$I:$J,2,FALSE)</f>
        <v>Feinberg</v>
      </c>
    </row>
    <row r="9050" spans="1:10" x14ac:dyDescent="0.2">
      <c r="A9050">
        <v>2015</v>
      </c>
      <c r="B9050" t="s">
        <v>12</v>
      </c>
      <c r="C9050" t="s">
        <v>81</v>
      </c>
      <c r="D9050" t="str">
        <f>VLOOKUP(C9050,'vlookup - hide'!$C:$D,2,FALSE)</f>
        <v>Northeast</v>
      </c>
      <c r="E9050" t="str">
        <f>VLOOKUP(C9050,'vlookup - hide'!$C:$E,3,FALSE)</f>
        <v>New England</v>
      </c>
      <c r="F9050" t="str">
        <f>VLOOKUP(C9050,'vlookup - hide'!$C:$F,4,FALSE)</f>
        <v>Debi Thomas</v>
      </c>
      <c r="G9050" t="s">
        <v>20</v>
      </c>
      <c r="H9050" s="2">
        <f t="shared" ca="1" si="142"/>
        <v>4791</v>
      </c>
      <c r="I9050" s="1">
        <f ca="1">VLOOKUP(G9050,'vlookup - hide'!$G$2:$H$4,2,FALSE)*'widget data set'!H9050</f>
        <v>119727.09</v>
      </c>
      <c r="J9050" t="str">
        <f ca="1">VLOOKUP(RANDBETWEEN(1,7),'vlookup - hide'!$I:$J,2,FALSE)</f>
        <v>Kellogg</v>
      </c>
    </row>
    <row r="9051" spans="1:10" x14ac:dyDescent="0.2">
      <c r="A9051">
        <v>2015</v>
      </c>
      <c r="B9051" t="s">
        <v>12</v>
      </c>
      <c r="C9051" t="s">
        <v>81</v>
      </c>
      <c r="D9051" t="str">
        <f>VLOOKUP(C9051,'vlookup - hide'!$C:$D,2,FALSE)</f>
        <v>Northeast</v>
      </c>
      <c r="E9051" t="str">
        <f>VLOOKUP(C9051,'vlookup - hide'!$C:$E,3,FALSE)</f>
        <v>New England</v>
      </c>
      <c r="F9051" t="str">
        <f>VLOOKUP(C9051,'vlookup - hide'!$C:$F,4,FALSE)</f>
        <v>Debi Thomas</v>
      </c>
      <c r="G9051" t="s">
        <v>21</v>
      </c>
      <c r="H9051" s="2">
        <f t="shared" ca="1" si="142"/>
        <v>2744</v>
      </c>
      <c r="I9051" s="1">
        <f ca="1">VLOOKUP(G9051,'vlookup - hide'!$G$2:$H$4,2,FALSE)*'widget data set'!H9051</f>
        <v>41132.559999999998</v>
      </c>
      <c r="J9051" t="str">
        <f ca="1">VLOOKUP(RANDBETWEEN(1,7),'vlookup - hide'!$I:$J,2,FALSE)</f>
        <v>McCormick</v>
      </c>
    </row>
    <row r="9052" spans="1:10" x14ac:dyDescent="0.2">
      <c r="A9052">
        <v>2015</v>
      </c>
      <c r="B9052" t="s">
        <v>12</v>
      </c>
      <c r="C9052" t="s">
        <v>81</v>
      </c>
      <c r="D9052" t="str">
        <f>VLOOKUP(C9052,'vlookup - hide'!$C:$D,2,FALSE)</f>
        <v>Northeast</v>
      </c>
      <c r="E9052" t="str">
        <f>VLOOKUP(C9052,'vlookup - hide'!$C:$E,3,FALSE)</f>
        <v>New England</v>
      </c>
      <c r="F9052" t="str">
        <f>VLOOKUP(C9052,'vlookup - hide'!$C:$F,4,FALSE)</f>
        <v>Debi Thomas</v>
      </c>
      <c r="G9052" t="s">
        <v>22</v>
      </c>
      <c r="H9052" s="2">
        <f t="shared" ca="1" si="142"/>
        <v>1303</v>
      </c>
      <c r="I9052" s="1">
        <f ca="1">VLOOKUP(G9052,'vlookup - hide'!$G$2:$H$4,2,FALSE)*'widget data set'!H9052</f>
        <v>52106.97</v>
      </c>
      <c r="J9052" t="str">
        <f ca="1">VLOOKUP(RANDBETWEEN(1,7),'vlookup - hide'!$I:$J,2,FALSE)</f>
        <v>Kellogg</v>
      </c>
    </row>
    <row r="9053" spans="1:10" x14ac:dyDescent="0.2">
      <c r="A9053">
        <v>2015</v>
      </c>
      <c r="B9053" t="s">
        <v>13</v>
      </c>
      <c r="C9053" t="s">
        <v>81</v>
      </c>
      <c r="D9053" t="str">
        <f>VLOOKUP(C9053,'vlookup - hide'!$C:$D,2,FALSE)</f>
        <v>Northeast</v>
      </c>
      <c r="E9053" t="str">
        <f>VLOOKUP(C9053,'vlookup - hide'!$C:$E,3,FALSE)</f>
        <v>New England</v>
      </c>
      <c r="F9053" t="str">
        <f>VLOOKUP(C9053,'vlookup - hide'!$C:$F,4,FALSE)</f>
        <v>Debi Thomas</v>
      </c>
      <c r="G9053" t="s">
        <v>20</v>
      </c>
      <c r="H9053" s="2">
        <f t="shared" ca="1" si="142"/>
        <v>3481</v>
      </c>
      <c r="I9053" s="1">
        <f ca="1">VLOOKUP(G9053,'vlookup - hide'!$G$2:$H$4,2,FALSE)*'widget data set'!H9053</f>
        <v>86990.189999999988</v>
      </c>
      <c r="J9053" t="str">
        <f ca="1">VLOOKUP(RANDBETWEEN(1,7),'vlookup - hide'!$I:$J,2,FALSE)</f>
        <v>Weinberg</v>
      </c>
    </row>
    <row r="9054" spans="1:10" x14ac:dyDescent="0.2">
      <c r="A9054">
        <v>2015</v>
      </c>
      <c r="B9054" t="s">
        <v>13</v>
      </c>
      <c r="C9054" t="s">
        <v>81</v>
      </c>
      <c r="D9054" t="str">
        <f>VLOOKUP(C9054,'vlookup - hide'!$C:$D,2,FALSE)</f>
        <v>Northeast</v>
      </c>
      <c r="E9054" t="str">
        <f>VLOOKUP(C9054,'vlookup - hide'!$C:$E,3,FALSE)</f>
        <v>New England</v>
      </c>
      <c r="F9054" t="str">
        <f>VLOOKUP(C9054,'vlookup - hide'!$C:$F,4,FALSE)</f>
        <v>Debi Thomas</v>
      </c>
      <c r="G9054" t="s">
        <v>21</v>
      </c>
      <c r="H9054" s="2">
        <f t="shared" ca="1" si="142"/>
        <v>3857</v>
      </c>
      <c r="I9054" s="1">
        <f ca="1">VLOOKUP(G9054,'vlookup - hide'!$G$2:$H$4,2,FALSE)*'widget data set'!H9054</f>
        <v>57816.43</v>
      </c>
      <c r="J9054" t="str">
        <f ca="1">VLOOKUP(RANDBETWEEN(1,7),'vlookup - hide'!$I:$J,2,FALSE)</f>
        <v>Weinberg</v>
      </c>
    </row>
    <row r="9055" spans="1:10" x14ac:dyDescent="0.2">
      <c r="A9055">
        <v>2015</v>
      </c>
      <c r="B9055" t="s">
        <v>13</v>
      </c>
      <c r="C9055" t="s">
        <v>81</v>
      </c>
      <c r="D9055" t="str">
        <f>VLOOKUP(C9055,'vlookup - hide'!$C:$D,2,FALSE)</f>
        <v>Northeast</v>
      </c>
      <c r="E9055" t="str">
        <f>VLOOKUP(C9055,'vlookup - hide'!$C:$E,3,FALSE)</f>
        <v>New England</v>
      </c>
      <c r="F9055" t="str">
        <f>VLOOKUP(C9055,'vlookup - hide'!$C:$F,4,FALSE)</f>
        <v>Debi Thomas</v>
      </c>
      <c r="G9055" t="s">
        <v>22</v>
      </c>
      <c r="H9055" s="2">
        <f t="shared" ca="1" si="142"/>
        <v>3712</v>
      </c>
      <c r="I9055" s="1">
        <f ca="1">VLOOKUP(G9055,'vlookup - hide'!$G$2:$H$4,2,FALSE)*'widget data set'!H9055</f>
        <v>148442.88</v>
      </c>
      <c r="J9055" t="str">
        <f ca="1">VLOOKUP(RANDBETWEEN(1,7),'vlookup - hide'!$I:$J,2,FALSE)</f>
        <v>Bienen</v>
      </c>
    </row>
    <row r="9056" spans="1:10" x14ac:dyDescent="0.2">
      <c r="A9056">
        <v>2015</v>
      </c>
      <c r="B9056" t="s">
        <v>14</v>
      </c>
      <c r="C9056" t="s">
        <v>81</v>
      </c>
      <c r="D9056" t="str">
        <f>VLOOKUP(C9056,'vlookup - hide'!$C:$D,2,FALSE)</f>
        <v>Northeast</v>
      </c>
      <c r="E9056" t="str">
        <f>VLOOKUP(C9056,'vlookup - hide'!$C:$E,3,FALSE)</f>
        <v>New England</v>
      </c>
      <c r="F9056" t="str">
        <f>VLOOKUP(C9056,'vlookup - hide'!$C:$F,4,FALSE)</f>
        <v>Debi Thomas</v>
      </c>
      <c r="G9056" t="s">
        <v>20</v>
      </c>
      <c r="H9056" s="2">
        <f t="shared" ca="1" si="142"/>
        <v>702</v>
      </c>
      <c r="I9056" s="1">
        <f ca="1">VLOOKUP(G9056,'vlookup - hide'!$G$2:$H$4,2,FALSE)*'widget data set'!H9056</f>
        <v>17542.98</v>
      </c>
      <c r="J9056" t="str">
        <f ca="1">VLOOKUP(RANDBETWEEN(1,7),'vlookup - hide'!$I:$J,2,FALSE)</f>
        <v>Weinberg</v>
      </c>
    </row>
    <row r="9057" spans="1:10" x14ac:dyDescent="0.2">
      <c r="A9057">
        <v>2015</v>
      </c>
      <c r="B9057" t="s">
        <v>14</v>
      </c>
      <c r="C9057" t="s">
        <v>81</v>
      </c>
      <c r="D9057" t="str">
        <f>VLOOKUP(C9057,'vlookup - hide'!$C:$D,2,FALSE)</f>
        <v>Northeast</v>
      </c>
      <c r="E9057" t="str">
        <f>VLOOKUP(C9057,'vlookup - hide'!$C:$E,3,FALSE)</f>
        <v>New England</v>
      </c>
      <c r="F9057" t="str">
        <f>VLOOKUP(C9057,'vlookup - hide'!$C:$F,4,FALSE)</f>
        <v>Debi Thomas</v>
      </c>
      <c r="G9057" t="s">
        <v>21</v>
      </c>
      <c r="H9057" s="2">
        <f t="shared" ca="1" si="142"/>
        <v>191</v>
      </c>
      <c r="I9057" s="1">
        <f ca="1">VLOOKUP(G9057,'vlookup - hide'!$G$2:$H$4,2,FALSE)*'widget data set'!H9057</f>
        <v>2863.09</v>
      </c>
      <c r="J9057" t="str">
        <f ca="1">VLOOKUP(RANDBETWEEN(1,7),'vlookup - hide'!$I:$J,2,FALSE)</f>
        <v>Feinberg</v>
      </c>
    </row>
    <row r="9058" spans="1:10" x14ac:dyDescent="0.2">
      <c r="A9058">
        <v>2015</v>
      </c>
      <c r="B9058" t="s">
        <v>14</v>
      </c>
      <c r="C9058" t="s">
        <v>81</v>
      </c>
      <c r="D9058" t="str">
        <f>VLOOKUP(C9058,'vlookup - hide'!$C:$D,2,FALSE)</f>
        <v>Northeast</v>
      </c>
      <c r="E9058" t="str">
        <f>VLOOKUP(C9058,'vlookup - hide'!$C:$E,3,FALSE)</f>
        <v>New England</v>
      </c>
      <c r="F9058" t="str">
        <f>VLOOKUP(C9058,'vlookup - hide'!$C:$F,4,FALSE)</f>
        <v>Debi Thomas</v>
      </c>
      <c r="G9058" t="s">
        <v>22</v>
      </c>
      <c r="H9058" s="2">
        <f t="shared" ca="1" si="142"/>
        <v>3251</v>
      </c>
      <c r="I9058" s="1">
        <f ca="1">VLOOKUP(G9058,'vlookup - hide'!$G$2:$H$4,2,FALSE)*'widget data set'!H9058</f>
        <v>130007.49</v>
      </c>
      <c r="J9058" t="str">
        <f ca="1">VLOOKUP(RANDBETWEEN(1,7),'vlookup - hide'!$I:$J,2,FALSE)</f>
        <v>Feinberg</v>
      </c>
    </row>
    <row r="9059" spans="1:10" x14ac:dyDescent="0.2">
      <c r="A9059">
        <v>2015</v>
      </c>
      <c r="B9059" t="s">
        <v>15</v>
      </c>
      <c r="C9059" t="s">
        <v>81</v>
      </c>
      <c r="D9059" t="str">
        <f>VLOOKUP(C9059,'vlookup - hide'!$C:$D,2,FALSE)</f>
        <v>Northeast</v>
      </c>
      <c r="E9059" t="str">
        <f>VLOOKUP(C9059,'vlookup - hide'!$C:$E,3,FALSE)</f>
        <v>New England</v>
      </c>
      <c r="F9059" t="str">
        <f>VLOOKUP(C9059,'vlookup - hide'!$C:$F,4,FALSE)</f>
        <v>Debi Thomas</v>
      </c>
      <c r="G9059" t="s">
        <v>20</v>
      </c>
      <c r="H9059" s="2">
        <f t="shared" ref="H9059:H9122" ca="1" si="143">RANDBETWEEN(0,5000)</f>
        <v>932</v>
      </c>
      <c r="I9059" s="1">
        <f ca="1">VLOOKUP(G9059,'vlookup - hide'!$G$2:$H$4,2,FALSE)*'widget data set'!H9059</f>
        <v>23290.68</v>
      </c>
      <c r="J9059" t="str">
        <f ca="1">VLOOKUP(RANDBETWEEN(1,7),'vlookup - hide'!$I:$J,2,FALSE)</f>
        <v>Weinberg</v>
      </c>
    </row>
    <row r="9060" spans="1:10" x14ac:dyDescent="0.2">
      <c r="A9060">
        <v>2015</v>
      </c>
      <c r="B9060" t="s">
        <v>15</v>
      </c>
      <c r="C9060" t="s">
        <v>81</v>
      </c>
      <c r="D9060" t="str">
        <f>VLOOKUP(C9060,'vlookup - hide'!$C:$D,2,FALSE)</f>
        <v>Northeast</v>
      </c>
      <c r="E9060" t="str">
        <f>VLOOKUP(C9060,'vlookup - hide'!$C:$E,3,FALSE)</f>
        <v>New England</v>
      </c>
      <c r="F9060" t="str">
        <f>VLOOKUP(C9060,'vlookup - hide'!$C:$F,4,FALSE)</f>
        <v>Debi Thomas</v>
      </c>
      <c r="G9060" t="s">
        <v>21</v>
      </c>
      <c r="H9060" s="2">
        <f t="shared" ca="1" si="143"/>
        <v>4177</v>
      </c>
      <c r="I9060" s="1">
        <f ca="1">VLOOKUP(G9060,'vlookup - hide'!$G$2:$H$4,2,FALSE)*'widget data set'!H9060</f>
        <v>62613.23</v>
      </c>
      <c r="J9060" t="str">
        <f ca="1">VLOOKUP(RANDBETWEEN(1,7),'vlookup - hide'!$I:$J,2,FALSE)</f>
        <v>Feinberg</v>
      </c>
    </row>
    <row r="9061" spans="1:10" x14ac:dyDescent="0.2">
      <c r="A9061">
        <v>2015</v>
      </c>
      <c r="B9061" t="s">
        <v>15</v>
      </c>
      <c r="C9061" t="s">
        <v>81</v>
      </c>
      <c r="D9061" t="str">
        <f>VLOOKUP(C9061,'vlookup - hide'!$C:$D,2,FALSE)</f>
        <v>Northeast</v>
      </c>
      <c r="E9061" t="str">
        <f>VLOOKUP(C9061,'vlookup - hide'!$C:$E,3,FALSE)</f>
        <v>New England</v>
      </c>
      <c r="F9061" t="str">
        <f>VLOOKUP(C9061,'vlookup - hide'!$C:$F,4,FALSE)</f>
        <v>Debi Thomas</v>
      </c>
      <c r="G9061" t="s">
        <v>22</v>
      </c>
      <c r="H9061" s="2">
        <f t="shared" ca="1" si="143"/>
        <v>2264</v>
      </c>
      <c r="I9061" s="1">
        <f ca="1">VLOOKUP(G9061,'vlookup - hide'!$G$2:$H$4,2,FALSE)*'widget data set'!H9061</f>
        <v>90537.36</v>
      </c>
      <c r="J9061" t="str">
        <f ca="1">VLOOKUP(RANDBETWEEN(1,7),'vlookup - hide'!$I:$J,2,FALSE)</f>
        <v>Medill</v>
      </c>
    </row>
    <row r="9062" spans="1:10" x14ac:dyDescent="0.2">
      <c r="A9062">
        <v>2015</v>
      </c>
      <c r="B9062" t="s">
        <v>16</v>
      </c>
      <c r="C9062" t="s">
        <v>81</v>
      </c>
      <c r="D9062" t="str">
        <f>VLOOKUP(C9062,'vlookup - hide'!$C:$D,2,FALSE)</f>
        <v>Northeast</v>
      </c>
      <c r="E9062" t="str">
        <f>VLOOKUP(C9062,'vlookup - hide'!$C:$E,3,FALSE)</f>
        <v>New England</v>
      </c>
      <c r="F9062" t="str">
        <f>VLOOKUP(C9062,'vlookup - hide'!$C:$F,4,FALSE)</f>
        <v>Debi Thomas</v>
      </c>
      <c r="G9062" t="s">
        <v>20</v>
      </c>
      <c r="H9062" s="2">
        <f t="shared" ca="1" si="143"/>
        <v>4776</v>
      </c>
      <c r="I9062" s="1">
        <f ca="1">VLOOKUP(G9062,'vlookup - hide'!$G$2:$H$4,2,FALSE)*'widget data set'!H9062</f>
        <v>119352.23999999999</v>
      </c>
      <c r="J9062" t="str">
        <f ca="1">VLOOKUP(RANDBETWEEN(1,7),'vlookup - hide'!$I:$J,2,FALSE)</f>
        <v>Pritzker</v>
      </c>
    </row>
    <row r="9063" spans="1:10" x14ac:dyDescent="0.2">
      <c r="A9063">
        <v>2015</v>
      </c>
      <c r="B9063" t="s">
        <v>16</v>
      </c>
      <c r="C9063" t="s">
        <v>81</v>
      </c>
      <c r="D9063" t="str">
        <f>VLOOKUP(C9063,'vlookup - hide'!$C:$D,2,FALSE)</f>
        <v>Northeast</v>
      </c>
      <c r="E9063" t="str">
        <f>VLOOKUP(C9063,'vlookup - hide'!$C:$E,3,FALSE)</f>
        <v>New England</v>
      </c>
      <c r="F9063" t="str">
        <f>VLOOKUP(C9063,'vlookup - hide'!$C:$F,4,FALSE)</f>
        <v>Debi Thomas</v>
      </c>
      <c r="G9063" t="s">
        <v>21</v>
      </c>
      <c r="H9063" s="2">
        <f t="shared" ca="1" si="143"/>
        <v>1774</v>
      </c>
      <c r="I9063" s="1">
        <f ca="1">VLOOKUP(G9063,'vlookup - hide'!$G$2:$H$4,2,FALSE)*'widget data set'!H9063</f>
        <v>26592.260000000002</v>
      </c>
      <c r="J9063" t="str">
        <f ca="1">VLOOKUP(RANDBETWEEN(1,7),'vlookup - hide'!$I:$J,2,FALSE)</f>
        <v>Pritzker</v>
      </c>
    </row>
    <row r="9064" spans="1:10" x14ac:dyDescent="0.2">
      <c r="A9064">
        <v>2015</v>
      </c>
      <c r="B9064" t="s">
        <v>16</v>
      </c>
      <c r="C9064" t="s">
        <v>81</v>
      </c>
      <c r="D9064" t="str">
        <f>VLOOKUP(C9064,'vlookup - hide'!$C:$D,2,FALSE)</f>
        <v>Northeast</v>
      </c>
      <c r="E9064" t="str">
        <f>VLOOKUP(C9064,'vlookup - hide'!$C:$E,3,FALSE)</f>
        <v>New England</v>
      </c>
      <c r="F9064" t="str">
        <f>VLOOKUP(C9064,'vlookup - hide'!$C:$F,4,FALSE)</f>
        <v>Debi Thomas</v>
      </c>
      <c r="G9064" t="s">
        <v>22</v>
      </c>
      <c r="H9064" s="2">
        <f t="shared" ca="1" si="143"/>
        <v>1976</v>
      </c>
      <c r="I9064" s="1">
        <f ca="1">VLOOKUP(G9064,'vlookup - hide'!$G$2:$H$4,2,FALSE)*'widget data set'!H9064</f>
        <v>79020.240000000005</v>
      </c>
      <c r="J9064" t="str">
        <f ca="1">VLOOKUP(RANDBETWEEN(1,7),'vlookup - hide'!$I:$J,2,FALSE)</f>
        <v>Bienen</v>
      </c>
    </row>
    <row r="9065" spans="1:10" x14ac:dyDescent="0.2">
      <c r="A9065">
        <v>2015</v>
      </c>
      <c r="B9065" t="s">
        <v>17</v>
      </c>
      <c r="C9065" t="s">
        <v>81</v>
      </c>
      <c r="D9065" t="str">
        <f>VLOOKUP(C9065,'vlookup - hide'!$C:$D,2,FALSE)</f>
        <v>Northeast</v>
      </c>
      <c r="E9065" t="str">
        <f>VLOOKUP(C9065,'vlookup - hide'!$C:$E,3,FALSE)</f>
        <v>New England</v>
      </c>
      <c r="F9065" t="str">
        <f>VLOOKUP(C9065,'vlookup - hide'!$C:$F,4,FALSE)</f>
        <v>Debi Thomas</v>
      </c>
      <c r="G9065" t="s">
        <v>20</v>
      </c>
      <c r="H9065" s="2">
        <f t="shared" ca="1" si="143"/>
        <v>4515</v>
      </c>
      <c r="I9065" s="1">
        <f ca="1">VLOOKUP(G9065,'vlookup - hide'!$G$2:$H$4,2,FALSE)*'widget data set'!H9065</f>
        <v>112829.84999999999</v>
      </c>
      <c r="J9065" t="str">
        <f ca="1">VLOOKUP(RANDBETWEEN(1,7),'vlookup - hide'!$I:$J,2,FALSE)</f>
        <v>Bienen</v>
      </c>
    </row>
    <row r="9066" spans="1:10" x14ac:dyDescent="0.2">
      <c r="A9066">
        <v>2015</v>
      </c>
      <c r="B9066" t="s">
        <v>17</v>
      </c>
      <c r="C9066" t="s">
        <v>81</v>
      </c>
      <c r="D9066" t="str">
        <f>VLOOKUP(C9066,'vlookup - hide'!$C:$D,2,FALSE)</f>
        <v>Northeast</v>
      </c>
      <c r="E9066" t="str">
        <f>VLOOKUP(C9066,'vlookup - hide'!$C:$E,3,FALSE)</f>
        <v>New England</v>
      </c>
      <c r="F9066" t="str">
        <f>VLOOKUP(C9066,'vlookup - hide'!$C:$F,4,FALSE)</f>
        <v>Debi Thomas</v>
      </c>
      <c r="G9066" t="s">
        <v>21</v>
      </c>
      <c r="H9066" s="2">
        <f t="shared" ca="1" si="143"/>
        <v>4198</v>
      </c>
      <c r="I9066" s="1">
        <f ca="1">VLOOKUP(G9066,'vlookup - hide'!$G$2:$H$4,2,FALSE)*'widget data set'!H9066</f>
        <v>62928.020000000004</v>
      </c>
      <c r="J9066" t="str">
        <f ca="1">VLOOKUP(RANDBETWEEN(1,7),'vlookup - hide'!$I:$J,2,FALSE)</f>
        <v>McCormick</v>
      </c>
    </row>
    <row r="9067" spans="1:10" x14ac:dyDescent="0.2">
      <c r="A9067">
        <v>2015</v>
      </c>
      <c r="B9067" t="s">
        <v>17</v>
      </c>
      <c r="C9067" t="s">
        <v>81</v>
      </c>
      <c r="D9067" t="str">
        <f>VLOOKUP(C9067,'vlookup - hide'!$C:$D,2,FALSE)</f>
        <v>Northeast</v>
      </c>
      <c r="E9067" t="str">
        <f>VLOOKUP(C9067,'vlookup - hide'!$C:$E,3,FALSE)</f>
        <v>New England</v>
      </c>
      <c r="F9067" t="str">
        <f>VLOOKUP(C9067,'vlookup - hide'!$C:$F,4,FALSE)</f>
        <v>Debi Thomas</v>
      </c>
      <c r="G9067" t="s">
        <v>22</v>
      </c>
      <c r="H9067" s="2">
        <f t="shared" ca="1" si="143"/>
        <v>1567</v>
      </c>
      <c r="I9067" s="1">
        <f ca="1">VLOOKUP(G9067,'vlookup - hide'!$G$2:$H$4,2,FALSE)*'widget data set'!H9067</f>
        <v>62664.33</v>
      </c>
      <c r="J9067" t="str">
        <f ca="1">VLOOKUP(RANDBETWEEN(1,7),'vlookup - hide'!$I:$J,2,FALSE)</f>
        <v>Kellogg</v>
      </c>
    </row>
    <row r="9068" spans="1:10" x14ac:dyDescent="0.2">
      <c r="A9068">
        <v>2015</v>
      </c>
      <c r="B9068" t="s">
        <v>18</v>
      </c>
      <c r="C9068" t="s">
        <v>81</v>
      </c>
      <c r="D9068" t="str">
        <f>VLOOKUP(C9068,'vlookup - hide'!$C:$D,2,FALSE)</f>
        <v>Northeast</v>
      </c>
      <c r="E9068" t="str">
        <f>VLOOKUP(C9068,'vlookup - hide'!$C:$E,3,FALSE)</f>
        <v>New England</v>
      </c>
      <c r="F9068" t="str">
        <f>VLOOKUP(C9068,'vlookup - hide'!$C:$F,4,FALSE)</f>
        <v>Debi Thomas</v>
      </c>
      <c r="G9068" t="s">
        <v>20</v>
      </c>
      <c r="H9068" s="2">
        <f t="shared" ca="1" si="143"/>
        <v>4241</v>
      </c>
      <c r="I9068" s="1">
        <f ca="1">VLOOKUP(G9068,'vlookup - hide'!$G$2:$H$4,2,FALSE)*'widget data set'!H9068</f>
        <v>105982.59</v>
      </c>
      <c r="J9068" t="str">
        <f ca="1">VLOOKUP(RANDBETWEEN(1,7),'vlookup - hide'!$I:$J,2,FALSE)</f>
        <v>Medill</v>
      </c>
    </row>
    <row r="9069" spans="1:10" x14ac:dyDescent="0.2">
      <c r="A9069">
        <v>2015</v>
      </c>
      <c r="B9069" t="s">
        <v>18</v>
      </c>
      <c r="C9069" t="s">
        <v>81</v>
      </c>
      <c r="D9069" t="str">
        <f>VLOOKUP(C9069,'vlookup - hide'!$C:$D,2,FALSE)</f>
        <v>Northeast</v>
      </c>
      <c r="E9069" t="str">
        <f>VLOOKUP(C9069,'vlookup - hide'!$C:$E,3,FALSE)</f>
        <v>New England</v>
      </c>
      <c r="F9069" t="str">
        <f>VLOOKUP(C9069,'vlookup - hide'!$C:$F,4,FALSE)</f>
        <v>Debi Thomas</v>
      </c>
      <c r="G9069" t="s">
        <v>21</v>
      </c>
      <c r="H9069" s="2">
        <f t="shared" ca="1" si="143"/>
        <v>404</v>
      </c>
      <c r="I9069" s="1">
        <f ca="1">VLOOKUP(G9069,'vlookup - hide'!$G$2:$H$4,2,FALSE)*'widget data set'!H9069</f>
        <v>6055.96</v>
      </c>
      <c r="J9069" t="str">
        <f ca="1">VLOOKUP(RANDBETWEEN(1,7),'vlookup - hide'!$I:$J,2,FALSE)</f>
        <v>Feinberg</v>
      </c>
    </row>
    <row r="9070" spans="1:10" x14ac:dyDescent="0.2">
      <c r="A9070">
        <v>2015</v>
      </c>
      <c r="B9070" t="s">
        <v>18</v>
      </c>
      <c r="C9070" t="s">
        <v>81</v>
      </c>
      <c r="D9070" t="str">
        <f>VLOOKUP(C9070,'vlookup - hide'!$C:$D,2,FALSE)</f>
        <v>Northeast</v>
      </c>
      <c r="E9070" t="str">
        <f>VLOOKUP(C9070,'vlookup - hide'!$C:$E,3,FALSE)</f>
        <v>New England</v>
      </c>
      <c r="F9070" t="str">
        <f>VLOOKUP(C9070,'vlookup - hide'!$C:$F,4,FALSE)</f>
        <v>Debi Thomas</v>
      </c>
      <c r="G9070" t="s">
        <v>22</v>
      </c>
      <c r="H9070" s="2">
        <f t="shared" ca="1" si="143"/>
        <v>3232</v>
      </c>
      <c r="I9070" s="1">
        <f ca="1">VLOOKUP(G9070,'vlookup - hide'!$G$2:$H$4,2,FALSE)*'widget data set'!H9070</f>
        <v>129247.68000000001</v>
      </c>
      <c r="J9070" t="str">
        <f ca="1">VLOOKUP(RANDBETWEEN(1,7),'vlookup - hide'!$I:$J,2,FALSE)</f>
        <v>Kellogg</v>
      </c>
    </row>
    <row r="9071" spans="1:10" x14ac:dyDescent="0.2">
      <c r="A9071">
        <v>2015</v>
      </c>
      <c r="B9071" t="s">
        <v>19</v>
      </c>
      <c r="C9071" t="s">
        <v>81</v>
      </c>
      <c r="D9071" t="str">
        <f>VLOOKUP(C9071,'vlookup - hide'!$C:$D,2,FALSE)</f>
        <v>Northeast</v>
      </c>
      <c r="E9071" t="str">
        <f>VLOOKUP(C9071,'vlookup - hide'!$C:$E,3,FALSE)</f>
        <v>New England</v>
      </c>
      <c r="F9071" t="str">
        <f>VLOOKUP(C9071,'vlookup - hide'!$C:$F,4,FALSE)</f>
        <v>Debi Thomas</v>
      </c>
      <c r="G9071" t="s">
        <v>20</v>
      </c>
      <c r="H9071" s="2">
        <f t="shared" ca="1" si="143"/>
        <v>2696</v>
      </c>
      <c r="I9071" s="1">
        <f ca="1">VLOOKUP(G9071,'vlookup - hide'!$G$2:$H$4,2,FALSE)*'widget data set'!H9071</f>
        <v>67373.039999999994</v>
      </c>
      <c r="J9071" t="str">
        <f ca="1">VLOOKUP(RANDBETWEEN(1,7),'vlookup - hide'!$I:$J,2,FALSE)</f>
        <v>Bienen</v>
      </c>
    </row>
    <row r="9072" spans="1:10" x14ac:dyDescent="0.2">
      <c r="A9072">
        <v>2015</v>
      </c>
      <c r="B9072" t="s">
        <v>19</v>
      </c>
      <c r="C9072" t="s">
        <v>81</v>
      </c>
      <c r="D9072" t="str">
        <f>VLOOKUP(C9072,'vlookup - hide'!$C:$D,2,FALSE)</f>
        <v>Northeast</v>
      </c>
      <c r="E9072" t="str">
        <f>VLOOKUP(C9072,'vlookup - hide'!$C:$E,3,FALSE)</f>
        <v>New England</v>
      </c>
      <c r="F9072" t="str">
        <f>VLOOKUP(C9072,'vlookup - hide'!$C:$F,4,FALSE)</f>
        <v>Debi Thomas</v>
      </c>
      <c r="G9072" t="s">
        <v>21</v>
      </c>
      <c r="H9072" s="2">
        <f t="shared" ca="1" si="143"/>
        <v>2369</v>
      </c>
      <c r="I9072" s="1">
        <f ca="1">VLOOKUP(G9072,'vlookup - hide'!$G$2:$H$4,2,FALSE)*'widget data set'!H9072</f>
        <v>35511.31</v>
      </c>
      <c r="J9072" t="str">
        <f ca="1">VLOOKUP(RANDBETWEEN(1,7),'vlookup - hide'!$I:$J,2,FALSE)</f>
        <v>Weinberg</v>
      </c>
    </row>
    <row r="9073" spans="1:10" x14ac:dyDescent="0.2">
      <c r="A9073">
        <v>2015</v>
      </c>
      <c r="B9073" t="s">
        <v>19</v>
      </c>
      <c r="C9073" t="s">
        <v>81</v>
      </c>
      <c r="D9073" t="str">
        <f>VLOOKUP(C9073,'vlookup - hide'!$C:$D,2,FALSE)</f>
        <v>Northeast</v>
      </c>
      <c r="E9073" t="str">
        <f>VLOOKUP(C9073,'vlookup - hide'!$C:$E,3,FALSE)</f>
        <v>New England</v>
      </c>
      <c r="F9073" t="str">
        <f>VLOOKUP(C9073,'vlookup - hide'!$C:$F,4,FALSE)</f>
        <v>Debi Thomas</v>
      </c>
      <c r="G9073" t="s">
        <v>22</v>
      </c>
      <c r="H9073" s="2">
        <f t="shared" ca="1" si="143"/>
        <v>2872</v>
      </c>
      <c r="I9073" s="1">
        <f ca="1">VLOOKUP(G9073,'vlookup - hide'!$G$2:$H$4,2,FALSE)*'widget data set'!H9073</f>
        <v>114851.28</v>
      </c>
      <c r="J9073" t="str">
        <f ca="1">VLOOKUP(RANDBETWEEN(1,7),'vlookup - hide'!$I:$J,2,FALSE)</f>
        <v>Medill</v>
      </c>
    </row>
    <row r="9074" spans="1:10" x14ac:dyDescent="0.2">
      <c r="A9074">
        <v>2014</v>
      </c>
      <c r="B9074" t="s">
        <v>8</v>
      </c>
      <c r="C9074" t="s">
        <v>27</v>
      </c>
      <c r="D9074" t="str">
        <f>VLOOKUP(C9074,'vlookup - hide'!$C:$D,2,FALSE)</f>
        <v>West</v>
      </c>
      <c r="E9074" t="str">
        <f>VLOOKUP(C9074,'vlookup - hide'!$C:$E,3,FALSE)</f>
        <v>Pacific</v>
      </c>
      <c r="F9074" t="str">
        <f>VLOOKUP(C9074,'vlookup - hide'!$C:$F,4,FALSE)</f>
        <v>Sherrick McManis</v>
      </c>
      <c r="G9074" t="s">
        <v>20</v>
      </c>
      <c r="H9074" s="2">
        <f t="shared" ca="1" si="143"/>
        <v>768</v>
      </c>
      <c r="I9074" s="1">
        <f ca="1">VLOOKUP(G9074,'vlookup - hide'!$G$2:$H$4,2,FALSE)*'widget data set'!H9074</f>
        <v>19192.32</v>
      </c>
      <c r="J9074" t="str">
        <f ca="1">VLOOKUP(RANDBETWEEN(1,7),'vlookup - hide'!$I:$J,2,FALSE)</f>
        <v>McCormick</v>
      </c>
    </row>
    <row r="9075" spans="1:10" x14ac:dyDescent="0.2">
      <c r="A9075">
        <v>2014</v>
      </c>
      <c r="B9075" t="s">
        <v>8</v>
      </c>
      <c r="C9075" t="s">
        <v>27</v>
      </c>
      <c r="D9075" t="str">
        <f>VLOOKUP(C9075,'vlookup - hide'!$C:$D,2,FALSE)</f>
        <v>West</v>
      </c>
      <c r="E9075" t="str">
        <f>VLOOKUP(C9075,'vlookup - hide'!$C:$E,3,FALSE)</f>
        <v>Pacific</v>
      </c>
      <c r="F9075" t="str">
        <f>VLOOKUP(C9075,'vlookup - hide'!$C:$F,4,FALSE)</f>
        <v>Sherrick McManis</v>
      </c>
      <c r="G9075" t="s">
        <v>21</v>
      </c>
      <c r="H9075" s="2">
        <f t="shared" ca="1" si="143"/>
        <v>114</v>
      </c>
      <c r="I9075" s="1">
        <f ca="1">VLOOKUP(G9075,'vlookup - hide'!$G$2:$H$4,2,FALSE)*'widget data set'!H9075</f>
        <v>1708.8600000000001</v>
      </c>
      <c r="J9075" t="str">
        <f ca="1">VLOOKUP(RANDBETWEEN(1,7),'vlookup - hide'!$I:$J,2,FALSE)</f>
        <v>Kellogg</v>
      </c>
    </row>
    <row r="9076" spans="1:10" x14ac:dyDescent="0.2">
      <c r="A9076">
        <v>2014</v>
      </c>
      <c r="B9076" t="s">
        <v>8</v>
      </c>
      <c r="C9076" t="s">
        <v>27</v>
      </c>
      <c r="D9076" t="str">
        <f>VLOOKUP(C9076,'vlookup - hide'!$C:$D,2,FALSE)</f>
        <v>West</v>
      </c>
      <c r="E9076" t="str">
        <f>VLOOKUP(C9076,'vlookup - hide'!$C:$E,3,FALSE)</f>
        <v>Pacific</v>
      </c>
      <c r="F9076" t="str">
        <f>VLOOKUP(C9076,'vlookup - hide'!$C:$F,4,FALSE)</f>
        <v>Sherrick McManis</v>
      </c>
      <c r="G9076" t="s">
        <v>22</v>
      </c>
      <c r="H9076" s="2">
        <f t="shared" ca="1" si="143"/>
        <v>1684</v>
      </c>
      <c r="I9076" s="1">
        <f ca="1">VLOOKUP(G9076,'vlookup - hide'!$G$2:$H$4,2,FALSE)*'widget data set'!H9076</f>
        <v>67343.16</v>
      </c>
      <c r="J9076" t="str">
        <f ca="1">VLOOKUP(RANDBETWEEN(1,7),'vlookup - hide'!$I:$J,2,FALSE)</f>
        <v>Kellogg</v>
      </c>
    </row>
    <row r="9077" spans="1:10" x14ac:dyDescent="0.2">
      <c r="A9077">
        <v>2014</v>
      </c>
      <c r="B9077" t="s">
        <v>9</v>
      </c>
      <c r="C9077" t="s">
        <v>27</v>
      </c>
      <c r="D9077" t="str">
        <f>VLOOKUP(C9077,'vlookup - hide'!$C:$D,2,FALSE)</f>
        <v>West</v>
      </c>
      <c r="E9077" t="str">
        <f>VLOOKUP(C9077,'vlookup - hide'!$C:$E,3,FALSE)</f>
        <v>Pacific</v>
      </c>
      <c r="F9077" t="str">
        <f>VLOOKUP(C9077,'vlookup - hide'!$C:$F,4,FALSE)</f>
        <v>Sherrick McManis</v>
      </c>
      <c r="G9077" t="s">
        <v>20</v>
      </c>
      <c r="H9077" s="2">
        <f t="shared" ca="1" si="143"/>
        <v>3517</v>
      </c>
      <c r="I9077" s="1">
        <f ca="1">VLOOKUP(G9077,'vlookup - hide'!$G$2:$H$4,2,FALSE)*'widget data set'!H9077</f>
        <v>87889.83</v>
      </c>
      <c r="J9077" t="str">
        <f ca="1">VLOOKUP(RANDBETWEEN(1,7),'vlookup - hide'!$I:$J,2,FALSE)</f>
        <v>Weinberg</v>
      </c>
    </row>
    <row r="9078" spans="1:10" x14ac:dyDescent="0.2">
      <c r="A9078">
        <v>2014</v>
      </c>
      <c r="B9078" t="s">
        <v>9</v>
      </c>
      <c r="C9078" t="s">
        <v>27</v>
      </c>
      <c r="D9078" t="str">
        <f>VLOOKUP(C9078,'vlookup - hide'!$C:$D,2,FALSE)</f>
        <v>West</v>
      </c>
      <c r="E9078" t="str">
        <f>VLOOKUP(C9078,'vlookup - hide'!$C:$E,3,FALSE)</f>
        <v>Pacific</v>
      </c>
      <c r="F9078" t="str">
        <f>VLOOKUP(C9078,'vlookup - hide'!$C:$F,4,FALSE)</f>
        <v>Sherrick McManis</v>
      </c>
      <c r="G9078" t="s">
        <v>21</v>
      </c>
      <c r="H9078" s="2">
        <f t="shared" ca="1" si="143"/>
        <v>4459</v>
      </c>
      <c r="I9078" s="1">
        <f ca="1">VLOOKUP(G9078,'vlookup - hide'!$G$2:$H$4,2,FALSE)*'widget data set'!H9078</f>
        <v>66840.41</v>
      </c>
      <c r="J9078" t="str">
        <f ca="1">VLOOKUP(RANDBETWEEN(1,7),'vlookup - hide'!$I:$J,2,FALSE)</f>
        <v>Pritzker</v>
      </c>
    </row>
    <row r="9079" spans="1:10" x14ac:dyDescent="0.2">
      <c r="A9079">
        <v>2014</v>
      </c>
      <c r="B9079" t="s">
        <v>9</v>
      </c>
      <c r="C9079" t="s">
        <v>27</v>
      </c>
      <c r="D9079" t="str">
        <f>VLOOKUP(C9079,'vlookup - hide'!$C:$D,2,FALSE)</f>
        <v>West</v>
      </c>
      <c r="E9079" t="str">
        <f>VLOOKUP(C9079,'vlookup - hide'!$C:$E,3,FALSE)</f>
        <v>Pacific</v>
      </c>
      <c r="F9079" t="str">
        <f>VLOOKUP(C9079,'vlookup - hide'!$C:$F,4,FALSE)</f>
        <v>Sherrick McManis</v>
      </c>
      <c r="G9079" t="s">
        <v>22</v>
      </c>
      <c r="H9079" s="2">
        <f t="shared" ca="1" si="143"/>
        <v>1985</v>
      </c>
      <c r="I9079" s="1">
        <f ca="1">VLOOKUP(G9079,'vlookup - hide'!$G$2:$H$4,2,FALSE)*'widget data set'!H9079</f>
        <v>79380.150000000009</v>
      </c>
      <c r="J9079" t="str">
        <f ca="1">VLOOKUP(RANDBETWEEN(1,7),'vlookup - hide'!$I:$J,2,FALSE)</f>
        <v>Pritzker</v>
      </c>
    </row>
    <row r="9080" spans="1:10" x14ac:dyDescent="0.2">
      <c r="A9080">
        <v>2014</v>
      </c>
      <c r="B9080" t="s">
        <v>10</v>
      </c>
      <c r="C9080" t="s">
        <v>27</v>
      </c>
      <c r="D9080" t="str">
        <f>VLOOKUP(C9080,'vlookup - hide'!$C:$D,2,FALSE)</f>
        <v>West</v>
      </c>
      <c r="E9080" t="str">
        <f>VLOOKUP(C9080,'vlookup - hide'!$C:$E,3,FALSE)</f>
        <v>Pacific</v>
      </c>
      <c r="F9080" t="str">
        <f>VLOOKUP(C9080,'vlookup - hide'!$C:$F,4,FALSE)</f>
        <v>Sherrick McManis</v>
      </c>
      <c r="G9080" t="s">
        <v>20</v>
      </c>
      <c r="H9080" s="2">
        <f t="shared" ca="1" si="143"/>
        <v>4120</v>
      </c>
      <c r="I9080" s="1">
        <f ca="1">VLOOKUP(G9080,'vlookup - hide'!$G$2:$H$4,2,FALSE)*'widget data set'!H9080</f>
        <v>102958.79999999999</v>
      </c>
      <c r="J9080" t="str">
        <f ca="1">VLOOKUP(RANDBETWEEN(1,7),'vlookup - hide'!$I:$J,2,FALSE)</f>
        <v>Medill</v>
      </c>
    </row>
    <row r="9081" spans="1:10" x14ac:dyDescent="0.2">
      <c r="A9081">
        <v>2014</v>
      </c>
      <c r="B9081" t="s">
        <v>10</v>
      </c>
      <c r="C9081" t="s">
        <v>27</v>
      </c>
      <c r="D9081" t="str">
        <f>VLOOKUP(C9081,'vlookup - hide'!$C:$D,2,FALSE)</f>
        <v>West</v>
      </c>
      <c r="E9081" t="str">
        <f>VLOOKUP(C9081,'vlookup - hide'!$C:$E,3,FALSE)</f>
        <v>Pacific</v>
      </c>
      <c r="F9081" t="str">
        <f>VLOOKUP(C9081,'vlookup - hide'!$C:$F,4,FALSE)</f>
        <v>Sherrick McManis</v>
      </c>
      <c r="G9081" t="s">
        <v>21</v>
      </c>
      <c r="H9081" s="2">
        <f t="shared" ca="1" si="143"/>
        <v>3783</v>
      </c>
      <c r="I9081" s="1">
        <f ca="1">VLOOKUP(G9081,'vlookup - hide'!$G$2:$H$4,2,FALSE)*'widget data set'!H9081</f>
        <v>56707.17</v>
      </c>
      <c r="J9081" t="str">
        <f ca="1">VLOOKUP(RANDBETWEEN(1,7),'vlookup - hide'!$I:$J,2,FALSE)</f>
        <v>Feinberg</v>
      </c>
    </row>
    <row r="9082" spans="1:10" x14ac:dyDescent="0.2">
      <c r="A9082">
        <v>2014</v>
      </c>
      <c r="B9082" t="s">
        <v>10</v>
      </c>
      <c r="C9082" t="s">
        <v>27</v>
      </c>
      <c r="D9082" t="str">
        <f>VLOOKUP(C9082,'vlookup - hide'!$C:$D,2,FALSE)</f>
        <v>West</v>
      </c>
      <c r="E9082" t="str">
        <f>VLOOKUP(C9082,'vlookup - hide'!$C:$E,3,FALSE)</f>
        <v>Pacific</v>
      </c>
      <c r="F9082" t="str">
        <f>VLOOKUP(C9082,'vlookup - hide'!$C:$F,4,FALSE)</f>
        <v>Sherrick McManis</v>
      </c>
      <c r="G9082" t="s">
        <v>22</v>
      </c>
      <c r="H9082" s="2">
        <f t="shared" ca="1" si="143"/>
        <v>3705</v>
      </c>
      <c r="I9082" s="1">
        <f ca="1">VLOOKUP(G9082,'vlookup - hide'!$G$2:$H$4,2,FALSE)*'widget data set'!H9082</f>
        <v>148162.95000000001</v>
      </c>
      <c r="J9082" t="str">
        <f ca="1">VLOOKUP(RANDBETWEEN(1,7),'vlookup - hide'!$I:$J,2,FALSE)</f>
        <v>Kellogg</v>
      </c>
    </row>
    <row r="9083" spans="1:10" x14ac:dyDescent="0.2">
      <c r="A9083">
        <v>2014</v>
      </c>
      <c r="B9083" t="s">
        <v>11</v>
      </c>
      <c r="C9083" t="s">
        <v>27</v>
      </c>
      <c r="D9083" t="str">
        <f>VLOOKUP(C9083,'vlookup - hide'!$C:$D,2,FALSE)</f>
        <v>West</v>
      </c>
      <c r="E9083" t="str">
        <f>VLOOKUP(C9083,'vlookup - hide'!$C:$E,3,FALSE)</f>
        <v>Pacific</v>
      </c>
      <c r="F9083" t="str">
        <f>VLOOKUP(C9083,'vlookup - hide'!$C:$F,4,FALSE)</f>
        <v>Sherrick McManis</v>
      </c>
      <c r="G9083" t="s">
        <v>20</v>
      </c>
      <c r="H9083" s="2">
        <f t="shared" ca="1" si="143"/>
        <v>3975</v>
      </c>
      <c r="I9083" s="1">
        <f ca="1">VLOOKUP(G9083,'vlookup - hide'!$G$2:$H$4,2,FALSE)*'widget data set'!H9083</f>
        <v>99335.25</v>
      </c>
      <c r="J9083" t="str">
        <f ca="1">VLOOKUP(RANDBETWEEN(1,7),'vlookup - hide'!$I:$J,2,FALSE)</f>
        <v>Pritzker</v>
      </c>
    </row>
    <row r="9084" spans="1:10" x14ac:dyDescent="0.2">
      <c r="A9084">
        <v>2014</v>
      </c>
      <c r="B9084" t="s">
        <v>11</v>
      </c>
      <c r="C9084" t="s">
        <v>27</v>
      </c>
      <c r="D9084" t="str">
        <f>VLOOKUP(C9084,'vlookup - hide'!$C:$D,2,FALSE)</f>
        <v>West</v>
      </c>
      <c r="E9084" t="str">
        <f>VLOOKUP(C9084,'vlookup - hide'!$C:$E,3,FALSE)</f>
        <v>Pacific</v>
      </c>
      <c r="F9084" t="str">
        <f>VLOOKUP(C9084,'vlookup - hide'!$C:$F,4,FALSE)</f>
        <v>Sherrick McManis</v>
      </c>
      <c r="G9084" t="s">
        <v>21</v>
      </c>
      <c r="H9084" s="2">
        <f t="shared" ca="1" si="143"/>
        <v>3649</v>
      </c>
      <c r="I9084" s="1">
        <f ca="1">VLOOKUP(G9084,'vlookup - hide'!$G$2:$H$4,2,FALSE)*'widget data set'!H9084</f>
        <v>54698.51</v>
      </c>
      <c r="J9084" t="str">
        <f ca="1">VLOOKUP(RANDBETWEEN(1,7),'vlookup - hide'!$I:$J,2,FALSE)</f>
        <v>Medill</v>
      </c>
    </row>
    <row r="9085" spans="1:10" x14ac:dyDescent="0.2">
      <c r="A9085">
        <v>2014</v>
      </c>
      <c r="B9085" t="s">
        <v>11</v>
      </c>
      <c r="C9085" t="s">
        <v>27</v>
      </c>
      <c r="D9085" t="str">
        <f>VLOOKUP(C9085,'vlookup - hide'!$C:$D,2,FALSE)</f>
        <v>West</v>
      </c>
      <c r="E9085" t="str">
        <f>VLOOKUP(C9085,'vlookup - hide'!$C:$E,3,FALSE)</f>
        <v>Pacific</v>
      </c>
      <c r="F9085" t="str">
        <f>VLOOKUP(C9085,'vlookup - hide'!$C:$F,4,FALSE)</f>
        <v>Sherrick McManis</v>
      </c>
      <c r="G9085" t="s">
        <v>22</v>
      </c>
      <c r="H9085" s="2">
        <f t="shared" ca="1" si="143"/>
        <v>390</v>
      </c>
      <c r="I9085" s="1">
        <f ca="1">VLOOKUP(G9085,'vlookup - hide'!$G$2:$H$4,2,FALSE)*'widget data set'!H9085</f>
        <v>15596.1</v>
      </c>
      <c r="J9085" t="str">
        <f ca="1">VLOOKUP(RANDBETWEEN(1,7),'vlookup - hide'!$I:$J,2,FALSE)</f>
        <v>Medill</v>
      </c>
    </row>
    <row r="9086" spans="1:10" x14ac:dyDescent="0.2">
      <c r="A9086">
        <v>2014</v>
      </c>
      <c r="B9086" t="s">
        <v>12</v>
      </c>
      <c r="C9086" t="s">
        <v>27</v>
      </c>
      <c r="D9086" t="str">
        <f>VLOOKUP(C9086,'vlookup - hide'!$C:$D,2,FALSE)</f>
        <v>West</v>
      </c>
      <c r="E9086" t="str">
        <f>VLOOKUP(C9086,'vlookup - hide'!$C:$E,3,FALSE)</f>
        <v>Pacific</v>
      </c>
      <c r="F9086" t="str">
        <f>VLOOKUP(C9086,'vlookup - hide'!$C:$F,4,FALSE)</f>
        <v>Sherrick McManis</v>
      </c>
      <c r="G9086" t="s">
        <v>20</v>
      </c>
      <c r="H9086" s="2">
        <f t="shared" ca="1" si="143"/>
        <v>1077</v>
      </c>
      <c r="I9086" s="1">
        <f ca="1">VLOOKUP(G9086,'vlookup - hide'!$G$2:$H$4,2,FALSE)*'widget data set'!H9086</f>
        <v>26914.23</v>
      </c>
      <c r="J9086" t="str">
        <f ca="1">VLOOKUP(RANDBETWEEN(1,7),'vlookup - hide'!$I:$J,2,FALSE)</f>
        <v>Feinberg</v>
      </c>
    </row>
    <row r="9087" spans="1:10" x14ac:dyDescent="0.2">
      <c r="A9087">
        <v>2014</v>
      </c>
      <c r="B9087" t="s">
        <v>12</v>
      </c>
      <c r="C9087" t="s">
        <v>27</v>
      </c>
      <c r="D9087" t="str">
        <f>VLOOKUP(C9087,'vlookup - hide'!$C:$D,2,FALSE)</f>
        <v>West</v>
      </c>
      <c r="E9087" t="str">
        <f>VLOOKUP(C9087,'vlookup - hide'!$C:$E,3,FALSE)</f>
        <v>Pacific</v>
      </c>
      <c r="F9087" t="str">
        <f>VLOOKUP(C9087,'vlookup - hide'!$C:$F,4,FALSE)</f>
        <v>Sherrick McManis</v>
      </c>
      <c r="G9087" t="s">
        <v>21</v>
      </c>
      <c r="H9087" s="2">
        <f t="shared" ca="1" si="143"/>
        <v>3677</v>
      </c>
      <c r="I9087" s="1">
        <f ca="1">VLOOKUP(G9087,'vlookup - hide'!$G$2:$H$4,2,FALSE)*'widget data set'!H9087</f>
        <v>55118.23</v>
      </c>
      <c r="J9087" t="str">
        <f ca="1">VLOOKUP(RANDBETWEEN(1,7),'vlookup - hide'!$I:$J,2,FALSE)</f>
        <v>Feinberg</v>
      </c>
    </row>
    <row r="9088" spans="1:10" x14ac:dyDescent="0.2">
      <c r="A9088">
        <v>2014</v>
      </c>
      <c r="B9088" t="s">
        <v>12</v>
      </c>
      <c r="C9088" t="s">
        <v>27</v>
      </c>
      <c r="D9088" t="str">
        <f>VLOOKUP(C9088,'vlookup - hide'!$C:$D,2,FALSE)</f>
        <v>West</v>
      </c>
      <c r="E9088" t="str">
        <f>VLOOKUP(C9088,'vlookup - hide'!$C:$E,3,FALSE)</f>
        <v>Pacific</v>
      </c>
      <c r="F9088" t="str">
        <f>VLOOKUP(C9088,'vlookup - hide'!$C:$F,4,FALSE)</f>
        <v>Sherrick McManis</v>
      </c>
      <c r="G9088" t="s">
        <v>22</v>
      </c>
      <c r="H9088" s="2">
        <f t="shared" ca="1" si="143"/>
        <v>231</v>
      </c>
      <c r="I9088" s="1">
        <f ca="1">VLOOKUP(G9088,'vlookup - hide'!$G$2:$H$4,2,FALSE)*'widget data set'!H9088</f>
        <v>9237.69</v>
      </c>
      <c r="J9088" t="str">
        <f ca="1">VLOOKUP(RANDBETWEEN(1,7),'vlookup - hide'!$I:$J,2,FALSE)</f>
        <v>Kellogg</v>
      </c>
    </row>
    <row r="9089" spans="1:10" x14ac:dyDescent="0.2">
      <c r="A9089">
        <v>2014</v>
      </c>
      <c r="B9089" t="s">
        <v>13</v>
      </c>
      <c r="C9089" t="s">
        <v>27</v>
      </c>
      <c r="D9089" t="str">
        <f>VLOOKUP(C9089,'vlookup - hide'!$C:$D,2,FALSE)</f>
        <v>West</v>
      </c>
      <c r="E9089" t="str">
        <f>VLOOKUP(C9089,'vlookup - hide'!$C:$E,3,FALSE)</f>
        <v>Pacific</v>
      </c>
      <c r="F9089" t="str">
        <f>VLOOKUP(C9089,'vlookup - hide'!$C:$F,4,FALSE)</f>
        <v>Sherrick McManis</v>
      </c>
      <c r="G9089" t="s">
        <v>20</v>
      </c>
      <c r="H9089" s="2">
        <f t="shared" ca="1" si="143"/>
        <v>3691</v>
      </c>
      <c r="I9089" s="1">
        <f ca="1">VLOOKUP(G9089,'vlookup - hide'!$G$2:$H$4,2,FALSE)*'widget data set'!H9089</f>
        <v>92238.09</v>
      </c>
      <c r="J9089" t="str">
        <f ca="1">VLOOKUP(RANDBETWEEN(1,7),'vlookup - hide'!$I:$J,2,FALSE)</f>
        <v>Kellogg</v>
      </c>
    </row>
    <row r="9090" spans="1:10" x14ac:dyDescent="0.2">
      <c r="A9090">
        <v>2014</v>
      </c>
      <c r="B9090" t="s">
        <v>13</v>
      </c>
      <c r="C9090" t="s">
        <v>27</v>
      </c>
      <c r="D9090" t="str">
        <f>VLOOKUP(C9090,'vlookup - hide'!$C:$D,2,FALSE)</f>
        <v>West</v>
      </c>
      <c r="E9090" t="str">
        <f>VLOOKUP(C9090,'vlookup - hide'!$C:$E,3,FALSE)</f>
        <v>Pacific</v>
      </c>
      <c r="F9090" t="str">
        <f>VLOOKUP(C9090,'vlookup - hide'!$C:$F,4,FALSE)</f>
        <v>Sherrick McManis</v>
      </c>
      <c r="G9090" t="s">
        <v>21</v>
      </c>
      <c r="H9090" s="2">
        <f t="shared" ca="1" si="143"/>
        <v>1235</v>
      </c>
      <c r="I9090" s="1">
        <f ca="1">VLOOKUP(G9090,'vlookup - hide'!$G$2:$H$4,2,FALSE)*'widget data set'!H9090</f>
        <v>18512.650000000001</v>
      </c>
      <c r="J9090" t="str">
        <f ca="1">VLOOKUP(RANDBETWEEN(1,7),'vlookup - hide'!$I:$J,2,FALSE)</f>
        <v>McCormick</v>
      </c>
    </row>
    <row r="9091" spans="1:10" x14ac:dyDescent="0.2">
      <c r="A9091">
        <v>2014</v>
      </c>
      <c r="B9091" t="s">
        <v>13</v>
      </c>
      <c r="C9091" t="s">
        <v>27</v>
      </c>
      <c r="D9091" t="str">
        <f>VLOOKUP(C9091,'vlookup - hide'!$C:$D,2,FALSE)</f>
        <v>West</v>
      </c>
      <c r="E9091" t="str">
        <f>VLOOKUP(C9091,'vlookup - hide'!$C:$E,3,FALSE)</f>
        <v>Pacific</v>
      </c>
      <c r="F9091" t="str">
        <f>VLOOKUP(C9091,'vlookup - hide'!$C:$F,4,FALSE)</f>
        <v>Sherrick McManis</v>
      </c>
      <c r="G9091" t="s">
        <v>22</v>
      </c>
      <c r="H9091" s="2">
        <f t="shared" ca="1" si="143"/>
        <v>3840</v>
      </c>
      <c r="I9091" s="1">
        <f ca="1">VLOOKUP(G9091,'vlookup - hide'!$G$2:$H$4,2,FALSE)*'widget data set'!H9091</f>
        <v>153561.60000000001</v>
      </c>
      <c r="J9091" t="str">
        <f ca="1">VLOOKUP(RANDBETWEEN(1,7),'vlookup - hide'!$I:$J,2,FALSE)</f>
        <v>Pritzker</v>
      </c>
    </row>
    <row r="9092" spans="1:10" x14ac:dyDescent="0.2">
      <c r="A9092">
        <v>2014</v>
      </c>
      <c r="B9092" t="s">
        <v>14</v>
      </c>
      <c r="C9092" t="s">
        <v>27</v>
      </c>
      <c r="D9092" t="str">
        <f>VLOOKUP(C9092,'vlookup - hide'!$C:$D,2,FALSE)</f>
        <v>West</v>
      </c>
      <c r="E9092" t="str">
        <f>VLOOKUP(C9092,'vlookup - hide'!$C:$E,3,FALSE)</f>
        <v>Pacific</v>
      </c>
      <c r="F9092" t="str">
        <f>VLOOKUP(C9092,'vlookup - hide'!$C:$F,4,FALSE)</f>
        <v>Sherrick McManis</v>
      </c>
      <c r="G9092" t="s">
        <v>20</v>
      </c>
      <c r="H9092" s="2">
        <f t="shared" ca="1" si="143"/>
        <v>4343</v>
      </c>
      <c r="I9092" s="1">
        <f ca="1">VLOOKUP(G9092,'vlookup - hide'!$G$2:$H$4,2,FALSE)*'widget data set'!H9092</f>
        <v>108531.56999999999</v>
      </c>
      <c r="J9092" t="str">
        <f ca="1">VLOOKUP(RANDBETWEEN(1,7),'vlookup - hide'!$I:$J,2,FALSE)</f>
        <v>Bienen</v>
      </c>
    </row>
    <row r="9093" spans="1:10" x14ac:dyDescent="0.2">
      <c r="A9093">
        <v>2014</v>
      </c>
      <c r="B9093" t="s">
        <v>14</v>
      </c>
      <c r="C9093" t="s">
        <v>27</v>
      </c>
      <c r="D9093" t="str">
        <f>VLOOKUP(C9093,'vlookup - hide'!$C:$D,2,FALSE)</f>
        <v>West</v>
      </c>
      <c r="E9093" t="str">
        <f>VLOOKUP(C9093,'vlookup - hide'!$C:$E,3,FALSE)</f>
        <v>Pacific</v>
      </c>
      <c r="F9093" t="str">
        <f>VLOOKUP(C9093,'vlookup - hide'!$C:$F,4,FALSE)</f>
        <v>Sherrick McManis</v>
      </c>
      <c r="G9093" t="s">
        <v>21</v>
      </c>
      <c r="H9093" s="2">
        <f t="shared" ca="1" si="143"/>
        <v>1504</v>
      </c>
      <c r="I9093" s="1">
        <f ca="1">VLOOKUP(G9093,'vlookup - hide'!$G$2:$H$4,2,FALSE)*'widget data set'!H9093</f>
        <v>22544.959999999999</v>
      </c>
      <c r="J9093" t="str">
        <f ca="1">VLOOKUP(RANDBETWEEN(1,7),'vlookup - hide'!$I:$J,2,FALSE)</f>
        <v>Kellogg</v>
      </c>
    </row>
    <row r="9094" spans="1:10" x14ac:dyDescent="0.2">
      <c r="A9094">
        <v>2014</v>
      </c>
      <c r="B9094" t="s">
        <v>14</v>
      </c>
      <c r="C9094" t="s">
        <v>27</v>
      </c>
      <c r="D9094" t="str">
        <f>VLOOKUP(C9094,'vlookup - hide'!$C:$D,2,FALSE)</f>
        <v>West</v>
      </c>
      <c r="E9094" t="str">
        <f>VLOOKUP(C9094,'vlookup - hide'!$C:$E,3,FALSE)</f>
        <v>Pacific</v>
      </c>
      <c r="F9094" t="str">
        <f>VLOOKUP(C9094,'vlookup - hide'!$C:$F,4,FALSE)</f>
        <v>Sherrick McManis</v>
      </c>
      <c r="G9094" t="s">
        <v>22</v>
      </c>
      <c r="H9094" s="2">
        <f t="shared" ca="1" si="143"/>
        <v>1904</v>
      </c>
      <c r="I9094" s="1">
        <f ca="1">VLOOKUP(G9094,'vlookup - hide'!$G$2:$H$4,2,FALSE)*'widget data set'!H9094</f>
        <v>76140.960000000006</v>
      </c>
      <c r="J9094" t="str">
        <f ca="1">VLOOKUP(RANDBETWEEN(1,7),'vlookup - hide'!$I:$J,2,FALSE)</f>
        <v>Medill</v>
      </c>
    </row>
    <row r="9095" spans="1:10" x14ac:dyDescent="0.2">
      <c r="A9095">
        <v>2014</v>
      </c>
      <c r="B9095" t="s">
        <v>15</v>
      </c>
      <c r="C9095" t="s">
        <v>27</v>
      </c>
      <c r="D9095" t="str">
        <f>VLOOKUP(C9095,'vlookup - hide'!$C:$D,2,FALSE)</f>
        <v>West</v>
      </c>
      <c r="E9095" t="str">
        <f>VLOOKUP(C9095,'vlookup - hide'!$C:$E,3,FALSE)</f>
        <v>Pacific</v>
      </c>
      <c r="F9095" t="str">
        <f>VLOOKUP(C9095,'vlookup - hide'!$C:$F,4,FALSE)</f>
        <v>Sherrick McManis</v>
      </c>
      <c r="G9095" t="s">
        <v>20</v>
      </c>
      <c r="H9095" s="2">
        <f t="shared" ca="1" si="143"/>
        <v>526</v>
      </c>
      <c r="I9095" s="1">
        <f ca="1">VLOOKUP(G9095,'vlookup - hide'!$G$2:$H$4,2,FALSE)*'widget data set'!H9095</f>
        <v>13144.74</v>
      </c>
      <c r="J9095" t="str">
        <f ca="1">VLOOKUP(RANDBETWEEN(1,7),'vlookup - hide'!$I:$J,2,FALSE)</f>
        <v>Feinberg</v>
      </c>
    </row>
    <row r="9096" spans="1:10" x14ac:dyDescent="0.2">
      <c r="A9096">
        <v>2014</v>
      </c>
      <c r="B9096" t="s">
        <v>15</v>
      </c>
      <c r="C9096" t="s">
        <v>27</v>
      </c>
      <c r="D9096" t="str">
        <f>VLOOKUP(C9096,'vlookup - hide'!$C:$D,2,FALSE)</f>
        <v>West</v>
      </c>
      <c r="E9096" t="str">
        <f>VLOOKUP(C9096,'vlookup - hide'!$C:$E,3,FALSE)</f>
        <v>Pacific</v>
      </c>
      <c r="F9096" t="str">
        <f>VLOOKUP(C9096,'vlookup - hide'!$C:$F,4,FALSE)</f>
        <v>Sherrick McManis</v>
      </c>
      <c r="G9096" t="s">
        <v>21</v>
      </c>
      <c r="H9096" s="2">
        <f t="shared" ca="1" si="143"/>
        <v>3625</v>
      </c>
      <c r="I9096" s="1">
        <f ca="1">VLOOKUP(G9096,'vlookup - hide'!$G$2:$H$4,2,FALSE)*'widget data set'!H9096</f>
        <v>54338.75</v>
      </c>
      <c r="J9096" t="str">
        <f ca="1">VLOOKUP(RANDBETWEEN(1,7),'vlookup - hide'!$I:$J,2,FALSE)</f>
        <v>Kellogg</v>
      </c>
    </row>
    <row r="9097" spans="1:10" x14ac:dyDescent="0.2">
      <c r="A9097">
        <v>2014</v>
      </c>
      <c r="B9097" t="s">
        <v>15</v>
      </c>
      <c r="C9097" t="s">
        <v>27</v>
      </c>
      <c r="D9097" t="str">
        <f>VLOOKUP(C9097,'vlookup - hide'!$C:$D,2,FALSE)</f>
        <v>West</v>
      </c>
      <c r="E9097" t="str">
        <f>VLOOKUP(C9097,'vlookup - hide'!$C:$E,3,FALSE)</f>
        <v>Pacific</v>
      </c>
      <c r="F9097" t="str">
        <f>VLOOKUP(C9097,'vlookup - hide'!$C:$F,4,FALSE)</f>
        <v>Sherrick McManis</v>
      </c>
      <c r="G9097" t="s">
        <v>22</v>
      </c>
      <c r="H9097" s="2">
        <f t="shared" ca="1" si="143"/>
        <v>3451</v>
      </c>
      <c r="I9097" s="1">
        <f ca="1">VLOOKUP(G9097,'vlookup - hide'!$G$2:$H$4,2,FALSE)*'widget data set'!H9097</f>
        <v>138005.49000000002</v>
      </c>
      <c r="J9097" t="str">
        <f ca="1">VLOOKUP(RANDBETWEEN(1,7),'vlookup - hide'!$I:$J,2,FALSE)</f>
        <v>Pritzker</v>
      </c>
    </row>
    <row r="9098" spans="1:10" x14ac:dyDescent="0.2">
      <c r="A9098">
        <v>2014</v>
      </c>
      <c r="B9098" t="s">
        <v>16</v>
      </c>
      <c r="C9098" t="s">
        <v>27</v>
      </c>
      <c r="D9098" t="str">
        <f>VLOOKUP(C9098,'vlookup - hide'!$C:$D,2,FALSE)</f>
        <v>West</v>
      </c>
      <c r="E9098" t="str">
        <f>VLOOKUP(C9098,'vlookup - hide'!$C:$E,3,FALSE)</f>
        <v>Pacific</v>
      </c>
      <c r="F9098" t="str">
        <f>VLOOKUP(C9098,'vlookup - hide'!$C:$F,4,FALSE)</f>
        <v>Sherrick McManis</v>
      </c>
      <c r="G9098" t="s">
        <v>20</v>
      </c>
      <c r="H9098" s="2">
        <f t="shared" ca="1" si="143"/>
        <v>3613</v>
      </c>
      <c r="I9098" s="1">
        <f ca="1">VLOOKUP(G9098,'vlookup - hide'!$G$2:$H$4,2,FALSE)*'widget data set'!H9098</f>
        <v>90288.87</v>
      </c>
      <c r="J9098" t="str">
        <f ca="1">VLOOKUP(RANDBETWEEN(1,7),'vlookup - hide'!$I:$J,2,FALSE)</f>
        <v>Medill</v>
      </c>
    </row>
    <row r="9099" spans="1:10" x14ac:dyDescent="0.2">
      <c r="A9099">
        <v>2014</v>
      </c>
      <c r="B9099" t="s">
        <v>16</v>
      </c>
      <c r="C9099" t="s">
        <v>27</v>
      </c>
      <c r="D9099" t="str">
        <f>VLOOKUP(C9099,'vlookup - hide'!$C:$D,2,FALSE)</f>
        <v>West</v>
      </c>
      <c r="E9099" t="str">
        <f>VLOOKUP(C9099,'vlookup - hide'!$C:$E,3,FALSE)</f>
        <v>Pacific</v>
      </c>
      <c r="F9099" t="str">
        <f>VLOOKUP(C9099,'vlookup - hide'!$C:$F,4,FALSE)</f>
        <v>Sherrick McManis</v>
      </c>
      <c r="G9099" t="s">
        <v>21</v>
      </c>
      <c r="H9099" s="2">
        <f t="shared" ca="1" si="143"/>
        <v>3483</v>
      </c>
      <c r="I9099" s="1">
        <f ca="1">VLOOKUP(G9099,'vlookup - hide'!$G$2:$H$4,2,FALSE)*'widget data set'!H9099</f>
        <v>52210.17</v>
      </c>
      <c r="J9099" t="str">
        <f ca="1">VLOOKUP(RANDBETWEEN(1,7),'vlookup - hide'!$I:$J,2,FALSE)</f>
        <v>Bienen</v>
      </c>
    </row>
    <row r="9100" spans="1:10" x14ac:dyDescent="0.2">
      <c r="A9100">
        <v>2014</v>
      </c>
      <c r="B9100" t="s">
        <v>16</v>
      </c>
      <c r="C9100" t="s">
        <v>27</v>
      </c>
      <c r="D9100" t="str">
        <f>VLOOKUP(C9100,'vlookup - hide'!$C:$D,2,FALSE)</f>
        <v>West</v>
      </c>
      <c r="E9100" t="str">
        <f>VLOOKUP(C9100,'vlookup - hide'!$C:$E,3,FALSE)</f>
        <v>Pacific</v>
      </c>
      <c r="F9100" t="str">
        <f>VLOOKUP(C9100,'vlookup - hide'!$C:$F,4,FALSE)</f>
        <v>Sherrick McManis</v>
      </c>
      <c r="G9100" t="s">
        <v>22</v>
      </c>
      <c r="H9100" s="2">
        <f t="shared" ca="1" si="143"/>
        <v>2699</v>
      </c>
      <c r="I9100" s="1">
        <f ca="1">VLOOKUP(G9100,'vlookup - hide'!$G$2:$H$4,2,FALSE)*'widget data set'!H9100</f>
        <v>107933.01000000001</v>
      </c>
      <c r="J9100" t="str">
        <f ca="1">VLOOKUP(RANDBETWEEN(1,7),'vlookup - hide'!$I:$J,2,FALSE)</f>
        <v>Bienen</v>
      </c>
    </row>
    <row r="9101" spans="1:10" x14ac:dyDescent="0.2">
      <c r="A9101">
        <v>2014</v>
      </c>
      <c r="B9101" t="s">
        <v>17</v>
      </c>
      <c r="C9101" t="s">
        <v>27</v>
      </c>
      <c r="D9101" t="str">
        <f>VLOOKUP(C9101,'vlookup - hide'!$C:$D,2,FALSE)</f>
        <v>West</v>
      </c>
      <c r="E9101" t="str">
        <f>VLOOKUP(C9101,'vlookup - hide'!$C:$E,3,FALSE)</f>
        <v>Pacific</v>
      </c>
      <c r="F9101" t="str">
        <f>VLOOKUP(C9101,'vlookup - hide'!$C:$F,4,FALSE)</f>
        <v>Sherrick McManis</v>
      </c>
      <c r="G9101" t="s">
        <v>20</v>
      </c>
      <c r="H9101" s="2">
        <f t="shared" ca="1" si="143"/>
        <v>271</v>
      </c>
      <c r="I9101" s="1">
        <f ca="1">VLOOKUP(G9101,'vlookup - hide'!$G$2:$H$4,2,FALSE)*'widget data set'!H9101</f>
        <v>6772.29</v>
      </c>
      <c r="J9101" t="str">
        <f ca="1">VLOOKUP(RANDBETWEEN(1,7),'vlookup - hide'!$I:$J,2,FALSE)</f>
        <v>Feinberg</v>
      </c>
    </row>
    <row r="9102" spans="1:10" x14ac:dyDescent="0.2">
      <c r="A9102">
        <v>2014</v>
      </c>
      <c r="B9102" t="s">
        <v>17</v>
      </c>
      <c r="C9102" t="s">
        <v>27</v>
      </c>
      <c r="D9102" t="str">
        <f>VLOOKUP(C9102,'vlookup - hide'!$C:$D,2,FALSE)</f>
        <v>West</v>
      </c>
      <c r="E9102" t="str">
        <f>VLOOKUP(C9102,'vlookup - hide'!$C:$E,3,FALSE)</f>
        <v>Pacific</v>
      </c>
      <c r="F9102" t="str">
        <f>VLOOKUP(C9102,'vlookup - hide'!$C:$F,4,FALSE)</f>
        <v>Sherrick McManis</v>
      </c>
      <c r="G9102" t="s">
        <v>21</v>
      </c>
      <c r="H9102" s="2">
        <f t="shared" ca="1" si="143"/>
        <v>3034</v>
      </c>
      <c r="I9102" s="1">
        <f ca="1">VLOOKUP(G9102,'vlookup - hide'!$G$2:$H$4,2,FALSE)*'widget data set'!H9102</f>
        <v>45479.66</v>
      </c>
      <c r="J9102" t="str">
        <f ca="1">VLOOKUP(RANDBETWEEN(1,7),'vlookup - hide'!$I:$J,2,FALSE)</f>
        <v>Bienen</v>
      </c>
    </row>
    <row r="9103" spans="1:10" x14ac:dyDescent="0.2">
      <c r="A9103">
        <v>2014</v>
      </c>
      <c r="B9103" t="s">
        <v>17</v>
      </c>
      <c r="C9103" t="s">
        <v>27</v>
      </c>
      <c r="D9103" t="str">
        <f>VLOOKUP(C9103,'vlookup - hide'!$C:$D,2,FALSE)</f>
        <v>West</v>
      </c>
      <c r="E9103" t="str">
        <f>VLOOKUP(C9103,'vlookup - hide'!$C:$E,3,FALSE)</f>
        <v>Pacific</v>
      </c>
      <c r="F9103" t="str">
        <f>VLOOKUP(C9103,'vlookup - hide'!$C:$F,4,FALSE)</f>
        <v>Sherrick McManis</v>
      </c>
      <c r="G9103" t="s">
        <v>22</v>
      </c>
      <c r="H9103" s="2">
        <f t="shared" ca="1" si="143"/>
        <v>3102</v>
      </c>
      <c r="I9103" s="1">
        <f ca="1">VLOOKUP(G9103,'vlookup - hide'!$G$2:$H$4,2,FALSE)*'widget data set'!H9103</f>
        <v>124048.98000000001</v>
      </c>
      <c r="J9103" t="str">
        <f ca="1">VLOOKUP(RANDBETWEEN(1,7),'vlookup - hide'!$I:$J,2,FALSE)</f>
        <v>Medill</v>
      </c>
    </row>
    <row r="9104" spans="1:10" x14ac:dyDescent="0.2">
      <c r="A9104">
        <v>2014</v>
      </c>
      <c r="B9104" t="s">
        <v>18</v>
      </c>
      <c r="C9104" t="s">
        <v>27</v>
      </c>
      <c r="D9104" t="str">
        <f>VLOOKUP(C9104,'vlookup - hide'!$C:$D,2,FALSE)</f>
        <v>West</v>
      </c>
      <c r="E9104" t="str">
        <f>VLOOKUP(C9104,'vlookup - hide'!$C:$E,3,FALSE)</f>
        <v>Pacific</v>
      </c>
      <c r="F9104" t="str">
        <f>VLOOKUP(C9104,'vlookup - hide'!$C:$F,4,FALSE)</f>
        <v>Sherrick McManis</v>
      </c>
      <c r="G9104" t="s">
        <v>20</v>
      </c>
      <c r="H9104" s="2">
        <f t="shared" ca="1" si="143"/>
        <v>3788</v>
      </c>
      <c r="I9104" s="1">
        <f ca="1">VLOOKUP(G9104,'vlookup - hide'!$G$2:$H$4,2,FALSE)*'widget data set'!H9104</f>
        <v>94662.12</v>
      </c>
      <c r="J9104" t="str">
        <f ca="1">VLOOKUP(RANDBETWEEN(1,7),'vlookup - hide'!$I:$J,2,FALSE)</f>
        <v>Kellogg</v>
      </c>
    </row>
    <row r="9105" spans="1:10" x14ac:dyDescent="0.2">
      <c r="A9105">
        <v>2014</v>
      </c>
      <c r="B9105" t="s">
        <v>18</v>
      </c>
      <c r="C9105" t="s">
        <v>27</v>
      </c>
      <c r="D9105" t="str">
        <f>VLOOKUP(C9105,'vlookup - hide'!$C:$D,2,FALSE)</f>
        <v>West</v>
      </c>
      <c r="E9105" t="str">
        <f>VLOOKUP(C9105,'vlookup - hide'!$C:$E,3,FALSE)</f>
        <v>Pacific</v>
      </c>
      <c r="F9105" t="str">
        <f>VLOOKUP(C9105,'vlookup - hide'!$C:$F,4,FALSE)</f>
        <v>Sherrick McManis</v>
      </c>
      <c r="G9105" t="s">
        <v>21</v>
      </c>
      <c r="H9105" s="2">
        <f t="shared" ca="1" si="143"/>
        <v>2223</v>
      </c>
      <c r="I9105" s="1">
        <f ca="1">VLOOKUP(G9105,'vlookup - hide'!$G$2:$H$4,2,FALSE)*'widget data set'!H9105</f>
        <v>33322.770000000004</v>
      </c>
      <c r="J9105" t="str">
        <f ca="1">VLOOKUP(RANDBETWEEN(1,7),'vlookup - hide'!$I:$J,2,FALSE)</f>
        <v>Feinberg</v>
      </c>
    </row>
    <row r="9106" spans="1:10" x14ac:dyDescent="0.2">
      <c r="A9106">
        <v>2014</v>
      </c>
      <c r="B9106" t="s">
        <v>18</v>
      </c>
      <c r="C9106" t="s">
        <v>27</v>
      </c>
      <c r="D9106" t="str">
        <f>VLOOKUP(C9106,'vlookup - hide'!$C:$D,2,FALSE)</f>
        <v>West</v>
      </c>
      <c r="E9106" t="str">
        <f>VLOOKUP(C9106,'vlookup - hide'!$C:$E,3,FALSE)</f>
        <v>Pacific</v>
      </c>
      <c r="F9106" t="str">
        <f>VLOOKUP(C9106,'vlookup - hide'!$C:$F,4,FALSE)</f>
        <v>Sherrick McManis</v>
      </c>
      <c r="G9106" t="s">
        <v>22</v>
      </c>
      <c r="H9106" s="2">
        <f t="shared" ca="1" si="143"/>
        <v>2627</v>
      </c>
      <c r="I9106" s="1">
        <f ca="1">VLOOKUP(G9106,'vlookup - hide'!$G$2:$H$4,2,FALSE)*'widget data set'!H9106</f>
        <v>105053.73000000001</v>
      </c>
      <c r="J9106" t="str">
        <f ca="1">VLOOKUP(RANDBETWEEN(1,7),'vlookup - hide'!$I:$J,2,FALSE)</f>
        <v>Weinberg</v>
      </c>
    </row>
    <row r="9107" spans="1:10" x14ac:dyDescent="0.2">
      <c r="A9107">
        <v>2014</v>
      </c>
      <c r="B9107" t="s">
        <v>19</v>
      </c>
      <c r="C9107" t="s">
        <v>27</v>
      </c>
      <c r="D9107" t="str">
        <f>VLOOKUP(C9107,'vlookup - hide'!$C:$D,2,FALSE)</f>
        <v>West</v>
      </c>
      <c r="E9107" t="str">
        <f>VLOOKUP(C9107,'vlookup - hide'!$C:$E,3,FALSE)</f>
        <v>Pacific</v>
      </c>
      <c r="F9107" t="str">
        <f>VLOOKUP(C9107,'vlookup - hide'!$C:$F,4,FALSE)</f>
        <v>Sherrick McManis</v>
      </c>
      <c r="G9107" t="s">
        <v>20</v>
      </c>
      <c r="H9107" s="2">
        <f t="shared" ca="1" si="143"/>
        <v>4646</v>
      </c>
      <c r="I9107" s="1">
        <f ca="1">VLOOKUP(G9107,'vlookup - hide'!$G$2:$H$4,2,FALSE)*'widget data set'!H9107</f>
        <v>116103.54</v>
      </c>
      <c r="J9107" t="str">
        <f ca="1">VLOOKUP(RANDBETWEEN(1,7),'vlookup - hide'!$I:$J,2,FALSE)</f>
        <v>McCormick</v>
      </c>
    </row>
    <row r="9108" spans="1:10" x14ac:dyDescent="0.2">
      <c r="A9108">
        <v>2014</v>
      </c>
      <c r="B9108" t="s">
        <v>19</v>
      </c>
      <c r="C9108" t="s">
        <v>27</v>
      </c>
      <c r="D9108" t="str">
        <f>VLOOKUP(C9108,'vlookup - hide'!$C:$D,2,FALSE)</f>
        <v>West</v>
      </c>
      <c r="E9108" t="str">
        <f>VLOOKUP(C9108,'vlookup - hide'!$C:$E,3,FALSE)</f>
        <v>Pacific</v>
      </c>
      <c r="F9108" t="str">
        <f>VLOOKUP(C9108,'vlookup - hide'!$C:$F,4,FALSE)</f>
        <v>Sherrick McManis</v>
      </c>
      <c r="G9108" t="s">
        <v>21</v>
      </c>
      <c r="H9108" s="2">
        <f t="shared" ca="1" si="143"/>
        <v>1706</v>
      </c>
      <c r="I9108" s="1">
        <f ca="1">VLOOKUP(G9108,'vlookup - hide'!$G$2:$H$4,2,FALSE)*'widget data set'!H9108</f>
        <v>25572.94</v>
      </c>
      <c r="J9108" t="str">
        <f ca="1">VLOOKUP(RANDBETWEEN(1,7),'vlookup - hide'!$I:$J,2,FALSE)</f>
        <v>Feinberg</v>
      </c>
    </row>
    <row r="9109" spans="1:10" x14ac:dyDescent="0.2">
      <c r="A9109">
        <v>2014</v>
      </c>
      <c r="B9109" t="s">
        <v>19</v>
      </c>
      <c r="C9109" t="s">
        <v>27</v>
      </c>
      <c r="D9109" t="str">
        <f>VLOOKUP(C9109,'vlookup - hide'!$C:$D,2,FALSE)</f>
        <v>West</v>
      </c>
      <c r="E9109" t="str">
        <f>VLOOKUP(C9109,'vlookup - hide'!$C:$E,3,FALSE)</f>
        <v>Pacific</v>
      </c>
      <c r="F9109" t="str">
        <f>VLOOKUP(C9109,'vlookup - hide'!$C:$F,4,FALSE)</f>
        <v>Sherrick McManis</v>
      </c>
      <c r="G9109" t="s">
        <v>22</v>
      </c>
      <c r="H9109" s="2">
        <f t="shared" ca="1" si="143"/>
        <v>1954</v>
      </c>
      <c r="I9109" s="1">
        <f ca="1">VLOOKUP(G9109,'vlookup - hide'!$G$2:$H$4,2,FALSE)*'widget data set'!H9109</f>
        <v>78140.460000000006</v>
      </c>
      <c r="J9109" t="str">
        <f ca="1">VLOOKUP(RANDBETWEEN(1,7),'vlookup - hide'!$I:$J,2,FALSE)</f>
        <v>Weinberg</v>
      </c>
    </row>
    <row r="9110" spans="1:10" x14ac:dyDescent="0.2">
      <c r="A9110">
        <v>2015</v>
      </c>
      <c r="B9110" t="s">
        <v>8</v>
      </c>
      <c r="C9110" t="s">
        <v>27</v>
      </c>
      <c r="D9110" t="str">
        <f>VLOOKUP(C9110,'vlookup - hide'!$C:$D,2,FALSE)</f>
        <v>West</v>
      </c>
      <c r="E9110" t="str">
        <f>VLOOKUP(C9110,'vlookup - hide'!$C:$E,3,FALSE)</f>
        <v>Pacific</v>
      </c>
      <c r="F9110" t="str">
        <f>VLOOKUP(C9110,'vlookup - hide'!$C:$F,4,FALSE)</f>
        <v>Sherrick McManis</v>
      </c>
      <c r="G9110" t="s">
        <v>20</v>
      </c>
      <c r="H9110" s="2">
        <f t="shared" ca="1" si="143"/>
        <v>4320</v>
      </c>
      <c r="I9110" s="1">
        <f ca="1">VLOOKUP(G9110,'vlookup - hide'!$G$2:$H$4,2,FALSE)*'widget data set'!H9110</f>
        <v>107956.79999999999</v>
      </c>
      <c r="J9110" t="str">
        <f ca="1">VLOOKUP(RANDBETWEEN(1,7),'vlookup - hide'!$I:$J,2,FALSE)</f>
        <v>Feinberg</v>
      </c>
    </row>
    <row r="9111" spans="1:10" x14ac:dyDescent="0.2">
      <c r="A9111">
        <v>2015</v>
      </c>
      <c r="B9111" t="s">
        <v>8</v>
      </c>
      <c r="C9111" t="s">
        <v>27</v>
      </c>
      <c r="D9111" t="str">
        <f>VLOOKUP(C9111,'vlookup - hide'!$C:$D,2,FALSE)</f>
        <v>West</v>
      </c>
      <c r="E9111" t="str">
        <f>VLOOKUP(C9111,'vlookup - hide'!$C:$E,3,FALSE)</f>
        <v>Pacific</v>
      </c>
      <c r="F9111" t="str">
        <f>VLOOKUP(C9111,'vlookup - hide'!$C:$F,4,FALSE)</f>
        <v>Sherrick McManis</v>
      </c>
      <c r="G9111" t="s">
        <v>21</v>
      </c>
      <c r="H9111" s="2">
        <f t="shared" ca="1" si="143"/>
        <v>4742</v>
      </c>
      <c r="I9111" s="1">
        <f ca="1">VLOOKUP(G9111,'vlookup - hide'!$G$2:$H$4,2,FALSE)*'widget data set'!H9111</f>
        <v>71082.58</v>
      </c>
      <c r="J9111" t="str">
        <f ca="1">VLOOKUP(RANDBETWEEN(1,7),'vlookup - hide'!$I:$J,2,FALSE)</f>
        <v>Bienen</v>
      </c>
    </row>
    <row r="9112" spans="1:10" x14ac:dyDescent="0.2">
      <c r="A9112">
        <v>2015</v>
      </c>
      <c r="B9112" t="s">
        <v>8</v>
      </c>
      <c r="C9112" t="s">
        <v>27</v>
      </c>
      <c r="D9112" t="str">
        <f>VLOOKUP(C9112,'vlookup - hide'!$C:$D,2,FALSE)</f>
        <v>West</v>
      </c>
      <c r="E9112" t="str">
        <f>VLOOKUP(C9112,'vlookup - hide'!$C:$E,3,FALSE)</f>
        <v>Pacific</v>
      </c>
      <c r="F9112" t="str">
        <f>VLOOKUP(C9112,'vlookup - hide'!$C:$F,4,FALSE)</f>
        <v>Sherrick McManis</v>
      </c>
      <c r="G9112" t="s">
        <v>22</v>
      </c>
      <c r="H9112" s="2">
        <f t="shared" ca="1" si="143"/>
        <v>1147</v>
      </c>
      <c r="I9112" s="1">
        <f ca="1">VLOOKUP(G9112,'vlookup - hide'!$G$2:$H$4,2,FALSE)*'widget data set'!H9112</f>
        <v>45868.53</v>
      </c>
      <c r="J9112" t="str">
        <f ca="1">VLOOKUP(RANDBETWEEN(1,7),'vlookup - hide'!$I:$J,2,FALSE)</f>
        <v>McCormick</v>
      </c>
    </row>
    <row r="9113" spans="1:10" x14ac:dyDescent="0.2">
      <c r="A9113">
        <v>2015</v>
      </c>
      <c r="B9113" t="s">
        <v>9</v>
      </c>
      <c r="C9113" t="s">
        <v>27</v>
      </c>
      <c r="D9113" t="str">
        <f>VLOOKUP(C9113,'vlookup - hide'!$C:$D,2,FALSE)</f>
        <v>West</v>
      </c>
      <c r="E9113" t="str">
        <f>VLOOKUP(C9113,'vlookup - hide'!$C:$E,3,FALSE)</f>
        <v>Pacific</v>
      </c>
      <c r="F9113" t="str">
        <f>VLOOKUP(C9113,'vlookup - hide'!$C:$F,4,FALSE)</f>
        <v>Sherrick McManis</v>
      </c>
      <c r="G9113" t="s">
        <v>20</v>
      </c>
      <c r="H9113" s="2">
        <f t="shared" ca="1" si="143"/>
        <v>4295</v>
      </c>
      <c r="I9113" s="1">
        <f ca="1">VLOOKUP(G9113,'vlookup - hide'!$G$2:$H$4,2,FALSE)*'widget data set'!H9113</f>
        <v>107332.04999999999</v>
      </c>
      <c r="J9113" t="str">
        <f ca="1">VLOOKUP(RANDBETWEEN(1,7),'vlookup - hide'!$I:$J,2,FALSE)</f>
        <v>Feinberg</v>
      </c>
    </row>
    <row r="9114" spans="1:10" x14ac:dyDescent="0.2">
      <c r="A9114">
        <v>2015</v>
      </c>
      <c r="B9114" t="s">
        <v>9</v>
      </c>
      <c r="C9114" t="s">
        <v>27</v>
      </c>
      <c r="D9114" t="str">
        <f>VLOOKUP(C9114,'vlookup - hide'!$C:$D,2,FALSE)</f>
        <v>West</v>
      </c>
      <c r="E9114" t="str">
        <f>VLOOKUP(C9114,'vlookup - hide'!$C:$E,3,FALSE)</f>
        <v>Pacific</v>
      </c>
      <c r="F9114" t="str">
        <f>VLOOKUP(C9114,'vlookup - hide'!$C:$F,4,FALSE)</f>
        <v>Sherrick McManis</v>
      </c>
      <c r="G9114" t="s">
        <v>21</v>
      </c>
      <c r="H9114" s="2">
        <f t="shared" ca="1" si="143"/>
        <v>1617</v>
      </c>
      <c r="I9114" s="1">
        <f ca="1">VLOOKUP(G9114,'vlookup - hide'!$G$2:$H$4,2,FALSE)*'widget data set'!H9114</f>
        <v>24238.83</v>
      </c>
      <c r="J9114" t="str">
        <f ca="1">VLOOKUP(RANDBETWEEN(1,7),'vlookup - hide'!$I:$J,2,FALSE)</f>
        <v>Bienen</v>
      </c>
    </row>
    <row r="9115" spans="1:10" x14ac:dyDescent="0.2">
      <c r="A9115">
        <v>2015</v>
      </c>
      <c r="B9115" t="s">
        <v>9</v>
      </c>
      <c r="C9115" t="s">
        <v>27</v>
      </c>
      <c r="D9115" t="str">
        <f>VLOOKUP(C9115,'vlookup - hide'!$C:$D,2,FALSE)</f>
        <v>West</v>
      </c>
      <c r="E9115" t="str">
        <f>VLOOKUP(C9115,'vlookup - hide'!$C:$E,3,FALSE)</f>
        <v>Pacific</v>
      </c>
      <c r="F9115" t="str">
        <f>VLOOKUP(C9115,'vlookup - hide'!$C:$F,4,FALSE)</f>
        <v>Sherrick McManis</v>
      </c>
      <c r="G9115" t="s">
        <v>22</v>
      </c>
      <c r="H9115" s="2">
        <f t="shared" ca="1" si="143"/>
        <v>4090</v>
      </c>
      <c r="I9115" s="1">
        <f ca="1">VLOOKUP(G9115,'vlookup - hide'!$G$2:$H$4,2,FALSE)*'widget data set'!H9115</f>
        <v>163559.1</v>
      </c>
      <c r="J9115" t="str">
        <f ca="1">VLOOKUP(RANDBETWEEN(1,7),'vlookup - hide'!$I:$J,2,FALSE)</f>
        <v>Medill</v>
      </c>
    </row>
    <row r="9116" spans="1:10" x14ac:dyDescent="0.2">
      <c r="A9116">
        <v>2015</v>
      </c>
      <c r="B9116" t="s">
        <v>10</v>
      </c>
      <c r="C9116" t="s">
        <v>27</v>
      </c>
      <c r="D9116" t="str">
        <f>VLOOKUP(C9116,'vlookup - hide'!$C:$D,2,FALSE)</f>
        <v>West</v>
      </c>
      <c r="E9116" t="str">
        <f>VLOOKUP(C9116,'vlookup - hide'!$C:$E,3,FALSE)</f>
        <v>Pacific</v>
      </c>
      <c r="F9116" t="str">
        <f>VLOOKUP(C9116,'vlookup - hide'!$C:$F,4,FALSE)</f>
        <v>Sherrick McManis</v>
      </c>
      <c r="G9116" t="s">
        <v>20</v>
      </c>
      <c r="H9116" s="2">
        <f t="shared" ca="1" si="143"/>
        <v>4389</v>
      </c>
      <c r="I9116" s="1">
        <f ca="1">VLOOKUP(G9116,'vlookup - hide'!$G$2:$H$4,2,FALSE)*'widget data set'!H9116</f>
        <v>109681.10999999999</v>
      </c>
      <c r="J9116" t="str">
        <f ca="1">VLOOKUP(RANDBETWEEN(1,7),'vlookup - hide'!$I:$J,2,FALSE)</f>
        <v>Bienen</v>
      </c>
    </row>
    <row r="9117" spans="1:10" x14ac:dyDescent="0.2">
      <c r="A9117">
        <v>2015</v>
      </c>
      <c r="B9117" t="s">
        <v>10</v>
      </c>
      <c r="C9117" t="s">
        <v>27</v>
      </c>
      <c r="D9117" t="str">
        <f>VLOOKUP(C9117,'vlookup - hide'!$C:$D,2,FALSE)</f>
        <v>West</v>
      </c>
      <c r="E9117" t="str">
        <f>VLOOKUP(C9117,'vlookup - hide'!$C:$E,3,FALSE)</f>
        <v>Pacific</v>
      </c>
      <c r="F9117" t="str">
        <f>VLOOKUP(C9117,'vlookup - hide'!$C:$F,4,FALSE)</f>
        <v>Sherrick McManis</v>
      </c>
      <c r="G9117" t="s">
        <v>21</v>
      </c>
      <c r="H9117" s="2">
        <f t="shared" ca="1" si="143"/>
        <v>4005</v>
      </c>
      <c r="I9117" s="1">
        <f ca="1">VLOOKUP(G9117,'vlookup - hide'!$G$2:$H$4,2,FALSE)*'widget data set'!H9117</f>
        <v>60034.950000000004</v>
      </c>
      <c r="J9117" t="str">
        <f ca="1">VLOOKUP(RANDBETWEEN(1,7),'vlookup - hide'!$I:$J,2,FALSE)</f>
        <v>Feinberg</v>
      </c>
    </row>
    <row r="9118" spans="1:10" x14ac:dyDescent="0.2">
      <c r="A9118">
        <v>2015</v>
      </c>
      <c r="B9118" t="s">
        <v>10</v>
      </c>
      <c r="C9118" t="s">
        <v>27</v>
      </c>
      <c r="D9118" t="str">
        <f>VLOOKUP(C9118,'vlookup - hide'!$C:$D,2,FALSE)</f>
        <v>West</v>
      </c>
      <c r="E9118" t="str">
        <f>VLOOKUP(C9118,'vlookup - hide'!$C:$E,3,FALSE)</f>
        <v>Pacific</v>
      </c>
      <c r="F9118" t="str">
        <f>VLOOKUP(C9118,'vlookup - hide'!$C:$F,4,FALSE)</f>
        <v>Sherrick McManis</v>
      </c>
      <c r="G9118" t="s">
        <v>22</v>
      </c>
      <c r="H9118" s="2">
        <f t="shared" ca="1" si="143"/>
        <v>4757</v>
      </c>
      <c r="I9118" s="1">
        <f ca="1">VLOOKUP(G9118,'vlookup - hide'!$G$2:$H$4,2,FALSE)*'widget data set'!H9118</f>
        <v>190232.43000000002</v>
      </c>
      <c r="J9118" t="str">
        <f ca="1">VLOOKUP(RANDBETWEEN(1,7),'vlookup - hide'!$I:$J,2,FALSE)</f>
        <v>Bienen</v>
      </c>
    </row>
    <row r="9119" spans="1:10" x14ac:dyDescent="0.2">
      <c r="A9119">
        <v>2015</v>
      </c>
      <c r="B9119" t="s">
        <v>11</v>
      </c>
      <c r="C9119" t="s">
        <v>27</v>
      </c>
      <c r="D9119" t="str">
        <f>VLOOKUP(C9119,'vlookup - hide'!$C:$D,2,FALSE)</f>
        <v>West</v>
      </c>
      <c r="E9119" t="str">
        <f>VLOOKUP(C9119,'vlookup - hide'!$C:$E,3,FALSE)</f>
        <v>Pacific</v>
      </c>
      <c r="F9119" t="str">
        <f>VLOOKUP(C9119,'vlookup - hide'!$C:$F,4,FALSE)</f>
        <v>Sherrick McManis</v>
      </c>
      <c r="G9119" t="s">
        <v>20</v>
      </c>
      <c r="H9119" s="2">
        <f t="shared" ca="1" si="143"/>
        <v>739</v>
      </c>
      <c r="I9119" s="1">
        <f ca="1">VLOOKUP(G9119,'vlookup - hide'!$G$2:$H$4,2,FALSE)*'widget data set'!H9119</f>
        <v>18467.61</v>
      </c>
      <c r="J9119" t="str">
        <f ca="1">VLOOKUP(RANDBETWEEN(1,7),'vlookup - hide'!$I:$J,2,FALSE)</f>
        <v>Weinberg</v>
      </c>
    </row>
    <row r="9120" spans="1:10" x14ac:dyDescent="0.2">
      <c r="A9120">
        <v>2015</v>
      </c>
      <c r="B9120" t="s">
        <v>11</v>
      </c>
      <c r="C9120" t="s">
        <v>27</v>
      </c>
      <c r="D9120" t="str">
        <f>VLOOKUP(C9120,'vlookup - hide'!$C:$D,2,FALSE)</f>
        <v>West</v>
      </c>
      <c r="E9120" t="str">
        <f>VLOOKUP(C9120,'vlookup - hide'!$C:$E,3,FALSE)</f>
        <v>Pacific</v>
      </c>
      <c r="F9120" t="str">
        <f>VLOOKUP(C9120,'vlookup - hide'!$C:$F,4,FALSE)</f>
        <v>Sherrick McManis</v>
      </c>
      <c r="G9120" t="s">
        <v>21</v>
      </c>
      <c r="H9120" s="2">
        <f t="shared" ca="1" si="143"/>
        <v>4586</v>
      </c>
      <c r="I9120" s="1">
        <f ca="1">VLOOKUP(G9120,'vlookup - hide'!$G$2:$H$4,2,FALSE)*'widget data set'!H9120</f>
        <v>68744.14</v>
      </c>
      <c r="J9120" t="str">
        <f ca="1">VLOOKUP(RANDBETWEEN(1,7),'vlookup - hide'!$I:$J,2,FALSE)</f>
        <v>Medill</v>
      </c>
    </row>
    <row r="9121" spans="1:10" x14ac:dyDescent="0.2">
      <c r="A9121">
        <v>2015</v>
      </c>
      <c r="B9121" t="s">
        <v>11</v>
      </c>
      <c r="C9121" t="s">
        <v>27</v>
      </c>
      <c r="D9121" t="str">
        <f>VLOOKUP(C9121,'vlookup - hide'!$C:$D,2,FALSE)</f>
        <v>West</v>
      </c>
      <c r="E9121" t="str">
        <f>VLOOKUP(C9121,'vlookup - hide'!$C:$E,3,FALSE)</f>
        <v>Pacific</v>
      </c>
      <c r="F9121" t="str">
        <f>VLOOKUP(C9121,'vlookup - hide'!$C:$F,4,FALSE)</f>
        <v>Sherrick McManis</v>
      </c>
      <c r="G9121" t="s">
        <v>22</v>
      </c>
      <c r="H9121" s="2">
        <f t="shared" ca="1" si="143"/>
        <v>757</v>
      </c>
      <c r="I9121" s="1">
        <f ca="1">VLOOKUP(G9121,'vlookup - hide'!$G$2:$H$4,2,FALSE)*'widget data set'!H9121</f>
        <v>30272.43</v>
      </c>
      <c r="J9121" t="str">
        <f ca="1">VLOOKUP(RANDBETWEEN(1,7),'vlookup - hide'!$I:$J,2,FALSE)</f>
        <v>Weinberg</v>
      </c>
    </row>
    <row r="9122" spans="1:10" x14ac:dyDescent="0.2">
      <c r="A9122">
        <v>2015</v>
      </c>
      <c r="B9122" t="s">
        <v>12</v>
      </c>
      <c r="C9122" t="s">
        <v>27</v>
      </c>
      <c r="D9122" t="str">
        <f>VLOOKUP(C9122,'vlookup - hide'!$C:$D,2,FALSE)</f>
        <v>West</v>
      </c>
      <c r="E9122" t="str">
        <f>VLOOKUP(C9122,'vlookup - hide'!$C:$E,3,FALSE)</f>
        <v>Pacific</v>
      </c>
      <c r="F9122" t="str">
        <f>VLOOKUP(C9122,'vlookup - hide'!$C:$F,4,FALSE)</f>
        <v>Sherrick McManis</v>
      </c>
      <c r="G9122" t="s">
        <v>20</v>
      </c>
      <c r="H9122" s="2">
        <f t="shared" ca="1" si="143"/>
        <v>4026</v>
      </c>
      <c r="I9122" s="1">
        <f ca="1">VLOOKUP(G9122,'vlookup - hide'!$G$2:$H$4,2,FALSE)*'widget data set'!H9122</f>
        <v>100609.73999999999</v>
      </c>
      <c r="J9122" t="str">
        <f ca="1">VLOOKUP(RANDBETWEEN(1,7),'vlookup - hide'!$I:$J,2,FALSE)</f>
        <v>Medill</v>
      </c>
    </row>
    <row r="9123" spans="1:10" x14ac:dyDescent="0.2">
      <c r="A9123">
        <v>2015</v>
      </c>
      <c r="B9123" t="s">
        <v>12</v>
      </c>
      <c r="C9123" t="s">
        <v>27</v>
      </c>
      <c r="D9123" t="str">
        <f>VLOOKUP(C9123,'vlookup - hide'!$C:$D,2,FALSE)</f>
        <v>West</v>
      </c>
      <c r="E9123" t="str">
        <f>VLOOKUP(C9123,'vlookup - hide'!$C:$E,3,FALSE)</f>
        <v>Pacific</v>
      </c>
      <c r="F9123" t="str">
        <f>VLOOKUP(C9123,'vlookup - hide'!$C:$F,4,FALSE)</f>
        <v>Sherrick McManis</v>
      </c>
      <c r="G9123" t="s">
        <v>21</v>
      </c>
      <c r="H9123" s="2">
        <f t="shared" ref="H9123:H9186" ca="1" si="144">RANDBETWEEN(0,5000)</f>
        <v>2364</v>
      </c>
      <c r="I9123" s="1">
        <f ca="1">VLOOKUP(G9123,'vlookup - hide'!$G$2:$H$4,2,FALSE)*'widget data set'!H9123</f>
        <v>35436.36</v>
      </c>
      <c r="J9123" t="str">
        <f ca="1">VLOOKUP(RANDBETWEEN(1,7),'vlookup - hide'!$I:$J,2,FALSE)</f>
        <v>Weinberg</v>
      </c>
    </row>
    <row r="9124" spans="1:10" x14ac:dyDescent="0.2">
      <c r="A9124">
        <v>2015</v>
      </c>
      <c r="B9124" t="s">
        <v>12</v>
      </c>
      <c r="C9124" t="s">
        <v>27</v>
      </c>
      <c r="D9124" t="str">
        <f>VLOOKUP(C9124,'vlookup - hide'!$C:$D,2,FALSE)</f>
        <v>West</v>
      </c>
      <c r="E9124" t="str">
        <f>VLOOKUP(C9124,'vlookup - hide'!$C:$E,3,FALSE)</f>
        <v>Pacific</v>
      </c>
      <c r="F9124" t="str">
        <f>VLOOKUP(C9124,'vlookup - hide'!$C:$F,4,FALSE)</f>
        <v>Sherrick McManis</v>
      </c>
      <c r="G9124" t="s">
        <v>22</v>
      </c>
      <c r="H9124" s="2">
        <f t="shared" ca="1" si="144"/>
        <v>799</v>
      </c>
      <c r="I9124" s="1">
        <f ca="1">VLOOKUP(G9124,'vlookup - hide'!$G$2:$H$4,2,FALSE)*'widget data set'!H9124</f>
        <v>31952.010000000002</v>
      </c>
      <c r="J9124" t="str">
        <f ca="1">VLOOKUP(RANDBETWEEN(1,7),'vlookup - hide'!$I:$J,2,FALSE)</f>
        <v>Feinberg</v>
      </c>
    </row>
    <row r="9125" spans="1:10" x14ac:dyDescent="0.2">
      <c r="A9125">
        <v>2015</v>
      </c>
      <c r="B9125" t="s">
        <v>13</v>
      </c>
      <c r="C9125" t="s">
        <v>27</v>
      </c>
      <c r="D9125" t="str">
        <f>VLOOKUP(C9125,'vlookup - hide'!$C:$D,2,FALSE)</f>
        <v>West</v>
      </c>
      <c r="E9125" t="str">
        <f>VLOOKUP(C9125,'vlookup - hide'!$C:$E,3,FALSE)</f>
        <v>Pacific</v>
      </c>
      <c r="F9125" t="str">
        <f>VLOOKUP(C9125,'vlookup - hide'!$C:$F,4,FALSE)</f>
        <v>Sherrick McManis</v>
      </c>
      <c r="G9125" t="s">
        <v>20</v>
      </c>
      <c r="H9125" s="2">
        <f t="shared" ca="1" si="144"/>
        <v>3818</v>
      </c>
      <c r="I9125" s="1">
        <f ca="1">VLOOKUP(G9125,'vlookup - hide'!$G$2:$H$4,2,FALSE)*'widget data set'!H9125</f>
        <v>95411.819999999992</v>
      </c>
      <c r="J9125" t="str">
        <f ca="1">VLOOKUP(RANDBETWEEN(1,7),'vlookup - hide'!$I:$J,2,FALSE)</f>
        <v>Feinberg</v>
      </c>
    </row>
    <row r="9126" spans="1:10" x14ac:dyDescent="0.2">
      <c r="A9126">
        <v>2015</v>
      </c>
      <c r="B9126" t="s">
        <v>13</v>
      </c>
      <c r="C9126" t="s">
        <v>27</v>
      </c>
      <c r="D9126" t="str">
        <f>VLOOKUP(C9126,'vlookup - hide'!$C:$D,2,FALSE)</f>
        <v>West</v>
      </c>
      <c r="E9126" t="str">
        <f>VLOOKUP(C9126,'vlookup - hide'!$C:$E,3,FALSE)</f>
        <v>Pacific</v>
      </c>
      <c r="F9126" t="str">
        <f>VLOOKUP(C9126,'vlookup - hide'!$C:$F,4,FALSE)</f>
        <v>Sherrick McManis</v>
      </c>
      <c r="G9126" t="s">
        <v>21</v>
      </c>
      <c r="H9126" s="2">
        <f t="shared" ca="1" si="144"/>
        <v>4726</v>
      </c>
      <c r="I9126" s="1">
        <f ca="1">VLOOKUP(G9126,'vlookup - hide'!$G$2:$H$4,2,FALSE)*'widget data set'!H9126</f>
        <v>70842.740000000005</v>
      </c>
      <c r="J9126" t="str">
        <f ca="1">VLOOKUP(RANDBETWEEN(1,7),'vlookup - hide'!$I:$J,2,FALSE)</f>
        <v>Kellogg</v>
      </c>
    </row>
    <row r="9127" spans="1:10" x14ac:dyDescent="0.2">
      <c r="A9127">
        <v>2015</v>
      </c>
      <c r="B9127" t="s">
        <v>13</v>
      </c>
      <c r="C9127" t="s">
        <v>27</v>
      </c>
      <c r="D9127" t="str">
        <f>VLOOKUP(C9127,'vlookup - hide'!$C:$D,2,FALSE)</f>
        <v>West</v>
      </c>
      <c r="E9127" t="str">
        <f>VLOOKUP(C9127,'vlookup - hide'!$C:$E,3,FALSE)</f>
        <v>Pacific</v>
      </c>
      <c r="F9127" t="str">
        <f>VLOOKUP(C9127,'vlookup - hide'!$C:$F,4,FALSE)</f>
        <v>Sherrick McManis</v>
      </c>
      <c r="G9127" t="s">
        <v>22</v>
      </c>
      <c r="H9127" s="2">
        <f t="shared" ca="1" si="144"/>
        <v>3916</v>
      </c>
      <c r="I9127" s="1">
        <f ca="1">VLOOKUP(G9127,'vlookup - hide'!$G$2:$H$4,2,FALSE)*'widget data set'!H9127</f>
        <v>156600.84</v>
      </c>
      <c r="J9127" t="str">
        <f ca="1">VLOOKUP(RANDBETWEEN(1,7),'vlookup - hide'!$I:$J,2,FALSE)</f>
        <v>McCormick</v>
      </c>
    </row>
    <row r="9128" spans="1:10" x14ac:dyDescent="0.2">
      <c r="A9128">
        <v>2015</v>
      </c>
      <c r="B9128" t="s">
        <v>14</v>
      </c>
      <c r="C9128" t="s">
        <v>27</v>
      </c>
      <c r="D9128" t="str">
        <f>VLOOKUP(C9128,'vlookup - hide'!$C:$D,2,FALSE)</f>
        <v>West</v>
      </c>
      <c r="E9128" t="str">
        <f>VLOOKUP(C9128,'vlookup - hide'!$C:$E,3,FALSE)</f>
        <v>Pacific</v>
      </c>
      <c r="F9128" t="str">
        <f>VLOOKUP(C9128,'vlookup - hide'!$C:$F,4,FALSE)</f>
        <v>Sherrick McManis</v>
      </c>
      <c r="G9128" t="s">
        <v>20</v>
      </c>
      <c r="H9128" s="2">
        <f t="shared" ca="1" si="144"/>
        <v>4716</v>
      </c>
      <c r="I9128" s="1">
        <f ca="1">VLOOKUP(G9128,'vlookup - hide'!$G$2:$H$4,2,FALSE)*'widget data set'!H9128</f>
        <v>117852.84</v>
      </c>
      <c r="J9128" t="str">
        <f ca="1">VLOOKUP(RANDBETWEEN(1,7),'vlookup - hide'!$I:$J,2,FALSE)</f>
        <v>Kellogg</v>
      </c>
    </row>
    <row r="9129" spans="1:10" x14ac:dyDescent="0.2">
      <c r="A9129">
        <v>2015</v>
      </c>
      <c r="B9129" t="s">
        <v>14</v>
      </c>
      <c r="C9129" t="s">
        <v>27</v>
      </c>
      <c r="D9129" t="str">
        <f>VLOOKUP(C9129,'vlookup - hide'!$C:$D,2,FALSE)</f>
        <v>West</v>
      </c>
      <c r="E9129" t="str">
        <f>VLOOKUP(C9129,'vlookup - hide'!$C:$E,3,FALSE)</f>
        <v>Pacific</v>
      </c>
      <c r="F9129" t="str">
        <f>VLOOKUP(C9129,'vlookup - hide'!$C:$F,4,FALSE)</f>
        <v>Sherrick McManis</v>
      </c>
      <c r="G9129" t="s">
        <v>21</v>
      </c>
      <c r="H9129" s="2">
        <f t="shared" ca="1" si="144"/>
        <v>3291</v>
      </c>
      <c r="I9129" s="1">
        <f ca="1">VLOOKUP(G9129,'vlookup - hide'!$G$2:$H$4,2,FALSE)*'widget data set'!H9129</f>
        <v>49332.090000000004</v>
      </c>
      <c r="J9129" t="str">
        <f ca="1">VLOOKUP(RANDBETWEEN(1,7),'vlookup - hide'!$I:$J,2,FALSE)</f>
        <v>Pritzker</v>
      </c>
    </row>
    <row r="9130" spans="1:10" x14ac:dyDescent="0.2">
      <c r="A9130">
        <v>2015</v>
      </c>
      <c r="B9130" t="s">
        <v>14</v>
      </c>
      <c r="C9130" t="s">
        <v>27</v>
      </c>
      <c r="D9130" t="str">
        <f>VLOOKUP(C9130,'vlookup - hide'!$C:$D,2,FALSE)</f>
        <v>West</v>
      </c>
      <c r="E9130" t="str">
        <f>VLOOKUP(C9130,'vlookup - hide'!$C:$E,3,FALSE)</f>
        <v>Pacific</v>
      </c>
      <c r="F9130" t="str">
        <f>VLOOKUP(C9130,'vlookup - hide'!$C:$F,4,FALSE)</f>
        <v>Sherrick McManis</v>
      </c>
      <c r="G9130" t="s">
        <v>22</v>
      </c>
      <c r="H9130" s="2">
        <f t="shared" ca="1" si="144"/>
        <v>3083</v>
      </c>
      <c r="I9130" s="1">
        <f ca="1">VLOOKUP(G9130,'vlookup - hide'!$G$2:$H$4,2,FALSE)*'widget data set'!H9130</f>
        <v>123289.17000000001</v>
      </c>
      <c r="J9130" t="str">
        <f ca="1">VLOOKUP(RANDBETWEEN(1,7),'vlookup - hide'!$I:$J,2,FALSE)</f>
        <v>McCormick</v>
      </c>
    </row>
    <row r="9131" spans="1:10" x14ac:dyDescent="0.2">
      <c r="A9131">
        <v>2015</v>
      </c>
      <c r="B9131" t="s">
        <v>15</v>
      </c>
      <c r="C9131" t="s">
        <v>27</v>
      </c>
      <c r="D9131" t="str">
        <f>VLOOKUP(C9131,'vlookup - hide'!$C:$D,2,FALSE)</f>
        <v>West</v>
      </c>
      <c r="E9131" t="str">
        <f>VLOOKUP(C9131,'vlookup - hide'!$C:$E,3,FALSE)</f>
        <v>Pacific</v>
      </c>
      <c r="F9131" t="str">
        <f>VLOOKUP(C9131,'vlookup - hide'!$C:$F,4,FALSE)</f>
        <v>Sherrick McManis</v>
      </c>
      <c r="G9131" t="s">
        <v>20</v>
      </c>
      <c r="H9131" s="2">
        <f t="shared" ca="1" si="144"/>
        <v>2866</v>
      </c>
      <c r="I9131" s="1">
        <f ca="1">VLOOKUP(G9131,'vlookup - hide'!$G$2:$H$4,2,FALSE)*'widget data set'!H9131</f>
        <v>71621.34</v>
      </c>
      <c r="J9131" t="str">
        <f ca="1">VLOOKUP(RANDBETWEEN(1,7),'vlookup - hide'!$I:$J,2,FALSE)</f>
        <v>Bienen</v>
      </c>
    </row>
    <row r="9132" spans="1:10" x14ac:dyDescent="0.2">
      <c r="A9132">
        <v>2015</v>
      </c>
      <c r="B9132" t="s">
        <v>15</v>
      </c>
      <c r="C9132" t="s">
        <v>27</v>
      </c>
      <c r="D9132" t="str">
        <f>VLOOKUP(C9132,'vlookup - hide'!$C:$D,2,FALSE)</f>
        <v>West</v>
      </c>
      <c r="E9132" t="str">
        <f>VLOOKUP(C9132,'vlookup - hide'!$C:$E,3,FALSE)</f>
        <v>Pacific</v>
      </c>
      <c r="F9132" t="str">
        <f>VLOOKUP(C9132,'vlookup - hide'!$C:$F,4,FALSE)</f>
        <v>Sherrick McManis</v>
      </c>
      <c r="G9132" t="s">
        <v>21</v>
      </c>
      <c r="H9132" s="2">
        <f t="shared" ca="1" si="144"/>
        <v>3413</v>
      </c>
      <c r="I9132" s="1">
        <f ca="1">VLOOKUP(G9132,'vlookup - hide'!$G$2:$H$4,2,FALSE)*'widget data set'!H9132</f>
        <v>51160.87</v>
      </c>
      <c r="J9132" t="str">
        <f ca="1">VLOOKUP(RANDBETWEEN(1,7),'vlookup - hide'!$I:$J,2,FALSE)</f>
        <v>McCormick</v>
      </c>
    </row>
    <row r="9133" spans="1:10" x14ac:dyDescent="0.2">
      <c r="A9133">
        <v>2015</v>
      </c>
      <c r="B9133" t="s">
        <v>15</v>
      </c>
      <c r="C9133" t="s">
        <v>27</v>
      </c>
      <c r="D9133" t="str">
        <f>VLOOKUP(C9133,'vlookup - hide'!$C:$D,2,FALSE)</f>
        <v>West</v>
      </c>
      <c r="E9133" t="str">
        <f>VLOOKUP(C9133,'vlookup - hide'!$C:$E,3,FALSE)</f>
        <v>Pacific</v>
      </c>
      <c r="F9133" t="str">
        <f>VLOOKUP(C9133,'vlookup - hide'!$C:$F,4,FALSE)</f>
        <v>Sherrick McManis</v>
      </c>
      <c r="G9133" t="s">
        <v>22</v>
      </c>
      <c r="H9133" s="2">
        <f t="shared" ca="1" si="144"/>
        <v>4667</v>
      </c>
      <c r="I9133" s="1">
        <f ca="1">VLOOKUP(G9133,'vlookup - hide'!$G$2:$H$4,2,FALSE)*'widget data set'!H9133</f>
        <v>186633.33000000002</v>
      </c>
      <c r="J9133" t="str">
        <f ca="1">VLOOKUP(RANDBETWEEN(1,7),'vlookup - hide'!$I:$J,2,FALSE)</f>
        <v>McCormick</v>
      </c>
    </row>
    <row r="9134" spans="1:10" x14ac:dyDescent="0.2">
      <c r="A9134">
        <v>2015</v>
      </c>
      <c r="B9134" t="s">
        <v>16</v>
      </c>
      <c r="C9134" t="s">
        <v>27</v>
      </c>
      <c r="D9134" t="str">
        <f>VLOOKUP(C9134,'vlookup - hide'!$C:$D,2,FALSE)</f>
        <v>West</v>
      </c>
      <c r="E9134" t="str">
        <f>VLOOKUP(C9134,'vlookup - hide'!$C:$E,3,FALSE)</f>
        <v>Pacific</v>
      </c>
      <c r="F9134" t="str">
        <f>VLOOKUP(C9134,'vlookup - hide'!$C:$F,4,FALSE)</f>
        <v>Sherrick McManis</v>
      </c>
      <c r="G9134" t="s">
        <v>20</v>
      </c>
      <c r="H9134" s="2">
        <f t="shared" ca="1" si="144"/>
        <v>4000</v>
      </c>
      <c r="I9134" s="1">
        <f ca="1">VLOOKUP(G9134,'vlookup - hide'!$G$2:$H$4,2,FALSE)*'widget data set'!H9134</f>
        <v>99960</v>
      </c>
      <c r="J9134" t="str">
        <f ca="1">VLOOKUP(RANDBETWEEN(1,7),'vlookup - hide'!$I:$J,2,FALSE)</f>
        <v>Weinberg</v>
      </c>
    </row>
    <row r="9135" spans="1:10" x14ac:dyDescent="0.2">
      <c r="A9135">
        <v>2015</v>
      </c>
      <c r="B9135" t="s">
        <v>16</v>
      </c>
      <c r="C9135" t="s">
        <v>27</v>
      </c>
      <c r="D9135" t="str">
        <f>VLOOKUP(C9135,'vlookup - hide'!$C:$D,2,FALSE)</f>
        <v>West</v>
      </c>
      <c r="E9135" t="str">
        <f>VLOOKUP(C9135,'vlookup - hide'!$C:$E,3,FALSE)</f>
        <v>Pacific</v>
      </c>
      <c r="F9135" t="str">
        <f>VLOOKUP(C9135,'vlookup - hide'!$C:$F,4,FALSE)</f>
        <v>Sherrick McManis</v>
      </c>
      <c r="G9135" t="s">
        <v>21</v>
      </c>
      <c r="H9135" s="2">
        <f t="shared" ca="1" si="144"/>
        <v>3095</v>
      </c>
      <c r="I9135" s="1">
        <f ca="1">VLOOKUP(G9135,'vlookup - hide'!$G$2:$H$4,2,FALSE)*'widget data set'!H9135</f>
        <v>46394.05</v>
      </c>
      <c r="J9135" t="str">
        <f ca="1">VLOOKUP(RANDBETWEEN(1,7),'vlookup - hide'!$I:$J,2,FALSE)</f>
        <v>Kellogg</v>
      </c>
    </row>
    <row r="9136" spans="1:10" x14ac:dyDescent="0.2">
      <c r="A9136">
        <v>2015</v>
      </c>
      <c r="B9136" t="s">
        <v>16</v>
      </c>
      <c r="C9136" t="s">
        <v>27</v>
      </c>
      <c r="D9136" t="str">
        <f>VLOOKUP(C9136,'vlookup - hide'!$C:$D,2,FALSE)</f>
        <v>West</v>
      </c>
      <c r="E9136" t="str">
        <f>VLOOKUP(C9136,'vlookup - hide'!$C:$E,3,FALSE)</f>
        <v>Pacific</v>
      </c>
      <c r="F9136" t="str">
        <f>VLOOKUP(C9136,'vlookup - hide'!$C:$F,4,FALSE)</f>
        <v>Sherrick McManis</v>
      </c>
      <c r="G9136" t="s">
        <v>22</v>
      </c>
      <c r="H9136" s="2">
        <f t="shared" ca="1" si="144"/>
        <v>350</v>
      </c>
      <c r="I9136" s="1">
        <f ca="1">VLOOKUP(G9136,'vlookup - hide'!$G$2:$H$4,2,FALSE)*'widget data set'!H9136</f>
        <v>13996.5</v>
      </c>
      <c r="J9136" t="str">
        <f ca="1">VLOOKUP(RANDBETWEEN(1,7),'vlookup - hide'!$I:$J,2,FALSE)</f>
        <v>Bienen</v>
      </c>
    </row>
    <row r="9137" spans="1:10" x14ac:dyDescent="0.2">
      <c r="A9137">
        <v>2015</v>
      </c>
      <c r="B9137" t="s">
        <v>17</v>
      </c>
      <c r="C9137" t="s">
        <v>27</v>
      </c>
      <c r="D9137" t="str">
        <f>VLOOKUP(C9137,'vlookup - hide'!$C:$D,2,FALSE)</f>
        <v>West</v>
      </c>
      <c r="E9137" t="str">
        <f>VLOOKUP(C9137,'vlookup - hide'!$C:$E,3,FALSE)</f>
        <v>Pacific</v>
      </c>
      <c r="F9137" t="str">
        <f>VLOOKUP(C9137,'vlookup - hide'!$C:$F,4,FALSE)</f>
        <v>Sherrick McManis</v>
      </c>
      <c r="G9137" t="s">
        <v>20</v>
      </c>
      <c r="H9137" s="2">
        <f t="shared" ca="1" si="144"/>
        <v>651</v>
      </c>
      <c r="I9137" s="1">
        <f ca="1">VLOOKUP(G9137,'vlookup - hide'!$G$2:$H$4,2,FALSE)*'widget data set'!H9137</f>
        <v>16268.49</v>
      </c>
      <c r="J9137" t="str">
        <f ca="1">VLOOKUP(RANDBETWEEN(1,7),'vlookup - hide'!$I:$J,2,FALSE)</f>
        <v>Medill</v>
      </c>
    </row>
    <row r="9138" spans="1:10" x14ac:dyDescent="0.2">
      <c r="A9138">
        <v>2015</v>
      </c>
      <c r="B9138" t="s">
        <v>17</v>
      </c>
      <c r="C9138" t="s">
        <v>27</v>
      </c>
      <c r="D9138" t="str">
        <f>VLOOKUP(C9138,'vlookup - hide'!$C:$D,2,FALSE)</f>
        <v>West</v>
      </c>
      <c r="E9138" t="str">
        <f>VLOOKUP(C9138,'vlookup - hide'!$C:$E,3,FALSE)</f>
        <v>Pacific</v>
      </c>
      <c r="F9138" t="str">
        <f>VLOOKUP(C9138,'vlookup - hide'!$C:$F,4,FALSE)</f>
        <v>Sherrick McManis</v>
      </c>
      <c r="G9138" t="s">
        <v>21</v>
      </c>
      <c r="H9138" s="2">
        <f t="shared" ca="1" si="144"/>
        <v>2488</v>
      </c>
      <c r="I9138" s="1">
        <f ca="1">VLOOKUP(G9138,'vlookup - hide'!$G$2:$H$4,2,FALSE)*'widget data set'!H9138</f>
        <v>37295.120000000003</v>
      </c>
      <c r="J9138" t="str">
        <f ca="1">VLOOKUP(RANDBETWEEN(1,7),'vlookup - hide'!$I:$J,2,FALSE)</f>
        <v>Bienen</v>
      </c>
    </row>
    <row r="9139" spans="1:10" x14ac:dyDescent="0.2">
      <c r="A9139">
        <v>2015</v>
      </c>
      <c r="B9139" t="s">
        <v>17</v>
      </c>
      <c r="C9139" t="s">
        <v>27</v>
      </c>
      <c r="D9139" t="str">
        <f>VLOOKUP(C9139,'vlookup - hide'!$C:$D,2,FALSE)</f>
        <v>West</v>
      </c>
      <c r="E9139" t="str">
        <f>VLOOKUP(C9139,'vlookup - hide'!$C:$E,3,FALSE)</f>
        <v>Pacific</v>
      </c>
      <c r="F9139" t="str">
        <f>VLOOKUP(C9139,'vlookup - hide'!$C:$F,4,FALSE)</f>
        <v>Sherrick McManis</v>
      </c>
      <c r="G9139" t="s">
        <v>22</v>
      </c>
      <c r="H9139" s="2">
        <f t="shared" ca="1" si="144"/>
        <v>4024</v>
      </c>
      <c r="I9139" s="1">
        <f ca="1">VLOOKUP(G9139,'vlookup - hide'!$G$2:$H$4,2,FALSE)*'widget data set'!H9139</f>
        <v>160919.76</v>
      </c>
      <c r="J9139" t="str">
        <f ca="1">VLOOKUP(RANDBETWEEN(1,7),'vlookup - hide'!$I:$J,2,FALSE)</f>
        <v>Medill</v>
      </c>
    </row>
    <row r="9140" spans="1:10" x14ac:dyDescent="0.2">
      <c r="A9140">
        <v>2015</v>
      </c>
      <c r="B9140" t="s">
        <v>18</v>
      </c>
      <c r="C9140" t="s">
        <v>27</v>
      </c>
      <c r="D9140" t="str">
        <f>VLOOKUP(C9140,'vlookup - hide'!$C:$D,2,FALSE)</f>
        <v>West</v>
      </c>
      <c r="E9140" t="str">
        <f>VLOOKUP(C9140,'vlookup - hide'!$C:$E,3,FALSE)</f>
        <v>Pacific</v>
      </c>
      <c r="F9140" t="str">
        <f>VLOOKUP(C9140,'vlookup - hide'!$C:$F,4,FALSE)</f>
        <v>Sherrick McManis</v>
      </c>
      <c r="G9140" t="s">
        <v>20</v>
      </c>
      <c r="H9140" s="2">
        <f t="shared" ca="1" si="144"/>
        <v>1823</v>
      </c>
      <c r="I9140" s="1">
        <f ca="1">VLOOKUP(G9140,'vlookup - hide'!$G$2:$H$4,2,FALSE)*'widget data set'!H9140</f>
        <v>45556.77</v>
      </c>
      <c r="J9140" t="str">
        <f ca="1">VLOOKUP(RANDBETWEEN(1,7),'vlookup - hide'!$I:$J,2,FALSE)</f>
        <v>Kellogg</v>
      </c>
    </row>
    <row r="9141" spans="1:10" x14ac:dyDescent="0.2">
      <c r="A9141">
        <v>2015</v>
      </c>
      <c r="B9141" t="s">
        <v>18</v>
      </c>
      <c r="C9141" t="s">
        <v>27</v>
      </c>
      <c r="D9141" t="str">
        <f>VLOOKUP(C9141,'vlookup - hide'!$C:$D,2,FALSE)</f>
        <v>West</v>
      </c>
      <c r="E9141" t="str">
        <f>VLOOKUP(C9141,'vlookup - hide'!$C:$E,3,FALSE)</f>
        <v>Pacific</v>
      </c>
      <c r="F9141" t="str">
        <f>VLOOKUP(C9141,'vlookup - hide'!$C:$F,4,FALSE)</f>
        <v>Sherrick McManis</v>
      </c>
      <c r="G9141" t="s">
        <v>21</v>
      </c>
      <c r="H9141" s="2">
        <f t="shared" ca="1" si="144"/>
        <v>4528</v>
      </c>
      <c r="I9141" s="1">
        <f ca="1">VLOOKUP(G9141,'vlookup - hide'!$G$2:$H$4,2,FALSE)*'widget data set'!H9141</f>
        <v>67874.720000000001</v>
      </c>
      <c r="J9141" t="str">
        <f ca="1">VLOOKUP(RANDBETWEEN(1,7),'vlookup - hide'!$I:$J,2,FALSE)</f>
        <v>Weinberg</v>
      </c>
    </row>
    <row r="9142" spans="1:10" x14ac:dyDescent="0.2">
      <c r="A9142">
        <v>2015</v>
      </c>
      <c r="B9142" t="s">
        <v>18</v>
      </c>
      <c r="C9142" t="s">
        <v>27</v>
      </c>
      <c r="D9142" t="str">
        <f>VLOOKUP(C9142,'vlookup - hide'!$C:$D,2,FALSE)</f>
        <v>West</v>
      </c>
      <c r="E9142" t="str">
        <f>VLOOKUP(C9142,'vlookup - hide'!$C:$E,3,FALSE)</f>
        <v>Pacific</v>
      </c>
      <c r="F9142" t="str">
        <f>VLOOKUP(C9142,'vlookup - hide'!$C:$F,4,FALSE)</f>
        <v>Sherrick McManis</v>
      </c>
      <c r="G9142" t="s">
        <v>22</v>
      </c>
      <c r="H9142" s="2">
        <f t="shared" ca="1" si="144"/>
        <v>4598</v>
      </c>
      <c r="I9142" s="1">
        <f ca="1">VLOOKUP(G9142,'vlookup - hide'!$G$2:$H$4,2,FALSE)*'widget data set'!H9142</f>
        <v>183874.02000000002</v>
      </c>
      <c r="J9142" t="str">
        <f ca="1">VLOOKUP(RANDBETWEEN(1,7),'vlookup - hide'!$I:$J,2,FALSE)</f>
        <v>Medill</v>
      </c>
    </row>
    <row r="9143" spans="1:10" x14ac:dyDescent="0.2">
      <c r="A9143">
        <v>2015</v>
      </c>
      <c r="B9143" t="s">
        <v>19</v>
      </c>
      <c r="C9143" t="s">
        <v>27</v>
      </c>
      <c r="D9143" t="str">
        <f>VLOOKUP(C9143,'vlookup - hide'!$C:$D,2,FALSE)</f>
        <v>West</v>
      </c>
      <c r="E9143" t="str">
        <f>VLOOKUP(C9143,'vlookup - hide'!$C:$E,3,FALSE)</f>
        <v>Pacific</v>
      </c>
      <c r="F9143" t="str">
        <f>VLOOKUP(C9143,'vlookup - hide'!$C:$F,4,FALSE)</f>
        <v>Sherrick McManis</v>
      </c>
      <c r="G9143" t="s">
        <v>20</v>
      </c>
      <c r="H9143" s="2">
        <f t="shared" ca="1" si="144"/>
        <v>4457</v>
      </c>
      <c r="I9143" s="1">
        <f ca="1">VLOOKUP(G9143,'vlookup - hide'!$G$2:$H$4,2,FALSE)*'widget data set'!H9143</f>
        <v>111380.43</v>
      </c>
      <c r="J9143" t="str">
        <f ca="1">VLOOKUP(RANDBETWEEN(1,7),'vlookup - hide'!$I:$J,2,FALSE)</f>
        <v>Medill</v>
      </c>
    </row>
    <row r="9144" spans="1:10" x14ac:dyDescent="0.2">
      <c r="A9144">
        <v>2015</v>
      </c>
      <c r="B9144" t="s">
        <v>19</v>
      </c>
      <c r="C9144" t="s">
        <v>27</v>
      </c>
      <c r="D9144" t="str">
        <f>VLOOKUP(C9144,'vlookup - hide'!$C:$D,2,FALSE)</f>
        <v>West</v>
      </c>
      <c r="E9144" t="str">
        <f>VLOOKUP(C9144,'vlookup - hide'!$C:$E,3,FALSE)</f>
        <v>Pacific</v>
      </c>
      <c r="F9144" t="str">
        <f>VLOOKUP(C9144,'vlookup - hide'!$C:$F,4,FALSE)</f>
        <v>Sherrick McManis</v>
      </c>
      <c r="G9144" t="s">
        <v>21</v>
      </c>
      <c r="H9144" s="2">
        <f t="shared" ca="1" si="144"/>
        <v>624</v>
      </c>
      <c r="I9144" s="1">
        <f ca="1">VLOOKUP(G9144,'vlookup - hide'!$G$2:$H$4,2,FALSE)*'widget data set'!H9144</f>
        <v>9353.76</v>
      </c>
      <c r="J9144" t="str">
        <f ca="1">VLOOKUP(RANDBETWEEN(1,7),'vlookup - hide'!$I:$J,2,FALSE)</f>
        <v>Bienen</v>
      </c>
    </row>
    <row r="9145" spans="1:10" x14ac:dyDescent="0.2">
      <c r="A9145">
        <v>2015</v>
      </c>
      <c r="B9145" t="s">
        <v>19</v>
      </c>
      <c r="C9145" t="s">
        <v>27</v>
      </c>
      <c r="D9145" t="str">
        <f>VLOOKUP(C9145,'vlookup - hide'!$C:$D,2,FALSE)</f>
        <v>West</v>
      </c>
      <c r="E9145" t="str">
        <f>VLOOKUP(C9145,'vlookup - hide'!$C:$E,3,FALSE)</f>
        <v>Pacific</v>
      </c>
      <c r="F9145" t="str">
        <f>VLOOKUP(C9145,'vlookup - hide'!$C:$F,4,FALSE)</f>
        <v>Sherrick McManis</v>
      </c>
      <c r="G9145" t="s">
        <v>22</v>
      </c>
      <c r="H9145" s="2">
        <f t="shared" ca="1" si="144"/>
        <v>4846</v>
      </c>
      <c r="I9145" s="1">
        <f ca="1">VLOOKUP(G9145,'vlookup - hide'!$G$2:$H$4,2,FALSE)*'widget data set'!H9145</f>
        <v>193791.54</v>
      </c>
      <c r="J9145" t="str">
        <f ca="1">VLOOKUP(RANDBETWEEN(1,7),'vlookup - hide'!$I:$J,2,FALSE)</f>
        <v>McCormick</v>
      </c>
    </row>
    <row r="9146" spans="1:10" x14ac:dyDescent="0.2">
      <c r="A9146">
        <v>2014</v>
      </c>
      <c r="B9146" t="s">
        <v>8</v>
      </c>
      <c r="C9146" t="s">
        <v>34</v>
      </c>
      <c r="D9146" t="str">
        <f>VLOOKUP(C9146,'vlookup - hide'!$C:$D,2,FALSE)</f>
        <v>West</v>
      </c>
      <c r="E9146" t="str">
        <f>VLOOKUP(C9146,'vlookup - hide'!$C:$E,3,FALSE)</f>
        <v>Pacific</v>
      </c>
      <c r="F9146" t="str">
        <f>VLOOKUP(C9146,'vlookup - hide'!$C:$F,4,FALSE)</f>
        <v>Tyrell Sutton</v>
      </c>
      <c r="G9146" t="s">
        <v>20</v>
      </c>
      <c r="H9146" s="2">
        <f t="shared" ca="1" si="144"/>
        <v>3422</v>
      </c>
      <c r="I9146" s="1">
        <f ca="1">VLOOKUP(G9146,'vlookup - hide'!$G$2:$H$4,2,FALSE)*'widget data set'!H9146</f>
        <v>85515.78</v>
      </c>
      <c r="J9146" t="str">
        <f ca="1">VLOOKUP(RANDBETWEEN(1,7),'vlookup - hide'!$I:$J,2,FALSE)</f>
        <v>Medill</v>
      </c>
    </row>
    <row r="9147" spans="1:10" x14ac:dyDescent="0.2">
      <c r="A9147">
        <v>2014</v>
      </c>
      <c r="B9147" t="s">
        <v>8</v>
      </c>
      <c r="C9147" t="s">
        <v>34</v>
      </c>
      <c r="D9147" t="str">
        <f>VLOOKUP(C9147,'vlookup - hide'!$C:$D,2,FALSE)</f>
        <v>West</v>
      </c>
      <c r="E9147" t="str">
        <f>VLOOKUP(C9147,'vlookup - hide'!$C:$E,3,FALSE)</f>
        <v>Pacific</v>
      </c>
      <c r="F9147" t="str">
        <f>VLOOKUP(C9147,'vlookup - hide'!$C:$F,4,FALSE)</f>
        <v>Tyrell Sutton</v>
      </c>
      <c r="G9147" t="s">
        <v>21</v>
      </c>
      <c r="H9147" s="2">
        <f t="shared" ca="1" si="144"/>
        <v>1340</v>
      </c>
      <c r="I9147" s="1">
        <f ca="1">VLOOKUP(G9147,'vlookup - hide'!$G$2:$H$4,2,FALSE)*'widget data set'!H9147</f>
        <v>20086.599999999999</v>
      </c>
      <c r="J9147" t="str">
        <f ca="1">VLOOKUP(RANDBETWEEN(1,7),'vlookup - hide'!$I:$J,2,FALSE)</f>
        <v>Pritzker</v>
      </c>
    </row>
    <row r="9148" spans="1:10" x14ac:dyDescent="0.2">
      <c r="A9148">
        <v>2014</v>
      </c>
      <c r="B9148" t="s">
        <v>8</v>
      </c>
      <c r="C9148" t="s">
        <v>34</v>
      </c>
      <c r="D9148" t="str">
        <f>VLOOKUP(C9148,'vlookup - hide'!$C:$D,2,FALSE)</f>
        <v>West</v>
      </c>
      <c r="E9148" t="str">
        <f>VLOOKUP(C9148,'vlookup - hide'!$C:$E,3,FALSE)</f>
        <v>Pacific</v>
      </c>
      <c r="F9148" t="str">
        <f>VLOOKUP(C9148,'vlookup - hide'!$C:$F,4,FALSE)</f>
        <v>Tyrell Sutton</v>
      </c>
      <c r="G9148" t="s">
        <v>22</v>
      </c>
      <c r="H9148" s="2">
        <f t="shared" ca="1" si="144"/>
        <v>3294</v>
      </c>
      <c r="I9148" s="1">
        <f ca="1">VLOOKUP(G9148,'vlookup - hide'!$G$2:$H$4,2,FALSE)*'widget data set'!H9148</f>
        <v>131727.06</v>
      </c>
      <c r="J9148" t="str">
        <f ca="1">VLOOKUP(RANDBETWEEN(1,7),'vlookup - hide'!$I:$J,2,FALSE)</f>
        <v>Pritzker</v>
      </c>
    </row>
    <row r="9149" spans="1:10" x14ac:dyDescent="0.2">
      <c r="A9149">
        <v>2014</v>
      </c>
      <c r="B9149" t="s">
        <v>9</v>
      </c>
      <c r="C9149" t="s">
        <v>34</v>
      </c>
      <c r="D9149" t="str">
        <f>VLOOKUP(C9149,'vlookup - hide'!$C:$D,2,FALSE)</f>
        <v>West</v>
      </c>
      <c r="E9149" t="str">
        <f>VLOOKUP(C9149,'vlookup - hide'!$C:$E,3,FALSE)</f>
        <v>Pacific</v>
      </c>
      <c r="F9149" t="str">
        <f>VLOOKUP(C9149,'vlookup - hide'!$C:$F,4,FALSE)</f>
        <v>Tyrell Sutton</v>
      </c>
      <c r="G9149" t="s">
        <v>20</v>
      </c>
      <c r="H9149" s="2">
        <f t="shared" ca="1" si="144"/>
        <v>3375</v>
      </c>
      <c r="I9149" s="1">
        <f ca="1">VLOOKUP(G9149,'vlookup - hide'!$G$2:$H$4,2,FALSE)*'widget data set'!H9149</f>
        <v>84341.25</v>
      </c>
      <c r="J9149" t="str">
        <f ca="1">VLOOKUP(RANDBETWEEN(1,7),'vlookup - hide'!$I:$J,2,FALSE)</f>
        <v>Bienen</v>
      </c>
    </row>
    <row r="9150" spans="1:10" x14ac:dyDescent="0.2">
      <c r="A9150">
        <v>2014</v>
      </c>
      <c r="B9150" t="s">
        <v>9</v>
      </c>
      <c r="C9150" t="s">
        <v>34</v>
      </c>
      <c r="D9150" t="str">
        <f>VLOOKUP(C9150,'vlookup - hide'!$C:$D,2,FALSE)</f>
        <v>West</v>
      </c>
      <c r="E9150" t="str">
        <f>VLOOKUP(C9150,'vlookup - hide'!$C:$E,3,FALSE)</f>
        <v>Pacific</v>
      </c>
      <c r="F9150" t="str">
        <f>VLOOKUP(C9150,'vlookup - hide'!$C:$F,4,FALSE)</f>
        <v>Tyrell Sutton</v>
      </c>
      <c r="G9150" t="s">
        <v>21</v>
      </c>
      <c r="H9150" s="2">
        <f t="shared" ca="1" si="144"/>
        <v>356</v>
      </c>
      <c r="I9150" s="1">
        <f ca="1">VLOOKUP(G9150,'vlookup - hide'!$G$2:$H$4,2,FALSE)*'widget data set'!H9150</f>
        <v>5336.4400000000005</v>
      </c>
      <c r="J9150" t="str">
        <f ca="1">VLOOKUP(RANDBETWEEN(1,7),'vlookup - hide'!$I:$J,2,FALSE)</f>
        <v>Weinberg</v>
      </c>
    </row>
    <row r="9151" spans="1:10" x14ac:dyDescent="0.2">
      <c r="A9151">
        <v>2014</v>
      </c>
      <c r="B9151" t="s">
        <v>9</v>
      </c>
      <c r="C9151" t="s">
        <v>34</v>
      </c>
      <c r="D9151" t="str">
        <f>VLOOKUP(C9151,'vlookup - hide'!$C:$D,2,FALSE)</f>
        <v>West</v>
      </c>
      <c r="E9151" t="str">
        <f>VLOOKUP(C9151,'vlookup - hide'!$C:$E,3,FALSE)</f>
        <v>Pacific</v>
      </c>
      <c r="F9151" t="str">
        <f>VLOOKUP(C9151,'vlookup - hide'!$C:$F,4,FALSE)</f>
        <v>Tyrell Sutton</v>
      </c>
      <c r="G9151" t="s">
        <v>22</v>
      </c>
      <c r="H9151" s="2">
        <f t="shared" ca="1" si="144"/>
        <v>4923</v>
      </c>
      <c r="I9151" s="1">
        <f ca="1">VLOOKUP(G9151,'vlookup - hide'!$G$2:$H$4,2,FALSE)*'widget data set'!H9151</f>
        <v>196870.77000000002</v>
      </c>
      <c r="J9151" t="str">
        <f ca="1">VLOOKUP(RANDBETWEEN(1,7),'vlookup - hide'!$I:$J,2,FALSE)</f>
        <v>Bienen</v>
      </c>
    </row>
    <row r="9152" spans="1:10" x14ac:dyDescent="0.2">
      <c r="A9152">
        <v>2014</v>
      </c>
      <c r="B9152" t="s">
        <v>10</v>
      </c>
      <c r="C9152" t="s">
        <v>34</v>
      </c>
      <c r="D9152" t="str">
        <f>VLOOKUP(C9152,'vlookup - hide'!$C:$D,2,FALSE)</f>
        <v>West</v>
      </c>
      <c r="E9152" t="str">
        <f>VLOOKUP(C9152,'vlookup - hide'!$C:$E,3,FALSE)</f>
        <v>Pacific</v>
      </c>
      <c r="F9152" t="str">
        <f>VLOOKUP(C9152,'vlookup - hide'!$C:$F,4,FALSE)</f>
        <v>Tyrell Sutton</v>
      </c>
      <c r="G9152" t="s">
        <v>20</v>
      </c>
      <c r="H9152" s="2">
        <f t="shared" ca="1" si="144"/>
        <v>2866</v>
      </c>
      <c r="I9152" s="1">
        <f ca="1">VLOOKUP(G9152,'vlookup - hide'!$G$2:$H$4,2,FALSE)*'widget data set'!H9152</f>
        <v>71621.34</v>
      </c>
      <c r="J9152" t="str">
        <f ca="1">VLOOKUP(RANDBETWEEN(1,7),'vlookup - hide'!$I:$J,2,FALSE)</f>
        <v>Kellogg</v>
      </c>
    </row>
    <row r="9153" spans="1:10" x14ac:dyDescent="0.2">
      <c r="A9153">
        <v>2014</v>
      </c>
      <c r="B9153" t="s">
        <v>10</v>
      </c>
      <c r="C9153" t="s">
        <v>34</v>
      </c>
      <c r="D9153" t="str">
        <f>VLOOKUP(C9153,'vlookup - hide'!$C:$D,2,FALSE)</f>
        <v>West</v>
      </c>
      <c r="E9153" t="str">
        <f>VLOOKUP(C9153,'vlookup - hide'!$C:$E,3,FALSE)</f>
        <v>Pacific</v>
      </c>
      <c r="F9153" t="str">
        <f>VLOOKUP(C9153,'vlookup - hide'!$C:$F,4,FALSE)</f>
        <v>Tyrell Sutton</v>
      </c>
      <c r="G9153" t="s">
        <v>21</v>
      </c>
      <c r="H9153" s="2">
        <f t="shared" ca="1" si="144"/>
        <v>2429</v>
      </c>
      <c r="I9153" s="1">
        <f ca="1">VLOOKUP(G9153,'vlookup - hide'!$G$2:$H$4,2,FALSE)*'widget data set'!H9153</f>
        <v>36410.71</v>
      </c>
      <c r="J9153" t="str">
        <f ca="1">VLOOKUP(RANDBETWEEN(1,7),'vlookup - hide'!$I:$J,2,FALSE)</f>
        <v>Pritzker</v>
      </c>
    </row>
    <row r="9154" spans="1:10" x14ac:dyDescent="0.2">
      <c r="A9154">
        <v>2014</v>
      </c>
      <c r="B9154" t="s">
        <v>10</v>
      </c>
      <c r="C9154" t="s">
        <v>34</v>
      </c>
      <c r="D9154" t="str">
        <f>VLOOKUP(C9154,'vlookup - hide'!$C:$D,2,FALSE)</f>
        <v>West</v>
      </c>
      <c r="E9154" t="str">
        <f>VLOOKUP(C9154,'vlookup - hide'!$C:$E,3,FALSE)</f>
        <v>Pacific</v>
      </c>
      <c r="F9154" t="str">
        <f>VLOOKUP(C9154,'vlookup - hide'!$C:$F,4,FALSE)</f>
        <v>Tyrell Sutton</v>
      </c>
      <c r="G9154" t="s">
        <v>22</v>
      </c>
      <c r="H9154" s="2">
        <f t="shared" ca="1" si="144"/>
        <v>2231</v>
      </c>
      <c r="I9154" s="1">
        <f ca="1">VLOOKUP(G9154,'vlookup - hide'!$G$2:$H$4,2,FALSE)*'widget data set'!H9154</f>
        <v>89217.69</v>
      </c>
      <c r="J9154" t="str">
        <f ca="1">VLOOKUP(RANDBETWEEN(1,7),'vlookup - hide'!$I:$J,2,FALSE)</f>
        <v>Pritzker</v>
      </c>
    </row>
    <row r="9155" spans="1:10" x14ac:dyDescent="0.2">
      <c r="A9155">
        <v>2014</v>
      </c>
      <c r="B9155" t="s">
        <v>11</v>
      </c>
      <c r="C9155" t="s">
        <v>34</v>
      </c>
      <c r="D9155" t="str">
        <f>VLOOKUP(C9155,'vlookup - hide'!$C:$D,2,FALSE)</f>
        <v>West</v>
      </c>
      <c r="E9155" t="str">
        <f>VLOOKUP(C9155,'vlookup - hide'!$C:$E,3,FALSE)</f>
        <v>Pacific</v>
      </c>
      <c r="F9155" t="str">
        <f>VLOOKUP(C9155,'vlookup - hide'!$C:$F,4,FALSE)</f>
        <v>Tyrell Sutton</v>
      </c>
      <c r="G9155" t="s">
        <v>20</v>
      </c>
      <c r="H9155" s="2">
        <f t="shared" ca="1" si="144"/>
        <v>1074</v>
      </c>
      <c r="I9155" s="1">
        <f ca="1">VLOOKUP(G9155,'vlookup - hide'!$G$2:$H$4,2,FALSE)*'widget data set'!H9155</f>
        <v>26839.26</v>
      </c>
      <c r="J9155" t="str">
        <f ca="1">VLOOKUP(RANDBETWEEN(1,7),'vlookup - hide'!$I:$J,2,FALSE)</f>
        <v>Medill</v>
      </c>
    </row>
    <row r="9156" spans="1:10" x14ac:dyDescent="0.2">
      <c r="A9156">
        <v>2014</v>
      </c>
      <c r="B9156" t="s">
        <v>11</v>
      </c>
      <c r="C9156" t="s">
        <v>34</v>
      </c>
      <c r="D9156" t="str">
        <f>VLOOKUP(C9156,'vlookup - hide'!$C:$D,2,FALSE)</f>
        <v>West</v>
      </c>
      <c r="E9156" t="str">
        <f>VLOOKUP(C9156,'vlookup - hide'!$C:$E,3,FALSE)</f>
        <v>Pacific</v>
      </c>
      <c r="F9156" t="str">
        <f>VLOOKUP(C9156,'vlookup - hide'!$C:$F,4,FALSE)</f>
        <v>Tyrell Sutton</v>
      </c>
      <c r="G9156" t="s">
        <v>21</v>
      </c>
      <c r="H9156" s="2">
        <f t="shared" ca="1" si="144"/>
        <v>3794</v>
      </c>
      <c r="I9156" s="1">
        <f ca="1">VLOOKUP(G9156,'vlookup - hide'!$G$2:$H$4,2,FALSE)*'widget data set'!H9156</f>
        <v>56872.06</v>
      </c>
      <c r="J9156" t="str">
        <f ca="1">VLOOKUP(RANDBETWEEN(1,7),'vlookup - hide'!$I:$J,2,FALSE)</f>
        <v>Pritzker</v>
      </c>
    </row>
    <row r="9157" spans="1:10" x14ac:dyDescent="0.2">
      <c r="A9157">
        <v>2014</v>
      </c>
      <c r="B9157" t="s">
        <v>11</v>
      </c>
      <c r="C9157" t="s">
        <v>34</v>
      </c>
      <c r="D9157" t="str">
        <f>VLOOKUP(C9157,'vlookup - hide'!$C:$D,2,FALSE)</f>
        <v>West</v>
      </c>
      <c r="E9157" t="str">
        <f>VLOOKUP(C9157,'vlookup - hide'!$C:$E,3,FALSE)</f>
        <v>Pacific</v>
      </c>
      <c r="F9157" t="str">
        <f>VLOOKUP(C9157,'vlookup - hide'!$C:$F,4,FALSE)</f>
        <v>Tyrell Sutton</v>
      </c>
      <c r="G9157" t="s">
        <v>22</v>
      </c>
      <c r="H9157" s="2">
        <f t="shared" ca="1" si="144"/>
        <v>4830</v>
      </c>
      <c r="I9157" s="1">
        <f ca="1">VLOOKUP(G9157,'vlookup - hide'!$G$2:$H$4,2,FALSE)*'widget data set'!H9157</f>
        <v>193151.7</v>
      </c>
      <c r="J9157" t="str">
        <f ca="1">VLOOKUP(RANDBETWEEN(1,7),'vlookup - hide'!$I:$J,2,FALSE)</f>
        <v>Medill</v>
      </c>
    </row>
    <row r="9158" spans="1:10" x14ac:dyDescent="0.2">
      <c r="A9158">
        <v>2014</v>
      </c>
      <c r="B9158" t="s">
        <v>12</v>
      </c>
      <c r="C9158" t="s">
        <v>34</v>
      </c>
      <c r="D9158" t="str">
        <f>VLOOKUP(C9158,'vlookup - hide'!$C:$D,2,FALSE)</f>
        <v>West</v>
      </c>
      <c r="E9158" t="str">
        <f>VLOOKUP(C9158,'vlookup - hide'!$C:$E,3,FALSE)</f>
        <v>Pacific</v>
      </c>
      <c r="F9158" t="str">
        <f>VLOOKUP(C9158,'vlookup - hide'!$C:$F,4,FALSE)</f>
        <v>Tyrell Sutton</v>
      </c>
      <c r="G9158" t="s">
        <v>20</v>
      </c>
      <c r="H9158" s="2">
        <f t="shared" ca="1" si="144"/>
        <v>1913</v>
      </c>
      <c r="I9158" s="1">
        <f ca="1">VLOOKUP(G9158,'vlookup - hide'!$G$2:$H$4,2,FALSE)*'widget data set'!H9158</f>
        <v>47805.869999999995</v>
      </c>
      <c r="J9158" t="str">
        <f ca="1">VLOOKUP(RANDBETWEEN(1,7),'vlookup - hide'!$I:$J,2,FALSE)</f>
        <v>Bienen</v>
      </c>
    </row>
    <row r="9159" spans="1:10" x14ac:dyDescent="0.2">
      <c r="A9159">
        <v>2014</v>
      </c>
      <c r="B9159" t="s">
        <v>12</v>
      </c>
      <c r="C9159" t="s">
        <v>34</v>
      </c>
      <c r="D9159" t="str">
        <f>VLOOKUP(C9159,'vlookup - hide'!$C:$D,2,FALSE)</f>
        <v>West</v>
      </c>
      <c r="E9159" t="str">
        <f>VLOOKUP(C9159,'vlookup - hide'!$C:$E,3,FALSE)</f>
        <v>Pacific</v>
      </c>
      <c r="F9159" t="str">
        <f>VLOOKUP(C9159,'vlookup - hide'!$C:$F,4,FALSE)</f>
        <v>Tyrell Sutton</v>
      </c>
      <c r="G9159" t="s">
        <v>21</v>
      </c>
      <c r="H9159" s="2">
        <f t="shared" ca="1" si="144"/>
        <v>894</v>
      </c>
      <c r="I9159" s="1">
        <f ca="1">VLOOKUP(G9159,'vlookup - hide'!$G$2:$H$4,2,FALSE)*'widget data set'!H9159</f>
        <v>13401.06</v>
      </c>
      <c r="J9159" t="str">
        <f ca="1">VLOOKUP(RANDBETWEEN(1,7),'vlookup - hide'!$I:$J,2,FALSE)</f>
        <v>McCormick</v>
      </c>
    </row>
    <row r="9160" spans="1:10" x14ac:dyDescent="0.2">
      <c r="A9160">
        <v>2014</v>
      </c>
      <c r="B9160" t="s">
        <v>12</v>
      </c>
      <c r="C9160" t="s">
        <v>34</v>
      </c>
      <c r="D9160" t="str">
        <f>VLOOKUP(C9160,'vlookup - hide'!$C:$D,2,FALSE)</f>
        <v>West</v>
      </c>
      <c r="E9160" t="str">
        <f>VLOOKUP(C9160,'vlookup - hide'!$C:$E,3,FALSE)</f>
        <v>Pacific</v>
      </c>
      <c r="F9160" t="str">
        <f>VLOOKUP(C9160,'vlookup - hide'!$C:$F,4,FALSE)</f>
        <v>Tyrell Sutton</v>
      </c>
      <c r="G9160" t="s">
        <v>22</v>
      </c>
      <c r="H9160" s="2">
        <f t="shared" ca="1" si="144"/>
        <v>2284</v>
      </c>
      <c r="I9160" s="1">
        <f ca="1">VLOOKUP(G9160,'vlookup - hide'!$G$2:$H$4,2,FALSE)*'widget data set'!H9160</f>
        <v>91337.16</v>
      </c>
      <c r="J9160" t="str">
        <f ca="1">VLOOKUP(RANDBETWEEN(1,7),'vlookup - hide'!$I:$J,2,FALSE)</f>
        <v>Medill</v>
      </c>
    </row>
    <row r="9161" spans="1:10" x14ac:dyDescent="0.2">
      <c r="A9161">
        <v>2014</v>
      </c>
      <c r="B9161" t="s">
        <v>13</v>
      </c>
      <c r="C9161" t="s">
        <v>34</v>
      </c>
      <c r="D9161" t="str">
        <f>VLOOKUP(C9161,'vlookup - hide'!$C:$D,2,FALSE)</f>
        <v>West</v>
      </c>
      <c r="E9161" t="str">
        <f>VLOOKUP(C9161,'vlookup - hide'!$C:$E,3,FALSE)</f>
        <v>Pacific</v>
      </c>
      <c r="F9161" t="str">
        <f>VLOOKUP(C9161,'vlookup - hide'!$C:$F,4,FALSE)</f>
        <v>Tyrell Sutton</v>
      </c>
      <c r="G9161" t="s">
        <v>20</v>
      </c>
      <c r="H9161" s="2">
        <f t="shared" ca="1" si="144"/>
        <v>1626</v>
      </c>
      <c r="I9161" s="1">
        <f ca="1">VLOOKUP(G9161,'vlookup - hide'!$G$2:$H$4,2,FALSE)*'widget data set'!H9161</f>
        <v>40633.74</v>
      </c>
      <c r="J9161" t="str">
        <f ca="1">VLOOKUP(RANDBETWEEN(1,7),'vlookup - hide'!$I:$J,2,FALSE)</f>
        <v>McCormick</v>
      </c>
    </row>
    <row r="9162" spans="1:10" x14ac:dyDescent="0.2">
      <c r="A9162">
        <v>2014</v>
      </c>
      <c r="B9162" t="s">
        <v>13</v>
      </c>
      <c r="C9162" t="s">
        <v>34</v>
      </c>
      <c r="D9162" t="str">
        <f>VLOOKUP(C9162,'vlookup - hide'!$C:$D,2,FALSE)</f>
        <v>West</v>
      </c>
      <c r="E9162" t="str">
        <f>VLOOKUP(C9162,'vlookup - hide'!$C:$E,3,FALSE)</f>
        <v>Pacific</v>
      </c>
      <c r="F9162" t="str">
        <f>VLOOKUP(C9162,'vlookup - hide'!$C:$F,4,FALSE)</f>
        <v>Tyrell Sutton</v>
      </c>
      <c r="G9162" t="s">
        <v>21</v>
      </c>
      <c r="H9162" s="2">
        <f t="shared" ca="1" si="144"/>
        <v>2811</v>
      </c>
      <c r="I9162" s="1">
        <f ca="1">VLOOKUP(G9162,'vlookup - hide'!$G$2:$H$4,2,FALSE)*'widget data set'!H9162</f>
        <v>42136.89</v>
      </c>
      <c r="J9162" t="str">
        <f ca="1">VLOOKUP(RANDBETWEEN(1,7),'vlookup - hide'!$I:$J,2,FALSE)</f>
        <v>Bienen</v>
      </c>
    </row>
    <row r="9163" spans="1:10" x14ac:dyDescent="0.2">
      <c r="A9163">
        <v>2014</v>
      </c>
      <c r="B9163" t="s">
        <v>13</v>
      </c>
      <c r="C9163" t="s">
        <v>34</v>
      </c>
      <c r="D9163" t="str">
        <f>VLOOKUP(C9163,'vlookup - hide'!$C:$D,2,FALSE)</f>
        <v>West</v>
      </c>
      <c r="E9163" t="str">
        <f>VLOOKUP(C9163,'vlookup - hide'!$C:$E,3,FALSE)</f>
        <v>Pacific</v>
      </c>
      <c r="F9163" t="str">
        <f>VLOOKUP(C9163,'vlookup - hide'!$C:$F,4,FALSE)</f>
        <v>Tyrell Sutton</v>
      </c>
      <c r="G9163" t="s">
        <v>22</v>
      </c>
      <c r="H9163" s="2">
        <f t="shared" ca="1" si="144"/>
        <v>2322</v>
      </c>
      <c r="I9163" s="1">
        <f ca="1">VLOOKUP(G9163,'vlookup - hide'!$G$2:$H$4,2,FALSE)*'widget data set'!H9163</f>
        <v>92856.78</v>
      </c>
      <c r="J9163" t="str">
        <f ca="1">VLOOKUP(RANDBETWEEN(1,7),'vlookup - hide'!$I:$J,2,FALSE)</f>
        <v>Weinberg</v>
      </c>
    </row>
    <row r="9164" spans="1:10" x14ac:dyDescent="0.2">
      <c r="A9164">
        <v>2014</v>
      </c>
      <c r="B9164" t="s">
        <v>14</v>
      </c>
      <c r="C9164" t="s">
        <v>34</v>
      </c>
      <c r="D9164" t="str">
        <f>VLOOKUP(C9164,'vlookup - hide'!$C:$D,2,FALSE)</f>
        <v>West</v>
      </c>
      <c r="E9164" t="str">
        <f>VLOOKUP(C9164,'vlookup - hide'!$C:$E,3,FALSE)</f>
        <v>Pacific</v>
      </c>
      <c r="F9164" t="str">
        <f>VLOOKUP(C9164,'vlookup - hide'!$C:$F,4,FALSE)</f>
        <v>Tyrell Sutton</v>
      </c>
      <c r="G9164" t="s">
        <v>20</v>
      </c>
      <c r="H9164" s="2">
        <f t="shared" ca="1" si="144"/>
        <v>880</v>
      </c>
      <c r="I9164" s="1">
        <f ca="1">VLOOKUP(G9164,'vlookup - hide'!$G$2:$H$4,2,FALSE)*'widget data set'!H9164</f>
        <v>21991.199999999997</v>
      </c>
      <c r="J9164" t="str">
        <f ca="1">VLOOKUP(RANDBETWEEN(1,7),'vlookup - hide'!$I:$J,2,FALSE)</f>
        <v>Feinberg</v>
      </c>
    </row>
    <row r="9165" spans="1:10" x14ac:dyDescent="0.2">
      <c r="A9165">
        <v>2014</v>
      </c>
      <c r="B9165" t="s">
        <v>14</v>
      </c>
      <c r="C9165" t="s">
        <v>34</v>
      </c>
      <c r="D9165" t="str">
        <f>VLOOKUP(C9165,'vlookup - hide'!$C:$D,2,FALSE)</f>
        <v>West</v>
      </c>
      <c r="E9165" t="str">
        <f>VLOOKUP(C9165,'vlookup - hide'!$C:$E,3,FALSE)</f>
        <v>Pacific</v>
      </c>
      <c r="F9165" t="str">
        <f>VLOOKUP(C9165,'vlookup - hide'!$C:$F,4,FALSE)</f>
        <v>Tyrell Sutton</v>
      </c>
      <c r="G9165" t="s">
        <v>21</v>
      </c>
      <c r="H9165" s="2">
        <f t="shared" ca="1" si="144"/>
        <v>4699</v>
      </c>
      <c r="I9165" s="1">
        <f ca="1">VLOOKUP(G9165,'vlookup - hide'!$G$2:$H$4,2,FALSE)*'widget data set'!H9165</f>
        <v>70438.009999999995</v>
      </c>
      <c r="J9165" t="str">
        <f ca="1">VLOOKUP(RANDBETWEEN(1,7),'vlookup - hide'!$I:$J,2,FALSE)</f>
        <v>Pritzker</v>
      </c>
    </row>
    <row r="9166" spans="1:10" x14ac:dyDescent="0.2">
      <c r="A9166">
        <v>2014</v>
      </c>
      <c r="B9166" t="s">
        <v>14</v>
      </c>
      <c r="C9166" t="s">
        <v>34</v>
      </c>
      <c r="D9166" t="str">
        <f>VLOOKUP(C9166,'vlookup - hide'!$C:$D,2,FALSE)</f>
        <v>West</v>
      </c>
      <c r="E9166" t="str">
        <f>VLOOKUP(C9166,'vlookup - hide'!$C:$E,3,FALSE)</f>
        <v>Pacific</v>
      </c>
      <c r="F9166" t="str">
        <f>VLOOKUP(C9166,'vlookup - hide'!$C:$F,4,FALSE)</f>
        <v>Tyrell Sutton</v>
      </c>
      <c r="G9166" t="s">
        <v>22</v>
      </c>
      <c r="H9166" s="2">
        <f t="shared" ca="1" si="144"/>
        <v>1188</v>
      </c>
      <c r="I9166" s="1">
        <f ca="1">VLOOKUP(G9166,'vlookup - hide'!$G$2:$H$4,2,FALSE)*'widget data set'!H9166</f>
        <v>47508.12</v>
      </c>
      <c r="J9166" t="str">
        <f ca="1">VLOOKUP(RANDBETWEEN(1,7),'vlookup - hide'!$I:$J,2,FALSE)</f>
        <v>Pritzker</v>
      </c>
    </row>
    <row r="9167" spans="1:10" x14ac:dyDescent="0.2">
      <c r="A9167">
        <v>2014</v>
      </c>
      <c r="B9167" t="s">
        <v>15</v>
      </c>
      <c r="C9167" t="s">
        <v>34</v>
      </c>
      <c r="D9167" t="str">
        <f>VLOOKUP(C9167,'vlookup - hide'!$C:$D,2,FALSE)</f>
        <v>West</v>
      </c>
      <c r="E9167" t="str">
        <f>VLOOKUP(C9167,'vlookup - hide'!$C:$E,3,FALSE)</f>
        <v>Pacific</v>
      </c>
      <c r="F9167" t="str">
        <f>VLOOKUP(C9167,'vlookup - hide'!$C:$F,4,FALSE)</f>
        <v>Tyrell Sutton</v>
      </c>
      <c r="G9167" t="s">
        <v>20</v>
      </c>
      <c r="H9167" s="2">
        <f t="shared" ca="1" si="144"/>
        <v>2230</v>
      </c>
      <c r="I9167" s="1">
        <f ca="1">VLOOKUP(G9167,'vlookup - hide'!$G$2:$H$4,2,FALSE)*'widget data set'!H9167</f>
        <v>55727.7</v>
      </c>
      <c r="J9167" t="str">
        <f ca="1">VLOOKUP(RANDBETWEEN(1,7),'vlookup - hide'!$I:$J,2,FALSE)</f>
        <v>Bienen</v>
      </c>
    </row>
    <row r="9168" spans="1:10" x14ac:dyDescent="0.2">
      <c r="A9168">
        <v>2014</v>
      </c>
      <c r="B9168" t="s">
        <v>15</v>
      </c>
      <c r="C9168" t="s">
        <v>34</v>
      </c>
      <c r="D9168" t="str">
        <f>VLOOKUP(C9168,'vlookup - hide'!$C:$D,2,FALSE)</f>
        <v>West</v>
      </c>
      <c r="E9168" t="str">
        <f>VLOOKUP(C9168,'vlookup - hide'!$C:$E,3,FALSE)</f>
        <v>Pacific</v>
      </c>
      <c r="F9168" t="str">
        <f>VLOOKUP(C9168,'vlookup - hide'!$C:$F,4,FALSE)</f>
        <v>Tyrell Sutton</v>
      </c>
      <c r="G9168" t="s">
        <v>21</v>
      </c>
      <c r="H9168" s="2">
        <f t="shared" ca="1" si="144"/>
        <v>3941</v>
      </c>
      <c r="I9168" s="1">
        <f ca="1">VLOOKUP(G9168,'vlookup - hide'!$G$2:$H$4,2,FALSE)*'widget data set'!H9168</f>
        <v>59075.590000000004</v>
      </c>
      <c r="J9168" t="str">
        <f ca="1">VLOOKUP(RANDBETWEEN(1,7),'vlookup - hide'!$I:$J,2,FALSE)</f>
        <v>McCormick</v>
      </c>
    </row>
    <row r="9169" spans="1:10" x14ac:dyDescent="0.2">
      <c r="A9169">
        <v>2014</v>
      </c>
      <c r="B9169" t="s">
        <v>15</v>
      </c>
      <c r="C9169" t="s">
        <v>34</v>
      </c>
      <c r="D9169" t="str">
        <f>VLOOKUP(C9169,'vlookup - hide'!$C:$D,2,FALSE)</f>
        <v>West</v>
      </c>
      <c r="E9169" t="str">
        <f>VLOOKUP(C9169,'vlookup - hide'!$C:$E,3,FALSE)</f>
        <v>Pacific</v>
      </c>
      <c r="F9169" t="str">
        <f>VLOOKUP(C9169,'vlookup - hide'!$C:$F,4,FALSE)</f>
        <v>Tyrell Sutton</v>
      </c>
      <c r="G9169" t="s">
        <v>22</v>
      </c>
      <c r="H9169" s="2">
        <f t="shared" ca="1" si="144"/>
        <v>761</v>
      </c>
      <c r="I9169" s="1">
        <f ca="1">VLOOKUP(G9169,'vlookup - hide'!$G$2:$H$4,2,FALSE)*'widget data set'!H9169</f>
        <v>30432.390000000003</v>
      </c>
      <c r="J9169" t="str">
        <f ca="1">VLOOKUP(RANDBETWEEN(1,7),'vlookup - hide'!$I:$J,2,FALSE)</f>
        <v>Kellogg</v>
      </c>
    </row>
    <row r="9170" spans="1:10" x14ac:dyDescent="0.2">
      <c r="A9170">
        <v>2014</v>
      </c>
      <c r="B9170" t="s">
        <v>16</v>
      </c>
      <c r="C9170" t="s">
        <v>34</v>
      </c>
      <c r="D9170" t="str">
        <f>VLOOKUP(C9170,'vlookup - hide'!$C:$D,2,FALSE)</f>
        <v>West</v>
      </c>
      <c r="E9170" t="str">
        <f>VLOOKUP(C9170,'vlookup - hide'!$C:$E,3,FALSE)</f>
        <v>Pacific</v>
      </c>
      <c r="F9170" t="str">
        <f>VLOOKUP(C9170,'vlookup - hide'!$C:$F,4,FALSE)</f>
        <v>Tyrell Sutton</v>
      </c>
      <c r="G9170" t="s">
        <v>20</v>
      </c>
      <c r="H9170" s="2">
        <f t="shared" ca="1" si="144"/>
        <v>2531</v>
      </c>
      <c r="I9170" s="1">
        <f ca="1">VLOOKUP(G9170,'vlookup - hide'!$G$2:$H$4,2,FALSE)*'widget data set'!H9170</f>
        <v>63249.689999999995</v>
      </c>
      <c r="J9170" t="str">
        <f ca="1">VLOOKUP(RANDBETWEEN(1,7),'vlookup - hide'!$I:$J,2,FALSE)</f>
        <v>Pritzker</v>
      </c>
    </row>
    <row r="9171" spans="1:10" x14ac:dyDescent="0.2">
      <c r="A9171">
        <v>2014</v>
      </c>
      <c r="B9171" t="s">
        <v>16</v>
      </c>
      <c r="C9171" t="s">
        <v>34</v>
      </c>
      <c r="D9171" t="str">
        <f>VLOOKUP(C9171,'vlookup - hide'!$C:$D,2,FALSE)</f>
        <v>West</v>
      </c>
      <c r="E9171" t="str">
        <f>VLOOKUP(C9171,'vlookup - hide'!$C:$E,3,FALSE)</f>
        <v>Pacific</v>
      </c>
      <c r="F9171" t="str">
        <f>VLOOKUP(C9171,'vlookup - hide'!$C:$F,4,FALSE)</f>
        <v>Tyrell Sutton</v>
      </c>
      <c r="G9171" t="s">
        <v>21</v>
      </c>
      <c r="H9171" s="2">
        <f t="shared" ca="1" si="144"/>
        <v>1187</v>
      </c>
      <c r="I9171" s="1">
        <f ca="1">VLOOKUP(G9171,'vlookup - hide'!$G$2:$H$4,2,FALSE)*'widget data set'!H9171</f>
        <v>17793.13</v>
      </c>
      <c r="J9171" t="str">
        <f ca="1">VLOOKUP(RANDBETWEEN(1,7),'vlookup - hide'!$I:$J,2,FALSE)</f>
        <v>Medill</v>
      </c>
    </row>
    <row r="9172" spans="1:10" x14ac:dyDescent="0.2">
      <c r="A9172">
        <v>2014</v>
      </c>
      <c r="B9172" t="s">
        <v>16</v>
      </c>
      <c r="C9172" t="s">
        <v>34</v>
      </c>
      <c r="D9172" t="str">
        <f>VLOOKUP(C9172,'vlookup - hide'!$C:$D,2,FALSE)</f>
        <v>West</v>
      </c>
      <c r="E9172" t="str">
        <f>VLOOKUP(C9172,'vlookup - hide'!$C:$E,3,FALSE)</f>
        <v>Pacific</v>
      </c>
      <c r="F9172" t="str">
        <f>VLOOKUP(C9172,'vlookup - hide'!$C:$F,4,FALSE)</f>
        <v>Tyrell Sutton</v>
      </c>
      <c r="G9172" t="s">
        <v>22</v>
      </c>
      <c r="H9172" s="2">
        <f t="shared" ca="1" si="144"/>
        <v>1413</v>
      </c>
      <c r="I9172" s="1">
        <f ca="1">VLOOKUP(G9172,'vlookup - hide'!$G$2:$H$4,2,FALSE)*'widget data set'!H9172</f>
        <v>56505.87</v>
      </c>
      <c r="J9172" t="str">
        <f ca="1">VLOOKUP(RANDBETWEEN(1,7),'vlookup - hide'!$I:$J,2,FALSE)</f>
        <v>Medill</v>
      </c>
    </row>
    <row r="9173" spans="1:10" x14ac:dyDescent="0.2">
      <c r="A9173">
        <v>2014</v>
      </c>
      <c r="B9173" t="s">
        <v>17</v>
      </c>
      <c r="C9173" t="s">
        <v>34</v>
      </c>
      <c r="D9173" t="str">
        <f>VLOOKUP(C9173,'vlookup - hide'!$C:$D,2,FALSE)</f>
        <v>West</v>
      </c>
      <c r="E9173" t="str">
        <f>VLOOKUP(C9173,'vlookup - hide'!$C:$E,3,FALSE)</f>
        <v>Pacific</v>
      </c>
      <c r="F9173" t="str">
        <f>VLOOKUP(C9173,'vlookup - hide'!$C:$F,4,FALSE)</f>
        <v>Tyrell Sutton</v>
      </c>
      <c r="G9173" t="s">
        <v>20</v>
      </c>
      <c r="H9173" s="2">
        <f t="shared" ca="1" si="144"/>
        <v>4683</v>
      </c>
      <c r="I9173" s="1">
        <f ca="1">VLOOKUP(G9173,'vlookup - hide'!$G$2:$H$4,2,FALSE)*'widget data set'!H9173</f>
        <v>117028.17</v>
      </c>
      <c r="J9173" t="str">
        <f ca="1">VLOOKUP(RANDBETWEEN(1,7),'vlookup - hide'!$I:$J,2,FALSE)</f>
        <v>Pritzker</v>
      </c>
    </row>
    <row r="9174" spans="1:10" x14ac:dyDescent="0.2">
      <c r="A9174">
        <v>2014</v>
      </c>
      <c r="B9174" t="s">
        <v>17</v>
      </c>
      <c r="C9174" t="s">
        <v>34</v>
      </c>
      <c r="D9174" t="str">
        <f>VLOOKUP(C9174,'vlookup - hide'!$C:$D,2,FALSE)</f>
        <v>West</v>
      </c>
      <c r="E9174" t="str">
        <f>VLOOKUP(C9174,'vlookup - hide'!$C:$E,3,FALSE)</f>
        <v>Pacific</v>
      </c>
      <c r="F9174" t="str">
        <f>VLOOKUP(C9174,'vlookup - hide'!$C:$F,4,FALSE)</f>
        <v>Tyrell Sutton</v>
      </c>
      <c r="G9174" t="s">
        <v>21</v>
      </c>
      <c r="H9174" s="2">
        <f t="shared" ca="1" si="144"/>
        <v>2503</v>
      </c>
      <c r="I9174" s="1">
        <f ca="1">VLOOKUP(G9174,'vlookup - hide'!$G$2:$H$4,2,FALSE)*'widget data set'!H9174</f>
        <v>37519.97</v>
      </c>
      <c r="J9174" t="str">
        <f ca="1">VLOOKUP(RANDBETWEEN(1,7),'vlookup - hide'!$I:$J,2,FALSE)</f>
        <v>Kellogg</v>
      </c>
    </row>
    <row r="9175" spans="1:10" x14ac:dyDescent="0.2">
      <c r="A9175">
        <v>2014</v>
      </c>
      <c r="B9175" t="s">
        <v>17</v>
      </c>
      <c r="C9175" t="s">
        <v>34</v>
      </c>
      <c r="D9175" t="str">
        <f>VLOOKUP(C9175,'vlookup - hide'!$C:$D,2,FALSE)</f>
        <v>West</v>
      </c>
      <c r="E9175" t="str">
        <f>VLOOKUP(C9175,'vlookup - hide'!$C:$E,3,FALSE)</f>
        <v>Pacific</v>
      </c>
      <c r="F9175" t="str">
        <f>VLOOKUP(C9175,'vlookup - hide'!$C:$F,4,FALSE)</f>
        <v>Tyrell Sutton</v>
      </c>
      <c r="G9175" t="s">
        <v>22</v>
      </c>
      <c r="H9175" s="2">
        <f t="shared" ca="1" si="144"/>
        <v>2634</v>
      </c>
      <c r="I9175" s="1">
        <f ca="1">VLOOKUP(G9175,'vlookup - hide'!$G$2:$H$4,2,FALSE)*'widget data set'!H9175</f>
        <v>105333.66</v>
      </c>
      <c r="J9175" t="str">
        <f ca="1">VLOOKUP(RANDBETWEEN(1,7),'vlookup - hide'!$I:$J,2,FALSE)</f>
        <v>McCormick</v>
      </c>
    </row>
    <row r="9176" spans="1:10" x14ac:dyDescent="0.2">
      <c r="A9176">
        <v>2014</v>
      </c>
      <c r="B9176" t="s">
        <v>18</v>
      </c>
      <c r="C9176" t="s">
        <v>34</v>
      </c>
      <c r="D9176" t="str">
        <f>VLOOKUP(C9176,'vlookup - hide'!$C:$D,2,FALSE)</f>
        <v>West</v>
      </c>
      <c r="E9176" t="str">
        <f>VLOOKUP(C9176,'vlookup - hide'!$C:$E,3,FALSE)</f>
        <v>Pacific</v>
      </c>
      <c r="F9176" t="str">
        <f>VLOOKUP(C9176,'vlookup - hide'!$C:$F,4,FALSE)</f>
        <v>Tyrell Sutton</v>
      </c>
      <c r="G9176" t="s">
        <v>20</v>
      </c>
      <c r="H9176" s="2">
        <f t="shared" ca="1" si="144"/>
        <v>2913</v>
      </c>
      <c r="I9176" s="1">
        <f ca="1">VLOOKUP(G9176,'vlookup - hide'!$G$2:$H$4,2,FALSE)*'widget data set'!H9176</f>
        <v>72795.87</v>
      </c>
      <c r="J9176" t="str">
        <f ca="1">VLOOKUP(RANDBETWEEN(1,7),'vlookup - hide'!$I:$J,2,FALSE)</f>
        <v>Pritzker</v>
      </c>
    </row>
    <row r="9177" spans="1:10" x14ac:dyDescent="0.2">
      <c r="A9177">
        <v>2014</v>
      </c>
      <c r="B9177" t="s">
        <v>18</v>
      </c>
      <c r="C9177" t="s">
        <v>34</v>
      </c>
      <c r="D9177" t="str">
        <f>VLOOKUP(C9177,'vlookup - hide'!$C:$D,2,FALSE)</f>
        <v>West</v>
      </c>
      <c r="E9177" t="str">
        <f>VLOOKUP(C9177,'vlookup - hide'!$C:$E,3,FALSE)</f>
        <v>Pacific</v>
      </c>
      <c r="F9177" t="str">
        <f>VLOOKUP(C9177,'vlookup - hide'!$C:$F,4,FALSE)</f>
        <v>Tyrell Sutton</v>
      </c>
      <c r="G9177" t="s">
        <v>21</v>
      </c>
      <c r="H9177" s="2">
        <f t="shared" ca="1" si="144"/>
        <v>1448</v>
      </c>
      <c r="I9177" s="1">
        <f ca="1">VLOOKUP(G9177,'vlookup - hide'!$G$2:$H$4,2,FALSE)*'widget data set'!H9177</f>
        <v>21705.52</v>
      </c>
      <c r="J9177" t="str">
        <f ca="1">VLOOKUP(RANDBETWEEN(1,7),'vlookup - hide'!$I:$J,2,FALSE)</f>
        <v>Feinberg</v>
      </c>
    </row>
    <row r="9178" spans="1:10" x14ac:dyDescent="0.2">
      <c r="A9178">
        <v>2014</v>
      </c>
      <c r="B9178" t="s">
        <v>18</v>
      </c>
      <c r="C9178" t="s">
        <v>34</v>
      </c>
      <c r="D9178" t="str">
        <f>VLOOKUP(C9178,'vlookup - hide'!$C:$D,2,FALSE)</f>
        <v>West</v>
      </c>
      <c r="E9178" t="str">
        <f>VLOOKUP(C9178,'vlookup - hide'!$C:$E,3,FALSE)</f>
        <v>Pacific</v>
      </c>
      <c r="F9178" t="str">
        <f>VLOOKUP(C9178,'vlookup - hide'!$C:$F,4,FALSE)</f>
        <v>Tyrell Sutton</v>
      </c>
      <c r="G9178" t="s">
        <v>22</v>
      </c>
      <c r="H9178" s="2">
        <f t="shared" ca="1" si="144"/>
        <v>4088</v>
      </c>
      <c r="I9178" s="1">
        <f ca="1">VLOOKUP(G9178,'vlookup - hide'!$G$2:$H$4,2,FALSE)*'widget data set'!H9178</f>
        <v>163479.12</v>
      </c>
      <c r="J9178" t="str">
        <f ca="1">VLOOKUP(RANDBETWEEN(1,7),'vlookup - hide'!$I:$J,2,FALSE)</f>
        <v>Feinberg</v>
      </c>
    </row>
    <row r="9179" spans="1:10" x14ac:dyDescent="0.2">
      <c r="A9179">
        <v>2014</v>
      </c>
      <c r="B9179" t="s">
        <v>19</v>
      </c>
      <c r="C9179" t="s">
        <v>34</v>
      </c>
      <c r="D9179" t="str">
        <f>VLOOKUP(C9179,'vlookup - hide'!$C:$D,2,FALSE)</f>
        <v>West</v>
      </c>
      <c r="E9179" t="str">
        <f>VLOOKUP(C9179,'vlookup - hide'!$C:$E,3,FALSE)</f>
        <v>Pacific</v>
      </c>
      <c r="F9179" t="str">
        <f>VLOOKUP(C9179,'vlookup - hide'!$C:$F,4,FALSE)</f>
        <v>Tyrell Sutton</v>
      </c>
      <c r="G9179" t="s">
        <v>20</v>
      </c>
      <c r="H9179" s="2">
        <f t="shared" ca="1" si="144"/>
        <v>583</v>
      </c>
      <c r="I9179" s="1">
        <f ca="1">VLOOKUP(G9179,'vlookup - hide'!$G$2:$H$4,2,FALSE)*'widget data set'!H9179</f>
        <v>14569.169999999998</v>
      </c>
      <c r="J9179" t="str">
        <f ca="1">VLOOKUP(RANDBETWEEN(1,7),'vlookup - hide'!$I:$J,2,FALSE)</f>
        <v>Weinberg</v>
      </c>
    </row>
    <row r="9180" spans="1:10" x14ac:dyDescent="0.2">
      <c r="A9180">
        <v>2014</v>
      </c>
      <c r="B9180" t="s">
        <v>19</v>
      </c>
      <c r="C9180" t="s">
        <v>34</v>
      </c>
      <c r="D9180" t="str">
        <f>VLOOKUP(C9180,'vlookup - hide'!$C:$D,2,FALSE)</f>
        <v>West</v>
      </c>
      <c r="E9180" t="str">
        <f>VLOOKUP(C9180,'vlookup - hide'!$C:$E,3,FALSE)</f>
        <v>Pacific</v>
      </c>
      <c r="F9180" t="str">
        <f>VLOOKUP(C9180,'vlookup - hide'!$C:$F,4,FALSE)</f>
        <v>Tyrell Sutton</v>
      </c>
      <c r="G9180" t="s">
        <v>21</v>
      </c>
      <c r="H9180" s="2">
        <f t="shared" ca="1" si="144"/>
        <v>67</v>
      </c>
      <c r="I9180" s="1">
        <f ca="1">VLOOKUP(G9180,'vlookup - hide'!$G$2:$H$4,2,FALSE)*'widget data set'!H9180</f>
        <v>1004.33</v>
      </c>
      <c r="J9180" t="str">
        <f ca="1">VLOOKUP(RANDBETWEEN(1,7),'vlookup - hide'!$I:$J,2,FALSE)</f>
        <v>Weinberg</v>
      </c>
    </row>
    <row r="9181" spans="1:10" x14ac:dyDescent="0.2">
      <c r="A9181">
        <v>2014</v>
      </c>
      <c r="B9181" t="s">
        <v>19</v>
      </c>
      <c r="C9181" t="s">
        <v>34</v>
      </c>
      <c r="D9181" t="str">
        <f>VLOOKUP(C9181,'vlookup - hide'!$C:$D,2,FALSE)</f>
        <v>West</v>
      </c>
      <c r="E9181" t="str">
        <f>VLOOKUP(C9181,'vlookup - hide'!$C:$E,3,FALSE)</f>
        <v>Pacific</v>
      </c>
      <c r="F9181" t="str">
        <f>VLOOKUP(C9181,'vlookup - hide'!$C:$F,4,FALSE)</f>
        <v>Tyrell Sutton</v>
      </c>
      <c r="G9181" t="s">
        <v>22</v>
      </c>
      <c r="H9181" s="2">
        <f t="shared" ca="1" si="144"/>
        <v>4199</v>
      </c>
      <c r="I9181" s="1">
        <f ca="1">VLOOKUP(G9181,'vlookup - hide'!$G$2:$H$4,2,FALSE)*'widget data set'!H9181</f>
        <v>167918.01</v>
      </c>
      <c r="J9181" t="str">
        <f ca="1">VLOOKUP(RANDBETWEEN(1,7),'vlookup - hide'!$I:$J,2,FALSE)</f>
        <v>Feinberg</v>
      </c>
    </row>
    <row r="9182" spans="1:10" x14ac:dyDescent="0.2">
      <c r="A9182">
        <v>2015</v>
      </c>
      <c r="B9182" t="s">
        <v>8</v>
      </c>
      <c r="C9182" t="s">
        <v>34</v>
      </c>
      <c r="D9182" t="str">
        <f>VLOOKUP(C9182,'vlookup - hide'!$C:$D,2,FALSE)</f>
        <v>West</v>
      </c>
      <c r="E9182" t="str">
        <f>VLOOKUP(C9182,'vlookup - hide'!$C:$E,3,FALSE)</f>
        <v>Pacific</v>
      </c>
      <c r="F9182" t="str">
        <f>VLOOKUP(C9182,'vlookup - hide'!$C:$F,4,FALSE)</f>
        <v>Tyrell Sutton</v>
      </c>
      <c r="G9182" t="s">
        <v>20</v>
      </c>
      <c r="H9182" s="2">
        <f t="shared" ca="1" si="144"/>
        <v>3971</v>
      </c>
      <c r="I9182" s="1">
        <f ca="1">VLOOKUP(G9182,'vlookup - hide'!$G$2:$H$4,2,FALSE)*'widget data set'!H9182</f>
        <v>99235.29</v>
      </c>
      <c r="J9182" t="str">
        <f ca="1">VLOOKUP(RANDBETWEEN(1,7),'vlookup - hide'!$I:$J,2,FALSE)</f>
        <v>Kellogg</v>
      </c>
    </row>
    <row r="9183" spans="1:10" x14ac:dyDescent="0.2">
      <c r="A9183">
        <v>2015</v>
      </c>
      <c r="B9183" t="s">
        <v>8</v>
      </c>
      <c r="C9183" t="s">
        <v>34</v>
      </c>
      <c r="D9183" t="str">
        <f>VLOOKUP(C9183,'vlookup - hide'!$C:$D,2,FALSE)</f>
        <v>West</v>
      </c>
      <c r="E9183" t="str">
        <f>VLOOKUP(C9183,'vlookup - hide'!$C:$E,3,FALSE)</f>
        <v>Pacific</v>
      </c>
      <c r="F9183" t="str">
        <f>VLOOKUP(C9183,'vlookup - hide'!$C:$F,4,FALSE)</f>
        <v>Tyrell Sutton</v>
      </c>
      <c r="G9183" t="s">
        <v>21</v>
      </c>
      <c r="H9183" s="2">
        <f t="shared" ca="1" si="144"/>
        <v>2688</v>
      </c>
      <c r="I9183" s="1">
        <f ca="1">VLOOKUP(G9183,'vlookup - hide'!$G$2:$H$4,2,FALSE)*'widget data set'!H9183</f>
        <v>40293.120000000003</v>
      </c>
      <c r="J9183" t="str">
        <f ca="1">VLOOKUP(RANDBETWEEN(1,7),'vlookup - hide'!$I:$J,2,FALSE)</f>
        <v>McCormick</v>
      </c>
    </row>
    <row r="9184" spans="1:10" x14ac:dyDescent="0.2">
      <c r="A9184">
        <v>2015</v>
      </c>
      <c r="B9184" t="s">
        <v>8</v>
      </c>
      <c r="C9184" t="s">
        <v>34</v>
      </c>
      <c r="D9184" t="str">
        <f>VLOOKUP(C9184,'vlookup - hide'!$C:$D,2,FALSE)</f>
        <v>West</v>
      </c>
      <c r="E9184" t="str">
        <f>VLOOKUP(C9184,'vlookup - hide'!$C:$E,3,FALSE)</f>
        <v>Pacific</v>
      </c>
      <c r="F9184" t="str">
        <f>VLOOKUP(C9184,'vlookup - hide'!$C:$F,4,FALSE)</f>
        <v>Tyrell Sutton</v>
      </c>
      <c r="G9184" t="s">
        <v>22</v>
      </c>
      <c r="H9184" s="2">
        <f t="shared" ca="1" si="144"/>
        <v>3559</v>
      </c>
      <c r="I9184" s="1">
        <f ca="1">VLOOKUP(G9184,'vlookup - hide'!$G$2:$H$4,2,FALSE)*'widget data set'!H9184</f>
        <v>142324.41</v>
      </c>
      <c r="J9184" t="str">
        <f ca="1">VLOOKUP(RANDBETWEEN(1,7),'vlookup - hide'!$I:$J,2,FALSE)</f>
        <v>Medill</v>
      </c>
    </row>
    <row r="9185" spans="1:10" x14ac:dyDescent="0.2">
      <c r="A9185">
        <v>2015</v>
      </c>
      <c r="B9185" t="s">
        <v>9</v>
      </c>
      <c r="C9185" t="s">
        <v>34</v>
      </c>
      <c r="D9185" t="str">
        <f>VLOOKUP(C9185,'vlookup - hide'!$C:$D,2,FALSE)</f>
        <v>West</v>
      </c>
      <c r="E9185" t="str">
        <f>VLOOKUP(C9185,'vlookup - hide'!$C:$E,3,FALSE)</f>
        <v>Pacific</v>
      </c>
      <c r="F9185" t="str">
        <f>VLOOKUP(C9185,'vlookup - hide'!$C:$F,4,FALSE)</f>
        <v>Tyrell Sutton</v>
      </c>
      <c r="G9185" t="s">
        <v>20</v>
      </c>
      <c r="H9185" s="2">
        <f t="shared" ca="1" si="144"/>
        <v>4603</v>
      </c>
      <c r="I9185" s="1">
        <f ca="1">VLOOKUP(G9185,'vlookup - hide'!$G$2:$H$4,2,FALSE)*'widget data set'!H9185</f>
        <v>115028.96999999999</v>
      </c>
      <c r="J9185" t="str">
        <f ca="1">VLOOKUP(RANDBETWEEN(1,7),'vlookup - hide'!$I:$J,2,FALSE)</f>
        <v>Pritzker</v>
      </c>
    </row>
    <row r="9186" spans="1:10" x14ac:dyDescent="0.2">
      <c r="A9186">
        <v>2015</v>
      </c>
      <c r="B9186" t="s">
        <v>9</v>
      </c>
      <c r="C9186" t="s">
        <v>34</v>
      </c>
      <c r="D9186" t="str">
        <f>VLOOKUP(C9186,'vlookup - hide'!$C:$D,2,FALSE)</f>
        <v>West</v>
      </c>
      <c r="E9186" t="str">
        <f>VLOOKUP(C9186,'vlookup - hide'!$C:$E,3,FALSE)</f>
        <v>Pacific</v>
      </c>
      <c r="F9186" t="str">
        <f>VLOOKUP(C9186,'vlookup - hide'!$C:$F,4,FALSE)</f>
        <v>Tyrell Sutton</v>
      </c>
      <c r="G9186" t="s">
        <v>21</v>
      </c>
      <c r="H9186" s="2">
        <f t="shared" ca="1" si="144"/>
        <v>4455</v>
      </c>
      <c r="I9186" s="1">
        <f ca="1">VLOOKUP(G9186,'vlookup - hide'!$G$2:$H$4,2,FALSE)*'widget data set'!H9186</f>
        <v>66780.45</v>
      </c>
      <c r="J9186" t="str">
        <f ca="1">VLOOKUP(RANDBETWEEN(1,7),'vlookup - hide'!$I:$J,2,FALSE)</f>
        <v>Pritzker</v>
      </c>
    </row>
    <row r="9187" spans="1:10" x14ac:dyDescent="0.2">
      <c r="A9187">
        <v>2015</v>
      </c>
      <c r="B9187" t="s">
        <v>9</v>
      </c>
      <c r="C9187" t="s">
        <v>34</v>
      </c>
      <c r="D9187" t="str">
        <f>VLOOKUP(C9187,'vlookup - hide'!$C:$D,2,FALSE)</f>
        <v>West</v>
      </c>
      <c r="E9187" t="str">
        <f>VLOOKUP(C9187,'vlookup - hide'!$C:$E,3,FALSE)</f>
        <v>Pacific</v>
      </c>
      <c r="F9187" t="str">
        <f>VLOOKUP(C9187,'vlookup - hide'!$C:$F,4,FALSE)</f>
        <v>Tyrell Sutton</v>
      </c>
      <c r="G9187" t="s">
        <v>22</v>
      </c>
      <c r="H9187" s="2">
        <f t="shared" ref="H9187:H9250" ca="1" si="145">RANDBETWEEN(0,5000)</f>
        <v>4951</v>
      </c>
      <c r="I9187" s="1">
        <f ca="1">VLOOKUP(G9187,'vlookup - hide'!$G$2:$H$4,2,FALSE)*'widget data set'!H9187</f>
        <v>197990.49000000002</v>
      </c>
      <c r="J9187" t="str">
        <f ca="1">VLOOKUP(RANDBETWEEN(1,7),'vlookup - hide'!$I:$J,2,FALSE)</f>
        <v>Kellogg</v>
      </c>
    </row>
    <row r="9188" spans="1:10" x14ac:dyDescent="0.2">
      <c r="A9188">
        <v>2015</v>
      </c>
      <c r="B9188" t="s">
        <v>10</v>
      </c>
      <c r="C9188" t="s">
        <v>34</v>
      </c>
      <c r="D9188" t="str">
        <f>VLOOKUP(C9188,'vlookup - hide'!$C:$D,2,FALSE)</f>
        <v>West</v>
      </c>
      <c r="E9188" t="str">
        <f>VLOOKUP(C9188,'vlookup - hide'!$C:$E,3,FALSE)</f>
        <v>Pacific</v>
      </c>
      <c r="F9188" t="str">
        <f>VLOOKUP(C9188,'vlookup - hide'!$C:$F,4,FALSE)</f>
        <v>Tyrell Sutton</v>
      </c>
      <c r="G9188" t="s">
        <v>20</v>
      </c>
      <c r="H9188" s="2">
        <f t="shared" ca="1" si="145"/>
        <v>921</v>
      </c>
      <c r="I9188" s="1">
        <f ca="1">VLOOKUP(G9188,'vlookup - hide'!$G$2:$H$4,2,FALSE)*'widget data set'!H9188</f>
        <v>23015.789999999997</v>
      </c>
      <c r="J9188" t="str">
        <f ca="1">VLOOKUP(RANDBETWEEN(1,7),'vlookup - hide'!$I:$J,2,FALSE)</f>
        <v>McCormick</v>
      </c>
    </row>
    <row r="9189" spans="1:10" x14ac:dyDescent="0.2">
      <c r="A9189">
        <v>2015</v>
      </c>
      <c r="B9189" t="s">
        <v>10</v>
      </c>
      <c r="C9189" t="s">
        <v>34</v>
      </c>
      <c r="D9189" t="str">
        <f>VLOOKUP(C9189,'vlookup - hide'!$C:$D,2,FALSE)</f>
        <v>West</v>
      </c>
      <c r="E9189" t="str">
        <f>VLOOKUP(C9189,'vlookup - hide'!$C:$E,3,FALSE)</f>
        <v>Pacific</v>
      </c>
      <c r="F9189" t="str">
        <f>VLOOKUP(C9189,'vlookup - hide'!$C:$F,4,FALSE)</f>
        <v>Tyrell Sutton</v>
      </c>
      <c r="G9189" t="s">
        <v>21</v>
      </c>
      <c r="H9189" s="2">
        <f t="shared" ca="1" si="145"/>
        <v>4601</v>
      </c>
      <c r="I9189" s="1">
        <f ca="1">VLOOKUP(G9189,'vlookup - hide'!$G$2:$H$4,2,FALSE)*'widget data set'!H9189</f>
        <v>68968.990000000005</v>
      </c>
      <c r="J9189" t="str">
        <f ca="1">VLOOKUP(RANDBETWEEN(1,7),'vlookup - hide'!$I:$J,2,FALSE)</f>
        <v>Kellogg</v>
      </c>
    </row>
    <row r="9190" spans="1:10" x14ac:dyDescent="0.2">
      <c r="A9190">
        <v>2015</v>
      </c>
      <c r="B9190" t="s">
        <v>10</v>
      </c>
      <c r="C9190" t="s">
        <v>34</v>
      </c>
      <c r="D9190" t="str">
        <f>VLOOKUP(C9190,'vlookup - hide'!$C:$D,2,FALSE)</f>
        <v>West</v>
      </c>
      <c r="E9190" t="str">
        <f>VLOOKUP(C9190,'vlookup - hide'!$C:$E,3,FALSE)</f>
        <v>Pacific</v>
      </c>
      <c r="F9190" t="str">
        <f>VLOOKUP(C9190,'vlookup - hide'!$C:$F,4,FALSE)</f>
        <v>Tyrell Sutton</v>
      </c>
      <c r="G9190" t="s">
        <v>22</v>
      </c>
      <c r="H9190" s="2">
        <f t="shared" ca="1" si="145"/>
        <v>411</v>
      </c>
      <c r="I9190" s="1">
        <f ca="1">VLOOKUP(G9190,'vlookup - hide'!$G$2:$H$4,2,FALSE)*'widget data set'!H9190</f>
        <v>16435.89</v>
      </c>
      <c r="J9190" t="str">
        <f ca="1">VLOOKUP(RANDBETWEEN(1,7),'vlookup - hide'!$I:$J,2,FALSE)</f>
        <v>McCormick</v>
      </c>
    </row>
    <row r="9191" spans="1:10" x14ac:dyDescent="0.2">
      <c r="A9191">
        <v>2015</v>
      </c>
      <c r="B9191" t="s">
        <v>11</v>
      </c>
      <c r="C9191" t="s">
        <v>34</v>
      </c>
      <c r="D9191" t="str">
        <f>VLOOKUP(C9191,'vlookup - hide'!$C:$D,2,FALSE)</f>
        <v>West</v>
      </c>
      <c r="E9191" t="str">
        <f>VLOOKUP(C9191,'vlookup - hide'!$C:$E,3,FALSE)</f>
        <v>Pacific</v>
      </c>
      <c r="F9191" t="str">
        <f>VLOOKUP(C9191,'vlookup - hide'!$C:$F,4,FALSE)</f>
        <v>Tyrell Sutton</v>
      </c>
      <c r="G9191" t="s">
        <v>20</v>
      </c>
      <c r="H9191" s="2">
        <f t="shared" ca="1" si="145"/>
        <v>2560</v>
      </c>
      <c r="I9191" s="1">
        <f ca="1">VLOOKUP(G9191,'vlookup - hide'!$G$2:$H$4,2,FALSE)*'widget data set'!H9191</f>
        <v>63974.399999999994</v>
      </c>
      <c r="J9191" t="str">
        <f ca="1">VLOOKUP(RANDBETWEEN(1,7),'vlookup - hide'!$I:$J,2,FALSE)</f>
        <v>Pritzker</v>
      </c>
    </row>
    <row r="9192" spans="1:10" x14ac:dyDescent="0.2">
      <c r="A9192">
        <v>2015</v>
      </c>
      <c r="B9192" t="s">
        <v>11</v>
      </c>
      <c r="C9192" t="s">
        <v>34</v>
      </c>
      <c r="D9192" t="str">
        <f>VLOOKUP(C9192,'vlookup - hide'!$C:$D,2,FALSE)</f>
        <v>West</v>
      </c>
      <c r="E9192" t="str">
        <f>VLOOKUP(C9192,'vlookup - hide'!$C:$E,3,FALSE)</f>
        <v>Pacific</v>
      </c>
      <c r="F9192" t="str">
        <f>VLOOKUP(C9192,'vlookup - hide'!$C:$F,4,FALSE)</f>
        <v>Tyrell Sutton</v>
      </c>
      <c r="G9192" t="s">
        <v>21</v>
      </c>
      <c r="H9192" s="2">
        <f t="shared" ca="1" si="145"/>
        <v>342</v>
      </c>
      <c r="I9192" s="1">
        <f ca="1">VLOOKUP(G9192,'vlookup - hide'!$G$2:$H$4,2,FALSE)*'widget data set'!H9192</f>
        <v>5126.58</v>
      </c>
      <c r="J9192" t="str">
        <f ca="1">VLOOKUP(RANDBETWEEN(1,7),'vlookup - hide'!$I:$J,2,FALSE)</f>
        <v>Kellogg</v>
      </c>
    </row>
    <row r="9193" spans="1:10" x14ac:dyDescent="0.2">
      <c r="A9193">
        <v>2015</v>
      </c>
      <c r="B9193" t="s">
        <v>11</v>
      </c>
      <c r="C9193" t="s">
        <v>34</v>
      </c>
      <c r="D9193" t="str">
        <f>VLOOKUP(C9193,'vlookup - hide'!$C:$D,2,FALSE)</f>
        <v>West</v>
      </c>
      <c r="E9193" t="str">
        <f>VLOOKUP(C9193,'vlookup - hide'!$C:$E,3,FALSE)</f>
        <v>Pacific</v>
      </c>
      <c r="F9193" t="str">
        <f>VLOOKUP(C9193,'vlookup - hide'!$C:$F,4,FALSE)</f>
        <v>Tyrell Sutton</v>
      </c>
      <c r="G9193" t="s">
        <v>22</v>
      </c>
      <c r="H9193" s="2">
        <f t="shared" ca="1" si="145"/>
        <v>4201</v>
      </c>
      <c r="I9193" s="1">
        <f ca="1">VLOOKUP(G9193,'vlookup - hide'!$G$2:$H$4,2,FALSE)*'widget data set'!H9193</f>
        <v>167997.99000000002</v>
      </c>
      <c r="J9193" t="str">
        <f ca="1">VLOOKUP(RANDBETWEEN(1,7),'vlookup - hide'!$I:$J,2,FALSE)</f>
        <v>Medill</v>
      </c>
    </row>
    <row r="9194" spans="1:10" x14ac:dyDescent="0.2">
      <c r="A9194">
        <v>2015</v>
      </c>
      <c r="B9194" t="s">
        <v>12</v>
      </c>
      <c r="C9194" t="s">
        <v>34</v>
      </c>
      <c r="D9194" t="str">
        <f>VLOOKUP(C9194,'vlookup - hide'!$C:$D,2,FALSE)</f>
        <v>West</v>
      </c>
      <c r="E9194" t="str">
        <f>VLOOKUP(C9194,'vlookup - hide'!$C:$E,3,FALSE)</f>
        <v>Pacific</v>
      </c>
      <c r="F9194" t="str">
        <f>VLOOKUP(C9194,'vlookup - hide'!$C:$F,4,FALSE)</f>
        <v>Tyrell Sutton</v>
      </c>
      <c r="G9194" t="s">
        <v>20</v>
      </c>
      <c r="H9194" s="2">
        <f t="shared" ca="1" si="145"/>
        <v>3538</v>
      </c>
      <c r="I9194" s="1">
        <f ca="1">VLOOKUP(G9194,'vlookup - hide'!$G$2:$H$4,2,FALSE)*'widget data set'!H9194</f>
        <v>88414.62</v>
      </c>
      <c r="J9194" t="str">
        <f ca="1">VLOOKUP(RANDBETWEEN(1,7),'vlookup - hide'!$I:$J,2,FALSE)</f>
        <v>Pritzker</v>
      </c>
    </row>
    <row r="9195" spans="1:10" x14ac:dyDescent="0.2">
      <c r="A9195">
        <v>2015</v>
      </c>
      <c r="B9195" t="s">
        <v>12</v>
      </c>
      <c r="C9195" t="s">
        <v>34</v>
      </c>
      <c r="D9195" t="str">
        <f>VLOOKUP(C9195,'vlookup - hide'!$C:$D,2,FALSE)</f>
        <v>West</v>
      </c>
      <c r="E9195" t="str">
        <f>VLOOKUP(C9195,'vlookup - hide'!$C:$E,3,FALSE)</f>
        <v>Pacific</v>
      </c>
      <c r="F9195" t="str">
        <f>VLOOKUP(C9195,'vlookup - hide'!$C:$F,4,FALSE)</f>
        <v>Tyrell Sutton</v>
      </c>
      <c r="G9195" t="s">
        <v>21</v>
      </c>
      <c r="H9195" s="2">
        <f t="shared" ca="1" si="145"/>
        <v>2388</v>
      </c>
      <c r="I9195" s="1">
        <f ca="1">VLOOKUP(G9195,'vlookup - hide'!$G$2:$H$4,2,FALSE)*'widget data set'!H9195</f>
        <v>35796.120000000003</v>
      </c>
      <c r="J9195" t="str">
        <f ca="1">VLOOKUP(RANDBETWEEN(1,7),'vlookup - hide'!$I:$J,2,FALSE)</f>
        <v>Kellogg</v>
      </c>
    </row>
    <row r="9196" spans="1:10" x14ac:dyDescent="0.2">
      <c r="A9196">
        <v>2015</v>
      </c>
      <c r="B9196" t="s">
        <v>12</v>
      </c>
      <c r="C9196" t="s">
        <v>34</v>
      </c>
      <c r="D9196" t="str">
        <f>VLOOKUP(C9196,'vlookup - hide'!$C:$D,2,FALSE)</f>
        <v>West</v>
      </c>
      <c r="E9196" t="str">
        <f>VLOOKUP(C9196,'vlookup - hide'!$C:$E,3,FALSE)</f>
        <v>Pacific</v>
      </c>
      <c r="F9196" t="str">
        <f>VLOOKUP(C9196,'vlookup - hide'!$C:$F,4,FALSE)</f>
        <v>Tyrell Sutton</v>
      </c>
      <c r="G9196" t="s">
        <v>22</v>
      </c>
      <c r="H9196" s="2">
        <f t="shared" ca="1" si="145"/>
        <v>2480</v>
      </c>
      <c r="I9196" s="1">
        <f ca="1">VLOOKUP(G9196,'vlookup - hide'!$G$2:$H$4,2,FALSE)*'widget data set'!H9196</f>
        <v>99175.200000000012</v>
      </c>
      <c r="J9196" t="str">
        <f ca="1">VLOOKUP(RANDBETWEEN(1,7),'vlookup - hide'!$I:$J,2,FALSE)</f>
        <v>Feinberg</v>
      </c>
    </row>
    <row r="9197" spans="1:10" x14ac:dyDescent="0.2">
      <c r="A9197">
        <v>2015</v>
      </c>
      <c r="B9197" t="s">
        <v>13</v>
      </c>
      <c r="C9197" t="s">
        <v>34</v>
      </c>
      <c r="D9197" t="str">
        <f>VLOOKUP(C9197,'vlookup - hide'!$C:$D,2,FALSE)</f>
        <v>West</v>
      </c>
      <c r="E9197" t="str">
        <f>VLOOKUP(C9197,'vlookup - hide'!$C:$E,3,FALSE)</f>
        <v>Pacific</v>
      </c>
      <c r="F9197" t="str">
        <f>VLOOKUP(C9197,'vlookup - hide'!$C:$F,4,FALSE)</f>
        <v>Tyrell Sutton</v>
      </c>
      <c r="G9197" t="s">
        <v>20</v>
      </c>
      <c r="H9197" s="2">
        <f t="shared" ca="1" si="145"/>
        <v>3672</v>
      </c>
      <c r="I9197" s="1">
        <f ca="1">VLOOKUP(G9197,'vlookup - hide'!$G$2:$H$4,2,FALSE)*'widget data set'!H9197</f>
        <v>91763.28</v>
      </c>
      <c r="J9197" t="str">
        <f ca="1">VLOOKUP(RANDBETWEEN(1,7),'vlookup - hide'!$I:$J,2,FALSE)</f>
        <v>Bienen</v>
      </c>
    </row>
    <row r="9198" spans="1:10" x14ac:dyDescent="0.2">
      <c r="A9198">
        <v>2015</v>
      </c>
      <c r="B9198" t="s">
        <v>13</v>
      </c>
      <c r="C9198" t="s">
        <v>34</v>
      </c>
      <c r="D9198" t="str">
        <f>VLOOKUP(C9198,'vlookup - hide'!$C:$D,2,FALSE)</f>
        <v>West</v>
      </c>
      <c r="E9198" t="str">
        <f>VLOOKUP(C9198,'vlookup - hide'!$C:$E,3,FALSE)</f>
        <v>Pacific</v>
      </c>
      <c r="F9198" t="str">
        <f>VLOOKUP(C9198,'vlookup - hide'!$C:$F,4,FALSE)</f>
        <v>Tyrell Sutton</v>
      </c>
      <c r="G9198" t="s">
        <v>21</v>
      </c>
      <c r="H9198" s="2">
        <f t="shared" ca="1" si="145"/>
        <v>1512</v>
      </c>
      <c r="I9198" s="1">
        <f ca="1">VLOOKUP(G9198,'vlookup - hide'!$G$2:$H$4,2,FALSE)*'widget data set'!H9198</f>
        <v>22664.880000000001</v>
      </c>
      <c r="J9198" t="str">
        <f ca="1">VLOOKUP(RANDBETWEEN(1,7),'vlookup - hide'!$I:$J,2,FALSE)</f>
        <v>Feinberg</v>
      </c>
    </row>
    <row r="9199" spans="1:10" x14ac:dyDescent="0.2">
      <c r="A9199">
        <v>2015</v>
      </c>
      <c r="B9199" t="s">
        <v>13</v>
      </c>
      <c r="C9199" t="s">
        <v>34</v>
      </c>
      <c r="D9199" t="str">
        <f>VLOOKUP(C9199,'vlookup - hide'!$C:$D,2,FALSE)</f>
        <v>West</v>
      </c>
      <c r="E9199" t="str">
        <f>VLOOKUP(C9199,'vlookup - hide'!$C:$E,3,FALSE)</f>
        <v>Pacific</v>
      </c>
      <c r="F9199" t="str">
        <f>VLOOKUP(C9199,'vlookup - hide'!$C:$F,4,FALSE)</f>
        <v>Tyrell Sutton</v>
      </c>
      <c r="G9199" t="s">
        <v>22</v>
      </c>
      <c r="H9199" s="2">
        <f t="shared" ca="1" si="145"/>
        <v>4698</v>
      </c>
      <c r="I9199" s="1">
        <f ca="1">VLOOKUP(G9199,'vlookup - hide'!$G$2:$H$4,2,FALSE)*'widget data set'!H9199</f>
        <v>187873.02000000002</v>
      </c>
      <c r="J9199" t="str">
        <f ca="1">VLOOKUP(RANDBETWEEN(1,7),'vlookup - hide'!$I:$J,2,FALSE)</f>
        <v>Pritzker</v>
      </c>
    </row>
    <row r="9200" spans="1:10" x14ac:dyDescent="0.2">
      <c r="A9200">
        <v>2015</v>
      </c>
      <c r="B9200" t="s">
        <v>14</v>
      </c>
      <c r="C9200" t="s">
        <v>34</v>
      </c>
      <c r="D9200" t="str">
        <f>VLOOKUP(C9200,'vlookup - hide'!$C:$D,2,FALSE)</f>
        <v>West</v>
      </c>
      <c r="E9200" t="str">
        <f>VLOOKUP(C9200,'vlookup - hide'!$C:$E,3,FALSE)</f>
        <v>Pacific</v>
      </c>
      <c r="F9200" t="str">
        <f>VLOOKUP(C9200,'vlookup - hide'!$C:$F,4,FALSE)</f>
        <v>Tyrell Sutton</v>
      </c>
      <c r="G9200" t="s">
        <v>20</v>
      </c>
      <c r="H9200" s="2">
        <f t="shared" ca="1" si="145"/>
        <v>4400</v>
      </c>
      <c r="I9200" s="1">
        <f ca="1">VLOOKUP(G9200,'vlookup - hide'!$G$2:$H$4,2,FALSE)*'widget data set'!H9200</f>
        <v>109956</v>
      </c>
      <c r="J9200" t="str">
        <f ca="1">VLOOKUP(RANDBETWEEN(1,7),'vlookup - hide'!$I:$J,2,FALSE)</f>
        <v>McCormick</v>
      </c>
    </row>
    <row r="9201" spans="1:10" x14ac:dyDescent="0.2">
      <c r="A9201">
        <v>2015</v>
      </c>
      <c r="B9201" t="s">
        <v>14</v>
      </c>
      <c r="C9201" t="s">
        <v>34</v>
      </c>
      <c r="D9201" t="str">
        <f>VLOOKUP(C9201,'vlookup - hide'!$C:$D,2,FALSE)</f>
        <v>West</v>
      </c>
      <c r="E9201" t="str">
        <f>VLOOKUP(C9201,'vlookup - hide'!$C:$E,3,FALSE)</f>
        <v>Pacific</v>
      </c>
      <c r="F9201" t="str">
        <f>VLOOKUP(C9201,'vlookup - hide'!$C:$F,4,FALSE)</f>
        <v>Tyrell Sutton</v>
      </c>
      <c r="G9201" t="s">
        <v>21</v>
      </c>
      <c r="H9201" s="2">
        <f t="shared" ca="1" si="145"/>
        <v>3404</v>
      </c>
      <c r="I9201" s="1">
        <f ca="1">VLOOKUP(G9201,'vlookup - hide'!$G$2:$H$4,2,FALSE)*'widget data set'!H9201</f>
        <v>51025.96</v>
      </c>
      <c r="J9201" t="str">
        <f ca="1">VLOOKUP(RANDBETWEEN(1,7),'vlookup - hide'!$I:$J,2,FALSE)</f>
        <v>McCormick</v>
      </c>
    </row>
    <row r="9202" spans="1:10" x14ac:dyDescent="0.2">
      <c r="A9202">
        <v>2015</v>
      </c>
      <c r="B9202" t="s">
        <v>14</v>
      </c>
      <c r="C9202" t="s">
        <v>34</v>
      </c>
      <c r="D9202" t="str">
        <f>VLOOKUP(C9202,'vlookup - hide'!$C:$D,2,FALSE)</f>
        <v>West</v>
      </c>
      <c r="E9202" t="str">
        <f>VLOOKUP(C9202,'vlookup - hide'!$C:$E,3,FALSE)</f>
        <v>Pacific</v>
      </c>
      <c r="F9202" t="str">
        <f>VLOOKUP(C9202,'vlookup - hide'!$C:$F,4,FALSE)</f>
        <v>Tyrell Sutton</v>
      </c>
      <c r="G9202" t="s">
        <v>22</v>
      </c>
      <c r="H9202" s="2">
        <f t="shared" ca="1" si="145"/>
        <v>3510</v>
      </c>
      <c r="I9202" s="1">
        <f ca="1">VLOOKUP(G9202,'vlookup - hide'!$G$2:$H$4,2,FALSE)*'widget data set'!H9202</f>
        <v>140364.9</v>
      </c>
      <c r="J9202" t="str">
        <f ca="1">VLOOKUP(RANDBETWEEN(1,7),'vlookup - hide'!$I:$J,2,FALSE)</f>
        <v>Weinberg</v>
      </c>
    </row>
    <row r="9203" spans="1:10" x14ac:dyDescent="0.2">
      <c r="A9203">
        <v>2015</v>
      </c>
      <c r="B9203" t="s">
        <v>15</v>
      </c>
      <c r="C9203" t="s">
        <v>34</v>
      </c>
      <c r="D9203" t="str">
        <f>VLOOKUP(C9203,'vlookup - hide'!$C:$D,2,FALSE)</f>
        <v>West</v>
      </c>
      <c r="E9203" t="str">
        <f>VLOOKUP(C9203,'vlookup - hide'!$C:$E,3,FALSE)</f>
        <v>Pacific</v>
      </c>
      <c r="F9203" t="str">
        <f>VLOOKUP(C9203,'vlookup - hide'!$C:$F,4,FALSE)</f>
        <v>Tyrell Sutton</v>
      </c>
      <c r="G9203" t="s">
        <v>20</v>
      </c>
      <c r="H9203" s="2">
        <f t="shared" ca="1" si="145"/>
        <v>2163</v>
      </c>
      <c r="I9203" s="1">
        <f ca="1">VLOOKUP(G9203,'vlookup - hide'!$G$2:$H$4,2,FALSE)*'widget data set'!H9203</f>
        <v>54053.369999999995</v>
      </c>
      <c r="J9203" t="str">
        <f ca="1">VLOOKUP(RANDBETWEEN(1,7),'vlookup - hide'!$I:$J,2,FALSE)</f>
        <v>Feinberg</v>
      </c>
    </row>
    <row r="9204" spans="1:10" x14ac:dyDescent="0.2">
      <c r="A9204">
        <v>2015</v>
      </c>
      <c r="B9204" t="s">
        <v>15</v>
      </c>
      <c r="C9204" t="s">
        <v>34</v>
      </c>
      <c r="D9204" t="str">
        <f>VLOOKUP(C9204,'vlookup - hide'!$C:$D,2,FALSE)</f>
        <v>West</v>
      </c>
      <c r="E9204" t="str">
        <f>VLOOKUP(C9204,'vlookup - hide'!$C:$E,3,FALSE)</f>
        <v>Pacific</v>
      </c>
      <c r="F9204" t="str">
        <f>VLOOKUP(C9204,'vlookup - hide'!$C:$F,4,FALSE)</f>
        <v>Tyrell Sutton</v>
      </c>
      <c r="G9204" t="s">
        <v>21</v>
      </c>
      <c r="H9204" s="2">
        <f t="shared" ca="1" si="145"/>
        <v>4854</v>
      </c>
      <c r="I9204" s="1">
        <f ca="1">VLOOKUP(G9204,'vlookup - hide'!$G$2:$H$4,2,FALSE)*'widget data set'!H9204</f>
        <v>72761.460000000006</v>
      </c>
      <c r="J9204" t="str">
        <f ca="1">VLOOKUP(RANDBETWEEN(1,7),'vlookup - hide'!$I:$J,2,FALSE)</f>
        <v>Pritzker</v>
      </c>
    </row>
    <row r="9205" spans="1:10" x14ac:dyDescent="0.2">
      <c r="A9205">
        <v>2015</v>
      </c>
      <c r="B9205" t="s">
        <v>15</v>
      </c>
      <c r="C9205" t="s">
        <v>34</v>
      </c>
      <c r="D9205" t="str">
        <f>VLOOKUP(C9205,'vlookup - hide'!$C:$D,2,FALSE)</f>
        <v>West</v>
      </c>
      <c r="E9205" t="str">
        <f>VLOOKUP(C9205,'vlookup - hide'!$C:$E,3,FALSE)</f>
        <v>Pacific</v>
      </c>
      <c r="F9205" t="str">
        <f>VLOOKUP(C9205,'vlookup - hide'!$C:$F,4,FALSE)</f>
        <v>Tyrell Sutton</v>
      </c>
      <c r="G9205" t="s">
        <v>22</v>
      </c>
      <c r="H9205" s="2">
        <f t="shared" ca="1" si="145"/>
        <v>875</v>
      </c>
      <c r="I9205" s="1">
        <f ca="1">VLOOKUP(G9205,'vlookup - hide'!$G$2:$H$4,2,FALSE)*'widget data set'!H9205</f>
        <v>34991.25</v>
      </c>
      <c r="J9205" t="str">
        <f ca="1">VLOOKUP(RANDBETWEEN(1,7),'vlookup - hide'!$I:$J,2,FALSE)</f>
        <v>McCormick</v>
      </c>
    </row>
    <row r="9206" spans="1:10" x14ac:dyDescent="0.2">
      <c r="A9206">
        <v>2015</v>
      </c>
      <c r="B9206" t="s">
        <v>16</v>
      </c>
      <c r="C9206" t="s">
        <v>34</v>
      </c>
      <c r="D9206" t="str">
        <f>VLOOKUP(C9206,'vlookup - hide'!$C:$D,2,FALSE)</f>
        <v>West</v>
      </c>
      <c r="E9206" t="str">
        <f>VLOOKUP(C9206,'vlookup - hide'!$C:$E,3,FALSE)</f>
        <v>Pacific</v>
      </c>
      <c r="F9206" t="str">
        <f>VLOOKUP(C9206,'vlookup - hide'!$C:$F,4,FALSE)</f>
        <v>Tyrell Sutton</v>
      </c>
      <c r="G9206" t="s">
        <v>20</v>
      </c>
      <c r="H9206" s="2">
        <f t="shared" ca="1" si="145"/>
        <v>3955</v>
      </c>
      <c r="I9206" s="1">
        <f ca="1">VLOOKUP(G9206,'vlookup - hide'!$G$2:$H$4,2,FALSE)*'widget data set'!H9206</f>
        <v>98835.45</v>
      </c>
      <c r="J9206" t="str">
        <f ca="1">VLOOKUP(RANDBETWEEN(1,7),'vlookup - hide'!$I:$J,2,FALSE)</f>
        <v>Medill</v>
      </c>
    </row>
    <row r="9207" spans="1:10" x14ac:dyDescent="0.2">
      <c r="A9207">
        <v>2015</v>
      </c>
      <c r="B9207" t="s">
        <v>16</v>
      </c>
      <c r="C9207" t="s">
        <v>34</v>
      </c>
      <c r="D9207" t="str">
        <f>VLOOKUP(C9207,'vlookup - hide'!$C:$D,2,FALSE)</f>
        <v>West</v>
      </c>
      <c r="E9207" t="str">
        <f>VLOOKUP(C9207,'vlookup - hide'!$C:$E,3,FALSE)</f>
        <v>Pacific</v>
      </c>
      <c r="F9207" t="str">
        <f>VLOOKUP(C9207,'vlookup - hide'!$C:$F,4,FALSE)</f>
        <v>Tyrell Sutton</v>
      </c>
      <c r="G9207" t="s">
        <v>21</v>
      </c>
      <c r="H9207" s="2">
        <f t="shared" ca="1" si="145"/>
        <v>1151</v>
      </c>
      <c r="I9207" s="1">
        <f ca="1">VLOOKUP(G9207,'vlookup - hide'!$G$2:$H$4,2,FALSE)*'widget data set'!H9207</f>
        <v>17253.490000000002</v>
      </c>
      <c r="J9207" t="str">
        <f ca="1">VLOOKUP(RANDBETWEEN(1,7),'vlookup - hide'!$I:$J,2,FALSE)</f>
        <v>Feinberg</v>
      </c>
    </row>
    <row r="9208" spans="1:10" x14ac:dyDescent="0.2">
      <c r="A9208">
        <v>2015</v>
      </c>
      <c r="B9208" t="s">
        <v>16</v>
      </c>
      <c r="C9208" t="s">
        <v>34</v>
      </c>
      <c r="D9208" t="str">
        <f>VLOOKUP(C9208,'vlookup - hide'!$C:$D,2,FALSE)</f>
        <v>West</v>
      </c>
      <c r="E9208" t="str">
        <f>VLOOKUP(C9208,'vlookup - hide'!$C:$E,3,FALSE)</f>
        <v>Pacific</v>
      </c>
      <c r="F9208" t="str">
        <f>VLOOKUP(C9208,'vlookup - hide'!$C:$F,4,FALSE)</f>
        <v>Tyrell Sutton</v>
      </c>
      <c r="G9208" t="s">
        <v>22</v>
      </c>
      <c r="H9208" s="2">
        <f t="shared" ca="1" si="145"/>
        <v>2865</v>
      </c>
      <c r="I9208" s="1">
        <f ca="1">VLOOKUP(G9208,'vlookup - hide'!$G$2:$H$4,2,FALSE)*'widget data set'!H9208</f>
        <v>114571.35</v>
      </c>
      <c r="J9208" t="str">
        <f ca="1">VLOOKUP(RANDBETWEEN(1,7),'vlookup - hide'!$I:$J,2,FALSE)</f>
        <v>Weinberg</v>
      </c>
    </row>
    <row r="9209" spans="1:10" x14ac:dyDescent="0.2">
      <c r="A9209">
        <v>2015</v>
      </c>
      <c r="B9209" t="s">
        <v>17</v>
      </c>
      <c r="C9209" t="s">
        <v>34</v>
      </c>
      <c r="D9209" t="str">
        <f>VLOOKUP(C9209,'vlookup - hide'!$C:$D,2,FALSE)</f>
        <v>West</v>
      </c>
      <c r="E9209" t="str">
        <f>VLOOKUP(C9209,'vlookup - hide'!$C:$E,3,FALSE)</f>
        <v>Pacific</v>
      </c>
      <c r="F9209" t="str">
        <f>VLOOKUP(C9209,'vlookup - hide'!$C:$F,4,FALSE)</f>
        <v>Tyrell Sutton</v>
      </c>
      <c r="G9209" t="s">
        <v>20</v>
      </c>
      <c r="H9209" s="2">
        <f t="shared" ca="1" si="145"/>
        <v>2271</v>
      </c>
      <c r="I9209" s="1">
        <f ca="1">VLOOKUP(G9209,'vlookup - hide'!$G$2:$H$4,2,FALSE)*'widget data set'!H9209</f>
        <v>56752.289999999994</v>
      </c>
      <c r="J9209" t="str">
        <f ca="1">VLOOKUP(RANDBETWEEN(1,7),'vlookup - hide'!$I:$J,2,FALSE)</f>
        <v>Kellogg</v>
      </c>
    </row>
    <row r="9210" spans="1:10" x14ac:dyDescent="0.2">
      <c r="A9210">
        <v>2015</v>
      </c>
      <c r="B9210" t="s">
        <v>17</v>
      </c>
      <c r="C9210" t="s">
        <v>34</v>
      </c>
      <c r="D9210" t="str">
        <f>VLOOKUP(C9210,'vlookup - hide'!$C:$D,2,FALSE)</f>
        <v>West</v>
      </c>
      <c r="E9210" t="str">
        <f>VLOOKUP(C9210,'vlookup - hide'!$C:$E,3,FALSE)</f>
        <v>Pacific</v>
      </c>
      <c r="F9210" t="str">
        <f>VLOOKUP(C9210,'vlookup - hide'!$C:$F,4,FALSE)</f>
        <v>Tyrell Sutton</v>
      </c>
      <c r="G9210" t="s">
        <v>21</v>
      </c>
      <c r="H9210" s="2">
        <f t="shared" ca="1" si="145"/>
        <v>3237</v>
      </c>
      <c r="I9210" s="1">
        <f ca="1">VLOOKUP(G9210,'vlookup - hide'!$G$2:$H$4,2,FALSE)*'widget data set'!H9210</f>
        <v>48522.63</v>
      </c>
      <c r="J9210" t="str">
        <f ca="1">VLOOKUP(RANDBETWEEN(1,7),'vlookup - hide'!$I:$J,2,FALSE)</f>
        <v>Bienen</v>
      </c>
    </row>
    <row r="9211" spans="1:10" x14ac:dyDescent="0.2">
      <c r="A9211">
        <v>2015</v>
      </c>
      <c r="B9211" t="s">
        <v>17</v>
      </c>
      <c r="C9211" t="s">
        <v>34</v>
      </c>
      <c r="D9211" t="str">
        <f>VLOOKUP(C9211,'vlookup - hide'!$C:$D,2,FALSE)</f>
        <v>West</v>
      </c>
      <c r="E9211" t="str">
        <f>VLOOKUP(C9211,'vlookup - hide'!$C:$E,3,FALSE)</f>
        <v>Pacific</v>
      </c>
      <c r="F9211" t="str">
        <f>VLOOKUP(C9211,'vlookup - hide'!$C:$F,4,FALSE)</f>
        <v>Tyrell Sutton</v>
      </c>
      <c r="G9211" t="s">
        <v>22</v>
      </c>
      <c r="H9211" s="2">
        <f t="shared" ca="1" si="145"/>
        <v>2976</v>
      </c>
      <c r="I9211" s="1">
        <f ca="1">VLOOKUP(G9211,'vlookup - hide'!$G$2:$H$4,2,FALSE)*'widget data set'!H9211</f>
        <v>119010.24000000001</v>
      </c>
      <c r="J9211" t="str">
        <f ca="1">VLOOKUP(RANDBETWEEN(1,7),'vlookup - hide'!$I:$J,2,FALSE)</f>
        <v>Medill</v>
      </c>
    </row>
    <row r="9212" spans="1:10" x14ac:dyDescent="0.2">
      <c r="A9212">
        <v>2015</v>
      </c>
      <c r="B9212" t="s">
        <v>18</v>
      </c>
      <c r="C9212" t="s">
        <v>34</v>
      </c>
      <c r="D9212" t="str">
        <f>VLOOKUP(C9212,'vlookup - hide'!$C:$D,2,FALSE)</f>
        <v>West</v>
      </c>
      <c r="E9212" t="str">
        <f>VLOOKUP(C9212,'vlookup - hide'!$C:$E,3,FALSE)</f>
        <v>Pacific</v>
      </c>
      <c r="F9212" t="str">
        <f>VLOOKUP(C9212,'vlookup - hide'!$C:$F,4,FALSE)</f>
        <v>Tyrell Sutton</v>
      </c>
      <c r="G9212" t="s">
        <v>20</v>
      </c>
      <c r="H9212" s="2">
        <f t="shared" ca="1" si="145"/>
        <v>3817</v>
      </c>
      <c r="I9212" s="1">
        <f ca="1">VLOOKUP(G9212,'vlookup - hide'!$G$2:$H$4,2,FALSE)*'widget data set'!H9212</f>
        <v>95386.829999999987</v>
      </c>
      <c r="J9212" t="str">
        <f ca="1">VLOOKUP(RANDBETWEEN(1,7),'vlookup - hide'!$I:$J,2,FALSE)</f>
        <v>Weinberg</v>
      </c>
    </row>
    <row r="9213" spans="1:10" x14ac:dyDescent="0.2">
      <c r="A9213">
        <v>2015</v>
      </c>
      <c r="B9213" t="s">
        <v>18</v>
      </c>
      <c r="C9213" t="s">
        <v>34</v>
      </c>
      <c r="D9213" t="str">
        <f>VLOOKUP(C9213,'vlookup - hide'!$C:$D,2,FALSE)</f>
        <v>West</v>
      </c>
      <c r="E9213" t="str">
        <f>VLOOKUP(C9213,'vlookup - hide'!$C:$E,3,FALSE)</f>
        <v>Pacific</v>
      </c>
      <c r="F9213" t="str">
        <f>VLOOKUP(C9213,'vlookup - hide'!$C:$F,4,FALSE)</f>
        <v>Tyrell Sutton</v>
      </c>
      <c r="G9213" t="s">
        <v>21</v>
      </c>
      <c r="H9213" s="2">
        <f t="shared" ca="1" si="145"/>
        <v>3130</v>
      </c>
      <c r="I9213" s="1">
        <f ca="1">VLOOKUP(G9213,'vlookup - hide'!$G$2:$H$4,2,FALSE)*'widget data set'!H9213</f>
        <v>46918.7</v>
      </c>
      <c r="J9213" t="str">
        <f ca="1">VLOOKUP(RANDBETWEEN(1,7),'vlookup - hide'!$I:$J,2,FALSE)</f>
        <v>Medill</v>
      </c>
    </row>
    <row r="9214" spans="1:10" x14ac:dyDescent="0.2">
      <c r="A9214">
        <v>2015</v>
      </c>
      <c r="B9214" t="s">
        <v>18</v>
      </c>
      <c r="C9214" t="s">
        <v>34</v>
      </c>
      <c r="D9214" t="str">
        <f>VLOOKUP(C9214,'vlookup - hide'!$C:$D,2,FALSE)</f>
        <v>West</v>
      </c>
      <c r="E9214" t="str">
        <f>VLOOKUP(C9214,'vlookup - hide'!$C:$E,3,FALSE)</f>
        <v>Pacific</v>
      </c>
      <c r="F9214" t="str">
        <f>VLOOKUP(C9214,'vlookup - hide'!$C:$F,4,FALSE)</f>
        <v>Tyrell Sutton</v>
      </c>
      <c r="G9214" t="s">
        <v>22</v>
      </c>
      <c r="H9214" s="2">
        <f t="shared" ca="1" si="145"/>
        <v>2677</v>
      </c>
      <c r="I9214" s="1">
        <f ca="1">VLOOKUP(G9214,'vlookup - hide'!$G$2:$H$4,2,FALSE)*'widget data set'!H9214</f>
        <v>107053.23000000001</v>
      </c>
      <c r="J9214" t="str">
        <f ca="1">VLOOKUP(RANDBETWEEN(1,7),'vlookup - hide'!$I:$J,2,FALSE)</f>
        <v>Medill</v>
      </c>
    </row>
    <row r="9215" spans="1:10" x14ac:dyDescent="0.2">
      <c r="A9215">
        <v>2015</v>
      </c>
      <c r="B9215" t="s">
        <v>19</v>
      </c>
      <c r="C9215" t="s">
        <v>34</v>
      </c>
      <c r="D9215" t="str">
        <f>VLOOKUP(C9215,'vlookup - hide'!$C:$D,2,FALSE)</f>
        <v>West</v>
      </c>
      <c r="E9215" t="str">
        <f>VLOOKUP(C9215,'vlookup - hide'!$C:$E,3,FALSE)</f>
        <v>Pacific</v>
      </c>
      <c r="F9215" t="str">
        <f>VLOOKUP(C9215,'vlookup - hide'!$C:$F,4,FALSE)</f>
        <v>Tyrell Sutton</v>
      </c>
      <c r="G9215" t="s">
        <v>20</v>
      </c>
      <c r="H9215" s="2">
        <f t="shared" ca="1" si="145"/>
        <v>1004</v>
      </c>
      <c r="I9215" s="1">
        <f ca="1">VLOOKUP(G9215,'vlookup - hide'!$G$2:$H$4,2,FALSE)*'widget data set'!H9215</f>
        <v>25089.96</v>
      </c>
      <c r="J9215" t="str">
        <f ca="1">VLOOKUP(RANDBETWEEN(1,7),'vlookup - hide'!$I:$J,2,FALSE)</f>
        <v>Bienen</v>
      </c>
    </row>
    <row r="9216" spans="1:10" x14ac:dyDescent="0.2">
      <c r="A9216">
        <v>2015</v>
      </c>
      <c r="B9216" t="s">
        <v>19</v>
      </c>
      <c r="C9216" t="s">
        <v>34</v>
      </c>
      <c r="D9216" t="str">
        <f>VLOOKUP(C9216,'vlookup - hide'!$C:$D,2,FALSE)</f>
        <v>West</v>
      </c>
      <c r="E9216" t="str">
        <f>VLOOKUP(C9216,'vlookup - hide'!$C:$E,3,FALSE)</f>
        <v>Pacific</v>
      </c>
      <c r="F9216" t="str">
        <f>VLOOKUP(C9216,'vlookup - hide'!$C:$F,4,FALSE)</f>
        <v>Tyrell Sutton</v>
      </c>
      <c r="G9216" t="s">
        <v>21</v>
      </c>
      <c r="H9216" s="2">
        <f t="shared" ca="1" si="145"/>
        <v>3474</v>
      </c>
      <c r="I9216" s="1">
        <f ca="1">VLOOKUP(G9216,'vlookup - hide'!$G$2:$H$4,2,FALSE)*'widget data set'!H9216</f>
        <v>52075.26</v>
      </c>
      <c r="J9216" t="str">
        <f ca="1">VLOOKUP(RANDBETWEEN(1,7),'vlookup - hide'!$I:$J,2,FALSE)</f>
        <v>Pritzker</v>
      </c>
    </row>
    <row r="9217" spans="1:10" x14ac:dyDescent="0.2">
      <c r="A9217">
        <v>2015</v>
      </c>
      <c r="B9217" t="s">
        <v>19</v>
      </c>
      <c r="C9217" t="s">
        <v>34</v>
      </c>
      <c r="D9217" t="str">
        <f>VLOOKUP(C9217,'vlookup - hide'!$C:$D,2,FALSE)</f>
        <v>West</v>
      </c>
      <c r="E9217" t="str">
        <f>VLOOKUP(C9217,'vlookup - hide'!$C:$E,3,FALSE)</f>
        <v>Pacific</v>
      </c>
      <c r="F9217" t="str">
        <f>VLOOKUP(C9217,'vlookup - hide'!$C:$F,4,FALSE)</f>
        <v>Tyrell Sutton</v>
      </c>
      <c r="G9217" t="s">
        <v>22</v>
      </c>
      <c r="H9217" s="2">
        <f t="shared" ca="1" si="145"/>
        <v>1626</v>
      </c>
      <c r="I9217" s="1">
        <f ca="1">VLOOKUP(G9217,'vlookup - hide'!$G$2:$H$4,2,FALSE)*'widget data set'!H9217</f>
        <v>65023.740000000005</v>
      </c>
      <c r="J9217" t="str">
        <f ca="1">VLOOKUP(RANDBETWEEN(1,7),'vlookup - hide'!$I:$J,2,FALSE)</f>
        <v>Weinberg</v>
      </c>
    </row>
    <row r="9218" spans="1:10" x14ac:dyDescent="0.2">
      <c r="A9218">
        <v>2014</v>
      </c>
      <c r="B9218" t="s">
        <v>8</v>
      </c>
      <c r="C9218" t="s">
        <v>43</v>
      </c>
      <c r="D9218" t="str">
        <f>VLOOKUP(C9218,'vlookup - hide'!$C:$D,2,FALSE)</f>
        <v>West</v>
      </c>
      <c r="E9218" t="str">
        <f>VLOOKUP(C9218,'vlookup - hide'!$C:$E,3,FALSE)</f>
        <v>Pacific</v>
      </c>
      <c r="F9218" t="str">
        <f>VLOOKUP(C9218,'vlookup - hide'!$C:$F,4,FALSE)</f>
        <v>Trai Essex</v>
      </c>
      <c r="G9218" t="s">
        <v>20</v>
      </c>
      <c r="H9218" s="2">
        <f t="shared" ca="1" si="145"/>
        <v>3162</v>
      </c>
      <c r="I9218" s="1">
        <f ca="1">VLOOKUP(G9218,'vlookup - hide'!$G$2:$H$4,2,FALSE)*'widget data set'!H9218</f>
        <v>79018.37999999999</v>
      </c>
      <c r="J9218" t="str">
        <f ca="1">VLOOKUP(RANDBETWEEN(1,7),'vlookup - hide'!$I:$J,2,FALSE)</f>
        <v>Pritzker</v>
      </c>
    </row>
    <row r="9219" spans="1:10" x14ac:dyDescent="0.2">
      <c r="A9219">
        <v>2014</v>
      </c>
      <c r="B9219" t="s">
        <v>8</v>
      </c>
      <c r="C9219" t="s">
        <v>43</v>
      </c>
      <c r="D9219" t="str">
        <f>VLOOKUP(C9219,'vlookup - hide'!$C:$D,2,FALSE)</f>
        <v>West</v>
      </c>
      <c r="E9219" t="str">
        <f>VLOOKUP(C9219,'vlookup - hide'!$C:$E,3,FALSE)</f>
        <v>Pacific</v>
      </c>
      <c r="F9219" t="str">
        <f>VLOOKUP(C9219,'vlookup - hide'!$C:$F,4,FALSE)</f>
        <v>Trai Essex</v>
      </c>
      <c r="G9219" t="s">
        <v>21</v>
      </c>
      <c r="H9219" s="2">
        <f t="shared" ca="1" si="145"/>
        <v>608</v>
      </c>
      <c r="I9219" s="1">
        <f ca="1">VLOOKUP(G9219,'vlookup - hide'!$G$2:$H$4,2,FALSE)*'widget data set'!H9219</f>
        <v>9113.92</v>
      </c>
      <c r="J9219" t="str">
        <f ca="1">VLOOKUP(RANDBETWEEN(1,7),'vlookup - hide'!$I:$J,2,FALSE)</f>
        <v>Kellogg</v>
      </c>
    </row>
    <row r="9220" spans="1:10" x14ac:dyDescent="0.2">
      <c r="A9220">
        <v>2014</v>
      </c>
      <c r="B9220" t="s">
        <v>8</v>
      </c>
      <c r="C9220" t="s">
        <v>43</v>
      </c>
      <c r="D9220" t="str">
        <f>VLOOKUP(C9220,'vlookup - hide'!$C:$D,2,FALSE)</f>
        <v>West</v>
      </c>
      <c r="E9220" t="str">
        <f>VLOOKUP(C9220,'vlookup - hide'!$C:$E,3,FALSE)</f>
        <v>Pacific</v>
      </c>
      <c r="F9220" t="str">
        <f>VLOOKUP(C9220,'vlookup - hide'!$C:$F,4,FALSE)</f>
        <v>Trai Essex</v>
      </c>
      <c r="G9220" t="s">
        <v>22</v>
      </c>
      <c r="H9220" s="2">
        <f t="shared" ca="1" si="145"/>
        <v>34</v>
      </c>
      <c r="I9220" s="1">
        <f ca="1">VLOOKUP(G9220,'vlookup - hide'!$G$2:$H$4,2,FALSE)*'widget data set'!H9220</f>
        <v>1359.66</v>
      </c>
      <c r="J9220" t="str">
        <f ca="1">VLOOKUP(RANDBETWEEN(1,7),'vlookup - hide'!$I:$J,2,FALSE)</f>
        <v>Bienen</v>
      </c>
    </row>
    <row r="9221" spans="1:10" x14ac:dyDescent="0.2">
      <c r="A9221">
        <v>2014</v>
      </c>
      <c r="B9221" t="s">
        <v>9</v>
      </c>
      <c r="C9221" t="s">
        <v>43</v>
      </c>
      <c r="D9221" t="str">
        <f>VLOOKUP(C9221,'vlookup - hide'!$C:$D,2,FALSE)</f>
        <v>West</v>
      </c>
      <c r="E9221" t="str">
        <f>VLOOKUP(C9221,'vlookup - hide'!$C:$E,3,FALSE)</f>
        <v>Pacific</v>
      </c>
      <c r="F9221" t="str">
        <f>VLOOKUP(C9221,'vlookup - hide'!$C:$F,4,FALSE)</f>
        <v>Trai Essex</v>
      </c>
      <c r="G9221" t="s">
        <v>20</v>
      </c>
      <c r="H9221" s="2">
        <f t="shared" ca="1" si="145"/>
        <v>394</v>
      </c>
      <c r="I9221" s="1">
        <f ca="1">VLOOKUP(G9221,'vlookup - hide'!$G$2:$H$4,2,FALSE)*'widget data set'!H9221</f>
        <v>9846.06</v>
      </c>
      <c r="J9221" t="str">
        <f ca="1">VLOOKUP(RANDBETWEEN(1,7),'vlookup - hide'!$I:$J,2,FALSE)</f>
        <v>Kellogg</v>
      </c>
    </row>
    <row r="9222" spans="1:10" x14ac:dyDescent="0.2">
      <c r="A9222">
        <v>2014</v>
      </c>
      <c r="B9222" t="s">
        <v>9</v>
      </c>
      <c r="C9222" t="s">
        <v>43</v>
      </c>
      <c r="D9222" t="str">
        <f>VLOOKUP(C9222,'vlookup - hide'!$C:$D,2,FALSE)</f>
        <v>West</v>
      </c>
      <c r="E9222" t="str">
        <f>VLOOKUP(C9222,'vlookup - hide'!$C:$E,3,FALSE)</f>
        <v>Pacific</v>
      </c>
      <c r="F9222" t="str">
        <f>VLOOKUP(C9222,'vlookup - hide'!$C:$F,4,FALSE)</f>
        <v>Trai Essex</v>
      </c>
      <c r="G9222" t="s">
        <v>21</v>
      </c>
      <c r="H9222" s="2">
        <f t="shared" ca="1" si="145"/>
        <v>4963</v>
      </c>
      <c r="I9222" s="1">
        <f ca="1">VLOOKUP(G9222,'vlookup - hide'!$G$2:$H$4,2,FALSE)*'widget data set'!H9222</f>
        <v>74395.37</v>
      </c>
      <c r="J9222" t="str">
        <f ca="1">VLOOKUP(RANDBETWEEN(1,7),'vlookup - hide'!$I:$J,2,FALSE)</f>
        <v>Weinberg</v>
      </c>
    </row>
    <row r="9223" spans="1:10" x14ac:dyDescent="0.2">
      <c r="A9223">
        <v>2014</v>
      </c>
      <c r="B9223" t="s">
        <v>9</v>
      </c>
      <c r="C9223" t="s">
        <v>43</v>
      </c>
      <c r="D9223" t="str">
        <f>VLOOKUP(C9223,'vlookup - hide'!$C:$D,2,FALSE)</f>
        <v>West</v>
      </c>
      <c r="E9223" t="str">
        <f>VLOOKUP(C9223,'vlookup - hide'!$C:$E,3,FALSE)</f>
        <v>Pacific</v>
      </c>
      <c r="F9223" t="str">
        <f>VLOOKUP(C9223,'vlookup - hide'!$C:$F,4,FALSE)</f>
        <v>Trai Essex</v>
      </c>
      <c r="G9223" t="s">
        <v>22</v>
      </c>
      <c r="H9223" s="2">
        <f t="shared" ca="1" si="145"/>
        <v>4023</v>
      </c>
      <c r="I9223" s="1">
        <f ca="1">VLOOKUP(G9223,'vlookup - hide'!$G$2:$H$4,2,FALSE)*'widget data set'!H9223</f>
        <v>160879.77000000002</v>
      </c>
      <c r="J9223" t="str">
        <f ca="1">VLOOKUP(RANDBETWEEN(1,7),'vlookup - hide'!$I:$J,2,FALSE)</f>
        <v>McCormick</v>
      </c>
    </row>
    <row r="9224" spans="1:10" x14ac:dyDescent="0.2">
      <c r="A9224">
        <v>2014</v>
      </c>
      <c r="B9224" t="s">
        <v>10</v>
      </c>
      <c r="C9224" t="s">
        <v>43</v>
      </c>
      <c r="D9224" t="str">
        <f>VLOOKUP(C9224,'vlookup - hide'!$C:$D,2,FALSE)</f>
        <v>West</v>
      </c>
      <c r="E9224" t="str">
        <f>VLOOKUP(C9224,'vlookup - hide'!$C:$E,3,FALSE)</f>
        <v>Pacific</v>
      </c>
      <c r="F9224" t="str">
        <f>VLOOKUP(C9224,'vlookup - hide'!$C:$F,4,FALSE)</f>
        <v>Trai Essex</v>
      </c>
      <c r="G9224" t="s">
        <v>20</v>
      </c>
      <c r="H9224" s="2">
        <f t="shared" ca="1" si="145"/>
        <v>3427</v>
      </c>
      <c r="I9224" s="1">
        <f ca="1">VLOOKUP(G9224,'vlookup - hide'!$G$2:$H$4,2,FALSE)*'widget data set'!H9224</f>
        <v>85640.73</v>
      </c>
      <c r="J9224" t="str">
        <f ca="1">VLOOKUP(RANDBETWEEN(1,7),'vlookup - hide'!$I:$J,2,FALSE)</f>
        <v>Pritzker</v>
      </c>
    </row>
    <row r="9225" spans="1:10" x14ac:dyDescent="0.2">
      <c r="A9225">
        <v>2014</v>
      </c>
      <c r="B9225" t="s">
        <v>10</v>
      </c>
      <c r="C9225" t="s">
        <v>43</v>
      </c>
      <c r="D9225" t="str">
        <f>VLOOKUP(C9225,'vlookup - hide'!$C:$D,2,FALSE)</f>
        <v>West</v>
      </c>
      <c r="E9225" t="str">
        <f>VLOOKUP(C9225,'vlookup - hide'!$C:$E,3,FALSE)</f>
        <v>Pacific</v>
      </c>
      <c r="F9225" t="str">
        <f>VLOOKUP(C9225,'vlookup - hide'!$C:$F,4,FALSE)</f>
        <v>Trai Essex</v>
      </c>
      <c r="G9225" t="s">
        <v>21</v>
      </c>
      <c r="H9225" s="2">
        <f t="shared" ca="1" si="145"/>
        <v>2795</v>
      </c>
      <c r="I9225" s="1">
        <f ca="1">VLOOKUP(G9225,'vlookup - hide'!$G$2:$H$4,2,FALSE)*'widget data set'!H9225</f>
        <v>41897.050000000003</v>
      </c>
      <c r="J9225" t="str">
        <f ca="1">VLOOKUP(RANDBETWEEN(1,7),'vlookup - hide'!$I:$J,2,FALSE)</f>
        <v>Medill</v>
      </c>
    </row>
    <row r="9226" spans="1:10" x14ac:dyDescent="0.2">
      <c r="A9226">
        <v>2014</v>
      </c>
      <c r="B9226" t="s">
        <v>10</v>
      </c>
      <c r="C9226" t="s">
        <v>43</v>
      </c>
      <c r="D9226" t="str">
        <f>VLOOKUP(C9226,'vlookup - hide'!$C:$D,2,FALSE)</f>
        <v>West</v>
      </c>
      <c r="E9226" t="str">
        <f>VLOOKUP(C9226,'vlookup - hide'!$C:$E,3,FALSE)</f>
        <v>Pacific</v>
      </c>
      <c r="F9226" t="str">
        <f>VLOOKUP(C9226,'vlookup - hide'!$C:$F,4,FALSE)</f>
        <v>Trai Essex</v>
      </c>
      <c r="G9226" t="s">
        <v>22</v>
      </c>
      <c r="H9226" s="2">
        <f t="shared" ca="1" si="145"/>
        <v>3988</v>
      </c>
      <c r="I9226" s="1">
        <f ca="1">VLOOKUP(G9226,'vlookup - hide'!$G$2:$H$4,2,FALSE)*'widget data set'!H9226</f>
        <v>159480.12</v>
      </c>
      <c r="J9226" t="str">
        <f ca="1">VLOOKUP(RANDBETWEEN(1,7),'vlookup - hide'!$I:$J,2,FALSE)</f>
        <v>Kellogg</v>
      </c>
    </row>
    <row r="9227" spans="1:10" x14ac:dyDescent="0.2">
      <c r="A9227">
        <v>2014</v>
      </c>
      <c r="B9227" t="s">
        <v>11</v>
      </c>
      <c r="C9227" t="s">
        <v>43</v>
      </c>
      <c r="D9227" t="str">
        <f>VLOOKUP(C9227,'vlookup - hide'!$C:$D,2,FALSE)</f>
        <v>West</v>
      </c>
      <c r="E9227" t="str">
        <f>VLOOKUP(C9227,'vlookup - hide'!$C:$E,3,FALSE)</f>
        <v>Pacific</v>
      </c>
      <c r="F9227" t="str">
        <f>VLOOKUP(C9227,'vlookup - hide'!$C:$F,4,FALSE)</f>
        <v>Trai Essex</v>
      </c>
      <c r="G9227" t="s">
        <v>20</v>
      </c>
      <c r="H9227" s="2">
        <f t="shared" ca="1" si="145"/>
        <v>1597</v>
      </c>
      <c r="I9227" s="1">
        <f ca="1">VLOOKUP(G9227,'vlookup - hide'!$G$2:$H$4,2,FALSE)*'widget data set'!H9227</f>
        <v>39909.03</v>
      </c>
      <c r="J9227" t="str">
        <f ca="1">VLOOKUP(RANDBETWEEN(1,7),'vlookup - hide'!$I:$J,2,FALSE)</f>
        <v>Feinberg</v>
      </c>
    </row>
    <row r="9228" spans="1:10" x14ac:dyDescent="0.2">
      <c r="A9228">
        <v>2014</v>
      </c>
      <c r="B9228" t="s">
        <v>11</v>
      </c>
      <c r="C9228" t="s">
        <v>43</v>
      </c>
      <c r="D9228" t="str">
        <f>VLOOKUP(C9228,'vlookup - hide'!$C:$D,2,FALSE)</f>
        <v>West</v>
      </c>
      <c r="E9228" t="str">
        <f>VLOOKUP(C9228,'vlookup - hide'!$C:$E,3,FALSE)</f>
        <v>Pacific</v>
      </c>
      <c r="F9228" t="str">
        <f>VLOOKUP(C9228,'vlookup - hide'!$C:$F,4,FALSE)</f>
        <v>Trai Essex</v>
      </c>
      <c r="G9228" t="s">
        <v>21</v>
      </c>
      <c r="H9228" s="2">
        <f t="shared" ca="1" si="145"/>
        <v>585</v>
      </c>
      <c r="I9228" s="1">
        <f ca="1">VLOOKUP(G9228,'vlookup - hide'!$G$2:$H$4,2,FALSE)*'widget data set'!H9228</f>
        <v>8769.15</v>
      </c>
      <c r="J9228" t="str">
        <f ca="1">VLOOKUP(RANDBETWEEN(1,7),'vlookup - hide'!$I:$J,2,FALSE)</f>
        <v>Kellogg</v>
      </c>
    </row>
    <row r="9229" spans="1:10" x14ac:dyDescent="0.2">
      <c r="A9229">
        <v>2014</v>
      </c>
      <c r="B9229" t="s">
        <v>11</v>
      </c>
      <c r="C9229" t="s">
        <v>43</v>
      </c>
      <c r="D9229" t="str">
        <f>VLOOKUP(C9229,'vlookup - hide'!$C:$D,2,FALSE)</f>
        <v>West</v>
      </c>
      <c r="E9229" t="str">
        <f>VLOOKUP(C9229,'vlookup - hide'!$C:$E,3,FALSE)</f>
        <v>Pacific</v>
      </c>
      <c r="F9229" t="str">
        <f>VLOOKUP(C9229,'vlookup - hide'!$C:$F,4,FALSE)</f>
        <v>Trai Essex</v>
      </c>
      <c r="G9229" t="s">
        <v>22</v>
      </c>
      <c r="H9229" s="2">
        <f t="shared" ca="1" si="145"/>
        <v>2760</v>
      </c>
      <c r="I9229" s="1">
        <f ca="1">VLOOKUP(G9229,'vlookup - hide'!$G$2:$H$4,2,FALSE)*'widget data set'!H9229</f>
        <v>110372.40000000001</v>
      </c>
      <c r="J9229" t="str">
        <f ca="1">VLOOKUP(RANDBETWEEN(1,7),'vlookup - hide'!$I:$J,2,FALSE)</f>
        <v>Bienen</v>
      </c>
    </row>
    <row r="9230" spans="1:10" x14ac:dyDescent="0.2">
      <c r="A9230">
        <v>2014</v>
      </c>
      <c r="B9230" t="s">
        <v>12</v>
      </c>
      <c r="C9230" t="s">
        <v>43</v>
      </c>
      <c r="D9230" t="str">
        <f>VLOOKUP(C9230,'vlookup - hide'!$C:$D,2,FALSE)</f>
        <v>West</v>
      </c>
      <c r="E9230" t="str">
        <f>VLOOKUP(C9230,'vlookup - hide'!$C:$E,3,FALSE)</f>
        <v>Pacific</v>
      </c>
      <c r="F9230" t="str">
        <f>VLOOKUP(C9230,'vlookup - hide'!$C:$F,4,FALSE)</f>
        <v>Trai Essex</v>
      </c>
      <c r="G9230" t="s">
        <v>20</v>
      </c>
      <c r="H9230" s="2">
        <f t="shared" ca="1" si="145"/>
        <v>1225</v>
      </c>
      <c r="I9230" s="1">
        <f ca="1">VLOOKUP(G9230,'vlookup - hide'!$G$2:$H$4,2,FALSE)*'widget data set'!H9230</f>
        <v>30612.749999999996</v>
      </c>
      <c r="J9230" t="str">
        <f ca="1">VLOOKUP(RANDBETWEEN(1,7),'vlookup - hide'!$I:$J,2,FALSE)</f>
        <v>Feinberg</v>
      </c>
    </row>
    <row r="9231" spans="1:10" x14ac:dyDescent="0.2">
      <c r="A9231">
        <v>2014</v>
      </c>
      <c r="B9231" t="s">
        <v>12</v>
      </c>
      <c r="C9231" t="s">
        <v>43</v>
      </c>
      <c r="D9231" t="str">
        <f>VLOOKUP(C9231,'vlookup - hide'!$C:$D,2,FALSE)</f>
        <v>West</v>
      </c>
      <c r="E9231" t="str">
        <f>VLOOKUP(C9231,'vlookup - hide'!$C:$E,3,FALSE)</f>
        <v>Pacific</v>
      </c>
      <c r="F9231" t="str">
        <f>VLOOKUP(C9231,'vlookup - hide'!$C:$F,4,FALSE)</f>
        <v>Trai Essex</v>
      </c>
      <c r="G9231" t="s">
        <v>21</v>
      </c>
      <c r="H9231" s="2">
        <f t="shared" ca="1" si="145"/>
        <v>1015</v>
      </c>
      <c r="I9231" s="1">
        <f ca="1">VLOOKUP(G9231,'vlookup - hide'!$G$2:$H$4,2,FALSE)*'widget data set'!H9231</f>
        <v>15214.85</v>
      </c>
      <c r="J9231" t="str">
        <f ca="1">VLOOKUP(RANDBETWEEN(1,7),'vlookup - hide'!$I:$J,2,FALSE)</f>
        <v>Kellogg</v>
      </c>
    </row>
    <row r="9232" spans="1:10" x14ac:dyDescent="0.2">
      <c r="A9232">
        <v>2014</v>
      </c>
      <c r="B9232" t="s">
        <v>12</v>
      </c>
      <c r="C9232" t="s">
        <v>43</v>
      </c>
      <c r="D9232" t="str">
        <f>VLOOKUP(C9232,'vlookup - hide'!$C:$D,2,FALSE)</f>
        <v>West</v>
      </c>
      <c r="E9232" t="str">
        <f>VLOOKUP(C9232,'vlookup - hide'!$C:$E,3,FALSE)</f>
        <v>Pacific</v>
      </c>
      <c r="F9232" t="str">
        <f>VLOOKUP(C9232,'vlookup - hide'!$C:$F,4,FALSE)</f>
        <v>Trai Essex</v>
      </c>
      <c r="G9232" t="s">
        <v>22</v>
      </c>
      <c r="H9232" s="2">
        <f t="shared" ca="1" si="145"/>
        <v>4380</v>
      </c>
      <c r="I9232" s="1">
        <f ca="1">VLOOKUP(G9232,'vlookup - hide'!$G$2:$H$4,2,FALSE)*'widget data set'!H9232</f>
        <v>175156.2</v>
      </c>
      <c r="J9232" t="str">
        <f ca="1">VLOOKUP(RANDBETWEEN(1,7),'vlookup - hide'!$I:$J,2,FALSE)</f>
        <v>Weinberg</v>
      </c>
    </row>
    <row r="9233" spans="1:10" x14ac:dyDescent="0.2">
      <c r="A9233">
        <v>2014</v>
      </c>
      <c r="B9233" t="s">
        <v>13</v>
      </c>
      <c r="C9233" t="s">
        <v>43</v>
      </c>
      <c r="D9233" t="str">
        <f>VLOOKUP(C9233,'vlookup - hide'!$C:$D,2,FALSE)</f>
        <v>West</v>
      </c>
      <c r="E9233" t="str">
        <f>VLOOKUP(C9233,'vlookup - hide'!$C:$E,3,FALSE)</f>
        <v>Pacific</v>
      </c>
      <c r="F9233" t="str">
        <f>VLOOKUP(C9233,'vlookup - hide'!$C:$F,4,FALSE)</f>
        <v>Trai Essex</v>
      </c>
      <c r="G9233" t="s">
        <v>20</v>
      </c>
      <c r="H9233" s="2">
        <f t="shared" ca="1" si="145"/>
        <v>2640</v>
      </c>
      <c r="I9233" s="1">
        <f ca="1">VLOOKUP(G9233,'vlookup - hide'!$G$2:$H$4,2,FALSE)*'widget data set'!H9233</f>
        <v>65973.599999999991</v>
      </c>
      <c r="J9233" t="str">
        <f ca="1">VLOOKUP(RANDBETWEEN(1,7),'vlookup - hide'!$I:$J,2,FALSE)</f>
        <v>McCormick</v>
      </c>
    </row>
    <row r="9234" spans="1:10" x14ac:dyDescent="0.2">
      <c r="A9234">
        <v>2014</v>
      </c>
      <c r="B9234" t="s">
        <v>13</v>
      </c>
      <c r="C9234" t="s">
        <v>43</v>
      </c>
      <c r="D9234" t="str">
        <f>VLOOKUP(C9234,'vlookup - hide'!$C:$D,2,FALSE)</f>
        <v>West</v>
      </c>
      <c r="E9234" t="str">
        <f>VLOOKUP(C9234,'vlookup - hide'!$C:$E,3,FALSE)</f>
        <v>Pacific</v>
      </c>
      <c r="F9234" t="str">
        <f>VLOOKUP(C9234,'vlookup - hide'!$C:$F,4,FALSE)</f>
        <v>Trai Essex</v>
      </c>
      <c r="G9234" t="s">
        <v>21</v>
      </c>
      <c r="H9234" s="2">
        <f t="shared" ca="1" si="145"/>
        <v>1782</v>
      </c>
      <c r="I9234" s="1">
        <f ca="1">VLOOKUP(G9234,'vlookup - hide'!$G$2:$H$4,2,FALSE)*'widget data set'!H9234</f>
        <v>26712.18</v>
      </c>
      <c r="J9234" t="str">
        <f ca="1">VLOOKUP(RANDBETWEEN(1,7),'vlookup - hide'!$I:$J,2,FALSE)</f>
        <v>McCormick</v>
      </c>
    </row>
    <row r="9235" spans="1:10" x14ac:dyDescent="0.2">
      <c r="A9235">
        <v>2014</v>
      </c>
      <c r="B9235" t="s">
        <v>13</v>
      </c>
      <c r="C9235" t="s">
        <v>43</v>
      </c>
      <c r="D9235" t="str">
        <f>VLOOKUP(C9235,'vlookup - hide'!$C:$D,2,FALSE)</f>
        <v>West</v>
      </c>
      <c r="E9235" t="str">
        <f>VLOOKUP(C9235,'vlookup - hide'!$C:$E,3,FALSE)</f>
        <v>Pacific</v>
      </c>
      <c r="F9235" t="str">
        <f>VLOOKUP(C9235,'vlookup - hide'!$C:$F,4,FALSE)</f>
        <v>Trai Essex</v>
      </c>
      <c r="G9235" t="s">
        <v>22</v>
      </c>
      <c r="H9235" s="2">
        <f t="shared" ca="1" si="145"/>
        <v>1897</v>
      </c>
      <c r="I9235" s="1">
        <f ca="1">VLOOKUP(G9235,'vlookup - hide'!$G$2:$H$4,2,FALSE)*'widget data set'!H9235</f>
        <v>75861.03</v>
      </c>
      <c r="J9235" t="str">
        <f ca="1">VLOOKUP(RANDBETWEEN(1,7),'vlookup - hide'!$I:$J,2,FALSE)</f>
        <v>Feinberg</v>
      </c>
    </row>
    <row r="9236" spans="1:10" x14ac:dyDescent="0.2">
      <c r="A9236">
        <v>2014</v>
      </c>
      <c r="B9236" t="s">
        <v>14</v>
      </c>
      <c r="C9236" t="s">
        <v>43</v>
      </c>
      <c r="D9236" t="str">
        <f>VLOOKUP(C9236,'vlookup - hide'!$C:$D,2,FALSE)</f>
        <v>West</v>
      </c>
      <c r="E9236" t="str">
        <f>VLOOKUP(C9236,'vlookup - hide'!$C:$E,3,FALSE)</f>
        <v>Pacific</v>
      </c>
      <c r="F9236" t="str">
        <f>VLOOKUP(C9236,'vlookup - hide'!$C:$F,4,FALSE)</f>
        <v>Trai Essex</v>
      </c>
      <c r="G9236" t="s">
        <v>20</v>
      </c>
      <c r="H9236" s="2">
        <f t="shared" ca="1" si="145"/>
        <v>1801</v>
      </c>
      <c r="I9236" s="1">
        <f ca="1">VLOOKUP(G9236,'vlookup - hide'!$G$2:$H$4,2,FALSE)*'widget data set'!H9236</f>
        <v>45006.99</v>
      </c>
      <c r="J9236" t="str">
        <f ca="1">VLOOKUP(RANDBETWEEN(1,7),'vlookup - hide'!$I:$J,2,FALSE)</f>
        <v>Pritzker</v>
      </c>
    </row>
    <row r="9237" spans="1:10" x14ac:dyDescent="0.2">
      <c r="A9237">
        <v>2014</v>
      </c>
      <c r="B9237" t="s">
        <v>14</v>
      </c>
      <c r="C9237" t="s">
        <v>43</v>
      </c>
      <c r="D9237" t="str">
        <f>VLOOKUP(C9237,'vlookup - hide'!$C:$D,2,FALSE)</f>
        <v>West</v>
      </c>
      <c r="E9237" t="str">
        <f>VLOOKUP(C9237,'vlookup - hide'!$C:$E,3,FALSE)</f>
        <v>Pacific</v>
      </c>
      <c r="F9237" t="str">
        <f>VLOOKUP(C9237,'vlookup - hide'!$C:$F,4,FALSE)</f>
        <v>Trai Essex</v>
      </c>
      <c r="G9237" t="s">
        <v>21</v>
      </c>
      <c r="H9237" s="2">
        <f t="shared" ca="1" si="145"/>
        <v>400</v>
      </c>
      <c r="I9237" s="1">
        <f ca="1">VLOOKUP(G9237,'vlookup - hide'!$G$2:$H$4,2,FALSE)*'widget data set'!H9237</f>
        <v>5996</v>
      </c>
      <c r="J9237" t="str">
        <f ca="1">VLOOKUP(RANDBETWEEN(1,7),'vlookup - hide'!$I:$J,2,FALSE)</f>
        <v>Feinberg</v>
      </c>
    </row>
    <row r="9238" spans="1:10" x14ac:dyDescent="0.2">
      <c r="A9238">
        <v>2014</v>
      </c>
      <c r="B9238" t="s">
        <v>14</v>
      </c>
      <c r="C9238" t="s">
        <v>43</v>
      </c>
      <c r="D9238" t="str">
        <f>VLOOKUP(C9238,'vlookup - hide'!$C:$D,2,FALSE)</f>
        <v>West</v>
      </c>
      <c r="E9238" t="str">
        <f>VLOOKUP(C9238,'vlookup - hide'!$C:$E,3,FALSE)</f>
        <v>Pacific</v>
      </c>
      <c r="F9238" t="str">
        <f>VLOOKUP(C9238,'vlookup - hide'!$C:$F,4,FALSE)</f>
        <v>Trai Essex</v>
      </c>
      <c r="G9238" t="s">
        <v>22</v>
      </c>
      <c r="H9238" s="2">
        <f t="shared" ca="1" si="145"/>
        <v>1611</v>
      </c>
      <c r="I9238" s="1">
        <f ca="1">VLOOKUP(G9238,'vlookup - hide'!$G$2:$H$4,2,FALSE)*'widget data set'!H9238</f>
        <v>64423.890000000007</v>
      </c>
      <c r="J9238" t="str">
        <f ca="1">VLOOKUP(RANDBETWEEN(1,7),'vlookup - hide'!$I:$J,2,FALSE)</f>
        <v>Pritzker</v>
      </c>
    </row>
    <row r="9239" spans="1:10" x14ac:dyDescent="0.2">
      <c r="A9239">
        <v>2014</v>
      </c>
      <c r="B9239" t="s">
        <v>15</v>
      </c>
      <c r="C9239" t="s">
        <v>43</v>
      </c>
      <c r="D9239" t="str">
        <f>VLOOKUP(C9239,'vlookup - hide'!$C:$D,2,FALSE)</f>
        <v>West</v>
      </c>
      <c r="E9239" t="str">
        <f>VLOOKUP(C9239,'vlookup - hide'!$C:$E,3,FALSE)</f>
        <v>Pacific</v>
      </c>
      <c r="F9239" t="str">
        <f>VLOOKUP(C9239,'vlookup - hide'!$C:$F,4,FALSE)</f>
        <v>Trai Essex</v>
      </c>
      <c r="G9239" t="s">
        <v>20</v>
      </c>
      <c r="H9239" s="2">
        <f t="shared" ca="1" si="145"/>
        <v>2077</v>
      </c>
      <c r="I9239" s="1">
        <f ca="1">VLOOKUP(G9239,'vlookup - hide'!$G$2:$H$4,2,FALSE)*'widget data set'!H9239</f>
        <v>51904.229999999996</v>
      </c>
      <c r="J9239" t="str">
        <f ca="1">VLOOKUP(RANDBETWEEN(1,7),'vlookup - hide'!$I:$J,2,FALSE)</f>
        <v>Weinberg</v>
      </c>
    </row>
    <row r="9240" spans="1:10" x14ac:dyDescent="0.2">
      <c r="A9240">
        <v>2014</v>
      </c>
      <c r="B9240" t="s">
        <v>15</v>
      </c>
      <c r="C9240" t="s">
        <v>43</v>
      </c>
      <c r="D9240" t="str">
        <f>VLOOKUP(C9240,'vlookup - hide'!$C:$D,2,FALSE)</f>
        <v>West</v>
      </c>
      <c r="E9240" t="str">
        <f>VLOOKUP(C9240,'vlookup - hide'!$C:$E,3,FALSE)</f>
        <v>Pacific</v>
      </c>
      <c r="F9240" t="str">
        <f>VLOOKUP(C9240,'vlookup - hide'!$C:$F,4,FALSE)</f>
        <v>Trai Essex</v>
      </c>
      <c r="G9240" t="s">
        <v>21</v>
      </c>
      <c r="H9240" s="2">
        <f t="shared" ca="1" si="145"/>
        <v>1226</v>
      </c>
      <c r="I9240" s="1">
        <f ca="1">VLOOKUP(G9240,'vlookup - hide'!$G$2:$H$4,2,FALSE)*'widget data set'!H9240</f>
        <v>18377.740000000002</v>
      </c>
      <c r="J9240" t="str">
        <f ca="1">VLOOKUP(RANDBETWEEN(1,7),'vlookup - hide'!$I:$J,2,FALSE)</f>
        <v>Medill</v>
      </c>
    </row>
    <row r="9241" spans="1:10" x14ac:dyDescent="0.2">
      <c r="A9241">
        <v>2014</v>
      </c>
      <c r="B9241" t="s">
        <v>15</v>
      </c>
      <c r="C9241" t="s">
        <v>43</v>
      </c>
      <c r="D9241" t="str">
        <f>VLOOKUP(C9241,'vlookup - hide'!$C:$D,2,FALSE)</f>
        <v>West</v>
      </c>
      <c r="E9241" t="str">
        <f>VLOOKUP(C9241,'vlookup - hide'!$C:$E,3,FALSE)</f>
        <v>Pacific</v>
      </c>
      <c r="F9241" t="str">
        <f>VLOOKUP(C9241,'vlookup - hide'!$C:$F,4,FALSE)</f>
        <v>Trai Essex</v>
      </c>
      <c r="G9241" t="s">
        <v>22</v>
      </c>
      <c r="H9241" s="2">
        <f t="shared" ca="1" si="145"/>
        <v>2388</v>
      </c>
      <c r="I9241" s="1">
        <f ca="1">VLOOKUP(G9241,'vlookup - hide'!$G$2:$H$4,2,FALSE)*'widget data set'!H9241</f>
        <v>95496.12000000001</v>
      </c>
      <c r="J9241" t="str">
        <f ca="1">VLOOKUP(RANDBETWEEN(1,7),'vlookup - hide'!$I:$J,2,FALSE)</f>
        <v>Weinberg</v>
      </c>
    </row>
    <row r="9242" spans="1:10" x14ac:dyDescent="0.2">
      <c r="A9242">
        <v>2014</v>
      </c>
      <c r="B9242" t="s">
        <v>16</v>
      </c>
      <c r="C9242" t="s">
        <v>43</v>
      </c>
      <c r="D9242" t="str">
        <f>VLOOKUP(C9242,'vlookup - hide'!$C:$D,2,FALSE)</f>
        <v>West</v>
      </c>
      <c r="E9242" t="str">
        <f>VLOOKUP(C9242,'vlookup - hide'!$C:$E,3,FALSE)</f>
        <v>Pacific</v>
      </c>
      <c r="F9242" t="str">
        <f>VLOOKUP(C9242,'vlookup - hide'!$C:$F,4,FALSE)</f>
        <v>Trai Essex</v>
      </c>
      <c r="G9242" t="s">
        <v>20</v>
      </c>
      <c r="H9242" s="2">
        <f t="shared" ca="1" si="145"/>
        <v>4244</v>
      </c>
      <c r="I9242" s="1">
        <f ca="1">VLOOKUP(G9242,'vlookup - hide'!$G$2:$H$4,2,FALSE)*'widget data set'!H9242</f>
        <v>106057.56</v>
      </c>
      <c r="J9242" t="str">
        <f ca="1">VLOOKUP(RANDBETWEEN(1,7),'vlookup - hide'!$I:$J,2,FALSE)</f>
        <v>Feinberg</v>
      </c>
    </row>
    <row r="9243" spans="1:10" x14ac:dyDescent="0.2">
      <c r="A9243">
        <v>2014</v>
      </c>
      <c r="B9243" t="s">
        <v>16</v>
      </c>
      <c r="C9243" t="s">
        <v>43</v>
      </c>
      <c r="D9243" t="str">
        <f>VLOOKUP(C9243,'vlookup - hide'!$C:$D,2,FALSE)</f>
        <v>West</v>
      </c>
      <c r="E9243" t="str">
        <f>VLOOKUP(C9243,'vlookup - hide'!$C:$E,3,FALSE)</f>
        <v>Pacific</v>
      </c>
      <c r="F9243" t="str">
        <f>VLOOKUP(C9243,'vlookup - hide'!$C:$F,4,FALSE)</f>
        <v>Trai Essex</v>
      </c>
      <c r="G9243" t="s">
        <v>21</v>
      </c>
      <c r="H9243" s="2">
        <f t="shared" ca="1" si="145"/>
        <v>418</v>
      </c>
      <c r="I9243" s="1">
        <f ca="1">VLOOKUP(G9243,'vlookup - hide'!$G$2:$H$4,2,FALSE)*'widget data set'!H9243</f>
        <v>6265.82</v>
      </c>
      <c r="J9243" t="str">
        <f ca="1">VLOOKUP(RANDBETWEEN(1,7),'vlookup - hide'!$I:$J,2,FALSE)</f>
        <v>McCormick</v>
      </c>
    </row>
    <row r="9244" spans="1:10" x14ac:dyDescent="0.2">
      <c r="A9244">
        <v>2014</v>
      </c>
      <c r="B9244" t="s">
        <v>16</v>
      </c>
      <c r="C9244" t="s">
        <v>43</v>
      </c>
      <c r="D9244" t="str">
        <f>VLOOKUP(C9244,'vlookup - hide'!$C:$D,2,FALSE)</f>
        <v>West</v>
      </c>
      <c r="E9244" t="str">
        <f>VLOOKUP(C9244,'vlookup - hide'!$C:$E,3,FALSE)</f>
        <v>Pacific</v>
      </c>
      <c r="F9244" t="str">
        <f>VLOOKUP(C9244,'vlookup - hide'!$C:$F,4,FALSE)</f>
        <v>Trai Essex</v>
      </c>
      <c r="G9244" t="s">
        <v>22</v>
      </c>
      <c r="H9244" s="2">
        <f t="shared" ca="1" si="145"/>
        <v>4264</v>
      </c>
      <c r="I9244" s="1">
        <f ca="1">VLOOKUP(G9244,'vlookup - hide'!$G$2:$H$4,2,FALSE)*'widget data set'!H9244</f>
        <v>170517.36000000002</v>
      </c>
      <c r="J9244" t="str">
        <f ca="1">VLOOKUP(RANDBETWEEN(1,7),'vlookup - hide'!$I:$J,2,FALSE)</f>
        <v>Kellogg</v>
      </c>
    </row>
    <row r="9245" spans="1:10" x14ac:dyDescent="0.2">
      <c r="A9245">
        <v>2014</v>
      </c>
      <c r="B9245" t="s">
        <v>17</v>
      </c>
      <c r="C9245" t="s">
        <v>43</v>
      </c>
      <c r="D9245" t="str">
        <f>VLOOKUP(C9245,'vlookup - hide'!$C:$D,2,FALSE)</f>
        <v>West</v>
      </c>
      <c r="E9245" t="str">
        <f>VLOOKUP(C9245,'vlookup - hide'!$C:$E,3,FALSE)</f>
        <v>Pacific</v>
      </c>
      <c r="F9245" t="str">
        <f>VLOOKUP(C9245,'vlookup - hide'!$C:$F,4,FALSE)</f>
        <v>Trai Essex</v>
      </c>
      <c r="G9245" t="s">
        <v>20</v>
      </c>
      <c r="H9245" s="2">
        <f t="shared" ca="1" si="145"/>
        <v>1312</v>
      </c>
      <c r="I9245" s="1">
        <f ca="1">VLOOKUP(G9245,'vlookup - hide'!$G$2:$H$4,2,FALSE)*'widget data set'!H9245</f>
        <v>32786.879999999997</v>
      </c>
      <c r="J9245" t="str">
        <f ca="1">VLOOKUP(RANDBETWEEN(1,7),'vlookup - hide'!$I:$J,2,FALSE)</f>
        <v>McCormick</v>
      </c>
    </row>
    <row r="9246" spans="1:10" x14ac:dyDescent="0.2">
      <c r="A9246">
        <v>2014</v>
      </c>
      <c r="B9246" t="s">
        <v>17</v>
      </c>
      <c r="C9246" t="s">
        <v>43</v>
      </c>
      <c r="D9246" t="str">
        <f>VLOOKUP(C9246,'vlookup - hide'!$C:$D,2,FALSE)</f>
        <v>West</v>
      </c>
      <c r="E9246" t="str">
        <f>VLOOKUP(C9246,'vlookup - hide'!$C:$E,3,FALSE)</f>
        <v>Pacific</v>
      </c>
      <c r="F9246" t="str">
        <f>VLOOKUP(C9246,'vlookup - hide'!$C:$F,4,FALSE)</f>
        <v>Trai Essex</v>
      </c>
      <c r="G9246" t="s">
        <v>21</v>
      </c>
      <c r="H9246" s="2">
        <f t="shared" ca="1" si="145"/>
        <v>956</v>
      </c>
      <c r="I9246" s="1">
        <f ca="1">VLOOKUP(G9246,'vlookup - hide'!$G$2:$H$4,2,FALSE)*'widget data set'!H9246</f>
        <v>14330.44</v>
      </c>
      <c r="J9246" t="str">
        <f ca="1">VLOOKUP(RANDBETWEEN(1,7),'vlookup - hide'!$I:$J,2,FALSE)</f>
        <v>Pritzker</v>
      </c>
    </row>
    <row r="9247" spans="1:10" x14ac:dyDescent="0.2">
      <c r="A9247">
        <v>2014</v>
      </c>
      <c r="B9247" t="s">
        <v>17</v>
      </c>
      <c r="C9247" t="s">
        <v>43</v>
      </c>
      <c r="D9247" t="str">
        <f>VLOOKUP(C9247,'vlookup - hide'!$C:$D,2,FALSE)</f>
        <v>West</v>
      </c>
      <c r="E9247" t="str">
        <f>VLOOKUP(C9247,'vlookup - hide'!$C:$E,3,FALSE)</f>
        <v>Pacific</v>
      </c>
      <c r="F9247" t="str">
        <f>VLOOKUP(C9247,'vlookup - hide'!$C:$F,4,FALSE)</f>
        <v>Trai Essex</v>
      </c>
      <c r="G9247" t="s">
        <v>22</v>
      </c>
      <c r="H9247" s="2">
        <f t="shared" ca="1" si="145"/>
        <v>3430</v>
      </c>
      <c r="I9247" s="1">
        <f ca="1">VLOOKUP(G9247,'vlookup - hide'!$G$2:$H$4,2,FALSE)*'widget data set'!H9247</f>
        <v>137165.70000000001</v>
      </c>
      <c r="J9247" t="str">
        <f ca="1">VLOOKUP(RANDBETWEEN(1,7),'vlookup - hide'!$I:$J,2,FALSE)</f>
        <v>Pritzker</v>
      </c>
    </row>
    <row r="9248" spans="1:10" x14ac:dyDescent="0.2">
      <c r="A9248">
        <v>2014</v>
      </c>
      <c r="B9248" t="s">
        <v>18</v>
      </c>
      <c r="C9248" t="s">
        <v>43</v>
      </c>
      <c r="D9248" t="str">
        <f>VLOOKUP(C9248,'vlookup - hide'!$C:$D,2,FALSE)</f>
        <v>West</v>
      </c>
      <c r="E9248" t="str">
        <f>VLOOKUP(C9248,'vlookup - hide'!$C:$E,3,FALSE)</f>
        <v>Pacific</v>
      </c>
      <c r="F9248" t="str">
        <f>VLOOKUP(C9248,'vlookup - hide'!$C:$F,4,FALSE)</f>
        <v>Trai Essex</v>
      </c>
      <c r="G9248" t="s">
        <v>20</v>
      </c>
      <c r="H9248" s="2">
        <f t="shared" ca="1" si="145"/>
        <v>3565</v>
      </c>
      <c r="I9248" s="1">
        <f ca="1">VLOOKUP(G9248,'vlookup - hide'!$G$2:$H$4,2,FALSE)*'widget data set'!H9248</f>
        <v>89089.349999999991</v>
      </c>
      <c r="J9248" t="str">
        <f ca="1">VLOOKUP(RANDBETWEEN(1,7),'vlookup - hide'!$I:$J,2,FALSE)</f>
        <v>McCormick</v>
      </c>
    </row>
    <row r="9249" spans="1:10" x14ac:dyDescent="0.2">
      <c r="A9249">
        <v>2014</v>
      </c>
      <c r="B9249" t="s">
        <v>18</v>
      </c>
      <c r="C9249" t="s">
        <v>43</v>
      </c>
      <c r="D9249" t="str">
        <f>VLOOKUP(C9249,'vlookup - hide'!$C:$D,2,FALSE)</f>
        <v>West</v>
      </c>
      <c r="E9249" t="str">
        <f>VLOOKUP(C9249,'vlookup - hide'!$C:$E,3,FALSE)</f>
        <v>Pacific</v>
      </c>
      <c r="F9249" t="str">
        <f>VLOOKUP(C9249,'vlookup - hide'!$C:$F,4,FALSE)</f>
        <v>Trai Essex</v>
      </c>
      <c r="G9249" t="s">
        <v>21</v>
      </c>
      <c r="H9249" s="2">
        <f t="shared" ca="1" si="145"/>
        <v>251</v>
      </c>
      <c r="I9249" s="1">
        <f ca="1">VLOOKUP(G9249,'vlookup - hide'!$G$2:$H$4,2,FALSE)*'widget data set'!H9249</f>
        <v>3762.4900000000002</v>
      </c>
      <c r="J9249" t="str">
        <f ca="1">VLOOKUP(RANDBETWEEN(1,7),'vlookup - hide'!$I:$J,2,FALSE)</f>
        <v>Bienen</v>
      </c>
    </row>
    <row r="9250" spans="1:10" x14ac:dyDescent="0.2">
      <c r="A9250">
        <v>2014</v>
      </c>
      <c r="B9250" t="s">
        <v>18</v>
      </c>
      <c r="C9250" t="s">
        <v>43</v>
      </c>
      <c r="D9250" t="str">
        <f>VLOOKUP(C9250,'vlookup - hide'!$C:$D,2,FALSE)</f>
        <v>West</v>
      </c>
      <c r="E9250" t="str">
        <f>VLOOKUP(C9250,'vlookup - hide'!$C:$E,3,FALSE)</f>
        <v>Pacific</v>
      </c>
      <c r="F9250" t="str">
        <f>VLOOKUP(C9250,'vlookup - hide'!$C:$F,4,FALSE)</f>
        <v>Trai Essex</v>
      </c>
      <c r="G9250" t="s">
        <v>22</v>
      </c>
      <c r="H9250" s="2">
        <f t="shared" ca="1" si="145"/>
        <v>2279</v>
      </c>
      <c r="I9250" s="1">
        <f ca="1">VLOOKUP(G9250,'vlookup - hide'!$G$2:$H$4,2,FALSE)*'widget data set'!H9250</f>
        <v>91137.21</v>
      </c>
      <c r="J9250" t="str">
        <f ca="1">VLOOKUP(RANDBETWEEN(1,7),'vlookup - hide'!$I:$J,2,FALSE)</f>
        <v>Feinberg</v>
      </c>
    </row>
    <row r="9251" spans="1:10" x14ac:dyDescent="0.2">
      <c r="A9251">
        <v>2014</v>
      </c>
      <c r="B9251" t="s">
        <v>19</v>
      </c>
      <c r="C9251" t="s">
        <v>43</v>
      </c>
      <c r="D9251" t="str">
        <f>VLOOKUP(C9251,'vlookup - hide'!$C:$D,2,FALSE)</f>
        <v>West</v>
      </c>
      <c r="E9251" t="str">
        <f>VLOOKUP(C9251,'vlookup - hide'!$C:$E,3,FALSE)</f>
        <v>Pacific</v>
      </c>
      <c r="F9251" t="str">
        <f>VLOOKUP(C9251,'vlookup - hide'!$C:$F,4,FALSE)</f>
        <v>Trai Essex</v>
      </c>
      <c r="G9251" t="s">
        <v>20</v>
      </c>
      <c r="H9251" s="2">
        <f t="shared" ref="H9251:H9314" ca="1" si="146">RANDBETWEEN(0,5000)</f>
        <v>2282</v>
      </c>
      <c r="I9251" s="1">
        <f ca="1">VLOOKUP(G9251,'vlookup - hide'!$G$2:$H$4,2,FALSE)*'widget data set'!H9251</f>
        <v>57027.179999999993</v>
      </c>
      <c r="J9251" t="str">
        <f ca="1">VLOOKUP(RANDBETWEEN(1,7),'vlookup - hide'!$I:$J,2,FALSE)</f>
        <v>Kellogg</v>
      </c>
    </row>
    <row r="9252" spans="1:10" x14ac:dyDescent="0.2">
      <c r="A9252">
        <v>2014</v>
      </c>
      <c r="B9252" t="s">
        <v>19</v>
      </c>
      <c r="C9252" t="s">
        <v>43</v>
      </c>
      <c r="D9252" t="str">
        <f>VLOOKUP(C9252,'vlookup - hide'!$C:$D,2,FALSE)</f>
        <v>West</v>
      </c>
      <c r="E9252" t="str">
        <f>VLOOKUP(C9252,'vlookup - hide'!$C:$E,3,FALSE)</f>
        <v>Pacific</v>
      </c>
      <c r="F9252" t="str">
        <f>VLOOKUP(C9252,'vlookup - hide'!$C:$F,4,FALSE)</f>
        <v>Trai Essex</v>
      </c>
      <c r="G9252" t="s">
        <v>21</v>
      </c>
      <c r="H9252" s="2">
        <f t="shared" ca="1" si="146"/>
        <v>1450</v>
      </c>
      <c r="I9252" s="1">
        <f ca="1">VLOOKUP(G9252,'vlookup - hide'!$G$2:$H$4,2,FALSE)*'widget data set'!H9252</f>
        <v>21735.5</v>
      </c>
      <c r="J9252" t="str">
        <f ca="1">VLOOKUP(RANDBETWEEN(1,7),'vlookup - hide'!$I:$J,2,FALSE)</f>
        <v>McCormick</v>
      </c>
    </row>
    <row r="9253" spans="1:10" x14ac:dyDescent="0.2">
      <c r="A9253">
        <v>2014</v>
      </c>
      <c r="B9253" t="s">
        <v>19</v>
      </c>
      <c r="C9253" t="s">
        <v>43</v>
      </c>
      <c r="D9253" t="str">
        <f>VLOOKUP(C9253,'vlookup - hide'!$C:$D,2,FALSE)</f>
        <v>West</v>
      </c>
      <c r="E9253" t="str">
        <f>VLOOKUP(C9253,'vlookup - hide'!$C:$E,3,FALSE)</f>
        <v>Pacific</v>
      </c>
      <c r="F9253" t="str">
        <f>VLOOKUP(C9253,'vlookup - hide'!$C:$F,4,FALSE)</f>
        <v>Trai Essex</v>
      </c>
      <c r="G9253" t="s">
        <v>22</v>
      </c>
      <c r="H9253" s="2">
        <f t="shared" ca="1" si="146"/>
        <v>2718</v>
      </c>
      <c r="I9253" s="1">
        <f ca="1">VLOOKUP(G9253,'vlookup - hide'!$G$2:$H$4,2,FALSE)*'widget data set'!H9253</f>
        <v>108692.82</v>
      </c>
      <c r="J9253" t="str">
        <f ca="1">VLOOKUP(RANDBETWEEN(1,7),'vlookup - hide'!$I:$J,2,FALSE)</f>
        <v>Pritzker</v>
      </c>
    </row>
    <row r="9254" spans="1:10" x14ac:dyDescent="0.2">
      <c r="A9254">
        <v>2015</v>
      </c>
      <c r="B9254" t="s">
        <v>8</v>
      </c>
      <c r="C9254" t="s">
        <v>43</v>
      </c>
      <c r="D9254" t="str">
        <f>VLOOKUP(C9254,'vlookup - hide'!$C:$D,2,FALSE)</f>
        <v>West</v>
      </c>
      <c r="E9254" t="str">
        <f>VLOOKUP(C9254,'vlookup - hide'!$C:$E,3,FALSE)</f>
        <v>Pacific</v>
      </c>
      <c r="F9254" t="str">
        <f>VLOOKUP(C9254,'vlookup - hide'!$C:$F,4,FALSE)</f>
        <v>Trai Essex</v>
      </c>
      <c r="G9254" t="s">
        <v>20</v>
      </c>
      <c r="H9254" s="2">
        <f t="shared" ca="1" si="146"/>
        <v>4678</v>
      </c>
      <c r="I9254" s="1">
        <f ca="1">VLOOKUP(G9254,'vlookup - hide'!$G$2:$H$4,2,FALSE)*'widget data set'!H9254</f>
        <v>116903.21999999999</v>
      </c>
      <c r="J9254" t="str">
        <f ca="1">VLOOKUP(RANDBETWEEN(1,7),'vlookup - hide'!$I:$J,2,FALSE)</f>
        <v>Pritzker</v>
      </c>
    </row>
    <row r="9255" spans="1:10" x14ac:dyDescent="0.2">
      <c r="A9255">
        <v>2015</v>
      </c>
      <c r="B9255" t="s">
        <v>8</v>
      </c>
      <c r="C9255" t="s">
        <v>43</v>
      </c>
      <c r="D9255" t="str">
        <f>VLOOKUP(C9255,'vlookup - hide'!$C:$D,2,FALSE)</f>
        <v>West</v>
      </c>
      <c r="E9255" t="str">
        <f>VLOOKUP(C9255,'vlookup - hide'!$C:$E,3,FALSE)</f>
        <v>Pacific</v>
      </c>
      <c r="F9255" t="str">
        <f>VLOOKUP(C9255,'vlookup - hide'!$C:$F,4,FALSE)</f>
        <v>Trai Essex</v>
      </c>
      <c r="G9255" t="s">
        <v>21</v>
      </c>
      <c r="H9255" s="2">
        <f t="shared" ca="1" si="146"/>
        <v>1723</v>
      </c>
      <c r="I9255" s="1">
        <f ca="1">VLOOKUP(G9255,'vlookup - hide'!$G$2:$H$4,2,FALSE)*'widget data set'!H9255</f>
        <v>25827.77</v>
      </c>
      <c r="J9255" t="str">
        <f ca="1">VLOOKUP(RANDBETWEEN(1,7),'vlookup - hide'!$I:$J,2,FALSE)</f>
        <v>McCormick</v>
      </c>
    </row>
    <row r="9256" spans="1:10" x14ac:dyDescent="0.2">
      <c r="A9256">
        <v>2015</v>
      </c>
      <c r="B9256" t="s">
        <v>8</v>
      </c>
      <c r="C9256" t="s">
        <v>43</v>
      </c>
      <c r="D9256" t="str">
        <f>VLOOKUP(C9256,'vlookup - hide'!$C:$D,2,FALSE)</f>
        <v>West</v>
      </c>
      <c r="E9256" t="str">
        <f>VLOOKUP(C9256,'vlookup - hide'!$C:$E,3,FALSE)</f>
        <v>Pacific</v>
      </c>
      <c r="F9256" t="str">
        <f>VLOOKUP(C9256,'vlookup - hide'!$C:$F,4,FALSE)</f>
        <v>Trai Essex</v>
      </c>
      <c r="G9256" t="s">
        <v>22</v>
      </c>
      <c r="H9256" s="2">
        <f t="shared" ca="1" si="146"/>
        <v>3488</v>
      </c>
      <c r="I9256" s="1">
        <f ca="1">VLOOKUP(G9256,'vlookup - hide'!$G$2:$H$4,2,FALSE)*'widget data set'!H9256</f>
        <v>139485.12</v>
      </c>
      <c r="J9256" t="str">
        <f ca="1">VLOOKUP(RANDBETWEEN(1,7),'vlookup - hide'!$I:$J,2,FALSE)</f>
        <v>Medill</v>
      </c>
    </row>
    <row r="9257" spans="1:10" x14ac:dyDescent="0.2">
      <c r="A9257">
        <v>2015</v>
      </c>
      <c r="B9257" t="s">
        <v>9</v>
      </c>
      <c r="C9257" t="s">
        <v>43</v>
      </c>
      <c r="D9257" t="str">
        <f>VLOOKUP(C9257,'vlookup - hide'!$C:$D,2,FALSE)</f>
        <v>West</v>
      </c>
      <c r="E9257" t="str">
        <f>VLOOKUP(C9257,'vlookup - hide'!$C:$E,3,FALSE)</f>
        <v>Pacific</v>
      </c>
      <c r="F9257" t="str">
        <f>VLOOKUP(C9257,'vlookup - hide'!$C:$F,4,FALSE)</f>
        <v>Trai Essex</v>
      </c>
      <c r="G9257" t="s">
        <v>20</v>
      </c>
      <c r="H9257" s="2">
        <f t="shared" ca="1" si="146"/>
        <v>1606</v>
      </c>
      <c r="I9257" s="1">
        <f ca="1">VLOOKUP(G9257,'vlookup - hide'!$G$2:$H$4,2,FALSE)*'widget data set'!H9257</f>
        <v>40133.939999999995</v>
      </c>
      <c r="J9257" t="str">
        <f ca="1">VLOOKUP(RANDBETWEEN(1,7),'vlookup - hide'!$I:$J,2,FALSE)</f>
        <v>Weinberg</v>
      </c>
    </row>
    <row r="9258" spans="1:10" x14ac:dyDescent="0.2">
      <c r="A9258">
        <v>2015</v>
      </c>
      <c r="B9258" t="s">
        <v>9</v>
      </c>
      <c r="C9258" t="s">
        <v>43</v>
      </c>
      <c r="D9258" t="str">
        <f>VLOOKUP(C9258,'vlookup - hide'!$C:$D,2,FALSE)</f>
        <v>West</v>
      </c>
      <c r="E9258" t="str">
        <f>VLOOKUP(C9258,'vlookup - hide'!$C:$E,3,FALSE)</f>
        <v>Pacific</v>
      </c>
      <c r="F9258" t="str">
        <f>VLOOKUP(C9258,'vlookup - hide'!$C:$F,4,FALSE)</f>
        <v>Trai Essex</v>
      </c>
      <c r="G9258" t="s">
        <v>21</v>
      </c>
      <c r="H9258" s="2">
        <f t="shared" ca="1" si="146"/>
        <v>1077</v>
      </c>
      <c r="I9258" s="1">
        <f ca="1">VLOOKUP(G9258,'vlookup - hide'!$G$2:$H$4,2,FALSE)*'widget data set'!H9258</f>
        <v>16144.23</v>
      </c>
      <c r="J9258" t="str">
        <f ca="1">VLOOKUP(RANDBETWEEN(1,7),'vlookup - hide'!$I:$J,2,FALSE)</f>
        <v>Pritzker</v>
      </c>
    </row>
    <row r="9259" spans="1:10" x14ac:dyDescent="0.2">
      <c r="A9259">
        <v>2015</v>
      </c>
      <c r="B9259" t="s">
        <v>9</v>
      </c>
      <c r="C9259" t="s">
        <v>43</v>
      </c>
      <c r="D9259" t="str">
        <f>VLOOKUP(C9259,'vlookup - hide'!$C:$D,2,FALSE)</f>
        <v>West</v>
      </c>
      <c r="E9259" t="str">
        <f>VLOOKUP(C9259,'vlookup - hide'!$C:$E,3,FALSE)</f>
        <v>Pacific</v>
      </c>
      <c r="F9259" t="str">
        <f>VLOOKUP(C9259,'vlookup - hide'!$C:$F,4,FALSE)</f>
        <v>Trai Essex</v>
      </c>
      <c r="G9259" t="s">
        <v>22</v>
      </c>
      <c r="H9259" s="2">
        <f t="shared" ca="1" si="146"/>
        <v>4951</v>
      </c>
      <c r="I9259" s="1">
        <f ca="1">VLOOKUP(G9259,'vlookup - hide'!$G$2:$H$4,2,FALSE)*'widget data set'!H9259</f>
        <v>197990.49000000002</v>
      </c>
      <c r="J9259" t="str">
        <f ca="1">VLOOKUP(RANDBETWEEN(1,7),'vlookup - hide'!$I:$J,2,FALSE)</f>
        <v>Kellogg</v>
      </c>
    </row>
    <row r="9260" spans="1:10" x14ac:dyDescent="0.2">
      <c r="A9260">
        <v>2015</v>
      </c>
      <c r="B9260" t="s">
        <v>10</v>
      </c>
      <c r="C9260" t="s">
        <v>43</v>
      </c>
      <c r="D9260" t="str">
        <f>VLOOKUP(C9260,'vlookup - hide'!$C:$D,2,FALSE)</f>
        <v>West</v>
      </c>
      <c r="E9260" t="str">
        <f>VLOOKUP(C9260,'vlookup - hide'!$C:$E,3,FALSE)</f>
        <v>Pacific</v>
      </c>
      <c r="F9260" t="str">
        <f>VLOOKUP(C9260,'vlookup - hide'!$C:$F,4,FALSE)</f>
        <v>Trai Essex</v>
      </c>
      <c r="G9260" t="s">
        <v>20</v>
      </c>
      <c r="H9260" s="2">
        <f t="shared" ca="1" si="146"/>
        <v>3994</v>
      </c>
      <c r="I9260" s="1">
        <f ca="1">VLOOKUP(G9260,'vlookup - hide'!$G$2:$H$4,2,FALSE)*'widget data set'!H9260</f>
        <v>99810.06</v>
      </c>
      <c r="J9260" t="str">
        <f ca="1">VLOOKUP(RANDBETWEEN(1,7),'vlookup - hide'!$I:$J,2,FALSE)</f>
        <v>Bienen</v>
      </c>
    </row>
    <row r="9261" spans="1:10" x14ac:dyDescent="0.2">
      <c r="A9261">
        <v>2015</v>
      </c>
      <c r="B9261" t="s">
        <v>10</v>
      </c>
      <c r="C9261" t="s">
        <v>43</v>
      </c>
      <c r="D9261" t="str">
        <f>VLOOKUP(C9261,'vlookup - hide'!$C:$D,2,FALSE)</f>
        <v>West</v>
      </c>
      <c r="E9261" t="str">
        <f>VLOOKUP(C9261,'vlookup - hide'!$C:$E,3,FALSE)</f>
        <v>Pacific</v>
      </c>
      <c r="F9261" t="str">
        <f>VLOOKUP(C9261,'vlookup - hide'!$C:$F,4,FALSE)</f>
        <v>Trai Essex</v>
      </c>
      <c r="G9261" t="s">
        <v>21</v>
      </c>
      <c r="H9261" s="2">
        <f t="shared" ca="1" si="146"/>
        <v>1782</v>
      </c>
      <c r="I9261" s="1">
        <f ca="1">VLOOKUP(G9261,'vlookup - hide'!$G$2:$H$4,2,FALSE)*'widget data set'!H9261</f>
        <v>26712.18</v>
      </c>
      <c r="J9261" t="str">
        <f ca="1">VLOOKUP(RANDBETWEEN(1,7),'vlookup - hide'!$I:$J,2,FALSE)</f>
        <v>McCormick</v>
      </c>
    </row>
    <row r="9262" spans="1:10" x14ac:dyDescent="0.2">
      <c r="A9262">
        <v>2015</v>
      </c>
      <c r="B9262" t="s">
        <v>10</v>
      </c>
      <c r="C9262" t="s">
        <v>43</v>
      </c>
      <c r="D9262" t="str">
        <f>VLOOKUP(C9262,'vlookup - hide'!$C:$D,2,FALSE)</f>
        <v>West</v>
      </c>
      <c r="E9262" t="str">
        <f>VLOOKUP(C9262,'vlookup - hide'!$C:$E,3,FALSE)</f>
        <v>Pacific</v>
      </c>
      <c r="F9262" t="str">
        <f>VLOOKUP(C9262,'vlookup - hide'!$C:$F,4,FALSE)</f>
        <v>Trai Essex</v>
      </c>
      <c r="G9262" t="s">
        <v>22</v>
      </c>
      <c r="H9262" s="2">
        <f t="shared" ca="1" si="146"/>
        <v>970</v>
      </c>
      <c r="I9262" s="1">
        <f ca="1">VLOOKUP(G9262,'vlookup - hide'!$G$2:$H$4,2,FALSE)*'widget data set'!H9262</f>
        <v>38790.300000000003</v>
      </c>
      <c r="J9262" t="str">
        <f ca="1">VLOOKUP(RANDBETWEEN(1,7),'vlookup - hide'!$I:$J,2,FALSE)</f>
        <v>McCormick</v>
      </c>
    </row>
    <row r="9263" spans="1:10" x14ac:dyDescent="0.2">
      <c r="A9263">
        <v>2015</v>
      </c>
      <c r="B9263" t="s">
        <v>11</v>
      </c>
      <c r="C9263" t="s">
        <v>43</v>
      </c>
      <c r="D9263" t="str">
        <f>VLOOKUP(C9263,'vlookup - hide'!$C:$D,2,FALSE)</f>
        <v>West</v>
      </c>
      <c r="E9263" t="str">
        <f>VLOOKUP(C9263,'vlookup - hide'!$C:$E,3,FALSE)</f>
        <v>Pacific</v>
      </c>
      <c r="F9263" t="str">
        <f>VLOOKUP(C9263,'vlookup - hide'!$C:$F,4,FALSE)</f>
        <v>Trai Essex</v>
      </c>
      <c r="G9263" t="s">
        <v>20</v>
      </c>
      <c r="H9263" s="2">
        <f t="shared" ca="1" si="146"/>
        <v>2947</v>
      </c>
      <c r="I9263" s="1">
        <f ca="1">VLOOKUP(G9263,'vlookup - hide'!$G$2:$H$4,2,FALSE)*'widget data set'!H9263</f>
        <v>73645.53</v>
      </c>
      <c r="J9263" t="str">
        <f ca="1">VLOOKUP(RANDBETWEEN(1,7),'vlookup - hide'!$I:$J,2,FALSE)</f>
        <v>Weinberg</v>
      </c>
    </row>
    <row r="9264" spans="1:10" x14ac:dyDescent="0.2">
      <c r="A9264">
        <v>2015</v>
      </c>
      <c r="B9264" t="s">
        <v>11</v>
      </c>
      <c r="C9264" t="s">
        <v>43</v>
      </c>
      <c r="D9264" t="str">
        <f>VLOOKUP(C9264,'vlookup - hide'!$C:$D,2,FALSE)</f>
        <v>West</v>
      </c>
      <c r="E9264" t="str">
        <f>VLOOKUP(C9264,'vlookup - hide'!$C:$E,3,FALSE)</f>
        <v>Pacific</v>
      </c>
      <c r="F9264" t="str">
        <f>VLOOKUP(C9264,'vlookup - hide'!$C:$F,4,FALSE)</f>
        <v>Trai Essex</v>
      </c>
      <c r="G9264" t="s">
        <v>21</v>
      </c>
      <c r="H9264" s="2">
        <f t="shared" ca="1" si="146"/>
        <v>3286</v>
      </c>
      <c r="I9264" s="1">
        <f ca="1">VLOOKUP(G9264,'vlookup - hide'!$G$2:$H$4,2,FALSE)*'widget data set'!H9264</f>
        <v>49257.14</v>
      </c>
      <c r="J9264" t="str">
        <f ca="1">VLOOKUP(RANDBETWEEN(1,7),'vlookup - hide'!$I:$J,2,FALSE)</f>
        <v>Feinberg</v>
      </c>
    </row>
    <row r="9265" spans="1:10" x14ac:dyDescent="0.2">
      <c r="A9265">
        <v>2015</v>
      </c>
      <c r="B9265" t="s">
        <v>11</v>
      </c>
      <c r="C9265" t="s">
        <v>43</v>
      </c>
      <c r="D9265" t="str">
        <f>VLOOKUP(C9265,'vlookup - hide'!$C:$D,2,FALSE)</f>
        <v>West</v>
      </c>
      <c r="E9265" t="str">
        <f>VLOOKUP(C9265,'vlookup - hide'!$C:$E,3,FALSE)</f>
        <v>Pacific</v>
      </c>
      <c r="F9265" t="str">
        <f>VLOOKUP(C9265,'vlookup - hide'!$C:$F,4,FALSE)</f>
        <v>Trai Essex</v>
      </c>
      <c r="G9265" t="s">
        <v>22</v>
      </c>
      <c r="H9265" s="2">
        <f t="shared" ca="1" si="146"/>
        <v>4328</v>
      </c>
      <c r="I9265" s="1">
        <f ca="1">VLOOKUP(G9265,'vlookup - hide'!$G$2:$H$4,2,FALSE)*'widget data set'!H9265</f>
        <v>173076.72</v>
      </c>
      <c r="J9265" t="str">
        <f ca="1">VLOOKUP(RANDBETWEEN(1,7),'vlookup - hide'!$I:$J,2,FALSE)</f>
        <v>Feinberg</v>
      </c>
    </row>
    <row r="9266" spans="1:10" x14ac:dyDescent="0.2">
      <c r="A9266">
        <v>2015</v>
      </c>
      <c r="B9266" t="s">
        <v>12</v>
      </c>
      <c r="C9266" t="s">
        <v>43</v>
      </c>
      <c r="D9266" t="str">
        <f>VLOOKUP(C9266,'vlookup - hide'!$C:$D,2,FALSE)</f>
        <v>West</v>
      </c>
      <c r="E9266" t="str">
        <f>VLOOKUP(C9266,'vlookup - hide'!$C:$E,3,FALSE)</f>
        <v>Pacific</v>
      </c>
      <c r="F9266" t="str">
        <f>VLOOKUP(C9266,'vlookup - hide'!$C:$F,4,FALSE)</f>
        <v>Trai Essex</v>
      </c>
      <c r="G9266" t="s">
        <v>20</v>
      </c>
      <c r="H9266" s="2">
        <f t="shared" ca="1" si="146"/>
        <v>4002</v>
      </c>
      <c r="I9266" s="1">
        <f ca="1">VLOOKUP(G9266,'vlookup - hide'!$G$2:$H$4,2,FALSE)*'widget data set'!H9266</f>
        <v>100009.98</v>
      </c>
      <c r="J9266" t="str">
        <f ca="1">VLOOKUP(RANDBETWEEN(1,7),'vlookup - hide'!$I:$J,2,FALSE)</f>
        <v>Medill</v>
      </c>
    </row>
    <row r="9267" spans="1:10" x14ac:dyDescent="0.2">
      <c r="A9267">
        <v>2015</v>
      </c>
      <c r="B9267" t="s">
        <v>12</v>
      </c>
      <c r="C9267" t="s">
        <v>43</v>
      </c>
      <c r="D9267" t="str">
        <f>VLOOKUP(C9267,'vlookup - hide'!$C:$D,2,FALSE)</f>
        <v>West</v>
      </c>
      <c r="E9267" t="str">
        <f>VLOOKUP(C9267,'vlookup - hide'!$C:$E,3,FALSE)</f>
        <v>Pacific</v>
      </c>
      <c r="F9267" t="str">
        <f>VLOOKUP(C9267,'vlookup - hide'!$C:$F,4,FALSE)</f>
        <v>Trai Essex</v>
      </c>
      <c r="G9267" t="s">
        <v>21</v>
      </c>
      <c r="H9267" s="2">
        <f t="shared" ca="1" si="146"/>
        <v>1247</v>
      </c>
      <c r="I9267" s="1">
        <f ca="1">VLOOKUP(G9267,'vlookup - hide'!$G$2:$H$4,2,FALSE)*'widget data set'!H9267</f>
        <v>18692.53</v>
      </c>
      <c r="J9267" t="str">
        <f ca="1">VLOOKUP(RANDBETWEEN(1,7),'vlookup - hide'!$I:$J,2,FALSE)</f>
        <v>Feinberg</v>
      </c>
    </row>
    <row r="9268" spans="1:10" x14ac:dyDescent="0.2">
      <c r="A9268">
        <v>2015</v>
      </c>
      <c r="B9268" t="s">
        <v>12</v>
      </c>
      <c r="C9268" t="s">
        <v>43</v>
      </c>
      <c r="D9268" t="str">
        <f>VLOOKUP(C9268,'vlookup - hide'!$C:$D,2,FALSE)</f>
        <v>West</v>
      </c>
      <c r="E9268" t="str">
        <f>VLOOKUP(C9268,'vlookup - hide'!$C:$E,3,FALSE)</f>
        <v>Pacific</v>
      </c>
      <c r="F9268" t="str">
        <f>VLOOKUP(C9268,'vlookup - hide'!$C:$F,4,FALSE)</f>
        <v>Trai Essex</v>
      </c>
      <c r="G9268" t="s">
        <v>22</v>
      </c>
      <c r="H9268" s="2">
        <f t="shared" ca="1" si="146"/>
        <v>4214</v>
      </c>
      <c r="I9268" s="1">
        <f ca="1">VLOOKUP(G9268,'vlookup - hide'!$G$2:$H$4,2,FALSE)*'widget data set'!H9268</f>
        <v>168517.86000000002</v>
      </c>
      <c r="J9268" t="str">
        <f ca="1">VLOOKUP(RANDBETWEEN(1,7),'vlookup - hide'!$I:$J,2,FALSE)</f>
        <v>McCormick</v>
      </c>
    </row>
    <row r="9269" spans="1:10" x14ac:dyDescent="0.2">
      <c r="A9269">
        <v>2015</v>
      </c>
      <c r="B9269" t="s">
        <v>13</v>
      </c>
      <c r="C9269" t="s">
        <v>43</v>
      </c>
      <c r="D9269" t="str">
        <f>VLOOKUP(C9269,'vlookup - hide'!$C:$D,2,FALSE)</f>
        <v>West</v>
      </c>
      <c r="E9269" t="str">
        <f>VLOOKUP(C9269,'vlookup - hide'!$C:$E,3,FALSE)</f>
        <v>Pacific</v>
      </c>
      <c r="F9269" t="str">
        <f>VLOOKUP(C9269,'vlookup - hide'!$C:$F,4,FALSE)</f>
        <v>Trai Essex</v>
      </c>
      <c r="G9269" t="s">
        <v>20</v>
      </c>
      <c r="H9269" s="2">
        <f t="shared" ca="1" si="146"/>
        <v>4116</v>
      </c>
      <c r="I9269" s="1">
        <f ca="1">VLOOKUP(G9269,'vlookup - hide'!$G$2:$H$4,2,FALSE)*'widget data set'!H9269</f>
        <v>102858.84</v>
      </c>
      <c r="J9269" t="str">
        <f ca="1">VLOOKUP(RANDBETWEEN(1,7),'vlookup - hide'!$I:$J,2,FALSE)</f>
        <v>Kellogg</v>
      </c>
    </row>
    <row r="9270" spans="1:10" x14ac:dyDescent="0.2">
      <c r="A9270">
        <v>2015</v>
      </c>
      <c r="B9270" t="s">
        <v>13</v>
      </c>
      <c r="C9270" t="s">
        <v>43</v>
      </c>
      <c r="D9270" t="str">
        <f>VLOOKUP(C9270,'vlookup - hide'!$C:$D,2,FALSE)</f>
        <v>West</v>
      </c>
      <c r="E9270" t="str">
        <f>VLOOKUP(C9270,'vlookup - hide'!$C:$E,3,FALSE)</f>
        <v>Pacific</v>
      </c>
      <c r="F9270" t="str">
        <f>VLOOKUP(C9270,'vlookup - hide'!$C:$F,4,FALSE)</f>
        <v>Trai Essex</v>
      </c>
      <c r="G9270" t="s">
        <v>21</v>
      </c>
      <c r="H9270" s="2">
        <f t="shared" ca="1" si="146"/>
        <v>994</v>
      </c>
      <c r="I9270" s="1">
        <f ca="1">VLOOKUP(G9270,'vlookup - hide'!$G$2:$H$4,2,FALSE)*'widget data set'!H9270</f>
        <v>14900.06</v>
      </c>
      <c r="J9270" t="str">
        <f ca="1">VLOOKUP(RANDBETWEEN(1,7),'vlookup - hide'!$I:$J,2,FALSE)</f>
        <v>Weinberg</v>
      </c>
    </row>
    <row r="9271" spans="1:10" x14ac:dyDescent="0.2">
      <c r="A9271">
        <v>2015</v>
      </c>
      <c r="B9271" t="s">
        <v>13</v>
      </c>
      <c r="C9271" t="s">
        <v>43</v>
      </c>
      <c r="D9271" t="str">
        <f>VLOOKUP(C9271,'vlookup - hide'!$C:$D,2,FALSE)</f>
        <v>West</v>
      </c>
      <c r="E9271" t="str">
        <f>VLOOKUP(C9271,'vlookup - hide'!$C:$E,3,FALSE)</f>
        <v>Pacific</v>
      </c>
      <c r="F9271" t="str">
        <f>VLOOKUP(C9271,'vlookup - hide'!$C:$F,4,FALSE)</f>
        <v>Trai Essex</v>
      </c>
      <c r="G9271" t="s">
        <v>22</v>
      </c>
      <c r="H9271" s="2">
        <f t="shared" ca="1" si="146"/>
        <v>736</v>
      </c>
      <c r="I9271" s="1">
        <f ca="1">VLOOKUP(G9271,'vlookup - hide'!$G$2:$H$4,2,FALSE)*'widget data set'!H9271</f>
        <v>29432.640000000003</v>
      </c>
      <c r="J9271" t="str">
        <f ca="1">VLOOKUP(RANDBETWEEN(1,7),'vlookup - hide'!$I:$J,2,FALSE)</f>
        <v>Feinberg</v>
      </c>
    </row>
    <row r="9272" spans="1:10" x14ac:dyDescent="0.2">
      <c r="A9272">
        <v>2015</v>
      </c>
      <c r="B9272" t="s">
        <v>14</v>
      </c>
      <c r="C9272" t="s">
        <v>43</v>
      </c>
      <c r="D9272" t="str">
        <f>VLOOKUP(C9272,'vlookup - hide'!$C:$D,2,FALSE)</f>
        <v>West</v>
      </c>
      <c r="E9272" t="str">
        <f>VLOOKUP(C9272,'vlookup - hide'!$C:$E,3,FALSE)</f>
        <v>Pacific</v>
      </c>
      <c r="F9272" t="str">
        <f>VLOOKUP(C9272,'vlookup - hide'!$C:$F,4,FALSE)</f>
        <v>Trai Essex</v>
      </c>
      <c r="G9272" t="s">
        <v>20</v>
      </c>
      <c r="H9272" s="2">
        <f t="shared" ca="1" si="146"/>
        <v>1575</v>
      </c>
      <c r="I9272" s="1">
        <f ca="1">VLOOKUP(G9272,'vlookup - hide'!$G$2:$H$4,2,FALSE)*'widget data set'!H9272</f>
        <v>39359.25</v>
      </c>
      <c r="J9272" t="str">
        <f ca="1">VLOOKUP(RANDBETWEEN(1,7),'vlookup - hide'!$I:$J,2,FALSE)</f>
        <v>Medill</v>
      </c>
    </row>
    <row r="9273" spans="1:10" x14ac:dyDescent="0.2">
      <c r="A9273">
        <v>2015</v>
      </c>
      <c r="B9273" t="s">
        <v>14</v>
      </c>
      <c r="C9273" t="s">
        <v>43</v>
      </c>
      <c r="D9273" t="str">
        <f>VLOOKUP(C9273,'vlookup - hide'!$C:$D,2,FALSE)</f>
        <v>West</v>
      </c>
      <c r="E9273" t="str">
        <f>VLOOKUP(C9273,'vlookup - hide'!$C:$E,3,FALSE)</f>
        <v>Pacific</v>
      </c>
      <c r="F9273" t="str">
        <f>VLOOKUP(C9273,'vlookup - hide'!$C:$F,4,FALSE)</f>
        <v>Trai Essex</v>
      </c>
      <c r="G9273" t="s">
        <v>21</v>
      </c>
      <c r="H9273" s="2">
        <f t="shared" ca="1" si="146"/>
        <v>245</v>
      </c>
      <c r="I9273" s="1">
        <f ca="1">VLOOKUP(G9273,'vlookup - hide'!$G$2:$H$4,2,FALSE)*'widget data set'!H9273</f>
        <v>3672.55</v>
      </c>
      <c r="J9273" t="str">
        <f ca="1">VLOOKUP(RANDBETWEEN(1,7),'vlookup - hide'!$I:$J,2,FALSE)</f>
        <v>McCormick</v>
      </c>
    </row>
    <row r="9274" spans="1:10" x14ac:dyDescent="0.2">
      <c r="A9274">
        <v>2015</v>
      </c>
      <c r="B9274" t="s">
        <v>14</v>
      </c>
      <c r="C9274" t="s">
        <v>43</v>
      </c>
      <c r="D9274" t="str">
        <f>VLOOKUP(C9274,'vlookup - hide'!$C:$D,2,FALSE)</f>
        <v>West</v>
      </c>
      <c r="E9274" t="str">
        <f>VLOOKUP(C9274,'vlookup - hide'!$C:$E,3,FALSE)</f>
        <v>Pacific</v>
      </c>
      <c r="F9274" t="str">
        <f>VLOOKUP(C9274,'vlookup - hide'!$C:$F,4,FALSE)</f>
        <v>Trai Essex</v>
      </c>
      <c r="G9274" t="s">
        <v>22</v>
      </c>
      <c r="H9274" s="2">
        <f t="shared" ca="1" si="146"/>
        <v>3537</v>
      </c>
      <c r="I9274" s="1">
        <f ca="1">VLOOKUP(G9274,'vlookup - hide'!$G$2:$H$4,2,FALSE)*'widget data set'!H9274</f>
        <v>141444.63</v>
      </c>
      <c r="J9274" t="str">
        <f ca="1">VLOOKUP(RANDBETWEEN(1,7),'vlookup - hide'!$I:$J,2,FALSE)</f>
        <v>Feinberg</v>
      </c>
    </row>
    <row r="9275" spans="1:10" x14ac:dyDescent="0.2">
      <c r="A9275">
        <v>2015</v>
      </c>
      <c r="B9275" t="s">
        <v>15</v>
      </c>
      <c r="C9275" t="s">
        <v>43</v>
      </c>
      <c r="D9275" t="str">
        <f>VLOOKUP(C9275,'vlookup - hide'!$C:$D,2,FALSE)</f>
        <v>West</v>
      </c>
      <c r="E9275" t="str">
        <f>VLOOKUP(C9275,'vlookup - hide'!$C:$E,3,FALSE)</f>
        <v>Pacific</v>
      </c>
      <c r="F9275" t="str">
        <f>VLOOKUP(C9275,'vlookup - hide'!$C:$F,4,FALSE)</f>
        <v>Trai Essex</v>
      </c>
      <c r="G9275" t="s">
        <v>20</v>
      </c>
      <c r="H9275" s="2">
        <f t="shared" ca="1" si="146"/>
        <v>3390</v>
      </c>
      <c r="I9275" s="1">
        <f ca="1">VLOOKUP(G9275,'vlookup - hide'!$G$2:$H$4,2,FALSE)*'widget data set'!H9275</f>
        <v>84716.099999999991</v>
      </c>
      <c r="J9275" t="str">
        <f ca="1">VLOOKUP(RANDBETWEEN(1,7),'vlookup - hide'!$I:$J,2,FALSE)</f>
        <v>McCormick</v>
      </c>
    </row>
    <row r="9276" spans="1:10" x14ac:dyDescent="0.2">
      <c r="A9276">
        <v>2015</v>
      </c>
      <c r="B9276" t="s">
        <v>15</v>
      </c>
      <c r="C9276" t="s">
        <v>43</v>
      </c>
      <c r="D9276" t="str">
        <f>VLOOKUP(C9276,'vlookup - hide'!$C:$D,2,FALSE)</f>
        <v>West</v>
      </c>
      <c r="E9276" t="str">
        <f>VLOOKUP(C9276,'vlookup - hide'!$C:$E,3,FALSE)</f>
        <v>Pacific</v>
      </c>
      <c r="F9276" t="str">
        <f>VLOOKUP(C9276,'vlookup - hide'!$C:$F,4,FALSE)</f>
        <v>Trai Essex</v>
      </c>
      <c r="G9276" t="s">
        <v>21</v>
      </c>
      <c r="H9276" s="2">
        <f t="shared" ca="1" si="146"/>
        <v>715</v>
      </c>
      <c r="I9276" s="1">
        <f ca="1">VLOOKUP(G9276,'vlookup - hide'!$G$2:$H$4,2,FALSE)*'widget data set'!H9276</f>
        <v>10717.85</v>
      </c>
      <c r="J9276" t="str">
        <f ca="1">VLOOKUP(RANDBETWEEN(1,7),'vlookup - hide'!$I:$J,2,FALSE)</f>
        <v>Medill</v>
      </c>
    </row>
    <row r="9277" spans="1:10" x14ac:dyDescent="0.2">
      <c r="A9277">
        <v>2015</v>
      </c>
      <c r="B9277" t="s">
        <v>15</v>
      </c>
      <c r="C9277" t="s">
        <v>43</v>
      </c>
      <c r="D9277" t="str">
        <f>VLOOKUP(C9277,'vlookup - hide'!$C:$D,2,FALSE)</f>
        <v>West</v>
      </c>
      <c r="E9277" t="str">
        <f>VLOOKUP(C9277,'vlookup - hide'!$C:$E,3,FALSE)</f>
        <v>Pacific</v>
      </c>
      <c r="F9277" t="str">
        <f>VLOOKUP(C9277,'vlookup - hide'!$C:$F,4,FALSE)</f>
        <v>Trai Essex</v>
      </c>
      <c r="G9277" t="s">
        <v>22</v>
      </c>
      <c r="H9277" s="2">
        <f t="shared" ca="1" si="146"/>
        <v>902</v>
      </c>
      <c r="I9277" s="1">
        <f ca="1">VLOOKUP(G9277,'vlookup - hide'!$G$2:$H$4,2,FALSE)*'widget data set'!H9277</f>
        <v>36070.980000000003</v>
      </c>
      <c r="J9277" t="str">
        <f ca="1">VLOOKUP(RANDBETWEEN(1,7),'vlookup - hide'!$I:$J,2,FALSE)</f>
        <v>Bienen</v>
      </c>
    </row>
    <row r="9278" spans="1:10" x14ac:dyDescent="0.2">
      <c r="A9278">
        <v>2015</v>
      </c>
      <c r="B9278" t="s">
        <v>16</v>
      </c>
      <c r="C9278" t="s">
        <v>43</v>
      </c>
      <c r="D9278" t="str">
        <f>VLOOKUP(C9278,'vlookup - hide'!$C:$D,2,FALSE)</f>
        <v>West</v>
      </c>
      <c r="E9278" t="str">
        <f>VLOOKUP(C9278,'vlookup - hide'!$C:$E,3,FALSE)</f>
        <v>Pacific</v>
      </c>
      <c r="F9278" t="str">
        <f>VLOOKUP(C9278,'vlookup - hide'!$C:$F,4,FALSE)</f>
        <v>Trai Essex</v>
      </c>
      <c r="G9278" t="s">
        <v>20</v>
      </c>
      <c r="H9278" s="2">
        <f t="shared" ca="1" si="146"/>
        <v>1846</v>
      </c>
      <c r="I9278" s="1">
        <f ca="1">VLOOKUP(G9278,'vlookup - hide'!$G$2:$H$4,2,FALSE)*'widget data set'!H9278</f>
        <v>46131.539999999994</v>
      </c>
      <c r="J9278" t="str">
        <f ca="1">VLOOKUP(RANDBETWEEN(1,7),'vlookup - hide'!$I:$J,2,FALSE)</f>
        <v>McCormick</v>
      </c>
    </row>
    <row r="9279" spans="1:10" x14ac:dyDescent="0.2">
      <c r="A9279">
        <v>2015</v>
      </c>
      <c r="B9279" t="s">
        <v>16</v>
      </c>
      <c r="C9279" t="s">
        <v>43</v>
      </c>
      <c r="D9279" t="str">
        <f>VLOOKUP(C9279,'vlookup - hide'!$C:$D,2,FALSE)</f>
        <v>West</v>
      </c>
      <c r="E9279" t="str">
        <f>VLOOKUP(C9279,'vlookup - hide'!$C:$E,3,FALSE)</f>
        <v>Pacific</v>
      </c>
      <c r="F9279" t="str">
        <f>VLOOKUP(C9279,'vlookup - hide'!$C:$F,4,FALSE)</f>
        <v>Trai Essex</v>
      </c>
      <c r="G9279" t="s">
        <v>21</v>
      </c>
      <c r="H9279" s="2">
        <f t="shared" ca="1" si="146"/>
        <v>1490</v>
      </c>
      <c r="I9279" s="1">
        <f ca="1">VLOOKUP(G9279,'vlookup - hide'!$G$2:$H$4,2,FALSE)*'widget data set'!H9279</f>
        <v>22335.1</v>
      </c>
      <c r="J9279" t="str">
        <f ca="1">VLOOKUP(RANDBETWEEN(1,7),'vlookup - hide'!$I:$J,2,FALSE)</f>
        <v>Medill</v>
      </c>
    </row>
    <row r="9280" spans="1:10" x14ac:dyDescent="0.2">
      <c r="A9280">
        <v>2015</v>
      </c>
      <c r="B9280" t="s">
        <v>16</v>
      </c>
      <c r="C9280" t="s">
        <v>43</v>
      </c>
      <c r="D9280" t="str">
        <f>VLOOKUP(C9280,'vlookup - hide'!$C:$D,2,FALSE)</f>
        <v>West</v>
      </c>
      <c r="E9280" t="str">
        <f>VLOOKUP(C9280,'vlookup - hide'!$C:$E,3,FALSE)</f>
        <v>Pacific</v>
      </c>
      <c r="F9280" t="str">
        <f>VLOOKUP(C9280,'vlookup - hide'!$C:$F,4,FALSE)</f>
        <v>Trai Essex</v>
      </c>
      <c r="G9280" t="s">
        <v>22</v>
      </c>
      <c r="H9280" s="2">
        <f t="shared" ca="1" si="146"/>
        <v>3933</v>
      </c>
      <c r="I9280" s="1">
        <f ca="1">VLOOKUP(G9280,'vlookup - hide'!$G$2:$H$4,2,FALSE)*'widget data set'!H9280</f>
        <v>157280.67000000001</v>
      </c>
      <c r="J9280" t="str">
        <f ca="1">VLOOKUP(RANDBETWEEN(1,7),'vlookup - hide'!$I:$J,2,FALSE)</f>
        <v>Weinberg</v>
      </c>
    </row>
    <row r="9281" spans="1:10" x14ac:dyDescent="0.2">
      <c r="A9281">
        <v>2015</v>
      </c>
      <c r="B9281" t="s">
        <v>17</v>
      </c>
      <c r="C9281" t="s">
        <v>43</v>
      </c>
      <c r="D9281" t="str">
        <f>VLOOKUP(C9281,'vlookup - hide'!$C:$D,2,FALSE)</f>
        <v>West</v>
      </c>
      <c r="E9281" t="str">
        <f>VLOOKUP(C9281,'vlookup - hide'!$C:$E,3,FALSE)</f>
        <v>Pacific</v>
      </c>
      <c r="F9281" t="str">
        <f>VLOOKUP(C9281,'vlookup - hide'!$C:$F,4,FALSE)</f>
        <v>Trai Essex</v>
      </c>
      <c r="G9281" t="s">
        <v>20</v>
      </c>
      <c r="H9281" s="2">
        <f t="shared" ca="1" si="146"/>
        <v>4344</v>
      </c>
      <c r="I9281" s="1">
        <f ca="1">VLOOKUP(G9281,'vlookup - hide'!$G$2:$H$4,2,FALSE)*'widget data set'!H9281</f>
        <v>108556.56</v>
      </c>
      <c r="J9281" t="str">
        <f ca="1">VLOOKUP(RANDBETWEEN(1,7),'vlookup - hide'!$I:$J,2,FALSE)</f>
        <v>Bienen</v>
      </c>
    </row>
    <row r="9282" spans="1:10" x14ac:dyDescent="0.2">
      <c r="A9282">
        <v>2015</v>
      </c>
      <c r="B9282" t="s">
        <v>17</v>
      </c>
      <c r="C9282" t="s">
        <v>43</v>
      </c>
      <c r="D9282" t="str">
        <f>VLOOKUP(C9282,'vlookup - hide'!$C:$D,2,FALSE)</f>
        <v>West</v>
      </c>
      <c r="E9282" t="str">
        <f>VLOOKUP(C9282,'vlookup - hide'!$C:$E,3,FALSE)</f>
        <v>Pacific</v>
      </c>
      <c r="F9282" t="str">
        <f>VLOOKUP(C9282,'vlookup - hide'!$C:$F,4,FALSE)</f>
        <v>Trai Essex</v>
      </c>
      <c r="G9282" t="s">
        <v>21</v>
      </c>
      <c r="H9282" s="2">
        <f t="shared" ca="1" si="146"/>
        <v>632</v>
      </c>
      <c r="I9282" s="1">
        <f ca="1">VLOOKUP(G9282,'vlookup - hide'!$G$2:$H$4,2,FALSE)*'widget data set'!H9282</f>
        <v>9473.68</v>
      </c>
      <c r="J9282" t="str">
        <f ca="1">VLOOKUP(RANDBETWEEN(1,7),'vlookup - hide'!$I:$J,2,FALSE)</f>
        <v>Medill</v>
      </c>
    </row>
    <row r="9283" spans="1:10" x14ac:dyDescent="0.2">
      <c r="A9283">
        <v>2015</v>
      </c>
      <c r="B9283" t="s">
        <v>17</v>
      </c>
      <c r="C9283" t="s">
        <v>43</v>
      </c>
      <c r="D9283" t="str">
        <f>VLOOKUP(C9283,'vlookup - hide'!$C:$D,2,FALSE)</f>
        <v>West</v>
      </c>
      <c r="E9283" t="str">
        <f>VLOOKUP(C9283,'vlookup - hide'!$C:$E,3,FALSE)</f>
        <v>Pacific</v>
      </c>
      <c r="F9283" t="str">
        <f>VLOOKUP(C9283,'vlookup - hide'!$C:$F,4,FALSE)</f>
        <v>Trai Essex</v>
      </c>
      <c r="G9283" t="s">
        <v>22</v>
      </c>
      <c r="H9283" s="2">
        <f t="shared" ca="1" si="146"/>
        <v>2384</v>
      </c>
      <c r="I9283" s="1">
        <f ca="1">VLOOKUP(G9283,'vlookup - hide'!$G$2:$H$4,2,FALSE)*'widget data set'!H9283</f>
        <v>95336.16</v>
      </c>
      <c r="J9283" t="str">
        <f ca="1">VLOOKUP(RANDBETWEEN(1,7),'vlookup - hide'!$I:$J,2,FALSE)</f>
        <v>Pritzker</v>
      </c>
    </row>
    <row r="9284" spans="1:10" x14ac:dyDescent="0.2">
      <c r="A9284">
        <v>2015</v>
      </c>
      <c r="B9284" t="s">
        <v>18</v>
      </c>
      <c r="C9284" t="s">
        <v>43</v>
      </c>
      <c r="D9284" t="str">
        <f>VLOOKUP(C9284,'vlookup - hide'!$C:$D,2,FALSE)</f>
        <v>West</v>
      </c>
      <c r="E9284" t="str">
        <f>VLOOKUP(C9284,'vlookup - hide'!$C:$E,3,FALSE)</f>
        <v>Pacific</v>
      </c>
      <c r="F9284" t="str">
        <f>VLOOKUP(C9284,'vlookup - hide'!$C:$F,4,FALSE)</f>
        <v>Trai Essex</v>
      </c>
      <c r="G9284" t="s">
        <v>20</v>
      </c>
      <c r="H9284" s="2">
        <f t="shared" ca="1" si="146"/>
        <v>83</v>
      </c>
      <c r="I9284" s="1">
        <f ca="1">VLOOKUP(G9284,'vlookup - hide'!$G$2:$H$4,2,FALSE)*'widget data set'!H9284</f>
        <v>2074.17</v>
      </c>
      <c r="J9284" t="str">
        <f ca="1">VLOOKUP(RANDBETWEEN(1,7),'vlookup - hide'!$I:$J,2,FALSE)</f>
        <v>Medill</v>
      </c>
    </row>
    <row r="9285" spans="1:10" x14ac:dyDescent="0.2">
      <c r="A9285">
        <v>2015</v>
      </c>
      <c r="B9285" t="s">
        <v>18</v>
      </c>
      <c r="C9285" t="s">
        <v>43</v>
      </c>
      <c r="D9285" t="str">
        <f>VLOOKUP(C9285,'vlookup - hide'!$C:$D,2,FALSE)</f>
        <v>West</v>
      </c>
      <c r="E9285" t="str">
        <f>VLOOKUP(C9285,'vlookup - hide'!$C:$E,3,FALSE)</f>
        <v>Pacific</v>
      </c>
      <c r="F9285" t="str">
        <f>VLOOKUP(C9285,'vlookup - hide'!$C:$F,4,FALSE)</f>
        <v>Trai Essex</v>
      </c>
      <c r="G9285" t="s">
        <v>21</v>
      </c>
      <c r="H9285" s="2">
        <f t="shared" ca="1" si="146"/>
        <v>2214</v>
      </c>
      <c r="I9285" s="1">
        <f ca="1">VLOOKUP(G9285,'vlookup - hide'!$G$2:$H$4,2,FALSE)*'widget data set'!H9285</f>
        <v>33187.86</v>
      </c>
      <c r="J9285" t="str">
        <f ca="1">VLOOKUP(RANDBETWEEN(1,7),'vlookup - hide'!$I:$J,2,FALSE)</f>
        <v>Kellogg</v>
      </c>
    </row>
    <row r="9286" spans="1:10" x14ac:dyDescent="0.2">
      <c r="A9286">
        <v>2015</v>
      </c>
      <c r="B9286" t="s">
        <v>18</v>
      </c>
      <c r="C9286" t="s">
        <v>43</v>
      </c>
      <c r="D9286" t="str">
        <f>VLOOKUP(C9286,'vlookup - hide'!$C:$D,2,FALSE)</f>
        <v>West</v>
      </c>
      <c r="E9286" t="str">
        <f>VLOOKUP(C9286,'vlookup - hide'!$C:$E,3,FALSE)</f>
        <v>Pacific</v>
      </c>
      <c r="F9286" t="str">
        <f>VLOOKUP(C9286,'vlookup - hide'!$C:$F,4,FALSE)</f>
        <v>Trai Essex</v>
      </c>
      <c r="G9286" t="s">
        <v>22</v>
      </c>
      <c r="H9286" s="2">
        <f t="shared" ca="1" si="146"/>
        <v>4049</v>
      </c>
      <c r="I9286" s="1">
        <f ca="1">VLOOKUP(G9286,'vlookup - hide'!$G$2:$H$4,2,FALSE)*'widget data set'!H9286</f>
        <v>161919.51</v>
      </c>
      <c r="J9286" t="str">
        <f ca="1">VLOOKUP(RANDBETWEEN(1,7),'vlookup - hide'!$I:$J,2,FALSE)</f>
        <v>Kellogg</v>
      </c>
    </row>
    <row r="9287" spans="1:10" x14ac:dyDescent="0.2">
      <c r="A9287">
        <v>2015</v>
      </c>
      <c r="B9287" t="s">
        <v>19</v>
      </c>
      <c r="C9287" t="s">
        <v>43</v>
      </c>
      <c r="D9287" t="str">
        <f>VLOOKUP(C9287,'vlookup - hide'!$C:$D,2,FALSE)</f>
        <v>West</v>
      </c>
      <c r="E9287" t="str">
        <f>VLOOKUP(C9287,'vlookup - hide'!$C:$E,3,FALSE)</f>
        <v>Pacific</v>
      </c>
      <c r="F9287" t="str">
        <f>VLOOKUP(C9287,'vlookup - hide'!$C:$F,4,FALSE)</f>
        <v>Trai Essex</v>
      </c>
      <c r="G9287" t="s">
        <v>20</v>
      </c>
      <c r="H9287" s="2">
        <f t="shared" ca="1" si="146"/>
        <v>1688</v>
      </c>
      <c r="I9287" s="1">
        <f ca="1">VLOOKUP(G9287,'vlookup - hide'!$G$2:$H$4,2,FALSE)*'widget data set'!H9287</f>
        <v>42183.119999999995</v>
      </c>
      <c r="J9287" t="str">
        <f ca="1">VLOOKUP(RANDBETWEEN(1,7),'vlookup - hide'!$I:$J,2,FALSE)</f>
        <v>Bienen</v>
      </c>
    </row>
    <row r="9288" spans="1:10" x14ac:dyDescent="0.2">
      <c r="A9288">
        <v>2015</v>
      </c>
      <c r="B9288" t="s">
        <v>19</v>
      </c>
      <c r="C9288" t="s">
        <v>43</v>
      </c>
      <c r="D9288" t="str">
        <f>VLOOKUP(C9288,'vlookup - hide'!$C:$D,2,FALSE)</f>
        <v>West</v>
      </c>
      <c r="E9288" t="str">
        <f>VLOOKUP(C9288,'vlookup - hide'!$C:$E,3,FALSE)</f>
        <v>Pacific</v>
      </c>
      <c r="F9288" t="str">
        <f>VLOOKUP(C9288,'vlookup - hide'!$C:$F,4,FALSE)</f>
        <v>Trai Essex</v>
      </c>
      <c r="G9288" t="s">
        <v>21</v>
      </c>
      <c r="H9288" s="2">
        <f t="shared" ca="1" si="146"/>
        <v>586</v>
      </c>
      <c r="I9288" s="1">
        <f ca="1">VLOOKUP(G9288,'vlookup - hide'!$G$2:$H$4,2,FALSE)*'widget data set'!H9288</f>
        <v>8784.14</v>
      </c>
      <c r="J9288" t="str">
        <f ca="1">VLOOKUP(RANDBETWEEN(1,7),'vlookup - hide'!$I:$J,2,FALSE)</f>
        <v>McCormick</v>
      </c>
    </row>
    <row r="9289" spans="1:10" x14ac:dyDescent="0.2">
      <c r="A9289">
        <v>2015</v>
      </c>
      <c r="B9289" t="s">
        <v>19</v>
      </c>
      <c r="C9289" t="s">
        <v>43</v>
      </c>
      <c r="D9289" t="str">
        <f>VLOOKUP(C9289,'vlookup - hide'!$C:$D,2,FALSE)</f>
        <v>West</v>
      </c>
      <c r="E9289" t="str">
        <f>VLOOKUP(C9289,'vlookup - hide'!$C:$E,3,FALSE)</f>
        <v>Pacific</v>
      </c>
      <c r="F9289" t="str">
        <f>VLOOKUP(C9289,'vlookup - hide'!$C:$F,4,FALSE)</f>
        <v>Trai Essex</v>
      </c>
      <c r="G9289" t="s">
        <v>22</v>
      </c>
      <c r="H9289" s="2">
        <f t="shared" ca="1" si="146"/>
        <v>292</v>
      </c>
      <c r="I9289" s="1">
        <f ca="1">VLOOKUP(G9289,'vlookup - hide'!$G$2:$H$4,2,FALSE)*'widget data set'!H9289</f>
        <v>11677.08</v>
      </c>
      <c r="J9289" t="str">
        <f ca="1">VLOOKUP(RANDBETWEEN(1,7),'vlookup - hide'!$I:$J,2,FALSE)</f>
        <v>Bienen</v>
      </c>
    </row>
    <row r="9290" spans="1:10" x14ac:dyDescent="0.2">
      <c r="A9290">
        <v>2014</v>
      </c>
      <c r="B9290" t="s">
        <v>8</v>
      </c>
      <c r="C9290" t="s">
        <v>73</v>
      </c>
      <c r="D9290" t="str">
        <f>VLOOKUP(C9290,'vlookup - hide'!$C:$D,2,FALSE)</f>
        <v>West</v>
      </c>
      <c r="E9290" t="str">
        <f>VLOOKUP(C9290,'vlookup - hide'!$C:$E,3,FALSE)</f>
        <v>Pacific</v>
      </c>
      <c r="F9290" t="str">
        <f>VLOOKUP(C9290,'vlookup - hide'!$C:$F,4,FALSE)</f>
        <v>Jim Trimble</v>
      </c>
      <c r="G9290" t="s">
        <v>20</v>
      </c>
      <c r="H9290" s="2">
        <f t="shared" ca="1" si="146"/>
        <v>82</v>
      </c>
      <c r="I9290" s="1">
        <f ca="1">VLOOKUP(G9290,'vlookup - hide'!$G$2:$H$4,2,FALSE)*'widget data set'!H9290</f>
        <v>2049.1799999999998</v>
      </c>
      <c r="J9290" t="str">
        <f ca="1">VLOOKUP(RANDBETWEEN(1,7),'vlookup - hide'!$I:$J,2,FALSE)</f>
        <v>Kellogg</v>
      </c>
    </row>
    <row r="9291" spans="1:10" x14ac:dyDescent="0.2">
      <c r="A9291">
        <v>2014</v>
      </c>
      <c r="B9291" t="s">
        <v>8</v>
      </c>
      <c r="C9291" t="s">
        <v>73</v>
      </c>
      <c r="D9291" t="str">
        <f>VLOOKUP(C9291,'vlookup - hide'!$C:$D,2,FALSE)</f>
        <v>West</v>
      </c>
      <c r="E9291" t="str">
        <f>VLOOKUP(C9291,'vlookup - hide'!$C:$E,3,FALSE)</f>
        <v>Pacific</v>
      </c>
      <c r="F9291" t="str">
        <f>VLOOKUP(C9291,'vlookup - hide'!$C:$F,4,FALSE)</f>
        <v>Jim Trimble</v>
      </c>
      <c r="G9291" t="s">
        <v>21</v>
      </c>
      <c r="H9291" s="2">
        <f t="shared" ca="1" si="146"/>
        <v>3802</v>
      </c>
      <c r="I9291" s="1">
        <f ca="1">VLOOKUP(G9291,'vlookup - hide'!$G$2:$H$4,2,FALSE)*'widget data set'!H9291</f>
        <v>56991.98</v>
      </c>
      <c r="J9291" t="str">
        <f ca="1">VLOOKUP(RANDBETWEEN(1,7),'vlookup - hide'!$I:$J,2,FALSE)</f>
        <v>Bienen</v>
      </c>
    </row>
    <row r="9292" spans="1:10" x14ac:dyDescent="0.2">
      <c r="A9292">
        <v>2014</v>
      </c>
      <c r="B9292" t="s">
        <v>8</v>
      </c>
      <c r="C9292" t="s">
        <v>73</v>
      </c>
      <c r="D9292" t="str">
        <f>VLOOKUP(C9292,'vlookup - hide'!$C:$D,2,FALSE)</f>
        <v>West</v>
      </c>
      <c r="E9292" t="str">
        <f>VLOOKUP(C9292,'vlookup - hide'!$C:$E,3,FALSE)</f>
        <v>Pacific</v>
      </c>
      <c r="F9292" t="str">
        <f>VLOOKUP(C9292,'vlookup - hide'!$C:$F,4,FALSE)</f>
        <v>Jim Trimble</v>
      </c>
      <c r="G9292" t="s">
        <v>22</v>
      </c>
      <c r="H9292" s="2">
        <f t="shared" ca="1" si="146"/>
        <v>919</v>
      </c>
      <c r="I9292" s="1">
        <f ca="1">VLOOKUP(G9292,'vlookup - hide'!$G$2:$H$4,2,FALSE)*'widget data set'!H9292</f>
        <v>36750.810000000005</v>
      </c>
      <c r="J9292" t="str">
        <f ca="1">VLOOKUP(RANDBETWEEN(1,7),'vlookup - hide'!$I:$J,2,FALSE)</f>
        <v>McCormick</v>
      </c>
    </row>
    <row r="9293" spans="1:10" x14ac:dyDescent="0.2">
      <c r="A9293">
        <v>2014</v>
      </c>
      <c r="B9293" t="s">
        <v>9</v>
      </c>
      <c r="C9293" t="s">
        <v>73</v>
      </c>
      <c r="D9293" t="str">
        <f>VLOOKUP(C9293,'vlookup - hide'!$C:$D,2,FALSE)</f>
        <v>West</v>
      </c>
      <c r="E9293" t="str">
        <f>VLOOKUP(C9293,'vlookup - hide'!$C:$E,3,FALSE)</f>
        <v>Pacific</v>
      </c>
      <c r="F9293" t="str">
        <f>VLOOKUP(C9293,'vlookup - hide'!$C:$F,4,FALSE)</f>
        <v>Jim Trimble</v>
      </c>
      <c r="G9293" t="s">
        <v>20</v>
      </c>
      <c r="H9293" s="2">
        <f t="shared" ca="1" si="146"/>
        <v>4840</v>
      </c>
      <c r="I9293" s="1">
        <f ca="1">VLOOKUP(G9293,'vlookup - hide'!$G$2:$H$4,2,FALSE)*'widget data set'!H9293</f>
        <v>120951.59999999999</v>
      </c>
      <c r="J9293" t="str">
        <f ca="1">VLOOKUP(RANDBETWEEN(1,7),'vlookup - hide'!$I:$J,2,FALSE)</f>
        <v>McCormick</v>
      </c>
    </row>
    <row r="9294" spans="1:10" x14ac:dyDescent="0.2">
      <c r="A9294">
        <v>2014</v>
      </c>
      <c r="B9294" t="s">
        <v>9</v>
      </c>
      <c r="C9294" t="s">
        <v>73</v>
      </c>
      <c r="D9294" t="str">
        <f>VLOOKUP(C9294,'vlookup - hide'!$C:$D,2,FALSE)</f>
        <v>West</v>
      </c>
      <c r="E9294" t="str">
        <f>VLOOKUP(C9294,'vlookup - hide'!$C:$E,3,FALSE)</f>
        <v>Pacific</v>
      </c>
      <c r="F9294" t="str">
        <f>VLOOKUP(C9294,'vlookup - hide'!$C:$F,4,FALSE)</f>
        <v>Jim Trimble</v>
      </c>
      <c r="G9294" t="s">
        <v>21</v>
      </c>
      <c r="H9294" s="2">
        <f t="shared" ca="1" si="146"/>
        <v>3851</v>
      </c>
      <c r="I9294" s="1">
        <f ca="1">VLOOKUP(G9294,'vlookup - hide'!$G$2:$H$4,2,FALSE)*'widget data set'!H9294</f>
        <v>57726.49</v>
      </c>
      <c r="J9294" t="str">
        <f ca="1">VLOOKUP(RANDBETWEEN(1,7),'vlookup - hide'!$I:$J,2,FALSE)</f>
        <v>Weinberg</v>
      </c>
    </row>
    <row r="9295" spans="1:10" x14ac:dyDescent="0.2">
      <c r="A9295">
        <v>2014</v>
      </c>
      <c r="B9295" t="s">
        <v>9</v>
      </c>
      <c r="C9295" t="s">
        <v>73</v>
      </c>
      <c r="D9295" t="str">
        <f>VLOOKUP(C9295,'vlookup - hide'!$C:$D,2,FALSE)</f>
        <v>West</v>
      </c>
      <c r="E9295" t="str">
        <f>VLOOKUP(C9295,'vlookup - hide'!$C:$E,3,FALSE)</f>
        <v>Pacific</v>
      </c>
      <c r="F9295" t="str">
        <f>VLOOKUP(C9295,'vlookup - hide'!$C:$F,4,FALSE)</f>
        <v>Jim Trimble</v>
      </c>
      <c r="G9295" t="s">
        <v>22</v>
      </c>
      <c r="H9295" s="2">
        <f t="shared" ca="1" si="146"/>
        <v>3731</v>
      </c>
      <c r="I9295" s="1">
        <f ca="1">VLOOKUP(G9295,'vlookup - hide'!$G$2:$H$4,2,FALSE)*'widget data set'!H9295</f>
        <v>149202.69</v>
      </c>
      <c r="J9295" t="str">
        <f ca="1">VLOOKUP(RANDBETWEEN(1,7),'vlookup - hide'!$I:$J,2,FALSE)</f>
        <v>McCormick</v>
      </c>
    </row>
    <row r="9296" spans="1:10" x14ac:dyDescent="0.2">
      <c r="A9296">
        <v>2014</v>
      </c>
      <c r="B9296" t="s">
        <v>10</v>
      </c>
      <c r="C9296" t="s">
        <v>73</v>
      </c>
      <c r="D9296" t="str">
        <f>VLOOKUP(C9296,'vlookup - hide'!$C:$D,2,FALSE)</f>
        <v>West</v>
      </c>
      <c r="E9296" t="str">
        <f>VLOOKUP(C9296,'vlookup - hide'!$C:$E,3,FALSE)</f>
        <v>Pacific</v>
      </c>
      <c r="F9296" t="str">
        <f>VLOOKUP(C9296,'vlookup - hide'!$C:$F,4,FALSE)</f>
        <v>Jim Trimble</v>
      </c>
      <c r="G9296" t="s">
        <v>20</v>
      </c>
      <c r="H9296" s="2">
        <f t="shared" ca="1" si="146"/>
        <v>4714</v>
      </c>
      <c r="I9296" s="1">
        <f ca="1">VLOOKUP(G9296,'vlookup - hide'!$G$2:$H$4,2,FALSE)*'widget data set'!H9296</f>
        <v>117802.85999999999</v>
      </c>
      <c r="J9296" t="str">
        <f ca="1">VLOOKUP(RANDBETWEEN(1,7),'vlookup - hide'!$I:$J,2,FALSE)</f>
        <v>Medill</v>
      </c>
    </row>
    <row r="9297" spans="1:10" x14ac:dyDescent="0.2">
      <c r="A9297">
        <v>2014</v>
      </c>
      <c r="B9297" t="s">
        <v>10</v>
      </c>
      <c r="C9297" t="s">
        <v>73</v>
      </c>
      <c r="D9297" t="str">
        <f>VLOOKUP(C9297,'vlookup - hide'!$C:$D,2,FALSE)</f>
        <v>West</v>
      </c>
      <c r="E9297" t="str">
        <f>VLOOKUP(C9297,'vlookup - hide'!$C:$E,3,FALSE)</f>
        <v>Pacific</v>
      </c>
      <c r="F9297" t="str">
        <f>VLOOKUP(C9297,'vlookup - hide'!$C:$F,4,FALSE)</f>
        <v>Jim Trimble</v>
      </c>
      <c r="G9297" t="s">
        <v>21</v>
      </c>
      <c r="H9297" s="2">
        <f t="shared" ca="1" si="146"/>
        <v>567</v>
      </c>
      <c r="I9297" s="1">
        <f ca="1">VLOOKUP(G9297,'vlookup - hide'!$G$2:$H$4,2,FALSE)*'widget data set'!H9297</f>
        <v>8499.33</v>
      </c>
      <c r="J9297" t="str">
        <f ca="1">VLOOKUP(RANDBETWEEN(1,7),'vlookup - hide'!$I:$J,2,FALSE)</f>
        <v>Bienen</v>
      </c>
    </row>
    <row r="9298" spans="1:10" x14ac:dyDescent="0.2">
      <c r="A9298">
        <v>2014</v>
      </c>
      <c r="B9298" t="s">
        <v>10</v>
      </c>
      <c r="C9298" t="s">
        <v>73</v>
      </c>
      <c r="D9298" t="str">
        <f>VLOOKUP(C9298,'vlookup - hide'!$C:$D,2,FALSE)</f>
        <v>West</v>
      </c>
      <c r="E9298" t="str">
        <f>VLOOKUP(C9298,'vlookup - hide'!$C:$E,3,FALSE)</f>
        <v>Pacific</v>
      </c>
      <c r="F9298" t="str">
        <f>VLOOKUP(C9298,'vlookup - hide'!$C:$F,4,FALSE)</f>
        <v>Jim Trimble</v>
      </c>
      <c r="G9298" t="s">
        <v>22</v>
      </c>
      <c r="H9298" s="2">
        <f t="shared" ca="1" si="146"/>
        <v>288</v>
      </c>
      <c r="I9298" s="1">
        <f ca="1">VLOOKUP(G9298,'vlookup - hide'!$G$2:$H$4,2,FALSE)*'widget data set'!H9298</f>
        <v>11517.12</v>
      </c>
      <c r="J9298" t="str">
        <f ca="1">VLOOKUP(RANDBETWEEN(1,7),'vlookup - hide'!$I:$J,2,FALSE)</f>
        <v>Pritzker</v>
      </c>
    </row>
    <row r="9299" spans="1:10" x14ac:dyDescent="0.2">
      <c r="A9299">
        <v>2014</v>
      </c>
      <c r="B9299" t="s">
        <v>11</v>
      </c>
      <c r="C9299" t="s">
        <v>73</v>
      </c>
      <c r="D9299" t="str">
        <f>VLOOKUP(C9299,'vlookup - hide'!$C:$D,2,FALSE)</f>
        <v>West</v>
      </c>
      <c r="E9299" t="str">
        <f>VLOOKUP(C9299,'vlookup - hide'!$C:$E,3,FALSE)</f>
        <v>Pacific</v>
      </c>
      <c r="F9299" t="str">
        <f>VLOOKUP(C9299,'vlookup - hide'!$C:$F,4,FALSE)</f>
        <v>Jim Trimble</v>
      </c>
      <c r="G9299" t="s">
        <v>20</v>
      </c>
      <c r="H9299" s="2">
        <f t="shared" ca="1" si="146"/>
        <v>2659</v>
      </c>
      <c r="I9299" s="1">
        <f ca="1">VLOOKUP(G9299,'vlookup - hide'!$G$2:$H$4,2,FALSE)*'widget data set'!H9299</f>
        <v>66448.409999999989</v>
      </c>
      <c r="J9299" t="str">
        <f ca="1">VLOOKUP(RANDBETWEEN(1,7),'vlookup - hide'!$I:$J,2,FALSE)</f>
        <v>Kellogg</v>
      </c>
    </row>
    <row r="9300" spans="1:10" x14ac:dyDescent="0.2">
      <c r="A9300">
        <v>2014</v>
      </c>
      <c r="B9300" t="s">
        <v>11</v>
      </c>
      <c r="C9300" t="s">
        <v>73</v>
      </c>
      <c r="D9300" t="str">
        <f>VLOOKUP(C9300,'vlookup - hide'!$C:$D,2,FALSE)</f>
        <v>West</v>
      </c>
      <c r="E9300" t="str">
        <f>VLOOKUP(C9300,'vlookup - hide'!$C:$E,3,FALSE)</f>
        <v>Pacific</v>
      </c>
      <c r="F9300" t="str">
        <f>VLOOKUP(C9300,'vlookup - hide'!$C:$F,4,FALSE)</f>
        <v>Jim Trimble</v>
      </c>
      <c r="G9300" t="s">
        <v>21</v>
      </c>
      <c r="H9300" s="2">
        <f t="shared" ca="1" si="146"/>
        <v>4382</v>
      </c>
      <c r="I9300" s="1">
        <f ca="1">VLOOKUP(G9300,'vlookup - hide'!$G$2:$H$4,2,FALSE)*'widget data set'!H9300</f>
        <v>65686.180000000008</v>
      </c>
      <c r="J9300" t="str">
        <f ca="1">VLOOKUP(RANDBETWEEN(1,7),'vlookup - hide'!$I:$J,2,FALSE)</f>
        <v>Pritzker</v>
      </c>
    </row>
    <row r="9301" spans="1:10" x14ac:dyDescent="0.2">
      <c r="A9301">
        <v>2014</v>
      </c>
      <c r="B9301" t="s">
        <v>11</v>
      </c>
      <c r="C9301" t="s">
        <v>73</v>
      </c>
      <c r="D9301" t="str">
        <f>VLOOKUP(C9301,'vlookup - hide'!$C:$D,2,FALSE)</f>
        <v>West</v>
      </c>
      <c r="E9301" t="str">
        <f>VLOOKUP(C9301,'vlookup - hide'!$C:$E,3,FALSE)</f>
        <v>Pacific</v>
      </c>
      <c r="F9301" t="str">
        <f>VLOOKUP(C9301,'vlookup - hide'!$C:$F,4,FALSE)</f>
        <v>Jim Trimble</v>
      </c>
      <c r="G9301" t="s">
        <v>22</v>
      </c>
      <c r="H9301" s="2">
        <f t="shared" ca="1" si="146"/>
        <v>3021</v>
      </c>
      <c r="I9301" s="1">
        <f ca="1">VLOOKUP(G9301,'vlookup - hide'!$G$2:$H$4,2,FALSE)*'widget data set'!H9301</f>
        <v>120809.79000000001</v>
      </c>
      <c r="J9301" t="str">
        <f ca="1">VLOOKUP(RANDBETWEEN(1,7),'vlookup - hide'!$I:$J,2,FALSE)</f>
        <v>Bienen</v>
      </c>
    </row>
    <row r="9302" spans="1:10" x14ac:dyDescent="0.2">
      <c r="A9302">
        <v>2014</v>
      </c>
      <c r="B9302" t="s">
        <v>12</v>
      </c>
      <c r="C9302" t="s">
        <v>73</v>
      </c>
      <c r="D9302" t="str">
        <f>VLOOKUP(C9302,'vlookup - hide'!$C:$D,2,FALSE)</f>
        <v>West</v>
      </c>
      <c r="E9302" t="str">
        <f>VLOOKUP(C9302,'vlookup - hide'!$C:$E,3,FALSE)</f>
        <v>Pacific</v>
      </c>
      <c r="F9302" t="str">
        <f>VLOOKUP(C9302,'vlookup - hide'!$C:$F,4,FALSE)</f>
        <v>Jim Trimble</v>
      </c>
      <c r="G9302" t="s">
        <v>20</v>
      </c>
      <c r="H9302" s="2">
        <f t="shared" ca="1" si="146"/>
        <v>2497</v>
      </c>
      <c r="I9302" s="1">
        <f ca="1">VLOOKUP(G9302,'vlookup - hide'!$G$2:$H$4,2,FALSE)*'widget data set'!H9302</f>
        <v>62400.03</v>
      </c>
      <c r="J9302" t="str">
        <f ca="1">VLOOKUP(RANDBETWEEN(1,7),'vlookup - hide'!$I:$J,2,FALSE)</f>
        <v>Pritzker</v>
      </c>
    </row>
    <row r="9303" spans="1:10" x14ac:dyDescent="0.2">
      <c r="A9303">
        <v>2014</v>
      </c>
      <c r="B9303" t="s">
        <v>12</v>
      </c>
      <c r="C9303" t="s">
        <v>73</v>
      </c>
      <c r="D9303" t="str">
        <f>VLOOKUP(C9303,'vlookup - hide'!$C:$D,2,FALSE)</f>
        <v>West</v>
      </c>
      <c r="E9303" t="str">
        <f>VLOOKUP(C9303,'vlookup - hide'!$C:$E,3,FALSE)</f>
        <v>Pacific</v>
      </c>
      <c r="F9303" t="str">
        <f>VLOOKUP(C9303,'vlookup - hide'!$C:$F,4,FALSE)</f>
        <v>Jim Trimble</v>
      </c>
      <c r="G9303" t="s">
        <v>21</v>
      </c>
      <c r="H9303" s="2">
        <f t="shared" ca="1" si="146"/>
        <v>4362</v>
      </c>
      <c r="I9303" s="1">
        <f ca="1">VLOOKUP(G9303,'vlookup - hide'!$G$2:$H$4,2,FALSE)*'widget data set'!H9303</f>
        <v>65386.38</v>
      </c>
      <c r="J9303" t="str">
        <f ca="1">VLOOKUP(RANDBETWEEN(1,7),'vlookup - hide'!$I:$J,2,FALSE)</f>
        <v>Feinberg</v>
      </c>
    </row>
    <row r="9304" spans="1:10" x14ac:dyDescent="0.2">
      <c r="A9304">
        <v>2014</v>
      </c>
      <c r="B9304" t="s">
        <v>12</v>
      </c>
      <c r="C9304" t="s">
        <v>73</v>
      </c>
      <c r="D9304" t="str">
        <f>VLOOKUP(C9304,'vlookup - hide'!$C:$D,2,FALSE)</f>
        <v>West</v>
      </c>
      <c r="E9304" t="str">
        <f>VLOOKUP(C9304,'vlookup - hide'!$C:$E,3,FALSE)</f>
        <v>Pacific</v>
      </c>
      <c r="F9304" t="str">
        <f>VLOOKUP(C9304,'vlookup - hide'!$C:$F,4,FALSE)</f>
        <v>Jim Trimble</v>
      </c>
      <c r="G9304" t="s">
        <v>22</v>
      </c>
      <c r="H9304" s="2">
        <f t="shared" ca="1" si="146"/>
        <v>1724</v>
      </c>
      <c r="I9304" s="1">
        <f ca="1">VLOOKUP(G9304,'vlookup - hide'!$G$2:$H$4,2,FALSE)*'widget data set'!H9304</f>
        <v>68942.760000000009</v>
      </c>
      <c r="J9304" t="str">
        <f ca="1">VLOOKUP(RANDBETWEEN(1,7),'vlookup - hide'!$I:$J,2,FALSE)</f>
        <v>Weinberg</v>
      </c>
    </row>
    <row r="9305" spans="1:10" x14ac:dyDescent="0.2">
      <c r="A9305">
        <v>2014</v>
      </c>
      <c r="B9305" t="s">
        <v>13</v>
      </c>
      <c r="C9305" t="s">
        <v>73</v>
      </c>
      <c r="D9305" t="str">
        <f>VLOOKUP(C9305,'vlookup - hide'!$C:$D,2,FALSE)</f>
        <v>West</v>
      </c>
      <c r="E9305" t="str">
        <f>VLOOKUP(C9305,'vlookup - hide'!$C:$E,3,FALSE)</f>
        <v>Pacific</v>
      </c>
      <c r="F9305" t="str">
        <f>VLOOKUP(C9305,'vlookup - hide'!$C:$F,4,FALSE)</f>
        <v>Jim Trimble</v>
      </c>
      <c r="G9305" t="s">
        <v>20</v>
      </c>
      <c r="H9305" s="2">
        <f t="shared" ca="1" si="146"/>
        <v>115</v>
      </c>
      <c r="I9305" s="1">
        <f ca="1">VLOOKUP(G9305,'vlookup - hide'!$G$2:$H$4,2,FALSE)*'widget data set'!H9305</f>
        <v>2873.85</v>
      </c>
      <c r="J9305" t="str">
        <f ca="1">VLOOKUP(RANDBETWEEN(1,7),'vlookup - hide'!$I:$J,2,FALSE)</f>
        <v>Kellogg</v>
      </c>
    </row>
    <row r="9306" spans="1:10" x14ac:dyDescent="0.2">
      <c r="A9306">
        <v>2014</v>
      </c>
      <c r="B9306" t="s">
        <v>13</v>
      </c>
      <c r="C9306" t="s">
        <v>73</v>
      </c>
      <c r="D9306" t="str">
        <f>VLOOKUP(C9306,'vlookup - hide'!$C:$D,2,FALSE)</f>
        <v>West</v>
      </c>
      <c r="E9306" t="str">
        <f>VLOOKUP(C9306,'vlookup - hide'!$C:$E,3,FALSE)</f>
        <v>Pacific</v>
      </c>
      <c r="F9306" t="str">
        <f>VLOOKUP(C9306,'vlookup - hide'!$C:$F,4,FALSE)</f>
        <v>Jim Trimble</v>
      </c>
      <c r="G9306" t="s">
        <v>21</v>
      </c>
      <c r="H9306" s="2">
        <f t="shared" ca="1" si="146"/>
        <v>4640</v>
      </c>
      <c r="I9306" s="1">
        <f ca="1">VLOOKUP(G9306,'vlookup - hide'!$G$2:$H$4,2,FALSE)*'widget data set'!H9306</f>
        <v>69553.600000000006</v>
      </c>
      <c r="J9306" t="str">
        <f ca="1">VLOOKUP(RANDBETWEEN(1,7),'vlookup - hide'!$I:$J,2,FALSE)</f>
        <v>Kellogg</v>
      </c>
    </row>
    <row r="9307" spans="1:10" x14ac:dyDescent="0.2">
      <c r="A9307">
        <v>2014</v>
      </c>
      <c r="B9307" t="s">
        <v>13</v>
      </c>
      <c r="C9307" t="s">
        <v>73</v>
      </c>
      <c r="D9307" t="str">
        <f>VLOOKUP(C9307,'vlookup - hide'!$C:$D,2,FALSE)</f>
        <v>West</v>
      </c>
      <c r="E9307" t="str">
        <f>VLOOKUP(C9307,'vlookup - hide'!$C:$E,3,FALSE)</f>
        <v>Pacific</v>
      </c>
      <c r="F9307" t="str">
        <f>VLOOKUP(C9307,'vlookup - hide'!$C:$F,4,FALSE)</f>
        <v>Jim Trimble</v>
      </c>
      <c r="G9307" t="s">
        <v>22</v>
      </c>
      <c r="H9307" s="2">
        <f t="shared" ca="1" si="146"/>
        <v>2133</v>
      </c>
      <c r="I9307" s="1">
        <f ca="1">VLOOKUP(G9307,'vlookup - hide'!$G$2:$H$4,2,FALSE)*'widget data set'!H9307</f>
        <v>85298.67</v>
      </c>
      <c r="J9307" t="str">
        <f ca="1">VLOOKUP(RANDBETWEEN(1,7),'vlookup - hide'!$I:$J,2,FALSE)</f>
        <v>Pritzker</v>
      </c>
    </row>
    <row r="9308" spans="1:10" x14ac:dyDescent="0.2">
      <c r="A9308">
        <v>2014</v>
      </c>
      <c r="B9308" t="s">
        <v>14</v>
      </c>
      <c r="C9308" t="s">
        <v>73</v>
      </c>
      <c r="D9308" t="str">
        <f>VLOOKUP(C9308,'vlookup - hide'!$C:$D,2,FALSE)</f>
        <v>West</v>
      </c>
      <c r="E9308" t="str">
        <f>VLOOKUP(C9308,'vlookup - hide'!$C:$E,3,FALSE)</f>
        <v>Pacific</v>
      </c>
      <c r="F9308" t="str">
        <f>VLOOKUP(C9308,'vlookup - hide'!$C:$F,4,FALSE)</f>
        <v>Jim Trimble</v>
      </c>
      <c r="G9308" t="s">
        <v>20</v>
      </c>
      <c r="H9308" s="2">
        <f t="shared" ca="1" si="146"/>
        <v>2109</v>
      </c>
      <c r="I9308" s="1">
        <f ca="1">VLOOKUP(G9308,'vlookup - hide'!$G$2:$H$4,2,FALSE)*'widget data set'!H9308</f>
        <v>52703.909999999996</v>
      </c>
      <c r="J9308" t="str">
        <f ca="1">VLOOKUP(RANDBETWEEN(1,7),'vlookup - hide'!$I:$J,2,FALSE)</f>
        <v>Bienen</v>
      </c>
    </row>
    <row r="9309" spans="1:10" x14ac:dyDescent="0.2">
      <c r="A9309">
        <v>2014</v>
      </c>
      <c r="B9309" t="s">
        <v>14</v>
      </c>
      <c r="C9309" t="s">
        <v>73</v>
      </c>
      <c r="D9309" t="str">
        <f>VLOOKUP(C9309,'vlookup - hide'!$C:$D,2,FALSE)</f>
        <v>West</v>
      </c>
      <c r="E9309" t="str">
        <f>VLOOKUP(C9309,'vlookup - hide'!$C:$E,3,FALSE)</f>
        <v>Pacific</v>
      </c>
      <c r="F9309" t="str">
        <f>VLOOKUP(C9309,'vlookup - hide'!$C:$F,4,FALSE)</f>
        <v>Jim Trimble</v>
      </c>
      <c r="G9309" t="s">
        <v>21</v>
      </c>
      <c r="H9309" s="2">
        <f t="shared" ca="1" si="146"/>
        <v>4223</v>
      </c>
      <c r="I9309" s="1">
        <f ca="1">VLOOKUP(G9309,'vlookup - hide'!$G$2:$H$4,2,FALSE)*'widget data set'!H9309</f>
        <v>63302.770000000004</v>
      </c>
      <c r="J9309" t="str">
        <f ca="1">VLOOKUP(RANDBETWEEN(1,7),'vlookup - hide'!$I:$J,2,FALSE)</f>
        <v>Medill</v>
      </c>
    </row>
    <row r="9310" spans="1:10" x14ac:dyDescent="0.2">
      <c r="A9310">
        <v>2014</v>
      </c>
      <c r="B9310" t="s">
        <v>14</v>
      </c>
      <c r="C9310" t="s">
        <v>73</v>
      </c>
      <c r="D9310" t="str">
        <f>VLOOKUP(C9310,'vlookup - hide'!$C:$D,2,FALSE)</f>
        <v>West</v>
      </c>
      <c r="E9310" t="str">
        <f>VLOOKUP(C9310,'vlookup - hide'!$C:$E,3,FALSE)</f>
        <v>Pacific</v>
      </c>
      <c r="F9310" t="str">
        <f>VLOOKUP(C9310,'vlookup - hide'!$C:$F,4,FALSE)</f>
        <v>Jim Trimble</v>
      </c>
      <c r="G9310" t="s">
        <v>22</v>
      </c>
      <c r="H9310" s="2">
        <f t="shared" ca="1" si="146"/>
        <v>4606</v>
      </c>
      <c r="I9310" s="1">
        <f ca="1">VLOOKUP(G9310,'vlookup - hide'!$G$2:$H$4,2,FALSE)*'widget data set'!H9310</f>
        <v>184193.94</v>
      </c>
      <c r="J9310" t="str">
        <f ca="1">VLOOKUP(RANDBETWEEN(1,7),'vlookup - hide'!$I:$J,2,FALSE)</f>
        <v>Weinberg</v>
      </c>
    </row>
    <row r="9311" spans="1:10" x14ac:dyDescent="0.2">
      <c r="A9311">
        <v>2014</v>
      </c>
      <c r="B9311" t="s">
        <v>15</v>
      </c>
      <c r="C9311" t="s">
        <v>73</v>
      </c>
      <c r="D9311" t="str">
        <f>VLOOKUP(C9311,'vlookup - hide'!$C:$D,2,FALSE)</f>
        <v>West</v>
      </c>
      <c r="E9311" t="str">
        <f>VLOOKUP(C9311,'vlookup - hide'!$C:$E,3,FALSE)</f>
        <v>Pacific</v>
      </c>
      <c r="F9311" t="str">
        <f>VLOOKUP(C9311,'vlookup - hide'!$C:$F,4,FALSE)</f>
        <v>Jim Trimble</v>
      </c>
      <c r="G9311" t="s">
        <v>20</v>
      </c>
      <c r="H9311" s="2">
        <f t="shared" ca="1" si="146"/>
        <v>2653</v>
      </c>
      <c r="I9311" s="1">
        <f ca="1">VLOOKUP(G9311,'vlookup - hide'!$G$2:$H$4,2,FALSE)*'widget data set'!H9311</f>
        <v>66298.47</v>
      </c>
      <c r="J9311" t="str">
        <f ca="1">VLOOKUP(RANDBETWEEN(1,7),'vlookup - hide'!$I:$J,2,FALSE)</f>
        <v>Pritzker</v>
      </c>
    </row>
    <row r="9312" spans="1:10" x14ac:dyDescent="0.2">
      <c r="A9312">
        <v>2014</v>
      </c>
      <c r="B9312" t="s">
        <v>15</v>
      </c>
      <c r="C9312" t="s">
        <v>73</v>
      </c>
      <c r="D9312" t="str">
        <f>VLOOKUP(C9312,'vlookup - hide'!$C:$D,2,FALSE)</f>
        <v>West</v>
      </c>
      <c r="E9312" t="str">
        <f>VLOOKUP(C9312,'vlookup - hide'!$C:$E,3,FALSE)</f>
        <v>Pacific</v>
      </c>
      <c r="F9312" t="str">
        <f>VLOOKUP(C9312,'vlookup - hide'!$C:$F,4,FALSE)</f>
        <v>Jim Trimble</v>
      </c>
      <c r="G9312" t="s">
        <v>21</v>
      </c>
      <c r="H9312" s="2">
        <f t="shared" ca="1" si="146"/>
        <v>4188</v>
      </c>
      <c r="I9312" s="1">
        <f ca="1">VLOOKUP(G9312,'vlookup - hide'!$G$2:$H$4,2,FALSE)*'widget data set'!H9312</f>
        <v>62778.12</v>
      </c>
      <c r="J9312" t="str">
        <f ca="1">VLOOKUP(RANDBETWEEN(1,7),'vlookup - hide'!$I:$J,2,FALSE)</f>
        <v>Feinberg</v>
      </c>
    </row>
    <row r="9313" spans="1:10" x14ac:dyDescent="0.2">
      <c r="A9313">
        <v>2014</v>
      </c>
      <c r="B9313" t="s">
        <v>15</v>
      </c>
      <c r="C9313" t="s">
        <v>73</v>
      </c>
      <c r="D9313" t="str">
        <f>VLOOKUP(C9313,'vlookup - hide'!$C:$D,2,FALSE)</f>
        <v>West</v>
      </c>
      <c r="E9313" t="str">
        <f>VLOOKUP(C9313,'vlookup - hide'!$C:$E,3,FALSE)</f>
        <v>Pacific</v>
      </c>
      <c r="F9313" t="str">
        <f>VLOOKUP(C9313,'vlookup - hide'!$C:$F,4,FALSE)</f>
        <v>Jim Trimble</v>
      </c>
      <c r="G9313" t="s">
        <v>22</v>
      </c>
      <c r="H9313" s="2">
        <f t="shared" ca="1" si="146"/>
        <v>1511</v>
      </c>
      <c r="I9313" s="1">
        <f ca="1">VLOOKUP(G9313,'vlookup - hide'!$G$2:$H$4,2,FALSE)*'widget data set'!H9313</f>
        <v>60424.89</v>
      </c>
      <c r="J9313" t="str">
        <f ca="1">VLOOKUP(RANDBETWEEN(1,7),'vlookup - hide'!$I:$J,2,FALSE)</f>
        <v>Kellogg</v>
      </c>
    </row>
    <row r="9314" spans="1:10" x14ac:dyDescent="0.2">
      <c r="A9314">
        <v>2014</v>
      </c>
      <c r="B9314" t="s">
        <v>16</v>
      </c>
      <c r="C9314" t="s">
        <v>73</v>
      </c>
      <c r="D9314" t="str">
        <f>VLOOKUP(C9314,'vlookup - hide'!$C:$D,2,FALSE)</f>
        <v>West</v>
      </c>
      <c r="E9314" t="str">
        <f>VLOOKUP(C9314,'vlookup - hide'!$C:$E,3,FALSE)</f>
        <v>Pacific</v>
      </c>
      <c r="F9314" t="str">
        <f>VLOOKUP(C9314,'vlookup - hide'!$C:$F,4,FALSE)</f>
        <v>Jim Trimble</v>
      </c>
      <c r="G9314" t="s">
        <v>20</v>
      </c>
      <c r="H9314" s="2">
        <f t="shared" ca="1" si="146"/>
        <v>2030</v>
      </c>
      <c r="I9314" s="1">
        <f ca="1">VLOOKUP(G9314,'vlookup - hide'!$G$2:$H$4,2,FALSE)*'widget data set'!H9314</f>
        <v>50729.7</v>
      </c>
      <c r="J9314" t="str">
        <f ca="1">VLOOKUP(RANDBETWEEN(1,7),'vlookup - hide'!$I:$J,2,FALSE)</f>
        <v>McCormick</v>
      </c>
    </row>
    <row r="9315" spans="1:10" x14ac:dyDescent="0.2">
      <c r="A9315">
        <v>2014</v>
      </c>
      <c r="B9315" t="s">
        <v>16</v>
      </c>
      <c r="C9315" t="s">
        <v>73</v>
      </c>
      <c r="D9315" t="str">
        <f>VLOOKUP(C9315,'vlookup - hide'!$C:$D,2,FALSE)</f>
        <v>West</v>
      </c>
      <c r="E9315" t="str">
        <f>VLOOKUP(C9315,'vlookup - hide'!$C:$E,3,FALSE)</f>
        <v>Pacific</v>
      </c>
      <c r="F9315" t="str">
        <f>VLOOKUP(C9315,'vlookup - hide'!$C:$F,4,FALSE)</f>
        <v>Jim Trimble</v>
      </c>
      <c r="G9315" t="s">
        <v>21</v>
      </c>
      <c r="H9315" s="2">
        <f t="shared" ref="H9315:H9378" ca="1" si="147">RANDBETWEEN(0,5000)</f>
        <v>3467</v>
      </c>
      <c r="I9315" s="1">
        <f ca="1">VLOOKUP(G9315,'vlookup - hide'!$G$2:$H$4,2,FALSE)*'widget data set'!H9315</f>
        <v>51970.33</v>
      </c>
      <c r="J9315" t="str">
        <f ca="1">VLOOKUP(RANDBETWEEN(1,7),'vlookup - hide'!$I:$J,2,FALSE)</f>
        <v>Bienen</v>
      </c>
    </row>
    <row r="9316" spans="1:10" x14ac:dyDescent="0.2">
      <c r="A9316">
        <v>2014</v>
      </c>
      <c r="B9316" t="s">
        <v>16</v>
      </c>
      <c r="C9316" t="s">
        <v>73</v>
      </c>
      <c r="D9316" t="str">
        <f>VLOOKUP(C9316,'vlookup - hide'!$C:$D,2,FALSE)</f>
        <v>West</v>
      </c>
      <c r="E9316" t="str">
        <f>VLOOKUP(C9316,'vlookup - hide'!$C:$E,3,FALSE)</f>
        <v>Pacific</v>
      </c>
      <c r="F9316" t="str">
        <f>VLOOKUP(C9316,'vlookup - hide'!$C:$F,4,FALSE)</f>
        <v>Jim Trimble</v>
      </c>
      <c r="G9316" t="s">
        <v>22</v>
      </c>
      <c r="H9316" s="2">
        <f t="shared" ca="1" si="147"/>
        <v>2399</v>
      </c>
      <c r="I9316" s="1">
        <f ca="1">VLOOKUP(G9316,'vlookup - hide'!$G$2:$H$4,2,FALSE)*'widget data set'!H9316</f>
        <v>95936.010000000009</v>
      </c>
      <c r="J9316" t="str">
        <f ca="1">VLOOKUP(RANDBETWEEN(1,7),'vlookup - hide'!$I:$J,2,FALSE)</f>
        <v>McCormick</v>
      </c>
    </row>
    <row r="9317" spans="1:10" x14ac:dyDescent="0.2">
      <c r="A9317">
        <v>2014</v>
      </c>
      <c r="B9317" t="s">
        <v>17</v>
      </c>
      <c r="C9317" t="s">
        <v>73</v>
      </c>
      <c r="D9317" t="str">
        <f>VLOOKUP(C9317,'vlookup - hide'!$C:$D,2,FALSE)</f>
        <v>West</v>
      </c>
      <c r="E9317" t="str">
        <f>VLOOKUP(C9317,'vlookup - hide'!$C:$E,3,FALSE)</f>
        <v>Pacific</v>
      </c>
      <c r="F9317" t="str">
        <f>VLOOKUP(C9317,'vlookup - hide'!$C:$F,4,FALSE)</f>
        <v>Jim Trimble</v>
      </c>
      <c r="G9317" t="s">
        <v>20</v>
      </c>
      <c r="H9317" s="2">
        <f t="shared" ca="1" si="147"/>
        <v>1672</v>
      </c>
      <c r="I9317" s="1">
        <f ca="1">VLOOKUP(G9317,'vlookup - hide'!$G$2:$H$4,2,FALSE)*'widget data set'!H9317</f>
        <v>41783.279999999999</v>
      </c>
      <c r="J9317" t="str">
        <f ca="1">VLOOKUP(RANDBETWEEN(1,7),'vlookup - hide'!$I:$J,2,FALSE)</f>
        <v>Bienen</v>
      </c>
    </row>
    <row r="9318" spans="1:10" x14ac:dyDescent="0.2">
      <c r="A9318">
        <v>2014</v>
      </c>
      <c r="B9318" t="s">
        <v>17</v>
      </c>
      <c r="C9318" t="s">
        <v>73</v>
      </c>
      <c r="D9318" t="str">
        <f>VLOOKUP(C9318,'vlookup - hide'!$C:$D,2,FALSE)</f>
        <v>West</v>
      </c>
      <c r="E9318" t="str">
        <f>VLOOKUP(C9318,'vlookup - hide'!$C:$E,3,FALSE)</f>
        <v>Pacific</v>
      </c>
      <c r="F9318" t="str">
        <f>VLOOKUP(C9318,'vlookup - hide'!$C:$F,4,FALSE)</f>
        <v>Jim Trimble</v>
      </c>
      <c r="G9318" t="s">
        <v>21</v>
      </c>
      <c r="H9318" s="2">
        <f t="shared" ca="1" si="147"/>
        <v>2148</v>
      </c>
      <c r="I9318" s="1">
        <f ca="1">VLOOKUP(G9318,'vlookup - hide'!$G$2:$H$4,2,FALSE)*'widget data set'!H9318</f>
        <v>32198.52</v>
      </c>
      <c r="J9318" t="str">
        <f ca="1">VLOOKUP(RANDBETWEEN(1,7),'vlookup - hide'!$I:$J,2,FALSE)</f>
        <v>Pritzker</v>
      </c>
    </row>
    <row r="9319" spans="1:10" x14ac:dyDescent="0.2">
      <c r="A9319">
        <v>2014</v>
      </c>
      <c r="B9319" t="s">
        <v>17</v>
      </c>
      <c r="C9319" t="s">
        <v>73</v>
      </c>
      <c r="D9319" t="str">
        <f>VLOOKUP(C9319,'vlookup - hide'!$C:$D,2,FALSE)</f>
        <v>West</v>
      </c>
      <c r="E9319" t="str">
        <f>VLOOKUP(C9319,'vlookup - hide'!$C:$E,3,FALSE)</f>
        <v>Pacific</v>
      </c>
      <c r="F9319" t="str">
        <f>VLOOKUP(C9319,'vlookup - hide'!$C:$F,4,FALSE)</f>
        <v>Jim Trimble</v>
      </c>
      <c r="G9319" t="s">
        <v>22</v>
      </c>
      <c r="H9319" s="2">
        <f t="shared" ca="1" si="147"/>
        <v>3433</v>
      </c>
      <c r="I9319" s="1">
        <f ca="1">VLOOKUP(G9319,'vlookup - hide'!$G$2:$H$4,2,FALSE)*'widget data set'!H9319</f>
        <v>137285.67000000001</v>
      </c>
      <c r="J9319" t="str">
        <f ca="1">VLOOKUP(RANDBETWEEN(1,7),'vlookup - hide'!$I:$J,2,FALSE)</f>
        <v>Weinberg</v>
      </c>
    </row>
    <row r="9320" spans="1:10" x14ac:dyDescent="0.2">
      <c r="A9320">
        <v>2014</v>
      </c>
      <c r="B9320" t="s">
        <v>18</v>
      </c>
      <c r="C9320" t="s">
        <v>73</v>
      </c>
      <c r="D9320" t="str">
        <f>VLOOKUP(C9320,'vlookup - hide'!$C:$D,2,FALSE)</f>
        <v>West</v>
      </c>
      <c r="E9320" t="str">
        <f>VLOOKUP(C9320,'vlookup - hide'!$C:$E,3,FALSE)</f>
        <v>Pacific</v>
      </c>
      <c r="F9320" t="str">
        <f>VLOOKUP(C9320,'vlookup - hide'!$C:$F,4,FALSE)</f>
        <v>Jim Trimble</v>
      </c>
      <c r="G9320" t="s">
        <v>20</v>
      </c>
      <c r="H9320" s="2">
        <f t="shared" ca="1" si="147"/>
        <v>4493</v>
      </c>
      <c r="I9320" s="1">
        <f ca="1">VLOOKUP(G9320,'vlookup - hide'!$G$2:$H$4,2,FALSE)*'widget data set'!H9320</f>
        <v>112280.06999999999</v>
      </c>
      <c r="J9320" t="str">
        <f ca="1">VLOOKUP(RANDBETWEEN(1,7),'vlookup - hide'!$I:$J,2,FALSE)</f>
        <v>Feinberg</v>
      </c>
    </row>
    <row r="9321" spans="1:10" x14ac:dyDescent="0.2">
      <c r="A9321">
        <v>2014</v>
      </c>
      <c r="B9321" t="s">
        <v>18</v>
      </c>
      <c r="C9321" t="s">
        <v>73</v>
      </c>
      <c r="D9321" t="str">
        <f>VLOOKUP(C9321,'vlookup - hide'!$C:$D,2,FALSE)</f>
        <v>West</v>
      </c>
      <c r="E9321" t="str">
        <f>VLOOKUP(C9321,'vlookup - hide'!$C:$E,3,FALSE)</f>
        <v>Pacific</v>
      </c>
      <c r="F9321" t="str">
        <f>VLOOKUP(C9321,'vlookup - hide'!$C:$F,4,FALSE)</f>
        <v>Jim Trimble</v>
      </c>
      <c r="G9321" t="s">
        <v>21</v>
      </c>
      <c r="H9321" s="2">
        <f t="shared" ca="1" si="147"/>
        <v>2856</v>
      </c>
      <c r="I9321" s="1">
        <f ca="1">VLOOKUP(G9321,'vlookup - hide'!$G$2:$H$4,2,FALSE)*'widget data set'!H9321</f>
        <v>42811.44</v>
      </c>
      <c r="J9321" t="str">
        <f ca="1">VLOOKUP(RANDBETWEEN(1,7),'vlookup - hide'!$I:$J,2,FALSE)</f>
        <v>Feinberg</v>
      </c>
    </row>
    <row r="9322" spans="1:10" x14ac:dyDescent="0.2">
      <c r="A9322">
        <v>2014</v>
      </c>
      <c r="B9322" t="s">
        <v>18</v>
      </c>
      <c r="C9322" t="s">
        <v>73</v>
      </c>
      <c r="D9322" t="str">
        <f>VLOOKUP(C9322,'vlookup - hide'!$C:$D,2,FALSE)</f>
        <v>West</v>
      </c>
      <c r="E9322" t="str">
        <f>VLOOKUP(C9322,'vlookup - hide'!$C:$E,3,FALSE)</f>
        <v>Pacific</v>
      </c>
      <c r="F9322" t="str">
        <f>VLOOKUP(C9322,'vlookup - hide'!$C:$F,4,FALSE)</f>
        <v>Jim Trimble</v>
      </c>
      <c r="G9322" t="s">
        <v>22</v>
      </c>
      <c r="H9322" s="2">
        <f t="shared" ca="1" si="147"/>
        <v>2309</v>
      </c>
      <c r="I9322" s="1">
        <f ca="1">VLOOKUP(G9322,'vlookup - hide'!$G$2:$H$4,2,FALSE)*'widget data set'!H9322</f>
        <v>92336.91</v>
      </c>
      <c r="J9322" t="str">
        <f ca="1">VLOOKUP(RANDBETWEEN(1,7),'vlookup - hide'!$I:$J,2,FALSE)</f>
        <v>Kellogg</v>
      </c>
    </row>
    <row r="9323" spans="1:10" x14ac:dyDescent="0.2">
      <c r="A9323">
        <v>2014</v>
      </c>
      <c r="B9323" t="s">
        <v>19</v>
      </c>
      <c r="C9323" t="s">
        <v>73</v>
      </c>
      <c r="D9323" t="str">
        <f>VLOOKUP(C9323,'vlookup - hide'!$C:$D,2,FALSE)</f>
        <v>West</v>
      </c>
      <c r="E9323" t="str">
        <f>VLOOKUP(C9323,'vlookup - hide'!$C:$E,3,FALSE)</f>
        <v>Pacific</v>
      </c>
      <c r="F9323" t="str">
        <f>VLOOKUP(C9323,'vlookup - hide'!$C:$F,4,FALSE)</f>
        <v>Jim Trimble</v>
      </c>
      <c r="G9323" t="s">
        <v>20</v>
      </c>
      <c r="H9323" s="2">
        <f t="shared" ca="1" si="147"/>
        <v>410</v>
      </c>
      <c r="I9323" s="1">
        <f ca="1">VLOOKUP(G9323,'vlookup - hide'!$G$2:$H$4,2,FALSE)*'widget data set'!H9323</f>
        <v>10245.9</v>
      </c>
      <c r="J9323" t="str">
        <f ca="1">VLOOKUP(RANDBETWEEN(1,7),'vlookup - hide'!$I:$J,2,FALSE)</f>
        <v>Medill</v>
      </c>
    </row>
    <row r="9324" spans="1:10" x14ac:dyDescent="0.2">
      <c r="A9324">
        <v>2014</v>
      </c>
      <c r="B9324" t="s">
        <v>19</v>
      </c>
      <c r="C9324" t="s">
        <v>73</v>
      </c>
      <c r="D9324" t="str">
        <f>VLOOKUP(C9324,'vlookup - hide'!$C:$D,2,FALSE)</f>
        <v>West</v>
      </c>
      <c r="E9324" t="str">
        <f>VLOOKUP(C9324,'vlookup - hide'!$C:$E,3,FALSE)</f>
        <v>Pacific</v>
      </c>
      <c r="F9324" t="str">
        <f>VLOOKUP(C9324,'vlookup - hide'!$C:$F,4,FALSE)</f>
        <v>Jim Trimble</v>
      </c>
      <c r="G9324" t="s">
        <v>21</v>
      </c>
      <c r="H9324" s="2">
        <f t="shared" ca="1" si="147"/>
        <v>4205</v>
      </c>
      <c r="I9324" s="1">
        <f ca="1">VLOOKUP(G9324,'vlookup - hide'!$G$2:$H$4,2,FALSE)*'widget data set'!H9324</f>
        <v>63032.950000000004</v>
      </c>
      <c r="J9324" t="str">
        <f ca="1">VLOOKUP(RANDBETWEEN(1,7),'vlookup - hide'!$I:$J,2,FALSE)</f>
        <v>Bienen</v>
      </c>
    </row>
    <row r="9325" spans="1:10" x14ac:dyDescent="0.2">
      <c r="A9325">
        <v>2014</v>
      </c>
      <c r="B9325" t="s">
        <v>19</v>
      </c>
      <c r="C9325" t="s">
        <v>73</v>
      </c>
      <c r="D9325" t="str">
        <f>VLOOKUP(C9325,'vlookup - hide'!$C:$D,2,FALSE)</f>
        <v>West</v>
      </c>
      <c r="E9325" t="str">
        <f>VLOOKUP(C9325,'vlookup - hide'!$C:$E,3,FALSE)</f>
        <v>Pacific</v>
      </c>
      <c r="F9325" t="str">
        <f>VLOOKUP(C9325,'vlookup - hide'!$C:$F,4,FALSE)</f>
        <v>Jim Trimble</v>
      </c>
      <c r="G9325" t="s">
        <v>22</v>
      </c>
      <c r="H9325" s="2">
        <f t="shared" ca="1" si="147"/>
        <v>2188</v>
      </c>
      <c r="I9325" s="1">
        <f ca="1">VLOOKUP(G9325,'vlookup - hide'!$G$2:$H$4,2,FALSE)*'widget data set'!H9325</f>
        <v>87498.12000000001</v>
      </c>
      <c r="J9325" t="str">
        <f ca="1">VLOOKUP(RANDBETWEEN(1,7),'vlookup - hide'!$I:$J,2,FALSE)</f>
        <v>Feinberg</v>
      </c>
    </row>
    <row r="9326" spans="1:10" x14ac:dyDescent="0.2">
      <c r="A9326">
        <v>2015</v>
      </c>
      <c r="B9326" t="s">
        <v>8</v>
      </c>
      <c r="C9326" t="s">
        <v>73</v>
      </c>
      <c r="D9326" t="str">
        <f>VLOOKUP(C9326,'vlookup - hide'!$C:$D,2,FALSE)</f>
        <v>West</v>
      </c>
      <c r="E9326" t="str">
        <f>VLOOKUP(C9326,'vlookup - hide'!$C:$E,3,FALSE)</f>
        <v>Pacific</v>
      </c>
      <c r="F9326" t="str">
        <f>VLOOKUP(C9326,'vlookup - hide'!$C:$F,4,FALSE)</f>
        <v>Jim Trimble</v>
      </c>
      <c r="G9326" t="s">
        <v>20</v>
      </c>
      <c r="H9326" s="2">
        <f t="shared" ca="1" si="147"/>
        <v>4527</v>
      </c>
      <c r="I9326" s="1">
        <f ca="1">VLOOKUP(G9326,'vlookup - hide'!$G$2:$H$4,2,FALSE)*'widget data set'!H9326</f>
        <v>113129.73</v>
      </c>
      <c r="J9326" t="str">
        <f ca="1">VLOOKUP(RANDBETWEEN(1,7),'vlookup - hide'!$I:$J,2,FALSE)</f>
        <v>Pritzker</v>
      </c>
    </row>
    <row r="9327" spans="1:10" x14ac:dyDescent="0.2">
      <c r="A9327">
        <v>2015</v>
      </c>
      <c r="B9327" t="s">
        <v>8</v>
      </c>
      <c r="C9327" t="s">
        <v>73</v>
      </c>
      <c r="D9327" t="str">
        <f>VLOOKUP(C9327,'vlookup - hide'!$C:$D,2,FALSE)</f>
        <v>West</v>
      </c>
      <c r="E9327" t="str">
        <f>VLOOKUP(C9327,'vlookup - hide'!$C:$E,3,FALSE)</f>
        <v>Pacific</v>
      </c>
      <c r="F9327" t="str">
        <f>VLOOKUP(C9327,'vlookup - hide'!$C:$F,4,FALSE)</f>
        <v>Jim Trimble</v>
      </c>
      <c r="G9327" t="s">
        <v>21</v>
      </c>
      <c r="H9327" s="2">
        <f t="shared" ca="1" si="147"/>
        <v>1805</v>
      </c>
      <c r="I9327" s="1">
        <f ca="1">VLOOKUP(G9327,'vlookup - hide'!$G$2:$H$4,2,FALSE)*'widget data set'!H9327</f>
        <v>27056.95</v>
      </c>
      <c r="J9327" t="str">
        <f ca="1">VLOOKUP(RANDBETWEEN(1,7),'vlookup - hide'!$I:$J,2,FALSE)</f>
        <v>Bienen</v>
      </c>
    </row>
    <row r="9328" spans="1:10" x14ac:dyDescent="0.2">
      <c r="A9328">
        <v>2015</v>
      </c>
      <c r="B9328" t="s">
        <v>8</v>
      </c>
      <c r="C9328" t="s">
        <v>73</v>
      </c>
      <c r="D9328" t="str">
        <f>VLOOKUP(C9328,'vlookup - hide'!$C:$D,2,FALSE)</f>
        <v>West</v>
      </c>
      <c r="E9328" t="str">
        <f>VLOOKUP(C9328,'vlookup - hide'!$C:$E,3,FALSE)</f>
        <v>Pacific</v>
      </c>
      <c r="F9328" t="str">
        <f>VLOOKUP(C9328,'vlookup - hide'!$C:$F,4,FALSE)</f>
        <v>Jim Trimble</v>
      </c>
      <c r="G9328" t="s">
        <v>22</v>
      </c>
      <c r="H9328" s="2">
        <f t="shared" ca="1" si="147"/>
        <v>2444</v>
      </c>
      <c r="I9328" s="1">
        <f ca="1">VLOOKUP(G9328,'vlookup - hide'!$G$2:$H$4,2,FALSE)*'widget data set'!H9328</f>
        <v>97735.56</v>
      </c>
      <c r="J9328" t="str">
        <f ca="1">VLOOKUP(RANDBETWEEN(1,7),'vlookup - hide'!$I:$J,2,FALSE)</f>
        <v>McCormick</v>
      </c>
    </row>
    <row r="9329" spans="1:10" x14ac:dyDescent="0.2">
      <c r="A9329">
        <v>2015</v>
      </c>
      <c r="B9329" t="s">
        <v>9</v>
      </c>
      <c r="C9329" t="s">
        <v>73</v>
      </c>
      <c r="D9329" t="str">
        <f>VLOOKUP(C9329,'vlookup - hide'!$C:$D,2,FALSE)</f>
        <v>West</v>
      </c>
      <c r="E9329" t="str">
        <f>VLOOKUP(C9329,'vlookup - hide'!$C:$E,3,FALSE)</f>
        <v>Pacific</v>
      </c>
      <c r="F9329" t="str">
        <f>VLOOKUP(C9329,'vlookup - hide'!$C:$F,4,FALSE)</f>
        <v>Jim Trimble</v>
      </c>
      <c r="G9329" t="s">
        <v>20</v>
      </c>
      <c r="H9329" s="2">
        <f t="shared" ca="1" si="147"/>
        <v>4958</v>
      </c>
      <c r="I9329" s="1">
        <f ca="1">VLOOKUP(G9329,'vlookup - hide'!$G$2:$H$4,2,FALSE)*'widget data set'!H9329</f>
        <v>123900.42</v>
      </c>
      <c r="J9329" t="str">
        <f ca="1">VLOOKUP(RANDBETWEEN(1,7),'vlookup - hide'!$I:$J,2,FALSE)</f>
        <v>Kellogg</v>
      </c>
    </row>
    <row r="9330" spans="1:10" x14ac:dyDescent="0.2">
      <c r="A9330">
        <v>2015</v>
      </c>
      <c r="B9330" t="s">
        <v>9</v>
      </c>
      <c r="C9330" t="s">
        <v>73</v>
      </c>
      <c r="D9330" t="str">
        <f>VLOOKUP(C9330,'vlookup - hide'!$C:$D,2,FALSE)</f>
        <v>West</v>
      </c>
      <c r="E9330" t="str">
        <f>VLOOKUP(C9330,'vlookup - hide'!$C:$E,3,FALSE)</f>
        <v>Pacific</v>
      </c>
      <c r="F9330" t="str">
        <f>VLOOKUP(C9330,'vlookup - hide'!$C:$F,4,FALSE)</f>
        <v>Jim Trimble</v>
      </c>
      <c r="G9330" t="s">
        <v>21</v>
      </c>
      <c r="H9330" s="2">
        <f t="shared" ca="1" si="147"/>
        <v>1482</v>
      </c>
      <c r="I9330" s="1">
        <f ca="1">VLOOKUP(G9330,'vlookup - hide'!$G$2:$H$4,2,FALSE)*'widget data set'!H9330</f>
        <v>22215.18</v>
      </c>
      <c r="J9330" t="str">
        <f ca="1">VLOOKUP(RANDBETWEEN(1,7),'vlookup - hide'!$I:$J,2,FALSE)</f>
        <v>Medill</v>
      </c>
    </row>
    <row r="9331" spans="1:10" x14ac:dyDescent="0.2">
      <c r="A9331">
        <v>2015</v>
      </c>
      <c r="B9331" t="s">
        <v>9</v>
      </c>
      <c r="C9331" t="s">
        <v>73</v>
      </c>
      <c r="D9331" t="str">
        <f>VLOOKUP(C9331,'vlookup - hide'!$C:$D,2,FALSE)</f>
        <v>West</v>
      </c>
      <c r="E9331" t="str">
        <f>VLOOKUP(C9331,'vlookup - hide'!$C:$E,3,FALSE)</f>
        <v>Pacific</v>
      </c>
      <c r="F9331" t="str">
        <f>VLOOKUP(C9331,'vlookup - hide'!$C:$F,4,FALSE)</f>
        <v>Jim Trimble</v>
      </c>
      <c r="G9331" t="s">
        <v>22</v>
      </c>
      <c r="H9331" s="2">
        <f t="shared" ca="1" si="147"/>
        <v>4769</v>
      </c>
      <c r="I9331" s="1">
        <f ca="1">VLOOKUP(G9331,'vlookup - hide'!$G$2:$H$4,2,FALSE)*'widget data set'!H9331</f>
        <v>190712.31</v>
      </c>
      <c r="J9331" t="str">
        <f ca="1">VLOOKUP(RANDBETWEEN(1,7),'vlookup - hide'!$I:$J,2,FALSE)</f>
        <v>Pritzker</v>
      </c>
    </row>
    <row r="9332" spans="1:10" x14ac:dyDescent="0.2">
      <c r="A9332">
        <v>2015</v>
      </c>
      <c r="B9332" t="s">
        <v>10</v>
      </c>
      <c r="C9332" t="s">
        <v>73</v>
      </c>
      <c r="D9332" t="str">
        <f>VLOOKUP(C9332,'vlookup - hide'!$C:$D,2,FALSE)</f>
        <v>West</v>
      </c>
      <c r="E9332" t="str">
        <f>VLOOKUP(C9332,'vlookup - hide'!$C:$E,3,FALSE)</f>
        <v>Pacific</v>
      </c>
      <c r="F9332" t="str">
        <f>VLOOKUP(C9332,'vlookup - hide'!$C:$F,4,FALSE)</f>
        <v>Jim Trimble</v>
      </c>
      <c r="G9332" t="s">
        <v>20</v>
      </c>
      <c r="H9332" s="2">
        <f t="shared" ca="1" si="147"/>
        <v>3768</v>
      </c>
      <c r="I9332" s="1">
        <f ca="1">VLOOKUP(G9332,'vlookup - hide'!$G$2:$H$4,2,FALSE)*'widget data set'!H9332</f>
        <v>94162.319999999992</v>
      </c>
      <c r="J9332" t="str">
        <f ca="1">VLOOKUP(RANDBETWEEN(1,7),'vlookup - hide'!$I:$J,2,FALSE)</f>
        <v>Feinberg</v>
      </c>
    </row>
    <row r="9333" spans="1:10" x14ac:dyDescent="0.2">
      <c r="A9333">
        <v>2015</v>
      </c>
      <c r="B9333" t="s">
        <v>10</v>
      </c>
      <c r="C9333" t="s">
        <v>73</v>
      </c>
      <c r="D9333" t="str">
        <f>VLOOKUP(C9333,'vlookup - hide'!$C:$D,2,FALSE)</f>
        <v>West</v>
      </c>
      <c r="E9333" t="str">
        <f>VLOOKUP(C9333,'vlookup - hide'!$C:$E,3,FALSE)</f>
        <v>Pacific</v>
      </c>
      <c r="F9333" t="str">
        <f>VLOOKUP(C9333,'vlookup - hide'!$C:$F,4,FALSE)</f>
        <v>Jim Trimble</v>
      </c>
      <c r="G9333" t="s">
        <v>21</v>
      </c>
      <c r="H9333" s="2">
        <f t="shared" ca="1" si="147"/>
        <v>1528</v>
      </c>
      <c r="I9333" s="1">
        <f ca="1">VLOOKUP(G9333,'vlookup - hide'!$G$2:$H$4,2,FALSE)*'widget data set'!H9333</f>
        <v>22904.720000000001</v>
      </c>
      <c r="J9333" t="str">
        <f ca="1">VLOOKUP(RANDBETWEEN(1,7),'vlookup - hide'!$I:$J,2,FALSE)</f>
        <v>Kellogg</v>
      </c>
    </row>
    <row r="9334" spans="1:10" x14ac:dyDescent="0.2">
      <c r="A9334">
        <v>2015</v>
      </c>
      <c r="B9334" t="s">
        <v>10</v>
      </c>
      <c r="C9334" t="s">
        <v>73</v>
      </c>
      <c r="D9334" t="str">
        <f>VLOOKUP(C9334,'vlookup - hide'!$C:$D,2,FALSE)</f>
        <v>West</v>
      </c>
      <c r="E9334" t="str">
        <f>VLOOKUP(C9334,'vlookup - hide'!$C:$E,3,FALSE)</f>
        <v>Pacific</v>
      </c>
      <c r="F9334" t="str">
        <f>VLOOKUP(C9334,'vlookup - hide'!$C:$F,4,FALSE)</f>
        <v>Jim Trimble</v>
      </c>
      <c r="G9334" t="s">
        <v>22</v>
      </c>
      <c r="H9334" s="2">
        <f t="shared" ca="1" si="147"/>
        <v>4509</v>
      </c>
      <c r="I9334" s="1">
        <f ca="1">VLOOKUP(G9334,'vlookup - hide'!$G$2:$H$4,2,FALSE)*'widget data set'!H9334</f>
        <v>180314.91</v>
      </c>
      <c r="J9334" t="str">
        <f ca="1">VLOOKUP(RANDBETWEEN(1,7),'vlookup - hide'!$I:$J,2,FALSE)</f>
        <v>Kellogg</v>
      </c>
    </row>
    <row r="9335" spans="1:10" x14ac:dyDescent="0.2">
      <c r="A9335">
        <v>2015</v>
      </c>
      <c r="B9335" t="s">
        <v>11</v>
      </c>
      <c r="C9335" t="s">
        <v>73</v>
      </c>
      <c r="D9335" t="str">
        <f>VLOOKUP(C9335,'vlookup - hide'!$C:$D,2,FALSE)</f>
        <v>West</v>
      </c>
      <c r="E9335" t="str">
        <f>VLOOKUP(C9335,'vlookup - hide'!$C:$E,3,FALSE)</f>
        <v>Pacific</v>
      </c>
      <c r="F9335" t="str">
        <f>VLOOKUP(C9335,'vlookup - hide'!$C:$F,4,FALSE)</f>
        <v>Jim Trimble</v>
      </c>
      <c r="G9335" t="s">
        <v>20</v>
      </c>
      <c r="H9335" s="2">
        <f t="shared" ca="1" si="147"/>
        <v>2649</v>
      </c>
      <c r="I9335" s="1">
        <f ca="1">VLOOKUP(G9335,'vlookup - hide'!$G$2:$H$4,2,FALSE)*'widget data set'!H9335</f>
        <v>66198.509999999995</v>
      </c>
      <c r="J9335" t="str">
        <f ca="1">VLOOKUP(RANDBETWEEN(1,7),'vlookup - hide'!$I:$J,2,FALSE)</f>
        <v>Medill</v>
      </c>
    </row>
    <row r="9336" spans="1:10" x14ac:dyDescent="0.2">
      <c r="A9336">
        <v>2015</v>
      </c>
      <c r="B9336" t="s">
        <v>11</v>
      </c>
      <c r="C9336" t="s">
        <v>73</v>
      </c>
      <c r="D9336" t="str">
        <f>VLOOKUP(C9336,'vlookup - hide'!$C:$D,2,FALSE)</f>
        <v>West</v>
      </c>
      <c r="E9336" t="str">
        <f>VLOOKUP(C9336,'vlookup - hide'!$C:$E,3,FALSE)</f>
        <v>Pacific</v>
      </c>
      <c r="F9336" t="str">
        <f>VLOOKUP(C9336,'vlookup - hide'!$C:$F,4,FALSE)</f>
        <v>Jim Trimble</v>
      </c>
      <c r="G9336" t="s">
        <v>21</v>
      </c>
      <c r="H9336" s="2">
        <f t="shared" ca="1" si="147"/>
        <v>2768</v>
      </c>
      <c r="I9336" s="1">
        <f ca="1">VLOOKUP(G9336,'vlookup - hide'!$G$2:$H$4,2,FALSE)*'widget data set'!H9336</f>
        <v>41492.32</v>
      </c>
      <c r="J9336" t="str">
        <f ca="1">VLOOKUP(RANDBETWEEN(1,7),'vlookup - hide'!$I:$J,2,FALSE)</f>
        <v>McCormick</v>
      </c>
    </row>
    <row r="9337" spans="1:10" x14ac:dyDescent="0.2">
      <c r="A9337">
        <v>2015</v>
      </c>
      <c r="B9337" t="s">
        <v>11</v>
      </c>
      <c r="C9337" t="s">
        <v>73</v>
      </c>
      <c r="D9337" t="str">
        <f>VLOOKUP(C9337,'vlookup - hide'!$C:$D,2,FALSE)</f>
        <v>West</v>
      </c>
      <c r="E9337" t="str">
        <f>VLOOKUP(C9337,'vlookup - hide'!$C:$E,3,FALSE)</f>
        <v>Pacific</v>
      </c>
      <c r="F9337" t="str">
        <f>VLOOKUP(C9337,'vlookup - hide'!$C:$F,4,FALSE)</f>
        <v>Jim Trimble</v>
      </c>
      <c r="G9337" t="s">
        <v>22</v>
      </c>
      <c r="H9337" s="2">
        <f t="shared" ca="1" si="147"/>
        <v>1598</v>
      </c>
      <c r="I9337" s="1">
        <f ca="1">VLOOKUP(G9337,'vlookup - hide'!$G$2:$H$4,2,FALSE)*'widget data set'!H9337</f>
        <v>63904.020000000004</v>
      </c>
      <c r="J9337" t="str">
        <f ca="1">VLOOKUP(RANDBETWEEN(1,7),'vlookup - hide'!$I:$J,2,FALSE)</f>
        <v>Feinberg</v>
      </c>
    </row>
    <row r="9338" spans="1:10" x14ac:dyDescent="0.2">
      <c r="A9338">
        <v>2015</v>
      </c>
      <c r="B9338" t="s">
        <v>12</v>
      </c>
      <c r="C9338" t="s">
        <v>73</v>
      </c>
      <c r="D9338" t="str">
        <f>VLOOKUP(C9338,'vlookup - hide'!$C:$D,2,FALSE)</f>
        <v>West</v>
      </c>
      <c r="E9338" t="str">
        <f>VLOOKUP(C9338,'vlookup - hide'!$C:$E,3,FALSE)</f>
        <v>Pacific</v>
      </c>
      <c r="F9338" t="str">
        <f>VLOOKUP(C9338,'vlookup - hide'!$C:$F,4,FALSE)</f>
        <v>Jim Trimble</v>
      </c>
      <c r="G9338" t="s">
        <v>20</v>
      </c>
      <c r="H9338" s="2">
        <f t="shared" ca="1" si="147"/>
        <v>596</v>
      </c>
      <c r="I9338" s="1">
        <f ca="1">VLOOKUP(G9338,'vlookup - hide'!$G$2:$H$4,2,FALSE)*'widget data set'!H9338</f>
        <v>14894.039999999999</v>
      </c>
      <c r="J9338" t="str">
        <f ca="1">VLOOKUP(RANDBETWEEN(1,7),'vlookup - hide'!$I:$J,2,FALSE)</f>
        <v>Medill</v>
      </c>
    </row>
    <row r="9339" spans="1:10" x14ac:dyDescent="0.2">
      <c r="A9339">
        <v>2015</v>
      </c>
      <c r="B9339" t="s">
        <v>12</v>
      </c>
      <c r="C9339" t="s">
        <v>73</v>
      </c>
      <c r="D9339" t="str">
        <f>VLOOKUP(C9339,'vlookup - hide'!$C:$D,2,FALSE)</f>
        <v>West</v>
      </c>
      <c r="E9339" t="str">
        <f>VLOOKUP(C9339,'vlookup - hide'!$C:$E,3,FALSE)</f>
        <v>Pacific</v>
      </c>
      <c r="F9339" t="str">
        <f>VLOOKUP(C9339,'vlookup - hide'!$C:$F,4,FALSE)</f>
        <v>Jim Trimble</v>
      </c>
      <c r="G9339" t="s">
        <v>21</v>
      </c>
      <c r="H9339" s="2">
        <f t="shared" ca="1" si="147"/>
        <v>4077</v>
      </c>
      <c r="I9339" s="1">
        <f ca="1">VLOOKUP(G9339,'vlookup - hide'!$G$2:$H$4,2,FALSE)*'widget data set'!H9339</f>
        <v>61114.23</v>
      </c>
      <c r="J9339" t="str">
        <f ca="1">VLOOKUP(RANDBETWEEN(1,7),'vlookup - hide'!$I:$J,2,FALSE)</f>
        <v>Pritzker</v>
      </c>
    </row>
    <row r="9340" spans="1:10" x14ac:dyDescent="0.2">
      <c r="A9340">
        <v>2015</v>
      </c>
      <c r="B9340" t="s">
        <v>12</v>
      </c>
      <c r="C9340" t="s">
        <v>73</v>
      </c>
      <c r="D9340" t="str">
        <f>VLOOKUP(C9340,'vlookup - hide'!$C:$D,2,FALSE)</f>
        <v>West</v>
      </c>
      <c r="E9340" t="str">
        <f>VLOOKUP(C9340,'vlookup - hide'!$C:$E,3,FALSE)</f>
        <v>Pacific</v>
      </c>
      <c r="F9340" t="str">
        <f>VLOOKUP(C9340,'vlookup - hide'!$C:$F,4,FALSE)</f>
        <v>Jim Trimble</v>
      </c>
      <c r="G9340" t="s">
        <v>22</v>
      </c>
      <c r="H9340" s="2">
        <f t="shared" ca="1" si="147"/>
        <v>3006</v>
      </c>
      <c r="I9340" s="1">
        <f ca="1">VLOOKUP(G9340,'vlookup - hide'!$G$2:$H$4,2,FALSE)*'widget data set'!H9340</f>
        <v>120209.94</v>
      </c>
      <c r="J9340" t="str">
        <f ca="1">VLOOKUP(RANDBETWEEN(1,7),'vlookup - hide'!$I:$J,2,FALSE)</f>
        <v>Bienen</v>
      </c>
    </row>
    <row r="9341" spans="1:10" x14ac:dyDescent="0.2">
      <c r="A9341">
        <v>2015</v>
      </c>
      <c r="B9341" t="s">
        <v>13</v>
      </c>
      <c r="C9341" t="s">
        <v>73</v>
      </c>
      <c r="D9341" t="str">
        <f>VLOOKUP(C9341,'vlookup - hide'!$C:$D,2,FALSE)</f>
        <v>West</v>
      </c>
      <c r="E9341" t="str">
        <f>VLOOKUP(C9341,'vlookup - hide'!$C:$E,3,FALSE)</f>
        <v>Pacific</v>
      </c>
      <c r="F9341" t="str">
        <f>VLOOKUP(C9341,'vlookup - hide'!$C:$F,4,FALSE)</f>
        <v>Jim Trimble</v>
      </c>
      <c r="G9341" t="s">
        <v>20</v>
      </c>
      <c r="H9341" s="2">
        <f t="shared" ca="1" si="147"/>
        <v>1203</v>
      </c>
      <c r="I9341" s="1">
        <f ca="1">VLOOKUP(G9341,'vlookup - hide'!$G$2:$H$4,2,FALSE)*'widget data set'!H9341</f>
        <v>30062.969999999998</v>
      </c>
      <c r="J9341" t="str">
        <f ca="1">VLOOKUP(RANDBETWEEN(1,7),'vlookup - hide'!$I:$J,2,FALSE)</f>
        <v>Pritzker</v>
      </c>
    </row>
    <row r="9342" spans="1:10" x14ac:dyDescent="0.2">
      <c r="A9342">
        <v>2015</v>
      </c>
      <c r="B9342" t="s">
        <v>13</v>
      </c>
      <c r="C9342" t="s">
        <v>73</v>
      </c>
      <c r="D9342" t="str">
        <f>VLOOKUP(C9342,'vlookup - hide'!$C:$D,2,FALSE)</f>
        <v>West</v>
      </c>
      <c r="E9342" t="str">
        <f>VLOOKUP(C9342,'vlookup - hide'!$C:$E,3,FALSE)</f>
        <v>Pacific</v>
      </c>
      <c r="F9342" t="str">
        <f>VLOOKUP(C9342,'vlookup - hide'!$C:$F,4,FALSE)</f>
        <v>Jim Trimble</v>
      </c>
      <c r="G9342" t="s">
        <v>21</v>
      </c>
      <c r="H9342" s="2">
        <f t="shared" ca="1" si="147"/>
        <v>4523</v>
      </c>
      <c r="I9342" s="1">
        <f ca="1">VLOOKUP(G9342,'vlookup - hide'!$G$2:$H$4,2,FALSE)*'widget data set'!H9342</f>
        <v>67799.77</v>
      </c>
      <c r="J9342" t="str">
        <f ca="1">VLOOKUP(RANDBETWEEN(1,7),'vlookup - hide'!$I:$J,2,FALSE)</f>
        <v>Bienen</v>
      </c>
    </row>
    <row r="9343" spans="1:10" x14ac:dyDescent="0.2">
      <c r="A9343">
        <v>2015</v>
      </c>
      <c r="B9343" t="s">
        <v>13</v>
      </c>
      <c r="C9343" t="s">
        <v>73</v>
      </c>
      <c r="D9343" t="str">
        <f>VLOOKUP(C9343,'vlookup - hide'!$C:$D,2,FALSE)</f>
        <v>West</v>
      </c>
      <c r="E9343" t="str">
        <f>VLOOKUP(C9343,'vlookup - hide'!$C:$E,3,FALSE)</f>
        <v>Pacific</v>
      </c>
      <c r="F9343" t="str">
        <f>VLOOKUP(C9343,'vlookup - hide'!$C:$F,4,FALSE)</f>
        <v>Jim Trimble</v>
      </c>
      <c r="G9343" t="s">
        <v>22</v>
      </c>
      <c r="H9343" s="2">
        <f t="shared" ca="1" si="147"/>
        <v>4768</v>
      </c>
      <c r="I9343" s="1">
        <f ca="1">VLOOKUP(G9343,'vlookup - hide'!$G$2:$H$4,2,FALSE)*'widget data set'!H9343</f>
        <v>190672.32</v>
      </c>
      <c r="J9343" t="str">
        <f ca="1">VLOOKUP(RANDBETWEEN(1,7),'vlookup - hide'!$I:$J,2,FALSE)</f>
        <v>Medill</v>
      </c>
    </row>
    <row r="9344" spans="1:10" x14ac:dyDescent="0.2">
      <c r="A9344">
        <v>2015</v>
      </c>
      <c r="B9344" t="s">
        <v>14</v>
      </c>
      <c r="C9344" t="s">
        <v>73</v>
      </c>
      <c r="D9344" t="str">
        <f>VLOOKUP(C9344,'vlookup - hide'!$C:$D,2,FALSE)</f>
        <v>West</v>
      </c>
      <c r="E9344" t="str">
        <f>VLOOKUP(C9344,'vlookup - hide'!$C:$E,3,FALSE)</f>
        <v>Pacific</v>
      </c>
      <c r="F9344" t="str">
        <f>VLOOKUP(C9344,'vlookup - hide'!$C:$F,4,FALSE)</f>
        <v>Jim Trimble</v>
      </c>
      <c r="G9344" t="s">
        <v>20</v>
      </c>
      <c r="H9344" s="2">
        <f t="shared" ca="1" si="147"/>
        <v>1445</v>
      </c>
      <c r="I9344" s="1">
        <f ca="1">VLOOKUP(G9344,'vlookup - hide'!$G$2:$H$4,2,FALSE)*'widget data set'!H9344</f>
        <v>36110.549999999996</v>
      </c>
      <c r="J9344" t="str">
        <f ca="1">VLOOKUP(RANDBETWEEN(1,7),'vlookup - hide'!$I:$J,2,FALSE)</f>
        <v>Feinberg</v>
      </c>
    </row>
    <row r="9345" spans="1:10" x14ac:dyDescent="0.2">
      <c r="A9345">
        <v>2015</v>
      </c>
      <c r="B9345" t="s">
        <v>14</v>
      </c>
      <c r="C9345" t="s">
        <v>73</v>
      </c>
      <c r="D9345" t="str">
        <f>VLOOKUP(C9345,'vlookup - hide'!$C:$D,2,FALSE)</f>
        <v>West</v>
      </c>
      <c r="E9345" t="str">
        <f>VLOOKUP(C9345,'vlookup - hide'!$C:$E,3,FALSE)</f>
        <v>Pacific</v>
      </c>
      <c r="F9345" t="str">
        <f>VLOOKUP(C9345,'vlookup - hide'!$C:$F,4,FALSE)</f>
        <v>Jim Trimble</v>
      </c>
      <c r="G9345" t="s">
        <v>21</v>
      </c>
      <c r="H9345" s="2">
        <f t="shared" ca="1" si="147"/>
        <v>3388</v>
      </c>
      <c r="I9345" s="1">
        <f ca="1">VLOOKUP(G9345,'vlookup - hide'!$G$2:$H$4,2,FALSE)*'widget data set'!H9345</f>
        <v>50786.12</v>
      </c>
      <c r="J9345" t="str">
        <f ca="1">VLOOKUP(RANDBETWEEN(1,7),'vlookup - hide'!$I:$J,2,FALSE)</f>
        <v>McCormick</v>
      </c>
    </row>
    <row r="9346" spans="1:10" x14ac:dyDescent="0.2">
      <c r="A9346">
        <v>2015</v>
      </c>
      <c r="B9346" t="s">
        <v>14</v>
      </c>
      <c r="C9346" t="s">
        <v>73</v>
      </c>
      <c r="D9346" t="str">
        <f>VLOOKUP(C9346,'vlookup - hide'!$C:$D,2,FALSE)</f>
        <v>West</v>
      </c>
      <c r="E9346" t="str">
        <f>VLOOKUP(C9346,'vlookup - hide'!$C:$E,3,FALSE)</f>
        <v>Pacific</v>
      </c>
      <c r="F9346" t="str">
        <f>VLOOKUP(C9346,'vlookup - hide'!$C:$F,4,FALSE)</f>
        <v>Jim Trimble</v>
      </c>
      <c r="G9346" t="s">
        <v>22</v>
      </c>
      <c r="H9346" s="2">
        <f t="shared" ca="1" si="147"/>
        <v>2470</v>
      </c>
      <c r="I9346" s="1">
        <f ca="1">VLOOKUP(G9346,'vlookup - hide'!$G$2:$H$4,2,FALSE)*'widget data set'!H9346</f>
        <v>98775.3</v>
      </c>
      <c r="J9346" t="str">
        <f ca="1">VLOOKUP(RANDBETWEEN(1,7),'vlookup - hide'!$I:$J,2,FALSE)</f>
        <v>Feinberg</v>
      </c>
    </row>
    <row r="9347" spans="1:10" x14ac:dyDescent="0.2">
      <c r="A9347">
        <v>2015</v>
      </c>
      <c r="B9347" t="s">
        <v>15</v>
      </c>
      <c r="C9347" t="s">
        <v>73</v>
      </c>
      <c r="D9347" t="str">
        <f>VLOOKUP(C9347,'vlookup - hide'!$C:$D,2,FALSE)</f>
        <v>West</v>
      </c>
      <c r="E9347" t="str">
        <f>VLOOKUP(C9347,'vlookup - hide'!$C:$E,3,FALSE)</f>
        <v>Pacific</v>
      </c>
      <c r="F9347" t="str">
        <f>VLOOKUP(C9347,'vlookup - hide'!$C:$F,4,FALSE)</f>
        <v>Jim Trimble</v>
      </c>
      <c r="G9347" t="s">
        <v>20</v>
      </c>
      <c r="H9347" s="2">
        <f t="shared" ca="1" si="147"/>
        <v>1641</v>
      </c>
      <c r="I9347" s="1">
        <f ca="1">VLOOKUP(G9347,'vlookup - hide'!$G$2:$H$4,2,FALSE)*'widget data set'!H9347</f>
        <v>41008.589999999997</v>
      </c>
      <c r="J9347" t="str">
        <f ca="1">VLOOKUP(RANDBETWEEN(1,7),'vlookup - hide'!$I:$J,2,FALSE)</f>
        <v>McCormick</v>
      </c>
    </row>
    <row r="9348" spans="1:10" x14ac:dyDescent="0.2">
      <c r="A9348">
        <v>2015</v>
      </c>
      <c r="B9348" t="s">
        <v>15</v>
      </c>
      <c r="C9348" t="s">
        <v>73</v>
      </c>
      <c r="D9348" t="str">
        <f>VLOOKUP(C9348,'vlookup - hide'!$C:$D,2,FALSE)</f>
        <v>West</v>
      </c>
      <c r="E9348" t="str">
        <f>VLOOKUP(C9348,'vlookup - hide'!$C:$E,3,FALSE)</f>
        <v>Pacific</v>
      </c>
      <c r="F9348" t="str">
        <f>VLOOKUP(C9348,'vlookup - hide'!$C:$F,4,FALSE)</f>
        <v>Jim Trimble</v>
      </c>
      <c r="G9348" t="s">
        <v>21</v>
      </c>
      <c r="H9348" s="2">
        <f t="shared" ca="1" si="147"/>
        <v>3878</v>
      </c>
      <c r="I9348" s="1">
        <f ca="1">VLOOKUP(G9348,'vlookup - hide'!$G$2:$H$4,2,FALSE)*'widget data set'!H9348</f>
        <v>58131.22</v>
      </c>
      <c r="J9348" t="str">
        <f ca="1">VLOOKUP(RANDBETWEEN(1,7),'vlookup - hide'!$I:$J,2,FALSE)</f>
        <v>Pritzker</v>
      </c>
    </row>
    <row r="9349" spans="1:10" x14ac:dyDescent="0.2">
      <c r="A9349">
        <v>2015</v>
      </c>
      <c r="B9349" t="s">
        <v>15</v>
      </c>
      <c r="C9349" t="s">
        <v>73</v>
      </c>
      <c r="D9349" t="str">
        <f>VLOOKUP(C9349,'vlookup - hide'!$C:$D,2,FALSE)</f>
        <v>West</v>
      </c>
      <c r="E9349" t="str">
        <f>VLOOKUP(C9349,'vlookup - hide'!$C:$E,3,FALSE)</f>
        <v>Pacific</v>
      </c>
      <c r="F9349" t="str">
        <f>VLOOKUP(C9349,'vlookup - hide'!$C:$F,4,FALSE)</f>
        <v>Jim Trimble</v>
      </c>
      <c r="G9349" t="s">
        <v>22</v>
      </c>
      <c r="H9349" s="2">
        <f t="shared" ca="1" si="147"/>
        <v>1577</v>
      </c>
      <c r="I9349" s="1">
        <f ca="1">VLOOKUP(G9349,'vlookup - hide'!$G$2:$H$4,2,FALSE)*'widget data set'!H9349</f>
        <v>63064.23</v>
      </c>
      <c r="J9349" t="str">
        <f ca="1">VLOOKUP(RANDBETWEEN(1,7),'vlookup - hide'!$I:$J,2,FALSE)</f>
        <v>Bienen</v>
      </c>
    </row>
    <row r="9350" spans="1:10" x14ac:dyDescent="0.2">
      <c r="A9350">
        <v>2015</v>
      </c>
      <c r="B9350" t="s">
        <v>16</v>
      </c>
      <c r="C9350" t="s">
        <v>73</v>
      </c>
      <c r="D9350" t="str">
        <f>VLOOKUP(C9350,'vlookup - hide'!$C:$D,2,FALSE)</f>
        <v>West</v>
      </c>
      <c r="E9350" t="str">
        <f>VLOOKUP(C9350,'vlookup - hide'!$C:$E,3,FALSE)</f>
        <v>Pacific</v>
      </c>
      <c r="F9350" t="str">
        <f>VLOOKUP(C9350,'vlookup - hide'!$C:$F,4,FALSE)</f>
        <v>Jim Trimble</v>
      </c>
      <c r="G9350" t="s">
        <v>20</v>
      </c>
      <c r="H9350" s="2">
        <f t="shared" ca="1" si="147"/>
        <v>3767</v>
      </c>
      <c r="I9350" s="1">
        <f ca="1">VLOOKUP(G9350,'vlookup - hide'!$G$2:$H$4,2,FALSE)*'widget data set'!H9350</f>
        <v>94137.329999999987</v>
      </c>
      <c r="J9350" t="str">
        <f ca="1">VLOOKUP(RANDBETWEEN(1,7),'vlookup - hide'!$I:$J,2,FALSE)</f>
        <v>McCormick</v>
      </c>
    </row>
    <row r="9351" spans="1:10" x14ac:dyDescent="0.2">
      <c r="A9351">
        <v>2015</v>
      </c>
      <c r="B9351" t="s">
        <v>16</v>
      </c>
      <c r="C9351" t="s">
        <v>73</v>
      </c>
      <c r="D9351" t="str">
        <f>VLOOKUP(C9351,'vlookup - hide'!$C:$D,2,FALSE)</f>
        <v>West</v>
      </c>
      <c r="E9351" t="str">
        <f>VLOOKUP(C9351,'vlookup - hide'!$C:$E,3,FALSE)</f>
        <v>Pacific</v>
      </c>
      <c r="F9351" t="str">
        <f>VLOOKUP(C9351,'vlookup - hide'!$C:$F,4,FALSE)</f>
        <v>Jim Trimble</v>
      </c>
      <c r="G9351" t="s">
        <v>21</v>
      </c>
      <c r="H9351" s="2">
        <f t="shared" ca="1" si="147"/>
        <v>1865</v>
      </c>
      <c r="I9351" s="1">
        <f ca="1">VLOOKUP(G9351,'vlookup - hide'!$G$2:$H$4,2,FALSE)*'widget data set'!H9351</f>
        <v>27956.350000000002</v>
      </c>
      <c r="J9351" t="str">
        <f ca="1">VLOOKUP(RANDBETWEEN(1,7),'vlookup - hide'!$I:$J,2,FALSE)</f>
        <v>McCormick</v>
      </c>
    </row>
    <row r="9352" spans="1:10" x14ac:dyDescent="0.2">
      <c r="A9352">
        <v>2015</v>
      </c>
      <c r="B9352" t="s">
        <v>16</v>
      </c>
      <c r="C9352" t="s">
        <v>73</v>
      </c>
      <c r="D9352" t="str">
        <f>VLOOKUP(C9352,'vlookup - hide'!$C:$D,2,FALSE)</f>
        <v>West</v>
      </c>
      <c r="E9352" t="str">
        <f>VLOOKUP(C9352,'vlookup - hide'!$C:$E,3,FALSE)</f>
        <v>Pacific</v>
      </c>
      <c r="F9352" t="str">
        <f>VLOOKUP(C9352,'vlookup - hide'!$C:$F,4,FALSE)</f>
        <v>Jim Trimble</v>
      </c>
      <c r="G9352" t="s">
        <v>22</v>
      </c>
      <c r="H9352" s="2">
        <f t="shared" ca="1" si="147"/>
        <v>3774</v>
      </c>
      <c r="I9352" s="1">
        <f ca="1">VLOOKUP(G9352,'vlookup - hide'!$G$2:$H$4,2,FALSE)*'widget data set'!H9352</f>
        <v>150922.26</v>
      </c>
      <c r="J9352" t="str">
        <f ca="1">VLOOKUP(RANDBETWEEN(1,7),'vlookup - hide'!$I:$J,2,FALSE)</f>
        <v>Medill</v>
      </c>
    </row>
    <row r="9353" spans="1:10" x14ac:dyDescent="0.2">
      <c r="A9353">
        <v>2015</v>
      </c>
      <c r="B9353" t="s">
        <v>17</v>
      </c>
      <c r="C9353" t="s">
        <v>73</v>
      </c>
      <c r="D9353" t="str">
        <f>VLOOKUP(C9353,'vlookup - hide'!$C:$D,2,FALSE)</f>
        <v>West</v>
      </c>
      <c r="E9353" t="str">
        <f>VLOOKUP(C9353,'vlookup - hide'!$C:$E,3,FALSE)</f>
        <v>Pacific</v>
      </c>
      <c r="F9353" t="str">
        <f>VLOOKUP(C9353,'vlookup - hide'!$C:$F,4,FALSE)</f>
        <v>Jim Trimble</v>
      </c>
      <c r="G9353" t="s">
        <v>20</v>
      </c>
      <c r="H9353" s="2">
        <f t="shared" ca="1" si="147"/>
        <v>124</v>
      </c>
      <c r="I9353" s="1">
        <f ca="1">VLOOKUP(G9353,'vlookup - hide'!$G$2:$H$4,2,FALSE)*'widget data set'!H9353</f>
        <v>3098.7599999999998</v>
      </c>
      <c r="J9353" t="str">
        <f ca="1">VLOOKUP(RANDBETWEEN(1,7),'vlookup - hide'!$I:$J,2,FALSE)</f>
        <v>Feinberg</v>
      </c>
    </row>
    <row r="9354" spans="1:10" x14ac:dyDescent="0.2">
      <c r="A9354">
        <v>2015</v>
      </c>
      <c r="B9354" t="s">
        <v>17</v>
      </c>
      <c r="C9354" t="s">
        <v>73</v>
      </c>
      <c r="D9354" t="str">
        <f>VLOOKUP(C9354,'vlookup - hide'!$C:$D,2,FALSE)</f>
        <v>West</v>
      </c>
      <c r="E9354" t="str">
        <f>VLOOKUP(C9354,'vlookup - hide'!$C:$E,3,FALSE)</f>
        <v>Pacific</v>
      </c>
      <c r="F9354" t="str">
        <f>VLOOKUP(C9354,'vlookup - hide'!$C:$F,4,FALSE)</f>
        <v>Jim Trimble</v>
      </c>
      <c r="G9354" t="s">
        <v>21</v>
      </c>
      <c r="H9354" s="2">
        <f t="shared" ca="1" si="147"/>
        <v>1940</v>
      </c>
      <c r="I9354" s="1">
        <f ca="1">VLOOKUP(G9354,'vlookup - hide'!$G$2:$H$4,2,FALSE)*'widget data set'!H9354</f>
        <v>29080.600000000002</v>
      </c>
      <c r="J9354" t="str">
        <f ca="1">VLOOKUP(RANDBETWEEN(1,7),'vlookup - hide'!$I:$J,2,FALSE)</f>
        <v>Medill</v>
      </c>
    </row>
    <row r="9355" spans="1:10" x14ac:dyDescent="0.2">
      <c r="A9355">
        <v>2015</v>
      </c>
      <c r="B9355" t="s">
        <v>17</v>
      </c>
      <c r="C9355" t="s">
        <v>73</v>
      </c>
      <c r="D9355" t="str">
        <f>VLOOKUP(C9355,'vlookup - hide'!$C:$D,2,FALSE)</f>
        <v>West</v>
      </c>
      <c r="E9355" t="str">
        <f>VLOOKUP(C9355,'vlookup - hide'!$C:$E,3,FALSE)</f>
        <v>Pacific</v>
      </c>
      <c r="F9355" t="str">
        <f>VLOOKUP(C9355,'vlookup - hide'!$C:$F,4,FALSE)</f>
        <v>Jim Trimble</v>
      </c>
      <c r="G9355" t="s">
        <v>22</v>
      </c>
      <c r="H9355" s="2">
        <f t="shared" ca="1" si="147"/>
        <v>1680</v>
      </c>
      <c r="I9355" s="1">
        <f ca="1">VLOOKUP(G9355,'vlookup - hide'!$G$2:$H$4,2,FALSE)*'widget data set'!H9355</f>
        <v>67183.199999999997</v>
      </c>
      <c r="J9355" t="str">
        <f ca="1">VLOOKUP(RANDBETWEEN(1,7),'vlookup - hide'!$I:$J,2,FALSE)</f>
        <v>Weinberg</v>
      </c>
    </row>
    <row r="9356" spans="1:10" x14ac:dyDescent="0.2">
      <c r="A9356">
        <v>2015</v>
      </c>
      <c r="B9356" t="s">
        <v>18</v>
      </c>
      <c r="C9356" t="s">
        <v>73</v>
      </c>
      <c r="D9356" t="str">
        <f>VLOOKUP(C9356,'vlookup - hide'!$C:$D,2,FALSE)</f>
        <v>West</v>
      </c>
      <c r="E9356" t="str">
        <f>VLOOKUP(C9356,'vlookup - hide'!$C:$E,3,FALSE)</f>
        <v>Pacific</v>
      </c>
      <c r="F9356" t="str">
        <f>VLOOKUP(C9356,'vlookup - hide'!$C:$F,4,FALSE)</f>
        <v>Jim Trimble</v>
      </c>
      <c r="G9356" t="s">
        <v>20</v>
      </c>
      <c r="H9356" s="2">
        <f t="shared" ca="1" si="147"/>
        <v>2788</v>
      </c>
      <c r="I9356" s="1">
        <f ca="1">VLOOKUP(G9356,'vlookup - hide'!$G$2:$H$4,2,FALSE)*'widget data set'!H9356</f>
        <v>69672.12</v>
      </c>
      <c r="J9356" t="str">
        <f ca="1">VLOOKUP(RANDBETWEEN(1,7),'vlookup - hide'!$I:$J,2,FALSE)</f>
        <v>Medill</v>
      </c>
    </row>
    <row r="9357" spans="1:10" x14ac:dyDescent="0.2">
      <c r="A9357">
        <v>2015</v>
      </c>
      <c r="B9357" t="s">
        <v>18</v>
      </c>
      <c r="C9357" t="s">
        <v>73</v>
      </c>
      <c r="D9357" t="str">
        <f>VLOOKUP(C9357,'vlookup - hide'!$C:$D,2,FALSE)</f>
        <v>West</v>
      </c>
      <c r="E9357" t="str">
        <f>VLOOKUP(C9357,'vlookup - hide'!$C:$E,3,FALSE)</f>
        <v>Pacific</v>
      </c>
      <c r="F9357" t="str">
        <f>VLOOKUP(C9357,'vlookup - hide'!$C:$F,4,FALSE)</f>
        <v>Jim Trimble</v>
      </c>
      <c r="G9357" t="s">
        <v>21</v>
      </c>
      <c r="H9357" s="2">
        <f t="shared" ca="1" si="147"/>
        <v>1546</v>
      </c>
      <c r="I9357" s="1">
        <f ca="1">VLOOKUP(G9357,'vlookup - hide'!$G$2:$H$4,2,FALSE)*'widget data set'!H9357</f>
        <v>23174.54</v>
      </c>
      <c r="J9357" t="str">
        <f ca="1">VLOOKUP(RANDBETWEEN(1,7),'vlookup - hide'!$I:$J,2,FALSE)</f>
        <v>Pritzker</v>
      </c>
    </row>
    <row r="9358" spans="1:10" x14ac:dyDescent="0.2">
      <c r="A9358">
        <v>2015</v>
      </c>
      <c r="B9358" t="s">
        <v>18</v>
      </c>
      <c r="C9358" t="s">
        <v>73</v>
      </c>
      <c r="D9358" t="str">
        <f>VLOOKUP(C9358,'vlookup - hide'!$C:$D,2,FALSE)</f>
        <v>West</v>
      </c>
      <c r="E9358" t="str">
        <f>VLOOKUP(C9358,'vlookup - hide'!$C:$E,3,FALSE)</f>
        <v>Pacific</v>
      </c>
      <c r="F9358" t="str">
        <f>VLOOKUP(C9358,'vlookup - hide'!$C:$F,4,FALSE)</f>
        <v>Jim Trimble</v>
      </c>
      <c r="G9358" t="s">
        <v>22</v>
      </c>
      <c r="H9358" s="2">
        <f t="shared" ca="1" si="147"/>
        <v>3023</v>
      </c>
      <c r="I9358" s="1">
        <f ca="1">VLOOKUP(G9358,'vlookup - hide'!$G$2:$H$4,2,FALSE)*'widget data set'!H9358</f>
        <v>120889.77</v>
      </c>
      <c r="J9358" t="str">
        <f ca="1">VLOOKUP(RANDBETWEEN(1,7),'vlookup - hide'!$I:$J,2,FALSE)</f>
        <v>Feinberg</v>
      </c>
    </row>
    <row r="9359" spans="1:10" x14ac:dyDescent="0.2">
      <c r="A9359">
        <v>2015</v>
      </c>
      <c r="B9359" t="s">
        <v>19</v>
      </c>
      <c r="C9359" t="s">
        <v>73</v>
      </c>
      <c r="D9359" t="str">
        <f>VLOOKUP(C9359,'vlookup - hide'!$C:$D,2,FALSE)</f>
        <v>West</v>
      </c>
      <c r="E9359" t="str">
        <f>VLOOKUP(C9359,'vlookup - hide'!$C:$E,3,FALSE)</f>
        <v>Pacific</v>
      </c>
      <c r="F9359" t="str">
        <f>VLOOKUP(C9359,'vlookup - hide'!$C:$F,4,FALSE)</f>
        <v>Jim Trimble</v>
      </c>
      <c r="G9359" t="s">
        <v>20</v>
      </c>
      <c r="H9359" s="2">
        <f t="shared" ca="1" si="147"/>
        <v>1502</v>
      </c>
      <c r="I9359" s="1">
        <f ca="1">VLOOKUP(G9359,'vlookup - hide'!$G$2:$H$4,2,FALSE)*'widget data set'!H9359</f>
        <v>37534.979999999996</v>
      </c>
      <c r="J9359" t="str">
        <f ca="1">VLOOKUP(RANDBETWEEN(1,7),'vlookup - hide'!$I:$J,2,FALSE)</f>
        <v>Bienen</v>
      </c>
    </row>
    <row r="9360" spans="1:10" x14ac:dyDescent="0.2">
      <c r="A9360">
        <v>2015</v>
      </c>
      <c r="B9360" t="s">
        <v>19</v>
      </c>
      <c r="C9360" t="s">
        <v>73</v>
      </c>
      <c r="D9360" t="str">
        <f>VLOOKUP(C9360,'vlookup - hide'!$C:$D,2,FALSE)</f>
        <v>West</v>
      </c>
      <c r="E9360" t="str">
        <f>VLOOKUP(C9360,'vlookup - hide'!$C:$E,3,FALSE)</f>
        <v>Pacific</v>
      </c>
      <c r="F9360" t="str">
        <f>VLOOKUP(C9360,'vlookup - hide'!$C:$F,4,FALSE)</f>
        <v>Jim Trimble</v>
      </c>
      <c r="G9360" t="s">
        <v>21</v>
      </c>
      <c r="H9360" s="2">
        <f t="shared" ca="1" si="147"/>
        <v>3179</v>
      </c>
      <c r="I9360" s="1">
        <f ca="1">VLOOKUP(G9360,'vlookup - hide'!$G$2:$H$4,2,FALSE)*'widget data set'!H9360</f>
        <v>47653.21</v>
      </c>
      <c r="J9360" t="str">
        <f ca="1">VLOOKUP(RANDBETWEEN(1,7),'vlookup - hide'!$I:$J,2,FALSE)</f>
        <v>McCormick</v>
      </c>
    </row>
    <row r="9361" spans="1:10" x14ac:dyDescent="0.2">
      <c r="A9361">
        <v>2015</v>
      </c>
      <c r="B9361" t="s">
        <v>19</v>
      </c>
      <c r="C9361" t="s">
        <v>73</v>
      </c>
      <c r="D9361" t="str">
        <f>VLOOKUP(C9361,'vlookup - hide'!$C:$D,2,FALSE)</f>
        <v>West</v>
      </c>
      <c r="E9361" t="str">
        <f>VLOOKUP(C9361,'vlookup - hide'!$C:$E,3,FALSE)</f>
        <v>Pacific</v>
      </c>
      <c r="F9361" t="str">
        <f>VLOOKUP(C9361,'vlookup - hide'!$C:$F,4,FALSE)</f>
        <v>Jim Trimble</v>
      </c>
      <c r="G9361" t="s">
        <v>22</v>
      </c>
      <c r="H9361" s="2">
        <f t="shared" ca="1" si="147"/>
        <v>1661</v>
      </c>
      <c r="I9361" s="1">
        <f ca="1">VLOOKUP(G9361,'vlookup - hide'!$G$2:$H$4,2,FALSE)*'widget data set'!H9361</f>
        <v>66423.39</v>
      </c>
      <c r="J9361" t="str">
        <f ca="1">VLOOKUP(RANDBETWEEN(1,7),'vlookup - hide'!$I:$J,2,FALSE)</f>
        <v>Bienen</v>
      </c>
    </row>
    <row r="9362" spans="1:10" x14ac:dyDescent="0.2">
      <c r="A9362">
        <v>2014</v>
      </c>
      <c r="B9362" t="s">
        <v>8</v>
      </c>
      <c r="C9362" t="s">
        <v>83</v>
      </c>
      <c r="D9362" t="str">
        <f>VLOOKUP(C9362,'vlookup - hide'!$C:$D,2,FALSE)</f>
        <v>West</v>
      </c>
      <c r="E9362" t="str">
        <f>VLOOKUP(C9362,'vlookup - hide'!$C:$E,3,FALSE)</f>
        <v>Pacific</v>
      </c>
      <c r="F9362" t="str">
        <f>VLOOKUP(C9362,'vlookup - hide'!$C:$F,4,FALSE)</f>
        <v>Rocky Wirtz</v>
      </c>
      <c r="G9362" t="s">
        <v>20</v>
      </c>
      <c r="H9362" s="2">
        <f t="shared" ca="1" si="147"/>
        <v>4369</v>
      </c>
      <c r="I9362" s="1">
        <f ca="1">VLOOKUP(G9362,'vlookup - hide'!$G$2:$H$4,2,FALSE)*'widget data set'!H9362</f>
        <v>109181.31</v>
      </c>
      <c r="J9362" t="str">
        <f ca="1">VLOOKUP(RANDBETWEEN(1,7),'vlookup - hide'!$I:$J,2,FALSE)</f>
        <v>Pritzker</v>
      </c>
    </row>
    <row r="9363" spans="1:10" x14ac:dyDescent="0.2">
      <c r="A9363">
        <v>2014</v>
      </c>
      <c r="B9363" t="s">
        <v>8</v>
      </c>
      <c r="C9363" t="s">
        <v>83</v>
      </c>
      <c r="D9363" t="str">
        <f>VLOOKUP(C9363,'vlookup - hide'!$C:$D,2,FALSE)</f>
        <v>West</v>
      </c>
      <c r="E9363" t="str">
        <f>VLOOKUP(C9363,'vlookup - hide'!$C:$E,3,FALSE)</f>
        <v>Pacific</v>
      </c>
      <c r="F9363" t="str">
        <f>VLOOKUP(C9363,'vlookup - hide'!$C:$F,4,FALSE)</f>
        <v>Rocky Wirtz</v>
      </c>
      <c r="G9363" t="s">
        <v>21</v>
      </c>
      <c r="H9363" s="2">
        <f t="shared" ca="1" si="147"/>
        <v>228</v>
      </c>
      <c r="I9363" s="1">
        <f ca="1">VLOOKUP(G9363,'vlookup - hide'!$G$2:$H$4,2,FALSE)*'widget data set'!H9363</f>
        <v>3417.7200000000003</v>
      </c>
      <c r="J9363" t="str">
        <f ca="1">VLOOKUP(RANDBETWEEN(1,7),'vlookup - hide'!$I:$J,2,FALSE)</f>
        <v>McCormick</v>
      </c>
    </row>
    <row r="9364" spans="1:10" x14ac:dyDescent="0.2">
      <c r="A9364">
        <v>2014</v>
      </c>
      <c r="B9364" t="s">
        <v>8</v>
      </c>
      <c r="C9364" t="s">
        <v>83</v>
      </c>
      <c r="D9364" t="str">
        <f>VLOOKUP(C9364,'vlookup - hide'!$C:$D,2,FALSE)</f>
        <v>West</v>
      </c>
      <c r="E9364" t="str">
        <f>VLOOKUP(C9364,'vlookup - hide'!$C:$E,3,FALSE)</f>
        <v>Pacific</v>
      </c>
      <c r="F9364" t="str">
        <f>VLOOKUP(C9364,'vlookup - hide'!$C:$F,4,FALSE)</f>
        <v>Rocky Wirtz</v>
      </c>
      <c r="G9364" t="s">
        <v>22</v>
      </c>
      <c r="H9364" s="2">
        <f t="shared" ca="1" si="147"/>
        <v>4462</v>
      </c>
      <c r="I9364" s="1">
        <f ca="1">VLOOKUP(G9364,'vlookup - hide'!$G$2:$H$4,2,FALSE)*'widget data set'!H9364</f>
        <v>178435.38</v>
      </c>
      <c r="J9364" t="str">
        <f ca="1">VLOOKUP(RANDBETWEEN(1,7),'vlookup - hide'!$I:$J,2,FALSE)</f>
        <v>Medill</v>
      </c>
    </row>
    <row r="9365" spans="1:10" x14ac:dyDescent="0.2">
      <c r="A9365">
        <v>2014</v>
      </c>
      <c r="B9365" t="s">
        <v>9</v>
      </c>
      <c r="C9365" t="s">
        <v>83</v>
      </c>
      <c r="D9365" t="str">
        <f>VLOOKUP(C9365,'vlookup - hide'!$C:$D,2,FALSE)</f>
        <v>West</v>
      </c>
      <c r="E9365" t="str">
        <f>VLOOKUP(C9365,'vlookup - hide'!$C:$E,3,FALSE)</f>
        <v>Pacific</v>
      </c>
      <c r="F9365" t="str">
        <f>VLOOKUP(C9365,'vlookup - hide'!$C:$F,4,FALSE)</f>
        <v>Rocky Wirtz</v>
      </c>
      <c r="G9365" t="s">
        <v>20</v>
      </c>
      <c r="H9365" s="2">
        <f t="shared" ca="1" si="147"/>
        <v>3885</v>
      </c>
      <c r="I9365" s="1">
        <f ca="1">VLOOKUP(G9365,'vlookup - hide'!$G$2:$H$4,2,FALSE)*'widget data set'!H9365</f>
        <v>97086.15</v>
      </c>
      <c r="J9365" t="str">
        <f ca="1">VLOOKUP(RANDBETWEEN(1,7),'vlookup - hide'!$I:$J,2,FALSE)</f>
        <v>Pritzker</v>
      </c>
    </row>
    <row r="9366" spans="1:10" x14ac:dyDescent="0.2">
      <c r="A9366">
        <v>2014</v>
      </c>
      <c r="B9366" t="s">
        <v>9</v>
      </c>
      <c r="C9366" t="s">
        <v>83</v>
      </c>
      <c r="D9366" t="str">
        <f>VLOOKUP(C9366,'vlookup - hide'!$C:$D,2,FALSE)</f>
        <v>West</v>
      </c>
      <c r="E9366" t="str">
        <f>VLOOKUP(C9366,'vlookup - hide'!$C:$E,3,FALSE)</f>
        <v>Pacific</v>
      </c>
      <c r="F9366" t="str">
        <f>VLOOKUP(C9366,'vlookup - hide'!$C:$F,4,FALSE)</f>
        <v>Rocky Wirtz</v>
      </c>
      <c r="G9366" t="s">
        <v>21</v>
      </c>
      <c r="H9366" s="2">
        <f t="shared" ca="1" si="147"/>
        <v>4039</v>
      </c>
      <c r="I9366" s="1">
        <f ca="1">VLOOKUP(G9366,'vlookup - hide'!$G$2:$H$4,2,FALSE)*'widget data set'!H9366</f>
        <v>60544.61</v>
      </c>
      <c r="J9366" t="str">
        <f ca="1">VLOOKUP(RANDBETWEEN(1,7),'vlookup - hide'!$I:$J,2,FALSE)</f>
        <v>Bienen</v>
      </c>
    </row>
    <row r="9367" spans="1:10" x14ac:dyDescent="0.2">
      <c r="A9367">
        <v>2014</v>
      </c>
      <c r="B9367" t="s">
        <v>9</v>
      </c>
      <c r="C9367" t="s">
        <v>83</v>
      </c>
      <c r="D9367" t="str">
        <f>VLOOKUP(C9367,'vlookup - hide'!$C:$D,2,FALSE)</f>
        <v>West</v>
      </c>
      <c r="E9367" t="str">
        <f>VLOOKUP(C9367,'vlookup - hide'!$C:$E,3,FALSE)</f>
        <v>Pacific</v>
      </c>
      <c r="F9367" t="str">
        <f>VLOOKUP(C9367,'vlookup - hide'!$C:$F,4,FALSE)</f>
        <v>Rocky Wirtz</v>
      </c>
      <c r="G9367" t="s">
        <v>22</v>
      </c>
      <c r="H9367" s="2">
        <f t="shared" ca="1" si="147"/>
        <v>52</v>
      </c>
      <c r="I9367" s="1">
        <f ca="1">VLOOKUP(G9367,'vlookup - hide'!$G$2:$H$4,2,FALSE)*'widget data set'!H9367</f>
        <v>2079.48</v>
      </c>
      <c r="J9367" t="str">
        <f ca="1">VLOOKUP(RANDBETWEEN(1,7),'vlookup - hide'!$I:$J,2,FALSE)</f>
        <v>Feinberg</v>
      </c>
    </row>
    <row r="9368" spans="1:10" x14ac:dyDescent="0.2">
      <c r="A9368">
        <v>2014</v>
      </c>
      <c r="B9368" t="s">
        <v>10</v>
      </c>
      <c r="C9368" t="s">
        <v>83</v>
      </c>
      <c r="D9368" t="str">
        <f>VLOOKUP(C9368,'vlookup - hide'!$C:$D,2,FALSE)</f>
        <v>West</v>
      </c>
      <c r="E9368" t="str">
        <f>VLOOKUP(C9368,'vlookup - hide'!$C:$E,3,FALSE)</f>
        <v>Pacific</v>
      </c>
      <c r="F9368" t="str">
        <f>VLOOKUP(C9368,'vlookup - hide'!$C:$F,4,FALSE)</f>
        <v>Rocky Wirtz</v>
      </c>
      <c r="G9368" t="s">
        <v>20</v>
      </c>
      <c r="H9368" s="2">
        <f t="shared" ca="1" si="147"/>
        <v>2196</v>
      </c>
      <c r="I9368" s="1">
        <f ca="1">VLOOKUP(G9368,'vlookup - hide'!$G$2:$H$4,2,FALSE)*'widget data set'!H9368</f>
        <v>54878.039999999994</v>
      </c>
      <c r="J9368" t="str">
        <f ca="1">VLOOKUP(RANDBETWEEN(1,7),'vlookup - hide'!$I:$J,2,FALSE)</f>
        <v>Medill</v>
      </c>
    </row>
    <row r="9369" spans="1:10" x14ac:dyDescent="0.2">
      <c r="A9369">
        <v>2014</v>
      </c>
      <c r="B9369" t="s">
        <v>10</v>
      </c>
      <c r="C9369" t="s">
        <v>83</v>
      </c>
      <c r="D9369" t="str">
        <f>VLOOKUP(C9369,'vlookup - hide'!$C:$D,2,FALSE)</f>
        <v>West</v>
      </c>
      <c r="E9369" t="str">
        <f>VLOOKUP(C9369,'vlookup - hide'!$C:$E,3,FALSE)</f>
        <v>Pacific</v>
      </c>
      <c r="F9369" t="str">
        <f>VLOOKUP(C9369,'vlookup - hide'!$C:$F,4,FALSE)</f>
        <v>Rocky Wirtz</v>
      </c>
      <c r="G9369" t="s">
        <v>21</v>
      </c>
      <c r="H9369" s="2">
        <f t="shared" ca="1" si="147"/>
        <v>1145</v>
      </c>
      <c r="I9369" s="1">
        <f ca="1">VLOOKUP(G9369,'vlookup - hide'!$G$2:$H$4,2,FALSE)*'widget data set'!H9369</f>
        <v>17163.55</v>
      </c>
      <c r="J9369" t="str">
        <f ca="1">VLOOKUP(RANDBETWEEN(1,7),'vlookup - hide'!$I:$J,2,FALSE)</f>
        <v>Weinberg</v>
      </c>
    </row>
    <row r="9370" spans="1:10" x14ac:dyDescent="0.2">
      <c r="A9370">
        <v>2014</v>
      </c>
      <c r="B9370" t="s">
        <v>10</v>
      </c>
      <c r="C9370" t="s">
        <v>83</v>
      </c>
      <c r="D9370" t="str">
        <f>VLOOKUP(C9370,'vlookup - hide'!$C:$D,2,FALSE)</f>
        <v>West</v>
      </c>
      <c r="E9370" t="str">
        <f>VLOOKUP(C9370,'vlookup - hide'!$C:$E,3,FALSE)</f>
        <v>Pacific</v>
      </c>
      <c r="F9370" t="str">
        <f>VLOOKUP(C9370,'vlookup - hide'!$C:$F,4,FALSE)</f>
        <v>Rocky Wirtz</v>
      </c>
      <c r="G9370" t="s">
        <v>22</v>
      </c>
      <c r="H9370" s="2">
        <f t="shared" ca="1" si="147"/>
        <v>3358</v>
      </c>
      <c r="I9370" s="1">
        <f ca="1">VLOOKUP(G9370,'vlookup - hide'!$G$2:$H$4,2,FALSE)*'widget data set'!H9370</f>
        <v>134286.42000000001</v>
      </c>
      <c r="J9370" t="str">
        <f ca="1">VLOOKUP(RANDBETWEEN(1,7),'vlookup - hide'!$I:$J,2,FALSE)</f>
        <v>Weinberg</v>
      </c>
    </row>
    <row r="9371" spans="1:10" x14ac:dyDescent="0.2">
      <c r="A9371">
        <v>2014</v>
      </c>
      <c r="B9371" t="s">
        <v>11</v>
      </c>
      <c r="C9371" t="s">
        <v>83</v>
      </c>
      <c r="D9371" t="str">
        <f>VLOOKUP(C9371,'vlookup - hide'!$C:$D,2,FALSE)</f>
        <v>West</v>
      </c>
      <c r="E9371" t="str">
        <f>VLOOKUP(C9371,'vlookup - hide'!$C:$E,3,FALSE)</f>
        <v>Pacific</v>
      </c>
      <c r="F9371" t="str">
        <f>VLOOKUP(C9371,'vlookup - hide'!$C:$F,4,FALSE)</f>
        <v>Rocky Wirtz</v>
      </c>
      <c r="G9371" t="s">
        <v>20</v>
      </c>
      <c r="H9371" s="2">
        <f t="shared" ca="1" si="147"/>
        <v>1243</v>
      </c>
      <c r="I9371" s="1">
        <f ca="1">VLOOKUP(G9371,'vlookup - hide'!$G$2:$H$4,2,FALSE)*'widget data set'!H9371</f>
        <v>31062.57</v>
      </c>
      <c r="J9371" t="str">
        <f ca="1">VLOOKUP(RANDBETWEEN(1,7),'vlookup - hide'!$I:$J,2,FALSE)</f>
        <v>Medill</v>
      </c>
    </row>
    <row r="9372" spans="1:10" x14ac:dyDescent="0.2">
      <c r="A9372">
        <v>2014</v>
      </c>
      <c r="B9372" t="s">
        <v>11</v>
      </c>
      <c r="C9372" t="s">
        <v>83</v>
      </c>
      <c r="D9372" t="str">
        <f>VLOOKUP(C9372,'vlookup - hide'!$C:$D,2,FALSE)</f>
        <v>West</v>
      </c>
      <c r="E9372" t="str">
        <f>VLOOKUP(C9372,'vlookup - hide'!$C:$E,3,FALSE)</f>
        <v>Pacific</v>
      </c>
      <c r="F9372" t="str">
        <f>VLOOKUP(C9372,'vlookup - hide'!$C:$F,4,FALSE)</f>
        <v>Rocky Wirtz</v>
      </c>
      <c r="G9372" t="s">
        <v>21</v>
      </c>
      <c r="H9372" s="2">
        <f t="shared" ca="1" si="147"/>
        <v>767</v>
      </c>
      <c r="I9372" s="1">
        <f ca="1">VLOOKUP(G9372,'vlookup - hide'!$G$2:$H$4,2,FALSE)*'widget data set'!H9372</f>
        <v>11497.33</v>
      </c>
      <c r="J9372" t="str">
        <f ca="1">VLOOKUP(RANDBETWEEN(1,7),'vlookup - hide'!$I:$J,2,FALSE)</f>
        <v>Pritzker</v>
      </c>
    </row>
    <row r="9373" spans="1:10" x14ac:dyDescent="0.2">
      <c r="A9373">
        <v>2014</v>
      </c>
      <c r="B9373" t="s">
        <v>11</v>
      </c>
      <c r="C9373" t="s">
        <v>83</v>
      </c>
      <c r="D9373" t="str">
        <f>VLOOKUP(C9373,'vlookup - hide'!$C:$D,2,FALSE)</f>
        <v>West</v>
      </c>
      <c r="E9373" t="str">
        <f>VLOOKUP(C9373,'vlookup - hide'!$C:$E,3,FALSE)</f>
        <v>Pacific</v>
      </c>
      <c r="F9373" t="str">
        <f>VLOOKUP(C9373,'vlookup - hide'!$C:$F,4,FALSE)</f>
        <v>Rocky Wirtz</v>
      </c>
      <c r="G9373" t="s">
        <v>22</v>
      </c>
      <c r="H9373" s="2">
        <f t="shared" ca="1" si="147"/>
        <v>2230</v>
      </c>
      <c r="I9373" s="1">
        <f ca="1">VLOOKUP(G9373,'vlookup - hide'!$G$2:$H$4,2,FALSE)*'widget data set'!H9373</f>
        <v>89177.700000000012</v>
      </c>
      <c r="J9373" t="str">
        <f ca="1">VLOOKUP(RANDBETWEEN(1,7),'vlookup - hide'!$I:$J,2,FALSE)</f>
        <v>Medill</v>
      </c>
    </row>
    <row r="9374" spans="1:10" x14ac:dyDescent="0.2">
      <c r="A9374">
        <v>2014</v>
      </c>
      <c r="B9374" t="s">
        <v>12</v>
      </c>
      <c r="C9374" t="s">
        <v>83</v>
      </c>
      <c r="D9374" t="str">
        <f>VLOOKUP(C9374,'vlookup - hide'!$C:$D,2,FALSE)</f>
        <v>West</v>
      </c>
      <c r="E9374" t="str">
        <f>VLOOKUP(C9374,'vlookup - hide'!$C:$E,3,FALSE)</f>
        <v>Pacific</v>
      </c>
      <c r="F9374" t="str">
        <f>VLOOKUP(C9374,'vlookup - hide'!$C:$F,4,FALSE)</f>
        <v>Rocky Wirtz</v>
      </c>
      <c r="G9374" t="s">
        <v>20</v>
      </c>
      <c r="H9374" s="2">
        <f t="shared" ca="1" si="147"/>
        <v>22</v>
      </c>
      <c r="I9374" s="1">
        <f ca="1">VLOOKUP(G9374,'vlookup - hide'!$G$2:$H$4,2,FALSE)*'widget data set'!H9374</f>
        <v>549.78</v>
      </c>
      <c r="J9374" t="str">
        <f ca="1">VLOOKUP(RANDBETWEEN(1,7),'vlookup - hide'!$I:$J,2,FALSE)</f>
        <v>Kellogg</v>
      </c>
    </row>
    <row r="9375" spans="1:10" x14ac:dyDescent="0.2">
      <c r="A9375">
        <v>2014</v>
      </c>
      <c r="B9375" t="s">
        <v>12</v>
      </c>
      <c r="C9375" t="s">
        <v>83</v>
      </c>
      <c r="D9375" t="str">
        <f>VLOOKUP(C9375,'vlookup - hide'!$C:$D,2,FALSE)</f>
        <v>West</v>
      </c>
      <c r="E9375" t="str">
        <f>VLOOKUP(C9375,'vlookup - hide'!$C:$E,3,FALSE)</f>
        <v>Pacific</v>
      </c>
      <c r="F9375" t="str">
        <f>VLOOKUP(C9375,'vlookup - hide'!$C:$F,4,FALSE)</f>
        <v>Rocky Wirtz</v>
      </c>
      <c r="G9375" t="s">
        <v>21</v>
      </c>
      <c r="H9375" s="2">
        <f t="shared" ca="1" si="147"/>
        <v>1687</v>
      </c>
      <c r="I9375" s="1">
        <f ca="1">VLOOKUP(G9375,'vlookup - hide'!$G$2:$H$4,2,FALSE)*'widget data set'!H9375</f>
        <v>25288.13</v>
      </c>
      <c r="J9375" t="str">
        <f ca="1">VLOOKUP(RANDBETWEEN(1,7),'vlookup - hide'!$I:$J,2,FALSE)</f>
        <v>Weinberg</v>
      </c>
    </row>
    <row r="9376" spans="1:10" x14ac:dyDescent="0.2">
      <c r="A9376">
        <v>2014</v>
      </c>
      <c r="B9376" t="s">
        <v>12</v>
      </c>
      <c r="C9376" t="s">
        <v>83</v>
      </c>
      <c r="D9376" t="str">
        <f>VLOOKUP(C9376,'vlookup - hide'!$C:$D,2,FALSE)</f>
        <v>West</v>
      </c>
      <c r="E9376" t="str">
        <f>VLOOKUP(C9376,'vlookup - hide'!$C:$E,3,FALSE)</f>
        <v>Pacific</v>
      </c>
      <c r="F9376" t="str">
        <f>VLOOKUP(C9376,'vlookup - hide'!$C:$F,4,FALSE)</f>
        <v>Rocky Wirtz</v>
      </c>
      <c r="G9376" t="s">
        <v>22</v>
      </c>
      <c r="H9376" s="2">
        <f t="shared" ca="1" si="147"/>
        <v>3286</v>
      </c>
      <c r="I9376" s="1">
        <f ca="1">VLOOKUP(G9376,'vlookup - hide'!$G$2:$H$4,2,FALSE)*'widget data set'!H9376</f>
        <v>131407.14000000001</v>
      </c>
      <c r="J9376" t="str">
        <f ca="1">VLOOKUP(RANDBETWEEN(1,7),'vlookup - hide'!$I:$J,2,FALSE)</f>
        <v>Pritzker</v>
      </c>
    </row>
    <row r="9377" spans="1:10" x14ac:dyDescent="0.2">
      <c r="A9377">
        <v>2014</v>
      </c>
      <c r="B9377" t="s">
        <v>13</v>
      </c>
      <c r="C9377" t="s">
        <v>83</v>
      </c>
      <c r="D9377" t="str">
        <f>VLOOKUP(C9377,'vlookup - hide'!$C:$D,2,FALSE)</f>
        <v>West</v>
      </c>
      <c r="E9377" t="str">
        <f>VLOOKUP(C9377,'vlookup - hide'!$C:$E,3,FALSE)</f>
        <v>Pacific</v>
      </c>
      <c r="F9377" t="str">
        <f>VLOOKUP(C9377,'vlookup - hide'!$C:$F,4,FALSE)</f>
        <v>Rocky Wirtz</v>
      </c>
      <c r="G9377" t="s">
        <v>20</v>
      </c>
      <c r="H9377" s="2">
        <f t="shared" ca="1" si="147"/>
        <v>3067</v>
      </c>
      <c r="I9377" s="1">
        <f ca="1">VLOOKUP(G9377,'vlookup - hide'!$G$2:$H$4,2,FALSE)*'widget data set'!H9377</f>
        <v>76644.33</v>
      </c>
      <c r="J9377" t="str">
        <f ca="1">VLOOKUP(RANDBETWEEN(1,7),'vlookup - hide'!$I:$J,2,FALSE)</f>
        <v>Bienen</v>
      </c>
    </row>
    <row r="9378" spans="1:10" x14ac:dyDescent="0.2">
      <c r="A9378">
        <v>2014</v>
      </c>
      <c r="B9378" t="s">
        <v>13</v>
      </c>
      <c r="C9378" t="s">
        <v>83</v>
      </c>
      <c r="D9378" t="str">
        <f>VLOOKUP(C9378,'vlookup - hide'!$C:$D,2,FALSE)</f>
        <v>West</v>
      </c>
      <c r="E9378" t="str">
        <f>VLOOKUP(C9378,'vlookup - hide'!$C:$E,3,FALSE)</f>
        <v>Pacific</v>
      </c>
      <c r="F9378" t="str">
        <f>VLOOKUP(C9378,'vlookup - hide'!$C:$F,4,FALSE)</f>
        <v>Rocky Wirtz</v>
      </c>
      <c r="G9378" t="s">
        <v>21</v>
      </c>
      <c r="H9378" s="2">
        <f t="shared" ca="1" si="147"/>
        <v>4611</v>
      </c>
      <c r="I9378" s="1">
        <f ca="1">VLOOKUP(G9378,'vlookup - hide'!$G$2:$H$4,2,FALSE)*'widget data set'!H9378</f>
        <v>69118.89</v>
      </c>
      <c r="J9378" t="str">
        <f ca="1">VLOOKUP(RANDBETWEEN(1,7),'vlookup - hide'!$I:$J,2,FALSE)</f>
        <v>Bienen</v>
      </c>
    </row>
    <row r="9379" spans="1:10" x14ac:dyDescent="0.2">
      <c r="A9379">
        <v>2014</v>
      </c>
      <c r="B9379" t="s">
        <v>13</v>
      </c>
      <c r="C9379" t="s">
        <v>83</v>
      </c>
      <c r="D9379" t="str">
        <f>VLOOKUP(C9379,'vlookup - hide'!$C:$D,2,FALSE)</f>
        <v>West</v>
      </c>
      <c r="E9379" t="str">
        <f>VLOOKUP(C9379,'vlookup - hide'!$C:$E,3,FALSE)</f>
        <v>Pacific</v>
      </c>
      <c r="F9379" t="str">
        <f>VLOOKUP(C9379,'vlookup - hide'!$C:$F,4,FALSE)</f>
        <v>Rocky Wirtz</v>
      </c>
      <c r="G9379" t="s">
        <v>22</v>
      </c>
      <c r="H9379" s="2">
        <f t="shared" ref="H9379:H9442" ca="1" si="148">RANDBETWEEN(0,5000)</f>
        <v>2751</v>
      </c>
      <c r="I9379" s="1">
        <f ca="1">VLOOKUP(G9379,'vlookup - hide'!$G$2:$H$4,2,FALSE)*'widget data set'!H9379</f>
        <v>110012.49</v>
      </c>
      <c r="J9379" t="str">
        <f ca="1">VLOOKUP(RANDBETWEEN(1,7),'vlookup - hide'!$I:$J,2,FALSE)</f>
        <v>Medill</v>
      </c>
    </row>
    <row r="9380" spans="1:10" x14ac:dyDescent="0.2">
      <c r="A9380">
        <v>2014</v>
      </c>
      <c r="B9380" t="s">
        <v>14</v>
      </c>
      <c r="C9380" t="s">
        <v>83</v>
      </c>
      <c r="D9380" t="str">
        <f>VLOOKUP(C9380,'vlookup - hide'!$C:$D,2,FALSE)</f>
        <v>West</v>
      </c>
      <c r="E9380" t="str">
        <f>VLOOKUP(C9380,'vlookup - hide'!$C:$E,3,FALSE)</f>
        <v>Pacific</v>
      </c>
      <c r="F9380" t="str">
        <f>VLOOKUP(C9380,'vlookup - hide'!$C:$F,4,FALSE)</f>
        <v>Rocky Wirtz</v>
      </c>
      <c r="G9380" t="s">
        <v>20</v>
      </c>
      <c r="H9380" s="2">
        <f t="shared" ca="1" si="148"/>
        <v>3064</v>
      </c>
      <c r="I9380" s="1">
        <f ca="1">VLOOKUP(G9380,'vlookup - hide'!$G$2:$H$4,2,FALSE)*'widget data set'!H9380</f>
        <v>76569.36</v>
      </c>
      <c r="J9380" t="str">
        <f ca="1">VLOOKUP(RANDBETWEEN(1,7),'vlookup - hide'!$I:$J,2,FALSE)</f>
        <v>Medill</v>
      </c>
    </row>
    <row r="9381" spans="1:10" x14ac:dyDescent="0.2">
      <c r="A9381">
        <v>2014</v>
      </c>
      <c r="B9381" t="s">
        <v>14</v>
      </c>
      <c r="C9381" t="s">
        <v>83</v>
      </c>
      <c r="D9381" t="str">
        <f>VLOOKUP(C9381,'vlookup - hide'!$C:$D,2,FALSE)</f>
        <v>West</v>
      </c>
      <c r="E9381" t="str">
        <f>VLOOKUP(C9381,'vlookup - hide'!$C:$E,3,FALSE)</f>
        <v>Pacific</v>
      </c>
      <c r="F9381" t="str">
        <f>VLOOKUP(C9381,'vlookup - hide'!$C:$F,4,FALSE)</f>
        <v>Rocky Wirtz</v>
      </c>
      <c r="G9381" t="s">
        <v>21</v>
      </c>
      <c r="H9381" s="2">
        <f t="shared" ca="1" si="148"/>
        <v>2660</v>
      </c>
      <c r="I9381" s="1">
        <f ca="1">VLOOKUP(G9381,'vlookup - hide'!$G$2:$H$4,2,FALSE)*'widget data set'!H9381</f>
        <v>39873.4</v>
      </c>
      <c r="J9381" t="str">
        <f ca="1">VLOOKUP(RANDBETWEEN(1,7),'vlookup - hide'!$I:$J,2,FALSE)</f>
        <v>Pritzker</v>
      </c>
    </row>
    <row r="9382" spans="1:10" x14ac:dyDescent="0.2">
      <c r="A9382">
        <v>2014</v>
      </c>
      <c r="B9382" t="s">
        <v>14</v>
      </c>
      <c r="C9382" t="s">
        <v>83</v>
      </c>
      <c r="D9382" t="str">
        <f>VLOOKUP(C9382,'vlookup - hide'!$C:$D,2,FALSE)</f>
        <v>West</v>
      </c>
      <c r="E9382" t="str">
        <f>VLOOKUP(C9382,'vlookup - hide'!$C:$E,3,FALSE)</f>
        <v>Pacific</v>
      </c>
      <c r="F9382" t="str">
        <f>VLOOKUP(C9382,'vlookup - hide'!$C:$F,4,FALSE)</f>
        <v>Rocky Wirtz</v>
      </c>
      <c r="G9382" t="s">
        <v>22</v>
      </c>
      <c r="H9382" s="2">
        <f t="shared" ca="1" si="148"/>
        <v>3830</v>
      </c>
      <c r="I9382" s="1">
        <f ca="1">VLOOKUP(G9382,'vlookup - hide'!$G$2:$H$4,2,FALSE)*'widget data set'!H9382</f>
        <v>153161.70000000001</v>
      </c>
      <c r="J9382" t="str">
        <f ca="1">VLOOKUP(RANDBETWEEN(1,7),'vlookup - hide'!$I:$J,2,FALSE)</f>
        <v>Feinberg</v>
      </c>
    </row>
    <row r="9383" spans="1:10" x14ac:dyDescent="0.2">
      <c r="A9383">
        <v>2014</v>
      </c>
      <c r="B9383" t="s">
        <v>15</v>
      </c>
      <c r="C9383" t="s">
        <v>83</v>
      </c>
      <c r="D9383" t="str">
        <f>VLOOKUP(C9383,'vlookup - hide'!$C:$D,2,FALSE)</f>
        <v>West</v>
      </c>
      <c r="E9383" t="str">
        <f>VLOOKUP(C9383,'vlookup - hide'!$C:$E,3,FALSE)</f>
        <v>Pacific</v>
      </c>
      <c r="F9383" t="str">
        <f>VLOOKUP(C9383,'vlookup - hide'!$C:$F,4,FALSE)</f>
        <v>Rocky Wirtz</v>
      </c>
      <c r="G9383" t="s">
        <v>20</v>
      </c>
      <c r="H9383" s="2">
        <f t="shared" ca="1" si="148"/>
        <v>96</v>
      </c>
      <c r="I9383" s="1">
        <f ca="1">VLOOKUP(G9383,'vlookup - hide'!$G$2:$H$4,2,FALSE)*'widget data set'!H9383</f>
        <v>2399.04</v>
      </c>
      <c r="J9383" t="str">
        <f ca="1">VLOOKUP(RANDBETWEEN(1,7),'vlookup - hide'!$I:$J,2,FALSE)</f>
        <v>Feinberg</v>
      </c>
    </row>
    <row r="9384" spans="1:10" x14ac:dyDescent="0.2">
      <c r="A9384">
        <v>2014</v>
      </c>
      <c r="B9384" t="s">
        <v>15</v>
      </c>
      <c r="C9384" t="s">
        <v>83</v>
      </c>
      <c r="D9384" t="str">
        <f>VLOOKUP(C9384,'vlookup - hide'!$C:$D,2,FALSE)</f>
        <v>West</v>
      </c>
      <c r="E9384" t="str">
        <f>VLOOKUP(C9384,'vlookup - hide'!$C:$E,3,FALSE)</f>
        <v>Pacific</v>
      </c>
      <c r="F9384" t="str">
        <f>VLOOKUP(C9384,'vlookup - hide'!$C:$F,4,FALSE)</f>
        <v>Rocky Wirtz</v>
      </c>
      <c r="G9384" t="s">
        <v>21</v>
      </c>
      <c r="H9384" s="2">
        <f t="shared" ca="1" si="148"/>
        <v>3323</v>
      </c>
      <c r="I9384" s="1">
        <f ca="1">VLOOKUP(G9384,'vlookup - hide'!$G$2:$H$4,2,FALSE)*'widget data set'!H9384</f>
        <v>49811.770000000004</v>
      </c>
      <c r="J9384" t="str">
        <f ca="1">VLOOKUP(RANDBETWEEN(1,7),'vlookup - hide'!$I:$J,2,FALSE)</f>
        <v>Kellogg</v>
      </c>
    </row>
    <row r="9385" spans="1:10" x14ac:dyDescent="0.2">
      <c r="A9385">
        <v>2014</v>
      </c>
      <c r="B9385" t="s">
        <v>15</v>
      </c>
      <c r="C9385" t="s">
        <v>83</v>
      </c>
      <c r="D9385" t="str">
        <f>VLOOKUP(C9385,'vlookup - hide'!$C:$D,2,FALSE)</f>
        <v>West</v>
      </c>
      <c r="E9385" t="str">
        <f>VLOOKUP(C9385,'vlookup - hide'!$C:$E,3,FALSE)</f>
        <v>Pacific</v>
      </c>
      <c r="F9385" t="str">
        <f>VLOOKUP(C9385,'vlookup - hide'!$C:$F,4,FALSE)</f>
        <v>Rocky Wirtz</v>
      </c>
      <c r="G9385" t="s">
        <v>22</v>
      </c>
      <c r="H9385" s="2">
        <f t="shared" ca="1" si="148"/>
        <v>3763</v>
      </c>
      <c r="I9385" s="1">
        <f ca="1">VLOOKUP(G9385,'vlookup - hide'!$G$2:$H$4,2,FALSE)*'widget data set'!H9385</f>
        <v>150482.37</v>
      </c>
      <c r="J9385" t="str">
        <f ca="1">VLOOKUP(RANDBETWEEN(1,7),'vlookup - hide'!$I:$J,2,FALSE)</f>
        <v>Bienen</v>
      </c>
    </row>
    <row r="9386" spans="1:10" x14ac:dyDescent="0.2">
      <c r="A9386">
        <v>2014</v>
      </c>
      <c r="B9386" t="s">
        <v>16</v>
      </c>
      <c r="C9386" t="s">
        <v>83</v>
      </c>
      <c r="D9386" t="str">
        <f>VLOOKUP(C9386,'vlookup - hide'!$C:$D,2,FALSE)</f>
        <v>West</v>
      </c>
      <c r="E9386" t="str">
        <f>VLOOKUP(C9386,'vlookup - hide'!$C:$E,3,FALSE)</f>
        <v>Pacific</v>
      </c>
      <c r="F9386" t="str">
        <f>VLOOKUP(C9386,'vlookup - hide'!$C:$F,4,FALSE)</f>
        <v>Rocky Wirtz</v>
      </c>
      <c r="G9386" t="s">
        <v>20</v>
      </c>
      <c r="H9386" s="2">
        <f t="shared" ca="1" si="148"/>
        <v>1997</v>
      </c>
      <c r="I9386" s="1">
        <f ca="1">VLOOKUP(G9386,'vlookup - hide'!$G$2:$H$4,2,FALSE)*'widget data set'!H9386</f>
        <v>49905.03</v>
      </c>
      <c r="J9386" t="str">
        <f ca="1">VLOOKUP(RANDBETWEEN(1,7),'vlookup - hide'!$I:$J,2,FALSE)</f>
        <v>Medill</v>
      </c>
    </row>
    <row r="9387" spans="1:10" x14ac:dyDescent="0.2">
      <c r="A9387">
        <v>2014</v>
      </c>
      <c r="B9387" t="s">
        <v>16</v>
      </c>
      <c r="C9387" t="s">
        <v>83</v>
      </c>
      <c r="D9387" t="str">
        <f>VLOOKUP(C9387,'vlookup - hide'!$C:$D,2,FALSE)</f>
        <v>West</v>
      </c>
      <c r="E9387" t="str">
        <f>VLOOKUP(C9387,'vlookup - hide'!$C:$E,3,FALSE)</f>
        <v>Pacific</v>
      </c>
      <c r="F9387" t="str">
        <f>VLOOKUP(C9387,'vlookup - hide'!$C:$F,4,FALSE)</f>
        <v>Rocky Wirtz</v>
      </c>
      <c r="G9387" t="s">
        <v>21</v>
      </c>
      <c r="H9387" s="2">
        <f t="shared" ca="1" si="148"/>
        <v>1184</v>
      </c>
      <c r="I9387" s="1">
        <f ca="1">VLOOKUP(G9387,'vlookup - hide'!$G$2:$H$4,2,FALSE)*'widget data set'!H9387</f>
        <v>17748.16</v>
      </c>
      <c r="J9387" t="str">
        <f ca="1">VLOOKUP(RANDBETWEEN(1,7),'vlookup - hide'!$I:$J,2,FALSE)</f>
        <v>Kellogg</v>
      </c>
    </row>
    <row r="9388" spans="1:10" x14ac:dyDescent="0.2">
      <c r="A9388">
        <v>2014</v>
      </c>
      <c r="B9388" t="s">
        <v>16</v>
      </c>
      <c r="C9388" t="s">
        <v>83</v>
      </c>
      <c r="D9388" t="str">
        <f>VLOOKUP(C9388,'vlookup - hide'!$C:$D,2,FALSE)</f>
        <v>West</v>
      </c>
      <c r="E9388" t="str">
        <f>VLOOKUP(C9388,'vlookup - hide'!$C:$E,3,FALSE)</f>
        <v>Pacific</v>
      </c>
      <c r="F9388" t="str">
        <f>VLOOKUP(C9388,'vlookup - hide'!$C:$F,4,FALSE)</f>
        <v>Rocky Wirtz</v>
      </c>
      <c r="G9388" t="s">
        <v>22</v>
      </c>
      <c r="H9388" s="2">
        <f t="shared" ca="1" si="148"/>
        <v>3269</v>
      </c>
      <c r="I9388" s="1">
        <f ca="1">VLOOKUP(G9388,'vlookup - hide'!$G$2:$H$4,2,FALSE)*'widget data set'!H9388</f>
        <v>130727.31000000001</v>
      </c>
      <c r="J9388" t="str">
        <f ca="1">VLOOKUP(RANDBETWEEN(1,7),'vlookup - hide'!$I:$J,2,FALSE)</f>
        <v>Pritzker</v>
      </c>
    </row>
    <row r="9389" spans="1:10" x14ac:dyDescent="0.2">
      <c r="A9389">
        <v>2014</v>
      </c>
      <c r="B9389" t="s">
        <v>17</v>
      </c>
      <c r="C9389" t="s">
        <v>83</v>
      </c>
      <c r="D9389" t="str">
        <f>VLOOKUP(C9389,'vlookup - hide'!$C:$D,2,FALSE)</f>
        <v>West</v>
      </c>
      <c r="E9389" t="str">
        <f>VLOOKUP(C9389,'vlookup - hide'!$C:$E,3,FALSE)</f>
        <v>Pacific</v>
      </c>
      <c r="F9389" t="str">
        <f>VLOOKUP(C9389,'vlookup - hide'!$C:$F,4,FALSE)</f>
        <v>Rocky Wirtz</v>
      </c>
      <c r="G9389" t="s">
        <v>20</v>
      </c>
      <c r="H9389" s="2">
        <f t="shared" ca="1" si="148"/>
        <v>2856</v>
      </c>
      <c r="I9389" s="1">
        <f ca="1">VLOOKUP(G9389,'vlookup - hide'!$G$2:$H$4,2,FALSE)*'widget data set'!H9389</f>
        <v>71371.44</v>
      </c>
      <c r="J9389" t="str">
        <f ca="1">VLOOKUP(RANDBETWEEN(1,7),'vlookup - hide'!$I:$J,2,FALSE)</f>
        <v>Medill</v>
      </c>
    </row>
    <row r="9390" spans="1:10" x14ac:dyDescent="0.2">
      <c r="A9390">
        <v>2014</v>
      </c>
      <c r="B9390" t="s">
        <v>17</v>
      </c>
      <c r="C9390" t="s">
        <v>83</v>
      </c>
      <c r="D9390" t="str">
        <f>VLOOKUP(C9390,'vlookup - hide'!$C:$D,2,FALSE)</f>
        <v>West</v>
      </c>
      <c r="E9390" t="str">
        <f>VLOOKUP(C9390,'vlookup - hide'!$C:$E,3,FALSE)</f>
        <v>Pacific</v>
      </c>
      <c r="F9390" t="str">
        <f>VLOOKUP(C9390,'vlookup - hide'!$C:$F,4,FALSE)</f>
        <v>Rocky Wirtz</v>
      </c>
      <c r="G9390" t="s">
        <v>21</v>
      </c>
      <c r="H9390" s="2">
        <f t="shared" ca="1" si="148"/>
        <v>2447</v>
      </c>
      <c r="I9390" s="1">
        <f ca="1">VLOOKUP(G9390,'vlookup - hide'!$G$2:$H$4,2,FALSE)*'widget data set'!H9390</f>
        <v>36680.53</v>
      </c>
      <c r="J9390" t="str">
        <f ca="1">VLOOKUP(RANDBETWEEN(1,7),'vlookup - hide'!$I:$J,2,FALSE)</f>
        <v>McCormick</v>
      </c>
    </row>
    <row r="9391" spans="1:10" x14ac:dyDescent="0.2">
      <c r="A9391">
        <v>2014</v>
      </c>
      <c r="B9391" t="s">
        <v>17</v>
      </c>
      <c r="C9391" t="s">
        <v>83</v>
      </c>
      <c r="D9391" t="str">
        <f>VLOOKUP(C9391,'vlookup - hide'!$C:$D,2,FALSE)</f>
        <v>West</v>
      </c>
      <c r="E9391" t="str">
        <f>VLOOKUP(C9391,'vlookup - hide'!$C:$E,3,FALSE)</f>
        <v>Pacific</v>
      </c>
      <c r="F9391" t="str">
        <f>VLOOKUP(C9391,'vlookup - hide'!$C:$F,4,FALSE)</f>
        <v>Rocky Wirtz</v>
      </c>
      <c r="G9391" t="s">
        <v>22</v>
      </c>
      <c r="H9391" s="2">
        <f t="shared" ca="1" si="148"/>
        <v>4738</v>
      </c>
      <c r="I9391" s="1">
        <f ca="1">VLOOKUP(G9391,'vlookup - hide'!$G$2:$H$4,2,FALSE)*'widget data set'!H9391</f>
        <v>189472.62</v>
      </c>
      <c r="J9391" t="str">
        <f ca="1">VLOOKUP(RANDBETWEEN(1,7),'vlookup - hide'!$I:$J,2,FALSE)</f>
        <v>Weinberg</v>
      </c>
    </row>
    <row r="9392" spans="1:10" x14ac:dyDescent="0.2">
      <c r="A9392">
        <v>2014</v>
      </c>
      <c r="B9392" t="s">
        <v>18</v>
      </c>
      <c r="C9392" t="s">
        <v>83</v>
      </c>
      <c r="D9392" t="str">
        <f>VLOOKUP(C9392,'vlookup - hide'!$C:$D,2,FALSE)</f>
        <v>West</v>
      </c>
      <c r="E9392" t="str">
        <f>VLOOKUP(C9392,'vlookup - hide'!$C:$E,3,FALSE)</f>
        <v>Pacific</v>
      </c>
      <c r="F9392" t="str">
        <f>VLOOKUP(C9392,'vlookup - hide'!$C:$F,4,FALSE)</f>
        <v>Rocky Wirtz</v>
      </c>
      <c r="G9392" t="s">
        <v>20</v>
      </c>
      <c r="H9392" s="2">
        <f t="shared" ca="1" si="148"/>
        <v>3989</v>
      </c>
      <c r="I9392" s="1">
        <f ca="1">VLOOKUP(G9392,'vlookup - hide'!$G$2:$H$4,2,FALSE)*'widget data set'!H9392</f>
        <v>99685.11</v>
      </c>
      <c r="J9392" t="str">
        <f ca="1">VLOOKUP(RANDBETWEEN(1,7),'vlookup - hide'!$I:$J,2,FALSE)</f>
        <v>Weinberg</v>
      </c>
    </row>
    <row r="9393" spans="1:10" x14ac:dyDescent="0.2">
      <c r="A9393">
        <v>2014</v>
      </c>
      <c r="B9393" t="s">
        <v>18</v>
      </c>
      <c r="C9393" t="s">
        <v>83</v>
      </c>
      <c r="D9393" t="str">
        <f>VLOOKUP(C9393,'vlookup - hide'!$C:$D,2,FALSE)</f>
        <v>West</v>
      </c>
      <c r="E9393" t="str">
        <f>VLOOKUP(C9393,'vlookup - hide'!$C:$E,3,FALSE)</f>
        <v>Pacific</v>
      </c>
      <c r="F9393" t="str">
        <f>VLOOKUP(C9393,'vlookup - hide'!$C:$F,4,FALSE)</f>
        <v>Rocky Wirtz</v>
      </c>
      <c r="G9393" t="s">
        <v>21</v>
      </c>
      <c r="H9393" s="2">
        <f t="shared" ca="1" si="148"/>
        <v>120</v>
      </c>
      <c r="I9393" s="1">
        <f ca="1">VLOOKUP(G9393,'vlookup - hide'!$G$2:$H$4,2,FALSE)*'widget data set'!H9393</f>
        <v>1798.8</v>
      </c>
      <c r="J9393" t="str">
        <f ca="1">VLOOKUP(RANDBETWEEN(1,7),'vlookup - hide'!$I:$J,2,FALSE)</f>
        <v>Feinberg</v>
      </c>
    </row>
    <row r="9394" spans="1:10" x14ac:dyDescent="0.2">
      <c r="A9394">
        <v>2014</v>
      </c>
      <c r="B9394" t="s">
        <v>18</v>
      </c>
      <c r="C9394" t="s">
        <v>83</v>
      </c>
      <c r="D9394" t="str">
        <f>VLOOKUP(C9394,'vlookup - hide'!$C:$D,2,FALSE)</f>
        <v>West</v>
      </c>
      <c r="E9394" t="str">
        <f>VLOOKUP(C9394,'vlookup - hide'!$C:$E,3,FALSE)</f>
        <v>Pacific</v>
      </c>
      <c r="F9394" t="str">
        <f>VLOOKUP(C9394,'vlookup - hide'!$C:$F,4,FALSE)</f>
        <v>Rocky Wirtz</v>
      </c>
      <c r="G9394" t="s">
        <v>22</v>
      </c>
      <c r="H9394" s="2">
        <f t="shared" ca="1" si="148"/>
        <v>2353</v>
      </c>
      <c r="I9394" s="1">
        <f ca="1">VLOOKUP(G9394,'vlookup - hide'!$G$2:$H$4,2,FALSE)*'widget data set'!H9394</f>
        <v>94096.47</v>
      </c>
      <c r="J9394" t="str">
        <f ca="1">VLOOKUP(RANDBETWEEN(1,7),'vlookup - hide'!$I:$J,2,FALSE)</f>
        <v>Kellogg</v>
      </c>
    </row>
    <row r="9395" spans="1:10" x14ac:dyDescent="0.2">
      <c r="A9395">
        <v>2014</v>
      </c>
      <c r="B9395" t="s">
        <v>19</v>
      </c>
      <c r="C9395" t="s">
        <v>83</v>
      </c>
      <c r="D9395" t="str">
        <f>VLOOKUP(C9395,'vlookup - hide'!$C:$D,2,FALSE)</f>
        <v>West</v>
      </c>
      <c r="E9395" t="str">
        <f>VLOOKUP(C9395,'vlookup - hide'!$C:$E,3,FALSE)</f>
        <v>Pacific</v>
      </c>
      <c r="F9395" t="str">
        <f>VLOOKUP(C9395,'vlookup - hide'!$C:$F,4,FALSE)</f>
        <v>Rocky Wirtz</v>
      </c>
      <c r="G9395" t="s">
        <v>20</v>
      </c>
      <c r="H9395" s="2">
        <f t="shared" ca="1" si="148"/>
        <v>3264</v>
      </c>
      <c r="I9395" s="1">
        <f ca="1">VLOOKUP(G9395,'vlookup - hide'!$G$2:$H$4,2,FALSE)*'widget data set'!H9395</f>
        <v>81567.360000000001</v>
      </c>
      <c r="J9395" t="str">
        <f ca="1">VLOOKUP(RANDBETWEEN(1,7),'vlookup - hide'!$I:$J,2,FALSE)</f>
        <v>Medill</v>
      </c>
    </row>
    <row r="9396" spans="1:10" x14ac:dyDescent="0.2">
      <c r="A9396">
        <v>2014</v>
      </c>
      <c r="B9396" t="s">
        <v>19</v>
      </c>
      <c r="C9396" t="s">
        <v>83</v>
      </c>
      <c r="D9396" t="str">
        <f>VLOOKUP(C9396,'vlookup - hide'!$C:$D,2,FALSE)</f>
        <v>West</v>
      </c>
      <c r="E9396" t="str">
        <f>VLOOKUP(C9396,'vlookup - hide'!$C:$E,3,FALSE)</f>
        <v>Pacific</v>
      </c>
      <c r="F9396" t="str">
        <f>VLOOKUP(C9396,'vlookup - hide'!$C:$F,4,FALSE)</f>
        <v>Rocky Wirtz</v>
      </c>
      <c r="G9396" t="s">
        <v>21</v>
      </c>
      <c r="H9396" s="2">
        <f t="shared" ca="1" si="148"/>
        <v>880</v>
      </c>
      <c r="I9396" s="1">
        <f ca="1">VLOOKUP(G9396,'vlookup - hide'!$G$2:$H$4,2,FALSE)*'widget data set'!H9396</f>
        <v>13191.2</v>
      </c>
      <c r="J9396" t="str">
        <f ca="1">VLOOKUP(RANDBETWEEN(1,7),'vlookup - hide'!$I:$J,2,FALSE)</f>
        <v>Weinberg</v>
      </c>
    </row>
    <row r="9397" spans="1:10" x14ac:dyDescent="0.2">
      <c r="A9397">
        <v>2014</v>
      </c>
      <c r="B9397" t="s">
        <v>19</v>
      </c>
      <c r="C9397" t="s">
        <v>83</v>
      </c>
      <c r="D9397" t="str">
        <f>VLOOKUP(C9397,'vlookup - hide'!$C:$D,2,FALSE)</f>
        <v>West</v>
      </c>
      <c r="E9397" t="str">
        <f>VLOOKUP(C9397,'vlookup - hide'!$C:$E,3,FALSE)</f>
        <v>Pacific</v>
      </c>
      <c r="F9397" t="str">
        <f>VLOOKUP(C9397,'vlookup - hide'!$C:$F,4,FALSE)</f>
        <v>Rocky Wirtz</v>
      </c>
      <c r="G9397" t="s">
        <v>22</v>
      </c>
      <c r="H9397" s="2">
        <f t="shared" ca="1" si="148"/>
        <v>44</v>
      </c>
      <c r="I9397" s="1">
        <f ca="1">VLOOKUP(G9397,'vlookup - hide'!$G$2:$H$4,2,FALSE)*'widget data set'!H9397</f>
        <v>1759.5600000000002</v>
      </c>
      <c r="J9397" t="str">
        <f ca="1">VLOOKUP(RANDBETWEEN(1,7),'vlookup - hide'!$I:$J,2,FALSE)</f>
        <v>Medill</v>
      </c>
    </row>
    <row r="9398" spans="1:10" x14ac:dyDescent="0.2">
      <c r="A9398">
        <v>2015</v>
      </c>
      <c r="B9398" t="s">
        <v>8</v>
      </c>
      <c r="C9398" t="s">
        <v>83</v>
      </c>
      <c r="D9398" t="str">
        <f>VLOOKUP(C9398,'vlookup - hide'!$C:$D,2,FALSE)</f>
        <v>West</v>
      </c>
      <c r="E9398" t="str">
        <f>VLOOKUP(C9398,'vlookup - hide'!$C:$E,3,FALSE)</f>
        <v>Pacific</v>
      </c>
      <c r="F9398" t="str">
        <f>VLOOKUP(C9398,'vlookup - hide'!$C:$F,4,FALSE)</f>
        <v>Rocky Wirtz</v>
      </c>
      <c r="G9398" t="s">
        <v>20</v>
      </c>
      <c r="H9398" s="2">
        <f t="shared" ca="1" si="148"/>
        <v>3246</v>
      </c>
      <c r="I9398" s="1">
        <f ca="1">VLOOKUP(G9398,'vlookup - hide'!$G$2:$H$4,2,FALSE)*'widget data set'!H9398</f>
        <v>81117.539999999994</v>
      </c>
      <c r="J9398" t="str">
        <f ca="1">VLOOKUP(RANDBETWEEN(1,7),'vlookup - hide'!$I:$J,2,FALSE)</f>
        <v>Weinberg</v>
      </c>
    </row>
    <row r="9399" spans="1:10" x14ac:dyDescent="0.2">
      <c r="A9399">
        <v>2015</v>
      </c>
      <c r="B9399" t="s">
        <v>8</v>
      </c>
      <c r="C9399" t="s">
        <v>83</v>
      </c>
      <c r="D9399" t="str">
        <f>VLOOKUP(C9399,'vlookup - hide'!$C:$D,2,FALSE)</f>
        <v>West</v>
      </c>
      <c r="E9399" t="str">
        <f>VLOOKUP(C9399,'vlookup - hide'!$C:$E,3,FALSE)</f>
        <v>Pacific</v>
      </c>
      <c r="F9399" t="str">
        <f>VLOOKUP(C9399,'vlookup - hide'!$C:$F,4,FALSE)</f>
        <v>Rocky Wirtz</v>
      </c>
      <c r="G9399" t="s">
        <v>21</v>
      </c>
      <c r="H9399" s="2">
        <f t="shared" ca="1" si="148"/>
        <v>3746</v>
      </c>
      <c r="I9399" s="1">
        <f ca="1">VLOOKUP(G9399,'vlookup - hide'!$G$2:$H$4,2,FALSE)*'widget data set'!H9399</f>
        <v>56152.54</v>
      </c>
      <c r="J9399" t="str">
        <f ca="1">VLOOKUP(RANDBETWEEN(1,7),'vlookup - hide'!$I:$J,2,FALSE)</f>
        <v>Feinberg</v>
      </c>
    </row>
    <row r="9400" spans="1:10" x14ac:dyDescent="0.2">
      <c r="A9400">
        <v>2015</v>
      </c>
      <c r="B9400" t="s">
        <v>8</v>
      </c>
      <c r="C9400" t="s">
        <v>83</v>
      </c>
      <c r="D9400" t="str">
        <f>VLOOKUP(C9400,'vlookup - hide'!$C:$D,2,FALSE)</f>
        <v>West</v>
      </c>
      <c r="E9400" t="str">
        <f>VLOOKUP(C9400,'vlookup - hide'!$C:$E,3,FALSE)</f>
        <v>Pacific</v>
      </c>
      <c r="F9400" t="str">
        <f>VLOOKUP(C9400,'vlookup - hide'!$C:$F,4,FALSE)</f>
        <v>Rocky Wirtz</v>
      </c>
      <c r="G9400" t="s">
        <v>22</v>
      </c>
      <c r="H9400" s="2">
        <f t="shared" ca="1" si="148"/>
        <v>4903</v>
      </c>
      <c r="I9400" s="1">
        <f ca="1">VLOOKUP(G9400,'vlookup - hide'!$G$2:$H$4,2,FALSE)*'widget data set'!H9400</f>
        <v>196070.97</v>
      </c>
      <c r="J9400" t="str">
        <f ca="1">VLOOKUP(RANDBETWEEN(1,7),'vlookup - hide'!$I:$J,2,FALSE)</f>
        <v>Kellogg</v>
      </c>
    </row>
    <row r="9401" spans="1:10" x14ac:dyDescent="0.2">
      <c r="A9401">
        <v>2015</v>
      </c>
      <c r="B9401" t="s">
        <v>9</v>
      </c>
      <c r="C9401" t="s">
        <v>83</v>
      </c>
      <c r="D9401" t="str">
        <f>VLOOKUP(C9401,'vlookup - hide'!$C:$D,2,FALSE)</f>
        <v>West</v>
      </c>
      <c r="E9401" t="str">
        <f>VLOOKUP(C9401,'vlookup - hide'!$C:$E,3,FALSE)</f>
        <v>Pacific</v>
      </c>
      <c r="F9401" t="str">
        <f>VLOOKUP(C9401,'vlookup - hide'!$C:$F,4,FALSE)</f>
        <v>Rocky Wirtz</v>
      </c>
      <c r="G9401" t="s">
        <v>20</v>
      </c>
      <c r="H9401" s="2">
        <f t="shared" ca="1" si="148"/>
        <v>4764</v>
      </c>
      <c r="I9401" s="1">
        <f ca="1">VLOOKUP(G9401,'vlookup - hide'!$G$2:$H$4,2,FALSE)*'widget data set'!H9401</f>
        <v>119052.35999999999</v>
      </c>
      <c r="J9401" t="str">
        <f ca="1">VLOOKUP(RANDBETWEEN(1,7),'vlookup - hide'!$I:$J,2,FALSE)</f>
        <v>Pritzker</v>
      </c>
    </row>
    <row r="9402" spans="1:10" x14ac:dyDescent="0.2">
      <c r="A9402">
        <v>2015</v>
      </c>
      <c r="B9402" t="s">
        <v>9</v>
      </c>
      <c r="C9402" t="s">
        <v>83</v>
      </c>
      <c r="D9402" t="str">
        <f>VLOOKUP(C9402,'vlookup - hide'!$C:$D,2,FALSE)</f>
        <v>West</v>
      </c>
      <c r="E9402" t="str">
        <f>VLOOKUP(C9402,'vlookup - hide'!$C:$E,3,FALSE)</f>
        <v>Pacific</v>
      </c>
      <c r="F9402" t="str">
        <f>VLOOKUP(C9402,'vlookup - hide'!$C:$F,4,FALSE)</f>
        <v>Rocky Wirtz</v>
      </c>
      <c r="G9402" t="s">
        <v>21</v>
      </c>
      <c r="H9402" s="2">
        <f t="shared" ca="1" si="148"/>
        <v>108</v>
      </c>
      <c r="I9402" s="1">
        <f ca="1">VLOOKUP(G9402,'vlookup - hide'!$G$2:$H$4,2,FALSE)*'widget data set'!H9402</f>
        <v>1618.92</v>
      </c>
      <c r="J9402" t="str">
        <f ca="1">VLOOKUP(RANDBETWEEN(1,7),'vlookup - hide'!$I:$J,2,FALSE)</f>
        <v>Feinberg</v>
      </c>
    </row>
    <row r="9403" spans="1:10" x14ac:dyDescent="0.2">
      <c r="A9403">
        <v>2015</v>
      </c>
      <c r="B9403" t="s">
        <v>9</v>
      </c>
      <c r="C9403" t="s">
        <v>83</v>
      </c>
      <c r="D9403" t="str">
        <f>VLOOKUP(C9403,'vlookup - hide'!$C:$D,2,FALSE)</f>
        <v>West</v>
      </c>
      <c r="E9403" t="str">
        <f>VLOOKUP(C9403,'vlookup - hide'!$C:$E,3,FALSE)</f>
        <v>Pacific</v>
      </c>
      <c r="F9403" t="str">
        <f>VLOOKUP(C9403,'vlookup - hide'!$C:$F,4,FALSE)</f>
        <v>Rocky Wirtz</v>
      </c>
      <c r="G9403" t="s">
        <v>22</v>
      </c>
      <c r="H9403" s="2">
        <f t="shared" ca="1" si="148"/>
        <v>4486</v>
      </c>
      <c r="I9403" s="1">
        <f ca="1">VLOOKUP(G9403,'vlookup - hide'!$G$2:$H$4,2,FALSE)*'widget data set'!H9403</f>
        <v>179395.14</v>
      </c>
      <c r="J9403" t="str">
        <f ca="1">VLOOKUP(RANDBETWEEN(1,7),'vlookup - hide'!$I:$J,2,FALSE)</f>
        <v>McCormick</v>
      </c>
    </row>
    <row r="9404" spans="1:10" x14ac:dyDescent="0.2">
      <c r="A9404">
        <v>2015</v>
      </c>
      <c r="B9404" t="s">
        <v>10</v>
      </c>
      <c r="C9404" t="s">
        <v>83</v>
      </c>
      <c r="D9404" t="str">
        <f>VLOOKUP(C9404,'vlookup - hide'!$C:$D,2,FALSE)</f>
        <v>West</v>
      </c>
      <c r="E9404" t="str">
        <f>VLOOKUP(C9404,'vlookup - hide'!$C:$E,3,FALSE)</f>
        <v>Pacific</v>
      </c>
      <c r="F9404" t="str">
        <f>VLOOKUP(C9404,'vlookup - hide'!$C:$F,4,FALSE)</f>
        <v>Rocky Wirtz</v>
      </c>
      <c r="G9404" t="s">
        <v>20</v>
      </c>
      <c r="H9404" s="2">
        <f t="shared" ca="1" si="148"/>
        <v>2572</v>
      </c>
      <c r="I9404" s="1">
        <f ca="1">VLOOKUP(G9404,'vlookup - hide'!$G$2:$H$4,2,FALSE)*'widget data set'!H9404</f>
        <v>64274.28</v>
      </c>
      <c r="J9404" t="str">
        <f ca="1">VLOOKUP(RANDBETWEEN(1,7),'vlookup - hide'!$I:$J,2,FALSE)</f>
        <v>Weinberg</v>
      </c>
    </row>
    <row r="9405" spans="1:10" x14ac:dyDescent="0.2">
      <c r="A9405">
        <v>2015</v>
      </c>
      <c r="B9405" t="s">
        <v>10</v>
      </c>
      <c r="C9405" t="s">
        <v>83</v>
      </c>
      <c r="D9405" t="str">
        <f>VLOOKUP(C9405,'vlookup - hide'!$C:$D,2,FALSE)</f>
        <v>West</v>
      </c>
      <c r="E9405" t="str">
        <f>VLOOKUP(C9405,'vlookup - hide'!$C:$E,3,FALSE)</f>
        <v>Pacific</v>
      </c>
      <c r="F9405" t="str">
        <f>VLOOKUP(C9405,'vlookup - hide'!$C:$F,4,FALSE)</f>
        <v>Rocky Wirtz</v>
      </c>
      <c r="G9405" t="s">
        <v>21</v>
      </c>
      <c r="H9405" s="2">
        <f t="shared" ca="1" si="148"/>
        <v>1594</v>
      </c>
      <c r="I9405" s="1">
        <f ca="1">VLOOKUP(G9405,'vlookup - hide'!$G$2:$H$4,2,FALSE)*'widget data set'!H9405</f>
        <v>23894.06</v>
      </c>
      <c r="J9405" t="str">
        <f ca="1">VLOOKUP(RANDBETWEEN(1,7),'vlookup - hide'!$I:$J,2,FALSE)</f>
        <v>Pritzker</v>
      </c>
    </row>
    <row r="9406" spans="1:10" x14ac:dyDescent="0.2">
      <c r="A9406">
        <v>2015</v>
      </c>
      <c r="B9406" t="s">
        <v>10</v>
      </c>
      <c r="C9406" t="s">
        <v>83</v>
      </c>
      <c r="D9406" t="str">
        <f>VLOOKUP(C9406,'vlookup - hide'!$C:$D,2,FALSE)</f>
        <v>West</v>
      </c>
      <c r="E9406" t="str">
        <f>VLOOKUP(C9406,'vlookup - hide'!$C:$E,3,FALSE)</f>
        <v>Pacific</v>
      </c>
      <c r="F9406" t="str">
        <f>VLOOKUP(C9406,'vlookup - hide'!$C:$F,4,FALSE)</f>
        <v>Rocky Wirtz</v>
      </c>
      <c r="G9406" t="s">
        <v>22</v>
      </c>
      <c r="H9406" s="2">
        <f t="shared" ca="1" si="148"/>
        <v>1027</v>
      </c>
      <c r="I9406" s="1">
        <f ca="1">VLOOKUP(G9406,'vlookup - hide'!$G$2:$H$4,2,FALSE)*'widget data set'!H9406</f>
        <v>41069.730000000003</v>
      </c>
      <c r="J9406" t="str">
        <f ca="1">VLOOKUP(RANDBETWEEN(1,7),'vlookup - hide'!$I:$J,2,FALSE)</f>
        <v>McCormick</v>
      </c>
    </row>
    <row r="9407" spans="1:10" x14ac:dyDescent="0.2">
      <c r="A9407">
        <v>2015</v>
      </c>
      <c r="B9407" t="s">
        <v>11</v>
      </c>
      <c r="C9407" t="s">
        <v>83</v>
      </c>
      <c r="D9407" t="str">
        <f>VLOOKUP(C9407,'vlookup - hide'!$C:$D,2,FALSE)</f>
        <v>West</v>
      </c>
      <c r="E9407" t="str">
        <f>VLOOKUP(C9407,'vlookup - hide'!$C:$E,3,FALSE)</f>
        <v>Pacific</v>
      </c>
      <c r="F9407" t="str">
        <f>VLOOKUP(C9407,'vlookup - hide'!$C:$F,4,FALSE)</f>
        <v>Rocky Wirtz</v>
      </c>
      <c r="G9407" t="s">
        <v>20</v>
      </c>
      <c r="H9407" s="2">
        <f t="shared" ca="1" si="148"/>
        <v>2426</v>
      </c>
      <c r="I9407" s="1">
        <f ca="1">VLOOKUP(G9407,'vlookup - hide'!$G$2:$H$4,2,FALSE)*'widget data set'!H9407</f>
        <v>60625.74</v>
      </c>
      <c r="J9407" t="str">
        <f ca="1">VLOOKUP(RANDBETWEEN(1,7),'vlookup - hide'!$I:$J,2,FALSE)</f>
        <v>Feinberg</v>
      </c>
    </row>
    <row r="9408" spans="1:10" x14ac:dyDescent="0.2">
      <c r="A9408">
        <v>2015</v>
      </c>
      <c r="B9408" t="s">
        <v>11</v>
      </c>
      <c r="C9408" t="s">
        <v>83</v>
      </c>
      <c r="D9408" t="str">
        <f>VLOOKUP(C9408,'vlookup - hide'!$C:$D,2,FALSE)</f>
        <v>West</v>
      </c>
      <c r="E9408" t="str">
        <f>VLOOKUP(C9408,'vlookup - hide'!$C:$E,3,FALSE)</f>
        <v>Pacific</v>
      </c>
      <c r="F9408" t="str">
        <f>VLOOKUP(C9408,'vlookup - hide'!$C:$F,4,FALSE)</f>
        <v>Rocky Wirtz</v>
      </c>
      <c r="G9408" t="s">
        <v>21</v>
      </c>
      <c r="H9408" s="2">
        <f t="shared" ca="1" si="148"/>
        <v>4440</v>
      </c>
      <c r="I9408" s="1">
        <f ca="1">VLOOKUP(G9408,'vlookup - hide'!$G$2:$H$4,2,FALSE)*'widget data set'!H9408</f>
        <v>66555.600000000006</v>
      </c>
      <c r="J9408" t="str">
        <f ca="1">VLOOKUP(RANDBETWEEN(1,7),'vlookup - hide'!$I:$J,2,FALSE)</f>
        <v>Kellogg</v>
      </c>
    </row>
    <row r="9409" spans="1:10" x14ac:dyDescent="0.2">
      <c r="A9409">
        <v>2015</v>
      </c>
      <c r="B9409" t="s">
        <v>11</v>
      </c>
      <c r="C9409" t="s">
        <v>83</v>
      </c>
      <c r="D9409" t="str">
        <f>VLOOKUP(C9409,'vlookup - hide'!$C:$D,2,FALSE)</f>
        <v>West</v>
      </c>
      <c r="E9409" t="str">
        <f>VLOOKUP(C9409,'vlookup - hide'!$C:$E,3,FALSE)</f>
        <v>Pacific</v>
      </c>
      <c r="F9409" t="str">
        <f>VLOOKUP(C9409,'vlookup - hide'!$C:$F,4,FALSE)</f>
        <v>Rocky Wirtz</v>
      </c>
      <c r="G9409" t="s">
        <v>22</v>
      </c>
      <c r="H9409" s="2">
        <f t="shared" ca="1" si="148"/>
        <v>2188</v>
      </c>
      <c r="I9409" s="1">
        <f ca="1">VLOOKUP(G9409,'vlookup - hide'!$G$2:$H$4,2,FALSE)*'widget data set'!H9409</f>
        <v>87498.12000000001</v>
      </c>
      <c r="J9409" t="str">
        <f ca="1">VLOOKUP(RANDBETWEEN(1,7),'vlookup - hide'!$I:$J,2,FALSE)</f>
        <v>Weinberg</v>
      </c>
    </row>
    <row r="9410" spans="1:10" x14ac:dyDescent="0.2">
      <c r="A9410">
        <v>2015</v>
      </c>
      <c r="B9410" t="s">
        <v>12</v>
      </c>
      <c r="C9410" t="s">
        <v>83</v>
      </c>
      <c r="D9410" t="str">
        <f>VLOOKUP(C9410,'vlookup - hide'!$C:$D,2,FALSE)</f>
        <v>West</v>
      </c>
      <c r="E9410" t="str">
        <f>VLOOKUP(C9410,'vlookup - hide'!$C:$E,3,FALSE)</f>
        <v>Pacific</v>
      </c>
      <c r="F9410" t="str">
        <f>VLOOKUP(C9410,'vlookup - hide'!$C:$F,4,FALSE)</f>
        <v>Rocky Wirtz</v>
      </c>
      <c r="G9410" t="s">
        <v>20</v>
      </c>
      <c r="H9410" s="2">
        <f t="shared" ca="1" si="148"/>
        <v>1517</v>
      </c>
      <c r="I9410" s="1">
        <f ca="1">VLOOKUP(G9410,'vlookup - hide'!$G$2:$H$4,2,FALSE)*'widget data set'!H9410</f>
        <v>37909.829999999994</v>
      </c>
      <c r="J9410" t="str">
        <f ca="1">VLOOKUP(RANDBETWEEN(1,7),'vlookup - hide'!$I:$J,2,FALSE)</f>
        <v>Feinberg</v>
      </c>
    </row>
    <row r="9411" spans="1:10" x14ac:dyDescent="0.2">
      <c r="A9411">
        <v>2015</v>
      </c>
      <c r="B9411" t="s">
        <v>12</v>
      </c>
      <c r="C9411" t="s">
        <v>83</v>
      </c>
      <c r="D9411" t="str">
        <f>VLOOKUP(C9411,'vlookup - hide'!$C:$D,2,FALSE)</f>
        <v>West</v>
      </c>
      <c r="E9411" t="str">
        <f>VLOOKUP(C9411,'vlookup - hide'!$C:$E,3,FALSE)</f>
        <v>Pacific</v>
      </c>
      <c r="F9411" t="str">
        <f>VLOOKUP(C9411,'vlookup - hide'!$C:$F,4,FALSE)</f>
        <v>Rocky Wirtz</v>
      </c>
      <c r="G9411" t="s">
        <v>21</v>
      </c>
      <c r="H9411" s="2">
        <f t="shared" ca="1" si="148"/>
        <v>3353</v>
      </c>
      <c r="I9411" s="1">
        <f ca="1">VLOOKUP(G9411,'vlookup - hide'!$G$2:$H$4,2,FALSE)*'widget data set'!H9411</f>
        <v>50261.47</v>
      </c>
      <c r="J9411" t="str">
        <f ca="1">VLOOKUP(RANDBETWEEN(1,7),'vlookup - hide'!$I:$J,2,FALSE)</f>
        <v>Feinberg</v>
      </c>
    </row>
    <row r="9412" spans="1:10" x14ac:dyDescent="0.2">
      <c r="A9412">
        <v>2015</v>
      </c>
      <c r="B9412" t="s">
        <v>12</v>
      </c>
      <c r="C9412" t="s">
        <v>83</v>
      </c>
      <c r="D9412" t="str">
        <f>VLOOKUP(C9412,'vlookup - hide'!$C:$D,2,FALSE)</f>
        <v>West</v>
      </c>
      <c r="E9412" t="str">
        <f>VLOOKUP(C9412,'vlookup - hide'!$C:$E,3,FALSE)</f>
        <v>Pacific</v>
      </c>
      <c r="F9412" t="str">
        <f>VLOOKUP(C9412,'vlookup - hide'!$C:$F,4,FALSE)</f>
        <v>Rocky Wirtz</v>
      </c>
      <c r="G9412" t="s">
        <v>22</v>
      </c>
      <c r="H9412" s="2">
        <f t="shared" ca="1" si="148"/>
        <v>1976</v>
      </c>
      <c r="I9412" s="1">
        <f ca="1">VLOOKUP(G9412,'vlookup - hide'!$G$2:$H$4,2,FALSE)*'widget data set'!H9412</f>
        <v>79020.240000000005</v>
      </c>
      <c r="J9412" t="str">
        <f ca="1">VLOOKUP(RANDBETWEEN(1,7),'vlookup - hide'!$I:$J,2,FALSE)</f>
        <v>Pritzker</v>
      </c>
    </row>
    <row r="9413" spans="1:10" x14ac:dyDescent="0.2">
      <c r="A9413">
        <v>2015</v>
      </c>
      <c r="B9413" t="s">
        <v>13</v>
      </c>
      <c r="C9413" t="s">
        <v>83</v>
      </c>
      <c r="D9413" t="str">
        <f>VLOOKUP(C9413,'vlookup - hide'!$C:$D,2,FALSE)</f>
        <v>West</v>
      </c>
      <c r="E9413" t="str">
        <f>VLOOKUP(C9413,'vlookup - hide'!$C:$E,3,FALSE)</f>
        <v>Pacific</v>
      </c>
      <c r="F9413" t="str">
        <f>VLOOKUP(C9413,'vlookup - hide'!$C:$F,4,FALSE)</f>
        <v>Rocky Wirtz</v>
      </c>
      <c r="G9413" t="s">
        <v>20</v>
      </c>
      <c r="H9413" s="2">
        <f t="shared" ca="1" si="148"/>
        <v>4988</v>
      </c>
      <c r="I9413" s="1">
        <f ca="1">VLOOKUP(G9413,'vlookup - hide'!$G$2:$H$4,2,FALSE)*'widget data set'!H9413</f>
        <v>124650.12</v>
      </c>
      <c r="J9413" t="str">
        <f ca="1">VLOOKUP(RANDBETWEEN(1,7),'vlookup - hide'!$I:$J,2,FALSE)</f>
        <v>Kellogg</v>
      </c>
    </row>
    <row r="9414" spans="1:10" x14ac:dyDescent="0.2">
      <c r="A9414">
        <v>2015</v>
      </c>
      <c r="B9414" t="s">
        <v>13</v>
      </c>
      <c r="C9414" t="s">
        <v>83</v>
      </c>
      <c r="D9414" t="str">
        <f>VLOOKUP(C9414,'vlookup - hide'!$C:$D,2,FALSE)</f>
        <v>West</v>
      </c>
      <c r="E9414" t="str">
        <f>VLOOKUP(C9414,'vlookup - hide'!$C:$E,3,FALSE)</f>
        <v>Pacific</v>
      </c>
      <c r="F9414" t="str">
        <f>VLOOKUP(C9414,'vlookup - hide'!$C:$F,4,FALSE)</f>
        <v>Rocky Wirtz</v>
      </c>
      <c r="G9414" t="s">
        <v>21</v>
      </c>
      <c r="H9414" s="2">
        <f t="shared" ca="1" si="148"/>
        <v>4456</v>
      </c>
      <c r="I9414" s="1">
        <f ca="1">VLOOKUP(G9414,'vlookup - hide'!$G$2:$H$4,2,FALSE)*'widget data set'!H9414</f>
        <v>66795.44</v>
      </c>
      <c r="J9414" t="str">
        <f ca="1">VLOOKUP(RANDBETWEEN(1,7),'vlookup - hide'!$I:$J,2,FALSE)</f>
        <v>Medill</v>
      </c>
    </row>
    <row r="9415" spans="1:10" x14ac:dyDescent="0.2">
      <c r="A9415">
        <v>2015</v>
      </c>
      <c r="B9415" t="s">
        <v>13</v>
      </c>
      <c r="C9415" t="s">
        <v>83</v>
      </c>
      <c r="D9415" t="str">
        <f>VLOOKUP(C9415,'vlookup - hide'!$C:$D,2,FALSE)</f>
        <v>West</v>
      </c>
      <c r="E9415" t="str">
        <f>VLOOKUP(C9415,'vlookup - hide'!$C:$E,3,FALSE)</f>
        <v>Pacific</v>
      </c>
      <c r="F9415" t="str">
        <f>VLOOKUP(C9415,'vlookup - hide'!$C:$F,4,FALSE)</f>
        <v>Rocky Wirtz</v>
      </c>
      <c r="G9415" t="s">
        <v>22</v>
      </c>
      <c r="H9415" s="2">
        <f t="shared" ca="1" si="148"/>
        <v>3135</v>
      </c>
      <c r="I9415" s="1">
        <f ca="1">VLOOKUP(G9415,'vlookup - hide'!$G$2:$H$4,2,FALSE)*'widget data set'!H9415</f>
        <v>125368.65000000001</v>
      </c>
      <c r="J9415" t="str">
        <f ca="1">VLOOKUP(RANDBETWEEN(1,7),'vlookup - hide'!$I:$J,2,FALSE)</f>
        <v>McCormick</v>
      </c>
    </row>
    <row r="9416" spans="1:10" x14ac:dyDescent="0.2">
      <c r="A9416">
        <v>2015</v>
      </c>
      <c r="B9416" t="s">
        <v>14</v>
      </c>
      <c r="C9416" t="s">
        <v>83</v>
      </c>
      <c r="D9416" t="str">
        <f>VLOOKUP(C9416,'vlookup - hide'!$C:$D,2,FALSE)</f>
        <v>West</v>
      </c>
      <c r="E9416" t="str">
        <f>VLOOKUP(C9416,'vlookup - hide'!$C:$E,3,FALSE)</f>
        <v>Pacific</v>
      </c>
      <c r="F9416" t="str">
        <f>VLOOKUP(C9416,'vlookup - hide'!$C:$F,4,FALSE)</f>
        <v>Rocky Wirtz</v>
      </c>
      <c r="G9416" t="s">
        <v>20</v>
      </c>
      <c r="H9416" s="2">
        <f t="shared" ca="1" si="148"/>
        <v>2539</v>
      </c>
      <c r="I9416" s="1">
        <f ca="1">VLOOKUP(G9416,'vlookup - hide'!$G$2:$H$4,2,FALSE)*'widget data set'!H9416</f>
        <v>63449.609999999993</v>
      </c>
      <c r="J9416" t="str">
        <f ca="1">VLOOKUP(RANDBETWEEN(1,7),'vlookup - hide'!$I:$J,2,FALSE)</f>
        <v>Kellogg</v>
      </c>
    </row>
    <row r="9417" spans="1:10" x14ac:dyDescent="0.2">
      <c r="A9417">
        <v>2015</v>
      </c>
      <c r="B9417" t="s">
        <v>14</v>
      </c>
      <c r="C9417" t="s">
        <v>83</v>
      </c>
      <c r="D9417" t="str">
        <f>VLOOKUP(C9417,'vlookup - hide'!$C:$D,2,FALSE)</f>
        <v>West</v>
      </c>
      <c r="E9417" t="str">
        <f>VLOOKUP(C9417,'vlookup - hide'!$C:$E,3,FALSE)</f>
        <v>Pacific</v>
      </c>
      <c r="F9417" t="str">
        <f>VLOOKUP(C9417,'vlookup - hide'!$C:$F,4,FALSE)</f>
        <v>Rocky Wirtz</v>
      </c>
      <c r="G9417" t="s">
        <v>21</v>
      </c>
      <c r="H9417" s="2">
        <f t="shared" ca="1" si="148"/>
        <v>3907</v>
      </c>
      <c r="I9417" s="1">
        <f ca="1">VLOOKUP(G9417,'vlookup - hide'!$G$2:$H$4,2,FALSE)*'widget data set'!H9417</f>
        <v>58565.93</v>
      </c>
      <c r="J9417" t="str">
        <f ca="1">VLOOKUP(RANDBETWEEN(1,7),'vlookup - hide'!$I:$J,2,FALSE)</f>
        <v>Pritzker</v>
      </c>
    </row>
    <row r="9418" spans="1:10" x14ac:dyDescent="0.2">
      <c r="A9418">
        <v>2015</v>
      </c>
      <c r="B9418" t="s">
        <v>14</v>
      </c>
      <c r="C9418" t="s">
        <v>83</v>
      </c>
      <c r="D9418" t="str">
        <f>VLOOKUP(C9418,'vlookup - hide'!$C:$D,2,FALSE)</f>
        <v>West</v>
      </c>
      <c r="E9418" t="str">
        <f>VLOOKUP(C9418,'vlookup - hide'!$C:$E,3,FALSE)</f>
        <v>Pacific</v>
      </c>
      <c r="F9418" t="str">
        <f>VLOOKUP(C9418,'vlookup - hide'!$C:$F,4,FALSE)</f>
        <v>Rocky Wirtz</v>
      </c>
      <c r="G9418" t="s">
        <v>22</v>
      </c>
      <c r="H9418" s="2">
        <f t="shared" ca="1" si="148"/>
        <v>684</v>
      </c>
      <c r="I9418" s="1">
        <f ca="1">VLOOKUP(G9418,'vlookup - hide'!$G$2:$H$4,2,FALSE)*'widget data set'!H9418</f>
        <v>27353.16</v>
      </c>
      <c r="J9418" t="str">
        <f ca="1">VLOOKUP(RANDBETWEEN(1,7),'vlookup - hide'!$I:$J,2,FALSE)</f>
        <v>McCormick</v>
      </c>
    </row>
    <row r="9419" spans="1:10" x14ac:dyDescent="0.2">
      <c r="A9419">
        <v>2015</v>
      </c>
      <c r="B9419" t="s">
        <v>15</v>
      </c>
      <c r="C9419" t="s">
        <v>83</v>
      </c>
      <c r="D9419" t="str">
        <f>VLOOKUP(C9419,'vlookup - hide'!$C:$D,2,FALSE)</f>
        <v>West</v>
      </c>
      <c r="E9419" t="str">
        <f>VLOOKUP(C9419,'vlookup - hide'!$C:$E,3,FALSE)</f>
        <v>Pacific</v>
      </c>
      <c r="F9419" t="str">
        <f>VLOOKUP(C9419,'vlookup - hide'!$C:$F,4,FALSE)</f>
        <v>Rocky Wirtz</v>
      </c>
      <c r="G9419" t="s">
        <v>20</v>
      </c>
      <c r="H9419" s="2">
        <f t="shared" ca="1" si="148"/>
        <v>1961</v>
      </c>
      <c r="I9419" s="1">
        <f ca="1">VLOOKUP(G9419,'vlookup - hide'!$G$2:$H$4,2,FALSE)*'widget data set'!H9419</f>
        <v>49005.39</v>
      </c>
      <c r="J9419" t="str">
        <f ca="1">VLOOKUP(RANDBETWEEN(1,7),'vlookup - hide'!$I:$J,2,FALSE)</f>
        <v>Weinberg</v>
      </c>
    </row>
    <row r="9420" spans="1:10" x14ac:dyDescent="0.2">
      <c r="A9420">
        <v>2015</v>
      </c>
      <c r="B9420" t="s">
        <v>15</v>
      </c>
      <c r="C9420" t="s">
        <v>83</v>
      </c>
      <c r="D9420" t="str">
        <f>VLOOKUP(C9420,'vlookup - hide'!$C:$D,2,FALSE)</f>
        <v>West</v>
      </c>
      <c r="E9420" t="str">
        <f>VLOOKUP(C9420,'vlookup - hide'!$C:$E,3,FALSE)</f>
        <v>Pacific</v>
      </c>
      <c r="F9420" t="str">
        <f>VLOOKUP(C9420,'vlookup - hide'!$C:$F,4,FALSE)</f>
        <v>Rocky Wirtz</v>
      </c>
      <c r="G9420" t="s">
        <v>21</v>
      </c>
      <c r="H9420" s="2">
        <f t="shared" ca="1" si="148"/>
        <v>587</v>
      </c>
      <c r="I9420" s="1">
        <f ca="1">VLOOKUP(G9420,'vlookup - hide'!$G$2:$H$4,2,FALSE)*'widget data set'!H9420</f>
        <v>8799.130000000001</v>
      </c>
      <c r="J9420" t="str">
        <f ca="1">VLOOKUP(RANDBETWEEN(1,7),'vlookup - hide'!$I:$J,2,FALSE)</f>
        <v>Weinberg</v>
      </c>
    </row>
    <row r="9421" spans="1:10" x14ac:dyDescent="0.2">
      <c r="A9421">
        <v>2015</v>
      </c>
      <c r="B9421" t="s">
        <v>15</v>
      </c>
      <c r="C9421" t="s">
        <v>83</v>
      </c>
      <c r="D9421" t="str">
        <f>VLOOKUP(C9421,'vlookup - hide'!$C:$D,2,FALSE)</f>
        <v>West</v>
      </c>
      <c r="E9421" t="str">
        <f>VLOOKUP(C9421,'vlookup - hide'!$C:$E,3,FALSE)</f>
        <v>Pacific</v>
      </c>
      <c r="F9421" t="str">
        <f>VLOOKUP(C9421,'vlookup - hide'!$C:$F,4,FALSE)</f>
        <v>Rocky Wirtz</v>
      </c>
      <c r="G9421" t="s">
        <v>22</v>
      </c>
      <c r="H9421" s="2">
        <f t="shared" ca="1" si="148"/>
        <v>4486</v>
      </c>
      <c r="I9421" s="1">
        <f ca="1">VLOOKUP(G9421,'vlookup - hide'!$G$2:$H$4,2,FALSE)*'widget data set'!H9421</f>
        <v>179395.14</v>
      </c>
      <c r="J9421" t="str">
        <f ca="1">VLOOKUP(RANDBETWEEN(1,7),'vlookup - hide'!$I:$J,2,FALSE)</f>
        <v>McCormick</v>
      </c>
    </row>
    <row r="9422" spans="1:10" x14ac:dyDescent="0.2">
      <c r="A9422">
        <v>2015</v>
      </c>
      <c r="B9422" t="s">
        <v>16</v>
      </c>
      <c r="C9422" t="s">
        <v>83</v>
      </c>
      <c r="D9422" t="str">
        <f>VLOOKUP(C9422,'vlookup - hide'!$C:$D,2,FALSE)</f>
        <v>West</v>
      </c>
      <c r="E9422" t="str">
        <f>VLOOKUP(C9422,'vlookup - hide'!$C:$E,3,FALSE)</f>
        <v>Pacific</v>
      </c>
      <c r="F9422" t="str">
        <f>VLOOKUP(C9422,'vlookup - hide'!$C:$F,4,FALSE)</f>
        <v>Rocky Wirtz</v>
      </c>
      <c r="G9422" t="s">
        <v>20</v>
      </c>
      <c r="H9422" s="2">
        <f t="shared" ca="1" si="148"/>
        <v>1056</v>
      </c>
      <c r="I9422" s="1">
        <f ca="1">VLOOKUP(G9422,'vlookup - hide'!$G$2:$H$4,2,FALSE)*'widget data set'!H9422</f>
        <v>26389.439999999999</v>
      </c>
      <c r="J9422" t="str">
        <f ca="1">VLOOKUP(RANDBETWEEN(1,7),'vlookup - hide'!$I:$J,2,FALSE)</f>
        <v>McCormick</v>
      </c>
    </row>
    <row r="9423" spans="1:10" x14ac:dyDescent="0.2">
      <c r="A9423">
        <v>2015</v>
      </c>
      <c r="B9423" t="s">
        <v>16</v>
      </c>
      <c r="C9423" t="s">
        <v>83</v>
      </c>
      <c r="D9423" t="str">
        <f>VLOOKUP(C9423,'vlookup - hide'!$C:$D,2,FALSE)</f>
        <v>West</v>
      </c>
      <c r="E9423" t="str">
        <f>VLOOKUP(C9423,'vlookup - hide'!$C:$E,3,FALSE)</f>
        <v>Pacific</v>
      </c>
      <c r="F9423" t="str">
        <f>VLOOKUP(C9423,'vlookup - hide'!$C:$F,4,FALSE)</f>
        <v>Rocky Wirtz</v>
      </c>
      <c r="G9423" t="s">
        <v>21</v>
      </c>
      <c r="H9423" s="2">
        <f t="shared" ca="1" si="148"/>
        <v>860</v>
      </c>
      <c r="I9423" s="1">
        <f ca="1">VLOOKUP(G9423,'vlookup - hide'!$G$2:$H$4,2,FALSE)*'widget data set'!H9423</f>
        <v>12891.4</v>
      </c>
      <c r="J9423" t="str">
        <f ca="1">VLOOKUP(RANDBETWEEN(1,7),'vlookup - hide'!$I:$J,2,FALSE)</f>
        <v>Weinberg</v>
      </c>
    </row>
    <row r="9424" spans="1:10" x14ac:dyDescent="0.2">
      <c r="A9424">
        <v>2015</v>
      </c>
      <c r="B9424" t="s">
        <v>16</v>
      </c>
      <c r="C9424" t="s">
        <v>83</v>
      </c>
      <c r="D9424" t="str">
        <f>VLOOKUP(C9424,'vlookup - hide'!$C:$D,2,FALSE)</f>
        <v>West</v>
      </c>
      <c r="E9424" t="str">
        <f>VLOOKUP(C9424,'vlookup - hide'!$C:$E,3,FALSE)</f>
        <v>Pacific</v>
      </c>
      <c r="F9424" t="str">
        <f>VLOOKUP(C9424,'vlookup - hide'!$C:$F,4,FALSE)</f>
        <v>Rocky Wirtz</v>
      </c>
      <c r="G9424" t="s">
        <v>22</v>
      </c>
      <c r="H9424" s="2">
        <f t="shared" ca="1" si="148"/>
        <v>2920</v>
      </c>
      <c r="I9424" s="1">
        <f ca="1">VLOOKUP(G9424,'vlookup - hide'!$G$2:$H$4,2,FALSE)*'widget data set'!H9424</f>
        <v>116770.8</v>
      </c>
      <c r="J9424" t="str">
        <f ca="1">VLOOKUP(RANDBETWEEN(1,7),'vlookup - hide'!$I:$J,2,FALSE)</f>
        <v>Kellogg</v>
      </c>
    </row>
    <row r="9425" spans="1:10" x14ac:dyDescent="0.2">
      <c r="A9425">
        <v>2015</v>
      </c>
      <c r="B9425" t="s">
        <v>17</v>
      </c>
      <c r="C9425" t="s">
        <v>83</v>
      </c>
      <c r="D9425" t="str">
        <f>VLOOKUP(C9425,'vlookup - hide'!$C:$D,2,FALSE)</f>
        <v>West</v>
      </c>
      <c r="E9425" t="str">
        <f>VLOOKUP(C9425,'vlookup - hide'!$C:$E,3,FALSE)</f>
        <v>Pacific</v>
      </c>
      <c r="F9425" t="str">
        <f>VLOOKUP(C9425,'vlookup - hide'!$C:$F,4,FALSE)</f>
        <v>Rocky Wirtz</v>
      </c>
      <c r="G9425" t="s">
        <v>20</v>
      </c>
      <c r="H9425" s="2">
        <f t="shared" ca="1" si="148"/>
        <v>2447</v>
      </c>
      <c r="I9425" s="1">
        <f ca="1">VLOOKUP(G9425,'vlookup - hide'!$G$2:$H$4,2,FALSE)*'widget data set'!H9425</f>
        <v>61150.53</v>
      </c>
      <c r="J9425" t="str">
        <f ca="1">VLOOKUP(RANDBETWEEN(1,7),'vlookup - hide'!$I:$J,2,FALSE)</f>
        <v>McCormick</v>
      </c>
    </row>
    <row r="9426" spans="1:10" x14ac:dyDescent="0.2">
      <c r="A9426">
        <v>2015</v>
      </c>
      <c r="B9426" t="s">
        <v>17</v>
      </c>
      <c r="C9426" t="s">
        <v>83</v>
      </c>
      <c r="D9426" t="str">
        <f>VLOOKUP(C9426,'vlookup - hide'!$C:$D,2,FALSE)</f>
        <v>West</v>
      </c>
      <c r="E9426" t="str">
        <f>VLOOKUP(C9426,'vlookup - hide'!$C:$E,3,FALSE)</f>
        <v>Pacific</v>
      </c>
      <c r="F9426" t="str">
        <f>VLOOKUP(C9426,'vlookup - hide'!$C:$F,4,FALSE)</f>
        <v>Rocky Wirtz</v>
      </c>
      <c r="G9426" t="s">
        <v>21</v>
      </c>
      <c r="H9426" s="2">
        <f t="shared" ca="1" si="148"/>
        <v>1093</v>
      </c>
      <c r="I9426" s="1">
        <f ca="1">VLOOKUP(G9426,'vlookup - hide'!$G$2:$H$4,2,FALSE)*'widget data set'!H9426</f>
        <v>16384.07</v>
      </c>
      <c r="J9426" t="str">
        <f ca="1">VLOOKUP(RANDBETWEEN(1,7),'vlookup - hide'!$I:$J,2,FALSE)</f>
        <v>McCormick</v>
      </c>
    </row>
    <row r="9427" spans="1:10" x14ac:dyDescent="0.2">
      <c r="A9427">
        <v>2015</v>
      </c>
      <c r="B9427" t="s">
        <v>17</v>
      </c>
      <c r="C9427" t="s">
        <v>83</v>
      </c>
      <c r="D9427" t="str">
        <f>VLOOKUP(C9427,'vlookup - hide'!$C:$D,2,FALSE)</f>
        <v>West</v>
      </c>
      <c r="E9427" t="str">
        <f>VLOOKUP(C9427,'vlookup - hide'!$C:$E,3,FALSE)</f>
        <v>Pacific</v>
      </c>
      <c r="F9427" t="str">
        <f>VLOOKUP(C9427,'vlookup - hide'!$C:$F,4,FALSE)</f>
        <v>Rocky Wirtz</v>
      </c>
      <c r="G9427" t="s">
        <v>22</v>
      </c>
      <c r="H9427" s="2">
        <f t="shared" ca="1" si="148"/>
        <v>2279</v>
      </c>
      <c r="I9427" s="1">
        <f ca="1">VLOOKUP(G9427,'vlookup - hide'!$G$2:$H$4,2,FALSE)*'widget data set'!H9427</f>
        <v>91137.21</v>
      </c>
      <c r="J9427" t="str">
        <f ca="1">VLOOKUP(RANDBETWEEN(1,7),'vlookup - hide'!$I:$J,2,FALSE)</f>
        <v>McCormick</v>
      </c>
    </row>
    <row r="9428" spans="1:10" x14ac:dyDescent="0.2">
      <c r="A9428">
        <v>2015</v>
      </c>
      <c r="B9428" t="s">
        <v>18</v>
      </c>
      <c r="C9428" t="s">
        <v>83</v>
      </c>
      <c r="D9428" t="str">
        <f>VLOOKUP(C9428,'vlookup - hide'!$C:$D,2,FALSE)</f>
        <v>West</v>
      </c>
      <c r="E9428" t="str">
        <f>VLOOKUP(C9428,'vlookup - hide'!$C:$E,3,FALSE)</f>
        <v>Pacific</v>
      </c>
      <c r="F9428" t="str">
        <f>VLOOKUP(C9428,'vlookup - hide'!$C:$F,4,FALSE)</f>
        <v>Rocky Wirtz</v>
      </c>
      <c r="G9428" t="s">
        <v>20</v>
      </c>
      <c r="H9428" s="2">
        <f t="shared" ca="1" si="148"/>
        <v>1419</v>
      </c>
      <c r="I9428" s="1">
        <f ca="1">VLOOKUP(G9428,'vlookup - hide'!$G$2:$H$4,2,FALSE)*'widget data set'!H9428</f>
        <v>35460.81</v>
      </c>
      <c r="J9428" t="str">
        <f ca="1">VLOOKUP(RANDBETWEEN(1,7),'vlookup - hide'!$I:$J,2,FALSE)</f>
        <v>McCormick</v>
      </c>
    </row>
    <row r="9429" spans="1:10" x14ac:dyDescent="0.2">
      <c r="A9429">
        <v>2015</v>
      </c>
      <c r="B9429" t="s">
        <v>18</v>
      </c>
      <c r="C9429" t="s">
        <v>83</v>
      </c>
      <c r="D9429" t="str">
        <f>VLOOKUP(C9429,'vlookup - hide'!$C:$D,2,FALSE)</f>
        <v>West</v>
      </c>
      <c r="E9429" t="str">
        <f>VLOOKUP(C9429,'vlookup - hide'!$C:$E,3,FALSE)</f>
        <v>Pacific</v>
      </c>
      <c r="F9429" t="str">
        <f>VLOOKUP(C9429,'vlookup - hide'!$C:$F,4,FALSE)</f>
        <v>Rocky Wirtz</v>
      </c>
      <c r="G9429" t="s">
        <v>21</v>
      </c>
      <c r="H9429" s="2">
        <f t="shared" ca="1" si="148"/>
        <v>3398</v>
      </c>
      <c r="I9429" s="1">
        <f ca="1">VLOOKUP(G9429,'vlookup - hide'!$G$2:$H$4,2,FALSE)*'widget data set'!H9429</f>
        <v>50936.020000000004</v>
      </c>
      <c r="J9429" t="str">
        <f ca="1">VLOOKUP(RANDBETWEEN(1,7),'vlookup - hide'!$I:$J,2,FALSE)</f>
        <v>Feinberg</v>
      </c>
    </row>
    <row r="9430" spans="1:10" x14ac:dyDescent="0.2">
      <c r="A9430">
        <v>2015</v>
      </c>
      <c r="B9430" t="s">
        <v>18</v>
      </c>
      <c r="C9430" t="s">
        <v>83</v>
      </c>
      <c r="D9430" t="str">
        <f>VLOOKUP(C9430,'vlookup - hide'!$C:$D,2,FALSE)</f>
        <v>West</v>
      </c>
      <c r="E9430" t="str">
        <f>VLOOKUP(C9430,'vlookup - hide'!$C:$E,3,FALSE)</f>
        <v>Pacific</v>
      </c>
      <c r="F9430" t="str">
        <f>VLOOKUP(C9430,'vlookup - hide'!$C:$F,4,FALSE)</f>
        <v>Rocky Wirtz</v>
      </c>
      <c r="G9430" t="s">
        <v>22</v>
      </c>
      <c r="H9430" s="2">
        <f t="shared" ca="1" si="148"/>
        <v>1166</v>
      </c>
      <c r="I9430" s="1">
        <f ca="1">VLOOKUP(G9430,'vlookup - hide'!$G$2:$H$4,2,FALSE)*'widget data set'!H9430</f>
        <v>46628.340000000004</v>
      </c>
      <c r="J9430" t="str">
        <f ca="1">VLOOKUP(RANDBETWEEN(1,7),'vlookup - hide'!$I:$J,2,FALSE)</f>
        <v>Weinberg</v>
      </c>
    </row>
    <row r="9431" spans="1:10" x14ac:dyDescent="0.2">
      <c r="A9431">
        <v>2015</v>
      </c>
      <c r="B9431" t="s">
        <v>19</v>
      </c>
      <c r="C9431" t="s">
        <v>83</v>
      </c>
      <c r="D9431" t="str">
        <f>VLOOKUP(C9431,'vlookup - hide'!$C:$D,2,FALSE)</f>
        <v>West</v>
      </c>
      <c r="E9431" t="str">
        <f>VLOOKUP(C9431,'vlookup - hide'!$C:$E,3,FALSE)</f>
        <v>Pacific</v>
      </c>
      <c r="F9431" t="str">
        <f>VLOOKUP(C9431,'vlookup - hide'!$C:$F,4,FALSE)</f>
        <v>Rocky Wirtz</v>
      </c>
      <c r="G9431" t="s">
        <v>20</v>
      </c>
      <c r="H9431" s="2">
        <f t="shared" ca="1" si="148"/>
        <v>3533</v>
      </c>
      <c r="I9431" s="1">
        <f ca="1">VLOOKUP(G9431,'vlookup - hide'!$G$2:$H$4,2,FALSE)*'widget data set'!H9431</f>
        <v>88289.67</v>
      </c>
      <c r="J9431" t="str">
        <f ca="1">VLOOKUP(RANDBETWEEN(1,7),'vlookup - hide'!$I:$J,2,FALSE)</f>
        <v>Medill</v>
      </c>
    </row>
    <row r="9432" spans="1:10" x14ac:dyDescent="0.2">
      <c r="A9432">
        <v>2015</v>
      </c>
      <c r="B9432" t="s">
        <v>19</v>
      </c>
      <c r="C9432" t="s">
        <v>83</v>
      </c>
      <c r="D9432" t="str">
        <f>VLOOKUP(C9432,'vlookup - hide'!$C:$D,2,FALSE)</f>
        <v>West</v>
      </c>
      <c r="E9432" t="str">
        <f>VLOOKUP(C9432,'vlookup - hide'!$C:$E,3,FALSE)</f>
        <v>Pacific</v>
      </c>
      <c r="F9432" t="str">
        <f>VLOOKUP(C9432,'vlookup - hide'!$C:$F,4,FALSE)</f>
        <v>Rocky Wirtz</v>
      </c>
      <c r="G9432" t="s">
        <v>21</v>
      </c>
      <c r="H9432" s="2">
        <f t="shared" ca="1" si="148"/>
        <v>2760</v>
      </c>
      <c r="I9432" s="1">
        <f ca="1">VLOOKUP(G9432,'vlookup - hide'!$G$2:$H$4,2,FALSE)*'widget data set'!H9432</f>
        <v>41372.400000000001</v>
      </c>
      <c r="J9432" t="str">
        <f ca="1">VLOOKUP(RANDBETWEEN(1,7),'vlookup - hide'!$I:$J,2,FALSE)</f>
        <v>Weinberg</v>
      </c>
    </row>
    <row r="9433" spans="1:10" x14ac:dyDescent="0.2">
      <c r="A9433">
        <v>2015</v>
      </c>
      <c r="B9433" t="s">
        <v>19</v>
      </c>
      <c r="C9433" t="s">
        <v>83</v>
      </c>
      <c r="D9433" t="str">
        <f>VLOOKUP(C9433,'vlookup - hide'!$C:$D,2,FALSE)</f>
        <v>West</v>
      </c>
      <c r="E9433" t="str">
        <f>VLOOKUP(C9433,'vlookup - hide'!$C:$E,3,FALSE)</f>
        <v>Pacific</v>
      </c>
      <c r="F9433" t="str">
        <f>VLOOKUP(C9433,'vlookup - hide'!$C:$F,4,FALSE)</f>
        <v>Rocky Wirtz</v>
      </c>
      <c r="G9433" t="s">
        <v>22</v>
      </c>
      <c r="H9433" s="2">
        <f t="shared" ca="1" si="148"/>
        <v>1300</v>
      </c>
      <c r="I9433" s="1">
        <f ca="1">VLOOKUP(G9433,'vlookup - hide'!$G$2:$H$4,2,FALSE)*'widget data set'!H9433</f>
        <v>51987</v>
      </c>
      <c r="J9433" t="str">
        <f ca="1">VLOOKUP(RANDBETWEEN(1,7),'vlookup - hide'!$I:$J,2,FALSE)</f>
        <v>Bienen</v>
      </c>
    </row>
    <row r="9434" spans="1:10" x14ac:dyDescent="0.2">
      <c r="A9434">
        <v>2014</v>
      </c>
      <c r="B9434" t="s">
        <v>8</v>
      </c>
      <c r="C9434" t="s">
        <v>39</v>
      </c>
      <c r="D9434" t="str">
        <f>VLOOKUP(C9434,'vlookup - hide'!$C:$D,2,FALSE)</f>
        <v>South</v>
      </c>
      <c r="E9434" t="str">
        <f>VLOOKUP(C9434,'vlookup - hide'!$C:$E,3,FALSE)</f>
        <v>South Atlantic</v>
      </c>
      <c r="F9434" t="str">
        <f>VLOOKUP(C9434,'vlookup - hide'!$C:$F,4,FALSE)</f>
        <v>Luke Donald</v>
      </c>
      <c r="G9434" t="s">
        <v>20</v>
      </c>
      <c r="H9434" s="2">
        <f t="shared" ca="1" si="148"/>
        <v>3238</v>
      </c>
      <c r="I9434" s="1">
        <f ca="1">VLOOKUP(G9434,'vlookup - hide'!$G$2:$H$4,2,FALSE)*'widget data set'!H9434</f>
        <v>80917.62</v>
      </c>
      <c r="J9434" t="str">
        <f ca="1">VLOOKUP(RANDBETWEEN(1,7),'vlookup - hide'!$I:$J,2,FALSE)</f>
        <v>Pritzker</v>
      </c>
    </row>
    <row r="9435" spans="1:10" x14ac:dyDescent="0.2">
      <c r="A9435">
        <v>2014</v>
      </c>
      <c r="B9435" t="s">
        <v>8</v>
      </c>
      <c r="C9435" t="s">
        <v>39</v>
      </c>
      <c r="D9435" t="str">
        <f>VLOOKUP(C9435,'vlookup - hide'!$C:$D,2,FALSE)</f>
        <v>South</v>
      </c>
      <c r="E9435" t="str">
        <f>VLOOKUP(C9435,'vlookup - hide'!$C:$E,3,FALSE)</f>
        <v>South Atlantic</v>
      </c>
      <c r="F9435" t="str">
        <f>VLOOKUP(C9435,'vlookup - hide'!$C:$F,4,FALSE)</f>
        <v>Luke Donald</v>
      </c>
      <c r="G9435" t="s">
        <v>21</v>
      </c>
      <c r="H9435" s="2">
        <f t="shared" ca="1" si="148"/>
        <v>1218</v>
      </c>
      <c r="I9435" s="1">
        <f ca="1">VLOOKUP(G9435,'vlookup - hide'!$G$2:$H$4,2,FALSE)*'widget data set'!H9435</f>
        <v>18257.82</v>
      </c>
      <c r="J9435" t="str">
        <f ca="1">VLOOKUP(RANDBETWEEN(1,7),'vlookup - hide'!$I:$J,2,FALSE)</f>
        <v>McCormick</v>
      </c>
    </row>
    <row r="9436" spans="1:10" x14ac:dyDescent="0.2">
      <c r="A9436">
        <v>2014</v>
      </c>
      <c r="B9436" t="s">
        <v>8</v>
      </c>
      <c r="C9436" t="s">
        <v>39</v>
      </c>
      <c r="D9436" t="str">
        <f>VLOOKUP(C9436,'vlookup - hide'!$C:$D,2,FALSE)</f>
        <v>South</v>
      </c>
      <c r="E9436" t="str">
        <f>VLOOKUP(C9436,'vlookup - hide'!$C:$E,3,FALSE)</f>
        <v>South Atlantic</v>
      </c>
      <c r="F9436" t="str">
        <f>VLOOKUP(C9436,'vlookup - hide'!$C:$F,4,FALSE)</f>
        <v>Luke Donald</v>
      </c>
      <c r="G9436" t="s">
        <v>22</v>
      </c>
      <c r="H9436" s="2">
        <f t="shared" ca="1" si="148"/>
        <v>2047</v>
      </c>
      <c r="I9436" s="1">
        <f ca="1">VLOOKUP(G9436,'vlookup - hide'!$G$2:$H$4,2,FALSE)*'widget data set'!H9436</f>
        <v>81859.53</v>
      </c>
      <c r="J9436" t="str">
        <f ca="1">VLOOKUP(RANDBETWEEN(1,7),'vlookup - hide'!$I:$J,2,FALSE)</f>
        <v>Pritzker</v>
      </c>
    </row>
    <row r="9437" spans="1:10" x14ac:dyDescent="0.2">
      <c r="A9437">
        <v>2014</v>
      </c>
      <c r="B9437" t="s">
        <v>9</v>
      </c>
      <c r="C9437" t="s">
        <v>39</v>
      </c>
      <c r="D9437" t="str">
        <f>VLOOKUP(C9437,'vlookup - hide'!$C:$D,2,FALSE)</f>
        <v>South</v>
      </c>
      <c r="E9437" t="str">
        <f>VLOOKUP(C9437,'vlookup - hide'!$C:$E,3,FALSE)</f>
        <v>South Atlantic</v>
      </c>
      <c r="F9437" t="str">
        <f>VLOOKUP(C9437,'vlookup - hide'!$C:$F,4,FALSE)</f>
        <v>Luke Donald</v>
      </c>
      <c r="G9437" t="s">
        <v>20</v>
      </c>
      <c r="H9437" s="2">
        <f t="shared" ca="1" si="148"/>
        <v>1465</v>
      </c>
      <c r="I9437" s="1">
        <f ca="1">VLOOKUP(G9437,'vlookup - hide'!$G$2:$H$4,2,FALSE)*'widget data set'!H9437</f>
        <v>36610.35</v>
      </c>
      <c r="J9437" t="str">
        <f ca="1">VLOOKUP(RANDBETWEEN(1,7),'vlookup - hide'!$I:$J,2,FALSE)</f>
        <v>Pritzker</v>
      </c>
    </row>
    <row r="9438" spans="1:10" x14ac:dyDescent="0.2">
      <c r="A9438">
        <v>2014</v>
      </c>
      <c r="B9438" t="s">
        <v>9</v>
      </c>
      <c r="C9438" t="s">
        <v>39</v>
      </c>
      <c r="D9438" t="str">
        <f>VLOOKUP(C9438,'vlookup - hide'!$C:$D,2,FALSE)</f>
        <v>South</v>
      </c>
      <c r="E9438" t="str">
        <f>VLOOKUP(C9438,'vlookup - hide'!$C:$E,3,FALSE)</f>
        <v>South Atlantic</v>
      </c>
      <c r="F9438" t="str">
        <f>VLOOKUP(C9438,'vlookup - hide'!$C:$F,4,FALSE)</f>
        <v>Luke Donald</v>
      </c>
      <c r="G9438" t="s">
        <v>21</v>
      </c>
      <c r="H9438" s="2">
        <f t="shared" ca="1" si="148"/>
        <v>3034</v>
      </c>
      <c r="I9438" s="1">
        <f ca="1">VLOOKUP(G9438,'vlookup - hide'!$G$2:$H$4,2,FALSE)*'widget data set'!H9438</f>
        <v>45479.66</v>
      </c>
      <c r="J9438" t="str">
        <f ca="1">VLOOKUP(RANDBETWEEN(1,7),'vlookup - hide'!$I:$J,2,FALSE)</f>
        <v>Medill</v>
      </c>
    </row>
    <row r="9439" spans="1:10" x14ac:dyDescent="0.2">
      <c r="A9439">
        <v>2014</v>
      </c>
      <c r="B9439" t="s">
        <v>9</v>
      </c>
      <c r="C9439" t="s">
        <v>39</v>
      </c>
      <c r="D9439" t="str">
        <f>VLOOKUP(C9439,'vlookup - hide'!$C:$D,2,FALSE)</f>
        <v>South</v>
      </c>
      <c r="E9439" t="str">
        <f>VLOOKUP(C9439,'vlookup - hide'!$C:$E,3,FALSE)</f>
        <v>South Atlantic</v>
      </c>
      <c r="F9439" t="str">
        <f>VLOOKUP(C9439,'vlookup - hide'!$C:$F,4,FALSE)</f>
        <v>Luke Donald</v>
      </c>
      <c r="G9439" t="s">
        <v>22</v>
      </c>
      <c r="H9439" s="2">
        <f t="shared" ca="1" si="148"/>
        <v>3426</v>
      </c>
      <c r="I9439" s="1">
        <f ca="1">VLOOKUP(G9439,'vlookup - hide'!$G$2:$H$4,2,FALSE)*'widget data set'!H9439</f>
        <v>137005.74000000002</v>
      </c>
      <c r="J9439" t="str">
        <f ca="1">VLOOKUP(RANDBETWEEN(1,7),'vlookup - hide'!$I:$J,2,FALSE)</f>
        <v>Feinberg</v>
      </c>
    </row>
    <row r="9440" spans="1:10" x14ac:dyDescent="0.2">
      <c r="A9440">
        <v>2014</v>
      </c>
      <c r="B9440" t="s">
        <v>10</v>
      </c>
      <c r="C9440" t="s">
        <v>39</v>
      </c>
      <c r="D9440" t="str">
        <f>VLOOKUP(C9440,'vlookup - hide'!$C:$D,2,FALSE)</f>
        <v>South</v>
      </c>
      <c r="E9440" t="str">
        <f>VLOOKUP(C9440,'vlookup - hide'!$C:$E,3,FALSE)</f>
        <v>South Atlantic</v>
      </c>
      <c r="F9440" t="str">
        <f>VLOOKUP(C9440,'vlookup - hide'!$C:$F,4,FALSE)</f>
        <v>Luke Donald</v>
      </c>
      <c r="G9440" t="s">
        <v>20</v>
      </c>
      <c r="H9440" s="2">
        <f t="shared" ca="1" si="148"/>
        <v>2401</v>
      </c>
      <c r="I9440" s="1">
        <f ca="1">VLOOKUP(G9440,'vlookup - hide'!$G$2:$H$4,2,FALSE)*'widget data set'!H9440</f>
        <v>60000.99</v>
      </c>
      <c r="J9440" t="str">
        <f ca="1">VLOOKUP(RANDBETWEEN(1,7),'vlookup - hide'!$I:$J,2,FALSE)</f>
        <v>Bienen</v>
      </c>
    </row>
    <row r="9441" spans="1:10" x14ac:dyDescent="0.2">
      <c r="A9441">
        <v>2014</v>
      </c>
      <c r="B9441" t="s">
        <v>10</v>
      </c>
      <c r="C9441" t="s">
        <v>39</v>
      </c>
      <c r="D9441" t="str">
        <f>VLOOKUP(C9441,'vlookup - hide'!$C:$D,2,FALSE)</f>
        <v>South</v>
      </c>
      <c r="E9441" t="str">
        <f>VLOOKUP(C9441,'vlookup - hide'!$C:$E,3,FALSE)</f>
        <v>South Atlantic</v>
      </c>
      <c r="F9441" t="str">
        <f>VLOOKUP(C9441,'vlookup - hide'!$C:$F,4,FALSE)</f>
        <v>Luke Donald</v>
      </c>
      <c r="G9441" t="s">
        <v>21</v>
      </c>
      <c r="H9441" s="2">
        <f t="shared" ca="1" si="148"/>
        <v>3885</v>
      </c>
      <c r="I9441" s="1">
        <f ca="1">VLOOKUP(G9441,'vlookup - hide'!$G$2:$H$4,2,FALSE)*'widget data set'!H9441</f>
        <v>58236.15</v>
      </c>
      <c r="J9441" t="str">
        <f ca="1">VLOOKUP(RANDBETWEEN(1,7),'vlookup - hide'!$I:$J,2,FALSE)</f>
        <v>Weinberg</v>
      </c>
    </row>
    <row r="9442" spans="1:10" x14ac:dyDescent="0.2">
      <c r="A9442">
        <v>2014</v>
      </c>
      <c r="B9442" t="s">
        <v>10</v>
      </c>
      <c r="C9442" t="s">
        <v>39</v>
      </c>
      <c r="D9442" t="str">
        <f>VLOOKUP(C9442,'vlookup - hide'!$C:$D,2,FALSE)</f>
        <v>South</v>
      </c>
      <c r="E9442" t="str">
        <f>VLOOKUP(C9442,'vlookup - hide'!$C:$E,3,FALSE)</f>
        <v>South Atlantic</v>
      </c>
      <c r="F9442" t="str">
        <f>VLOOKUP(C9442,'vlookup - hide'!$C:$F,4,FALSE)</f>
        <v>Luke Donald</v>
      </c>
      <c r="G9442" t="s">
        <v>22</v>
      </c>
      <c r="H9442" s="2">
        <f t="shared" ca="1" si="148"/>
        <v>574</v>
      </c>
      <c r="I9442" s="1">
        <f ca="1">VLOOKUP(G9442,'vlookup - hide'!$G$2:$H$4,2,FALSE)*'widget data set'!H9442</f>
        <v>22954.260000000002</v>
      </c>
      <c r="J9442" t="str">
        <f ca="1">VLOOKUP(RANDBETWEEN(1,7),'vlookup - hide'!$I:$J,2,FALSE)</f>
        <v>Kellogg</v>
      </c>
    </row>
    <row r="9443" spans="1:10" x14ac:dyDescent="0.2">
      <c r="A9443">
        <v>2014</v>
      </c>
      <c r="B9443" t="s">
        <v>11</v>
      </c>
      <c r="C9443" t="s">
        <v>39</v>
      </c>
      <c r="D9443" t="str">
        <f>VLOOKUP(C9443,'vlookup - hide'!$C:$D,2,FALSE)</f>
        <v>South</v>
      </c>
      <c r="E9443" t="str">
        <f>VLOOKUP(C9443,'vlookup - hide'!$C:$E,3,FALSE)</f>
        <v>South Atlantic</v>
      </c>
      <c r="F9443" t="str">
        <f>VLOOKUP(C9443,'vlookup - hide'!$C:$F,4,FALSE)</f>
        <v>Luke Donald</v>
      </c>
      <c r="G9443" t="s">
        <v>20</v>
      </c>
      <c r="H9443" s="2">
        <f t="shared" ref="H9443:H9506" ca="1" si="149">RANDBETWEEN(0,5000)</f>
        <v>1727</v>
      </c>
      <c r="I9443" s="1">
        <f ca="1">VLOOKUP(G9443,'vlookup - hide'!$G$2:$H$4,2,FALSE)*'widget data set'!H9443</f>
        <v>43157.729999999996</v>
      </c>
      <c r="J9443" t="str">
        <f ca="1">VLOOKUP(RANDBETWEEN(1,7),'vlookup - hide'!$I:$J,2,FALSE)</f>
        <v>Kellogg</v>
      </c>
    </row>
    <row r="9444" spans="1:10" x14ac:dyDescent="0.2">
      <c r="A9444">
        <v>2014</v>
      </c>
      <c r="B9444" t="s">
        <v>11</v>
      </c>
      <c r="C9444" t="s">
        <v>39</v>
      </c>
      <c r="D9444" t="str">
        <f>VLOOKUP(C9444,'vlookup - hide'!$C:$D,2,FALSE)</f>
        <v>South</v>
      </c>
      <c r="E9444" t="str">
        <f>VLOOKUP(C9444,'vlookup - hide'!$C:$E,3,FALSE)</f>
        <v>South Atlantic</v>
      </c>
      <c r="F9444" t="str">
        <f>VLOOKUP(C9444,'vlookup - hide'!$C:$F,4,FALSE)</f>
        <v>Luke Donald</v>
      </c>
      <c r="G9444" t="s">
        <v>21</v>
      </c>
      <c r="H9444" s="2">
        <f t="shared" ca="1" si="149"/>
        <v>4939</v>
      </c>
      <c r="I9444" s="1">
        <f ca="1">VLOOKUP(G9444,'vlookup - hide'!$G$2:$H$4,2,FALSE)*'widget data set'!H9444</f>
        <v>74035.61</v>
      </c>
      <c r="J9444" t="str">
        <f ca="1">VLOOKUP(RANDBETWEEN(1,7),'vlookup - hide'!$I:$J,2,FALSE)</f>
        <v>Feinberg</v>
      </c>
    </row>
    <row r="9445" spans="1:10" x14ac:dyDescent="0.2">
      <c r="A9445">
        <v>2014</v>
      </c>
      <c r="B9445" t="s">
        <v>11</v>
      </c>
      <c r="C9445" t="s">
        <v>39</v>
      </c>
      <c r="D9445" t="str">
        <f>VLOOKUP(C9445,'vlookup - hide'!$C:$D,2,FALSE)</f>
        <v>South</v>
      </c>
      <c r="E9445" t="str">
        <f>VLOOKUP(C9445,'vlookup - hide'!$C:$E,3,FALSE)</f>
        <v>South Atlantic</v>
      </c>
      <c r="F9445" t="str">
        <f>VLOOKUP(C9445,'vlookup - hide'!$C:$F,4,FALSE)</f>
        <v>Luke Donald</v>
      </c>
      <c r="G9445" t="s">
        <v>22</v>
      </c>
      <c r="H9445" s="2">
        <f t="shared" ca="1" si="149"/>
        <v>4005</v>
      </c>
      <c r="I9445" s="1">
        <f ca="1">VLOOKUP(G9445,'vlookup - hide'!$G$2:$H$4,2,FALSE)*'widget data set'!H9445</f>
        <v>160159.95000000001</v>
      </c>
      <c r="J9445" t="str">
        <f ca="1">VLOOKUP(RANDBETWEEN(1,7),'vlookup - hide'!$I:$J,2,FALSE)</f>
        <v>Kellogg</v>
      </c>
    </row>
    <row r="9446" spans="1:10" x14ac:dyDescent="0.2">
      <c r="A9446">
        <v>2014</v>
      </c>
      <c r="B9446" t="s">
        <v>12</v>
      </c>
      <c r="C9446" t="s">
        <v>39</v>
      </c>
      <c r="D9446" t="str">
        <f>VLOOKUP(C9446,'vlookup - hide'!$C:$D,2,FALSE)</f>
        <v>South</v>
      </c>
      <c r="E9446" t="str">
        <f>VLOOKUP(C9446,'vlookup - hide'!$C:$E,3,FALSE)</f>
        <v>South Atlantic</v>
      </c>
      <c r="F9446" t="str">
        <f>VLOOKUP(C9446,'vlookup - hide'!$C:$F,4,FALSE)</f>
        <v>Luke Donald</v>
      </c>
      <c r="G9446" t="s">
        <v>20</v>
      </c>
      <c r="H9446" s="2">
        <f t="shared" ca="1" si="149"/>
        <v>2089</v>
      </c>
      <c r="I9446" s="1">
        <f ca="1">VLOOKUP(G9446,'vlookup - hide'!$G$2:$H$4,2,FALSE)*'widget data set'!H9446</f>
        <v>52204.109999999993</v>
      </c>
      <c r="J9446" t="str">
        <f ca="1">VLOOKUP(RANDBETWEEN(1,7),'vlookup - hide'!$I:$J,2,FALSE)</f>
        <v>Pritzker</v>
      </c>
    </row>
    <row r="9447" spans="1:10" x14ac:dyDescent="0.2">
      <c r="A9447">
        <v>2014</v>
      </c>
      <c r="B9447" t="s">
        <v>12</v>
      </c>
      <c r="C9447" t="s">
        <v>39</v>
      </c>
      <c r="D9447" t="str">
        <f>VLOOKUP(C9447,'vlookup - hide'!$C:$D,2,FALSE)</f>
        <v>South</v>
      </c>
      <c r="E9447" t="str">
        <f>VLOOKUP(C9447,'vlookup - hide'!$C:$E,3,FALSE)</f>
        <v>South Atlantic</v>
      </c>
      <c r="F9447" t="str">
        <f>VLOOKUP(C9447,'vlookup - hide'!$C:$F,4,FALSE)</f>
        <v>Luke Donald</v>
      </c>
      <c r="G9447" t="s">
        <v>21</v>
      </c>
      <c r="H9447" s="2">
        <f t="shared" ca="1" si="149"/>
        <v>2876</v>
      </c>
      <c r="I9447" s="1">
        <f ca="1">VLOOKUP(G9447,'vlookup - hide'!$G$2:$H$4,2,FALSE)*'widget data set'!H9447</f>
        <v>43111.24</v>
      </c>
      <c r="J9447" t="str">
        <f ca="1">VLOOKUP(RANDBETWEEN(1,7),'vlookup - hide'!$I:$J,2,FALSE)</f>
        <v>Feinberg</v>
      </c>
    </row>
    <row r="9448" spans="1:10" x14ac:dyDescent="0.2">
      <c r="A9448">
        <v>2014</v>
      </c>
      <c r="B9448" t="s">
        <v>12</v>
      </c>
      <c r="C9448" t="s">
        <v>39</v>
      </c>
      <c r="D9448" t="str">
        <f>VLOOKUP(C9448,'vlookup - hide'!$C:$D,2,FALSE)</f>
        <v>South</v>
      </c>
      <c r="E9448" t="str">
        <f>VLOOKUP(C9448,'vlookup - hide'!$C:$E,3,FALSE)</f>
        <v>South Atlantic</v>
      </c>
      <c r="F9448" t="str">
        <f>VLOOKUP(C9448,'vlookup - hide'!$C:$F,4,FALSE)</f>
        <v>Luke Donald</v>
      </c>
      <c r="G9448" t="s">
        <v>22</v>
      </c>
      <c r="H9448" s="2">
        <f t="shared" ca="1" si="149"/>
        <v>4091</v>
      </c>
      <c r="I9448" s="1">
        <f ca="1">VLOOKUP(G9448,'vlookup - hide'!$G$2:$H$4,2,FALSE)*'widget data set'!H9448</f>
        <v>163599.09</v>
      </c>
      <c r="J9448" t="str">
        <f ca="1">VLOOKUP(RANDBETWEEN(1,7),'vlookup - hide'!$I:$J,2,FALSE)</f>
        <v>Feinberg</v>
      </c>
    </row>
    <row r="9449" spans="1:10" x14ac:dyDescent="0.2">
      <c r="A9449">
        <v>2014</v>
      </c>
      <c r="B9449" t="s">
        <v>13</v>
      </c>
      <c r="C9449" t="s">
        <v>39</v>
      </c>
      <c r="D9449" t="str">
        <f>VLOOKUP(C9449,'vlookup - hide'!$C:$D,2,FALSE)</f>
        <v>South</v>
      </c>
      <c r="E9449" t="str">
        <f>VLOOKUP(C9449,'vlookup - hide'!$C:$E,3,FALSE)</f>
        <v>South Atlantic</v>
      </c>
      <c r="F9449" t="str">
        <f>VLOOKUP(C9449,'vlookup - hide'!$C:$F,4,FALSE)</f>
        <v>Luke Donald</v>
      </c>
      <c r="G9449" t="s">
        <v>20</v>
      </c>
      <c r="H9449" s="2">
        <f t="shared" ca="1" si="149"/>
        <v>628</v>
      </c>
      <c r="I9449" s="1">
        <f ca="1">VLOOKUP(G9449,'vlookup - hide'!$G$2:$H$4,2,FALSE)*'widget data set'!H9449</f>
        <v>15693.72</v>
      </c>
      <c r="J9449" t="str">
        <f ca="1">VLOOKUP(RANDBETWEEN(1,7),'vlookup - hide'!$I:$J,2,FALSE)</f>
        <v>Bienen</v>
      </c>
    </row>
    <row r="9450" spans="1:10" x14ac:dyDescent="0.2">
      <c r="A9450">
        <v>2014</v>
      </c>
      <c r="B9450" t="s">
        <v>13</v>
      </c>
      <c r="C9450" t="s">
        <v>39</v>
      </c>
      <c r="D9450" t="str">
        <f>VLOOKUP(C9450,'vlookup - hide'!$C:$D,2,FALSE)</f>
        <v>South</v>
      </c>
      <c r="E9450" t="str">
        <f>VLOOKUP(C9450,'vlookup - hide'!$C:$E,3,FALSE)</f>
        <v>South Atlantic</v>
      </c>
      <c r="F9450" t="str">
        <f>VLOOKUP(C9450,'vlookup - hide'!$C:$F,4,FALSE)</f>
        <v>Luke Donald</v>
      </c>
      <c r="G9450" t="s">
        <v>21</v>
      </c>
      <c r="H9450" s="2">
        <f t="shared" ca="1" si="149"/>
        <v>4388</v>
      </c>
      <c r="I9450" s="1">
        <f ca="1">VLOOKUP(G9450,'vlookup - hide'!$G$2:$H$4,2,FALSE)*'widget data set'!H9450</f>
        <v>65776.12</v>
      </c>
      <c r="J9450" t="str">
        <f ca="1">VLOOKUP(RANDBETWEEN(1,7),'vlookup - hide'!$I:$J,2,FALSE)</f>
        <v>Bienen</v>
      </c>
    </row>
    <row r="9451" spans="1:10" x14ac:dyDescent="0.2">
      <c r="A9451">
        <v>2014</v>
      </c>
      <c r="B9451" t="s">
        <v>13</v>
      </c>
      <c r="C9451" t="s">
        <v>39</v>
      </c>
      <c r="D9451" t="str">
        <f>VLOOKUP(C9451,'vlookup - hide'!$C:$D,2,FALSE)</f>
        <v>South</v>
      </c>
      <c r="E9451" t="str">
        <f>VLOOKUP(C9451,'vlookup - hide'!$C:$E,3,FALSE)</f>
        <v>South Atlantic</v>
      </c>
      <c r="F9451" t="str">
        <f>VLOOKUP(C9451,'vlookup - hide'!$C:$F,4,FALSE)</f>
        <v>Luke Donald</v>
      </c>
      <c r="G9451" t="s">
        <v>22</v>
      </c>
      <c r="H9451" s="2">
        <f t="shared" ca="1" si="149"/>
        <v>4468</v>
      </c>
      <c r="I9451" s="1">
        <f ca="1">VLOOKUP(G9451,'vlookup - hide'!$G$2:$H$4,2,FALSE)*'widget data set'!H9451</f>
        <v>178675.32</v>
      </c>
      <c r="J9451" t="str">
        <f ca="1">VLOOKUP(RANDBETWEEN(1,7),'vlookup - hide'!$I:$J,2,FALSE)</f>
        <v>Bienen</v>
      </c>
    </row>
    <row r="9452" spans="1:10" x14ac:dyDescent="0.2">
      <c r="A9452">
        <v>2014</v>
      </c>
      <c r="B9452" t="s">
        <v>14</v>
      </c>
      <c r="C9452" t="s">
        <v>39</v>
      </c>
      <c r="D9452" t="str">
        <f>VLOOKUP(C9452,'vlookup - hide'!$C:$D,2,FALSE)</f>
        <v>South</v>
      </c>
      <c r="E9452" t="str">
        <f>VLOOKUP(C9452,'vlookup - hide'!$C:$E,3,FALSE)</f>
        <v>South Atlantic</v>
      </c>
      <c r="F9452" t="str">
        <f>VLOOKUP(C9452,'vlookup - hide'!$C:$F,4,FALSE)</f>
        <v>Luke Donald</v>
      </c>
      <c r="G9452" t="s">
        <v>20</v>
      </c>
      <c r="H9452" s="2">
        <f t="shared" ca="1" si="149"/>
        <v>904</v>
      </c>
      <c r="I9452" s="1">
        <f ca="1">VLOOKUP(G9452,'vlookup - hide'!$G$2:$H$4,2,FALSE)*'widget data set'!H9452</f>
        <v>22590.959999999999</v>
      </c>
      <c r="J9452" t="str">
        <f ca="1">VLOOKUP(RANDBETWEEN(1,7),'vlookup - hide'!$I:$J,2,FALSE)</f>
        <v>Medill</v>
      </c>
    </row>
    <row r="9453" spans="1:10" x14ac:dyDescent="0.2">
      <c r="A9453">
        <v>2014</v>
      </c>
      <c r="B9453" t="s">
        <v>14</v>
      </c>
      <c r="C9453" t="s">
        <v>39</v>
      </c>
      <c r="D9453" t="str">
        <f>VLOOKUP(C9453,'vlookup - hide'!$C:$D,2,FALSE)</f>
        <v>South</v>
      </c>
      <c r="E9453" t="str">
        <f>VLOOKUP(C9453,'vlookup - hide'!$C:$E,3,FALSE)</f>
        <v>South Atlantic</v>
      </c>
      <c r="F9453" t="str">
        <f>VLOOKUP(C9453,'vlookup - hide'!$C:$F,4,FALSE)</f>
        <v>Luke Donald</v>
      </c>
      <c r="G9453" t="s">
        <v>21</v>
      </c>
      <c r="H9453" s="2">
        <f t="shared" ca="1" si="149"/>
        <v>4892</v>
      </c>
      <c r="I9453" s="1">
        <f ca="1">VLOOKUP(G9453,'vlookup - hide'!$G$2:$H$4,2,FALSE)*'widget data set'!H9453</f>
        <v>73331.08</v>
      </c>
      <c r="J9453" t="str">
        <f ca="1">VLOOKUP(RANDBETWEEN(1,7),'vlookup - hide'!$I:$J,2,FALSE)</f>
        <v>Kellogg</v>
      </c>
    </row>
    <row r="9454" spans="1:10" x14ac:dyDescent="0.2">
      <c r="A9454">
        <v>2014</v>
      </c>
      <c r="B9454" t="s">
        <v>14</v>
      </c>
      <c r="C9454" t="s">
        <v>39</v>
      </c>
      <c r="D9454" t="str">
        <f>VLOOKUP(C9454,'vlookup - hide'!$C:$D,2,FALSE)</f>
        <v>South</v>
      </c>
      <c r="E9454" t="str">
        <f>VLOOKUP(C9454,'vlookup - hide'!$C:$E,3,FALSE)</f>
        <v>South Atlantic</v>
      </c>
      <c r="F9454" t="str">
        <f>VLOOKUP(C9454,'vlookup - hide'!$C:$F,4,FALSE)</f>
        <v>Luke Donald</v>
      </c>
      <c r="G9454" t="s">
        <v>22</v>
      </c>
      <c r="H9454" s="2">
        <f t="shared" ca="1" si="149"/>
        <v>4300</v>
      </c>
      <c r="I9454" s="1">
        <f ca="1">VLOOKUP(G9454,'vlookup - hide'!$G$2:$H$4,2,FALSE)*'widget data set'!H9454</f>
        <v>171957</v>
      </c>
      <c r="J9454" t="str">
        <f ca="1">VLOOKUP(RANDBETWEEN(1,7),'vlookup - hide'!$I:$J,2,FALSE)</f>
        <v>Kellogg</v>
      </c>
    </row>
    <row r="9455" spans="1:10" x14ac:dyDescent="0.2">
      <c r="A9455">
        <v>2014</v>
      </c>
      <c r="B9455" t="s">
        <v>15</v>
      </c>
      <c r="C9455" t="s">
        <v>39</v>
      </c>
      <c r="D9455" t="str">
        <f>VLOOKUP(C9455,'vlookup - hide'!$C:$D,2,FALSE)</f>
        <v>South</v>
      </c>
      <c r="E9455" t="str">
        <f>VLOOKUP(C9455,'vlookup - hide'!$C:$E,3,FALSE)</f>
        <v>South Atlantic</v>
      </c>
      <c r="F9455" t="str">
        <f>VLOOKUP(C9455,'vlookup - hide'!$C:$F,4,FALSE)</f>
        <v>Luke Donald</v>
      </c>
      <c r="G9455" t="s">
        <v>20</v>
      </c>
      <c r="H9455" s="2">
        <f t="shared" ca="1" si="149"/>
        <v>3707</v>
      </c>
      <c r="I9455" s="1">
        <f ca="1">VLOOKUP(G9455,'vlookup - hide'!$G$2:$H$4,2,FALSE)*'widget data set'!H9455</f>
        <v>92637.93</v>
      </c>
      <c r="J9455" t="str">
        <f ca="1">VLOOKUP(RANDBETWEEN(1,7),'vlookup - hide'!$I:$J,2,FALSE)</f>
        <v>Kellogg</v>
      </c>
    </row>
    <row r="9456" spans="1:10" x14ac:dyDescent="0.2">
      <c r="A9456">
        <v>2014</v>
      </c>
      <c r="B9456" t="s">
        <v>15</v>
      </c>
      <c r="C9456" t="s">
        <v>39</v>
      </c>
      <c r="D9456" t="str">
        <f>VLOOKUP(C9456,'vlookup - hide'!$C:$D,2,FALSE)</f>
        <v>South</v>
      </c>
      <c r="E9456" t="str">
        <f>VLOOKUP(C9456,'vlookup - hide'!$C:$E,3,FALSE)</f>
        <v>South Atlantic</v>
      </c>
      <c r="F9456" t="str">
        <f>VLOOKUP(C9456,'vlookup - hide'!$C:$F,4,FALSE)</f>
        <v>Luke Donald</v>
      </c>
      <c r="G9456" t="s">
        <v>21</v>
      </c>
      <c r="H9456" s="2">
        <f t="shared" ca="1" si="149"/>
        <v>3973</v>
      </c>
      <c r="I9456" s="1">
        <f ca="1">VLOOKUP(G9456,'vlookup - hide'!$G$2:$H$4,2,FALSE)*'widget data set'!H9456</f>
        <v>59555.270000000004</v>
      </c>
      <c r="J9456" t="str">
        <f ca="1">VLOOKUP(RANDBETWEEN(1,7),'vlookup - hide'!$I:$J,2,FALSE)</f>
        <v>McCormick</v>
      </c>
    </row>
    <row r="9457" spans="1:10" x14ac:dyDescent="0.2">
      <c r="A9457">
        <v>2014</v>
      </c>
      <c r="B9457" t="s">
        <v>15</v>
      </c>
      <c r="C9457" t="s">
        <v>39</v>
      </c>
      <c r="D9457" t="str">
        <f>VLOOKUP(C9457,'vlookup - hide'!$C:$D,2,FALSE)</f>
        <v>South</v>
      </c>
      <c r="E9457" t="str">
        <f>VLOOKUP(C9457,'vlookup - hide'!$C:$E,3,FALSE)</f>
        <v>South Atlantic</v>
      </c>
      <c r="F9457" t="str">
        <f>VLOOKUP(C9457,'vlookup - hide'!$C:$F,4,FALSE)</f>
        <v>Luke Donald</v>
      </c>
      <c r="G9457" t="s">
        <v>22</v>
      </c>
      <c r="H9457" s="2">
        <f t="shared" ca="1" si="149"/>
        <v>480</v>
      </c>
      <c r="I9457" s="1">
        <f ca="1">VLOOKUP(G9457,'vlookup - hide'!$G$2:$H$4,2,FALSE)*'widget data set'!H9457</f>
        <v>19195.2</v>
      </c>
      <c r="J9457" t="str">
        <f ca="1">VLOOKUP(RANDBETWEEN(1,7),'vlookup - hide'!$I:$J,2,FALSE)</f>
        <v>Pritzker</v>
      </c>
    </row>
    <row r="9458" spans="1:10" x14ac:dyDescent="0.2">
      <c r="A9458">
        <v>2014</v>
      </c>
      <c r="B9458" t="s">
        <v>16</v>
      </c>
      <c r="C9458" t="s">
        <v>39</v>
      </c>
      <c r="D9458" t="str">
        <f>VLOOKUP(C9458,'vlookup - hide'!$C:$D,2,FALSE)</f>
        <v>South</v>
      </c>
      <c r="E9458" t="str">
        <f>VLOOKUP(C9458,'vlookup - hide'!$C:$E,3,FALSE)</f>
        <v>South Atlantic</v>
      </c>
      <c r="F9458" t="str">
        <f>VLOOKUP(C9458,'vlookup - hide'!$C:$F,4,FALSE)</f>
        <v>Luke Donald</v>
      </c>
      <c r="G9458" t="s">
        <v>20</v>
      </c>
      <c r="H9458" s="2">
        <f t="shared" ca="1" si="149"/>
        <v>1525</v>
      </c>
      <c r="I9458" s="1">
        <f ca="1">VLOOKUP(G9458,'vlookup - hide'!$G$2:$H$4,2,FALSE)*'widget data set'!H9458</f>
        <v>38109.75</v>
      </c>
      <c r="J9458" t="str">
        <f ca="1">VLOOKUP(RANDBETWEEN(1,7),'vlookup - hide'!$I:$J,2,FALSE)</f>
        <v>Pritzker</v>
      </c>
    </row>
    <row r="9459" spans="1:10" x14ac:dyDescent="0.2">
      <c r="A9459">
        <v>2014</v>
      </c>
      <c r="B9459" t="s">
        <v>16</v>
      </c>
      <c r="C9459" t="s">
        <v>39</v>
      </c>
      <c r="D9459" t="str">
        <f>VLOOKUP(C9459,'vlookup - hide'!$C:$D,2,FALSE)</f>
        <v>South</v>
      </c>
      <c r="E9459" t="str">
        <f>VLOOKUP(C9459,'vlookup - hide'!$C:$E,3,FALSE)</f>
        <v>South Atlantic</v>
      </c>
      <c r="F9459" t="str">
        <f>VLOOKUP(C9459,'vlookup - hide'!$C:$F,4,FALSE)</f>
        <v>Luke Donald</v>
      </c>
      <c r="G9459" t="s">
        <v>21</v>
      </c>
      <c r="H9459" s="2">
        <f t="shared" ca="1" si="149"/>
        <v>2989</v>
      </c>
      <c r="I9459" s="1">
        <f ca="1">VLOOKUP(G9459,'vlookup - hide'!$G$2:$H$4,2,FALSE)*'widget data set'!H9459</f>
        <v>44805.11</v>
      </c>
      <c r="J9459" t="str">
        <f ca="1">VLOOKUP(RANDBETWEEN(1,7),'vlookup - hide'!$I:$J,2,FALSE)</f>
        <v>Kellogg</v>
      </c>
    </row>
    <row r="9460" spans="1:10" x14ac:dyDescent="0.2">
      <c r="A9460">
        <v>2014</v>
      </c>
      <c r="B9460" t="s">
        <v>16</v>
      </c>
      <c r="C9460" t="s">
        <v>39</v>
      </c>
      <c r="D9460" t="str">
        <f>VLOOKUP(C9460,'vlookup - hide'!$C:$D,2,FALSE)</f>
        <v>South</v>
      </c>
      <c r="E9460" t="str">
        <f>VLOOKUP(C9460,'vlookup - hide'!$C:$E,3,FALSE)</f>
        <v>South Atlantic</v>
      </c>
      <c r="F9460" t="str">
        <f>VLOOKUP(C9460,'vlookup - hide'!$C:$F,4,FALSE)</f>
        <v>Luke Donald</v>
      </c>
      <c r="G9460" t="s">
        <v>22</v>
      </c>
      <c r="H9460" s="2">
        <f t="shared" ca="1" si="149"/>
        <v>1403</v>
      </c>
      <c r="I9460" s="1">
        <f ca="1">VLOOKUP(G9460,'vlookup - hide'!$G$2:$H$4,2,FALSE)*'widget data set'!H9460</f>
        <v>56105.97</v>
      </c>
      <c r="J9460" t="str">
        <f ca="1">VLOOKUP(RANDBETWEEN(1,7),'vlookup - hide'!$I:$J,2,FALSE)</f>
        <v>McCormick</v>
      </c>
    </row>
    <row r="9461" spans="1:10" x14ac:dyDescent="0.2">
      <c r="A9461">
        <v>2014</v>
      </c>
      <c r="B9461" t="s">
        <v>17</v>
      </c>
      <c r="C9461" t="s">
        <v>39</v>
      </c>
      <c r="D9461" t="str">
        <f>VLOOKUP(C9461,'vlookup - hide'!$C:$D,2,FALSE)</f>
        <v>South</v>
      </c>
      <c r="E9461" t="str">
        <f>VLOOKUP(C9461,'vlookup - hide'!$C:$E,3,FALSE)</f>
        <v>South Atlantic</v>
      </c>
      <c r="F9461" t="str">
        <f>VLOOKUP(C9461,'vlookup - hide'!$C:$F,4,FALSE)</f>
        <v>Luke Donald</v>
      </c>
      <c r="G9461" t="s">
        <v>20</v>
      </c>
      <c r="H9461" s="2">
        <f t="shared" ca="1" si="149"/>
        <v>889</v>
      </c>
      <c r="I9461" s="1">
        <f ca="1">VLOOKUP(G9461,'vlookup - hide'!$G$2:$H$4,2,FALSE)*'widget data set'!H9461</f>
        <v>22216.109999999997</v>
      </c>
      <c r="J9461" t="str">
        <f ca="1">VLOOKUP(RANDBETWEEN(1,7),'vlookup - hide'!$I:$J,2,FALSE)</f>
        <v>Weinberg</v>
      </c>
    </row>
    <row r="9462" spans="1:10" x14ac:dyDescent="0.2">
      <c r="A9462">
        <v>2014</v>
      </c>
      <c r="B9462" t="s">
        <v>17</v>
      </c>
      <c r="C9462" t="s">
        <v>39</v>
      </c>
      <c r="D9462" t="str">
        <f>VLOOKUP(C9462,'vlookup - hide'!$C:$D,2,FALSE)</f>
        <v>South</v>
      </c>
      <c r="E9462" t="str">
        <f>VLOOKUP(C9462,'vlookup - hide'!$C:$E,3,FALSE)</f>
        <v>South Atlantic</v>
      </c>
      <c r="F9462" t="str">
        <f>VLOOKUP(C9462,'vlookup - hide'!$C:$F,4,FALSE)</f>
        <v>Luke Donald</v>
      </c>
      <c r="G9462" t="s">
        <v>21</v>
      </c>
      <c r="H9462" s="2">
        <f t="shared" ca="1" si="149"/>
        <v>1535</v>
      </c>
      <c r="I9462" s="1">
        <f ca="1">VLOOKUP(G9462,'vlookup - hide'!$G$2:$H$4,2,FALSE)*'widget data set'!H9462</f>
        <v>23009.65</v>
      </c>
      <c r="J9462" t="str">
        <f ca="1">VLOOKUP(RANDBETWEEN(1,7),'vlookup - hide'!$I:$J,2,FALSE)</f>
        <v>Kellogg</v>
      </c>
    </row>
    <row r="9463" spans="1:10" x14ac:dyDescent="0.2">
      <c r="A9463">
        <v>2014</v>
      </c>
      <c r="B9463" t="s">
        <v>17</v>
      </c>
      <c r="C9463" t="s">
        <v>39</v>
      </c>
      <c r="D9463" t="str">
        <f>VLOOKUP(C9463,'vlookup - hide'!$C:$D,2,FALSE)</f>
        <v>South</v>
      </c>
      <c r="E9463" t="str">
        <f>VLOOKUP(C9463,'vlookup - hide'!$C:$E,3,FALSE)</f>
        <v>South Atlantic</v>
      </c>
      <c r="F9463" t="str">
        <f>VLOOKUP(C9463,'vlookup - hide'!$C:$F,4,FALSE)</f>
        <v>Luke Donald</v>
      </c>
      <c r="G9463" t="s">
        <v>22</v>
      </c>
      <c r="H9463" s="2">
        <f t="shared" ca="1" si="149"/>
        <v>2212</v>
      </c>
      <c r="I9463" s="1">
        <f ca="1">VLOOKUP(G9463,'vlookup - hide'!$G$2:$H$4,2,FALSE)*'widget data set'!H9463</f>
        <v>88457.88</v>
      </c>
      <c r="J9463" t="str">
        <f ca="1">VLOOKUP(RANDBETWEEN(1,7),'vlookup - hide'!$I:$J,2,FALSE)</f>
        <v>Pritzker</v>
      </c>
    </row>
    <row r="9464" spans="1:10" x14ac:dyDescent="0.2">
      <c r="A9464">
        <v>2014</v>
      </c>
      <c r="B9464" t="s">
        <v>18</v>
      </c>
      <c r="C9464" t="s">
        <v>39</v>
      </c>
      <c r="D9464" t="str">
        <f>VLOOKUP(C9464,'vlookup - hide'!$C:$D,2,FALSE)</f>
        <v>South</v>
      </c>
      <c r="E9464" t="str">
        <f>VLOOKUP(C9464,'vlookup - hide'!$C:$E,3,FALSE)</f>
        <v>South Atlantic</v>
      </c>
      <c r="F9464" t="str">
        <f>VLOOKUP(C9464,'vlookup - hide'!$C:$F,4,FALSE)</f>
        <v>Luke Donald</v>
      </c>
      <c r="G9464" t="s">
        <v>20</v>
      </c>
      <c r="H9464" s="2">
        <f t="shared" ca="1" si="149"/>
        <v>2827</v>
      </c>
      <c r="I9464" s="1">
        <f ca="1">VLOOKUP(G9464,'vlookup - hide'!$G$2:$H$4,2,FALSE)*'widget data set'!H9464</f>
        <v>70646.73</v>
      </c>
      <c r="J9464" t="str">
        <f ca="1">VLOOKUP(RANDBETWEEN(1,7),'vlookup - hide'!$I:$J,2,FALSE)</f>
        <v>Bienen</v>
      </c>
    </row>
    <row r="9465" spans="1:10" x14ac:dyDescent="0.2">
      <c r="A9465">
        <v>2014</v>
      </c>
      <c r="B9465" t="s">
        <v>18</v>
      </c>
      <c r="C9465" t="s">
        <v>39</v>
      </c>
      <c r="D9465" t="str">
        <f>VLOOKUP(C9465,'vlookup - hide'!$C:$D,2,FALSE)</f>
        <v>South</v>
      </c>
      <c r="E9465" t="str">
        <f>VLOOKUP(C9465,'vlookup - hide'!$C:$E,3,FALSE)</f>
        <v>South Atlantic</v>
      </c>
      <c r="F9465" t="str">
        <f>VLOOKUP(C9465,'vlookup - hide'!$C:$F,4,FALSE)</f>
        <v>Luke Donald</v>
      </c>
      <c r="G9465" t="s">
        <v>21</v>
      </c>
      <c r="H9465" s="2">
        <f t="shared" ca="1" si="149"/>
        <v>2095</v>
      </c>
      <c r="I9465" s="1">
        <f ca="1">VLOOKUP(G9465,'vlookup - hide'!$G$2:$H$4,2,FALSE)*'widget data set'!H9465</f>
        <v>31404.05</v>
      </c>
      <c r="J9465" t="str">
        <f ca="1">VLOOKUP(RANDBETWEEN(1,7),'vlookup - hide'!$I:$J,2,FALSE)</f>
        <v>McCormick</v>
      </c>
    </row>
    <row r="9466" spans="1:10" x14ac:dyDescent="0.2">
      <c r="A9466">
        <v>2014</v>
      </c>
      <c r="B9466" t="s">
        <v>18</v>
      </c>
      <c r="C9466" t="s">
        <v>39</v>
      </c>
      <c r="D9466" t="str">
        <f>VLOOKUP(C9466,'vlookup - hide'!$C:$D,2,FALSE)</f>
        <v>South</v>
      </c>
      <c r="E9466" t="str">
        <f>VLOOKUP(C9466,'vlookup - hide'!$C:$E,3,FALSE)</f>
        <v>South Atlantic</v>
      </c>
      <c r="F9466" t="str">
        <f>VLOOKUP(C9466,'vlookup - hide'!$C:$F,4,FALSE)</f>
        <v>Luke Donald</v>
      </c>
      <c r="G9466" t="s">
        <v>22</v>
      </c>
      <c r="H9466" s="2">
        <f t="shared" ca="1" si="149"/>
        <v>2387</v>
      </c>
      <c r="I9466" s="1">
        <f ca="1">VLOOKUP(G9466,'vlookup - hide'!$G$2:$H$4,2,FALSE)*'widget data set'!H9466</f>
        <v>95456.13</v>
      </c>
      <c r="J9466" t="str">
        <f ca="1">VLOOKUP(RANDBETWEEN(1,7),'vlookup - hide'!$I:$J,2,FALSE)</f>
        <v>Weinberg</v>
      </c>
    </row>
    <row r="9467" spans="1:10" x14ac:dyDescent="0.2">
      <c r="A9467">
        <v>2014</v>
      </c>
      <c r="B9467" t="s">
        <v>19</v>
      </c>
      <c r="C9467" t="s">
        <v>39</v>
      </c>
      <c r="D9467" t="str">
        <f>VLOOKUP(C9467,'vlookup - hide'!$C:$D,2,FALSE)</f>
        <v>South</v>
      </c>
      <c r="E9467" t="str">
        <f>VLOOKUP(C9467,'vlookup - hide'!$C:$E,3,FALSE)</f>
        <v>South Atlantic</v>
      </c>
      <c r="F9467" t="str">
        <f>VLOOKUP(C9467,'vlookup - hide'!$C:$F,4,FALSE)</f>
        <v>Luke Donald</v>
      </c>
      <c r="G9467" t="s">
        <v>20</v>
      </c>
      <c r="H9467" s="2">
        <f t="shared" ca="1" si="149"/>
        <v>837</v>
      </c>
      <c r="I9467" s="1">
        <f ca="1">VLOOKUP(G9467,'vlookup - hide'!$G$2:$H$4,2,FALSE)*'widget data set'!H9467</f>
        <v>20916.629999999997</v>
      </c>
      <c r="J9467" t="str">
        <f ca="1">VLOOKUP(RANDBETWEEN(1,7),'vlookup - hide'!$I:$J,2,FALSE)</f>
        <v>Feinberg</v>
      </c>
    </row>
    <row r="9468" spans="1:10" x14ac:dyDescent="0.2">
      <c r="A9468">
        <v>2014</v>
      </c>
      <c r="B9468" t="s">
        <v>19</v>
      </c>
      <c r="C9468" t="s">
        <v>39</v>
      </c>
      <c r="D9468" t="str">
        <f>VLOOKUP(C9468,'vlookup - hide'!$C:$D,2,FALSE)</f>
        <v>South</v>
      </c>
      <c r="E9468" t="str">
        <f>VLOOKUP(C9468,'vlookup - hide'!$C:$E,3,FALSE)</f>
        <v>South Atlantic</v>
      </c>
      <c r="F9468" t="str">
        <f>VLOOKUP(C9468,'vlookup - hide'!$C:$F,4,FALSE)</f>
        <v>Luke Donald</v>
      </c>
      <c r="G9468" t="s">
        <v>21</v>
      </c>
      <c r="H9468" s="2">
        <f t="shared" ca="1" si="149"/>
        <v>4802</v>
      </c>
      <c r="I9468" s="1">
        <f ca="1">VLOOKUP(G9468,'vlookup - hide'!$G$2:$H$4,2,FALSE)*'widget data set'!H9468</f>
        <v>71981.98</v>
      </c>
      <c r="J9468" t="str">
        <f ca="1">VLOOKUP(RANDBETWEEN(1,7),'vlookup - hide'!$I:$J,2,FALSE)</f>
        <v>Pritzker</v>
      </c>
    </row>
    <row r="9469" spans="1:10" x14ac:dyDescent="0.2">
      <c r="A9469">
        <v>2014</v>
      </c>
      <c r="B9469" t="s">
        <v>19</v>
      </c>
      <c r="C9469" t="s">
        <v>39</v>
      </c>
      <c r="D9469" t="str">
        <f>VLOOKUP(C9469,'vlookup - hide'!$C:$D,2,FALSE)</f>
        <v>South</v>
      </c>
      <c r="E9469" t="str">
        <f>VLOOKUP(C9469,'vlookup - hide'!$C:$E,3,FALSE)</f>
        <v>South Atlantic</v>
      </c>
      <c r="F9469" t="str">
        <f>VLOOKUP(C9469,'vlookup - hide'!$C:$F,4,FALSE)</f>
        <v>Luke Donald</v>
      </c>
      <c r="G9469" t="s">
        <v>22</v>
      </c>
      <c r="H9469" s="2">
        <f t="shared" ca="1" si="149"/>
        <v>4713</v>
      </c>
      <c r="I9469" s="1">
        <f ca="1">VLOOKUP(G9469,'vlookup - hide'!$G$2:$H$4,2,FALSE)*'widget data set'!H9469</f>
        <v>188472.87</v>
      </c>
      <c r="J9469" t="str">
        <f ca="1">VLOOKUP(RANDBETWEEN(1,7),'vlookup - hide'!$I:$J,2,FALSE)</f>
        <v>McCormick</v>
      </c>
    </row>
    <row r="9470" spans="1:10" x14ac:dyDescent="0.2">
      <c r="A9470">
        <v>2015</v>
      </c>
      <c r="B9470" t="s">
        <v>8</v>
      </c>
      <c r="C9470" t="s">
        <v>39</v>
      </c>
      <c r="D9470" t="str">
        <f>VLOOKUP(C9470,'vlookup - hide'!$C:$D,2,FALSE)</f>
        <v>South</v>
      </c>
      <c r="E9470" t="str">
        <f>VLOOKUP(C9470,'vlookup - hide'!$C:$E,3,FALSE)</f>
        <v>South Atlantic</v>
      </c>
      <c r="F9470" t="str">
        <f>VLOOKUP(C9470,'vlookup - hide'!$C:$F,4,FALSE)</f>
        <v>Luke Donald</v>
      </c>
      <c r="G9470" t="s">
        <v>20</v>
      </c>
      <c r="H9470" s="2">
        <f t="shared" ca="1" si="149"/>
        <v>2788</v>
      </c>
      <c r="I9470" s="1">
        <f ca="1">VLOOKUP(G9470,'vlookup - hide'!$G$2:$H$4,2,FALSE)*'widget data set'!H9470</f>
        <v>69672.12</v>
      </c>
      <c r="J9470" t="str">
        <f ca="1">VLOOKUP(RANDBETWEEN(1,7),'vlookup - hide'!$I:$J,2,FALSE)</f>
        <v>Bienen</v>
      </c>
    </row>
    <row r="9471" spans="1:10" x14ac:dyDescent="0.2">
      <c r="A9471">
        <v>2015</v>
      </c>
      <c r="B9471" t="s">
        <v>8</v>
      </c>
      <c r="C9471" t="s">
        <v>39</v>
      </c>
      <c r="D9471" t="str">
        <f>VLOOKUP(C9471,'vlookup - hide'!$C:$D,2,FALSE)</f>
        <v>South</v>
      </c>
      <c r="E9471" t="str">
        <f>VLOOKUP(C9471,'vlookup - hide'!$C:$E,3,FALSE)</f>
        <v>South Atlantic</v>
      </c>
      <c r="F9471" t="str">
        <f>VLOOKUP(C9471,'vlookup - hide'!$C:$F,4,FALSE)</f>
        <v>Luke Donald</v>
      </c>
      <c r="G9471" t="s">
        <v>21</v>
      </c>
      <c r="H9471" s="2">
        <f t="shared" ca="1" si="149"/>
        <v>4970</v>
      </c>
      <c r="I9471" s="1">
        <f ca="1">VLOOKUP(G9471,'vlookup - hide'!$G$2:$H$4,2,FALSE)*'widget data set'!H9471</f>
        <v>74500.3</v>
      </c>
      <c r="J9471" t="str">
        <f ca="1">VLOOKUP(RANDBETWEEN(1,7),'vlookup - hide'!$I:$J,2,FALSE)</f>
        <v>Weinberg</v>
      </c>
    </row>
    <row r="9472" spans="1:10" x14ac:dyDescent="0.2">
      <c r="A9472">
        <v>2015</v>
      </c>
      <c r="B9472" t="s">
        <v>8</v>
      </c>
      <c r="C9472" t="s">
        <v>39</v>
      </c>
      <c r="D9472" t="str">
        <f>VLOOKUP(C9472,'vlookup - hide'!$C:$D,2,FALSE)</f>
        <v>South</v>
      </c>
      <c r="E9472" t="str">
        <f>VLOOKUP(C9472,'vlookup - hide'!$C:$E,3,FALSE)</f>
        <v>South Atlantic</v>
      </c>
      <c r="F9472" t="str">
        <f>VLOOKUP(C9472,'vlookup - hide'!$C:$F,4,FALSE)</f>
        <v>Luke Donald</v>
      </c>
      <c r="G9472" t="s">
        <v>22</v>
      </c>
      <c r="H9472" s="2">
        <f t="shared" ca="1" si="149"/>
        <v>2227</v>
      </c>
      <c r="I9472" s="1">
        <f ca="1">VLOOKUP(G9472,'vlookup - hide'!$G$2:$H$4,2,FALSE)*'widget data set'!H9472</f>
        <v>89057.73000000001</v>
      </c>
      <c r="J9472" t="str">
        <f ca="1">VLOOKUP(RANDBETWEEN(1,7),'vlookup - hide'!$I:$J,2,FALSE)</f>
        <v>Medill</v>
      </c>
    </row>
    <row r="9473" spans="1:10" x14ac:dyDescent="0.2">
      <c r="A9473">
        <v>2015</v>
      </c>
      <c r="B9473" t="s">
        <v>9</v>
      </c>
      <c r="C9473" t="s">
        <v>39</v>
      </c>
      <c r="D9473" t="str">
        <f>VLOOKUP(C9473,'vlookup - hide'!$C:$D,2,FALSE)</f>
        <v>South</v>
      </c>
      <c r="E9473" t="str">
        <f>VLOOKUP(C9473,'vlookup - hide'!$C:$E,3,FALSE)</f>
        <v>South Atlantic</v>
      </c>
      <c r="F9473" t="str">
        <f>VLOOKUP(C9473,'vlookup - hide'!$C:$F,4,FALSE)</f>
        <v>Luke Donald</v>
      </c>
      <c r="G9473" t="s">
        <v>20</v>
      </c>
      <c r="H9473" s="2">
        <f t="shared" ca="1" si="149"/>
        <v>2531</v>
      </c>
      <c r="I9473" s="1">
        <f ca="1">VLOOKUP(G9473,'vlookup - hide'!$G$2:$H$4,2,FALSE)*'widget data set'!H9473</f>
        <v>63249.689999999995</v>
      </c>
      <c r="J9473" t="str">
        <f ca="1">VLOOKUP(RANDBETWEEN(1,7),'vlookup - hide'!$I:$J,2,FALSE)</f>
        <v>Feinberg</v>
      </c>
    </row>
    <row r="9474" spans="1:10" x14ac:dyDescent="0.2">
      <c r="A9474">
        <v>2015</v>
      </c>
      <c r="B9474" t="s">
        <v>9</v>
      </c>
      <c r="C9474" t="s">
        <v>39</v>
      </c>
      <c r="D9474" t="str">
        <f>VLOOKUP(C9474,'vlookup - hide'!$C:$D,2,FALSE)</f>
        <v>South</v>
      </c>
      <c r="E9474" t="str">
        <f>VLOOKUP(C9474,'vlookup - hide'!$C:$E,3,FALSE)</f>
        <v>South Atlantic</v>
      </c>
      <c r="F9474" t="str">
        <f>VLOOKUP(C9474,'vlookup - hide'!$C:$F,4,FALSE)</f>
        <v>Luke Donald</v>
      </c>
      <c r="G9474" t="s">
        <v>21</v>
      </c>
      <c r="H9474" s="2">
        <f t="shared" ca="1" si="149"/>
        <v>2978</v>
      </c>
      <c r="I9474" s="1">
        <f ca="1">VLOOKUP(G9474,'vlookup - hide'!$G$2:$H$4,2,FALSE)*'widget data set'!H9474</f>
        <v>44640.22</v>
      </c>
      <c r="J9474" t="str">
        <f ca="1">VLOOKUP(RANDBETWEEN(1,7),'vlookup - hide'!$I:$J,2,FALSE)</f>
        <v>Medill</v>
      </c>
    </row>
    <row r="9475" spans="1:10" x14ac:dyDescent="0.2">
      <c r="A9475">
        <v>2015</v>
      </c>
      <c r="B9475" t="s">
        <v>9</v>
      </c>
      <c r="C9475" t="s">
        <v>39</v>
      </c>
      <c r="D9475" t="str">
        <f>VLOOKUP(C9475,'vlookup - hide'!$C:$D,2,FALSE)</f>
        <v>South</v>
      </c>
      <c r="E9475" t="str">
        <f>VLOOKUP(C9475,'vlookup - hide'!$C:$E,3,FALSE)</f>
        <v>South Atlantic</v>
      </c>
      <c r="F9475" t="str">
        <f>VLOOKUP(C9475,'vlookup - hide'!$C:$F,4,FALSE)</f>
        <v>Luke Donald</v>
      </c>
      <c r="G9475" t="s">
        <v>22</v>
      </c>
      <c r="H9475" s="2">
        <f t="shared" ca="1" si="149"/>
        <v>179</v>
      </c>
      <c r="I9475" s="1">
        <f ca="1">VLOOKUP(G9475,'vlookup - hide'!$G$2:$H$4,2,FALSE)*'widget data set'!H9475</f>
        <v>7158.21</v>
      </c>
      <c r="J9475" t="str">
        <f ca="1">VLOOKUP(RANDBETWEEN(1,7),'vlookup - hide'!$I:$J,2,FALSE)</f>
        <v>Kellogg</v>
      </c>
    </row>
    <row r="9476" spans="1:10" x14ac:dyDescent="0.2">
      <c r="A9476">
        <v>2015</v>
      </c>
      <c r="B9476" t="s">
        <v>10</v>
      </c>
      <c r="C9476" t="s">
        <v>39</v>
      </c>
      <c r="D9476" t="str">
        <f>VLOOKUP(C9476,'vlookup - hide'!$C:$D,2,FALSE)</f>
        <v>South</v>
      </c>
      <c r="E9476" t="str">
        <f>VLOOKUP(C9476,'vlookup - hide'!$C:$E,3,FALSE)</f>
        <v>South Atlantic</v>
      </c>
      <c r="F9476" t="str">
        <f>VLOOKUP(C9476,'vlookup - hide'!$C:$F,4,FALSE)</f>
        <v>Luke Donald</v>
      </c>
      <c r="G9476" t="s">
        <v>20</v>
      </c>
      <c r="H9476" s="2">
        <f t="shared" ca="1" si="149"/>
        <v>4594</v>
      </c>
      <c r="I9476" s="1">
        <f ca="1">VLOOKUP(G9476,'vlookup - hide'!$G$2:$H$4,2,FALSE)*'widget data set'!H9476</f>
        <v>114804.06</v>
      </c>
      <c r="J9476" t="str">
        <f ca="1">VLOOKUP(RANDBETWEEN(1,7),'vlookup - hide'!$I:$J,2,FALSE)</f>
        <v>Feinberg</v>
      </c>
    </row>
    <row r="9477" spans="1:10" x14ac:dyDescent="0.2">
      <c r="A9477">
        <v>2015</v>
      </c>
      <c r="B9477" t="s">
        <v>10</v>
      </c>
      <c r="C9477" t="s">
        <v>39</v>
      </c>
      <c r="D9477" t="str">
        <f>VLOOKUP(C9477,'vlookup - hide'!$C:$D,2,FALSE)</f>
        <v>South</v>
      </c>
      <c r="E9477" t="str">
        <f>VLOOKUP(C9477,'vlookup - hide'!$C:$E,3,FALSE)</f>
        <v>South Atlantic</v>
      </c>
      <c r="F9477" t="str">
        <f>VLOOKUP(C9477,'vlookup - hide'!$C:$F,4,FALSE)</f>
        <v>Luke Donald</v>
      </c>
      <c r="G9477" t="s">
        <v>21</v>
      </c>
      <c r="H9477" s="2">
        <f t="shared" ca="1" si="149"/>
        <v>2125</v>
      </c>
      <c r="I9477" s="1">
        <f ca="1">VLOOKUP(G9477,'vlookup - hide'!$G$2:$H$4,2,FALSE)*'widget data set'!H9477</f>
        <v>31853.75</v>
      </c>
      <c r="J9477" t="str">
        <f ca="1">VLOOKUP(RANDBETWEEN(1,7),'vlookup - hide'!$I:$J,2,FALSE)</f>
        <v>Weinberg</v>
      </c>
    </row>
    <row r="9478" spans="1:10" x14ac:dyDescent="0.2">
      <c r="A9478">
        <v>2015</v>
      </c>
      <c r="B9478" t="s">
        <v>10</v>
      </c>
      <c r="C9478" t="s">
        <v>39</v>
      </c>
      <c r="D9478" t="str">
        <f>VLOOKUP(C9478,'vlookup - hide'!$C:$D,2,FALSE)</f>
        <v>South</v>
      </c>
      <c r="E9478" t="str">
        <f>VLOOKUP(C9478,'vlookup - hide'!$C:$E,3,FALSE)</f>
        <v>South Atlantic</v>
      </c>
      <c r="F9478" t="str">
        <f>VLOOKUP(C9478,'vlookup - hide'!$C:$F,4,FALSE)</f>
        <v>Luke Donald</v>
      </c>
      <c r="G9478" t="s">
        <v>22</v>
      </c>
      <c r="H9478" s="2">
        <f t="shared" ca="1" si="149"/>
        <v>3437</v>
      </c>
      <c r="I9478" s="1">
        <f ca="1">VLOOKUP(G9478,'vlookup - hide'!$G$2:$H$4,2,FALSE)*'widget data set'!H9478</f>
        <v>137445.63</v>
      </c>
      <c r="J9478" t="str">
        <f ca="1">VLOOKUP(RANDBETWEEN(1,7),'vlookup - hide'!$I:$J,2,FALSE)</f>
        <v>Kellogg</v>
      </c>
    </row>
    <row r="9479" spans="1:10" x14ac:dyDescent="0.2">
      <c r="A9479">
        <v>2015</v>
      </c>
      <c r="B9479" t="s">
        <v>11</v>
      </c>
      <c r="C9479" t="s">
        <v>39</v>
      </c>
      <c r="D9479" t="str">
        <f>VLOOKUP(C9479,'vlookup - hide'!$C:$D,2,FALSE)</f>
        <v>South</v>
      </c>
      <c r="E9479" t="str">
        <f>VLOOKUP(C9479,'vlookup - hide'!$C:$E,3,FALSE)</f>
        <v>South Atlantic</v>
      </c>
      <c r="F9479" t="str">
        <f>VLOOKUP(C9479,'vlookup - hide'!$C:$F,4,FALSE)</f>
        <v>Luke Donald</v>
      </c>
      <c r="G9479" t="s">
        <v>20</v>
      </c>
      <c r="H9479" s="2">
        <f t="shared" ca="1" si="149"/>
        <v>4890</v>
      </c>
      <c r="I9479" s="1">
        <f ca="1">VLOOKUP(G9479,'vlookup - hide'!$G$2:$H$4,2,FALSE)*'widget data set'!H9479</f>
        <v>122201.09999999999</v>
      </c>
      <c r="J9479" t="str">
        <f ca="1">VLOOKUP(RANDBETWEEN(1,7),'vlookup - hide'!$I:$J,2,FALSE)</f>
        <v>Kellogg</v>
      </c>
    </row>
    <row r="9480" spans="1:10" x14ac:dyDescent="0.2">
      <c r="A9480">
        <v>2015</v>
      </c>
      <c r="B9480" t="s">
        <v>11</v>
      </c>
      <c r="C9480" t="s">
        <v>39</v>
      </c>
      <c r="D9480" t="str">
        <f>VLOOKUP(C9480,'vlookup - hide'!$C:$D,2,FALSE)</f>
        <v>South</v>
      </c>
      <c r="E9480" t="str">
        <f>VLOOKUP(C9480,'vlookup - hide'!$C:$E,3,FALSE)</f>
        <v>South Atlantic</v>
      </c>
      <c r="F9480" t="str">
        <f>VLOOKUP(C9480,'vlookup - hide'!$C:$F,4,FALSE)</f>
        <v>Luke Donald</v>
      </c>
      <c r="G9480" t="s">
        <v>21</v>
      </c>
      <c r="H9480" s="2">
        <f t="shared" ca="1" si="149"/>
        <v>3659</v>
      </c>
      <c r="I9480" s="1">
        <f ca="1">VLOOKUP(G9480,'vlookup - hide'!$G$2:$H$4,2,FALSE)*'widget data set'!H9480</f>
        <v>54848.41</v>
      </c>
      <c r="J9480" t="str">
        <f ca="1">VLOOKUP(RANDBETWEEN(1,7),'vlookup - hide'!$I:$J,2,FALSE)</f>
        <v>Weinberg</v>
      </c>
    </row>
    <row r="9481" spans="1:10" x14ac:dyDescent="0.2">
      <c r="A9481">
        <v>2015</v>
      </c>
      <c r="B9481" t="s">
        <v>11</v>
      </c>
      <c r="C9481" t="s">
        <v>39</v>
      </c>
      <c r="D9481" t="str">
        <f>VLOOKUP(C9481,'vlookup - hide'!$C:$D,2,FALSE)</f>
        <v>South</v>
      </c>
      <c r="E9481" t="str">
        <f>VLOOKUP(C9481,'vlookup - hide'!$C:$E,3,FALSE)</f>
        <v>South Atlantic</v>
      </c>
      <c r="F9481" t="str">
        <f>VLOOKUP(C9481,'vlookup - hide'!$C:$F,4,FALSE)</f>
        <v>Luke Donald</v>
      </c>
      <c r="G9481" t="s">
        <v>22</v>
      </c>
      <c r="H9481" s="2">
        <f t="shared" ca="1" si="149"/>
        <v>2366</v>
      </c>
      <c r="I9481" s="1">
        <f ca="1">VLOOKUP(G9481,'vlookup - hide'!$G$2:$H$4,2,FALSE)*'widget data set'!H9481</f>
        <v>94616.340000000011</v>
      </c>
      <c r="J9481" t="str">
        <f ca="1">VLOOKUP(RANDBETWEEN(1,7),'vlookup - hide'!$I:$J,2,FALSE)</f>
        <v>Weinberg</v>
      </c>
    </row>
    <row r="9482" spans="1:10" x14ac:dyDescent="0.2">
      <c r="A9482">
        <v>2015</v>
      </c>
      <c r="B9482" t="s">
        <v>12</v>
      </c>
      <c r="C9482" t="s">
        <v>39</v>
      </c>
      <c r="D9482" t="str">
        <f>VLOOKUP(C9482,'vlookup - hide'!$C:$D,2,FALSE)</f>
        <v>South</v>
      </c>
      <c r="E9482" t="str">
        <f>VLOOKUP(C9482,'vlookup - hide'!$C:$E,3,FALSE)</f>
        <v>South Atlantic</v>
      </c>
      <c r="F9482" t="str">
        <f>VLOOKUP(C9482,'vlookup - hide'!$C:$F,4,FALSE)</f>
        <v>Luke Donald</v>
      </c>
      <c r="G9482" t="s">
        <v>20</v>
      </c>
      <c r="H9482" s="2">
        <f t="shared" ca="1" si="149"/>
        <v>4283</v>
      </c>
      <c r="I9482" s="1">
        <f ca="1">VLOOKUP(G9482,'vlookup - hide'!$G$2:$H$4,2,FALSE)*'widget data set'!H9482</f>
        <v>107032.17</v>
      </c>
      <c r="J9482" t="str">
        <f ca="1">VLOOKUP(RANDBETWEEN(1,7),'vlookup - hide'!$I:$J,2,FALSE)</f>
        <v>Medill</v>
      </c>
    </row>
    <row r="9483" spans="1:10" x14ac:dyDescent="0.2">
      <c r="A9483">
        <v>2015</v>
      </c>
      <c r="B9483" t="s">
        <v>12</v>
      </c>
      <c r="C9483" t="s">
        <v>39</v>
      </c>
      <c r="D9483" t="str">
        <f>VLOOKUP(C9483,'vlookup - hide'!$C:$D,2,FALSE)</f>
        <v>South</v>
      </c>
      <c r="E9483" t="str">
        <f>VLOOKUP(C9483,'vlookup - hide'!$C:$E,3,FALSE)</f>
        <v>South Atlantic</v>
      </c>
      <c r="F9483" t="str">
        <f>VLOOKUP(C9483,'vlookup - hide'!$C:$F,4,FALSE)</f>
        <v>Luke Donald</v>
      </c>
      <c r="G9483" t="s">
        <v>21</v>
      </c>
      <c r="H9483" s="2">
        <f t="shared" ca="1" si="149"/>
        <v>2266</v>
      </c>
      <c r="I9483" s="1">
        <f ca="1">VLOOKUP(G9483,'vlookup - hide'!$G$2:$H$4,2,FALSE)*'widget data set'!H9483</f>
        <v>33967.340000000004</v>
      </c>
      <c r="J9483" t="str">
        <f ca="1">VLOOKUP(RANDBETWEEN(1,7),'vlookup - hide'!$I:$J,2,FALSE)</f>
        <v>McCormick</v>
      </c>
    </row>
    <row r="9484" spans="1:10" x14ac:dyDescent="0.2">
      <c r="A9484">
        <v>2015</v>
      </c>
      <c r="B9484" t="s">
        <v>12</v>
      </c>
      <c r="C9484" t="s">
        <v>39</v>
      </c>
      <c r="D9484" t="str">
        <f>VLOOKUP(C9484,'vlookup - hide'!$C:$D,2,FALSE)</f>
        <v>South</v>
      </c>
      <c r="E9484" t="str">
        <f>VLOOKUP(C9484,'vlookup - hide'!$C:$E,3,FALSE)</f>
        <v>South Atlantic</v>
      </c>
      <c r="F9484" t="str">
        <f>VLOOKUP(C9484,'vlookup - hide'!$C:$F,4,FALSE)</f>
        <v>Luke Donald</v>
      </c>
      <c r="G9484" t="s">
        <v>22</v>
      </c>
      <c r="H9484" s="2">
        <f t="shared" ca="1" si="149"/>
        <v>4830</v>
      </c>
      <c r="I9484" s="1">
        <f ca="1">VLOOKUP(G9484,'vlookup - hide'!$G$2:$H$4,2,FALSE)*'widget data set'!H9484</f>
        <v>193151.7</v>
      </c>
      <c r="J9484" t="str">
        <f ca="1">VLOOKUP(RANDBETWEEN(1,7),'vlookup - hide'!$I:$J,2,FALSE)</f>
        <v>Medill</v>
      </c>
    </row>
    <row r="9485" spans="1:10" x14ac:dyDescent="0.2">
      <c r="A9485">
        <v>2015</v>
      </c>
      <c r="B9485" t="s">
        <v>13</v>
      </c>
      <c r="C9485" t="s">
        <v>39</v>
      </c>
      <c r="D9485" t="str">
        <f>VLOOKUP(C9485,'vlookup - hide'!$C:$D,2,FALSE)</f>
        <v>South</v>
      </c>
      <c r="E9485" t="str">
        <f>VLOOKUP(C9485,'vlookup - hide'!$C:$E,3,FALSE)</f>
        <v>South Atlantic</v>
      </c>
      <c r="F9485" t="str">
        <f>VLOOKUP(C9485,'vlookup - hide'!$C:$F,4,FALSE)</f>
        <v>Luke Donald</v>
      </c>
      <c r="G9485" t="s">
        <v>20</v>
      </c>
      <c r="H9485" s="2">
        <f t="shared" ca="1" si="149"/>
        <v>2562</v>
      </c>
      <c r="I9485" s="1">
        <f ca="1">VLOOKUP(G9485,'vlookup - hide'!$G$2:$H$4,2,FALSE)*'widget data set'!H9485</f>
        <v>64024.38</v>
      </c>
      <c r="J9485" t="str">
        <f ca="1">VLOOKUP(RANDBETWEEN(1,7),'vlookup - hide'!$I:$J,2,FALSE)</f>
        <v>Weinberg</v>
      </c>
    </row>
    <row r="9486" spans="1:10" x14ac:dyDescent="0.2">
      <c r="A9486">
        <v>2015</v>
      </c>
      <c r="B9486" t="s">
        <v>13</v>
      </c>
      <c r="C9486" t="s">
        <v>39</v>
      </c>
      <c r="D9486" t="str">
        <f>VLOOKUP(C9486,'vlookup - hide'!$C:$D,2,FALSE)</f>
        <v>South</v>
      </c>
      <c r="E9486" t="str">
        <f>VLOOKUP(C9486,'vlookup - hide'!$C:$E,3,FALSE)</f>
        <v>South Atlantic</v>
      </c>
      <c r="F9486" t="str">
        <f>VLOOKUP(C9486,'vlookup - hide'!$C:$F,4,FALSE)</f>
        <v>Luke Donald</v>
      </c>
      <c r="G9486" t="s">
        <v>21</v>
      </c>
      <c r="H9486" s="2">
        <f t="shared" ca="1" si="149"/>
        <v>4353</v>
      </c>
      <c r="I9486" s="1">
        <f ca="1">VLOOKUP(G9486,'vlookup - hide'!$G$2:$H$4,2,FALSE)*'widget data set'!H9486</f>
        <v>65251.47</v>
      </c>
      <c r="J9486" t="str">
        <f ca="1">VLOOKUP(RANDBETWEEN(1,7),'vlookup - hide'!$I:$J,2,FALSE)</f>
        <v>Weinberg</v>
      </c>
    </row>
    <row r="9487" spans="1:10" x14ac:dyDescent="0.2">
      <c r="A9487">
        <v>2015</v>
      </c>
      <c r="B9487" t="s">
        <v>13</v>
      </c>
      <c r="C9487" t="s">
        <v>39</v>
      </c>
      <c r="D9487" t="str">
        <f>VLOOKUP(C9487,'vlookup - hide'!$C:$D,2,FALSE)</f>
        <v>South</v>
      </c>
      <c r="E9487" t="str">
        <f>VLOOKUP(C9487,'vlookup - hide'!$C:$E,3,FALSE)</f>
        <v>South Atlantic</v>
      </c>
      <c r="F9487" t="str">
        <f>VLOOKUP(C9487,'vlookup - hide'!$C:$F,4,FALSE)</f>
        <v>Luke Donald</v>
      </c>
      <c r="G9487" t="s">
        <v>22</v>
      </c>
      <c r="H9487" s="2">
        <f t="shared" ca="1" si="149"/>
        <v>3141</v>
      </c>
      <c r="I9487" s="1">
        <f ca="1">VLOOKUP(G9487,'vlookup - hide'!$G$2:$H$4,2,FALSE)*'widget data set'!H9487</f>
        <v>125608.59000000001</v>
      </c>
      <c r="J9487" t="str">
        <f ca="1">VLOOKUP(RANDBETWEEN(1,7),'vlookup - hide'!$I:$J,2,FALSE)</f>
        <v>Medill</v>
      </c>
    </row>
    <row r="9488" spans="1:10" x14ac:dyDescent="0.2">
      <c r="A9488">
        <v>2015</v>
      </c>
      <c r="B9488" t="s">
        <v>14</v>
      </c>
      <c r="C9488" t="s">
        <v>39</v>
      </c>
      <c r="D9488" t="str">
        <f>VLOOKUP(C9488,'vlookup - hide'!$C:$D,2,FALSE)</f>
        <v>South</v>
      </c>
      <c r="E9488" t="str">
        <f>VLOOKUP(C9488,'vlookup - hide'!$C:$E,3,FALSE)</f>
        <v>South Atlantic</v>
      </c>
      <c r="F9488" t="str">
        <f>VLOOKUP(C9488,'vlookup - hide'!$C:$F,4,FALSE)</f>
        <v>Luke Donald</v>
      </c>
      <c r="G9488" t="s">
        <v>20</v>
      </c>
      <c r="H9488" s="2">
        <f t="shared" ca="1" si="149"/>
        <v>2195</v>
      </c>
      <c r="I9488" s="1">
        <f ca="1">VLOOKUP(G9488,'vlookup - hide'!$G$2:$H$4,2,FALSE)*'widget data set'!H9488</f>
        <v>54853.049999999996</v>
      </c>
      <c r="J9488" t="str">
        <f ca="1">VLOOKUP(RANDBETWEEN(1,7),'vlookup - hide'!$I:$J,2,FALSE)</f>
        <v>Kellogg</v>
      </c>
    </row>
    <row r="9489" spans="1:10" x14ac:dyDescent="0.2">
      <c r="A9489">
        <v>2015</v>
      </c>
      <c r="B9489" t="s">
        <v>14</v>
      </c>
      <c r="C9489" t="s">
        <v>39</v>
      </c>
      <c r="D9489" t="str">
        <f>VLOOKUP(C9489,'vlookup - hide'!$C:$D,2,FALSE)</f>
        <v>South</v>
      </c>
      <c r="E9489" t="str">
        <f>VLOOKUP(C9489,'vlookup - hide'!$C:$E,3,FALSE)</f>
        <v>South Atlantic</v>
      </c>
      <c r="F9489" t="str">
        <f>VLOOKUP(C9489,'vlookup - hide'!$C:$F,4,FALSE)</f>
        <v>Luke Donald</v>
      </c>
      <c r="G9489" t="s">
        <v>21</v>
      </c>
      <c r="H9489" s="2">
        <f t="shared" ca="1" si="149"/>
        <v>4087</v>
      </c>
      <c r="I9489" s="1">
        <f ca="1">VLOOKUP(G9489,'vlookup - hide'!$G$2:$H$4,2,FALSE)*'widget data set'!H9489</f>
        <v>61264.13</v>
      </c>
      <c r="J9489" t="str">
        <f ca="1">VLOOKUP(RANDBETWEEN(1,7),'vlookup - hide'!$I:$J,2,FALSE)</f>
        <v>Medill</v>
      </c>
    </row>
    <row r="9490" spans="1:10" x14ac:dyDescent="0.2">
      <c r="A9490">
        <v>2015</v>
      </c>
      <c r="B9490" t="s">
        <v>14</v>
      </c>
      <c r="C9490" t="s">
        <v>39</v>
      </c>
      <c r="D9490" t="str">
        <f>VLOOKUP(C9490,'vlookup - hide'!$C:$D,2,FALSE)</f>
        <v>South</v>
      </c>
      <c r="E9490" t="str">
        <f>VLOOKUP(C9490,'vlookup - hide'!$C:$E,3,FALSE)</f>
        <v>South Atlantic</v>
      </c>
      <c r="F9490" t="str">
        <f>VLOOKUP(C9490,'vlookup - hide'!$C:$F,4,FALSE)</f>
        <v>Luke Donald</v>
      </c>
      <c r="G9490" t="s">
        <v>22</v>
      </c>
      <c r="H9490" s="2">
        <f t="shared" ca="1" si="149"/>
        <v>3757</v>
      </c>
      <c r="I9490" s="1">
        <f ca="1">VLOOKUP(G9490,'vlookup - hide'!$G$2:$H$4,2,FALSE)*'widget data set'!H9490</f>
        <v>150242.43</v>
      </c>
      <c r="J9490" t="str">
        <f ca="1">VLOOKUP(RANDBETWEEN(1,7),'vlookup - hide'!$I:$J,2,FALSE)</f>
        <v>Bienen</v>
      </c>
    </row>
    <row r="9491" spans="1:10" x14ac:dyDescent="0.2">
      <c r="A9491">
        <v>2015</v>
      </c>
      <c r="B9491" t="s">
        <v>15</v>
      </c>
      <c r="C9491" t="s">
        <v>39</v>
      </c>
      <c r="D9491" t="str">
        <f>VLOOKUP(C9491,'vlookup - hide'!$C:$D,2,FALSE)</f>
        <v>South</v>
      </c>
      <c r="E9491" t="str">
        <f>VLOOKUP(C9491,'vlookup - hide'!$C:$E,3,FALSE)</f>
        <v>South Atlantic</v>
      </c>
      <c r="F9491" t="str">
        <f>VLOOKUP(C9491,'vlookup - hide'!$C:$F,4,FALSE)</f>
        <v>Luke Donald</v>
      </c>
      <c r="G9491" t="s">
        <v>20</v>
      </c>
      <c r="H9491" s="2">
        <f t="shared" ca="1" si="149"/>
        <v>198</v>
      </c>
      <c r="I9491" s="1">
        <f ca="1">VLOOKUP(G9491,'vlookup - hide'!$G$2:$H$4,2,FALSE)*'widget data set'!H9491</f>
        <v>4948.0199999999995</v>
      </c>
      <c r="J9491" t="str">
        <f ca="1">VLOOKUP(RANDBETWEEN(1,7),'vlookup - hide'!$I:$J,2,FALSE)</f>
        <v>Medill</v>
      </c>
    </row>
    <row r="9492" spans="1:10" x14ac:dyDescent="0.2">
      <c r="A9492">
        <v>2015</v>
      </c>
      <c r="B9492" t="s">
        <v>15</v>
      </c>
      <c r="C9492" t="s">
        <v>39</v>
      </c>
      <c r="D9492" t="str">
        <f>VLOOKUP(C9492,'vlookup - hide'!$C:$D,2,FALSE)</f>
        <v>South</v>
      </c>
      <c r="E9492" t="str">
        <f>VLOOKUP(C9492,'vlookup - hide'!$C:$E,3,FALSE)</f>
        <v>South Atlantic</v>
      </c>
      <c r="F9492" t="str">
        <f>VLOOKUP(C9492,'vlookup - hide'!$C:$F,4,FALSE)</f>
        <v>Luke Donald</v>
      </c>
      <c r="G9492" t="s">
        <v>21</v>
      </c>
      <c r="H9492" s="2">
        <f t="shared" ca="1" si="149"/>
        <v>442</v>
      </c>
      <c r="I9492" s="1">
        <f ca="1">VLOOKUP(G9492,'vlookup - hide'!$G$2:$H$4,2,FALSE)*'widget data set'!H9492</f>
        <v>6625.58</v>
      </c>
      <c r="J9492" t="str">
        <f ca="1">VLOOKUP(RANDBETWEEN(1,7),'vlookup - hide'!$I:$J,2,FALSE)</f>
        <v>Medill</v>
      </c>
    </row>
    <row r="9493" spans="1:10" x14ac:dyDescent="0.2">
      <c r="A9493">
        <v>2015</v>
      </c>
      <c r="B9493" t="s">
        <v>15</v>
      </c>
      <c r="C9493" t="s">
        <v>39</v>
      </c>
      <c r="D9493" t="str">
        <f>VLOOKUP(C9493,'vlookup - hide'!$C:$D,2,FALSE)</f>
        <v>South</v>
      </c>
      <c r="E9493" t="str">
        <f>VLOOKUP(C9493,'vlookup - hide'!$C:$E,3,FALSE)</f>
        <v>South Atlantic</v>
      </c>
      <c r="F9493" t="str">
        <f>VLOOKUP(C9493,'vlookup - hide'!$C:$F,4,FALSE)</f>
        <v>Luke Donald</v>
      </c>
      <c r="G9493" t="s">
        <v>22</v>
      </c>
      <c r="H9493" s="2">
        <f t="shared" ca="1" si="149"/>
        <v>1153</v>
      </c>
      <c r="I9493" s="1">
        <f ca="1">VLOOKUP(G9493,'vlookup - hide'!$G$2:$H$4,2,FALSE)*'widget data set'!H9493</f>
        <v>46108.47</v>
      </c>
      <c r="J9493" t="str">
        <f ca="1">VLOOKUP(RANDBETWEEN(1,7),'vlookup - hide'!$I:$J,2,FALSE)</f>
        <v>Bienen</v>
      </c>
    </row>
    <row r="9494" spans="1:10" x14ac:dyDescent="0.2">
      <c r="A9494">
        <v>2015</v>
      </c>
      <c r="B9494" t="s">
        <v>16</v>
      </c>
      <c r="C9494" t="s">
        <v>39</v>
      </c>
      <c r="D9494" t="str">
        <f>VLOOKUP(C9494,'vlookup - hide'!$C:$D,2,FALSE)</f>
        <v>South</v>
      </c>
      <c r="E9494" t="str">
        <f>VLOOKUP(C9494,'vlookup - hide'!$C:$E,3,FALSE)</f>
        <v>South Atlantic</v>
      </c>
      <c r="F9494" t="str">
        <f>VLOOKUP(C9494,'vlookup - hide'!$C:$F,4,FALSE)</f>
        <v>Luke Donald</v>
      </c>
      <c r="G9494" t="s">
        <v>20</v>
      </c>
      <c r="H9494" s="2">
        <f t="shared" ca="1" si="149"/>
        <v>1689</v>
      </c>
      <c r="I9494" s="1">
        <f ca="1">VLOOKUP(G9494,'vlookup - hide'!$G$2:$H$4,2,FALSE)*'widget data set'!H9494</f>
        <v>42208.11</v>
      </c>
      <c r="J9494" t="str">
        <f ca="1">VLOOKUP(RANDBETWEEN(1,7),'vlookup - hide'!$I:$J,2,FALSE)</f>
        <v>Weinberg</v>
      </c>
    </row>
    <row r="9495" spans="1:10" x14ac:dyDescent="0.2">
      <c r="A9495">
        <v>2015</v>
      </c>
      <c r="B9495" t="s">
        <v>16</v>
      </c>
      <c r="C9495" t="s">
        <v>39</v>
      </c>
      <c r="D9495" t="str">
        <f>VLOOKUP(C9495,'vlookup - hide'!$C:$D,2,FALSE)</f>
        <v>South</v>
      </c>
      <c r="E9495" t="str">
        <f>VLOOKUP(C9495,'vlookup - hide'!$C:$E,3,FALSE)</f>
        <v>South Atlantic</v>
      </c>
      <c r="F9495" t="str">
        <f>VLOOKUP(C9495,'vlookup - hide'!$C:$F,4,FALSE)</f>
        <v>Luke Donald</v>
      </c>
      <c r="G9495" t="s">
        <v>21</v>
      </c>
      <c r="H9495" s="2">
        <f t="shared" ca="1" si="149"/>
        <v>4398</v>
      </c>
      <c r="I9495" s="1">
        <f ca="1">VLOOKUP(G9495,'vlookup - hide'!$G$2:$H$4,2,FALSE)*'widget data set'!H9495</f>
        <v>65926.02</v>
      </c>
      <c r="J9495" t="str">
        <f ca="1">VLOOKUP(RANDBETWEEN(1,7),'vlookup - hide'!$I:$J,2,FALSE)</f>
        <v>Kellogg</v>
      </c>
    </row>
    <row r="9496" spans="1:10" x14ac:dyDescent="0.2">
      <c r="A9496">
        <v>2015</v>
      </c>
      <c r="B9496" t="s">
        <v>16</v>
      </c>
      <c r="C9496" t="s">
        <v>39</v>
      </c>
      <c r="D9496" t="str">
        <f>VLOOKUP(C9496,'vlookup - hide'!$C:$D,2,FALSE)</f>
        <v>South</v>
      </c>
      <c r="E9496" t="str">
        <f>VLOOKUP(C9496,'vlookup - hide'!$C:$E,3,FALSE)</f>
        <v>South Atlantic</v>
      </c>
      <c r="F9496" t="str">
        <f>VLOOKUP(C9496,'vlookup - hide'!$C:$F,4,FALSE)</f>
        <v>Luke Donald</v>
      </c>
      <c r="G9496" t="s">
        <v>22</v>
      </c>
      <c r="H9496" s="2">
        <f t="shared" ca="1" si="149"/>
        <v>1341</v>
      </c>
      <c r="I9496" s="1">
        <f ca="1">VLOOKUP(G9496,'vlookup - hide'!$G$2:$H$4,2,FALSE)*'widget data set'!H9496</f>
        <v>53626.590000000004</v>
      </c>
      <c r="J9496" t="str">
        <f ca="1">VLOOKUP(RANDBETWEEN(1,7),'vlookup - hide'!$I:$J,2,FALSE)</f>
        <v>McCormick</v>
      </c>
    </row>
    <row r="9497" spans="1:10" x14ac:dyDescent="0.2">
      <c r="A9497">
        <v>2015</v>
      </c>
      <c r="B9497" t="s">
        <v>17</v>
      </c>
      <c r="C9497" t="s">
        <v>39</v>
      </c>
      <c r="D9497" t="str">
        <f>VLOOKUP(C9497,'vlookup - hide'!$C:$D,2,FALSE)</f>
        <v>South</v>
      </c>
      <c r="E9497" t="str">
        <f>VLOOKUP(C9497,'vlookup - hide'!$C:$E,3,FALSE)</f>
        <v>South Atlantic</v>
      </c>
      <c r="F9497" t="str">
        <f>VLOOKUP(C9497,'vlookup - hide'!$C:$F,4,FALSE)</f>
        <v>Luke Donald</v>
      </c>
      <c r="G9497" t="s">
        <v>20</v>
      </c>
      <c r="H9497" s="2">
        <f t="shared" ca="1" si="149"/>
        <v>3993</v>
      </c>
      <c r="I9497" s="1">
        <f ca="1">VLOOKUP(G9497,'vlookup - hide'!$G$2:$H$4,2,FALSE)*'widget data set'!H9497</f>
        <v>99785.069999999992</v>
      </c>
      <c r="J9497" t="str">
        <f ca="1">VLOOKUP(RANDBETWEEN(1,7),'vlookup - hide'!$I:$J,2,FALSE)</f>
        <v>Kellogg</v>
      </c>
    </row>
    <row r="9498" spans="1:10" x14ac:dyDescent="0.2">
      <c r="A9498">
        <v>2015</v>
      </c>
      <c r="B9498" t="s">
        <v>17</v>
      </c>
      <c r="C9498" t="s">
        <v>39</v>
      </c>
      <c r="D9498" t="str">
        <f>VLOOKUP(C9498,'vlookup - hide'!$C:$D,2,FALSE)</f>
        <v>South</v>
      </c>
      <c r="E9498" t="str">
        <f>VLOOKUP(C9498,'vlookup - hide'!$C:$E,3,FALSE)</f>
        <v>South Atlantic</v>
      </c>
      <c r="F9498" t="str">
        <f>VLOOKUP(C9498,'vlookup - hide'!$C:$F,4,FALSE)</f>
        <v>Luke Donald</v>
      </c>
      <c r="G9498" t="s">
        <v>21</v>
      </c>
      <c r="H9498" s="2">
        <f t="shared" ca="1" si="149"/>
        <v>1647</v>
      </c>
      <c r="I9498" s="1">
        <f ca="1">VLOOKUP(G9498,'vlookup - hide'!$G$2:$H$4,2,FALSE)*'widget data set'!H9498</f>
        <v>24688.53</v>
      </c>
      <c r="J9498" t="str">
        <f ca="1">VLOOKUP(RANDBETWEEN(1,7),'vlookup - hide'!$I:$J,2,FALSE)</f>
        <v>Medill</v>
      </c>
    </row>
    <row r="9499" spans="1:10" x14ac:dyDescent="0.2">
      <c r="A9499">
        <v>2015</v>
      </c>
      <c r="B9499" t="s">
        <v>17</v>
      </c>
      <c r="C9499" t="s">
        <v>39</v>
      </c>
      <c r="D9499" t="str">
        <f>VLOOKUP(C9499,'vlookup - hide'!$C:$D,2,FALSE)</f>
        <v>South</v>
      </c>
      <c r="E9499" t="str">
        <f>VLOOKUP(C9499,'vlookup - hide'!$C:$E,3,FALSE)</f>
        <v>South Atlantic</v>
      </c>
      <c r="F9499" t="str">
        <f>VLOOKUP(C9499,'vlookup - hide'!$C:$F,4,FALSE)</f>
        <v>Luke Donald</v>
      </c>
      <c r="G9499" t="s">
        <v>22</v>
      </c>
      <c r="H9499" s="2">
        <f t="shared" ca="1" si="149"/>
        <v>4868</v>
      </c>
      <c r="I9499" s="1">
        <f ca="1">VLOOKUP(G9499,'vlookup - hide'!$G$2:$H$4,2,FALSE)*'widget data set'!H9499</f>
        <v>194671.32</v>
      </c>
      <c r="J9499" t="str">
        <f ca="1">VLOOKUP(RANDBETWEEN(1,7),'vlookup - hide'!$I:$J,2,FALSE)</f>
        <v>Kellogg</v>
      </c>
    </row>
    <row r="9500" spans="1:10" x14ac:dyDescent="0.2">
      <c r="A9500">
        <v>2015</v>
      </c>
      <c r="B9500" t="s">
        <v>18</v>
      </c>
      <c r="C9500" t="s">
        <v>39</v>
      </c>
      <c r="D9500" t="str">
        <f>VLOOKUP(C9500,'vlookup - hide'!$C:$D,2,FALSE)</f>
        <v>South</v>
      </c>
      <c r="E9500" t="str">
        <f>VLOOKUP(C9500,'vlookup - hide'!$C:$E,3,FALSE)</f>
        <v>South Atlantic</v>
      </c>
      <c r="F9500" t="str">
        <f>VLOOKUP(C9500,'vlookup - hide'!$C:$F,4,FALSE)</f>
        <v>Luke Donald</v>
      </c>
      <c r="G9500" t="s">
        <v>20</v>
      </c>
      <c r="H9500" s="2">
        <f t="shared" ca="1" si="149"/>
        <v>1633</v>
      </c>
      <c r="I9500" s="1">
        <f ca="1">VLOOKUP(G9500,'vlookup - hide'!$G$2:$H$4,2,FALSE)*'widget data set'!H9500</f>
        <v>40808.67</v>
      </c>
      <c r="J9500" t="str">
        <f ca="1">VLOOKUP(RANDBETWEEN(1,7),'vlookup - hide'!$I:$J,2,FALSE)</f>
        <v>Feinberg</v>
      </c>
    </row>
    <row r="9501" spans="1:10" x14ac:dyDescent="0.2">
      <c r="A9501">
        <v>2015</v>
      </c>
      <c r="B9501" t="s">
        <v>18</v>
      </c>
      <c r="C9501" t="s">
        <v>39</v>
      </c>
      <c r="D9501" t="str">
        <f>VLOOKUP(C9501,'vlookup - hide'!$C:$D,2,FALSE)</f>
        <v>South</v>
      </c>
      <c r="E9501" t="str">
        <f>VLOOKUP(C9501,'vlookup - hide'!$C:$E,3,FALSE)</f>
        <v>South Atlantic</v>
      </c>
      <c r="F9501" t="str">
        <f>VLOOKUP(C9501,'vlookup - hide'!$C:$F,4,FALSE)</f>
        <v>Luke Donald</v>
      </c>
      <c r="G9501" t="s">
        <v>21</v>
      </c>
      <c r="H9501" s="2">
        <f t="shared" ca="1" si="149"/>
        <v>2074</v>
      </c>
      <c r="I9501" s="1">
        <f ca="1">VLOOKUP(G9501,'vlookup - hide'!$G$2:$H$4,2,FALSE)*'widget data set'!H9501</f>
        <v>31089.260000000002</v>
      </c>
      <c r="J9501" t="str">
        <f ca="1">VLOOKUP(RANDBETWEEN(1,7),'vlookup - hide'!$I:$J,2,FALSE)</f>
        <v>Pritzker</v>
      </c>
    </row>
    <row r="9502" spans="1:10" x14ac:dyDescent="0.2">
      <c r="A9502">
        <v>2015</v>
      </c>
      <c r="B9502" t="s">
        <v>18</v>
      </c>
      <c r="C9502" t="s">
        <v>39</v>
      </c>
      <c r="D9502" t="str">
        <f>VLOOKUP(C9502,'vlookup - hide'!$C:$D,2,FALSE)</f>
        <v>South</v>
      </c>
      <c r="E9502" t="str">
        <f>VLOOKUP(C9502,'vlookup - hide'!$C:$E,3,FALSE)</f>
        <v>South Atlantic</v>
      </c>
      <c r="F9502" t="str">
        <f>VLOOKUP(C9502,'vlookup - hide'!$C:$F,4,FALSE)</f>
        <v>Luke Donald</v>
      </c>
      <c r="G9502" t="s">
        <v>22</v>
      </c>
      <c r="H9502" s="2">
        <f t="shared" ca="1" si="149"/>
        <v>3882</v>
      </c>
      <c r="I9502" s="1">
        <f ca="1">VLOOKUP(G9502,'vlookup - hide'!$G$2:$H$4,2,FALSE)*'widget data set'!H9502</f>
        <v>155241.18000000002</v>
      </c>
      <c r="J9502" t="str">
        <f ca="1">VLOOKUP(RANDBETWEEN(1,7),'vlookup - hide'!$I:$J,2,FALSE)</f>
        <v>Weinberg</v>
      </c>
    </row>
    <row r="9503" spans="1:10" x14ac:dyDescent="0.2">
      <c r="A9503">
        <v>2015</v>
      </c>
      <c r="B9503" t="s">
        <v>19</v>
      </c>
      <c r="C9503" t="s">
        <v>39</v>
      </c>
      <c r="D9503" t="str">
        <f>VLOOKUP(C9503,'vlookup - hide'!$C:$D,2,FALSE)</f>
        <v>South</v>
      </c>
      <c r="E9503" t="str">
        <f>VLOOKUP(C9503,'vlookup - hide'!$C:$E,3,FALSE)</f>
        <v>South Atlantic</v>
      </c>
      <c r="F9503" t="str">
        <f>VLOOKUP(C9503,'vlookup - hide'!$C:$F,4,FALSE)</f>
        <v>Luke Donald</v>
      </c>
      <c r="G9503" t="s">
        <v>20</v>
      </c>
      <c r="H9503" s="2">
        <f t="shared" ca="1" si="149"/>
        <v>4778</v>
      </c>
      <c r="I9503" s="1">
        <f ca="1">VLOOKUP(G9503,'vlookup - hide'!$G$2:$H$4,2,FALSE)*'widget data set'!H9503</f>
        <v>119402.21999999999</v>
      </c>
      <c r="J9503" t="str">
        <f ca="1">VLOOKUP(RANDBETWEEN(1,7),'vlookup - hide'!$I:$J,2,FALSE)</f>
        <v>Bienen</v>
      </c>
    </row>
    <row r="9504" spans="1:10" x14ac:dyDescent="0.2">
      <c r="A9504">
        <v>2015</v>
      </c>
      <c r="B9504" t="s">
        <v>19</v>
      </c>
      <c r="C9504" t="s">
        <v>39</v>
      </c>
      <c r="D9504" t="str">
        <f>VLOOKUP(C9504,'vlookup - hide'!$C:$D,2,FALSE)</f>
        <v>South</v>
      </c>
      <c r="E9504" t="str">
        <f>VLOOKUP(C9504,'vlookup - hide'!$C:$E,3,FALSE)</f>
        <v>South Atlantic</v>
      </c>
      <c r="F9504" t="str">
        <f>VLOOKUP(C9504,'vlookup - hide'!$C:$F,4,FALSE)</f>
        <v>Luke Donald</v>
      </c>
      <c r="G9504" t="s">
        <v>21</v>
      </c>
      <c r="H9504" s="2">
        <f t="shared" ca="1" si="149"/>
        <v>3483</v>
      </c>
      <c r="I9504" s="1">
        <f ca="1">VLOOKUP(G9504,'vlookup - hide'!$G$2:$H$4,2,FALSE)*'widget data set'!H9504</f>
        <v>52210.17</v>
      </c>
      <c r="J9504" t="str">
        <f ca="1">VLOOKUP(RANDBETWEEN(1,7),'vlookup - hide'!$I:$J,2,FALSE)</f>
        <v>Feinberg</v>
      </c>
    </row>
    <row r="9505" spans="1:10" x14ac:dyDescent="0.2">
      <c r="A9505">
        <v>2015</v>
      </c>
      <c r="B9505" t="s">
        <v>19</v>
      </c>
      <c r="C9505" t="s">
        <v>39</v>
      </c>
      <c r="D9505" t="str">
        <f>VLOOKUP(C9505,'vlookup - hide'!$C:$D,2,FALSE)</f>
        <v>South</v>
      </c>
      <c r="E9505" t="str">
        <f>VLOOKUP(C9505,'vlookup - hide'!$C:$E,3,FALSE)</f>
        <v>South Atlantic</v>
      </c>
      <c r="F9505" t="str">
        <f>VLOOKUP(C9505,'vlookup - hide'!$C:$F,4,FALSE)</f>
        <v>Luke Donald</v>
      </c>
      <c r="G9505" t="s">
        <v>22</v>
      </c>
      <c r="H9505" s="2">
        <f t="shared" ca="1" si="149"/>
        <v>3138</v>
      </c>
      <c r="I9505" s="1">
        <f ca="1">VLOOKUP(G9505,'vlookup - hide'!$G$2:$H$4,2,FALSE)*'widget data set'!H9505</f>
        <v>125488.62000000001</v>
      </c>
      <c r="J9505" t="str">
        <f ca="1">VLOOKUP(RANDBETWEEN(1,7),'vlookup - hide'!$I:$J,2,FALSE)</f>
        <v>Bienen</v>
      </c>
    </row>
    <row r="9506" spans="1:10" x14ac:dyDescent="0.2">
      <c r="A9506">
        <v>2014</v>
      </c>
      <c r="B9506" t="s">
        <v>8</v>
      </c>
      <c r="C9506" t="s">
        <v>41</v>
      </c>
      <c r="D9506" t="str">
        <f>VLOOKUP(C9506,'vlookup - hide'!$C:$D,2,FALSE)</f>
        <v>South</v>
      </c>
      <c r="E9506" t="str">
        <f>VLOOKUP(C9506,'vlookup - hide'!$C:$E,3,FALSE)</f>
        <v>South Atlantic</v>
      </c>
      <c r="F9506" t="str">
        <f>VLOOKUP(C9506,'vlookup - hide'!$C:$F,4,FALSE)</f>
        <v>Todd Martin</v>
      </c>
      <c r="G9506" t="s">
        <v>20</v>
      </c>
      <c r="H9506" s="2">
        <f t="shared" ca="1" si="149"/>
        <v>1669</v>
      </c>
      <c r="I9506" s="1">
        <f ca="1">VLOOKUP(G9506,'vlookup - hide'!$G$2:$H$4,2,FALSE)*'widget data set'!H9506</f>
        <v>41708.31</v>
      </c>
      <c r="J9506" t="str">
        <f ca="1">VLOOKUP(RANDBETWEEN(1,7),'vlookup - hide'!$I:$J,2,FALSE)</f>
        <v>Pritzker</v>
      </c>
    </row>
    <row r="9507" spans="1:10" x14ac:dyDescent="0.2">
      <c r="A9507">
        <v>2014</v>
      </c>
      <c r="B9507" t="s">
        <v>8</v>
      </c>
      <c r="C9507" t="s">
        <v>41</v>
      </c>
      <c r="D9507" t="str">
        <f>VLOOKUP(C9507,'vlookup - hide'!$C:$D,2,FALSE)</f>
        <v>South</v>
      </c>
      <c r="E9507" t="str">
        <f>VLOOKUP(C9507,'vlookup - hide'!$C:$E,3,FALSE)</f>
        <v>South Atlantic</v>
      </c>
      <c r="F9507" t="str">
        <f>VLOOKUP(C9507,'vlookup - hide'!$C:$F,4,FALSE)</f>
        <v>Todd Martin</v>
      </c>
      <c r="G9507" t="s">
        <v>21</v>
      </c>
      <c r="H9507" s="2">
        <f t="shared" ref="H9507:H9570" ca="1" si="150">RANDBETWEEN(0,5000)</f>
        <v>4351</v>
      </c>
      <c r="I9507" s="1">
        <f ca="1">VLOOKUP(G9507,'vlookup - hide'!$G$2:$H$4,2,FALSE)*'widget data set'!H9507</f>
        <v>65221.49</v>
      </c>
      <c r="J9507" t="str">
        <f ca="1">VLOOKUP(RANDBETWEEN(1,7),'vlookup - hide'!$I:$J,2,FALSE)</f>
        <v>Medill</v>
      </c>
    </row>
    <row r="9508" spans="1:10" x14ac:dyDescent="0.2">
      <c r="A9508">
        <v>2014</v>
      </c>
      <c r="B9508" t="s">
        <v>8</v>
      </c>
      <c r="C9508" t="s">
        <v>41</v>
      </c>
      <c r="D9508" t="str">
        <f>VLOOKUP(C9508,'vlookup - hide'!$C:$D,2,FALSE)</f>
        <v>South</v>
      </c>
      <c r="E9508" t="str">
        <f>VLOOKUP(C9508,'vlookup - hide'!$C:$E,3,FALSE)</f>
        <v>South Atlantic</v>
      </c>
      <c r="F9508" t="str">
        <f>VLOOKUP(C9508,'vlookup - hide'!$C:$F,4,FALSE)</f>
        <v>Todd Martin</v>
      </c>
      <c r="G9508" t="s">
        <v>22</v>
      </c>
      <c r="H9508" s="2">
        <f t="shared" ca="1" si="150"/>
        <v>716</v>
      </c>
      <c r="I9508" s="1">
        <f ca="1">VLOOKUP(G9508,'vlookup - hide'!$G$2:$H$4,2,FALSE)*'widget data set'!H9508</f>
        <v>28632.84</v>
      </c>
      <c r="J9508" t="str">
        <f ca="1">VLOOKUP(RANDBETWEEN(1,7),'vlookup - hide'!$I:$J,2,FALSE)</f>
        <v>Weinberg</v>
      </c>
    </row>
    <row r="9509" spans="1:10" x14ac:dyDescent="0.2">
      <c r="A9509">
        <v>2014</v>
      </c>
      <c r="B9509" t="s">
        <v>9</v>
      </c>
      <c r="C9509" t="s">
        <v>41</v>
      </c>
      <c r="D9509" t="str">
        <f>VLOOKUP(C9509,'vlookup - hide'!$C:$D,2,FALSE)</f>
        <v>South</v>
      </c>
      <c r="E9509" t="str">
        <f>VLOOKUP(C9509,'vlookup - hide'!$C:$E,3,FALSE)</f>
        <v>South Atlantic</v>
      </c>
      <c r="F9509" t="str">
        <f>VLOOKUP(C9509,'vlookup - hide'!$C:$F,4,FALSE)</f>
        <v>Todd Martin</v>
      </c>
      <c r="G9509" t="s">
        <v>20</v>
      </c>
      <c r="H9509" s="2">
        <f t="shared" ca="1" si="150"/>
        <v>823</v>
      </c>
      <c r="I9509" s="1">
        <f ca="1">VLOOKUP(G9509,'vlookup - hide'!$G$2:$H$4,2,FALSE)*'widget data set'!H9509</f>
        <v>20566.77</v>
      </c>
      <c r="J9509" t="str">
        <f ca="1">VLOOKUP(RANDBETWEEN(1,7),'vlookup - hide'!$I:$J,2,FALSE)</f>
        <v>Kellogg</v>
      </c>
    </row>
    <row r="9510" spans="1:10" x14ac:dyDescent="0.2">
      <c r="A9510">
        <v>2014</v>
      </c>
      <c r="B9510" t="s">
        <v>9</v>
      </c>
      <c r="C9510" t="s">
        <v>41</v>
      </c>
      <c r="D9510" t="str">
        <f>VLOOKUP(C9510,'vlookup - hide'!$C:$D,2,FALSE)</f>
        <v>South</v>
      </c>
      <c r="E9510" t="str">
        <f>VLOOKUP(C9510,'vlookup - hide'!$C:$E,3,FALSE)</f>
        <v>South Atlantic</v>
      </c>
      <c r="F9510" t="str">
        <f>VLOOKUP(C9510,'vlookup - hide'!$C:$F,4,FALSE)</f>
        <v>Todd Martin</v>
      </c>
      <c r="G9510" t="s">
        <v>21</v>
      </c>
      <c r="H9510" s="2">
        <f t="shared" ca="1" si="150"/>
        <v>4331</v>
      </c>
      <c r="I9510" s="1">
        <f ca="1">VLOOKUP(G9510,'vlookup - hide'!$G$2:$H$4,2,FALSE)*'widget data set'!H9510</f>
        <v>64921.69</v>
      </c>
      <c r="J9510" t="str">
        <f ca="1">VLOOKUP(RANDBETWEEN(1,7),'vlookup - hide'!$I:$J,2,FALSE)</f>
        <v>Pritzker</v>
      </c>
    </row>
    <row r="9511" spans="1:10" x14ac:dyDescent="0.2">
      <c r="A9511">
        <v>2014</v>
      </c>
      <c r="B9511" t="s">
        <v>9</v>
      </c>
      <c r="C9511" t="s">
        <v>41</v>
      </c>
      <c r="D9511" t="str">
        <f>VLOOKUP(C9511,'vlookup - hide'!$C:$D,2,FALSE)</f>
        <v>South</v>
      </c>
      <c r="E9511" t="str">
        <f>VLOOKUP(C9511,'vlookup - hide'!$C:$E,3,FALSE)</f>
        <v>South Atlantic</v>
      </c>
      <c r="F9511" t="str">
        <f>VLOOKUP(C9511,'vlookup - hide'!$C:$F,4,FALSE)</f>
        <v>Todd Martin</v>
      </c>
      <c r="G9511" t="s">
        <v>22</v>
      </c>
      <c r="H9511" s="2">
        <f t="shared" ca="1" si="150"/>
        <v>4163</v>
      </c>
      <c r="I9511" s="1">
        <f ca="1">VLOOKUP(G9511,'vlookup - hide'!$G$2:$H$4,2,FALSE)*'widget data set'!H9511</f>
        <v>166478.37</v>
      </c>
      <c r="J9511" t="str">
        <f ca="1">VLOOKUP(RANDBETWEEN(1,7),'vlookup - hide'!$I:$J,2,FALSE)</f>
        <v>Medill</v>
      </c>
    </row>
    <row r="9512" spans="1:10" x14ac:dyDescent="0.2">
      <c r="A9512">
        <v>2014</v>
      </c>
      <c r="B9512" t="s">
        <v>10</v>
      </c>
      <c r="C9512" t="s">
        <v>41</v>
      </c>
      <c r="D9512" t="str">
        <f>VLOOKUP(C9512,'vlookup - hide'!$C:$D,2,FALSE)</f>
        <v>South</v>
      </c>
      <c r="E9512" t="str">
        <f>VLOOKUP(C9512,'vlookup - hide'!$C:$E,3,FALSE)</f>
        <v>South Atlantic</v>
      </c>
      <c r="F9512" t="str">
        <f>VLOOKUP(C9512,'vlookup - hide'!$C:$F,4,FALSE)</f>
        <v>Todd Martin</v>
      </c>
      <c r="G9512" t="s">
        <v>20</v>
      </c>
      <c r="H9512" s="2">
        <f t="shared" ca="1" si="150"/>
        <v>1290</v>
      </c>
      <c r="I9512" s="1">
        <f ca="1">VLOOKUP(G9512,'vlookup - hide'!$G$2:$H$4,2,FALSE)*'widget data set'!H9512</f>
        <v>32237.1</v>
      </c>
      <c r="J9512" t="str">
        <f ca="1">VLOOKUP(RANDBETWEEN(1,7),'vlookup - hide'!$I:$J,2,FALSE)</f>
        <v>Pritzker</v>
      </c>
    </row>
    <row r="9513" spans="1:10" x14ac:dyDescent="0.2">
      <c r="A9513">
        <v>2014</v>
      </c>
      <c r="B9513" t="s">
        <v>10</v>
      </c>
      <c r="C9513" t="s">
        <v>41</v>
      </c>
      <c r="D9513" t="str">
        <f>VLOOKUP(C9513,'vlookup - hide'!$C:$D,2,FALSE)</f>
        <v>South</v>
      </c>
      <c r="E9513" t="str">
        <f>VLOOKUP(C9513,'vlookup - hide'!$C:$E,3,FALSE)</f>
        <v>South Atlantic</v>
      </c>
      <c r="F9513" t="str">
        <f>VLOOKUP(C9513,'vlookup - hide'!$C:$F,4,FALSE)</f>
        <v>Todd Martin</v>
      </c>
      <c r="G9513" t="s">
        <v>21</v>
      </c>
      <c r="H9513" s="2">
        <f t="shared" ca="1" si="150"/>
        <v>1812</v>
      </c>
      <c r="I9513" s="1">
        <f ca="1">VLOOKUP(G9513,'vlookup - hide'!$G$2:$H$4,2,FALSE)*'widget data set'!H9513</f>
        <v>27161.88</v>
      </c>
      <c r="J9513" t="str">
        <f ca="1">VLOOKUP(RANDBETWEEN(1,7),'vlookup - hide'!$I:$J,2,FALSE)</f>
        <v>Weinberg</v>
      </c>
    </row>
    <row r="9514" spans="1:10" x14ac:dyDescent="0.2">
      <c r="A9514">
        <v>2014</v>
      </c>
      <c r="B9514" t="s">
        <v>10</v>
      </c>
      <c r="C9514" t="s">
        <v>41</v>
      </c>
      <c r="D9514" t="str">
        <f>VLOOKUP(C9514,'vlookup - hide'!$C:$D,2,FALSE)</f>
        <v>South</v>
      </c>
      <c r="E9514" t="str">
        <f>VLOOKUP(C9514,'vlookup - hide'!$C:$E,3,FALSE)</f>
        <v>South Atlantic</v>
      </c>
      <c r="F9514" t="str">
        <f>VLOOKUP(C9514,'vlookup - hide'!$C:$F,4,FALSE)</f>
        <v>Todd Martin</v>
      </c>
      <c r="G9514" t="s">
        <v>22</v>
      </c>
      <c r="H9514" s="2">
        <f t="shared" ca="1" si="150"/>
        <v>4777</v>
      </c>
      <c r="I9514" s="1">
        <f ca="1">VLOOKUP(G9514,'vlookup - hide'!$G$2:$H$4,2,FALSE)*'widget data set'!H9514</f>
        <v>191032.23</v>
      </c>
      <c r="J9514" t="str">
        <f ca="1">VLOOKUP(RANDBETWEEN(1,7),'vlookup - hide'!$I:$J,2,FALSE)</f>
        <v>Weinberg</v>
      </c>
    </row>
    <row r="9515" spans="1:10" x14ac:dyDescent="0.2">
      <c r="A9515">
        <v>2014</v>
      </c>
      <c r="B9515" t="s">
        <v>11</v>
      </c>
      <c r="C9515" t="s">
        <v>41</v>
      </c>
      <c r="D9515" t="str">
        <f>VLOOKUP(C9515,'vlookup - hide'!$C:$D,2,FALSE)</f>
        <v>South</v>
      </c>
      <c r="E9515" t="str">
        <f>VLOOKUP(C9515,'vlookup - hide'!$C:$E,3,FALSE)</f>
        <v>South Atlantic</v>
      </c>
      <c r="F9515" t="str">
        <f>VLOOKUP(C9515,'vlookup - hide'!$C:$F,4,FALSE)</f>
        <v>Todd Martin</v>
      </c>
      <c r="G9515" t="s">
        <v>20</v>
      </c>
      <c r="H9515" s="2">
        <f t="shared" ca="1" si="150"/>
        <v>4924</v>
      </c>
      <c r="I9515" s="1">
        <f ca="1">VLOOKUP(G9515,'vlookup - hide'!$G$2:$H$4,2,FALSE)*'widget data set'!H9515</f>
        <v>123050.76</v>
      </c>
      <c r="J9515" t="str">
        <f ca="1">VLOOKUP(RANDBETWEEN(1,7),'vlookup - hide'!$I:$J,2,FALSE)</f>
        <v>Feinberg</v>
      </c>
    </row>
    <row r="9516" spans="1:10" x14ac:dyDescent="0.2">
      <c r="A9516">
        <v>2014</v>
      </c>
      <c r="B9516" t="s">
        <v>11</v>
      </c>
      <c r="C9516" t="s">
        <v>41</v>
      </c>
      <c r="D9516" t="str">
        <f>VLOOKUP(C9516,'vlookup - hide'!$C:$D,2,FALSE)</f>
        <v>South</v>
      </c>
      <c r="E9516" t="str">
        <f>VLOOKUP(C9516,'vlookup - hide'!$C:$E,3,FALSE)</f>
        <v>South Atlantic</v>
      </c>
      <c r="F9516" t="str">
        <f>VLOOKUP(C9516,'vlookup - hide'!$C:$F,4,FALSE)</f>
        <v>Todd Martin</v>
      </c>
      <c r="G9516" t="s">
        <v>21</v>
      </c>
      <c r="H9516" s="2">
        <f t="shared" ca="1" si="150"/>
        <v>204</v>
      </c>
      <c r="I9516" s="1">
        <f ca="1">VLOOKUP(G9516,'vlookup - hide'!$G$2:$H$4,2,FALSE)*'widget data set'!H9516</f>
        <v>3057.96</v>
      </c>
      <c r="J9516" t="str">
        <f ca="1">VLOOKUP(RANDBETWEEN(1,7),'vlookup - hide'!$I:$J,2,FALSE)</f>
        <v>Weinberg</v>
      </c>
    </row>
    <row r="9517" spans="1:10" x14ac:dyDescent="0.2">
      <c r="A9517">
        <v>2014</v>
      </c>
      <c r="B9517" t="s">
        <v>11</v>
      </c>
      <c r="C9517" t="s">
        <v>41</v>
      </c>
      <c r="D9517" t="str">
        <f>VLOOKUP(C9517,'vlookup - hide'!$C:$D,2,FALSE)</f>
        <v>South</v>
      </c>
      <c r="E9517" t="str">
        <f>VLOOKUP(C9517,'vlookup - hide'!$C:$E,3,FALSE)</f>
        <v>South Atlantic</v>
      </c>
      <c r="F9517" t="str">
        <f>VLOOKUP(C9517,'vlookup - hide'!$C:$F,4,FALSE)</f>
        <v>Todd Martin</v>
      </c>
      <c r="G9517" t="s">
        <v>22</v>
      </c>
      <c r="H9517" s="2">
        <f t="shared" ca="1" si="150"/>
        <v>1083</v>
      </c>
      <c r="I9517" s="1">
        <f ca="1">VLOOKUP(G9517,'vlookup - hide'!$G$2:$H$4,2,FALSE)*'widget data set'!H9517</f>
        <v>43309.170000000006</v>
      </c>
      <c r="J9517" t="str">
        <f ca="1">VLOOKUP(RANDBETWEEN(1,7),'vlookup - hide'!$I:$J,2,FALSE)</f>
        <v>Feinberg</v>
      </c>
    </row>
    <row r="9518" spans="1:10" x14ac:dyDescent="0.2">
      <c r="A9518">
        <v>2014</v>
      </c>
      <c r="B9518" t="s">
        <v>12</v>
      </c>
      <c r="C9518" t="s">
        <v>41</v>
      </c>
      <c r="D9518" t="str">
        <f>VLOOKUP(C9518,'vlookup - hide'!$C:$D,2,FALSE)</f>
        <v>South</v>
      </c>
      <c r="E9518" t="str">
        <f>VLOOKUP(C9518,'vlookup - hide'!$C:$E,3,FALSE)</f>
        <v>South Atlantic</v>
      </c>
      <c r="F9518" t="str">
        <f>VLOOKUP(C9518,'vlookup - hide'!$C:$F,4,FALSE)</f>
        <v>Todd Martin</v>
      </c>
      <c r="G9518" t="s">
        <v>20</v>
      </c>
      <c r="H9518" s="2">
        <f t="shared" ca="1" si="150"/>
        <v>1658</v>
      </c>
      <c r="I9518" s="1">
        <f ca="1">VLOOKUP(G9518,'vlookup - hide'!$G$2:$H$4,2,FALSE)*'widget data set'!H9518</f>
        <v>41433.42</v>
      </c>
      <c r="J9518" t="str">
        <f ca="1">VLOOKUP(RANDBETWEEN(1,7),'vlookup - hide'!$I:$J,2,FALSE)</f>
        <v>Kellogg</v>
      </c>
    </row>
    <row r="9519" spans="1:10" x14ac:dyDescent="0.2">
      <c r="A9519">
        <v>2014</v>
      </c>
      <c r="B9519" t="s">
        <v>12</v>
      </c>
      <c r="C9519" t="s">
        <v>41</v>
      </c>
      <c r="D9519" t="str">
        <f>VLOOKUP(C9519,'vlookup - hide'!$C:$D,2,FALSE)</f>
        <v>South</v>
      </c>
      <c r="E9519" t="str">
        <f>VLOOKUP(C9519,'vlookup - hide'!$C:$E,3,FALSE)</f>
        <v>South Atlantic</v>
      </c>
      <c r="F9519" t="str">
        <f>VLOOKUP(C9519,'vlookup - hide'!$C:$F,4,FALSE)</f>
        <v>Todd Martin</v>
      </c>
      <c r="G9519" t="s">
        <v>21</v>
      </c>
      <c r="H9519" s="2">
        <f t="shared" ca="1" si="150"/>
        <v>3100</v>
      </c>
      <c r="I9519" s="1">
        <f ca="1">VLOOKUP(G9519,'vlookup - hide'!$G$2:$H$4,2,FALSE)*'widget data set'!H9519</f>
        <v>46469</v>
      </c>
      <c r="J9519" t="str">
        <f ca="1">VLOOKUP(RANDBETWEEN(1,7),'vlookup - hide'!$I:$J,2,FALSE)</f>
        <v>Feinberg</v>
      </c>
    </row>
    <row r="9520" spans="1:10" x14ac:dyDescent="0.2">
      <c r="A9520">
        <v>2014</v>
      </c>
      <c r="B9520" t="s">
        <v>12</v>
      </c>
      <c r="C9520" t="s">
        <v>41</v>
      </c>
      <c r="D9520" t="str">
        <f>VLOOKUP(C9520,'vlookup - hide'!$C:$D,2,FALSE)</f>
        <v>South</v>
      </c>
      <c r="E9520" t="str">
        <f>VLOOKUP(C9520,'vlookup - hide'!$C:$E,3,FALSE)</f>
        <v>South Atlantic</v>
      </c>
      <c r="F9520" t="str">
        <f>VLOOKUP(C9520,'vlookup - hide'!$C:$F,4,FALSE)</f>
        <v>Todd Martin</v>
      </c>
      <c r="G9520" t="s">
        <v>22</v>
      </c>
      <c r="H9520" s="2">
        <f t="shared" ca="1" si="150"/>
        <v>3902</v>
      </c>
      <c r="I9520" s="1">
        <f ca="1">VLOOKUP(G9520,'vlookup - hide'!$G$2:$H$4,2,FALSE)*'widget data set'!H9520</f>
        <v>156040.98000000001</v>
      </c>
      <c r="J9520" t="str">
        <f ca="1">VLOOKUP(RANDBETWEEN(1,7),'vlookup - hide'!$I:$J,2,FALSE)</f>
        <v>Weinberg</v>
      </c>
    </row>
    <row r="9521" spans="1:10" x14ac:dyDescent="0.2">
      <c r="A9521">
        <v>2014</v>
      </c>
      <c r="B9521" t="s">
        <v>13</v>
      </c>
      <c r="C9521" t="s">
        <v>41</v>
      </c>
      <c r="D9521" t="str">
        <f>VLOOKUP(C9521,'vlookup - hide'!$C:$D,2,FALSE)</f>
        <v>South</v>
      </c>
      <c r="E9521" t="str">
        <f>VLOOKUP(C9521,'vlookup - hide'!$C:$E,3,FALSE)</f>
        <v>South Atlantic</v>
      </c>
      <c r="F9521" t="str">
        <f>VLOOKUP(C9521,'vlookup - hide'!$C:$F,4,FALSE)</f>
        <v>Todd Martin</v>
      </c>
      <c r="G9521" t="s">
        <v>20</v>
      </c>
      <c r="H9521" s="2">
        <f t="shared" ca="1" si="150"/>
        <v>1877</v>
      </c>
      <c r="I9521" s="1">
        <f ca="1">VLOOKUP(G9521,'vlookup - hide'!$G$2:$H$4,2,FALSE)*'widget data set'!H9521</f>
        <v>46906.229999999996</v>
      </c>
      <c r="J9521" t="str">
        <f ca="1">VLOOKUP(RANDBETWEEN(1,7),'vlookup - hide'!$I:$J,2,FALSE)</f>
        <v>Weinberg</v>
      </c>
    </row>
    <row r="9522" spans="1:10" x14ac:dyDescent="0.2">
      <c r="A9522">
        <v>2014</v>
      </c>
      <c r="B9522" t="s">
        <v>13</v>
      </c>
      <c r="C9522" t="s">
        <v>41</v>
      </c>
      <c r="D9522" t="str">
        <f>VLOOKUP(C9522,'vlookup - hide'!$C:$D,2,FALSE)</f>
        <v>South</v>
      </c>
      <c r="E9522" t="str">
        <f>VLOOKUP(C9522,'vlookup - hide'!$C:$E,3,FALSE)</f>
        <v>South Atlantic</v>
      </c>
      <c r="F9522" t="str">
        <f>VLOOKUP(C9522,'vlookup - hide'!$C:$F,4,FALSE)</f>
        <v>Todd Martin</v>
      </c>
      <c r="G9522" t="s">
        <v>21</v>
      </c>
      <c r="H9522" s="2">
        <f t="shared" ca="1" si="150"/>
        <v>686</v>
      </c>
      <c r="I9522" s="1">
        <f ca="1">VLOOKUP(G9522,'vlookup - hide'!$G$2:$H$4,2,FALSE)*'widget data set'!H9522</f>
        <v>10283.14</v>
      </c>
      <c r="J9522" t="str">
        <f ca="1">VLOOKUP(RANDBETWEEN(1,7),'vlookup - hide'!$I:$J,2,FALSE)</f>
        <v>Weinberg</v>
      </c>
    </row>
    <row r="9523" spans="1:10" x14ac:dyDescent="0.2">
      <c r="A9523">
        <v>2014</v>
      </c>
      <c r="B9523" t="s">
        <v>13</v>
      </c>
      <c r="C9523" t="s">
        <v>41</v>
      </c>
      <c r="D9523" t="str">
        <f>VLOOKUP(C9523,'vlookup - hide'!$C:$D,2,FALSE)</f>
        <v>South</v>
      </c>
      <c r="E9523" t="str">
        <f>VLOOKUP(C9523,'vlookup - hide'!$C:$E,3,FALSE)</f>
        <v>South Atlantic</v>
      </c>
      <c r="F9523" t="str">
        <f>VLOOKUP(C9523,'vlookup - hide'!$C:$F,4,FALSE)</f>
        <v>Todd Martin</v>
      </c>
      <c r="G9523" t="s">
        <v>22</v>
      </c>
      <c r="H9523" s="2">
        <f t="shared" ca="1" si="150"/>
        <v>2153</v>
      </c>
      <c r="I9523" s="1">
        <f ca="1">VLOOKUP(G9523,'vlookup - hide'!$G$2:$H$4,2,FALSE)*'widget data set'!H9523</f>
        <v>86098.47</v>
      </c>
      <c r="J9523" t="str">
        <f ca="1">VLOOKUP(RANDBETWEEN(1,7),'vlookup - hide'!$I:$J,2,FALSE)</f>
        <v>Bienen</v>
      </c>
    </row>
    <row r="9524" spans="1:10" x14ac:dyDescent="0.2">
      <c r="A9524">
        <v>2014</v>
      </c>
      <c r="B9524" t="s">
        <v>14</v>
      </c>
      <c r="C9524" t="s">
        <v>41</v>
      </c>
      <c r="D9524" t="str">
        <f>VLOOKUP(C9524,'vlookup - hide'!$C:$D,2,FALSE)</f>
        <v>South</v>
      </c>
      <c r="E9524" t="str">
        <f>VLOOKUP(C9524,'vlookup - hide'!$C:$E,3,FALSE)</f>
        <v>South Atlantic</v>
      </c>
      <c r="F9524" t="str">
        <f>VLOOKUP(C9524,'vlookup - hide'!$C:$F,4,FALSE)</f>
        <v>Todd Martin</v>
      </c>
      <c r="G9524" t="s">
        <v>20</v>
      </c>
      <c r="H9524" s="2">
        <f t="shared" ca="1" si="150"/>
        <v>3913</v>
      </c>
      <c r="I9524" s="1">
        <f ca="1">VLOOKUP(G9524,'vlookup - hide'!$G$2:$H$4,2,FALSE)*'widget data set'!H9524</f>
        <v>97785.87</v>
      </c>
      <c r="J9524" t="str">
        <f ca="1">VLOOKUP(RANDBETWEEN(1,7),'vlookup - hide'!$I:$J,2,FALSE)</f>
        <v>Feinberg</v>
      </c>
    </row>
    <row r="9525" spans="1:10" x14ac:dyDescent="0.2">
      <c r="A9525">
        <v>2014</v>
      </c>
      <c r="B9525" t="s">
        <v>14</v>
      </c>
      <c r="C9525" t="s">
        <v>41</v>
      </c>
      <c r="D9525" t="str">
        <f>VLOOKUP(C9525,'vlookup - hide'!$C:$D,2,FALSE)</f>
        <v>South</v>
      </c>
      <c r="E9525" t="str">
        <f>VLOOKUP(C9525,'vlookup - hide'!$C:$E,3,FALSE)</f>
        <v>South Atlantic</v>
      </c>
      <c r="F9525" t="str">
        <f>VLOOKUP(C9525,'vlookup - hide'!$C:$F,4,FALSE)</f>
        <v>Todd Martin</v>
      </c>
      <c r="G9525" t="s">
        <v>21</v>
      </c>
      <c r="H9525" s="2">
        <f t="shared" ca="1" si="150"/>
        <v>1815</v>
      </c>
      <c r="I9525" s="1">
        <f ca="1">VLOOKUP(G9525,'vlookup - hide'!$G$2:$H$4,2,FALSE)*'widget data set'!H9525</f>
        <v>27206.850000000002</v>
      </c>
      <c r="J9525" t="str">
        <f ca="1">VLOOKUP(RANDBETWEEN(1,7),'vlookup - hide'!$I:$J,2,FALSE)</f>
        <v>Medill</v>
      </c>
    </row>
    <row r="9526" spans="1:10" x14ac:dyDescent="0.2">
      <c r="A9526">
        <v>2014</v>
      </c>
      <c r="B9526" t="s">
        <v>14</v>
      </c>
      <c r="C9526" t="s">
        <v>41</v>
      </c>
      <c r="D9526" t="str">
        <f>VLOOKUP(C9526,'vlookup - hide'!$C:$D,2,FALSE)</f>
        <v>South</v>
      </c>
      <c r="E9526" t="str">
        <f>VLOOKUP(C9526,'vlookup - hide'!$C:$E,3,FALSE)</f>
        <v>South Atlantic</v>
      </c>
      <c r="F9526" t="str">
        <f>VLOOKUP(C9526,'vlookup - hide'!$C:$F,4,FALSE)</f>
        <v>Todd Martin</v>
      </c>
      <c r="G9526" t="s">
        <v>22</v>
      </c>
      <c r="H9526" s="2">
        <f t="shared" ca="1" si="150"/>
        <v>2369</v>
      </c>
      <c r="I9526" s="1">
        <f ca="1">VLOOKUP(G9526,'vlookup - hide'!$G$2:$H$4,2,FALSE)*'widget data set'!H9526</f>
        <v>94736.31</v>
      </c>
      <c r="J9526" t="str">
        <f ca="1">VLOOKUP(RANDBETWEEN(1,7),'vlookup - hide'!$I:$J,2,FALSE)</f>
        <v>Weinberg</v>
      </c>
    </row>
    <row r="9527" spans="1:10" x14ac:dyDescent="0.2">
      <c r="A9527">
        <v>2014</v>
      </c>
      <c r="B9527" t="s">
        <v>15</v>
      </c>
      <c r="C9527" t="s">
        <v>41</v>
      </c>
      <c r="D9527" t="str">
        <f>VLOOKUP(C9527,'vlookup - hide'!$C:$D,2,FALSE)</f>
        <v>South</v>
      </c>
      <c r="E9527" t="str">
        <f>VLOOKUP(C9527,'vlookup - hide'!$C:$E,3,FALSE)</f>
        <v>South Atlantic</v>
      </c>
      <c r="F9527" t="str">
        <f>VLOOKUP(C9527,'vlookup - hide'!$C:$F,4,FALSE)</f>
        <v>Todd Martin</v>
      </c>
      <c r="G9527" t="s">
        <v>20</v>
      </c>
      <c r="H9527" s="2">
        <f t="shared" ca="1" si="150"/>
        <v>4651</v>
      </c>
      <c r="I9527" s="1">
        <f ca="1">VLOOKUP(G9527,'vlookup - hide'!$G$2:$H$4,2,FALSE)*'widget data set'!H9527</f>
        <v>116228.48999999999</v>
      </c>
      <c r="J9527" t="str">
        <f ca="1">VLOOKUP(RANDBETWEEN(1,7),'vlookup - hide'!$I:$J,2,FALSE)</f>
        <v>Feinberg</v>
      </c>
    </row>
    <row r="9528" spans="1:10" x14ac:dyDescent="0.2">
      <c r="A9528">
        <v>2014</v>
      </c>
      <c r="B9528" t="s">
        <v>15</v>
      </c>
      <c r="C9528" t="s">
        <v>41</v>
      </c>
      <c r="D9528" t="str">
        <f>VLOOKUP(C9528,'vlookup - hide'!$C:$D,2,FALSE)</f>
        <v>South</v>
      </c>
      <c r="E9528" t="str">
        <f>VLOOKUP(C9528,'vlookup - hide'!$C:$E,3,FALSE)</f>
        <v>South Atlantic</v>
      </c>
      <c r="F9528" t="str">
        <f>VLOOKUP(C9528,'vlookup - hide'!$C:$F,4,FALSE)</f>
        <v>Todd Martin</v>
      </c>
      <c r="G9528" t="s">
        <v>21</v>
      </c>
      <c r="H9528" s="2">
        <f t="shared" ca="1" si="150"/>
        <v>1215</v>
      </c>
      <c r="I9528" s="1">
        <f ca="1">VLOOKUP(G9528,'vlookup - hide'!$G$2:$H$4,2,FALSE)*'widget data set'!H9528</f>
        <v>18212.849999999999</v>
      </c>
      <c r="J9528" t="str">
        <f ca="1">VLOOKUP(RANDBETWEEN(1,7),'vlookup - hide'!$I:$J,2,FALSE)</f>
        <v>Pritzker</v>
      </c>
    </row>
    <row r="9529" spans="1:10" x14ac:dyDescent="0.2">
      <c r="A9529">
        <v>2014</v>
      </c>
      <c r="B9529" t="s">
        <v>15</v>
      </c>
      <c r="C9529" t="s">
        <v>41</v>
      </c>
      <c r="D9529" t="str">
        <f>VLOOKUP(C9529,'vlookup - hide'!$C:$D,2,FALSE)</f>
        <v>South</v>
      </c>
      <c r="E9529" t="str">
        <f>VLOOKUP(C9529,'vlookup - hide'!$C:$E,3,FALSE)</f>
        <v>South Atlantic</v>
      </c>
      <c r="F9529" t="str">
        <f>VLOOKUP(C9529,'vlookup - hide'!$C:$F,4,FALSE)</f>
        <v>Todd Martin</v>
      </c>
      <c r="G9529" t="s">
        <v>22</v>
      </c>
      <c r="H9529" s="2">
        <f t="shared" ca="1" si="150"/>
        <v>209</v>
      </c>
      <c r="I9529" s="1">
        <f ca="1">VLOOKUP(G9529,'vlookup - hide'!$G$2:$H$4,2,FALSE)*'widget data set'!H9529</f>
        <v>8357.91</v>
      </c>
      <c r="J9529" t="str">
        <f ca="1">VLOOKUP(RANDBETWEEN(1,7),'vlookup - hide'!$I:$J,2,FALSE)</f>
        <v>Kellogg</v>
      </c>
    </row>
    <row r="9530" spans="1:10" x14ac:dyDescent="0.2">
      <c r="A9530">
        <v>2014</v>
      </c>
      <c r="B9530" t="s">
        <v>16</v>
      </c>
      <c r="C9530" t="s">
        <v>41</v>
      </c>
      <c r="D9530" t="str">
        <f>VLOOKUP(C9530,'vlookup - hide'!$C:$D,2,FALSE)</f>
        <v>South</v>
      </c>
      <c r="E9530" t="str">
        <f>VLOOKUP(C9530,'vlookup - hide'!$C:$E,3,FALSE)</f>
        <v>South Atlantic</v>
      </c>
      <c r="F9530" t="str">
        <f>VLOOKUP(C9530,'vlookup - hide'!$C:$F,4,FALSE)</f>
        <v>Todd Martin</v>
      </c>
      <c r="G9530" t="s">
        <v>20</v>
      </c>
      <c r="H9530" s="2">
        <f t="shared" ca="1" si="150"/>
        <v>478</v>
      </c>
      <c r="I9530" s="1">
        <f ca="1">VLOOKUP(G9530,'vlookup - hide'!$G$2:$H$4,2,FALSE)*'widget data set'!H9530</f>
        <v>11945.22</v>
      </c>
      <c r="J9530" t="str">
        <f ca="1">VLOOKUP(RANDBETWEEN(1,7),'vlookup - hide'!$I:$J,2,FALSE)</f>
        <v>Pritzker</v>
      </c>
    </row>
    <row r="9531" spans="1:10" x14ac:dyDescent="0.2">
      <c r="A9531">
        <v>2014</v>
      </c>
      <c r="B9531" t="s">
        <v>16</v>
      </c>
      <c r="C9531" t="s">
        <v>41</v>
      </c>
      <c r="D9531" t="str">
        <f>VLOOKUP(C9531,'vlookup - hide'!$C:$D,2,FALSE)</f>
        <v>South</v>
      </c>
      <c r="E9531" t="str">
        <f>VLOOKUP(C9531,'vlookup - hide'!$C:$E,3,FALSE)</f>
        <v>South Atlantic</v>
      </c>
      <c r="F9531" t="str">
        <f>VLOOKUP(C9531,'vlookup - hide'!$C:$F,4,FALSE)</f>
        <v>Todd Martin</v>
      </c>
      <c r="G9531" t="s">
        <v>21</v>
      </c>
      <c r="H9531" s="2">
        <f t="shared" ca="1" si="150"/>
        <v>217</v>
      </c>
      <c r="I9531" s="1">
        <f ca="1">VLOOKUP(G9531,'vlookup - hide'!$G$2:$H$4,2,FALSE)*'widget data set'!H9531</f>
        <v>3252.83</v>
      </c>
      <c r="J9531" t="str">
        <f ca="1">VLOOKUP(RANDBETWEEN(1,7),'vlookup - hide'!$I:$J,2,FALSE)</f>
        <v>Pritzker</v>
      </c>
    </row>
    <row r="9532" spans="1:10" x14ac:dyDescent="0.2">
      <c r="A9532">
        <v>2014</v>
      </c>
      <c r="B9532" t="s">
        <v>16</v>
      </c>
      <c r="C9532" t="s">
        <v>41</v>
      </c>
      <c r="D9532" t="str">
        <f>VLOOKUP(C9532,'vlookup - hide'!$C:$D,2,FALSE)</f>
        <v>South</v>
      </c>
      <c r="E9532" t="str">
        <f>VLOOKUP(C9532,'vlookup - hide'!$C:$E,3,FALSE)</f>
        <v>South Atlantic</v>
      </c>
      <c r="F9532" t="str">
        <f>VLOOKUP(C9532,'vlookup - hide'!$C:$F,4,FALSE)</f>
        <v>Todd Martin</v>
      </c>
      <c r="G9532" t="s">
        <v>22</v>
      </c>
      <c r="H9532" s="2">
        <f t="shared" ca="1" si="150"/>
        <v>3936</v>
      </c>
      <c r="I9532" s="1">
        <f ca="1">VLOOKUP(G9532,'vlookup - hide'!$G$2:$H$4,2,FALSE)*'widget data set'!H9532</f>
        <v>157400.64000000001</v>
      </c>
      <c r="J9532" t="str">
        <f ca="1">VLOOKUP(RANDBETWEEN(1,7),'vlookup - hide'!$I:$J,2,FALSE)</f>
        <v>Medill</v>
      </c>
    </row>
    <row r="9533" spans="1:10" x14ac:dyDescent="0.2">
      <c r="A9533">
        <v>2014</v>
      </c>
      <c r="B9533" t="s">
        <v>17</v>
      </c>
      <c r="C9533" t="s">
        <v>41</v>
      </c>
      <c r="D9533" t="str">
        <f>VLOOKUP(C9533,'vlookup - hide'!$C:$D,2,FALSE)</f>
        <v>South</v>
      </c>
      <c r="E9533" t="str">
        <f>VLOOKUP(C9533,'vlookup - hide'!$C:$E,3,FALSE)</f>
        <v>South Atlantic</v>
      </c>
      <c r="F9533" t="str">
        <f>VLOOKUP(C9533,'vlookup - hide'!$C:$F,4,FALSE)</f>
        <v>Todd Martin</v>
      </c>
      <c r="G9533" t="s">
        <v>20</v>
      </c>
      <c r="H9533" s="2">
        <f t="shared" ca="1" si="150"/>
        <v>1686</v>
      </c>
      <c r="I9533" s="1">
        <f ca="1">VLOOKUP(G9533,'vlookup - hide'!$G$2:$H$4,2,FALSE)*'widget data set'!H9533</f>
        <v>42133.14</v>
      </c>
      <c r="J9533" t="str">
        <f ca="1">VLOOKUP(RANDBETWEEN(1,7),'vlookup - hide'!$I:$J,2,FALSE)</f>
        <v>Medill</v>
      </c>
    </row>
    <row r="9534" spans="1:10" x14ac:dyDescent="0.2">
      <c r="A9534">
        <v>2014</v>
      </c>
      <c r="B9534" t="s">
        <v>17</v>
      </c>
      <c r="C9534" t="s">
        <v>41</v>
      </c>
      <c r="D9534" t="str">
        <f>VLOOKUP(C9534,'vlookup - hide'!$C:$D,2,FALSE)</f>
        <v>South</v>
      </c>
      <c r="E9534" t="str">
        <f>VLOOKUP(C9534,'vlookup - hide'!$C:$E,3,FALSE)</f>
        <v>South Atlantic</v>
      </c>
      <c r="F9534" t="str">
        <f>VLOOKUP(C9534,'vlookup - hide'!$C:$F,4,FALSE)</f>
        <v>Todd Martin</v>
      </c>
      <c r="G9534" t="s">
        <v>21</v>
      </c>
      <c r="H9534" s="2">
        <f t="shared" ca="1" si="150"/>
        <v>1665</v>
      </c>
      <c r="I9534" s="1">
        <f ca="1">VLOOKUP(G9534,'vlookup - hide'!$G$2:$H$4,2,FALSE)*'widget data set'!H9534</f>
        <v>24958.35</v>
      </c>
      <c r="J9534" t="str">
        <f ca="1">VLOOKUP(RANDBETWEEN(1,7),'vlookup - hide'!$I:$J,2,FALSE)</f>
        <v>Medill</v>
      </c>
    </row>
    <row r="9535" spans="1:10" x14ac:dyDescent="0.2">
      <c r="A9535">
        <v>2014</v>
      </c>
      <c r="B9535" t="s">
        <v>17</v>
      </c>
      <c r="C9535" t="s">
        <v>41</v>
      </c>
      <c r="D9535" t="str">
        <f>VLOOKUP(C9535,'vlookup - hide'!$C:$D,2,FALSE)</f>
        <v>South</v>
      </c>
      <c r="E9535" t="str">
        <f>VLOOKUP(C9535,'vlookup - hide'!$C:$E,3,FALSE)</f>
        <v>South Atlantic</v>
      </c>
      <c r="F9535" t="str">
        <f>VLOOKUP(C9535,'vlookup - hide'!$C:$F,4,FALSE)</f>
        <v>Todd Martin</v>
      </c>
      <c r="G9535" t="s">
        <v>22</v>
      </c>
      <c r="H9535" s="2">
        <f t="shared" ca="1" si="150"/>
        <v>2258</v>
      </c>
      <c r="I9535" s="1">
        <f ca="1">VLOOKUP(G9535,'vlookup - hide'!$G$2:$H$4,2,FALSE)*'widget data set'!H9535</f>
        <v>90297.42</v>
      </c>
      <c r="J9535" t="str">
        <f ca="1">VLOOKUP(RANDBETWEEN(1,7),'vlookup - hide'!$I:$J,2,FALSE)</f>
        <v>Kellogg</v>
      </c>
    </row>
    <row r="9536" spans="1:10" x14ac:dyDescent="0.2">
      <c r="A9536">
        <v>2014</v>
      </c>
      <c r="B9536" t="s">
        <v>18</v>
      </c>
      <c r="C9536" t="s">
        <v>41</v>
      </c>
      <c r="D9536" t="str">
        <f>VLOOKUP(C9536,'vlookup - hide'!$C:$D,2,FALSE)</f>
        <v>South</v>
      </c>
      <c r="E9536" t="str">
        <f>VLOOKUP(C9536,'vlookup - hide'!$C:$E,3,FALSE)</f>
        <v>South Atlantic</v>
      </c>
      <c r="F9536" t="str">
        <f>VLOOKUP(C9536,'vlookup - hide'!$C:$F,4,FALSE)</f>
        <v>Todd Martin</v>
      </c>
      <c r="G9536" t="s">
        <v>20</v>
      </c>
      <c r="H9536" s="2">
        <f t="shared" ca="1" si="150"/>
        <v>3653</v>
      </c>
      <c r="I9536" s="1">
        <f ca="1">VLOOKUP(G9536,'vlookup - hide'!$G$2:$H$4,2,FALSE)*'widget data set'!H9536</f>
        <v>91288.47</v>
      </c>
      <c r="J9536" t="str">
        <f ca="1">VLOOKUP(RANDBETWEEN(1,7),'vlookup - hide'!$I:$J,2,FALSE)</f>
        <v>Feinberg</v>
      </c>
    </row>
    <row r="9537" spans="1:10" x14ac:dyDescent="0.2">
      <c r="A9537">
        <v>2014</v>
      </c>
      <c r="B9537" t="s">
        <v>18</v>
      </c>
      <c r="C9537" t="s">
        <v>41</v>
      </c>
      <c r="D9537" t="str">
        <f>VLOOKUP(C9537,'vlookup - hide'!$C:$D,2,FALSE)</f>
        <v>South</v>
      </c>
      <c r="E9537" t="str">
        <f>VLOOKUP(C9537,'vlookup - hide'!$C:$E,3,FALSE)</f>
        <v>South Atlantic</v>
      </c>
      <c r="F9537" t="str">
        <f>VLOOKUP(C9537,'vlookup - hide'!$C:$F,4,FALSE)</f>
        <v>Todd Martin</v>
      </c>
      <c r="G9537" t="s">
        <v>21</v>
      </c>
      <c r="H9537" s="2">
        <f t="shared" ca="1" si="150"/>
        <v>4256</v>
      </c>
      <c r="I9537" s="1">
        <f ca="1">VLOOKUP(G9537,'vlookup - hide'!$G$2:$H$4,2,FALSE)*'widget data set'!H9537</f>
        <v>63797.440000000002</v>
      </c>
      <c r="J9537" t="str">
        <f ca="1">VLOOKUP(RANDBETWEEN(1,7),'vlookup - hide'!$I:$J,2,FALSE)</f>
        <v>Pritzker</v>
      </c>
    </row>
    <row r="9538" spans="1:10" x14ac:dyDescent="0.2">
      <c r="A9538">
        <v>2014</v>
      </c>
      <c r="B9538" t="s">
        <v>18</v>
      </c>
      <c r="C9538" t="s">
        <v>41</v>
      </c>
      <c r="D9538" t="str">
        <f>VLOOKUP(C9538,'vlookup - hide'!$C:$D,2,FALSE)</f>
        <v>South</v>
      </c>
      <c r="E9538" t="str">
        <f>VLOOKUP(C9538,'vlookup - hide'!$C:$E,3,FALSE)</f>
        <v>South Atlantic</v>
      </c>
      <c r="F9538" t="str">
        <f>VLOOKUP(C9538,'vlookup - hide'!$C:$F,4,FALSE)</f>
        <v>Todd Martin</v>
      </c>
      <c r="G9538" t="s">
        <v>22</v>
      </c>
      <c r="H9538" s="2">
        <f t="shared" ca="1" si="150"/>
        <v>9</v>
      </c>
      <c r="I9538" s="1">
        <f ca="1">VLOOKUP(G9538,'vlookup - hide'!$G$2:$H$4,2,FALSE)*'widget data set'!H9538</f>
        <v>359.91</v>
      </c>
      <c r="J9538" t="str">
        <f ca="1">VLOOKUP(RANDBETWEEN(1,7),'vlookup - hide'!$I:$J,2,FALSE)</f>
        <v>Weinberg</v>
      </c>
    </row>
    <row r="9539" spans="1:10" x14ac:dyDescent="0.2">
      <c r="A9539">
        <v>2014</v>
      </c>
      <c r="B9539" t="s">
        <v>19</v>
      </c>
      <c r="C9539" t="s">
        <v>41</v>
      </c>
      <c r="D9539" t="str">
        <f>VLOOKUP(C9539,'vlookup - hide'!$C:$D,2,FALSE)</f>
        <v>South</v>
      </c>
      <c r="E9539" t="str">
        <f>VLOOKUP(C9539,'vlookup - hide'!$C:$E,3,FALSE)</f>
        <v>South Atlantic</v>
      </c>
      <c r="F9539" t="str">
        <f>VLOOKUP(C9539,'vlookup - hide'!$C:$F,4,FALSE)</f>
        <v>Todd Martin</v>
      </c>
      <c r="G9539" t="s">
        <v>20</v>
      </c>
      <c r="H9539" s="2">
        <f t="shared" ca="1" si="150"/>
        <v>939</v>
      </c>
      <c r="I9539" s="1">
        <f ca="1">VLOOKUP(G9539,'vlookup - hide'!$G$2:$H$4,2,FALSE)*'widget data set'!H9539</f>
        <v>23465.609999999997</v>
      </c>
      <c r="J9539" t="str">
        <f ca="1">VLOOKUP(RANDBETWEEN(1,7),'vlookup - hide'!$I:$J,2,FALSE)</f>
        <v>Feinberg</v>
      </c>
    </row>
    <row r="9540" spans="1:10" x14ac:dyDescent="0.2">
      <c r="A9540">
        <v>2014</v>
      </c>
      <c r="B9540" t="s">
        <v>19</v>
      </c>
      <c r="C9540" t="s">
        <v>41</v>
      </c>
      <c r="D9540" t="str">
        <f>VLOOKUP(C9540,'vlookup - hide'!$C:$D,2,FALSE)</f>
        <v>South</v>
      </c>
      <c r="E9540" t="str">
        <f>VLOOKUP(C9540,'vlookup - hide'!$C:$E,3,FALSE)</f>
        <v>South Atlantic</v>
      </c>
      <c r="F9540" t="str">
        <f>VLOOKUP(C9540,'vlookup - hide'!$C:$F,4,FALSE)</f>
        <v>Todd Martin</v>
      </c>
      <c r="G9540" t="s">
        <v>21</v>
      </c>
      <c r="H9540" s="2">
        <f t="shared" ca="1" si="150"/>
        <v>3520</v>
      </c>
      <c r="I9540" s="1">
        <f ca="1">VLOOKUP(G9540,'vlookup - hide'!$G$2:$H$4,2,FALSE)*'widget data set'!H9540</f>
        <v>52764.800000000003</v>
      </c>
      <c r="J9540" t="str">
        <f ca="1">VLOOKUP(RANDBETWEEN(1,7),'vlookup - hide'!$I:$J,2,FALSE)</f>
        <v>McCormick</v>
      </c>
    </row>
    <row r="9541" spans="1:10" x14ac:dyDescent="0.2">
      <c r="A9541">
        <v>2014</v>
      </c>
      <c r="B9541" t="s">
        <v>19</v>
      </c>
      <c r="C9541" t="s">
        <v>41</v>
      </c>
      <c r="D9541" t="str">
        <f>VLOOKUP(C9541,'vlookup - hide'!$C:$D,2,FALSE)</f>
        <v>South</v>
      </c>
      <c r="E9541" t="str">
        <f>VLOOKUP(C9541,'vlookup - hide'!$C:$E,3,FALSE)</f>
        <v>South Atlantic</v>
      </c>
      <c r="F9541" t="str">
        <f>VLOOKUP(C9541,'vlookup - hide'!$C:$F,4,FALSE)</f>
        <v>Todd Martin</v>
      </c>
      <c r="G9541" t="s">
        <v>22</v>
      </c>
      <c r="H9541" s="2">
        <f t="shared" ca="1" si="150"/>
        <v>3567</v>
      </c>
      <c r="I9541" s="1">
        <f ca="1">VLOOKUP(G9541,'vlookup - hide'!$G$2:$H$4,2,FALSE)*'widget data set'!H9541</f>
        <v>142644.33000000002</v>
      </c>
      <c r="J9541" t="str">
        <f ca="1">VLOOKUP(RANDBETWEEN(1,7),'vlookup - hide'!$I:$J,2,FALSE)</f>
        <v>Medill</v>
      </c>
    </row>
    <row r="9542" spans="1:10" x14ac:dyDescent="0.2">
      <c r="A9542">
        <v>2015</v>
      </c>
      <c r="B9542" t="s">
        <v>8</v>
      </c>
      <c r="C9542" t="s">
        <v>41</v>
      </c>
      <c r="D9542" t="str">
        <f>VLOOKUP(C9542,'vlookup - hide'!$C:$D,2,FALSE)</f>
        <v>South</v>
      </c>
      <c r="E9542" t="str">
        <f>VLOOKUP(C9542,'vlookup - hide'!$C:$E,3,FALSE)</f>
        <v>South Atlantic</v>
      </c>
      <c r="F9542" t="str">
        <f>VLOOKUP(C9542,'vlookup - hide'!$C:$F,4,FALSE)</f>
        <v>Todd Martin</v>
      </c>
      <c r="G9542" t="s">
        <v>20</v>
      </c>
      <c r="H9542" s="2">
        <f t="shared" ca="1" si="150"/>
        <v>2606</v>
      </c>
      <c r="I9542" s="1">
        <f ca="1">VLOOKUP(G9542,'vlookup - hide'!$G$2:$H$4,2,FALSE)*'widget data set'!H9542</f>
        <v>65123.939999999995</v>
      </c>
      <c r="J9542" t="str">
        <f ca="1">VLOOKUP(RANDBETWEEN(1,7),'vlookup - hide'!$I:$J,2,FALSE)</f>
        <v>Bienen</v>
      </c>
    </row>
    <row r="9543" spans="1:10" x14ac:dyDescent="0.2">
      <c r="A9543">
        <v>2015</v>
      </c>
      <c r="B9543" t="s">
        <v>8</v>
      </c>
      <c r="C9543" t="s">
        <v>41</v>
      </c>
      <c r="D9543" t="str">
        <f>VLOOKUP(C9543,'vlookup - hide'!$C:$D,2,FALSE)</f>
        <v>South</v>
      </c>
      <c r="E9543" t="str">
        <f>VLOOKUP(C9543,'vlookup - hide'!$C:$E,3,FALSE)</f>
        <v>South Atlantic</v>
      </c>
      <c r="F9543" t="str">
        <f>VLOOKUP(C9543,'vlookup - hide'!$C:$F,4,FALSE)</f>
        <v>Todd Martin</v>
      </c>
      <c r="G9543" t="s">
        <v>21</v>
      </c>
      <c r="H9543" s="2">
        <f t="shared" ca="1" si="150"/>
        <v>2501</v>
      </c>
      <c r="I9543" s="1">
        <f ca="1">VLOOKUP(G9543,'vlookup - hide'!$G$2:$H$4,2,FALSE)*'widget data set'!H9543</f>
        <v>37489.99</v>
      </c>
      <c r="J9543" t="str">
        <f ca="1">VLOOKUP(RANDBETWEEN(1,7),'vlookup - hide'!$I:$J,2,FALSE)</f>
        <v>Bienen</v>
      </c>
    </row>
    <row r="9544" spans="1:10" x14ac:dyDescent="0.2">
      <c r="A9544">
        <v>2015</v>
      </c>
      <c r="B9544" t="s">
        <v>8</v>
      </c>
      <c r="C9544" t="s">
        <v>41</v>
      </c>
      <c r="D9544" t="str">
        <f>VLOOKUP(C9544,'vlookup - hide'!$C:$D,2,FALSE)</f>
        <v>South</v>
      </c>
      <c r="E9544" t="str">
        <f>VLOOKUP(C9544,'vlookup - hide'!$C:$E,3,FALSE)</f>
        <v>South Atlantic</v>
      </c>
      <c r="F9544" t="str">
        <f>VLOOKUP(C9544,'vlookup - hide'!$C:$F,4,FALSE)</f>
        <v>Todd Martin</v>
      </c>
      <c r="G9544" t="s">
        <v>22</v>
      </c>
      <c r="H9544" s="2">
        <f t="shared" ca="1" si="150"/>
        <v>1054</v>
      </c>
      <c r="I9544" s="1">
        <f ca="1">VLOOKUP(G9544,'vlookup - hide'!$G$2:$H$4,2,FALSE)*'widget data set'!H9544</f>
        <v>42149.46</v>
      </c>
      <c r="J9544" t="str">
        <f ca="1">VLOOKUP(RANDBETWEEN(1,7),'vlookup - hide'!$I:$J,2,FALSE)</f>
        <v>Weinberg</v>
      </c>
    </row>
    <row r="9545" spans="1:10" x14ac:dyDescent="0.2">
      <c r="A9545">
        <v>2015</v>
      </c>
      <c r="B9545" t="s">
        <v>9</v>
      </c>
      <c r="C9545" t="s">
        <v>41</v>
      </c>
      <c r="D9545" t="str">
        <f>VLOOKUP(C9545,'vlookup - hide'!$C:$D,2,FALSE)</f>
        <v>South</v>
      </c>
      <c r="E9545" t="str">
        <f>VLOOKUP(C9545,'vlookup - hide'!$C:$E,3,FALSE)</f>
        <v>South Atlantic</v>
      </c>
      <c r="F9545" t="str">
        <f>VLOOKUP(C9545,'vlookup - hide'!$C:$F,4,FALSE)</f>
        <v>Todd Martin</v>
      </c>
      <c r="G9545" t="s">
        <v>20</v>
      </c>
      <c r="H9545" s="2">
        <f t="shared" ca="1" si="150"/>
        <v>1077</v>
      </c>
      <c r="I9545" s="1">
        <f ca="1">VLOOKUP(G9545,'vlookup - hide'!$G$2:$H$4,2,FALSE)*'widget data set'!H9545</f>
        <v>26914.23</v>
      </c>
      <c r="J9545" t="str">
        <f ca="1">VLOOKUP(RANDBETWEEN(1,7),'vlookup - hide'!$I:$J,2,FALSE)</f>
        <v>McCormick</v>
      </c>
    </row>
    <row r="9546" spans="1:10" x14ac:dyDescent="0.2">
      <c r="A9546">
        <v>2015</v>
      </c>
      <c r="B9546" t="s">
        <v>9</v>
      </c>
      <c r="C9546" t="s">
        <v>41</v>
      </c>
      <c r="D9546" t="str">
        <f>VLOOKUP(C9546,'vlookup - hide'!$C:$D,2,FALSE)</f>
        <v>South</v>
      </c>
      <c r="E9546" t="str">
        <f>VLOOKUP(C9546,'vlookup - hide'!$C:$E,3,FALSE)</f>
        <v>South Atlantic</v>
      </c>
      <c r="F9546" t="str">
        <f>VLOOKUP(C9546,'vlookup - hide'!$C:$F,4,FALSE)</f>
        <v>Todd Martin</v>
      </c>
      <c r="G9546" t="s">
        <v>21</v>
      </c>
      <c r="H9546" s="2">
        <f t="shared" ca="1" si="150"/>
        <v>1485</v>
      </c>
      <c r="I9546" s="1">
        <f ca="1">VLOOKUP(G9546,'vlookup - hide'!$G$2:$H$4,2,FALSE)*'widget data set'!H9546</f>
        <v>22260.15</v>
      </c>
      <c r="J9546" t="str">
        <f ca="1">VLOOKUP(RANDBETWEEN(1,7),'vlookup - hide'!$I:$J,2,FALSE)</f>
        <v>Bienen</v>
      </c>
    </row>
    <row r="9547" spans="1:10" x14ac:dyDescent="0.2">
      <c r="A9547">
        <v>2015</v>
      </c>
      <c r="B9547" t="s">
        <v>9</v>
      </c>
      <c r="C9547" t="s">
        <v>41</v>
      </c>
      <c r="D9547" t="str">
        <f>VLOOKUP(C9547,'vlookup - hide'!$C:$D,2,FALSE)</f>
        <v>South</v>
      </c>
      <c r="E9547" t="str">
        <f>VLOOKUP(C9547,'vlookup - hide'!$C:$E,3,FALSE)</f>
        <v>South Atlantic</v>
      </c>
      <c r="F9547" t="str">
        <f>VLOOKUP(C9547,'vlookup - hide'!$C:$F,4,FALSE)</f>
        <v>Todd Martin</v>
      </c>
      <c r="G9547" t="s">
        <v>22</v>
      </c>
      <c r="H9547" s="2">
        <f t="shared" ca="1" si="150"/>
        <v>2968</v>
      </c>
      <c r="I9547" s="1">
        <f ca="1">VLOOKUP(G9547,'vlookup - hide'!$G$2:$H$4,2,FALSE)*'widget data set'!H9547</f>
        <v>118690.32</v>
      </c>
      <c r="J9547" t="str">
        <f ca="1">VLOOKUP(RANDBETWEEN(1,7),'vlookup - hide'!$I:$J,2,FALSE)</f>
        <v>McCormick</v>
      </c>
    </row>
    <row r="9548" spans="1:10" x14ac:dyDescent="0.2">
      <c r="A9548">
        <v>2015</v>
      </c>
      <c r="B9548" t="s">
        <v>10</v>
      </c>
      <c r="C9548" t="s">
        <v>41</v>
      </c>
      <c r="D9548" t="str">
        <f>VLOOKUP(C9548,'vlookup - hide'!$C:$D,2,FALSE)</f>
        <v>South</v>
      </c>
      <c r="E9548" t="str">
        <f>VLOOKUP(C9548,'vlookup - hide'!$C:$E,3,FALSE)</f>
        <v>South Atlantic</v>
      </c>
      <c r="F9548" t="str">
        <f>VLOOKUP(C9548,'vlookup - hide'!$C:$F,4,FALSE)</f>
        <v>Todd Martin</v>
      </c>
      <c r="G9548" t="s">
        <v>20</v>
      </c>
      <c r="H9548" s="2">
        <f t="shared" ca="1" si="150"/>
        <v>414</v>
      </c>
      <c r="I9548" s="1">
        <f ca="1">VLOOKUP(G9548,'vlookup - hide'!$G$2:$H$4,2,FALSE)*'widget data set'!H9548</f>
        <v>10345.859999999999</v>
      </c>
      <c r="J9548" t="str">
        <f ca="1">VLOOKUP(RANDBETWEEN(1,7),'vlookup - hide'!$I:$J,2,FALSE)</f>
        <v>Pritzker</v>
      </c>
    </row>
    <row r="9549" spans="1:10" x14ac:dyDescent="0.2">
      <c r="A9549">
        <v>2015</v>
      </c>
      <c r="B9549" t="s">
        <v>10</v>
      </c>
      <c r="C9549" t="s">
        <v>41</v>
      </c>
      <c r="D9549" t="str">
        <f>VLOOKUP(C9549,'vlookup - hide'!$C:$D,2,FALSE)</f>
        <v>South</v>
      </c>
      <c r="E9549" t="str">
        <f>VLOOKUP(C9549,'vlookup - hide'!$C:$E,3,FALSE)</f>
        <v>South Atlantic</v>
      </c>
      <c r="F9549" t="str">
        <f>VLOOKUP(C9549,'vlookup - hide'!$C:$F,4,FALSE)</f>
        <v>Todd Martin</v>
      </c>
      <c r="G9549" t="s">
        <v>21</v>
      </c>
      <c r="H9549" s="2">
        <f t="shared" ca="1" si="150"/>
        <v>2609</v>
      </c>
      <c r="I9549" s="1">
        <f ca="1">VLOOKUP(G9549,'vlookup - hide'!$G$2:$H$4,2,FALSE)*'widget data set'!H9549</f>
        <v>39108.910000000003</v>
      </c>
      <c r="J9549" t="str">
        <f ca="1">VLOOKUP(RANDBETWEEN(1,7),'vlookup - hide'!$I:$J,2,FALSE)</f>
        <v>Medill</v>
      </c>
    </row>
    <row r="9550" spans="1:10" x14ac:dyDescent="0.2">
      <c r="A9550">
        <v>2015</v>
      </c>
      <c r="B9550" t="s">
        <v>10</v>
      </c>
      <c r="C9550" t="s">
        <v>41</v>
      </c>
      <c r="D9550" t="str">
        <f>VLOOKUP(C9550,'vlookup - hide'!$C:$D,2,FALSE)</f>
        <v>South</v>
      </c>
      <c r="E9550" t="str">
        <f>VLOOKUP(C9550,'vlookup - hide'!$C:$E,3,FALSE)</f>
        <v>South Atlantic</v>
      </c>
      <c r="F9550" t="str">
        <f>VLOOKUP(C9550,'vlookup - hide'!$C:$F,4,FALSE)</f>
        <v>Todd Martin</v>
      </c>
      <c r="G9550" t="s">
        <v>22</v>
      </c>
      <c r="H9550" s="2">
        <f t="shared" ca="1" si="150"/>
        <v>2085</v>
      </c>
      <c r="I9550" s="1">
        <f ca="1">VLOOKUP(G9550,'vlookup - hide'!$G$2:$H$4,2,FALSE)*'widget data set'!H9550</f>
        <v>83379.150000000009</v>
      </c>
      <c r="J9550" t="str">
        <f ca="1">VLOOKUP(RANDBETWEEN(1,7),'vlookup - hide'!$I:$J,2,FALSE)</f>
        <v>Bienen</v>
      </c>
    </row>
    <row r="9551" spans="1:10" x14ac:dyDescent="0.2">
      <c r="A9551">
        <v>2015</v>
      </c>
      <c r="B9551" t="s">
        <v>11</v>
      </c>
      <c r="C9551" t="s">
        <v>41</v>
      </c>
      <c r="D9551" t="str">
        <f>VLOOKUP(C9551,'vlookup - hide'!$C:$D,2,FALSE)</f>
        <v>South</v>
      </c>
      <c r="E9551" t="str">
        <f>VLOOKUP(C9551,'vlookup - hide'!$C:$E,3,FALSE)</f>
        <v>South Atlantic</v>
      </c>
      <c r="F9551" t="str">
        <f>VLOOKUP(C9551,'vlookup - hide'!$C:$F,4,FALSE)</f>
        <v>Todd Martin</v>
      </c>
      <c r="G9551" t="s">
        <v>20</v>
      </c>
      <c r="H9551" s="2">
        <f t="shared" ca="1" si="150"/>
        <v>4860</v>
      </c>
      <c r="I9551" s="1">
        <f ca="1">VLOOKUP(G9551,'vlookup - hide'!$G$2:$H$4,2,FALSE)*'widget data set'!H9551</f>
        <v>121451.4</v>
      </c>
      <c r="J9551" t="str">
        <f ca="1">VLOOKUP(RANDBETWEEN(1,7),'vlookup - hide'!$I:$J,2,FALSE)</f>
        <v>Feinberg</v>
      </c>
    </row>
    <row r="9552" spans="1:10" x14ac:dyDescent="0.2">
      <c r="A9552">
        <v>2015</v>
      </c>
      <c r="B9552" t="s">
        <v>11</v>
      </c>
      <c r="C9552" t="s">
        <v>41</v>
      </c>
      <c r="D9552" t="str">
        <f>VLOOKUP(C9552,'vlookup - hide'!$C:$D,2,FALSE)</f>
        <v>South</v>
      </c>
      <c r="E9552" t="str">
        <f>VLOOKUP(C9552,'vlookup - hide'!$C:$E,3,FALSE)</f>
        <v>South Atlantic</v>
      </c>
      <c r="F9552" t="str">
        <f>VLOOKUP(C9552,'vlookup - hide'!$C:$F,4,FALSE)</f>
        <v>Todd Martin</v>
      </c>
      <c r="G9552" t="s">
        <v>21</v>
      </c>
      <c r="H9552" s="2">
        <f t="shared" ca="1" si="150"/>
        <v>3342</v>
      </c>
      <c r="I9552" s="1">
        <f ca="1">VLOOKUP(G9552,'vlookup - hide'!$G$2:$H$4,2,FALSE)*'widget data set'!H9552</f>
        <v>50096.58</v>
      </c>
      <c r="J9552" t="str">
        <f ca="1">VLOOKUP(RANDBETWEEN(1,7),'vlookup - hide'!$I:$J,2,FALSE)</f>
        <v>Medill</v>
      </c>
    </row>
    <row r="9553" spans="1:10" x14ac:dyDescent="0.2">
      <c r="A9553">
        <v>2015</v>
      </c>
      <c r="B9553" t="s">
        <v>11</v>
      </c>
      <c r="C9553" t="s">
        <v>41</v>
      </c>
      <c r="D9553" t="str">
        <f>VLOOKUP(C9553,'vlookup - hide'!$C:$D,2,FALSE)</f>
        <v>South</v>
      </c>
      <c r="E9553" t="str">
        <f>VLOOKUP(C9553,'vlookup - hide'!$C:$E,3,FALSE)</f>
        <v>South Atlantic</v>
      </c>
      <c r="F9553" t="str">
        <f>VLOOKUP(C9553,'vlookup - hide'!$C:$F,4,FALSE)</f>
        <v>Todd Martin</v>
      </c>
      <c r="G9553" t="s">
        <v>22</v>
      </c>
      <c r="H9553" s="2">
        <f t="shared" ca="1" si="150"/>
        <v>3086</v>
      </c>
      <c r="I9553" s="1">
        <f ca="1">VLOOKUP(G9553,'vlookup - hide'!$G$2:$H$4,2,FALSE)*'widget data set'!H9553</f>
        <v>123409.14</v>
      </c>
      <c r="J9553" t="str">
        <f ca="1">VLOOKUP(RANDBETWEEN(1,7),'vlookup - hide'!$I:$J,2,FALSE)</f>
        <v>Feinberg</v>
      </c>
    </row>
    <row r="9554" spans="1:10" x14ac:dyDescent="0.2">
      <c r="A9554">
        <v>2015</v>
      </c>
      <c r="B9554" t="s">
        <v>12</v>
      </c>
      <c r="C9554" t="s">
        <v>41</v>
      </c>
      <c r="D9554" t="str">
        <f>VLOOKUP(C9554,'vlookup - hide'!$C:$D,2,FALSE)</f>
        <v>South</v>
      </c>
      <c r="E9554" t="str">
        <f>VLOOKUP(C9554,'vlookup - hide'!$C:$E,3,FALSE)</f>
        <v>South Atlantic</v>
      </c>
      <c r="F9554" t="str">
        <f>VLOOKUP(C9554,'vlookup - hide'!$C:$F,4,FALSE)</f>
        <v>Todd Martin</v>
      </c>
      <c r="G9554" t="s">
        <v>20</v>
      </c>
      <c r="H9554" s="2">
        <f t="shared" ca="1" si="150"/>
        <v>4299</v>
      </c>
      <c r="I9554" s="1">
        <f ca="1">VLOOKUP(G9554,'vlookup - hide'!$G$2:$H$4,2,FALSE)*'widget data set'!H9554</f>
        <v>107432.01</v>
      </c>
      <c r="J9554" t="str">
        <f ca="1">VLOOKUP(RANDBETWEEN(1,7),'vlookup - hide'!$I:$J,2,FALSE)</f>
        <v>Bienen</v>
      </c>
    </row>
    <row r="9555" spans="1:10" x14ac:dyDescent="0.2">
      <c r="A9555">
        <v>2015</v>
      </c>
      <c r="B9555" t="s">
        <v>12</v>
      </c>
      <c r="C9555" t="s">
        <v>41</v>
      </c>
      <c r="D9555" t="str">
        <f>VLOOKUP(C9555,'vlookup - hide'!$C:$D,2,FALSE)</f>
        <v>South</v>
      </c>
      <c r="E9555" t="str">
        <f>VLOOKUP(C9555,'vlookup - hide'!$C:$E,3,FALSE)</f>
        <v>South Atlantic</v>
      </c>
      <c r="F9555" t="str">
        <f>VLOOKUP(C9555,'vlookup - hide'!$C:$F,4,FALSE)</f>
        <v>Todd Martin</v>
      </c>
      <c r="G9555" t="s">
        <v>21</v>
      </c>
      <c r="H9555" s="2">
        <f t="shared" ca="1" si="150"/>
        <v>3603</v>
      </c>
      <c r="I9555" s="1">
        <f ca="1">VLOOKUP(G9555,'vlookup - hide'!$G$2:$H$4,2,FALSE)*'widget data set'!H9555</f>
        <v>54008.97</v>
      </c>
      <c r="J9555" t="str">
        <f ca="1">VLOOKUP(RANDBETWEEN(1,7),'vlookup - hide'!$I:$J,2,FALSE)</f>
        <v>Feinberg</v>
      </c>
    </row>
    <row r="9556" spans="1:10" x14ac:dyDescent="0.2">
      <c r="A9556">
        <v>2015</v>
      </c>
      <c r="B9556" t="s">
        <v>12</v>
      </c>
      <c r="C9556" t="s">
        <v>41</v>
      </c>
      <c r="D9556" t="str">
        <f>VLOOKUP(C9556,'vlookup - hide'!$C:$D,2,FALSE)</f>
        <v>South</v>
      </c>
      <c r="E9556" t="str">
        <f>VLOOKUP(C9556,'vlookup - hide'!$C:$E,3,FALSE)</f>
        <v>South Atlantic</v>
      </c>
      <c r="F9556" t="str">
        <f>VLOOKUP(C9556,'vlookup - hide'!$C:$F,4,FALSE)</f>
        <v>Todd Martin</v>
      </c>
      <c r="G9556" t="s">
        <v>22</v>
      </c>
      <c r="H9556" s="2">
        <f t="shared" ca="1" si="150"/>
        <v>1144</v>
      </c>
      <c r="I9556" s="1">
        <f ca="1">VLOOKUP(G9556,'vlookup - hide'!$G$2:$H$4,2,FALSE)*'widget data set'!H9556</f>
        <v>45748.560000000005</v>
      </c>
      <c r="J9556" t="str">
        <f ca="1">VLOOKUP(RANDBETWEEN(1,7),'vlookup - hide'!$I:$J,2,FALSE)</f>
        <v>McCormick</v>
      </c>
    </row>
    <row r="9557" spans="1:10" x14ac:dyDescent="0.2">
      <c r="A9557">
        <v>2015</v>
      </c>
      <c r="B9557" t="s">
        <v>13</v>
      </c>
      <c r="C9557" t="s">
        <v>41</v>
      </c>
      <c r="D9557" t="str">
        <f>VLOOKUP(C9557,'vlookup - hide'!$C:$D,2,FALSE)</f>
        <v>South</v>
      </c>
      <c r="E9557" t="str">
        <f>VLOOKUP(C9557,'vlookup - hide'!$C:$E,3,FALSE)</f>
        <v>South Atlantic</v>
      </c>
      <c r="F9557" t="str">
        <f>VLOOKUP(C9557,'vlookup - hide'!$C:$F,4,FALSE)</f>
        <v>Todd Martin</v>
      </c>
      <c r="G9557" t="s">
        <v>20</v>
      </c>
      <c r="H9557" s="2">
        <f t="shared" ca="1" si="150"/>
        <v>450</v>
      </c>
      <c r="I9557" s="1">
        <f ca="1">VLOOKUP(G9557,'vlookup - hide'!$G$2:$H$4,2,FALSE)*'widget data set'!H9557</f>
        <v>11245.5</v>
      </c>
      <c r="J9557" t="str">
        <f ca="1">VLOOKUP(RANDBETWEEN(1,7),'vlookup - hide'!$I:$J,2,FALSE)</f>
        <v>McCormick</v>
      </c>
    </row>
    <row r="9558" spans="1:10" x14ac:dyDescent="0.2">
      <c r="A9558">
        <v>2015</v>
      </c>
      <c r="B9558" t="s">
        <v>13</v>
      </c>
      <c r="C9558" t="s">
        <v>41</v>
      </c>
      <c r="D9558" t="str">
        <f>VLOOKUP(C9558,'vlookup - hide'!$C:$D,2,FALSE)</f>
        <v>South</v>
      </c>
      <c r="E9558" t="str">
        <f>VLOOKUP(C9558,'vlookup - hide'!$C:$E,3,FALSE)</f>
        <v>South Atlantic</v>
      </c>
      <c r="F9558" t="str">
        <f>VLOOKUP(C9558,'vlookup - hide'!$C:$F,4,FALSE)</f>
        <v>Todd Martin</v>
      </c>
      <c r="G9558" t="s">
        <v>21</v>
      </c>
      <c r="H9558" s="2">
        <f t="shared" ca="1" si="150"/>
        <v>728</v>
      </c>
      <c r="I9558" s="1">
        <f ca="1">VLOOKUP(G9558,'vlookup - hide'!$G$2:$H$4,2,FALSE)*'widget data set'!H9558</f>
        <v>10912.72</v>
      </c>
      <c r="J9558" t="str">
        <f ca="1">VLOOKUP(RANDBETWEEN(1,7),'vlookup - hide'!$I:$J,2,FALSE)</f>
        <v>Feinberg</v>
      </c>
    </row>
    <row r="9559" spans="1:10" x14ac:dyDescent="0.2">
      <c r="A9559">
        <v>2015</v>
      </c>
      <c r="B9559" t="s">
        <v>13</v>
      </c>
      <c r="C9559" t="s">
        <v>41</v>
      </c>
      <c r="D9559" t="str">
        <f>VLOOKUP(C9559,'vlookup - hide'!$C:$D,2,FALSE)</f>
        <v>South</v>
      </c>
      <c r="E9559" t="str">
        <f>VLOOKUP(C9559,'vlookup - hide'!$C:$E,3,FALSE)</f>
        <v>South Atlantic</v>
      </c>
      <c r="F9559" t="str">
        <f>VLOOKUP(C9559,'vlookup - hide'!$C:$F,4,FALSE)</f>
        <v>Todd Martin</v>
      </c>
      <c r="G9559" t="s">
        <v>22</v>
      </c>
      <c r="H9559" s="2">
        <f t="shared" ca="1" si="150"/>
        <v>671</v>
      </c>
      <c r="I9559" s="1">
        <f ca="1">VLOOKUP(G9559,'vlookup - hide'!$G$2:$H$4,2,FALSE)*'widget data set'!H9559</f>
        <v>26833.29</v>
      </c>
      <c r="J9559" t="str">
        <f ca="1">VLOOKUP(RANDBETWEEN(1,7),'vlookup - hide'!$I:$J,2,FALSE)</f>
        <v>Kellogg</v>
      </c>
    </row>
    <row r="9560" spans="1:10" x14ac:dyDescent="0.2">
      <c r="A9560">
        <v>2015</v>
      </c>
      <c r="B9560" t="s">
        <v>14</v>
      </c>
      <c r="C9560" t="s">
        <v>41</v>
      </c>
      <c r="D9560" t="str">
        <f>VLOOKUP(C9560,'vlookup - hide'!$C:$D,2,FALSE)</f>
        <v>South</v>
      </c>
      <c r="E9560" t="str">
        <f>VLOOKUP(C9560,'vlookup - hide'!$C:$E,3,FALSE)</f>
        <v>South Atlantic</v>
      </c>
      <c r="F9560" t="str">
        <f>VLOOKUP(C9560,'vlookup - hide'!$C:$F,4,FALSE)</f>
        <v>Todd Martin</v>
      </c>
      <c r="G9560" t="s">
        <v>20</v>
      </c>
      <c r="H9560" s="2">
        <f t="shared" ca="1" si="150"/>
        <v>4049</v>
      </c>
      <c r="I9560" s="1">
        <f ca="1">VLOOKUP(G9560,'vlookup - hide'!$G$2:$H$4,2,FALSE)*'widget data set'!H9560</f>
        <v>101184.51</v>
      </c>
      <c r="J9560" t="str">
        <f ca="1">VLOOKUP(RANDBETWEEN(1,7),'vlookup - hide'!$I:$J,2,FALSE)</f>
        <v>McCormick</v>
      </c>
    </row>
    <row r="9561" spans="1:10" x14ac:dyDescent="0.2">
      <c r="A9561">
        <v>2015</v>
      </c>
      <c r="B9561" t="s">
        <v>14</v>
      </c>
      <c r="C9561" t="s">
        <v>41</v>
      </c>
      <c r="D9561" t="str">
        <f>VLOOKUP(C9561,'vlookup - hide'!$C:$D,2,FALSE)</f>
        <v>South</v>
      </c>
      <c r="E9561" t="str">
        <f>VLOOKUP(C9561,'vlookup - hide'!$C:$E,3,FALSE)</f>
        <v>South Atlantic</v>
      </c>
      <c r="F9561" t="str">
        <f>VLOOKUP(C9561,'vlookup - hide'!$C:$F,4,FALSE)</f>
        <v>Todd Martin</v>
      </c>
      <c r="G9561" t="s">
        <v>21</v>
      </c>
      <c r="H9561" s="2">
        <f t="shared" ca="1" si="150"/>
        <v>554</v>
      </c>
      <c r="I9561" s="1">
        <f ca="1">VLOOKUP(G9561,'vlookup - hide'!$G$2:$H$4,2,FALSE)*'widget data set'!H9561</f>
        <v>8304.4600000000009</v>
      </c>
      <c r="J9561" t="str">
        <f ca="1">VLOOKUP(RANDBETWEEN(1,7),'vlookup - hide'!$I:$J,2,FALSE)</f>
        <v>McCormick</v>
      </c>
    </row>
    <row r="9562" spans="1:10" x14ac:dyDescent="0.2">
      <c r="A9562">
        <v>2015</v>
      </c>
      <c r="B9562" t="s">
        <v>14</v>
      </c>
      <c r="C9562" t="s">
        <v>41</v>
      </c>
      <c r="D9562" t="str">
        <f>VLOOKUP(C9562,'vlookup - hide'!$C:$D,2,FALSE)</f>
        <v>South</v>
      </c>
      <c r="E9562" t="str">
        <f>VLOOKUP(C9562,'vlookup - hide'!$C:$E,3,FALSE)</f>
        <v>South Atlantic</v>
      </c>
      <c r="F9562" t="str">
        <f>VLOOKUP(C9562,'vlookup - hide'!$C:$F,4,FALSE)</f>
        <v>Todd Martin</v>
      </c>
      <c r="G9562" t="s">
        <v>22</v>
      </c>
      <c r="H9562" s="2">
        <f t="shared" ca="1" si="150"/>
        <v>1169</v>
      </c>
      <c r="I9562" s="1">
        <f ca="1">VLOOKUP(G9562,'vlookup - hide'!$G$2:$H$4,2,FALSE)*'widget data set'!H9562</f>
        <v>46748.310000000005</v>
      </c>
      <c r="J9562" t="str">
        <f ca="1">VLOOKUP(RANDBETWEEN(1,7),'vlookup - hide'!$I:$J,2,FALSE)</f>
        <v>Bienen</v>
      </c>
    </row>
    <row r="9563" spans="1:10" x14ac:dyDescent="0.2">
      <c r="A9563">
        <v>2015</v>
      </c>
      <c r="B9563" t="s">
        <v>15</v>
      </c>
      <c r="C9563" t="s">
        <v>41</v>
      </c>
      <c r="D9563" t="str">
        <f>VLOOKUP(C9563,'vlookup - hide'!$C:$D,2,FALSE)</f>
        <v>South</v>
      </c>
      <c r="E9563" t="str">
        <f>VLOOKUP(C9563,'vlookup - hide'!$C:$E,3,FALSE)</f>
        <v>South Atlantic</v>
      </c>
      <c r="F9563" t="str">
        <f>VLOOKUP(C9563,'vlookup - hide'!$C:$F,4,FALSE)</f>
        <v>Todd Martin</v>
      </c>
      <c r="G9563" t="s">
        <v>20</v>
      </c>
      <c r="H9563" s="2">
        <f t="shared" ca="1" si="150"/>
        <v>4968</v>
      </c>
      <c r="I9563" s="1">
        <f ca="1">VLOOKUP(G9563,'vlookup - hide'!$G$2:$H$4,2,FALSE)*'widget data set'!H9563</f>
        <v>124150.31999999999</v>
      </c>
      <c r="J9563" t="str">
        <f ca="1">VLOOKUP(RANDBETWEEN(1,7),'vlookup - hide'!$I:$J,2,FALSE)</f>
        <v>McCormick</v>
      </c>
    </row>
    <row r="9564" spans="1:10" x14ac:dyDescent="0.2">
      <c r="A9564">
        <v>2015</v>
      </c>
      <c r="B9564" t="s">
        <v>15</v>
      </c>
      <c r="C9564" t="s">
        <v>41</v>
      </c>
      <c r="D9564" t="str">
        <f>VLOOKUP(C9564,'vlookup - hide'!$C:$D,2,FALSE)</f>
        <v>South</v>
      </c>
      <c r="E9564" t="str">
        <f>VLOOKUP(C9564,'vlookup - hide'!$C:$E,3,FALSE)</f>
        <v>South Atlantic</v>
      </c>
      <c r="F9564" t="str">
        <f>VLOOKUP(C9564,'vlookup - hide'!$C:$F,4,FALSE)</f>
        <v>Todd Martin</v>
      </c>
      <c r="G9564" t="s">
        <v>21</v>
      </c>
      <c r="H9564" s="2">
        <f t="shared" ca="1" si="150"/>
        <v>1950</v>
      </c>
      <c r="I9564" s="1">
        <f ca="1">VLOOKUP(G9564,'vlookup - hide'!$G$2:$H$4,2,FALSE)*'widget data set'!H9564</f>
        <v>29230.5</v>
      </c>
      <c r="J9564" t="str">
        <f ca="1">VLOOKUP(RANDBETWEEN(1,7),'vlookup - hide'!$I:$J,2,FALSE)</f>
        <v>Medill</v>
      </c>
    </row>
    <row r="9565" spans="1:10" x14ac:dyDescent="0.2">
      <c r="A9565">
        <v>2015</v>
      </c>
      <c r="B9565" t="s">
        <v>15</v>
      </c>
      <c r="C9565" t="s">
        <v>41</v>
      </c>
      <c r="D9565" t="str">
        <f>VLOOKUP(C9565,'vlookup - hide'!$C:$D,2,FALSE)</f>
        <v>South</v>
      </c>
      <c r="E9565" t="str">
        <f>VLOOKUP(C9565,'vlookup - hide'!$C:$E,3,FALSE)</f>
        <v>South Atlantic</v>
      </c>
      <c r="F9565" t="str">
        <f>VLOOKUP(C9565,'vlookup - hide'!$C:$F,4,FALSE)</f>
        <v>Todd Martin</v>
      </c>
      <c r="G9565" t="s">
        <v>22</v>
      </c>
      <c r="H9565" s="2">
        <f t="shared" ca="1" si="150"/>
        <v>172</v>
      </c>
      <c r="I9565" s="1">
        <f ca="1">VLOOKUP(G9565,'vlookup - hide'!$G$2:$H$4,2,FALSE)*'widget data set'!H9565</f>
        <v>6878.2800000000007</v>
      </c>
      <c r="J9565" t="str">
        <f ca="1">VLOOKUP(RANDBETWEEN(1,7),'vlookup - hide'!$I:$J,2,FALSE)</f>
        <v>Feinberg</v>
      </c>
    </row>
    <row r="9566" spans="1:10" x14ac:dyDescent="0.2">
      <c r="A9566">
        <v>2015</v>
      </c>
      <c r="B9566" t="s">
        <v>16</v>
      </c>
      <c r="C9566" t="s">
        <v>41</v>
      </c>
      <c r="D9566" t="str">
        <f>VLOOKUP(C9566,'vlookup - hide'!$C:$D,2,FALSE)</f>
        <v>South</v>
      </c>
      <c r="E9566" t="str">
        <f>VLOOKUP(C9566,'vlookup - hide'!$C:$E,3,FALSE)</f>
        <v>South Atlantic</v>
      </c>
      <c r="F9566" t="str">
        <f>VLOOKUP(C9566,'vlookup - hide'!$C:$F,4,FALSE)</f>
        <v>Todd Martin</v>
      </c>
      <c r="G9566" t="s">
        <v>20</v>
      </c>
      <c r="H9566" s="2">
        <f t="shared" ca="1" si="150"/>
        <v>944</v>
      </c>
      <c r="I9566" s="1">
        <f ca="1">VLOOKUP(G9566,'vlookup - hide'!$G$2:$H$4,2,FALSE)*'widget data set'!H9566</f>
        <v>23590.559999999998</v>
      </c>
      <c r="J9566" t="str">
        <f ca="1">VLOOKUP(RANDBETWEEN(1,7),'vlookup - hide'!$I:$J,2,FALSE)</f>
        <v>Kellogg</v>
      </c>
    </row>
    <row r="9567" spans="1:10" x14ac:dyDescent="0.2">
      <c r="A9567">
        <v>2015</v>
      </c>
      <c r="B9567" t="s">
        <v>16</v>
      </c>
      <c r="C9567" t="s">
        <v>41</v>
      </c>
      <c r="D9567" t="str">
        <f>VLOOKUP(C9567,'vlookup - hide'!$C:$D,2,FALSE)</f>
        <v>South</v>
      </c>
      <c r="E9567" t="str">
        <f>VLOOKUP(C9567,'vlookup - hide'!$C:$E,3,FALSE)</f>
        <v>South Atlantic</v>
      </c>
      <c r="F9567" t="str">
        <f>VLOOKUP(C9567,'vlookup - hide'!$C:$F,4,FALSE)</f>
        <v>Todd Martin</v>
      </c>
      <c r="G9567" t="s">
        <v>21</v>
      </c>
      <c r="H9567" s="2">
        <f t="shared" ca="1" si="150"/>
        <v>2209</v>
      </c>
      <c r="I9567" s="1">
        <f ca="1">VLOOKUP(G9567,'vlookup - hide'!$G$2:$H$4,2,FALSE)*'widget data set'!H9567</f>
        <v>33112.910000000003</v>
      </c>
      <c r="J9567" t="str">
        <f ca="1">VLOOKUP(RANDBETWEEN(1,7),'vlookup - hide'!$I:$J,2,FALSE)</f>
        <v>Bienen</v>
      </c>
    </row>
    <row r="9568" spans="1:10" x14ac:dyDescent="0.2">
      <c r="A9568">
        <v>2015</v>
      </c>
      <c r="B9568" t="s">
        <v>16</v>
      </c>
      <c r="C9568" t="s">
        <v>41</v>
      </c>
      <c r="D9568" t="str">
        <f>VLOOKUP(C9568,'vlookup - hide'!$C:$D,2,FALSE)</f>
        <v>South</v>
      </c>
      <c r="E9568" t="str">
        <f>VLOOKUP(C9568,'vlookup - hide'!$C:$E,3,FALSE)</f>
        <v>South Atlantic</v>
      </c>
      <c r="F9568" t="str">
        <f>VLOOKUP(C9568,'vlookup - hide'!$C:$F,4,FALSE)</f>
        <v>Todd Martin</v>
      </c>
      <c r="G9568" t="s">
        <v>22</v>
      </c>
      <c r="H9568" s="2">
        <f t="shared" ca="1" si="150"/>
        <v>3212</v>
      </c>
      <c r="I9568" s="1">
        <f ca="1">VLOOKUP(G9568,'vlookup - hide'!$G$2:$H$4,2,FALSE)*'widget data set'!H9568</f>
        <v>128447.88</v>
      </c>
      <c r="J9568" t="str">
        <f ca="1">VLOOKUP(RANDBETWEEN(1,7),'vlookup - hide'!$I:$J,2,FALSE)</f>
        <v>Pritzker</v>
      </c>
    </row>
    <row r="9569" spans="1:10" x14ac:dyDescent="0.2">
      <c r="A9569">
        <v>2015</v>
      </c>
      <c r="B9569" t="s">
        <v>17</v>
      </c>
      <c r="C9569" t="s">
        <v>41</v>
      </c>
      <c r="D9569" t="str">
        <f>VLOOKUP(C9569,'vlookup - hide'!$C:$D,2,FALSE)</f>
        <v>South</v>
      </c>
      <c r="E9569" t="str">
        <f>VLOOKUP(C9569,'vlookup - hide'!$C:$E,3,FALSE)</f>
        <v>South Atlantic</v>
      </c>
      <c r="F9569" t="str">
        <f>VLOOKUP(C9569,'vlookup - hide'!$C:$F,4,FALSE)</f>
        <v>Todd Martin</v>
      </c>
      <c r="G9569" t="s">
        <v>20</v>
      </c>
      <c r="H9569" s="2">
        <f t="shared" ca="1" si="150"/>
        <v>868</v>
      </c>
      <c r="I9569" s="1">
        <f ca="1">VLOOKUP(G9569,'vlookup - hide'!$G$2:$H$4,2,FALSE)*'widget data set'!H9569</f>
        <v>21691.32</v>
      </c>
      <c r="J9569" t="str">
        <f ca="1">VLOOKUP(RANDBETWEEN(1,7),'vlookup - hide'!$I:$J,2,FALSE)</f>
        <v>Pritzker</v>
      </c>
    </row>
    <row r="9570" spans="1:10" x14ac:dyDescent="0.2">
      <c r="A9570">
        <v>2015</v>
      </c>
      <c r="B9570" t="s">
        <v>17</v>
      </c>
      <c r="C9570" t="s">
        <v>41</v>
      </c>
      <c r="D9570" t="str">
        <f>VLOOKUP(C9570,'vlookup - hide'!$C:$D,2,FALSE)</f>
        <v>South</v>
      </c>
      <c r="E9570" t="str">
        <f>VLOOKUP(C9570,'vlookup - hide'!$C:$E,3,FALSE)</f>
        <v>South Atlantic</v>
      </c>
      <c r="F9570" t="str">
        <f>VLOOKUP(C9570,'vlookup - hide'!$C:$F,4,FALSE)</f>
        <v>Todd Martin</v>
      </c>
      <c r="G9570" t="s">
        <v>21</v>
      </c>
      <c r="H9570" s="2">
        <f t="shared" ca="1" si="150"/>
        <v>174</v>
      </c>
      <c r="I9570" s="1">
        <f ca="1">VLOOKUP(G9570,'vlookup - hide'!$G$2:$H$4,2,FALSE)*'widget data set'!H9570</f>
        <v>2608.2600000000002</v>
      </c>
      <c r="J9570" t="str">
        <f ca="1">VLOOKUP(RANDBETWEEN(1,7),'vlookup - hide'!$I:$J,2,FALSE)</f>
        <v>Pritzker</v>
      </c>
    </row>
    <row r="9571" spans="1:10" x14ac:dyDescent="0.2">
      <c r="A9571">
        <v>2015</v>
      </c>
      <c r="B9571" t="s">
        <v>17</v>
      </c>
      <c r="C9571" t="s">
        <v>41</v>
      </c>
      <c r="D9571" t="str">
        <f>VLOOKUP(C9571,'vlookup - hide'!$C:$D,2,FALSE)</f>
        <v>South</v>
      </c>
      <c r="E9571" t="str">
        <f>VLOOKUP(C9571,'vlookup - hide'!$C:$E,3,FALSE)</f>
        <v>South Atlantic</v>
      </c>
      <c r="F9571" t="str">
        <f>VLOOKUP(C9571,'vlookup - hide'!$C:$F,4,FALSE)</f>
        <v>Todd Martin</v>
      </c>
      <c r="G9571" t="s">
        <v>22</v>
      </c>
      <c r="H9571" s="2">
        <f t="shared" ref="H9571:H9634" ca="1" si="151">RANDBETWEEN(0,5000)</f>
        <v>2760</v>
      </c>
      <c r="I9571" s="1">
        <f ca="1">VLOOKUP(G9571,'vlookup - hide'!$G$2:$H$4,2,FALSE)*'widget data set'!H9571</f>
        <v>110372.40000000001</v>
      </c>
      <c r="J9571" t="str">
        <f ca="1">VLOOKUP(RANDBETWEEN(1,7),'vlookup - hide'!$I:$J,2,FALSE)</f>
        <v>Feinberg</v>
      </c>
    </row>
    <row r="9572" spans="1:10" x14ac:dyDescent="0.2">
      <c r="A9572">
        <v>2015</v>
      </c>
      <c r="B9572" t="s">
        <v>18</v>
      </c>
      <c r="C9572" t="s">
        <v>41</v>
      </c>
      <c r="D9572" t="str">
        <f>VLOOKUP(C9572,'vlookup - hide'!$C:$D,2,FALSE)</f>
        <v>South</v>
      </c>
      <c r="E9572" t="str">
        <f>VLOOKUP(C9572,'vlookup - hide'!$C:$E,3,FALSE)</f>
        <v>South Atlantic</v>
      </c>
      <c r="F9572" t="str">
        <f>VLOOKUP(C9572,'vlookup - hide'!$C:$F,4,FALSE)</f>
        <v>Todd Martin</v>
      </c>
      <c r="G9572" t="s">
        <v>20</v>
      </c>
      <c r="H9572" s="2">
        <f t="shared" ca="1" si="151"/>
        <v>1133</v>
      </c>
      <c r="I9572" s="1">
        <f ca="1">VLOOKUP(G9572,'vlookup - hide'!$G$2:$H$4,2,FALSE)*'widget data set'!H9572</f>
        <v>28313.67</v>
      </c>
      <c r="J9572" t="str">
        <f ca="1">VLOOKUP(RANDBETWEEN(1,7),'vlookup - hide'!$I:$J,2,FALSE)</f>
        <v>Weinberg</v>
      </c>
    </row>
    <row r="9573" spans="1:10" x14ac:dyDescent="0.2">
      <c r="A9573">
        <v>2015</v>
      </c>
      <c r="B9573" t="s">
        <v>18</v>
      </c>
      <c r="C9573" t="s">
        <v>41</v>
      </c>
      <c r="D9573" t="str">
        <f>VLOOKUP(C9573,'vlookup - hide'!$C:$D,2,FALSE)</f>
        <v>South</v>
      </c>
      <c r="E9573" t="str">
        <f>VLOOKUP(C9573,'vlookup - hide'!$C:$E,3,FALSE)</f>
        <v>South Atlantic</v>
      </c>
      <c r="F9573" t="str">
        <f>VLOOKUP(C9573,'vlookup - hide'!$C:$F,4,FALSE)</f>
        <v>Todd Martin</v>
      </c>
      <c r="G9573" t="s">
        <v>21</v>
      </c>
      <c r="H9573" s="2">
        <f t="shared" ca="1" si="151"/>
        <v>1548</v>
      </c>
      <c r="I9573" s="1">
        <f ca="1">VLOOKUP(G9573,'vlookup - hide'!$G$2:$H$4,2,FALSE)*'widget data set'!H9573</f>
        <v>23204.52</v>
      </c>
      <c r="J9573" t="str">
        <f ca="1">VLOOKUP(RANDBETWEEN(1,7),'vlookup - hide'!$I:$J,2,FALSE)</f>
        <v>Bienen</v>
      </c>
    </row>
    <row r="9574" spans="1:10" x14ac:dyDescent="0.2">
      <c r="A9574">
        <v>2015</v>
      </c>
      <c r="B9574" t="s">
        <v>18</v>
      </c>
      <c r="C9574" t="s">
        <v>41</v>
      </c>
      <c r="D9574" t="str">
        <f>VLOOKUP(C9574,'vlookup - hide'!$C:$D,2,FALSE)</f>
        <v>South</v>
      </c>
      <c r="E9574" t="str">
        <f>VLOOKUP(C9574,'vlookup - hide'!$C:$E,3,FALSE)</f>
        <v>South Atlantic</v>
      </c>
      <c r="F9574" t="str">
        <f>VLOOKUP(C9574,'vlookup - hide'!$C:$F,4,FALSE)</f>
        <v>Todd Martin</v>
      </c>
      <c r="G9574" t="s">
        <v>22</v>
      </c>
      <c r="H9574" s="2">
        <f t="shared" ca="1" si="151"/>
        <v>2056</v>
      </c>
      <c r="I9574" s="1">
        <f ca="1">VLOOKUP(G9574,'vlookup - hide'!$G$2:$H$4,2,FALSE)*'widget data set'!H9574</f>
        <v>82219.44</v>
      </c>
      <c r="J9574" t="str">
        <f ca="1">VLOOKUP(RANDBETWEEN(1,7),'vlookup - hide'!$I:$J,2,FALSE)</f>
        <v>Kellogg</v>
      </c>
    </row>
    <row r="9575" spans="1:10" x14ac:dyDescent="0.2">
      <c r="A9575">
        <v>2015</v>
      </c>
      <c r="B9575" t="s">
        <v>19</v>
      </c>
      <c r="C9575" t="s">
        <v>41</v>
      </c>
      <c r="D9575" t="str">
        <f>VLOOKUP(C9575,'vlookup - hide'!$C:$D,2,FALSE)</f>
        <v>South</v>
      </c>
      <c r="E9575" t="str">
        <f>VLOOKUP(C9575,'vlookup - hide'!$C:$E,3,FALSE)</f>
        <v>South Atlantic</v>
      </c>
      <c r="F9575" t="str">
        <f>VLOOKUP(C9575,'vlookup - hide'!$C:$F,4,FALSE)</f>
        <v>Todd Martin</v>
      </c>
      <c r="G9575" t="s">
        <v>20</v>
      </c>
      <c r="H9575" s="2">
        <f t="shared" ca="1" si="151"/>
        <v>2638</v>
      </c>
      <c r="I9575" s="1">
        <f ca="1">VLOOKUP(G9575,'vlookup - hide'!$G$2:$H$4,2,FALSE)*'widget data set'!H9575</f>
        <v>65923.62</v>
      </c>
      <c r="J9575" t="str">
        <f ca="1">VLOOKUP(RANDBETWEEN(1,7),'vlookup - hide'!$I:$J,2,FALSE)</f>
        <v>Medill</v>
      </c>
    </row>
    <row r="9576" spans="1:10" x14ac:dyDescent="0.2">
      <c r="A9576">
        <v>2015</v>
      </c>
      <c r="B9576" t="s">
        <v>19</v>
      </c>
      <c r="C9576" t="s">
        <v>41</v>
      </c>
      <c r="D9576" t="str">
        <f>VLOOKUP(C9576,'vlookup - hide'!$C:$D,2,FALSE)</f>
        <v>South</v>
      </c>
      <c r="E9576" t="str">
        <f>VLOOKUP(C9576,'vlookup - hide'!$C:$E,3,FALSE)</f>
        <v>South Atlantic</v>
      </c>
      <c r="F9576" t="str">
        <f>VLOOKUP(C9576,'vlookup - hide'!$C:$F,4,FALSE)</f>
        <v>Todd Martin</v>
      </c>
      <c r="G9576" t="s">
        <v>21</v>
      </c>
      <c r="H9576" s="2">
        <f t="shared" ca="1" si="151"/>
        <v>4614</v>
      </c>
      <c r="I9576" s="1">
        <f ca="1">VLOOKUP(G9576,'vlookup - hide'!$G$2:$H$4,2,FALSE)*'widget data set'!H9576</f>
        <v>69163.86</v>
      </c>
      <c r="J9576" t="str">
        <f ca="1">VLOOKUP(RANDBETWEEN(1,7),'vlookup - hide'!$I:$J,2,FALSE)</f>
        <v>Bienen</v>
      </c>
    </row>
    <row r="9577" spans="1:10" x14ac:dyDescent="0.2">
      <c r="A9577">
        <v>2015</v>
      </c>
      <c r="B9577" t="s">
        <v>19</v>
      </c>
      <c r="C9577" t="s">
        <v>41</v>
      </c>
      <c r="D9577" t="str">
        <f>VLOOKUP(C9577,'vlookup - hide'!$C:$D,2,FALSE)</f>
        <v>South</v>
      </c>
      <c r="E9577" t="str">
        <f>VLOOKUP(C9577,'vlookup - hide'!$C:$E,3,FALSE)</f>
        <v>South Atlantic</v>
      </c>
      <c r="F9577" t="str">
        <f>VLOOKUP(C9577,'vlookup - hide'!$C:$F,4,FALSE)</f>
        <v>Todd Martin</v>
      </c>
      <c r="G9577" t="s">
        <v>22</v>
      </c>
      <c r="H9577" s="2">
        <f t="shared" ca="1" si="151"/>
        <v>1664</v>
      </c>
      <c r="I9577" s="1">
        <f ca="1">VLOOKUP(G9577,'vlookup - hide'!$G$2:$H$4,2,FALSE)*'widget data set'!H9577</f>
        <v>66543.360000000001</v>
      </c>
      <c r="J9577" t="str">
        <f ca="1">VLOOKUP(RANDBETWEEN(1,7),'vlookup - hide'!$I:$J,2,FALSE)</f>
        <v>Feinberg</v>
      </c>
    </row>
    <row r="9578" spans="1:10" x14ac:dyDescent="0.2">
      <c r="A9578">
        <v>2014</v>
      </c>
      <c r="B9578" t="s">
        <v>8</v>
      </c>
      <c r="C9578" t="s">
        <v>42</v>
      </c>
      <c r="D9578" t="str">
        <f>VLOOKUP(C9578,'vlookup - hide'!$C:$D,2,FALSE)</f>
        <v>South</v>
      </c>
      <c r="E9578" t="str">
        <f>VLOOKUP(C9578,'vlookup - hide'!$C:$E,3,FALSE)</f>
        <v>South Atlantic</v>
      </c>
      <c r="F9578" t="str">
        <f>VLOOKUP(C9578,'vlookup - hide'!$C:$F,4,FALSE)</f>
        <v>Annette Rogers</v>
      </c>
      <c r="G9578" t="s">
        <v>20</v>
      </c>
      <c r="H9578" s="2">
        <f t="shared" ca="1" si="151"/>
        <v>4312</v>
      </c>
      <c r="I9578" s="1">
        <f ca="1">VLOOKUP(G9578,'vlookup - hide'!$G$2:$H$4,2,FALSE)*'widget data set'!H9578</f>
        <v>107756.87999999999</v>
      </c>
      <c r="J9578" t="str">
        <f ca="1">VLOOKUP(RANDBETWEEN(1,7),'vlookup - hide'!$I:$J,2,FALSE)</f>
        <v>McCormick</v>
      </c>
    </row>
    <row r="9579" spans="1:10" x14ac:dyDescent="0.2">
      <c r="A9579">
        <v>2014</v>
      </c>
      <c r="B9579" t="s">
        <v>8</v>
      </c>
      <c r="C9579" t="s">
        <v>42</v>
      </c>
      <c r="D9579" t="str">
        <f>VLOOKUP(C9579,'vlookup - hide'!$C:$D,2,FALSE)</f>
        <v>South</v>
      </c>
      <c r="E9579" t="str">
        <f>VLOOKUP(C9579,'vlookup - hide'!$C:$E,3,FALSE)</f>
        <v>South Atlantic</v>
      </c>
      <c r="F9579" t="str">
        <f>VLOOKUP(C9579,'vlookup - hide'!$C:$F,4,FALSE)</f>
        <v>Annette Rogers</v>
      </c>
      <c r="G9579" t="s">
        <v>21</v>
      </c>
      <c r="H9579" s="2">
        <f t="shared" ca="1" si="151"/>
        <v>909</v>
      </c>
      <c r="I9579" s="1">
        <f ca="1">VLOOKUP(G9579,'vlookup - hide'!$G$2:$H$4,2,FALSE)*'widget data set'!H9579</f>
        <v>13625.91</v>
      </c>
      <c r="J9579" t="str">
        <f ca="1">VLOOKUP(RANDBETWEEN(1,7),'vlookup - hide'!$I:$J,2,FALSE)</f>
        <v>Pritzker</v>
      </c>
    </row>
    <row r="9580" spans="1:10" x14ac:dyDescent="0.2">
      <c r="A9580">
        <v>2014</v>
      </c>
      <c r="B9580" t="s">
        <v>8</v>
      </c>
      <c r="C9580" t="s">
        <v>42</v>
      </c>
      <c r="D9580" t="str">
        <f>VLOOKUP(C9580,'vlookup - hide'!$C:$D,2,FALSE)</f>
        <v>South</v>
      </c>
      <c r="E9580" t="str">
        <f>VLOOKUP(C9580,'vlookup - hide'!$C:$E,3,FALSE)</f>
        <v>South Atlantic</v>
      </c>
      <c r="F9580" t="str">
        <f>VLOOKUP(C9580,'vlookup - hide'!$C:$F,4,FALSE)</f>
        <v>Annette Rogers</v>
      </c>
      <c r="G9580" t="s">
        <v>22</v>
      </c>
      <c r="H9580" s="2">
        <f t="shared" ca="1" si="151"/>
        <v>1302</v>
      </c>
      <c r="I9580" s="1">
        <f ca="1">VLOOKUP(G9580,'vlookup - hide'!$G$2:$H$4,2,FALSE)*'widget data set'!H9580</f>
        <v>52066.98</v>
      </c>
      <c r="J9580" t="str">
        <f ca="1">VLOOKUP(RANDBETWEEN(1,7),'vlookup - hide'!$I:$J,2,FALSE)</f>
        <v>McCormick</v>
      </c>
    </row>
    <row r="9581" spans="1:10" x14ac:dyDescent="0.2">
      <c r="A9581">
        <v>2014</v>
      </c>
      <c r="B9581" t="s">
        <v>9</v>
      </c>
      <c r="C9581" t="s">
        <v>42</v>
      </c>
      <c r="D9581" t="str">
        <f>VLOOKUP(C9581,'vlookup - hide'!$C:$D,2,FALSE)</f>
        <v>South</v>
      </c>
      <c r="E9581" t="str">
        <f>VLOOKUP(C9581,'vlookup - hide'!$C:$E,3,FALSE)</f>
        <v>South Atlantic</v>
      </c>
      <c r="F9581" t="str">
        <f>VLOOKUP(C9581,'vlookup - hide'!$C:$F,4,FALSE)</f>
        <v>Annette Rogers</v>
      </c>
      <c r="G9581" t="s">
        <v>20</v>
      </c>
      <c r="H9581" s="2">
        <f t="shared" ca="1" si="151"/>
        <v>796</v>
      </c>
      <c r="I9581" s="1">
        <f ca="1">VLOOKUP(G9581,'vlookup - hide'!$G$2:$H$4,2,FALSE)*'widget data set'!H9581</f>
        <v>19892.039999999997</v>
      </c>
      <c r="J9581" t="str">
        <f ca="1">VLOOKUP(RANDBETWEEN(1,7),'vlookup - hide'!$I:$J,2,FALSE)</f>
        <v>Kellogg</v>
      </c>
    </row>
    <row r="9582" spans="1:10" x14ac:dyDescent="0.2">
      <c r="A9582">
        <v>2014</v>
      </c>
      <c r="B9582" t="s">
        <v>9</v>
      </c>
      <c r="C9582" t="s">
        <v>42</v>
      </c>
      <c r="D9582" t="str">
        <f>VLOOKUP(C9582,'vlookup - hide'!$C:$D,2,FALSE)</f>
        <v>South</v>
      </c>
      <c r="E9582" t="str">
        <f>VLOOKUP(C9582,'vlookup - hide'!$C:$E,3,FALSE)</f>
        <v>South Atlantic</v>
      </c>
      <c r="F9582" t="str">
        <f>VLOOKUP(C9582,'vlookup - hide'!$C:$F,4,FALSE)</f>
        <v>Annette Rogers</v>
      </c>
      <c r="G9582" t="s">
        <v>21</v>
      </c>
      <c r="H9582" s="2">
        <f t="shared" ca="1" si="151"/>
        <v>3673</v>
      </c>
      <c r="I9582" s="1">
        <f ca="1">VLOOKUP(G9582,'vlookup - hide'!$G$2:$H$4,2,FALSE)*'widget data set'!H9582</f>
        <v>55058.270000000004</v>
      </c>
      <c r="J9582" t="str">
        <f ca="1">VLOOKUP(RANDBETWEEN(1,7),'vlookup - hide'!$I:$J,2,FALSE)</f>
        <v>Medill</v>
      </c>
    </row>
    <row r="9583" spans="1:10" x14ac:dyDescent="0.2">
      <c r="A9583">
        <v>2014</v>
      </c>
      <c r="B9583" t="s">
        <v>9</v>
      </c>
      <c r="C9583" t="s">
        <v>42</v>
      </c>
      <c r="D9583" t="str">
        <f>VLOOKUP(C9583,'vlookup - hide'!$C:$D,2,FALSE)</f>
        <v>South</v>
      </c>
      <c r="E9583" t="str">
        <f>VLOOKUP(C9583,'vlookup - hide'!$C:$E,3,FALSE)</f>
        <v>South Atlantic</v>
      </c>
      <c r="F9583" t="str">
        <f>VLOOKUP(C9583,'vlookup - hide'!$C:$F,4,FALSE)</f>
        <v>Annette Rogers</v>
      </c>
      <c r="G9583" t="s">
        <v>22</v>
      </c>
      <c r="H9583" s="2">
        <f t="shared" ca="1" si="151"/>
        <v>2241</v>
      </c>
      <c r="I9583" s="1">
        <f ca="1">VLOOKUP(G9583,'vlookup - hide'!$G$2:$H$4,2,FALSE)*'widget data set'!H9583</f>
        <v>89617.590000000011</v>
      </c>
      <c r="J9583" t="str">
        <f ca="1">VLOOKUP(RANDBETWEEN(1,7),'vlookup - hide'!$I:$J,2,FALSE)</f>
        <v>McCormick</v>
      </c>
    </row>
    <row r="9584" spans="1:10" x14ac:dyDescent="0.2">
      <c r="A9584">
        <v>2014</v>
      </c>
      <c r="B9584" t="s">
        <v>10</v>
      </c>
      <c r="C9584" t="s">
        <v>42</v>
      </c>
      <c r="D9584" t="str">
        <f>VLOOKUP(C9584,'vlookup - hide'!$C:$D,2,FALSE)</f>
        <v>South</v>
      </c>
      <c r="E9584" t="str">
        <f>VLOOKUP(C9584,'vlookup - hide'!$C:$E,3,FALSE)</f>
        <v>South Atlantic</v>
      </c>
      <c r="F9584" t="str">
        <f>VLOOKUP(C9584,'vlookup - hide'!$C:$F,4,FALSE)</f>
        <v>Annette Rogers</v>
      </c>
      <c r="G9584" t="s">
        <v>20</v>
      </c>
      <c r="H9584" s="2">
        <f t="shared" ca="1" si="151"/>
        <v>2021</v>
      </c>
      <c r="I9584" s="1">
        <f ca="1">VLOOKUP(G9584,'vlookup - hide'!$G$2:$H$4,2,FALSE)*'widget data set'!H9584</f>
        <v>50504.789999999994</v>
      </c>
      <c r="J9584" t="str">
        <f ca="1">VLOOKUP(RANDBETWEEN(1,7),'vlookup - hide'!$I:$J,2,FALSE)</f>
        <v>Weinberg</v>
      </c>
    </row>
    <row r="9585" spans="1:10" x14ac:dyDescent="0.2">
      <c r="A9585">
        <v>2014</v>
      </c>
      <c r="B9585" t="s">
        <v>10</v>
      </c>
      <c r="C9585" t="s">
        <v>42</v>
      </c>
      <c r="D9585" t="str">
        <f>VLOOKUP(C9585,'vlookup - hide'!$C:$D,2,FALSE)</f>
        <v>South</v>
      </c>
      <c r="E9585" t="str">
        <f>VLOOKUP(C9585,'vlookup - hide'!$C:$E,3,FALSE)</f>
        <v>South Atlantic</v>
      </c>
      <c r="F9585" t="str">
        <f>VLOOKUP(C9585,'vlookup - hide'!$C:$F,4,FALSE)</f>
        <v>Annette Rogers</v>
      </c>
      <c r="G9585" t="s">
        <v>21</v>
      </c>
      <c r="H9585" s="2">
        <f t="shared" ca="1" si="151"/>
        <v>1572</v>
      </c>
      <c r="I9585" s="1">
        <f ca="1">VLOOKUP(G9585,'vlookup - hide'!$G$2:$H$4,2,FALSE)*'widget data set'!H9585</f>
        <v>23564.28</v>
      </c>
      <c r="J9585" t="str">
        <f ca="1">VLOOKUP(RANDBETWEEN(1,7),'vlookup - hide'!$I:$J,2,FALSE)</f>
        <v>Weinberg</v>
      </c>
    </row>
    <row r="9586" spans="1:10" x14ac:dyDescent="0.2">
      <c r="A9586">
        <v>2014</v>
      </c>
      <c r="B9586" t="s">
        <v>10</v>
      </c>
      <c r="C9586" t="s">
        <v>42</v>
      </c>
      <c r="D9586" t="str">
        <f>VLOOKUP(C9586,'vlookup - hide'!$C:$D,2,FALSE)</f>
        <v>South</v>
      </c>
      <c r="E9586" t="str">
        <f>VLOOKUP(C9586,'vlookup - hide'!$C:$E,3,FALSE)</f>
        <v>South Atlantic</v>
      </c>
      <c r="F9586" t="str">
        <f>VLOOKUP(C9586,'vlookup - hide'!$C:$F,4,FALSE)</f>
        <v>Annette Rogers</v>
      </c>
      <c r="G9586" t="s">
        <v>22</v>
      </c>
      <c r="H9586" s="2">
        <f t="shared" ca="1" si="151"/>
        <v>3011</v>
      </c>
      <c r="I9586" s="1">
        <f ca="1">VLOOKUP(G9586,'vlookup - hide'!$G$2:$H$4,2,FALSE)*'widget data set'!H9586</f>
        <v>120409.89</v>
      </c>
      <c r="J9586" t="str">
        <f ca="1">VLOOKUP(RANDBETWEEN(1,7),'vlookup - hide'!$I:$J,2,FALSE)</f>
        <v>McCormick</v>
      </c>
    </row>
    <row r="9587" spans="1:10" x14ac:dyDescent="0.2">
      <c r="A9587">
        <v>2014</v>
      </c>
      <c r="B9587" t="s">
        <v>11</v>
      </c>
      <c r="C9587" t="s">
        <v>42</v>
      </c>
      <c r="D9587" t="str">
        <f>VLOOKUP(C9587,'vlookup - hide'!$C:$D,2,FALSE)</f>
        <v>South</v>
      </c>
      <c r="E9587" t="str">
        <f>VLOOKUP(C9587,'vlookup - hide'!$C:$E,3,FALSE)</f>
        <v>South Atlantic</v>
      </c>
      <c r="F9587" t="str">
        <f>VLOOKUP(C9587,'vlookup - hide'!$C:$F,4,FALSE)</f>
        <v>Annette Rogers</v>
      </c>
      <c r="G9587" t="s">
        <v>20</v>
      </c>
      <c r="H9587" s="2">
        <f t="shared" ca="1" si="151"/>
        <v>4818</v>
      </c>
      <c r="I9587" s="1">
        <f ca="1">VLOOKUP(G9587,'vlookup - hide'!$G$2:$H$4,2,FALSE)*'widget data set'!H9587</f>
        <v>120401.81999999999</v>
      </c>
      <c r="J9587" t="str">
        <f ca="1">VLOOKUP(RANDBETWEEN(1,7),'vlookup - hide'!$I:$J,2,FALSE)</f>
        <v>Medill</v>
      </c>
    </row>
    <row r="9588" spans="1:10" x14ac:dyDescent="0.2">
      <c r="A9588">
        <v>2014</v>
      </c>
      <c r="B9588" t="s">
        <v>11</v>
      </c>
      <c r="C9588" t="s">
        <v>42</v>
      </c>
      <c r="D9588" t="str">
        <f>VLOOKUP(C9588,'vlookup - hide'!$C:$D,2,FALSE)</f>
        <v>South</v>
      </c>
      <c r="E9588" t="str">
        <f>VLOOKUP(C9588,'vlookup - hide'!$C:$E,3,FALSE)</f>
        <v>South Atlantic</v>
      </c>
      <c r="F9588" t="str">
        <f>VLOOKUP(C9588,'vlookup - hide'!$C:$F,4,FALSE)</f>
        <v>Annette Rogers</v>
      </c>
      <c r="G9588" t="s">
        <v>21</v>
      </c>
      <c r="H9588" s="2">
        <f t="shared" ca="1" si="151"/>
        <v>3335</v>
      </c>
      <c r="I9588" s="1">
        <f ca="1">VLOOKUP(G9588,'vlookup - hide'!$G$2:$H$4,2,FALSE)*'widget data set'!H9588</f>
        <v>49991.65</v>
      </c>
      <c r="J9588" t="str">
        <f ca="1">VLOOKUP(RANDBETWEEN(1,7),'vlookup - hide'!$I:$J,2,FALSE)</f>
        <v>Bienen</v>
      </c>
    </row>
    <row r="9589" spans="1:10" x14ac:dyDescent="0.2">
      <c r="A9589">
        <v>2014</v>
      </c>
      <c r="B9589" t="s">
        <v>11</v>
      </c>
      <c r="C9589" t="s">
        <v>42</v>
      </c>
      <c r="D9589" t="str">
        <f>VLOOKUP(C9589,'vlookup - hide'!$C:$D,2,FALSE)</f>
        <v>South</v>
      </c>
      <c r="E9589" t="str">
        <f>VLOOKUP(C9589,'vlookup - hide'!$C:$E,3,FALSE)</f>
        <v>South Atlantic</v>
      </c>
      <c r="F9589" t="str">
        <f>VLOOKUP(C9589,'vlookup - hide'!$C:$F,4,FALSE)</f>
        <v>Annette Rogers</v>
      </c>
      <c r="G9589" t="s">
        <v>22</v>
      </c>
      <c r="H9589" s="2">
        <f t="shared" ca="1" si="151"/>
        <v>1637</v>
      </c>
      <c r="I9589" s="1">
        <f ca="1">VLOOKUP(G9589,'vlookup - hide'!$G$2:$H$4,2,FALSE)*'widget data set'!H9589</f>
        <v>65463.630000000005</v>
      </c>
      <c r="J9589" t="str">
        <f ca="1">VLOOKUP(RANDBETWEEN(1,7),'vlookup - hide'!$I:$J,2,FALSE)</f>
        <v>McCormick</v>
      </c>
    </row>
    <row r="9590" spans="1:10" x14ac:dyDescent="0.2">
      <c r="A9590">
        <v>2014</v>
      </c>
      <c r="B9590" t="s">
        <v>12</v>
      </c>
      <c r="C9590" t="s">
        <v>42</v>
      </c>
      <c r="D9590" t="str">
        <f>VLOOKUP(C9590,'vlookup - hide'!$C:$D,2,FALSE)</f>
        <v>South</v>
      </c>
      <c r="E9590" t="str">
        <f>VLOOKUP(C9590,'vlookup - hide'!$C:$E,3,FALSE)</f>
        <v>South Atlantic</v>
      </c>
      <c r="F9590" t="str">
        <f>VLOOKUP(C9590,'vlookup - hide'!$C:$F,4,FALSE)</f>
        <v>Annette Rogers</v>
      </c>
      <c r="G9590" t="s">
        <v>20</v>
      </c>
      <c r="H9590" s="2">
        <f t="shared" ca="1" si="151"/>
        <v>3885</v>
      </c>
      <c r="I9590" s="1">
        <f ca="1">VLOOKUP(G9590,'vlookup - hide'!$G$2:$H$4,2,FALSE)*'widget data set'!H9590</f>
        <v>97086.15</v>
      </c>
      <c r="J9590" t="str">
        <f ca="1">VLOOKUP(RANDBETWEEN(1,7),'vlookup - hide'!$I:$J,2,FALSE)</f>
        <v>Kellogg</v>
      </c>
    </row>
    <row r="9591" spans="1:10" x14ac:dyDescent="0.2">
      <c r="A9591">
        <v>2014</v>
      </c>
      <c r="B9591" t="s">
        <v>12</v>
      </c>
      <c r="C9591" t="s">
        <v>42</v>
      </c>
      <c r="D9591" t="str">
        <f>VLOOKUP(C9591,'vlookup - hide'!$C:$D,2,FALSE)</f>
        <v>South</v>
      </c>
      <c r="E9591" t="str">
        <f>VLOOKUP(C9591,'vlookup - hide'!$C:$E,3,FALSE)</f>
        <v>South Atlantic</v>
      </c>
      <c r="F9591" t="str">
        <f>VLOOKUP(C9591,'vlookup - hide'!$C:$F,4,FALSE)</f>
        <v>Annette Rogers</v>
      </c>
      <c r="G9591" t="s">
        <v>21</v>
      </c>
      <c r="H9591" s="2">
        <f t="shared" ca="1" si="151"/>
        <v>656</v>
      </c>
      <c r="I9591" s="1">
        <f ca="1">VLOOKUP(G9591,'vlookup - hide'!$G$2:$H$4,2,FALSE)*'widget data set'!H9591</f>
        <v>9833.44</v>
      </c>
      <c r="J9591" t="str">
        <f ca="1">VLOOKUP(RANDBETWEEN(1,7),'vlookup - hide'!$I:$J,2,FALSE)</f>
        <v>McCormick</v>
      </c>
    </row>
    <row r="9592" spans="1:10" x14ac:dyDescent="0.2">
      <c r="A9592">
        <v>2014</v>
      </c>
      <c r="B9592" t="s">
        <v>12</v>
      </c>
      <c r="C9592" t="s">
        <v>42</v>
      </c>
      <c r="D9592" t="str">
        <f>VLOOKUP(C9592,'vlookup - hide'!$C:$D,2,FALSE)</f>
        <v>South</v>
      </c>
      <c r="E9592" t="str">
        <f>VLOOKUP(C9592,'vlookup - hide'!$C:$E,3,FALSE)</f>
        <v>South Atlantic</v>
      </c>
      <c r="F9592" t="str">
        <f>VLOOKUP(C9592,'vlookup - hide'!$C:$F,4,FALSE)</f>
        <v>Annette Rogers</v>
      </c>
      <c r="G9592" t="s">
        <v>22</v>
      </c>
      <c r="H9592" s="2">
        <f t="shared" ca="1" si="151"/>
        <v>2883</v>
      </c>
      <c r="I9592" s="1">
        <f ca="1">VLOOKUP(G9592,'vlookup - hide'!$G$2:$H$4,2,FALSE)*'widget data set'!H9592</f>
        <v>115291.17000000001</v>
      </c>
      <c r="J9592" t="str">
        <f ca="1">VLOOKUP(RANDBETWEEN(1,7),'vlookup - hide'!$I:$J,2,FALSE)</f>
        <v>Medill</v>
      </c>
    </row>
    <row r="9593" spans="1:10" x14ac:dyDescent="0.2">
      <c r="A9593">
        <v>2014</v>
      </c>
      <c r="B9593" t="s">
        <v>13</v>
      </c>
      <c r="C9593" t="s">
        <v>42</v>
      </c>
      <c r="D9593" t="str">
        <f>VLOOKUP(C9593,'vlookup - hide'!$C:$D,2,FALSE)</f>
        <v>South</v>
      </c>
      <c r="E9593" t="str">
        <f>VLOOKUP(C9593,'vlookup - hide'!$C:$E,3,FALSE)</f>
        <v>South Atlantic</v>
      </c>
      <c r="F9593" t="str">
        <f>VLOOKUP(C9593,'vlookup - hide'!$C:$F,4,FALSE)</f>
        <v>Annette Rogers</v>
      </c>
      <c r="G9593" t="s">
        <v>20</v>
      </c>
      <c r="H9593" s="2">
        <f t="shared" ca="1" si="151"/>
        <v>3288</v>
      </c>
      <c r="I9593" s="1">
        <f ca="1">VLOOKUP(G9593,'vlookup - hide'!$G$2:$H$4,2,FALSE)*'widget data set'!H9593</f>
        <v>82167.12</v>
      </c>
      <c r="J9593" t="str">
        <f ca="1">VLOOKUP(RANDBETWEEN(1,7),'vlookup - hide'!$I:$J,2,FALSE)</f>
        <v>McCormick</v>
      </c>
    </row>
    <row r="9594" spans="1:10" x14ac:dyDescent="0.2">
      <c r="A9594">
        <v>2014</v>
      </c>
      <c r="B9594" t="s">
        <v>13</v>
      </c>
      <c r="C9594" t="s">
        <v>42</v>
      </c>
      <c r="D9594" t="str">
        <f>VLOOKUP(C9594,'vlookup - hide'!$C:$D,2,FALSE)</f>
        <v>South</v>
      </c>
      <c r="E9594" t="str">
        <f>VLOOKUP(C9594,'vlookup - hide'!$C:$E,3,FALSE)</f>
        <v>South Atlantic</v>
      </c>
      <c r="F9594" t="str">
        <f>VLOOKUP(C9594,'vlookup - hide'!$C:$F,4,FALSE)</f>
        <v>Annette Rogers</v>
      </c>
      <c r="G9594" t="s">
        <v>21</v>
      </c>
      <c r="H9594" s="2">
        <f t="shared" ca="1" si="151"/>
        <v>1659</v>
      </c>
      <c r="I9594" s="1">
        <f ca="1">VLOOKUP(G9594,'vlookup - hide'!$G$2:$H$4,2,FALSE)*'widget data set'!H9594</f>
        <v>24868.41</v>
      </c>
      <c r="J9594" t="str">
        <f ca="1">VLOOKUP(RANDBETWEEN(1,7),'vlookup - hide'!$I:$J,2,FALSE)</f>
        <v>Weinberg</v>
      </c>
    </row>
    <row r="9595" spans="1:10" x14ac:dyDescent="0.2">
      <c r="A9595">
        <v>2014</v>
      </c>
      <c r="B9595" t="s">
        <v>13</v>
      </c>
      <c r="C9595" t="s">
        <v>42</v>
      </c>
      <c r="D9595" t="str">
        <f>VLOOKUP(C9595,'vlookup - hide'!$C:$D,2,FALSE)</f>
        <v>South</v>
      </c>
      <c r="E9595" t="str">
        <f>VLOOKUP(C9595,'vlookup - hide'!$C:$E,3,FALSE)</f>
        <v>South Atlantic</v>
      </c>
      <c r="F9595" t="str">
        <f>VLOOKUP(C9595,'vlookup - hide'!$C:$F,4,FALSE)</f>
        <v>Annette Rogers</v>
      </c>
      <c r="G9595" t="s">
        <v>22</v>
      </c>
      <c r="H9595" s="2">
        <f t="shared" ca="1" si="151"/>
        <v>3873</v>
      </c>
      <c r="I9595" s="1">
        <f ca="1">VLOOKUP(G9595,'vlookup - hide'!$G$2:$H$4,2,FALSE)*'widget data set'!H9595</f>
        <v>154881.27000000002</v>
      </c>
      <c r="J9595" t="str">
        <f ca="1">VLOOKUP(RANDBETWEEN(1,7),'vlookup - hide'!$I:$J,2,FALSE)</f>
        <v>Medill</v>
      </c>
    </row>
    <row r="9596" spans="1:10" x14ac:dyDescent="0.2">
      <c r="A9596">
        <v>2014</v>
      </c>
      <c r="B9596" t="s">
        <v>14</v>
      </c>
      <c r="C9596" t="s">
        <v>42</v>
      </c>
      <c r="D9596" t="str">
        <f>VLOOKUP(C9596,'vlookup - hide'!$C:$D,2,FALSE)</f>
        <v>South</v>
      </c>
      <c r="E9596" t="str">
        <f>VLOOKUP(C9596,'vlookup - hide'!$C:$E,3,FALSE)</f>
        <v>South Atlantic</v>
      </c>
      <c r="F9596" t="str">
        <f>VLOOKUP(C9596,'vlookup - hide'!$C:$F,4,FALSE)</f>
        <v>Annette Rogers</v>
      </c>
      <c r="G9596" t="s">
        <v>20</v>
      </c>
      <c r="H9596" s="2">
        <f t="shared" ca="1" si="151"/>
        <v>3872</v>
      </c>
      <c r="I9596" s="1">
        <f ca="1">VLOOKUP(G9596,'vlookup - hide'!$G$2:$H$4,2,FALSE)*'widget data set'!H9596</f>
        <v>96761.279999999999</v>
      </c>
      <c r="J9596" t="str">
        <f ca="1">VLOOKUP(RANDBETWEEN(1,7),'vlookup - hide'!$I:$J,2,FALSE)</f>
        <v>McCormick</v>
      </c>
    </row>
    <row r="9597" spans="1:10" x14ac:dyDescent="0.2">
      <c r="A9597">
        <v>2014</v>
      </c>
      <c r="B9597" t="s">
        <v>14</v>
      </c>
      <c r="C9597" t="s">
        <v>42</v>
      </c>
      <c r="D9597" t="str">
        <f>VLOOKUP(C9597,'vlookup - hide'!$C:$D,2,FALSE)</f>
        <v>South</v>
      </c>
      <c r="E9597" t="str">
        <f>VLOOKUP(C9597,'vlookup - hide'!$C:$E,3,FALSE)</f>
        <v>South Atlantic</v>
      </c>
      <c r="F9597" t="str">
        <f>VLOOKUP(C9597,'vlookup - hide'!$C:$F,4,FALSE)</f>
        <v>Annette Rogers</v>
      </c>
      <c r="G9597" t="s">
        <v>21</v>
      </c>
      <c r="H9597" s="2">
        <f t="shared" ca="1" si="151"/>
        <v>4012</v>
      </c>
      <c r="I9597" s="1">
        <f ca="1">VLOOKUP(G9597,'vlookup - hide'!$G$2:$H$4,2,FALSE)*'widget data set'!H9597</f>
        <v>60139.88</v>
      </c>
      <c r="J9597" t="str">
        <f ca="1">VLOOKUP(RANDBETWEEN(1,7),'vlookup - hide'!$I:$J,2,FALSE)</f>
        <v>Pritzker</v>
      </c>
    </row>
    <row r="9598" spans="1:10" x14ac:dyDescent="0.2">
      <c r="A9598">
        <v>2014</v>
      </c>
      <c r="B9598" t="s">
        <v>14</v>
      </c>
      <c r="C9598" t="s">
        <v>42</v>
      </c>
      <c r="D9598" t="str">
        <f>VLOOKUP(C9598,'vlookup - hide'!$C:$D,2,FALSE)</f>
        <v>South</v>
      </c>
      <c r="E9598" t="str">
        <f>VLOOKUP(C9598,'vlookup - hide'!$C:$E,3,FALSE)</f>
        <v>South Atlantic</v>
      </c>
      <c r="F9598" t="str">
        <f>VLOOKUP(C9598,'vlookup - hide'!$C:$F,4,FALSE)</f>
        <v>Annette Rogers</v>
      </c>
      <c r="G9598" t="s">
        <v>22</v>
      </c>
      <c r="H9598" s="2">
        <f t="shared" ca="1" si="151"/>
        <v>4182</v>
      </c>
      <c r="I9598" s="1">
        <f ca="1">VLOOKUP(G9598,'vlookup - hide'!$G$2:$H$4,2,FALSE)*'widget data set'!H9598</f>
        <v>167238.18000000002</v>
      </c>
      <c r="J9598" t="str">
        <f ca="1">VLOOKUP(RANDBETWEEN(1,7),'vlookup - hide'!$I:$J,2,FALSE)</f>
        <v>McCormick</v>
      </c>
    </row>
    <row r="9599" spans="1:10" x14ac:dyDescent="0.2">
      <c r="A9599">
        <v>2014</v>
      </c>
      <c r="B9599" t="s">
        <v>15</v>
      </c>
      <c r="C9599" t="s">
        <v>42</v>
      </c>
      <c r="D9599" t="str">
        <f>VLOOKUP(C9599,'vlookup - hide'!$C:$D,2,FALSE)</f>
        <v>South</v>
      </c>
      <c r="E9599" t="str">
        <f>VLOOKUP(C9599,'vlookup - hide'!$C:$E,3,FALSE)</f>
        <v>South Atlantic</v>
      </c>
      <c r="F9599" t="str">
        <f>VLOOKUP(C9599,'vlookup - hide'!$C:$F,4,FALSE)</f>
        <v>Annette Rogers</v>
      </c>
      <c r="G9599" t="s">
        <v>20</v>
      </c>
      <c r="H9599" s="2">
        <f t="shared" ca="1" si="151"/>
        <v>3605</v>
      </c>
      <c r="I9599" s="1">
        <f ca="1">VLOOKUP(G9599,'vlookup - hide'!$G$2:$H$4,2,FALSE)*'widget data set'!H9599</f>
        <v>90088.95</v>
      </c>
      <c r="J9599" t="str">
        <f ca="1">VLOOKUP(RANDBETWEEN(1,7),'vlookup - hide'!$I:$J,2,FALSE)</f>
        <v>Bienen</v>
      </c>
    </row>
    <row r="9600" spans="1:10" x14ac:dyDescent="0.2">
      <c r="A9600">
        <v>2014</v>
      </c>
      <c r="B9600" t="s">
        <v>15</v>
      </c>
      <c r="C9600" t="s">
        <v>42</v>
      </c>
      <c r="D9600" t="str">
        <f>VLOOKUP(C9600,'vlookup - hide'!$C:$D,2,FALSE)</f>
        <v>South</v>
      </c>
      <c r="E9600" t="str">
        <f>VLOOKUP(C9600,'vlookup - hide'!$C:$E,3,FALSE)</f>
        <v>South Atlantic</v>
      </c>
      <c r="F9600" t="str">
        <f>VLOOKUP(C9600,'vlookup - hide'!$C:$F,4,FALSE)</f>
        <v>Annette Rogers</v>
      </c>
      <c r="G9600" t="s">
        <v>21</v>
      </c>
      <c r="H9600" s="2">
        <f t="shared" ca="1" si="151"/>
        <v>228</v>
      </c>
      <c r="I9600" s="1">
        <f ca="1">VLOOKUP(G9600,'vlookup - hide'!$G$2:$H$4,2,FALSE)*'widget data set'!H9600</f>
        <v>3417.7200000000003</v>
      </c>
      <c r="J9600" t="str">
        <f ca="1">VLOOKUP(RANDBETWEEN(1,7),'vlookup - hide'!$I:$J,2,FALSE)</f>
        <v>Medill</v>
      </c>
    </row>
    <row r="9601" spans="1:10" x14ac:dyDescent="0.2">
      <c r="A9601">
        <v>2014</v>
      </c>
      <c r="B9601" t="s">
        <v>15</v>
      </c>
      <c r="C9601" t="s">
        <v>42</v>
      </c>
      <c r="D9601" t="str">
        <f>VLOOKUP(C9601,'vlookup - hide'!$C:$D,2,FALSE)</f>
        <v>South</v>
      </c>
      <c r="E9601" t="str">
        <f>VLOOKUP(C9601,'vlookup - hide'!$C:$E,3,FALSE)</f>
        <v>South Atlantic</v>
      </c>
      <c r="F9601" t="str">
        <f>VLOOKUP(C9601,'vlookup - hide'!$C:$F,4,FALSE)</f>
        <v>Annette Rogers</v>
      </c>
      <c r="G9601" t="s">
        <v>22</v>
      </c>
      <c r="H9601" s="2">
        <f t="shared" ca="1" si="151"/>
        <v>2368</v>
      </c>
      <c r="I9601" s="1">
        <f ca="1">VLOOKUP(G9601,'vlookup - hide'!$G$2:$H$4,2,FALSE)*'widget data set'!H9601</f>
        <v>94696.320000000007</v>
      </c>
      <c r="J9601" t="str">
        <f ca="1">VLOOKUP(RANDBETWEEN(1,7),'vlookup - hide'!$I:$J,2,FALSE)</f>
        <v>Medill</v>
      </c>
    </row>
    <row r="9602" spans="1:10" x14ac:dyDescent="0.2">
      <c r="A9602">
        <v>2014</v>
      </c>
      <c r="B9602" t="s">
        <v>16</v>
      </c>
      <c r="C9602" t="s">
        <v>42</v>
      </c>
      <c r="D9602" t="str">
        <f>VLOOKUP(C9602,'vlookup - hide'!$C:$D,2,FALSE)</f>
        <v>South</v>
      </c>
      <c r="E9602" t="str">
        <f>VLOOKUP(C9602,'vlookup - hide'!$C:$E,3,FALSE)</f>
        <v>South Atlantic</v>
      </c>
      <c r="F9602" t="str">
        <f>VLOOKUP(C9602,'vlookup - hide'!$C:$F,4,FALSE)</f>
        <v>Annette Rogers</v>
      </c>
      <c r="G9602" t="s">
        <v>20</v>
      </c>
      <c r="H9602" s="2">
        <f t="shared" ca="1" si="151"/>
        <v>3246</v>
      </c>
      <c r="I9602" s="1">
        <f ca="1">VLOOKUP(G9602,'vlookup - hide'!$G$2:$H$4,2,FALSE)*'widget data set'!H9602</f>
        <v>81117.539999999994</v>
      </c>
      <c r="J9602" t="str">
        <f ca="1">VLOOKUP(RANDBETWEEN(1,7),'vlookup - hide'!$I:$J,2,FALSE)</f>
        <v>Medill</v>
      </c>
    </row>
    <row r="9603" spans="1:10" x14ac:dyDescent="0.2">
      <c r="A9603">
        <v>2014</v>
      </c>
      <c r="B9603" t="s">
        <v>16</v>
      </c>
      <c r="C9603" t="s">
        <v>42</v>
      </c>
      <c r="D9603" t="str">
        <f>VLOOKUP(C9603,'vlookup - hide'!$C:$D,2,FALSE)</f>
        <v>South</v>
      </c>
      <c r="E9603" t="str">
        <f>VLOOKUP(C9603,'vlookup - hide'!$C:$E,3,FALSE)</f>
        <v>South Atlantic</v>
      </c>
      <c r="F9603" t="str">
        <f>VLOOKUP(C9603,'vlookup - hide'!$C:$F,4,FALSE)</f>
        <v>Annette Rogers</v>
      </c>
      <c r="G9603" t="s">
        <v>21</v>
      </c>
      <c r="H9603" s="2">
        <f t="shared" ca="1" si="151"/>
        <v>598</v>
      </c>
      <c r="I9603" s="1">
        <f ca="1">VLOOKUP(G9603,'vlookup - hide'!$G$2:$H$4,2,FALSE)*'widget data set'!H9603</f>
        <v>8964.02</v>
      </c>
      <c r="J9603" t="str">
        <f ca="1">VLOOKUP(RANDBETWEEN(1,7),'vlookup - hide'!$I:$J,2,FALSE)</f>
        <v>Weinberg</v>
      </c>
    </row>
    <row r="9604" spans="1:10" x14ac:dyDescent="0.2">
      <c r="A9604">
        <v>2014</v>
      </c>
      <c r="B9604" t="s">
        <v>16</v>
      </c>
      <c r="C9604" t="s">
        <v>42</v>
      </c>
      <c r="D9604" t="str">
        <f>VLOOKUP(C9604,'vlookup - hide'!$C:$D,2,FALSE)</f>
        <v>South</v>
      </c>
      <c r="E9604" t="str">
        <f>VLOOKUP(C9604,'vlookup - hide'!$C:$E,3,FALSE)</f>
        <v>South Atlantic</v>
      </c>
      <c r="F9604" t="str">
        <f>VLOOKUP(C9604,'vlookup - hide'!$C:$F,4,FALSE)</f>
        <v>Annette Rogers</v>
      </c>
      <c r="G9604" t="s">
        <v>22</v>
      </c>
      <c r="H9604" s="2">
        <f t="shared" ca="1" si="151"/>
        <v>1929</v>
      </c>
      <c r="I9604" s="1">
        <f ca="1">VLOOKUP(G9604,'vlookup - hide'!$G$2:$H$4,2,FALSE)*'widget data set'!H9604</f>
        <v>77140.710000000006</v>
      </c>
      <c r="J9604" t="str">
        <f ca="1">VLOOKUP(RANDBETWEEN(1,7),'vlookup - hide'!$I:$J,2,FALSE)</f>
        <v>Weinberg</v>
      </c>
    </row>
    <row r="9605" spans="1:10" x14ac:dyDescent="0.2">
      <c r="A9605">
        <v>2014</v>
      </c>
      <c r="B9605" t="s">
        <v>17</v>
      </c>
      <c r="C9605" t="s">
        <v>42</v>
      </c>
      <c r="D9605" t="str">
        <f>VLOOKUP(C9605,'vlookup - hide'!$C:$D,2,FALSE)</f>
        <v>South</v>
      </c>
      <c r="E9605" t="str">
        <f>VLOOKUP(C9605,'vlookup - hide'!$C:$E,3,FALSE)</f>
        <v>South Atlantic</v>
      </c>
      <c r="F9605" t="str">
        <f>VLOOKUP(C9605,'vlookup - hide'!$C:$F,4,FALSE)</f>
        <v>Annette Rogers</v>
      </c>
      <c r="G9605" t="s">
        <v>20</v>
      </c>
      <c r="H9605" s="2">
        <f t="shared" ca="1" si="151"/>
        <v>1504</v>
      </c>
      <c r="I9605" s="1">
        <f ca="1">VLOOKUP(G9605,'vlookup - hide'!$G$2:$H$4,2,FALSE)*'widget data set'!H9605</f>
        <v>37584.959999999999</v>
      </c>
      <c r="J9605" t="str">
        <f ca="1">VLOOKUP(RANDBETWEEN(1,7),'vlookup - hide'!$I:$J,2,FALSE)</f>
        <v>Weinberg</v>
      </c>
    </row>
    <row r="9606" spans="1:10" x14ac:dyDescent="0.2">
      <c r="A9606">
        <v>2014</v>
      </c>
      <c r="B9606" t="s">
        <v>17</v>
      </c>
      <c r="C9606" t="s">
        <v>42</v>
      </c>
      <c r="D9606" t="str">
        <f>VLOOKUP(C9606,'vlookup - hide'!$C:$D,2,FALSE)</f>
        <v>South</v>
      </c>
      <c r="E9606" t="str">
        <f>VLOOKUP(C9606,'vlookup - hide'!$C:$E,3,FALSE)</f>
        <v>South Atlantic</v>
      </c>
      <c r="F9606" t="str">
        <f>VLOOKUP(C9606,'vlookup - hide'!$C:$F,4,FALSE)</f>
        <v>Annette Rogers</v>
      </c>
      <c r="G9606" t="s">
        <v>21</v>
      </c>
      <c r="H9606" s="2">
        <f t="shared" ca="1" si="151"/>
        <v>3712</v>
      </c>
      <c r="I9606" s="1">
        <f ca="1">VLOOKUP(G9606,'vlookup - hide'!$G$2:$H$4,2,FALSE)*'widget data set'!H9606</f>
        <v>55642.879999999997</v>
      </c>
      <c r="J9606" t="str">
        <f ca="1">VLOOKUP(RANDBETWEEN(1,7),'vlookup - hide'!$I:$J,2,FALSE)</f>
        <v>Feinberg</v>
      </c>
    </row>
    <row r="9607" spans="1:10" x14ac:dyDescent="0.2">
      <c r="A9607">
        <v>2014</v>
      </c>
      <c r="B9607" t="s">
        <v>17</v>
      </c>
      <c r="C9607" t="s">
        <v>42</v>
      </c>
      <c r="D9607" t="str">
        <f>VLOOKUP(C9607,'vlookup - hide'!$C:$D,2,FALSE)</f>
        <v>South</v>
      </c>
      <c r="E9607" t="str">
        <f>VLOOKUP(C9607,'vlookup - hide'!$C:$E,3,FALSE)</f>
        <v>South Atlantic</v>
      </c>
      <c r="F9607" t="str">
        <f>VLOOKUP(C9607,'vlookup - hide'!$C:$F,4,FALSE)</f>
        <v>Annette Rogers</v>
      </c>
      <c r="G9607" t="s">
        <v>22</v>
      </c>
      <c r="H9607" s="2">
        <f t="shared" ca="1" si="151"/>
        <v>215</v>
      </c>
      <c r="I9607" s="1">
        <f ca="1">VLOOKUP(G9607,'vlookup - hide'!$G$2:$H$4,2,FALSE)*'widget data set'!H9607</f>
        <v>8597.85</v>
      </c>
      <c r="J9607" t="str">
        <f ca="1">VLOOKUP(RANDBETWEEN(1,7),'vlookup - hide'!$I:$J,2,FALSE)</f>
        <v>Bienen</v>
      </c>
    </row>
    <row r="9608" spans="1:10" x14ac:dyDescent="0.2">
      <c r="A9608">
        <v>2014</v>
      </c>
      <c r="B9608" t="s">
        <v>18</v>
      </c>
      <c r="C9608" t="s">
        <v>42</v>
      </c>
      <c r="D9608" t="str">
        <f>VLOOKUP(C9608,'vlookup - hide'!$C:$D,2,FALSE)</f>
        <v>South</v>
      </c>
      <c r="E9608" t="str">
        <f>VLOOKUP(C9608,'vlookup - hide'!$C:$E,3,FALSE)</f>
        <v>South Atlantic</v>
      </c>
      <c r="F9608" t="str">
        <f>VLOOKUP(C9608,'vlookup - hide'!$C:$F,4,FALSE)</f>
        <v>Annette Rogers</v>
      </c>
      <c r="G9608" t="s">
        <v>20</v>
      </c>
      <c r="H9608" s="2">
        <f t="shared" ca="1" si="151"/>
        <v>3053</v>
      </c>
      <c r="I9608" s="1">
        <f ca="1">VLOOKUP(G9608,'vlookup - hide'!$G$2:$H$4,2,FALSE)*'widget data set'!H9608</f>
        <v>76294.47</v>
      </c>
      <c r="J9608" t="str">
        <f ca="1">VLOOKUP(RANDBETWEEN(1,7),'vlookup - hide'!$I:$J,2,FALSE)</f>
        <v>Bienen</v>
      </c>
    </row>
    <row r="9609" spans="1:10" x14ac:dyDescent="0.2">
      <c r="A9609">
        <v>2014</v>
      </c>
      <c r="B9609" t="s">
        <v>18</v>
      </c>
      <c r="C9609" t="s">
        <v>42</v>
      </c>
      <c r="D9609" t="str">
        <f>VLOOKUP(C9609,'vlookup - hide'!$C:$D,2,FALSE)</f>
        <v>South</v>
      </c>
      <c r="E9609" t="str">
        <f>VLOOKUP(C9609,'vlookup - hide'!$C:$E,3,FALSE)</f>
        <v>South Atlantic</v>
      </c>
      <c r="F9609" t="str">
        <f>VLOOKUP(C9609,'vlookup - hide'!$C:$F,4,FALSE)</f>
        <v>Annette Rogers</v>
      </c>
      <c r="G9609" t="s">
        <v>21</v>
      </c>
      <c r="H9609" s="2">
        <f t="shared" ca="1" si="151"/>
        <v>956</v>
      </c>
      <c r="I9609" s="1">
        <f ca="1">VLOOKUP(G9609,'vlookup - hide'!$G$2:$H$4,2,FALSE)*'widget data set'!H9609</f>
        <v>14330.44</v>
      </c>
      <c r="J9609" t="str">
        <f ca="1">VLOOKUP(RANDBETWEEN(1,7),'vlookup - hide'!$I:$J,2,FALSE)</f>
        <v>Weinberg</v>
      </c>
    </row>
    <row r="9610" spans="1:10" x14ac:dyDescent="0.2">
      <c r="A9610">
        <v>2014</v>
      </c>
      <c r="B9610" t="s">
        <v>18</v>
      </c>
      <c r="C9610" t="s">
        <v>42</v>
      </c>
      <c r="D9610" t="str">
        <f>VLOOKUP(C9610,'vlookup - hide'!$C:$D,2,FALSE)</f>
        <v>South</v>
      </c>
      <c r="E9610" t="str">
        <f>VLOOKUP(C9610,'vlookup - hide'!$C:$E,3,FALSE)</f>
        <v>South Atlantic</v>
      </c>
      <c r="F9610" t="str">
        <f>VLOOKUP(C9610,'vlookup - hide'!$C:$F,4,FALSE)</f>
        <v>Annette Rogers</v>
      </c>
      <c r="G9610" t="s">
        <v>22</v>
      </c>
      <c r="H9610" s="2">
        <f t="shared" ca="1" si="151"/>
        <v>3899</v>
      </c>
      <c r="I9610" s="1">
        <f ca="1">VLOOKUP(G9610,'vlookup - hide'!$G$2:$H$4,2,FALSE)*'widget data set'!H9610</f>
        <v>155921.01</v>
      </c>
      <c r="J9610" t="str">
        <f ca="1">VLOOKUP(RANDBETWEEN(1,7),'vlookup - hide'!$I:$J,2,FALSE)</f>
        <v>Feinberg</v>
      </c>
    </row>
    <row r="9611" spans="1:10" x14ac:dyDescent="0.2">
      <c r="A9611">
        <v>2014</v>
      </c>
      <c r="B9611" t="s">
        <v>19</v>
      </c>
      <c r="C9611" t="s">
        <v>42</v>
      </c>
      <c r="D9611" t="str">
        <f>VLOOKUP(C9611,'vlookup - hide'!$C:$D,2,FALSE)</f>
        <v>South</v>
      </c>
      <c r="E9611" t="str">
        <f>VLOOKUP(C9611,'vlookup - hide'!$C:$E,3,FALSE)</f>
        <v>South Atlantic</v>
      </c>
      <c r="F9611" t="str">
        <f>VLOOKUP(C9611,'vlookup - hide'!$C:$F,4,FALSE)</f>
        <v>Annette Rogers</v>
      </c>
      <c r="G9611" t="s">
        <v>20</v>
      </c>
      <c r="H9611" s="2">
        <f t="shared" ca="1" si="151"/>
        <v>4768</v>
      </c>
      <c r="I9611" s="1">
        <f ca="1">VLOOKUP(G9611,'vlookup - hide'!$G$2:$H$4,2,FALSE)*'widget data set'!H9611</f>
        <v>119152.31999999999</v>
      </c>
      <c r="J9611" t="str">
        <f ca="1">VLOOKUP(RANDBETWEEN(1,7),'vlookup - hide'!$I:$J,2,FALSE)</f>
        <v>Feinberg</v>
      </c>
    </row>
    <row r="9612" spans="1:10" x14ac:dyDescent="0.2">
      <c r="A9612">
        <v>2014</v>
      </c>
      <c r="B9612" t="s">
        <v>19</v>
      </c>
      <c r="C9612" t="s">
        <v>42</v>
      </c>
      <c r="D9612" t="str">
        <f>VLOOKUP(C9612,'vlookup - hide'!$C:$D,2,FALSE)</f>
        <v>South</v>
      </c>
      <c r="E9612" t="str">
        <f>VLOOKUP(C9612,'vlookup - hide'!$C:$E,3,FALSE)</f>
        <v>South Atlantic</v>
      </c>
      <c r="F9612" t="str">
        <f>VLOOKUP(C9612,'vlookup - hide'!$C:$F,4,FALSE)</f>
        <v>Annette Rogers</v>
      </c>
      <c r="G9612" t="s">
        <v>21</v>
      </c>
      <c r="H9612" s="2">
        <f t="shared" ca="1" si="151"/>
        <v>337</v>
      </c>
      <c r="I9612" s="1">
        <f ca="1">VLOOKUP(G9612,'vlookup - hide'!$G$2:$H$4,2,FALSE)*'widget data set'!H9612</f>
        <v>5051.63</v>
      </c>
      <c r="J9612" t="str">
        <f ca="1">VLOOKUP(RANDBETWEEN(1,7),'vlookup - hide'!$I:$J,2,FALSE)</f>
        <v>Pritzker</v>
      </c>
    </row>
    <row r="9613" spans="1:10" x14ac:dyDescent="0.2">
      <c r="A9613">
        <v>2014</v>
      </c>
      <c r="B9613" t="s">
        <v>19</v>
      </c>
      <c r="C9613" t="s">
        <v>42</v>
      </c>
      <c r="D9613" t="str">
        <f>VLOOKUP(C9613,'vlookup - hide'!$C:$D,2,FALSE)</f>
        <v>South</v>
      </c>
      <c r="E9613" t="str">
        <f>VLOOKUP(C9613,'vlookup - hide'!$C:$E,3,FALSE)</f>
        <v>South Atlantic</v>
      </c>
      <c r="F9613" t="str">
        <f>VLOOKUP(C9613,'vlookup - hide'!$C:$F,4,FALSE)</f>
        <v>Annette Rogers</v>
      </c>
      <c r="G9613" t="s">
        <v>22</v>
      </c>
      <c r="H9613" s="2">
        <f t="shared" ca="1" si="151"/>
        <v>1714</v>
      </c>
      <c r="I9613" s="1">
        <f ca="1">VLOOKUP(G9613,'vlookup - hide'!$G$2:$H$4,2,FALSE)*'widget data set'!H9613</f>
        <v>68542.86</v>
      </c>
      <c r="J9613" t="str">
        <f ca="1">VLOOKUP(RANDBETWEEN(1,7),'vlookup - hide'!$I:$J,2,FALSE)</f>
        <v>Feinberg</v>
      </c>
    </row>
    <row r="9614" spans="1:10" x14ac:dyDescent="0.2">
      <c r="A9614">
        <v>2015</v>
      </c>
      <c r="B9614" t="s">
        <v>8</v>
      </c>
      <c r="C9614" t="s">
        <v>42</v>
      </c>
      <c r="D9614" t="str">
        <f>VLOOKUP(C9614,'vlookup - hide'!$C:$D,2,FALSE)</f>
        <v>South</v>
      </c>
      <c r="E9614" t="str">
        <f>VLOOKUP(C9614,'vlookup - hide'!$C:$E,3,FALSE)</f>
        <v>South Atlantic</v>
      </c>
      <c r="F9614" t="str">
        <f>VLOOKUP(C9614,'vlookup - hide'!$C:$F,4,FALSE)</f>
        <v>Annette Rogers</v>
      </c>
      <c r="G9614" t="s">
        <v>20</v>
      </c>
      <c r="H9614" s="2">
        <f t="shared" ca="1" si="151"/>
        <v>2788</v>
      </c>
      <c r="I9614" s="1">
        <f ca="1">VLOOKUP(G9614,'vlookup - hide'!$G$2:$H$4,2,FALSE)*'widget data set'!H9614</f>
        <v>69672.12</v>
      </c>
      <c r="J9614" t="str">
        <f ca="1">VLOOKUP(RANDBETWEEN(1,7),'vlookup - hide'!$I:$J,2,FALSE)</f>
        <v>Feinberg</v>
      </c>
    </row>
    <row r="9615" spans="1:10" x14ac:dyDescent="0.2">
      <c r="A9615">
        <v>2015</v>
      </c>
      <c r="B9615" t="s">
        <v>8</v>
      </c>
      <c r="C9615" t="s">
        <v>42</v>
      </c>
      <c r="D9615" t="str">
        <f>VLOOKUP(C9615,'vlookup - hide'!$C:$D,2,FALSE)</f>
        <v>South</v>
      </c>
      <c r="E9615" t="str">
        <f>VLOOKUP(C9615,'vlookup - hide'!$C:$E,3,FALSE)</f>
        <v>South Atlantic</v>
      </c>
      <c r="F9615" t="str">
        <f>VLOOKUP(C9615,'vlookup - hide'!$C:$F,4,FALSE)</f>
        <v>Annette Rogers</v>
      </c>
      <c r="G9615" t="s">
        <v>21</v>
      </c>
      <c r="H9615" s="2">
        <f t="shared" ca="1" si="151"/>
        <v>262</v>
      </c>
      <c r="I9615" s="1">
        <f ca="1">VLOOKUP(G9615,'vlookup - hide'!$G$2:$H$4,2,FALSE)*'widget data set'!H9615</f>
        <v>3927.38</v>
      </c>
      <c r="J9615" t="str">
        <f ca="1">VLOOKUP(RANDBETWEEN(1,7),'vlookup - hide'!$I:$J,2,FALSE)</f>
        <v>McCormick</v>
      </c>
    </row>
    <row r="9616" spans="1:10" x14ac:dyDescent="0.2">
      <c r="A9616">
        <v>2015</v>
      </c>
      <c r="B9616" t="s">
        <v>8</v>
      </c>
      <c r="C9616" t="s">
        <v>42</v>
      </c>
      <c r="D9616" t="str">
        <f>VLOOKUP(C9616,'vlookup - hide'!$C:$D,2,FALSE)</f>
        <v>South</v>
      </c>
      <c r="E9616" t="str">
        <f>VLOOKUP(C9616,'vlookup - hide'!$C:$E,3,FALSE)</f>
        <v>South Atlantic</v>
      </c>
      <c r="F9616" t="str">
        <f>VLOOKUP(C9616,'vlookup - hide'!$C:$F,4,FALSE)</f>
        <v>Annette Rogers</v>
      </c>
      <c r="G9616" t="s">
        <v>22</v>
      </c>
      <c r="H9616" s="2">
        <f t="shared" ca="1" si="151"/>
        <v>175</v>
      </c>
      <c r="I9616" s="1">
        <f ca="1">VLOOKUP(G9616,'vlookup - hide'!$G$2:$H$4,2,FALSE)*'widget data set'!H9616</f>
        <v>6998.25</v>
      </c>
      <c r="J9616" t="str">
        <f ca="1">VLOOKUP(RANDBETWEEN(1,7),'vlookup - hide'!$I:$J,2,FALSE)</f>
        <v>Weinberg</v>
      </c>
    </row>
    <row r="9617" spans="1:10" x14ac:dyDescent="0.2">
      <c r="A9617">
        <v>2015</v>
      </c>
      <c r="B9617" t="s">
        <v>9</v>
      </c>
      <c r="C9617" t="s">
        <v>42</v>
      </c>
      <c r="D9617" t="str">
        <f>VLOOKUP(C9617,'vlookup - hide'!$C:$D,2,FALSE)</f>
        <v>South</v>
      </c>
      <c r="E9617" t="str">
        <f>VLOOKUP(C9617,'vlookup - hide'!$C:$E,3,FALSE)</f>
        <v>South Atlantic</v>
      </c>
      <c r="F9617" t="str">
        <f>VLOOKUP(C9617,'vlookup - hide'!$C:$F,4,FALSE)</f>
        <v>Annette Rogers</v>
      </c>
      <c r="G9617" t="s">
        <v>20</v>
      </c>
      <c r="H9617" s="2">
        <f t="shared" ca="1" si="151"/>
        <v>2362</v>
      </c>
      <c r="I9617" s="1">
        <f ca="1">VLOOKUP(G9617,'vlookup - hide'!$G$2:$H$4,2,FALSE)*'widget data set'!H9617</f>
        <v>59026.38</v>
      </c>
      <c r="J9617" t="str">
        <f ca="1">VLOOKUP(RANDBETWEEN(1,7),'vlookup - hide'!$I:$J,2,FALSE)</f>
        <v>Pritzker</v>
      </c>
    </row>
    <row r="9618" spans="1:10" x14ac:dyDescent="0.2">
      <c r="A9618">
        <v>2015</v>
      </c>
      <c r="B9618" t="s">
        <v>9</v>
      </c>
      <c r="C9618" t="s">
        <v>42</v>
      </c>
      <c r="D9618" t="str">
        <f>VLOOKUP(C9618,'vlookup - hide'!$C:$D,2,FALSE)</f>
        <v>South</v>
      </c>
      <c r="E9618" t="str">
        <f>VLOOKUP(C9618,'vlookup - hide'!$C:$E,3,FALSE)</f>
        <v>South Atlantic</v>
      </c>
      <c r="F9618" t="str">
        <f>VLOOKUP(C9618,'vlookup - hide'!$C:$F,4,FALSE)</f>
        <v>Annette Rogers</v>
      </c>
      <c r="G9618" t="s">
        <v>21</v>
      </c>
      <c r="H9618" s="2">
        <f t="shared" ca="1" si="151"/>
        <v>3797</v>
      </c>
      <c r="I9618" s="1">
        <f ca="1">VLOOKUP(G9618,'vlookup - hide'!$G$2:$H$4,2,FALSE)*'widget data set'!H9618</f>
        <v>56917.03</v>
      </c>
      <c r="J9618" t="str">
        <f ca="1">VLOOKUP(RANDBETWEEN(1,7),'vlookup - hide'!$I:$J,2,FALSE)</f>
        <v>Feinberg</v>
      </c>
    </row>
    <row r="9619" spans="1:10" x14ac:dyDescent="0.2">
      <c r="A9619">
        <v>2015</v>
      </c>
      <c r="B9619" t="s">
        <v>9</v>
      </c>
      <c r="C9619" t="s">
        <v>42</v>
      </c>
      <c r="D9619" t="str">
        <f>VLOOKUP(C9619,'vlookup - hide'!$C:$D,2,FALSE)</f>
        <v>South</v>
      </c>
      <c r="E9619" t="str">
        <f>VLOOKUP(C9619,'vlookup - hide'!$C:$E,3,FALSE)</f>
        <v>South Atlantic</v>
      </c>
      <c r="F9619" t="str">
        <f>VLOOKUP(C9619,'vlookup - hide'!$C:$F,4,FALSE)</f>
        <v>Annette Rogers</v>
      </c>
      <c r="G9619" t="s">
        <v>22</v>
      </c>
      <c r="H9619" s="2">
        <f t="shared" ca="1" si="151"/>
        <v>4075</v>
      </c>
      <c r="I9619" s="1">
        <f ca="1">VLOOKUP(G9619,'vlookup - hide'!$G$2:$H$4,2,FALSE)*'widget data set'!H9619</f>
        <v>162959.25</v>
      </c>
      <c r="J9619" t="str">
        <f ca="1">VLOOKUP(RANDBETWEEN(1,7),'vlookup - hide'!$I:$J,2,FALSE)</f>
        <v>Pritzker</v>
      </c>
    </row>
    <row r="9620" spans="1:10" x14ac:dyDescent="0.2">
      <c r="A9620">
        <v>2015</v>
      </c>
      <c r="B9620" t="s">
        <v>10</v>
      </c>
      <c r="C9620" t="s">
        <v>42</v>
      </c>
      <c r="D9620" t="str">
        <f>VLOOKUP(C9620,'vlookup - hide'!$C:$D,2,FALSE)</f>
        <v>South</v>
      </c>
      <c r="E9620" t="str">
        <f>VLOOKUP(C9620,'vlookup - hide'!$C:$E,3,FALSE)</f>
        <v>South Atlantic</v>
      </c>
      <c r="F9620" t="str">
        <f>VLOOKUP(C9620,'vlookup - hide'!$C:$F,4,FALSE)</f>
        <v>Annette Rogers</v>
      </c>
      <c r="G9620" t="s">
        <v>20</v>
      </c>
      <c r="H9620" s="2">
        <f t="shared" ca="1" si="151"/>
        <v>4290</v>
      </c>
      <c r="I9620" s="1">
        <f ca="1">VLOOKUP(G9620,'vlookup - hide'!$G$2:$H$4,2,FALSE)*'widget data set'!H9620</f>
        <v>107207.09999999999</v>
      </c>
      <c r="J9620" t="str">
        <f ca="1">VLOOKUP(RANDBETWEEN(1,7),'vlookup - hide'!$I:$J,2,FALSE)</f>
        <v>Pritzker</v>
      </c>
    </row>
    <row r="9621" spans="1:10" x14ac:dyDescent="0.2">
      <c r="A9621">
        <v>2015</v>
      </c>
      <c r="B9621" t="s">
        <v>10</v>
      </c>
      <c r="C9621" t="s">
        <v>42</v>
      </c>
      <c r="D9621" t="str">
        <f>VLOOKUP(C9621,'vlookup - hide'!$C:$D,2,FALSE)</f>
        <v>South</v>
      </c>
      <c r="E9621" t="str">
        <f>VLOOKUP(C9621,'vlookup - hide'!$C:$E,3,FALSE)</f>
        <v>South Atlantic</v>
      </c>
      <c r="F9621" t="str">
        <f>VLOOKUP(C9621,'vlookup - hide'!$C:$F,4,FALSE)</f>
        <v>Annette Rogers</v>
      </c>
      <c r="G9621" t="s">
        <v>21</v>
      </c>
      <c r="H9621" s="2">
        <f t="shared" ca="1" si="151"/>
        <v>888</v>
      </c>
      <c r="I9621" s="1">
        <f ca="1">VLOOKUP(G9621,'vlookup - hide'!$G$2:$H$4,2,FALSE)*'widget data set'!H9621</f>
        <v>13311.12</v>
      </c>
      <c r="J9621" t="str">
        <f ca="1">VLOOKUP(RANDBETWEEN(1,7),'vlookup - hide'!$I:$J,2,FALSE)</f>
        <v>Bienen</v>
      </c>
    </row>
    <row r="9622" spans="1:10" x14ac:dyDescent="0.2">
      <c r="A9622">
        <v>2015</v>
      </c>
      <c r="B9622" t="s">
        <v>10</v>
      </c>
      <c r="C9622" t="s">
        <v>42</v>
      </c>
      <c r="D9622" t="str">
        <f>VLOOKUP(C9622,'vlookup - hide'!$C:$D,2,FALSE)</f>
        <v>South</v>
      </c>
      <c r="E9622" t="str">
        <f>VLOOKUP(C9622,'vlookup - hide'!$C:$E,3,FALSE)</f>
        <v>South Atlantic</v>
      </c>
      <c r="F9622" t="str">
        <f>VLOOKUP(C9622,'vlookup - hide'!$C:$F,4,FALSE)</f>
        <v>Annette Rogers</v>
      </c>
      <c r="G9622" t="s">
        <v>22</v>
      </c>
      <c r="H9622" s="2">
        <f t="shared" ca="1" si="151"/>
        <v>570</v>
      </c>
      <c r="I9622" s="1">
        <f ca="1">VLOOKUP(G9622,'vlookup - hide'!$G$2:$H$4,2,FALSE)*'widget data set'!H9622</f>
        <v>22794.300000000003</v>
      </c>
      <c r="J9622" t="str">
        <f ca="1">VLOOKUP(RANDBETWEEN(1,7),'vlookup - hide'!$I:$J,2,FALSE)</f>
        <v>Feinberg</v>
      </c>
    </row>
    <row r="9623" spans="1:10" x14ac:dyDescent="0.2">
      <c r="A9623">
        <v>2015</v>
      </c>
      <c r="B9623" t="s">
        <v>11</v>
      </c>
      <c r="C9623" t="s">
        <v>42</v>
      </c>
      <c r="D9623" t="str">
        <f>VLOOKUP(C9623,'vlookup - hide'!$C:$D,2,FALSE)</f>
        <v>South</v>
      </c>
      <c r="E9623" t="str">
        <f>VLOOKUP(C9623,'vlookup - hide'!$C:$E,3,FALSE)</f>
        <v>South Atlantic</v>
      </c>
      <c r="F9623" t="str">
        <f>VLOOKUP(C9623,'vlookup - hide'!$C:$F,4,FALSE)</f>
        <v>Annette Rogers</v>
      </c>
      <c r="G9623" t="s">
        <v>20</v>
      </c>
      <c r="H9623" s="2">
        <f t="shared" ca="1" si="151"/>
        <v>1015</v>
      </c>
      <c r="I9623" s="1">
        <f ca="1">VLOOKUP(G9623,'vlookup - hide'!$G$2:$H$4,2,FALSE)*'widget data set'!H9623</f>
        <v>25364.85</v>
      </c>
      <c r="J9623" t="str">
        <f ca="1">VLOOKUP(RANDBETWEEN(1,7),'vlookup - hide'!$I:$J,2,FALSE)</f>
        <v>Bienen</v>
      </c>
    </row>
    <row r="9624" spans="1:10" x14ac:dyDescent="0.2">
      <c r="A9624">
        <v>2015</v>
      </c>
      <c r="B9624" t="s">
        <v>11</v>
      </c>
      <c r="C9624" t="s">
        <v>42</v>
      </c>
      <c r="D9624" t="str">
        <f>VLOOKUP(C9624,'vlookup - hide'!$C:$D,2,FALSE)</f>
        <v>South</v>
      </c>
      <c r="E9624" t="str">
        <f>VLOOKUP(C9624,'vlookup - hide'!$C:$E,3,FALSE)</f>
        <v>South Atlantic</v>
      </c>
      <c r="F9624" t="str">
        <f>VLOOKUP(C9624,'vlookup - hide'!$C:$F,4,FALSE)</f>
        <v>Annette Rogers</v>
      </c>
      <c r="G9624" t="s">
        <v>21</v>
      </c>
      <c r="H9624" s="2">
        <f t="shared" ca="1" si="151"/>
        <v>243</v>
      </c>
      <c r="I9624" s="1">
        <f ca="1">VLOOKUP(G9624,'vlookup - hide'!$G$2:$H$4,2,FALSE)*'widget data set'!H9624</f>
        <v>3642.57</v>
      </c>
      <c r="J9624" t="str">
        <f ca="1">VLOOKUP(RANDBETWEEN(1,7),'vlookup - hide'!$I:$J,2,FALSE)</f>
        <v>Weinberg</v>
      </c>
    </row>
    <row r="9625" spans="1:10" x14ac:dyDescent="0.2">
      <c r="A9625">
        <v>2015</v>
      </c>
      <c r="B9625" t="s">
        <v>11</v>
      </c>
      <c r="C9625" t="s">
        <v>42</v>
      </c>
      <c r="D9625" t="str">
        <f>VLOOKUP(C9625,'vlookup - hide'!$C:$D,2,FALSE)</f>
        <v>South</v>
      </c>
      <c r="E9625" t="str">
        <f>VLOOKUP(C9625,'vlookup - hide'!$C:$E,3,FALSE)</f>
        <v>South Atlantic</v>
      </c>
      <c r="F9625" t="str">
        <f>VLOOKUP(C9625,'vlookup - hide'!$C:$F,4,FALSE)</f>
        <v>Annette Rogers</v>
      </c>
      <c r="G9625" t="s">
        <v>22</v>
      </c>
      <c r="H9625" s="2">
        <f t="shared" ca="1" si="151"/>
        <v>3457</v>
      </c>
      <c r="I9625" s="1">
        <f ca="1">VLOOKUP(G9625,'vlookup - hide'!$G$2:$H$4,2,FALSE)*'widget data set'!H9625</f>
        <v>138245.43</v>
      </c>
      <c r="J9625" t="str">
        <f ca="1">VLOOKUP(RANDBETWEEN(1,7),'vlookup - hide'!$I:$J,2,FALSE)</f>
        <v>Medill</v>
      </c>
    </row>
    <row r="9626" spans="1:10" x14ac:dyDescent="0.2">
      <c r="A9626">
        <v>2015</v>
      </c>
      <c r="B9626" t="s">
        <v>12</v>
      </c>
      <c r="C9626" t="s">
        <v>42</v>
      </c>
      <c r="D9626" t="str">
        <f>VLOOKUP(C9626,'vlookup - hide'!$C:$D,2,FALSE)</f>
        <v>South</v>
      </c>
      <c r="E9626" t="str">
        <f>VLOOKUP(C9626,'vlookup - hide'!$C:$E,3,FALSE)</f>
        <v>South Atlantic</v>
      </c>
      <c r="F9626" t="str">
        <f>VLOOKUP(C9626,'vlookup - hide'!$C:$F,4,FALSE)</f>
        <v>Annette Rogers</v>
      </c>
      <c r="G9626" t="s">
        <v>20</v>
      </c>
      <c r="H9626" s="2">
        <f t="shared" ca="1" si="151"/>
        <v>303</v>
      </c>
      <c r="I9626" s="1">
        <f ca="1">VLOOKUP(G9626,'vlookup - hide'!$G$2:$H$4,2,FALSE)*'widget data set'!H9626</f>
        <v>7571.9699999999993</v>
      </c>
      <c r="J9626" t="str">
        <f ca="1">VLOOKUP(RANDBETWEEN(1,7),'vlookup - hide'!$I:$J,2,FALSE)</f>
        <v>Medill</v>
      </c>
    </row>
    <row r="9627" spans="1:10" x14ac:dyDescent="0.2">
      <c r="A9627">
        <v>2015</v>
      </c>
      <c r="B9627" t="s">
        <v>12</v>
      </c>
      <c r="C9627" t="s">
        <v>42</v>
      </c>
      <c r="D9627" t="str">
        <f>VLOOKUP(C9627,'vlookup - hide'!$C:$D,2,FALSE)</f>
        <v>South</v>
      </c>
      <c r="E9627" t="str">
        <f>VLOOKUP(C9627,'vlookup - hide'!$C:$E,3,FALSE)</f>
        <v>South Atlantic</v>
      </c>
      <c r="F9627" t="str">
        <f>VLOOKUP(C9627,'vlookup - hide'!$C:$F,4,FALSE)</f>
        <v>Annette Rogers</v>
      </c>
      <c r="G9627" t="s">
        <v>21</v>
      </c>
      <c r="H9627" s="2">
        <f t="shared" ca="1" si="151"/>
        <v>4200</v>
      </c>
      <c r="I9627" s="1">
        <f ca="1">VLOOKUP(G9627,'vlookup - hide'!$G$2:$H$4,2,FALSE)*'widget data set'!H9627</f>
        <v>62958</v>
      </c>
      <c r="J9627" t="str">
        <f ca="1">VLOOKUP(RANDBETWEEN(1,7),'vlookup - hide'!$I:$J,2,FALSE)</f>
        <v>Feinberg</v>
      </c>
    </row>
    <row r="9628" spans="1:10" x14ac:dyDescent="0.2">
      <c r="A9628">
        <v>2015</v>
      </c>
      <c r="B9628" t="s">
        <v>12</v>
      </c>
      <c r="C9628" t="s">
        <v>42</v>
      </c>
      <c r="D9628" t="str">
        <f>VLOOKUP(C9628,'vlookup - hide'!$C:$D,2,FALSE)</f>
        <v>South</v>
      </c>
      <c r="E9628" t="str">
        <f>VLOOKUP(C9628,'vlookup - hide'!$C:$E,3,FALSE)</f>
        <v>South Atlantic</v>
      </c>
      <c r="F9628" t="str">
        <f>VLOOKUP(C9628,'vlookup - hide'!$C:$F,4,FALSE)</f>
        <v>Annette Rogers</v>
      </c>
      <c r="G9628" t="s">
        <v>22</v>
      </c>
      <c r="H9628" s="2">
        <f t="shared" ca="1" si="151"/>
        <v>3928</v>
      </c>
      <c r="I9628" s="1">
        <f ca="1">VLOOKUP(G9628,'vlookup - hide'!$G$2:$H$4,2,FALSE)*'widget data set'!H9628</f>
        <v>157080.72</v>
      </c>
      <c r="J9628" t="str">
        <f ca="1">VLOOKUP(RANDBETWEEN(1,7),'vlookup - hide'!$I:$J,2,FALSE)</f>
        <v>Kellogg</v>
      </c>
    </row>
    <row r="9629" spans="1:10" x14ac:dyDescent="0.2">
      <c r="A9629">
        <v>2015</v>
      </c>
      <c r="B9629" t="s">
        <v>13</v>
      </c>
      <c r="C9629" t="s">
        <v>42</v>
      </c>
      <c r="D9629" t="str">
        <f>VLOOKUP(C9629,'vlookup - hide'!$C:$D,2,FALSE)</f>
        <v>South</v>
      </c>
      <c r="E9629" t="str">
        <f>VLOOKUP(C9629,'vlookup - hide'!$C:$E,3,FALSE)</f>
        <v>South Atlantic</v>
      </c>
      <c r="F9629" t="str">
        <f>VLOOKUP(C9629,'vlookup - hide'!$C:$F,4,FALSE)</f>
        <v>Annette Rogers</v>
      </c>
      <c r="G9629" t="s">
        <v>20</v>
      </c>
      <c r="H9629" s="2">
        <f t="shared" ca="1" si="151"/>
        <v>2591</v>
      </c>
      <c r="I9629" s="1">
        <f ca="1">VLOOKUP(G9629,'vlookup - hide'!$G$2:$H$4,2,FALSE)*'widget data set'!H9629</f>
        <v>64749.09</v>
      </c>
      <c r="J9629" t="str">
        <f ca="1">VLOOKUP(RANDBETWEEN(1,7),'vlookup - hide'!$I:$J,2,FALSE)</f>
        <v>Kellogg</v>
      </c>
    </row>
    <row r="9630" spans="1:10" x14ac:dyDescent="0.2">
      <c r="A9630">
        <v>2015</v>
      </c>
      <c r="B9630" t="s">
        <v>13</v>
      </c>
      <c r="C9630" t="s">
        <v>42</v>
      </c>
      <c r="D9630" t="str">
        <f>VLOOKUP(C9630,'vlookup - hide'!$C:$D,2,FALSE)</f>
        <v>South</v>
      </c>
      <c r="E9630" t="str">
        <f>VLOOKUP(C9630,'vlookup - hide'!$C:$E,3,FALSE)</f>
        <v>South Atlantic</v>
      </c>
      <c r="F9630" t="str">
        <f>VLOOKUP(C9630,'vlookup - hide'!$C:$F,4,FALSE)</f>
        <v>Annette Rogers</v>
      </c>
      <c r="G9630" t="s">
        <v>21</v>
      </c>
      <c r="H9630" s="2">
        <f t="shared" ca="1" si="151"/>
        <v>1142</v>
      </c>
      <c r="I9630" s="1">
        <f ca="1">VLOOKUP(G9630,'vlookup - hide'!$G$2:$H$4,2,FALSE)*'widget data set'!H9630</f>
        <v>17118.580000000002</v>
      </c>
      <c r="J9630" t="str">
        <f ca="1">VLOOKUP(RANDBETWEEN(1,7),'vlookup - hide'!$I:$J,2,FALSE)</f>
        <v>Kellogg</v>
      </c>
    </row>
    <row r="9631" spans="1:10" x14ac:dyDescent="0.2">
      <c r="A9631">
        <v>2015</v>
      </c>
      <c r="B9631" t="s">
        <v>13</v>
      </c>
      <c r="C9631" t="s">
        <v>42</v>
      </c>
      <c r="D9631" t="str">
        <f>VLOOKUP(C9631,'vlookup - hide'!$C:$D,2,FALSE)</f>
        <v>South</v>
      </c>
      <c r="E9631" t="str">
        <f>VLOOKUP(C9631,'vlookup - hide'!$C:$E,3,FALSE)</f>
        <v>South Atlantic</v>
      </c>
      <c r="F9631" t="str">
        <f>VLOOKUP(C9631,'vlookup - hide'!$C:$F,4,FALSE)</f>
        <v>Annette Rogers</v>
      </c>
      <c r="G9631" t="s">
        <v>22</v>
      </c>
      <c r="H9631" s="2">
        <f t="shared" ca="1" si="151"/>
        <v>3891</v>
      </c>
      <c r="I9631" s="1">
        <f ca="1">VLOOKUP(G9631,'vlookup - hide'!$G$2:$H$4,2,FALSE)*'widget data set'!H9631</f>
        <v>155601.09</v>
      </c>
      <c r="J9631" t="str">
        <f ca="1">VLOOKUP(RANDBETWEEN(1,7),'vlookup - hide'!$I:$J,2,FALSE)</f>
        <v>Kellogg</v>
      </c>
    </row>
    <row r="9632" spans="1:10" x14ac:dyDescent="0.2">
      <c r="A9632">
        <v>2015</v>
      </c>
      <c r="B9632" t="s">
        <v>14</v>
      </c>
      <c r="C9632" t="s">
        <v>42</v>
      </c>
      <c r="D9632" t="str">
        <f>VLOOKUP(C9632,'vlookup - hide'!$C:$D,2,FALSE)</f>
        <v>South</v>
      </c>
      <c r="E9632" t="str">
        <f>VLOOKUP(C9632,'vlookup - hide'!$C:$E,3,FALSE)</f>
        <v>South Atlantic</v>
      </c>
      <c r="F9632" t="str">
        <f>VLOOKUP(C9632,'vlookup - hide'!$C:$F,4,FALSE)</f>
        <v>Annette Rogers</v>
      </c>
      <c r="G9632" t="s">
        <v>20</v>
      </c>
      <c r="H9632" s="2">
        <f t="shared" ca="1" si="151"/>
        <v>1673</v>
      </c>
      <c r="I9632" s="1">
        <f ca="1">VLOOKUP(G9632,'vlookup - hide'!$G$2:$H$4,2,FALSE)*'widget data set'!H9632</f>
        <v>41808.269999999997</v>
      </c>
      <c r="J9632" t="str">
        <f ca="1">VLOOKUP(RANDBETWEEN(1,7),'vlookup - hide'!$I:$J,2,FALSE)</f>
        <v>Feinberg</v>
      </c>
    </row>
    <row r="9633" spans="1:10" x14ac:dyDescent="0.2">
      <c r="A9633">
        <v>2015</v>
      </c>
      <c r="B9633" t="s">
        <v>14</v>
      </c>
      <c r="C9633" t="s">
        <v>42</v>
      </c>
      <c r="D9633" t="str">
        <f>VLOOKUP(C9633,'vlookup - hide'!$C:$D,2,FALSE)</f>
        <v>South</v>
      </c>
      <c r="E9633" t="str">
        <f>VLOOKUP(C9633,'vlookup - hide'!$C:$E,3,FALSE)</f>
        <v>South Atlantic</v>
      </c>
      <c r="F9633" t="str">
        <f>VLOOKUP(C9633,'vlookup - hide'!$C:$F,4,FALSE)</f>
        <v>Annette Rogers</v>
      </c>
      <c r="G9633" t="s">
        <v>21</v>
      </c>
      <c r="H9633" s="2">
        <f t="shared" ca="1" si="151"/>
        <v>4599</v>
      </c>
      <c r="I9633" s="1">
        <f ca="1">VLOOKUP(G9633,'vlookup - hide'!$G$2:$H$4,2,FALSE)*'widget data set'!H9633</f>
        <v>68939.009999999995</v>
      </c>
      <c r="J9633" t="str">
        <f ca="1">VLOOKUP(RANDBETWEEN(1,7),'vlookup - hide'!$I:$J,2,FALSE)</f>
        <v>Kellogg</v>
      </c>
    </row>
    <row r="9634" spans="1:10" x14ac:dyDescent="0.2">
      <c r="A9634">
        <v>2015</v>
      </c>
      <c r="B9634" t="s">
        <v>14</v>
      </c>
      <c r="C9634" t="s">
        <v>42</v>
      </c>
      <c r="D9634" t="str">
        <f>VLOOKUP(C9634,'vlookup - hide'!$C:$D,2,FALSE)</f>
        <v>South</v>
      </c>
      <c r="E9634" t="str">
        <f>VLOOKUP(C9634,'vlookup - hide'!$C:$E,3,FALSE)</f>
        <v>South Atlantic</v>
      </c>
      <c r="F9634" t="str">
        <f>VLOOKUP(C9634,'vlookup - hide'!$C:$F,4,FALSE)</f>
        <v>Annette Rogers</v>
      </c>
      <c r="G9634" t="s">
        <v>22</v>
      </c>
      <c r="H9634" s="2">
        <f t="shared" ca="1" si="151"/>
        <v>904</v>
      </c>
      <c r="I9634" s="1">
        <f ca="1">VLOOKUP(G9634,'vlookup - hide'!$G$2:$H$4,2,FALSE)*'widget data set'!H9634</f>
        <v>36150.959999999999</v>
      </c>
      <c r="J9634" t="str">
        <f ca="1">VLOOKUP(RANDBETWEEN(1,7),'vlookup - hide'!$I:$J,2,FALSE)</f>
        <v>Bienen</v>
      </c>
    </row>
    <row r="9635" spans="1:10" x14ac:dyDescent="0.2">
      <c r="A9635">
        <v>2015</v>
      </c>
      <c r="B9635" t="s">
        <v>15</v>
      </c>
      <c r="C9635" t="s">
        <v>42</v>
      </c>
      <c r="D9635" t="str">
        <f>VLOOKUP(C9635,'vlookup - hide'!$C:$D,2,FALSE)</f>
        <v>South</v>
      </c>
      <c r="E9635" t="str">
        <f>VLOOKUP(C9635,'vlookup - hide'!$C:$E,3,FALSE)</f>
        <v>South Atlantic</v>
      </c>
      <c r="F9635" t="str">
        <f>VLOOKUP(C9635,'vlookup - hide'!$C:$F,4,FALSE)</f>
        <v>Annette Rogers</v>
      </c>
      <c r="G9635" t="s">
        <v>20</v>
      </c>
      <c r="H9635" s="2">
        <f t="shared" ref="H9635:H9698" ca="1" si="152">RANDBETWEEN(0,5000)</f>
        <v>798</v>
      </c>
      <c r="I9635" s="1">
        <f ca="1">VLOOKUP(G9635,'vlookup - hide'!$G$2:$H$4,2,FALSE)*'widget data set'!H9635</f>
        <v>19942.02</v>
      </c>
      <c r="J9635" t="str">
        <f ca="1">VLOOKUP(RANDBETWEEN(1,7),'vlookup - hide'!$I:$J,2,FALSE)</f>
        <v>Kellogg</v>
      </c>
    </row>
    <row r="9636" spans="1:10" x14ac:dyDescent="0.2">
      <c r="A9636">
        <v>2015</v>
      </c>
      <c r="B9636" t="s">
        <v>15</v>
      </c>
      <c r="C9636" t="s">
        <v>42</v>
      </c>
      <c r="D9636" t="str">
        <f>VLOOKUP(C9636,'vlookup - hide'!$C:$D,2,FALSE)</f>
        <v>South</v>
      </c>
      <c r="E9636" t="str">
        <f>VLOOKUP(C9636,'vlookup - hide'!$C:$E,3,FALSE)</f>
        <v>South Atlantic</v>
      </c>
      <c r="F9636" t="str">
        <f>VLOOKUP(C9636,'vlookup - hide'!$C:$F,4,FALSE)</f>
        <v>Annette Rogers</v>
      </c>
      <c r="G9636" t="s">
        <v>21</v>
      </c>
      <c r="H9636" s="2">
        <f t="shared" ca="1" si="152"/>
        <v>646</v>
      </c>
      <c r="I9636" s="1">
        <f ca="1">VLOOKUP(G9636,'vlookup - hide'!$G$2:$H$4,2,FALSE)*'widget data set'!H9636</f>
        <v>9683.5400000000009</v>
      </c>
      <c r="J9636" t="str">
        <f ca="1">VLOOKUP(RANDBETWEEN(1,7),'vlookup - hide'!$I:$J,2,FALSE)</f>
        <v>Kellogg</v>
      </c>
    </row>
    <row r="9637" spans="1:10" x14ac:dyDescent="0.2">
      <c r="A9637">
        <v>2015</v>
      </c>
      <c r="B9637" t="s">
        <v>15</v>
      </c>
      <c r="C9637" t="s">
        <v>42</v>
      </c>
      <c r="D9637" t="str">
        <f>VLOOKUP(C9637,'vlookup - hide'!$C:$D,2,FALSE)</f>
        <v>South</v>
      </c>
      <c r="E9637" t="str">
        <f>VLOOKUP(C9637,'vlookup - hide'!$C:$E,3,FALSE)</f>
        <v>South Atlantic</v>
      </c>
      <c r="F9637" t="str">
        <f>VLOOKUP(C9637,'vlookup - hide'!$C:$F,4,FALSE)</f>
        <v>Annette Rogers</v>
      </c>
      <c r="G9637" t="s">
        <v>22</v>
      </c>
      <c r="H9637" s="2">
        <f t="shared" ca="1" si="152"/>
        <v>3555</v>
      </c>
      <c r="I9637" s="1">
        <f ca="1">VLOOKUP(G9637,'vlookup - hide'!$G$2:$H$4,2,FALSE)*'widget data set'!H9637</f>
        <v>142164.45000000001</v>
      </c>
      <c r="J9637" t="str">
        <f ca="1">VLOOKUP(RANDBETWEEN(1,7),'vlookup - hide'!$I:$J,2,FALSE)</f>
        <v>Feinberg</v>
      </c>
    </row>
    <row r="9638" spans="1:10" x14ac:dyDescent="0.2">
      <c r="A9638">
        <v>2015</v>
      </c>
      <c r="B9638" t="s">
        <v>16</v>
      </c>
      <c r="C9638" t="s">
        <v>42</v>
      </c>
      <c r="D9638" t="str">
        <f>VLOOKUP(C9638,'vlookup - hide'!$C:$D,2,FALSE)</f>
        <v>South</v>
      </c>
      <c r="E9638" t="str">
        <f>VLOOKUP(C9638,'vlookup - hide'!$C:$E,3,FALSE)</f>
        <v>South Atlantic</v>
      </c>
      <c r="F9638" t="str">
        <f>VLOOKUP(C9638,'vlookup - hide'!$C:$F,4,FALSE)</f>
        <v>Annette Rogers</v>
      </c>
      <c r="G9638" t="s">
        <v>20</v>
      </c>
      <c r="H9638" s="2">
        <f t="shared" ca="1" si="152"/>
        <v>2801</v>
      </c>
      <c r="I9638" s="1">
        <f ca="1">VLOOKUP(G9638,'vlookup - hide'!$G$2:$H$4,2,FALSE)*'widget data set'!H9638</f>
        <v>69996.989999999991</v>
      </c>
      <c r="J9638" t="str">
        <f ca="1">VLOOKUP(RANDBETWEEN(1,7),'vlookup - hide'!$I:$J,2,FALSE)</f>
        <v>Pritzker</v>
      </c>
    </row>
    <row r="9639" spans="1:10" x14ac:dyDescent="0.2">
      <c r="A9639">
        <v>2015</v>
      </c>
      <c r="B9639" t="s">
        <v>16</v>
      </c>
      <c r="C9639" t="s">
        <v>42</v>
      </c>
      <c r="D9639" t="str">
        <f>VLOOKUP(C9639,'vlookup - hide'!$C:$D,2,FALSE)</f>
        <v>South</v>
      </c>
      <c r="E9639" t="str">
        <f>VLOOKUP(C9639,'vlookup - hide'!$C:$E,3,FALSE)</f>
        <v>South Atlantic</v>
      </c>
      <c r="F9639" t="str">
        <f>VLOOKUP(C9639,'vlookup - hide'!$C:$F,4,FALSE)</f>
        <v>Annette Rogers</v>
      </c>
      <c r="G9639" t="s">
        <v>21</v>
      </c>
      <c r="H9639" s="2">
        <f t="shared" ca="1" si="152"/>
        <v>4037</v>
      </c>
      <c r="I9639" s="1">
        <f ca="1">VLOOKUP(G9639,'vlookup - hide'!$G$2:$H$4,2,FALSE)*'widget data set'!H9639</f>
        <v>60514.63</v>
      </c>
      <c r="J9639" t="str">
        <f ca="1">VLOOKUP(RANDBETWEEN(1,7),'vlookup - hide'!$I:$J,2,FALSE)</f>
        <v>Feinberg</v>
      </c>
    </row>
    <row r="9640" spans="1:10" x14ac:dyDescent="0.2">
      <c r="A9640">
        <v>2015</v>
      </c>
      <c r="B9640" t="s">
        <v>16</v>
      </c>
      <c r="C9640" t="s">
        <v>42</v>
      </c>
      <c r="D9640" t="str">
        <f>VLOOKUP(C9640,'vlookup - hide'!$C:$D,2,FALSE)</f>
        <v>South</v>
      </c>
      <c r="E9640" t="str">
        <f>VLOOKUP(C9640,'vlookup - hide'!$C:$E,3,FALSE)</f>
        <v>South Atlantic</v>
      </c>
      <c r="F9640" t="str">
        <f>VLOOKUP(C9640,'vlookup - hide'!$C:$F,4,FALSE)</f>
        <v>Annette Rogers</v>
      </c>
      <c r="G9640" t="s">
        <v>22</v>
      </c>
      <c r="H9640" s="2">
        <f t="shared" ca="1" si="152"/>
        <v>3879</v>
      </c>
      <c r="I9640" s="1">
        <f ca="1">VLOOKUP(G9640,'vlookup - hide'!$G$2:$H$4,2,FALSE)*'widget data set'!H9640</f>
        <v>155121.21000000002</v>
      </c>
      <c r="J9640" t="str">
        <f ca="1">VLOOKUP(RANDBETWEEN(1,7),'vlookup - hide'!$I:$J,2,FALSE)</f>
        <v>Bienen</v>
      </c>
    </row>
    <row r="9641" spans="1:10" x14ac:dyDescent="0.2">
      <c r="A9641">
        <v>2015</v>
      </c>
      <c r="B9641" t="s">
        <v>17</v>
      </c>
      <c r="C9641" t="s">
        <v>42</v>
      </c>
      <c r="D9641" t="str">
        <f>VLOOKUP(C9641,'vlookup - hide'!$C:$D,2,FALSE)</f>
        <v>South</v>
      </c>
      <c r="E9641" t="str">
        <f>VLOOKUP(C9641,'vlookup - hide'!$C:$E,3,FALSE)</f>
        <v>South Atlantic</v>
      </c>
      <c r="F9641" t="str">
        <f>VLOOKUP(C9641,'vlookup - hide'!$C:$F,4,FALSE)</f>
        <v>Annette Rogers</v>
      </c>
      <c r="G9641" t="s">
        <v>20</v>
      </c>
      <c r="H9641" s="2">
        <f t="shared" ca="1" si="152"/>
        <v>1686</v>
      </c>
      <c r="I9641" s="1">
        <f ca="1">VLOOKUP(G9641,'vlookup - hide'!$G$2:$H$4,2,FALSE)*'widget data set'!H9641</f>
        <v>42133.14</v>
      </c>
      <c r="J9641" t="str">
        <f ca="1">VLOOKUP(RANDBETWEEN(1,7),'vlookup - hide'!$I:$J,2,FALSE)</f>
        <v>Kellogg</v>
      </c>
    </row>
    <row r="9642" spans="1:10" x14ac:dyDescent="0.2">
      <c r="A9642">
        <v>2015</v>
      </c>
      <c r="B9642" t="s">
        <v>17</v>
      </c>
      <c r="C9642" t="s">
        <v>42</v>
      </c>
      <c r="D9642" t="str">
        <f>VLOOKUP(C9642,'vlookup - hide'!$C:$D,2,FALSE)</f>
        <v>South</v>
      </c>
      <c r="E9642" t="str">
        <f>VLOOKUP(C9642,'vlookup - hide'!$C:$E,3,FALSE)</f>
        <v>South Atlantic</v>
      </c>
      <c r="F9642" t="str">
        <f>VLOOKUP(C9642,'vlookup - hide'!$C:$F,4,FALSE)</f>
        <v>Annette Rogers</v>
      </c>
      <c r="G9642" t="s">
        <v>21</v>
      </c>
      <c r="H9642" s="2">
        <f t="shared" ca="1" si="152"/>
        <v>4661</v>
      </c>
      <c r="I9642" s="1">
        <f ca="1">VLOOKUP(G9642,'vlookup - hide'!$G$2:$H$4,2,FALSE)*'widget data set'!H9642</f>
        <v>69868.39</v>
      </c>
      <c r="J9642" t="str">
        <f ca="1">VLOOKUP(RANDBETWEEN(1,7),'vlookup - hide'!$I:$J,2,FALSE)</f>
        <v>McCormick</v>
      </c>
    </row>
    <row r="9643" spans="1:10" x14ac:dyDescent="0.2">
      <c r="A9643">
        <v>2015</v>
      </c>
      <c r="B9643" t="s">
        <v>17</v>
      </c>
      <c r="C9643" t="s">
        <v>42</v>
      </c>
      <c r="D9643" t="str">
        <f>VLOOKUP(C9643,'vlookup - hide'!$C:$D,2,FALSE)</f>
        <v>South</v>
      </c>
      <c r="E9643" t="str">
        <f>VLOOKUP(C9643,'vlookup - hide'!$C:$E,3,FALSE)</f>
        <v>South Atlantic</v>
      </c>
      <c r="F9643" t="str">
        <f>VLOOKUP(C9643,'vlookup - hide'!$C:$F,4,FALSE)</f>
        <v>Annette Rogers</v>
      </c>
      <c r="G9643" t="s">
        <v>22</v>
      </c>
      <c r="H9643" s="2">
        <f t="shared" ca="1" si="152"/>
        <v>4060</v>
      </c>
      <c r="I9643" s="1">
        <f ca="1">VLOOKUP(G9643,'vlookup - hide'!$G$2:$H$4,2,FALSE)*'widget data set'!H9643</f>
        <v>162359.4</v>
      </c>
      <c r="J9643" t="str">
        <f ca="1">VLOOKUP(RANDBETWEEN(1,7),'vlookup - hide'!$I:$J,2,FALSE)</f>
        <v>Weinberg</v>
      </c>
    </row>
    <row r="9644" spans="1:10" x14ac:dyDescent="0.2">
      <c r="A9644">
        <v>2015</v>
      </c>
      <c r="B9644" t="s">
        <v>18</v>
      </c>
      <c r="C9644" t="s">
        <v>42</v>
      </c>
      <c r="D9644" t="str">
        <f>VLOOKUP(C9644,'vlookup - hide'!$C:$D,2,FALSE)</f>
        <v>South</v>
      </c>
      <c r="E9644" t="str">
        <f>VLOOKUP(C9644,'vlookup - hide'!$C:$E,3,FALSE)</f>
        <v>South Atlantic</v>
      </c>
      <c r="F9644" t="str">
        <f>VLOOKUP(C9644,'vlookup - hide'!$C:$F,4,FALSE)</f>
        <v>Annette Rogers</v>
      </c>
      <c r="G9644" t="s">
        <v>20</v>
      </c>
      <c r="H9644" s="2">
        <f t="shared" ca="1" si="152"/>
        <v>4921</v>
      </c>
      <c r="I9644" s="1">
        <f ca="1">VLOOKUP(G9644,'vlookup - hide'!$G$2:$H$4,2,FALSE)*'widget data set'!H9644</f>
        <v>122975.79</v>
      </c>
      <c r="J9644" t="str">
        <f ca="1">VLOOKUP(RANDBETWEEN(1,7),'vlookup - hide'!$I:$J,2,FALSE)</f>
        <v>McCormick</v>
      </c>
    </row>
    <row r="9645" spans="1:10" x14ac:dyDescent="0.2">
      <c r="A9645">
        <v>2015</v>
      </c>
      <c r="B9645" t="s">
        <v>18</v>
      </c>
      <c r="C9645" t="s">
        <v>42</v>
      </c>
      <c r="D9645" t="str">
        <f>VLOOKUP(C9645,'vlookup - hide'!$C:$D,2,FALSE)</f>
        <v>South</v>
      </c>
      <c r="E9645" t="str">
        <f>VLOOKUP(C9645,'vlookup - hide'!$C:$E,3,FALSE)</f>
        <v>South Atlantic</v>
      </c>
      <c r="F9645" t="str">
        <f>VLOOKUP(C9645,'vlookup - hide'!$C:$F,4,FALSE)</f>
        <v>Annette Rogers</v>
      </c>
      <c r="G9645" t="s">
        <v>21</v>
      </c>
      <c r="H9645" s="2">
        <f t="shared" ca="1" si="152"/>
        <v>3316</v>
      </c>
      <c r="I9645" s="1">
        <f ca="1">VLOOKUP(G9645,'vlookup - hide'!$G$2:$H$4,2,FALSE)*'widget data set'!H9645</f>
        <v>49706.840000000004</v>
      </c>
      <c r="J9645" t="str">
        <f ca="1">VLOOKUP(RANDBETWEEN(1,7),'vlookup - hide'!$I:$J,2,FALSE)</f>
        <v>Pritzker</v>
      </c>
    </row>
    <row r="9646" spans="1:10" x14ac:dyDescent="0.2">
      <c r="A9646">
        <v>2015</v>
      </c>
      <c r="B9646" t="s">
        <v>18</v>
      </c>
      <c r="C9646" t="s">
        <v>42</v>
      </c>
      <c r="D9646" t="str">
        <f>VLOOKUP(C9646,'vlookup - hide'!$C:$D,2,FALSE)</f>
        <v>South</v>
      </c>
      <c r="E9646" t="str">
        <f>VLOOKUP(C9646,'vlookup - hide'!$C:$E,3,FALSE)</f>
        <v>South Atlantic</v>
      </c>
      <c r="F9646" t="str">
        <f>VLOOKUP(C9646,'vlookup - hide'!$C:$F,4,FALSE)</f>
        <v>Annette Rogers</v>
      </c>
      <c r="G9646" t="s">
        <v>22</v>
      </c>
      <c r="H9646" s="2">
        <f t="shared" ca="1" si="152"/>
        <v>1952</v>
      </c>
      <c r="I9646" s="1">
        <f ca="1">VLOOKUP(G9646,'vlookup - hide'!$G$2:$H$4,2,FALSE)*'widget data set'!H9646</f>
        <v>78060.48000000001</v>
      </c>
      <c r="J9646" t="str">
        <f ca="1">VLOOKUP(RANDBETWEEN(1,7),'vlookup - hide'!$I:$J,2,FALSE)</f>
        <v>Pritzker</v>
      </c>
    </row>
    <row r="9647" spans="1:10" x14ac:dyDescent="0.2">
      <c r="A9647">
        <v>2015</v>
      </c>
      <c r="B9647" t="s">
        <v>19</v>
      </c>
      <c r="C9647" t="s">
        <v>42</v>
      </c>
      <c r="D9647" t="str">
        <f>VLOOKUP(C9647,'vlookup - hide'!$C:$D,2,FALSE)</f>
        <v>South</v>
      </c>
      <c r="E9647" t="str">
        <f>VLOOKUP(C9647,'vlookup - hide'!$C:$E,3,FALSE)</f>
        <v>South Atlantic</v>
      </c>
      <c r="F9647" t="str">
        <f>VLOOKUP(C9647,'vlookup - hide'!$C:$F,4,FALSE)</f>
        <v>Annette Rogers</v>
      </c>
      <c r="G9647" t="s">
        <v>20</v>
      </c>
      <c r="H9647" s="2">
        <f t="shared" ca="1" si="152"/>
        <v>2011</v>
      </c>
      <c r="I9647" s="1">
        <f ca="1">VLOOKUP(G9647,'vlookup - hide'!$G$2:$H$4,2,FALSE)*'widget data set'!H9647</f>
        <v>50254.89</v>
      </c>
      <c r="J9647" t="str">
        <f ca="1">VLOOKUP(RANDBETWEEN(1,7),'vlookup - hide'!$I:$J,2,FALSE)</f>
        <v>Medill</v>
      </c>
    </row>
    <row r="9648" spans="1:10" x14ac:dyDescent="0.2">
      <c r="A9648">
        <v>2015</v>
      </c>
      <c r="B9648" t="s">
        <v>19</v>
      </c>
      <c r="C9648" t="s">
        <v>42</v>
      </c>
      <c r="D9648" t="str">
        <f>VLOOKUP(C9648,'vlookup - hide'!$C:$D,2,FALSE)</f>
        <v>South</v>
      </c>
      <c r="E9648" t="str">
        <f>VLOOKUP(C9648,'vlookup - hide'!$C:$E,3,FALSE)</f>
        <v>South Atlantic</v>
      </c>
      <c r="F9648" t="str">
        <f>VLOOKUP(C9648,'vlookup - hide'!$C:$F,4,FALSE)</f>
        <v>Annette Rogers</v>
      </c>
      <c r="G9648" t="s">
        <v>21</v>
      </c>
      <c r="H9648" s="2">
        <f t="shared" ca="1" si="152"/>
        <v>4544</v>
      </c>
      <c r="I9648" s="1">
        <f ca="1">VLOOKUP(G9648,'vlookup - hide'!$G$2:$H$4,2,FALSE)*'widget data set'!H9648</f>
        <v>68114.559999999998</v>
      </c>
      <c r="J9648" t="str">
        <f ca="1">VLOOKUP(RANDBETWEEN(1,7),'vlookup - hide'!$I:$J,2,FALSE)</f>
        <v>Medill</v>
      </c>
    </row>
    <row r="9649" spans="1:10" x14ac:dyDescent="0.2">
      <c r="A9649">
        <v>2015</v>
      </c>
      <c r="B9649" t="s">
        <v>19</v>
      </c>
      <c r="C9649" t="s">
        <v>42</v>
      </c>
      <c r="D9649" t="str">
        <f>VLOOKUP(C9649,'vlookup - hide'!$C:$D,2,FALSE)</f>
        <v>South</v>
      </c>
      <c r="E9649" t="str">
        <f>VLOOKUP(C9649,'vlookup - hide'!$C:$E,3,FALSE)</f>
        <v>South Atlantic</v>
      </c>
      <c r="F9649" t="str">
        <f>VLOOKUP(C9649,'vlookup - hide'!$C:$F,4,FALSE)</f>
        <v>Annette Rogers</v>
      </c>
      <c r="G9649" t="s">
        <v>22</v>
      </c>
      <c r="H9649" s="2">
        <f t="shared" ca="1" si="152"/>
        <v>1339</v>
      </c>
      <c r="I9649" s="1">
        <f ca="1">VLOOKUP(G9649,'vlookup - hide'!$G$2:$H$4,2,FALSE)*'widget data set'!H9649</f>
        <v>53546.61</v>
      </c>
      <c r="J9649" t="str">
        <f ca="1">VLOOKUP(RANDBETWEEN(1,7),'vlookup - hide'!$I:$J,2,FALSE)</f>
        <v>McCormick</v>
      </c>
    </row>
    <row r="9650" spans="1:10" x14ac:dyDescent="0.2">
      <c r="A9650">
        <v>2014</v>
      </c>
      <c r="B9650" t="s">
        <v>8</v>
      </c>
      <c r="C9650" t="s">
        <v>55</v>
      </c>
      <c r="D9650" t="str">
        <f>VLOOKUP(C9650,'vlookup - hide'!$C:$D,2,FALSE)</f>
        <v>South</v>
      </c>
      <c r="E9650" t="str">
        <f>VLOOKUP(C9650,'vlookup - hide'!$C:$E,3,FALSE)</f>
        <v>South Atlantic</v>
      </c>
      <c r="F9650" t="str">
        <f>VLOOKUP(C9650,'vlookup - hide'!$C:$F,4,FALSE)</f>
        <v>Tammy Williams</v>
      </c>
      <c r="G9650" t="s">
        <v>20</v>
      </c>
      <c r="H9650" s="2">
        <f t="shared" ca="1" si="152"/>
        <v>3234</v>
      </c>
      <c r="I9650" s="1">
        <f ca="1">VLOOKUP(G9650,'vlookup - hide'!$G$2:$H$4,2,FALSE)*'widget data set'!H9650</f>
        <v>80817.659999999989</v>
      </c>
      <c r="J9650" t="str">
        <f ca="1">VLOOKUP(RANDBETWEEN(1,7),'vlookup - hide'!$I:$J,2,FALSE)</f>
        <v>Medill</v>
      </c>
    </row>
    <row r="9651" spans="1:10" x14ac:dyDescent="0.2">
      <c r="A9651">
        <v>2014</v>
      </c>
      <c r="B9651" t="s">
        <v>8</v>
      </c>
      <c r="C9651" t="s">
        <v>55</v>
      </c>
      <c r="D9651" t="str">
        <f>VLOOKUP(C9651,'vlookup - hide'!$C:$D,2,FALSE)</f>
        <v>South</v>
      </c>
      <c r="E9651" t="str">
        <f>VLOOKUP(C9651,'vlookup - hide'!$C:$E,3,FALSE)</f>
        <v>South Atlantic</v>
      </c>
      <c r="F9651" t="str">
        <f>VLOOKUP(C9651,'vlookup - hide'!$C:$F,4,FALSE)</f>
        <v>Tammy Williams</v>
      </c>
      <c r="G9651" t="s">
        <v>21</v>
      </c>
      <c r="H9651" s="2">
        <f t="shared" ca="1" si="152"/>
        <v>3647</v>
      </c>
      <c r="I9651" s="1">
        <f ca="1">VLOOKUP(G9651,'vlookup - hide'!$G$2:$H$4,2,FALSE)*'widget data set'!H9651</f>
        <v>54668.53</v>
      </c>
      <c r="J9651" t="str">
        <f ca="1">VLOOKUP(RANDBETWEEN(1,7),'vlookup - hide'!$I:$J,2,FALSE)</f>
        <v>McCormick</v>
      </c>
    </row>
    <row r="9652" spans="1:10" x14ac:dyDescent="0.2">
      <c r="A9652">
        <v>2014</v>
      </c>
      <c r="B9652" t="s">
        <v>8</v>
      </c>
      <c r="C9652" t="s">
        <v>55</v>
      </c>
      <c r="D9652" t="str">
        <f>VLOOKUP(C9652,'vlookup - hide'!$C:$D,2,FALSE)</f>
        <v>South</v>
      </c>
      <c r="E9652" t="str">
        <f>VLOOKUP(C9652,'vlookup - hide'!$C:$E,3,FALSE)</f>
        <v>South Atlantic</v>
      </c>
      <c r="F9652" t="str">
        <f>VLOOKUP(C9652,'vlookup - hide'!$C:$F,4,FALSE)</f>
        <v>Tammy Williams</v>
      </c>
      <c r="G9652" t="s">
        <v>22</v>
      </c>
      <c r="H9652" s="2">
        <f t="shared" ca="1" si="152"/>
        <v>4917</v>
      </c>
      <c r="I9652" s="1">
        <f ca="1">VLOOKUP(G9652,'vlookup - hide'!$G$2:$H$4,2,FALSE)*'widget data set'!H9652</f>
        <v>196630.83000000002</v>
      </c>
      <c r="J9652" t="str">
        <f ca="1">VLOOKUP(RANDBETWEEN(1,7),'vlookup - hide'!$I:$J,2,FALSE)</f>
        <v>McCormick</v>
      </c>
    </row>
    <row r="9653" spans="1:10" x14ac:dyDescent="0.2">
      <c r="A9653">
        <v>2014</v>
      </c>
      <c r="B9653" t="s">
        <v>9</v>
      </c>
      <c r="C9653" t="s">
        <v>55</v>
      </c>
      <c r="D9653" t="str">
        <f>VLOOKUP(C9653,'vlookup - hide'!$C:$D,2,FALSE)</f>
        <v>South</v>
      </c>
      <c r="E9653" t="str">
        <f>VLOOKUP(C9653,'vlookup - hide'!$C:$E,3,FALSE)</f>
        <v>South Atlantic</v>
      </c>
      <c r="F9653" t="str">
        <f>VLOOKUP(C9653,'vlookup - hide'!$C:$F,4,FALSE)</f>
        <v>Tammy Williams</v>
      </c>
      <c r="G9653" t="s">
        <v>20</v>
      </c>
      <c r="H9653" s="2">
        <f t="shared" ca="1" si="152"/>
        <v>1655</v>
      </c>
      <c r="I9653" s="1">
        <f ca="1">VLOOKUP(G9653,'vlookup - hide'!$G$2:$H$4,2,FALSE)*'widget data set'!H9653</f>
        <v>41358.449999999997</v>
      </c>
      <c r="J9653" t="str">
        <f ca="1">VLOOKUP(RANDBETWEEN(1,7),'vlookup - hide'!$I:$J,2,FALSE)</f>
        <v>Bienen</v>
      </c>
    </row>
    <row r="9654" spans="1:10" x14ac:dyDescent="0.2">
      <c r="A9654">
        <v>2014</v>
      </c>
      <c r="B9654" t="s">
        <v>9</v>
      </c>
      <c r="C9654" t="s">
        <v>55</v>
      </c>
      <c r="D9654" t="str">
        <f>VLOOKUP(C9654,'vlookup - hide'!$C:$D,2,FALSE)</f>
        <v>South</v>
      </c>
      <c r="E9654" t="str">
        <f>VLOOKUP(C9654,'vlookup - hide'!$C:$E,3,FALSE)</f>
        <v>South Atlantic</v>
      </c>
      <c r="F9654" t="str">
        <f>VLOOKUP(C9654,'vlookup - hide'!$C:$F,4,FALSE)</f>
        <v>Tammy Williams</v>
      </c>
      <c r="G9654" t="s">
        <v>21</v>
      </c>
      <c r="H9654" s="2">
        <f t="shared" ca="1" si="152"/>
        <v>1351</v>
      </c>
      <c r="I9654" s="1">
        <f ca="1">VLOOKUP(G9654,'vlookup - hide'!$G$2:$H$4,2,FALSE)*'widget data set'!H9654</f>
        <v>20251.490000000002</v>
      </c>
      <c r="J9654" t="str">
        <f ca="1">VLOOKUP(RANDBETWEEN(1,7),'vlookup - hide'!$I:$J,2,FALSE)</f>
        <v>Weinberg</v>
      </c>
    </row>
    <row r="9655" spans="1:10" x14ac:dyDescent="0.2">
      <c r="A9655">
        <v>2014</v>
      </c>
      <c r="B9655" t="s">
        <v>9</v>
      </c>
      <c r="C9655" t="s">
        <v>55</v>
      </c>
      <c r="D9655" t="str">
        <f>VLOOKUP(C9655,'vlookup - hide'!$C:$D,2,FALSE)</f>
        <v>South</v>
      </c>
      <c r="E9655" t="str">
        <f>VLOOKUP(C9655,'vlookup - hide'!$C:$E,3,FALSE)</f>
        <v>South Atlantic</v>
      </c>
      <c r="F9655" t="str">
        <f>VLOOKUP(C9655,'vlookup - hide'!$C:$F,4,FALSE)</f>
        <v>Tammy Williams</v>
      </c>
      <c r="G9655" t="s">
        <v>22</v>
      </c>
      <c r="H9655" s="2">
        <f t="shared" ca="1" si="152"/>
        <v>2071</v>
      </c>
      <c r="I9655" s="1">
        <f ca="1">VLOOKUP(G9655,'vlookup - hide'!$G$2:$H$4,2,FALSE)*'widget data set'!H9655</f>
        <v>82819.290000000008</v>
      </c>
      <c r="J9655" t="str">
        <f ca="1">VLOOKUP(RANDBETWEEN(1,7),'vlookup - hide'!$I:$J,2,FALSE)</f>
        <v>Pritzker</v>
      </c>
    </row>
    <row r="9656" spans="1:10" x14ac:dyDescent="0.2">
      <c r="A9656">
        <v>2014</v>
      </c>
      <c r="B9656" t="s">
        <v>10</v>
      </c>
      <c r="C9656" t="s">
        <v>55</v>
      </c>
      <c r="D9656" t="str">
        <f>VLOOKUP(C9656,'vlookup - hide'!$C:$D,2,FALSE)</f>
        <v>South</v>
      </c>
      <c r="E9656" t="str">
        <f>VLOOKUP(C9656,'vlookup - hide'!$C:$E,3,FALSE)</f>
        <v>South Atlantic</v>
      </c>
      <c r="F9656" t="str">
        <f>VLOOKUP(C9656,'vlookup - hide'!$C:$F,4,FALSE)</f>
        <v>Tammy Williams</v>
      </c>
      <c r="G9656" t="s">
        <v>20</v>
      </c>
      <c r="H9656" s="2">
        <f t="shared" ca="1" si="152"/>
        <v>4937</v>
      </c>
      <c r="I9656" s="1">
        <f ca="1">VLOOKUP(G9656,'vlookup - hide'!$G$2:$H$4,2,FALSE)*'widget data set'!H9656</f>
        <v>123375.62999999999</v>
      </c>
      <c r="J9656" t="str">
        <f ca="1">VLOOKUP(RANDBETWEEN(1,7),'vlookup - hide'!$I:$J,2,FALSE)</f>
        <v>Bienen</v>
      </c>
    </row>
    <row r="9657" spans="1:10" x14ac:dyDescent="0.2">
      <c r="A9657">
        <v>2014</v>
      </c>
      <c r="B9657" t="s">
        <v>10</v>
      </c>
      <c r="C9657" t="s">
        <v>55</v>
      </c>
      <c r="D9657" t="str">
        <f>VLOOKUP(C9657,'vlookup - hide'!$C:$D,2,FALSE)</f>
        <v>South</v>
      </c>
      <c r="E9657" t="str">
        <f>VLOOKUP(C9657,'vlookup - hide'!$C:$E,3,FALSE)</f>
        <v>South Atlantic</v>
      </c>
      <c r="F9657" t="str">
        <f>VLOOKUP(C9657,'vlookup - hide'!$C:$F,4,FALSE)</f>
        <v>Tammy Williams</v>
      </c>
      <c r="G9657" t="s">
        <v>21</v>
      </c>
      <c r="H9657" s="2">
        <f t="shared" ca="1" si="152"/>
        <v>4611</v>
      </c>
      <c r="I9657" s="1">
        <f ca="1">VLOOKUP(G9657,'vlookup - hide'!$G$2:$H$4,2,FALSE)*'widget data set'!H9657</f>
        <v>69118.89</v>
      </c>
      <c r="J9657" t="str">
        <f ca="1">VLOOKUP(RANDBETWEEN(1,7),'vlookup - hide'!$I:$J,2,FALSE)</f>
        <v>McCormick</v>
      </c>
    </row>
    <row r="9658" spans="1:10" x14ac:dyDescent="0.2">
      <c r="A9658">
        <v>2014</v>
      </c>
      <c r="B9658" t="s">
        <v>10</v>
      </c>
      <c r="C9658" t="s">
        <v>55</v>
      </c>
      <c r="D9658" t="str">
        <f>VLOOKUP(C9658,'vlookup - hide'!$C:$D,2,FALSE)</f>
        <v>South</v>
      </c>
      <c r="E9658" t="str">
        <f>VLOOKUP(C9658,'vlookup - hide'!$C:$E,3,FALSE)</f>
        <v>South Atlantic</v>
      </c>
      <c r="F9658" t="str">
        <f>VLOOKUP(C9658,'vlookup - hide'!$C:$F,4,FALSE)</f>
        <v>Tammy Williams</v>
      </c>
      <c r="G9658" t="s">
        <v>22</v>
      </c>
      <c r="H9658" s="2">
        <f t="shared" ca="1" si="152"/>
        <v>1112</v>
      </c>
      <c r="I9658" s="1">
        <f ca="1">VLOOKUP(G9658,'vlookup - hide'!$G$2:$H$4,2,FALSE)*'widget data set'!H9658</f>
        <v>44468.880000000005</v>
      </c>
      <c r="J9658" t="str">
        <f ca="1">VLOOKUP(RANDBETWEEN(1,7),'vlookup - hide'!$I:$J,2,FALSE)</f>
        <v>Kellogg</v>
      </c>
    </row>
    <row r="9659" spans="1:10" x14ac:dyDescent="0.2">
      <c r="A9659">
        <v>2014</v>
      </c>
      <c r="B9659" t="s">
        <v>11</v>
      </c>
      <c r="C9659" t="s">
        <v>55</v>
      </c>
      <c r="D9659" t="str">
        <f>VLOOKUP(C9659,'vlookup - hide'!$C:$D,2,FALSE)</f>
        <v>South</v>
      </c>
      <c r="E9659" t="str">
        <f>VLOOKUP(C9659,'vlookup - hide'!$C:$E,3,FALSE)</f>
        <v>South Atlantic</v>
      </c>
      <c r="F9659" t="str">
        <f>VLOOKUP(C9659,'vlookup - hide'!$C:$F,4,FALSE)</f>
        <v>Tammy Williams</v>
      </c>
      <c r="G9659" t="s">
        <v>20</v>
      </c>
      <c r="H9659" s="2">
        <f t="shared" ca="1" si="152"/>
        <v>4233</v>
      </c>
      <c r="I9659" s="1">
        <f ca="1">VLOOKUP(G9659,'vlookup - hide'!$G$2:$H$4,2,FALSE)*'widget data set'!H9659</f>
        <v>105782.67</v>
      </c>
      <c r="J9659" t="str">
        <f ca="1">VLOOKUP(RANDBETWEEN(1,7),'vlookup - hide'!$I:$J,2,FALSE)</f>
        <v>McCormick</v>
      </c>
    </row>
    <row r="9660" spans="1:10" x14ac:dyDescent="0.2">
      <c r="A9660">
        <v>2014</v>
      </c>
      <c r="B9660" t="s">
        <v>11</v>
      </c>
      <c r="C9660" t="s">
        <v>55</v>
      </c>
      <c r="D9660" t="str">
        <f>VLOOKUP(C9660,'vlookup - hide'!$C:$D,2,FALSE)</f>
        <v>South</v>
      </c>
      <c r="E9660" t="str">
        <f>VLOOKUP(C9660,'vlookup - hide'!$C:$E,3,FALSE)</f>
        <v>South Atlantic</v>
      </c>
      <c r="F9660" t="str">
        <f>VLOOKUP(C9660,'vlookup - hide'!$C:$F,4,FALSE)</f>
        <v>Tammy Williams</v>
      </c>
      <c r="G9660" t="s">
        <v>21</v>
      </c>
      <c r="H9660" s="2">
        <f t="shared" ca="1" si="152"/>
        <v>2508</v>
      </c>
      <c r="I9660" s="1">
        <f ca="1">VLOOKUP(G9660,'vlookup - hide'!$G$2:$H$4,2,FALSE)*'widget data set'!H9660</f>
        <v>37594.92</v>
      </c>
      <c r="J9660" t="str">
        <f ca="1">VLOOKUP(RANDBETWEEN(1,7),'vlookup - hide'!$I:$J,2,FALSE)</f>
        <v>Pritzker</v>
      </c>
    </row>
    <row r="9661" spans="1:10" x14ac:dyDescent="0.2">
      <c r="A9661">
        <v>2014</v>
      </c>
      <c r="B9661" t="s">
        <v>11</v>
      </c>
      <c r="C9661" t="s">
        <v>55</v>
      </c>
      <c r="D9661" t="str">
        <f>VLOOKUP(C9661,'vlookup - hide'!$C:$D,2,FALSE)</f>
        <v>South</v>
      </c>
      <c r="E9661" t="str">
        <f>VLOOKUP(C9661,'vlookup - hide'!$C:$E,3,FALSE)</f>
        <v>South Atlantic</v>
      </c>
      <c r="F9661" t="str">
        <f>VLOOKUP(C9661,'vlookup - hide'!$C:$F,4,FALSE)</f>
        <v>Tammy Williams</v>
      </c>
      <c r="G9661" t="s">
        <v>22</v>
      </c>
      <c r="H9661" s="2">
        <f t="shared" ca="1" si="152"/>
        <v>2968</v>
      </c>
      <c r="I9661" s="1">
        <f ca="1">VLOOKUP(G9661,'vlookup - hide'!$G$2:$H$4,2,FALSE)*'widget data set'!H9661</f>
        <v>118690.32</v>
      </c>
      <c r="J9661" t="str">
        <f ca="1">VLOOKUP(RANDBETWEEN(1,7),'vlookup - hide'!$I:$J,2,FALSE)</f>
        <v>Kellogg</v>
      </c>
    </row>
    <row r="9662" spans="1:10" x14ac:dyDescent="0.2">
      <c r="A9662">
        <v>2014</v>
      </c>
      <c r="B9662" t="s">
        <v>12</v>
      </c>
      <c r="C9662" t="s">
        <v>55</v>
      </c>
      <c r="D9662" t="str">
        <f>VLOOKUP(C9662,'vlookup - hide'!$C:$D,2,FALSE)</f>
        <v>South</v>
      </c>
      <c r="E9662" t="str">
        <f>VLOOKUP(C9662,'vlookup - hide'!$C:$E,3,FALSE)</f>
        <v>South Atlantic</v>
      </c>
      <c r="F9662" t="str">
        <f>VLOOKUP(C9662,'vlookup - hide'!$C:$F,4,FALSE)</f>
        <v>Tammy Williams</v>
      </c>
      <c r="G9662" t="s">
        <v>20</v>
      </c>
      <c r="H9662" s="2">
        <f t="shared" ca="1" si="152"/>
        <v>35</v>
      </c>
      <c r="I9662" s="1">
        <f ca="1">VLOOKUP(G9662,'vlookup - hide'!$G$2:$H$4,2,FALSE)*'widget data set'!H9662</f>
        <v>874.65</v>
      </c>
      <c r="J9662" t="str">
        <f ca="1">VLOOKUP(RANDBETWEEN(1,7),'vlookup - hide'!$I:$J,2,FALSE)</f>
        <v>Kellogg</v>
      </c>
    </row>
    <row r="9663" spans="1:10" x14ac:dyDescent="0.2">
      <c r="A9663">
        <v>2014</v>
      </c>
      <c r="B9663" t="s">
        <v>12</v>
      </c>
      <c r="C9663" t="s">
        <v>55</v>
      </c>
      <c r="D9663" t="str">
        <f>VLOOKUP(C9663,'vlookup - hide'!$C:$D,2,FALSE)</f>
        <v>South</v>
      </c>
      <c r="E9663" t="str">
        <f>VLOOKUP(C9663,'vlookup - hide'!$C:$E,3,FALSE)</f>
        <v>South Atlantic</v>
      </c>
      <c r="F9663" t="str">
        <f>VLOOKUP(C9663,'vlookup - hide'!$C:$F,4,FALSE)</f>
        <v>Tammy Williams</v>
      </c>
      <c r="G9663" t="s">
        <v>21</v>
      </c>
      <c r="H9663" s="2">
        <f t="shared" ca="1" si="152"/>
        <v>1106</v>
      </c>
      <c r="I9663" s="1">
        <f ca="1">VLOOKUP(G9663,'vlookup - hide'!$G$2:$H$4,2,FALSE)*'widget data set'!H9663</f>
        <v>16578.939999999999</v>
      </c>
      <c r="J9663" t="str">
        <f ca="1">VLOOKUP(RANDBETWEEN(1,7),'vlookup - hide'!$I:$J,2,FALSE)</f>
        <v>Kellogg</v>
      </c>
    </row>
    <row r="9664" spans="1:10" x14ac:dyDescent="0.2">
      <c r="A9664">
        <v>2014</v>
      </c>
      <c r="B9664" t="s">
        <v>12</v>
      </c>
      <c r="C9664" t="s">
        <v>55</v>
      </c>
      <c r="D9664" t="str">
        <f>VLOOKUP(C9664,'vlookup - hide'!$C:$D,2,FALSE)</f>
        <v>South</v>
      </c>
      <c r="E9664" t="str">
        <f>VLOOKUP(C9664,'vlookup - hide'!$C:$E,3,FALSE)</f>
        <v>South Atlantic</v>
      </c>
      <c r="F9664" t="str">
        <f>VLOOKUP(C9664,'vlookup - hide'!$C:$F,4,FALSE)</f>
        <v>Tammy Williams</v>
      </c>
      <c r="G9664" t="s">
        <v>22</v>
      </c>
      <c r="H9664" s="2">
        <f t="shared" ca="1" si="152"/>
        <v>1109</v>
      </c>
      <c r="I9664" s="1">
        <f ca="1">VLOOKUP(G9664,'vlookup - hide'!$G$2:$H$4,2,FALSE)*'widget data set'!H9664</f>
        <v>44348.91</v>
      </c>
      <c r="J9664" t="str">
        <f ca="1">VLOOKUP(RANDBETWEEN(1,7),'vlookup - hide'!$I:$J,2,FALSE)</f>
        <v>Kellogg</v>
      </c>
    </row>
    <row r="9665" spans="1:10" x14ac:dyDescent="0.2">
      <c r="A9665">
        <v>2014</v>
      </c>
      <c r="B9665" t="s">
        <v>13</v>
      </c>
      <c r="C9665" t="s">
        <v>55</v>
      </c>
      <c r="D9665" t="str">
        <f>VLOOKUP(C9665,'vlookup - hide'!$C:$D,2,FALSE)</f>
        <v>South</v>
      </c>
      <c r="E9665" t="str">
        <f>VLOOKUP(C9665,'vlookup - hide'!$C:$E,3,FALSE)</f>
        <v>South Atlantic</v>
      </c>
      <c r="F9665" t="str">
        <f>VLOOKUP(C9665,'vlookup - hide'!$C:$F,4,FALSE)</f>
        <v>Tammy Williams</v>
      </c>
      <c r="G9665" t="s">
        <v>20</v>
      </c>
      <c r="H9665" s="2">
        <f t="shared" ca="1" si="152"/>
        <v>818</v>
      </c>
      <c r="I9665" s="1">
        <f ca="1">VLOOKUP(G9665,'vlookup - hide'!$G$2:$H$4,2,FALSE)*'widget data set'!H9665</f>
        <v>20441.82</v>
      </c>
      <c r="J9665" t="str">
        <f ca="1">VLOOKUP(RANDBETWEEN(1,7),'vlookup - hide'!$I:$J,2,FALSE)</f>
        <v>Bienen</v>
      </c>
    </row>
    <row r="9666" spans="1:10" x14ac:dyDescent="0.2">
      <c r="A9666">
        <v>2014</v>
      </c>
      <c r="B9666" t="s">
        <v>13</v>
      </c>
      <c r="C9666" t="s">
        <v>55</v>
      </c>
      <c r="D9666" t="str">
        <f>VLOOKUP(C9666,'vlookup - hide'!$C:$D,2,FALSE)</f>
        <v>South</v>
      </c>
      <c r="E9666" t="str">
        <f>VLOOKUP(C9666,'vlookup - hide'!$C:$E,3,FALSE)</f>
        <v>South Atlantic</v>
      </c>
      <c r="F9666" t="str">
        <f>VLOOKUP(C9666,'vlookup - hide'!$C:$F,4,FALSE)</f>
        <v>Tammy Williams</v>
      </c>
      <c r="G9666" t="s">
        <v>21</v>
      </c>
      <c r="H9666" s="2">
        <f t="shared" ca="1" si="152"/>
        <v>1459</v>
      </c>
      <c r="I9666" s="1">
        <f ca="1">VLOOKUP(G9666,'vlookup - hide'!$G$2:$H$4,2,FALSE)*'widget data set'!H9666</f>
        <v>21870.41</v>
      </c>
      <c r="J9666" t="str">
        <f ca="1">VLOOKUP(RANDBETWEEN(1,7),'vlookup - hide'!$I:$J,2,FALSE)</f>
        <v>Kellogg</v>
      </c>
    </row>
    <row r="9667" spans="1:10" x14ac:dyDescent="0.2">
      <c r="A9667">
        <v>2014</v>
      </c>
      <c r="B9667" t="s">
        <v>13</v>
      </c>
      <c r="C9667" t="s">
        <v>55</v>
      </c>
      <c r="D9667" t="str">
        <f>VLOOKUP(C9667,'vlookup - hide'!$C:$D,2,FALSE)</f>
        <v>South</v>
      </c>
      <c r="E9667" t="str">
        <f>VLOOKUP(C9667,'vlookup - hide'!$C:$E,3,FALSE)</f>
        <v>South Atlantic</v>
      </c>
      <c r="F9667" t="str">
        <f>VLOOKUP(C9667,'vlookup - hide'!$C:$F,4,FALSE)</f>
        <v>Tammy Williams</v>
      </c>
      <c r="G9667" t="s">
        <v>22</v>
      </c>
      <c r="H9667" s="2">
        <f t="shared" ca="1" si="152"/>
        <v>836</v>
      </c>
      <c r="I9667" s="1">
        <f ca="1">VLOOKUP(G9667,'vlookup - hide'!$G$2:$H$4,2,FALSE)*'widget data set'!H9667</f>
        <v>33431.64</v>
      </c>
      <c r="J9667" t="str">
        <f ca="1">VLOOKUP(RANDBETWEEN(1,7),'vlookup - hide'!$I:$J,2,FALSE)</f>
        <v>Pritzker</v>
      </c>
    </row>
    <row r="9668" spans="1:10" x14ac:dyDescent="0.2">
      <c r="A9668">
        <v>2014</v>
      </c>
      <c r="B9668" t="s">
        <v>14</v>
      </c>
      <c r="C9668" t="s">
        <v>55</v>
      </c>
      <c r="D9668" t="str">
        <f>VLOOKUP(C9668,'vlookup - hide'!$C:$D,2,FALSE)</f>
        <v>South</v>
      </c>
      <c r="E9668" t="str">
        <f>VLOOKUP(C9668,'vlookup - hide'!$C:$E,3,FALSE)</f>
        <v>South Atlantic</v>
      </c>
      <c r="F9668" t="str">
        <f>VLOOKUP(C9668,'vlookup - hide'!$C:$F,4,FALSE)</f>
        <v>Tammy Williams</v>
      </c>
      <c r="G9668" t="s">
        <v>20</v>
      </c>
      <c r="H9668" s="2">
        <f t="shared" ca="1" si="152"/>
        <v>2735</v>
      </c>
      <c r="I9668" s="1">
        <f ca="1">VLOOKUP(G9668,'vlookup - hide'!$G$2:$H$4,2,FALSE)*'widget data set'!H9668</f>
        <v>68347.649999999994</v>
      </c>
      <c r="J9668" t="str">
        <f ca="1">VLOOKUP(RANDBETWEEN(1,7),'vlookup - hide'!$I:$J,2,FALSE)</f>
        <v>Pritzker</v>
      </c>
    </row>
    <row r="9669" spans="1:10" x14ac:dyDescent="0.2">
      <c r="A9669">
        <v>2014</v>
      </c>
      <c r="B9669" t="s">
        <v>14</v>
      </c>
      <c r="C9669" t="s">
        <v>55</v>
      </c>
      <c r="D9669" t="str">
        <f>VLOOKUP(C9669,'vlookup - hide'!$C:$D,2,FALSE)</f>
        <v>South</v>
      </c>
      <c r="E9669" t="str">
        <f>VLOOKUP(C9669,'vlookup - hide'!$C:$E,3,FALSE)</f>
        <v>South Atlantic</v>
      </c>
      <c r="F9669" t="str">
        <f>VLOOKUP(C9669,'vlookup - hide'!$C:$F,4,FALSE)</f>
        <v>Tammy Williams</v>
      </c>
      <c r="G9669" t="s">
        <v>21</v>
      </c>
      <c r="H9669" s="2">
        <f t="shared" ca="1" si="152"/>
        <v>506</v>
      </c>
      <c r="I9669" s="1">
        <f ca="1">VLOOKUP(G9669,'vlookup - hide'!$G$2:$H$4,2,FALSE)*'widget data set'!H9669</f>
        <v>7584.9400000000005</v>
      </c>
      <c r="J9669" t="str">
        <f ca="1">VLOOKUP(RANDBETWEEN(1,7),'vlookup - hide'!$I:$J,2,FALSE)</f>
        <v>Pritzker</v>
      </c>
    </row>
    <row r="9670" spans="1:10" x14ac:dyDescent="0.2">
      <c r="A9670">
        <v>2014</v>
      </c>
      <c r="B9670" t="s">
        <v>14</v>
      </c>
      <c r="C9670" t="s">
        <v>55</v>
      </c>
      <c r="D9670" t="str">
        <f>VLOOKUP(C9670,'vlookup - hide'!$C:$D,2,FALSE)</f>
        <v>South</v>
      </c>
      <c r="E9670" t="str">
        <f>VLOOKUP(C9670,'vlookup - hide'!$C:$E,3,FALSE)</f>
        <v>South Atlantic</v>
      </c>
      <c r="F9670" t="str">
        <f>VLOOKUP(C9670,'vlookup - hide'!$C:$F,4,FALSE)</f>
        <v>Tammy Williams</v>
      </c>
      <c r="G9670" t="s">
        <v>22</v>
      </c>
      <c r="H9670" s="2">
        <f t="shared" ca="1" si="152"/>
        <v>4012</v>
      </c>
      <c r="I9670" s="1">
        <f ca="1">VLOOKUP(G9670,'vlookup - hide'!$G$2:$H$4,2,FALSE)*'widget data set'!H9670</f>
        <v>160439.88</v>
      </c>
      <c r="J9670" t="str">
        <f ca="1">VLOOKUP(RANDBETWEEN(1,7),'vlookup - hide'!$I:$J,2,FALSE)</f>
        <v>Kellogg</v>
      </c>
    </row>
    <row r="9671" spans="1:10" x14ac:dyDescent="0.2">
      <c r="A9671">
        <v>2014</v>
      </c>
      <c r="B9671" t="s">
        <v>15</v>
      </c>
      <c r="C9671" t="s">
        <v>55</v>
      </c>
      <c r="D9671" t="str">
        <f>VLOOKUP(C9671,'vlookup - hide'!$C:$D,2,FALSE)</f>
        <v>South</v>
      </c>
      <c r="E9671" t="str">
        <f>VLOOKUP(C9671,'vlookup - hide'!$C:$E,3,FALSE)</f>
        <v>South Atlantic</v>
      </c>
      <c r="F9671" t="str">
        <f>VLOOKUP(C9671,'vlookup - hide'!$C:$F,4,FALSE)</f>
        <v>Tammy Williams</v>
      </c>
      <c r="G9671" t="s">
        <v>20</v>
      </c>
      <c r="H9671" s="2">
        <f t="shared" ca="1" si="152"/>
        <v>1330</v>
      </c>
      <c r="I9671" s="1">
        <f ca="1">VLOOKUP(G9671,'vlookup - hide'!$G$2:$H$4,2,FALSE)*'widget data set'!H9671</f>
        <v>33236.699999999997</v>
      </c>
      <c r="J9671" t="str">
        <f ca="1">VLOOKUP(RANDBETWEEN(1,7),'vlookup - hide'!$I:$J,2,FALSE)</f>
        <v>Medill</v>
      </c>
    </row>
    <row r="9672" spans="1:10" x14ac:dyDescent="0.2">
      <c r="A9672">
        <v>2014</v>
      </c>
      <c r="B9672" t="s">
        <v>15</v>
      </c>
      <c r="C9672" t="s">
        <v>55</v>
      </c>
      <c r="D9672" t="str">
        <f>VLOOKUP(C9672,'vlookup - hide'!$C:$D,2,FALSE)</f>
        <v>South</v>
      </c>
      <c r="E9672" t="str">
        <f>VLOOKUP(C9672,'vlookup - hide'!$C:$E,3,FALSE)</f>
        <v>South Atlantic</v>
      </c>
      <c r="F9672" t="str">
        <f>VLOOKUP(C9672,'vlookup - hide'!$C:$F,4,FALSE)</f>
        <v>Tammy Williams</v>
      </c>
      <c r="G9672" t="s">
        <v>21</v>
      </c>
      <c r="H9672" s="2">
        <f t="shared" ca="1" si="152"/>
        <v>2321</v>
      </c>
      <c r="I9672" s="1">
        <f ca="1">VLOOKUP(G9672,'vlookup - hide'!$G$2:$H$4,2,FALSE)*'widget data set'!H9672</f>
        <v>34791.79</v>
      </c>
      <c r="J9672" t="str">
        <f ca="1">VLOOKUP(RANDBETWEEN(1,7),'vlookup - hide'!$I:$J,2,FALSE)</f>
        <v>Bienen</v>
      </c>
    </row>
    <row r="9673" spans="1:10" x14ac:dyDescent="0.2">
      <c r="A9673">
        <v>2014</v>
      </c>
      <c r="B9673" t="s">
        <v>15</v>
      </c>
      <c r="C9673" t="s">
        <v>55</v>
      </c>
      <c r="D9673" t="str">
        <f>VLOOKUP(C9673,'vlookup - hide'!$C:$D,2,FALSE)</f>
        <v>South</v>
      </c>
      <c r="E9673" t="str">
        <f>VLOOKUP(C9673,'vlookup - hide'!$C:$E,3,FALSE)</f>
        <v>South Atlantic</v>
      </c>
      <c r="F9673" t="str">
        <f>VLOOKUP(C9673,'vlookup - hide'!$C:$F,4,FALSE)</f>
        <v>Tammy Williams</v>
      </c>
      <c r="G9673" t="s">
        <v>22</v>
      </c>
      <c r="H9673" s="2">
        <f t="shared" ca="1" si="152"/>
        <v>448</v>
      </c>
      <c r="I9673" s="1">
        <f ca="1">VLOOKUP(G9673,'vlookup - hide'!$G$2:$H$4,2,FALSE)*'widget data set'!H9673</f>
        <v>17915.52</v>
      </c>
      <c r="J9673" t="str">
        <f ca="1">VLOOKUP(RANDBETWEEN(1,7),'vlookup - hide'!$I:$J,2,FALSE)</f>
        <v>Weinberg</v>
      </c>
    </row>
    <row r="9674" spans="1:10" x14ac:dyDescent="0.2">
      <c r="A9674">
        <v>2014</v>
      </c>
      <c r="B9674" t="s">
        <v>16</v>
      </c>
      <c r="C9674" t="s">
        <v>55</v>
      </c>
      <c r="D9674" t="str">
        <f>VLOOKUP(C9674,'vlookup - hide'!$C:$D,2,FALSE)</f>
        <v>South</v>
      </c>
      <c r="E9674" t="str">
        <f>VLOOKUP(C9674,'vlookup - hide'!$C:$E,3,FALSE)</f>
        <v>South Atlantic</v>
      </c>
      <c r="F9674" t="str">
        <f>VLOOKUP(C9674,'vlookup - hide'!$C:$F,4,FALSE)</f>
        <v>Tammy Williams</v>
      </c>
      <c r="G9674" t="s">
        <v>20</v>
      </c>
      <c r="H9674" s="2">
        <f t="shared" ca="1" si="152"/>
        <v>2906</v>
      </c>
      <c r="I9674" s="1">
        <f ca="1">VLOOKUP(G9674,'vlookup - hide'!$G$2:$H$4,2,FALSE)*'widget data set'!H9674</f>
        <v>72620.94</v>
      </c>
      <c r="J9674" t="str">
        <f ca="1">VLOOKUP(RANDBETWEEN(1,7),'vlookup - hide'!$I:$J,2,FALSE)</f>
        <v>McCormick</v>
      </c>
    </row>
    <row r="9675" spans="1:10" x14ac:dyDescent="0.2">
      <c r="A9675">
        <v>2014</v>
      </c>
      <c r="B9675" t="s">
        <v>16</v>
      </c>
      <c r="C9675" t="s">
        <v>55</v>
      </c>
      <c r="D9675" t="str">
        <f>VLOOKUP(C9675,'vlookup - hide'!$C:$D,2,FALSE)</f>
        <v>South</v>
      </c>
      <c r="E9675" t="str">
        <f>VLOOKUP(C9675,'vlookup - hide'!$C:$E,3,FALSE)</f>
        <v>South Atlantic</v>
      </c>
      <c r="F9675" t="str">
        <f>VLOOKUP(C9675,'vlookup - hide'!$C:$F,4,FALSE)</f>
        <v>Tammy Williams</v>
      </c>
      <c r="G9675" t="s">
        <v>21</v>
      </c>
      <c r="H9675" s="2">
        <f t="shared" ca="1" si="152"/>
        <v>2716</v>
      </c>
      <c r="I9675" s="1">
        <f ca="1">VLOOKUP(G9675,'vlookup - hide'!$G$2:$H$4,2,FALSE)*'widget data set'!H9675</f>
        <v>40712.840000000004</v>
      </c>
      <c r="J9675" t="str">
        <f ca="1">VLOOKUP(RANDBETWEEN(1,7),'vlookup - hide'!$I:$J,2,FALSE)</f>
        <v>Kellogg</v>
      </c>
    </row>
    <row r="9676" spans="1:10" x14ac:dyDescent="0.2">
      <c r="A9676">
        <v>2014</v>
      </c>
      <c r="B9676" t="s">
        <v>16</v>
      </c>
      <c r="C9676" t="s">
        <v>55</v>
      </c>
      <c r="D9676" t="str">
        <f>VLOOKUP(C9676,'vlookup - hide'!$C:$D,2,FALSE)</f>
        <v>South</v>
      </c>
      <c r="E9676" t="str">
        <f>VLOOKUP(C9676,'vlookup - hide'!$C:$E,3,FALSE)</f>
        <v>South Atlantic</v>
      </c>
      <c r="F9676" t="str">
        <f>VLOOKUP(C9676,'vlookup - hide'!$C:$F,4,FALSE)</f>
        <v>Tammy Williams</v>
      </c>
      <c r="G9676" t="s">
        <v>22</v>
      </c>
      <c r="H9676" s="2">
        <f t="shared" ca="1" si="152"/>
        <v>991</v>
      </c>
      <c r="I9676" s="1">
        <f ca="1">VLOOKUP(G9676,'vlookup - hide'!$G$2:$H$4,2,FALSE)*'widget data set'!H9676</f>
        <v>39630.090000000004</v>
      </c>
      <c r="J9676" t="str">
        <f ca="1">VLOOKUP(RANDBETWEEN(1,7),'vlookup - hide'!$I:$J,2,FALSE)</f>
        <v>Weinberg</v>
      </c>
    </row>
    <row r="9677" spans="1:10" x14ac:dyDescent="0.2">
      <c r="A9677">
        <v>2014</v>
      </c>
      <c r="B9677" t="s">
        <v>17</v>
      </c>
      <c r="C9677" t="s">
        <v>55</v>
      </c>
      <c r="D9677" t="str">
        <f>VLOOKUP(C9677,'vlookup - hide'!$C:$D,2,FALSE)</f>
        <v>South</v>
      </c>
      <c r="E9677" t="str">
        <f>VLOOKUP(C9677,'vlookup - hide'!$C:$E,3,FALSE)</f>
        <v>South Atlantic</v>
      </c>
      <c r="F9677" t="str">
        <f>VLOOKUP(C9677,'vlookup - hide'!$C:$F,4,FALSE)</f>
        <v>Tammy Williams</v>
      </c>
      <c r="G9677" t="s">
        <v>20</v>
      </c>
      <c r="H9677" s="2">
        <f t="shared" ca="1" si="152"/>
        <v>3541</v>
      </c>
      <c r="I9677" s="1">
        <f ca="1">VLOOKUP(G9677,'vlookup - hide'!$G$2:$H$4,2,FALSE)*'widget data set'!H9677</f>
        <v>88489.59</v>
      </c>
      <c r="J9677" t="str">
        <f ca="1">VLOOKUP(RANDBETWEEN(1,7),'vlookup - hide'!$I:$J,2,FALSE)</f>
        <v>Medill</v>
      </c>
    </row>
    <row r="9678" spans="1:10" x14ac:dyDescent="0.2">
      <c r="A9678">
        <v>2014</v>
      </c>
      <c r="B9678" t="s">
        <v>17</v>
      </c>
      <c r="C9678" t="s">
        <v>55</v>
      </c>
      <c r="D9678" t="str">
        <f>VLOOKUP(C9678,'vlookup - hide'!$C:$D,2,FALSE)</f>
        <v>South</v>
      </c>
      <c r="E9678" t="str">
        <f>VLOOKUP(C9678,'vlookup - hide'!$C:$E,3,FALSE)</f>
        <v>South Atlantic</v>
      </c>
      <c r="F9678" t="str">
        <f>VLOOKUP(C9678,'vlookup - hide'!$C:$F,4,FALSE)</f>
        <v>Tammy Williams</v>
      </c>
      <c r="G9678" t="s">
        <v>21</v>
      </c>
      <c r="H9678" s="2">
        <f t="shared" ca="1" si="152"/>
        <v>2226</v>
      </c>
      <c r="I9678" s="1">
        <f ca="1">VLOOKUP(G9678,'vlookup - hide'!$G$2:$H$4,2,FALSE)*'widget data set'!H9678</f>
        <v>33367.74</v>
      </c>
      <c r="J9678" t="str">
        <f ca="1">VLOOKUP(RANDBETWEEN(1,7),'vlookup - hide'!$I:$J,2,FALSE)</f>
        <v>Weinberg</v>
      </c>
    </row>
    <row r="9679" spans="1:10" x14ac:dyDescent="0.2">
      <c r="A9679">
        <v>2014</v>
      </c>
      <c r="B9679" t="s">
        <v>17</v>
      </c>
      <c r="C9679" t="s">
        <v>55</v>
      </c>
      <c r="D9679" t="str">
        <f>VLOOKUP(C9679,'vlookup - hide'!$C:$D,2,FALSE)</f>
        <v>South</v>
      </c>
      <c r="E9679" t="str">
        <f>VLOOKUP(C9679,'vlookup - hide'!$C:$E,3,FALSE)</f>
        <v>South Atlantic</v>
      </c>
      <c r="F9679" t="str">
        <f>VLOOKUP(C9679,'vlookup - hide'!$C:$F,4,FALSE)</f>
        <v>Tammy Williams</v>
      </c>
      <c r="G9679" t="s">
        <v>22</v>
      </c>
      <c r="H9679" s="2">
        <f t="shared" ca="1" si="152"/>
        <v>1124</v>
      </c>
      <c r="I9679" s="1">
        <f ca="1">VLOOKUP(G9679,'vlookup - hide'!$G$2:$H$4,2,FALSE)*'widget data set'!H9679</f>
        <v>44948.76</v>
      </c>
      <c r="J9679" t="str">
        <f ca="1">VLOOKUP(RANDBETWEEN(1,7),'vlookup - hide'!$I:$J,2,FALSE)</f>
        <v>McCormick</v>
      </c>
    </row>
    <row r="9680" spans="1:10" x14ac:dyDescent="0.2">
      <c r="A9680">
        <v>2014</v>
      </c>
      <c r="B9680" t="s">
        <v>18</v>
      </c>
      <c r="C9680" t="s">
        <v>55</v>
      </c>
      <c r="D9680" t="str">
        <f>VLOOKUP(C9680,'vlookup - hide'!$C:$D,2,FALSE)</f>
        <v>South</v>
      </c>
      <c r="E9680" t="str">
        <f>VLOOKUP(C9680,'vlookup - hide'!$C:$E,3,FALSE)</f>
        <v>South Atlantic</v>
      </c>
      <c r="F9680" t="str">
        <f>VLOOKUP(C9680,'vlookup - hide'!$C:$F,4,FALSE)</f>
        <v>Tammy Williams</v>
      </c>
      <c r="G9680" t="s">
        <v>20</v>
      </c>
      <c r="H9680" s="2">
        <f t="shared" ca="1" si="152"/>
        <v>4564</v>
      </c>
      <c r="I9680" s="1">
        <f ca="1">VLOOKUP(G9680,'vlookup - hide'!$G$2:$H$4,2,FALSE)*'widget data set'!H9680</f>
        <v>114054.35999999999</v>
      </c>
      <c r="J9680" t="str">
        <f ca="1">VLOOKUP(RANDBETWEEN(1,7),'vlookup - hide'!$I:$J,2,FALSE)</f>
        <v>Weinberg</v>
      </c>
    </row>
    <row r="9681" spans="1:10" x14ac:dyDescent="0.2">
      <c r="A9681">
        <v>2014</v>
      </c>
      <c r="B9681" t="s">
        <v>18</v>
      </c>
      <c r="C9681" t="s">
        <v>55</v>
      </c>
      <c r="D9681" t="str">
        <f>VLOOKUP(C9681,'vlookup - hide'!$C:$D,2,FALSE)</f>
        <v>South</v>
      </c>
      <c r="E9681" t="str">
        <f>VLOOKUP(C9681,'vlookup - hide'!$C:$E,3,FALSE)</f>
        <v>South Atlantic</v>
      </c>
      <c r="F9681" t="str">
        <f>VLOOKUP(C9681,'vlookup - hide'!$C:$F,4,FALSE)</f>
        <v>Tammy Williams</v>
      </c>
      <c r="G9681" t="s">
        <v>21</v>
      </c>
      <c r="H9681" s="2">
        <f t="shared" ca="1" si="152"/>
        <v>4795</v>
      </c>
      <c r="I9681" s="1">
        <f ca="1">VLOOKUP(G9681,'vlookup - hide'!$G$2:$H$4,2,FALSE)*'widget data set'!H9681</f>
        <v>71877.05</v>
      </c>
      <c r="J9681" t="str">
        <f ca="1">VLOOKUP(RANDBETWEEN(1,7),'vlookup - hide'!$I:$J,2,FALSE)</f>
        <v>Bienen</v>
      </c>
    </row>
    <row r="9682" spans="1:10" x14ac:dyDescent="0.2">
      <c r="A9682">
        <v>2014</v>
      </c>
      <c r="B9682" t="s">
        <v>18</v>
      </c>
      <c r="C9682" t="s">
        <v>55</v>
      </c>
      <c r="D9682" t="str">
        <f>VLOOKUP(C9682,'vlookup - hide'!$C:$D,2,FALSE)</f>
        <v>South</v>
      </c>
      <c r="E9682" t="str">
        <f>VLOOKUP(C9682,'vlookup - hide'!$C:$E,3,FALSE)</f>
        <v>South Atlantic</v>
      </c>
      <c r="F9682" t="str">
        <f>VLOOKUP(C9682,'vlookup - hide'!$C:$F,4,FALSE)</f>
        <v>Tammy Williams</v>
      </c>
      <c r="G9682" t="s">
        <v>22</v>
      </c>
      <c r="H9682" s="2">
        <f t="shared" ca="1" si="152"/>
        <v>2253</v>
      </c>
      <c r="I9682" s="1">
        <f ca="1">VLOOKUP(G9682,'vlookup - hide'!$G$2:$H$4,2,FALSE)*'widget data set'!H9682</f>
        <v>90097.47</v>
      </c>
      <c r="J9682" t="str">
        <f ca="1">VLOOKUP(RANDBETWEEN(1,7),'vlookup - hide'!$I:$J,2,FALSE)</f>
        <v>Kellogg</v>
      </c>
    </row>
    <row r="9683" spans="1:10" x14ac:dyDescent="0.2">
      <c r="A9683">
        <v>2014</v>
      </c>
      <c r="B9683" t="s">
        <v>19</v>
      </c>
      <c r="C9683" t="s">
        <v>55</v>
      </c>
      <c r="D9683" t="str">
        <f>VLOOKUP(C9683,'vlookup - hide'!$C:$D,2,FALSE)</f>
        <v>South</v>
      </c>
      <c r="E9683" t="str">
        <f>VLOOKUP(C9683,'vlookup - hide'!$C:$E,3,FALSE)</f>
        <v>South Atlantic</v>
      </c>
      <c r="F9683" t="str">
        <f>VLOOKUP(C9683,'vlookup - hide'!$C:$F,4,FALSE)</f>
        <v>Tammy Williams</v>
      </c>
      <c r="G9683" t="s">
        <v>20</v>
      </c>
      <c r="H9683" s="2">
        <f t="shared" ca="1" si="152"/>
        <v>2251</v>
      </c>
      <c r="I9683" s="1">
        <f ca="1">VLOOKUP(G9683,'vlookup - hide'!$G$2:$H$4,2,FALSE)*'widget data set'!H9683</f>
        <v>56252.49</v>
      </c>
      <c r="J9683" t="str">
        <f ca="1">VLOOKUP(RANDBETWEEN(1,7),'vlookup - hide'!$I:$J,2,FALSE)</f>
        <v>Kellogg</v>
      </c>
    </row>
    <row r="9684" spans="1:10" x14ac:dyDescent="0.2">
      <c r="A9684">
        <v>2014</v>
      </c>
      <c r="B9684" t="s">
        <v>19</v>
      </c>
      <c r="C9684" t="s">
        <v>55</v>
      </c>
      <c r="D9684" t="str">
        <f>VLOOKUP(C9684,'vlookup - hide'!$C:$D,2,FALSE)</f>
        <v>South</v>
      </c>
      <c r="E9684" t="str">
        <f>VLOOKUP(C9684,'vlookup - hide'!$C:$E,3,FALSE)</f>
        <v>South Atlantic</v>
      </c>
      <c r="F9684" t="str">
        <f>VLOOKUP(C9684,'vlookup - hide'!$C:$F,4,FALSE)</f>
        <v>Tammy Williams</v>
      </c>
      <c r="G9684" t="s">
        <v>21</v>
      </c>
      <c r="H9684" s="2">
        <f t="shared" ca="1" si="152"/>
        <v>4604</v>
      </c>
      <c r="I9684" s="1">
        <f ca="1">VLOOKUP(G9684,'vlookup - hide'!$G$2:$H$4,2,FALSE)*'widget data set'!H9684</f>
        <v>69013.960000000006</v>
      </c>
      <c r="J9684" t="str">
        <f ca="1">VLOOKUP(RANDBETWEEN(1,7),'vlookup - hide'!$I:$J,2,FALSE)</f>
        <v>Pritzker</v>
      </c>
    </row>
    <row r="9685" spans="1:10" x14ac:dyDescent="0.2">
      <c r="A9685">
        <v>2014</v>
      </c>
      <c r="B9685" t="s">
        <v>19</v>
      </c>
      <c r="C9685" t="s">
        <v>55</v>
      </c>
      <c r="D9685" t="str">
        <f>VLOOKUP(C9685,'vlookup - hide'!$C:$D,2,FALSE)</f>
        <v>South</v>
      </c>
      <c r="E9685" t="str">
        <f>VLOOKUP(C9685,'vlookup - hide'!$C:$E,3,FALSE)</f>
        <v>South Atlantic</v>
      </c>
      <c r="F9685" t="str">
        <f>VLOOKUP(C9685,'vlookup - hide'!$C:$F,4,FALSE)</f>
        <v>Tammy Williams</v>
      </c>
      <c r="G9685" t="s">
        <v>22</v>
      </c>
      <c r="H9685" s="2">
        <f t="shared" ca="1" si="152"/>
        <v>4757</v>
      </c>
      <c r="I9685" s="1">
        <f ca="1">VLOOKUP(G9685,'vlookup - hide'!$G$2:$H$4,2,FALSE)*'widget data set'!H9685</f>
        <v>190232.43000000002</v>
      </c>
      <c r="J9685" t="str">
        <f ca="1">VLOOKUP(RANDBETWEEN(1,7),'vlookup - hide'!$I:$J,2,FALSE)</f>
        <v>Feinberg</v>
      </c>
    </row>
    <row r="9686" spans="1:10" x14ac:dyDescent="0.2">
      <c r="A9686">
        <v>2015</v>
      </c>
      <c r="B9686" t="s">
        <v>8</v>
      </c>
      <c r="C9686" t="s">
        <v>55</v>
      </c>
      <c r="D9686" t="str">
        <f>VLOOKUP(C9686,'vlookup - hide'!$C:$D,2,FALSE)</f>
        <v>South</v>
      </c>
      <c r="E9686" t="str">
        <f>VLOOKUP(C9686,'vlookup - hide'!$C:$E,3,FALSE)</f>
        <v>South Atlantic</v>
      </c>
      <c r="F9686" t="str">
        <f>VLOOKUP(C9686,'vlookup - hide'!$C:$F,4,FALSE)</f>
        <v>Tammy Williams</v>
      </c>
      <c r="G9686" t="s">
        <v>20</v>
      </c>
      <c r="H9686" s="2">
        <f t="shared" ca="1" si="152"/>
        <v>2016</v>
      </c>
      <c r="I9686" s="1">
        <f ca="1">VLOOKUP(G9686,'vlookup - hide'!$G$2:$H$4,2,FALSE)*'widget data set'!H9686</f>
        <v>50379.839999999997</v>
      </c>
      <c r="J9686" t="str">
        <f ca="1">VLOOKUP(RANDBETWEEN(1,7),'vlookup - hide'!$I:$J,2,FALSE)</f>
        <v>Medill</v>
      </c>
    </row>
    <row r="9687" spans="1:10" x14ac:dyDescent="0.2">
      <c r="A9687">
        <v>2015</v>
      </c>
      <c r="B9687" t="s">
        <v>8</v>
      </c>
      <c r="C9687" t="s">
        <v>55</v>
      </c>
      <c r="D9687" t="str">
        <f>VLOOKUP(C9687,'vlookup - hide'!$C:$D,2,FALSE)</f>
        <v>South</v>
      </c>
      <c r="E9687" t="str">
        <f>VLOOKUP(C9687,'vlookup - hide'!$C:$E,3,FALSE)</f>
        <v>South Atlantic</v>
      </c>
      <c r="F9687" t="str">
        <f>VLOOKUP(C9687,'vlookup - hide'!$C:$F,4,FALSE)</f>
        <v>Tammy Williams</v>
      </c>
      <c r="G9687" t="s">
        <v>21</v>
      </c>
      <c r="H9687" s="2">
        <f t="shared" ca="1" si="152"/>
        <v>2769</v>
      </c>
      <c r="I9687" s="1">
        <f ca="1">VLOOKUP(G9687,'vlookup - hide'!$G$2:$H$4,2,FALSE)*'widget data set'!H9687</f>
        <v>41507.31</v>
      </c>
      <c r="J9687" t="str">
        <f ca="1">VLOOKUP(RANDBETWEEN(1,7),'vlookup - hide'!$I:$J,2,FALSE)</f>
        <v>Pritzker</v>
      </c>
    </row>
    <row r="9688" spans="1:10" x14ac:dyDescent="0.2">
      <c r="A9688">
        <v>2015</v>
      </c>
      <c r="B9688" t="s">
        <v>8</v>
      </c>
      <c r="C9688" t="s">
        <v>55</v>
      </c>
      <c r="D9688" t="str">
        <f>VLOOKUP(C9688,'vlookup - hide'!$C:$D,2,FALSE)</f>
        <v>South</v>
      </c>
      <c r="E9688" t="str">
        <f>VLOOKUP(C9688,'vlookup - hide'!$C:$E,3,FALSE)</f>
        <v>South Atlantic</v>
      </c>
      <c r="F9688" t="str">
        <f>VLOOKUP(C9688,'vlookup - hide'!$C:$F,4,FALSE)</f>
        <v>Tammy Williams</v>
      </c>
      <c r="G9688" t="s">
        <v>22</v>
      </c>
      <c r="H9688" s="2">
        <f t="shared" ca="1" si="152"/>
        <v>1894</v>
      </c>
      <c r="I9688" s="1">
        <f ca="1">VLOOKUP(G9688,'vlookup - hide'!$G$2:$H$4,2,FALSE)*'widget data set'!H9688</f>
        <v>75741.06</v>
      </c>
      <c r="J9688" t="str">
        <f ca="1">VLOOKUP(RANDBETWEEN(1,7),'vlookup - hide'!$I:$J,2,FALSE)</f>
        <v>Kellogg</v>
      </c>
    </row>
    <row r="9689" spans="1:10" x14ac:dyDescent="0.2">
      <c r="A9689">
        <v>2015</v>
      </c>
      <c r="B9689" t="s">
        <v>9</v>
      </c>
      <c r="C9689" t="s">
        <v>55</v>
      </c>
      <c r="D9689" t="str">
        <f>VLOOKUP(C9689,'vlookup - hide'!$C:$D,2,FALSE)</f>
        <v>South</v>
      </c>
      <c r="E9689" t="str">
        <f>VLOOKUP(C9689,'vlookup - hide'!$C:$E,3,FALSE)</f>
        <v>South Atlantic</v>
      </c>
      <c r="F9689" t="str">
        <f>VLOOKUP(C9689,'vlookup - hide'!$C:$F,4,FALSE)</f>
        <v>Tammy Williams</v>
      </c>
      <c r="G9689" t="s">
        <v>20</v>
      </c>
      <c r="H9689" s="2">
        <f t="shared" ca="1" si="152"/>
        <v>1018</v>
      </c>
      <c r="I9689" s="1">
        <f ca="1">VLOOKUP(G9689,'vlookup - hide'!$G$2:$H$4,2,FALSE)*'widget data set'!H9689</f>
        <v>25439.82</v>
      </c>
      <c r="J9689" t="str">
        <f ca="1">VLOOKUP(RANDBETWEEN(1,7),'vlookup - hide'!$I:$J,2,FALSE)</f>
        <v>Kellogg</v>
      </c>
    </row>
    <row r="9690" spans="1:10" x14ac:dyDescent="0.2">
      <c r="A9690">
        <v>2015</v>
      </c>
      <c r="B9690" t="s">
        <v>9</v>
      </c>
      <c r="C9690" t="s">
        <v>55</v>
      </c>
      <c r="D9690" t="str">
        <f>VLOOKUP(C9690,'vlookup - hide'!$C:$D,2,FALSE)</f>
        <v>South</v>
      </c>
      <c r="E9690" t="str">
        <f>VLOOKUP(C9690,'vlookup - hide'!$C:$E,3,FALSE)</f>
        <v>South Atlantic</v>
      </c>
      <c r="F9690" t="str">
        <f>VLOOKUP(C9690,'vlookup - hide'!$C:$F,4,FALSE)</f>
        <v>Tammy Williams</v>
      </c>
      <c r="G9690" t="s">
        <v>21</v>
      </c>
      <c r="H9690" s="2">
        <f t="shared" ca="1" si="152"/>
        <v>1859</v>
      </c>
      <c r="I9690" s="1">
        <f ca="1">VLOOKUP(G9690,'vlookup - hide'!$G$2:$H$4,2,FALSE)*'widget data set'!H9690</f>
        <v>27866.41</v>
      </c>
      <c r="J9690" t="str">
        <f ca="1">VLOOKUP(RANDBETWEEN(1,7),'vlookup - hide'!$I:$J,2,FALSE)</f>
        <v>McCormick</v>
      </c>
    </row>
    <row r="9691" spans="1:10" x14ac:dyDescent="0.2">
      <c r="A9691">
        <v>2015</v>
      </c>
      <c r="B9691" t="s">
        <v>9</v>
      </c>
      <c r="C9691" t="s">
        <v>55</v>
      </c>
      <c r="D9691" t="str">
        <f>VLOOKUP(C9691,'vlookup - hide'!$C:$D,2,FALSE)</f>
        <v>South</v>
      </c>
      <c r="E9691" t="str">
        <f>VLOOKUP(C9691,'vlookup - hide'!$C:$E,3,FALSE)</f>
        <v>South Atlantic</v>
      </c>
      <c r="F9691" t="str">
        <f>VLOOKUP(C9691,'vlookup - hide'!$C:$F,4,FALSE)</f>
        <v>Tammy Williams</v>
      </c>
      <c r="G9691" t="s">
        <v>22</v>
      </c>
      <c r="H9691" s="2">
        <f t="shared" ca="1" si="152"/>
        <v>2022</v>
      </c>
      <c r="I9691" s="1">
        <f ca="1">VLOOKUP(G9691,'vlookup - hide'!$G$2:$H$4,2,FALSE)*'widget data set'!H9691</f>
        <v>80859.78</v>
      </c>
      <c r="J9691" t="str">
        <f ca="1">VLOOKUP(RANDBETWEEN(1,7),'vlookup - hide'!$I:$J,2,FALSE)</f>
        <v>Bienen</v>
      </c>
    </row>
    <row r="9692" spans="1:10" x14ac:dyDescent="0.2">
      <c r="A9692">
        <v>2015</v>
      </c>
      <c r="B9692" t="s">
        <v>10</v>
      </c>
      <c r="C9692" t="s">
        <v>55</v>
      </c>
      <c r="D9692" t="str">
        <f>VLOOKUP(C9692,'vlookup - hide'!$C:$D,2,FALSE)</f>
        <v>South</v>
      </c>
      <c r="E9692" t="str">
        <f>VLOOKUP(C9692,'vlookup - hide'!$C:$E,3,FALSE)</f>
        <v>South Atlantic</v>
      </c>
      <c r="F9692" t="str">
        <f>VLOOKUP(C9692,'vlookup - hide'!$C:$F,4,FALSE)</f>
        <v>Tammy Williams</v>
      </c>
      <c r="G9692" t="s">
        <v>20</v>
      </c>
      <c r="H9692" s="2">
        <f t="shared" ca="1" si="152"/>
        <v>3994</v>
      </c>
      <c r="I9692" s="1">
        <f ca="1">VLOOKUP(G9692,'vlookup - hide'!$G$2:$H$4,2,FALSE)*'widget data set'!H9692</f>
        <v>99810.06</v>
      </c>
      <c r="J9692" t="str">
        <f ca="1">VLOOKUP(RANDBETWEEN(1,7),'vlookup - hide'!$I:$J,2,FALSE)</f>
        <v>Medill</v>
      </c>
    </row>
    <row r="9693" spans="1:10" x14ac:dyDescent="0.2">
      <c r="A9693">
        <v>2015</v>
      </c>
      <c r="B9693" t="s">
        <v>10</v>
      </c>
      <c r="C9693" t="s">
        <v>55</v>
      </c>
      <c r="D9693" t="str">
        <f>VLOOKUP(C9693,'vlookup - hide'!$C:$D,2,FALSE)</f>
        <v>South</v>
      </c>
      <c r="E9693" t="str">
        <f>VLOOKUP(C9693,'vlookup - hide'!$C:$E,3,FALSE)</f>
        <v>South Atlantic</v>
      </c>
      <c r="F9693" t="str">
        <f>VLOOKUP(C9693,'vlookup - hide'!$C:$F,4,FALSE)</f>
        <v>Tammy Williams</v>
      </c>
      <c r="G9693" t="s">
        <v>21</v>
      </c>
      <c r="H9693" s="2">
        <f t="shared" ca="1" si="152"/>
        <v>2630</v>
      </c>
      <c r="I9693" s="1">
        <f ca="1">VLOOKUP(G9693,'vlookup - hide'!$G$2:$H$4,2,FALSE)*'widget data set'!H9693</f>
        <v>39423.699999999997</v>
      </c>
      <c r="J9693" t="str">
        <f ca="1">VLOOKUP(RANDBETWEEN(1,7),'vlookup - hide'!$I:$J,2,FALSE)</f>
        <v>Pritzker</v>
      </c>
    </row>
    <row r="9694" spans="1:10" x14ac:dyDescent="0.2">
      <c r="A9694">
        <v>2015</v>
      </c>
      <c r="B9694" t="s">
        <v>10</v>
      </c>
      <c r="C9694" t="s">
        <v>55</v>
      </c>
      <c r="D9694" t="str">
        <f>VLOOKUP(C9694,'vlookup - hide'!$C:$D,2,FALSE)</f>
        <v>South</v>
      </c>
      <c r="E9694" t="str">
        <f>VLOOKUP(C9694,'vlookup - hide'!$C:$E,3,FALSE)</f>
        <v>South Atlantic</v>
      </c>
      <c r="F9694" t="str">
        <f>VLOOKUP(C9694,'vlookup - hide'!$C:$F,4,FALSE)</f>
        <v>Tammy Williams</v>
      </c>
      <c r="G9694" t="s">
        <v>22</v>
      </c>
      <c r="H9694" s="2">
        <f t="shared" ca="1" si="152"/>
        <v>3742</v>
      </c>
      <c r="I9694" s="1">
        <f ca="1">VLOOKUP(G9694,'vlookup - hide'!$G$2:$H$4,2,FALSE)*'widget data set'!H9694</f>
        <v>149642.58000000002</v>
      </c>
      <c r="J9694" t="str">
        <f ca="1">VLOOKUP(RANDBETWEEN(1,7),'vlookup - hide'!$I:$J,2,FALSE)</f>
        <v>McCormick</v>
      </c>
    </row>
    <row r="9695" spans="1:10" x14ac:dyDescent="0.2">
      <c r="A9695">
        <v>2015</v>
      </c>
      <c r="B9695" t="s">
        <v>11</v>
      </c>
      <c r="C9695" t="s">
        <v>55</v>
      </c>
      <c r="D9695" t="str">
        <f>VLOOKUP(C9695,'vlookup - hide'!$C:$D,2,FALSE)</f>
        <v>South</v>
      </c>
      <c r="E9695" t="str">
        <f>VLOOKUP(C9695,'vlookup - hide'!$C:$E,3,FALSE)</f>
        <v>South Atlantic</v>
      </c>
      <c r="F9695" t="str">
        <f>VLOOKUP(C9695,'vlookup - hide'!$C:$F,4,FALSE)</f>
        <v>Tammy Williams</v>
      </c>
      <c r="G9695" t="s">
        <v>20</v>
      </c>
      <c r="H9695" s="2">
        <f t="shared" ca="1" si="152"/>
        <v>2084</v>
      </c>
      <c r="I9695" s="1">
        <f ca="1">VLOOKUP(G9695,'vlookup - hide'!$G$2:$H$4,2,FALSE)*'widget data set'!H9695</f>
        <v>52079.159999999996</v>
      </c>
      <c r="J9695" t="str">
        <f ca="1">VLOOKUP(RANDBETWEEN(1,7),'vlookup - hide'!$I:$J,2,FALSE)</f>
        <v>McCormick</v>
      </c>
    </row>
    <row r="9696" spans="1:10" x14ac:dyDescent="0.2">
      <c r="A9696">
        <v>2015</v>
      </c>
      <c r="B9696" t="s">
        <v>11</v>
      </c>
      <c r="C9696" t="s">
        <v>55</v>
      </c>
      <c r="D9696" t="str">
        <f>VLOOKUP(C9696,'vlookup - hide'!$C:$D,2,FALSE)</f>
        <v>South</v>
      </c>
      <c r="E9696" t="str">
        <f>VLOOKUP(C9696,'vlookup - hide'!$C:$E,3,FALSE)</f>
        <v>South Atlantic</v>
      </c>
      <c r="F9696" t="str">
        <f>VLOOKUP(C9696,'vlookup - hide'!$C:$F,4,FALSE)</f>
        <v>Tammy Williams</v>
      </c>
      <c r="G9696" t="s">
        <v>21</v>
      </c>
      <c r="H9696" s="2">
        <f t="shared" ca="1" si="152"/>
        <v>2084</v>
      </c>
      <c r="I9696" s="1">
        <f ca="1">VLOOKUP(G9696,'vlookup - hide'!$G$2:$H$4,2,FALSE)*'widget data set'!H9696</f>
        <v>31239.16</v>
      </c>
      <c r="J9696" t="str">
        <f ca="1">VLOOKUP(RANDBETWEEN(1,7),'vlookup - hide'!$I:$J,2,FALSE)</f>
        <v>Medill</v>
      </c>
    </row>
    <row r="9697" spans="1:10" x14ac:dyDescent="0.2">
      <c r="A9697">
        <v>2015</v>
      </c>
      <c r="B9697" t="s">
        <v>11</v>
      </c>
      <c r="C9697" t="s">
        <v>55</v>
      </c>
      <c r="D9697" t="str">
        <f>VLOOKUP(C9697,'vlookup - hide'!$C:$D,2,FALSE)</f>
        <v>South</v>
      </c>
      <c r="E9697" t="str">
        <f>VLOOKUP(C9697,'vlookup - hide'!$C:$E,3,FALSE)</f>
        <v>South Atlantic</v>
      </c>
      <c r="F9697" t="str">
        <f>VLOOKUP(C9697,'vlookup - hide'!$C:$F,4,FALSE)</f>
        <v>Tammy Williams</v>
      </c>
      <c r="G9697" t="s">
        <v>22</v>
      </c>
      <c r="H9697" s="2">
        <f t="shared" ca="1" si="152"/>
        <v>4071</v>
      </c>
      <c r="I9697" s="1">
        <f ca="1">VLOOKUP(G9697,'vlookup - hide'!$G$2:$H$4,2,FALSE)*'widget data set'!H9697</f>
        <v>162799.29</v>
      </c>
      <c r="J9697" t="str">
        <f ca="1">VLOOKUP(RANDBETWEEN(1,7),'vlookup - hide'!$I:$J,2,FALSE)</f>
        <v>Feinberg</v>
      </c>
    </row>
    <row r="9698" spans="1:10" x14ac:dyDescent="0.2">
      <c r="A9698">
        <v>2015</v>
      </c>
      <c r="B9698" t="s">
        <v>12</v>
      </c>
      <c r="C9698" t="s">
        <v>55</v>
      </c>
      <c r="D9698" t="str">
        <f>VLOOKUP(C9698,'vlookup - hide'!$C:$D,2,FALSE)</f>
        <v>South</v>
      </c>
      <c r="E9698" t="str">
        <f>VLOOKUP(C9698,'vlookup - hide'!$C:$E,3,FALSE)</f>
        <v>South Atlantic</v>
      </c>
      <c r="F9698" t="str">
        <f>VLOOKUP(C9698,'vlookup - hide'!$C:$F,4,FALSE)</f>
        <v>Tammy Williams</v>
      </c>
      <c r="G9698" t="s">
        <v>20</v>
      </c>
      <c r="H9698" s="2">
        <f t="shared" ca="1" si="152"/>
        <v>3609</v>
      </c>
      <c r="I9698" s="1">
        <f ca="1">VLOOKUP(G9698,'vlookup - hide'!$G$2:$H$4,2,FALSE)*'widget data set'!H9698</f>
        <v>90188.909999999989</v>
      </c>
      <c r="J9698" t="str">
        <f ca="1">VLOOKUP(RANDBETWEEN(1,7),'vlookup - hide'!$I:$J,2,FALSE)</f>
        <v>McCormick</v>
      </c>
    </row>
    <row r="9699" spans="1:10" x14ac:dyDescent="0.2">
      <c r="A9699">
        <v>2015</v>
      </c>
      <c r="B9699" t="s">
        <v>12</v>
      </c>
      <c r="C9699" t="s">
        <v>55</v>
      </c>
      <c r="D9699" t="str">
        <f>VLOOKUP(C9699,'vlookup - hide'!$C:$D,2,FALSE)</f>
        <v>South</v>
      </c>
      <c r="E9699" t="str">
        <f>VLOOKUP(C9699,'vlookup - hide'!$C:$E,3,FALSE)</f>
        <v>South Atlantic</v>
      </c>
      <c r="F9699" t="str">
        <f>VLOOKUP(C9699,'vlookup - hide'!$C:$F,4,FALSE)</f>
        <v>Tammy Williams</v>
      </c>
      <c r="G9699" t="s">
        <v>21</v>
      </c>
      <c r="H9699" s="2">
        <f t="shared" ref="H9699:H9762" ca="1" si="153">RANDBETWEEN(0,5000)</f>
        <v>2983</v>
      </c>
      <c r="I9699" s="1">
        <f ca="1">VLOOKUP(G9699,'vlookup - hide'!$G$2:$H$4,2,FALSE)*'widget data set'!H9699</f>
        <v>44715.17</v>
      </c>
      <c r="J9699" t="str">
        <f ca="1">VLOOKUP(RANDBETWEEN(1,7),'vlookup - hide'!$I:$J,2,FALSE)</f>
        <v>Kellogg</v>
      </c>
    </row>
    <row r="9700" spans="1:10" x14ac:dyDescent="0.2">
      <c r="A9700">
        <v>2015</v>
      </c>
      <c r="B9700" t="s">
        <v>12</v>
      </c>
      <c r="C9700" t="s">
        <v>55</v>
      </c>
      <c r="D9700" t="str">
        <f>VLOOKUP(C9700,'vlookup - hide'!$C:$D,2,FALSE)</f>
        <v>South</v>
      </c>
      <c r="E9700" t="str">
        <f>VLOOKUP(C9700,'vlookup - hide'!$C:$E,3,FALSE)</f>
        <v>South Atlantic</v>
      </c>
      <c r="F9700" t="str">
        <f>VLOOKUP(C9700,'vlookup - hide'!$C:$F,4,FALSE)</f>
        <v>Tammy Williams</v>
      </c>
      <c r="G9700" t="s">
        <v>22</v>
      </c>
      <c r="H9700" s="2">
        <f t="shared" ca="1" si="153"/>
        <v>461</v>
      </c>
      <c r="I9700" s="1">
        <f ca="1">VLOOKUP(G9700,'vlookup - hide'!$G$2:$H$4,2,FALSE)*'widget data set'!H9700</f>
        <v>18435.39</v>
      </c>
      <c r="J9700" t="str">
        <f ca="1">VLOOKUP(RANDBETWEEN(1,7),'vlookup - hide'!$I:$J,2,FALSE)</f>
        <v>Weinberg</v>
      </c>
    </row>
    <row r="9701" spans="1:10" x14ac:dyDescent="0.2">
      <c r="A9701">
        <v>2015</v>
      </c>
      <c r="B9701" t="s">
        <v>13</v>
      </c>
      <c r="C9701" t="s">
        <v>55</v>
      </c>
      <c r="D9701" t="str">
        <f>VLOOKUP(C9701,'vlookup - hide'!$C:$D,2,FALSE)</f>
        <v>South</v>
      </c>
      <c r="E9701" t="str">
        <f>VLOOKUP(C9701,'vlookup - hide'!$C:$E,3,FALSE)</f>
        <v>South Atlantic</v>
      </c>
      <c r="F9701" t="str">
        <f>VLOOKUP(C9701,'vlookup - hide'!$C:$F,4,FALSE)</f>
        <v>Tammy Williams</v>
      </c>
      <c r="G9701" t="s">
        <v>20</v>
      </c>
      <c r="H9701" s="2">
        <f t="shared" ca="1" si="153"/>
        <v>4011</v>
      </c>
      <c r="I9701" s="1">
        <f ca="1">VLOOKUP(G9701,'vlookup - hide'!$G$2:$H$4,2,FALSE)*'widget data set'!H9701</f>
        <v>100234.89</v>
      </c>
      <c r="J9701" t="str">
        <f ca="1">VLOOKUP(RANDBETWEEN(1,7),'vlookup - hide'!$I:$J,2,FALSE)</f>
        <v>Bienen</v>
      </c>
    </row>
    <row r="9702" spans="1:10" x14ac:dyDescent="0.2">
      <c r="A9702">
        <v>2015</v>
      </c>
      <c r="B9702" t="s">
        <v>13</v>
      </c>
      <c r="C9702" t="s">
        <v>55</v>
      </c>
      <c r="D9702" t="str">
        <f>VLOOKUP(C9702,'vlookup - hide'!$C:$D,2,FALSE)</f>
        <v>South</v>
      </c>
      <c r="E9702" t="str">
        <f>VLOOKUP(C9702,'vlookup - hide'!$C:$E,3,FALSE)</f>
        <v>South Atlantic</v>
      </c>
      <c r="F9702" t="str">
        <f>VLOOKUP(C9702,'vlookup - hide'!$C:$F,4,FALSE)</f>
        <v>Tammy Williams</v>
      </c>
      <c r="G9702" t="s">
        <v>21</v>
      </c>
      <c r="H9702" s="2">
        <f t="shared" ca="1" si="153"/>
        <v>1821</v>
      </c>
      <c r="I9702" s="1">
        <f ca="1">VLOOKUP(G9702,'vlookup - hide'!$G$2:$H$4,2,FALSE)*'widget data set'!H9702</f>
        <v>27296.79</v>
      </c>
      <c r="J9702" t="str">
        <f ca="1">VLOOKUP(RANDBETWEEN(1,7),'vlookup - hide'!$I:$J,2,FALSE)</f>
        <v>Pritzker</v>
      </c>
    </row>
    <row r="9703" spans="1:10" x14ac:dyDescent="0.2">
      <c r="A9703">
        <v>2015</v>
      </c>
      <c r="B9703" t="s">
        <v>13</v>
      </c>
      <c r="C9703" t="s">
        <v>55</v>
      </c>
      <c r="D9703" t="str">
        <f>VLOOKUP(C9703,'vlookup - hide'!$C:$D,2,FALSE)</f>
        <v>South</v>
      </c>
      <c r="E9703" t="str">
        <f>VLOOKUP(C9703,'vlookup - hide'!$C:$E,3,FALSE)</f>
        <v>South Atlantic</v>
      </c>
      <c r="F9703" t="str">
        <f>VLOOKUP(C9703,'vlookup - hide'!$C:$F,4,FALSE)</f>
        <v>Tammy Williams</v>
      </c>
      <c r="G9703" t="s">
        <v>22</v>
      </c>
      <c r="H9703" s="2">
        <f t="shared" ca="1" si="153"/>
        <v>1244</v>
      </c>
      <c r="I9703" s="1">
        <f ca="1">VLOOKUP(G9703,'vlookup - hide'!$G$2:$H$4,2,FALSE)*'widget data set'!H9703</f>
        <v>49747.560000000005</v>
      </c>
      <c r="J9703" t="str">
        <f ca="1">VLOOKUP(RANDBETWEEN(1,7),'vlookup - hide'!$I:$J,2,FALSE)</f>
        <v>Pritzker</v>
      </c>
    </row>
    <row r="9704" spans="1:10" x14ac:dyDescent="0.2">
      <c r="A9704">
        <v>2015</v>
      </c>
      <c r="B9704" t="s">
        <v>14</v>
      </c>
      <c r="C9704" t="s">
        <v>55</v>
      </c>
      <c r="D9704" t="str">
        <f>VLOOKUP(C9704,'vlookup - hide'!$C:$D,2,FALSE)</f>
        <v>South</v>
      </c>
      <c r="E9704" t="str">
        <f>VLOOKUP(C9704,'vlookup - hide'!$C:$E,3,FALSE)</f>
        <v>South Atlantic</v>
      </c>
      <c r="F9704" t="str">
        <f>VLOOKUP(C9704,'vlookup - hide'!$C:$F,4,FALSE)</f>
        <v>Tammy Williams</v>
      </c>
      <c r="G9704" t="s">
        <v>20</v>
      </c>
      <c r="H9704" s="2">
        <f t="shared" ca="1" si="153"/>
        <v>1082</v>
      </c>
      <c r="I9704" s="1">
        <f ca="1">VLOOKUP(G9704,'vlookup - hide'!$G$2:$H$4,2,FALSE)*'widget data set'!H9704</f>
        <v>27039.179999999997</v>
      </c>
      <c r="J9704" t="str">
        <f ca="1">VLOOKUP(RANDBETWEEN(1,7),'vlookup - hide'!$I:$J,2,FALSE)</f>
        <v>McCormick</v>
      </c>
    </row>
    <row r="9705" spans="1:10" x14ac:dyDescent="0.2">
      <c r="A9705">
        <v>2015</v>
      </c>
      <c r="B9705" t="s">
        <v>14</v>
      </c>
      <c r="C9705" t="s">
        <v>55</v>
      </c>
      <c r="D9705" t="str">
        <f>VLOOKUP(C9705,'vlookup - hide'!$C:$D,2,FALSE)</f>
        <v>South</v>
      </c>
      <c r="E9705" t="str">
        <f>VLOOKUP(C9705,'vlookup - hide'!$C:$E,3,FALSE)</f>
        <v>South Atlantic</v>
      </c>
      <c r="F9705" t="str">
        <f>VLOOKUP(C9705,'vlookup - hide'!$C:$F,4,FALSE)</f>
        <v>Tammy Williams</v>
      </c>
      <c r="G9705" t="s">
        <v>21</v>
      </c>
      <c r="H9705" s="2">
        <f t="shared" ca="1" si="153"/>
        <v>3115</v>
      </c>
      <c r="I9705" s="1">
        <f ca="1">VLOOKUP(G9705,'vlookup - hide'!$G$2:$H$4,2,FALSE)*'widget data set'!H9705</f>
        <v>46693.85</v>
      </c>
      <c r="J9705" t="str">
        <f ca="1">VLOOKUP(RANDBETWEEN(1,7),'vlookup - hide'!$I:$J,2,FALSE)</f>
        <v>McCormick</v>
      </c>
    </row>
    <row r="9706" spans="1:10" x14ac:dyDescent="0.2">
      <c r="A9706">
        <v>2015</v>
      </c>
      <c r="B9706" t="s">
        <v>14</v>
      </c>
      <c r="C9706" t="s">
        <v>55</v>
      </c>
      <c r="D9706" t="str">
        <f>VLOOKUP(C9706,'vlookup - hide'!$C:$D,2,FALSE)</f>
        <v>South</v>
      </c>
      <c r="E9706" t="str">
        <f>VLOOKUP(C9706,'vlookup - hide'!$C:$E,3,FALSE)</f>
        <v>South Atlantic</v>
      </c>
      <c r="F9706" t="str">
        <f>VLOOKUP(C9706,'vlookup - hide'!$C:$F,4,FALSE)</f>
        <v>Tammy Williams</v>
      </c>
      <c r="G9706" t="s">
        <v>22</v>
      </c>
      <c r="H9706" s="2">
        <f t="shared" ca="1" si="153"/>
        <v>4148</v>
      </c>
      <c r="I9706" s="1">
        <f ca="1">VLOOKUP(G9706,'vlookup - hide'!$G$2:$H$4,2,FALSE)*'widget data set'!H9706</f>
        <v>165878.52000000002</v>
      </c>
      <c r="J9706" t="str">
        <f ca="1">VLOOKUP(RANDBETWEEN(1,7),'vlookup - hide'!$I:$J,2,FALSE)</f>
        <v>Feinberg</v>
      </c>
    </row>
    <row r="9707" spans="1:10" x14ac:dyDescent="0.2">
      <c r="A9707">
        <v>2015</v>
      </c>
      <c r="B9707" t="s">
        <v>15</v>
      </c>
      <c r="C9707" t="s">
        <v>55</v>
      </c>
      <c r="D9707" t="str">
        <f>VLOOKUP(C9707,'vlookup - hide'!$C:$D,2,FALSE)</f>
        <v>South</v>
      </c>
      <c r="E9707" t="str">
        <f>VLOOKUP(C9707,'vlookup - hide'!$C:$E,3,FALSE)</f>
        <v>South Atlantic</v>
      </c>
      <c r="F9707" t="str">
        <f>VLOOKUP(C9707,'vlookup - hide'!$C:$F,4,FALSE)</f>
        <v>Tammy Williams</v>
      </c>
      <c r="G9707" t="s">
        <v>20</v>
      </c>
      <c r="H9707" s="2">
        <f t="shared" ca="1" si="153"/>
        <v>3128</v>
      </c>
      <c r="I9707" s="1">
        <f ca="1">VLOOKUP(G9707,'vlookup - hide'!$G$2:$H$4,2,FALSE)*'widget data set'!H9707</f>
        <v>78168.72</v>
      </c>
      <c r="J9707" t="str">
        <f ca="1">VLOOKUP(RANDBETWEEN(1,7),'vlookup - hide'!$I:$J,2,FALSE)</f>
        <v>Feinberg</v>
      </c>
    </row>
    <row r="9708" spans="1:10" x14ac:dyDescent="0.2">
      <c r="A9708">
        <v>2015</v>
      </c>
      <c r="B9708" t="s">
        <v>15</v>
      </c>
      <c r="C9708" t="s">
        <v>55</v>
      </c>
      <c r="D9708" t="str">
        <f>VLOOKUP(C9708,'vlookup - hide'!$C:$D,2,FALSE)</f>
        <v>South</v>
      </c>
      <c r="E9708" t="str">
        <f>VLOOKUP(C9708,'vlookup - hide'!$C:$E,3,FALSE)</f>
        <v>South Atlantic</v>
      </c>
      <c r="F9708" t="str">
        <f>VLOOKUP(C9708,'vlookup - hide'!$C:$F,4,FALSE)</f>
        <v>Tammy Williams</v>
      </c>
      <c r="G9708" t="s">
        <v>21</v>
      </c>
      <c r="H9708" s="2">
        <f t="shared" ca="1" si="153"/>
        <v>649</v>
      </c>
      <c r="I9708" s="1">
        <f ca="1">VLOOKUP(G9708,'vlookup - hide'!$G$2:$H$4,2,FALSE)*'widget data set'!H9708</f>
        <v>9728.51</v>
      </c>
      <c r="J9708" t="str">
        <f ca="1">VLOOKUP(RANDBETWEEN(1,7),'vlookup - hide'!$I:$J,2,FALSE)</f>
        <v>Feinberg</v>
      </c>
    </row>
    <row r="9709" spans="1:10" x14ac:dyDescent="0.2">
      <c r="A9709">
        <v>2015</v>
      </c>
      <c r="B9709" t="s">
        <v>15</v>
      </c>
      <c r="C9709" t="s">
        <v>55</v>
      </c>
      <c r="D9709" t="str">
        <f>VLOOKUP(C9709,'vlookup - hide'!$C:$D,2,FALSE)</f>
        <v>South</v>
      </c>
      <c r="E9709" t="str">
        <f>VLOOKUP(C9709,'vlookup - hide'!$C:$E,3,FALSE)</f>
        <v>South Atlantic</v>
      </c>
      <c r="F9709" t="str">
        <f>VLOOKUP(C9709,'vlookup - hide'!$C:$F,4,FALSE)</f>
        <v>Tammy Williams</v>
      </c>
      <c r="G9709" t="s">
        <v>22</v>
      </c>
      <c r="H9709" s="2">
        <f t="shared" ca="1" si="153"/>
        <v>3099</v>
      </c>
      <c r="I9709" s="1">
        <f ca="1">VLOOKUP(G9709,'vlookup - hide'!$G$2:$H$4,2,FALSE)*'widget data set'!H9709</f>
        <v>123929.01000000001</v>
      </c>
      <c r="J9709" t="str">
        <f ca="1">VLOOKUP(RANDBETWEEN(1,7),'vlookup - hide'!$I:$J,2,FALSE)</f>
        <v>Bienen</v>
      </c>
    </row>
    <row r="9710" spans="1:10" x14ac:dyDescent="0.2">
      <c r="A9710">
        <v>2015</v>
      </c>
      <c r="B9710" t="s">
        <v>16</v>
      </c>
      <c r="C9710" t="s">
        <v>55</v>
      </c>
      <c r="D9710" t="str">
        <f>VLOOKUP(C9710,'vlookup - hide'!$C:$D,2,FALSE)</f>
        <v>South</v>
      </c>
      <c r="E9710" t="str">
        <f>VLOOKUP(C9710,'vlookup - hide'!$C:$E,3,FALSE)</f>
        <v>South Atlantic</v>
      </c>
      <c r="F9710" t="str">
        <f>VLOOKUP(C9710,'vlookup - hide'!$C:$F,4,FALSE)</f>
        <v>Tammy Williams</v>
      </c>
      <c r="G9710" t="s">
        <v>20</v>
      </c>
      <c r="H9710" s="2">
        <f t="shared" ca="1" si="153"/>
        <v>84</v>
      </c>
      <c r="I9710" s="1">
        <f ca="1">VLOOKUP(G9710,'vlookup - hide'!$G$2:$H$4,2,FALSE)*'widget data set'!H9710</f>
        <v>2099.16</v>
      </c>
      <c r="J9710" t="str">
        <f ca="1">VLOOKUP(RANDBETWEEN(1,7),'vlookup - hide'!$I:$J,2,FALSE)</f>
        <v>Bienen</v>
      </c>
    </row>
    <row r="9711" spans="1:10" x14ac:dyDescent="0.2">
      <c r="A9711">
        <v>2015</v>
      </c>
      <c r="B9711" t="s">
        <v>16</v>
      </c>
      <c r="C9711" t="s">
        <v>55</v>
      </c>
      <c r="D9711" t="str">
        <f>VLOOKUP(C9711,'vlookup - hide'!$C:$D,2,FALSE)</f>
        <v>South</v>
      </c>
      <c r="E9711" t="str">
        <f>VLOOKUP(C9711,'vlookup - hide'!$C:$E,3,FALSE)</f>
        <v>South Atlantic</v>
      </c>
      <c r="F9711" t="str">
        <f>VLOOKUP(C9711,'vlookup - hide'!$C:$F,4,FALSE)</f>
        <v>Tammy Williams</v>
      </c>
      <c r="G9711" t="s">
        <v>21</v>
      </c>
      <c r="H9711" s="2">
        <f t="shared" ca="1" si="153"/>
        <v>2474</v>
      </c>
      <c r="I9711" s="1">
        <f ca="1">VLOOKUP(G9711,'vlookup - hide'!$G$2:$H$4,2,FALSE)*'widget data set'!H9711</f>
        <v>37085.26</v>
      </c>
      <c r="J9711" t="str">
        <f ca="1">VLOOKUP(RANDBETWEEN(1,7),'vlookup - hide'!$I:$J,2,FALSE)</f>
        <v>Medill</v>
      </c>
    </row>
    <row r="9712" spans="1:10" x14ac:dyDescent="0.2">
      <c r="A9712">
        <v>2015</v>
      </c>
      <c r="B9712" t="s">
        <v>16</v>
      </c>
      <c r="C9712" t="s">
        <v>55</v>
      </c>
      <c r="D9712" t="str">
        <f>VLOOKUP(C9712,'vlookup - hide'!$C:$D,2,FALSE)</f>
        <v>South</v>
      </c>
      <c r="E9712" t="str">
        <f>VLOOKUP(C9712,'vlookup - hide'!$C:$E,3,FALSE)</f>
        <v>South Atlantic</v>
      </c>
      <c r="F9712" t="str">
        <f>VLOOKUP(C9712,'vlookup - hide'!$C:$F,4,FALSE)</f>
        <v>Tammy Williams</v>
      </c>
      <c r="G9712" t="s">
        <v>22</v>
      </c>
      <c r="H9712" s="2">
        <f t="shared" ca="1" si="153"/>
        <v>3306</v>
      </c>
      <c r="I9712" s="1">
        <f ca="1">VLOOKUP(G9712,'vlookup - hide'!$G$2:$H$4,2,FALSE)*'widget data set'!H9712</f>
        <v>132206.94</v>
      </c>
      <c r="J9712" t="str">
        <f ca="1">VLOOKUP(RANDBETWEEN(1,7),'vlookup - hide'!$I:$J,2,FALSE)</f>
        <v>McCormick</v>
      </c>
    </row>
    <row r="9713" spans="1:10" x14ac:dyDescent="0.2">
      <c r="A9713">
        <v>2015</v>
      </c>
      <c r="B9713" t="s">
        <v>17</v>
      </c>
      <c r="C9713" t="s">
        <v>55</v>
      </c>
      <c r="D9713" t="str">
        <f>VLOOKUP(C9713,'vlookup - hide'!$C:$D,2,FALSE)</f>
        <v>South</v>
      </c>
      <c r="E9713" t="str">
        <f>VLOOKUP(C9713,'vlookup - hide'!$C:$E,3,FALSE)</f>
        <v>South Atlantic</v>
      </c>
      <c r="F9713" t="str">
        <f>VLOOKUP(C9713,'vlookup - hide'!$C:$F,4,FALSE)</f>
        <v>Tammy Williams</v>
      </c>
      <c r="G9713" t="s">
        <v>20</v>
      </c>
      <c r="H9713" s="2">
        <f t="shared" ca="1" si="153"/>
        <v>2426</v>
      </c>
      <c r="I9713" s="1">
        <f ca="1">VLOOKUP(G9713,'vlookup - hide'!$G$2:$H$4,2,FALSE)*'widget data set'!H9713</f>
        <v>60625.74</v>
      </c>
      <c r="J9713" t="str">
        <f ca="1">VLOOKUP(RANDBETWEEN(1,7),'vlookup - hide'!$I:$J,2,FALSE)</f>
        <v>Pritzker</v>
      </c>
    </row>
    <row r="9714" spans="1:10" x14ac:dyDescent="0.2">
      <c r="A9714">
        <v>2015</v>
      </c>
      <c r="B9714" t="s">
        <v>17</v>
      </c>
      <c r="C9714" t="s">
        <v>55</v>
      </c>
      <c r="D9714" t="str">
        <f>VLOOKUP(C9714,'vlookup - hide'!$C:$D,2,FALSE)</f>
        <v>South</v>
      </c>
      <c r="E9714" t="str">
        <f>VLOOKUP(C9714,'vlookup - hide'!$C:$E,3,FALSE)</f>
        <v>South Atlantic</v>
      </c>
      <c r="F9714" t="str">
        <f>VLOOKUP(C9714,'vlookup - hide'!$C:$F,4,FALSE)</f>
        <v>Tammy Williams</v>
      </c>
      <c r="G9714" t="s">
        <v>21</v>
      </c>
      <c r="H9714" s="2">
        <f t="shared" ca="1" si="153"/>
        <v>3153</v>
      </c>
      <c r="I9714" s="1">
        <f ca="1">VLOOKUP(G9714,'vlookup - hide'!$G$2:$H$4,2,FALSE)*'widget data set'!H9714</f>
        <v>47263.47</v>
      </c>
      <c r="J9714" t="str">
        <f ca="1">VLOOKUP(RANDBETWEEN(1,7),'vlookup - hide'!$I:$J,2,FALSE)</f>
        <v>Kellogg</v>
      </c>
    </row>
    <row r="9715" spans="1:10" x14ac:dyDescent="0.2">
      <c r="A9715">
        <v>2015</v>
      </c>
      <c r="B9715" t="s">
        <v>17</v>
      </c>
      <c r="C9715" t="s">
        <v>55</v>
      </c>
      <c r="D9715" t="str">
        <f>VLOOKUP(C9715,'vlookup - hide'!$C:$D,2,FALSE)</f>
        <v>South</v>
      </c>
      <c r="E9715" t="str">
        <f>VLOOKUP(C9715,'vlookup - hide'!$C:$E,3,FALSE)</f>
        <v>South Atlantic</v>
      </c>
      <c r="F9715" t="str">
        <f>VLOOKUP(C9715,'vlookup - hide'!$C:$F,4,FALSE)</f>
        <v>Tammy Williams</v>
      </c>
      <c r="G9715" t="s">
        <v>22</v>
      </c>
      <c r="H9715" s="2">
        <f t="shared" ca="1" si="153"/>
        <v>4379</v>
      </c>
      <c r="I9715" s="1">
        <f ca="1">VLOOKUP(G9715,'vlookup - hide'!$G$2:$H$4,2,FALSE)*'widget data set'!H9715</f>
        <v>175116.21000000002</v>
      </c>
      <c r="J9715" t="str">
        <f ca="1">VLOOKUP(RANDBETWEEN(1,7),'vlookup - hide'!$I:$J,2,FALSE)</f>
        <v>Medill</v>
      </c>
    </row>
    <row r="9716" spans="1:10" x14ac:dyDescent="0.2">
      <c r="A9716">
        <v>2015</v>
      </c>
      <c r="B9716" t="s">
        <v>18</v>
      </c>
      <c r="C9716" t="s">
        <v>55</v>
      </c>
      <c r="D9716" t="str">
        <f>VLOOKUP(C9716,'vlookup - hide'!$C:$D,2,FALSE)</f>
        <v>South</v>
      </c>
      <c r="E9716" t="str">
        <f>VLOOKUP(C9716,'vlookup - hide'!$C:$E,3,FALSE)</f>
        <v>South Atlantic</v>
      </c>
      <c r="F9716" t="str">
        <f>VLOOKUP(C9716,'vlookup - hide'!$C:$F,4,FALSE)</f>
        <v>Tammy Williams</v>
      </c>
      <c r="G9716" t="s">
        <v>20</v>
      </c>
      <c r="H9716" s="2">
        <f t="shared" ca="1" si="153"/>
        <v>2633</v>
      </c>
      <c r="I9716" s="1">
        <f ca="1">VLOOKUP(G9716,'vlookup - hide'!$G$2:$H$4,2,FALSE)*'widget data set'!H9716</f>
        <v>65798.67</v>
      </c>
      <c r="J9716" t="str">
        <f ca="1">VLOOKUP(RANDBETWEEN(1,7),'vlookup - hide'!$I:$J,2,FALSE)</f>
        <v>Bienen</v>
      </c>
    </row>
    <row r="9717" spans="1:10" x14ac:dyDescent="0.2">
      <c r="A9717">
        <v>2015</v>
      </c>
      <c r="B9717" t="s">
        <v>18</v>
      </c>
      <c r="C9717" t="s">
        <v>55</v>
      </c>
      <c r="D9717" t="str">
        <f>VLOOKUP(C9717,'vlookup - hide'!$C:$D,2,FALSE)</f>
        <v>South</v>
      </c>
      <c r="E9717" t="str">
        <f>VLOOKUP(C9717,'vlookup - hide'!$C:$E,3,FALSE)</f>
        <v>South Atlantic</v>
      </c>
      <c r="F9717" t="str">
        <f>VLOOKUP(C9717,'vlookup - hide'!$C:$F,4,FALSE)</f>
        <v>Tammy Williams</v>
      </c>
      <c r="G9717" t="s">
        <v>21</v>
      </c>
      <c r="H9717" s="2">
        <f t="shared" ca="1" si="153"/>
        <v>690</v>
      </c>
      <c r="I9717" s="1">
        <f ca="1">VLOOKUP(G9717,'vlookup - hide'!$G$2:$H$4,2,FALSE)*'widget data set'!H9717</f>
        <v>10343.1</v>
      </c>
      <c r="J9717" t="str">
        <f ca="1">VLOOKUP(RANDBETWEEN(1,7),'vlookup - hide'!$I:$J,2,FALSE)</f>
        <v>Feinberg</v>
      </c>
    </row>
    <row r="9718" spans="1:10" x14ac:dyDescent="0.2">
      <c r="A9718">
        <v>2015</v>
      </c>
      <c r="B9718" t="s">
        <v>18</v>
      </c>
      <c r="C9718" t="s">
        <v>55</v>
      </c>
      <c r="D9718" t="str">
        <f>VLOOKUP(C9718,'vlookup - hide'!$C:$D,2,FALSE)</f>
        <v>South</v>
      </c>
      <c r="E9718" t="str">
        <f>VLOOKUP(C9718,'vlookup - hide'!$C:$E,3,FALSE)</f>
        <v>South Atlantic</v>
      </c>
      <c r="F9718" t="str">
        <f>VLOOKUP(C9718,'vlookup - hide'!$C:$F,4,FALSE)</f>
        <v>Tammy Williams</v>
      </c>
      <c r="G9718" t="s">
        <v>22</v>
      </c>
      <c r="H9718" s="2">
        <f t="shared" ca="1" si="153"/>
        <v>925</v>
      </c>
      <c r="I9718" s="1">
        <f ca="1">VLOOKUP(G9718,'vlookup - hide'!$G$2:$H$4,2,FALSE)*'widget data set'!H9718</f>
        <v>36990.75</v>
      </c>
      <c r="J9718" t="str">
        <f ca="1">VLOOKUP(RANDBETWEEN(1,7),'vlookup - hide'!$I:$J,2,FALSE)</f>
        <v>Kellogg</v>
      </c>
    </row>
    <row r="9719" spans="1:10" x14ac:dyDescent="0.2">
      <c r="A9719">
        <v>2015</v>
      </c>
      <c r="B9719" t="s">
        <v>19</v>
      </c>
      <c r="C9719" t="s">
        <v>55</v>
      </c>
      <c r="D9719" t="str">
        <f>VLOOKUP(C9719,'vlookup - hide'!$C:$D,2,FALSE)</f>
        <v>South</v>
      </c>
      <c r="E9719" t="str">
        <f>VLOOKUP(C9719,'vlookup - hide'!$C:$E,3,FALSE)</f>
        <v>South Atlantic</v>
      </c>
      <c r="F9719" t="str">
        <f>VLOOKUP(C9719,'vlookup - hide'!$C:$F,4,FALSE)</f>
        <v>Tammy Williams</v>
      </c>
      <c r="G9719" t="s">
        <v>20</v>
      </c>
      <c r="H9719" s="2">
        <f t="shared" ca="1" si="153"/>
        <v>883</v>
      </c>
      <c r="I9719" s="1">
        <f ca="1">VLOOKUP(G9719,'vlookup - hide'!$G$2:$H$4,2,FALSE)*'widget data set'!H9719</f>
        <v>22066.17</v>
      </c>
      <c r="J9719" t="str">
        <f ca="1">VLOOKUP(RANDBETWEEN(1,7),'vlookup - hide'!$I:$J,2,FALSE)</f>
        <v>Feinberg</v>
      </c>
    </row>
    <row r="9720" spans="1:10" x14ac:dyDescent="0.2">
      <c r="A9720">
        <v>2015</v>
      </c>
      <c r="B9720" t="s">
        <v>19</v>
      </c>
      <c r="C9720" t="s">
        <v>55</v>
      </c>
      <c r="D9720" t="str">
        <f>VLOOKUP(C9720,'vlookup - hide'!$C:$D,2,FALSE)</f>
        <v>South</v>
      </c>
      <c r="E9720" t="str">
        <f>VLOOKUP(C9720,'vlookup - hide'!$C:$E,3,FALSE)</f>
        <v>South Atlantic</v>
      </c>
      <c r="F9720" t="str">
        <f>VLOOKUP(C9720,'vlookup - hide'!$C:$F,4,FALSE)</f>
        <v>Tammy Williams</v>
      </c>
      <c r="G9720" t="s">
        <v>21</v>
      </c>
      <c r="H9720" s="2">
        <f t="shared" ca="1" si="153"/>
        <v>3915</v>
      </c>
      <c r="I9720" s="1">
        <f ca="1">VLOOKUP(G9720,'vlookup - hide'!$G$2:$H$4,2,FALSE)*'widget data set'!H9720</f>
        <v>58685.85</v>
      </c>
      <c r="J9720" t="str">
        <f ca="1">VLOOKUP(RANDBETWEEN(1,7),'vlookup - hide'!$I:$J,2,FALSE)</f>
        <v>Weinberg</v>
      </c>
    </row>
    <row r="9721" spans="1:10" x14ac:dyDescent="0.2">
      <c r="A9721">
        <v>2015</v>
      </c>
      <c r="B9721" t="s">
        <v>19</v>
      </c>
      <c r="C9721" t="s">
        <v>55</v>
      </c>
      <c r="D9721" t="str">
        <f>VLOOKUP(C9721,'vlookup - hide'!$C:$D,2,FALSE)</f>
        <v>South</v>
      </c>
      <c r="E9721" t="str">
        <f>VLOOKUP(C9721,'vlookup - hide'!$C:$E,3,FALSE)</f>
        <v>South Atlantic</v>
      </c>
      <c r="F9721" t="str">
        <f>VLOOKUP(C9721,'vlookup - hide'!$C:$F,4,FALSE)</f>
        <v>Tammy Williams</v>
      </c>
      <c r="G9721" t="s">
        <v>22</v>
      </c>
      <c r="H9721" s="2">
        <f t="shared" ca="1" si="153"/>
        <v>2120</v>
      </c>
      <c r="I9721" s="1">
        <f ca="1">VLOOKUP(G9721,'vlookup - hide'!$G$2:$H$4,2,FALSE)*'widget data set'!H9721</f>
        <v>84778.8</v>
      </c>
      <c r="J9721" t="str">
        <f ca="1">VLOOKUP(RANDBETWEEN(1,7),'vlookup - hide'!$I:$J,2,FALSE)</f>
        <v>Kellogg</v>
      </c>
    </row>
    <row r="9722" spans="1:10" x14ac:dyDescent="0.2">
      <c r="A9722">
        <v>2014</v>
      </c>
      <c r="B9722" t="s">
        <v>8</v>
      </c>
      <c r="C9722" t="s">
        <v>69</v>
      </c>
      <c r="D9722" t="str">
        <f>VLOOKUP(C9722,'vlookup - hide'!$C:$D,2,FALSE)</f>
        <v>South</v>
      </c>
      <c r="E9722" t="str">
        <f>VLOOKUP(C9722,'vlookup - hide'!$C:$E,3,FALSE)</f>
        <v>South Atlantic</v>
      </c>
      <c r="F9722" t="str">
        <f>VLOOKUP(C9722,'vlookup - hide'!$C:$F,4,FALSE)</f>
        <v>Katrina Adams</v>
      </c>
      <c r="G9722" t="s">
        <v>20</v>
      </c>
      <c r="H9722" s="2">
        <f t="shared" ca="1" si="153"/>
        <v>216</v>
      </c>
      <c r="I9722" s="1">
        <f ca="1">VLOOKUP(G9722,'vlookup - hide'!$G$2:$H$4,2,FALSE)*'widget data set'!H9722</f>
        <v>5397.8399999999992</v>
      </c>
      <c r="J9722" t="str">
        <f ca="1">VLOOKUP(RANDBETWEEN(1,7),'vlookup - hide'!$I:$J,2,FALSE)</f>
        <v>Medill</v>
      </c>
    </row>
    <row r="9723" spans="1:10" x14ac:dyDescent="0.2">
      <c r="A9723">
        <v>2014</v>
      </c>
      <c r="B9723" t="s">
        <v>8</v>
      </c>
      <c r="C9723" t="s">
        <v>69</v>
      </c>
      <c r="D9723" t="str">
        <f>VLOOKUP(C9723,'vlookup - hide'!$C:$D,2,FALSE)</f>
        <v>South</v>
      </c>
      <c r="E9723" t="str">
        <f>VLOOKUP(C9723,'vlookup - hide'!$C:$E,3,FALSE)</f>
        <v>South Atlantic</v>
      </c>
      <c r="F9723" t="str">
        <f>VLOOKUP(C9723,'vlookup - hide'!$C:$F,4,FALSE)</f>
        <v>Katrina Adams</v>
      </c>
      <c r="G9723" t="s">
        <v>21</v>
      </c>
      <c r="H9723" s="2">
        <f t="shared" ca="1" si="153"/>
        <v>1735</v>
      </c>
      <c r="I9723" s="1">
        <f ca="1">VLOOKUP(G9723,'vlookup - hide'!$G$2:$H$4,2,FALSE)*'widget data set'!H9723</f>
        <v>26007.65</v>
      </c>
      <c r="J9723" t="str">
        <f ca="1">VLOOKUP(RANDBETWEEN(1,7),'vlookup - hide'!$I:$J,2,FALSE)</f>
        <v>Weinberg</v>
      </c>
    </row>
    <row r="9724" spans="1:10" x14ac:dyDescent="0.2">
      <c r="A9724">
        <v>2014</v>
      </c>
      <c r="B9724" t="s">
        <v>8</v>
      </c>
      <c r="C9724" t="s">
        <v>69</v>
      </c>
      <c r="D9724" t="str">
        <f>VLOOKUP(C9724,'vlookup - hide'!$C:$D,2,FALSE)</f>
        <v>South</v>
      </c>
      <c r="E9724" t="str">
        <f>VLOOKUP(C9724,'vlookup - hide'!$C:$E,3,FALSE)</f>
        <v>South Atlantic</v>
      </c>
      <c r="F9724" t="str">
        <f>VLOOKUP(C9724,'vlookup - hide'!$C:$F,4,FALSE)</f>
        <v>Katrina Adams</v>
      </c>
      <c r="G9724" t="s">
        <v>22</v>
      </c>
      <c r="H9724" s="2">
        <f t="shared" ca="1" si="153"/>
        <v>1040</v>
      </c>
      <c r="I9724" s="1">
        <f ca="1">VLOOKUP(G9724,'vlookup - hide'!$G$2:$H$4,2,FALSE)*'widget data set'!H9724</f>
        <v>41589.599999999999</v>
      </c>
      <c r="J9724" t="str">
        <f ca="1">VLOOKUP(RANDBETWEEN(1,7),'vlookup - hide'!$I:$J,2,FALSE)</f>
        <v>Kellogg</v>
      </c>
    </row>
    <row r="9725" spans="1:10" x14ac:dyDescent="0.2">
      <c r="A9725">
        <v>2014</v>
      </c>
      <c r="B9725" t="s">
        <v>9</v>
      </c>
      <c r="C9725" t="s">
        <v>69</v>
      </c>
      <c r="D9725" t="str">
        <f>VLOOKUP(C9725,'vlookup - hide'!$C:$D,2,FALSE)</f>
        <v>South</v>
      </c>
      <c r="E9725" t="str">
        <f>VLOOKUP(C9725,'vlookup - hide'!$C:$E,3,FALSE)</f>
        <v>South Atlantic</v>
      </c>
      <c r="F9725" t="str">
        <f>VLOOKUP(C9725,'vlookup - hide'!$C:$F,4,FALSE)</f>
        <v>Katrina Adams</v>
      </c>
      <c r="G9725" t="s">
        <v>20</v>
      </c>
      <c r="H9725" s="2">
        <f t="shared" ca="1" si="153"/>
        <v>2656</v>
      </c>
      <c r="I9725" s="1">
        <f ca="1">VLOOKUP(G9725,'vlookup - hide'!$G$2:$H$4,2,FALSE)*'widget data set'!H9725</f>
        <v>66373.440000000002</v>
      </c>
      <c r="J9725" t="str">
        <f ca="1">VLOOKUP(RANDBETWEEN(1,7),'vlookup - hide'!$I:$J,2,FALSE)</f>
        <v>McCormick</v>
      </c>
    </row>
    <row r="9726" spans="1:10" x14ac:dyDescent="0.2">
      <c r="A9726">
        <v>2014</v>
      </c>
      <c r="B9726" t="s">
        <v>9</v>
      </c>
      <c r="C9726" t="s">
        <v>69</v>
      </c>
      <c r="D9726" t="str">
        <f>VLOOKUP(C9726,'vlookup - hide'!$C:$D,2,FALSE)</f>
        <v>South</v>
      </c>
      <c r="E9726" t="str">
        <f>VLOOKUP(C9726,'vlookup - hide'!$C:$E,3,FALSE)</f>
        <v>South Atlantic</v>
      </c>
      <c r="F9726" t="str">
        <f>VLOOKUP(C9726,'vlookup - hide'!$C:$F,4,FALSE)</f>
        <v>Katrina Adams</v>
      </c>
      <c r="G9726" t="s">
        <v>21</v>
      </c>
      <c r="H9726" s="2">
        <f t="shared" ca="1" si="153"/>
        <v>3306</v>
      </c>
      <c r="I9726" s="1">
        <f ca="1">VLOOKUP(G9726,'vlookup - hide'!$G$2:$H$4,2,FALSE)*'widget data set'!H9726</f>
        <v>49556.94</v>
      </c>
      <c r="J9726" t="str">
        <f ca="1">VLOOKUP(RANDBETWEEN(1,7),'vlookup - hide'!$I:$J,2,FALSE)</f>
        <v>Weinberg</v>
      </c>
    </row>
    <row r="9727" spans="1:10" x14ac:dyDescent="0.2">
      <c r="A9727">
        <v>2014</v>
      </c>
      <c r="B9727" t="s">
        <v>9</v>
      </c>
      <c r="C9727" t="s">
        <v>69</v>
      </c>
      <c r="D9727" t="str">
        <f>VLOOKUP(C9727,'vlookup - hide'!$C:$D,2,FALSE)</f>
        <v>South</v>
      </c>
      <c r="E9727" t="str">
        <f>VLOOKUP(C9727,'vlookup - hide'!$C:$E,3,FALSE)</f>
        <v>South Atlantic</v>
      </c>
      <c r="F9727" t="str">
        <f>VLOOKUP(C9727,'vlookup - hide'!$C:$F,4,FALSE)</f>
        <v>Katrina Adams</v>
      </c>
      <c r="G9727" t="s">
        <v>22</v>
      </c>
      <c r="H9727" s="2">
        <f t="shared" ca="1" si="153"/>
        <v>1364</v>
      </c>
      <c r="I9727" s="1">
        <f ca="1">VLOOKUP(G9727,'vlookup - hide'!$G$2:$H$4,2,FALSE)*'widget data set'!H9727</f>
        <v>54546.36</v>
      </c>
      <c r="J9727" t="str">
        <f ca="1">VLOOKUP(RANDBETWEEN(1,7),'vlookup - hide'!$I:$J,2,FALSE)</f>
        <v>Medill</v>
      </c>
    </row>
    <row r="9728" spans="1:10" x14ac:dyDescent="0.2">
      <c r="A9728">
        <v>2014</v>
      </c>
      <c r="B9728" t="s">
        <v>10</v>
      </c>
      <c r="C9728" t="s">
        <v>69</v>
      </c>
      <c r="D9728" t="str">
        <f>VLOOKUP(C9728,'vlookup - hide'!$C:$D,2,FALSE)</f>
        <v>South</v>
      </c>
      <c r="E9728" t="str">
        <f>VLOOKUP(C9728,'vlookup - hide'!$C:$E,3,FALSE)</f>
        <v>South Atlantic</v>
      </c>
      <c r="F9728" t="str">
        <f>VLOOKUP(C9728,'vlookup - hide'!$C:$F,4,FALSE)</f>
        <v>Katrina Adams</v>
      </c>
      <c r="G9728" t="s">
        <v>20</v>
      </c>
      <c r="H9728" s="2">
        <f t="shared" ca="1" si="153"/>
        <v>3258</v>
      </c>
      <c r="I9728" s="1">
        <f ca="1">VLOOKUP(G9728,'vlookup - hide'!$G$2:$H$4,2,FALSE)*'widget data set'!H9728</f>
        <v>81417.42</v>
      </c>
      <c r="J9728" t="str">
        <f ca="1">VLOOKUP(RANDBETWEEN(1,7),'vlookup - hide'!$I:$J,2,FALSE)</f>
        <v>Kellogg</v>
      </c>
    </row>
    <row r="9729" spans="1:10" x14ac:dyDescent="0.2">
      <c r="A9729">
        <v>2014</v>
      </c>
      <c r="B9729" t="s">
        <v>10</v>
      </c>
      <c r="C9729" t="s">
        <v>69</v>
      </c>
      <c r="D9729" t="str">
        <f>VLOOKUP(C9729,'vlookup - hide'!$C:$D,2,FALSE)</f>
        <v>South</v>
      </c>
      <c r="E9729" t="str">
        <f>VLOOKUP(C9729,'vlookup - hide'!$C:$E,3,FALSE)</f>
        <v>South Atlantic</v>
      </c>
      <c r="F9729" t="str">
        <f>VLOOKUP(C9729,'vlookup - hide'!$C:$F,4,FALSE)</f>
        <v>Katrina Adams</v>
      </c>
      <c r="G9729" t="s">
        <v>21</v>
      </c>
      <c r="H9729" s="2">
        <f t="shared" ca="1" si="153"/>
        <v>3469</v>
      </c>
      <c r="I9729" s="1">
        <f ca="1">VLOOKUP(G9729,'vlookup - hide'!$G$2:$H$4,2,FALSE)*'widget data set'!H9729</f>
        <v>52000.31</v>
      </c>
      <c r="J9729" t="str">
        <f ca="1">VLOOKUP(RANDBETWEEN(1,7),'vlookup - hide'!$I:$J,2,FALSE)</f>
        <v>Pritzker</v>
      </c>
    </row>
    <row r="9730" spans="1:10" x14ac:dyDescent="0.2">
      <c r="A9730">
        <v>2014</v>
      </c>
      <c r="B9730" t="s">
        <v>10</v>
      </c>
      <c r="C9730" t="s">
        <v>69</v>
      </c>
      <c r="D9730" t="str">
        <f>VLOOKUP(C9730,'vlookup - hide'!$C:$D,2,FALSE)</f>
        <v>South</v>
      </c>
      <c r="E9730" t="str">
        <f>VLOOKUP(C9730,'vlookup - hide'!$C:$E,3,FALSE)</f>
        <v>South Atlantic</v>
      </c>
      <c r="F9730" t="str">
        <f>VLOOKUP(C9730,'vlookup - hide'!$C:$F,4,FALSE)</f>
        <v>Katrina Adams</v>
      </c>
      <c r="G9730" t="s">
        <v>22</v>
      </c>
      <c r="H9730" s="2">
        <f t="shared" ca="1" si="153"/>
        <v>4285</v>
      </c>
      <c r="I9730" s="1">
        <f ca="1">VLOOKUP(G9730,'vlookup - hide'!$G$2:$H$4,2,FALSE)*'widget data set'!H9730</f>
        <v>171357.15</v>
      </c>
      <c r="J9730" t="str">
        <f ca="1">VLOOKUP(RANDBETWEEN(1,7),'vlookup - hide'!$I:$J,2,FALSE)</f>
        <v>Pritzker</v>
      </c>
    </row>
    <row r="9731" spans="1:10" x14ac:dyDescent="0.2">
      <c r="A9731">
        <v>2014</v>
      </c>
      <c r="B9731" t="s">
        <v>11</v>
      </c>
      <c r="C9731" t="s">
        <v>69</v>
      </c>
      <c r="D9731" t="str">
        <f>VLOOKUP(C9731,'vlookup - hide'!$C:$D,2,FALSE)</f>
        <v>South</v>
      </c>
      <c r="E9731" t="str">
        <f>VLOOKUP(C9731,'vlookup - hide'!$C:$E,3,FALSE)</f>
        <v>South Atlantic</v>
      </c>
      <c r="F9731" t="str">
        <f>VLOOKUP(C9731,'vlookup - hide'!$C:$F,4,FALSE)</f>
        <v>Katrina Adams</v>
      </c>
      <c r="G9731" t="s">
        <v>20</v>
      </c>
      <c r="H9731" s="2">
        <f t="shared" ca="1" si="153"/>
        <v>4429</v>
      </c>
      <c r="I9731" s="1">
        <f ca="1">VLOOKUP(G9731,'vlookup - hide'!$G$2:$H$4,2,FALSE)*'widget data set'!H9731</f>
        <v>110680.70999999999</v>
      </c>
      <c r="J9731" t="str">
        <f ca="1">VLOOKUP(RANDBETWEEN(1,7),'vlookup - hide'!$I:$J,2,FALSE)</f>
        <v>Bienen</v>
      </c>
    </row>
    <row r="9732" spans="1:10" x14ac:dyDescent="0.2">
      <c r="A9732">
        <v>2014</v>
      </c>
      <c r="B9732" t="s">
        <v>11</v>
      </c>
      <c r="C9732" t="s">
        <v>69</v>
      </c>
      <c r="D9732" t="str">
        <f>VLOOKUP(C9732,'vlookup - hide'!$C:$D,2,FALSE)</f>
        <v>South</v>
      </c>
      <c r="E9732" t="str">
        <f>VLOOKUP(C9732,'vlookup - hide'!$C:$E,3,FALSE)</f>
        <v>South Atlantic</v>
      </c>
      <c r="F9732" t="str">
        <f>VLOOKUP(C9732,'vlookup - hide'!$C:$F,4,FALSE)</f>
        <v>Katrina Adams</v>
      </c>
      <c r="G9732" t="s">
        <v>21</v>
      </c>
      <c r="H9732" s="2">
        <f t="shared" ca="1" si="153"/>
        <v>3999</v>
      </c>
      <c r="I9732" s="1">
        <f ca="1">VLOOKUP(G9732,'vlookup - hide'!$G$2:$H$4,2,FALSE)*'widget data set'!H9732</f>
        <v>59945.01</v>
      </c>
      <c r="J9732" t="str">
        <f ca="1">VLOOKUP(RANDBETWEEN(1,7),'vlookup - hide'!$I:$J,2,FALSE)</f>
        <v>Medill</v>
      </c>
    </row>
    <row r="9733" spans="1:10" x14ac:dyDescent="0.2">
      <c r="A9733">
        <v>2014</v>
      </c>
      <c r="B9733" t="s">
        <v>11</v>
      </c>
      <c r="C9733" t="s">
        <v>69</v>
      </c>
      <c r="D9733" t="str">
        <f>VLOOKUP(C9733,'vlookup - hide'!$C:$D,2,FALSE)</f>
        <v>South</v>
      </c>
      <c r="E9733" t="str">
        <f>VLOOKUP(C9733,'vlookup - hide'!$C:$E,3,FALSE)</f>
        <v>South Atlantic</v>
      </c>
      <c r="F9733" t="str">
        <f>VLOOKUP(C9733,'vlookup - hide'!$C:$F,4,FALSE)</f>
        <v>Katrina Adams</v>
      </c>
      <c r="G9733" t="s">
        <v>22</v>
      </c>
      <c r="H9733" s="2">
        <f t="shared" ca="1" si="153"/>
        <v>3553</v>
      </c>
      <c r="I9733" s="1">
        <f ca="1">VLOOKUP(G9733,'vlookup - hide'!$G$2:$H$4,2,FALSE)*'widget data set'!H9733</f>
        <v>142084.47</v>
      </c>
      <c r="J9733" t="str">
        <f ca="1">VLOOKUP(RANDBETWEEN(1,7),'vlookup - hide'!$I:$J,2,FALSE)</f>
        <v>McCormick</v>
      </c>
    </row>
    <row r="9734" spans="1:10" x14ac:dyDescent="0.2">
      <c r="A9734">
        <v>2014</v>
      </c>
      <c r="B9734" t="s">
        <v>12</v>
      </c>
      <c r="C9734" t="s">
        <v>69</v>
      </c>
      <c r="D9734" t="str">
        <f>VLOOKUP(C9734,'vlookup - hide'!$C:$D,2,FALSE)</f>
        <v>South</v>
      </c>
      <c r="E9734" t="str">
        <f>VLOOKUP(C9734,'vlookup - hide'!$C:$E,3,FALSE)</f>
        <v>South Atlantic</v>
      </c>
      <c r="F9734" t="str">
        <f>VLOOKUP(C9734,'vlookup - hide'!$C:$F,4,FALSE)</f>
        <v>Katrina Adams</v>
      </c>
      <c r="G9734" t="s">
        <v>20</v>
      </c>
      <c r="H9734" s="2">
        <f t="shared" ca="1" si="153"/>
        <v>3476</v>
      </c>
      <c r="I9734" s="1">
        <f ca="1">VLOOKUP(G9734,'vlookup - hide'!$G$2:$H$4,2,FALSE)*'widget data set'!H9734</f>
        <v>86865.239999999991</v>
      </c>
      <c r="J9734" t="str">
        <f ca="1">VLOOKUP(RANDBETWEEN(1,7),'vlookup - hide'!$I:$J,2,FALSE)</f>
        <v>Bienen</v>
      </c>
    </row>
    <row r="9735" spans="1:10" x14ac:dyDescent="0.2">
      <c r="A9735">
        <v>2014</v>
      </c>
      <c r="B9735" t="s">
        <v>12</v>
      </c>
      <c r="C9735" t="s">
        <v>69</v>
      </c>
      <c r="D9735" t="str">
        <f>VLOOKUP(C9735,'vlookup - hide'!$C:$D,2,FALSE)</f>
        <v>South</v>
      </c>
      <c r="E9735" t="str">
        <f>VLOOKUP(C9735,'vlookup - hide'!$C:$E,3,FALSE)</f>
        <v>South Atlantic</v>
      </c>
      <c r="F9735" t="str">
        <f>VLOOKUP(C9735,'vlookup - hide'!$C:$F,4,FALSE)</f>
        <v>Katrina Adams</v>
      </c>
      <c r="G9735" t="s">
        <v>21</v>
      </c>
      <c r="H9735" s="2">
        <f t="shared" ca="1" si="153"/>
        <v>2483</v>
      </c>
      <c r="I9735" s="1">
        <f ca="1">VLOOKUP(G9735,'vlookup - hide'!$G$2:$H$4,2,FALSE)*'widget data set'!H9735</f>
        <v>37220.17</v>
      </c>
      <c r="J9735" t="str">
        <f ca="1">VLOOKUP(RANDBETWEEN(1,7),'vlookup - hide'!$I:$J,2,FALSE)</f>
        <v>Bienen</v>
      </c>
    </row>
    <row r="9736" spans="1:10" x14ac:dyDescent="0.2">
      <c r="A9736">
        <v>2014</v>
      </c>
      <c r="B9736" t="s">
        <v>12</v>
      </c>
      <c r="C9736" t="s">
        <v>69</v>
      </c>
      <c r="D9736" t="str">
        <f>VLOOKUP(C9736,'vlookup - hide'!$C:$D,2,FALSE)</f>
        <v>South</v>
      </c>
      <c r="E9736" t="str">
        <f>VLOOKUP(C9736,'vlookup - hide'!$C:$E,3,FALSE)</f>
        <v>South Atlantic</v>
      </c>
      <c r="F9736" t="str">
        <f>VLOOKUP(C9736,'vlookup - hide'!$C:$F,4,FALSE)</f>
        <v>Katrina Adams</v>
      </c>
      <c r="G9736" t="s">
        <v>22</v>
      </c>
      <c r="H9736" s="2">
        <f t="shared" ca="1" si="153"/>
        <v>1446</v>
      </c>
      <c r="I9736" s="1">
        <f ca="1">VLOOKUP(G9736,'vlookup - hide'!$G$2:$H$4,2,FALSE)*'widget data set'!H9736</f>
        <v>57825.54</v>
      </c>
      <c r="J9736" t="str">
        <f ca="1">VLOOKUP(RANDBETWEEN(1,7),'vlookup - hide'!$I:$J,2,FALSE)</f>
        <v>Weinberg</v>
      </c>
    </row>
    <row r="9737" spans="1:10" x14ac:dyDescent="0.2">
      <c r="A9737">
        <v>2014</v>
      </c>
      <c r="B9737" t="s">
        <v>13</v>
      </c>
      <c r="C9737" t="s">
        <v>69</v>
      </c>
      <c r="D9737" t="str">
        <f>VLOOKUP(C9737,'vlookup - hide'!$C:$D,2,FALSE)</f>
        <v>South</v>
      </c>
      <c r="E9737" t="str">
        <f>VLOOKUP(C9737,'vlookup - hide'!$C:$E,3,FALSE)</f>
        <v>South Atlantic</v>
      </c>
      <c r="F9737" t="str">
        <f>VLOOKUP(C9737,'vlookup - hide'!$C:$F,4,FALSE)</f>
        <v>Katrina Adams</v>
      </c>
      <c r="G9737" t="s">
        <v>20</v>
      </c>
      <c r="H9737" s="2">
        <f t="shared" ca="1" si="153"/>
        <v>3634</v>
      </c>
      <c r="I9737" s="1">
        <f ca="1">VLOOKUP(G9737,'vlookup - hide'!$G$2:$H$4,2,FALSE)*'widget data set'!H9737</f>
        <v>90813.659999999989</v>
      </c>
      <c r="J9737" t="str">
        <f ca="1">VLOOKUP(RANDBETWEEN(1,7),'vlookup - hide'!$I:$J,2,FALSE)</f>
        <v>McCormick</v>
      </c>
    </row>
    <row r="9738" spans="1:10" x14ac:dyDescent="0.2">
      <c r="A9738">
        <v>2014</v>
      </c>
      <c r="B9738" t="s">
        <v>13</v>
      </c>
      <c r="C9738" t="s">
        <v>69</v>
      </c>
      <c r="D9738" t="str">
        <f>VLOOKUP(C9738,'vlookup - hide'!$C:$D,2,FALSE)</f>
        <v>South</v>
      </c>
      <c r="E9738" t="str">
        <f>VLOOKUP(C9738,'vlookup - hide'!$C:$E,3,FALSE)</f>
        <v>South Atlantic</v>
      </c>
      <c r="F9738" t="str">
        <f>VLOOKUP(C9738,'vlookup - hide'!$C:$F,4,FALSE)</f>
        <v>Katrina Adams</v>
      </c>
      <c r="G9738" t="s">
        <v>21</v>
      </c>
      <c r="H9738" s="2">
        <f t="shared" ca="1" si="153"/>
        <v>2028</v>
      </c>
      <c r="I9738" s="1">
        <f ca="1">VLOOKUP(G9738,'vlookup - hide'!$G$2:$H$4,2,FALSE)*'widget data set'!H9738</f>
        <v>30399.72</v>
      </c>
      <c r="J9738" t="str">
        <f ca="1">VLOOKUP(RANDBETWEEN(1,7),'vlookup - hide'!$I:$J,2,FALSE)</f>
        <v>Kellogg</v>
      </c>
    </row>
    <row r="9739" spans="1:10" x14ac:dyDescent="0.2">
      <c r="A9739">
        <v>2014</v>
      </c>
      <c r="B9739" t="s">
        <v>13</v>
      </c>
      <c r="C9739" t="s">
        <v>69</v>
      </c>
      <c r="D9739" t="str">
        <f>VLOOKUP(C9739,'vlookup - hide'!$C:$D,2,FALSE)</f>
        <v>South</v>
      </c>
      <c r="E9739" t="str">
        <f>VLOOKUP(C9739,'vlookup - hide'!$C:$E,3,FALSE)</f>
        <v>South Atlantic</v>
      </c>
      <c r="F9739" t="str">
        <f>VLOOKUP(C9739,'vlookup - hide'!$C:$F,4,FALSE)</f>
        <v>Katrina Adams</v>
      </c>
      <c r="G9739" t="s">
        <v>22</v>
      </c>
      <c r="H9739" s="2">
        <f t="shared" ca="1" si="153"/>
        <v>2543</v>
      </c>
      <c r="I9739" s="1">
        <f ca="1">VLOOKUP(G9739,'vlookup - hide'!$G$2:$H$4,2,FALSE)*'widget data set'!H9739</f>
        <v>101694.57</v>
      </c>
      <c r="J9739" t="str">
        <f ca="1">VLOOKUP(RANDBETWEEN(1,7),'vlookup - hide'!$I:$J,2,FALSE)</f>
        <v>Bienen</v>
      </c>
    </row>
    <row r="9740" spans="1:10" x14ac:dyDescent="0.2">
      <c r="A9740">
        <v>2014</v>
      </c>
      <c r="B9740" t="s">
        <v>14</v>
      </c>
      <c r="C9740" t="s">
        <v>69</v>
      </c>
      <c r="D9740" t="str">
        <f>VLOOKUP(C9740,'vlookup - hide'!$C:$D,2,FALSE)</f>
        <v>South</v>
      </c>
      <c r="E9740" t="str">
        <f>VLOOKUP(C9740,'vlookup - hide'!$C:$E,3,FALSE)</f>
        <v>South Atlantic</v>
      </c>
      <c r="F9740" t="str">
        <f>VLOOKUP(C9740,'vlookup - hide'!$C:$F,4,FALSE)</f>
        <v>Katrina Adams</v>
      </c>
      <c r="G9740" t="s">
        <v>20</v>
      </c>
      <c r="H9740" s="2">
        <f t="shared" ca="1" si="153"/>
        <v>427</v>
      </c>
      <c r="I9740" s="1">
        <f ca="1">VLOOKUP(G9740,'vlookup - hide'!$G$2:$H$4,2,FALSE)*'widget data set'!H9740</f>
        <v>10670.73</v>
      </c>
      <c r="J9740" t="str">
        <f ca="1">VLOOKUP(RANDBETWEEN(1,7),'vlookup - hide'!$I:$J,2,FALSE)</f>
        <v>McCormick</v>
      </c>
    </row>
    <row r="9741" spans="1:10" x14ac:dyDescent="0.2">
      <c r="A9741">
        <v>2014</v>
      </c>
      <c r="B9741" t="s">
        <v>14</v>
      </c>
      <c r="C9741" t="s">
        <v>69</v>
      </c>
      <c r="D9741" t="str">
        <f>VLOOKUP(C9741,'vlookup - hide'!$C:$D,2,FALSE)</f>
        <v>South</v>
      </c>
      <c r="E9741" t="str">
        <f>VLOOKUP(C9741,'vlookup - hide'!$C:$E,3,FALSE)</f>
        <v>South Atlantic</v>
      </c>
      <c r="F9741" t="str">
        <f>VLOOKUP(C9741,'vlookup - hide'!$C:$F,4,FALSE)</f>
        <v>Katrina Adams</v>
      </c>
      <c r="G9741" t="s">
        <v>21</v>
      </c>
      <c r="H9741" s="2">
        <f t="shared" ca="1" si="153"/>
        <v>1177</v>
      </c>
      <c r="I9741" s="1">
        <f ca="1">VLOOKUP(G9741,'vlookup - hide'!$G$2:$H$4,2,FALSE)*'widget data set'!H9741</f>
        <v>17643.23</v>
      </c>
      <c r="J9741" t="str">
        <f ca="1">VLOOKUP(RANDBETWEEN(1,7),'vlookup - hide'!$I:$J,2,FALSE)</f>
        <v>Weinberg</v>
      </c>
    </row>
    <row r="9742" spans="1:10" x14ac:dyDescent="0.2">
      <c r="A9742">
        <v>2014</v>
      </c>
      <c r="B9742" t="s">
        <v>14</v>
      </c>
      <c r="C9742" t="s">
        <v>69</v>
      </c>
      <c r="D9742" t="str">
        <f>VLOOKUP(C9742,'vlookup - hide'!$C:$D,2,FALSE)</f>
        <v>South</v>
      </c>
      <c r="E9742" t="str">
        <f>VLOOKUP(C9742,'vlookup - hide'!$C:$E,3,FALSE)</f>
        <v>South Atlantic</v>
      </c>
      <c r="F9742" t="str">
        <f>VLOOKUP(C9742,'vlookup - hide'!$C:$F,4,FALSE)</f>
        <v>Katrina Adams</v>
      </c>
      <c r="G9742" t="s">
        <v>22</v>
      </c>
      <c r="H9742" s="2">
        <f t="shared" ca="1" si="153"/>
        <v>3823</v>
      </c>
      <c r="I9742" s="1">
        <f ca="1">VLOOKUP(G9742,'vlookup - hide'!$G$2:$H$4,2,FALSE)*'widget data set'!H9742</f>
        <v>152881.77000000002</v>
      </c>
      <c r="J9742" t="str">
        <f ca="1">VLOOKUP(RANDBETWEEN(1,7),'vlookup - hide'!$I:$J,2,FALSE)</f>
        <v>Pritzker</v>
      </c>
    </row>
    <row r="9743" spans="1:10" x14ac:dyDescent="0.2">
      <c r="A9743">
        <v>2014</v>
      </c>
      <c r="B9743" t="s">
        <v>15</v>
      </c>
      <c r="C9743" t="s">
        <v>69</v>
      </c>
      <c r="D9743" t="str">
        <f>VLOOKUP(C9743,'vlookup - hide'!$C:$D,2,FALSE)</f>
        <v>South</v>
      </c>
      <c r="E9743" t="str">
        <f>VLOOKUP(C9743,'vlookup - hide'!$C:$E,3,FALSE)</f>
        <v>South Atlantic</v>
      </c>
      <c r="F9743" t="str">
        <f>VLOOKUP(C9743,'vlookup - hide'!$C:$F,4,FALSE)</f>
        <v>Katrina Adams</v>
      </c>
      <c r="G9743" t="s">
        <v>20</v>
      </c>
      <c r="H9743" s="2">
        <f t="shared" ca="1" si="153"/>
        <v>2563</v>
      </c>
      <c r="I9743" s="1">
        <f ca="1">VLOOKUP(G9743,'vlookup - hide'!$G$2:$H$4,2,FALSE)*'widget data set'!H9743</f>
        <v>64049.369999999995</v>
      </c>
      <c r="J9743" t="str">
        <f ca="1">VLOOKUP(RANDBETWEEN(1,7),'vlookup - hide'!$I:$J,2,FALSE)</f>
        <v>Bienen</v>
      </c>
    </row>
    <row r="9744" spans="1:10" x14ac:dyDescent="0.2">
      <c r="A9744">
        <v>2014</v>
      </c>
      <c r="B9744" t="s">
        <v>15</v>
      </c>
      <c r="C9744" t="s">
        <v>69</v>
      </c>
      <c r="D9744" t="str">
        <f>VLOOKUP(C9744,'vlookup - hide'!$C:$D,2,FALSE)</f>
        <v>South</v>
      </c>
      <c r="E9744" t="str">
        <f>VLOOKUP(C9744,'vlookup - hide'!$C:$E,3,FALSE)</f>
        <v>South Atlantic</v>
      </c>
      <c r="F9744" t="str">
        <f>VLOOKUP(C9744,'vlookup - hide'!$C:$F,4,FALSE)</f>
        <v>Katrina Adams</v>
      </c>
      <c r="G9744" t="s">
        <v>21</v>
      </c>
      <c r="H9744" s="2">
        <f t="shared" ca="1" si="153"/>
        <v>4331</v>
      </c>
      <c r="I9744" s="1">
        <f ca="1">VLOOKUP(G9744,'vlookup - hide'!$G$2:$H$4,2,FALSE)*'widget data set'!H9744</f>
        <v>64921.69</v>
      </c>
      <c r="J9744" t="str">
        <f ca="1">VLOOKUP(RANDBETWEEN(1,7),'vlookup - hide'!$I:$J,2,FALSE)</f>
        <v>Bienen</v>
      </c>
    </row>
    <row r="9745" spans="1:10" x14ac:dyDescent="0.2">
      <c r="A9745">
        <v>2014</v>
      </c>
      <c r="B9745" t="s">
        <v>15</v>
      </c>
      <c r="C9745" t="s">
        <v>69</v>
      </c>
      <c r="D9745" t="str">
        <f>VLOOKUP(C9745,'vlookup - hide'!$C:$D,2,FALSE)</f>
        <v>South</v>
      </c>
      <c r="E9745" t="str">
        <f>VLOOKUP(C9745,'vlookup - hide'!$C:$E,3,FALSE)</f>
        <v>South Atlantic</v>
      </c>
      <c r="F9745" t="str">
        <f>VLOOKUP(C9745,'vlookup - hide'!$C:$F,4,FALSE)</f>
        <v>Katrina Adams</v>
      </c>
      <c r="G9745" t="s">
        <v>22</v>
      </c>
      <c r="H9745" s="2">
        <f t="shared" ca="1" si="153"/>
        <v>670</v>
      </c>
      <c r="I9745" s="1">
        <f ca="1">VLOOKUP(G9745,'vlookup - hide'!$G$2:$H$4,2,FALSE)*'widget data set'!H9745</f>
        <v>26793.300000000003</v>
      </c>
      <c r="J9745" t="str">
        <f ca="1">VLOOKUP(RANDBETWEEN(1,7),'vlookup - hide'!$I:$J,2,FALSE)</f>
        <v>Pritzker</v>
      </c>
    </row>
    <row r="9746" spans="1:10" x14ac:dyDescent="0.2">
      <c r="A9746">
        <v>2014</v>
      </c>
      <c r="B9746" t="s">
        <v>16</v>
      </c>
      <c r="C9746" t="s">
        <v>69</v>
      </c>
      <c r="D9746" t="str">
        <f>VLOOKUP(C9746,'vlookup - hide'!$C:$D,2,FALSE)</f>
        <v>South</v>
      </c>
      <c r="E9746" t="str">
        <f>VLOOKUP(C9746,'vlookup - hide'!$C:$E,3,FALSE)</f>
        <v>South Atlantic</v>
      </c>
      <c r="F9746" t="str">
        <f>VLOOKUP(C9746,'vlookup - hide'!$C:$F,4,FALSE)</f>
        <v>Katrina Adams</v>
      </c>
      <c r="G9746" t="s">
        <v>20</v>
      </c>
      <c r="H9746" s="2">
        <f t="shared" ca="1" si="153"/>
        <v>1616</v>
      </c>
      <c r="I9746" s="1">
        <f ca="1">VLOOKUP(G9746,'vlookup - hide'!$G$2:$H$4,2,FALSE)*'widget data set'!H9746</f>
        <v>40383.839999999997</v>
      </c>
      <c r="J9746" t="str">
        <f ca="1">VLOOKUP(RANDBETWEEN(1,7),'vlookup - hide'!$I:$J,2,FALSE)</f>
        <v>McCormick</v>
      </c>
    </row>
    <row r="9747" spans="1:10" x14ac:dyDescent="0.2">
      <c r="A9747">
        <v>2014</v>
      </c>
      <c r="B9747" t="s">
        <v>16</v>
      </c>
      <c r="C9747" t="s">
        <v>69</v>
      </c>
      <c r="D9747" t="str">
        <f>VLOOKUP(C9747,'vlookup - hide'!$C:$D,2,FALSE)</f>
        <v>South</v>
      </c>
      <c r="E9747" t="str">
        <f>VLOOKUP(C9747,'vlookup - hide'!$C:$E,3,FALSE)</f>
        <v>South Atlantic</v>
      </c>
      <c r="F9747" t="str">
        <f>VLOOKUP(C9747,'vlookup - hide'!$C:$F,4,FALSE)</f>
        <v>Katrina Adams</v>
      </c>
      <c r="G9747" t="s">
        <v>21</v>
      </c>
      <c r="H9747" s="2">
        <f t="shared" ca="1" si="153"/>
        <v>2181</v>
      </c>
      <c r="I9747" s="1">
        <f ca="1">VLOOKUP(G9747,'vlookup - hide'!$G$2:$H$4,2,FALSE)*'widget data set'!H9747</f>
        <v>32693.19</v>
      </c>
      <c r="J9747" t="str">
        <f ca="1">VLOOKUP(RANDBETWEEN(1,7),'vlookup - hide'!$I:$J,2,FALSE)</f>
        <v>Pritzker</v>
      </c>
    </row>
    <row r="9748" spans="1:10" x14ac:dyDescent="0.2">
      <c r="A9748">
        <v>2014</v>
      </c>
      <c r="B9748" t="s">
        <v>16</v>
      </c>
      <c r="C9748" t="s">
        <v>69</v>
      </c>
      <c r="D9748" t="str">
        <f>VLOOKUP(C9748,'vlookup - hide'!$C:$D,2,FALSE)</f>
        <v>South</v>
      </c>
      <c r="E9748" t="str">
        <f>VLOOKUP(C9748,'vlookup - hide'!$C:$E,3,FALSE)</f>
        <v>South Atlantic</v>
      </c>
      <c r="F9748" t="str">
        <f>VLOOKUP(C9748,'vlookup - hide'!$C:$F,4,FALSE)</f>
        <v>Katrina Adams</v>
      </c>
      <c r="G9748" t="s">
        <v>22</v>
      </c>
      <c r="H9748" s="2">
        <f t="shared" ca="1" si="153"/>
        <v>1810</v>
      </c>
      <c r="I9748" s="1">
        <f ca="1">VLOOKUP(G9748,'vlookup - hide'!$G$2:$H$4,2,FALSE)*'widget data set'!H9748</f>
        <v>72381.900000000009</v>
      </c>
      <c r="J9748" t="str">
        <f ca="1">VLOOKUP(RANDBETWEEN(1,7),'vlookup - hide'!$I:$J,2,FALSE)</f>
        <v>Weinberg</v>
      </c>
    </row>
    <row r="9749" spans="1:10" x14ac:dyDescent="0.2">
      <c r="A9749">
        <v>2014</v>
      </c>
      <c r="B9749" t="s">
        <v>17</v>
      </c>
      <c r="C9749" t="s">
        <v>69</v>
      </c>
      <c r="D9749" t="str">
        <f>VLOOKUP(C9749,'vlookup - hide'!$C:$D,2,FALSE)</f>
        <v>South</v>
      </c>
      <c r="E9749" t="str">
        <f>VLOOKUP(C9749,'vlookup - hide'!$C:$E,3,FALSE)</f>
        <v>South Atlantic</v>
      </c>
      <c r="F9749" t="str">
        <f>VLOOKUP(C9749,'vlookup - hide'!$C:$F,4,FALSE)</f>
        <v>Katrina Adams</v>
      </c>
      <c r="G9749" t="s">
        <v>20</v>
      </c>
      <c r="H9749" s="2">
        <f t="shared" ca="1" si="153"/>
        <v>3239</v>
      </c>
      <c r="I9749" s="1">
        <f ca="1">VLOOKUP(G9749,'vlookup - hide'!$G$2:$H$4,2,FALSE)*'widget data set'!H9749</f>
        <v>80942.61</v>
      </c>
      <c r="J9749" t="str">
        <f ca="1">VLOOKUP(RANDBETWEEN(1,7),'vlookup - hide'!$I:$J,2,FALSE)</f>
        <v>McCormick</v>
      </c>
    </row>
    <row r="9750" spans="1:10" x14ac:dyDescent="0.2">
      <c r="A9750">
        <v>2014</v>
      </c>
      <c r="B9750" t="s">
        <v>17</v>
      </c>
      <c r="C9750" t="s">
        <v>69</v>
      </c>
      <c r="D9750" t="str">
        <f>VLOOKUP(C9750,'vlookup - hide'!$C:$D,2,FALSE)</f>
        <v>South</v>
      </c>
      <c r="E9750" t="str">
        <f>VLOOKUP(C9750,'vlookup - hide'!$C:$E,3,FALSE)</f>
        <v>South Atlantic</v>
      </c>
      <c r="F9750" t="str">
        <f>VLOOKUP(C9750,'vlookup - hide'!$C:$F,4,FALSE)</f>
        <v>Katrina Adams</v>
      </c>
      <c r="G9750" t="s">
        <v>21</v>
      </c>
      <c r="H9750" s="2">
        <f t="shared" ca="1" si="153"/>
        <v>4714</v>
      </c>
      <c r="I9750" s="1">
        <f ca="1">VLOOKUP(G9750,'vlookup - hide'!$G$2:$H$4,2,FALSE)*'widget data set'!H9750</f>
        <v>70662.86</v>
      </c>
      <c r="J9750" t="str">
        <f ca="1">VLOOKUP(RANDBETWEEN(1,7),'vlookup - hide'!$I:$J,2,FALSE)</f>
        <v>Weinberg</v>
      </c>
    </row>
    <row r="9751" spans="1:10" x14ac:dyDescent="0.2">
      <c r="A9751">
        <v>2014</v>
      </c>
      <c r="B9751" t="s">
        <v>17</v>
      </c>
      <c r="C9751" t="s">
        <v>69</v>
      </c>
      <c r="D9751" t="str">
        <f>VLOOKUP(C9751,'vlookup - hide'!$C:$D,2,FALSE)</f>
        <v>South</v>
      </c>
      <c r="E9751" t="str">
        <f>VLOOKUP(C9751,'vlookup - hide'!$C:$E,3,FALSE)</f>
        <v>South Atlantic</v>
      </c>
      <c r="F9751" t="str">
        <f>VLOOKUP(C9751,'vlookup - hide'!$C:$F,4,FALSE)</f>
        <v>Katrina Adams</v>
      </c>
      <c r="G9751" t="s">
        <v>22</v>
      </c>
      <c r="H9751" s="2">
        <f t="shared" ca="1" si="153"/>
        <v>776</v>
      </c>
      <c r="I9751" s="1">
        <f ca="1">VLOOKUP(G9751,'vlookup - hide'!$G$2:$H$4,2,FALSE)*'widget data set'!H9751</f>
        <v>31032.240000000002</v>
      </c>
      <c r="J9751" t="str">
        <f ca="1">VLOOKUP(RANDBETWEEN(1,7),'vlookup - hide'!$I:$J,2,FALSE)</f>
        <v>Weinberg</v>
      </c>
    </row>
    <row r="9752" spans="1:10" x14ac:dyDescent="0.2">
      <c r="A9752">
        <v>2014</v>
      </c>
      <c r="B9752" t="s">
        <v>18</v>
      </c>
      <c r="C9752" t="s">
        <v>69</v>
      </c>
      <c r="D9752" t="str">
        <f>VLOOKUP(C9752,'vlookup - hide'!$C:$D,2,FALSE)</f>
        <v>South</v>
      </c>
      <c r="E9752" t="str">
        <f>VLOOKUP(C9752,'vlookup - hide'!$C:$E,3,FALSE)</f>
        <v>South Atlantic</v>
      </c>
      <c r="F9752" t="str">
        <f>VLOOKUP(C9752,'vlookup - hide'!$C:$F,4,FALSE)</f>
        <v>Katrina Adams</v>
      </c>
      <c r="G9752" t="s">
        <v>20</v>
      </c>
      <c r="H9752" s="2">
        <f t="shared" ca="1" si="153"/>
        <v>83</v>
      </c>
      <c r="I9752" s="1">
        <f ca="1">VLOOKUP(G9752,'vlookup - hide'!$G$2:$H$4,2,FALSE)*'widget data set'!H9752</f>
        <v>2074.17</v>
      </c>
      <c r="J9752" t="str">
        <f ca="1">VLOOKUP(RANDBETWEEN(1,7),'vlookup - hide'!$I:$J,2,FALSE)</f>
        <v>Weinberg</v>
      </c>
    </row>
    <row r="9753" spans="1:10" x14ac:dyDescent="0.2">
      <c r="A9753">
        <v>2014</v>
      </c>
      <c r="B9753" t="s">
        <v>18</v>
      </c>
      <c r="C9753" t="s">
        <v>69</v>
      </c>
      <c r="D9753" t="str">
        <f>VLOOKUP(C9753,'vlookup - hide'!$C:$D,2,FALSE)</f>
        <v>South</v>
      </c>
      <c r="E9753" t="str">
        <f>VLOOKUP(C9753,'vlookup - hide'!$C:$E,3,FALSE)</f>
        <v>South Atlantic</v>
      </c>
      <c r="F9753" t="str">
        <f>VLOOKUP(C9753,'vlookup - hide'!$C:$F,4,FALSE)</f>
        <v>Katrina Adams</v>
      </c>
      <c r="G9753" t="s">
        <v>21</v>
      </c>
      <c r="H9753" s="2">
        <f t="shared" ca="1" si="153"/>
        <v>4990</v>
      </c>
      <c r="I9753" s="1">
        <f ca="1">VLOOKUP(G9753,'vlookup - hide'!$G$2:$H$4,2,FALSE)*'widget data set'!H9753</f>
        <v>74800.100000000006</v>
      </c>
      <c r="J9753" t="str">
        <f ca="1">VLOOKUP(RANDBETWEEN(1,7),'vlookup - hide'!$I:$J,2,FALSE)</f>
        <v>Pritzker</v>
      </c>
    </row>
    <row r="9754" spans="1:10" x14ac:dyDescent="0.2">
      <c r="A9754">
        <v>2014</v>
      </c>
      <c r="B9754" t="s">
        <v>18</v>
      </c>
      <c r="C9754" t="s">
        <v>69</v>
      </c>
      <c r="D9754" t="str">
        <f>VLOOKUP(C9754,'vlookup - hide'!$C:$D,2,FALSE)</f>
        <v>South</v>
      </c>
      <c r="E9754" t="str">
        <f>VLOOKUP(C9754,'vlookup - hide'!$C:$E,3,FALSE)</f>
        <v>South Atlantic</v>
      </c>
      <c r="F9754" t="str">
        <f>VLOOKUP(C9754,'vlookup - hide'!$C:$F,4,FALSE)</f>
        <v>Katrina Adams</v>
      </c>
      <c r="G9754" t="s">
        <v>22</v>
      </c>
      <c r="H9754" s="2">
        <f t="shared" ca="1" si="153"/>
        <v>4753</v>
      </c>
      <c r="I9754" s="1">
        <f ca="1">VLOOKUP(G9754,'vlookup - hide'!$G$2:$H$4,2,FALSE)*'widget data set'!H9754</f>
        <v>190072.47</v>
      </c>
      <c r="J9754" t="str">
        <f ca="1">VLOOKUP(RANDBETWEEN(1,7),'vlookup - hide'!$I:$J,2,FALSE)</f>
        <v>Weinberg</v>
      </c>
    </row>
    <row r="9755" spans="1:10" x14ac:dyDescent="0.2">
      <c r="A9755">
        <v>2014</v>
      </c>
      <c r="B9755" t="s">
        <v>19</v>
      </c>
      <c r="C9755" t="s">
        <v>69</v>
      </c>
      <c r="D9755" t="str">
        <f>VLOOKUP(C9755,'vlookup - hide'!$C:$D,2,FALSE)</f>
        <v>South</v>
      </c>
      <c r="E9755" t="str">
        <f>VLOOKUP(C9755,'vlookup - hide'!$C:$E,3,FALSE)</f>
        <v>South Atlantic</v>
      </c>
      <c r="F9755" t="str">
        <f>VLOOKUP(C9755,'vlookup - hide'!$C:$F,4,FALSE)</f>
        <v>Katrina Adams</v>
      </c>
      <c r="G9755" t="s">
        <v>20</v>
      </c>
      <c r="H9755" s="2">
        <f t="shared" ca="1" si="153"/>
        <v>396</v>
      </c>
      <c r="I9755" s="1">
        <f ca="1">VLOOKUP(G9755,'vlookup - hide'!$G$2:$H$4,2,FALSE)*'widget data set'!H9755</f>
        <v>9896.0399999999991</v>
      </c>
      <c r="J9755" t="str">
        <f ca="1">VLOOKUP(RANDBETWEEN(1,7),'vlookup - hide'!$I:$J,2,FALSE)</f>
        <v>Feinberg</v>
      </c>
    </row>
    <row r="9756" spans="1:10" x14ac:dyDescent="0.2">
      <c r="A9756">
        <v>2014</v>
      </c>
      <c r="B9756" t="s">
        <v>19</v>
      </c>
      <c r="C9756" t="s">
        <v>69</v>
      </c>
      <c r="D9756" t="str">
        <f>VLOOKUP(C9756,'vlookup - hide'!$C:$D,2,FALSE)</f>
        <v>South</v>
      </c>
      <c r="E9756" t="str">
        <f>VLOOKUP(C9756,'vlookup - hide'!$C:$E,3,FALSE)</f>
        <v>South Atlantic</v>
      </c>
      <c r="F9756" t="str">
        <f>VLOOKUP(C9756,'vlookup - hide'!$C:$F,4,FALSE)</f>
        <v>Katrina Adams</v>
      </c>
      <c r="G9756" t="s">
        <v>21</v>
      </c>
      <c r="H9756" s="2">
        <f t="shared" ca="1" si="153"/>
        <v>2493</v>
      </c>
      <c r="I9756" s="1">
        <f ca="1">VLOOKUP(G9756,'vlookup - hide'!$G$2:$H$4,2,FALSE)*'widget data set'!H9756</f>
        <v>37370.07</v>
      </c>
      <c r="J9756" t="str">
        <f ca="1">VLOOKUP(RANDBETWEEN(1,7),'vlookup - hide'!$I:$J,2,FALSE)</f>
        <v>Pritzker</v>
      </c>
    </row>
    <row r="9757" spans="1:10" x14ac:dyDescent="0.2">
      <c r="A9757">
        <v>2014</v>
      </c>
      <c r="B9757" t="s">
        <v>19</v>
      </c>
      <c r="C9757" t="s">
        <v>69</v>
      </c>
      <c r="D9757" t="str">
        <f>VLOOKUP(C9757,'vlookup - hide'!$C:$D,2,FALSE)</f>
        <v>South</v>
      </c>
      <c r="E9757" t="str">
        <f>VLOOKUP(C9757,'vlookup - hide'!$C:$E,3,FALSE)</f>
        <v>South Atlantic</v>
      </c>
      <c r="F9757" t="str">
        <f>VLOOKUP(C9757,'vlookup - hide'!$C:$F,4,FALSE)</f>
        <v>Katrina Adams</v>
      </c>
      <c r="G9757" t="s">
        <v>22</v>
      </c>
      <c r="H9757" s="2">
        <f t="shared" ca="1" si="153"/>
        <v>1132</v>
      </c>
      <c r="I9757" s="1">
        <f ca="1">VLOOKUP(G9757,'vlookup - hide'!$G$2:$H$4,2,FALSE)*'widget data set'!H9757</f>
        <v>45268.68</v>
      </c>
      <c r="J9757" t="str">
        <f ca="1">VLOOKUP(RANDBETWEEN(1,7),'vlookup - hide'!$I:$J,2,FALSE)</f>
        <v>Kellogg</v>
      </c>
    </row>
    <row r="9758" spans="1:10" x14ac:dyDescent="0.2">
      <c r="A9758">
        <v>2015</v>
      </c>
      <c r="B9758" t="s">
        <v>8</v>
      </c>
      <c r="C9758" t="s">
        <v>69</v>
      </c>
      <c r="D9758" t="str">
        <f>VLOOKUP(C9758,'vlookup - hide'!$C:$D,2,FALSE)</f>
        <v>South</v>
      </c>
      <c r="E9758" t="str">
        <f>VLOOKUP(C9758,'vlookup - hide'!$C:$E,3,FALSE)</f>
        <v>South Atlantic</v>
      </c>
      <c r="F9758" t="str">
        <f>VLOOKUP(C9758,'vlookup - hide'!$C:$F,4,FALSE)</f>
        <v>Katrina Adams</v>
      </c>
      <c r="G9758" t="s">
        <v>20</v>
      </c>
      <c r="H9758" s="2">
        <f t="shared" ca="1" si="153"/>
        <v>3</v>
      </c>
      <c r="I9758" s="1">
        <f ca="1">VLOOKUP(G9758,'vlookup - hide'!$G$2:$H$4,2,FALSE)*'widget data set'!H9758</f>
        <v>74.97</v>
      </c>
      <c r="J9758" t="str">
        <f ca="1">VLOOKUP(RANDBETWEEN(1,7),'vlookup - hide'!$I:$J,2,FALSE)</f>
        <v>McCormick</v>
      </c>
    </row>
    <row r="9759" spans="1:10" x14ac:dyDescent="0.2">
      <c r="A9759">
        <v>2015</v>
      </c>
      <c r="B9759" t="s">
        <v>8</v>
      </c>
      <c r="C9759" t="s">
        <v>69</v>
      </c>
      <c r="D9759" t="str">
        <f>VLOOKUP(C9759,'vlookup - hide'!$C:$D,2,FALSE)</f>
        <v>South</v>
      </c>
      <c r="E9759" t="str">
        <f>VLOOKUP(C9759,'vlookup - hide'!$C:$E,3,FALSE)</f>
        <v>South Atlantic</v>
      </c>
      <c r="F9759" t="str">
        <f>VLOOKUP(C9759,'vlookup - hide'!$C:$F,4,FALSE)</f>
        <v>Katrina Adams</v>
      </c>
      <c r="G9759" t="s">
        <v>21</v>
      </c>
      <c r="H9759" s="2">
        <f t="shared" ca="1" si="153"/>
        <v>331</v>
      </c>
      <c r="I9759" s="1">
        <f ca="1">VLOOKUP(G9759,'vlookup - hide'!$G$2:$H$4,2,FALSE)*'widget data set'!H9759</f>
        <v>4961.6900000000005</v>
      </c>
      <c r="J9759" t="str">
        <f ca="1">VLOOKUP(RANDBETWEEN(1,7),'vlookup - hide'!$I:$J,2,FALSE)</f>
        <v>Feinberg</v>
      </c>
    </row>
    <row r="9760" spans="1:10" x14ac:dyDescent="0.2">
      <c r="A9760">
        <v>2015</v>
      </c>
      <c r="B9760" t="s">
        <v>8</v>
      </c>
      <c r="C9760" t="s">
        <v>69</v>
      </c>
      <c r="D9760" t="str">
        <f>VLOOKUP(C9760,'vlookup - hide'!$C:$D,2,FALSE)</f>
        <v>South</v>
      </c>
      <c r="E9760" t="str">
        <f>VLOOKUP(C9760,'vlookup - hide'!$C:$E,3,FALSE)</f>
        <v>South Atlantic</v>
      </c>
      <c r="F9760" t="str">
        <f>VLOOKUP(C9760,'vlookup - hide'!$C:$F,4,FALSE)</f>
        <v>Katrina Adams</v>
      </c>
      <c r="G9760" t="s">
        <v>22</v>
      </c>
      <c r="H9760" s="2">
        <f t="shared" ca="1" si="153"/>
        <v>2637</v>
      </c>
      <c r="I9760" s="1">
        <f ca="1">VLOOKUP(G9760,'vlookup - hide'!$G$2:$H$4,2,FALSE)*'widget data set'!H9760</f>
        <v>105453.63</v>
      </c>
      <c r="J9760" t="str">
        <f ca="1">VLOOKUP(RANDBETWEEN(1,7),'vlookup - hide'!$I:$J,2,FALSE)</f>
        <v>Kellogg</v>
      </c>
    </row>
    <row r="9761" spans="1:10" x14ac:dyDescent="0.2">
      <c r="A9761">
        <v>2015</v>
      </c>
      <c r="B9761" t="s">
        <v>9</v>
      </c>
      <c r="C9761" t="s">
        <v>69</v>
      </c>
      <c r="D9761" t="str">
        <f>VLOOKUP(C9761,'vlookup - hide'!$C:$D,2,FALSE)</f>
        <v>South</v>
      </c>
      <c r="E9761" t="str">
        <f>VLOOKUP(C9761,'vlookup - hide'!$C:$E,3,FALSE)</f>
        <v>South Atlantic</v>
      </c>
      <c r="F9761" t="str">
        <f>VLOOKUP(C9761,'vlookup - hide'!$C:$F,4,FALSE)</f>
        <v>Katrina Adams</v>
      </c>
      <c r="G9761" t="s">
        <v>20</v>
      </c>
      <c r="H9761" s="2">
        <f t="shared" ca="1" si="153"/>
        <v>251</v>
      </c>
      <c r="I9761" s="1">
        <f ca="1">VLOOKUP(G9761,'vlookup - hide'!$G$2:$H$4,2,FALSE)*'widget data set'!H9761</f>
        <v>6272.49</v>
      </c>
      <c r="J9761" t="str">
        <f ca="1">VLOOKUP(RANDBETWEEN(1,7),'vlookup - hide'!$I:$J,2,FALSE)</f>
        <v>Weinberg</v>
      </c>
    </row>
    <row r="9762" spans="1:10" x14ac:dyDescent="0.2">
      <c r="A9762">
        <v>2015</v>
      </c>
      <c r="B9762" t="s">
        <v>9</v>
      </c>
      <c r="C9762" t="s">
        <v>69</v>
      </c>
      <c r="D9762" t="str">
        <f>VLOOKUP(C9762,'vlookup - hide'!$C:$D,2,FALSE)</f>
        <v>South</v>
      </c>
      <c r="E9762" t="str">
        <f>VLOOKUP(C9762,'vlookup - hide'!$C:$E,3,FALSE)</f>
        <v>South Atlantic</v>
      </c>
      <c r="F9762" t="str">
        <f>VLOOKUP(C9762,'vlookup - hide'!$C:$F,4,FALSE)</f>
        <v>Katrina Adams</v>
      </c>
      <c r="G9762" t="s">
        <v>21</v>
      </c>
      <c r="H9762" s="2">
        <f t="shared" ca="1" si="153"/>
        <v>2126</v>
      </c>
      <c r="I9762" s="1">
        <f ca="1">VLOOKUP(G9762,'vlookup - hide'!$G$2:$H$4,2,FALSE)*'widget data set'!H9762</f>
        <v>31868.74</v>
      </c>
      <c r="J9762" t="str">
        <f ca="1">VLOOKUP(RANDBETWEEN(1,7),'vlookup - hide'!$I:$J,2,FALSE)</f>
        <v>Pritzker</v>
      </c>
    </row>
    <row r="9763" spans="1:10" x14ac:dyDescent="0.2">
      <c r="A9763">
        <v>2015</v>
      </c>
      <c r="B9763" t="s">
        <v>9</v>
      </c>
      <c r="C9763" t="s">
        <v>69</v>
      </c>
      <c r="D9763" t="str">
        <f>VLOOKUP(C9763,'vlookup - hide'!$C:$D,2,FALSE)</f>
        <v>South</v>
      </c>
      <c r="E9763" t="str">
        <f>VLOOKUP(C9763,'vlookup - hide'!$C:$E,3,FALSE)</f>
        <v>South Atlantic</v>
      </c>
      <c r="F9763" t="str">
        <f>VLOOKUP(C9763,'vlookup - hide'!$C:$F,4,FALSE)</f>
        <v>Katrina Adams</v>
      </c>
      <c r="G9763" t="s">
        <v>22</v>
      </c>
      <c r="H9763" s="2">
        <f t="shared" ref="H9763:H9826" ca="1" si="154">RANDBETWEEN(0,5000)</f>
        <v>4040</v>
      </c>
      <c r="I9763" s="1">
        <f ca="1">VLOOKUP(G9763,'vlookup - hide'!$G$2:$H$4,2,FALSE)*'widget data set'!H9763</f>
        <v>161559.6</v>
      </c>
      <c r="J9763" t="str">
        <f ca="1">VLOOKUP(RANDBETWEEN(1,7),'vlookup - hide'!$I:$J,2,FALSE)</f>
        <v>Medill</v>
      </c>
    </row>
    <row r="9764" spans="1:10" x14ac:dyDescent="0.2">
      <c r="A9764">
        <v>2015</v>
      </c>
      <c r="B9764" t="s">
        <v>10</v>
      </c>
      <c r="C9764" t="s">
        <v>69</v>
      </c>
      <c r="D9764" t="str">
        <f>VLOOKUP(C9764,'vlookup - hide'!$C:$D,2,FALSE)</f>
        <v>South</v>
      </c>
      <c r="E9764" t="str">
        <f>VLOOKUP(C9764,'vlookup - hide'!$C:$E,3,FALSE)</f>
        <v>South Atlantic</v>
      </c>
      <c r="F9764" t="str">
        <f>VLOOKUP(C9764,'vlookup - hide'!$C:$F,4,FALSE)</f>
        <v>Katrina Adams</v>
      </c>
      <c r="G9764" t="s">
        <v>20</v>
      </c>
      <c r="H9764" s="2">
        <f t="shared" ca="1" si="154"/>
        <v>3467</v>
      </c>
      <c r="I9764" s="1">
        <f ca="1">VLOOKUP(G9764,'vlookup - hide'!$G$2:$H$4,2,FALSE)*'widget data set'!H9764</f>
        <v>86640.33</v>
      </c>
      <c r="J9764" t="str">
        <f ca="1">VLOOKUP(RANDBETWEEN(1,7),'vlookup - hide'!$I:$J,2,FALSE)</f>
        <v>Feinberg</v>
      </c>
    </row>
    <row r="9765" spans="1:10" x14ac:dyDescent="0.2">
      <c r="A9765">
        <v>2015</v>
      </c>
      <c r="B9765" t="s">
        <v>10</v>
      </c>
      <c r="C9765" t="s">
        <v>69</v>
      </c>
      <c r="D9765" t="str">
        <f>VLOOKUP(C9765,'vlookup - hide'!$C:$D,2,FALSE)</f>
        <v>South</v>
      </c>
      <c r="E9765" t="str">
        <f>VLOOKUP(C9765,'vlookup - hide'!$C:$E,3,FALSE)</f>
        <v>South Atlantic</v>
      </c>
      <c r="F9765" t="str">
        <f>VLOOKUP(C9765,'vlookup - hide'!$C:$F,4,FALSE)</f>
        <v>Katrina Adams</v>
      </c>
      <c r="G9765" t="s">
        <v>21</v>
      </c>
      <c r="H9765" s="2">
        <f t="shared" ca="1" si="154"/>
        <v>3439</v>
      </c>
      <c r="I9765" s="1">
        <f ca="1">VLOOKUP(G9765,'vlookup - hide'!$G$2:$H$4,2,FALSE)*'widget data set'!H9765</f>
        <v>51550.61</v>
      </c>
      <c r="J9765" t="str">
        <f ca="1">VLOOKUP(RANDBETWEEN(1,7),'vlookup - hide'!$I:$J,2,FALSE)</f>
        <v>Bienen</v>
      </c>
    </row>
    <row r="9766" spans="1:10" x14ac:dyDescent="0.2">
      <c r="A9766">
        <v>2015</v>
      </c>
      <c r="B9766" t="s">
        <v>10</v>
      </c>
      <c r="C9766" t="s">
        <v>69</v>
      </c>
      <c r="D9766" t="str">
        <f>VLOOKUP(C9766,'vlookup - hide'!$C:$D,2,FALSE)</f>
        <v>South</v>
      </c>
      <c r="E9766" t="str">
        <f>VLOOKUP(C9766,'vlookup - hide'!$C:$E,3,FALSE)</f>
        <v>South Atlantic</v>
      </c>
      <c r="F9766" t="str">
        <f>VLOOKUP(C9766,'vlookup - hide'!$C:$F,4,FALSE)</f>
        <v>Katrina Adams</v>
      </c>
      <c r="G9766" t="s">
        <v>22</v>
      </c>
      <c r="H9766" s="2">
        <f t="shared" ca="1" si="154"/>
        <v>3235</v>
      </c>
      <c r="I9766" s="1">
        <f ca="1">VLOOKUP(G9766,'vlookup - hide'!$G$2:$H$4,2,FALSE)*'widget data set'!H9766</f>
        <v>129367.65000000001</v>
      </c>
      <c r="J9766" t="str">
        <f ca="1">VLOOKUP(RANDBETWEEN(1,7),'vlookup - hide'!$I:$J,2,FALSE)</f>
        <v>Pritzker</v>
      </c>
    </row>
    <row r="9767" spans="1:10" x14ac:dyDescent="0.2">
      <c r="A9767">
        <v>2015</v>
      </c>
      <c r="B9767" t="s">
        <v>11</v>
      </c>
      <c r="C9767" t="s">
        <v>69</v>
      </c>
      <c r="D9767" t="str">
        <f>VLOOKUP(C9767,'vlookup - hide'!$C:$D,2,FALSE)</f>
        <v>South</v>
      </c>
      <c r="E9767" t="str">
        <f>VLOOKUP(C9767,'vlookup - hide'!$C:$E,3,FALSE)</f>
        <v>South Atlantic</v>
      </c>
      <c r="F9767" t="str">
        <f>VLOOKUP(C9767,'vlookup - hide'!$C:$F,4,FALSE)</f>
        <v>Katrina Adams</v>
      </c>
      <c r="G9767" t="s">
        <v>20</v>
      </c>
      <c r="H9767" s="2">
        <f t="shared" ca="1" si="154"/>
        <v>1615</v>
      </c>
      <c r="I9767" s="1">
        <f ca="1">VLOOKUP(G9767,'vlookup - hide'!$G$2:$H$4,2,FALSE)*'widget data set'!H9767</f>
        <v>40358.85</v>
      </c>
      <c r="J9767" t="str">
        <f ca="1">VLOOKUP(RANDBETWEEN(1,7),'vlookup - hide'!$I:$J,2,FALSE)</f>
        <v>Medill</v>
      </c>
    </row>
    <row r="9768" spans="1:10" x14ac:dyDescent="0.2">
      <c r="A9768">
        <v>2015</v>
      </c>
      <c r="B9768" t="s">
        <v>11</v>
      </c>
      <c r="C9768" t="s">
        <v>69</v>
      </c>
      <c r="D9768" t="str">
        <f>VLOOKUP(C9768,'vlookup - hide'!$C:$D,2,FALSE)</f>
        <v>South</v>
      </c>
      <c r="E9768" t="str">
        <f>VLOOKUP(C9768,'vlookup - hide'!$C:$E,3,FALSE)</f>
        <v>South Atlantic</v>
      </c>
      <c r="F9768" t="str">
        <f>VLOOKUP(C9768,'vlookup - hide'!$C:$F,4,FALSE)</f>
        <v>Katrina Adams</v>
      </c>
      <c r="G9768" t="s">
        <v>21</v>
      </c>
      <c r="H9768" s="2">
        <f t="shared" ca="1" si="154"/>
        <v>1025</v>
      </c>
      <c r="I9768" s="1">
        <f ca="1">VLOOKUP(G9768,'vlookup - hide'!$G$2:$H$4,2,FALSE)*'widget data set'!H9768</f>
        <v>15364.75</v>
      </c>
      <c r="J9768" t="str">
        <f ca="1">VLOOKUP(RANDBETWEEN(1,7),'vlookup - hide'!$I:$J,2,FALSE)</f>
        <v>McCormick</v>
      </c>
    </row>
    <row r="9769" spans="1:10" x14ac:dyDescent="0.2">
      <c r="A9769">
        <v>2015</v>
      </c>
      <c r="B9769" t="s">
        <v>11</v>
      </c>
      <c r="C9769" t="s">
        <v>69</v>
      </c>
      <c r="D9769" t="str">
        <f>VLOOKUP(C9769,'vlookup - hide'!$C:$D,2,FALSE)</f>
        <v>South</v>
      </c>
      <c r="E9769" t="str">
        <f>VLOOKUP(C9769,'vlookup - hide'!$C:$E,3,FALSE)</f>
        <v>South Atlantic</v>
      </c>
      <c r="F9769" t="str">
        <f>VLOOKUP(C9769,'vlookup - hide'!$C:$F,4,FALSE)</f>
        <v>Katrina Adams</v>
      </c>
      <c r="G9769" t="s">
        <v>22</v>
      </c>
      <c r="H9769" s="2">
        <f t="shared" ca="1" si="154"/>
        <v>4810</v>
      </c>
      <c r="I9769" s="1">
        <f ca="1">VLOOKUP(G9769,'vlookup - hide'!$G$2:$H$4,2,FALSE)*'widget data set'!H9769</f>
        <v>192351.90000000002</v>
      </c>
      <c r="J9769" t="str">
        <f ca="1">VLOOKUP(RANDBETWEEN(1,7),'vlookup - hide'!$I:$J,2,FALSE)</f>
        <v>Bienen</v>
      </c>
    </row>
    <row r="9770" spans="1:10" x14ac:dyDescent="0.2">
      <c r="A9770">
        <v>2015</v>
      </c>
      <c r="B9770" t="s">
        <v>12</v>
      </c>
      <c r="C9770" t="s">
        <v>69</v>
      </c>
      <c r="D9770" t="str">
        <f>VLOOKUP(C9770,'vlookup - hide'!$C:$D,2,FALSE)</f>
        <v>South</v>
      </c>
      <c r="E9770" t="str">
        <f>VLOOKUP(C9770,'vlookup - hide'!$C:$E,3,FALSE)</f>
        <v>South Atlantic</v>
      </c>
      <c r="F9770" t="str">
        <f>VLOOKUP(C9770,'vlookup - hide'!$C:$F,4,FALSE)</f>
        <v>Katrina Adams</v>
      </c>
      <c r="G9770" t="s">
        <v>20</v>
      </c>
      <c r="H9770" s="2">
        <f t="shared" ca="1" si="154"/>
        <v>2059</v>
      </c>
      <c r="I9770" s="1">
        <f ca="1">VLOOKUP(G9770,'vlookup - hide'!$G$2:$H$4,2,FALSE)*'widget data set'!H9770</f>
        <v>51454.409999999996</v>
      </c>
      <c r="J9770" t="str">
        <f ca="1">VLOOKUP(RANDBETWEEN(1,7),'vlookup - hide'!$I:$J,2,FALSE)</f>
        <v>Kellogg</v>
      </c>
    </row>
    <row r="9771" spans="1:10" x14ac:dyDescent="0.2">
      <c r="A9771">
        <v>2015</v>
      </c>
      <c r="B9771" t="s">
        <v>12</v>
      </c>
      <c r="C9771" t="s">
        <v>69</v>
      </c>
      <c r="D9771" t="str">
        <f>VLOOKUP(C9771,'vlookup - hide'!$C:$D,2,FALSE)</f>
        <v>South</v>
      </c>
      <c r="E9771" t="str">
        <f>VLOOKUP(C9771,'vlookup - hide'!$C:$E,3,FALSE)</f>
        <v>South Atlantic</v>
      </c>
      <c r="F9771" t="str">
        <f>VLOOKUP(C9771,'vlookup - hide'!$C:$F,4,FALSE)</f>
        <v>Katrina Adams</v>
      </c>
      <c r="G9771" t="s">
        <v>21</v>
      </c>
      <c r="H9771" s="2">
        <f t="shared" ca="1" si="154"/>
        <v>4424</v>
      </c>
      <c r="I9771" s="1">
        <f ca="1">VLOOKUP(G9771,'vlookup - hide'!$G$2:$H$4,2,FALSE)*'widget data set'!H9771</f>
        <v>66315.759999999995</v>
      </c>
      <c r="J9771" t="str">
        <f ca="1">VLOOKUP(RANDBETWEEN(1,7),'vlookup - hide'!$I:$J,2,FALSE)</f>
        <v>Pritzker</v>
      </c>
    </row>
    <row r="9772" spans="1:10" x14ac:dyDescent="0.2">
      <c r="A9772">
        <v>2015</v>
      </c>
      <c r="B9772" t="s">
        <v>12</v>
      </c>
      <c r="C9772" t="s">
        <v>69</v>
      </c>
      <c r="D9772" t="str">
        <f>VLOOKUP(C9772,'vlookup - hide'!$C:$D,2,FALSE)</f>
        <v>South</v>
      </c>
      <c r="E9772" t="str">
        <f>VLOOKUP(C9772,'vlookup - hide'!$C:$E,3,FALSE)</f>
        <v>South Atlantic</v>
      </c>
      <c r="F9772" t="str">
        <f>VLOOKUP(C9772,'vlookup - hide'!$C:$F,4,FALSE)</f>
        <v>Katrina Adams</v>
      </c>
      <c r="G9772" t="s">
        <v>22</v>
      </c>
      <c r="H9772" s="2">
        <f t="shared" ca="1" si="154"/>
        <v>4955</v>
      </c>
      <c r="I9772" s="1">
        <f ca="1">VLOOKUP(G9772,'vlookup - hide'!$G$2:$H$4,2,FALSE)*'widget data set'!H9772</f>
        <v>198150.45</v>
      </c>
      <c r="J9772" t="str">
        <f ca="1">VLOOKUP(RANDBETWEEN(1,7),'vlookup - hide'!$I:$J,2,FALSE)</f>
        <v>Kellogg</v>
      </c>
    </row>
    <row r="9773" spans="1:10" x14ac:dyDescent="0.2">
      <c r="A9773">
        <v>2015</v>
      </c>
      <c r="B9773" t="s">
        <v>13</v>
      </c>
      <c r="C9773" t="s">
        <v>69</v>
      </c>
      <c r="D9773" t="str">
        <f>VLOOKUP(C9773,'vlookup - hide'!$C:$D,2,FALSE)</f>
        <v>South</v>
      </c>
      <c r="E9773" t="str">
        <f>VLOOKUP(C9773,'vlookup - hide'!$C:$E,3,FALSE)</f>
        <v>South Atlantic</v>
      </c>
      <c r="F9773" t="str">
        <f>VLOOKUP(C9773,'vlookup - hide'!$C:$F,4,FALSE)</f>
        <v>Katrina Adams</v>
      </c>
      <c r="G9773" t="s">
        <v>20</v>
      </c>
      <c r="H9773" s="2">
        <f t="shared" ca="1" si="154"/>
        <v>4987</v>
      </c>
      <c r="I9773" s="1">
        <f ca="1">VLOOKUP(G9773,'vlookup - hide'!$G$2:$H$4,2,FALSE)*'widget data set'!H9773</f>
        <v>124625.12999999999</v>
      </c>
      <c r="J9773" t="str">
        <f ca="1">VLOOKUP(RANDBETWEEN(1,7),'vlookup - hide'!$I:$J,2,FALSE)</f>
        <v>Feinberg</v>
      </c>
    </row>
    <row r="9774" spans="1:10" x14ac:dyDescent="0.2">
      <c r="A9774">
        <v>2015</v>
      </c>
      <c r="B9774" t="s">
        <v>13</v>
      </c>
      <c r="C9774" t="s">
        <v>69</v>
      </c>
      <c r="D9774" t="str">
        <f>VLOOKUP(C9774,'vlookup - hide'!$C:$D,2,FALSE)</f>
        <v>South</v>
      </c>
      <c r="E9774" t="str">
        <f>VLOOKUP(C9774,'vlookup - hide'!$C:$E,3,FALSE)</f>
        <v>South Atlantic</v>
      </c>
      <c r="F9774" t="str">
        <f>VLOOKUP(C9774,'vlookup - hide'!$C:$F,4,FALSE)</f>
        <v>Katrina Adams</v>
      </c>
      <c r="G9774" t="s">
        <v>21</v>
      </c>
      <c r="H9774" s="2">
        <f t="shared" ca="1" si="154"/>
        <v>2645</v>
      </c>
      <c r="I9774" s="1">
        <f ca="1">VLOOKUP(G9774,'vlookup - hide'!$G$2:$H$4,2,FALSE)*'widget data set'!H9774</f>
        <v>39648.550000000003</v>
      </c>
      <c r="J9774" t="str">
        <f ca="1">VLOOKUP(RANDBETWEEN(1,7),'vlookup - hide'!$I:$J,2,FALSE)</f>
        <v>Feinberg</v>
      </c>
    </row>
    <row r="9775" spans="1:10" x14ac:dyDescent="0.2">
      <c r="A9775">
        <v>2015</v>
      </c>
      <c r="B9775" t="s">
        <v>13</v>
      </c>
      <c r="C9775" t="s">
        <v>69</v>
      </c>
      <c r="D9775" t="str">
        <f>VLOOKUP(C9775,'vlookup - hide'!$C:$D,2,FALSE)</f>
        <v>South</v>
      </c>
      <c r="E9775" t="str">
        <f>VLOOKUP(C9775,'vlookup - hide'!$C:$E,3,FALSE)</f>
        <v>South Atlantic</v>
      </c>
      <c r="F9775" t="str">
        <f>VLOOKUP(C9775,'vlookup - hide'!$C:$F,4,FALSE)</f>
        <v>Katrina Adams</v>
      </c>
      <c r="G9775" t="s">
        <v>22</v>
      </c>
      <c r="H9775" s="2">
        <f t="shared" ca="1" si="154"/>
        <v>3642</v>
      </c>
      <c r="I9775" s="1">
        <f ca="1">VLOOKUP(G9775,'vlookup - hide'!$G$2:$H$4,2,FALSE)*'widget data set'!H9775</f>
        <v>145643.58000000002</v>
      </c>
      <c r="J9775" t="str">
        <f ca="1">VLOOKUP(RANDBETWEEN(1,7),'vlookup - hide'!$I:$J,2,FALSE)</f>
        <v>Feinberg</v>
      </c>
    </row>
    <row r="9776" spans="1:10" x14ac:dyDescent="0.2">
      <c r="A9776">
        <v>2015</v>
      </c>
      <c r="B9776" t="s">
        <v>14</v>
      </c>
      <c r="C9776" t="s">
        <v>69</v>
      </c>
      <c r="D9776" t="str">
        <f>VLOOKUP(C9776,'vlookup - hide'!$C:$D,2,FALSE)</f>
        <v>South</v>
      </c>
      <c r="E9776" t="str">
        <f>VLOOKUP(C9776,'vlookup - hide'!$C:$E,3,FALSE)</f>
        <v>South Atlantic</v>
      </c>
      <c r="F9776" t="str">
        <f>VLOOKUP(C9776,'vlookup - hide'!$C:$F,4,FALSE)</f>
        <v>Katrina Adams</v>
      </c>
      <c r="G9776" t="s">
        <v>20</v>
      </c>
      <c r="H9776" s="2">
        <f t="shared" ca="1" si="154"/>
        <v>2112</v>
      </c>
      <c r="I9776" s="1">
        <f ca="1">VLOOKUP(G9776,'vlookup - hide'!$G$2:$H$4,2,FALSE)*'widget data set'!H9776</f>
        <v>52778.879999999997</v>
      </c>
      <c r="J9776" t="str">
        <f ca="1">VLOOKUP(RANDBETWEEN(1,7),'vlookup - hide'!$I:$J,2,FALSE)</f>
        <v>Kellogg</v>
      </c>
    </row>
    <row r="9777" spans="1:10" x14ac:dyDescent="0.2">
      <c r="A9777">
        <v>2015</v>
      </c>
      <c r="B9777" t="s">
        <v>14</v>
      </c>
      <c r="C9777" t="s">
        <v>69</v>
      </c>
      <c r="D9777" t="str">
        <f>VLOOKUP(C9777,'vlookup - hide'!$C:$D,2,FALSE)</f>
        <v>South</v>
      </c>
      <c r="E9777" t="str">
        <f>VLOOKUP(C9777,'vlookup - hide'!$C:$E,3,FALSE)</f>
        <v>South Atlantic</v>
      </c>
      <c r="F9777" t="str">
        <f>VLOOKUP(C9777,'vlookup - hide'!$C:$F,4,FALSE)</f>
        <v>Katrina Adams</v>
      </c>
      <c r="G9777" t="s">
        <v>21</v>
      </c>
      <c r="H9777" s="2">
        <f t="shared" ca="1" si="154"/>
        <v>3921</v>
      </c>
      <c r="I9777" s="1">
        <f ca="1">VLOOKUP(G9777,'vlookup - hide'!$G$2:$H$4,2,FALSE)*'widget data set'!H9777</f>
        <v>58775.79</v>
      </c>
      <c r="J9777" t="str">
        <f ca="1">VLOOKUP(RANDBETWEEN(1,7),'vlookup - hide'!$I:$J,2,FALSE)</f>
        <v>Pritzker</v>
      </c>
    </row>
    <row r="9778" spans="1:10" x14ac:dyDescent="0.2">
      <c r="A9778">
        <v>2015</v>
      </c>
      <c r="B9778" t="s">
        <v>14</v>
      </c>
      <c r="C9778" t="s">
        <v>69</v>
      </c>
      <c r="D9778" t="str">
        <f>VLOOKUP(C9778,'vlookup - hide'!$C:$D,2,FALSE)</f>
        <v>South</v>
      </c>
      <c r="E9778" t="str">
        <f>VLOOKUP(C9778,'vlookup - hide'!$C:$E,3,FALSE)</f>
        <v>South Atlantic</v>
      </c>
      <c r="F9778" t="str">
        <f>VLOOKUP(C9778,'vlookup - hide'!$C:$F,4,FALSE)</f>
        <v>Katrina Adams</v>
      </c>
      <c r="G9778" t="s">
        <v>22</v>
      </c>
      <c r="H9778" s="2">
        <f t="shared" ca="1" si="154"/>
        <v>3405</v>
      </c>
      <c r="I9778" s="1">
        <f ca="1">VLOOKUP(G9778,'vlookup - hide'!$G$2:$H$4,2,FALSE)*'widget data set'!H9778</f>
        <v>136165.95000000001</v>
      </c>
      <c r="J9778" t="str">
        <f ca="1">VLOOKUP(RANDBETWEEN(1,7),'vlookup - hide'!$I:$J,2,FALSE)</f>
        <v>Bienen</v>
      </c>
    </row>
    <row r="9779" spans="1:10" x14ac:dyDescent="0.2">
      <c r="A9779">
        <v>2015</v>
      </c>
      <c r="B9779" t="s">
        <v>15</v>
      </c>
      <c r="C9779" t="s">
        <v>69</v>
      </c>
      <c r="D9779" t="str">
        <f>VLOOKUP(C9779,'vlookup - hide'!$C:$D,2,FALSE)</f>
        <v>South</v>
      </c>
      <c r="E9779" t="str">
        <f>VLOOKUP(C9779,'vlookup - hide'!$C:$E,3,FALSE)</f>
        <v>South Atlantic</v>
      </c>
      <c r="F9779" t="str">
        <f>VLOOKUP(C9779,'vlookup - hide'!$C:$F,4,FALSE)</f>
        <v>Katrina Adams</v>
      </c>
      <c r="G9779" t="s">
        <v>20</v>
      </c>
      <c r="H9779" s="2">
        <f t="shared" ca="1" si="154"/>
        <v>4438</v>
      </c>
      <c r="I9779" s="1">
        <f ca="1">VLOOKUP(G9779,'vlookup - hide'!$G$2:$H$4,2,FALSE)*'widget data set'!H9779</f>
        <v>110905.62</v>
      </c>
      <c r="J9779" t="str">
        <f ca="1">VLOOKUP(RANDBETWEEN(1,7),'vlookup - hide'!$I:$J,2,FALSE)</f>
        <v>Kellogg</v>
      </c>
    </row>
    <row r="9780" spans="1:10" x14ac:dyDescent="0.2">
      <c r="A9780">
        <v>2015</v>
      </c>
      <c r="B9780" t="s">
        <v>15</v>
      </c>
      <c r="C9780" t="s">
        <v>69</v>
      </c>
      <c r="D9780" t="str">
        <f>VLOOKUP(C9780,'vlookup - hide'!$C:$D,2,FALSE)</f>
        <v>South</v>
      </c>
      <c r="E9780" t="str">
        <f>VLOOKUP(C9780,'vlookup - hide'!$C:$E,3,FALSE)</f>
        <v>South Atlantic</v>
      </c>
      <c r="F9780" t="str">
        <f>VLOOKUP(C9780,'vlookup - hide'!$C:$F,4,FALSE)</f>
        <v>Katrina Adams</v>
      </c>
      <c r="G9780" t="s">
        <v>21</v>
      </c>
      <c r="H9780" s="2">
        <f t="shared" ca="1" si="154"/>
        <v>4003</v>
      </c>
      <c r="I9780" s="1">
        <f ca="1">VLOOKUP(G9780,'vlookup - hide'!$G$2:$H$4,2,FALSE)*'widget data set'!H9780</f>
        <v>60004.97</v>
      </c>
      <c r="J9780" t="str">
        <f ca="1">VLOOKUP(RANDBETWEEN(1,7),'vlookup - hide'!$I:$J,2,FALSE)</f>
        <v>Medill</v>
      </c>
    </row>
    <row r="9781" spans="1:10" x14ac:dyDescent="0.2">
      <c r="A9781">
        <v>2015</v>
      </c>
      <c r="B9781" t="s">
        <v>15</v>
      </c>
      <c r="C9781" t="s">
        <v>69</v>
      </c>
      <c r="D9781" t="str">
        <f>VLOOKUP(C9781,'vlookup - hide'!$C:$D,2,FALSE)</f>
        <v>South</v>
      </c>
      <c r="E9781" t="str">
        <f>VLOOKUP(C9781,'vlookup - hide'!$C:$E,3,FALSE)</f>
        <v>South Atlantic</v>
      </c>
      <c r="F9781" t="str">
        <f>VLOOKUP(C9781,'vlookup - hide'!$C:$F,4,FALSE)</f>
        <v>Katrina Adams</v>
      </c>
      <c r="G9781" t="s">
        <v>22</v>
      </c>
      <c r="H9781" s="2">
        <f t="shared" ca="1" si="154"/>
        <v>2150</v>
      </c>
      <c r="I9781" s="1">
        <f ca="1">VLOOKUP(G9781,'vlookup - hide'!$G$2:$H$4,2,FALSE)*'widget data set'!H9781</f>
        <v>85978.5</v>
      </c>
      <c r="J9781" t="str">
        <f ca="1">VLOOKUP(RANDBETWEEN(1,7),'vlookup - hide'!$I:$J,2,FALSE)</f>
        <v>McCormick</v>
      </c>
    </row>
    <row r="9782" spans="1:10" x14ac:dyDescent="0.2">
      <c r="A9782">
        <v>2015</v>
      </c>
      <c r="B9782" t="s">
        <v>16</v>
      </c>
      <c r="C9782" t="s">
        <v>69</v>
      </c>
      <c r="D9782" t="str">
        <f>VLOOKUP(C9782,'vlookup - hide'!$C:$D,2,FALSE)</f>
        <v>South</v>
      </c>
      <c r="E9782" t="str">
        <f>VLOOKUP(C9782,'vlookup - hide'!$C:$E,3,FALSE)</f>
        <v>South Atlantic</v>
      </c>
      <c r="F9782" t="str">
        <f>VLOOKUP(C9782,'vlookup - hide'!$C:$F,4,FALSE)</f>
        <v>Katrina Adams</v>
      </c>
      <c r="G9782" t="s">
        <v>20</v>
      </c>
      <c r="H9782" s="2">
        <f t="shared" ca="1" si="154"/>
        <v>3904</v>
      </c>
      <c r="I9782" s="1">
        <f ca="1">VLOOKUP(G9782,'vlookup - hide'!$G$2:$H$4,2,FALSE)*'widget data set'!H9782</f>
        <v>97560.959999999992</v>
      </c>
      <c r="J9782" t="str">
        <f ca="1">VLOOKUP(RANDBETWEEN(1,7),'vlookup - hide'!$I:$J,2,FALSE)</f>
        <v>McCormick</v>
      </c>
    </row>
    <row r="9783" spans="1:10" x14ac:dyDescent="0.2">
      <c r="A9783">
        <v>2015</v>
      </c>
      <c r="B9783" t="s">
        <v>16</v>
      </c>
      <c r="C9783" t="s">
        <v>69</v>
      </c>
      <c r="D9783" t="str">
        <f>VLOOKUP(C9783,'vlookup - hide'!$C:$D,2,FALSE)</f>
        <v>South</v>
      </c>
      <c r="E9783" t="str">
        <f>VLOOKUP(C9783,'vlookup - hide'!$C:$E,3,FALSE)</f>
        <v>South Atlantic</v>
      </c>
      <c r="F9783" t="str">
        <f>VLOOKUP(C9783,'vlookup - hide'!$C:$F,4,FALSE)</f>
        <v>Katrina Adams</v>
      </c>
      <c r="G9783" t="s">
        <v>21</v>
      </c>
      <c r="H9783" s="2">
        <f t="shared" ca="1" si="154"/>
        <v>3253</v>
      </c>
      <c r="I9783" s="1">
        <f ca="1">VLOOKUP(G9783,'vlookup - hide'!$G$2:$H$4,2,FALSE)*'widget data set'!H9783</f>
        <v>48762.47</v>
      </c>
      <c r="J9783" t="str">
        <f ca="1">VLOOKUP(RANDBETWEEN(1,7),'vlookup - hide'!$I:$J,2,FALSE)</f>
        <v>Medill</v>
      </c>
    </row>
    <row r="9784" spans="1:10" x14ac:dyDescent="0.2">
      <c r="A9784">
        <v>2015</v>
      </c>
      <c r="B9784" t="s">
        <v>16</v>
      </c>
      <c r="C9784" t="s">
        <v>69</v>
      </c>
      <c r="D9784" t="str">
        <f>VLOOKUP(C9784,'vlookup - hide'!$C:$D,2,FALSE)</f>
        <v>South</v>
      </c>
      <c r="E9784" t="str">
        <f>VLOOKUP(C9784,'vlookup - hide'!$C:$E,3,FALSE)</f>
        <v>South Atlantic</v>
      </c>
      <c r="F9784" t="str">
        <f>VLOOKUP(C9784,'vlookup - hide'!$C:$F,4,FALSE)</f>
        <v>Katrina Adams</v>
      </c>
      <c r="G9784" t="s">
        <v>22</v>
      </c>
      <c r="H9784" s="2">
        <f t="shared" ca="1" si="154"/>
        <v>2871</v>
      </c>
      <c r="I9784" s="1">
        <f ca="1">VLOOKUP(G9784,'vlookup - hide'!$G$2:$H$4,2,FALSE)*'widget data set'!H9784</f>
        <v>114811.29000000001</v>
      </c>
      <c r="J9784" t="str">
        <f ca="1">VLOOKUP(RANDBETWEEN(1,7),'vlookup - hide'!$I:$J,2,FALSE)</f>
        <v>Kellogg</v>
      </c>
    </row>
    <row r="9785" spans="1:10" x14ac:dyDescent="0.2">
      <c r="A9785">
        <v>2015</v>
      </c>
      <c r="B9785" t="s">
        <v>17</v>
      </c>
      <c r="C9785" t="s">
        <v>69</v>
      </c>
      <c r="D9785" t="str">
        <f>VLOOKUP(C9785,'vlookup - hide'!$C:$D,2,FALSE)</f>
        <v>South</v>
      </c>
      <c r="E9785" t="str">
        <f>VLOOKUP(C9785,'vlookup - hide'!$C:$E,3,FALSE)</f>
        <v>South Atlantic</v>
      </c>
      <c r="F9785" t="str">
        <f>VLOOKUP(C9785,'vlookup - hide'!$C:$F,4,FALSE)</f>
        <v>Katrina Adams</v>
      </c>
      <c r="G9785" t="s">
        <v>20</v>
      </c>
      <c r="H9785" s="2">
        <f t="shared" ca="1" si="154"/>
        <v>763</v>
      </c>
      <c r="I9785" s="1">
        <f ca="1">VLOOKUP(G9785,'vlookup - hide'!$G$2:$H$4,2,FALSE)*'widget data set'!H9785</f>
        <v>19067.37</v>
      </c>
      <c r="J9785" t="str">
        <f ca="1">VLOOKUP(RANDBETWEEN(1,7),'vlookup - hide'!$I:$J,2,FALSE)</f>
        <v>Weinberg</v>
      </c>
    </row>
    <row r="9786" spans="1:10" x14ac:dyDescent="0.2">
      <c r="A9786">
        <v>2015</v>
      </c>
      <c r="B9786" t="s">
        <v>17</v>
      </c>
      <c r="C9786" t="s">
        <v>69</v>
      </c>
      <c r="D9786" t="str">
        <f>VLOOKUP(C9786,'vlookup - hide'!$C:$D,2,FALSE)</f>
        <v>South</v>
      </c>
      <c r="E9786" t="str">
        <f>VLOOKUP(C9786,'vlookup - hide'!$C:$E,3,FALSE)</f>
        <v>South Atlantic</v>
      </c>
      <c r="F9786" t="str">
        <f>VLOOKUP(C9786,'vlookup - hide'!$C:$F,4,FALSE)</f>
        <v>Katrina Adams</v>
      </c>
      <c r="G9786" t="s">
        <v>21</v>
      </c>
      <c r="H9786" s="2">
        <f t="shared" ca="1" si="154"/>
        <v>4818</v>
      </c>
      <c r="I9786" s="1">
        <f ca="1">VLOOKUP(G9786,'vlookup - hide'!$G$2:$H$4,2,FALSE)*'widget data set'!H9786</f>
        <v>72221.820000000007</v>
      </c>
      <c r="J9786" t="str">
        <f ca="1">VLOOKUP(RANDBETWEEN(1,7),'vlookup - hide'!$I:$J,2,FALSE)</f>
        <v>Kellogg</v>
      </c>
    </row>
    <row r="9787" spans="1:10" x14ac:dyDescent="0.2">
      <c r="A9787">
        <v>2015</v>
      </c>
      <c r="B9787" t="s">
        <v>17</v>
      </c>
      <c r="C9787" t="s">
        <v>69</v>
      </c>
      <c r="D9787" t="str">
        <f>VLOOKUP(C9787,'vlookup - hide'!$C:$D,2,FALSE)</f>
        <v>South</v>
      </c>
      <c r="E9787" t="str">
        <f>VLOOKUP(C9787,'vlookup - hide'!$C:$E,3,FALSE)</f>
        <v>South Atlantic</v>
      </c>
      <c r="F9787" t="str">
        <f>VLOOKUP(C9787,'vlookup - hide'!$C:$F,4,FALSE)</f>
        <v>Katrina Adams</v>
      </c>
      <c r="G9787" t="s">
        <v>22</v>
      </c>
      <c r="H9787" s="2">
        <f t="shared" ca="1" si="154"/>
        <v>3381</v>
      </c>
      <c r="I9787" s="1">
        <f ca="1">VLOOKUP(G9787,'vlookup - hide'!$G$2:$H$4,2,FALSE)*'widget data set'!H9787</f>
        <v>135206.19</v>
      </c>
      <c r="J9787" t="str">
        <f ca="1">VLOOKUP(RANDBETWEEN(1,7),'vlookup - hide'!$I:$J,2,FALSE)</f>
        <v>Pritzker</v>
      </c>
    </row>
    <row r="9788" spans="1:10" x14ac:dyDescent="0.2">
      <c r="A9788">
        <v>2015</v>
      </c>
      <c r="B9788" t="s">
        <v>18</v>
      </c>
      <c r="C9788" t="s">
        <v>69</v>
      </c>
      <c r="D9788" t="str">
        <f>VLOOKUP(C9788,'vlookup - hide'!$C:$D,2,FALSE)</f>
        <v>South</v>
      </c>
      <c r="E9788" t="str">
        <f>VLOOKUP(C9788,'vlookup - hide'!$C:$E,3,FALSE)</f>
        <v>South Atlantic</v>
      </c>
      <c r="F9788" t="str">
        <f>VLOOKUP(C9788,'vlookup - hide'!$C:$F,4,FALSE)</f>
        <v>Katrina Adams</v>
      </c>
      <c r="G9788" t="s">
        <v>20</v>
      </c>
      <c r="H9788" s="2">
        <f t="shared" ca="1" si="154"/>
        <v>4186</v>
      </c>
      <c r="I9788" s="1">
        <f ca="1">VLOOKUP(G9788,'vlookup - hide'!$G$2:$H$4,2,FALSE)*'widget data set'!H9788</f>
        <v>104608.14</v>
      </c>
      <c r="J9788" t="str">
        <f ca="1">VLOOKUP(RANDBETWEEN(1,7),'vlookup - hide'!$I:$J,2,FALSE)</f>
        <v>Bienen</v>
      </c>
    </row>
    <row r="9789" spans="1:10" x14ac:dyDescent="0.2">
      <c r="A9789">
        <v>2015</v>
      </c>
      <c r="B9789" t="s">
        <v>18</v>
      </c>
      <c r="C9789" t="s">
        <v>69</v>
      </c>
      <c r="D9789" t="str">
        <f>VLOOKUP(C9789,'vlookup - hide'!$C:$D,2,FALSE)</f>
        <v>South</v>
      </c>
      <c r="E9789" t="str">
        <f>VLOOKUP(C9789,'vlookup - hide'!$C:$E,3,FALSE)</f>
        <v>South Atlantic</v>
      </c>
      <c r="F9789" t="str">
        <f>VLOOKUP(C9789,'vlookup - hide'!$C:$F,4,FALSE)</f>
        <v>Katrina Adams</v>
      </c>
      <c r="G9789" t="s">
        <v>21</v>
      </c>
      <c r="H9789" s="2">
        <f t="shared" ca="1" si="154"/>
        <v>4930</v>
      </c>
      <c r="I9789" s="1">
        <f ca="1">VLOOKUP(G9789,'vlookup - hide'!$G$2:$H$4,2,FALSE)*'widget data set'!H9789</f>
        <v>73900.7</v>
      </c>
      <c r="J9789" t="str">
        <f ca="1">VLOOKUP(RANDBETWEEN(1,7),'vlookup - hide'!$I:$J,2,FALSE)</f>
        <v>Bienen</v>
      </c>
    </row>
    <row r="9790" spans="1:10" x14ac:dyDescent="0.2">
      <c r="A9790">
        <v>2015</v>
      </c>
      <c r="B9790" t="s">
        <v>18</v>
      </c>
      <c r="C9790" t="s">
        <v>69</v>
      </c>
      <c r="D9790" t="str">
        <f>VLOOKUP(C9790,'vlookup - hide'!$C:$D,2,FALSE)</f>
        <v>South</v>
      </c>
      <c r="E9790" t="str">
        <f>VLOOKUP(C9790,'vlookup - hide'!$C:$E,3,FALSE)</f>
        <v>South Atlantic</v>
      </c>
      <c r="F9790" t="str">
        <f>VLOOKUP(C9790,'vlookup - hide'!$C:$F,4,FALSE)</f>
        <v>Katrina Adams</v>
      </c>
      <c r="G9790" t="s">
        <v>22</v>
      </c>
      <c r="H9790" s="2">
        <f t="shared" ca="1" si="154"/>
        <v>1305</v>
      </c>
      <c r="I9790" s="1">
        <f ca="1">VLOOKUP(G9790,'vlookup - hide'!$G$2:$H$4,2,FALSE)*'widget data set'!H9790</f>
        <v>52186.950000000004</v>
      </c>
      <c r="J9790" t="str">
        <f ca="1">VLOOKUP(RANDBETWEEN(1,7),'vlookup - hide'!$I:$J,2,FALSE)</f>
        <v>Feinberg</v>
      </c>
    </row>
    <row r="9791" spans="1:10" x14ac:dyDescent="0.2">
      <c r="A9791">
        <v>2015</v>
      </c>
      <c r="B9791" t="s">
        <v>19</v>
      </c>
      <c r="C9791" t="s">
        <v>69</v>
      </c>
      <c r="D9791" t="str">
        <f>VLOOKUP(C9791,'vlookup - hide'!$C:$D,2,FALSE)</f>
        <v>South</v>
      </c>
      <c r="E9791" t="str">
        <f>VLOOKUP(C9791,'vlookup - hide'!$C:$E,3,FALSE)</f>
        <v>South Atlantic</v>
      </c>
      <c r="F9791" t="str">
        <f>VLOOKUP(C9791,'vlookup - hide'!$C:$F,4,FALSE)</f>
        <v>Katrina Adams</v>
      </c>
      <c r="G9791" t="s">
        <v>20</v>
      </c>
      <c r="H9791" s="2">
        <f t="shared" ca="1" si="154"/>
        <v>1297</v>
      </c>
      <c r="I9791" s="1">
        <f ca="1">VLOOKUP(G9791,'vlookup - hide'!$G$2:$H$4,2,FALSE)*'widget data set'!H9791</f>
        <v>32412.03</v>
      </c>
      <c r="J9791" t="str">
        <f ca="1">VLOOKUP(RANDBETWEEN(1,7),'vlookup - hide'!$I:$J,2,FALSE)</f>
        <v>Medill</v>
      </c>
    </row>
    <row r="9792" spans="1:10" x14ac:dyDescent="0.2">
      <c r="A9792">
        <v>2015</v>
      </c>
      <c r="B9792" t="s">
        <v>19</v>
      </c>
      <c r="C9792" t="s">
        <v>69</v>
      </c>
      <c r="D9792" t="str">
        <f>VLOOKUP(C9792,'vlookup - hide'!$C:$D,2,FALSE)</f>
        <v>South</v>
      </c>
      <c r="E9792" t="str">
        <f>VLOOKUP(C9792,'vlookup - hide'!$C:$E,3,FALSE)</f>
        <v>South Atlantic</v>
      </c>
      <c r="F9792" t="str">
        <f>VLOOKUP(C9792,'vlookup - hide'!$C:$F,4,FALSE)</f>
        <v>Katrina Adams</v>
      </c>
      <c r="G9792" t="s">
        <v>21</v>
      </c>
      <c r="H9792" s="2">
        <f t="shared" ca="1" si="154"/>
        <v>2371</v>
      </c>
      <c r="I9792" s="1">
        <f ca="1">VLOOKUP(G9792,'vlookup - hide'!$G$2:$H$4,2,FALSE)*'widget data set'!H9792</f>
        <v>35541.29</v>
      </c>
      <c r="J9792" t="str">
        <f ca="1">VLOOKUP(RANDBETWEEN(1,7),'vlookup - hide'!$I:$J,2,FALSE)</f>
        <v>Weinberg</v>
      </c>
    </row>
    <row r="9793" spans="1:10" x14ac:dyDescent="0.2">
      <c r="A9793">
        <v>2015</v>
      </c>
      <c r="B9793" t="s">
        <v>19</v>
      </c>
      <c r="C9793" t="s">
        <v>69</v>
      </c>
      <c r="D9793" t="str">
        <f>VLOOKUP(C9793,'vlookup - hide'!$C:$D,2,FALSE)</f>
        <v>South</v>
      </c>
      <c r="E9793" t="str">
        <f>VLOOKUP(C9793,'vlookup - hide'!$C:$E,3,FALSE)</f>
        <v>South Atlantic</v>
      </c>
      <c r="F9793" t="str">
        <f>VLOOKUP(C9793,'vlookup - hide'!$C:$F,4,FALSE)</f>
        <v>Katrina Adams</v>
      </c>
      <c r="G9793" t="s">
        <v>22</v>
      </c>
      <c r="H9793" s="2">
        <f t="shared" ca="1" si="154"/>
        <v>157</v>
      </c>
      <c r="I9793" s="1">
        <f ca="1">VLOOKUP(G9793,'vlookup - hide'!$G$2:$H$4,2,FALSE)*'widget data set'!H9793</f>
        <v>6278.43</v>
      </c>
      <c r="J9793" t="str">
        <f ca="1">VLOOKUP(RANDBETWEEN(1,7),'vlookup - hide'!$I:$J,2,FALSE)</f>
        <v>McCormick</v>
      </c>
    </row>
    <row r="9794" spans="1:10" x14ac:dyDescent="0.2">
      <c r="A9794">
        <v>2014</v>
      </c>
      <c r="B9794" t="s">
        <v>8</v>
      </c>
      <c r="C9794" t="s">
        <v>76</v>
      </c>
      <c r="D9794" t="str">
        <f>VLOOKUP(C9794,'vlookup - hide'!$C:$D,2,FALSE)</f>
        <v>South</v>
      </c>
      <c r="E9794" t="str">
        <f>VLOOKUP(C9794,'vlookup - hide'!$C:$E,3,FALSE)</f>
        <v>South Atlantic</v>
      </c>
      <c r="F9794" t="str">
        <f>VLOOKUP(C9794,'vlookup - hide'!$C:$F,4,FALSE)</f>
        <v>Patti Davis</v>
      </c>
      <c r="G9794" t="s">
        <v>20</v>
      </c>
      <c r="H9794" s="2">
        <f t="shared" ca="1" si="154"/>
        <v>2134</v>
      </c>
      <c r="I9794" s="1">
        <f ca="1">VLOOKUP(G9794,'vlookup - hide'!$G$2:$H$4,2,FALSE)*'widget data set'!H9794</f>
        <v>53328.659999999996</v>
      </c>
      <c r="J9794" t="str">
        <f ca="1">VLOOKUP(RANDBETWEEN(1,7),'vlookup - hide'!$I:$J,2,FALSE)</f>
        <v>Bienen</v>
      </c>
    </row>
    <row r="9795" spans="1:10" x14ac:dyDescent="0.2">
      <c r="A9795">
        <v>2014</v>
      </c>
      <c r="B9795" t="s">
        <v>8</v>
      </c>
      <c r="C9795" t="s">
        <v>76</v>
      </c>
      <c r="D9795" t="str">
        <f>VLOOKUP(C9795,'vlookup - hide'!$C:$D,2,FALSE)</f>
        <v>South</v>
      </c>
      <c r="E9795" t="str">
        <f>VLOOKUP(C9795,'vlookup - hide'!$C:$E,3,FALSE)</f>
        <v>South Atlantic</v>
      </c>
      <c r="F9795" t="str">
        <f>VLOOKUP(C9795,'vlookup - hide'!$C:$F,4,FALSE)</f>
        <v>Patti Davis</v>
      </c>
      <c r="G9795" t="s">
        <v>21</v>
      </c>
      <c r="H9795" s="2">
        <f t="shared" ca="1" si="154"/>
        <v>4667</v>
      </c>
      <c r="I9795" s="1">
        <f ca="1">VLOOKUP(G9795,'vlookup - hide'!$G$2:$H$4,2,FALSE)*'widget data set'!H9795</f>
        <v>69958.33</v>
      </c>
      <c r="J9795" t="str">
        <f ca="1">VLOOKUP(RANDBETWEEN(1,7),'vlookup - hide'!$I:$J,2,FALSE)</f>
        <v>Feinberg</v>
      </c>
    </row>
    <row r="9796" spans="1:10" x14ac:dyDescent="0.2">
      <c r="A9796">
        <v>2014</v>
      </c>
      <c r="B9796" t="s">
        <v>8</v>
      </c>
      <c r="C9796" t="s">
        <v>76</v>
      </c>
      <c r="D9796" t="str">
        <f>VLOOKUP(C9796,'vlookup - hide'!$C:$D,2,FALSE)</f>
        <v>South</v>
      </c>
      <c r="E9796" t="str">
        <f>VLOOKUP(C9796,'vlookup - hide'!$C:$E,3,FALSE)</f>
        <v>South Atlantic</v>
      </c>
      <c r="F9796" t="str">
        <f>VLOOKUP(C9796,'vlookup - hide'!$C:$F,4,FALSE)</f>
        <v>Patti Davis</v>
      </c>
      <c r="G9796" t="s">
        <v>22</v>
      </c>
      <c r="H9796" s="2">
        <f t="shared" ca="1" si="154"/>
        <v>3123</v>
      </c>
      <c r="I9796" s="1">
        <f ca="1">VLOOKUP(G9796,'vlookup - hide'!$G$2:$H$4,2,FALSE)*'widget data set'!H9796</f>
        <v>124888.77</v>
      </c>
      <c r="J9796" t="str">
        <f ca="1">VLOOKUP(RANDBETWEEN(1,7),'vlookup - hide'!$I:$J,2,FALSE)</f>
        <v>Kellogg</v>
      </c>
    </row>
    <row r="9797" spans="1:10" x14ac:dyDescent="0.2">
      <c r="A9797">
        <v>2014</v>
      </c>
      <c r="B9797" t="s">
        <v>9</v>
      </c>
      <c r="C9797" t="s">
        <v>76</v>
      </c>
      <c r="D9797" t="str">
        <f>VLOOKUP(C9797,'vlookup - hide'!$C:$D,2,FALSE)</f>
        <v>South</v>
      </c>
      <c r="E9797" t="str">
        <f>VLOOKUP(C9797,'vlookup - hide'!$C:$E,3,FALSE)</f>
        <v>South Atlantic</v>
      </c>
      <c r="F9797" t="str">
        <f>VLOOKUP(C9797,'vlookup - hide'!$C:$F,4,FALSE)</f>
        <v>Patti Davis</v>
      </c>
      <c r="G9797" t="s">
        <v>20</v>
      </c>
      <c r="H9797" s="2">
        <f t="shared" ca="1" si="154"/>
        <v>1868</v>
      </c>
      <c r="I9797" s="1">
        <f ca="1">VLOOKUP(G9797,'vlookup - hide'!$G$2:$H$4,2,FALSE)*'widget data set'!H9797</f>
        <v>46681.32</v>
      </c>
      <c r="J9797" t="str">
        <f ca="1">VLOOKUP(RANDBETWEEN(1,7),'vlookup - hide'!$I:$J,2,FALSE)</f>
        <v>McCormick</v>
      </c>
    </row>
    <row r="9798" spans="1:10" x14ac:dyDescent="0.2">
      <c r="A9798">
        <v>2014</v>
      </c>
      <c r="B9798" t="s">
        <v>9</v>
      </c>
      <c r="C9798" t="s">
        <v>76</v>
      </c>
      <c r="D9798" t="str">
        <f>VLOOKUP(C9798,'vlookup - hide'!$C:$D,2,FALSE)</f>
        <v>South</v>
      </c>
      <c r="E9798" t="str">
        <f>VLOOKUP(C9798,'vlookup - hide'!$C:$E,3,FALSE)</f>
        <v>South Atlantic</v>
      </c>
      <c r="F9798" t="str">
        <f>VLOOKUP(C9798,'vlookup - hide'!$C:$F,4,FALSE)</f>
        <v>Patti Davis</v>
      </c>
      <c r="G9798" t="s">
        <v>21</v>
      </c>
      <c r="H9798" s="2">
        <f t="shared" ca="1" si="154"/>
        <v>2784</v>
      </c>
      <c r="I9798" s="1">
        <f ca="1">VLOOKUP(G9798,'vlookup - hide'!$G$2:$H$4,2,FALSE)*'widget data set'!H9798</f>
        <v>41732.160000000003</v>
      </c>
      <c r="J9798" t="str">
        <f ca="1">VLOOKUP(RANDBETWEEN(1,7),'vlookup - hide'!$I:$J,2,FALSE)</f>
        <v>Medill</v>
      </c>
    </row>
    <row r="9799" spans="1:10" x14ac:dyDescent="0.2">
      <c r="A9799">
        <v>2014</v>
      </c>
      <c r="B9799" t="s">
        <v>9</v>
      </c>
      <c r="C9799" t="s">
        <v>76</v>
      </c>
      <c r="D9799" t="str">
        <f>VLOOKUP(C9799,'vlookup - hide'!$C:$D,2,FALSE)</f>
        <v>South</v>
      </c>
      <c r="E9799" t="str">
        <f>VLOOKUP(C9799,'vlookup - hide'!$C:$E,3,FALSE)</f>
        <v>South Atlantic</v>
      </c>
      <c r="F9799" t="str">
        <f>VLOOKUP(C9799,'vlookup - hide'!$C:$F,4,FALSE)</f>
        <v>Patti Davis</v>
      </c>
      <c r="G9799" t="s">
        <v>22</v>
      </c>
      <c r="H9799" s="2">
        <f t="shared" ca="1" si="154"/>
        <v>2281</v>
      </c>
      <c r="I9799" s="1">
        <f ca="1">VLOOKUP(G9799,'vlookup - hide'!$G$2:$H$4,2,FALSE)*'widget data set'!H9799</f>
        <v>91217.19</v>
      </c>
      <c r="J9799" t="str">
        <f ca="1">VLOOKUP(RANDBETWEEN(1,7),'vlookup - hide'!$I:$J,2,FALSE)</f>
        <v>McCormick</v>
      </c>
    </row>
    <row r="9800" spans="1:10" x14ac:dyDescent="0.2">
      <c r="A9800">
        <v>2014</v>
      </c>
      <c r="B9800" t="s">
        <v>10</v>
      </c>
      <c r="C9800" t="s">
        <v>76</v>
      </c>
      <c r="D9800" t="str">
        <f>VLOOKUP(C9800,'vlookup - hide'!$C:$D,2,FALSE)</f>
        <v>South</v>
      </c>
      <c r="E9800" t="str">
        <f>VLOOKUP(C9800,'vlookup - hide'!$C:$E,3,FALSE)</f>
        <v>South Atlantic</v>
      </c>
      <c r="F9800" t="str">
        <f>VLOOKUP(C9800,'vlookup - hide'!$C:$F,4,FALSE)</f>
        <v>Patti Davis</v>
      </c>
      <c r="G9800" t="s">
        <v>20</v>
      </c>
      <c r="H9800" s="2">
        <f t="shared" ca="1" si="154"/>
        <v>3390</v>
      </c>
      <c r="I9800" s="1">
        <f ca="1">VLOOKUP(G9800,'vlookup - hide'!$G$2:$H$4,2,FALSE)*'widget data set'!H9800</f>
        <v>84716.099999999991</v>
      </c>
      <c r="J9800" t="str">
        <f ca="1">VLOOKUP(RANDBETWEEN(1,7),'vlookup - hide'!$I:$J,2,FALSE)</f>
        <v>Pritzker</v>
      </c>
    </row>
    <row r="9801" spans="1:10" x14ac:dyDescent="0.2">
      <c r="A9801">
        <v>2014</v>
      </c>
      <c r="B9801" t="s">
        <v>10</v>
      </c>
      <c r="C9801" t="s">
        <v>76</v>
      </c>
      <c r="D9801" t="str">
        <f>VLOOKUP(C9801,'vlookup - hide'!$C:$D,2,FALSE)</f>
        <v>South</v>
      </c>
      <c r="E9801" t="str">
        <f>VLOOKUP(C9801,'vlookup - hide'!$C:$E,3,FALSE)</f>
        <v>South Atlantic</v>
      </c>
      <c r="F9801" t="str">
        <f>VLOOKUP(C9801,'vlookup - hide'!$C:$F,4,FALSE)</f>
        <v>Patti Davis</v>
      </c>
      <c r="G9801" t="s">
        <v>21</v>
      </c>
      <c r="H9801" s="2">
        <f t="shared" ca="1" si="154"/>
        <v>171</v>
      </c>
      <c r="I9801" s="1">
        <f ca="1">VLOOKUP(G9801,'vlookup - hide'!$G$2:$H$4,2,FALSE)*'widget data set'!H9801</f>
        <v>2563.29</v>
      </c>
      <c r="J9801" t="str">
        <f ca="1">VLOOKUP(RANDBETWEEN(1,7),'vlookup - hide'!$I:$J,2,FALSE)</f>
        <v>McCormick</v>
      </c>
    </row>
    <row r="9802" spans="1:10" x14ac:dyDescent="0.2">
      <c r="A9802">
        <v>2014</v>
      </c>
      <c r="B9802" t="s">
        <v>10</v>
      </c>
      <c r="C9802" t="s">
        <v>76</v>
      </c>
      <c r="D9802" t="str">
        <f>VLOOKUP(C9802,'vlookup - hide'!$C:$D,2,FALSE)</f>
        <v>South</v>
      </c>
      <c r="E9802" t="str">
        <f>VLOOKUP(C9802,'vlookup - hide'!$C:$E,3,FALSE)</f>
        <v>South Atlantic</v>
      </c>
      <c r="F9802" t="str">
        <f>VLOOKUP(C9802,'vlookup - hide'!$C:$F,4,FALSE)</f>
        <v>Patti Davis</v>
      </c>
      <c r="G9802" t="s">
        <v>22</v>
      </c>
      <c r="H9802" s="2">
        <f t="shared" ca="1" si="154"/>
        <v>441</v>
      </c>
      <c r="I9802" s="1">
        <f ca="1">VLOOKUP(G9802,'vlookup - hide'!$G$2:$H$4,2,FALSE)*'widget data set'!H9802</f>
        <v>17635.59</v>
      </c>
      <c r="J9802" t="str">
        <f ca="1">VLOOKUP(RANDBETWEEN(1,7),'vlookup - hide'!$I:$J,2,FALSE)</f>
        <v>McCormick</v>
      </c>
    </row>
    <row r="9803" spans="1:10" x14ac:dyDescent="0.2">
      <c r="A9803">
        <v>2014</v>
      </c>
      <c r="B9803" t="s">
        <v>11</v>
      </c>
      <c r="C9803" t="s">
        <v>76</v>
      </c>
      <c r="D9803" t="str">
        <f>VLOOKUP(C9803,'vlookup - hide'!$C:$D,2,FALSE)</f>
        <v>South</v>
      </c>
      <c r="E9803" t="str">
        <f>VLOOKUP(C9803,'vlookup - hide'!$C:$E,3,FALSE)</f>
        <v>South Atlantic</v>
      </c>
      <c r="F9803" t="str">
        <f>VLOOKUP(C9803,'vlookup - hide'!$C:$F,4,FALSE)</f>
        <v>Patti Davis</v>
      </c>
      <c r="G9803" t="s">
        <v>20</v>
      </c>
      <c r="H9803" s="2">
        <f t="shared" ca="1" si="154"/>
        <v>2700</v>
      </c>
      <c r="I9803" s="1">
        <f ca="1">VLOOKUP(G9803,'vlookup - hide'!$G$2:$H$4,2,FALSE)*'widget data set'!H9803</f>
        <v>67473</v>
      </c>
      <c r="J9803" t="str">
        <f ca="1">VLOOKUP(RANDBETWEEN(1,7),'vlookup - hide'!$I:$J,2,FALSE)</f>
        <v>McCormick</v>
      </c>
    </row>
    <row r="9804" spans="1:10" x14ac:dyDescent="0.2">
      <c r="A9804">
        <v>2014</v>
      </c>
      <c r="B9804" t="s">
        <v>11</v>
      </c>
      <c r="C9804" t="s">
        <v>76</v>
      </c>
      <c r="D9804" t="str">
        <f>VLOOKUP(C9804,'vlookup - hide'!$C:$D,2,FALSE)</f>
        <v>South</v>
      </c>
      <c r="E9804" t="str">
        <f>VLOOKUP(C9804,'vlookup - hide'!$C:$E,3,FALSE)</f>
        <v>South Atlantic</v>
      </c>
      <c r="F9804" t="str">
        <f>VLOOKUP(C9804,'vlookup - hide'!$C:$F,4,FALSE)</f>
        <v>Patti Davis</v>
      </c>
      <c r="G9804" t="s">
        <v>21</v>
      </c>
      <c r="H9804" s="2">
        <f t="shared" ca="1" si="154"/>
        <v>3491</v>
      </c>
      <c r="I9804" s="1">
        <f ca="1">VLOOKUP(G9804,'vlookup - hide'!$G$2:$H$4,2,FALSE)*'widget data set'!H9804</f>
        <v>52330.090000000004</v>
      </c>
      <c r="J9804" t="str">
        <f ca="1">VLOOKUP(RANDBETWEEN(1,7),'vlookup - hide'!$I:$J,2,FALSE)</f>
        <v>McCormick</v>
      </c>
    </row>
    <row r="9805" spans="1:10" x14ac:dyDescent="0.2">
      <c r="A9805">
        <v>2014</v>
      </c>
      <c r="B9805" t="s">
        <v>11</v>
      </c>
      <c r="C9805" t="s">
        <v>76</v>
      </c>
      <c r="D9805" t="str">
        <f>VLOOKUP(C9805,'vlookup - hide'!$C:$D,2,FALSE)</f>
        <v>South</v>
      </c>
      <c r="E9805" t="str">
        <f>VLOOKUP(C9805,'vlookup - hide'!$C:$E,3,FALSE)</f>
        <v>South Atlantic</v>
      </c>
      <c r="F9805" t="str">
        <f>VLOOKUP(C9805,'vlookup - hide'!$C:$F,4,FALSE)</f>
        <v>Patti Davis</v>
      </c>
      <c r="G9805" t="s">
        <v>22</v>
      </c>
      <c r="H9805" s="2">
        <f t="shared" ca="1" si="154"/>
        <v>4139</v>
      </c>
      <c r="I9805" s="1">
        <f ca="1">VLOOKUP(G9805,'vlookup - hide'!$G$2:$H$4,2,FALSE)*'widget data set'!H9805</f>
        <v>165518.61000000002</v>
      </c>
      <c r="J9805" t="str">
        <f ca="1">VLOOKUP(RANDBETWEEN(1,7),'vlookup - hide'!$I:$J,2,FALSE)</f>
        <v>Feinberg</v>
      </c>
    </row>
    <row r="9806" spans="1:10" x14ac:dyDescent="0.2">
      <c r="A9806">
        <v>2014</v>
      </c>
      <c r="B9806" t="s">
        <v>12</v>
      </c>
      <c r="C9806" t="s">
        <v>76</v>
      </c>
      <c r="D9806" t="str">
        <f>VLOOKUP(C9806,'vlookup - hide'!$C:$D,2,FALSE)</f>
        <v>South</v>
      </c>
      <c r="E9806" t="str">
        <f>VLOOKUP(C9806,'vlookup - hide'!$C:$E,3,FALSE)</f>
        <v>South Atlantic</v>
      </c>
      <c r="F9806" t="str">
        <f>VLOOKUP(C9806,'vlookup - hide'!$C:$F,4,FALSE)</f>
        <v>Patti Davis</v>
      </c>
      <c r="G9806" t="s">
        <v>20</v>
      </c>
      <c r="H9806" s="2">
        <f t="shared" ca="1" si="154"/>
        <v>2670</v>
      </c>
      <c r="I9806" s="1">
        <f ca="1">VLOOKUP(G9806,'vlookup - hide'!$G$2:$H$4,2,FALSE)*'widget data set'!H9806</f>
        <v>66723.3</v>
      </c>
      <c r="J9806" t="str">
        <f ca="1">VLOOKUP(RANDBETWEEN(1,7),'vlookup - hide'!$I:$J,2,FALSE)</f>
        <v>Kellogg</v>
      </c>
    </row>
    <row r="9807" spans="1:10" x14ac:dyDescent="0.2">
      <c r="A9807">
        <v>2014</v>
      </c>
      <c r="B9807" t="s">
        <v>12</v>
      </c>
      <c r="C9807" t="s">
        <v>76</v>
      </c>
      <c r="D9807" t="str">
        <f>VLOOKUP(C9807,'vlookup - hide'!$C:$D,2,FALSE)</f>
        <v>South</v>
      </c>
      <c r="E9807" t="str">
        <f>VLOOKUP(C9807,'vlookup - hide'!$C:$E,3,FALSE)</f>
        <v>South Atlantic</v>
      </c>
      <c r="F9807" t="str">
        <f>VLOOKUP(C9807,'vlookup - hide'!$C:$F,4,FALSE)</f>
        <v>Patti Davis</v>
      </c>
      <c r="G9807" t="s">
        <v>21</v>
      </c>
      <c r="H9807" s="2">
        <f t="shared" ca="1" si="154"/>
        <v>3201</v>
      </c>
      <c r="I9807" s="1">
        <f ca="1">VLOOKUP(G9807,'vlookup - hide'!$G$2:$H$4,2,FALSE)*'widget data set'!H9807</f>
        <v>47982.99</v>
      </c>
      <c r="J9807" t="str">
        <f ca="1">VLOOKUP(RANDBETWEEN(1,7),'vlookup - hide'!$I:$J,2,FALSE)</f>
        <v>McCormick</v>
      </c>
    </row>
    <row r="9808" spans="1:10" x14ac:dyDescent="0.2">
      <c r="A9808">
        <v>2014</v>
      </c>
      <c r="B9808" t="s">
        <v>12</v>
      </c>
      <c r="C9808" t="s">
        <v>76</v>
      </c>
      <c r="D9808" t="str">
        <f>VLOOKUP(C9808,'vlookup - hide'!$C:$D,2,FALSE)</f>
        <v>South</v>
      </c>
      <c r="E9808" t="str">
        <f>VLOOKUP(C9808,'vlookup - hide'!$C:$E,3,FALSE)</f>
        <v>South Atlantic</v>
      </c>
      <c r="F9808" t="str">
        <f>VLOOKUP(C9808,'vlookup - hide'!$C:$F,4,FALSE)</f>
        <v>Patti Davis</v>
      </c>
      <c r="G9808" t="s">
        <v>22</v>
      </c>
      <c r="H9808" s="2">
        <f t="shared" ca="1" si="154"/>
        <v>2829</v>
      </c>
      <c r="I9808" s="1">
        <f ca="1">VLOOKUP(G9808,'vlookup - hide'!$G$2:$H$4,2,FALSE)*'widget data set'!H9808</f>
        <v>113131.71</v>
      </c>
      <c r="J9808" t="str">
        <f ca="1">VLOOKUP(RANDBETWEEN(1,7),'vlookup - hide'!$I:$J,2,FALSE)</f>
        <v>Weinberg</v>
      </c>
    </row>
    <row r="9809" spans="1:10" x14ac:dyDescent="0.2">
      <c r="A9809">
        <v>2014</v>
      </c>
      <c r="B9809" t="s">
        <v>13</v>
      </c>
      <c r="C9809" t="s">
        <v>76</v>
      </c>
      <c r="D9809" t="str">
        <f>VLOOKUP(C9809,'vlookup - hide'!$C:$D,2,FALSE)</f>
        <v>South</v>
      </c>
      <c r="E9809" t="str">
        <f>VLOOKUP(C9809,'vlookup - hide'!$C:$E,3,FALSE)</f>
        <v>South Atlantic</v>
      </c>
      <c r="F9809" t="str">
        <f>VLOOKUP(C9809,'vlookup - hide'!$C:$F,4,FALSE)</f>
        <v>Patti Davis</v>
      </c>
      <c r="G9809" t="s">
        <v>20</v>
      </c>
      <c r="H9809" s="2">
        <f t="shared" ca="1" si="154"/>
        <v>4146</v>
      </c>
      <c r="I9809" s="1">
        <f ca="1">VLOOKUP(G9809,'vlookup - hide'!$G$2:$H$4,2,FALSE)*'widget data set'!H9809</f>
        <v>103608.54</v>
      </c>
      <c r="J9809" t="str">
        <f ca="1">VLOOKUP(RANDBETWEEN(1,7),'vlookup - hide'!$I:$J,2,FALSE)</f>
        <v>Medill</v>
      </c>
    </row>
    <row r="9810" spans="1:10" x14ac:dyDescent="0.2">
      <c r="A9810">
        <v>2014</v>
      </c>
      <c r="B9810" t="s">
        <v>13</v>
      </c>
      <c r="C9810" t="s">
        <v>76</v>
      </c>
      <c r="D9810" t="str">
        <f>VLOOKUP(C9810,'vlookup - hide'!$C:$D,2,FALSE)</f>
        <v>South</v>
      </c>
      <c r="E9810" t="str">
        <f>VLOOKUP(C9810,'vlookup - hide'!$C:$E,3,FALSE)</f>
        <v>South Atlantic</v>
      </c>
      <c r="F9810" t="str">
        <f>VLOOKUP(C9810,'vlookup - hide'!$C:$F,4,FALSE)</f>
        <v>Patti Davis</v>
      </c>
      <c r="G9810" t="s">
        <v>21</v>
      </c>
      <c r="H9810" s="2">
        <f t="shared" ca="1" si="154"/>
        <v>839</v>
      </c>
      <c r="I9810" s="1">
        <f ca="1">VLOOKUP(G9810,'vlookup - hide'!$G$2:$H$4,2,FALSE)*'widget data set'!H9810</f>
        <v>12576.61</v>
      </c>
      <c r="J9810" t="str">
        <f ca="1">VLOOKUP(RANDBETWEEN(1,7),'vlookup - hide'!$I:$J,2,FALSE)</f>
        <v>Kellogg</v>
      </c>
    </row>
    <row r="9811" spans="1:10" x14ac:dyDescent="0.2">
      <c r="A9811">
        <v>2014</v>
      </c>
      <c r="B9811" t="s">
        <v>13</v>
      </c>
      <c r="C9811" t="s">
        <v>76</v>
      </c>
      <c r="D9811" t="str">
        <f>VLOOKUP(C9811,'vlookup - hide'!$C:$D,2,FALSE)</f>
        <v>South</v>
      </c>
      <c r="E9811" t="str">
        <f>VLOOKUP(C9811,'vlookup - hide'!$C:$E,3,FALSE)</f>
        <v>South Atlantic</v>
      </c>
      <c r="F9811" t="str">
        <f>VLOOKUP(C9811,'vlookup - hide'!$C:$F,4,FALSE)</f>
        <v>Patti Davis</v>
      </c>
      <c r="G9811" t="s">
        <v>22</v>
      </c>
      <c r="H9811" s="2">
        <f t="shared" ca="1" si="154"/>
        <v>2660</v>
      </c>
      <c r="I9811" s="1">
        <f ca="1">VLOOKUP(G9811,'vlookup - hide'!$G$2:$H$4,2,FALSE)*'widget data set'!H9811</f>
        <v>106373.40000000001</v>
      </c>
      <c r="J9811" t="str">
        <f ca="1">VLOOKUP(RANDBETWEEN(1,7),'vlookup - hide'!$I:$J,2,FALSE)</f>
        <v>Bienen</v>
      </c>
    </row>
    <row r="9812" spans="1:10" x14ac:dyDescent="0.2">
      <c r="A9812">
        <v>2014</v>
      </c>
      <c r="B9812" t="s">
        <v>14</v>
      </c>
      <c r="C9812" t="s">
        <v>76</v>
      </c>
      <c r="D9812" t="str">
        <f>VLOOKUP(C9812,'vlookup - hide'!$C:$D,2,FALSE)</f>
        <v>South</v>
      </c>
      <c r="E9812" t="str">
        <f>VLOOKUP(C9812,'vlookup - hide'!$C:$E,3,FALSE)</f>
        <v>South Atlantic</v>
      </c>
      <c r="F9812" t="str">
        <f>VLOOKUP(C9812,'vlookup - hide'!$C:$F,4,FALSE)</f>
        <v>Patti Davis</v>
      </c>
      <c r="G9812" t="s">
        <v>20</v>
      </c>
      <c r="H9812" s="2">
        <f t="shared" ca="1" si="154"/>
        <v>742</v>
      </c>
      <c r="I9812" s="1">
        <f ca="1">VLOOKUP(G9812,'vlookup - hide'!$G$2:$H$4,2,FALSE)*'widget data set'!H9812</f>
        <v>18542.579999999998</v>
      </c>
      <c r="J9812" t="str">
        <f ca="1">VLOOKUP(RANDBETWEEN(1,7),'vlookup - hide'!$I:$J,2,FALSE)</f>
        <v>Pritzker</v>
      </c>
    </row>
    <row r="9813" spans="1:10" x14ac:dyDescent="0.2">
      <c r="A9813">
        <v>2014</v>
      </c>
      <c r="B9813" t="s">
        <v>14</v>
      </c>
      <c r="C9813" t="s">
        <v>76</v>
      </c>
      <c r="D9813" t="str">
        <f>VLOOKUP(C9813,'vlookup - hide'!$C:$D,2,FALSE)</f>
        <v>South</v>
      </c>
      <c r="E9813" t="str">
        <f>VLOOKUP(C9813,'vlookup - hide'!$C:$E,3,FALSE)</f>
        <v>South Atlantic</v>
      </c>
      <c r="F9813" t="str">
        <f>VLOOKUP(C9813,'vlookup - hide'!$C:$F,4,FALSE)</f>
        <v>Patti Davis</v>
      </c>
      <c r="G9813" t="s">
        <v>21</v>
      </c>
      <c r="H9813" s="2">
        <f t="shared" ca="1" si="154"/>
        <v>324</v>
      </c>
      <c r="I9813" s="1">
        <f ca="1">VLOOKUP(G9813,'vlookup - hide'!$G$2:$H$4,2,FALSE)*'widget data set'!H9813</f>
        <v>4856.76</v>
      </c>
      <c r="J9813" t="str">
        <f ca="1">VLOOKUP(RANDBETWEEN(1,7),'vlookup - hide'!$I:$J,2,FALSE)</f>
        <v>McCormick</v>
      </c>
    </row>
    <row r="9814" spans="1:10" x14ac:dyDescent="0.2">
      <c r="A9814">
        <v>2014</v>
      </c>
      <c r="B9814" t="s">
        <v>14</v>
      </c>
      <c r="C9814" t="s">
        <v>76</v>
      </c>
      <c r="D9814" t="str">
        <f>VLOOKUP(C9814,'vlookup - hide'!$C:$D,2,FALSE)</f>
        <v>South</v>
      </c>
      <c r="E9814" t="str">
        <f>VLOOKUP(C9814,'vlookup - hide'!$C:$E,3,FALSE)</f>
        <v>South Atlantic</v>
      </c>
      <c r="F9814" t="str">
        <f>VLOOKUP(C9814,'vlookup - hide'!$C:$F,4,FALSE)</f>
        <v>Patti Davis</v>
      </c>
      <c r="G9814" t="s">
        <v>22</v>
      </c>
      <c r="H9814" s="2">
        <f t="shared" ca="1" si="154"/>
        <v>3846</v>
      </c>
      <c r="I9814" s="1">
        <f ca="1">VLOOKUP(G9814,'vlookup - hide'!$G$2:$H$4,2,FALSE)*'widget data set'!H9814</f>
        <v>153801.54</v>
      </c>
      <c r="J9814" t="str">
        <f ca="1">VLOOKUP(RANDBETWEEN(1,7),'vlookup - hide'!$I:$J,2,FALSE)</f>
        <v>Kellogg</v>
      </c>
    </row>
    <row r="9815" spans="1:10" x14ac:dyDescent="0.2">
      <c r="A9815">
        <v>2014</v>
      </c>
      <c r="B9815" t="s">
        <v>15</v>
      </c>
      <c r="C9815" t="s">
        <v>76</v>
      </c>
      <c r="D9815" t="str">
        <f>VLOOKUP(C9815,'vlookup - hide'!$C:$D,2,FALSE)</f>
        <v>South</v>
      </c>
      <c r="E9815" t="str">
        <f>VLOOKUP(C9815,'vlookup - hide'!$C:$E,3,FALSE)</f>
        <v>South Atlantic</v>
      </c>
      <c r="F9815" t="str">
        <f>VLOOKUP(C9815,'vlookup - hide'!$C:$F,4,FALSE)</f>
        <v>Patti Davis</v>
      </c>
      <c r="G9815" t="s">
        <v>20</v>
      </c>
      <c r="H9815" s="2">
        <f t="shared" ca="1" si="154"/>
        <v>4406</v>
      </c>
      <c r="I9815" s="1">
        <f ca="1">VLOOKUP(G9815,'vlookup - hide'!$G$2:$H$4,2,FALSE)*'widget data set'!H9815</f>
        <v>110105.93999999999</v>
      </c>
      <c r="J9815" t="str">
        <f ca="1">VLOOKUP(RANDBETWEEN(1,7),'vlookup - hide'!$I:$J,2,FALSE)</f>
        <v>McCormick</v>
      </c>
    </row>
    <row r="9816" spans="1:10" x14ac:dyDescent="0.2">
      <c r="A9816">
        <v>2014</v>
      </c>
      <c r="B9816" t="s">
        <v>15</v>
      </c>
      <c r="C9816" t="s">
        <v>76</v>
      </c>
      <c r="D9816" t="str">
        <f>VLOOKUP(C9816,'vlookup - hide'!$C:$D,2,FALSE)</f>
        <v>South</v>
      </c>
      <c r="E9816" t="str">
        <f>VLOOKUP(C9816,'vlookup - hide'!$C:$E,3,FALSE)</f>
        <v>South Atlantic</v>
      </c>
      <c r="F9816" t="str">
        <f>VLOOKUP(C9816,'vlookup - hide'!$C:$F,4,FALSE)</f>
        <v>Patti Davis</v>
      </c>
      <c r="G9816" t="s">
        <v>21</v>
      </c>
      <c r="H9816" s="2">
        <f t="shared" ca="1" si="154"/>
        <v>203</v>
      </c>
      <c r="I9816" s="1">
        <f ca="1">VLOOKUP(G9816,'vlookup - hide'!$G$2:$H$4,2,FALSE)*'widget data set'!H9816</f>
        <v>3042.9700000000003</v>
      </c>
      <c r="J9816" t="str">
        <f ca="1">VLOOKUP(RANDBETWEEN(1,7),'vlookup - hide'!$I:$J,2,FALSE)</f>
        <v>Pritzker</v>
      </c>
    </row>
    <row r="9817" spans="1:10" x14ac:dyDescent="0.2">
      <c r="A9817">
        <v>2014</v>
      </c>
      <c r="B9817" t="s">
        <v>15</v>
      </c>
      <c r="C9817" t="s">
        <v>76</v>
      </c>
      <c r="D9817" t="str">
        <f>VLOOKUP(C9817,'vlookup - hide'!$C:$D,2,FALSE)</f>
        <v>South</v>
      </c>
      <c r="E9817" t="str">
        <f>VLOOKUP(C9817,'vlookup - hide'!$C:$E,3,FALSE)</f>
        <v>South Atlantic</v>
      </c>
      <c r="F9817" t="str">
        <f>VLOOKUP(C9817,'vlookup - hide'!$C:$F,4,FALSE)</f>
        <v>Patti Davis</v>
      </c>
      <c r="G9817" t="s">
        <v>22</v>
      </c>
      <c r="H9817" s="2">
        <f t="shared" ca="1" si="154"/>
        <v>2106</v>
      </c>
      <c r="I9817" s="1">
        <f ca="1">VLOOKUP(G9817,'vlookup - hide'!$G$2:$H$4,2,FALSE)*'widget data set'!H9817</f>
        <v>84218.94</v>
      </c>
      <c r="J9817" t="str">
        <f ca="1">VLOOKUP(RANDBETWEEN(1,7),'vlookup - hide'!$I:$J,2,FALSE)</f>
        <v>Pritzker</v>
      </c>
    </row>
    <row r="9818" spans="1:10" x14ac:dyDescent="0.2">
      <c r="A9818">
        <v>2014</v>
      </c>
      <c r="B9818" t="s">
        <v>16</v>
      </c>
      <c r="C9818" t="s">
        <v>76</v>
      </c>
      <c r="D9818" t="str">
        <f>VLOOKUP(C9818,'vlookup - hide'!$C:$D,2,FALSE)</f>
        <v>South</v>
      </c>
      <c r="E9818" t="str">
        <f>VLOOKUP(C9818,'vlookup - hide'!$C:$E,3,FALSE)</f>
        <v>South Atlantic</v>
      </c>
      <c r="F9818" t="str">
        <f>VLOOKUP(C9818,'vlookup - hide'!$C:$F,4,FALSE)</f>
        <v>Patti Davis</v>
      </c>
      <c r="G9818" t="s">
        <v>20</v>
      </c>
      <c r="H9818" s="2">
        <f t="shared" ca="1" si="154"/>
        <v>3329</v>
      </c>
      <c r="I9818" s="1">
        <f ca="1">VLOOKUP(G9818,'vlookup - hide'!$G$2:$H$4,2,FALSE)*'widget data set'!H9818</f>
        <v>83191.709999999992</v>
      </c>
      <c r="J9818" t="str">
        <f ca="1">VLOOKUP(RANDBETWEEN(1,7),'vlookup - hide'!$I:$J,2,FALSE)</f>
        <v>McCormick</v>
      </c>
    </row>
    <row r="9819" spans="1:10" x14ac:dyDescent="0.2">
      <c r="A9819">
        <v>2014</v>
      </c>
      <c r="B9819" t="s">
        <v>16</v>
      </c>
      <c r="C9819" t="s">
        <v>76</v>
      </c>
      <c r="D9819" t="str">
        <f>VLOOKUP(C9819,'vlookup - hide'!$C:$D,2,FALSE)</f>
        <v>South</v>
      </c>
      <c r="E9819" t="str">
        <f>VLOOKUP(C9819,'vlookup - hide'!$C:$E,3,FALSE)</f>
        <v>South Atlantic</v>
      </c>
      <c r="F9819" t="str">
        <f>VLOOKUP(C9819,'vlookup - hide'!$C:$F,4,FALSE)</f>
        <v>Patti Davis</v>
      </c>
      <c r="G9819" t="s">
        <v>21</v>
      </c>
      <c r="H9819" s="2">
        <f t="shared" ca="1" si="154"/>
        <v>2281</v>
      </c>
      <c r="I9819" s="1">
        <f ca="1">VLOOKUP(G9819,'vlookup - hide'!$G$2:$H$4,2,FALSE)*'widget data set'!H9819</f>
        <v>34192.19</v>
      </c>
      <c r="J9819" t="str">
        <f ca="1">VLOOKUP(RANDBETWEEN(1,7),'vlookup - hide'!$I:$J,2,FALSE)</f>
        <v>McCormick</v>
      </c>
    </row>
    <row r="9820" spans="1:10" x14ac:dyDescent="0.2">
      <c r="A9820">
        <v>2014</v>
      </c>
      <c r="B9820" t="s">
        <v>16</v>
      </c>
      <c r="C9820" t="s">
        <v>76</v>
      </c>
      <c r="D9820" t="str">
        <f>VLOOKUP(C9820,'vlookup - hide'!$C:$D,2,FALSE)</f>
        <v>South</v>
      </c>
      <c r="E9820" t="str">
        <f>VLOOKUP(C9820,'vlookup - hide'!$C:$E,3,FALSE)</f>
        <v>South Atlantic</v>
      </c>
      <c r="F9820" t="str">
        <f>VLOOKUP(C9820,'vlookup - hide'!$C:$F,4,FALSE)</f>
        <v>Patti Davis</v>
      </c>
      <c r="G9820" t="s">
        <v>22</v>
      </c>
      <c r="H9820" s="2">
        <f t="shared" ca="1" si="154"/>
        <v>1589</v>
      </c>
      <c r="I9820" s="1">
        <f ca="1">VLOOKUP(G9820,'vlookup - hide'!$G$2:$H$4,2,FALSE)*'widget data set'!H9820</f>
        <v>63544.11</v>
      </c>
      <c r="J9820" t="str">
        <f ca="1">VLOOKUP(RANDBETWEEN(1,7),'vlookup - hide'!$I:$J,2,FALSE)</f>
        <v>McCormick</v>
      </c>
    </row>
    <row r="9821" spans="1:10" x14ac:dyDescent="0.2">
      <c r="A9821">
        <v>2014</v>
      </c>
      <c r="B9821" t="s">
        <v>17</v>
      </c>
      <c r="C9821" t="s">
        <v>76</v>
      </c>
      <c r="D9821" t="str">
        <f>VLOOKUP(C9821,'vlookup - hide'!$C:$D,2,FALSE)</f>
        <v>South</v>
      </c>
      <c r="E9821" t="str">
        <f>VLOOKUP(C9821,'vlookup - hide'!$C:$E,3,FALSE)</f>
        <v>South Atlantic</v>
      </c>
      <c r="F9821" t="str">
        <f>VLOOKUP(C9821,'vlookup - hide'!$C:$F,4,FALSE)</f>
        <v>Patti Davis</v>
      </c>
      <c r="G9821" t="s">
        <v>20</v>
      </c>
      <c r="H9821" s="2">
        <f t="shared" ca="1" si="154"/>
        <v>1092</v>
      </c>
      <c r="I9821" s="1">
        <f ca="1">VLOOKUP(G9821,'vlookup - hide'!$G$2:$H$4,2,FALSE)*'widget data set'!H9821</f>
        <v>27289.079999999998</v>
      </c>
      <c r="J9821" t="str">
        <f ca="1">VLOOKUP(RANDBETWEEN(1,7),'vlookup - hide'!$I:$J,2,FALSE)</f>
        <v>Feinberg</v>
      </c>
    </row>
    <row r="9822" spans="1:10" x14ac:dyDescent="0.2">
      <c r="A9822">
        <v>2014</v>
      </c>
      <c r="B9822" t="s">
        <v>17</v>
      </c>
      <c r="C9822" t="s">
        <v>76</v>
      </c>
      <c r="D9822" t="str">
        <f>VLOOKUP(C9822,'vlookup - hide'!$C:$D,2,FALSE)</f>
        <v>South</v>
      </c>
      <c r="E9822" t="str">
        <f>VLOOKUP(C9822,'vlookup - hide'!$C:$E,3,FALSE)</f>
        <v>South Atlantic</v>
      </c>
      <c r="F9822" t="str">
        <f>VLOOKUP(C9822,'vlookup - hide'!$C:$F,4,FALSE)</f>
        <v>Patti Davis</v>
      </c>
      <c r="G9822" t="s">
        <v>21</v>
      </c>
      <c r="H9822" s="2">
        <f t="shared" ca="1" si="154"/>
        <v>2426</v>
      </c>
      <c r="I9822" s="1">
        <f ca="1">VLOOKUP(G9822,'vlookup - hide'!$G$2:$H$4,2,FALSE)*'widget data set'!H9822</f>
        <v>36365.74</v>
      </c>
      <c r="J9822" t="str">
        <f ca="1">VLOOKUP(RANDBETWEEN(1,7),'vlookup - hide'!$I:$J,2,FALSE)</f>
        <v>McCormick</v>
      </c>
    </row>
    <row r="9823" spans="1:10" x14ac:dyDescent="0.2">
      <c r="A9823">
        <v>2014</v>
      </c>
      <c r="B9823" t="s">
        <v>17</v>
      </c>
      <c r="C9823" t="s">
        <v>76</v>
      </c>
      <c r="D9823" t="str">
        <f>VLOOKUP(C9823,'vlookup - hide'!$C:$D,2,FALSE)</f>
        <v>South</v>
      </c>
      <c r="E9823" t="str">
        <f>VLOOKUP(C9823,'vlookup - hide'!$C:$E,3,FALSE)</f>
        <v>South Atlantic</v>
      </c>
      <c r="F9823" t="str">
        <f>VLOOKUP(C9823,'vlookup - hide'!$C:$F,4,FALSE)</f>
        <v>Patti Davis</v>
      </c>
      <c r="G9823" t="s">
        <v>22</v>
      </c>
      <c r="H9823" s="2">
        <f t="shared" ca="1" si="154"/>
        <v>379</v>
      </c>
      <c r="I9823" s="1">
        <f ca="1">VLOOKUP(G9823,'vlookup - hide'!$G$2:$H$4,2,FALSE)*'widget data set'!H9823</f>
        <v>15156.210000000001</v>
      </c>
      <c r="J9823" t="str">
        <f ca="1">VLOOKUP(RANDBETWEEN(1,7),'vlookup - hide'!$I:$J,2,FALSE)</f>
        <v>Medill</v>
      </c>
    </row>
    <row r="9824" spans="1:10" x14ac:dyDescent="0.2">
      <c r="A9824">
        <v>2014</v>
      </c>
      <c r="B9824" t="s">
        <v>18</v>
      </c>
      <c r="C9824" t="s">
        <v>76</v>
      </c>
      <c r="D9824" t="str">
        <f>VLOOKUP(C9824,'vlookup - hide'!$C:$D,2,FALSE)</f>
        <v>South</v>
      </c>
      <c r="E9824" t="str">
        <f>VLOOKUP(C9824,'vlookup - hide'!$C:$E,3,FALSE)</f>
        <v>South Atlantic</v>
      </c>
      <c r="F9824" t="str">
        <f>VLOOKUP(C9824,'vlookup - hide'!$C:$F,4,FALSE)</f>
        <v>Patti Davis</v>
      </c>
      <c r="G9824" t="s">
        <v>20</v>
      </c>
      <c r="H9824" s="2">
        <f t="shared" ca="1" si="154"/>
        <v>1679</v>
      </c>
      <c r="I9824" s="1">
        <f ca="1">VLOOKUP(G9824,'vlookup - hide'!$G$2:$H$4,2,FALSE)*'widget data set'!H9824</f>
        <v>41958.21</v>
      </c>
      <c r="J9824" t="str">
        <f ca="1">VLOOKUP(RANDBETWEEN(1,7),'vlookup - hide'!$I:$J,2,FALSE)</f>
        <v>Weinberg</v>
      </c>
    </row>
    <row r="9825" spans="1:10" x14ac:dyDescent="0.2">
      <c r="A9825">
        <v>2014</v>
      </c>
      <c r="B9825" t="s">
        <v>18</v>
      </c>
      <c r="C9825" t="s">
        <v>76</v>
      </c>
      <c r="D9825" t="str">
        <f>VLOOKUP(C9825,'vlookup - hide'!$C:$D,2,FALSE)</f>
        <v>South</v>
      </c>
      <c r="E9825" t="str">
        <f>VLOOKUP(C9825,'vlookup - hide'!$C:$E,3,FALSE)</f>
        <v>South Atlantic</v>
      </c>
      <c r="F9825" t="str">
        <f>VLOOKUP(C9825,'vlookup - hide'!$C:$F,4,FALSE)</f>
        <v>Patti Davis</v>
      </c>
      <c r="G9825" t="s">
        <v>21</v>
      </c>
      <c r="H9825" s="2">
        <f t="shared" ca="1" si="154"/>
        <v>4092</v>
      </c>
      <c r="I9825" s="1">
        <f ca="1">VLOOKUP(G9825,'vlookup - hide'!$G$2:$H$4,2,FALSE)*'widget data set'!H9825</f>
        <v>61339.08</v>
      </c>
      <c r="J9825" t="str">
        <f ca="1">VLOOKUP(RANDBETWEEN(1,7),'vlookup - hide'!$I:$J,2,FALSE)</f>
        <v>Pritzker</v>
      </c>
    </row>
    <row r="9826" spans="1:10" x14ac:dyDescent="0.2">
      <c r="A9826">
        <v>2014</v>
      </c>
      <c r="B9826" t="s">
        <v>18</v>
      </c>
      <c r="C9826" t="s">
        <v>76</v>
      </c>
      <c r="D9826" t="str">
        <f>VLOOKUP(C9826,'vlookup - hide'!$C:$D,2,FALSE)</f>
        <v>South</v>
      </c>
      <c r="E9826" t="str">
        <f>VLOOKUP(C9826,'vlookup - hide'!$C:$E,3,FALSE)</f>
        <v>South Atlantic</v>
      </c>
      <c r="F9826" t="str">
        <f>VLOOKUP(C9826,'vlookup - hide'!$C:$F,4,FALSE)</f>
        <v>Patti Davis</v>
      </c>
      <c r="G9826" t="s">
        <v>22</v>
      </c>
      <c r="H9826" s="2">
        <f t="shared" ca="1" si="154"/>
        <v>2171</v>
      </c>
      <c r="I9826" s="1">
        <f ca="1">VLOOKUP(G9826,'vlookup - hide'!$G$2:$H$4,2,FALSE)*'widget data set'!H9826</f>
        <v>86818.290000000008</v>
      </c>
      <c r="J9826" t="str">
        <f ca="1">VLOOKUP(RANDBETWEEN(1,7),'vlookup - hide'!$I:$J,2,FALSE)</f>
        <v>Weinberg</v>
      </c>
    </row>
    <row r="9827" spans="1:10" x14ac:dyDescent="0.2">
      <c r="A9827">
        <v>2014</v>
      </c>
      <c r="B9827" t="s">
        <v>19</v>
      </c>
      <c r="C9827" t="s">
        <v>76</v>
      </c>
      <c r="D9827" t="str">
        <f>VLOOKUP(C9827,'vlookup - hide'!$C:$D,2,FALSE)</f>
        <v>South</v>
      </c>
      <c r="E9827" t="str">
        <f>VLOOKUP(C9827,'vlookup - hide'!$C:$E,3,FALSE)</f>
        <v>South Atlantic</v>
      </c>
      <c r="F9827" t="str">
        <f>VLOOKUP(C9827,'vlookup - hide'!$C:$F,4,FALSE)</f>
        <v>Patti Davis</v>
      </c>
      <c r="G9827" t="s">
        <v>20</v>
      </c>
      <c r="H9827" s="2">
        <f t="shared" ref="H9827:H9890" ca="1" si="155">RANDBETWEEN(0,5000)</f>
        <v>2263</v>
      </c>
      <c r="I9827" s="1">
        <f ca="1">VLOOKUP(G9827,'vlookup - hide'!$G$2:$H$4,2,FALSE)*'widget data set'!H9827</f>
        <v>56552.369999999995</v>
      </c>
      <c r="J9827" t="str">
        <f ca="1">VLOOKUP(RANDBETWEEN(1,7),'vlookup - hide'!$I:$J,2,FALSE)</f>
        <v>Feinberg</v>
      </c>
    </row>
    <row r="9828" spans="1:10" x14ac:dyDescent="0.2">
      <c r="A9828">
        <v>2014</v>
      </c>
      <c r="B9828" t="s">
        <v>19</v>
      </c>
      <c r="C9828" t="s">
        <v>76</v>
      </c>
      <c r="D9828" t="str">
        <f>VLOOKUP(C9828,'vlookup - hide'!$C:$D,2,FALSE)</f>
        <v>South</v>
      </c>
      <c r="E9828" t="str">
        <f>VLOOKUP(C9828,'vlookup - hide'!$C:$E,3,FALSE)</f>
        <v>South Atlantic</v>
      </c>
      <c r="F9828" t="str">
        <f>VLOOKUP(C9828,'vlookup - hide'!$C:$F,4,FALSE)</f>
        <v>Patti Davis</v>
      </c>
      <c r="G9828" t="s">
        <v>21</v>
      </c>
      <c r="H9828" s="2">
        <f t="shared" ca="1" si="155"/>
        <v>4677</v>
      </c>
      <c r="I9828" s="1">
        <f ca="1">VLOOKUP(G9828,'vlookup - hide'!$G$2:$H$4,2,FALSE)*'widget data set'!H9828</f>
        <v>70108.23</v>
      </c>
      <c r="J9828" t="str">
        <f ca="1">VLOOKUP(RANDBETWEEN(1,7),'vlookup - hide'!$I:$J,2,FALSE)</f>
        <v>McCormick</v>
      </c>
    </row>
    <row r="9829" spans="1:10" x14ac:dyDescent="0.2">
      <c r="A9829">
        <v>2014</v>
      </c>
      <c r="B9829" t="s">
        <v>19</v>
      </c>
      <c r="C9829" t="s">
        <v>76</v>
      </c>
      <c r="D9829" t="str">
        <f>VLOOKUP(C9829,'vlookup - hide'!$C:$D,2,FALSE)</f>
        <v>South</v>
      </c>
      <c r="E9829" t="str">
        <f>VLOOKUP(C9829,'vlookup - hide'!$C:$E,3,FALSE)</f>
        <v>South Atlantic</v>
      </c>
      <c r="F9829" t="str">
        <f>VLOOKUP(C9829,'vlookup - hide'!$C:$F,4,FALSE)</f>
        <v>Patti Davis</v>
      </c>
      <c r="G9829" t="s">
        <v>22</v>
      </c>
      <c r="H9829" s="2">
        <f t="shared" ca="1" si="155"/>
        <v>2484</v>
      </c>
      <c r="I9829" s="1">
        <f ca="1">VLOOKUP(G9829,'vlookup - hide'!$G$2:$H$4,2,FALSE)*'widget data set'!H9829</f>
        <v>99335.16</v>
      </c>
      <c r="J9829" t="str">
        <f ca="1">VLOOKUP(RANDBETWEEN(1,7),'vlookup - hide'!$I:$J,2,FALSE)</f>
        <v>Feinberg</v>
      </c>
    </row>
    <row r="9830" spans="1:10" x14ac:dyDescent="0.2">
      <c r="A9830">
        <v>2015</v>
      </c>
      <c r="B9830" t="s">
        <v>8</v>
      </c>
      <c r="C9830" t="s">
        <v>76</v>
      </c>
      <c r="D9830" t="str">
        <f>VLOOKUP(C9830,'vlookup - hide'!$C:$D,2,FALSE)</f>
        <v>South</v>
      </c>
      <c r="E9830" t="str">
        <f>VLOOKUP(C9830,'vlookup - hide'!$C:$E,3,FALSE)</f>
        <v>South Atlantic</v>
      </c>
      <c r="F9830" t="str">
        <f>VLOOKUP(C9830,'vlookup - hide'!$C:$F,4,FALSE)</f>
        <v>Patti Davis</v>
      </c>
      <c r="G9830" t="s">
        <v>20</v>
      </c>
      <c r="H9830" s="2">
        <f t="shared" ca="1" si="155"/>
        <v>825</v>
      </c>
      <c r="I9830" s="1">
        <f ca="1">VLOOKUP(G9830,'vlookup - hide'!$G$2:$H$4,2,FALSE)*'widget data set'!H9830</f>
        <v>20616.75</v>
      </c>
      <c r="J9830" t="str">
        <f ca="1">VLOOKUP(RANDBETWEEN(1,7),'vlookup - hide'!$I:$J,2,FALSE)</f>
        <v>Kellogg</v>
      </c>
    </row>
    <row r="9831" spans="1:10" x14ac:dyDescent="0.2">
      <c r="A9831">
        <v>2015</v>
      </c>
      <c r="B9831" t="s">
        <v>8</v>
      </c>
      <c r="C9831" t="s">
        <v>76</v>
      </c>
      <c r="D9831" t="str">
        <f>VLOOKUP(C9831,'vlookup - hide'!$C:$D,2,FALSE)</f>
        <v>South</v>
      </c>
      <c r="E9831" t="str">
        <f>VLOOKUP(C9831,'vlookup - hide'!$C:$E,3,FALSE)</f>
        <v>South Atlantic</v>
      </c>
      <c r="F9831" t="str">
        <f>VLOOKUP(C9831,'vlookup - hide'!$C:$F,4,FALSE)</f>
        <v>Patti Davis</v>
      </c>
      <c r="G9831" t="s">
        <v>21</v>
      </c>
      <c r="H9831" s="2">
        <f t="shared" ca="1" si="155"/>
        <v>1946</v>
      </c>
      <c r="I9831" s="1">
        <f ca="1">VLOOKUP(G9831,'vlookup - hide'!$G$2:$H$4,2,FALSE)*'widget data set'!H9831</f>
        <v>29170.54</v>
      </c>
      <c r="J9831" t="str">
        <f ca="1">VLOOKUP(RANDBETWEEN(1,7),'vlookup - hide'!$I:$J,2,FALSE)</f>
        <v>Medill</v>
      </c>
    </row>
    <row r="9832" spans="1:10" x14ac:dyDescent="0.2">
      <c r="A9832">
        <v>2015</v>
      </c>
      <c r="B9832" t="s">
        <v>8</v>
      </c>
      <c r="C9832" t="s">
        <v>76</v>
      </c>
      <c r="D9832" t="str">
        <f>VLOOKUP(C9832,'vlookup - hide'!$C:$D,2,FALSE)</f>
        <v>South</v>
      </c>
      <c r="E9832" t="str">
        <f>VLOOKUP(C9832,'vlookup - hide'!$C:$E,3,FALSE)</f>
        <v>South Atlantic</v>
      </c>
      <c r="F9832" t="str">
        <f>VLOOKUP(C9832,'vlookup - hide'!$C:$F,4,FALSE)</f>
        <v>Patti Davis</v>
      </c>
      <c r="G9832" t="s">
        <v>22</v>
      </c>
      <c r="H9832" s="2">
        <f t="shared" ca="1" si="155"/>
        <v>4897</v>
      </c>
      <c r="I9832" s="1">
        <f ca="1">VLOOKUP(G9832,'vlookup - hide'!$G$2:$H$4,2,FALSE)*'widget data set'!H9832</f>
        <v>195831.03</v>
      </c>
      <c r="J9832" t="str">
        <f ca="1">VLOOKUP(RANDBETWEEN(1,7),'vlookup - hide'!$I:$J,2,FALSE)</f>
        <v>Bienen</v>
      </c>
    </row>
    <row r="9833" spans="1:10" x14ac:dyDescent="0.2">
      <c r="A9833">
        <v>2015</v>
      </c>
      <c r="B9833" t="s">
        <v>9</v>
      </c>
      <c r="C9833" t="s">
        <v>76</v>
      </c>
      <c r="D9833" t="str">
        <f>VLOOKUP(C9833,'vlookup - hide'!$C:$D,2,FALSE)</f>
        <v>South</v>
      </c>
      <c r="E9833" t="str">
        <f>VLOOKUP(C9833,'vlookup - hide'!$C:$E,3,FALSE)</f>
        <v>South Atlantic</v>
      </c>
      <c r="F9833" t="str">
        <f>VLOOKUP(C9833,'vlookup - hide'!$C:$F,4,FALSE)</f>
        <v>Patti Davis</v>
      </c>
      <c r="G9833" t="s">
        <v>20</v>
      </c>
      <c r="H9833" s="2">
        <f t="shared" ca="1" si="155"/>
        <v>4367</v>
      </c>
      <c r="I9833" s="1">
        <f ca="1">VLOOKUP(G9833,'vlookup - hide'!$G$2:$H$4,2,FALSE)*'widget data set'!H9833</f>
        <v>109131.32999999999</v>
      </c>
      <c r="J9833" t="str">
        <f ca="1">VLOOKUP(RANDBETWEEN(1,7),'vlookup - hide'!$I:$J,2,FALSE)</f>
        <v>Feinberg</v>
      </c>
    </row>
    <row r="9834" spans="1:10" x14ac:dyDescent="0.2">
      <c r="A9834">
        <v>2015</v>
      </c>
      <c r="B9834" t="s">
        <v>9</v>
      </c>
      <c r="C9834" t="s">
        <v>76</v>
      </c>
      <c r="D9834" t="str">
        <f>VLOOKUP(C9834,'vlookup - hide'!$C:$D,2,FALSE)</f>
        <v>South</v>
      </c>
      <c r="E9834" t="str">
        <f>VLOOKUP(C9834,'vlookup - hide'!$C:$E,3,FALSE)</f>
        <v>South Atlantic</v>
      </c>
      <c r="F9834" t="str">
        <f>VLOOKUP(C9834,'vlookup - hide'!$C:$F,4,FALSE)</f>
        <v>Patti Davis</v>
      </c>
      <c r="G9834" t="s">
        <v>21</v>
      </c>
      <c r="H9834" s="2">
        <f t="shared" ca="1" si="155"/>
        <v>2153</v>
      </c>
      <c r="I9834" s="1">
        <f ca="1">VLOOKUP(G9834,'vlookup - hide'!$G$2:$H$4,2,FALSE)*'widget data set'!H9834</f>
        <v>32273.47</v>
      </c>
      <c r="J9834" t="str">
        <f ca="1">VLOOKUP(RANDBETWEEN(1,7),'vlookup - hide'!$I:$J,2,FALSE)</f>
        <v>Bienen</v>
      </c>
    </row>
    <row r="9835" spans="1:10" x14ac:dyDescent="0.2">
      <c r="A9835">
        <v>2015</v>
      </c>
      <c r="B9835" t="s">
        <v>9</v>
      </c>
      <c r="C9835" t="s">
        <v>76</v>
      </c>
      <c r="D9835" t="str">
        <f>VLOOKUP(C9835,'vlookup - hide'!$C:$D,2,FALSE)</f>
        <v>South</v>
      </c>
      <c r="E9835" t="str">
        <f>VLOOKUP(C9835,'vlookup - hide'!$C:$E,3,FALSE)</f>
        <v>South Atlantic</v>
      </c>
      <c r="F9835" t="str">
        <f>VLOOKUP(C9835,'vlookup - hide'!$C:$F,4,FALSE)</f>
        <v>Patti Davis</v>
      </c>
      <c r="G9835" t="s">
        <v>22</v>
      </c>
      <c r="H9835" s="2">
        <f t="shared" ca="1" si="155"/>
        <v>4488</v>
      </c>
      <c r="I9835" s="1">
        <f ca="1">VLOOKUP(G9835,'vlookup - hide'!$G$2:$H$4,2,FALSE)*'widget data set'!H9835</f>
        <v>179475.12</v>
      </c>
      <c r="J9835" t="str">
        <f ca="1">VLOOKUP(RANDBETWEEN(1,7),'vlookup - hide'!$I:$J,2,FALSE)</f>
        <v>Weinberg</v>
      </c>
    </row>
    <row r="9836" spans="1:10" x14ac:dyDescent="0.2">
      <c r="A9836">
        <v>2015</v>
      </c>
      <c r="B9836" t="s">
        <v>10</v>
      </c>
      <c r="C9836" t="s">
        <v>76</v>
      </c>
      <c r="D9836" t="str">
        <f>VLOOKUP(C9836,'vlookup - hide'!$C:$D,2,FALSE)</f>
        <v>South</v>
      </c>
      <c r="E9836" t="str">
        <f>VLOOKUP(C9836,'vlookup - hide'!$C:$E,3,FALSE)</f>
        <v>South Atlantic</v>
      </c>
      <c r="F9836" t="str">
        <f>VLOOKUP(C9836,'vlookup - hide'!$C:$F,4,FALSE)</f>
        <v>Patti Davis</v>
      </c>
      <c r="G9836" t="s">
        <v>20</v>
      </c>
      <c r="H9836" s="2">
        <f t="shared" ca="1" si="155"/>
        <v>621</v>
      </c>
      <c r="I9836" s="1">
        <f ca="1">VLOOKUP(G9836,'vlookup - hide'!$G$2:$H$4,2,FALSE)*'widget data set'!H9836</f>
        <v>15518.789999999999</v>
      </c>
      <c r="J9836" t="str">
        <f ca="1">VLOOKUP(RANDBETWEEN(1,7),'vlookup - hide'!$I:$J,2,FALSE)</f>
        <v>Pritzker</v>
      </c>
    </row>
    <row r="9837" spans="1:10" x14ac:dyDescent="0.2">
      <c r="A9837">
        <v>2015</v>
      </c>
      <c r="B9837" t="s">
        <v>10</v>
      </c>
      <c r="C9837" t="s">
        <v>76</v>
      </c>
      <c r="D9837" t="str">
        <f>VLOOKUP(C9837,'vlookup - hide'!$C:$D,2,FALSE)</f>
        <v>South</v>
      </c>
      <c r="E9837" t="str">
        <f>VLOOKUP(C9837,'vlookup - hide'!$C:$E,3,FALSE)</f>
        <v>South Atlantic</v>
      </c>
      <c r="F9837" t="str">
        <f>VLOOKUP(C9837,'vlookup - hide'!$C:$F,4,FALSE)</f>
        <v>Patti Davis</v>
      </c>
      <c r="G9837" t="s">
        <v>21</v>
      </c>
      <c r="H9837" s="2">
        <f t="shared" ca="1" si="155"/>
        <v>4345</v>
      </c>
      <c r="I9837" s="1">
        <f ca="1">VLOOKUP(G9837,'vlookup - hide'!$G$2:$H$4,2,FALSE)*'widget data set'!H9837</f>
        <v>65131.55</v>
      </c>
      <c r="J9837" t="str">
        <f ca="1">VLOOKUP(RANDBETWEEN(1,7),'vlookup - hide'!$I:$J,2,FALSE)</f>
        <v>Pritzker</v>
      </c>
    </row>
    <row r="9838" spans="1:10" x14ac:dyDescent="0.2">
      <c r="A9838">
        <v>2015</v>
      </c>
      <c r="B9838" t="s">
        <v>10</v>
      </c>
      <c r="C9838" t="s">
        <v>76</v>
      </c>
      <c r="D9838" t="str">
        <f>VLOOKUP(C9838,'vlookup - hide'!$C:$D,2,FALSE)</f>
        <v>South</v>
      </c>
      <c r="E9838" t="str">
        <f>VLOOKUP(C9838,'vlookup - hide'!$C:$E,3,FALSE)</f>
        <v>South Atlantic</v>
      </c>
      <c r="F9838" t="str">
        <f>VLOOKUP(C9838,'vlookup - hide'!$C:$F,4,FALSE)</f>
        <v>Patti Davis</v>
      </c>
      <c r="G9838" t="s">
        <v>22</v>
      </c>
      <c r="H9838" s="2">
        <f t="shared" ca="1" si="155"/>
        <v>2663</v>
      </c>
      <c r="I9838" s="1">
        <f ca="1">VLOOKUP(G9838,'vlookup - hide'!$G$2:$H$4,2,FALSE)*'widget data set'!H9838</f>
        <v>106493.37000000001</v>
      </c>
      <c r="J9838" t="str">
        <f ca="1">VLOOKUP(RANDBETWEEN(1,7),'vlookup - hide'!$I:$J,2,FALSE)</f>
        <v>Medill</v>
      </c>
    </row>
    <row r="9839" spans="1:10" x14ac:dyDescent="0.2">
      <c r="A9839">
        <v>2015</v>
      </c>
      <c r="B9839" t="s">
        <v>11</v>
      </c>
      <c r="C9839" t="s">
        <v>76</v>
      </c>
      <c r="D9839" t="str">
        <f>VLOOKUP(C9839,'vlookup - hide'!$C:$D,2,FALSE)</f>
        <v>South</v>
      </c>
      <c r="E9839" t="str">
        <f>VLOOKUP(C9839,'vlookup - hide'!$C:$E,3,FALSE)</f>
        <v>South Atlantic</v>
      </c>
      <c r="F9839" t="str">
        <f>VLOOKUP(C9839,'vlookup - hide'!$C:$F,4,FALSE)</f>
        <v>Patti Davis</v>
      </c>
      <c r="G9839" t="s">
        <v>20</v>
      </c>
      <c r="H9839" s="2">
        <f t="shared" ca="1" si="155"/>
        <v>1741</v>
      </c>
      <c r="I9839" s="1">
        <f ca="1">VLOOKUP(G9839,'vlookup - hide'!$G$2:$H$4,2,FALSE)*'widget data set'!H9839</f>
        <v>43507.59</v>
      </c>
      <c r="J9839" t="str">
        <f ca="1">VLOOKUP(RANDBETWEEN(1,7),'vlookup - hide'!$I:$J,2,FALSE)</f>
        <v>Weinberg</v>
      </c>
    </row>
    <row r="9840" spans="1:10" x14ac:dyDescent="0.2">
      <c r="A9840">
        <v>2015</v>
      </c>
      <c r="B9840" t="s">
        <v>11</v>
      </c>
      <c r="C9840" t="s">
        <v>76</v>
      </c>
      <c r="D9840" t="str">
        <f>VLOOKUP(C9840,'vlookup - hide'!$C:$D,2,FALSE)</f>
        <v>South</v>
      </c>
      <c r="E9840" t="str">
        <f>VLOOKUP(C9840,'vlookup - hide'!$C:$E,3,FALSE)</f>
        <v>South Atlantic</v>
      </c>
      <c r="F9840" t="str">
        <f>VLOOKUP(C9840,'vlookup - hide'!$C:$F,4,FALSE)</f>
        <v>Patti Davis</v>
      </c>
      <c r="G9840" t="s">
        <v>21</v>
      </c>
      <c r="H9840" s="2">
        <f t="shared" ca="1" si="155"/>
        <v>1674</v>
      </c>
      <c r="I9840" s="1">
        <f ca="1">VLOOKUP(G9840,'vlookup - hide'!$G$2:$H$4,2,FALSE)*'widget data set'!H9840</f>
        <v>25093.260000000002</v>
      </c>
      <c r="J9840" t="str">
        <f ca="1">VLOOKUP(RANDBETWEEN(1,7),'vlookup - hide'!$I:$J,2,FALSE)</f>
        <v>Kellogg</v>
      </c>
    </row>
    <row r="9841" spans="1:10" x14ac:dyDescent="0.2">
      <c r="A9841">
        <v>2015</v>
      </c>
      <c r="B9841" t="s">
        <v>11</v>
      </c>
      <c r="C9841" t="s">
        <v>76</v>
      </c>
      <c r="D9841" t="str">
        <f>VLOOKUP(C9841,'vlookup - hide'!$C:$D,2,FALSE)</f>
        <v>South</v>
      </c>
      <c r="E9841" t="str">
        <f>VLOOKUP(C9841,'vlookup - hide'!$C:$E,3,FALSE)</f>
        <v>South Atlantic</v>
      </c>
      <c r="F9841" t="str">
        <f>VLOOKUP(C9841,'vlookup - hide'!$C:$F,4,FALSE)</f>
        <v>Patti Davis</v>
      </c>
      <c r="G9841" t="s">
        <v>22</v>
      </c>
      <c r="H9841" s="2">
        <f t="shared" ca="1" si="155"/>
        <v>3972</v>
      </c>
      <c r="I9841" s="1">
        <f ca="1">VLOOKUP(G9841,'vlookup - hide'!$G$2:$H$4,2,FALSE)*'widget data set'!H9841</f>
        <v>158840.28</v>
      </c>
      <c r="J9841" t="str">
        <f ca="1">VLOOKUP(RANDBETWEEN(1,7),'vlookup - hide'!$I:$J,2,FALSE)</f>
        <v>Weinberg</v>
      </c>
    </row>
    <row r="9842" spans="1:10" x14ac:dyDescent="0.2">
      <c r="A9842">
        <v>2015</v>
      </c>
      <c r="B9842" t="s">
        <v>12</v>
      </c>
      <c r="C9842" t="s">
        <v>76</v>
      </c>
      <c r="D9842" t="str">
        <f>VLOOKUP(C9842,'vlookup - hide'!$C:$D,2,FALSE)</f>
        <v>South</v>
      </c>
      <c r="E9842" t="str">
        <f>VLOOKUP(C9842,'vlookup - hide'!$C:$E,3,FALSE)</f>
        <v>South Atlantic</v>
      </c>
      <c r="F9842" t="str">
        <f>VLOOKUP(C9842,'vlookup - hide'!$C:$F,4,FALSE)</f>
        <v>Patti Davis</v>
      </c>
      <c r="G9842" t="s">
        <v>20</v>
      </c>
      <c r="H9842" s="2">
        <f t="shared" ca="1" si="155"/>
        <v>4981</v>
      </c>
      <c r="I9842" s="1">
        <f ca="1">VLOOKUP(G9842,'vlookup - hide'!$G$2:$H$4,2,FALSE)*'widget data set'!H9842</f>
        <v>124475.18999999999</v>
      </c>
      <c r="J9842" t="str">
        <f ca="1">VLOOKUP(RANDBETWEEN(1,7),'vlookup - hide'!$I:$J,2,FALSE)</f>
        <v>Medill</v>
      </c>
    </row>
    <row r="9843" spans="1:10" x14ac:dyDescent="0.2">
      <c r="A9843">
        <v>2015</v>
      </c>
      <c r="B9843" t="s">
        <v>12</v>
      </c>
      <c r="C9843" t="s">
        <v>76</v>
      </c>
      <c r="D9843" t="str">
        <f>VLOOKUP(C9843,'vlookup - hide'!$C:$D,2,FALSE)</f>
        <v>South</v>
      </c>
      <c r="E9843" t="str">
        <f>VLOOKUP(C9843,'vlookup - hide'!$C:$E,3,FALSE)</f>
        <v>South Atlantic</v>
      </c>
      <c r="F9843" t="str">
        <f>VLOOKUP(C9843,'vlookup - hide'!$C:$F,4,FALSE)</f>
        <v>Patti Davis</v>
      </c>
      <c r="G9843" t="s">
        <v>21</v>
      </c>
      <c r="H9843" s="2">
        <f t="shared" ca="1" si="155"/>
        <v>4051</v>
      </c>
      <c r="I9843" s="1">
        <f ca="1">VLOOKUP(G9843,'vlookup - hide'!$G$2:$H$4,2,FALSE)*'widget data set'!H9843</f>
        <v>60724.49</v>
      </c>
      <c r="J9843" t="str">
        <f ca="1">VLOOKUP(RANDBETWEEN(1,7),'vlookup - hide'!$I:$J,2,FALSE)</f>
        <v>Weinberg</v>
      </c>
    </row>
    <row r="9844" spans="1:10" x14ac:dyDescent="0.2">
      <c r="A9844">
        <v>2015</v>
      </c>
      <c r="B9844" t="s">
        <v>12</v>
      </c>
      <c r="C9844" t="s">
        <v>76</v>
      </c>
      <c r="D9844" t="str">
        <f>VLOOKUP(C9844,'vlookup - hide'!$C:$D,2,FALSE)</f>
        <v>South</v>
      </c>
      <c r="E9844" t="str">
        <f>VLOOKUP(C9844,'vlookup - hide'!$C:$E,3,FALSE)</f>
        <v>South Atlantic</v>
      </c>
      <c r="F9844" t="str">
        <f>VLOOKUP(C9844,'vlookup - hide'!$C:$F,4,FALSE)</f>
        <v>Patti Davis</v>
      </c>
      <c r="G9844" t="s">
        <v>22</v>
      </c>
      <c r="H9844" s="2">
        <f t="shared" ca="1" si="155"/>
        <v>2630</v>
      </c>
      <c r="I9844" s="1">
        <f ca="1">VLOOKUP(G9844,'vlookup - hide'!$G$2:$H$4,2,FALSE)*'widget data set'!H9844</f>
        <v>105173.70000000001</v>
      </c>
      <c r="J9844" t="str">
        <f ca="1">VLOOKUP(RANDBETWEEN(1,7),'vlookup - hide'!$I:$J,2,FALSE)</f>
        <v>McCormick</v>
      </c>
    </row>
    <row r="9845" spans="1:10" x14ac:dyDescent="0.2">
      <c r="A9845">
        <v>2015</v>
      </c>
      <c r="B9845" t="s">
        <v>13</v>
      </c>
      <c r="C9845" t="s">
        <v>76</v>
      </c>
      <c r="D9845" t="str">
        <f>VLOOKUP(C9845,'vlookup - hide'!$C:$D,2,FALSE)</f>
        <v>South</v>
      </c>
      <c r="E9845" t="str">
        <f>VLOOKUP(C9845,'vlookup - hide'!$C:$E,3,FALSE)</f>
        <v>South Atlantic</v>
      </c>
      <c r="F9845" t="str">
        <f>VLOOKUP(C9845,'vlookup - hide'!$C:$F,4,FALSE)</f>
        <v>Patti Davis</v>
      </c>
      <c r="G9845" t="s">
        <v>20</v>
      </c>
      <c r="H9845" s="2">
        <f t="shared" ca="1" si="155"/>
        <v>4126</v>
      </c>
      <c r="I9845" s="1">
        <f ca="1">VLOOKUP(G9845,'vlookup - hide'!$G$2:$H$4,2,FALSE)*'widget data set'!H9845</f>
        <v>103108.73999999999</v>
      </c>
      <c r="J9845" t="str">
        <f ca="1">VLOOKUP(RANDBETWEEN(1,7),'vlookup - hide'!$I:$J,2,FALSE)</f>
        <v>McCormick</v>
      </c>
    </row>
    <row r="9846" spans="1:10" x14ac:dyDescent="0.2">
      <c r="A9846">
        <v>2015</v>
      </c>
      <c r="B9846" t="s">
        <v>13</v>
      </c>
      <c r="C9846" t="s">
        <v>76</v>
      </c>
      <c r="D9846" t="str">
        <f>VLOOKUP(C9846,'vlookup - hide'!$C:$D,2,FALSE)</f>
        <v>South</v>
      </c>
      <c r="E9846" t="str">
        <f>VLOOKUP(C9846,'vlookup - hide'!$C:$E,3,FALSE)</f>
        <v>South Atlantic</v>
      </c>
      <c r="F9846" t="str">
        <f>VLOOKUP(C9846,'vlookup - hide'!$C:$F,4,FALSE)</f>
        <v>Patti Davis</v>
      </c>
      <c r="G9846" t="s">
        <v>21</v>
      </c>
      <c r="H9846" s="2">
        <f t="shared" ca="1" si="155"/>
        <v>3734</v>
      </c>
      <c r="I9846" s="1">
        <f ca="1">VLOOKUP(G9846,'vlookup - hide'!$G$2:$H$4,2,FALSE)*'widget data set'!H9846</f>
        <v>55972.66</v>
      </c>
      <c r="J9846" t="str">
        <f ca="1">VLOOKUP(RANDBETWEEN(1,7),'vlookup - hide'!$I:$J,2,FALSE)</f>
        <v>Medill</v>
      </c>
    </row>
    <row r="9847" spans="1:10" x14ac:dyDescent="0.2">
      <c r="A9847">
        <v>2015</v>
      </c>
      <c r="B9847" t="s">
        <v>13</v>
      </c>
      <c r="C9847" t="s">
        <v>76</v>
      </c>
      <c r="D9847" t="str">
        <f>VLOOKUP(C9847,'vlookup - hide'!$C:$D,2,FALSE)</f>
        <v>South</v>
      </c>
      <c r="E9847" t="str">
        <f>VLOOKUP(C9847,'vlookup - hide'!$C:$E,3,FALSE)</f>
        <v>South Atlantic</v>
      </c>
      <c r="F9847" t="str">
        <f>VLOOKUP(C9847,'vlookup - hide'!$C:$F,4,FALSE)</f>
        <v>Patti Davis</v>
      </c>
      <c r="G9847" t="s">
        <v>22</v>
      </c>
      <c r="H9847" s="2">
        <f t="shared" ca="1" si="155"/>
        <v>2094</v>
      </c>
      <c r="I9847" s="1">
        <f ca="1">VLOOKUP(G9847,'vlookup - hide'!$G$2:$H$4,2,FALSE)*'widget data set'!H9847</f>
        <v>83739.06</v>
      </c>
      <c r="J9847" t="str">
        <f ca="1">VLOOKUP(RANDBETWEEN(1,7),'vlookup - hide'!$I:$J,2,FALSE)</f>
        <v>Pritzker</v>
      </c>
    </row>
    <row r="9848" spans="1:10" x14ac:dyDescent="0.2">
      <c r="A9848">
        <v>2015</v>
      </c>
      <c r="B9848" t="s">
        <v>14</v>
      </c>
      <c r="C9848" t="s">
        <v>76</v>
      </c>
      <c r="D9848" t="str">
        <f>VLOOKUP(C9848,'vlookup - hide'!$C:$D,2,FALSE)</f>
        <v>South</v>
      </c>
      <c r="E9848" t="str">
        <f>VLOOKUP(C9848,'vlookup - hide'!$C:$E,3,FALSE)</f>
        <v>South Atlantic</v>
      </c>
      <c r="F9848" t="str">
        <f>VLOOKUP(C9848,'vlookup - hide'!$C:$F,4,FALSE)</f>
        <v>Patti Davis</v>
      </c>
      <c r="G9848" t="s">
        <v>20</v>
      </c>
      <c r="H9848" s="2">
        <f t="shared" ca="1" si="155"/>
        <v>3282</v>
      </c>
      <c r="I9848" s="1">
        <f ca="1">VLOOKUP(G9848,'vlookup - hide'!$G$2:$H$4,2,FALSE)*'widget data set'!H9848</f>
        <v>82017.179999999993</v>
      </c>
      <c r="J9848" t="str">
        <f ca="1">VLOOKUP(RANDBETWEEN(1,7),'vlookup - hide'!$I:$J,2,FALSE)</f>
        <v>Weinberg</v>
      </c>
    </row>
    <row r="9849" spans="1:10" x14ac:dyDescent="0.2">
      <c r="A9849">
        <v>2015</v>
      </c>
      <c r="B9849" t="s">
        <v>14</v>
      </c>
      <c r="C9849" t="s">
        <v>76</v>
      </c>
      <c r="D9849" t="str">
        <f>VLOOKUP(C9849,'vlookup - hide'!$C:$D,2,FALSE)</f>
        <v>South</v>
      </c>
      <c r="E9849" t="str">
        <f>VLOOKUP(C9849,'vlookup - hide'!$C:$E,3,FALSE)</f>
        <v>South Atlantic</v>
      </c>
      <c r="F9849" t="str">
        <f>VLOOKUP(C9849,'vlookup - hide'!$C:$F,4,FALSE)</f>
        <v>Patti Davis</v>
      </c>
      <c r="G9849" t="s">
        <v>21</v>
      </c>
      <c r="H9849" s="2">
        <f t="shared" ca="1" si="155"/>
        <v>1699</v>
      </c>
      <c r="I9849" s="1">
        <f ca="1">VLOOKUP(G9849,'vlookup - hide'!$G$2:$H$4,2,FALSE)*'widget data set'!H9849</f>
        <v>25468.010000000002</v>
      </c>
      <c r="J9849" t="str">
        <f ca="1">VLOOKUP(RANDBETWEEN(1,7),'vlookup - hide'!$I:$J,2,FALSE)</f>
        <v>Pritzker</v>
      </c>
    </row>
    <row r="9850" spans="1:10" x14ac:dyDescent="0.2">
      <c r="A9850">
        <v>2015</v>
      </c>
      <c r="B9850" t="s">
        <v>14</v>
      </c>
      <c r="C9850" t="s">
        <v>76</v>
      </c>
      <c r="D9850" t="str">
        <f>VLOOKUP(C9850,'vlookup - hide'!$C:$D,2,FALSE)</f>
        <v>South</v>
      </c>
      <c r="E9850" t="str">
        <f>VLOOKUP(C9850,'vlookup - hide'!$C:$E,3,FALSE)</f>
        <v>South Atlantic</v>
      </c>
      <c r="F9850" t="str">
        <f>VLOOKUP(C9850,'vlookup - hide'!$C:$F,4,FALSE)</f>
        <v>Patti Davis</v>
      </c>
      <c r="G9850" t="s">
        <v>22</v>
      </c>
      <c r="H9850" s="2">
        <f t="shared" ca="1" si="155"/>
        <v>3152</v>
      </c>
      <c r="I9850" s="1">
        <f ca="1">VLOOKUP(G9850,'vlookup - hide'!$G$2:$H$4,2,FALSE)*'widget data set'!H9850</f>
        <v>126048.48000000001</v>
      </c>
      <c r="J9850" t="str">
        <f ca="1">VLOOKUP(RANDBETWEEN(1,7),'vlookup - hide'!$I:$J,2,FALSE)</f>
        <v>Feinberg</v>
      </c>
    </row>
    <row r="9851" spans="1:10" x14ac:dyDescent="0.2">
      <c r="A9851">
        <v>2015</v>
      </c>
      <c r="B9851" t="s">
        <v>15</v>
      </c>
      <c r="C9851" t="s">
        <v>76</v>
      </c>
      <c r="D9851" t="str">
        <f>VLOOKUP(C9851,'vlookup - hide'!$C:$D,2,FALSE)</f>
        <v>South</v>
      </c>
      <c r="E9851" t="str">
        <f>VLOOKUP(C9851,'vlookup - hide'!$C:$E,3,FALSE)</f>
        <v>South Atlantic</v>
      </c>
      <c r="F9851" t="str">
        <f>VLOOKUP(C9851,'vlookup - hide'!$C:$F,4,FALSE)</f>
        <v>Patti Davis</v>
      </c>
      <c r="G9851" t="s">
        <v>20</v>
      </c>
      <c r="H9851" s="2">
        <f t="shared" ca="1" si="155"/>
        <v>1616</v>
      </c>
      <c r="I9851" s="1">
        <f ca="1">VLOOKUP(G9851,'vlookup - hide'!$G$2:$H$4,2,FALSE)*'widget data set'!H9851</f>
        <v>40383.839999999997</v>
      </c>
      <c r="J9851" t="str">
        <f ca="1">VLOOKUP(RANDBETWEEN(1,7),'vlookup - hide'!$I:$J,2,FALSE)</f>
        <v>Bienen</v>
      </c>
    </row>
    <row r="9852" spans="1:10" x14ac:dyDescent="0.2">
      <c r="A9852">
        <v>2015</v>
      </c>
      <c r="B9852" t="s">
        <v>15</v>
      </c>
      <c r="C9852" t="s">
        <v>76</v>
      </c>
      <c r="D9852" t="str">
        <f>VLOOKUP(C9852,'vlookup - hide'!$C:$D,2,FALSE)</f>
        <v>South</v>
      </c>
      <c r="E9852" t="str">
        <f>VLOOKUP(C9852,'vlookup - hide'!$C:$E,3,FALSE)</f>
        <v>South Atlantic</v>
      </c>
      <c r="F9852" t="str">
        <f>VLOOKUP(C9852,'vlookup - hide'!$C:$F,4,FALSE)</f>
        <v>Patti Davis</v>
      </c>
      <c r="G9852" t="s">
        <v>21</v>
      </c>
      <c r="H9852" s="2">
        <f t="shared" ca="1" si="155"/>
        <v>625</v>
      </c>
      <c r="I9852" s="1">
        <f ca="1">VLOOKUP(G9852,'vlookup - hide'!$G$2:$H$4,2,FALSE)*'widget data set'!H9852</f>
        <v>9368.75</v>
      </c>
      <c r="J9852" t="str">
        <f ca="1">VLOOKUP(RANDBETWEEN(1,7),'vlookup - hide'!$I:$J,2,FALSE)</f>
        <v>Bienen</v>
      </c>
    </row>
    <row r="9853" spans="1:10" x14ac:dyDescent="0.2">
      <c r="A9853">
        <v>2015</v>
      </c>
      <c r="B9853" t="s">
        <v>15</v>
      </c>
      <c r="C9853" t="s">
        <v>76</v>
      </c>
      <c r="D9853" t="str">
        <f>VLOOKUP(C9853,'vlookup - hide'!$C:$D,2,FALSE)</f>
        <v>South</v>
      </c>
      <c r="E9853" t="str">
        <f>VLOOKUP(C9853,'vlookup - hide'!$C:$E,3,FALSE)</f>
        <v>South Atlantic</v>
      </c>
      <c r="F9853" t="str">
        <f>VLOOKUP(C9853,'vlookup - hide'!$C:$F,4,FALSE)</f>
        <v>Patti Davis</v>
      </c>
      <c r="G9853" t="s">
        <v>22</v>
      </c>
      <c r="H9853" s="2">
        <f t="shared" ca="1" si="155"/>
        <v>1689</v>
      </c>
      <c r="I9853" s="1">
        <f ca="1">VLOOKUP(G9853,'vlookup - hide'!$G$2:$H$4,2,FALSE)*'widget data set'!H9853</f>
        <v>67543.11</v>
      </c>
      <c r="J9853" t="str">
        <f ca="1">VLOOKUP(RANDBETWEEN(1,7),'vlookup - hide'!$I:$J,2,FALSE)</f>
        <v>Feinberg</v>
      </c>
    </row>
    <row r="9854" spans="1:10" x14ac:dyDescent="0.2">
      <c r="A9854">
        <v>2015</v>
      </c>
      <c r="B9854" t="s">
        <v>16</v>
      </c>
      <c r="C9854" t="s">
        <v>76</v>
      </c>
      <c r="D9854" t="str">
        <f>VLOOKUP(C9854,'vlookup - hide'!$C:$D,2,FALSE)</f>
        <v>South</v>
      </c>
      <c r="E9854" t="str">
        <f>VLOOKUP(C9854,'vlookup - hide'!$C:$E,3,FALSE)</f>
        <v>South Atlantic</v>
      </c>
      <c r="F9854" t="str">
        <f>VLOOKUP(C9854,'vlookup - hide'!$C:$F,4,FALSE)</f>
        <v>Patti Davis</v>
      </c>
      <c r="G9854" t="s">
        <v>20</v>
      </c>
      <c r="H9854" s="2">
        <f t="shared" ca="1" si="155"/>
        <v>3223</v>
      </c>
      <c r="I9854" s="1">
        <f ca="1">VLOOKUP(G9854,'vlookup - hide'!$G$2:$H$4,2,FALSE)*'widget data set'!H9854</f>
        <v>80542.76999999999</v>
      </c>
      <c r="J9854" t="str">
        <f ca="1">VLOOKUP(RANDBETWEEN(1,7),'vlookup - hide'!$I:$J,2,FALSE)</f>
        <v>Bienen</v>
      </c>
    </row>
    <row r="9855" spans="1:10" x14ac:dyDescent="0.2">
      <c r="A9855">
        <v>2015</v>
      </c>
      <c r="B9855" t="s">
        <v>16</v>
      </c>
      <c r="C9855" t="s">
        <v>76</v>
      </c>
      <c r="D9855" t="str">
        <f>VLOOKUP(C9855,'vlookup - hide'!$C:$D,2,FALSE)</f>
        <v>South</v>
      </c>
      <c r="E9855" t="str">
        <f>VLOOKUP(C9855,'vlookup - hide'!$C:$E,3,FALSE)</f>
        <v>South Atlantic</v>
      </c>
      <c r="F9855" t="str">
        <f>VLOOKUP(C9855,'vlookup - hide'!$C:$F,4,FALSE)</f>
        <v>Patti Davis</v>
      </c>
      <c r="G9855" t="s">
        <v>21</v>
      </c>
      <c r="H9855" s="2">
        <f t="shared" ca="1" si="155"/>
        <v>3940</v>
      </c>
      <c r="I9855" s="1">
        <f ca="1">VLOOKUP(G9855,'vlookup - hide'!$G$2:$H$4,2,FALSE)*'widget data set'!H9855</f>
        <v>59060.6</v>
      </c>
      <c r="J9855" t="str">
        <f ca="1">VLOOKUP(RANDBETWEEN(1,7),'vlookup - hide'!$I:$J,2,FALSE)</f>
        <v>Weinberg</v>
      </c>
    </row>
    <row r="9856" spans="1:10" x14ac:dyDescent="0.2">
      <c r="A9856">
        <v>2015</v>
      </c>
      <c r="B9856" t="s">
        <v>16</v>
      </c>
      <c r="C9856" t="s">
        <v>76</v>
      </c>
      <c r="D9856" t="str">
        <f>VLOOKUP(C9856,'vlookup - hide'!$C:$D,2,FALSE)</f>
        <v>South</v>
      </c>
      <c r="E9856" t="str">
        <f>VLOOKUP(C9856,'vlookup - hide'!$C:$E,3,FALSE)</f>
        <v>South Atlantic</v>
      </c>
      <c r="F9856" t="str">
        <f>VLOOKUP(C9856,'vlookup - hide'!$C:$F,4,FALSE)</f>
        <v>Patti Davis</v>
      </c>
      <c r="G9856" t="s">
        <v>22</v>
      </c>
      <c r="H9856" s="2">
        <f t="shared" ca="1" si="155"/>
        <v>2546</v>
      </c>
      <c r="I9856" s="1">
        <f ca="1">VLOOKUP(G9856,'vlookup - hide'!$G$2:$H$4,2,FALSE)*'widget data set'!H9856</f>
        <v>101814.54000000001</v>
      </c>
      <c r="J9856" t="str">
        <f ca="1">VLOOKUP(RANDBETWEEN(1,7),'vlookup - hide'!$I:$J,2,FALSE)</f>
        <v>Pritzker</v>
      </c>
    </row>
    <row r="9857" spans="1:10" x14ac:dyDescent="0.2">
      <c r="A9857">
        <v>2015</v>
      </c>
      <c r="B9857" t="s">
        <v>17</v>
      </c>
      <c r="C9857" t="s">
        <v>76</v>
      </c>
      <c r="D9857" t="str">
        <f>VLOOKUP(C9857,'vlookup - hide'!$C:$D,2,FALSE)</f>
        <v>South</v>
      </c>
      <c r="E9857" t="str">
        <f>VLOOKUP(C9857,'vlookup - hide'!$C:$E,3,FALSE)</f>
        <v>South Atlantic</v>
      </c>
      <c r="F9857" t="str">
        <f>VLOOKUP(C9857,'vlookup - hide'!$C:$F,4,FALSE)</f>
        <v>Patti Davis</v>
      </c>
      <c r="G9857" t="s">
        <v>20</v>
      </c>
      <c r="H9857" s="2">
        <f t="shared" ca="1" si="155"/>
        <v>1793</v>
      </c>
      <c r="I9857" s="1">
        <f ca="1">VLOOKUP(G9857,'vlookup - hide'!$G$2:$H$4,2,FALSE)*'widget data set'!H9857</f>
        <v>44807.07</v>
      </c>
      <c r="J9857" t="str">
        <f ca="1">VLOOKUP(RANDBETWEEN(1,7),'vlookup - hide'!$I:$J,2,FALSE)</f>
        <v>Weinberg</v>
      </c>
    </row>
    <row r="9858" spans="1:10" x14ac:dyDescent="0.2">
      <c r="A9858">
        <v>2015</v>
      </c>
      <c r="B9858" t="s">
        <v>17</v>
      </c>
      <c r="C9858" t="s">
        <v>76</v>
      </c>
      <c r="D9858" t="str">
        <f>VLOOKUP(C9858,'vlookup - hide'!$C:$D,2,FALSE)</f>
        <v>South</v>
      </c>
      <c r="E9858" t="str">
        <f>VLOOKUP(C9858,'vlookup - hide'!$C:$E,3,FALSE)</f>
        <v>South Atlantic</v>
      </c>
      <c r="F9858" t="str">
        <f>VLOOKUP(C9858,'vlookup - hide'!$C:$F,4,FALSE)</f>
        <v>Patti Davis</v>
      </c>
      <c r="G9858" t="s">
        <v>21</v>
      </c>
      <c r="H9858" s="2">
        <f t="shared" ca="1" si="155"/>
        <v>146</v>
      </c>
      <c r="I9858" s="1">
        <f ca="1">VLOOKUP(G9858,'vlookup - hide'!$G$2:$H$4,2,FALSE)*'widget data set'!H9858</f>
        <v>2188.54</v>
      </c>
      <c r="J9858" t="str">
        <f ca="1">VLOOKUP(RANDBETWEEN(1,7),'vlookup - hide'!$I:$J,2,FALSE)</f>
        <v>McCormick</v>
      </c>
    </row>
    <row r="9859" spans="1:10" x14ac:dyDescent="0.2">
      <c r="A9859">
        <v>2015</v>
      </c>
      <c r="B9859" t="s">
        <v>17</v>
      </c>
      <c r="C9859" t="s">
        <v>76</v>
      </c>
      <c r="D9859" t="str">
        <f>VLOOKUP(C9859,'vlookup - hide'!$C:$D,2,FALSE)</f>
        <v>South</v>
      </c>
      <c r="E9859" t="str">
        <f>VLOOKUP(C9859,'vlookup - hide'!$C:$E,3,FALSE)</f>
        <v>South Atlantic</v>
      </c>
      <c r="F9859" t="str">
        <f>VLOOKUP(C9859,'vlookup - hide'!$C:$F,4,FALSE)</f>
        <v>Patti Davis</v>
      </c>
      <c r="G9859" t="s">
        <v>22</v>
      </c>
      <c r="H9859" s="2">
        <f t="shared" ca="1" si="155"/>
        <v>2758</v>
      </c>
      <c r="I9859" s="1">
        <f ca="1">VLOOKUP(G9859,'vlookup - hide'!$G$2:$H$4,2,FALSE)*'widget data set'!H9859</f>
        <v>110292.42</v>
      </c>
      <c r="J9859" t="str">
        <f ca="1">VLOOKUP(RANDBETWEEN(1,7),'vlookup - hide'!$I:$J,2,FALSE)</f>
        <v>Pritzker</v>
      </c>
    </row>
    <row r="9860" spans="1:10" x14ac:dyDescent="0.2">
      <c r="A9860">
        <v>2015</v>
      </c>
      <c r="B9860" t="s">
        <v>18</v>
      </c>
      <c r="C9860" t="s">
        <v>76</v>
      </c>
      <c r="D9860" t="str">
        <f>VLOOKUP(C9860,'vlookup - hide'!$C:$D,2,FALSE)</f>
        <v>South</v>
      </c>
      <c r="E9860" t="str">
        <f>VLOOKUP(C9860,'vlookup - hide'!$C:$E,3,FALSE)</f>
        <v>South Atlantic</v>
      </c>
      <c r="F9860" t="str">
        <f>VLOOKUP(C9860,'vlookup - hide'!$C:$F,4,FALSE)</f>
        <v>Patti Davis</v>
      </c>
      <c r="G9860" t="s">
        <v>20</v>
      </c>
      <c r="H9860" s="2">
        <f t="shared" ca="1" si="155"/>
        <v>3321</v>
      </c>
      <c r="I9860" s="1">
        <f ca="1">VLOOKUP(G9860,'vlookup - hide'!$G$2:$H$4,2,FALSE)*'widget data set'!H9860</f>
        <v>82991.789999999994</v>
      </c>
      <c r="J9860" t="str">
        <f ca="1">VLOOKUP(RANDBETWEEN(1,7),'vlookup - hide'!$I:$J,2,FALSE)</f>
        <v>Pritzker</v>
      </c>
    </row>
    <row r="9861" spans="1:10" x14ac:dyDescent="0.2">
      <c r="A9861">
        <v>2015</v>
      </c>
      <c r="B9861" t="s">
        <v>18</v>
      </c>
      <c r="C9861" t="s">
        <v>76</v>
      </c>
      <c r="D9861" t="str">
        <f>VLOOKUP(C9861,'vlookup - hide'!$C:$D,2,FALSE)</f>
        <v>South</v>
      </c>
      <c r="E9861" t="str">
        <f>VLOOKUP(C9861,'vlookup - hide'!$C:$E,3,FALSE)</f>
        <v>South Atlantic</v>
      </c>
      <c r="F9861" t="str">
        <f>VLOOKUP(C9861,'vlookup - hide'!$C:$F,4,FALSE)</f>
        <v>Patti Davis</v>
      </c>
      <c r="G9861" t="s">
        <v>21</v>
      </c>
      <c r="H9861" s="2">
        <f t="shared" ca="1" si="155"/>
        <v>250</v>
      </c>
      <c r="I9861" s="1">
        <f ca="1">VLOOKUP(G9861,'vlookup - hide'!$G$2:$H$4,2,FALSE)*'widget data set'!H9861</f>
        <v>3747.5</v>
      </c>
      <c r="J9861" t="str">
        <f ca="1">VLOOKUP(RANDBETWEEN(1,7),'vlookup - hide'!$I:$J,2,FALSE)</f>
        <v>Kellogg</v>
      </c>
    </row>
    <row r="9862" spans="1:10" x14ac:dyDescent="0.2">
      <c r="A9862">
        <v>2015</v>
      </c>
      <c r="B9862" t="s">
        <v>18</v>
      </c>
      <c r="C9862" t="s">
        <v>76</v>
      </c>
      <c r="D9862" t="str">
        <f>VLOOKUP(C9862,'vlookup - hide'!$C:$D,2,FALSE)</f>
        <v>South</v>
      </c>
      <c r="E9862" t="str">
        <f>VLOOKUP(C9862,'vlookup - hide'!$C:$E,3,FALSE)</f>
        <v>South Atlantic</v>
      </c>
      <c r="F9862" t="str">
        <f>VLOOKUP(C9862,'vlookup - hide'!$C:$F,4,FALSE)</f>
        <v>Patti Davis</v>
      </c>
      <c r="G9862" t="s">
        <v>22</v>
      </c>
      <c r="H9862" s="2">
        <f t="shared" ca="1" si="155"/>
        <v>2781</v>
      </c>
      <c r="I9862" s="1">
        <f ca="1">VLOOKUP(G9862,'vlookup - hide'!$G$2:$H$4,2,FALSE)*'widget data set'!H9862</f>
        <v>111212.19</v>
      </c>
      <c r="J9862" t="str">
        <f ca="1">VLOOKUP(RANDBETWEEN(1,7),'vlookup - hide'!$I:$J,2,FALSE)</f>
        <v>Bienen</v>
      </c>
    </row>
    <row r="9863" spans="1:10" x14ac:dyDescent="0.2">
      <c r="A9863">
        <v>2015</v>
      </c>
      <c r="B9863" t="s">
        <v>19</v>
      </c>
      <c r="C9863" t="s">
        <v>76</v>
      </c>
      <c r="D9863" t="str">
        <f>VLOOKUP(C9863,'vlookup - hide'!$C:$D,2,FALSE)</f>
        <v>South</v>
      </c>
      <c r="E9863" t="str">
        <f>VLOOKUP(C9863,'vlookup - hide'!$C:$E,3,FALSE)</f>
        <v>South Atlantic</v>
      </c>
      <c r="F9863" t="str">
        <f>VLOOKUP(C9863,'vlookup - hide'!$C:$F,4,FALSE)</f>
        <v>Patti Davis</v>
      </c>
      <c r="G9863" t="s">
        <v>20</v>
      </c>
      <c r="H9863" s="2">
        <f t="shared" ca="1" si="155"/>
        <v>1706</v>
      </c>
      <c r="I9863" s="1">
        <f ca="1">VLOOKUP(G9863,'vlookup - hide'!$G$2:$H$4,2,FALSE)*'widget data set'!H9863</f>
        <v>42632.939999999995</v>
      </c>
      <c r="J9863" t="str">
        <f ca="1">VLOOKUP(RANDBETWEEN(1,7),'vlookup - hide'!$I:$J,2,FALSE)</f>
        <v>Bienen</v>
      </c>
    </row>
    <row r="9864" spans="1:10" x14ac:dyDescent="0.2">
      <c r="A9864">
        <v>2015</v>
      </c>
      <c r="B9864" t="s">
        <v>19</v>
      </c>
      <c r="C9864" t="s">
        <v>76</v>
      </c>
      <c r="D9864" t="str">
        <f>VLOOKUP(C9864,'vlookup - hide'!$C:$D,2,FALSE)</f>
        <v>South</v>
      </c>
      <c r="E9864" t="str">
        <f>VLOOKUP(C9864,'vlookup - hide'!$C:$E,3,FALSE)</f>
        <v>South Atlantic</v>
      </c>
      <c r="F9864" t="str">
        <f>VLOOKUP(C9864,'vlookup - hide'!$C:$F,4,FALSE)</f>
        <v>Patti Davis</v>
      </c>
      <c r="G9864" t="s">
        <v>21</v>
      </c>
      <c r="H9864" s="2">
        <f t="shared" ca="1" si="155"/>
        <v>68</v>
      </c>
      <c r="I9864" s="1">
        <f ca="1">VLOOKUP(G9864,'vlookup - hide'!$G$2:$H$4,2,FALSE)*'widget data set'!H9864</f>
        <v>1019.32</v>
      </c>
      <c r="J9864" t="str">
        <f ca="1">VLOOKUP(RANDBETWEEN(1,7),'vlookup - hide'!$I:$J,2,FALSE)</f>
        <v>Pritzker</v>
      </c>
    </row>
    <row r="9865" spans="1:10" x14ac:dyDescent="0.2">
      <c r="A9865">
        <v>2015</v>
      </c>
      <c r="B9865" t="s">
        <v>19</v>
      </c>
      <c r="C9865" t="s">
        <v>76</v>
      </c>
      <c r="D9865" t="str">
        <f>VLOOKUP(C9865,'vlookup - hide'!$C:$D,2,FALSE)</f>
        <v>South</v>
      </c>
      <c r="E9865" t="str">
        <f>VLOOKUP(C9865,'vlookup - hide'!$C:$E,3,FALSE)</f>
        <v>South Atlantic</v>
      </c>
      <c r="F9865" t="str">
        <f>VLOOKUP(C9865,'vlookup - hide'!$C:$F,4,FALSE)</f>
        <v>Patti Davis</v>
      </c>
      <c r="G9865" t="s">
        <v>22</v>
      </c>
      <c r="H9865" s="2">
        <f t="shared" ca="1" si="155"/>
        <v>383</v>
      </c>
      <c r="I9865" s="1">
        <f ca="1">VLOOKUP(G9865,'vlookup - hide'!$G$2:$H$4,2,FALSE)*'widget data set'!H9865</f>
        <v>15316.17</v>
      </c>
      <c r="J9865" t="str">
        <f ca="1">VLOOKUP(RANDBETWEEN(1,7),'vlookup - hide'!$I:$J,2,FALSE)</f>
        <v>Weinberg</v>
      </c>
    </row>
    <row r="9866" spans="1:10" x14ac:dyDescent="0.2">
      <c r="A9866">
        <v>2014</v>
      </c>
      <c r="B9866" t="s">
        <v>8</v>
      </c>
      <c r="C9866" t="s">
        <v>82</v>
      </c>
      <c r="D9866" t="str">
        <f>VLOOKUP(C9866,'vlookup - hide'!$C:$D,2,FALSE)</f>
        <v>South</v>
      </c>
      <c r="E9866" t="str">
        <f>VLOOKUP(C9866,'vlookup - hide'!$C:$E,3,FALSE)</f>
        <v>South Atlantic</v>
      </c>
      <c r="F9866" t="str">
        <f>VLOOKUP(C9866,'vlookup - hide'!$C:$F,4,FALSE)</f>
        <v>Terri Minsky</v>
      </c>
      <c r="G9866" t="s">
        <v>20</v>
      </c>
      <c r="H9866" s="2">
        <f t="shared" ca="1" si="155"/>
        <v>2727</v>
      </c>
      <c r="I9866" s="1">
        <f ca="1">VLOOKUP(G9866,'vlookup - hide'!$G$2:$H$4,2,FALSE)*'widget data set'!H9866</f>
        <v>68147.73</v>
      </c>
      <c r="J9866" t="str">
        <f ca="1">VLOOKUP(RANDBETWEEN(1,7),'vlookup - hide'!$I:$J,2,FALSE)</f>
        <v>Medill</v>
      </c>
    </row>
    <row r="9867" spans="1:10" x14ac:dyDescent="0.2">
      <c r="A9867">
        <v>2014</v>
      </c>
      <c r="B9867" t="s">
        <v>8</v>
      </c>
      <c r="C9867" t="s">
        <v>82</v>
      </c>
      <c r="D9867" t="str">
        <f>VLOOKUP(C9867,'vlookup - hide'!$C:$D,2,FALSE)</f>
        <v>South</v>
      </c>
      <c r="E9867" t="str">
        <f>VLOOKUP(C9867,'vlookup - hide'!$C:$E,3,FALSE)</f>
        <v>South Atlantic</v>
      </c>
      <c r="F9867" t="str">
        <f>VLOOKUP(C9867,'vlookup - hide'!$C:$F,4,FALSE)</f>
        <v>Terri Minsky</v>
      </c>
      <c r="G9867" t="s">
        <v>21</v>
      </c>
      <c r="H9867" s="2">
        <f t="shared" ca="1" si="155"/>
        <v>1433</v>
      </c>
      <c r="I9867" s="1">
        <f ca="1">VLOOKUP(G9867,'vlookup - hide'!$G$2:$H$4,2,FALSE)*'widget data set'!H9867</f>
        <v>21480.670000000002</v>
      </c>
      <c r="J9867" t="str">
        <f ca="1">VLOOKUP(RANDBETWEEN(1,7),'vlookup - hide'!$I:$J,2,FALSE)</f>
        <v>Pritzker</v>
      </c>
    </row>
    <row r="9868" spans="1:10" x14ac:dyDescent="0.2">
      <c r="A9868">
        <v>2014</v>
      </c>
      <c r="B9868" t="s">
        <v>8</v>
      </c>
      <c r="C9868" t="s">
        <v>82</v>
      </c>
      <c r="D9868" t="str">
        <f>VLOOKUP(C9868,'vlookup - hide'!$C:$D,2,FALSE)</f>
        <v>South</v>
      </c>
      <c r="E9868" t="str">
        <f>VLOOKUP(C9868,'vlookup - hide'!$C:$E,3,FALSE)</f>
        <v>South Atlantic</v>
      </c>
      <c r="F9868" t="str">
        <f>VLOOKUP(C9868,'vlookup - hide'!$C:$F,4,FALSE)</f>
        <v>Terri Minsky</v>
      </c>
      <c r="G9868" t="s">
        <v>22</v>
      </c>
      <c r="H9868" s="2">
        <f t="shared" ca="1" si="155"/>
        <v>3035</v>
      </c>
      <c r="I9868" s="1">
        <f ca="1">VLOOKUP(G9868,'vlookup - hide'!$G$2:$H$4,2,FALSE)*'widget data set'!H9868</f>
        <v>121369.65000000001</v>
      </c>
      <c r="J9868" t="str">
        <f ca="1">VLOOKUP(RANDBETWEEN(1,7),'vlookup - hide'!$I:$J,2,FALSE)</f>
        <v>McCormick</v>
      </c>
    </row>
    <row r="9869" spans="1:10" x14ac:dyDescent="0.2">
      <c r="A9869">
        <v>2014</v>
      </c>
      <c r="B9869" t="s">
        <v>9</v>
      </c>
      <c r="C9869" t="s">
        <v>82</v>
      </c>
      <c r="D9869" t="str">
        <f>VLOOKUP(C9869,'vlookup - hide'!$C:$D,2,FALSE)</f>
        <v>South</v>
      </c>
      <c r="E9869" t="str">
        <f>VLOOKUP(C9869,'vlookup - hide'!$C:$E,3,FALSE)</f>
        <v>South Atlantic</v>
      </c>
      <c r="F9869" t="str">
        <f>VLOOKUP(C9869,'vlookup - hide'!$C:$F,4,FALSE)</f>
        <v>Terri Minsky</v>
      </c>
      <c r="G9869" t="s">
        <v>20</v>
      </c>
      <c r="H9869" s="2">
        <f t="shared" ca="1" si="155"/>
        <v>466</v>
      </c>
      <c r="I9869" s="1">
        <f ca="1">VLOOKUP(G9869,'vlookup - hide'!$G$2:$H$4,2,FALSE)*'widget data set'!H9869</f>
        <v>11645.34</v>
      </c>
      <c r="J9869" t="str">
        <f ca="1">VLOOKUP(RANDBETWEEN(1,7),'vlookup - hide'!$I:$J,2,FALSE)</f>
        <v>Feinberg</v>
      </c>
    </row>
    <row r="9870" spans="1:10" x14ac:dyDescent="0.2">
      <c r="A9870">
        <v>2014</v>
      </c>
      <c r="B9870" t="s">
        <v>9</v>
      </c>
      <c r="C9870" t="s">
        <v>82</v>
      </c>
      <c r="D9870" t="str">
        <f>VLOOKUP(C9870,'vlookup - hide'!$C:$D,2,FALSE)</f>
        <v>South</v>
      </c>
      <c r="E9870" t="str">
        <f>VLOOKUP(C9870,'vlookup - hide'!$C:$E,3,FALSE)</f>
        <v>South Atlantic</v>
      </c>
      <c r="F9870" t="str">
        <f>VLOOKUP(C9870,'vlookup - hide'!$C:$F,4,FALSE)</f>
        <v>Terri Minsky</v>
      </c>
      <c r="G9870" t="s">
        <v>21</v>
      </c>
      <c r="H9870" s="2">
        <f t="shared" ca="1" si="155"/>
        <v>3392</v>
      </c>
      <c r="I9870" s="1">
        <f ca="1">VLOOKUP(G9870,'vlookup - hide'!$G$2:$H$4,2,FALSE)*'widget data set'!H9870</f>
        <v>50846.080000000002</v>
      </c>
      <c r="J9870" t="str">
        <f ca="1">VLOOKUP(RANDBETWEEN(1,7),'vlookup - hide'!$I:$J,2,FALSE)</f>
        <v>Kellogg</v>
      </c>
    </row>
    <row r="9871" spans="1:10" x14ac:dyDescent="0.2">
      <c r="A9871">
        <v>2014</v>
      </c>
      <c r="B9871" t="s">
        <v>9</v>
      </c>
      <c r="C9871" t="s">
        <v>82</v>
      </c>
      <c r="D9871" t="str">
        <f>VLOOKUP(C9871,'vlookup - hide'!$C:$D,2,FALSE)</f>
        <v>South</v>
      </c>
      <c r="E9871" t="str">
        <f>VLOOKUP(C9871,'vlookup - hide'!$C:$E,3,FALSE)</f>
        <v>South Atlantic</v>
      </c>
      <c r="F9871" t="str">
        <f>VLOOKUP(C9871,'vlookup - hide'!$C:$F,4,FALSE)</f>
        <v>Terri Minsky</v>
      </c>
      <c r="G9871" t="s">
        <v>22</v>
      </c>
      <c r="H9871" s="2">
        <f t="shared" ca="1" si="155"/>
        <v>2185</v>
      </c>
      <c r="I9871" s="1">
        <f ca="1">VLOOKUP(G9871,'vlookup - hide'!$G$2:$H$4,2,FALSE)*'widget data set'!H9871</f>
        <v>87378.150000000009</v>
      </c>
      <c r="J9871" t="str">
        <f ca="1">VLOOKUP(RANDBETWEEN(1,7),'vlookup - hide'!$I:$J,2,FALSE)</f>
        <v>Pritzker</v>
      </c>
    </row>
    <row r="9872" spans="1:10" x14ac:dyDescent="0.2">
      <c r="A9872">
        <v>2014</v>
      </c>
      <c r="B9872" t="s">
        <v>10</v>
      </c>
      <c r="C9872" t="s">
        <v>82</v>
      </c>
      <c r="D9872" t="str">
        <f>VLOOKUP(C9872,'vlookup - hide'!$C:$D,2,FALSE)</f>
        <v>South</v>
      </c>
      <c r="E9872" t="str">
        <f>VLOOKUP(C9872,'vlookup - hide'!$C:$E,3,FALSE)</f>
        <v>South Atlantic</v>
      </c>
      <c r="F9872" t="str">
        <f>VLOOKUP(C9872,'vlookup - hide'!$C:$F,4,FALSE)</f>
        <v>Terri Minsky</v>
      </c>
      <c r="G9872" t="s">
        <v>20</v>
      </c>
      <c r="H9872" s="2">
        <f t="shared" ca="1" si="155"/>
        <v>2931</v>
      </c>
      <c r="I9872" s="1">
        <f ca="1">VLOOKUP(G9872,'vlookup - hide'!$G$2:$H$4,2,FALSE)*'widget data set'!H9872</f>
        <v>73245.69</v>
      </c>
      <c r="J9872" t="str">
        <f ca="1">VLOOKUP(RANDBETWEEN(1,7),'vlookup - hide'!$I:$J,2,FALSE)</f>
        <v>Kellogg</v>
      </c>
    </row>
    <row r="9873" spans="1:10" x14ac:dyDescent="0.2">
      <c r="A9873">
        <v>2014</v>
      </c>
      <c r="B9873" t="s">
        <v>10</v>
      </c>
      <c r="C9873" t="s">
        <v>82</v>
      </c>
      <c r="D9873" t="str">
        <f>VLOOKUP(C9873,'vlookup - hide'!$C:$D,2,FALSE)</f>
        <v>South</v>
      </c>
      <c r="E9873" t="str">
        <f>VLOOKUP(C9873,'vlookup - hide'!$C:$E,3,FALSE)</f>
        <v>South Atlantic</v>
      </c>
      <c r="F9873" t="str">
        <f>VLOOKUP(C9873,'vlookup - hide'!$C:$F,4,FALSE)</f>
        <v>Terri Minsky</v>
      </c>
      <c r="G9873" t="s">
        <v>21</v>
      </c>
      <c r="H9873" s="2">
        <f t="shared" ca="1" si="155"/>
        <v>725</v>
      </c>
      <c r="I9873" s="1">
        <f ca="1">VLOOKUP(G9873,'vlookup - hide'!$G$2:$H$4,2,FALSE)*'widget data set'!H9873</f>
        <v>10867.75</v>
      </c>
      <c r="J9873" t="str">
        <f ca="1">VLOOKUP(RANDBETWEEN(1,7),'vlookup - hide'!$I:$J,2,FALSE)</f>
        <v>Weinberg</v>
      </c>
    </row>
    <row r="9874" spans="1:10" x14ac:dyDescent="0.2">
      <c r="A9874">
        <v>2014</v>
      </c>
      <c r="B9874" t="s">
        <v>10</v>
      </c>
      <c r="C9874" t="s">
        <v>82</v>
      </c>
      <c r="D9874" t="str">
        <f>VLOOKUP(C9874,'vlookup - hide'!$C:$D,2,FALSE)</f>
        <v>South</v>
      </c>
      <c r="E9874" t="str">
        <f>VLOOKUP(C9874,'vlookup - hide'!$C:$E,3,FALSE)</f>
        <v>South Atlantic</v>
      </c>
      <c r="F9874" t="str">
        <f>VLOOKUP(C9874,'vlookup - hide'!$C:$F,4,FALSE)</f>
        <v>Terri Minsky</v>
      </c>
      <c r="G9874" t="s">
        <v>22</v>
      </c>
      <c r="H9874" s="2">
        <f t="shared" ca="1" si="155"/>
        <v>1876</v>
      </c>
      <c r="I9874" s="1">
        <f ca="1">VLOOKUP(G9874,'vlookup - hide'!$G$2:$H$4,2,FALSE)*'widget data set'!H9874</f>
        <v>75021.240000000005</v>
      </c>
      <c r="J9874" t="str">
        <f ca="1">VLOOKUP(RANDBETWEEN(1,7),'vlookup - hide'!$I:$J,2,FALSE)</f>
        <v>McCormick</v>
      </c>
    </row>
    <row r="9875" spans="1:10" x14ac:dyDescent="0.2">
      <c r="A9875">
        <v>2014</v>
      </c>
      <c r="B9875" t="s">
        <v>11</v>
      </c>
      <c r="C9875" t="s">
        <v>82</v>
      </c>
      <c r="D9875" t="str">
        <f>VLOOKUP(C9875,'vlookup - hide'!$C:$D,2,FALSE)</f>
        <v>South</v>
      </c>
      <c r="E9875" t="str">
        <f>VLOOKUP(C9875,'vlookup - hide'!$C:$E,3,FALSE)</f>
        <v>South Atlantic</v>
      </c>
      <c r="F9875" t="str">
        <f>VLOOKUP(C9875,'vlookup - hide'!$C:$F,4,FALSE)</f>
        <v>Terri Minsky</v>
      </c>
      <c r="G9875" t="s">
        <v>20</v>
      </c>
      <c r="H9875" s="2">
        <f t="shared" ca="1" si="155"/>
        <v>1558</v>
      </c>
      <c r="I9875" s="1">
        <f ca="1">VLOOKUP(G9875,'vlookup - hide'!$G$2:$H$4,2,FALSE)*'widget data set'!H9875</f>
        <v>38934.42</v>
      </c>
      <c r="J9875" t="str">
        <f ca="1">VLOOKUP(RANDBETWEEN(1,7),'vlookup - hide'!$I:$J,2,FALSE)</f>
        <v>Weinberg</v>
      </c>
    </row>
    <row r="9876" spans="1:10" x14ac:dyDescent="0.2">
      <c r="A9876">
        <v>2014</v>
      </c>
      <c r="B9876" t="s">
        <v>11</v>
      </c>
      <c r="C9876" t="s">
        <v>82</v>
      </c>
      <c r="D9876" t="str">
        <f>VLOOKUP(C9876,'vlookup - hide'!$C:$D,2,FALSE)</f>
        <v>South</v>
      </c>
      <c r="E9876" t="str">
        <f>VLOOKUP(C9876,'vlookup - hide'!$C:$E,3,FALSE)</f>
        <v>South Atlantic</v>
      </c>
      <c r="F9876" t="str">
        <f>VLOOKUP(C9876,'vlookup - hide'!$C:$F,4,FALSE)</f>
        <v>Terri Minsky</v>
      </c>
      <c r="G9876" t="s">
        <v>21</v>
      </c>
      <c r="H9876" s="2">
        <f t="shared" ca="1" si="155"/>
        <v>4326</v>
      </c>
      <c r="I9876" s="1">
        <f ca="1">VLOOKUP(G9876,'vlookup - hide'!$G$2:$H$4,2,FALSE)*'widget data set'!H9876</f>
        <v>64846.74</v>
      </c>
      <c r="J9876" t="str">
        <f ca="1">VLOOKUP(RANDBETWEEN(1,7),'vlookup - hide'!$I:$J,2,FALSE)</f>
        <v>Pritzker</v>
      </c>
    </row>
    <row r="9877" spans="1:10" x14ac:dyDescent="0.2">
      <c r="A9877">
        <v>2014</v>
      </c>
      <c r="B9877" t="s">
        <v>11</v>
      </c>
      <c r="C9877" t="s">
        <v>82</v>
      </c>
      <c r="D9877" t="str">
        <f>VLOOKUP(C9877,'vlookup - hide'!$C:$D,2,FALSE)</f>
        <v>South</v>
      </c>
      <c r="E9877" t="str">
        <f>VLOOKUP(C9877,'vlookup - hide'!$C:$E,3,FALSE)</f>
        <v>South Atlantic</v>
      </c>
      <c r="F9877" t="str">
        <f>VLOOKUP(C9877,'vlookup - hide'!$C:$F,4,FALSE)</f>
        <v>Terri Minsky</v>
      </c>
      <c r="G9877" t="s">
        <v>22</v>
      </c>
      <c r="H9877" s="2">
        <f t="shared" ca="1" si="155"/>
        <v>4079</v>
      </c>
      <c r="I9877" s="1">
        <f ca="1">VLOOKUP(G9877,'vlookup - hide'!$G$2:$H$4,2,FALSE)*'widget data set'!H9877</f>
        <v>163119.21000000002</v>
      </c>
      <c r="J9877" t="str">
        <f ca="1">VLOOKUP(RANDBETWEEN(1,7),'vlookup - hide'!$I:$J,2,FALSE)</f>
        <v>McCormick</v>
      </c>
    </row>
    <row r="9878" spans="1:10" x14ac:dyDescent="0.2">
      <c r="A9878">
        <v>2014</v>
      </c>
      <c r="B9878" t="s">
        <v>12</v>
      </c>
      <c r="C9878" t="s">
        <v>82</v>
      </c>
      <c r="D9878" t="str">
        <f>VLOOKUP(C9878,'vlookup - hide'!$C:$D,2,FALSE)</f>
        <v>South</v>
      </c>
      <c r="E9878" t="str">
        <f>VLOOKUP(C9878,'vlookup - hide'!$C:$E,3,FALSE)</f>
        <v>South Atlantic</v>
      </c>
      <c r="F9878" t="str">
        <f>VLOOKUP(C9878,'vlookup - hide'!$C:$F,4,FALSE)</f>
        <v>Terri Minsky</v>
      </c>
      <c r="G9878" t="s">
        <v>20</v>
      </c>
      <c r="H9878" s="2">
        <f t="shared" ca="1" si="155"/>
        <v>3776</v>
      </c>
      <c r="I9878" s="1">
        <f ca="1">VLOOKUP(G9878,'vlookup - hide'!$G$2:$H$4,2,FALSE)*'widget data set'!H9878</f>
        <v>94362.239999999991</v>
      </c>
      <c r="J9878" t="str">
        <f ca="1">VLOOKUP(RANDBETWEEN(1,7),'vlookup - hide'!$I:$J,2,FALSE)</f>
        <v>Weinberg</v>
      </c>
    </row>
    <row r="9879" spans="1:10" x14ac:dyDescent="0.2">
      <c r="A9879">
        <v>2014</v>
      </c>
      <c r="B9879" t="s">
        <v>12</v>
      </c>
      <c r="C9879" t="s">
        <v>82</v>
      </c>
      <c r="D9879" t="str">
        <f>VLOOKUP(C9879,'vlookup - hide'!$C:$D,2,FALSE)</f>
        <v>South</v>
      </c>
      <c r="E9879" t="str">
        <f>VLOOKUP(C9879,'vlookup - hide'!$C:$E,3,FALSE)</f>
        <v>South Atlantic</v>
      </c>
      <c r="F9879" t="str">
        <f>VLOOKUP(C9879,'vlookup - hide'!$C:$F,4,FALSE)</f>
        <v>Terri Minsky</v>
      </c>
      <c r="G9879" t="s">
        <v>21</v>
      </c>
      <c r="H9879" s="2">
        <f t="shared" ca="1" si="155"/>
        <v>2883</v>
      </c>
      <c r="I9879" s="1">
        <f ca="1">VLOOKUP(G9879,'vlookup - hide'!$G$2:$H$4,2,FALSE)*'widget data set'!H9879</f>
        <v>43216.17</v>
      </c>
      <c r="J9879" t="str">
        <f ca="1">VLOOKUP(RANDBETWEEN(1,7),'vlookup - hide'!$I:$J,2,FALSE)</f>
        <v>Medill</v>
      </c>
    </row>
    <row r="9880" spans="1:10" x14ac:dyDescent="0.2">
      <c r="A9880">
        <v>2014</v>
      </c>
      <c r="B9880" t="s">
        <v>12</v>
      </c>
      <c r="C9880" t="s">
        <v>82</v>
      </c>
      <c r="D9880" t="str">
        <f>VLOOKUP(C9880,'vlookup - hide'!$C:$D,2,FALSE)</f>
        <v>South</v>
      </c>
      <c r="E9880" t="str">
        <f>VLOOKUP(C9880,'vlookup - hide'!$C:$E,3,FALSE)</f>
        <v>South Atlantic</v>
      </c>
      <c r="F9880" t="str">
        <f>VLOOKUP(C9880,'vlookup - hide'!$C:$F,4,FALSE)</f>
        <v>Terri Minsky</v>
      </c>
      <c r="G9880" t="s">
        <v>22</v>
      </c>
      <c r="H9880" s="2">
        <f t="shared" ca="1" si="155"/>
        <v>2309</v>
      </c>
      <c r="I9880" s="1">
        <f ca="1">VLOOKUP(G9880,'vlookup - hide'!$G$2:$H$4,2,FALSE)*'widget data set'!H9880</f>
        <v>92336.91</v>
      </c>
      <c r="J9880" t="str">
        <f ca="1">VLOOKUP(RANDBETWEEN(1,7),'vlookup - hide'!$I:$J,2,FALSE)</f>
        <v>McCormick</v>
      </c>
    </row>
    <row r="9881" spans="1:10" x14ac:dyDescent="0.2">
      <c r="A9881">
        <v>2014</v>
      </c>
      <c r="B9881" t="s">
        <v>13</v>
      </c>
      <c r="C9881" t="s">
        <v>82</v>
      </c>
      <c r="D9881" t="str">
        <f>VLOOKUP(C9881,'vlookup - hide'!$C:$D,2,FALSE)</f>
        <v>South</v>
      </c>
      <c r="E9881" t="str">
        <f>VLOOKUP(C9881,'vlookup - hide'!$C:$E,3,FALSE)</f>
        <v>South Atlantic</v>
      </c>
      <c r="F9881" t="str">
        <f>VLOOKUP(C9881,'vlookup - hide'!$C:$F,4,FALSE)</f>
        <v>Terri Minsky</v>
      </c>
      <c r="G9881" t="s">
        <v>20</v>
      </c>
      <c r="H9881" s="2">
        <f t="shared" ca="1" si="155"/>
        <v>233</v>
      </c>
      <c r="I9881" s="1">
        <f ca="1">VLOOKUP(G9881,'vlookup - hide'!$G$2:$H$4,2,FALSE)*'widget data set'!H9881</f>
        <v>5822.67</v>
      </c>
      <c r="J9881" t="str">
        <f ca="1">VLOOKUP(RANDBETWEEN(1,7),'vlookup - hide'!$I:$J,2,FALSE)</f>
        <v>Weinberg</v>
      </c>
    </row>
    <row r="9882" spans="1:10" x14ac:dyDescent="0.2">
      <c r="A9882">
        <v>2014</v>
      </c>
      <c r="B9882" t="s">
        <v>13</v>
      </c>
      <c r="C9882" t="s">
        <v>82</v>
      </c>
      <c r="D9882" t="str">
        <f>VLOOKUP(C9882,'vlookup - hide'!$C:$D,2,FALSE)</f>
        <v>South</v>
      </c>
      <c r="E9882" t="str">
        <f>VLOOKUP(C9882,'vlookup - hide'!$C:$E,3,FALSE)</f>
        <v>South Atlantic</v>
      </c>
      <c r="F9882" t="str">
        <f>VLOOKUP(C9882,'vlookup - hide'!$C:$F,4,FALSE)</f>
        <v>Terri Minsky</v>
      </c>
      <c r="G9882" t="s">
        <v>21</v>
      </c>
      <c r="H9882" s="2">
        <f t="shared" ca="1" si="155"/>
        <v>1365</v>
      </c>
      <c r="I9882" s="1">
        <f ca="1">VLOOKUP(G9882,'vlookup - hide'!$G$2:$H$4,2,FALSE)*'widget data set'!H9882</f>
        <v>20461.349999999999</v>
      </c>
      <c r="J9882" t="str">
        <f ca="1">VLOOKUP(RANDBETWEEN(1,7),'vlookup - hide'!$I:$J,2,FALSE)</f>
        <v>Pritzker</v>
      </c>
    </row>
    <row r="9883" spans="1:10" x14ac:dyDescent="0.2">
      <c r="A9883">
        <v>2014</v>
      </c>
      <c r="B9883" t="s">
        <v>13</v>
      </c>
      <c r="C9883" t="s">
        <v>82</v>
      </c>
      <c r="D9883" t="str">
        <f>VLOOKUP(C9883,'vlookup - hide'!$C:$D,2,FALSE)</f>
        <v>South</v>
      </c>
      <c r="E9883" t="str">
        <f>VLOOKUP(C9883,'vlookup - hide'!$C:$E,3,FALSE)</f>
        <v>South Atlantic</v>
      </c>
      <c r="F9883" t="str">
        <f>VLOOKUP(C9883,'vlookup - hide'!$C:$F,4,FALSE)</f>
        <v>Terri Minsky</v>
      </c>
      <c r="G9883" t="s">
        <v>22</v>
      </c>
      <c r="H9883" s="2">
        <f t="shared" ca="1" si="155"/>
        <v>1129</v>
      </c>
      <c r="I9883" s="1">
        <f ca="1">VLOOKUP(G9883,'vlookup - hide'!$G$2:$H$4,2,FALSE)*'widget data set'!H9883</f>
        <v>45148.71</v>
      </c>
      <c r="J9883" t="str">
        <f ca="1">VLOOKUP(RANDBETWEEN(1,7),'vlookup - hide'!$I:$J,2,FALSE)</f>
        <v>Medill</v>
      </c>
    </row>
    <row r="9884" spans="1:10" x14ac:dyDescent="0.2">
      <c r="A9884">
        <v>2014</v>
      </c>
      <c r="B9884" t="s">
        <v>14</v>
      </c>
      <c r="C9884" t="s">
        <v>82</v>
      </c>
      <c r="D9884" t="str">
        <f>VLOOKUP(C9884,'vlookup - hide'!$C:$D,2,FALSE)</f>
        <v>South</v>
      </c>
      <c r="E9884" t="str">
        <f>VLOOKUP(C9884,'vlookup - hide'!$C:$E,3,FALSE)</f>
        <v>South Atlantic</v>
      </c>
      <c r="F9884" t="str">
        <f>VLOOKUP(C9884,'vlookup - hide'!$C:$F,4,FALSE)</f>
        <v>Terri Minsky</v>
      </c>
      <c r="G9884" t="s">
        <v>20</v>
      </c>
      <c r="H9884" s="2">
        <f t="shared" ca="1" si="155"/>
        <v>2182</v>
      </c>
      <c r="I9884" s="1">
        <f ca="1">VLOOKUP(G9884,'vlookup - hide'!$G$2:$H$4,2,FALSE)*'widget data set'!H9884</f>
        <v>54528.179999999993</v>
      </c>
      <c r="J9884" t="str">
        <f ca="1">VLOOKUP(RANDBETWEEN(1,7),'vlookup - hide'!$I:$J,2,FALSE)</f>
        <v>Feinberg</v>
      </c>
    </row>
    <row r="9885" spans="1:10" x14ac:dyDescent="0.2">
      <c r="A9885">
        <v>2014</v>
      </c>
      <c r="B9885" t="s">
        <v>14</v>
      </c>
      <c r="C9885" t="s">
        <v>82</v>
      </c>
      <c r="D9885" t="str">
        <f>VLOOKUP(C9885,'vlookup - hide'!$C:$D,2,FALSE)</f>
        <v>South</v>
      </c>
      <c r="E9885" t="str">
        <f>VLOOKUP(C9885,'vlookup - hide'!$C:$E,3,FALSE)</f>
        <v>South Atlantic</v>
      </c>
      <c r="F9885" t="str">
        <f>VLOOKUP(C9885,'vlookup - hide'!$C:$F,4,FALSE)</f>
        <v>Terri Minsky</v>
      </c>
      <c r="G9885" t="s">
        <v>21</v>
      </c>
      <c r="H9885" s="2">
        <f t="shared" ca="1" si="155"/>
        <v>2332</v>
      </c>
      <c r="I9885" s="1">
        <f ca="1">VLOOKUP(G9885,'vlookup - hide'!$G$2:$H$4,2,FALSE)*'widget data set'!H9885</f>
        <v>34956.68</v>
      </c>
      <c r="J9885" t="str">
        <f ca="1">VLOOKUP(RANDBETWEEN(1,7),'vlookup - hide'!$I:$J,2,FALSE)</f>
        <v>Kellogg</v>
      </c>
    </row>
    <row r="9886" spans="1:10" x14ac:dyDescent="0.2">
      <c r="A9886">
        <v>2014</v>
      </c>
      <c r="B9886" t="s">
        <v>14</v>
      </c>
      <c r="C9886" t="s">
        <v>82</v>
      </c>
      <c r="D9886" t="str">
        <f>VLOOKUP(C9886,'vlookup - hide'!$C:$D,2,FALSE)</f>
        <v>South</v>
      </c>
      <c r="E9886" t="str">
        <f>VLOOKUP(C9886,'vlookup - hide'!$C:$E,3,FALSE)</f>
        <v>South Atlantic</v>
      </c>
      <c r="F9886" t="str">
        <f>VLOOKUP(C9886,'vlookup - hide'!$C:$F,4,FALSE)</f>
        <v>Terri Minsky</v>
      </c>
      <c r="G9886" t="s">
        <v>22</v>
      </c>
      <c r="H9886" s="2">
        <f t="shared" ca="1" si="155"/>
        <v>2194</v>
      </c>
      <c r="I9886" s="1">
        <f ca="1">VLOOKUP(G9886,'vlookup - hide'!$G$2:$H$4,2,FALSE)*'widget data set'!H9886</f>
        <v>87738.06</v>
      </c>
      <c r="J9886" t="str">
        <f ca="1">VLOOKUP(RANDBETWEEN(1,7),'vlookup - hide'!$I:$J,2,FALSE)</f>
        <v>Pritzker</v>
      </c>
    </row>
    <row r="9887" spans="1:10" x14ac:dyDescent="0.2">
      <c r="A9887">
        <v>2014</v>
      </c>
      <c r="B9887" t="s">
        <v>15</v>
      </c>
      <c r="C9887" t="s">
        <v>82</v>
      </c>
      <c r="D9887" t="str">
        <f>VLOOKUP(C9887,'vlookup - hide'!$C:$D,2,FALSE)</f>
        <v>South</v>
      </c>
      <c r="E9887" t="str">
        <f>VLOOKUP(C9887,'vlookup - hide'!$C:$E,3,FALSE)</f>
        <v>South Atlantic</v>
      </c>
      <c r="F9887" t="str">
        <f>VLOOKUP(C9887,'vlookup - hide'!$C:$F,4,FALSE)</f>
        <v>Terri Minsky</v>
      </c>
      <c r="G9887" t="s">
        <v>20</v>
      </c>
      <c r="H9887" s="2">
        <f t="shared" ca="1" si="155"/>
        <v>4350</v>
      </c>
      <c r="I9887" s="1">
        <f ca="1">VLOOKUP(G9887,'vlookup - hide'!$G$2:$H$4,2,FALSE)*'widget data set'!H9887</f>
        <v>108706.5</v>
      </c>
      <c r="J9887" t="str">
        <f ca="1">VLOOKUP(RANDBETWEEN(1,7),'vlookup - hide'!$I:$J,2,FALSE)</f>
        <v>Pritzker</v>
      </c>
    </row>
    <row r="9888" spans="1:10" x14ac:dyDescent="0.2">
      <c r="A9888">
        <v>2014</v>
      </c>
      <c r="B9888" t="s">
        <v>15</v>
      </c>
      <c r="C9888" t="s">
        <v>82</v>
      </c>
      <c r="D9888" t="str">
        <f>VLOOKUP(C9888,'vlookup - hide'!$C:$D,2,FALSE)</f>
        <v>South</v>
      </c>
      <c r="E9888" t="str">
        <f>VLOOKUP(C9888,'vlookup - hide'!$C:$E,3,FALSE)</f>
        <v>South Atlantic</v>
      </c>
      <c r="F9888" t="str">
        <f>VLOOKUP(C9888,'vlookup - hide'!$C:$F,4,FALSE)</f>
        <v>Terri Minsky</v>
      </c>
      <c r="G9888" t="s">
        <v>21</v>
      </c>
      <c r="H9888" s="2">
        <f t="shared" ca="1" si="155"/>
        <v>3337</v>
      </c>
      <c r="I9888" s="1">
        <f ca="1">VLOOKUP(G9888,'vlookup - hide'!$G$2:$H$4,2,FALSE)*'widget data set'!H9888</f>
        <v>50021.63</v>
      </c>
      <c r="J9888" t="str">
        <f ca="1">VLOOKUP(RANDBETWEEN(1,7),'vlookup - hide'!$I:$J,2,FALSE)</f>
        <v>Weinberg</v>
      </c>
    </row>
    <row r="9889" spans="1:10" x14ac:dyDescent="0.2">
      <c r="A9889">
        <v>2014</v>
      </c>
      <c r="B9889" t="s">
        <v>15</v>
      </c>
      <c r="C9889" t="s">
        <v>82</v>
      </c>
      <c r="D9889" t="str">
        <f>VLOOKUP(C9889,'vlookup - hide'!$C:$D,2,FALSE)</f>
        <v>South</v>
      </c>
      <c r="E9889" t="str">
        <f>VLOOKUP(C9889,'vlookup - hide'!$C:$E,3,FALSE)</f>
        <v>South Atlantic</v>
      </c>
      <c r="F9889" t="str">
        <f>VLOOKUP(C9889,'vlookup - hide'!$C:$F,4,FALSE)</f>
        <v>Terri Minsky</v>
      </c>
      <c r="G9889" t="s">
        <v>22</v>
      </c>
      <c r="H9889" s="2">
        <f t="shared" ca="1" si="155"/>
        <v>3405</v>
      </c>
      <c r="I9889" s="1">
        <f ca="1">VLOOKUP(G9889,'vlookup - hide'!$G$2:$H$4,2,FALSE)*'widget data set'!H9889</f>
        <v>136165.95000000001</v>
      </c>
      <c r="J9889" t="str">
        <f ca="1">VLOOKUP(RANDBETWEEN(1,7),'vlookup - hide'!$I:$J,2,FALSE)</f>
        <v>Feinberg</v>
      </c>
    </row>
    <row r="9890" spans="1:10" x14ac:dyDescent="0.2">
      <c r="A9890">
        <v>2014</v>
      </c>
      <c r="B9890" t="s">
        <v>16</v>
      </c>
      <c r="C9890" t="s">
        <v>82</v>
      </c>
      <c r="D9890" t="str">
        <f>VLOOKUP(C9890,'vlookup - hide'!$C:$D,2,FALSE)</f>
        <v>South</v>
      </c>
      <c r="E9890" t="str">
        <f>VLOOKUP(C9890,'vlookup - hide'!$C:$E,3,FALSE)</f>
        <v>South Atlantic</v>
      </c>
      <c r="F9890" t="str">
        <f>VLOOKUP(C9890,'vlookup - hide'!$C:$F,4,FALSE)</f>
        <v>Terri Minsky</v>
      </c>
      <c r="G9890" t="s">
        <v>20</v>
      </c>
      <c r="H9890" s="2">
        <f t="shared" ca="1" si="155"/>
        <v>478</v>
      </c>
      <c r="I9890" s="1">
        <f ca="1">VLOOKUP(G9890,'vlookup - hide'!$G$2:$H$4,2,FALSE)*'widget data set'!H9890</f>
        <v>11945.22</v>
      </c>
      <c r="J9890" t="str">
        <f ca="1">VLOOKUP(RANDBETWEEN(1,7),'vlookup - hide'!$I:$J,2,FALSE)</f>
        <v>Feinberg</v>
      </c>
    </row>
    <row r="9891" spans="1:10" x14ac:dyDescent="0.2">
      <c r="A9891">
        <v>2014</v>
      </c>
      <c r="B9891" t="s">
        <v>16</v>
      </c>
      <c r="C9891" t="s">
        <v>82</v>
      </c>
      <c r="D9891" t="str">
        <f>VLOOKUP(C9891,'vlookup - hide'!$C:$D,2,FALSE)</f>
        <v>South</v>
      </c>
      <c r="E9891" t="str">
        <f>VLOOKUP(C9891,'vlookup - hide'!$C:$E,3,FALSE)</f>
        <v>South Atlantic</v>
      </c>
      <c r="F9891" t="str">
        <f>VLOOKUP(C9891,'vlookup - hide'!$C:$F,4,FALSE)</f>
        <v>Terri Minsky</v>
      </c>
      <c r="G9891" t="s">
        <v>21</v>
      </c>
      <c r="H9891" s="2">
        <f t="shared" ref="H9891:H9954" ca="1" si="156">RANDBETWEEN(0,5000)</f>
        <v>1599</v>
      </c>
      <c r="I9891" s="1">
        <f ca="1">VLOOKUP(G9891,'vlookup - hide'!$G$2:$H$4,2,FALSE)*'widget data set'!H9891</f>
        <v>23969.010000000002</v>
      </c>
      <c r="J9891" t="str">
        <f ca="1">VLOOKUP(RANDBETWEEN(1,7),'vlookup - hide'!$I:$J,2,FALSE)</f>
        <v>McCormick</v>
      </c>
    </row>
    <row r="9892" spans="1:10" x14ac:dyDescent="0.2">
      <c r="A9892">
        <v>2014</v>
      </c>
      <c r="B9892" t="s">
        <v>16</v>
      </c>
      <c r="C9892" t="s">
        <v>82</v>
      </c>
      <c r="D9892" t="str">
        <f>VLOOKUP(C9892,'vlookup - hide'!$C:$D,2,FALSE)</f>
        <v>South</v>
      </c>
      <c r="E9892" t="str">
        <f>VLOOKUP(C9892,'vlookup - hide'!$C:$E,3,FALSE)</f>
        <v>South Atlantic</v>
      </c>
      <c r="F9892" t="str">
        <f>VLOOKUP(C9892,'vlookup - hide'!$C:$F,4,FALSE)</f>
        <v>Terri Minsky</v>
      </c>
      <c r="G9892" t="s">
        <v>22</v>
      </c>
      <c r="H9892" s="2">
        <f t="shared" ca="1" si="156"/>
        <v>127</v>
      </c>
      <c r="I9892" s="1">
        <f ca="1">VLOOKUP(G9892,'vlookup - hide'!$G$2:$H$4,2,FALSE)*'widget data set'!H9892</f>
        <v>5078.7300000000005</v>
      </c>
      <c r="J9892" t="str">
        <f ca="1">VLOOKUP(RANDBETWEEN(1,7),'vlookup - hide'!$I:$J,2,FALSE)</f>
        <v>McCormick</v>
      </c>
    </row>
    <row r="9893" spans="1:10" x14ac:dyDescent="0.2">
      <c r="A9893">
        <v>2014</v>
      </c>
      <c r="B9893" t="s">
        <v>17</v>
      </c>
      <c r="C9893" t="s">
        <v>82</v>
      </c>
      <c r="D9893" t="str">
        <f>VLOOKUP(C9893,'vlookup - hide'!$C:$D,2,FALSE)</f>
        <v>South</v>
      </c>
      <c r="E9893" t="str">
        <f>VLOOKUP(C9893,'vlookup - hide'!$C:$E,3,FALSE)</f>
        <v>South Atlantic</v>
      </c>
      <c r="F9893" t="str">
        <f>VLOOKUP(C9893,'vlookup - hide'!$C:$F,4,FALSE)</f>
        <v>Terri Minsky</v>
      </c>
      <c r="G9893" t="s">
        <v>20</v>
      </c>
      <c r="H9893" s="2">
        <f t="shared" ca="1" si="156"/>
        <v>479</v>
      </c>
      <c r="I9893" s="1">
        <f ca="1">VLOOKUP(G9893,'vlookup - hide'!$G$2:$H$4,2,FALSE)*'widget data set'!H9893</f>
        <v>11970.21</v>
      </c>
      <c r="J9893" t="str">
        <f ca="1">VLOOKUP(RANDBETWEEN(1,7),'vlookup - hide'!$I:$J,2,FALSE)</f>
        <v>Kellogg</v>
      </c>
    </row>
    <row r="9894" spans="1:10" x14ac:dyDescent="0.2">
      <c r="A9894">
        <v>2014</v>
      </c>
      <c r="B9894" t="s">
        <v>17</v>
      </c>
      <c r="C9894" t="s">
        <v>82</v>
      </c>
      <c r="D9894" t="str">
        <f>VLOOKUP(C9894,'vlookup - hide'!$C:$D,2,FALSE)</f>
        <v>South</v>
      </c>
      <c r="E9894" t="str">
        <f>VLOOKUP(C9894,'vlookup - hide'!$C:$E,3,FALSE)</f>
        <v>South Atlantic</v>
      </c>
      <c r="F9894" t="str">
        <f>VLOOKUP(C9894,'vlookup - hide'!$C:$F,4,FALSE)</f>
        <v>Terri Minsky</v>
      </c>
      <c r="G9894" t="s">
        <v>21</v>
      </c>
      <c r="H9894" s="2">
        <f t="shared" ca="1" si="156"/>
        <v>2767</v>
      </c>
      <c r="I9894" s="1">
        <f ca="1">VLOOKUP(G9894,'vlookup - hide'!$G$2:$H$4,2,FALSE)*'widget data set'!H9894</f>
        <v>41477.33</v>
      </c>
      <c r="J9894" t="str">
        <f ca="1">VLOOKUP(RANDBETWEEN(1,7),'vlookup - hide'!$I:$J,2,FALSE)</f>
        <v>Feinberg</v>
      </c>
    </row>
    <row r="9895" spans="1:10" x14ac:dyDescent="0.2">
      <c r="A9895">
        <v>2014</v>
      </c>
      <c r="B9895" t="s">
        <v>17</v>
      </c>
      <c r="C9895" t="s">
        <v>82</v>
      </c>
      <c r="D9895" t="str">
        <f>VLOOKUP(C9895,'vlookup - hide'!$C:$D,2,FALSE)</f>
        <v>South</v>
      </c>
      <c r="E9895" t="str">
        <f>VLOOKUP(C9895,'vlookup - hide'!$C:$E,3,FALSE)</f>
        <v>South Atlantic</v>
      </c>
      <c r="F9895" t="str">
        <f>VLOOKUP(C9895,'vlookup - hide'!$C:$F,4,FALSE)</f>
        <v>Terri Minsky</v>
      </c>
      <c r="G9895" t="s">
        <v>22</v>
      </c>
      <c r="H9895" s="2">
        <f t="shared" ca="1" si="156"/>
        <v>6</v>
      </c>
      <c r="I9895" s="1">
        <f ca="1">VLOOKUP(G9895,'vlookup - hide'!$G$2:$H$4,2,FALSE)*'widget data set'!H9895</f>
        <v>239.94</v>
      </c>
      <c r="J9895" t="str">
        <f ca="1">VLOOKUP(RANDBETWEEN(1,7),'vlookup - hide'!$I:$J,2,FALSE)</f>
        <v>Weinberg</v>
      </c>
    </row>
    <row r="9896" spans="1:10" x14ac:dyDescent="0.2">
      <c r="A9896">
        <v>2014</v>
      </c>
      <c r="B9896" t="s">
        <v>18</v>
      </c>
      <c r="C9896" t="s">
        <v>82</v>
      </c>
      <c r="D9896" t="str">
        <f>VLOOKUP(C9896,'vlookup - hide'!$C:$D,2,FALSE)</f>
        <v>South</v>
      </c>
      <c r="E9896" t="str">
        <f>VLOOKUP(C9896,'vlookup - hide'!$C:$E,3,FALSE)</f>
        <v>South Atlantic</v>
      </c>
      <c r="F9896" t="str">
        <f>VLOOKUP(C9896,'vlookup - hide'!$C:$F,4,FALSE)</f>
        <v>Terri Minsky</v>
      </c>
      <c r="G9896" t="s">
        <v>20</v>
      </c>
      <c r="H9896" s="2">
        <f t="shared" ca="1" si="156"/>
        <v>4254</v>
      </c>
      <c r="I9896" s="1">
        <f ca="1">VLOOKUP(G9896,'vlookup - hide'!$G$2:$H$4,2,FALSE)*'widget data set'!H9896</f>
        <v>106307.45999999999</v>
      </c>
      <c r="J9896" t="str">
        <f ca="1">VLOOKUP(RANDBETWEEN(1,7),'vlookup - hide'!$I:$J,2,FALSE)</f>
        <v>McCormick</v>
      </c>
    </row>
    <row r="9897" spans="1:10" x14ac:dyDescent="0.2">
      <c r="A9897">
        <v>2014</v>
      </c>
      <c r="B9897" t="s">
        <v>18</v>
      </c>
      <c r="C9897" t="s">
        <v>82</v>
      </c>
      <c r="D9897" t="str">
        <f>VLOOKUP(C9897,'vlookup - hide'!$C:$D,2,FALSE)</f>
        <v>South</v>
      </c>
      <c r="E9897" t="str">
        <f>VLOOKUP(C9897,'vlookup - hide'!$C:$E,3,FALSE)</f>
        <v>South Atlantic</v>
      </c>
      <c r="F9897" t="str">
        <f>VLOOKUP(C9897,'vlookup - hide'!$C:$F,4,FALSE)</f>
        <v>Terri Minsky</v>
      </c>
      <c r="G9897" t="s">
        <v>21</v>
      </c>
      <c r="H9897" s="2">
        <f t="shared" ca="1" si="156"/>
        <v>4481</v>
      </c>
      <c r="I9897" s="1">
        <f ca="1">VLOOKUP(G9897,'vlookup - hide'!$G$2:$H$4,2,FALSE)*'widget data set'!H9897</f>
        <v>67170.19</v>
      </c>
      <c r="J9897" t="str">
        <f ca="1">VLOOKUP(RANDBETWEEN(1,7),'vlookup - hide'!$I:$J,2,FALSE)</f>
        <v>Feinberg</v>
      </c>
    </row>
    <row r="9898" spans="1:10" x14ac:dyDescent="0.2">
      <c r="A9898">
        <v>2014</v>
      </c>
      <c r="B9898" t="s">
        <v>18</v>
      </c>
      <c r="C9898" t="s">
        <v>82</v>
      </c>
      <c r="D9898" t="str">
        <f>VLOOKUP(C9898,'vlookup - hide'!$C:$D,2,FALSE)</f>
        <v>South</v>
      </c>
      <c r="E9898" t="str">
        <f>VLOOKUP(C9898,'vlookup - hide'!$C:$E,3,FALSE)</f>
        <v>South Atlantic</v>
      </c>
      <c r="F9898" t="str">
        <f>VLOOKUP(C9898,'vlookup - hide'!$C:$F,4,FALSE)</f>
        <v>Terri Minsky</v>
      </c>
      <c r="G9898" t="s">
        <v>22</v>
      </c>
      <c r="H9898" s="2">
        <f t="shared" ca="1" si="156"/>
        <v>3470</v>
      </c>
      <c r="I9898" s="1">
        <f ca="1">VLOOKUP(G9898,'vlookup - hide'!$G$2:$H$4,2,FALSE)*'widget data set'!H9898</f>
        <v>138765.30000000002</v>
      </c>
      <c r="J9898" t="str">
        <f ca="1">VLOOKUP(RANDBETWEEN(1,7),'vlookup - hide'!$I:$J,2,FALSE)</f>
        <v>Pritzker</v>
      </c>
    </row>
    <row r="9899" spans="1:10" x14ac:dyDescent="0.2">
      <c r="A9899">
        <v>2014</v>
      </c>
      <c r="B9899" t="s">
        <v>19</v>
      </c>
      <c r="C9899" t="s">
        <v>82</v>
      </c>
      <c r="D9899" t="str">
        <f>VLOOKUP(C9899,'vlookup - hide'!$C:$D,2,FALSE)</f>
        <v>South</v>
      </c>
      <c r="E9899" t="str">
        <f>VLOOKUP(C9899,'vlookup - hide'!$C:$E,3,FALSE)</f>
        <v>South Atlantic</v>
      </c>
      <c r="F9899" t="str">
        <f>VLOOKUP(C9899,'vlookup - hide'!$C:$F,4,FALSE)</f>
        <v>Terri Minsky</v>
      </c>
      <c r="G9899" t="s">
        <v>20</v>
      </c>
      <c r="H9899" s="2">
        <f t="shared" ca="1" si="156"/>
        <v>2790</v>
      </c>
      <c r="I9899" s="1">
        <f ca="1">VLOOKUP(G9899,'vlookup - hide'!$G$2:$H$4,2,FALSE)*'widget data set'!H9899</f>
        <v>69722.099999999991</v>
      </c>
      <c r="J9899" t="str">
        <f ca="1">VLOOKUP(RANDBETWEEN(1,7),'vlookup - hide'!$I:$J,2,FALSE)</f>
        <v>Feinberg</v>
      </c>
    </row>
    <row r="9900" spans="1:10" x14ac:dyDescent="0.2">
      <c r="A9900">
        <v>2014</v>
      </c>
      <c r="B9900" t="s">
        <v>19</v>
      </c>
      <c r="C9900" t="s">
        <v>82</v>
      </c>
      <c r="D9900" t="str">
        <f>VLOOKUP(C9900,'vlookup - hide'!$C:$D,2,FALSE)</f>
        <v>South</v>
      </c>
      <c r="E9900" t="str">
        <f>VLOOKUP(C9900,'vlookup - hide'!$C:$E,3,FALSE)</f>
        <v>South Atlantic</v>
      </c>
      <c r="F9900" t="str">
        <f>VLOOKUP(C9900,'vlookup - hide'!$C:$F,4,FALSE)</f>
        <v>Terri Minsky</v>
      </c>
      <c r="G9900" t="s">
        <v>21</v>
      </c>
      <c r="H9900" s="2">
        <f t="shared" ca="1" si="156"/>
        <v>2096</v>
      </c>
      <c r="I9900" s="1">
        <f ca="1">VLOOKUP(G9900,'vlookup - hide'!$G$2:$H$4,2,FALSE)*'widget data set'!H9900</f>
        <v>31419.040000000001</v>
      </c>
      <c r="J9900" t="str">
        <f ca="1">VLOOKUP(RANDBETWEEN(1,7),'vlookup - hide'!$I:$J,2,FALSE)</f>
        <v>Feinberg</v>
      </c>
    </row>
    <row r="9901" spans="1:10" x14ac:dyDescent="0.2">
      <c r="A9901">
        <v>2014</v>
      </c>
      <c r="B9901" t="s">
        <v>19</v>
      </c>
      <c r="C9901" t="s">
        <v>82</v>
      </c>
      <c r="D9901" t="str">
        <f>VLOOKUP(C9901,'vlookup - hide'!$C:$D,2,FALSE)</f>
        <v>South</v>
      </c>
      <c r="E9901" t="str">
        <f>VLOOKUP(C9901,'vlookup - hide'!$C:$E,3,FALSE)</f>
        <v>South Atlantic</v>
      </c>
      <c r="F9901" t="str">
        <f>VLOOKUP(C9901,'vlookup - hide'!$C:$F,4,FALSE)</f>
        <v>Terri Minsky</v>
      </c>
      <c r="G9901" t="s">
        <v>22</v>
      </c>
      <c r="H9901" s="2">
        <f t="shared" ca="1" si="156"/>
        <v>2205</v>
      </c>
      <c r="I9901" s="1">
        <f ca="1">VLOOKUP(G9901,'vlookup - hide'!$G$2:$H$4,2,FALSE)*'widget data set'!H9901</f>
        <v>88177.950000000012</v>
      </c>
      <c r="J9901" t="str">
        <f ca="1">VLOOKUP(RANDBETWEEN(1,7),'vlookup - hide'!$I:$J,2,FALSE)</f>
        <v>Pritzker</v>
      </c>
    </row>
    <row r="9902" spans="1:10" x14ac:dyDescent="0.2">
      <c r="A9902">
        <v>2015</v>
      </c>
      <c r="B9902" t="s">
        <v>8</v>
      </c>
      <c r="C9902" t="s">
        <v>82</v>
      </c>
      <c r="D9902" t="str">
        <f>VLOOKUP(C9902,'vlookup - hide'!$C:$D,2,FALSE)</f>
        <v>South</v>
      </c>
      <c r="E9902" t="str">
        <f>VLOOKUP(C9902,'vlookup - hide'!$C:$E,3,FALSE)</f>
        <v>South Atlantic</v>
      </c>
      <c r="F9902" t="str">
        <f>VLOOKUP(C9902,'vlookup - hide'!$C:$F,4,FALSE)</f>
        <v>Terri Minsky</v>
      </c>
      <c r="G9902" t="s">
        <v>20</v>
      </c>
      <c r="H9902" s="2">
        <f t="shared" ca="1" si="156"/>
        <v>305</v>
      </c>
      <c r="I9902" s="1">
        <f ca="1">VLOOKUP(G9902,'vlookup - hide'!$G$2:$H$4,2,FALSE)*'widget data set'!H9902</f>
        <v>7621.95</v>
      </c>
      <c r="J9902" t="str">
        <f ca="1">VLOOKUP(RANDBETWEEN(1,7),'vlookup - hide'!$I:$J,2,FALSE)</f>
        <v>Kellogg</v>
      </c>
    </row>
    <row r="9903" spans="1:10" x14ac:dyDescent="0.2">
      <c r="A9903">
        <v>2015</v>
      </c>
      <c r="B9903" t="s">
        <v>8</v>
      </c>
      <c r="C9903" t="s">
        <v>82</v>
      </c>
      <c r="D9903" t="str">
        <f>VLOOKUP(C9903,'vlookup - hide'!$C:$D,2,FALSE)</f>
        <v>South</v>
      </c>
      <c r="E9903" t="str">
        <f>VLOOKUP(C9903,'vlookup - hide'!$C:$E,3,FALSE)</f>
        <v>South Atlantic</v>
      </c>
      <c r="F9903" t="str">
        <f>VLOOKUP(C9903,'vlookup - hide'!$C:$F,4,FALSE)</f>
        <v>Terri Minsky</v>
      </c>
      <c r="G9903" t="s">
        <v>21</v>
      </c>
      <c r="H9903" s="2">
        <f t="shared" ca="1" si="156"/>
        <v>1949</v>
      </c>
      <c r="I9903" s="1">
        <f ca="1">VLOOKUP(G9903,'vlookup - hide'!$G$2:$H$4,2,FALSE)*'widget data set'!H9903</f>
        <v>29215.510000000002</v>
      </c>
      <c r="J9903" t="str">
        <f ca="1">VLOOKUP(RANDBETWEEN(1,7),'vlookup - hide'!$I:$J,2,FALSE)</f>
        <v>Feinberg</v>
      </c>
    </row>
    <row r="9904" spans="1:10" x14ac:dyDescent="0.2">
      <c r="A9904">
        <v>2015</v>
      </c>
      <c r="B9904" t="s">
        <v>8</v>
      </c>
      <c r="C9904" t="s">
        <v>82</v>
      </c>
      <c r="D9904" t="str">
        <f>VLOOKUP(C9904,'vlookup - hide'!$C:$D,2,FALSE)</f>
        <v>South</v>
      </c>
      <c r="E9904" t="str">
        <f>VLOOKUP(C9904,'vlookup - hide'!$C:$E,3,FALSE)</f>
        <v>South Atlantic</v>
      </c>
      <c r="F9904" t="str">
        <f>VLOOKUP(C9904,'vlookup - hide'!$C:$F,4,FALSE)</f>
        <v>Terri Minsky</v>
      </c>
      <c r="G9904" t="s">
        <v>22</v>
      </c>
      <c r="H9904" s="2">
        <f t="shared" ca="1" si="156"/>
        <v>3324</v>
      </c>
      <c r="I9904" s="1">
        <f ca="1">VLOOKUP(G9904,'vlookup - hide'!$G$2:$H$4,2,FALSE)*'widget data set'!H9904</f>
        <v>132926.76</v>
      </c>
      <c r="J9904" t="str">
        <f ca="1">VLOOKUP(RANDBETWEEN(1,7),'vlookup - hide'!$I:$J,2,FALSE)</f>
        <v>Weinberg</v>
      </c>
    </row>
    <row r="9905" spans="1:10" x14ac:dyDescent="0.2">
      <c r="A9905">
        <v>2015</v>
      </c>
      <c r="B9905" t="s">
        <v>9</v>
      </c>
      <c r="C9905" t="s">
        <v>82</v>
      </c>
      <c r="D9905" t="str">
        <f>VLOOKUP(C9905,'vlookup - hide'!$C:$D,2,FALSE)</f>
        <v>South</v>
      </c>
      <c r="E9905" t="str">
        <f>VLOOKUP(C9905,'vlookup - hide'!$C:$E,3,FALSE)</f>
        <v>South Atlantic</v>
      </c>
      <c r="F9905" t="str">
        <f>VLOOKUP(C9905,'vlookup - hide'!$C:$F,4,FALSE)</f>
        <v>Terri Minsky</v>
      </c>
      <c r="G9905" t="s">
        <v>20</v>
      </c>
      <c r="H9905" s="2">
        <f t="shared" ca="1" si="156"/>
        <v>1098</v>
      </c>
      <c r="I9905" s="1">
        <f ca="1">VLOOKUP(G9905,'vlookup - hide'!$G$2:$H$4,2,FALSE)*'widget data set'!H9905</f>
        <v>27439.019999999997</v>
      </c>
      <c r="J9905" t="str">
        <f ca="1">VLOOKUP(RANDBETWEEN(1,7),'vlookup - hide'!$I:$J,2,FALSE)</f>
        <v>McCormick</v>
      </c>
    </row>
    <row r="9906" spans="1:10" x14ac:dyDescent="0.2">
      <c r="A9906">
        <v>2015</v>
      </c>
      <c r="B9906" t="s">
        <v>9</v>
      </c>
      <c r="C9906" t="s">
        <v>82</v>
      </c>
      <c r="D9906" t="str">
        <f>VLOOKUP(C9906,'vlookup - hide'!$C:$D,2,FALSE)</f>
        <v>South</v>
      </c>
      <c r="E9906" t="str">
        <f>VLOOKUP(C9906,'vlookup - hide'!$C:$E,3,FALSE)</f>
        <v>South Atlantic</v>
      </c>
      <c r="F9906" t="str">
        <f>VLOOKUP(C9906,'vlookup - hide'!$C:$F,4,FALSE)</f>
        <v>Terri Minsky</v>
      </c>
      <c r="G9906" t="s">
        <v>21</v>
      </c>
      <c r="H9906" s="2">
        <f t="shared" ca="1" si="156"/>
        <v>1803</v>
      </c>
      <c r="I9906" s="1">
        <f ca="1">VLOOKUP(G9906,'vlookup - hide'!$G$2:$H$4,2,FALSE)*'widget data set'!H9906</f>
        <v>27026.97</v>
      </c>
      <c r="J9906" t="str">
        <f ca="1">VLOOKUP(RANDBETWEEN(1,7),'vlookup - hide'!$I:$J,2,FALSE)</f>
        <v>Kellogg</v>
      </c>
    </row>
    <row r="9907" spans="1:10" x14ac:dyDescent="0.2">
      <c r="A9907">
        <v>2015</v>
      </c>
      <c r="B9907" t="s">
        <v>9</v>
      </c>
      <c r="C9907" t="s">
        <v>82</v>
      </c>
      <c r="D9907" t="str">
        <f>VLOOKUP(C9907,'vlookup - hide'!$C:$D,2,FALSE)</f>
        <v>South</v>
      </c>
      <c r="E9907" t="str">
        <f>VLOOKUP(C9907,'vlookup - hide'!$C:$E,3,FALSE)</f>
        <v>South Atlantic</v>
      </c>
      <c r="F9907" t="str">
        <f>VLOOKUP(C9907,'vlookup - hide'!$C:$F,4,FALSE)</f>
        <v>Terri Minsky</v>
      </c>
      <c r="G9907" t="s">
        <v>22</v>
      </c>
      <c r="H9907" s="2">
        <f t="shared" ca="1" si="156"/>
        <v>902</v>
      </c>
      <c r="I9907" s="1">
        <f ca="1">VLOOKUP(G9907,'vlookup - hide'!$G$2:$H$4,2,FALSE)*'widget data set'!H9907</f>
        <v>36070.980000000003</v>
      </c>
      <c r="J9907" t="str">
        <f ca="1">VLOOKUP(RANDBETWEEN(1,7),'vlookup - hide'!$I:$J,2,FALSE)</f>
        <v>Bienen</v>
      </c>
    </row>
    <row r="9908" spans="1:10" x14ac:dyDescent="0.2">
      <c r="A9908">
        <v>2015</v>
      </c>
      <c r="B9908" t="s">
        <v>10</v>
      </c>
      <c r="C9908" t="s">
        <v>82</v>
      </c>
      <c r="D9908" t="str">
        <f>VLOOKUP(C9908,'vlookup - hide'!$C:$D,2,FALSE)</f>
        <v>South</v>
      </c>
      <c r="E9908" t="str">
        <f>VLOOKUP(C9908,'vlookup - hide'!$C:$E,3,FALSE)</f>
        <v>South Atlantic</v>
      </c>
      <c r="F9908" t="str">
        <f>VLOOKUP(C9908,'vlookup - hide'!$C:$F,4,FALSE)</f>
        <v>Terri Minsky</v>
      </c>
      <c r="G9908" t="s">
        <v>20</v>
      </c>
      <c r="H9908" s="2">
        <f t="shared" ca="1" si="156"/>
        <v>4406</v>
      </c>
      <c r="I9908" s="1">
        <f ca="1">VLOOKUP(G9908,'vlookup - hide'!$G$2:$H$4,2,FALSE)*'widget data set'!H9908</f>
        <v>110105.93999999999</v>
      </c>
      <c r="J9908" t="str">
        <f ca="1">VLOOKUP(RANDBETWEEN(1,7),'vlookup - hide'!$I:$J,2,FALSE)</f>
        <v>Pritzker</v>
      </c>
    </row>
    <row r="9909" spans="1:10" x14ac:dyDescent="0.2">
      <c r="A9909">
        <v>2015</v>
      </c>
      <c r="B9909" t="s">
        <v>10</v>
      </c>
      <c r="C9909" t="s">
        <v>82</v>
      </c>
      <c r="D9909" t="str">
        <f>VLOOKUP(C9909,'vlookup - hide'!$C:$D,2,FALSE)</f>
        <v>South</v>
      </c>
      <c r="E9909" t="str">
        <f>VLOOKUP(C9909,'vlookup - hide'!$C:$E,3,FALSE)</f>
        <v>South Atlantic</v>
      </c>
      <c r="F9909" t="str">
        <f>VLOOKUP(C9909,'vlookup - hide'!$C:$F,4,FALSE)</f>
        <v>Terri Minsky</v>
      </c>
      <c r="G9909" t="s">
        <v>21</v>
      </c>
      <c r="H9909" s="2">
        <f t="shared" ca="1" si="156"/>
        <v>1365</v>
      </c>
      <c r="I9909" s="1">
        <f ca="1">VLOOKUP(G9909,'vlookup - hide'!$G$2:$H$4,2,FALSE)*'widget data set'!H9909</f>
        <v>20461.349999999999</v>
      </c>
      <c r="J9909" t="str">
        <f ca="1">VLOOKUP(RANDBETWEEN(1,7),'vlookup - hide'!$I:$J,2,FALSE)</f>
        <v>Pritzker</v>
      </c>
    </row>
    <row r="9910" spans="1:10" x14ac:dyDescent="0.2">
      <c r="A9910">
        <v>2015</v>
      </c>
      <c r="B9910" t="s">
        <v>10</v>
      </c>
      <c r="C9910" t="s">
        <v>82</v>
      </c>
      <c r="D9910" t="str">
        <f>VLOOKUP(C9910,'vlookup - hide'!$C:$D,2,FALSE)</f>
        <v>South</v>
      </c>
      <c r="E9910" t="str">
        <f>VLOOKUP(C9910,'vlookup - hide'!$C:$E,3,FALSE)</f>
        <v>South Atlantic</v>
      </c>
      <c r="F9910" t="str">
        <f>VLOOKUP(C9910,'vlookup - hide'!$C:$F,4,FALSE)</f>
        <v>Terri Minsky</v>
      </c>
      <c r="G9910" t="s">
        <v>22</v>
      </c>
      <c r="H9910" s="2">
        <f t="shared" ca="1" si="156"/>
        <v>2931</v>
      </c>
      <c r="I9910" s="1">
        <f ca="1">VLOOKUP(G9910,'vlookup - hide'!$G$2:$H$4,2,FALSE)*'widget data set'!H9910</f>
        <v>117210.69</v>
      </c>
      <c r="J9910" t="str">
        <f ca="1">VLOOKUP(RANDBETWEEN(1,7),'vlookup - hide'!$I:$J,2,FALSE)</f>
        <v>Pritzker</v>
      </c>
    </row>
    <row r="9911" spans="1:10" x14ac:dyDescent="0.2">
      <c r="A9911">
        <v>2015</v>
      </c>
      <c r="B9911" t="s">
        <v>11</v>
      </c>
      <c r="C9911" t="s">
        <v>82</v>
      </c>
      <c r="D9911" t="str">
        <f>VLOOKUP(C9911,'vlookup - hide'!$C:$D,2,FALSE)</f>
        <v>South</v>
      </c>
      <c r="E9911" t="str">
        <f>VLOOKUP(C9911,'vlookup - hide'!$C:$E,3,FALSE)</f>
        <v>South Atlantic</v>
      </c>
      <c r="F9911" t="str">
        <f>VLOOKUP(C9911,'vlookup - hide'!$C:$F,4,FALSE)</f>
        <v>Terri Minsky</v>
      </c>
      <c r="G9911" t="s">
        <v>20</v>
      </c>
      <c r="H9911" s="2">
        <f t="shared" ca="1" si="156"/>
        <v>3757</v>
      </c>
      <c r="I9911" s="1">
        <f ca="1">VLOOKUP(G9911,'vlookup - hide'!$G$2:$H$4,2,FALSE)*'widget data set'!H9911</f>
        <v>93887.43</v>
      </c>
      <c r="J9911" t="str">
        <f ca="1">VLOOKUP(RANDBETWEEN(1,7),'vlookup - hide'!$I:$J,2,FALSE)</f>
        <v>Feinberg</v>
      </c>
    </row>
    <row r="9912" spans="1:10" x14ac:dyDescent="0.2">
      <c r="A9912">
        <v>2015</v>
      </c>
      <c r="B9912" t="s">
        <v>11</v>
      </c>
      <c r="C9912" t="s">
        <v>82</v>
      </c>
      <c r="D9912" t="str">
        <f>VLOOKUP(C9912,'vlookup - hide'!$C:$D,2,FALSE)</f>
        <v>South</v>
      </c>
      <c r="E9912" t="str">
        <f>VLOOKUP(C9912,'vlookup - hide'!$C:$E,3,FALSE)</f>
        <v>South Atlantic</v>
      </c>
      <c r="F9912" t="str">
        <f>VLOOKUP(C9912,'vlookup - hide'!$C:$F,4,FALSE)</f>
        <v>Terri Minsky</v>
      </c>
      <c r="G9912" t="s">
        <v>21</v>
      </c>
      <c r="H9912" s="2">
        <f t="shared" ca="1" si="156"/>
        <v>3138</v>
      </c>
      <c r="I9912" s="1">
        <f ca="1">VLOOKUP(G9912,'vlookup - hide'!$G$2:$H$4,2,FALSE)*'widget data set'!H9912</f>
        <v>47038.62</v>
      </c>
      <c r="J9912" t="str">
        <f ca="1">VLOOKUP(RANDBETWEEN(1,7),'vlookup - hide'!$I:$J,2,FALSE)</f>
        <v>Bienen</v>
      </c>
    </row>
    <row r="9913" spans="1:10" x14ac:dyDescent="0.2">
      <c r="A9913">
        <v>2015</v>
      </c>
      <c r="B9913" t="s">
        <v>11</v>
      </c>
      <c r="C9913" t="s">
        <v>82</v>
      </c>
      <c r="D9913" t="str">
        <f>VLOOKUP(C9913,'vlookup - hide'!$C:$D,2,FALSE)</f>
        <v>South</v>
      </c>
      <c r="E9913" t="str">
        <f>VLOOKUP(C9913,'vlookup - hide'!$C:$E,3,FALSE)</f>
        <v>South Atlantic</v>
      </c>
      <c r="F9913" t="str">
        <f>VLOOKUP(C9913,'vlookup - hide'!$C:$F,4,FALSE)</f>
        <v>Terri Minsky</v>
      </c>
      <c r="G9913" t="s">
        <v>22</v>
      </c>
      <c r="H9913" s="2">
        <f t="shared" ca="1" si="156"/>
        <v>2554</v>
      </c>
      <c r="I9913" s="1">
        <f ca="1">VLOOKUP(G9913,'vlookup - hide'!$G$2:$H$4,2,FALSE)*'widget data set'!H9913</f>
        <v>102134.46</v>
      </c>
      <c r="J9913" t="str">
        <f ca="1">VLOOKUP(RANDBETWEEN(1,7),'vlookup - hide'!$I:$J,2,FALSE)</f>
        <v>Feinberg</v>
      </c>
    </row>
    <row r="9914" spans="1:10" x14ac:dyDescent="0.2">
      <c r="A9914">
        <v>2015</v>
      </c>
      <c r="B9914" t="s">
        <v>12</v>
      </c>
      <c r="C9914" t="s">
        <v>82</v>
      </c>
      <c r="D9914" t="str">
        <f>VLOOKUP(C9914,'vlookup - hide'!$C:$D,2,FALSE)</f>
        <v>South</v>
      </c>
      <c r="E9914" t="str">
        <f>VLOOKUP(C9914,'vlookup - hide'!$C:$E,3,FALSE)</f>
        <v>South Atlantic</v>
      </c>
      <c r="F9914" t="str">
        <f>VLOOKUP(C9914,'vlookup - hide'!$C:$F,4,FALSE)</f>
        <v>Terri Minsky</v>
      </c>
      <c r="G9914" t="s">
        <v>20</v>
      </c>
      <c r="H9914" s="2">
        <f t="shared" ca="1" si="156"/>
        <v>25</v>
      </c>
      <c r="I9914" s="1">
        <f ca="1">VLOOKUP(G9914,'vlookup - hide'!$G$2:$H$4,2,FALSE)*'widget data set'!H9914</f>
        <v>624.75</v>
      </c>
      <c r="J9914" t="str">
        <f ca="1">VLOOKUP(RANDBETWEEN(1,7),'vlookup - hide'!$I:$J,2,FALSE)</f>
        <v>Weinberg</v>
      </c>
    </row>
    <row r="9915" spans="1:10" x14ac:dyDescent="0.2">
      <c r="A9915">
        <v>2015</v>
      </c>
      <c r="B9915" t="s">
        <v>12</v>
      </c>
      <c r="C9915" t="s">
        <v>82</v>
      </c>
      <c r="D9915" t="str">
        <f>VLOOKUP(C9915,'vlookup - hide'!$C:$D,2,FALSE)</f>
        <v>South</v>
      </c>
      <c r="E9915" t="str">
        <f>VLOOKUP(C9915,'vlookup - hide'!$C:$E,3,FALSE)</f>
        <v>South Atlantic</v>
      </c>
      <c r="F9915" t="str">
        <f>VLOOKUP(C9915,'vlookup - hide'!$C:$F,4,FALSE)</f>
        <v>Terri Minsky</v>
      </c>
      <c r="G9915" t="s">
        <v>21</v>
      </c>
      <c r="H9915" s="2">
        <f t="shared" ca="1" si="156"/>
        <v>1717</v>
      </c>
      <c r="I9915" s="1">
        <f ca="1">VLOOKUP(G9915,'vlookup - hide'!$G$2:$H$4,2,FALSE)*'widget data set'!H9915</f>
        <v>25737.83</v>
      </c>
      <c r="J9915" t="str">
        <f ca="1">VLOOKUP(RANDBETWEEN(1,7),'vlookup - hide'!$I:$J,2,FALSE)</f>
        <v>Kellogg</v>
      </c>
    </row>
    <row r="9916" spans="1:10" x14ac:dyDescent="0.2">
      <c r="A9916">
        <v>2015</v>
      </c>
      <c r="B9916" t="s">
        <v>12</v>
      </c>
      <c r="C9916" t="s">
        <v>82</v>
      </c>
      <c r="D9916" t="str">
        <f>VLOOKUP(C9916,'vlookup - hide'!$C:$D,2,FALSE)</f>
        <v>South</v>
      </c>
      <c r="E9916" t="str">
        <f>VLOOKUP(C9916,'vlookup - hide'!$C:$E,3,FALSE)</f>
        <v>South Atlantic</v>
      </c>
      <c r="F9916" t="str">
        <f>VLOOKUP(C9916,'vlookup - hide'!$C:$F,4,FALSE)</f>
        <v>Terri Minsky</v>
      </c>
      <c r="G9916" t="s">
        <v>22</v>
      </c>
      <c r="H9916" s="2">
        <f t="shared" ca="1" si="156"/>
        <v>2671</v>
      </c>
      <c r="I9916" s="1">
        <f ca="1">VLOOKUP(G9916,'vlookup - hide'!$G$2:$H$4,2,FALSE)*'widget data set'!H9916</f>
        <v>106813.29000000001</v>
      </c>
      <c r="J9916" t="str">
        <f ca="1">VLOOKUP(RANDBETWEEN(1,7),'vlookup - hide'!$I:$J,2,FALSE)</f>
        <v>McCormick</v>
      </c>
    </row>
    <row r="9917" spans="1:10" x14ac:dyDescent="0.2">
      <c r="A9917">
        <v>2015</v>
      </c>
      <c r="B9917" t="s">
        <v>13</v>
      </c>
      <c r="C9917" t="s">
        <v>82</v>
      </c>
      <c r="D9917" t="str">
        <f>VLOOKUP(C9917,'vlookup - hide'!$C:$D,2,FALSE)</f>
        <v>South</v>
      </c>
      <c r="E9917" t="str">
        <f>VLOOKUP(C9917,'vlookup - hide'!$C:$E,3,FALSE)</f>
        <v>South Atlantic</v>
      </c>
      <c r="F9917" t="str">
        <f>VLOOKUP(C9917,'vlookup - hide'!$C:$F,4,FALSE)</f>
        <v>Terri Minsky</v>
      </c>
      <c r="G9917" t="s">
        <v>20</v>
      </c>
      <c r="H9917" s="2">
        <f t="shared" ca="1" si="156"/>
        <v>3355</v>
      </c>
      <c r="I9917" s="1">
        <f ca="1">VLOOKUP(G9917,'vlookup - hide'!$G$2:$H$4,2,FALSE)*'widget data set'!H9917</f>
        <v>83841.45</v>
      </c>
      <c r="J9917" t="str">
        <f ca="1">VLOOKUP(RANDBETWEEN(1,7),'vlookup - hide'!$I:$J,2,FALSE)</f>
        <v>Weinberg</v>
      </c>
    </row>
    <row r="9918" spans="1:10" x14ac:dyDescent="0.2">
      <c r="A9918">
        <v>2015</v>
      </c>
      <c r="B9918" t="s">
        <v>13</v>
      </c>
      <c r="C9918" t="s">
        <v>82</v>
      </c>
      <c r="D9918" t="str">
        <f>VLOOKUP(C9918,'vlookup - hide'!$C:$D,2,FALSE)</f>
        <v>South</v>
      </c>
      <c r="E9918" t="str">
        <f>VLOOKUP(C9918,'vlookup - hide'!$C:$E,3,FALSE)</f>
        <v>South Atlantic</v>
      </c>
      <c r="F9918" t="str">
        <f>VLOOKUP(C9918,'vlookup - hide'!$C:$F,4,FALSE)</f>
        <v>Terri Minsky</v>
      </c>
      <c r="G9918" t="s">
        <v>21</v>
      </c>
      <c r="H9918" s="2">
        <f t="shared" ca="1" si="156"/>
        <v>1621</v>
      </c>
      <c r="I9918" s="1">
        <f ca="1">VLOOKUP(G9918,'vlookup - hide'!$G$2:$H$4,2,FALSE)*'widget data set'!H9918</f>
        <v>24298.79</v>
      </c>
      <c r="J9918" t="str">
        <f ca="1">VLOOKUP(RANDBETWEEN(1,7),'vlookup - hide'!$I:$J,2,FALSE)</f>
        <v>McCormick</v>
      </c>
    </row>
    <row r="9919" spans="1:10" x14ac:dyDescent="0.2">
      <c r="A9919">
        <v>2015</v>
      </c>
      <c r="B9919" t="s">
        <v>13</v>
      </c>
      <c r="C9919" t="s">
        <v>82</v>
      </c>
      <c r="D9919" t="str">
        <f>VLOOKUP(C9919,'vlookup - hide'!$C:$D,2,FALSE)</f>
        <v>South</v>
      </c>
      <c r="E9919" t="str">
        <f>VLOOKUP(C9919,'vlookup - hide'!$C:$E,3,FALSE)</f>
        <v>South Atlantic</v>
      </c>
      <c r="F9919" t="str">
        <f>VLOOKUP(C9919,'vlookup - hide'!$C:$F,4,FALSE)</f>
        <v>Terri Minsky</v>
      </c>
      <c r="G9919" t="s">
        <v>22</v>
      </c>
      <c r="H9919" s="2">
        <f t="shared" ca="1" si="156"/>
        <v>2600</v>
      </c>
      <c r="I9919" s="1">
        <f ca="1">VLOOKUP(G9919,'vlookup - hide'!$G$2:$H$4,2,FALSE)*'widget data set'!H9919</f>
        <v>103974</v>
      </c>
      <c r="J9919" t="str">
        <f ca="1">VLOOKUP(RANDBETWEEN(1,7),'vlookup - hide'!$I:$J,2,FALSE)</f>
        <v>Medill</v>
      </c>
    </row>
    <row r="9920" spans="1:10" x14ac:dyDescent="0.2">
      <c r="A9920">
        <v>2015</v>
      </c>
      <c r="B9920" t="s">
        <v>14</v>
      </c>
      <c r="C9920" t="s">
        <v>82</v>
      </c>
      <c r="D9920" t="str">
        <f>VLOOKUP(C9920,'vlookup - hide'!$C:$D,2,FALSE)</f>
        <v>South</v>
      </c>
      <c r="E9920" t="str">
        <f>VLOOKUP(C9920,'vlookup - hide'!$C:$E,3,FALSE)</f>
        <v>South Atlantic</v>
      </c>
      <c r="F9920" t="str">
        <f>VLOOKUP(C9920,'vlookup - hide'!$C:$F,4,FALSE)</f>
        <v>Terri Minsky</v>
      </c>
      <c r="G9920" t="s">
        <v>20</v>
      </c>
      <c r="H9920" s="2">
        <f t="shared" ca="1" si="156"/>
        <v>3587</v>
      </c>
      <c r="I9920" s="1">
        <f ca="1">VLOOKUP(G9920,'vlookup - hide'!$G$2:$H$4,2,FALSE)*'widget data set'!H9920</f>
        <v>89639.12999999999</v>
      </c>
      <c r="J9920" t="str">
        <f ca="1">VLOOKUP(RANDBETWEEN(1,7),'vlookup - hide'!$I:$J,2,FALSE)</f>
        <v>Medill</v>
      </c>
    </row>
    <row r="9921" spans="1:10" x14ac:dyDescent="0.2">
      <c r="A9921">
        <v>2015</v>
      </c>
      <c r="B9921" t="s">
        <v>14</v>
      </c>
      <c r="C9921" t="s">
        <v>82</v>
      </c>
      <c r="D9921" t="str">
        <f>VLOOKUP(C9921,'vlookup - hide'!$C:$D,2,FALSE)</f>
        <v>South</v>
      </c>
      <c r="E9921" t="str">
        <f>VLOOKUP(C9921,'vlookup - hide'!$C:$E,3,FALSE)</f>
        <v>South Atlantic</v>
      </c>
      <c r="F9921" t="str">
        <f>VLOOKUP(C9921,'vlookup - hide'!$C:$F,4,FALSE)</f>
        <v>Terri Minsky</v>
      </c>
      <c r="G9921" t="s">
        <v>21</v>
      </c>
      <c r="H9921" s="2">
        <f t="shared" ca="1" si="156"/>
        <v>2309</v>
      </c>
      <c r="I9921" s="1">
        <f ca="1">VLOOKUP(G9921,'vlookup - hide'!$G$2:$H$4,2,FALSE)*'widget data set'!H9921</f>
        <v>34611.910000000003</v>
      </c>
      <c r="J9921" t="str">
        <f ca="1">VLOOKUP(RANDBETWEEN(1,7),'vlookup - hide'!$I:$J,2,FALSE)</f>
        <v>Bienen</v>
      </c>
    </row>
    <row r="9922" spans="1:10" x14ac:dyDescent="0.2">
      <c r="A9922">
        <v>2015</v>
      </c>
      <c r="B9922" t="s">
        <v>14</v>
      </c>
      <c r="C9922" t="s">
        <v>82</v>
      </c>
      <c r="D9922" t="str">
        <f>VLOOKUP(C9922,'vlookup - hide'!$C:$D,2,FALSE)</f>
        <v>South</v>
      </c>
      <c r="E9922" t="str">
        <f>VLOOKUP(C9922,'vlookup - hide'!$C:$E,3,FALSE)</f>
        <v>South Atlantic</v>
      </c>
      <c r="F9922" t="str">
        <f>VLOOKUP(C9922,'vlookup - hide'!$C:$F,4,FALSE)</f>
        <v>Terri Minsky</v>
      </c>
      <c r="G9922" t="s">
        <v>22</v>
      </c>
      <c r="H9922" s="2">
        <f t="shared" ca="1" si="156"/>
        <v>2389</v>
      </c>
      <c r="I9922" s="1">
        <f ca="1">VLOOKUP(G9922,'vlookup - hide'!$G$2:$H$4,2,FALSE)*'widget data set'!H9922</f>
        <v>95536.11</v>
      </c>
      <c r="J9922" t="str">
        <f ca="1">VLOOKUP(RANDBETWEEN(1,7),'vlookup - hide'!$I:$J,2,FALSE)</f>
        <v>McCormick</v>
      </c>
    </row>
    <row r="9923" spans="1:10" x14ac:dyDescent="0.2">
      <c r="A9923">
        <v>2015</v>
      </c>
      <c r="B9923" t="s">
        <v>15</v>
      </c>
      <c r="C9923" t="s">
        <v>82</v>
      </c>
      <c r="D9923" t="str">
        <f>VLOOKUP(C9923,'vlookup - hide'!$C:$D,2,FALSE)</f>
        <v>South</v>
      </c>
      <c r="E9923" t="str">
        <f>VLOOKUP(C9923,'vlookup - hide'!$C:$E,3,FALSE)</f>
        <v>South Atlantic</v>
      </c>
      <c r="F9923" t="str">
        <f>VLOOKUP(C9923,'vlookup - hide'!$C:$F,4,FALSE)</f>
        <v>Terri Minsky</v>
      </c>
      <c r="G9923" t="s">
        <v>20</v>
      </c>
      <c r="H9923" s="2">
        <f t="shared" ca="1" si="156"/>
        <v>4212</v>
      </c>
      <c r="I9923" s="1">
        <f ca="1">VLOOKUP(G9923,'vlookup - hide'!$G$2:$H$4,2,FALSE)*'widget data set'!H9923</f>
        <v>105257.87999999999</v>
      </c>
      <c r="J9923" t="str">
        <f ca="1">VLOOKUP(RANDBETWEEN(1,7),'vlookup - hide'!$I:$J,2,FALSE)</f>
        <v>Feinberg</v>
      </c>
    </row>
    <row r="9924" spans="1:10" x14ac:dyDescent="0.2">
      <c r="A9924">
        <v>2015</v>
      </c>
      <c r="B9924" t="s">
        <v>15</v>
      </c>
      <c r="C9924" t="s">
        <v>82</v>
      </c>
      <c r="D9924" t="str">
        <f>VLOOKUP(C9924,'vlookup - hide'!$C:$D,2,FALSE)</f>
        <v>South</v>
      </c>
      <c r="E9924" t="str">
        <f>VLOOKUP(C9924,'vlookup - hide'!$C:$E,3,FALSE)</f>
        <v>South Atlantic</v>
      </c>
      <c r="F9924" t="str">
        <f>VLOOKUP(C9924,'vlookup - hide'!$C:$F,4,FALSE)</f>
        <v>Terri Minsky</v>
      </c>
      <c r="G9924" t="s">
        <v>21</v>
      </c>
      <c r="H9924" s="2">
        <f t="shared" ca="1" si="156"/>
        <v>1789</v>
      </c>
      <c r="I9924" s="1">
        <f ca="1">VLOOKUP(G9924,'vlookup - hide'!$G$2:$H$4,2,FALSE)*'widget data set'!H9924</f>
        <v>26817.11</v>
      </c>
      <c r="J9924" t="str">
        <f ca="1">VLOOKUP(RANDBETWEEN(1,7),'vlookup - hide'!$I:$J,2,FALSE)</f>
        <v>Kellogg</v>
      </c>
    </row>
    <row r="9925" spans="1:10" x14ac:dyDescent="0.2">
      <c r="A9925">
        <v>2015</v>
      </c>
      <c r="B9925" t="s">
        <v>15</v>
      </c>
      <c r="C9925" t="s">
        <v>82</v>
      </c>
      <c r="D9925" t="str">
        <f>VLOOKUP(C9925,'vlookup - hide'!$C:$D,2,FALSE)</f>
        <v>South</v>
      </c>
      <c r="E9925" t="str">
        <f>VLOOKUP(C9925,'vlookup - hide'!$C:$E,3,FALSE)</f>
        <v>South Atlantic</v>
      </c>
      <c r="F9925" t="str">
        <f>VLOOKUP(C9925,'vlookup - hide'!$C:$F,4,FALSE)</f>
        <v>Terri Minsky</v>
      </c>
      <c r="G9925" t="s">
        <v>22</v>
      </c>
      <c r="H9925" s="2">
        <f t="shared" ca="1" si="156"/>
        <v>3016</v>
      </c>
      <c r="I9925" s="1">
        <f ca="1">VLOOKUP(G9925,'vlookup - hide'!$G$2:$H$4,2,FALSE)*'widget data set'!H9925</f>
        <v>120609.84000000001</v>
      </c>
      <c r="J9925" t="str">
        <f ca="1">VLOOKUP(RANDBETWEEN(1,7),'vlookup - hide'!$I:$J,2,FALSE)</f>
        <v>Kellogg</v>
      </c>
    </row>
    <row r="9926" spans="1:10" x14ac:dyDescent="0.2">
      <c r="A9926">
        <v>2015</v>
      </c>
      <c r="B9926" t="s">
        <v>16</v>
      </c>
      <c r="C9926" t="s">
        <v>82</v>
      </c>
      <c r="D9926" t="str">
        <f>VLOOKUP(C9926,'vlookup - hide'!$C:$D,2,FALSE)</f>
        <v>South</v>
      </c>
      <c r="E9926" t="str">
        <f>VLOOKUP(C9926,'vlookup - hide'!$C:$E,3,FALSE)</f>
        <v>South Atlantic</v>
      </c>
      <c r="F9926" t="str">
        <f>VLOOKUP(C9926,'vlookup - hide'!$C:$F,4,FALSE)</f>
        <v>Terri Minsky</v>
      </c>
      <c r="G9926" t="s">
        <v>20</v>
      </c>
      <c r="H9926" s="2">
        <f t="shared" ca="1" si="156"/>
        <v>762</v>
      </c>
      <c r="I9926" s="1">
        <f ca="1">VLOOKUP(G9926,'vlookup - hide'!$G$2:$H$4,2,FALSE)*'widget data set'!H9926</f>
        <v>19042.379999999997</v>
      </c>
      <c r="J9926" t="str">
        <f ca="1">VLOOKUP(RANDBETWEEN(1,7),'vlookup - hide'!$I:$J,2,FALSE)</f>
        <v>Weinberg</v>
      </c>
    </row>
    <row r="9927" spans="1:10" x14ac:dyDescent="0.2">
      <c r="A9927">
        <v>2015</v>
      </c>
      <c r="B9927" t="s">
        <v>16</v>
      </c>
      <c r="C9927" t="s">
        <v>82</v>
      </c>
      <c r="D9927" t="str">
        <f>VLOOKUP(C9927,'vlookup - hide'!$C:$D,2,FALSE)</f>
        <v>South</v>
      </c>
      <c r="E9927" t="str">
        <f>VLOOKUP(C9927,'vlookup - hide'!$C:$E,3,FALSE)</f>
        <v>South Atlantic</v>
      </c>
      <c r="F9927" t="str">
        <f>VLOOKUP(C9927,'vlookup - hide'!$C:$F,4,FALSE)</f>
        <v>Terri Minsky</v>
      </c>
      <c r="G9927" t="s">
        <v>21</v>
      </c>
      <c r="H9927" s="2">
        <f t="shared" ca="1" si="156"/>
        <v>1149</v>
      </c>
      <c r="I9927" s="1">
        <f ca="1">VLOOKUP(G9927,'vlookup - hide'!$G$2:$H$4,2,FALSE)*'widget data set'!H9927</f>
        <v>17223.510000000002</v>
      </c>
      <c r="J9927" t="str">
        <f ca="1">VLOOKUP(RANDBETWEEN(1,7),'vlookup - hide'!$I:$J,2,FALSE)</f>
        <v>Bienen</v>
      </c>
    </row>
    <row r="9928" spans="1:10" x14ac:dyDescent="0.2">
      <c r="A9928">
        <v>2015</v>
      </c>
      <c r="B9928" t="s">
        <v>16</v>
      </c>
      <c r="C9928" t="s">
        <v>82</v>
      </c>
      <c r="D9928" t="str">
        <f>VLOOKUP(C9928,'vlookup - hide'!$C:$D,2,FALSE)</f>
        <v>South</v>
      </c>
      <c r="E9928" t="str">
        <f>VLOOKUP(C9928,'vlookup - hide'!$C:$E,3,FALSE)</f>
        <v>South Atlantic</v>
      </c>
      <c r="F9928" t="str">
        <f>VLOOKUP(C9928,'vlookup - hide'!$C:$F,4,FALSE)</f>
        <v>Terri Minsky</v>
      </c>
      <c r="G9928" t="s">
        <v>22</v>
      </c>
      <c r="H9928" s="2">
        <f t="shared" ca="1" si="156"/>
        <v>1252</v>
      </c>
      <c r="I9928" s="1">
        <f ca="1">VLOOKUP(G9928,'vlookup - hide'!$G$2:$H$4,2,FALSE)*'widget data set'!H9928</f>
        <v>50067.48</v>
      </c>
      <c r="J9928" t="str">
        <f ca="1">VLOOKUP(RANDBETWEEN(1,7),'vlookup - hide'!$I:$J,2,FALSE)</f>
        <v>Kellogg</v>
      </c>
    </row>
    <row r="9929" spans="1:10" x14ac:dyDescent="0.2">
      <c r="A9929">
        <v>2015</v>
      </c>
      <c r="B9929" t="s">
        <v>17</v>
      </c>
      <c r="C9929" t="s">
        <v>82</v>
      </c>
      <c r="D9929" t="str">
        <f>VLOOKUP(C9929,'vlookup - hide'!$C:$D,2,FALSE)</f>
        <v>South</v>
      </c>
      <c r="E9929" t="str">
        <f>VLOOKUP(C9929,'vlookup - hide'!$C:$E,3,FALSE)</f>
        <v>South Atlantic</v>
      </c>
      <c r="F9929" t="str">
        <f>VLOOKUP(C9929,'vlookup - hide'!$C:$F,4,FALSE)</f>
        <v>Terri Minsky</v>
      </c>
      <c r="G9929" t="s">
        <v>20</v>
      </c>
      <c r="H9929" s="2">
        <f t="shared" ca="1" si="156"/>
        <v>1854</v>
      </c>
      <c r="I9929" s="1">
        <f ca="1">VLOOKUP(G9929,'vlookup - hide'!$G$2:$H$4,2,FALSE)*'widget data set'!H9929</f>
        <v>46331.46</v>
      </c>
      <c r="J9929" t="str">
        <f ca="1">VLOOKUP(RANDBETWEEN(1,7),'vlookup - hide'!$I:$J,2,FALSE)</f>
        <v>Bienen</v>
      </c>
    </row>
    <row r="9930" spans="1:10" x14ac:dyDescent="0.2">
      <c r="A9930">
        <v>2015</v>
      </c>
      <c r="B9930" t="s">
        <v>17</v>
      </c>
      <c r="C9930" t="s">
        <v>82</v>
      </c>
      <c r="D9930" t="str">
        <f>VLOOKUP(C9930,'vlookup - hide'!$C:$D,2,FALSE)</f>
        <v>South</v>
      </c>
      <c r="E9930" t="str">
        <f>VLOOKUP(C9930,'vlookup - hide'!$C:$E,3,FALSE)</f>
        <v>South Atlantic</v>
      </c>
      <c r="F9930" t="str">
        <f>VLOOKUP(C9930,'vlookup - hide'!$C:$F,4,FALSE)</f>
        <v>Terri Minsky</v>
      </c>
      <c r="G9930" t="s">
        <v>21</v>
      </c>
      <c r="H9930" s="2">
        <f t="shared" ca="1" si="156"/>
        <v>2911</v>
      </c>
      <c r="I9930" s="1">
        <f ca="1">VLOOKUP(G9930,'vlookup - hide'!$G$2:$H$4,2,FALSE)*'widget data set'!H9930</f>
        <v>43635.89</v>
      </c>
      <c r="J9930" t="str">
        <f ca="1">VLOOKUP(RANDBETWEEN(1,7),'vlookup - hide'!$I:$J,2,FALSE)</f>
        <v>Medill</v>
      </c>
    </row>
    <row r="9931" spans="1:10" x14ac:dyDescent="0.2">
      <c r="A9931">
        <v>2015</v>
      </c>
      <c r="B9931" t="s">
        <v>17</v>
      </c>
      <c r="C9931" t="s">
        <v>82</v>
      </c>
      <c r="D9931" t="str">
        <f>VLOOKUP(C9931,'vlookup - hide'!$C:$D,2,FALSE)</f>
        <v>South</v>
      </c>
      <c r="E9931" t="str">
        <f>VLOOKUP(C9931,'vlookup - hide'!$C:$E,3,FALSE)</f>
        <v>South Atlantic</v>
      </c>
      <c r="F9931" t="str">
        <f>VLOOKUP(C9931,'vlookup - hide'!$C:$F,4,FALSE)</f>
        <v>Terri Minsky</v>
      </c>
      <c r="G9931" t="s">
        <v>22</v>
      </c>
      <c r="H9931" s="2">
        <f t="shared" ca="1" si="156"/>
        <v>3525</v>
      </c>
      <c r="I9931" s="1">
        <f ca="1">VLOOKUP(G9931,'vlookup - hide'!$G$2:$H$4,2,FALSE)*'widget data set'!H9931</f>
        <v>140964.75</v>
      </c>
      <c r="J9931" t="str">
        <f ca="1">VLOOKUP(RANDBETWEEN(1,7),'vlookup - hide'!$I:$J,2,FALSE)</f>
        <v>Bienen</v>
      </c>
    </row>
    <row r="9932" spans="1:10" x14ac:dyDescent="0.2">
      <c r="A9932">
        <v>2015</v>
      </c>
      <c r="B9932" t="s">
        <v>18</v>
      </c>
      <c r="C9932" t="s">
        <v>82</v>
      </c>
      <c r="D9932" t="str">
        <f>VLOOKUP(C9932,'vlookup - hide'!$C:$D,2,FALSE)</f>
        <v>South</v>
      </c>
      <c r="E9932" t="str">
        <f>VLOOKUP(C9932,'vlookup - hide'!$C:$E,3,FALSE)</f>
        <v>South Atlantic</v>
      </c>
      <c r="F9932" t="str">
        <f>VLOOKUP(C9932,'vlookup - hide'!$C:$F,4,FALSE)</f>
        <v>Terri Minsky</v>
      </c>
      <c r="G9932" t="s">
        <v>20</v>
      </c>
      <c r="H9932" s="2">
        <f t="shared" ca="1" si="156"/>
        <v>4534</v>
      </c>
      <c r="I9932" s="1">
        <f ca="1">VLOOKUP(G9932,'vlookup - hide'!$G$2:$H$4,2,FALSE)*'widget data set'!H9932</f>
        <v>113304.65999999999</v>
      </c>
      <c r="J9932" t="str">
        <f ca="1">VLOOKUP(RANDBETWEEN(1,7),'vlookup - hide'!$I:$J,2,FALSE)</f>
        <v>Medill</v>
      </c>
    </row>
    <row r="9933" spans="1:10" x14ac:dyDescent="0.2">
      <c r="A9933">
        <v>2015</v>
      </c>
      <c r="B9933" t="s">
        <v>18</v>
      </c>
      <c r="C9933" t="s">
        <v>82</v>
      </c>
      <c r="D9933" t="str">
        <f>VLOOKUP(C9933,'vlookup - hide'!$C:$D,2,FALSE)</f>
        <v>South</v>
      </c>
      <c r="E9933" t="str">
        <f>VLOOKUP(C9933,'vlookup - hide'!$C:$E,3,FALSE)</f>
        <v>South Atlantic</v>
      </c>
      <c r="F9933" t="str">
        <f>VLOOKUP(C9933,'vlookup - hide'!$C:$F,4,FALSE)</f>
        <v>Terri Minsky</v>
      </c>
      <c r="G9933" t="s">
        <v>21</v>
      </c>
      <c r="H9933" s="2">
        <f t="shared" ca="1" si="156"/>
        <v>4690</v>
      </c>
      <c r="I9933" s="1">
        <f ca="1">VLOOKUP(G9933,'vlookup - hide'!$G$2:$H$4,2,FALSE)*'widget data set'!H9933</f>
        <v>70303.100000000006</v>
      </c>
      <c r="J9933" t="str">
        <f ca="1">VLOOKUP(RANDBETWEEN(1,7),'vlookup - hide'!$I:$J,2,FALSE)</f>
        <v>Pritzker</v>
      </c>
    </row>
    <row r="9934" spans="1:10" x14ac:dyDescent="0.2">
      <c r="A9934">
        <v>2015</v>
      </c>
      <c r="B9934" t="s">
        <v>18</v>
      </c>
      <c r="C9934" t="s">
        <v>82</v>
      </c>
      <c r="D9934" t="str">
        <f>VLOOKUP(C9934,'vlookup - hide'!$C:$D,2,FALSE)</f>
        <v>South</v>
      </c>
      <c r="E9934" t="str">
        <f>VLOOKUP(C9934,'vlookup - hide'!$C:$E,3,FALSE)</f>
        <v>South Atlantic</v>
      </c>
      <c r="F9934" t="str">
        <f>VLOOKUP(C9934,'vlookup - hide'!$C:$F,4,FALSE)</f>
        <v>Terri Minsky</v>
      </c>
      <c r="G9934" t="s">
        <v>22</v>
      </c>
      <c r="H9934" s="2">
        <f t="shared" ca="1" si="156"/>
        <v>1366</v>
      </c>
      <c r="I9934" s="1">
        <f ca="1">VLOOKUP(G9934,'vlookup - hide'!$G$2:$H$4,2,FALSE)*'widget data set'!H9934</f>
        <v>54626.340000000004</v>
      </c>
      <c r="J9934" t="str">
        <f ca="1">VLOOKUP(RANDBETWEEN(1,7),'vlookup - hide'!$I:$J,2,FALSE)</f>
        <v>Bienen</v>
      </c>
    </row>
    <row r="9935" spans="1:10" x14ac:dyDescent="0.2">
      <c r="A9935">
        <v>2015</v>
      </c>
      <c r="B9935" t="s">
        <v>19</v>
      </c>
      <c r="C9935" t="s">
        <v>82</v>
      </c>
      <c r="D9935" t="str">
        <f>VLOOKUP(C9935,'vlookup - hide'!$C:$D,2,FALSE)</f>
        <v>South</v>
      </c>
      <c r="E9935" t="str">
        <f>VLOOKUP(C9935,'vlookup - hide'!$C:$E,3,FALSE)</f>
        <v>South Atlantic</v>
      </c>
      <c r="F9935" t="str">
        <f>VLOOKUP(C9935,'vlookup - hide'!$C:$F,4,FALSE)</f>
        <v>Terri Minsky</v>
      </c>
      <c r="G9935" t="s">
        <v>20</v>
      </c>
      <c r="H9935" s="2">
        <f t="shared" ca="1" si="156"/>
        <v>4825</v>
      </c>
      <c r="I9935" s="1">
        <f ca="1">VLOOKUP(G9935,'vlookup - hide'!$G$2:$H$4,2,FALSE)*'widget data set'!H9935</f>
        <v>120576.74999999999</v>
      </c>
      <c r="J9935" t="str">
        <f ca="1">VLOOKUP(RANDBETWEEN(1,7),'vlookup - hide'!$I:$J,2,FALSE)</f>
        <v>Kellogg</v>
      </c>
    </row>
    <row r="9936" spans="1:10" x14ac:dyDescent="0.2">
      <c r="A9936">
        <v>2015</v>
      </c>
      <c r="B9936" t="s">
        <v>19</v>
      </c>
      <c r="C9936" t="s">
        <v>82</v>
      </c>
      <c r="D9936" t="str">
        <f>VLOOKUP(C9936,'vlookup - hide'!$C:$D,2,FALSE)</f>
        <v>South</v>
      </c>
      <c r="E9936" t="str">
        <f>VLOOKUP(C9936,'vlookup - hide'!$C:$E,3,FALSE)</f>
        <v>South Atlantic</v>
      </c>
      <c r="F9936" t="str">
        <f>VLOOKUP(C9936,'vlookup - hide'!$C:$F,4,FALSE)</f>
        <v>Terri Minsky</v>
      </c>
      <c r="G9936" t="s">
        <v>21</v>
      </c>
      <c r="H9936" s="2">
        <f t="shared" ca="1" si="156"/>
        <v>4173</v>
      </c>
      <c r="I9936" s="1">
        <f ca="1">VLOOKUP(G9936,'vlookup - hide'!$G$2:$H$4,2,FALSE)*'widget data set'!H9936</f>
        <v>62553.270000000004</v>
      </c>
      <c r="J9936" t="str">
        <f ca="1">VLOOKUP(RANDBETWEEN(1,7),'vlookup - hide'!$I:$J,2,FALSE)</f>
        <v>Weinberg</v>
      </c>
    </row>
    <row r="9937" spans="1:10" x14ac:dyDescent="0.2">
      <c r="A9937">
        <v>2015</v>
      </c>
      <c r="B9937" t="s">
        <v>19</v>
      </c>
      <c r="C9937" t="s">
        <v>82</v>
      </c>
      <c r="D9937" t="str">
        <f>VLOOKUP(C9937,'vlookup - hide'!$C:$D,2,FALSE)</f>
        <v>South</v>
      </c>
      <c r="E9937" t="str">
        <f>VLOOKUP(C9937,'vlookup - hide'!$C:$E,3,FALSE)</f>
        <v>South Atlantic</v>
      </c>
      <c r="F9937" t="str">
        <f>VLOOKUP(C9937,'vlookup - hide'!$C:$F,4,FALSE)</f>
        <v>Terri Minsky</v>
      </c>
      <c r="G9937" t="s">
        <v>22</v>
      </c>
      <c r="H9937" s="2">
        <f t="shared" ca="1" si="156"/>
        <v>2531</v>
      </c>
      <c r="I9937" s="1">
        <f ca="1">VLOOKUP(G9937,'vlookup - hide'!$G$2:$H$4,2,FALSE)*'widget data set'!H9937</f>
        <v>101214.69</v>
      </c>
      <c r="J9937" t="str">
        <f ca="1">VLOOKUP(RANDBETWEEN(1,7),'vlookup - hide'!$I:$J,2,FALSE)</f>
        <v>Bienen</v>
      </c>
    </row>
    <row r="9938" spans="1:10" x14ac:dyDescent="0.2">
      <c r="A9938">
        <v>2014</v>
      </c>
      <c r="B9938" t="s">
        <v>8</v>
      </c>
      <c r="C9938" t="s">
        <v>84</v>
      </c>
      <c r="D9938" t="str">
        <f>VLOOKUP(C9938,'vlookup - hide'!$C:$D,2,FALSE)</f>
        <v>South</v>
      </c>
      <c r="E9938" t="str">
        <f>VLOOKUP(C9938,'vlookup - hide'!$C:$E,3,FALSE)</f>
        <v>South Atlantic</v>
      </c>
      <c r="F9938" t="str">
        <f>VLOOKUP(C9938,'vlookup - hide'!$C:$F,4,FALSE)</f>
        <v>Patricia Neal</v>
      </c>
      <c r="G9938" t="s">
        <v>20</v>
      </c>
      <c r="H9938" s="2">
        <f t="shared" ca="1" si="156"/>
        <v>938</v>
      </c>
      <c r="I9938" s="1">
        <f ca="1">VLOOKUP(G9938,'vlookup - hide'!$G$2:$H$4,2,FALSE)*'widget data set'!H9938</f>
        <v>23440.62</v>
      </c>
      <c r="J9938" t="str">
        <f ca="1">VLOOKUP(RANDBETWEEN(1,7),'vlookup - hide'!$I:$J,2,FALSE)</f>
        <v>Medill</v>
      </c>
    </row>
    <row r="9939" spans="1:10" x14ac:dyDescent="0.2">
      <c r="A9939">
        <v>2014</v>
      </c>
      <c r="B9939" t="s">
        <v>8</v>
      </c>
      <c r="C9939" t="s">
        <v>84</v>
      </c>
      <c r="D9939" t="str">
        <f>VLOOKUP(C9939,'vlookup - hide'!$C:$D,2,FALSE)</f>
        <v>South</v>
      </c>
      <c r="E9939" t="str">
        <f>VLOOKUP(C9939,'vlookup - hide'!$C:$E,3,FALSE)</f>
        <v>South Atlantic</v>
      </c>
      <c r="F9939" t="str">
        <f>VLOOKUP(C9939,'vlookup - hide'!$C:$F,4,FALSE)</f>
        <v>Patricia Neal</v>
      </c>
      <c r="G9939" t="s">
        <v>21</v>
      </c>
      <c r="H9939" s="2">
        <f t="shared" ca="1" si="156"/>
        <v>2118</v>
      </c>
      <c r="I9939" s="1">
        <f ca="1">VLOOKUP(G9939,'vlookup - hide'!$G$2:$H$4,2,FALSE)*'widget data set'!H9939</f>
        <v>31748.82</v>
      </c>
      <c r="J9939" t="str">
        <f ca="1">VLOOKUP(RANDBETWEEN(1,7),'vlookup - hide'!$I:$J,2,FALSE)</f>
        <v>Pritzker</v>
      </c>
    </row>
    <row r="9940" spans="1:10" x14ac:dyDescent="0.2">
      <c r="A9940">
        <v>2014</v>
      </c>
      <c r="B9940" t="s">
        <v>8</v>
      </c>
      <c r="C9940" t="s">
        <v>84</v>
      </c>
      <c r="D9940" t="str">
        <f>VLOOKUP(C9940,'vlookup - hide'!$C:$D,2,FALSE)</f>
        <v>South</v>
      </c>
      <c r="E9940" t="str">
        <f>VLOOKUP(C9940,'vlookup - hide'!$C:$E,3,FALSE)</f>
        <v>South Atlantic</v>
      </c>
      <c r="F9940" t="str">
        <f>VLOOKUP(C9940,'vlookup - hide'!$C:$F,4,FALSE)</f>
        <v>Patricia Neal</v>
      </c>
      <c r="G9940" t="s">
        <v>22</v>
      </c>
      <c r="H9940" s="2">
        <f t="shared" ca="1" si="156"/>
        <v>3595</v>
      </c>
      <c r="I9940" s="1">
        <f ca="1">VLOOKUP(G9940,'vlookup - hide'!$G$2:$H$4,2,FALSE)*'widget data set'!H9940</f>
        <v>143764.05000000002</v>
      </c>
      <c r="J9940" t="str">
        <f ca="1">VLOOKUP(RANDBETWEEN(1,7),'vlookup - hide'!$I:$J,2,FALSE)</f>
        <v>Medill</v>
      </c>
    </row>
    <row r="9941" spans="1:10" x14ac:dyDescent="0.2">
      <c r="A9941">
        <v>2014</v>
      </c>
      <c r="B9941" t="s">
        <v>9</v>
      </c>
      <c r="C9941" t="s">
        <v>84</v>
      </c>
      <c r="D9941" t="str">
        <f>VLOOKUP(C9941,'vlookup - hide'!$C:$D,2,FALSE)</f>
        <v>South</v>
      </c>
      <c r="E9941" t="str">
        <f>VLOOKUP(C9941,'vlookup - hide'!$C:$E,3,FALSE)</f>
        <v>South Atlantic</v>
      </c>
      <c r="F9941" t="str">
        <f>VLOOKUP(C9941,'vlookup - hide'!$C:$F,4,FALSE)</f>
        <v>Patricia Neal</v>
      </c>
      <c r="G9941" t="s">
        <v>20</v>
      </c>
      <c r="H9941" s="2">
        <f t="shared" ca="1" si="156"/>
        <v>246</v>
      </c>
      <c r="I9941" s="1">
        <f ca="1">VLOOKUP(G9941,'vlookup - hide'!$G$2:$H$4,2,FALSE)*'widget data set'!H9941</f>
        <v>6147.54</v>
      </c>
      <c r="J9941" t="str">
        <f ca="1">VLOOKUP(RANDBETWEEN(1,7),'vlookup - hide'!$I:$J,2,FALSE)</f>
        <v>Weinberg</v>
      </c>
    </row>
    <row r="9942" spans="1:10" x14ac:dyDescent="0.2">
      <c r="A9942">
        <v>2014</v>
      </c>
      <c r="B9942" t="s">
        <v>9</v>
      </c>
      <c r="C9942" t="s">
        <v>84</v>
      </c>
      <c r="D9942" t="str">
        <f>VLOOKUP(C9942,'vlookup - hide'!$C:$D,2,FALSE)</f>
        <v>South</v>
      </c>
      <c r="E9942" t="str">
        <f>VLOOKUP(C9942,'vlookup - hide'!$C:$E,3,FALSE)</f>
        <v>South Atlantic</v>
      </c>
      <c r="F9942" t="str">
        <f>VLOOKUP(C9942,'vlookup - hide'!$C:$F,4,FALSE)</f>
        <v>Patricia Neal</v>
      </c>
      <c r="G9942" t="s">
        <v>21</v>
      </c>
      <c r="H9942" s="2">
        <f t="shared" ca="1" si="156"/>
        <v>78</v>
      </c>
      <c r="I9942" s="1">
        <f ca="1">VLOOKUP(G9942,'vlookup - hide'!$G$2:$H$4,2,FALSE)*'widget data set'!H9942</f>
        <v>1169.22</v>
      </c>
      <c r="J9942" t="str">
        <f ca="1">VLOOKUP(RANDBETWEEN(1,7),'vlookup - hide'!$I:$J,2,FALSE)</f>
        <v>Kellogg</v>
      </c>
    </row>
    <row r="9943" spans="1:10" x14ac:dyDescent="0.2">
      <c r="A9943">
        <v>2014</v>
      </c>
      <c r="B9943" t="s">
        <v>9</v>
      </c>
      <c r="C9943" t="s">
        <v>84</v>
      </c>
      <c r="D9943" t="str">
        <f>VLOOKUP(C9943,'vlookup - hide'!$C:$D,2,FALSE)</f>
        <v>South</v>
      </c>
      <c r="E9943" t="str">
        <f>VLOOKUP(C9943,'vlookup - hide'!$C:$E,3,FALSE)</f>
        <v>South Atlantic</v>
      </c>
      <c r="F9943" t="str">
        <f>VLOOKUP(C9943,'vlookup - hide'!$C:$F,4,FALSE)</f>
        <v>Patricia Neal</v>
      </c>
      <c r="G9943" t="s">
        <v>22</v>
      </c>
      <c r="H9943" s="2">
        <f t="shared" ca="1" si="156"/>
        <v>2766</v>
      </c>
      <c r="I9943" s="1">
        <f ca="1">VLOOKUP(G9943,'vlookup - hide'!$G$2:$H$4,2,FALSE)*'widget data set'!H9943</f>
        <v>110612.34000000001</v>
      </c>
      <c r="J9943" t="str">
        <f ca="1">VLOOKUP(RANDBETWEEN(1,7),'vlookup - hide'!$I:$J,2,FALSE)</f>
        <v>Feinberg</v>
      </c>
    </row>
    <row r="9944" spans="1:10" x14ac:dyDescent="0.2">
      <c r="A9944">
        <v>2014</v>
      </c>
      <c r="B9944" t="s">
        <v>10</v>
      </c>
      <c r="C9944" t="s">
        <v>84</v>
      </c>
      <c r="D9944" t="str">
        <f>VLOOKUP(C9944,'vlookup - hide'!$C:$D,2,FALSE)</f>
        <v>South</v>
      </c>
      <c r="E9944" t="str">
        <f>VLOOKUP(C9944,'vlookup - hide'!$C:$E,3,FALSE)</f>
        <v>South Atlantic</v>
      </c>
      <c r="F9944" t="str">
        <f>VLOOKUP(C9944,'vlookup - hide'!$C:$F,4,FALSE)</f>
        <v>Patricia Neal</v>
      </c>
      <c r="G9944" t="s">
        <v>20</v>
      </c>
      <c r="H9944" s="2">
        <f t="shared" ca="1" si="156"/>
        <v>990</v>
      </c>
      <c r="I9944" s="1">
        <f ca="1">VLOOKUP(G9944,'vlookup - hide'!$G$2:$H$4,2,FALSE)*'widget data set'!H9944</f>
        <v>24740.1</v>
      </c>
      <c r="J9944" t="str">
        <f ca="1">VLOOKUP(RANDBETWEEN(1,7),'vlookup - hide'!$I:$J,2,FALSE)</f>
        <v>Feinberg</v>
      </c>
    </row>
    <row r="9945" spans="1:10" x14ac:dyDescent="0.2">
      <c r="A9945">
        <v>2014</v>
      </c>
      <c r="B9945" t="s">
        <v>10</v>
      </c>
      <c r="C9945" t="s">
        <v>84</v>
      </c>
      <c r="D9945" t="str">
        <f>VLOOKUP(C9945,'vlookup - hide'!$C:$D,2,FALSE)</f>
        <v>South</v>
      </c>
      <c r="E9945" t="str">
        <f>VLOOKUP(C9945,'vlookup - hide'!$C:$E,3,FALSE)</f>
        <v>South Atlantic</v>
      </c>
      <c r="F9945" t="str">
        <f>VLOOKUP(C9945,'vlookup - hide'!$C:$F,4,FALSE)</f>
        <v>Patricia Neal</v>
      </c>
      <c r="G9945" t="s">
        <v>21</v>
      </c>
      <c r="H9945" s="2">
        <f t="shared" ca="1" si="156"/>
        <v>621</v>
      </c>
      <c r="I9945" s="1">
        <f ca="1">VLOOKUP(G9945,'vlookup - hide'!$G$2:$H$4,2,FALSE)*'widget data set'!H9945</f>
        <v>9308.7900000000009</v>
      </c>
      <c r="J9945" t="str">
        <f ca="1">VLOOKUP(RANDBETWEEN(1,7),'vlookup - hide'!$I:$J,2,FALSE)</f>
        <v>Bienen</v>
      </c>
    </row>
    <row r="9946" spans="1:10" x14ac:dyDescent="0.2">
      <c r="A9946">
        <v>2014</v>
      </c>
      <c r="B9946" t="s">
        <v>10</v>
      </c>
      <c r="C9946" t="s">
        <v>84</v>
      </c>
      <c r="D9946" t="str">
        <f>VLOOKUP(C9946,'vlookup - hide'!$C:$D,2,FALSE)</f>
        <v>South</v>
      </c>
      <c r="E9946" t="str">
        <f>VLOOKUP(C9946,'vlookup - hide'!$C:$E,3,FALSE)</f>
        <v>South Atlantic</v>
      </c>
      <c r="F9946" t="str">
        <f>VLOOKUP(C9946,'vlookup - hide'!$C:$F,4,FALSE)</f>
        <v>Patricia Neal</v>
      </c>
      <c r="G9946" t="s">
        <v>22</v>
      </c>
      <c r="H9946" s="2">
        <f t="shared" ca="1" si="156"/>
        <v>2899</v>
      </c>
      <c r="I9946" s="1">
        <f ca="1">VLOOKUP(G9946,'vlookup - hide'!$G$2:$H$4,2,FALSE)*'widget data set'!H9946</f>
        <v>115931.01000000001</v>
      </c>
      <c r="J9946" t="str">
        <f ca="1">VLOOKUP(RANDBETWEEN(1,7),'vlookup - hide'!$I:$J,2,FALSE)</f>
        <v>Feinberg</v>
      </c>
    </row>
    <row r="9947" spans="1:10" x14ac:dyDescent="0.2">
      <c r="A9947">
        <v>2014</v>
      </c>
      <c r="B9947" t="s">
        <v>11</v>
      </c>
      <c r="C9947" t="s">
        <v>84</v>
      </c>
      <c r="D9947" t="str">
        <f>VLOOKUP(C9947,'vlookup - hide'!$C:$D,2,FALSE)</f>
        <v>South</v>
      </c>
      <c r="E9947" t="str">
        <f>VLOOKUP(C9947,'vlookup - hide'!$C:$E,3,FALSE)</f>
        <v>South Atlantic</v>
      </c>
      <c r="F9947" t="str">
        <f>VLOOKUP(C9947,'vlookup - hide'!$C:$F,4,FALSE)</f>
        <v>Patricia Neal</v>
      </c>
      <c r="G9947" t="s">
        <v>20</v>
      </c>
      <c r="H9947" s="2">
        <f t="shared" ca="1" si="156"/>
        <v>3114</v>
      </c>
      <c r="I9947" s="1">
        <f ca="1">VLOOKUP(G9947,'vlookup - hide'!$G$2:$H$4,2,FALSE)*'widget data set'!H9947</f>
        <v>77818.86</v>
      </c>
      <c r="J9947" t="str">
        <f ca="1">VLOOKUP(RANDBETWEEN(1,7),'vlookup - hide'!$I:$J,2,FALSE)</f>
        <v>Pritzker</v>
      </c>
    </row>
    <row r="9948" spans="1:10" x14ac:dyDescent="0.2">
      <c r="A9948">
        <v>2014</v>
      </c>
      <c r="B9948" t="s">
        <v>11</v>
      </c>
      <c r="C9948" t="s">
        <v>84</v>
      </c>
      <c r="D9948" t="str">
        <f>VLOOKUP(C9948,'vlookup - hide'!$C:$D,2,FALSE)</f>
        <v>South</v>
      </c>
      <c r="E9948" t="str">
        <f>VLOOKUP(C9948,'vlookup - hide'!$C:$E,3,FALSE)</f>
        <v>South Atlantic</v>
      </c>
      <c r="F9948" t="str">
        <f>VLOOKUP(C9948,'vlookup - hide'!$C:$F,4,FALSE)</f>
        <v>Patricia Neal</v>
      </c>
      <c r="G9948" t="s">
        <v>21</v>
      </c>
      <c r="H9948" s="2">
        <f t="shared" ca="1" si="156"/>
        <v>2664</v>
      </c>
      <c r="I9948" s="1">
        <f ca="1">VLOOKUP(G9948,'vlookup - hide'!$G$2:$H$4,2,FALSE)*'widget data set'!H9948</f>
        <v>39933.360000000001</v>
      </c>
      <c r="J9948" t="str">
        <f ca="1">VLOOKUP(RANDBETWEEN(1,7),'vlookup - hide'!$I:$J,2,FALSE)</f>
        <v>Kellogg</v>
      </c>
    </row>
    <row r="9949" spans="1:10" x14ac:dyDescent="0.2">
      <c r="A9949">
        <v>2014</v>
      </c>
      <c r="B9949" t="s">
        <v>11</v>
      </c>
      <c r="C9949" t="s">
        <v>84</v>
      </c>
      <c r="D9949" t="str">
        <f>VLOOKUP(C9949,'vlookup - hide'!$C:$D,2,FALSE)</f>
        <v>South</v>
      </c>
      <c r="E9949" t="str">
        <f>VLOOKUP(C9949,'vlookup - hide'!$C:$E,3,FALSE)</f>
        <v>South Atlantic</v>
      </c>
      <c r="F9949" t="str">
        <f>VLOOKUP(C9949,'vlookup - hide'!$C:$F,4,FALSE)</f>
        <v>Patricia Neal</v>
      </c>
      <c r="G9949" t="s">
        <v>22</v>
      </c>
      <c r="H9949" s="2">
        <f t="shared" ca="1" si="156"/>
        <v>3611</v>
      </c>
      <c r="I9949" s="1">
        <f ca="1">VLOOKUP(G9949,'vlookup - hide'!$G$2:$H$4,2,FALSE)*'widget data set'!H9949</f>
        <v>144403.89000000001</v>
      </c>
      <c r="J9949" t="str">
        <f ca="1">VLOOKUP(RANDBETWEEN(1,7),'vlookup - hide'!$I:$J,2,FALSE)</f>
        <v>Kellogg</v>
      </c>
    </row>
    <row r="9950" spans="1:10" x14ac:dyDescent="0.2">
      <c r="A9950">
        <v>2014</v>
      </c>
      <c r="B9950" t="s">
        <v>12</v>
      </c>
      <c r="C9950" t="s">
        <v>84</v>
      </c>
      <c r="D9950" t="str">
        <f>VLOOKUP(C9950,'vlookup - hide'!$C:$D,2,FALSE)</f>
        <v>South</v>
      </c>
      <c r="E9950" t="str">
        <f>VLOOKUP(C9950,'vlookup - hide'!$C:$E,3,FALSE)</f>
        <v>South Atlantic</v>
      </c>
      <c r="F9950" t="str">
        <f>VLOOKUP(C9950,'vlookup - hide'!$C:$F,4,FALSE)</f>
        <v>Patricia Neal</v>
      </c>
      <c r="G9950" t="s">
        <v>20</v>
      </c>
      <c r="H9950" s="2">
        <f t="shared" ca="1" si="156"/>
        <v>492</v>
      </c>
      <c r="I9950" s="1">
        <f ca="1">VLOOKUP(G9950,'vlookup - hide'!$G$2:$H$4,2,FALSE)*'widget data set'!H9950</f>
        <v>12295.08</v>
      </c>
      <c r="J9950" t="str">
        <f ca="1">VLOOKUP(RANDBETWEEN(1,7),'vlookup - hide'!$I:$J,2,FALSE)</f>
        <v>McCormick</v>
      </c>
    </row>
    <row r="9951" spans="1:10" x14ac:dyDescent="0.2">
      <c r="A9951">
        <v>2014</v>
      </c>
      <c r="B9951" t="s">
        <v>12</v>
      </c>
      <c r="C9951" t="s">
        <v>84</v>
      </c>
      <c r="D9951" t="str">
        <f>VLOOKUP(C9951,'vlookup - hide'!$C:$D,2,FALSE)</f>
        <v>South</v>
      </c>
      <c r="E9951" t="str">
        <f>VLOOKUP(C9951,'vlookup - hide'!$C:$E,3,FALSE)</f>
        <v>South Atlantic</v>
      </c>
      <c r="F9951" t="str">
        <f>VLOOKUP(C9951,'vlookup - hide'!$C:$F,4,FALSE)</f>
        <v>Patricia Neal</v>
      </c>
      <c r="G9951" t="s">
        <v>21</v>
      </c>
      <c r="H9951" s="2">
        <f t="shared" ca="1" si="156"/>
        <v>3092</v>
      </c>
      <c r="I9951" s="1">
        <f ca="1">VLOOKUP(G9951,'vlookup - hide'!$G$2:$H$4,2,FALSE)*'widget data set'!H9951</f>
        <v>46349.08</v>
      </c>
      <c r="J9951" t="str">
        <f ca="1">VLOOKUP(RANDBETWEEN(1,7),'vlookup - hide'!$I:$J,2,FALSE)</f>
        <v>Medill</v>
      </c>
    </row>
    <row r="9952" spans="1:10" x14ac:dyDescent="0.2">
      <c r="A9952">
        <v>2014</v>
      </c>
      <c r="B9952" t="s">
        <v>12</v>
      </c>
      <c r="C9952" t="s">
        <v>84</v>
      </c>
      <c r="D9952" t="str">
        <f>VLOOKUP(C9952,'vlookup - hide'!$C:$D,2,FALSE)</f>
        <v>South</v>
      </c>
      <c r="E9952" t="str">
        <f>VLOOKUP(C9952,'vlookup - hide'!$C:$E,3,FALSE)</f>
        <v>South Atlantic</v>
      </c>
      <c r="F9952" t="str">
        <f>VLOOKUP(C9952,'vlookup - hide'!$C:$F,4,FALSE)</f>
        <v>Patricia Neal</v>
      </c>
      <c r="G9952" t="s">
        <v>22</v>
      </c>
      <c r="H9952" s="2">
        <f t="shared" ca="1" si="156"/>
        <v>1951</v>
      </c>
      <c r="I9952" s="1">
        <f ca="1">VLOOKUP(G9952,'vlookup - hide'!$G$2:$H$4,2,FALSE)*'widget data set'!H9952</f>
        <v>78020.490000000005</v>
      </c>
      <c r="J9952" t="str">
        <f ca="1">VLOOKUP(RANDBETWEEN(1,7),'vlookup - hide'!$I:$J,2,FALSE)</f>
        <v>Pritzker</v>
      </c>
    </row>
    <row r="9953" spans="1:10" x14ac:dyDescent="0.2">
      <c r="A9953">
        <v>2014</v>
      </c>
      <c r="B9953" t="s">
        <v>13</v>
      </c>
      <c r="C9953" t="s">
        <v>84</v>
      </c>
      <c r="D9953" t="str">
        <f>VLOOKUP(C9953,'vlookup - hide'!$C:$D,2,FALSE)</f>
        <v>South</v>
      </c>
      <c r="E9953" t="str">
        <f>VLOOKUP(C9953,'vlookup - hide'!$C:$E,3,FALSE)</f>
        <v>South Atlantic</v>
      </c>
      <c r="F9953" t="str">
        <f>VLOOKUP(C9953,'vlookup - hide'!$C:$F,4,FALSE)</f>
        <v>Patricia Neal</v>
      </c>
      <c r="G9953" t="s">
        <v>20</v>
      </c>
      <c r="H9953" s="2">
        <f t="shared" ca="1" si="156"/>
        <v>2078</v>
      </c>
      <c r="I9953" s="1">
        <f ca="1">VLOOKUP(G9953,'vlookup - hide'!$G$2:$H$4,2,FALSE)*'widget data set'!H9953</f>
        <v>51929.219999999994</v>
      </c>
      <c r="J9953" t="str">
        <f ca="1">VLOOKUP(RANDBETWEEN(1,7),'vlookup - hide'!$I:$J,2,FALSE)</f>
        <v>Medill</v>
      </c>
    </row>
    <row r="9954" spans="1:10" x14ac:dyDescent="0.2">
      <c r="A9954">
        <v>2014</v>
      </c>
      <c r="B9954" t="s">
        <v>13</v>
      </c>
      <c r="C9954" t="s">
        <v>84</v>
      </c>
      <c r="D9954" t="str">
        <f>VLOOKUP(C9954,'vlookup - hide'!$C:$D,2,FALSE)</f>
        <v>South</v>
      </c>
      <c r="E9954" t="str">
        <f>VLOOKUP(C9954,'vlookup - hide'!$C:$E,3,FALSE)</f>
        <v>South Atlantic</v>
      </c>
      <c r="F9954" t="str">
        <f>VLOOKUP(C9954,'vlookup - hide'!$C:$F,4,FALSE)</f>
        <v>Patricia Neal</v>
      </c>
      <c r="G9954" t="s">
        <v>21</v>
      </c>
      <c r="H9954" s="2">
        <f t="shared" ca="1" si="156"/>
        <v>3396</v>
      </c>
      <c r="I9954" s="1">
        <f ca="1">VLOOKUP(G9954,'vlookup - hide'!$G$2:$H$4,2,FALSE)*'widget data set'!H9954</f>
        <v>50906.04</v>
      </c>
      <c r="J9954" t="str">
        <f ca="1">VLOOKUP(RANDBETWEEN(1,7),'vlookup - hide'!$I:$J,2,FALSE)</f>
        <v>Medill</v>
      </c>
    </row>
    <row r="9955" spans="1:10" x14ac:dyDescent="0.2">
      <c r="A9955">
        <v>2014</v>
      </c>
      <c r="B9955" t="s">
        <v>13</v>
      </c>
      <c r="C9955" t="s">
        <v>84</v>
      </c>
      <c r="D9955" t="str">
        <f>VLOOKUP(C9955,'vlookup - hide'!$C:$D,2,FALSE)</f>
        <v>South</v>
      </c>
      <c r="E9955" t="str">
        <f>VLOOKUP(C9955,'vlookup - hide'!$C:$E,3,FALSE)</f>
        <v>South Atlantic</v>
      </c>
      <c r="F9955" t="str">
        <f>VLOOKUP(C9955,'vlookup - hide'!$C:$F,4,FALSE)</f>
        <v>Patricia Neal</v>
      </c>
      <c r="G9955" t="s">
        <v>22</v>
      </c>
      <c r="H9955" s="2">
        <f t="shared" ref="H9955:H10018" ca="1" si="157">RANDBETWEEN(0,5000)</f>
        <v>1567</v>
      </c>
      <c r="I9955" s="1">
        <f ca="1">VLOOKUP(G9955,'vlookup - hide'!$G$2:$H$4,2,FALSE)*'widget data set'!H9955</f>
        <v>62664.33</v>
      </c>
      <c r="J9955" t="str">
        <f ca="1">VLOOKUP(RANDBETWEEN(1,7),'vlookup - hide'!$I:$J,2,FALSE)</f>
        <v>Bienen</v>
      </c>
    </row>
    <row r="9956" spans="1:10" x14ac:dyDescent="0.2">
      <c r="A9956">
        <v>2014</v>
      </c>
      <c r="B9956" t="s">
        <v>14</v>
      </c>
      <c r="C9956" t="s">
        <v>84</v>
      </c>
      <c r="D9956" t="str">
        <f>VLOOKUP(C9956,'vlookup - hide'!$C:$D,2,FALSE)</f>
        <v>South</v>
      </c>
      <c r="E9956" t="str">
        <f>VLOOKUP(C9956,'vlookup - hide'!$C:$E,3,FALSE)</f>
        <v>South Atlantic</v>
      </c>
      <c r="F9956" t="str">
        <f>VLOOKUP(C9956,'vlookup - hide'!$C:$F,4,FALSE)</f>
        <v>Patricia Neal</v>
      </c>
      <c r="G9956" t="s">
        <v>20</v>
      </c>
      <c r="H9956" s="2">
        <f t="shared" ca="1" si="157"/>
        <v>834</v>
      </c>
      <c r="I9956" s="1">
        <f ca="1">VLOOKUP(G9956,'vlookup - hide'!$G$2:$H$4,2,FALSE)*'widget data set'!H9956</f>
        <v>20841.66</v>
      </c>
      <c r="J9956" t="str">
        <f ca="1">VLOOKUP(RANDBETWEEN(1,7),'vlookup - hide'!$I:$J,2,FALSE)</f>
        <v>Weinberg</v>
      </c>
    </row>
    <row r="9957" spans="1:10" x14ac:dyDescent="0.2">
      <c r="A9957">
        <v>2014</v>
      </c>
      <c r="B9957" t="s">
        <v>14</v>
      </c>
      <c r="C9957" t="s">
        <v>84</v>
      </c>
      <c r="D9957" t="str">
        <f>VLOOKUP(C9957,'vlookup - hide'!$C:$D,2,FALSE)</f>
        <v>South</v>
      </c>
      <c r="E9957" t="str">
        <f>VLOOKUP(C9957,'vlookup - hide'!$C:$E,3,FALSE)</f>
        <v>South Atlantic</v>
      </c>
      <c r="F9957" t="str">
        <f>VLOOKUP(C9957,'vlookup - hide'!$C:$F,4,FALSE)</f>
        <v>Patricia Neal</v>
      </c>
      <c r="G9957" t="s">
        <v>21</v>
      </c>
      <c r="H9957" s="2">
        <f t="shared" ca="1" si="157"/>
        <v>1116</v>
      </c>
      <c r="I9957" s="1">
        <f ca="1">VLOOKUP(G9957,'vlookup - hide'!$G$2:$H$4,2,FALSE)*'widget data set'!H9957</f>
        <v>16728.84</v>
      </c>
      <c r="J9957" t="str">
        <f ca="1">VLOOKUP(RANDBETWEEN(1,7),'vlookup - hide'!$I:$J,2,FALSE)</f>
        <v>Medill</v>
      </c>
    </row>
    <row r="9958" spans="1:10" x14ac:dyDescent="0.2">
      <c r="A9958">
        <v>2014</v>
      </c>
      <c r="B9958" t="s">
        <v>14</v>
      </c>
      <c r="C9958" t="s">
        <v>84</v>
      </c>
      <c r="D9958" t="str">
        <f>VLOOKUP(C9958,'vlookup - hide'!$C:$D,2,FALSE)</f>
        <v>South</v>
      </c>
      <c r="E9958" t="str">
        <f>VLOOKUP(C9958,'vlookup - hide'!$C:$E,3,FALSE)</f>
        <v>South Atlantic</v>
      </c>
      <c r="F9958" t="str">
        <f>VLOOKUP(C9958,'vlookup - hide'!$C:$F,4,FALSE)</f>
        <v>Patricia Neal</v>
      </c>
      <c r="G9958" t="s">
        <v>22</v>
      </c>
      <c r="H9958" s="2">
        <f t="shared" ca="1" si="157"/>
        <v>3518</v>
      </c>
      <c r="I9958" s="1">
        <f ca="1">VLOOKUP(G9958,'vlookup - hide'!$G$2:$H$4,2,FALSE)*'widget data set'!H9958</f>
        <v>140684.82</v>
      </c>
      <c r="J9958" t="str">
        <f ca="1">VLOOKUP(RANDBETWEEN(1,7),'vlookup - hide'!$I:$J,2,FALSE)</f>
        <v>Kellogg</v>
      </c>
    </row>
    <row r="9959" spans="1:10" x14ac:dyDescent="0.2">
      <c r="A9959">
        <v>2014</v>
      </c>
      <c r="B9959" t="s">
        <v>15</v>
      </c>
      <c r="C9959" t="s">
        <v>84</v>
      </c>
      <c r="D9959" t="str">
        <f>VLOOKUP(C9959,'vlookup - hide'!$C:$D,2,FALSE)</f>
        <v>South</v>
      </c>
      <c r="E9959" t="str">
        <f>VLOOKUP(C9959,'vlookup - hide'!$C:$E,3,FALSE)</f>
        <v>South Atlantic</v>
      </c>
      <c r="F9959" t="str">
        <f>VLOOKUP(C9959,'vlookup - hide'!$C:$F,4,FALSE)</f>
        <v>Patricia Neal</v>
      </c>
      <c r="G9959" t="s">
        <v>20</v>
      </c>
      <c r="H9959" s="2">
        <f t="shared" ca="1" si="157"/>
        <v>4426</v>
      </c>
      <c r="I9959" s="1">
        <f ca="1">VLOOKUP(G9959,'vlookup - hide'!$G$2:$H$4,2,FALSE)*'widget data set'!H9959</f>
        <v>110605.73999999999</v>
      </c>
      <c r="J9959" t="str">
        <f ca="1">VLOOKUP(RANDBETWEEN(1,7),'vlookup - hide'!$I:$J,2,FALSE)</f>
        <v>Kellogg</v>
      </c>
    </row>
    <row r="9960" spans="1:10" x14ac:dyDescent="0.2">
      <c r="A9960">
        <v>2014</v>
      </c>
      <c r="B9960" t="s">
        <v>15</v>
      </c>
      <c r="C9960" t="s">
        <v>84</v>
      </c>
      <c r="D9960" t="str">
        <f>VLOOKUP(C9960,'vlookup - hide'!$C:$D,2,FALSE)</f>
        <v>South</v>
      </c>
      <c r="E9960" t="str">
        <f>VLOOKUP(C9960,'vlookup - hide'!$C:$E,3,FALSE)</f>
        <v>South Atlantic</v>
      </c>
      <c r="F9960" t="str">
        <f>VLOOKUP(C9960,'vlookup - hide'!$C:$F,4,FALSE)</f>
        <v>Patricia Neal</v>
      </c>
      <c r="G9960" t="s">
        <v>21</v>
      </c>
      <c r="H9960" s="2">
        <f t="shared" ca="1" si="157"/>
        <v>3979</v>
      </c>
      <c r="I9960" s="1">
        <f ca="1">VLOOKUP(G9960,'vlookup - hide'!$G$2:$H$4,2,FALSE)*'widget data set'!H9960</f>
        <v>59645.21</v>
      </c>
      <c r="J9960" t="str">
        <f ca="1">VLOOKUP(RANDBETWEEN(1,7),'vlookup - hide'!$I:$J,2,FALSE)</f>
        <v>Bienen</v>
      </c>
    </row>
    <row r="9961" spans="1:10" x14ac:dyDescent="0.2">
      <c r="A9961">
        <v>2014</v>
      </c>
      <c r="B9961" t="s">
        <v>15</v>
      </c>
      <c r="C9961" t="s">
        <v>84</v>
      </c>
      <c r="D9961" t="str">
        <f>VLOOKUP(C9961,'vlookup - hide'!$C:$D,2,FALSE)</f>
        <v>South</v>
      </c>
      <c r="E9961" t="str">
        <f>VLOOKUP(C9961,'vlookup - hide'!$C:$E,3,FALSE)</f>
        <v>South Atlantic</v>
      </c>
      <c r="F9961" t="str">
        <f>VLOOKUP(C9961,'vlookup - hide'!$C:$F,4,FALSE)</f>
        <v>Patricia Neal</v>
      </c>
      <c r="G9961" t="s">
        <v>22</v>
      </c>
      <c r="H9961" s="2">
        <f t="shared" ca="1" si="157"/>
        <v>2032</v>
      </c>
      <c r="I9961" s="1">
        <f ca="1">VLOOKUP(G9961,'vlookup - hide'!$G$2:$H$4,2,FALSE)*'widget data set'!H9961</f>
        <v>81259.680000000008</v>
      </c>
      <c r="J9961" t="str">
        <f ca="1">VLOOKUP(RANDBETWEEN(1,7),'vlookup - hide'!$I:$J,2,FALSE)</f>
        <v>Feinberg</v>
      </c>
    </row>
    <row r="9962" spans="1:10" x14ac:dyDescent="0.2">
      <c r="A9962">
        <v>2014</v>
      </c>
      <c r="B9962" t="s">
        <v>16</v>
      </c>
      <c r="C9962" t="s">
        <v>84</v>
      </c>
      <c r="D9962" t="str">
        <f>VLOOKUP(C9962,'vlookup - hide'!$C:$D,2,FALSE)</f>
        <v>South</v>
      </c>
      <c r="E9962" t="str">
        <f>VLOOKUP(C9962,'vlookup - hide'!$C:$E,3,FALSE)</f>
        <v>South Atlantic</v>
      </c>
      <c r="F9962" t="str">
        <f>VLOOKUP(C9962,'vlookup - hide'!$C:$F,4,FALSE)</f>
        <v>Patricia Neal</v>
      </c>
      <c r="G9962" t="s">
        <v>20</v>
      </c>
      <c r="H9962" s="2">
        <f t="shared" ca="1" si="157"/>
        <v>4528</v>
      </c>
      <c r="I9962" s="1">
        <f ca="1">VLOOKUP(G9962,'vlookup - hide'!$G$2:$H$4,2,FALSE)*'widget data set'!H9962</f>
        <v>113154.71999999999</v>
      </c>
      <c r="J9962" t="str">
        <f ca="1">VLOOKUP(RANDBETWEEN(1,7),'vlookup - hide'!$I:$J,2,FALSE)</f>
        <v>Pritzker</v>
      </c>
    </row>
    <row r="9963" spans="1:10" x14ac:dyDescent="0.2">
      <c r="A9963">
        <v>2014</v>
      </c>
      <c r="B9963" t="s">
        <v>16</v>
      </c>
      <c r="C9963" t="s">
        <v>84</v>
      </c>
      <c r="D9963" t="str">
        <f>VLOOKUP(C9963,'vlookup - hide'!$C:$D,2,FALSE)</f>
        <v>South</v>
      </c>
      <c r="E9963" t="str">
        <f>VLOOKUP(C9963,'vlookup - hide'!$C:$E,3,FALSE)</f>
        <v>South Atlantic</v>
      </c>
      <c r="F9963" t="str">
        <f>VLOOKUP(C9963,'vlookup - hide'!$C:$F,4,FALSE)</f>
        <v>Patricia Neal</v>
      </c>
      <c r="G9963" t="s">
        <v>21</v>
      </c>
      <c r="H9963" s="2">
        <f t="shared" ca="1" si="157"/>
        <v>3695</v>
      </c>
      <c r="I9963" s="1">
        <f ca="1">VLOOKUP(G9963,'vlookup - hide'!$G$2:$H$4,2,FALSE)*'widget data set'!H9963</f>
        <v>55388.05</v>
      </c>
      <c r="J9963" t="str">
        <f ca="1">VLOOKUP(RANDBETWEEN(1,7),'vlookup - hide'!$I:$J,2,FALSE)</f>
        <v>Kellogg</v>
      </c>
    </row>
    <row r="9964" spans="1:10" x14ac:dyDescent="0.2">
      <c r="A9964">
        <v>2014</v>
      </c>
      <c r="B9964" t="s">
        <v>16</v>
      </c>
      <c r="C9964" t="s">
        <v>84</v>
      </c>
      <c r="D9964" t="str">
        <f>VLOOKUP(C9964,'vlookup - hide'!$C:$D,2,FALSE)</f>
        <v>South</v>
      </c>
      <c r="E9964" t="str">
        <f>VLOOKUP(C9964,'vlookup - hide'!$C:$E,3,FALSE)</f>
        <v>South Atlantic</v>
      </c>
      <c r="F9964" t="str">
        <f>VLOOKUP(C9964,'vlookup - hide'!$C:$F,4,FALSE)</f>
        <v>Patricia Neal</v>
      </c>
      <c r="G9964" t="s">
        <v>22</v>
      </c>
      <c r="H9964" s="2">
        <f t="shared" ca="1" si="157"/>
        <v>2213</v>
      </c>
      <c r="I9964" s="1">
        <f ca="1">VLOOKUP(G9964,'vlookup - hide'!$G$2:$H$4,2,FALSE)*'widget data set'!H9964</f>
        <v>88497.87000000001</v>
      </c>
      <c r="J9964" t="str">
        <f ca="1">VLOOKUP(RANDBETWEEN(1,7),'vlookup - hide'!$I:$J,2,FALSE)</f>
        <v>Weinberg</v>
      </c>
    </row>
    <row r="9965" spans="1:10" x14ac:dyDescent="0.2">
      <c r="A9965">
        <v>2014</v>
      </c>
      <c r="B9965" t="s">
        <v>17</v>
      </c>
      <c r="C9965" t="s">
        <v>84</v>
      </c>
      <c r="D9965" t="str">
        <f>VLOOKUP(C9965,'vlookup - hide'!$C:$D,2,FALSE)</f>
        <v>South</v>
      </c>
      <c r="E9965" t="str">
        <f>VLOOKUP(C9965,'vlookup - hide'!$C:$E,3,FALSE)</f>
        <v>South Atlantic</v>
      </c>
      <c r="F9965" t="str">
        <f>VLOOKUP(C9965,'vlookup - hide'!$C:$F,4,FALSE)</f>
        <v>Patricia Neal</v>
      </c>
      <c r="G9965" t="s">
        <v>20</v>
      </c>
      <c r="H9965" s="2">
        <f t="shared" ca="1" si="157"/>
        <v>766</v>
      </c>
      <c r="I9965" s="1">
        <f ca="1">VLOOKUP(G9965,'vlookup - hide'!$G$2:$H$4,2,FALSE)*'widget data set'!H9965</f>
        <v>19142.34</v>
      </c>
      <c r="J9965" t="str">
        <f ca="1">VLOOKUP(RANDBETWEEN(1,7),'vlookup - hide'!$I:$J,2,FALSE)</f>
        <v>Kellogg</v>
      </c>
    </row>
    <row r="9966" spans="1:10" x14ac:dyDescent="0.2">
      <c r="A9966">
        <v>2014</v>
      </c>
      <c r="B9966" t="s">
        <v>17</v>
      </c>
      <c r="C9966" t="s">
        <v>84</v>
      </c>
      <c r="D9966" t="str">
        <f>VLOOKUP(C9966,'vlookup - hide'!$C:$D,2,FALSE)</f>
        <v>South</v>
      </c>
      <c r="E9966" t="str">
        <f>VLOOKUP(C9966,'vlookup - hide'!$C:$E,3,FALSE)</f>
        <v>South Atlantic</v>
      </c>
      <c r="F9966" t="str">
        <f>VLOOKUP(C9966,'vlookup - hide'!$C:$F,4,FALSE)</f>
        <v>Patricia Neal</v>
      </c>
      <c r="G9966" t="s">
        <v>21</v>
      </c>
      <c r="H9966" s="2">
        <f t="shared" ca="1" si="157"/>
        <v>2361</v>
      </c>
      <c r="I9966" s="1">
        <f ca="1">VLOOKUP(G9966,'vlookup - hide'!$G$2:$H$4,2,FALSE)*'widget data set'!H9966</f>
        <v>35391.39</v>
      </c>
      <c r="J9966" t="str">
        <f ca="1">VLOOKUP(RANDBETWEEN(1,7),'vlookup - hide'!$I:$J,2,FALSE)</f>
        <v>Medill</v>
      </c>
    </row>
    <row r="9967" spans="1:10" x14ac:dyDescent="0.2">
      <c r="A9967">
        <v>2014</v>
      </c>
      <c r="B9967" t="s">
        <v>17</v>
      </c>
      <c r="C9967" t="s">
        <v>84</v>
      </c>
      <c r="D9967" t="str">
        <f>VLOOKUP(C9967,'vlookup - hide'!$C:$D,2,FALSE)</f>
        <v>South</v>
      </c>
      <c r="E9967" t="str">
        <f>VLOOKUP(C9967,'vlookup - hide'!$C:$E,3,FALSE)</f>
        <v>South Atlantic</v>
      </c>
      <c r="F9967" t="str">
        <f>VLOOKUP(C9967,'vlookup - hide'!$C:$F,4,FALSE)</f>
        <v>Patricia Neal</v>
      </c>
      <c r="G9967" t="s">
        <v>22</v>
      </c>
      <c r="H9967" s="2">
        <f t="shared" ca="1" si="157"/>
        <v>2894</v>
      </c>
      <c r="I9967" s="1">
        <f ca="1">VLOOKUP(G9967,'vlookup - hide'!$G$2:$H$4,2,FALSE)*'widget data set'!H9967</f>
        <v>115731.06000000001</v>
      </c>
      <c r="J9967" t="str">
        <f ca="1">VLOOKUP(RANDBETWEEN(1,7),'vlookup - hide'!$I:$J,2,FALSE)</f>
        <v>Medill</v>
      </c>
    </row>
    <row r="9968" spans="1:10" x14ac:dyDescent="0.2">
      <c r="A9968">
        <v>2014</v>
      </c>
      <c r="B9968" t="s">
        <v>18</v>
      </c>
      <c r="C9968" t="s">
        <v>84</v>
      </c>
      <c r="D9968" t="str">
        <f>VLOOKUP(C9968,'vlookup - hide'!$C:$D,2,FALSE)</f>
        <v>South</v>
      </c>
      <c r="E9968" t="str">
        <f>VLOOKUP(C9968,'vlookup - hide'!$C:$E,3,FALSE)</f>
        <v>South Atlantic</v>
      </c>
      <c r="F9968" t="str">
        <f>VLOOKUP(C9968,'vlookup - hide'!$C:$F,4,FALSE)</f>
        <v>Patricia Neal</v>
      </c>
      <c r="G9968" t="s">
        <v>20</v>
      </c>
      <c r="H9968" s="2">
        <f t="shared" ca="1" si="157"/>
        <v>1701</v>
      </c>
      <c r="I9968" s="1">
        <f ca="1">VLOOKUP(G9968,'vlookup - hide'!$G$2:$H$4,2,FALSE)*'widget data set'!H9968</f>
        <v>42507.99</v>
      </c>
      <c r="J9968" t="str">
        <f ca="1">VLOOKUP(RANDBETWEEN(1,7),'vlookup - hide'!$I:$J,2,FALSE)</f>
        <v>Bienen</v>
      </c>
    </row>
    <row r="9969" spans="1:10" x14ac:dyDescent="0.2">
      <c r="A9969">
        <v>2014</v>
      </c>
      <c r="B9969" t="s">
        <v>18</v>
      </c>
      <c r="C9969" t="s">
        <v>84</v>
      </c>
      <c r="D9969" t="str">
        <f>VLOOKUP(C9969,'vlookup - hide'!$C:$D,2,FALSE)</f>
        <v>South</v>
      </c>
      <c r="E9969" t="str">
        <f>VLOOKUP(C9969,'vlookup - hide'!$C:$E,3,FALSE)</f>
        <v>South Atlantic</v>
      </c>
      <c r="F9969" t="str">
        <f>VLOOKUP(C9969,'vlookup - hide'!$C:$F,4,FALSE)</f>
        <v>Patricia Neal</v>
      </c>
      <c r="G9969" t="s">
        <v>21</v>
      </c>
      <c r="H9969" s="2">
        <f t="shared" ca="1" si="157"/>
        <v>3104</v>
      </c>
      <c r="I9969" s="1">
        <f ca="1">VLOOKUP(G9969,'vlookup - hide'!$G$2:$H$4,2,FALSE)*'widget data set'!H9969</f>
        <v>46528.959999999999</v>
      </c>
      <c r="J9969" t="str">
        <f ca="1">VLOOKUP(RANDBETWEEN(1,7),'vlookup - hide'!$I:$J,2,FALSE)</f>
        <v>Pritzker</v>
      </c>
    </row>
    <row r="9970" spans="1:10" x14ac:dyDescent="0.2">
      <c r="A9970">
        <v>2014</v>
      </c>
      <c r="B9970" t="s">
        <v>18</v>
      </c>
      <c r="C9970" t="s">
        <v>84</v>
      </c>
      <c r="D9970" t="str">
        <f>VLOOKUP(C9970,'vlookup - hide'!$C:$D,2,FALSE)</f>
        <v>South</v>
      </c>
      <c r="E9970" t="str">
        <f>VLOOKUP(C9970,'vlookup - hide'!$C:$E,3,FALSE)</f>
        <v>South Atlantic</v>
      </c>
      <c r="F9970" t="str">
        <f>VLOOKUP(C9970,'vlookup - hide'!$C:$F,4,FALSE)</f>
        <v>Patricia Neal</v>
      </c>
      <c r="G9970" t="s">
        <v>22</v>
      </c>
      <c r="H9970" s="2">
        <f t="shared" ca="1" si="157"/>
        <v>840</v>
      </c>
      <c r="I9970" s="1">
        <f ca="1">VLOOKUP(G9970,'vlookup - hide'!$G$2:$H$4,2,FALSE)*'widget data set'!H9970</f>
        <v>33591.599999999999</v>
      </c>
      <c r="J9970" t="str">
        <f ca="1">VLOOKUP(RANDBETWEEN(1,7),'vlookup - hide'!$I:$J,2,FALSE)</f>
        <v>Medill</v>
      </c>
    </row>
    <row r="9971" spans="1:10" x14ac:dyDescent="0.2">
      <c r="A9971">
        <v>2014</v>
      </c>
      <c r="B9971" t="s">
        <v>19</v>
      </c>
      <c r="C9971" t="s">
        <v>84</v>
      </c>
      <c r="D9971" t="str">
        <f>VLOOKUP(C9971,'vlookup - hide'!$C:$D,2,FALSE)</f>
        <v>South</v>
      </c>
      <c r="E9971" t="str">
        <f>VLOOKUP(C9971,'vlookup - hide'!$C:$E,3,FALSE)</f>
        <v>South Atlantic</v>
      </c>
      <c r="F9971" t="str">
        <f>VLOOKUP(C9971,'vlookup - hide'!$C:$F,4,FALSE)</f>
        <v>Patricia Neal</v>
      </c>
      <c r="G9971" t="s">
        <v>20</v>
      </c>
      <c r="H9971" s="2">
        <f t="shared" ca="1" si="157"/>
        <v>4858</v>
      </c>
      <c r="I9971" s="1">
        <f ca="1">VLOOKUP(G9971,'vlookup - hide'!$G$2:$H$4,2,FALSE)*'widget data set'!H9971</f>
        <v>121401.42</v>
      </c>
      <c r="J9971" t="str">
        <f ca="1">VLOOKUP(RANDBETWEEN(1,7),'vlookup - hide'!$I:$J,2,FALSE)</f>
        <v>Weinberg</v>
      </c>
    </row>
    <row r="9972" spans="1:10" x14ac:dyDescent="0.2">
      <c r="A9972">
        <v>2014</v>
      </c>
      <c r="B9972" t="s">
        <v>19</v>
      </c>
      <c r="C9972" t="s">
        <v>84</v>
      </c>
      <c r="D9972" t="str">
        <f>VLOOKUP(C9972,'vlookup - hide'!$C:$D,2,FALSE)</f>
        <v>South</v>
      </c>
      <c r="E9972" t="str">
        <f>VLOOKUP(C9972,'vlookup - hide'!$C:$E,3,FALSE)</f>
        <v>South Atlantic</v>
      </c>
      <c r="F9972" t="str">
        <f>VLOOKUP(C9972,'vlookup - hide'!$C:$F,4,FALSE)</f>
        <v>Patricia Neal</v>
      </c>
      <c r="G9972" t="s">
        <v>21</v>
      </c>
      <c r="H9972" s="2">
        <f t="shared" ca="1" si="157"/>
        <v>1115</v>
      </c>
      <c r="I9972" s="1">
        <f ca="1">VLOOKUP(G9972,'vlookup - hide'!$G$2:$H$4,2,FALSE)*'widget data set'!H9972</f>
        <v>16713.849999999999</v>
      </c>
      <c r="J9972" t="str">
        <f ca="1">VLOOKUP(RANDBETWEEN(1,7),'vlookup - hide'!$I:$J,2,FALSE)</f>
        <v>McCormick</v>
      </c>
    </row>
    <row r="9973" spans="1:10" x14ac:dyDescent="0.2">
      <c r="A9973">
        <v>2014</v>
      </c>
      <c r="B9973" t="s">
        <v>19</v>
      </c>
      <c r="C9973" t="s">
        <v>84</v>
      </c>
      <c r="D9973" t="str">
        <f>VLOOKUP(C9973,'vlookup - hide'!$C:$D,2,FALSE)</f>
        <v>South</v>
      </c>
      <c r="E9973" t="str">
        <f>VLOOKUP(C9973,'vlookup - hide'!$C:$E,3,FALSE)</f>
        <v>South Atlantic</v>
      </c>
      <c r="F9973" t="str">
        <f>VLOOKUP(C9973,'vlookup - hide'!$C:$F,4,FALSE)</f>
        <v>Patricia Neal</v>
      </c>
      <c r="G9973" t="s">
        <v>22</v>
      </c>
      <c r="H9973" s="2">
        <f t="shared" ca="1" si="157"/>
        <v>4438</v>
      </c>
      <c r="I9973" s="1">
        <f ca="1">VLOOKUP(G9973,'vlookup - hide'!$G$2:$H$4,2,FALSE)*'widget data set'!H9973</f>
        <v>177475.62</v>
      </c>
      <c r="J9973" t="str">
        <f ca="1">VLOOKUP(RANDBETWEEN(1,7),'vlookup - hide'!$I:$J,2,FALSE)</f>
        <v>McCormick</v>
      </c>
    </row>
    <row r="9974" spans="1:10" x14ac:dyDescent="0.2">
      <c r="A9974">
        <v>2015</v>
      </c>
      <c r="B9974" t="s">
        <v>8</v>
      </c>
      <c r="C9974" t="s">
        <v>84</v>
      </c>
      <c r="D9974" t="str">
        <f>VLOOKUP(C9974,'vlookup - hide'!$C:$D,2,FALSE)</f>
        <v>South</v>
      </c>
      <c r="E9974" t="str">
        <f>VLOOKUP(C9974,'vlookup - hide'!$C:$E,3,FALSE)</f>
        <v>South Atlantic</v>
      </c>
      <c r="F9974" t="str">
        <f>VLOOKUP(C9974,'vlookup - hide'!$C:$F,4,FALSE)</f>
        <v>Patricia Neal</v>
      </c>
      <c r="G9974" t="s">
        <v>20</v>
      </c>
      <c r="H9974" s="2">
        <f t="shared" ca="1" si="157"/>
        <v>2267</v>
      </c>
      <c r="I9974" s="1">
        <f ca="1">VLOOKUP(G9974,'vlookup - hide'!$G$2:$H$4,2,FALSE)*'widget data set'!H9974</f>
        <v>56652.329999999994</v>
      </c>
      <c r="J9974" t="str">
        <f ca="1">VLOOKUP(RANDBETWEEN(1,7),'vlookup - hide'!$I:$J,2,FALSE)</f>
        <v>Feinberg</v>
      </c>
    </row>
    <row r="9975" spans="1:10" x14ac:dyDescent="0.2">
      <c r="A9975">
        <v>2015</v>
      </c>
      <c r="B9975" t="s">
        <v>8</v>
      </c>
      <c r="C9975" t="s">
        <v>84</v>
      </c>
      <c r="D9975" t="str">
        <f>VLOOKUP(C9975,'vlookup - hide'!$C:$D,2,FALSE)</f>
        <v>South</v>
      </c>
      <c r="E9975" t="str">
        <f>VLOOKUP(C9975,'vlookup - hide'!$C:$E,3,FALSE)</f>
        <v>South Atlantic</v>
      </c>
      <c r="F9975" t="str">
        <f>VLOOKUP(C9975,'vlookup - hide'!$C:$F,4,FALSE)</f>
        <v>Patricia Neal</v>
      </c>
      <c r="G9975" t="s">
        <v>21</v>
      </c>
      <c r="H9975" s="2">
        <f t="shared" ca="1" si="157"/>
        <v>4310</v>
      </c>
      <c r="I9975" s="1">
        <f ca="1">VLOOKUP(G9975,'vlookup - hide'!$G$2:$H$4,2,FALSE)*'widget data set'!H9975</f>
        <v>64606.9</v>
      </c>
      <c r="J9975" t="str">
        <f ca="1">VLOOKUP(RANDBETWEEN(1,7),'vlookup - hide'!$I:$J,2,FALSE)</f>
        <v>Kellogg</v>
      </c>
    </row>
    <row r="9976" spans="1:10" x14ac:dyDescent="0.2">
      <c r="A9976">
        <v>2015</v>
      </c>
      <c r="B9976" t="s">
        <v>8</v>
      </c>
      <c r="C9976" t="s">
        <v>84</v>
      </c>
      <c r="D9976" t="str">
        <f>VLOOKUP(C9976,'vlookup - hide'!$C:$D,2,FALSE)</f>
        <v>South</v>
      </c>
      <c r="E9976" t="str">
        <f>VLOOKUP(C9976,'vlookup - hide'!$C:$E,3,FALSE)</f>
        <v>South Atlantic</v>
      </c>
      <c r="F9976" t="str">
        <f>VLOOKUP(C9976,'vlookup - hide'!$C:$F,4,FALSE)</f>
        <v>Patricia Neal</v>
      </c>
      <c r="G9976" t="s">
        <v>22</v>
      </c>
      <c r="H9976" s="2">
        <f t="shared" ca="1" si="157"/>
        <v>4355</v>
      </c>
      <c r="I9976" s="1">
        <f ca="1">VLOOKUP(G9976,'vlookup - hide'!$G$2:$H$4,2,FALSE)*'widget data set'!H9976</f>
        <v>174156.45</v>
      </c>
      <c r="J9976" t="str">
        <f ca="1">VLOOKUP(RANDBETWEEN(1,7),'vlookup - hide'!$I:$J,2,FALSE)</f>
        <v>McCormick</v>
      </c>
    </row>
    <row r="9977" spans="1:10" x14ac:dyDescent="0.2">
      <c r="A9977">
        <v>2015</v>
      </c>
      <c r="B9977" t="s">
        <v>9</v>
      </c>
      <c r="C9977" t="s">
        <v>84</v>
      </c>
      <c r="D9977" t="str">
        <f>VLOOKUP(C9977,'vlookup - hide'!$C:$D,2,FALSE)</f>
        <v>South</v>
      </c>
      <c r="E9977" t="str">
        <f>VLOOKUP(C9977,'vlookup - hide'!$C:$E,3,FALSE)</f>
        <v>South Atlantic</v>
      </c>
      <c r="F9977" t="str">
        <f>VLOOKUP(C9977,'vlookup - hide'!$C:$F,4,FALSE)</f>
        <v>Patricia Neal</v>
      </c>
      <c r="G9977" t="s">
        <v>20</v>
      </c>
      <c r="H9977" s="2">
        <f t="shared" ca="1" si="157"/>
        <v>1735</v>
      </c>
      <c r="I9977" s="1">
        <f ca="1">VLOOKUP(G9977,'vlookup - hide'!$G$2:$H$4,2,FALSE)*'widget data set'!H9977</f>
        <v>43357.649999999994</v>
      </c>
      <c r="J9977" t="str">
        <f ca="1">VLOOKUP(RANDBETWEEN(1,7),'vlookup - hide'!$I:$J,2,FALSE)</f>
        <v>Feinberg</v>
      </c>
    </row>
    <row r="9978" spans="1:10" x14ac:dyDescent="0.2">
      <c r="A9978">
        <v>2015</v>
      </c>
      <c r="B9978" t="s">
        <v>9</v>
      </c>
      <c r="C9978" t="s">
        <v>84</v>
      </c>
      <c r="D9978" t="str">
        <f>VLOOKUP(C9978,'vlookup - hide'!$C:$D,2,FALSE)</f>
        <v>South</v>
      </c>
      <c r="E9978" t="str">
        <f>VLOOKUP(C9978,'vlookup - hide'!$C:$E,3,FALSE)</f>
        <v>South Atlantic</v>
      </c>
      <c r="F9978" t="str">
        <f>VLOOKUP(C9978,'vlookup - hide'!$C:$F,4,FALSE)</f>
        <v>Patricia Neal</v>
      </c>
      <c r="G9978" t="s">
        <v>21</v>
      </c>
      <c r="H9978" s="2">
        <f t="shared" ca="1" si="157"/>
        <v>1395</v>
      </c>
      <c r="I9978" s="1">
        <f ca="1">VLOOKUP(G9978,'vlookup - hide'!$G$2:$H$4,2,FALSE)*'widget data set'!H9978</f>
        <v>20911.05</v>
      </c>
      <c r="J9978" t="str">
        <f ca="1">VLOOKUP(RANDBETWEEN(1,7),'vlookup - hide'!$I:$J,2,FALSE)</f>
        <v>Feinberg</v>
      </c>
    </row>
    <row r="9979" spans="1:10" x14ac:dyDescent="0.2">
      <c r="A9979">
        <v>2015</v>
      </c>
      <c r="B9979" t="s">
        <v>9</v>
      </c>
      <c r="C9979" t="s">
        <v>84</v>
      </c>
      <c r="D9979" t="str">
        <f>VLOOKUP(C9979,'vlookup - hide'!$C:$D,2,FALSE)</f>
        <v>South</v>
      </c>
      <c r="E9979" t="str">
        <f>VLOOKUP(C9979,'vlookup - hide'!$C:$E,3,FALSE)</f>
        <v>South Atlantic</v>
      </c>
      <c r="F9979" t="str">
        <f>VLOOKUP(C9979,'vlookup - hide'!$C:$F,4,FALSE)</f>
        <v>Patricia Neal</v>
      </c>
      <c r="G9979" t="s">
        <v>22</v>
      </c>
      <c r="H9979" s="2">
        <f t="shared" ca="1" si="157"/>
        <v>2092</v>
      </c>
      <c r="I9979" s="1">
        <f ca="1">VLOOKUP(G9979,'vlookup - hide'!$G$2:$H$4,2,FALSE)*'widget data set'!H9979</f>
        <v>83659.08</v>
      </c>
      <c r="J9979" t="str">
        <f ca="1">VLOOKUP(RANDBETWEEN(1,7),'vlookup - hide'!$I:$J,2,FALSE)</f>
        <v>Feinberg</v>
      </c>
    </row>
    <row r="9980" spans="1:10" x14ac:dyDescent="0.2">
      <c r="A9980">
        <v>2015</v>
      </c>
      <c r="B9980" t="s">
        <v>10</v>
      </c>
      <c r="C9980" t="s">
        <v>84</v>
      </c>
      <c r="D9980" t="str">
        <f>VLOOKUP(C9980,'vlookup - hide'!$C:$D,2,FALSE)</f>
        <v>South</v>
      </c>
      <c r="E9980" t="str">
        <f>VLOOKUP(C9980,'vlookup - hide'!$C:$E,3,FALSE)</f>
        <v>South Atlantic</v>
      </c>
      <c r="F9980" t="str">
        <f>VLOOKUP(C9980,'vlookup - hide'!$C:$F,4,FALSE)</f>
        <v>Patricia Neal</v>
      </c>
      <c r="G9980" t="s">
        <v>20</v>
      </c>
      <c r="H9980" s="2">
        <f t="shared" ca="1" si="157"/>
        <v>3720</v>
      </c>
      <c r="I9980" s="1">
        <f ca="1">VLOOKUP(G9980,'vlookup - hide'!$G$2:$H$4,2,FALSE)*'widget data set'!H9980</f>
        <v>92962.799999999988</v>
      </c>
      <c r="J9980" t="str">
        <f ca="1">VLOOKUP(RANDBETWEEN(1,7),'vlookup - hide'!$I:$J,2,FALSE)</f>
        <v>Bienen</v>
      </c>
    </row>
    <row r="9981" spans="1:10" x14ac:dyDescent="0.2">
      <c r="A9981">
        <v>2015</v>
      </c>
      <c r="B9981" t="s">
        <v>10</v>
      </c>
      <c r="C9981" t="s">
        <v>84</v>
      </c>
      <c r="D9981" t="str">
        <f>VLOOKUP(C9981,'vlookup - hide'!$C:$D,2,FALSE)</f>
        <v>South</v>
      </c>
      <c r="E9981" t="str">
        <f>VLOOKUP(C9981,'vlookup - hide'!$C:$E,3,FALSE)</f>
        <v>South Atlantic</v>
      </c>
      <c r="F9981" t="str">
        <f>VLOOKUP(C9981,'vlookup - hide'!$C:$F,4,FALSE)</f>
        <v>Patricia Neal</v>
      </c>
      <c r="G9981" t="s">
        <v>21</v>
      </c>
      <c r="H9981" s="2">
        <f t="shared" ca="1" si="157"/>
        <v>4810</v>
      </c>
      <c r="I9981" s="1">
        <f ca="1">VLOOKUP(G9981,'vlookup - hide'!$G$2:$H$4,2,FALSE)*'widget data set'!H9981</f>
        <v>72101.899999999994</v>
      </c>
      <c r="J9981" t="str">
        <f ca="1">VLOOKUP(RANDBETWEEN(1,7),'vlookup - hide'!$I:$J,2,FALSE)</f>
        <v>Weinberg</v>
      </c>
    </row>
    <row r="9982" spans="1:10" x14ac:dyDescent="0.2">
      <c r="A9982">
        <v>2015</v>
      </c>
      <c r="B9982" t="s">
        <v>10</v>
      </c>
      <c r="C9982" t="s">
        <v>84</v>
      </c>
      <c r="D9982" t="str">
        <f>VLOOKUP(C9982,'vlookup - hide'!$C:$D,2,FALSE)</f>
        <v>South</v>
      </c>
      <c r="E9982" t="str">
        <f>VLOOKUP(C9982,'vlookup - hide'!$C:$E,3,FALSE)</f>
        <v>South Atlantic</v>
      </c>
      <c r="F9982" t="str">
        <f>VLOOKUP(C9982,'vlookup - hide'!$C:$F,4,FALSE)</f>
        <v>Patricia Neal</v>
      </c>
      <c r="G9982" t="s">
        <v>22</v>
      </c>
      <c r="H9982" s="2">
        <f t="shared" ca="1" si="157"/>
        <v>1421</v>
      </c>
      <c r="I9982" s="1">
        <f ca="1">VLOOKUP(G9982,'vlookup - hide'!$G$2:$H$4,2,FALSE)*'widget data set'!H9982</f>
        <v>56825.79</v>
      </c>
      <c r="J9982" t="str">
        <f ca="1">VLOOKUP(RANDBETWEEN(1,7),'vlookup - hide'!$I:$J,2,FALSE)</f>
        <v>Feinberg</v>
      </c>
    </row>
    <row r="9983" spans="1:10" x14ac:dyDescent="0.2">
      <c r="A9983">
        <v>2015</v>
      </c>
      <c r="B9983" t="s">
        <v>11</v>
      </c>
      <c r="C9983" t="s">
        <v>84</v>
      </c>
      <c r="D9983" t="str">
        <f>VLOOKUP(C9983,'vlookup - hide'!$C:$D,2,FALSE)</f>
        <v>South</v>
      </c>
      <c r="E9983" t="str">
        <f>VLOOKUP(C9983,'vlookup - hide'!$C:$E,3,FALSE)</f>
        <v>South Atlantic</v>
      </c>
      <c r="F9983" t="str">
        <f>VLOOKUP(C9983,'vlookup - hide'!$C:$F,4,FALSE)</f>
        <v>Patricia Neal</v>
      </c>
      <c r="G9983" t="s">
        <v>20</v>
      </c>
      <c r="H9983" s="2">
        <f t="shared" ca="1" si="157"/>
        <v>1127</v>
      </c>
      <c r="I9983" s="1">
        <f ca="1">VLOOKUP(G9983,'vlookup - hide'!$G$2:$H$4,2,FALSE)*'widget data set'!H9983</f>
        <v>28163.73</v>
      </c>
      <c r="J9983" t="str">
        <f ca="1">VLOOKUP(RANDBETWEEN(1,7),'vlookup - hide'!$I:$J,2,FALSE)</f>
        <v>McCormick</v>
      </c>
    </row>
    <row r="9984" spans="1:10" x14ac:dyDescent="0.2">
      <c r="A9984">
        <v>2015</v>
      </c>
      <c r="B9984" t="s">
        <v>11</v>
      </c>
      <c r="C9984" t="s">
        <v>84</v>
      </c>
      <c r="D9984" t="str">
        <f>VLOOKUP(C9984,'vlookup - hide'!$C:$D,2,FALSE)</f>
        <v>South</v>
      </c>
      <c r="E9984" t="str">
        <f>VLOOKUP(C9984,'vlookup - hide'!$C:$E,3,FALSE)</f>
        <v>South Atlantic</v>
      </c>
      <c r="F9984" t="str">
        <f>VLOOKUP(C9984,'vlookup - hide'!$C:$F,4,FALSE)</f>
        <v>Patricia Neal</v>
      </c>
      <c r="G9984" t="s">
        <v>21</v>
      </c>
      <c r="H9984" s="2">
        <f t="shared" ca="1" si="157"/>
        <v>4310</v>
      </c>
      <c r="I9984" s="1">
        <f ca="1">VLOOKUP(G9984,'vlookup - hide'!$G$2:$H$4,2,FALSE)*'widget data set'!H9984</f>
        <v>64606.9</v>
      </c>
      <c r="J9984" t="str">
        <f ca="1">VLOOKUP(RANDBETWEEN(1,7),'vlookup - hide'!$I:$J,2,FALSE)</f>
        <v>McCormick</v>
      </c>
    </row>
    <row r="9985" spans="1:10" x14ac:dyDescent="0.2">
      <c r="A9985">
        <v>2015</v>
      </c>
      <c r="B9985" t="s">
        <v>11</v>
      </c>
      <c r="C9985" t="s">
        <v>84</v>
      </c>
      <c r="D9985" t="str">
        <f>VLOOKUP(C9985,'vlookup - hide'!$C:$D,2,FALSE)</f>
        <v>South</v>
      </c>
      <c r="E9985" t="str">
        <f>VLOOKUP(C9985,'vlookup - hide'!$C:$E,3,FALSE)</f>
        <v>South Atlantic</v>
      </c>
      <c r="F9985" t="str">
        <f>VLOOKUP(C9985,'vlookup - hide'!$C:$F,4,FALSE)</f>
        <v>Patricia Neal</v>
      </c>
      <c r="G9985" t="s">
        <v>22</v>
      </c>
      <c r="H9985" s="2">
        <f t="shared" ca="1" si="157"/>
        <v>4515</v>
      </c>
      <c r="I9985" s="1">
        <f ca="1">VLOOKUP(G9985,'vlookup - hide'!$G$2:$H$4,2,FALSE)*'widget data set'!H9985</f>
        <v>180554.85</v>
      </c>
      <c r="J9985" t="str">
        <f ca="1">VLOOKUP(RANDBETWEEN(1,7),'vlookup - hide'!$I:$J,2,FALSE)</f>
        <v>Kellogg</v>
      </c>
    </row>
    <row r="9986" spans="1:10" x14ac:dyDescent="0.2">
      <c r="A9986">
        <v>2015</v>
      </c>
      <c r="B9986" t="s">
        <v>12</v>
      </c>
      <c r="C9986" t="s">
        <v>84</v>
      </c>
      <c r="D9986" t="str">
        <f>VLOOKUP(C9986,'vlookup - hide'!$C:$D,2,FALSE)</f>
        <v>South</v>
      </c>
      <c r="E9986" t="str">
        <f>VLOOKUP(C9986,'vlookup - hide'!$C:$E,3,FALSE)</f>
        <v>South Atlantic</v>
      </c>
      <c r="F9986" t="str">
        <f>VLOOKUP(C9986,'vlookup - hide'!$C:$F,4,FALSE)</f>
        <v>Patricia Neal</v>
      </c>
      <c r="G9986" t="s">
        <v>20</v>
      </c>
      <c r="H9986" s="2">
        <f t="shared" ca="1" si="157"/>
        <v>2949</v>
      </c>
      <c r="I9986" s="1">
        <f ca="1">VLOOKUP(G9986,'vlookup - hide'!$G$2:$H$4,2,FALSE)*'widget data set'!H9986</f>
        <v>73695.509999999995</v>
      </c>
      <c r="J9986" t="str">
        <f ca="1">VLOOKUP(RANDBETWEEN(1,7),'vlookup - hide'!$I:$J,2,FALSE)</f>
        <v>Medill</v>
      </c>
    </row>
    <row r="9987" spans="1:10" x14ac:dyDescent="0.2">
      <c r="A9987">
        <v>2015</v>
      </c>
      <c r="B9987" t="s">
        <v>12</v>
      </c>
      <c r="C9987" t="s">
        <v>84</v>
      </c>
      <c r="D9987" t="str">
        <f>VLOOKUP(C9987,'vlookup - hide'!$C:$D,2,FALSE)</f>
        <v>South</v>
      </c>
      <c r="E9987" t="str">
        <f>VLOOKUP(C9987,'vlookup - hide'!$C:$E,3,FALSE)</f>
        <v>South Atlantic</v>
      </c>
      <c r="F9987" t="str">
        <f>VLOOKUP(C9987,'vlookup - hide'!$C:$F,4,FALSE)</f>
        <v>Patricia Neal</v>
      </c>
      <c r="G9987" t="s">
        <v>21</v>
      </c>
      <c r="H9987" s="2">
        <f t="shared" ca="1" si="157"/>
        <v>1719</v>
      </c>
      <c r="I9987" s="1">
        <f ca="1">VLOOKUP(G9987,'vlookup - hide'!$G$2:$H$4,2,FALSE)*'widget data set'!H9987</f>
        <v>25767.81</v>
      </c>
      <c r="J9987" t="str">
        <f ca="1">VLOOKUP(RANDBETWEEN(1,7),'vlookup - hide'!$I:$J,2,FALSE)</f>
        <v>Feinberg</v>
      </c>
    </row>
    <row r="9988" spans="1:10" x14ac:dyDescent="0.2">
      <c r="A9988">
        <v>2015</v>
      </c>
      <c r="B9988" t="s">
        <v>12</v>
      </c>
      <c r="C9988" t="s">
        <v>84</v>
      </c>
      <c r="D9988" t="str">
        <f>VLOOKUP(C9988,'vlookup - hide'!$C:$D,2,FALSE)</f>
        <v>South</v>
      </c>
      <c r="E9988" t="str">
        <f>VLOOKUP(C9988,'vlookup - hide'!$C:$E,3,FALSE)</f>
        <v>South Atlantic</v>
      </c>
      <c r="F9988" t="str">
        <f>VLOOKUP(C9988,'vlookup - hide'!$C:$F,4,FALSE)</f>
        <v>Patricia Neal</v>
      </c>
      <c r="G9988" t="s">
        <v>22</v>
      </c>
      <c r="H9988" s="2">
        <f t="shared" ca="1" si="157"/>
        <v>2078</v>
      </c>
      <c r="I9988" s="1">
        <f ca="1">VLOOKUP(G9988,'vlookup - hide'!$G$2:$H$4,2,FALSE)*'widget data set'!H9988</f>
        <v>83099.22</v>
      </c>
      <c r="J9988" t="str">
        <f ca="1">VLOOKUP(RANDBETWEEN(1,7),'vlookup - hide'!$I:$J,2,FALSE)</f>
        <v>McCormick</v>
      </c>
    </row>
    <row r="9989" spans="1:10" x14ac:dyDescent="0.2">
      <c r="A9989">
        <v>2015</v>
      </c>
      <c r="B9989" t="s">
        <v>13</v>
      </c>
      <c r="C9989" t="s">
        <v>84</v>
      </c>
      <c r="D9989" t="str">
        <f>VLOOKUP(C9989,'vlookup - hide'!$C:$D,2,FALSE)</f>
        <v>South</v>
      </c>
      <c r="E9989" t="str">
        <f>VLOOKUP(C9989,'vlookup - hide'!$C:$E,3,FALSE)</f>
        <v>South Atlantic</v>
      </c>
      <c r="F9989" t="str">
        <f>VLOOKUP(C9989,'vlookup - hide'!$C:$F,4,FALSE)</f>
        <v>Patricia Neal</v>
      </c>
      <c r="G9989" t="s">
        <v>20</v>
      </c>
      <c r="H9989" s="2">
        <f t="shared" ca="1" si="157"/>
        <v>1327</v>
      </c>
      <c r="I9989" s="1">
        <f ca="1">VLOOKUP(G9989,'vlookup - hide'!$G$2:$H$4,2,FALSE)*'widget data set'!H9989</f>
        <v>33161.729999999996</v>
      </c>
      <c r="J9989" t="str">
        <f ca="1">VLOOKUP(RANDBETWEEN(1,7),'vlookup - hide'!$I:$J,2,FALSE)</f>
        <v>Pritzker</v>
      </c>
    </row>
    <row r="9990" spans="1:10" x14ac:dyDescent="0.2">
      <c r="A9990">
        <v>2015</v>
      </c>
      <c r="B9990" t="s">
        <v>13</v>
      </c>
      <c r="C9990" t="s">
        <v>84</v>
      </c>
      <c r="D9990" t="str">
        <f>VLOOKUP(C9990,'vlookup - hide'!$C:$D,2,FALSE)</f>
        <v>South</v>
      </c>
      <c r="E9990" t="str">
        <f>VLOOKUP(C9990,'vlookup - hide'!$C:$E,3,FALSE)</f>
        <v>South Atlantic</v>
      </c>
      <c r="F9990" t="str">
        <f>VLOOKUP(C9990,'vlookup - hide'!$C:$F,4,FALSE)</f>
        <v>Patricia Neal</v>
      </c>
      <c r="G9990" t="s">
        <v>21</v>
      </c>
      <c r="H9990" s="2">
        <f t="shared" ca="1" si="157"/>
        <v>2466</v>
      </c>
      <c r="I9990" s="1">
        <f ca="1">VLOOKUP(G9990,'vlookup - hide'!$G$2:$H$4,2,FALSE)*'widget data set'!H9990</f>
        <v>36965.340000000004</v>
      </c>
      <c r="J9990" t="str">
        <f ca="1">VLOOKUP(RANDBETWEEN(1,7),'vlookup - hide'!$I:$J,2,FALSE)</f>
        <v>Pritzker</v>
      </c>
    </row>
    <row r="9991" spans="1:10" x14ac:dyDescent="0.2">
      <c r="A9991">
        <v>2015</v>
      </c>
      <c r="B9991" t="s">
        <v>13</v>
      </c>
      <c r="C9991" t="s">
        <v>84</v>
      </c>
      <c r="D9991" t="str">
        <f>VLOOKUP(C9991,'vlookup - hide'!$C:$D,2,FALSE)</f>
        <v>South</v>
      </c>
      <c r="E9991" t="str">
        <f>VLOOKUP(C9991,'vlookup - hide'!$C:$E,3,FALSE)</f>
        <v>South Atlantic</v>
      </c>
      <c r="F9991" t="str">
        <f>VLOOKUP(C9991,'vlookup - hide'!$C:$F,4,FALSE)</f>
        <v>Patricia Neal</v>
      </c>
      <c r="G9991" t="s">
        <v>22</v>
      </c>
      <c r="H9991" s="2">
        <f t="shared" ca="1" si="157"/>
        <v>4226</v>
      </c>
      <c r="I9991" s="1">
        <f ca="1">VLOOKUP(G9991,'vlookup - hide'!$G$2:$H$4,2,FALSE)*'widget data set'!H9991</f>
        <v>168997.74000000002</v>
      </c>
      <c r="J9991" t="str">
        <f ca="1">VLOOKUP(RANDBETWEEN(1,7),'vlookup - hide'!$I:$J,2,FALSE)</f>
        <v>Feinberg</v>
      </c>
    </row>
    <row r="9992" spans="1:10" x14ac:dyDescent="0.2">
      <c r="A9992">
        <v>2015</v>
      </c>
      <c r="B9992" t="s">
        <v>14</v>
      </c>
      <c r="C9992" t="s">
        <v>84</v>
      </c>
      <c r="D9992" t="str">
        <f>VLOOKUP(C9992,'vlookup - hide'!$C:$D,2,FALSE)</f>
        <v>South</v>
      </c>
      <c r="E9992" t="str">
        <f>VLOOKUP(C9992,'vlookup - hide'!$C:$E,3,FALSE)</f>
        <v>South Atlantic</v>
      </c>
      <c r="F9992" t="str">
        <f>VLOOKUP(C9992,'vlookup - hide'!$C:$F,4,FALSE)</f>
        <v>Patricia Neal</v>
      </c>
      <c r="G9992" t="s">
        <v>20</v>
      </c>
      <c r="H9992" s="2">
        <f t="shared" ca="1" si="157"/>
        <v>4676</v>
      </c>
      <c r="I9992" s="1">
        <f ca="1">VLOOKUP(G9992,'vlookup - hide'!$G$2:$H$4,2,FALSE)*'widget data set'!H9992</f>
        <v>116853.23999999999</v>
      </c>
      <c r="J9992" t="str">
        <f ca="1">VLOOKUP(RANDBETWEEN(1,7),'vlookup - hide'!$I:$J,2,FALSE)</f>
        <v>Pritzker</v>
      </c>
    </row>
    <row r="9993" spans="1:10" x14ac:dyDescent="0.2">
      <c r="A9993">
        <v>2015</v>
      </c>
      <c r="B9993" t="s">
        <v>14</v>
      </c>
      <c r="C9993" t="s">
        <v>84</v>
      </c>
      <c r="D9993" t="str">
        <f>VLOOKUP(C9993,'vlookup - hide'!$C:$D,2,FALSE)</f>
        <v>South</v>
      </c>
      <c r="E9993" t="str">
        <f>VLOOKUP(C9993,'vlookup - hide'!$C:$E,3,FALSE)</f>
        <v>South Atlantic</v>
      </c>
      <c r="F9993" t="str">
        <f>VLOOKUP(C9993,'vlookup - hide'!$C:$F,4,FALSE)</f>
        <v>Patricia Neal</v>
      </c>
      <c r="G9993" t="s">
        <v>21</v>
      </c>
      <c r="H9993" s="2">
        <f t="shared" ca="1" si="157"/>
        <v>1800</v>
      </c>
      <c r="I9993" s="1">
        <f ca="1">VLOOKUP(G9993,'vlookup - hide'!$G$2:$H$4,2,FALSE)*'widget data set'!H9993</f>
        <v>26982</v>
      </c>
      <c r="J9993" t="str">
        <f ca="1">VLOOKUP(RANDBETWEEN(1,7),'vlookup - hide'!$I:$J,2,FALSE)</f>
        <v>Bienen</v>
      </c>
    </row>
    <row r="9994" spans="1:10" x14ac:dyDescent="0.2">
      <c r="A9994">
        <v>2015</v>
      </c>
      <c r="B9994" t="s">
        <v>14</v>
      </c>
      <c r="C9994" t="s">
        <v>84</v>
      </c>
      <c r="D9994" t="str">
        <f>VLOOKUP(C9994,'vlookup - hide'!$C:$D,2,FALSE)</f>
        <v>South</v>
      </c>
      <c r="E9994" t="str">
        <f>VLOOKUP(C9994,'vlookup - hide'!$C:$E,3,FALSE)</f>
        <v>South Atlantic</v>
      </c>
      <c r="F9994" t="str">
        <f>VLOOKUP(C9994,'vlookup - hide'!$C:$F,4,FALSE)</f>
        <v>Patricia Neal</v>
      </c>
      <c r="G9994" t="s">
        <v>22</v>
      </c>
      <c r="H9994" s="2">
        <f t="shared" ca="1" si="157"/>
        <v>3105</v>
      </c>
      <c r="I9994" s="1">
        <f ca="1">VLOOKUP(G9994,'vlookup - hide'!$G$2:$H$4,2,FALSE)*'widget data set'!H9994</f>
        <v>124168.95000000001</v>
      </c>
      <c r="J9994" t="str">
        <f ca="1">VLOOKUP(RANDBETWEEN(1,7),'vlookup - hide'!$I:$J,2,FALSE)</f>
        <v>Bienen</v>
      </c>
    </row>
    <row r="9995" spans="1:10" x14ac:dyDescent="0.2">
      <c r="A9995">
        <v>2015</v>
      </c>
      <c r="B9995" t="s">
        <v>15</v>
      </c>
      <c r="C9995" t="s">
        <v>84</v>
      </c>
      <c r="D9995" t="str">
        <f>VLOOKUP(C9995,'vlookup - hide'!$C:$D,2,FALSE)</f>
        <v>South</v>
      </c>
      <c r="E9995" t="str">
        <f>VLOOKUP(C9995,'vlookup - hide'!$C:$E,3,FALSE)</f>
        <v>South Atlantic</v>
      </c>
      <c r="F9995" t="str">
        <f>VLOOKUP(C9995,'vlookup - hide'!$C:$F,4,FALSE)</f>
        <v>Patricia Neal</v>
      </c>
      <c r="G9995" t="s">
        <v>20</v>
      </c>
      <c r="H9995" s="2">
        <f t="shared" ca="1" si="157"/>
        <v>3693</v>
      </c>
      <c r="I9995" s="1">
        <f ca="1">VLOOKUP(G9995,'vlookup - hide'!$G$2:$H$4,2,FALSE)*'widget data set'!H9995</f>
        <v>92288.069999999992</v>
      </c>
      <c r="J9995" t="str">
        <f ca="1">VLOOKUP(RANDBETWEEN(1,7),'vlookup - hide'!$I:$J,2,FALSE)</f>
        <v>McCormick</v>
      </c>
    </row>
    <row r="9996" spans="1:10" x14ac:dyDescent="0.2">
      <c r="A9996">
        <v>2015</v>
      </c>
      <c r="B9996" t="s">
        <v>15</v>
      </c>
      <c r="C9996" t="s">
        <v>84</v>
      </c>
      <c r="D9996" t="str">
        <f>VLOOKUP(C9996,'vlookup - hide'!$C:$D,2,FALSE)</f>
        <v>South</v>
      </c>
      <c r="E9996" t="str">
        <f>VLOOKUP(C9996,'vlookup - hide'!$C:$E,3,FALSE)</f>
        <v>South Atlantic</v>
      </c>
      <c r="F9996" t="str">
        <f>VLOOKUP(C9996,'vlookup - hide'!$C:$F,4,FALSE)</f>
        <v>Patricia Neal</v>
      </c>
      <c r="G9996" t="s">
        <v>21</v>
      </c>
      <c r="H9996" s="2">
        <f t="shared" ca="1" si="157"/>
        <v>3252</v>
      </c>
      <c r="I9996" s="1">
        <f ca="1">VLOOKUP(G9996,'vlookup - hide'!$G$2:$H$4,2,FALSE)*'widget data set'!H9996</f>
        <v>48747.48</v>
      </c>
      <c r="J9996" t="str">
        <f ca="1">VLOOKUP(RANDBETWEEN(1,7),'vlookup - hide'!$I:$J,2,FALSE)</f>
        <v>Bienen</v>
      </c>
    </row>
    <row r="9997" spans="1:10" x14ac:dyDescent="0.2">
      <c r="A9997">
        <v>2015</v>
      </c>
      <c r="B9997" t="s">
        <v>15</v>
      </c>
      <c r="C9997" t="s">
        <v>84</v>
      </c>
      <c r="D9997" t="str">
        <f>VLOOKUP(C9997,'vlookup - hide'!$C:$D,2,FALSE)</f>
        <v>South</v>
      </c>
      <c r="E9997" t="str">
        <f>VLOOKUP(C9997,'vlookup - hide'!$C:$E,3,FALSE)</f>
        <v>South Atlantic</v>
      </c>
      <c r="F9997" t="str">
        <f>VLOOKUP(C9997,'vlookup - hide'!$C:$F,4,FALSE)</f>
        <v>Patricia Neal</v>
      </c>
      <c r="G9997" t="s">
        <v>22</v>
      </c>
      <c r="H9997" s="2">
        <f t="shared" ca="1" si="157"/>
        <v>2556</v>
      </c>
      <c r="I9997" s="1">
        <f ca="1">VLOOKUP(G9997,'vlookup - hide'!$G$2:$H$4,2,FALSE)*'widget data set'!H9997</f>
        <v>102214.44</v>
      </c>
      <c r="J9997" t="str">
        <f ca="1">VLOOKUP(RANDBETWEEN(1,7),'vlookup - hide'!$I:$J,2,FALSE)</f>
        <v>McCormick</v>
      </c>
    </row>
    <row r="9998" spans="1:10" x14ac:dyDescent="0.2">
      <c r="A9998">
        <v>2015</v>
      </c>
      <c r="B9998" t="s">
        <v>16</v>
      </c>
      <c r="C9998" t="s">
        <v>84</v>
      </c>
      <c r="D9998" t="str">
        <f>VLOOKUP(C9998,'vlookup - hide'!$C:$D,2,FALSE)</f>
        <v>South</v>
      </c>
      <c r="E9998" t="str">
        <f>VLOOKUP(C9998,'vlookup - hide'!$C:$E,3,FALSE)</f>
        <v>South Atlantic</v>
      </c>
      <c r="F9998" t="str">
        <f>VLOOKUP(C9998,'vlookup - hide'!$C:$F,4,FALSE)</f>
        <v>Patricia Neal</v>
      </c>
      <c r="G9998" t="s">
        <v>20</v>
      </c>
      <c r="H9998" s="2">
        <f t="shared" ca="1" si="157"/>
        <v>987</v>
      </c>
      <c r="I9998" s="1">
        <f ca="1">VLOOKUP(G9998,'vlookup - hide'!$G$2:$H$4,2,FALSE)*'widget data set'!H9998</f>
        <v>24665.129999999997</v>
      </c>
      <c r="J9998" t="str">
        <f ca="1">VLOOKUP(RANDBETWEEN(1,7),'vlookup - hide'!$I:$J,2,FALSE)</f>
        <v>McCormick</v>
      </c>
    </row>
    <row r="9999" spans="1:10" x14ac:dyDescent="0.2">
      <c r="A9999">
        <v>2015</v>
      </c>
      <c r="B9999" t="s">
        <v>16</v>
      </c>
      <c r="C9999" t="s">
        <v>84</v>
      </c>
      <c r="D9999" t="str">
        <f>VLOOKUP(C9999,'vlookup - hide'!$C:$D,2,FALSE)</f>
        <v>South</v>
      </c>
      <c r="E9999" t="str">
        <f>VLOOKUP(C9999,'vlookup - hide'!$C:$E,3,FALSE)</f>
        <v>South Atlantic</v>
      </c>
      <c r="F9999" t="str">
        <f>VLOOKUP(C9999,'vlookup - hide'!$C:$F,4,FALSE)</f>
        <v>Patricia Neal</v>
      </c>
      <c r="G9999" t="s">
        <v>21</v>
      </c>
      <c r="H9999" s="2">
        <f t="shared" ca="1" si="157"/>
        <v>2220</v>
      </c>
      <c r="I9999" s="1">
        <f ca="1">VLOOKUP(G9999,'vlookup - hide'!$G$2:$H$4,2,FALSE)*'widget data set'!H9999</f>
        <v>33277.800000000003</v>
      </c>
      <c r="J9999" t="str">
        <f ca="1">VLOOKUP(RANDBETWEEN(1,7),'vlookup - hide'!$I:$J,2,FALSE)</f>
        <v>McCormick</v>
      </c>
    </row>
    <row r="10000" spans="1:10" x14ac:dyDescent="0.2">
      <c r="A10000">
        <v>2015</v>
      </c>
      <c r="B10000" t="s">
        <v>16</v>
      </c>
      <c r="C10000" t="s">
        <v>84</v>
      </c>
      <c r="D10000" t="str">
        <f>VLOOKUP(C10000,'vlookup - hide'!$C:$D,2,FALSE)</f>
        <v>South</v>
      </c>
      <c r="E10000" t="str">
        <f>VLOOKUP(C10000,'vlookup - hide'!$C:$E,3,FALSE)</f>
        <v>South Atlantic</v>
      </c>
      <c r="F10000" t="str">
        <f>VLOOKUP(C10000,'vlookup - hide'!$C:$F,4,FALSE)</f>
        <v>Patricia Neal</v>
      </c>
      <c r="G10000" t="s">
        <v>22</v>
      </c>
      <c r="H10000" s="2">
        <f t="shared" ca="1" si="157"/>
        <v>1821</v>
      </c>
      <c r="I10000" s="1">
        <f ca="1">VLOOKUP(G10000,'vlookup - hide'!$G$2:$H$4,2,FALSE)*'widget data set'!H10000</f>
        <v>72821.790000000008</v>
      </c>
      <c r="J10000" t="str">
        <f ca="1">VLOOKUP(RANDBETWEEN(1,7),'vlookup - hide'!$I:$J,2,FALSE)</f>
        <v>Weinberg</v>
      </c>
    </row>
    <row r="10001" spans="1:10" x14ac:dyDescent="0.2">
      <c r="A10001">
        <v>2015</v>
      </c>
      <c r="B10001" t="s">
        <v>17</v>
      </c>
      <c r="C10001" t="s">
        <v>84</v>
      </c>
      <c r="D10001" t="str">
        <f>VLOOKUP(C10001,'vlookup - hide'!$C:$D,2,FALSE)</f>
        <v>South</v>
      </c>
      <c r="E10001" t="str">
        <f>VLOOKUP(C10001,'vlookup - hide'!$C:$E,3,FALSE)</f>
        <v>South Atlantic</v>
      </c>
      <c r="F10001" t="str">
        <f>VLOOKUP(C10001,'vlookup - hide'!$C:$F,4,FALSE)</f>
        <v>Patricia Neal</v>
      </c>
      <c r="G10001" t="s">
        <v>20</v>
      </c>
      <c r="H10001" s="2">
        <f t="shared" ca="1" si="157"/>
        <v>4553</v>
      </c>
      <c r="I10001" s="1">
        <f ca="1">VLOOKUP(G10001,'vlookup - hide'!$G$2:$H$4,2,FALSE)*'widget data set'!H10001</f>
        <v>113779.46999999999</v>
      </c>
      <c r="J10001" t="str">
        <f ca="1">VLOOKUP(RANDBETWEEN(1,7),'vlookup - hide'!$I:$J,2,FALSE)</f>
        <v>Weinberg</v>
      </c>
    </row>
    <row r="10002" spans="1:10" x14ac:dyDescent="0.2">
      <c r="A10002">
        <v>2015</v>
      </c>
      <c r="B10002" t="s">
        <v>17</v>
      </c>
      <c r="C10002" t="s">
        <v>84</v>
      </c>
      <c r="D10002" t="str">
        <f>VLOOKUP(C10002,'vlookup - hide'!$C:$D,2,FALSE)</f>
        <v>South</v>
      </c>
      <c r="E10002" t="str">
        <f>VLOOKUP(C10002,'vlookup - hide'!$C:$E,3,FALSE)</f>
        <v>South Atlantic</v>
      </c>
      <c r="F10002" t="str">
        <f>VLOOKUP(C10002,'vlookup - hide'!$C:$F,4,FALSE)</f>
        <v>Patricia Neal</v>
      </c>
      <c r="G10002" t="s">
        <v>21</v>
      </c>
      <c r="H10002" s="2">
        <f t="shared" ca="1" si="157"/>
        <v>1925</v>
      </c>
      <c r="I10002" s="1">
        <f ca="1">VLOOKUP(G10002,'vlookup - hide'!$G$2:$H$4,2,FALSE)*'widget data set'!H10002</f>
        <v>28855.75</v>
      </c>
      <c r="J10002" t="str">
        <f ca="1">VLOOKUP(RANDBETWEEN(1,7),'vlookup - hide'!$I:$J,2,FALSE)</f>
        <v>Pritzker</v>
      </c>
    </row>
    <row r="10003" spans="1:10" x14ac:dyDescent="0.2">
      <c r="A10003">
        <v>2015</v>
      </c>
      <c r="B10003" t="s">
        <v>17</v>
      </c>
      <c r="C10003" t="s">
        <v>84</v>
      </c>
      <c r="D10003" t="str">
        <f>VLOOKUP(C10003,'vlookup - hide'!$C:$D,2,FALSE)</f>
        <v>South</v>
      </c>
      <c r="E10003" t="str">
        <f>VLOOKUP(C10003,'vlookup - hide'!$C:$E,3,FALSE)</f>
        <v>South Atlantic</v>
      </c>
      <c r="F10003" t="str">
        <f>VLOOKUP(C10003,'vlookup - hide'!$C:$F,4,FALSE)</f>
        <v>Patricia Neal</v>
      </c>
      <c r="G10003" t="s">
        <v>22</v>
      </c>
      <c r="H10003" s="2">
        <f t="shared" ca="1" si="157"/>
        <v>1240</v>
      </c>
      <c r="I10003" s="1">
        <f ca="1">VLOOKUP(G10003,'vlookup - hide'!$G$2:$H$4,2,FALSE)*'widget data set'!H10003</f>
        <v>49587.600000000006</v>
      </c>
      <c r="J10003" t="str">
        <f ca="1">VLOOKUP(RANDBETWEEN(1,7),'vlookup - hide'!$I:$J,2,FALSE)</f>
        <v>Bienen</v>
      </c>
    </row>
    <row r="10004" spans="1:10" x14ac:dyDescent="0.2">
      <c r="A10004">
        <v>2015</v>
      </c>
      <c r="B10004" t="s">
        <v>18</v>
      </c>
      <c r="C10004" t="s">
        <v>84</v>
      </c>
      <c r="D10004" t="str">
        <f>VLOOKUP(C10004,'vlookup - hide'!$C:$D,2,FALSE)</f>
        <v>South</v>
      </c>
      <c r="E10004" t="str">
        <f>VLOOKUP(C10004,'vlookup - hide'!$C:$E,3,FALSE)</f>
        <v>South Atlantic</v>
      </c>
      <c r="F10004" t="str">
        <f>VLOOKUP(C10004,'vlookup - hide'!$C:$F,4,FALSE)</f>
        <v>Patricia Neal</v>
      </c>
      <c r="G10004" t="s">
        <v>20</v>
      </c>
      <c r="H10004" s="2">
        <f t="shared" ca="1" si="157"/>
        <v>1626</v>
      </c>
      <c r="I10004" s="1">
        <f ca="1">VLOOKUP(G10004,'vlookup - hide'!$G$2:$H$4,2,FALSE)*'widget data set'!H10004</f>
        <v>40633.74</v>
      </c>
      <c r="J10004" t="str">
        <f ca="1">VLOOKUP(RANDBETWEEN(1,7),'vlookup - hide'!$I:$J,2,FALSE)</f>
        <v>McCormick</v>
      </c>
    </row>
    <row r="10005" spans="1:10" x14ac:dyDescent="0.2">
      <c r="A10005">
        <v>2015</v>
      </c>
      <c r="B10005" t="s">
        <v>18</v>
      </c>
      <c r="C10005" t="s">
        <v>84</v>
      </c>
      <c r="D10005" t="str">
        <f>VLOOKUP(C10005,'vlookup - hide'!$C:$D,2,FALSE)</f>
        <v>South</v>
      </c>
      <c r="E10005" t="str">
        <f>VLOOKUP(C10005,'vlookup - hide'!$C:$E,3,FALSE)</f>
        <v>South Atlantic</v>
      </c>
      <c r="F10005" t="str">
        <f>VLOOKUP(C10005,'vlookup - hide'!$C:$F,4,FALSE)</f>
        <v>Patricia Neal</v>
      </c>
      <c r="G10005" t="s">
        <v>21</v>
      </c>
      <c r="H10005" s="2">
        <f t="shared" ca="1" si="157"/>
        <v>2933</v>
      </c>
      <c r="I10005" s="1">
        <f ca="1">VLOOKUP(G10005,'vlookup - hide'!$G$2:$H$4,2,FALSE)*'widget data set'!H10005</f>
        <v>43965.67</v>
      </c>
      <c r="J10005" t="str">
        <f ca="1">VLOOKUP(RANDBETWEEN(1,7),'vlookup - hide'!$I:$J,2,FALSE)</f>
        <v>Medill</v>
      </c>
    </row>
    <row r="10006" spans="1:10" x14ac:dyDescent="0.2">
      <c r="A10006">
        <v>2015</v>
      </c>
      <c r="B10006" t="s">
        <v>18</v>
      </c>
      <c r="C10006" t="s">
        <v>84</v>
      </c>
      <c r="D10006" t="str">
        <f>VLOOKUP(C10006,'vlookup - hide'!$C:$D,2,FALSE)</f>
        <v>South</v>
      </c>
      <c r="E10006" t="str">
        <f>VLOOKUP(C10006,'vlookup - hide'!$C:$E,3,FALSE)</f>
        <v>South Atlantic</v>
      </c>
      <c r="F10006" t="str">
        <f>VLOOKUP(C10006,'vlookup - hide'!$C:$F,4,FALSE)</f>
        <v>Patricia Neal</v>
      </c>
      <c r="G10006" t="s">
        <v>22</v>
      </c>
      <c r="H10006" s="2">
        <f t="shared" ca="1" si="157"/>
        <v>4982</v>
      </c>
      <c r="I10006" s="1">
        <f ca="1">VLOOKUP(G10006,'vlookup - hide'!$G$2:$H$4,2,FALSE)*'widget data set'!H10006</f>
        <v>199230.18000000002</v>
      </c>
      <c r="J10006" t="str">
        <f ca="1">VLOOKUP(RANDBETWEEN(1,7),'vlookup - hide'!$I:$J,2,FALSE)</f>
        <v>McCormick</v>
      </c>
    </row>
    <row r="10007" spans="1:10" x14ac:dyDescent="0.2">
      <c r="A10007">
        <v>2015</v>
      </c>
      <c r="B10007" t="s">
        <v>19</v>
      </c>
      <c r="C10007" t="s">
        <v>84</v>
      </c>
      <c r="D10007" t="str">
        <f>VLOOKUP(C10007,'vlookup - hide'!$C:$D,2,FALSE)</f>
        <v>South</v>
      </c>
      <c r="E10007" t="str">
        <f>VLOOKUP(C10007,'vlookup - hide'!$C:$E,3,FALSE)</f>
        <v>South Atlantic</v>
      </c>
      <c r="F10007" t="str">
        <f>VLOOKUP(C10007,'vlookup - hide'!$C:$F,4,FALSE)</f>
        <v>Patricia Neal</v>
      </c>
      <c r="G10007" t="s">
        <v>20</v>
      </c>
      <c r="H10007" s="2">
        <f t="shared" ca="1" si="157"/>
        <v>4612</v>
      </c>
      <c r="I10007" s="1">
        <f ca="1">VLOOKUP(G10007,'vlookup - hide'!$G$2:$H$4,2,FALSE)*'widget data set'!H10007</f>
        <v>115253.87999999999</v>
      </c>
      <c r="J10007" t="str">
        <f ca="1">VLOOKUP(RANDBETWEEN(1,7),'vlookup - hide'!$I:$J,2,FALSE)</f>
        <v>Medill</v>
      </c>
    </row>
    <row r="10008" spans="1:10" x14ac:dyDescent="0.2">
      <c r="A10008">
        <v>2015</v>
      </c>
      <c r="B10008" t="s">
        <v>19</v>
      </c>
      <c r="C10008" t="s">
        <v>84</v>
      </c>
      <c r="D10008" t="str">
        <f>VLOOKUP(C10008,'vlookup - hide'!$C:$D,2,FALSE)</f>
        <v>South</v>
      </c>
      <c r="E10008" t="str">
        <f>VLOOKUP(C10008,'vlookup - hide'!$C:$E,3,FALSE)</f>
        <v>South Atlantic</v>
      </c>
      <c r="F10008" t="str">
        <f>VLOOKUP(C10008,'vlookup - hide'!$C:$F,4,FALSE)</f>
        <v>Patricia Neal</v>
      </c>
      <c r="G10008" t="s">
        <v>21</v>
      </c>
      <c r="H10008" s="2">
        <f t="shared" ca="1" si="157"/>
        <v>4342</v>
      </c>
      <c r="I10008" s="1">
        <f ca="1">VLOOKUP(G10008,'vlookup - hide'!$G$2:$H$4,2,FALSE)*'widget data set'!H10008</f>
        <v>65086.58</v>
      </c>
      <c r="J10008" t="str">
        <f ca="1">VLOOKUP(RANDBETWEEN(1,7),'vlookup - hide'!$I:$J,2,FALSE)</f>
        <v>Weinberg</v>
      </c>
    </row>
    <row r="10009" spans="1:10" x14ac:dyDescent="0.2">
      <c r="A10009">
        <v>2015</v>
      </c>
      <c r="B10009" t="s">
        <v>19</v>
      </c>
      <c r="C10009" t="s">
        <v>84</v>
      </c>
      <c r="D10009" t="str">
        <f>VLOOKUP(C10009,'vlookup - hide'!$C:$D,2,FALSE)</f>
        <v>South</v>
      </c>
      <c r="E10009" t="str">
        <f>VLOOKUP(C10009,'vlookup - hide'!$C:$E,3,FALSE)</f>
        <v>South Atlantic</v>
      </c>
      <c r="F10009" t="str">
        <f>VLOOKUP(C10009,'vlookup - hide'!$C:$F,4,FALSE)</f>
        <v>Patricia Neal</v>
      </c>
      <c r="G10009" t="s">
        <v>22</v>
      </c>
      <c r="H10009" s="2">
        <f t="shared" ca="1" si="157"/>
        <v>692</v>
      </c>
      <c r="I10009" s="1">
        <f ca="1">VLOOKUP(G10009,'vlookup - hide'!$G$2:$H$4,2,FALSE)*'widget data set'!H10009</f>
        <v>27673.08</v>
      </c>
      <c r="J10009" t="str">
        <f ca="1">VLOOKUP(RANDBETWEEN(1,7),'vlookup - hide'!$I:$J,2,FALSE)</f>
        <v>Medill</v>
      </c>
    </row>
    <row r="10010" spans="1:10" x14ac:dyDescent="0.2">
      <c r="A10010">
        <v>2014</v>
      </c>
      <c r="B10010" t="s">
        <v>8</v>
      </c>
      <c r="C10010" t="s">
        <v>49</v>
      </c>
      <c r="D10010" t="str">
        <f>VLOOKUP(C10010,'vlookup - hide'!$C:$D,2,FALSE)</f>
        <v>Midwest</v>
      </c>
      <c r="E10010" t="str">
        <f>VLOOKUP(C10010,'vlookup - hide'!$C:$E,3,FALSE)</f>
        <v>West North Central</v>
      </c>
      <c r="F10010" t="str">
        <f>VLOOKUP(C10010,'vlookup - hide'!$C:$F,4,FALSE)</f>
        <v>Agnes Nixon</v>
      </c>
      <c r="G10010" t="s">
        <v>20</v>
      </c>
      <c r="H10010" s="2">
        <f t="shared" ca="1" si="157"/>
        <v>572</v>
      </c>
      <c r="I10010" s="1">
        <f ca="1">VLOOKUP(G10010,'vlookup - hide'!$G$2:$H$4,2,FALSE)*'widget data set'!H10010</f>
        <v>14294.279999999999</v>
      </c>
      <c r="J10010" t="str">
        <f ca="1">VLOOKUP(RANDBETWEEN(1,7),'vlookup - hide'!$I:$J,2,FALSE)</f>
        <v>McCormick</v>
      </c>
    </row>
    <row r="10011" spans="1:10" x14ac:dyDescent="0.2">
      <c r="A10011">
        <v>2014</v>
      </c>
      <c r="B10011" t="s">
        <v>8</v>
      </c>
      <c r="C10011" t="s">
        <v>49</v>
      </c>
      <c r="D10011" t="str">
        <f>VLOOKUP(C10011,'vlookup - hide'!$C:$D,2,FALSE)</f>
        <v>Midwest</v>
      </c>
      <c r="E10011" t="str">
        <f>VLOOKUP(C10011,'vlookup - hide'!$C:$E,3,FALSE)</f>
        <v>West North Central</v>
      </c>
      <c r="F10011" t="str">
        <f>VLOOKUP(C10011,'vlookup - hide'!$C:$F,4,FALSE)</f>
        <v>Agnes Nixon</v>
      </c>
      <c r="G10011" t="s">
        <v>21</v>
      </c>
      <c r="H10011" s="2">
        <f t="shared" ca="1" si="157"/>
        <v>247</v>
      </c>
      <c r="I10011" s="1">
        <f ca="1">VLOOKUP(G10011,'vlookup - hide'!$G$2:$H$4,2,FALSE)*'widget data set'!H10011</f>
        <v>3702.53</v>
      </c>
      <c r="J10011" t="str">
        <f ca="1">VLOOKUP(RANDBETWEEN(1,7),'vlookup - hide'!$I:$J,2,FALSE)</f>
        <v>Pritzker</v>
      </c>
    </row>
    <row r="10012" spans="1:10" x14ac:dyDescent="0.2">
      <c r="A10012">
        <v>2014</v>
      </c>
      <c r="B10012" t="s">
        <v>8</v>
      </c>
      <c r="C10012" t="s">
        <v>49</v>
      </c>
      <c r="D10012" t="str">
        <f>VLOOKUP(C10012,'vlookup - hide'!$C:$D,2,FALSE)</f>
        <v>Midwest</v>
      </c>
      <c r="E10012" t="str">
        <f>VLOOKUP(C10012,'vlookup - hide'!$C:$E,3,FALSE)</f>
        <v>West North Central</v>
      </c>
      <c r="F10012" t="str">
        <f>VLOOKUP(C10012,'vlookup - hide'!$C:$F,4,FALSE)</f>
        <v>Agnes Nixon</v>
      </c>
      <c r="G10012" t="s">
        <v>22</v>
      </c>
      <c r="H10012" s="2">
        <f t="shared" ca="1" si="157"/>
        <v>947</v>
      </c>
      <c r="I10012" s="1">
        <f ca="1">VLOOKUP(G10012,'vlookup - hide'!$G$2:$H$4,2,FALSE)*'widget data set'!H10012</f>
        <v>37870.53</v>
      </c>
      <c r="J10012" t="str">
        <f ca="1">VLOOKUP(RANDBETWEEN(1,7),'vlookup - hide'!$I:$J,2,FALSE)</f>
        <v>Medill</v>
      </c>
    </row>
    <row r="10013" spans="1:10" x14ac:dyDescent="0.2">
      <c r="A10013">
        <v>2014</v>
      </c>
      <c r="B10013" t="s">
        <v>9</v>
      </c>
      <c r="C10013" t="s">
        <v>49</v>
      </c>
      <c r="D10013" t="str">
        <f>VLOOKUP(C10013,'vlookup - hide'!$C:$D,2,FALSE)</f>
        <v>Midwest</v>
      </c>
      <c r="E10013" t="str">
        <f>VLOOKUP(C10013,'vlookup - hide'!$C:$E,3,FALSE)</f>
        <v>West North Central</v>
      </c>
      <c r="F10013" t="str">
        <f>VLOOKUP(C10013,'vlookup - hide'!$C:$F,4,FALSE)</f>
        <v>Agnes Nixon</v>
      </c>
      <c r="G10013" t="s">
        <v>20</v>
      </c>
      <c r="H10013" s="2">
        <f t="shared" ca="1" si="157"/>
        <v>2819</v>
      </c>
      <c r="I10013" s="1">
        <f ca="1">VLOOKUP(G10013,'vlookup - hide'!$G$2:$H$4,2,FALSE)*'widget data set'!H10013</f>
        <v>70446.81</v>
      </c>
      <c r="J10013" t="str">
        <f ca="1">VLOOKUP(RANDBETWEEN(1,7),'vlookup - hide'!$I:$J,2,FALSE)</f>
        <v>Kellogg</v>
      </c>
    </row>
    <row r="10014" spans="1:10" x14ac:dyDescent="0.2">
      <c r="A10014">
        <v>2014</v>
      </c>
      <c r="B10014" t="s">
        <v>9</v>
      </c>
      <c r="C10014" t="s">
        <v>49</v>
      </c>
      <c r="D10014" t="str">
        <f>VLOOKUP(C10014,'vlookup - hide'!$C:$D,2,FALSE)</f>
        <v>Midwest</v>
      </c>
      <c r="E10014" t="str">
        <f>VLOOKUP(C10014,'vlookup - hide'!$C:$E,3,FALSE)</f>
        <v>West North Central</v>
      </c>
      <c r="F10014" t="str">
        <f>VLOOKUP(C10014,'vlookup - hide'!$C:$F,4,FALSE)</f>
        <v>Agnes Nixon</v>
      </c>
      <c r="G10014" t="s">
        <v>21</v>
      </c>
      <c r="H10014" s="2">
        <f t="shared" ca="1" si="157"/>
        <v>1120</v>
      </c>
      <c r="I10014" s="1">
        <f ca="1">VLOOKUP(G10014,'vlookup - hide'!$G$2:$H$4,2,FALSE)*'widget data set'!H10014</f>
        <v>16788.8</v>
      </c>
      <c r="J10014" t="str">
        <f ca="1">VLOOKUP(RANDBETWEEN(1,7),'vlookup - hide'!$I:$J,2,FALSE)</f>
        <v>Feinberg</v>
      </c>
    </row>
    <row r="10015" spans="1:10" x14ac:dyDescent="0.2">
      <c r="A10015">
        <v>2014</v>
      </c>
      <c r="B10015" t="s">
        <v>9</v>
      </c>
      <c r="C10015" t="s">
        <v>49</v>
      </c>
      <c r="D10015" t="str">
        <f>VLOOKUP(C10015,'vlookup - hide'!$C:$D,2,FALSE)</f>
        <v>Midwest</v>
      </c>
      <c r="E10015" t="str">
        <f>VLOOKUP(C10015,'vlookup - hide'!$C:$E,3,FALSE)</f>
        <v>West North Central</v>
      </c>
      <c r="F10015" t="str">
        <f>VLOOKUP(C10015,'vlookup - hide'!$C:$F,4,FALSE)</f>
        <v>Agnes Nixon</v>
      </c>
      <c r="G10015" t="s">
        <v>22</v>
      </c>
      <c r="H10015" s="2">
        <f t="shared" ca="1" si="157"/>
        <v>442</v>
      </c>
      <c r="I10015" s="1">
        <f ca="1">VLOOKUP(G10015,'vlookup - hide'!$G$2:$H$4,2,FALSE)*'widget data set'!H10015</f>
        <v>17675.580000000002</v>
      </c>
      <c r="J10015" t="str">
        <f ca="1">VLOOKUP(RANDBETWEEN(1,7),'vlookup - hide'!$I:$J,2,FALSE)</f>
        <v>McCormick</v>
      </c>
    </row>
    <row r="10016" spans="1:10" x14ac:dyDescent="0.2">
      <c r="A10016">
        <v>2014</v>
      </c>
      <c r="B10016" t="s">
        <v>10</v>
      </c>
      <c r="C10016" t="s">
        <v>49</v>
      </c>
      <c r="D10016" t="str">
        <f>VLOOKUP(C10016,'vlookup - hide'!$C:$D,2,FALSE)</f>
        <v>Midwest</v>
      </c>
      <c r="E10016" t="str">
        <f>VLOOKUP(C10016,'vlookup - hide'!$C:$E,3,FALSE)</f>
        <v>West North Central</v>
      </c>
      <c r="F10016" t="str">
        <f>VLOOKUP(C10016,'vlookup - hide'!$C:$F,4,FALSE)</f>
        <v>Agnes Nixon</v>
      </c>
      <c r="G10016" t="s">
        <v>20</v>
      </c>
      <c r="H10016" s="2">
        <f t="shared" ca="1" si="157"/>
        <v>1481</v>
      </c>
      <c r="I10016" s="1">
        <f ca="1">VLOOKUP(G10016,'vlookup - hide'!$G$2:$H$4,2,FALSE)*'widget data set'!H10016</f>
        <v>37010.189999999995</v>
      </c>
      <c r="J10016" t="str">
        <f ca="1">VLOOKUP(RANDBETWEEN(1,7),'vlookup - hide'!$I:$J,2,FALSE)</f>
        <v>Medill</v>
      </c>
    </row>
    <row r="10017" spans="1:10" x14ac:dyDescent="0.2">
      <c r="A10017">
        <v>2014</v>
      </c>
      <c r="B10017" t="s">
        <v>10</v>
      </c>
      <c r="C10017" t="s">
        <v>49</v>
      </c>
      <c r="D10017" t="str">
        <f>VLOOKUP(C10017,'vlookup - hide'!$C:$D,2,FALSE)</f>
        <v>Midwest</v>
      </c>
      <c r="E10017" t="str">
        <f>VLOOKUP(C10017,'vlookup - hide'!$C:$E,3,FALSE)</f>
        <v>West North Central</v>
      </c>
      <c r="F10017" t="str">
        <f>VLOOKUP(C10017,'vlookup - hide'!$C:$F,4,FALSE)</f>
        <v>Agnes Nixon</v>
      </c>
      <c r="G10017" t="s">
        <v>21</v>
      </c>
      <c r="H10017" s="2">
        <f t="shared" ca="1" si="157"/>
        <v>1097</v>
      </c>
      <c r="I10017" s="1">
        <f ca="1">VLOOKUP(G10017,'vlookup - hide'!$G$2:$H$4,2,FALSE)*'widget data set'!H10017</f>
        <v>16444.03</v>
      </c>
      <c r="J10017" t="str">
        <f ca="1">VLOOKUP(RANDBETWEEN(1,7),'vlookup - hide'!$I:$J,2,FALSE)</f>
        <v>Medill</v>
      </c>
    </row>
    <row r="10018" spans="1:10" x14ac:dyDescent="0.2">
      <c r="A10018">
        <v>2014</v>
      </c>
      <c r="B10018" t="s">
        <v>10</v>
      </c>
      <c r="C10018" t="s">
        <v>49</v>
      </c>
      <c r="D10018" t="str">
        <f>VLOOKUP(C10018,'vlookup - hide'!$C:$D,2,FALSE)</f>
        <v>Midwest</v>
      </c>
      <c r="E10018" t="str">
        <f>VLOOKUP(C10018,'vlookup - hide'!$C:$E,3,FALSE)</f>
        <v>West North Central</v>
      </c>
      <c r="F10018" t="str">
        <f>VLOOKUP(C10018,'vlookup - hide'!$C:$F,4,FALSE)</f>
        <v>Agnes Nixon</v>
      </c>
      <c r="G10018" t="s">
        <v>22</v>
      </c>
      <c r="H10018" s="2">
        <f t="shared" ca="1" si="157"/>
        <v>4024</v>
      </c>
      <c r="I10018" s="1">
        <f ca="1">VLOOKUP(G10018,'vlookup - hide'!$G$2:$H$4,2,FALSE)*'widget data set'!H10018</f>
        <v>160919.76</v>
      </c>
      <c r="J10018" t="str">
        <f ca="1">VLOOKUP(RANDBETWEEN(1,7),'vlookup - hide'!$I:$J,2,FALSE)</f>
        <v>McCormick</v>
      </c>
    </row>
    <row r="10019" spans="1:10" x14ac:dyDescent="0.2">
      <c r="A10019">
        <v>2014</v>
      </c>
      <c r="B10019" t="s">
        <v>11</v>
      </c>
      <c r="C10019" t="s">
        <v>49</v>
      </c>
      <c r="D10019" t="str">
        <f>VLOOKUP(C10019,'vlookup - hide'!$C:$D,2,FALSE)</f>
        <v>Midwest</v>
      </c>
      <c r="E10019" t="str">
        <f>VLOOKUP(C10019,'vlookup - hide'!$C:$E,3,FALSE)</f>
        <v>West North Central</v>
      </c>
      <c r="F10019" t="str">
        <f>VLOOKUP(C10019,'vlookup - hide'!$C:$F,4,FALSE)</f>
        <v>Agnes Nixon</v>
      </c>
      <c r="G10019" t="s">
        <v>20</v>
      </c>
      <c r="H10019" s="2">
        <f t="shared" ref="H10019:H10082" ca="1" si="158">RANDBETWEEN(0,5000)</f>
        <v>3513</v>
      </c>
      <c r="I10019" s="1">
        <f ca="1">VLOOKUP(G10019,'vlookup - hide'!$G$2:$H$4,2,FALSE)*'widget data set'!H10019</f>
        <v>87789.87</v>
      </c>
      <c r="J10019" t="str">
        <f ca="1">VLOOKUP(RANDBETWEEN(1,7),'vlookup - hide'!$I:$J,2,FALSE)</f>
        <v>Pritzker</v>
      </c>
    </row>
    <row r="10020" spans="1:10" x14ac:dyDescent="0.2">
      <c r="A10020">
        <v>2014</v>
      </c>
      <c r="B10020" t="s">
        <v>11</v>
      </c>
      <c r="C10020" t="s">
        <v>49</v>
      </c>
      <c r="D10020" t="str">
        <f>VLOOKUP(C10020,'vlookup - hide'!$C:$D,2,FALSE)</f>
        <v>Midwest</v>
      </c>
      <c r="E10020" t="str">
        <f>VLOOKUP(C10020,'vlookup - hide'!$C:$E,3,FALSE)</f>
        <v>West North Central</v>
      </c>
      <c r="F10020" t="str">
        <f>VLOOKUP(C10020,'vlookup - hide'!$C:$F,4,FALSE)</f>
        <v>Agnes Nixon</v>
      </c>
      <c r="G10020" t="s">
        <v>21</v>
      </c>
      <c r="H10020" s="2">
        <f t="shared" ca="1" si="158"/>
        <v>3703</v>
      </c>
      <c r="I10020" s="1">
        <f ca="1">VLOOKUP(G10020,'vlookup - hide'!$G$2:$H$4,2,FALSE)*'widget data set'!H10020</f>
        <v>55507.97</v>
      </c>
      <c r="J10020" t="str">
        <f ca="1">VLOOKUP(RANDBETWEEN(1,7),'vlookup - hide'!$I:$J,2,FALSE)</f>
        <v>Medill</v>
      </c>
    </row>
    <row r="10021" spans="1:10" x14ac:dyDescent="0.2">
      <c r="A10021">
        <v>2014</v>
      </c>
      <c r="B10021" t="s">
        <v>11</v>
      </c>
      <c r="C10021" t="s">
        <v>49</v>
      </c>
      <c r="D10021" t="str">
        <f>VLOOKUP(C10021,'vlookup - hide'!$C:$D,2,FALSE)</f>
        <v>Midwest</v>
      </c>
      <c r="E10021" t="str">
        <f>VLOOKUP(C10021,'vlookup - hide'!$C:$E,3,FALSE)</f>
        <v>West North Central</v>
      </c>
      <c r="F10021" t="str">
        <f>VLOOKUP(C10021,'vlookup - hide'!$C:$F,4,FALSE)</f>
        <v>Agnes Nixon</v>
      </c>
      <c r="G10021" t="s">
        <v>22</v>
      </c>
      <c r="H10021" s="2">
        <f t="shared" ca="1" si="158"/>
        <v>3638</v>
      </c>
      <c r="I10021" s="1">
        <f ca="1">VLOOKUP(G10021,'vlookup - hide'!$G$2:$H$4,2,FALSE)*'widget data set'!H10021</f>
        <v>145483.62</v>
      </c>
      <c r="J10021" t="str">
        <f ca="1">VLOOKUP(RANDBETWEEN(1,7),'vlookup - hide'!$I:$J,2,FALSE)</f>
        <v>Bienen</v>
      </c>
    </row>
    <row r="10022" spans="1:10" x14ac:dyDescent="0.2">
      <c r="A10022">
        <v>2014</v>
      </c>
      <c r="B10022" t="s">
        <v>12</v>
      </c>
      <c r="C10022" t="s">
        <v>49</v>
      </c>
      <c r="D10022" t="str">
        <f>VLOOKUP(C10022,'vlookup - hide'!$C:$D,2,FALSE)</f>
        <v>Midwest</v>
      </c>
      <c r="E10022" t="str">
        <f>VLOOKUP(C10022,'vlookup - hide'!$C:$E,3,FALSE)</f>
        <v>West North Central</v>
      </c>
      <c r="F10022" t="str">
        <f>VLOOKUP(C10022,'vlookup - hide'!$C:$F,4,FALSE)</f>
        <v>Agnes Nixon</v>
      </c>
      <c r="G10022" t="s">
        <v>20</v>
      </c>
      <c r="H10022" s="2">
        <f t="shared" ca="1" si="158"/>
        <v>3054</v>
      </c>
      <c r="I10022" s="1">
        <f ca="1">VLOOKUP(G10022,'vlookup - hide'!$G$2:$H$4,2,FALSE)*'widget data set'!H10022</f>
        <v>76319.459999999992</v>
      </c>
      <c r="J10022" t="str">
        <f ca="1">VLOOKUP(RANDBETWEEN(1,7),'vlookup - hide'!$I:$J,2,FALSE)</f>
        <v>Kellogg</v>
      </c>
    </row>
    <row r="10023" spans="1:10" x14ac:dyDescent="0.2">
      <c r="A10023">
        <v>2014</v>
      </c>
      <c r="B10023" t="s">
        <v>12</v>
      </c>
      <c r="C10023" t="s">
        <v>49</v>
      </c>
      <c r="D10023" t="str">
        <f>VLOOKUP(C10023,'vlookup - hide'!$C:$D,2,FALSE)</f>
        <v>Midwest</v>
      </c>
      <c r="E10023" t="str">
        <f>VLOOKUP(C10023,'vlookup - hide'!$C:$E,3,FALSE)</f>
        <v>West North Central</v>
      </c>
      <c r="F10023" t="str">
        <f>VLOOKUP(C10023,'vlookup - hide'!$C:$F,4,FALSE)</f>
        <v>Agnes Nixon</v>
      </c>
      <c r="G10023" t="s">
        <v>21</v>
      </c>
      <c r="H10023" s="2">
        <f t="shared" ca="1" si="158"/>
        <v>314</v>
      </c>
      <c r="I10023" s="1">
        <f ca="1">VLOOKUP(G10023,'vlookup - hide'!$G$2:$H$4,2,FALSE)*'widget data set'!H10023</f>
        <v>4706.8599999999997</v>
      </c>
      <c r="J10023" t="str">
        <f ca="1">VLOOKUP(RANDBETWEEN(1,7),'vlookup - hide'!$I:$J,2,FALSE)</f>
        <v>Bienen</v>
      </c>
    </row>
    <row r="10024" spans="1:10" x14ac:dyDescent="0.2">
      <c r="A10024">
        <v>2014</v>
      </c>
      <c r="B10024" t="s">
        <v>12</v>
      </c>
      <c r="C10024" t="s">
        <v>49</v>
      </c>
      <c r="D10024" t="str">
        <f>VLOOKUP(C10024,'vlookup - hide'!$C:$D,2,FALSE)</f>
        <v>Midwest</v>
      </c>
      <c r="E10024" t="str">
        <f>VLOOKUP(C10024,'vlookup - hide'!$C:$E,3,FALSE)</f>
        <v>West North Central</v>
      </c>
      <c r="F10024" t="str">
        <f>VLOOKUP(C10024,'vlookup - hide'!$C:$F,4,FALSE)</f>
        <v>Agnes Nixon</v>
      </c>
      <c r="G10024" t="s">
        <v>22</v>
      </c>
      <c r="H10024" s="2">
        <f t="shared" ca="1" si="158"/>
        <v>604</v>
      </c>
      <c r="I10024" s="1">
        <f ca="1">VLOOKUP(G10024,'vlookup - hide'!$G$2:$H$4,2,FALSE)*'widget data set'!H10024</f>
        <v>24153.960000000003</v>
      </c>
      <c r="J10024" t="str">
        <f ca="1">VLOOKUP(RANDBETWEEN(1,7),'vlookup - hide'!$I:$J,2,FALSE)</f>
        <v>Kellogg</v>
      </c>
    </row>
    <row r="10025" spans="1:10" x14ac:dyDescent="0.2">
      <c r="A10025">
        <v>2014</v>
      </c>
      <c r="B10025" t="s">
        <v>13</v>
      </c>
      <c r="C10025" t="s">
        <v>49</v>
      </c>
      <c r="D10025" t="str">
        <f>VLOOKUP(C10025,'vlookup - hide'!$C:$D,2,FALSE)</f>
        <v>Midwest</v>
      </c>
      <c r="E10025" t="str">
        <f>VLOOKUP(C10025,'vlookup - hide'!$C:$E,3,FALSE)</f>
        <v>West North Central</v>
      </c>
      <c r="F10025" t="str">
        <f>VLOOKUP(C10025,'vlookup - hide'!$C:$F,4,FALSE)</f>
        <v>Agnes Nixon</v>
      </c>
      <c r="G10025" t="s">
        <v>20</v>
      </c>
      <c r="H10025" s="2">
        <f t="shared" ca="1" si="158"/>
        <v>4753</v>
      </c>
      <c r="I10025" s="1">
        <f ca="1">VLOOKUP(G10025,'vlookup - hide'!$G$2:$H$4,2,FALSE)*'widget data set'!H10025</f>
        <v>118777.46999999999</v>
      </c>
      <c r="J10025" t="str">
        <f ca="1">VLOOKUP(RANDBETWEEN(1,7),'vlookup - hide'!$I:$J,2,FALSE)</f>
        <v>Medill</v>
      </c>
    </row>
    <row r="10026" spans="1:10" x14ac:dyDescent="0.2">
      <c r="A10026">
        <v>2014</v>
      </c>
      <c r="B10026" t="s">
        <v>13</v>
      </c>
      <c r="C10026" t="s">
        <v>49</v>
      </c>
      <c r="D10026" t="str">
        <f>VLOOKUP(C10026,'vlookup - hide'!$C:$D,2,FALSE)</f>
        <v>Midwest</v>
      </c>
      <c r="E10026" t="str">
        <f>VLOOKUP(C10026,'vlookup - hide'!$C:$E,3,FALSE)</f>
        <v>West North Central</v>
      </c>
      <c r="F10026" t="str">
        <f>VLOOKUP(C10026,'vlookup - hide'!$C:$F,4,FALSE)</f>
        <v>Agnes Nixon</v>
      </c>
      <c r="G10026" t="s">
        <v>21</v>
      </c>
      <c r="H10026" s="2">
        <f t="shared" ca="1" si="158"/>
        <v>4646</v>
      </c>
      <c r="I10026" s="1">
        <f ca="1">VLOOKUP(G10026,'vlookup - hide'!$G$2:$H$4,2,FALSE)*'widget data set'!H10026</f>
        <v>69643.540000000008</v>
      </c>
      <c r="J10026" t="str">
        <f ca="1">VLOOKUP(RANDBETWEEN(1,7),'vlookup - hide'!$I:$J,2,FALSE)</f>
        <v>McCormick</v>
      </c>
    </row>
    <row r="10027" spans="1:10" x14ac:dyDescent="0.2">
      <c r="A10027">
        <v>2014</v>
      </c>
      <c r="B10027" t="s">
        <v>13</v>
      </c>
      <c r="C10027" t="s">
        <v>49</v>
      </c>
      <c r="D10027" t="str">
        <f>VLOOKUP(C10027,'vlookup - hide'!$C:$D,2,FALSE)</f>
        <v>Midwest</v>
      </c>
      <c r="E10027" t="str">
        <f>VLOOKUP(C10027,'vlookup - hide'!$C:$E,3,FALSE)</f>
        <v>West North Central</v>
      </c>
      <c r="F10027" t="str">
        <f>VLOOKUP(C10027,'vlookup - hide'!$C:$F,4,FALSE)</f>
        <v>Agnes Nixon</v>
      </c>
      <c r="G10027" t="s">
        <v>22</v>
      </c>
      <c r="H10027" s="2">
        <f t="shared" ca="1" si="158"/>
        <v>3098</v>
      </c>
      <c r="I10027" s="1">
        <f ca="1">VLOOKUP(G10027,'vlookup - hide'!$G$2:$H$4,2,FALSE)*'widget data set'!H10027</f>
        <v>123889.02</v>
      </c>
      <c r="J10027" t="str">
        <f ca="1">VLOOKUP(RANDBETWEEN(1,7),'vlookup - hide'!$I:$J,2,FALSE)</f>
        <v>Feinberg</v>
      </c>
    </row>
    <row r="10028" spans="1:10" x14ac:dyDescent="0.2">
      <c r="A10028">
        <v>2014</v>
      </c>
      <c r="B10028" t="s">
        <v>14</v>
      </c>
      <c r="C10028" t="s">
        <v>49</v>
      </c>
      <c r="D10028" t="str">
        <f>VLOOKUP(C10028,'vlookup - hide'!$C:$D,2,FALSE)</f>
        <v>Midwest</v>
      </c>
      <c r="E10028" t="str">
        <f>VLOOKUP(C10028,'vlookup - hide'!$C:$E,3,FALSE)</f>
        <v>West North Central</v>
      </c>
      <c r="F10028" t="str">
        <f>VLOOKUP(C10028,'vlookup - hide'!$C:$F,4,FALSE)</f>
        <v>Agnes Nixon</v>
      </c>
      <c r="G10028" t="s">
        <v>20</v>
      </c>
      <c r="H10028" s="2">
        <f t="shared" ca="1" si="158"/>
        <v>3546</v>
      </c>
      <c r="I10028" s="1">
        <f ca="1">VLOOKUP(G10028,'vlookup - hide'!$G$2:$H$4,2,FALSE)*'widget data set'!H10028</f>
        <v>88614.54</v>
      </c>
      <c r="J10028" t="str">
        <f ca="1">VLOOKUP(RANDBETWEEN(1,7),'vlookup - hide'!$I:$J,2,FALSE)</f>
        <v>Pritzker</v>
      </c>
    </row>
    <row r="10029" spans="1:10" x14ac:dyDescent="0.2">
      <c r="A10029">
        <v>2014</v>
      </c>
      <c r="B10029" t="s">
        <v>14</v>
      </c>
      <c r="C10029" t="s">
        <v>49</v>
      </c>
      <c r="D10029" t="str">
        <f>VLOOKUP(C10029,'vlookup - hide'!$C:$D,2,FALSE)</f>
        <v>Midwest</v>
      </c>
      <c r="E10029" t="str">
        <f>VLOOKUP(C10029,'vlookup - hide'!$C:$E,3,FALSE)</f>
        <v>West North Central</v>
      </c>
      <c r="F10029" t="str">
        <f>VLOOKUP(C10029,'vlookup - hide'!$C:$F,4,FALSE)</f>
        <v>Agnes Nixon</v>
      </c>
      <c r="G10029" t="s">
        <v>21</v>
      </c>
      <c r="H10029" s="2">
        <f t="shared" ca="1" si="158"/>
        <v>2526</v>
      </c>
      <c r="I10029" s="1">
        <f ca="1">VLOOKUP(G10029,'vlookup - hide'!$G$2:$H$4,2,FALSE)*'widget data set'!H10029</f>
        <v>37864.74</v>
      </c>
      <c r="J10029" t="str">
        <f ca="1">VLOOKUP(RANDBETWEEN(1,7),'vlookup - hide'!$I:$J,2,FALSE)</f>
        <v>Weinberg</v>
      </c>
    </row>
    <row r="10030" spans="1:10" x14ac:dyDescent="0.2">
      <c r="A10030">
        <v>2014</v>
      </c>
      <c r="B10030" t="s">
        <v>14</v>
      </c>
      <c r="C10030" t="s">
        <v>49</v>
      </c>
      <c r="D10030" t="str">
        <f>VLOOKUP(C10030,'vlookup - hide'!$C:$D,2,FALSE)</f>
        <v>Midwest</v>
      </c>
      <c r="E10030" t="str">
        <f>VLOOKUP(C10030,'vlookup - hide'!$C:$E,3,FALSE)</f>
        <v>West North Central</v>
      </c>
      <c r="F10030" t="str">
        <f>VLOOKUP(C10030,'vlookup - hide'!$C:$F,4,FALSE)</f>
        <v>Agnes Nixon</v>
      </c>
      <c r="G10030" t="s">
        <v>22</v>
      </c>
      <c r="H10030" s="2">
        <f t="shared" ca="1" si="158"/>
        <v>1336</v>
      </c>
      <c r="I10030" s="1">
        <f ca="1">VLOOKUP(G10030,'vlookup - hide'!$G$2:$H$4,2,FALSE)*'widget data set'!H10030</f>
        <v>53426.64</v>
      </c>
      <c r="J10030" t="str">
        <f ca="1">VLOOKUP(RANDBETWEEN(1,7),'vlookup - hide'!$I:$J,2,FALSE)</f>
        <v>Weinberg</v>
      </c>
    </row>
    <row r="10031" spans="1:10" x14ac:dyDescent="0.2">
      <c r="A10031">
        <v>2014</v>
      </c>
      <c r="B10031" t="s">
        <v>15</v>
      </c>
      <c r="C10031" t="s">
        <v>49</v>
      </c>
      <c r="D10031" t="str">
        <f>VLOOKUP(C10031,'vlookup - hide'!$C:$D,2,FALSE)</f>
        <v>Midwest</v>
      </c>
      <c r="E10031" t="str">
        <f>VLOOKUP(C10031,'vlookup - hide'!$C:$E,3,FALSE)</f>
        <v>West North Central</v>
      </c>
      <c r="F10031" t="str">
        <f>VLOOKUP(C10031,'vlookup - hide'!$C:$F,4,FALSE)</f>
        <v>Agnes Nixon</v>
      </c>
      <c r="G10031" t="s">
        <v>20</v>
      </c>
      <c r="H10031" s="2">
        <f t="shared" ca="1" si="158"/>
        <v>4392</v>
      </c>
      <c r="I10031" s="1">
        <f ca="1">VLOOKUP(G10031,'vlookup - hide'!$G$2:$H$4,2,FALSE)*'widget data set'!H10031</f>
        <v>109756.07999999999</v>
      </c>
      <c r="J10031" t="str">
        <f ca="1">VLOOKUP(RANDBETWEEN(1,7),'vlookup - hide'!$I:$J,2,FALSE)</f>
        <v>Medill</v>
      </c>
    </row>
    <row r="10032" spans="1:10" x14ac:dyDescent="0.2">
      <c r="A10032">
        <v>2014</v>
      </c>
      <c r="B10032" t="s">
        <v>15</v>
      </c>
      <c r="C10032" t="s">
        <v>49</v>
      </c>
      <c r="D10032" t="str">
        <f>VLOOKUP(C10032,'vlookup - hide'!$C:$D,2,FALSE)</f>
        <v>Midwest</v>
      </c>
      <c r="E10032" t="str">
        <f>VLOOKUP(C10032,'vlookup - hide'!$C:$E,3,FALSE)</f>
        <v>West North Central</v>
      </c>
      <c r="F10032" t="str">
        <f>VLOOKUP(C10032,'vlookup - hide'!$C:$F,4,FALSE)</f>
        <v>Agnes Nixon</v>
      </c>
      <c r="G10032" t="s">
        <v>21</v>
      </c>
      <c r="H10032" s="2">
        <f t="shared" ca="1" si="158"/>
        <v>227</v>
      </c>
      <c r="I10032" s="1">
        <f ca="1">VLOOKUP(G10032,'vlookup - hide'!$G$2:$H$4,2,FALSE)*'widget data set'!H10032</f>
        <v>3402.73</v>
      </c>
      <c r="J10032" t="str">
        <f ca="1">VLOOKUP(RANDBETWEEN(1,7),'vlookup - hide'!$I:$J,2,FALSE)</f>
        <v>Bienen</v>
      </c>
    </row>
    <row r="10033" spans="1:10" x14ac:dyDescent="0.2">
      <c r="A10033">
        <v>2014</v>
      </c>
      <c r="B10033" t="s">
        <v>15</v>
      </c>
      <c r="C10033" t="s">
        <v>49</v>
      </c>
      <c r="D10033" t="str">
        <f>VLOOKUP(C10033,'vlookup - hide'!$C:$D,2,FALSE)</f>
        <v>Midwest</v>
      </c>
      <c r="E10033" t="str">
        <f>VLOOKUP(C10033,'vlookup - hide'!$C:$E,3,FALSE)</f>
        <v>West North Central</v>
      </c>
      <c r="F10033" t="str">
        <f>VLOOKUP(C10033,'vlookup - hide'!$C:$F,4,FALSE)</f>
        <v>Agnes Nixon</v>
      </c>
      <c r="G10033" t="s">
        <v>22</v>
      </c>
      <c r="H10033" s="2">
        <f t="shared" ca="1" si="158"/>
        <v>1810</v>
      </c>
      <c r="I10033" s="1">
        <f ca="1">VLOOKUP(G10033,'vlookup - hide'!$G$2:$H$4,2,FALSE)*'widget data set'!H10033</f>
        <v>72381.900000000009</v>
      </c>
      <c r="J10033" t="str">
        <f ca="1">VLOOKUP(RANDBETWEEN(1,7),'vlookup - hide'!$I:$J,2,FALSE)</f>
        <v>Medill</v>
      </c>
    </row>
    <row r="10034" spans="1:10" x14ac:dyDescent="0.2">
      <c r="A10034">
        <v>2014</v>
      </c>
      <c r="B10034" t="s">
        <v>16</v>
      </c>
      <c r="C10034" t="s">
        <v>49</v>
      </c>
      <c r="D10034" t="str">
        <f>VLOOKUP(C10034,'vlookup - hide'!$C:$D,2,FALSE)</f>
        <v>Midwest</v>
      </c>
      <c r="E10034" t="str">
        <f>VLOOKUP(C10034,'vlookup - hide'!$C:$E,3,FALSE)</f>
        <v>West North Central</v>
      </c>
      <c r="F10034" t="str">
        <f>VLOOKUP(C10034,'vlookup - hide'!$C:$F,4,FALSE)</f>
        <v>Agnes Nixon</v>
      </c>
      <c r="G10034" t="s">
        <v>20</v>
      </c>
      <c r="H10034" s="2">
        <f t="shared" ca="1" si="158"/>
        <v>2272</v>
      </c>
      <c r="I10034" s="1">
        <f ca="1">VLOOKUP(G10034,'vlookup - hide'!$G$2:$H$4,2,FALSE)*'widget data set'!H10034</f>
        <v>56777.279999999999</v>
      </c>
      <c r="J10034" t="str">
        <f ca="1">VLOOKUP(RANDBETWEEN(1,7),'vlookup - hide'!$I:$J,2,FALSE)</f>
        <v>Kellogg</v>
      </c>
    </row>
    <row r="10035" spans="1:10" x14ac:dyDescent="0.2">
      <c r="A10035">
        <v>2014</v>
      </c>
      <c r="B10035" t="s">
        <v>16</v>
      </c>
      <c r="C10035" t="s">
        <v>49</v>
      </c>
      <c r="D10035" t="str">
        <f>VLOOKUP(C10035,'vlookup - hide'!$C:$D,2,FALSE)</f>
        <v>Midwest</v>
      </c>
      <c r="E10035" t="str">
        <f>VLOOKUP(C10035,'vlookup - hide'!$C:$E,3,FALSE)</f>
        <v>West North Central</v>
      </c>
      <c r="F10035" t="str">
        <f>VLOOKUP(C10035,'vlookup - hide'!$C:$F,4,FALSE)</f>
        <v>Agnes Nixon</v>
      </c>
      <c r="G10035" t="s">
        <v>21</v>
      </c>
      <c r="H10035" s="2">
        <f t="shared" ca="1" si="158"/>
        <v>4140</v>
      </c>
      <c r="I10035" s="1">
        <f ca="1">VLOOKUP(G10035,'vlookup - hide'!$G$2:$H$4,2,FALSE)*'widget data set'!H10035</f>
        <v>62058.6</v>
      </c>
      <c r="J10035" t="str">
        <f ca="1">VLOOKUP(RANDBETWEEN(1,7),'vlookup - hide'!$I:$J,2,FALSE)</f>
        <v>McCormick</v>
      </c>
    </row>
    <row r="10036" spans="1:10" x14ac:dyDescent="0.2">
      <c r="A10036">
        <v>2014</v>
      </c>
      <c r="B10036" t="s">
        <v>16</v>
      </c>
      <c r="C10036" t="s">
        <v>49</v>
      </c>
      <c r="D10036" t="str">
        <f>VLOOKUP(C10036,'vlookup - hide'!$C:$D,2,FALSE)</f>
        <v>Midwest</v>
      </c>
      <c r="E10036" t="str">
        <f>VLOOKUP(C10036,'vlookup - hide'!$C:$E,3,FALSE)</f>
        <v>West North Central</v>
      </c>
      <c r="F10036" t="str">
        <f>VLOOKUP(C10036,'vlookup - hide'!$C:$F,4,FALSE)</f>
        <v>Agnes Nixon</v>
      </c>
      <c r="G10036" t="s">
        <v>22</v>
      </c>
      <c r="H10036" s="2">
        <f t="shared" ca="1" si="158"/>
        <v>3312</v>
      </c>
      <c r="I10036" s="1">
        <f ca="1">VLOOKUP(G10036,'vlookup - hide'!$G$2:$H$4,2,FALSE)*'widget data set'!H10036</f>
        <v>132446.88</v>
      </c>
      <c r="J10036" t="str">
        <f ca="1">VLOOKUP(RANDBETWEEN(1,7),'vlookup - hide'!$I:$J,2,FALSE)</f>
        <v>Pritzker</v>
      </c>
    </row>
    <row r="10037" spans="1:10" x14ac:dyDescent="0.2">
      <c r="A10037">
        <v>2014</v>
      </c>
      <c r="B10037" t="s">
        <v>17</v>
      </c>
      <c r="C10037" t="s">
        <v>49</v>
      </c>
      <c r="D10037" t="str">
        <f>VLOOKUP(C10037,'vlookup - hide'!$C:$D,2,FALSE)</f>
        <v>Midwest</v>
      </c>
      <c r="E10037" t="str">
        <f>VLOOKUP(C10037,'vlookup - hide'!$C:$E,3,FALSE)</f>
        <v>West North Central</v>
      </c>
      <c r="F10037" t="str">
        <f>VLOOKUP(C10037,'vlookup - hide'!$C:$F,4,FALSE)</f>
        <v>Agnes Nixon</v>
      </c>
      <c r="G10037" t="s">
        <v>20</v>
      </c>
      <c r="H10037" s="2">
        <f t="shared" ca="1" si="158"/>
        <v>4352</v>
      </c>
      <c r="I10037" s="1">
        <f ca="1">VLOOKUP(G10037,'vlookup - hide'!$G$2:$H$4,2,FALSE)*'widget data set'!H10037</f>
        <v>108756.48</v>
      </c>
      <c r="J10037" t="str">
        <f ca="1">VLOOKUP(RANDBETWEEN(1,7),'vlookup - hide'!$I:$J,2,FALSE)</f>
        <v>Weinberg</v>
      </c>
    </row>
    <row r="10038" spans="1:10" x14ac:dyDescent="0.2">
      <c r="A10038">
        <v>2014</v>
      </c>
      <c r="B10038" t="s">
        <v>17</v>
      </c>
      <c r="C10038" t="s">
        <v>49</v>
      </c>
      <c r="D10038" t="str">
        <f>VLOOKUP(C10038,'vlookup - hide'!$C:$D,2,FALSE)</f>
        <v>Midwest</v>
      </c>
      <c r="E10038" t="str">
        <f>VLOOKUP(C10038,'vlookup - hide'!$C:$E,3,FALSE)</f>
        <v>West North Central</v>
      </c>
      <c r="F10038" t="str">
        <f>VLOOKUP(C10038,'vlookup - hide'!$C:$F,4,FALSE)</f>
        <v>Agnes Nixon</v>
      </c>
      <c r="G10038" t="s">
        <v>21</v>
      </c>
      <c r="H10038" s="2">
        <f t="shared" ca="1" si="158"/>
        <v>500</v>
      </c>
      <c r="I10038" s="1">
        <f ca="1">VLOOKUP(G10038,'vlookup - hide'!$G$2:$H$4,2,FALSE)*'widget data set'!H10038</f>
        <v>7495</v>
      </c>
      <c r="J10038" t="str">
        <f ca="1">VLOOKUP(RANDBETWEEN(1,7),'vlookup - hide'!$I:$J,2,FALSE)</f>
        <v>Bienen</v>
      </c>
    </row>
    <row r="10039" spans="1:10" x14ac:dyDescent="0.2">
      <c r="A10039">
        <v>2014</v>
      </c>
      <c r="B10039" t="s">
        <v>17</v>
      </c>
      <c r="C10039" t="s">
        <v>49</v>
      </c>
      <c r="D10039" t="str">
        <f>VLOOKUP(C10039,'vlookup - hide'!$C:$D,2,FALSE)</f>
        <v>Midwest</v>
      </c>
      <c r="E10039" t="str">
        <f>VLOOKUP(C10039,'vlookup - hide'!$C:$E,3,FALSE)</f>
        <v>West North Central</v>
      </c>
      <c r="F10039" t="str">
        <f>VLOOKUP(C10039,'vlookup - hide'!$C:$F,4,FALSE)</f>
        <v>Agnes Nixon</v>
      </c>
      <c r="G10039" t="s">
        <v>22</v>
      </c>
      <c r="H10039" s="2">
        <f t="shared" ca="1" si="158"/>
        <v>1176</v>
      </c>
      <c r="I10039" s="1">
        <f ca="1">VLOOKUP(G10039,'vlookup - hide'!$G$2:$H$4,2,FALSE)*'widget data set'!H10039</f>
        <v>47028.240000000005</v>
      </c>
      <c r="J10039" t="str">
        <f ca="1">VLOOKUP(RANDBETWEEN(1,7),'vlookup - hide'!$I:$J,2,FALSE)</f>
        <v>Medill</v>
      </c>
    </row>
    <row r="10040" spans="1:10" x14ac:dyDescent="0.2">
      <c r="A10040">
        <v>2014</v>
      </c>
      <c r="B10040" t="s">
        <v>18</v>
      </c>
      <c r="C10040" t="s">
        <v>49</v>
      </c>
      <c r="D10040" t="str">
        <f>VLOOKUP(C10040,'vlookup - hide'!$C:$D,2,FALSE)</f>
        <v>Midwest</v>
      </c>
      <c r="E10040" t="str">
        <f>VLOOKUP(C10040,'vlookup - hide'!$C:$E,3,FALSE)</f>
        <v>West North Central</v>
      </c>
      <c r="F10040" t="str">
        <f>VLOOKUP(C10040,'vlookup - hide'!$C:$F,4,FALSE)</f>
        <v>Agnes Nixon</v>
      </c>
      <c r="G10040" t="s">
        <v>20</v>
      </c>
      <c r="H10040" s="2">
        <f t="shared" ca="1" si="158"/>
        <v>4505</v>
      </c>
      <c r="I10040" s="1">
        <f ca="1">VLOOKUP(G10040,'vlookup - hide'!$G$2:$H$4,2,FALSE)*'widget data set'!H10040</f>
        <v>112579.95</v>
      </c>
      <c r="J10040" t="str">
        <f ca="1">VLOOKUP(RANDBETWEEN(1,7),'vlookup - hide'!$I:$J,2,FALSE)</f>
        <v>Medill</v>
      </c>
    </row>
    <row r="10041" spans="1:10" x14ac:dyDescent="0.2">
      <c r="A10041">
        <v>2014</v>
      </c>
      <c r="B10041" t="s">
        <v>18</v>
      </c>
      <c r="C10041" t="s">
        <v>49</v>
      </c>
      <c r="D10041" t="str">
        <f>VLOOKUP(C10041,'vlookup - hide'!$C:$D,2,FALSE)</f>
        <v>Midwest</v>
      </c>
      <c r="E10041" t="str">
        <f>VLOOKUP(C10041,'vlookup - hide'!$C:$E,3,FALSE)</f>
        <v>West North Central</v>
      </c>
      <c r="F10041" t="str">
        <f>VLOOKUP(C10041,'vlookup - hide'!$C:$F,4,FALSE)</f>
        <v>Agnes Nixon</v>
      </c>
      <c r="G10041" t="s">
        <v>21</v>
      </c>
      <c r="H10041" s="2">
        <f t="shared" ca="1" si="158"/>
        <v>1832</v>
      </c>
      <c r="I10041" s="1">
        <f ca="1">VLOOKUP(G10041,'vlookup - hide'!$G$2:$H$4,2,FALSE)*'widget data set'!H10041</f>
        <v>27461.68</v>
      </c>
      <c r="J10041" t="str">
        <f ca="1">VLOOKUP(RANDBETWEEN(1,7),'vlookup - hide'!$I:$J,2,FALSE)</f>
        <v>Weinberg</v>
      </c>
    </row>
    <row r="10042" spans="1:10" x14ac:dyDescent="0.2">
      <c r="A10042">
        <v>2014</v>
      </c>
      <c r="B10042" t="s">
        <v>18</v>
      </c>
      <c r="C10042" t="s">
        <v>49</v>
      </c>
      <c r="D10042" t="str">
        <f>VLOOKUP(C10042,'vlookup - hide'!$C:$D,2,FALSE)</f>
        <v>Midwest</v>
      </c>
      <c r="E10042" t="str">
        <f>VLOOKUP(C10042,'vlookup - hide'!$C:$E,3,FALSE)</f>
        <v>West North Central</v>
      </c>
      <c r="F10042" t="str">
        <f>VLOOKUP(C10042,'vlookup - hide'!$C:$F,4,FALSE)</f>
        <v>Agnes Nixon</v>
      </c>
      <c r="G10042" t="s">
        <v>22</v>
      </c>
      <c r="H10042" s="2">
        <f t="shared" ca="1" si="158"/>
        <v>2459</v>
      </c>
      <c r="I10042" s="1">
        <f ca="1">VLOOKUP(G10042,'vlookup - hide'!$G$2:$H$4,2,FALSE)*'widget data set'!H10042</f>
        <v>98335.41</v>
      </c>
      <c r="J10042" t="str">
        <f ca="1">VLOOKUP(RANDBETWEEN(1,7),'vlookup - hide'!$I:$J,2,FALSE)</f>
        <v>Weinberg</v>
      </c>
    </row>
    <row r="10043" spans="1:10" x14ac:dyDescent="0.2">
      <c r="A10043">
        <v>2014</v>
      </c>
      <c r="B10043" t="s">
        <v>19</v>
      </c>
      <c r="C10043" t="s">
        <v>49</v>
      </c>
      <c r="D10043" t="str">
        <f>VLOOKUP(C10043,'vlookup - hide'!$C:$D,2,FALSE)</f>
        <v>Midwest</v>
      </c>
      <c r="E10043" t="str">
        <f>VLOOKUP(C10043,'vlookup - hide'!$C:$E,3,FALSE)</f>
        <v>West North Central</v>
      </c>
      <c r="F10043" t="str">
        <f>VLOOKUP(C10043,'vlookup - hide'!$C:$F,4,FALSE)</f>
        <v>Agnes Nixon</v>
      </c>
      <c r="G10043" t="s">
        <v>20</v>
      </c>
      <c r="H10043" s="2">
        <f t="shared" ca="1" si="158"/>
        <v>3804</v>
      </c>
      <c r="I10043" s="1">
        <f ca="1">VLOOKUP(G10043,'vlookup - hide'!$G$2:$H$4,2,FALSE)*'widget data set'!H10043</f>
        <v>95061.959999999992</v>
      </c>
      <c r="J10043" t="str">
        <f ca="1">VLOOKUP(RANDBETWEEN(1,7),'vlookup - hide'!$I:$J,2,FALSE)</f>
        <v>Bienen</v>
      </c>
    </row>
    <row r="10044" spans="1:10" x14ac:dyDescent="0.2">
      <c r="A10044">
        <v>2014</v>
      </c>
      <c r="B10044" t="s">
        <v>19</v>
      </c>
      <c r="C10044" t="s">
        <v>49</v>
      </c>
      <c r="D10044" t="str">
        <f>VLOOKUP(C10044,'vlookup - hide'!$C:$D,2,FALSE)</f>
        <v>Midwest</v>
      </c>
      <c r="E10044" t="str">
        <f>VLOOKUP(C10044,'vlookup - hide'!$C:$E,3,FALSE)</f>
        <v>West North Central</v>
      </c>
      <c r="F10044" t="str">
        <f>VLOOKUP(C10044,'vlookup - hide'!$C:$F,4,FALSE)</f>
        <v>Agnes Nixon</v>
      </c>
      <c r="G10044" t="s">
        <v>21</v>
      </c>
      <c r="H10044" s="2">
        <f t="shared" ca="1" si="158"/>
        <v>1177</v>
      </c>
      <c r="I10044" s="1">
        <f ca="1">VLOOKUP(G10044,'vlookup - hide'!$G$2:$H$4,2,FALSE)*'widget data set'!H10044</f>
        <v>17643.23</v>
      </c>
      <c r="J10044" t="str">
        <f ca="1">VLOOKUP(RANDBETWEEN(1,7),'vlookup - hide'!$I:$J,2,FALSE)</f>
        <v>Feinberg</v>
      </c>
    </row>
    <row r="10045" spans="1:10" x14ac:dyDescent="0.2">
      <c r="A10045">
        <v>2014</v>
      </c>
      <c r="B10045" t="s">
        <v>19</v>
      </c>
      <c r="C10045" t="s">
        <v>49</v>
      </c>
      <c r="D10045" t="str">
        <f>VLOOKUP(C10045,'vlookup - hide'!$C:$D,2,FALSE)</f>
        <v>Midwest</v>
      </c>
      <c r="E10045" t="str">
        <f>VLOOKUP(C10045,'vlookup - hide'!$C:$E,3,FALSE)</f>
        <v>West North Central</v>
      </c>
      <c r="F10045" t="str">
        <f>VLOOKUP(C10045,'vlookup - hide'!$C:$F,4,FALSE)</f>
        <v>Agnes Nixon</v>
      </c>
      <c r="G10045" t="s">
        <v>22</v>
      </c>
      <c r="H10045" s="2">
        <f t="shared" ca="1" si="158"/>
        <v>3317</v>
      </c>
      <c r="I10045" s="1">
        <f ca="1">VLOOKUP(G10045,'vlookup - hide'!$G$2:$H$4,2,FALSE)*'widget data set'!H10045</f>
        <v>132646.83000000002</v>
      </c>
      <c r="J10045" t="str">
        <f ca="1">VLOOKUP(RANDBETWEEN(1,7),'vlookup - hide'!$I:$J,2,FALSE)</f>
        <v>McCormick</v>
      </c>
    </row>
    <row r="10046" spans="1:10" x14ac:dyDescent="0.2">
      <c r="A10046">
        <v>2015</v>
      </c>
      <c r="B10046" t="s">
        <v>8</v>
      </c>
      <c r="C10046" t="s">
        <v>49</v>
      </c>
      <c r="D10046" t="str">
        <f>VLOOKUP(C10046,'vlookup - hide'!$C:$D,2,FALSE)</f>
        <v>Midwest</v>
      </c>
      <c r="E10046" t="str">
        <f>VLOOKUP(C10046,'vlookup - hide'!$C:$E,3,FALSE)</f>
        <v>West North Central</v>
      </c>
      <c r="F10046" t="str">
        <f>VLOOKUP(C10046,'vlookup - hide'!$C:$F,4,FALSE)</f>
        <v>Agnes Nixon</v>
      </c>
      <c r="G10046" t="s">
        <v>20</v>
      </c>
      <c r="H10046" s="2">
        <f t="shared" ca="1" si="158"/>
        <v>3849</v>
      </c>
      <c r="I10046" s="1">
        <f ca="1">VLOOKUP(G10046,'vlookup - hide'!$G$2:$H$4,2,FALSE)*'widget data set'!H10046</f>
        <v>96186.51</v>
      </c>
      <c r="J10046" t="str">
        <f ca="1">VLOOKUP(RANDBETWEEN(1,7),'vlookup - hide'!$I:$J,2,FALSE)</f>
        <v>Weinberg</v>
      </c>
    </row>
    <row r="10047" spans="1:10" x14ac:dyDescent="0.2">
      <c r="A10047">
        <v>2015</v>
      </c>
      <c r="B10047" t="s">
        <v>8</v>
      </c>
      <c r="C10047" t="s">
        <v>49</v>
      </c>
      <c r="D10047" t="str">
        <f>VLOOKUP(C10047,'vlookup - hide'!$C:$D,2,FALSE)</f>
        <v>Midwest</v>
      </c>
      <c r="E10047" t="str">
        <f>VLOOKUP(C10047,'vlookup - hide'!$C:$E,3,FALSE)</f>
        <v>West North Central</v>
      </c>
      <c r="F10047" t="str">
        <f>VLOOKUP(C10047,'vlookup - hide'!$C:$F,4,FALSE)</f>
        <v>Agnes Nixon</v>
      </c>
      <c r="G10047" t="s">
        <v>21</v>
      </c>
      <c r="H10047" s="2">
        <f t="shared" ca="1" si="158"/>
        <v>3100</v>
      </c>
      <c r="I10047" s="1">
        <f ca="1">VLOOKUP(G10047,'vlookup - hide'!$G$2:$H$4,2,FALSE)*'widget data set'!H10047</f>
        <v>46469</v>
      </c>
      <c r="J10047" t="str">
        <f ca="1">VLOOKUP(RANDBETWEEN(1,7),'vlookup - hide'!$I:$J,2,FALSE)</f>
        <v>McCormick</v>
      </c>
    </row>
    <row r="10048" spans="1:10" x14ac:dyDescent="0.2">
      <c r="A10048">
        <v>2015</v>
      </c>
      <c r="B10048" t="s">
        <v>8</v>
      </c>
      <c r="C10048" t="s">
        <v>49</v>
      </c>
      <c r="D10048" t="str">
        <f>VLOOKUP(C10048,'vlookup - hide'!$C:$D,2,FALSE)</f>
        <v>Midwest</v>
      </c>
      <c r="E10048" t="str">
        <f>VLOOKUP(C10048,'vlookup - hide'!$C:$E,3,FALSE)</f>
        <v>West North Central</v>
      </c>
      <c r="F10048" t="str">
        <f>VLOOKUP(C10048,'vlookup - hide'!$C:$F,4,FALSE)</f>
        <v>Agnes Nixon</v>
      </c>
      <c r="G10048" t="s">
        <v>22</v>
      </c>
      <c r="H10048" s="2">
        <f t="shared" ca="1" si="158"/>
        <v>3205</v>
      </c>
      <c r="I10048" s="1">
        <f ca="1">VLOOKUP(G10048,'vlookup - hide'!$G$2:$H$4,2,FALSE)*'widget data set'!H10048</f>
        <v>128167.95000000001</v>
      </c>
      <c r="J10048" t="str">
        <f ca="1">VLOOKUP(RANDBETWEEN(1,7),'vlookup - hide'!$I:$J,2,FALSE)</f>
        <v>Weinberg</v>
      </c>
    </row>
    <row r="10049" spans="1:10" x14ac:dyDescent="0.2">
      <c r="A10049">
        <v>2015</v>
      </c>
      <c r="B10049" t="s">
        <v>9</v>
      </c>
      <c r="C10049" t="s">
        <v>49</v>
      </c>
      <c r="D10049" t="str">
        <f>VLOOKUP(C10049,'vlookup - hide'!$C:$D,2,FALSE)</f>
        <v>Midwest</v>
      </c>
      <c r="E10049" t="str">
        <f>VLOOKUP(C10049,'vlookup - hide'!$C:$E,3,FALSE)</f>
        <v>West North Central</v>
      </c>
      <c r="F10049" t="str">
        <f>VLOOKUP(C10049,'vlookup - hide'!$C:$F,4,FALSE)</f>
        <v>Agnes Nixon</v>
      </c>
      <c r="G10049" t="s">
        <v>20</v>
      </c>
      <c r="H10049" s="2">
        <f t="shared" ca="1" si="158"/>
        <v>3879</v>
      </c>
      <c r="I10049" s="1">
        <f ca="1">VLOOKUP(G10049,'vlookup - hide'!$G$2:$H$4,2,FALSE)*'widget data set'!H10049</f>
        <v>96936.209999999992</v>
      </c>
      <c r="J10049" t="str">
        <f ca="1">VLOOKUP(RANDBETWEEN(1,7),'vlookup - hide'!$I:$J,2,FALSE)</f>
        <v>Kellogg</v>
      </c>
    </row>
    <row r="10050" spans="1:10" x14ac:dyDescent="0.2">
      <c r="A10050">
        <v>2015</v>
      </c>
      <c r="B10050" t="s">
        <v>9</v>
      </c>
      <c r="C10050" t="s">
        <v>49</v>
      </c>
      <c r="D10050" t="str">
        <f>VLOOKUP(C10050,'vlookup - hide'!$C:$D,2,FALSE)</f>
        <v>Midwest</v>
      </c>
      <c r="E10050" t="str">
        <f>VLOOKUP(C10050,'vlookup - hide'!$C:$E,3,FALSE)</f>
        <v>West North Central</v>
      </c>
      <c r="F10050" t="str">
        <f>VLOOKUP(C10050,'vlookup - hide'!$C:$F,4,FALSE)</f>
        <v>Agnes Nixon</v>
      </c>
      <c r="G10050" t="s">
        <v>21</v>
      </c>
      <c r="H10050" s="2">
        <f t="shared" ca="1" si="158"/>
        <v>17</v>
      </c>
      <c r="I10050" s="1">
        <f ca="1">VLOOKUP(G10050,'vlookup - hide'!$G$2:$H$4,2,FALSE)*'widget data set'!H10050</f>
        <v>254.83</v>
      </c>
      <c r="J10050" t="str">
        <f ca="1">VLOOKUP(RANDBETWEEN(1,7),'vlookup - hide'!$I:$J,2,FALSE)</f>
        <v>McCormick</v>
      </c>
    </row>
    <row r="10051" spans="1:10" x14ac:dyDescent="0.2">
      <c r="A10051">
        <v>2015</v>
      </c>
      <c r="B10051" t="s">
        <v>9</v>
      </c>
      <c r="C10051" t="s">
        <v>49</v>
      </c>
      <c r="D10051" t="str">
        <f>VLOOKUP(C10051,'vlookup - hide'!$C:$D,2,FALSE)</f>
        <v>Midwest</v>
      </c>
      <c r="E10051" t="str">
        <f>VLOOKUP(C10051,'vlookup - hide'!$C:$E,3,FALSE)</f>
        <v>West North Central</v>
      </c>
      <c r="F10051" t="str">
        <f>VLOOKUP(C10051,'vlookup - hide'!$C:$F,4,FALSE)</f>
        <v>Agnes Nixon</v>
      </c>
      <c r="G10051" t="s">
        <v>22</v>
      </c>
      <c r="H10051" s="2">
        <f t="shared" ca="1" si="158"/>
        <v>905</v>
      </c>
      <c r="I10051" s="1">
        <f ca="1">VLOOKUP(G10051,'vlookup - hide'!$G$2:$H$4,2,FALSE)*'widget data set'!H10051</f>
        <v>36190.950000000004</v>
      </c>
      <c r="J10051" t="str">
        <f ca="1">VLOOKUP(RANDBETWEEN(1,7),'vlookup - hide'!$I:$J,2,FALSE)</f>
        <v>Feinberg</v>
      </c>
    </row>
    <row r="10052" spans="1:10" x14ac:dyDescent="0.2">
      <c r="A10052">
        <v>2015</v>
      </c>
      <c r="B10052" t="s">
        <v>10</v>
      </c>
      <c r="C10052" t="s">
        <v>49</v>
      </c>
      <c r="D10052" t="str">
        <f>VLOOKUP(C10052,'vlookup - hide'!$C:$D,2,FALSE)</f>
        <v>Midwest</v>
      </c>
      <c r="E10052" t="str">
        <f>VLOOKUP(C10052,'vlookup - hide'!$C:$E,3,FALSE)</f>
        <v>West North Central</v>
      </c>
      <c r="F10052" t="str">
        <f>VLOOKUP(C10052,'vlookup - hide'!$C:$F,4,FALSE)</f>
        <v>Agnes Nixon</v>
      </c>
      <c r="G10052" t="s">
        <v>20</v>
      </c>
      <c r="H10052" s="2">
        <f t="shared" ca="1" si="158"/>
        <v>903</v>
      </c>
      <c r="I10052" s="1">
        <f ca="1">VLOOKUP(G10052,'vlookup - hide'!$G$2:$H$4,2,FALSE)*'widget data set'!H10052</f>
        <v>22565.969999999998</v>
      </c>
      <c r="J10052" t="str">
        <f ca="1">VLOOKUP(RANDBETWEEN(1,7),'vlookup - hide'!$I:$J,2,FALSE)</f>
        <v>Medill</v>
      </c>
    </row>
    <row r="10053" spans="1:10" x14ac:dyDescent="0.2">
      <c r="A10053">
        <v>2015</v>
      </c>
      <c r="B10053" t="s">
        <v>10</v>
      </c>
      <c r="C10053" t="s">
        <v>49</v>
      </c>
      <c r="D10053" t="str">
        <f>VLOOKUP(C10053,'vlookup - hide'!$C:$D,2,FALSE)</f>
        <v>Midwest</v>
      </c>
      <c r="E10053" t="str">
        <f>VLOOKUP(C10053,'vlookup - hide'!$C:$E,3,FALSE)</f>
        <v>West North Central</v>
      </c>
      <c r="F10053" t="str">
        <f>VLOOKUP(C10053,'vlookup - hide'!$C:$F,4,FALSE)</f>
        <v>Agnes Nixon</v>
      </c>
      <c r="G10053" t="s">
        <v>21</v>
      </c>
      <c r="H10053" s="2">
        <f t="shared" ca="1" si="158"/>
        <v>21</v>
      </c>
      <c r="I10053" s="1">
        <f ca="1">VLOOKUP(G10053,'vlookup - hide'!$G$2:$H$4,2,FALSE)*'widget data set'!H10053</f>
        <v>314.79000000000002</v>
      </c>
      <c r="J10053" t="str">
        <f ca="1">VLOOKUP(RANDBETWEEN(1,7),'vlookup - hide'!$I:$J,2,FALSE)</f>
        <v>Pritzker</v>
      </c>
    </row>
    <row r="10054" spans="1:10" x14ac:dyDescent="0.2">
      <c r="A10054">
        <v>2015</v>
      </c>
      <c r="B10054" t="s">
        <v>10</v>
      </c>
      <c r="C10054" t="s">
        <v>49</v>
      </c>
      <c r="D10054" t="str">
        <f>VLOOKUP(C10054,'vlookup - hide'!$C:$D,2,FALSE)</f>
        <v>Midwest</v>
      </c>
      <c r="E10054" t="str">
        <f>VLOOKUP(C10054,'vlookup - hide'!$C:$E,3,FALSE)</f>
        <v>West North Central</v>
      </c>
      <c r="F10054" t="str">
        <f>VLOOKUP(C10054,'vlookup - hide'!$C:$F,4,FALSE)</f>
        <v>Agnes Nixon</v>
      </c>
      <c r="G10054" t="s">
        <v>22</v>
      </c>
      <c r="H10054" s="2">
        <f t="shared" ca="1" si="158"/>
        <v>1072</v>
      </c>
      <c r="I10054" s="1">
        <f ca="1">VLOOKUP(G10054,'vlookup - hide'!$G$2:$H$4,2,FALSE)*'widget data set'!H10054</f>
        <v>42869.279999999999</v>
      </c>
      <c r="J10054" t="str">
        <f ca="1">VLOOKUP(RANDBETWEEN(1,7),'vlookup - hide'!$I:$J,2,FALSE)</f>
        <v>Kellogg</v>
      </c>
    </row>
    <row r="10055" spans="1:10" x14ac:dyDescent="0.2">
      <c r="A10055">
        <v>2015</v>
      </c>
      <c r="B10055" t="s">
        <v>11</v>
      </c>
      <c r="C10055" t="s">
        <v>49</v>
      </c>
      <c r="D10055" t="str">
        <f>VLOOKUP(C10055,'vlookup - hide'!$C:$D,2,FALSE)</f>
        <v>Midwest</v>
      </c>
      <c r="E10055" t="str">
        <f>VLOOKUP(C10055,'vlookup - hide'!$C:$E,3,FALSE)</f>
        <v>West North Central</v>
      </c>
      <c r="F10055" t="str">
        <f>VLOOKUP(C10055,'vlookup - hide'!$C:$F,4,FALSE)</f>
        <v>Agnes Nixon</v>
      </c>
      <c r="G10055" t="s">
        <v>20</v>
      </c>
      <c r="H10055" s="2">
        <f t="shared" ca="1" si="158"/>
        <v>1327</v>
      </c>
      <c r="I10055" s="1">
        <f ca="1">VLOOKUP(G10055,'vlookup - hide'!$G$2:$H$4,2,FALSE)*'widget data set'!H10055</f>
        <v>33161.729999999996</v>
      </c>
      <c r="J10055" t="str">
        <f ca="1">VLOOKUP(RANDBETWEEN(1,7),'vlookup - hide'!$I:$J,2,FALSE)</f>
        <v>Weinberg</v>
      </c>
    </row>
    <row r="10056" spans="1:10" x14ac:dyDescent="0.2">
      <c r="A10056">
        <v>2015</v>
      </c>
      <c r="B10056" t="s">
        <v>11</v>
      </c>
      <c r="C10056" t="s">
        <v>49</v>
      </c>
      <c r="D10056" t="str">
        <f>VLOOKUP(C10056,'vlookup - hide'!$C:$D,2,FALSE)</f>
        <v>Midwest</v>
      </c>
      <c r="E10056" t="str">
        <f>VLOOKUP(C10056,'vlookup - hide'!$C:$E,3,FALSE)</f>
        <v>West North Central</v>
      </c>
      <c r="F10056" t="str">
        <f>VLOOKUP(C10056,'vlookup - hide'!$C:$F,4,FALSE)</f>
        <v>Agnes Nixon</v>
      </c>
      <c r="G10056" t="s">
        <v>21</v>
      </c>
      <c r="H10056" s="2">
        <f t="shared" ca="1" si="158"/>
        <v>3580</v>
      </c>
      <c r="I10056" s="1">
        <f ca="1">VLOOKUP(G10056,'vlookup - hide'!$G$2:$H$4,2,FALSE)*'widget data set'!H10056</f>
        <v>53664.200000000004</v>
      </c>
      <c r="J10056" t="str">
        <f ca="1">VLOOKUP(RANDBETWEEN(1,7),'vlookup - hide'!$I:$J,2,FALSE)</f>
        <v>Kellogg</v>
      </c>
    </row>
    <row r="10057" spans="1:10" x14ac:dyDescent="0.2">
      <c r="A10057">
        <v>2015</v>
      </c>
      <c r="B10057" t="s">
        <v>11</v>
      </c>
      <c r="C10057" t="s">
        <v>49</v>
      </c>
      <c r="D10057" t="str">
        <f>VLOOKUP(C10057,'vlookup - hide'!$C:$D,2,FALSE)</f>
        <v>Midwest</v>
      </c>
      <c r="E10057" t="str">
        <f>VLOOKUP(C10057,'vlookup - hide'!$C:$E,3,FALSE)</f>
        <v>West North Central</v>
      </c>
      <c r="F10057" t="str">
        <f>VLOOKUP(C10057,'vlookup - hide'!$C:$F,4,FALSE)</f>
        <v>Agnes Nixon</v>
      </c>
      <c r="G10057" t="s">
        <v>22</v>
      </c>
      <c r="H10057" s="2">
        <f t="shared" ca="1" si="158"/>
        <v>3272</v>
      </c>
      <c r="I10057" s="1">
        <f ca="1">VLOOKUP(G10057,'vlookup - hide'!$G$2:$H$4,2,FALSE)*'widget data set'!H10057</f>
        <v>130847.28000000001</v>
      </c>
      <c r="J10057" t="str">
        <f ca="1">VLOOKUP(RANDBETWEEN(1,7),'vlookup - hide'!$I:$J,2,FALSE)</f>
        <v>Pritzker</v>
      </c>
    </row>
    <row r="10058" spans="1:10" x14ac:dyDescent="0.2">
      <c r="A10058">
        <v>2015</v>
      </c>
      <c r="B10058" t="s">
        <v>12</v>
      </c>
      <c r="C10058" t="s">
        <v>49</v>
      </c>
      <c r="D10058" t="str">
        <f>VLOOKUP(C10058,'vlookup - hide'!$C:$D,2,FALSE)</f>
        <v>Midwest</v>
      </c>
      <c r="E10058" t="str">
        <f>VLOOKUP(C10058,'vlookup - hide'!$C:$E,3,FALSE)</f>
        <v>West North Central</v>
      </c>
      <c r="F10058" t="str">
        <f>VLOOKUP(C10058,'vlookup - hide'!$C:$F,4,FALSE)</f>
        <v>Agnes Nixon</v>
      </c>
      <c r="G10058" t="s">
        <v>20</v>
      </c>
      <c r="H10058" s="2">
        <f t="shared" ca="1" si="158"/>
        <v>3247</v>
      </c>
      <c r="I10058" s="1">
        <f ca="1">VLOOKUP(G10058,'vlookup - hide'!$G$2:$H$4,2,FALSE)*'widget data set'!H10058</f>
        <v>81142.53</v>
      </c>
      <c r="J10058" t="str">
        <f ca="1">VLOOKUP(RANDBETWEEN(1,7),'vlookup - hide'!$I:$J,2,FALSE)</f>
        <v>Bienen</v>
      </c>
    </row>
    <row r="10059" spans="1:10" x14ac:dyDescent="0.2">
      <c r="A10059">
        <v>2015</v>
      </c>
      <c r="B10059" t="s">
        <v>12</v>
      </c>
      <c r="C10059" t="s">
        <v>49</v>
      </c>
      <c r="D10059" t="str">
        <f>VLOOKUP(C10059,'vlookup - hide'!$C:$D,2,FALSE)</f>
        <v>Midwest</v>
      </c>
      <c r="E10059" t="str">
        <f>VLOOKUP(C10059,'vlookup - hide'!$C:$E,3,FALSE)</f>
        <v>West North Central</v>
      </c>
      <c r="F10059" t="str">
        <f>VLOOKUP(C10059,'vlookup - hide'!$C:$F,4,FALSE)</f>
        <v>Agnes Nixon</v>
      </c>
      <c r="G10059" t="s">
        <v>21</v>
      </c>
      <c r="H10059" s="2">
        <f t="shared" ca="1" si="158"/>
        <v>4412</v>
      </c>
      <c r="I10059" s="1">
        <f ca="1">VLOOKUP(G10059,'vlookup - hide'!$G$2:$H$4,2,FALSE)*'widget data set'!H10059</f>
        <v>66135.88</v>
      </c>
      <c r="J10059" t="str">
        <f ca="1">VLOOKUP(RANDBETWEEN(1,7),'vlookup - hide'!$I:$J,2,FALSE)</f>
        <v>Weinberg</v>
      </c>
    </row>
    <row r="10060" spans="1:10" x14ac:dyDescent="0.2">
      <c r="A10060">
        <v>2015</v>
      </c>
      <c r="B10060" t="s">
        <v>12</v>
      </c>
      <c r="C10060" t="s">
        <v>49</v>
      </c>
      <c r="D10060" t="str">
        <f>VLOOKUP(C10060,'vlookup - hide'!$C:$D,2,FALSE)</f>
        <v>Midwest</v>
      </c>
      <c r="E10060" t="str">
        <f>VLOOKUP(C10060,'vlookup - hide'!$C:$E,3,FALSE)</f>
        <v>West North Central</v>
      </c>
      <c r="F10060" t="str">
        <f>VLOOKUP(C10060,'vlookup - hide'!$C:$F,4,FALSE)</f>
        <v>Agnes Nixon</v>
      </c>
      <c r="G10060" t="s">
        <v>22</v>
      </c>
      <c r="H10060" s="2">
        <f t="shared" ca="1" si="158"/>
        <v>2020</v>
      </c>
      <c r="I10060" s="1">
        <f ca="1">VLOOKUP(G10060,'vlookup - hide'!$G$2:$H$4,2,FALSE)*'widget data set'!H10060</f>
        <v>80779.8</v>
      </c>
      <c r="J10060" t="str">
        <f ca="1">VLOOKUP(RANDBETWEEN(1,7),'vlookup - hide'!$I:$J,2,FALSE)</f>
        <v>Medill</v>
      </c>
    </row>
    <row r="10061" spans="1:10" x14ac:dyDescent="0.2">
      <c r="A10061">
        <v>2015</v>
      </c>
      <c r="B10061" t="s">
        <v>13</v>
      </c>
      <c r="C10061" t="s">
        <v>49</v>
      </c>
      <c r="D10061" t="str">
        <f>VLOOKUP(C10061,'vlookup - hide'!$C:$D,2,FALSE)</f>
        <v>Midwest</v>
      </c>
      <c r="E10061" t="str">
        <f>VLOOKUP(C10061,'vlookup - hide'!$C:$E,3,FALSE)</f>
        <v>West North Central</v>
      </c>
      <c r="F10061" t="str">
        <f>VLOOKUP(C10061,'vlookup - hide'!$C:$F,4,FALSE)</f>
        <v>Agnes Nixon</v>
      </c>
      <c r="G10061" t="s">
        <v>20</v>
      </c>
      <c r="H10061" s="2">
        <f t="shared" ca="1" si="158"/>
        <v>275</v>
      </c>
      <c r="I10061" s="1">
        <f ca="1">VLOOKUP(G10061,'vlookup - hide'!$G$2:$H$4,2,FALSE)*'widget data set'!H10061</f>
        <v>6872.25</v>
      </c>
      <c r="J10061" t="str">
        <f ca="1">VLOOKUP(RANDBETWEEN(1,7),'vlookup - hide'!$I:$J,2,FALSE)</f>
        <v>Weinberg</v>
      </c>
    </row>
    <row r="10062" spans="1:10" x14ac:dyDescent="0.2">
      <c r="A10062">
        <v>2015</v>
      </c>
      <c r="B10062" t="s">
        <v>13</v>
      </c>
      <c r="C10062" t="s">
        <v>49</v>
      </c>
      <c r="D10062" t="str">
        <f>VLOOKUP(C10062,'vlookup - hide'!$C:$D,2,FALSE)</f>
        <v>Midwest</v>
      </c>
      <c r="E10062" t="str">
        <f>VLOOKUP(C10062,'vlookup - hide'!$C:$E,3,FALSE)</f>
        <v>West North Central</v>
      </c>
      <c r="F10062" t="str">
        <f>VLOOKUP(C10062,'vlookup - hide'!$C:$F,4,FALSE)</f>
        <v>Agnes Nixon</v>
      </c>
      <c r="G10062" t="s">
        <v>21</v>
      </c>
      <c r="H10062" s="2">
        <f t="shared" ca="1" si="158"/>
        <v>4132</v>
      </c>
      <c r="I10062" s="1">
        <f ca="1">VLOOKUP(G10062,'vlookup - hide'!$G$2:$H$4,2,FALSE)*'widget data set'!H10062</f>
        <v>61938.68</v>
      </c>
      <c r="J10062" t="str">
        <f ca="1">VLOOKUP(RANDBETWEEN(1,7),'vlookup - hide'!$I:$J,2,FALSE)</f>
        <v>Medill</v>
      </c>
    </row>
    <row r="10063" spans="1:10" x14ac:dyDescent="0.2">
      <c r="A10063">
        <v>2015</v>
      </c>
      <c r="B10063" t="s">
        <v>13</v>
      </c>
      <c r="C10063" t="s">
        <v>49</v>
      </c>
      <c r="D10063" t="str">
        <f>VLOOKUP(C10063,'vlookup - hide'!$C:$D,2,FALSE)</f>
        <v>Midwest</v>
      </c>
      <c r="E10063" t="str">
        <f>VLOOKUP(C10063,'vlookup - hide'!$C:$E,3,FALSE)</f>
        <v>West North Central</v>
      </c>
      <c r="F10063" t="str">
        <f>VLOOKUP(C10063,'vlookup - hide'!$C:$F,4,FALSE)</f>
        <v>Agnes Nixon</v>
      </c>
      <c r="G10063" t="s">
        <v>22</v>
      </c>
      <c r="H10063" s="2">
        <f t="shared" ca="1" si="158"/>
        <v>2717</v>
      </c>
      <c r="I10063" s="1">
        <f ca="1">VLOOKUP(G10063,'vlookup - hide'!$G$2:$H$4,2,FALSE)*'widget data set'!H10063</f>
        <v>108652.83</v>
      </c>
      <c r="J10063" t="str">
        <f ca="1">VLOOKUP(RANDBETWEEN(1,7),'vlookup - hide'!$I:$J,2,FALSE)</f>
        <v>Pritzker</v>
      </c>
    </row>
    <row r="10064" spans="1:10" x14ac:dyDescent="0.2">
      <c r="A10064">
        <v>2015</v>
      </c>
      <c r="B10064" t="s">
        <v>14</v>
      </c>
      <c r="C10064" t="s">
        <v>49</v>
      </c>
      <c r="D10064" t="str">
        <f>VLOOKUP(C10064,'vlookup - hide'!$C:$D,2,FALSE)</f>
        <v>Midwest</v>
      </c>
      <c r="E10064" t="str">
        <f>VLOOKUP(C10064,'vlookup - hide'!$C:$E,3,FALSE)</f>
        <v>West North Central</v>
      </c>
      <c r="F10064" t="str">
        <f>VLOOKUP(C10064,'vlookup - hide'!$C:$F,4,FALSE)</f>
        <v>Agnes Nixon</v>
      </c>
      <c r="G10064" t="s">
        <v>20</v>
      </c>
      <c r="H10064" s="2">
        <f t="shared" ca="1" si="158"/>
        <v>3350</v>
      </c>
      <c r="I10064" s="1">
        <f ca="1">VLOOKUP(G10064,'vlookup - hide'!$G$2:$H$4,2,FALSE)*'widget data set'!H10064</f>
        <v>83716.5</v>
      </c>
      <c r="J10064" t="str">
        <f ca="1">VLOOKUP(RANDBETWEEN(1,7),'vlookup - hide'!$I:$J,2,FALSE)</f>
        <v>Bienen</v>
      </c>
    </row>
    <row r="10065" spans="1:10" x14ac:dyDescent="0.2">
      <c r="A10065">
        <v>2015</v>
      </c>
      <c r="B10065" t="s">
        <v>14</v>
      </c>
      <c r="C10065" t="s">
        <v>49</v>
      </c>
      <c r="D10065" t="str">
        <f>VLOOKUP(C10065,'vlookup - hide'!$C:$D,2,FALSE)</f>
        <v>Midwest</v>
      </c>
      <c r="E10065" t="str">
        <f>VLOOKUP(C10065,'vlookup - hide'!$C:$E,3,FALSE)</f>
        <v>West North Central</v>
      </c>
      <c r="F10065" t="str">
        <f>VLOOKUP(C10065,'vlookup - hide'!$C:$F,4,FALSE)</f>
        <v>Agnes Nixon</v>
      </c>
      <c r="G10065" t="s">
        <v>21</v>
      </c>
      <c r="H10065" s="2">
        <f t="shared" ca="1" si="158"/>
        <v>2068</v>
      </c>
      <c r="I10065" s="1">
        <f ca="1">VLOOKUP(G10065,'vlookup - hide'!$G$2:$H$4,2,FALSE)*'widget data set'!H10065</f>
        <v>30999.32</v>
      </c>
      <c r="J10065" t="str">
        <f ca="1">VLOOKUP(RANDBETWEEN(1,7),'vlookup - hide'!$I:$J,2,FALSE)</f>
        <v>McCormick</v>
      </c>
    </row>
    <row r="10066" spans="1:10" x14ac:dyDescent="0.2">
      <c r="A10066">
        <v>2015</v>
      </c>
      <c r="B10066" t="s">
        <v>14</v>
      </c>
      <c r="C10066" t="s">
        <v>49</v>
      </c>
      <c r="D10066" t="str">
        <f>VLOOKUP(C10066,'vlookup - hide'!$C:$D,2,FALSE)</f>
        <v>Midwest</v>
      </c>
      <c r="E10066" t="str">
        <f>VLOOKUP(C10066,'vlookup - hide'!$C:$E,3,FALSE)</f>
        <v>West North Central</v>
      </c>
      <c r="F10066" t="str">
        <f>VLOOKUP(C10066,'vlookup - hide'!$C:$F,4,FALSE)</f>
        <v>Agnes Nixon</v>
      </c>
      <c r="G10066" t="s">
        <v>22</v>
      </c>
      <c r="H10066" s="2">
        <f t="shared" ca="1" si="158"/>
        <v>1088</v>
      </c>
      <c r="I10066" s="1">
        <f ca="1">VLOOKUP(G10066,'vlookup - hide'!$G$2:$H$4,2,FALSE)*'widget data set'!H10066</f>
        <v>43509.120000000003</v>
      </c>
      <c r="J10066" t="str">
        <f ca="1">VLOOKUP(RANDBETWEEN(1,7),'vlookup - hide'!$I:$J,2,FALSE)</f>
        <v>Weinberg</v>
      </c>
    </row>
    <row r="10067" spans="1:10" x14ac:dyDescent="0.2">
      <c r="A10067">
        <v>2015</v>
      </c>
      <c r="B10067" t="s">
        <v>15</v>
      </c>
      <c r="C10067" t="s">
        <v>49</v>
      </c>
      <c r="D10067" t="str">
        <f>VLOOKUP(C10067,'vlookup - hide'!$C:$D,2,FALSE)</f>
        <v>Midwest</v>
      </c>
      <c r="E10067" t="str">
        <f>VLOOKUP(C10067,'vlookup - hide'!$C:$E,3,FALSE)</f>
        <v>West North Central</v>
      </c>
      <c r="F10067" t="str">
        <f>VLOOKUP(C10067,'vlookup - hide'!$C:$F,4,FALSE)</f>
        <v>Agnes Nixon</v>
      </c>
      <c r="G10067" t="s">
        <v>20</v>
      </c>
      <c r="H10067" s="2">
        <f t="shared" ca="1" si="158"/>
        <v>2459</v>
      </c>
      <c r="I10067" s="1">
        <f ca="1">VLOOKUP(G10067,'vlookup - hide'!$G$2:$H$4,2,FALSE)*'widget data set'!H10067</f>
        <v>61450.409999999996</v>
      </c>
      <c r="J10067" t="str">
        <f ca="1">VLOOKUP(RANDBETWEEN(1,7),'vlookup - hide'!$I:$J,2,FALSE)</f>
        <v>Feinberg</v>
      </c>
    </row>
    <row r="10068" spans="1:10" x14ac:dyDescent="0.2">
      <c r="A10068">
        <v>2015</v>
      </c>
      <c r="B10068" t="s">
        <v>15</v>
      </c>
      <c r="C10068" t="s">
        <v>49</v>
      </c>
      <c r="D10068" t="str">
        <f>VLOOKUP(C10068,'vlookup - hide'!$C:$D,2,FALSE)</f>
        <v>Midwest</v>
      </c>
      <c r="E10068" t="str">
        <f>VLOOKUP(C10068,'vlookup - hide'!$C:$E,3,FALSE)</f>
        <v>West North Central</v>
      </c>
      <c r="F10068" t="str">
        <f>VLOOKUP(C10068,'vlookup - hide'!$C:$F,4,FALSE)</f>
        <v>Agnes Nixon</v>
      </c>
      <c r="G10068" t="s">
        <v>21</v>
      </c>
      <c r="H10068" s="2">
        <f t="shared" ca="1" si="158"/>
        <v>4883</v>
      </c>
      <c r="I10068" s="1">
        <f ca="1">VLOOKUP(G10068,'vlookup - hide'!$G$2:$H$4,2,FALSE)*'widget data set'!H10068</f>
        <v>73196.17</v>
      </c>
      <c r="J10068" t="str">
        <f ca="1">VLOOKUP(RANDBETWEEN(1,7),'vlookup - hide'!$I:$J,2,FALSE)</f>
        <v>Weinberg</v>
      </c>
    </row>
    <row r="10069" spans="1:10" x14ac:dyDescent="0.2">
      <c r="A10069">
        <v>2015</v>
      </c>
      <c r="B10069" t="s">
        <v>15</v>
      </c>
      <c r="C10069" t="s">
        <v>49</v>
      </c>
      <c r="D10069" t="str">
        <f>VLOOKUP(C10069,'vlookup - hide'!$C:$D,2,FALSE)</f>
        <v>Midwest</v>
      </c>
      <c r="E10069" t="str">
        <f>VLOOKUP(C10069,'vlookup - hide'!$C:$E,3,FALSE)</f>
        <v>West North Central</v>
      </c>
      <c r="F10069" t="str">
        <f>VLOOKUP(C10069,'vlookup - hide'!$C:$F,4,FALSE)</f>
        <v>Agnes Nixon</v>
      </c>
      <c r="G10069" t="s">
        <v>22</v>
      </c>
      <c r="H10069" s="2">
        <f t="shared" ca="1" si="158"/>
        <v>1456</v>
      </c>
      <c r="I10069" s="1">
        <f ca="1">VLOOKUP(G10069,'vlookup - hide'!$G$2:$H$4,2,FALSE)*'widget data set'!H10069</f>
        <v>58225.440000000002</v>
      </c>
      <c r="J10069" t="str">
        <f ca="1">VLOOKUP(RANDBETWEEN(1,7),'vlookup - hide'!$I:$J,2,FALSE)</f>
        <v>Medill</v>
      </c>
    </row>
    <row r="10070" spans="1:10" x14ac:dyDescent="0.2">
      <c r="A10070">
        <v>2015</v>
      </c>
      <c r="B10070" t="s">
        <v>16</v>
      </c>
      <c r="C10070" t="s">
        <v>49</v>
      </c>
      <c r="D10070" t="str">
        <f>VLOOKUP(C10070,'vlookup - hide'!$C:$D,2,FALSE)</f>
        <v>Midwest</v>
      </c>
      <c r="E10070" t="str">
        <f>VLOOKUP(C10070,'vlookup - hide'!$C:$E,3,FALSE)</f>
        <v>West North Central</v>
      </c>
      <c r="F10070" t="str">
        <f>VLOOKUP(C10070,'vlookup - hide'!$C:$F,4,FALSE)</f>
        <v>Agnes Nixon</v>
      </c>
      <c r="G10070" t="s">
        <v>20</v>
      </c>
      <c r="H10070" s="2">
        <f t="shared" ca="1" si="158"/>
        <v>861</v>
      </c>
      <c r="I10070" s="1">
        <f ca="1">VLOOKUP(G10070,'vlookup - hide'!$G$2:$H$4,2,FALSE)*'widget data set'!H10070</f>
        <v>21516.39</v>
      </c>
      <c r="J10070" t="str">
        <f ca="1">VLOOKUP(RANDBETWEEN(1,7),'vlookup - hide'!$I:$J,2,FALSE)</f>
        <v>Kellogg</v>
      </c>
    </row>
    <row r="10071" spans="1:10" x14ac:dyDescent="0.2">
      <c r="A10071">
        <v>2015</v>
      </c>
      <c r="B10071" t="s">
        <v>16</v>
      </c>
      <c r="C10071" t="s">
        <v>49</v>
      </c>
      <c r="D10071" t="str">
        <f>VLOOKUP(C10071,'vlookup - hide'!$C:$D,2,FALSE)</f>
        <v>Midwest</v>
      </c>
      <c r="E10071" t="str">
        <f>VLOOKUP(C10071,'vlookup - hide'!$C:$E,3,FALSE)</f>
        <v>West North Central</v>
      </c>
      <c r="F10071" t="str">
        <f>VLOOKUP(C10071,'vlookup - hide'!$C:$F,4,FALSE)</f>
        <v>Agnes Nixon</v>
      </c>
      <c r="G10071" t="s">
        <v>21</v>
      </c>
      <c r="H10071" s="2">
        <f t="shared" ca="1" si="158"/>
        <v>4181</v>
      </c>
      <c r="I10071" s="1">
        <f ca="1">VLOOKUP(G10071,'vlookup - hide'!$G$2:$H$4,2,FALSE)*'widget data set'!H10071</f>
        <v>62673.19</v>
      </c>
      <c r="J10071" t="str">
        <f ca="1">VLOOKUP(RANDBETWEEN(1,7),'vlookup - hide'!$I:$J,2,FALSE)</f>
        <v>Pritzker</v>
      </c>
    </row>
    <row r="10072" spans="1:10" x14ac:dyDescent="0.2">
      <c r="A10072">
        <v>2015</v>
      </c>
      <c r="B10072" t="s">
        <v>16</v>
      </c>
      <c r="C10072" t="s">
        <v>49</v>
      </c>
      <c r="D10072" t="str">
        <f>VLOOKUP(C10072,'vlookup - hide'!$C:$D,2,FALSE)</f>
        <v>Midwest</v>
      </c>
      <c r="E10072" t="str">
        <f>VLOOKUP(C10072,'vlookup - hide'!$C:$E,3,FALSE)</f>
        <v>West North Central</v>
      </c>
      <c r="F10072" t="str">
        <f>VLOOKUP(C10072,'vlookup - hide'!$C:$F,4,FALSE)</f>
        <v>Agnes Nixon</v>
      </c>
      <c r="G10072" t="s">
        <v>22</v>
      </c>
      <c r="H10072" s="2">
        <f t="shared" ca="1" si="158"/>
        <v>3027</v>
      </c>
      <c r="I10072" s="1">
        <f ca="1">VLOOKUP(G10072,'vlookup - hide'!$G$2:$H$4,2,FALSE)*'widget data set'!H10072</f>
        <v>121049.73000000001</v>
      </c>
      <c r="J10072" t="str">
        <f ca="1">VLOOKUP(RANDBETWEEN(1,7),'vlookup - hide'!$I:$J,2,FALSE)</f>
        <v>Bienen</v>
      </c>
    </row>
    <row r="10073" spans="1:10" x14ac:dyDescent="0.2">
      <c r="A10073">
        <v>2015</v>
      </c>
      <c r="B10073" t="s">
        <v>17</v>
      </c>
      <c r="C10073" t="s">
        <v>49</v>
      </c>
      <c r="D10073" t="str">
        <f>VLOOKUP(C10073,'vlookup - hide'!$C:$D,2,FALSE)</f>
        <v>Midwest</v>
      </c>
      <c r="E10073" t="str">
        <f>VLOOKUP(C10073,'vlookup - hide'!$C:$E,3,FALSE)</f>
        <v>West North Central</v>
      </c>
      <c r="F10073" t="str">
        <f>VLOOKUP(C10073,'vlookup - hide'!$C:$F,4,FALSE)</f>
        <v>Agnes Nixon</v>
      </c>
      <c r="G10073" t="s">
        <v>20</v>
      </c>
      <c r="H10073" s="2">
        <f t="shared" ca="1" si="158"/>
        <v>4768</v>
      </c>
      <c r="I10073" s="1">
        <f ca="1">VLOOKUP(G10073,'vlookup - hide'!$G$2:$H$4,2,FALSE)*'widget data set'!H10073</f>
        <v>119152.31999999999</v>
      </c>
      <c r="J10073" t="str">
        <f ca="1">VLOOKUP(RANDBETWEEN(1,7),'vlookup - hide'!$I:$J,2,FALSE)</f>
        <v>McCormick</v>
      </c>
    </row>
    <row r="10074" spans="1:10" x14ac:dyDescent="0.2">
      <c r="A10074">
        <v>2015</v>
      </c>
      <c r="B10074" t="s">
        <v>17</v>
      </c>
      <c r="C10074" t="s">
        <v>49</v>
      </c>
      <c r="D10074" t="str">
        <f>VLOOKUP(C10074,'vlookup - hide'!$C:$D,2,FALSE)</f>
        <v>Midwest</v>
      </c>
      <c r="E10074" t="str">
        <f>VLOOKUP(C10074,'vlookup - hide'!$C:$E,3,FALSE)</f>
        <v>West North Central</v>
      </c>
      <c r="F10074" t="str">
        <f>VLOOKUP(C10074,'vlookup - hide'!$C:$F,4,FALSE)</f>
        <v>Agnes Nixon</v>
      </c>
      <c r="G10074" t="s">
        <v>21</v>
      </c>
      <c r="H10074" s="2">
        <f t="shared" ca="1" si="158"/>
        <v>2523</v>
      </c>
      <c r="I10074" s="1">
        <f ca="1">VLOOKUP(G10074,'vlookup - hide'!$G$2:$H$4,2,FALSE)*'widget data set'!H10074</f>
        <v>37819.770000000004</v>
      </c>
      <c r="J10074" t="str">
        <f ca="1">VLOOKUP(RANDBETWEEN(1,7),'vlookup - hide'!$I:$J,2,FALSE)</f>
        <v>Weinberg</v>
      </c>
    </row>
    <row r="10075" spans="1:10" x14ac:dyDescent="0.2">
      <c r="A10075">
        <v>2015</v>
      </c>
      <c r="B10075" t="s">
        <v>17</v>
      </c>
      <c r="C10075" t="s">
        <v>49</v>
      </c>
      <c r="D10075" t="str">
        <f>VLOOKUP(C10075,'vlookup - hide'!$C:$D,2,FALSE)</f>
        <v>Midwest</v>
      </c>
      <c r="E10075" t="str">
        <f>VLOOKUP(C10075,'vlookup - hide'!$C:$E,3,FALSE)</f>
        <v>West North Central</v>
      </c>
      <c r="F10075" t="str">
        <f>VLOOKUP(C10075,'vlookup - hide'!$C:$F,4,FALSE)</f>
        <v>Agnes Nixon</v>
      </c>
      <c r="G10075" t="s">
        <v>22</v>
      </c>
      <c r="H10075" s="2">
        <f t="shared" ca="1" si="158"/>
        <v>4031</v>
      </c>
      <c r="I10075" s="1">
        <f ca="1">VLOOKUP(G10075,'vlookup - hide'!$G$2:$H$4,2,FALSE)*'widget data set'!H10075</f>
        <v>161199.69</v>
      </c>
      <c r="J10075" t="str">
        <f ca="1">VLOOKUP(RANDBETWEEN(1,7),'vlookup - hide'!$I:$J,2,FALSE)</f>
        <v>Feinberg</v>
      </c>
    </row>
    <row r="10076" spans="1:10" x14ac:dyDescent="0.2">
      <c r="A10076">
        <v>2015</v>
      </c>
      <c r="B10076" t="s">
        <v>18</v>
      </c>
      <c r="C10076" t="s">
        <v>49</v>
      </c>
      <c r="D10076" t="str">
        <f>VLOOKUP(C10076,'vlookup - hide'!$C:$D,2,FALSE)</f>
        <v>Midwest</v>
      </c>
      <c r="E10076" t="str">
        <f>VLOOKUP(C10076,'vlookup - hide'!$C:$E,3,FALSE)</f>
        <v>West North Central</v>
      </c>
      <c r="F10076" t="str">
        <f>VLOOKUP(C10076,'vlookup - hide'!$C:$F,4,FALSE)</f>
        <v>Agnes Nixon</v>
      </c>
      <c r="G10076" t="s">
        <v>20</v>
      </c>
      <c r="H10076" s="2">
        <f t="shared" ca="1" si="158"/>
        <v>1412</v>
      </c>
      <c r="I10076" s="1">
        <f ca="1">VLOOKUP(G10076,'vlookup - hide'!$G$2:$H$4,2,FALSE)*'widget data set'!H10076</f>
        <v>35285.879999999997</v>
      </c>
      <c r="J10076" t="str">
        <f ca="1">VLOOKUP(RANDBETWEEN(1,7),'vlookup - hide'!$I:$J,2,FALSE)</f>
        <v>Bienen</v>
      </c>
    </row>
    <row r="10077" spans="1:10" x14ac:dyDescent="0.2">
      <c r="A10077">
        <v>2015</v>
      </c>
      <c r="B10077" t="s">
        <v>18</v>
      </c>
      <c r="C10077" t="s">
        <v>49</v>
      </c>
      <c r="D10077" t="str">
        <f>VLOOKUP(C10077,'vlookup - hide'!$C:$D,2,FALSE)</f>
        <v>Midwest</v>
      </c>
      <c r="E10077" t="str">
        <f>VLOOKUP(C10077,'vlookup - hide'!$C:$E,3,FALSE)</f>
        <v>West North Central</v>
      </c>
      <c r="F10077" t="str">
        <f>VLOOKUP(C10077,'vlookup - hide'!$C:$F,4,FALSE)</f>
        <v>Agnes Nixon</v>
      </c>
      <c r="G10077" t="s">
        <v>21</v>
      </c>
      <c r="H10077" s="2">
        <f t="shared" ca="1" si="158"/>
        <v>4350</v>
      </c>
      <c r="I10077" s="1">
        <f ca="1">VLOOKUP(G10077,'vlookup - hide'!$G$2:$H$4,2,FALSE)*'widget data set'!H10077</f>
        <v>65206.5</v>
      </c>
      <c r="J10077" t="str">
        <f ca="1">VLOOKUP(RANDBETWEEN(1,7),'vlookup - hide'!$I:$J,2,FALSE)</f>
        <v>Medill</v>
      </c>
    </row>
    <row r="10078" spans="1:10" x14ac:dyDescent="0.2">
      <c r="A10078">
        <v>2015</v>
      </c>
      <c r="B10078" t="s">
        <v>18</v>
      </c>
      <c r="C10078" t="s">
        <v>49</v>
      </c>
      <c r="D10078" t="str">
        <f>VLOOKUP(C10078,'vlookup - hide'!$C:$D,2,FALSE)</f>
        <v>Midwest</v>
      </c>
      <c r="E10078" t="str">
        <f>VLOOKUP(C10078,'vlookup - hide'!$C:$E,3,FALSE)</f>
        <v>West North Central</v>
      </c>
      <c r="F10078" t="str">
        <f>VLOOKUP(C10078,'vlookup - hide'!$C:$F,4,FALSE)</f>
        <v>Agnes Nixon</v>
      </c>
      <c r="G10078" t="s">
        <v>22</v>
      </c>
      <c r="H10078" s="2">
        <f t="shared" ca="1" si="158"/>
        <v>2933</v>
      </c>
      <c r="I10078" s="1">
        <f ca="1">VLOOKUP(G10078,'vlookup - hide'!$G$2:$H$4,2,FALSE)*'widget data set'!H10078</f>
        <v>117290.67000000001</v>
      </c>
      <c r="J10078" t="str">
        <f ca="1">VLOOKUP(RANDBETWEEN(1,7),'vlookup - hide'!$I:$J,2,FALSE)</f>
        <v>Bienen</v>
      </c>
    </row>
    <row r="10079" spans="1:10" x14ac:dyDescent="0.2">
      <c r="A10079">
        <v>2015</v>
      </c>
      <c r="B10079" t="s">
        <v>19</v>
      </c>
      <c r="C10079" t="s">
        <v>49</v>
      </c>
      <c r="D10079" t="str">
        <f>VLOOKUP(C10079,'vlookup - hide'!$C:$D,2,FALSE)</f>
        <v>Midwest</v>
      </c>
      <c r="E10079" t="str">
        <f>VLOOKUP(C10079,'vlookup - hide'!$C:$E,3,FALSE)</f>
        <v>West North Central</v>
      </c>
      <c r="F10079" t="str">
        <f>VLOOKUP(C10079,'vlookup - hide'!$C:$F,4,FALSE)</f>
        <v>Agnes Nixon</v>
      </c>
      <c r="G10079" t="s">
        <v>20</v>
      </c>
      <c r="H10079" s="2">
        <f t="shared" ca="1" si="158"/>
        <v>3018</v>
      </c>
      <c r="I10079" s="1">
        <f ca="1">VLOOKUP(G10079,'vlookup - hide'!$G$2:$H$4,2,FALSE)*'widget data set'!H10079</f>
        <v>75419.819999999992</v>
      </c>
      <c r="J10079" t="str">
        <f ca="1">VLOOKUP(RANDBETWEEN(1,7),'vlookup - hide'!$I:$J,2,FALSE)</f>
        <v>Bienen</v>
      </c>
    </row>
    <row r="10080" spans="1:10" x14ac:dyDescent="0.2">
      <c r="A10080">
        <v>2015</v>
      </c>
      <c r="B10080" t="s">
        <v>19</v>
      </c>
      <c r="C10080" t="s">
        <v>49</v>
      </c>
      <c r="D10080" t="str">
        <f>VLOOKUP(C10080,'vlookup - hide'!$C:$D,2,FALSE)</f>
        <v>Midwest</v>
      </c>
      <c r="E10080" t="str">
        <f>VLOOKUP(C10080,'vlookup - hide'!$C:$E,3,FALSE)</f>
        <v>West North Central</v>
      </c>
      <c r="F10080" t="str">
        <f>VLOOKUP(C10080,'vlookup - hide'!$C:$F,4,FALSE)</f>
        <v>Agnes Nixon</v>
      </c>
      <c r="G10080" t="s">
        <v>21</v>
      </c>
      <c r="H10080" s="2">
        <f t="shared" ca="1" si="158"/>
        <v>1219</v>
      </c>
      <c r="I10080" s="1">
        <f ca="1">VLOOKUP(G10080,'vlookup - hide'!$G$2:$H$4,2,FALSE)*'widget data set'!H10080</f>
        <v>18272.810000000001</v>
      </c>
      <c r="J10080" t="str">
        <f ca="1">VLOOKUP(RANDBETWEEN(1,7),'vlookup - hide'!$I:$J,2,FALSE)</f>
        <v>Pritzker</v>
      </c>
    </row>
    <row r="10081" spans="1:10" x14ac:dyDescent="0.2">
      <c r="A10081">
        <v>2015</v>
      </c>
      <c r="B10081" t="s">
        <v>19</v>
      </c>
      <c r="C10081" t="s">
        <v>49</v>
      </c>
      <c r="D10081" t="str">
        <f>VLOOKUP(C10081,'vlookup - hide'!$C:$D,2,FALSE)</f>
        <v>Midwest</v>
      </c>
      <c r="E10081" t="str">
        <f>VLOOKUP(C10081,'vlookup - hide'!$C:$E,3,FALSE)</f>
        <v>West North Central</v>
      </c>
      <c r="F10081" t="str">
        <f>VLOOKUP(C10081,'vlookup - hide'!$C:$F,4,FALSE)</f>
        <v>Agnes Nixon</v>
      </c>
      <c r="G10081" t="s">
        <v>22</v>
      </c>
      <c r="H10081" s="2">
        <f t="shared" ca="1" si="158"/>
        <v>805</v>
      </c>
      <c r="I10081" s="1">
        <f ca="1">VLOOKUP(G10081,'vlookup - hide'!$G$2:$H$4,2,FALSE)*'widget data set'!H10081</f>
        <v>32191.95</v>
      </c>
      <c r="J10081" t="str">
        <f ca="1">VLOOKUP(RANDBETWEEN(1,7),'vlookup - hide'!$I:$J,2,FALSE)</f>
        <v>Feinberg</v>
      </c>
    </row>
    <row r="10082" spans="1:10" x14ac:dyDescent="0.2">
      <c r="A10082">
        <v>2014</v>
      </c>
      <c r="B10082" t="s">
        <v>8</v>
      </c>
      <c r="C10082" t="s">
        <v>51</v>
      </c>
      <c r="D10082" t="str">
        <f>VLOOKUP(C10082,'vlookup - hide'!$C:$D,2,FALSE)</f>
        <v>Midwest</v>
      </c>
      <c r="E10082" t="str">
        <f>VLOOKUP(C10082,'vlookup - hide'!$C:$E,3,FALSE)</f>
        <v>West North Central</v>
      </c>
      <c r="F10082" t="str">
        <f>VLOOKUP(C10082,'vlookup - hide'!$C:$F,4,FALSE)</f>
        <v>Shelley Long</v>
      </c>
      <c r="G10082" t="s">
        <v>20</v>
      </c>
      <c r="H10082" s="2">
        <f t="shared" ca="1" si="158"/>
        <v>3037</v>
      </c>
      <c r="I10082" s="1">
        <f ca="1">VLOOKUP(G10082,'vlookup - hide'!$G$2:$H$4,2,FALSE)*'widget data set'!H10082</f>
        <v>75894.62999999999</v>
      </c>
      <c r="J10082" t="str">
        <f ca="1">VLOOKUP(RANDBETWEEN(1,7),'vlookup - hide'!$I:$J,2,FALSE)</f>
        <v>Medill</v>
      </c>
    </row>
    <row r="10083" spans="1:10" x14ac:dyDescent="0.2">
      <c r="A10083">
        <v>2014</v>
      </c>
      <c r="B10083" t="s">
        <v>8</v>
      </c>
      <c r="C10083" t="s">
        <v>51</v>
      </c>
      <c r="D10083" t="str">
        <f>VLOOKUP(C10083,'vlookup - hide'!$C:$D,2,FALSE)</f>
        <v>Midwest</v>
      </c>
      <c r="E10083" t="str">
        <f>VLOOKUP(C10083,'vlookup - hide'!$C:$E,3,FALSE)</f>
        <v>West North Central</v>
      </c>
      <c r="F10083" t="str">
        <f>VLOOKUP(C10083,'vlookup - hide'!$C:$F,4,FALSE)</f>
        <v>Shelley Long</v>
      </c>
      <c r="G10083" t="s">
        <v>21</v>
      </c>
      <c r="H10083" s="2">
        <f t="shared" ref="H10083:H10146" ca="1" si="159">RANDBETWEEN(0,5000)</f>
        <v>2918</v>
      </c>
      <c r="I10083" s="1">
        <f ca="1">VLOOKUP(G10083,'vlookup - hide'!$G$2:$H$4,2,FALSE)*'widget data set'!H10083</f>
        <v>43740.82</v>
      </c>
      <c r="J10083" t="str">
        <f ca="1">VLOOKUP(RANDBETWEEN(1,7),'vlookup - hide'!$I:$J,2,FALSE)</f>
        <v>Bienen</v>
      </c>
    </row>
    <row r="10084" spans="1:10" x14ac:dyDescent="0.2">
      <c r="A10084">
        <v>2014</v>
      </c>
      <c r="B10084" t="s">
        <v>8</v>
      </c>
      <c r="C10084" t="s">
        <v>51</v>
      </c>
      <c r="D10084" t="str">
        <f>VLOOKUP(C10084,'vlookup - hide'!$C:$D,2,FALSE)</f>
        <v>Midwest</v>
      </c>
      <c r="E10084" t="str">
        <f>VLOOKUP(C10084,'vlookup - hide'!$C:$E,3,FALSE)</f>
        <v>West North Central</v>
      </c>
      <c r="F10084" t="str">
        <f>VLOOKUP(C10084,'vlookup - hide'!$C:$F,4,FALSE)</f>
        <v>Shelley Long</v>
      </c>
      <c r="G10084" t="s">
        <v>22</v>
      </c>
      <c r="H10084" s="2">
        <f t="shared" ca="1" si="159"/>
        <v>3269</v>
      </c>
      <c r="I10084" s="1">
        <f ca="1">VLOOKUP(G10084,'vlookup - hide'!$G$2:$H$4,2,FALSE)*'widget data set'!H10084</f>
        <v>130727.31000000001</v>
      </c>
      <c r="J10084" t="str">
        <f ca="1">VLOOKUP(RANDBETWEEN(1,7),'vlookup - hide'!$I:$J,2,FALSE)</f>
        <v>Kellogg</v>
      </c>
    </row>
    <row r="10085" spans="1:10" x14ac:dyDescent="0.2">
      <c r="A10085">
        <v>2014</v>
      </c>
      <c r="B10085" t="s">
        <v>9</v>
      </c>
      <c r="C10085" t="s">
        <v>51</v>
      </c>
      <c r="D10085" t="str">
        <f>VLOOKUP(C10085,'vlookup - hide'!$C:$D,2,FALSE)</f>
        <v>Midwest</v>
      </c>
      <c r="E10085" t="str">
        <f>VLOOKUP(C10085,'vlookup - hide'!$C:$E,3,FALSE)</f>
        <v>West North Central</v>
      </c>
      <c r="F10085" t="str">
        <f>VLOOKUP(C10085,'vlookup - hide'!$C:$F,4,FALSE)</f>
        <v>Shelley Long</v>
      </c>
      <c r="G10085" t="s">
        <v>20</v>
      </c>
      <c r="H10085" s="2">
        <f t="shared" ca="1" si="159"/>
        <v>718</v>
      </c>
      <c r="I10085" s="1">
        <f ca="1">VLOOKUP(G10085,'vlookup - hide'!$G$2:$H$4,2,FALSE)*'widget data set'!H10085</f>
        <v>17942.82</v>
      </c>
      <c r="J10085" t="str">
        <f ca="1">VLOOKUP(RANDBETWEEN(1,7),'vlookup - hide'!$I:$J,2,FALSE)</f>
        <v>Feinberg</v>
      </c>
    </row>
    <row r="10086" spans="1:10" x14ac:dyDescent="0.2">
      <c r="A10086">
        <v>2014</v>
      </c>
      <c r="B10086" t="s">
        <v>9</v>
      </c>
      <c r="C10086" t="s">
        <v>51</v>
      </c>
      <c r="D10086" t="str">
        <f>VLOOKUP(C10086,'vlookup - hide'!$C:$D,2,FALSE)</f>
        <v>Midwest</v>
      </c>
      <c r="E10086" t="str">
        <f>VLOOKUP(C10086,'vlookup - hide'!$C:$E,3,FALSE)</f>
        <v>West North Central</v>
      </c>
      <c r="F10086" t="str">
        <f>VLOOKUP(C10086,'vlookup - hide'!$C:$F,4,FALSE)</f>
        <v>Shelley Long</v>
      </c>
      <c r="G10086" t="s">
        <v>21</v>
      </c>
      <c r="H10086" s="2">
        <f t="shared" ca="1" si="159"/>
        <v>1684</v>
      </c>
      <c r="I10086" s="1">
        <f ca="1">VLOOKUP(G10086,'vlookup - hide'!$G$2:$H$4,2,FALSE)*'widget data set'!H10086</f>
        <v>25243.16</v>
      </c>
      <c r="J10086" t="str">
        <f ca="1">VLOOKUP(RANDBETWEEN(1,7),'vlookup - hide'!$I:$J,2,FALSE)</f>
        <v>Medill</v>
      </c>
    </row>
    <row r="10087" spans="1:10" x14ac:dyDescent="0.2">
      <c r="A10087">
        <v>2014</v>
      </c>
      <c r="B10087" t="s">
        <v>9</v>
      </c>
      <c r="C10087" t="s">
        <v>51</v>
      </c>
      <c r="D10087" t="str">
        <f>VLOOKUP(C10087,'vlookup - hide'!$C:$D,2,FALSE)</f>
        <v>Midwest</v>
      </c>
      <c r="E10087" t="str">
        <f>VLOOKUP(C10087,'vlookup - hide'!$C:$E,3,FALSE)</f>
        <v>West North Central</v>
      </c>
      <c r="F10087" t="str">
        <f>VLOOKUP(C10087,'vlookup - hide'!$C:$F,4,FALSE)</f>
        <v>Shelley Long</v>
      </c>
      <c r="G10087" t="s">
        <v>22</v>
      </c>
      <c r="H10087" s="2">
        <f t="shared" ca="1" si="159"/>
        <v>1368</v>
      </c>
      <c r="I10087" s="1">
        <f ca="1">VLOOKUP(G10087,'vlookup - hide'!$G$2:$H$4,2,FALSE)*'widget data set'!H10087</f>
        <v>54706.32</v>
      </c>
      <c r="J10087" t="str">
        <f ca="1">VLOOKUP(RANDBETWEEN(1,7),'vlookup - hide'!$I:$J,2,FALSE)</f>
        <v>Kellogg</v>
      </c>
    </row>
    <row r="10088" spans="1:10" x14ac:dyDescent="0.2">
      <c r="A10088">
        <v>2014</v>
      </c>
      <c r="B10088" t="s">
        <v>10</v>
      </c>
      <c r="C10088" t="s">
        <v>51</v>
      </c>
      <c r="D10088" t="str">
        <f>VLOOKUP(C10088,'vlookup - hide'!$C:$D,2,FALSE)</f>
        <v>Midwest</v>
      </c>
      <c r="E10088" t="str">
        <f>VLOOKUP(C10088,'vlookup - hide'!$C:$E,3,FALSE)</f>
        <v>West North Central</v>
      </c>
      <c r="F10088" t="str">
        <f>VLOOKUP(C10088,'vlookup - hide'!$C:$F,4,FALSE)</f>
        <v>Shelley Long</v>
      </c>
      <c r="G10088" t="s">
        <v>20</v>
      </c>
      <c r="H10088" s="2">
        <f t="shared" ca="1" si="159"/>
        <v>1553</v>
      </c>
      <c r="I10088" s="1">
        <f ca="1">VLOOKUP(G10088,'vlookup - hide'!$G$2:$H$4,2,FALSE)*'widget data set'!H10088</f>
        <v>38809.47</v>
      </c>
      <c r="J10088" t="str">
        <f ca="1">VLOOKUP(RANDBETWEEN(1,7),'vlookup - hide'!$I:$J,2,FALSE)</f>
        <v>Pritzker</v>
      </c>
    </row>
    <row r="10089" spans="1:10" x14ac:dyDescent="0.2">
      <c r="A10089">
        <v>2014</v>
      </c>
      <c r="B10089" t="s">
        <v>10</v>
      </c>
      <c r="C10089" t="s">
        <v>51</v>
      </c>
      <c r="D10089" t="str">
        <f>VLOOKUP(C10089,'vlookup - hide'!$C:$D,2,FALSE)</f>
        <v>Midwest</v>
      </c>
      <c r="E10089" t="str">
        <f>VLOOKUP(C10089,'vlookup - hide'!$C:$E,3,FALSE)</f>
        <v>West North Central</v>
      </c>
      <c r="F10089" t="str">
        <f>VLOOKUP(C10089,'vlookup - hide'!$C:$F,4,FALSE)</f>
        <v>Shelley Long</v>
      </c>
      <c r="G10089" t="s">
        <v>21</v>
      </c>
      <c r="H10089" s="2">
        <f t="shared" ca="1" si="159"/>
        <v>2313</v>
      </c>
      <c r="I10089" s="1">
        <f ca="1">VLOOKUP(G10089,'vlookup - hide'!$G$2:$H$4,2,FALSE)*'widget data set'!H10089</f>
        <v>34671.870000000003</v>
      </c>
      <c r="J10089" t="str">
        <f ca="1">VLOOKUP(RANDBETWEEN(1,7),'vlookup - hide'!$I:$J,2,FALSE)</f>
        <v>Medill</v>
      </c>
    </row>
    <row r="10090" spans="1:10" x14ac:dyDescent="0.2">
      <c r="A10090">
        <v>2014</v>
      </c>
      <c r="B10090" t="s">
        <v>10</v>
      </c>
      <c r="C10090" t="s">
        <v>51</v>
      </c>
      <c r="D10090" t="str">
        <f>VLOOKUP(C10090,'vlookup - hide'!$C:$D,2,FALSE)</f>
        <v>Midwest</v>
      </c>
      <c r="E10090" t="str">
        <f>VLOOKUP(C10090,'vlookup - hide'!$C:$E,3,FALSE)</f>
        <v>West North Central</v>
      </c>
      <c r="F10090" t="str">
        <f>VLOOKUP(C10090,'vlookup - hide'!$C:$F,4,FALSE)</f>
        <v>Shelley Long</v>
      </c>
      <c r="G10090" t="s">
        <v>22</v>
      </c>
      <c r="H10090" s="2">
        <f t="shared" ca="1" si="159"/>
        <v>3904</v>
      </c>
      <c r="I10090" s="1">
        <f ca="1">VLOOKUP(G10090,'vlookup - hide'!$G$2:$H$4,2,FALSE)*'widget data set'!H10090</f>
        <v>156120.96000000002</v>
      </c>
      <c r="J10090" t="str">
        <f ca="1">VLOOKUP(RANDBETWEEN(1,7),'vlookup - hide'!$I:$J,2,FALSE)</f>
        <v>Pritzker</v>
      </c>
    </row>
    <row r="10091" spans="1:10" x14ac:dyDescent="0.2">
      <c r="A10091">
        <v>2014</v>
      </c>
      <c r="B10091" t="s">
        <v>11</v>
      </c>
      <c r="C10091" t="s">
        <v>51</v>
      </c>
      <c r="D10091" t="str">
        <f>VLOOKUP(C10091,'vlookup - hide'!$C:$D,2,FALSE)</f>
        <v>Midwest</v>
      </c>
      <c r="E10091" t="str">
        <f>VLOOKUP(C10091,'vlookup - hide'!$C:$E,3,FALSE)</f>
        <v>West North Central</v>
      </c>
      <c r="F10091" t="str">
        <f>VLOOKUP(C10091,'vlookup - hide'!$C:$F,4,FALSE)</f>
        <v>Shelley Long</v>
      </c>
      <c r="G10091" t="s">
        <v>20</v>
      </c>
      <c r="H10091" s="2">
        <f t="shared" ca="1" si="159"/>
        <v>1392</v>
      </c>
      <c r="I10091" s="1">
        <f ca="1">VLOOKUP(G10091,'vlookup - hide'!$G$2:$H$4,2,FALSE)*'widget data set'!H10091</f>
        <v>34786.079999999994</v>
      </c>
      <c r="J10091" t="str">
        <f ca="1">VLOOKUP(RANDBETWEEN(1,7),'vlookup - hide'!$I:$J,2,FALSE)</f>
        <v>Weinberg</v>
      </c>
    </row>
    <row r="10092" spans="1:10" x14ac:dyDescent="0.2">
      <c r="A10092">
        <v>2014</v>
      </c>
      <c r="B10092" t="s">
        <v>11</v>
      </c>
      <c r="C10092" t="s">
        <v>51</v>
      </c>
      <c r="D10092" t="str">
        <f>VLOOKUP(C10092,'vlookup - hide'!$C:$D,2,FALSE)</f>
        <v>Midwest</v>
      </c>
      <c r="E10092" t="str">
        <f>VLOOKUP(C10092,'vlookup - hide'!$C:$E,3,FALSE)</f>
        <v>West North Central</v>
      </c>
      <c r="F10092" t="str">
        <f>VLOOKUP(C10092,'vlookup - hide'!$C:$F,4,FALSE)</f>
        <v>Shelley Long</v>
      </c>
      <c r="G10092" t="s">
        <v>21</v>
      </c>
      <c r="H10092" s="2">
        <f t="shared" ca="1" si="159"/>
        <v>1004</v>
      </c>
      <c r="I10092" s="1">
        <f ca="1">VLOOKUP(G10092,'vlookup - hide'!$G$2:$H$4,2,FALSE)*'widget data set'!H10092</f>
        <v>15049.960000000001</v>
      </c>
      <c r="J10092" t="str">
        <f ca="1">VLOOKUP(RANDBETWEEN(1,7),'vlookup - hide'!$I:$J,2,FALSE)</f>
        <v>Feinberg</v>
      </c>
    </row>
    <row r="10093" spans="1:10" x14ac:dyDescent="0.2">
      <c r="A10093">
        <v>2014</v>
      </c>
      <c r="B10093" t="s">
        <v>11</v>
      </c>
      <c r="C10093" t="s">
        <v>51</v>
      </c>
      <c r="D10093" t="str">
        <f>VLOOKUP(C10093,'vlookup - hide'!$C:$D,2,FALSE)</f>
        <v>Midwest</v>
      </c>
      <c r="E10093" t="str">
        <f>VLOOKUP(C10093,'vlookup - hide'!$C:$E,3,FALSE)</f>
        <v>West North Central</v>
      </c>
      <c r="F10093" t="str">
        <f>VLOOKUP(C10093,'vlookup - hide'!$C:$F,4,FALSE)</f>
        <v>Shelley Long</v>
      </c>
      <c r="G10093" t="s">
        <v>22</v>
      </c>
      <c r="H10093" s="2">
        <f t="shared" ca="1" si="159"/>
        <v>4482</v>
      </c>
      <c r="I10093" s="1">
        <f ca="1">VLOOKUP(G10093,'vlookup - hide'!$G$2:$H$4,2,FALSE)*'widget data set'!H10093</f>
        <v>179235.18000000002</v>
      </c>
      <c r="J10093" t="str">
        <f ca="1">VLOOKUP(RANDBETWEEN(1,7),'vlookup - hide'!$I:$J,2,FALSE)</f>
        <v>McCormick</v>
      </c>
    </row>
    <row r="10094" spans="1:10" x14ac:dyDescent="0.2">
      <c r="A10094">
        <v>2014</v>
      </c>
      <c r="B10094" t="s">
        <v>12</v>
      </c>
      <c r="C10094" t="s">
        <v>51</v>
      </c>
      <c r="D10094" t="str">
        <f>VLOOKUP(C10094,'vlookup - hide'!$C:$D,2,FALSE)</f>
        <v>Midwest</v>
      </c>
      <c r="E10094" t="str">
        <f>VLOOKUP(C10094,'vlookup - hide'!$C:$E,3,FALSE)</f>
        <v>West North Central</v>
      </c>
      <c r="F10094" t="str">
        <f>VLOOKUP(C10094,'vlookup - hide'!$C:$F,4,FALSE)</f>
        <v>Shelley Long</v>
      </c>
      <c r="G10094" t="s">
        <v>20</v>
      </c>
      <c r="H10094" s="2">
        <f t="shared" ca="1" si="159"/>
        <v>3460</v>
      </c>
      <c r="I10094" s="1">
        <f ca="1">VLOOKUP(G10094,'vlookup - hide'!$G$2:$H$4,2,FALSE)*'widget data set'!H10094</f>
        <v>86465.4</v>
      </c>
      <c r="J10094" t="str">
        <f ca="1">VLOOKUP(RANDBETWEEN(1,7),'vlookup - hide'!$I:$J,2,FALSE)</f>
        <v>Kellogg</v>
      </c>
    </row>
    <row r="10095" spans="1:10" x14ac:dyDescent="0.2">
      <c r="A10095">
        <v>2014</v>
      </c>
      <c r="B10095" t="s">
        <v>12</v>
      </c>
      <c r="C10095" t="s">
        <v>51</v>
      </c>
      <c r="D10095" t="str">
        <f>VLOOKUP(C10095,'vlookup - hide'!$C:$D,2,FALSE)</f>
        <v>Midwest</v>
      </c>
      <c r="E10095" t="str">
        <f>VLOOKUP(C10095,'vlookup - hide'!$C:$E,3,FALSE)</f>
        <v>West North Central</v>
      </c>
      <c r="F10095" t="str">
        <f>VLOOKUP(C10095,'vlookup - hide'!$C:$F,4,FALSE)</f>
        <v>Shelley Long</v>
      </c>
      <c r="G10095" t="s">
        <v>21</v>
      </c>
      <c r="H10095" s="2">
        <f t="shared" ca="1" si="159"/>
        <v>2206</v>
      </c>
      <c r="I10095" s="1">
        <f ca="1">VLOOKUP(G10095,'vlookup - hide'!$G$2:$H$4,2,FALSE)*'widget data set'!H10095</f>
        <v>33067.94</v>
      </c>
      <c r="J10095" t="str">
        <f ca="1">VLOOKUP(RANDBETWEEN(1,7),'vlookup - hide'!$I:$J,2,FALSE)</f>
        <v>Feinberg</v>
      </c>
    </row>
    <row r="10096" spans="1:10" x14ac:dyDescent="0.2">
      <c r="A10096">
        <v>2014</v>
      </c>
      <c r="B10096" t="s">
        <v>12</v>
      </c>
      <c r="C10096" t="s">
        <v>51</v>
      </c>
      <c r="D10096" t="str">
        <f>VLOOKUP(C10096,'vlookup - hide'!$C:$D,2,FALSE)</f>
        <v>Midwest</v>
      </c>
      <c r="E10096" t="str">
        <f>VLOOKUP(C10096,'vlookup - hide'!$C:$E,3,FALSE)</f>
        <v>West North Central</v>
      </c>
      <c r="F10096" t="str">
        <f>VLOOKUP(C10096,'vlookup - hide'!$C:$F,4,FALSE)</f>
        <v>Shelley Long</v>
      </c>
      <c r="G10096" t="s">
        <v>22</v>
      </c>
      <c r="H10096" s="2">
        <f t="shared" ca="1" si="159"/>
        <v>4570</v>
      </c>
      <c r="I10096" s="1">
        <f ca="1">VLOOKUP(G10096,'vlookup - hide'!$G$2:$H$4,2,FALSE)*'widget data set'!H10096</f>
        <v>182754.30000000002</v>
      </c>
      <c r="J10096" t="str">
        <f ca="1">VLOOKUP(RANDBETWEEN(1,7),'vlookup - hide'!$I:$J,2,FALSE)</f>
        <v>Medill</v>
      </c>
    </row>
    <row r="10097" spans="1:10" x14ac:dyDescent="0.2">
      <c r="A10097">
        <v>2014</v>
      </c>
      <c r="B10097" t="s">
        <v>13</v>
      </c>
      <c r="C10097" t="s">
        <v>51</v>
      </c>
      <c r="D10097" t="str">
        <f>VLOOKUP(C10097,'vlookup - hide'!$C:$D,2,FALSE)</f>
        <v>Midwest</v>
      </c>
      <c r="E10097" t="str">
        <f>VLOOKUP(C10097,'vlookup - hide'!$C:$E,3,FALSE)</f>
        <v>West North Central</v>
      </c>
      <c r="F10097" t="str">
        <f>VLOOKUP(C10097,'vlookup - hide'!$C:$F,4,FALSE)</f>
        <v>Shelley Long</v>
      </c>
      <c r="G10097" t="s">
        <v>20</v>
      </c>
      <c r="H10097" s="2">
        <f t="shared" ca="1" si="159"/>
        <v>2923</v>
      </c>
      <c r="I10097" s="1">
        <f ca="1">VLOOKUP(G10097,'vlookup - hide'!$G$2:$H$4,2,FALSE)*'widget data set'!H10097</f>
        <v>73045.76999999999</v>
      </c>
      <c r="J10097" t="str">
        <f ca="1">VLOOKUP(RANDBETWEEN(1,7),'vlookup - hide'!$I:$J,2,FALSE)</f>
        <v>Feinberg</v>
      </c>
    </row>
    <row r="10098" spans="1:10" x14ac:dyDescent="0.2">
      <c r="A10098">
        <v>2014</v>
      </c>
      <c r="B10098" t="s">
        <v>13</v>
      </c>
      <c r="C10098" t="s">
        <v>51</v>
      </c>
      <c r="D10098" t="str">
        <f>VLOOKUP(C10098,'vlookup - hide'!$C:$D,2,FALSE)</f>
        <v>Midwest</v>
      </c>
      <c r="E10098" t="str">
        <f>VLOOKUP(C10098,'vlookup - hide'!$C:$E,3,FALSE)</f>
        <v>West North Central</v>
      </c>
      <c r="F10098" t="str">
        <f>VLOOKUP(C10098,'vlookup - hide'!$C:$F,4,FALSE)</f>
        <v>Shelley Long</v>
      </c>
      <c r="G10098" t="s">
        <v>21</v>
      </c>
      <c r="H10098" s="2">
        <f t="shared" ca="1" si="159"/>
        <v>2078</v>
      </c>
      <c r="I10098" s="1">
        <f ca="1">VLOOKUP(G10098,'vlookup - hide'!$G$2:$H$4,2,FALSE)*'widget data set'!H10098</f>
        <v>31149.22</v>
      </c>
      <c r="J10098" t="str">
        <f ca="1">VLOOKUP(RANDBETWEEN(1,7),'vlookup - hide'!$I:$J,2,FALSE)</f>
        <v>Pritzker</v>
      </c>
    </row>
    <row r="10099" spans="1:10" x14ac:dyDescent="0.2">
      <c r="A10099">
        <v>2014</v>
      </c>
      <c r="B10099" t="s">
        <v>13</v>
      </c>
      <c r="C10099" t="s">
        <v>51</v>
      </c>
      <c r="D10099" t="str">
        <f>VLOOKUP(C10099,'vlookup - hide'!$C:$D,2,FALSE)</f>
        <v>Midwest</v>
      </c>
      <c r="E10099" t="str">
        <f>VLOOKUP(C10099,'vlookup - hide'!$C:$E,3,FALSE)</f>
        <v>West North Central</v>
      </c>
      <c r="F10099" t="str">
        <f>VLOOKUP(C10099,'vlookup - hide'!$C:$F,4,FALSE)</f>
        <v>Shelley Long</v>
      </c>
      <c r="G10099" t="s">
        <v>22</v>
      </c>
      <c r="H10099" s="2">
        <f t="shared" ca="1" si="159"/>
        <v>2134</v>
      </c>
      <c r="I10099" s="1">
        <f ca="1">VLOOKUP(G10099,'vlookup - hide'!$G$2:$H$4,2,FALSE)*'widget data set'!H10099</f>
        <v>85338.66</v>
      </c>
      <c r="J10099" t="str">
        <f ca="1">VLOOKUP(RANDBETWEEN(1,7),'vlookup - hide'!$I:$J,2,FALSE)</f>
        <v>McCormick</v>
      </c>
    </row>
    <row r="10100" spans="1:10" x14ac:dyDescent="0.2">
      <c r="A10100">
        <v>2014</v>
      </c>
      <c r="B10100" t="s">
        <v>14</v>
      </c>
      <c r="C10100" t="s">
        <v>51</v>
      </c>
      <c r="D10100" t="str">
        <f>VLOOKUP(C10100,'vlookup - hide'!$C:$D,2,FALSE)</f>
        <v>Midwest</v>
      </c>
      <c r="E10100" t="str">
        <f>VLOOKUP(C10100,'vlookup - hide'!$C:$E,3,FALSE)</f>
        <v>West North Central</v>
      </c>
      <c r="F10100" t="str">
        <f>VLOOKUP(C10100,'vlookup - hide'!$C:$F,4,FALSE)</f>
        <v>Shelley Long</v>
      </c>
      <c r="G10100" t="s">
        <v>20</v>
      </c>
      <c r="H10100" s="2">
        <f t="shared" ca="1" si="159"/>
        <v>307</v>
      </c>
      <c r="I10100" s="1">
        <f ca="1">VLOOKUP(G10100,'vlookup - hide'!$G$2:$H$4,2,FALSE)*'widget data set'!H10100</f>
        <v>7671.9299999999994</v>
      </c>
      <c r="J10100" t="str">
        <f ca="1">VLOOKUP(RANDBETWEEN(1,7),'vlookup - hide'!$I:$J,2,FALSE)</f>
        <v>Kellogg</v>
      </c>
    </row>
    <row r="10101" spans="1:10" x14ac:dyDescent="0.2">
      <c r="A10101">
        <v>2014</v>
      </c>
      <c r="B10101" t="s">
        <v>14</v>
      </c>
      <c r="C10101" t="s">
        <v>51</v>
      </c>
      <c r="D10101" t="str">
        <f>VLOOKUP(C10101,'vlookup - hide'!$C:$D,2,FALSE)</f>
        <v>Midwest</v>
      </c>
      <c r="E10101" t="str">
        <f>VLOOKUP(C10101,'vlookup - hide'!$C:$E,3,FALSE)</f>
        <v>West North Central</v>
      </c>
      <c r="F10101" t="str">
        <f>VLOOKUP(C10101,'vlookup - hide'!$C:$F,4,FALSE)</f>
        <v>Shelley Long</v>
      </c>
      <c r="G10101" t="s">
        <v>21</v>
      </c>
      <c r="H10101" s="2">
        <f t="shared" ca="1" si="159"/>
        <v>2891</v>
      </c>
      <c r="I10101" s="1">
        <f ca="1">VLOOKUP(G10101,'vlookup - hide'!$G$2:$H$4,2,FALSE)*'widget data set'!H10101</f>
        <v>43336.090000000004</v>
      </c>
      <c r="J10101" t="str">
        <f ca="1">VLOOKUP(RANDBETWEEN(1,7),'vlookup - hide'!$I:$J,2,FALSE)</f>
        <v>Feinberg</v>
      </c>
    </row>
    <row r="10102" spans="1:10" x14ac:dyDescent="0.2">
      <c r="A10102">
        <v>2014</v>
      </c>
      <c r="B10102" t="s">
        <v>14</v>
      </c>
      <c r="C10102" t="s">
        <v>51</v>
      </c>
      <c r="D10102" t="str">
        <f>VLOOKUP(C10102,'vlookup - hide'!$C:$D,2,FALSE)</f>
        <v>Midwest</v>
      </c>
      <c r="E10102" t="str">
        <f>VLOOKUP(C10102,'vlookup - hide'!$C:$E,3,FALSE)</f>
        <v>West North Central</v>
      </c>
      <c r="F10102" t="str">
        <f>VLOOKUP(C10102,'vlookup - hide'!$C:$F,4,FALSE)</f>
        <v>Shelley Long</v>
      </c>
      <c r="G10102" t="s">
        <v>22</v>
      </c>
      <c r="H10102" s="2">
        <f t="shared" ca="1" si="159"/>
        <v>4855</v>
      </c>
      <c r="I10102" s="1">
        <f ca="1">VLOOKUP(G10102,'vlookup - hide'!$G$2:$H$4,2,FALSE)*'widget data set'!H10102</f>
        <v>194151.45</v>
      </c>
      <c r="J10102" t="str">
        <f ca="1">VLOOKUP(RANDBETWEEN(1,7),'vlookup - hide'!$I:$J,2,FALSE)</f>
        <v>McCormick</v>
      </c>
    </row>
    <row r="10103" spans="1:10" x14ac:dyDescent="0.2">
      <c r="A10103">
        <v>2014</v>
      </c>
      <c r="B10103" t="s">
        <v>15</v>
      </c>
      <c r="C10103" t="s">
        <v>51</v>
      </c>
      <c r="D10103" t="str">
        <f>VLOOKUP(C10103,'vlookup - hide'!$C:$D,2,FALSE)</f>
        <v>Midwest</v>
      </c>
      <c r="E10103" t="str">
        <f>VLOOKUP(C10103,'vlookup - hide'!$C:$E,3,FALSE)</f>
        <v>West North Central</v>
      </c>
      <c r="F10103" t="str">
        <f>VLOOKUP(C10103,'vlookup - hide'!$C:$F,4,FALSE)</f>
        <v>Shelley Long</v>
      </c>
      <c r="G10103" t="s">
        <v>20</v>
      </c>
      <c r="H10103" s="2">
        <f t="shared" ca="1" si="159"/>
        <v>4426</v>
      </c>
      <c r="I10103" s="1">
        <f ca="1">VLOOKUP(G10103,'vlookup - hide'!$G$2:$H$4,2,FALSE)*'widget data set'!H10103</f>
        <v>110605.73999999999</v>
      </c>
      <c r="J10103" t="str">
        <f ca="1">VLOOKUP(RANDBETWEEN(1,7),'vlookup - hide'!$I:$J,2,FALSE)</f>
        <v>Feinberg</v>
      </c>
    </row>
    <row r="10104" spans="1:10" x14ac:dyDescent="0.2">
      <c r="A10104">
        <v>2014</v>
      </c>
      <c r="B10104" t="s">
        <v>15</v>
      </c>
      <c r="C10104" t="s">
        <v>51</v>
      </c>
      <c r="D10104" t="str">
        <f>VLOOKUP(C10104,'vlookup - hide'!$C:$D,2,FALSE)</f>
        <v>Midwest</v>
      </c>
      <c r="E10104" t="str">
        <f>VLOOKUP(C10104,'vlookup - hide'!$C:$E,3,FALSE)</f>
        <v>West North Central</v>
      </c>
      <c r="F10104" t="str">
        <f>VLOOKUP(C10104,'vlookup - hide'!$C:$F,4,FALSE)</f>
        <v>Shelley Long</v>
      </c>
      <c r="G10104" t="s">
        <v>21</v>
      </c>
      <c r="H10104" s="2">
        <f t="shared" ca="1" si="159"/>
        <v>4372</v>
      </c>
      <c r="I10104" s="1">
        <f ca="1">VLOOKUP(G10104,'vlookup - hide'!$G$2:$H$4,2,FALSE)*'widget data set'!H10104</f>
        <v>65536.28</v>
      </c>
      <c r="J10104" t="str">
        <f ca="1">VLOOKUP(RANDBETWEEN(1,7),'vlookup - hide'!$I:$J,2,FALSE)</f>
        <v>Pritzker</v>
      </c>
    </row>
    <row r="10105" spans="1:10" x14ac:dyDescent="0.2">
      <c r="A10105">
        <v>2014</v>
      </c>
      <c r="B10105" t="s">
        <v>15</v>
      </c>
      <c r="C10105" t="s">
        <v>51</v>
      </c>
      <c r="D10105" t="str">
        <f>VLOOKUP(C10105,'vlookup - hide'!$C:$D,2,FALSE)</f>
        <v>Midwest</v>
      </c>
      <c r="E10105" t="str">
        <f>VLOOKUP(C10105,'vlookup - hide'!$C:$E,3,FALSE)</f>
        <v>West North Central</v>
      </c>
      <c r="F10105" t="str">
        <f>VLOOKUP(C10105,'vlookup - hide'!$C:$F,4,FALSE)</f>
        <v>Shelley Long</v>
      </c>
      <c r="G10105" t="s">
        <v>22</v>
      </c>
      <c r="H10105" s="2">
        <f t="shared" ca="1" si="159"/>
        <v>4524</v>
      </c>
      <c r="I10105" s="1">
        <f ca="1">VLOOKUP(G10105,'vlookup - hide'!$G$2:$H$4,2,FALSE)*'widget data set'!H10105</f>
        <v>180914.76</v>
      </c>
      <c r="J10105" t="str">
        <f ca="1">VLOOKUP(RANDBETWEEN(1,7),'vlookup - hide'!$I:$J,2,FALSE)</f>
        <v>Bienen</v>
      </c>
    </row>
    <row r="10106" spans="1:10" x14ac:dyDescent="0.2">
      <c r="A10106">
        <v>2014</v>
      </c>
      <c r="B10106" t="s">
        <v>16</v>
      </c>
      <c r="C10106" t="s">
        <v>51</v>
      </c>
      <c r="D10106" t="str">
        <f>VLOOKUP(C10106,'vlookup - hide'!$C:$D,2,FALSE)</f>
        <v>Midwest</v>
      </c>
      <c r="E10106" t="str">
        <f>VLOOKUP(C10106,'vlookup - hide'!$C:$E,3,FALSE)</f>
        <v>West North Central</v>
      </c>
      <c r="F10106" t="str">
        <f>VLOOKUP(C10106,'vlookup - hide'!$C:$F,4,FALSE)</f>
        <v>Shelley Long</v>
      </c>
      <c r="G10106" t="s">
        <v>20</v>
      </c>
      <c r="H10106" s="2">
        <f t="shared" ca="1" si="159"/>
        <v>776</v>
      </c>
      <c r="I10106" s="1">
        <f ca="1">VLOOKUP(G10106,'vlookup - hide'!$G$2:$H$4,2,FALSE)*'widget data set'!H10106</f>
        <v>19392.239999999998</v>
      </c>
      <c r="J10106" t="str">
        <f ca="1">VLOOKUP(RANDBETWEEN(1,7),'vlookup - hide'!$I:$J,2,FALSE)</f>
        <v>Medill</v>
      </c>
    </row>
    <row r="10107" spans="1:10" x14ac:dyDescent="0.2">
      <c r="A10107">
        <v>2014</v>
      </c>
      <c r="B10107" t="s">
        <v>16</v>
      </c>
      <c r="C10107" t="s">
        <v>51</v>
      </c>
      <c r="D10107" t="str">
        <f>VLOOKUP(C10107,'vlookup - hide'!$C:$D,2,FALSE)</f>
        <v>Midwest</v>
      </c>
      <c r="E10107" t="str">
        <f>VLOOKUP(C10107,'vlookup - hide'!$C:$E,3,FALSE)</f>
        <v>West North Central</v>
      </c>
      <c r="F10107" t="str">
        <f>VLOOKUP(C10107,'vlookup - hide'!$C:$F,4,FALSE)</f>
        <v>Shelley Long</v>
      </c>
      <c r="G10107" t="s">
        <v>21</v>
      </c>
      <c r="H10107" s="2">
        <f t="shared" ca="1" si="159"/>
        <v>395</v>
      </c>
      <c r="I10107" s="1">
        <f ca="1">VLOOKUP(G10107,'vlookup - hide'!$G$2:$H$4,2,FALSE)*'widget data set'!H10107</f>
        <v>5921.05</v>
      </c>
      <c r="J10107" t="str">
        <f ca="1">VLOOKUP(RANDBETWEEN(1,7),'vlookup - hide'!$I:$J,2,FALSE)</f>
        <v>Medill</v>
      </c>
    </row>
    <row r="10108" spans="1:10" x14ac:dyDescent="0.2">
      <c r="A10108">
        <v>2014</v>
      </c>
      <c r="B10108" t="s">
        <v>16</v>
      </c>
      <c r="C10108" t="s">
        <v>51</v>
      </c>
      <c r="D10108" t="str">
        <f>VLOOKUP(C10108,'vlookup - hide'!$C:$D,2,FALSE)</f>
        <v>Midwest</v>
      </c>
      <c r="E10108" t="str">
        <f>VLOOKUP(C10108,'vlookup - hide'!$C:$E,3,FALSE)</f>
        <v>West North Central</v>
      </c>
      <c r="F10108" t="str">
        <f>VLOOKUP(C10108,'vlookup - hide'!$C:$F,4,FALSE)</f>
        <v>Shelley Long</v>
      </c>
      <c r="G10108" t="s">
        <v>22</v>
      </c>
      <c r="H10108" s="2">
        <f t="shared" ca="1" si="159"/>
        <v>1472</v>
      </c>
      <c r="I10108" s="1">
        <f ca="1">VLOOKUP(G10108,'vlookup - hide'!$G$2:$H$4,2,FALSE)*'widget data set'!H10108</f>
        <v>58865.280000000006</v>
      </c>
      <c r="J10108" t="str">
        <f ca="1">VLOOKUP(RANDBETWEEN(1,7),'vlookup - hide'!$I:$J,2,FALSE)</f>
        <v>Medill</v>
      </c>
    </row>
    <row r="10109" spans="1:10" x14ac:dyDescent="0.2">
      <c r="A10109">
        <v>2014</v>
      </c>
      <c r="B10109" t="s">
        <v>17</v>
      </c>
      <c r="C10109" t="s">
        <v>51</v>
      </c>
      <c r="D10109" t="str">
        <f>VLOOKUP(C10109,'vlookup - hide'!$C:$D,2,FALSE)</f>
        <v>Midwest</v>
      </c>
      <c r="E10109" t="str">
        <f>VLOOKUP(C10109,'vlookup - hide'!$C:$E,3,FALSE)</f>
        <v>West North Central</v>
      </c>
      <c r="F10109" t="str">
        <f>VLOOKUP(C10109,'vlookup - hide'!$C:$F,4,FALSE)</f>
        <v>Shelley Long</v>
      </c>
      <c r="G10109" t="s">
        <v>20</v>
      </c>
      <c r="H10109" s="2">
        <f t="shared" ca="1" si="159"/>
        <v>3220</v>
      </c>
      <c r="I10109" s="1">
        <f ca="1">VLOOKUP(G10109,'vlookup - hide'!$G$2:$H$4,2,FALSE)*'widget data set'!H10109</f>
        <v>80467.799999999988</v>
      </c>
      <c r="J10109" t="str">
        <f ca="1">VLOOKUP(RANDBETWEEN(1,7),'vlookup - hide'!$I:$J,2,FALSE)</f>
        <v>McCormick</v>
      </c>
    </row>
    <row r="10110" spans="1:10" x14ac:dyDescent="0.2">
      <c r="A10110">
        <v>2014</v>
      </c>
      <c r="B10110" t="s">
        <v>17</v>
      </c>
      <c r="C10110" t="s">
        <v>51</v>
      </c>
      <c r="D10110" t="str">
        <f>VLOOKUP(C10110,'vlookup - hide'!$C:$D,2,FALSE)</f>
        <v>Midwest</v>
      </c>
      <c r="E10110" t="str">
        <f>VLOOKUP(C10110,'vlookup - hide'!$C:$E,3,FALSE)</f>
        <v>West North Central</v>
      </c>
      <c r="F10110" t="str">
        <f>VLOOKUP(C10110,'vlookup - hide'!$C:$F,4,FALSE)</f>
        <v>Shelley Long</v>
      </c>
      <c r="G10110" t="s">
        <v>21</v>
      </c>
      <c r="H10110" s="2">
        <f t="shared" ca="1" si="159"/>
        <v>2238</v>
      </c>
      <c r="I10110" s="1">
        <f ca="1">VLOOKUP(G10110,'vlookup - hide'!$G$2:$H$4,2,FALSE)*'widget data set'!H10110</f>
        <v>33547.620000000003</v>
      </c>
      <c r="J10110" t="str">
        <f ca="1">VLOOKUP(RANDBETWEEN(1,7),'vlookup - hide'!$I:$J,2,FALSE)</f>
        <v>Bienen</v>
      </c>
    </row>
    <row r="10111" spans="1:10" x14ac:dyDescent="0.2">
      <c r="A10111">
        <v>2014</v>
      </c>
      <c r="B10111" t="s">
        <v>17</v>
      </c>
      <c r="C10111" t="s">
        <v>51</v>
      </c>
      <c r="D10111" t="str">
        <f>VLOOKUP(C10111,'vlookup - hide'!$C:$D,2,FALSE)</f>
        <v>Midwest</v>
      </c>
      <c r="E10111" t="str">
        <f>VLOOKUP(C10111,'vlookup - hide'!$C:$E,3,FALSE)</f>
        <v>West North Central</v>
      </c>
      <c r="F10111" t="str">
        <f>VLOOKUP(C10111,'vlookup - hide'!$C:$F,4,FALSE)</f>
        <v>Shelley Long</v>
      </c>
      <c r="G10111" t="s">
        <v>22</v>
      </c>
      <c r="H10111" s="2">
        <f t="shared" ca="1" si="159"/>
        <v>3403</v>
      </c>
      <c r="I10111" s="1">
        <f ca="1">VLOOKUP(G10111,'vlookup - hide'!$G$2:$H$4,2,FALSE)*'widget data set'!H10111</f>
        <v>136085.97</v>
      </c>
      <c r="J10111" t="str">
        <f ca="1">VLOOKUP(RANDBETWEEN(1,7),'vlookup - hide'!$I:$J,2,FALSE)</f>
        <v>McCormick</v>
      </c>
    </row>
    <row r="10112" spans="1:10" x14ac:dyDescent="0.2">
      <c r="A10112">
        <v>2014</v>
      </c>
      <c r="B10112" t="s">
        <v>18</v>
      </c>
      <c r="C10112" t="s">
        <v>51</v>
      </c>
      <c r="D10112" t="str">
        <f>VLOOKUP(C10112,'vlookup - hide'!$C:$D,2,FALSE)</f>
        <v>Midwest</v>
      </c>
      <c r="E10112" t="str">
        <f>VLOOKUP(C10112,'vlookup - hide'!$C:$E,3,FALSE)</f>
        <v>West North Central</v>
      </c>
      <c r="F10112" t="str">
        <f>VLOOKUP(C10112,'vlookup - hide'!$C:$F,4,FALSE)</f>
        <v>Shelley Long</v>
      </c>
      <c r="G10112" t="s">
        <v>20</v>
      </c>
      <c r="H10112" s="2">
        <f t="shared" ca="1" si="159"/>
        <v>3495</v>
      </c>
      <c r="I10112" s="1">
        <f ca="1">VLOOKUP(G10112,'vlookup - hide'!$G$2:$H$4,2,FALSE)*'widget data set'!H10112</f>
        <v>87340.049999999988</v>
      </c>
      <c r="J10112" t="str">
        <f ca="1">VLOOKUP(RANDBETWEEN(1,7),'vlookup - hide'!$I:$J,2,FALSE)</f>
        <v>Pritzker</v>
      </c>
    </row>
    <row r="10113" spans="1:10" x14ac:dyDescent="0.2">
      <c r="A10113">
        <v>2014</v>
      </c>
      <c r="B10113" t="s">
        <v>18</v>
      </c>
      <c r="C10113" t="s">
        <v>51</v>
      </c>
      <c r="D10113" t="str">
        <f>VLOOKUP(C10113,'vlookup - hide'!$C:$D,2,FALSE)</f>
        <v>Midwest</v>
      </c>
      <c r="E10113" t="str">
        <f>VLOOKUP(C10113,'vlookup - hide'!$C:$E,3,FALSE)</f>
        <v>West North Central</v>
      </c>
      <c r="F10113" t="str">
        <f>VLOOKUP(C10113,'vlookup - hide'!$C:$F,4,FALSE)</f>
        <v>Shelley Long</v>
      </c>
      <c r="G10113" t="s">
        <v>21</v>
      </c>
      <c r="H10113" s="2">
        <f t="shared" ca="1" si="159"/>
        <v>1369</v>
      </c>
      <c r="I10113" s="1">
        <f ca="1">VLOOKUP(G10113,'vlookup - hide'!$G$2:$H$4,2,FALSE)*'widget data set'!H10113</f>
        <v>20521.310000000001</v>
      </c>
      <c r="J10113" t="str">
        <f ca="1">VLOOKUP(RANDBETWEEN(1,7),'vlookup - hide'!$I:$J,2,FALSE)</f>
        <v>Kellogg</v>
      </c>
    </row>
    <row r="10114" spans="1:10" x14ac:dyDescent="0.2">
      <c r="A10114">
        <v>2014</v>
      </c>
      <c r="B10114" t="s">
        <v>18</v>
      </c>
      <c r="C10114" t="s">
        <v>51</v>
      </c>
      <c r="D10114" t="str">
        <f>VLOOKUP(C10114,'vlookup - hide'!$C:$D,2,FALSE)</f>
        <v>Midwest</v>
      </c>
      <c r="E10114" t="str">
        <f>VLOOKUP(C10114,'vlookup - hide'!$C:$E,3,FALSE)</f>
        <v>West North Central</v>
      </c>
      <c r="F10114" t="str">
        <f>VLOOKUP(C10114,'vlookup - hide'!$C:$F,4,FALSE)</f>
        <v>Shelley Long</v>
      </c>
      <c r="G10114" t="s">
        <v>22</v>
      </c>
      <c r="H10114" s="2">
        <f t="shared" ca="1" si="159"/>
        <v>2602</v>
      </c>
      <c r="I10114" s="1">
        <f ca="1">VLOOKUP(G10114,'vlookup - hide'!$G$2:$H$4,2,FALSE)*'widget data set'!H10114</f>
        <v>104053.98000000001</v>
      </c>
      <c r="J10114" t="str">
        <f ca="1">VLOOKUP(RANDBETWEEN(1,7),'vlookup - hide'!$I:$J,2,FALSE)</f>
        <v>Feinberg</v>
      </c>
    </row>
    <row r="10115" spans="1:10" x14ac:dyDescent="0.2">
      <c r="A10115">
        <v>2014</v>
      </c>
      <c r="B10115" t="s">
        <v>19</v>
      </c>
      <c r="C10115" t="s">
        <v>51</v>
      </c>
      <c r="D10115" t="str">
        <f>VLOOKUP(C10115,'vlookup - hide'!$C:$D,2,FALSE)</f>
        <v>Midwest</v>
      </c>
      <c r="E10115" t="str">
        <f>VLOOKUP(C10115,'vlookup - hide'!$C:$E,3,FALSE)</f>
        <v>West North Central</v>
      </c>
      <c r="F10115" t="str">
        <f>VLOOKUP(C10115,'vlookup - hide'!$C:$F,4,FALSE)</f>
        <v>Shelley Long</v>
      </c>
      <c r="G10115" t="s">
        <v>20</v>
      </c>
      <c r="H10115" s="2">
        <f t="shared" ca="1" si="159"/>
        <v>3236</v>
      </c>
      <c r="I10115" s="1">
        <f ca="1">VLOOKUP(G10115,'vlookup - hide'!$G$2:$H$4,2,FALSE)*'widget data set'!H10115</f>
        <v>80867.64</v>
      </c>
      <c r="J10115" t="str">
        <f ca="1">VLOOKUP(RANDBETWEEN(1,7),'vlookup - hide'!$I:$J,2,FALSE)</f>
        <v>Kellogg</v>
      </c>
    </row>
    <row r="10116" spans="1:10" x14ac:dyDescent="0.2">
      <c r="A10116">
        <v>2014</v>
      </c>
      <c r="B10116" t="s">
        <v>19</v>
      </c>
      <c r="C10116" t="s">
        <v>51</v>
      </c>
      <c r="D10116" t="str">
        <f>VLOOKUP(C10116,'vlookup - hide'!$C:$D,2,FALSE)</f>
        <v>Midwest</v>
      </c>
      <c r="E10116" t="str">
        <f>VLOOKUP(C10116,'vlookup - hide'!$C:$E,3,FALSE)</f>
        <v>West North Central</v>
      </c>
      <c r="F10116" t="str">
        <f>VLOOKUP(C10116,'vlookup - hide'!$C:$F,4,FALSE)</f>
        <v>Shelley Long</v>
      </c>
      <c r="G10116" t="s">
        <v>21</v>
      </c>
      <c r="H10116" s="2">
        <f t="shared" ca="1" si="159"/>
        <v>1984</v>
      </c>
      <c r="I10116" s="1">
        <f ca="1">VLOOKUP(G10116,'vlookup - hide'!$G$2:$H$4,2,FALSE)*'widget data set'!H10116</f>
        <v>29740.16</v>
      </c>
      <c r="J10116" t="str">
        <f ca="1">VLOOKUP(RANDBETWEEN(1,7),'vlookup - hide'!$I:$J,2,FALSE)</f>
        <v>McCormick</v>
      </c>
    </row>
    <row r="10117" spans="1:10" x14ac:dyDescent="0.2">
      <c r="A10117">
        <v>2014</v>
      </c>
      <c r="B10117" t="s">
        <v>19</v>
      </c>
      <c r="C10117" t="s">
        <v>51</v>
      </c>
      <c r="D10117" t="str">
        <f>VLOOKUP(C10117,'vlookup - hide'!$C:$D,2,FALSE)</f>
        <v>Midwest</v>
      </c>
      <c r="E10117" t="str">
        <f>VLOOKUP(C10117,'vlookup - hide'!$C:$E,3,FALSE)</f>
        <v>West North Central</v>
      </c>
      <c r="F10117" t="str">
        <f>VLOOKUP(C10117,'vlookup - hide'!$C:$F,4,FALSE)</f>
        <v>Shelley Long</v>
      </c>
      <c r="G10117" t="s">
        <v>22</v>
      </c>
      <c r="H10117" s="2">
        <f t="shared" ca="1" si="159"/>
        <v>850</v>
      </c>
      <c r="I10117" s="1">
        <f ca="1">VLOOKUP(G10117,'vlookup - hide'!$G$2:$H$4,2,FALSE)*'widget data set'!H10117</f>
        <v>33991.5</v>
      </c>
      <c r="J10117" t="str">
        <f ca="1">VLOOKUP(RANDBETWEEN(1,7),'vlookup - hide'!$I:$J,2,FALSE)</f>
        <v>McCormick</v>
      </c>
    </row>
    <row r="10118" spans="1:10" x14ac:dyDescent="0.2">
      <c r="A10118">
        <v>2015</v>
      </c>
      <c r="B10118" t="s">
        <v>8</v>
      </c>
      <c r="C10118" t="s">
        <v>51</v>
      </c>
      <c r="D10118" t="str">
        <f>VLOOKUP(C10118,'vlookup - hide'!$C:$D,2,FALSE)</f>
        <v>Midwest</v>
      </c>
      <c r="E10118" t="str">
        <f>VLOOKUP(C10118,'vlookup - hide'!$C:$E,3,FALSE)</f>
        <v>West North Central</v>
      </c>
      <c r="F10118" t="str">
        <f>VLOOKUP(C10118,'vlookup - hide'!$C:$F,4,FALSE)</f>
        <v>Shelley Long</v>
      </c>
      <c r="G10118" t="s">
        <v>20</v>
      </c>
      <c r="H10118" s="2">
        <f t="shared" ca="1" si="159"/>
        <v>618</v>
      </c>
      <c r="I10118" s="1">
        <f ca="1">VLOOKUP(G10118,'vlookup - hide'!$G$2:$H$4,2,FALSE)*'widget data set'!H10118</f>
        <v>15443.82</v>
      </c>
      <c r="J10118" t="str">
        <f ca="1">VLOOKUP(RANDBETWEEN(1,7),'vlookup - hide'!$I:$J,2,FALSE)</f>
        <v>Kellogg</v>
      </c>
    </row>
    <row r="10119" spans="1:10" x14ac:dyDescent="0.2">
      <c r="A10119">
        <v>2015</v>
      </c>
      <c r="B10119" t="s">
        <v>8</v>
      </c>
      <c r="C10119" t="s">
        <v>51</v>
      </c>
      <c r="D10119" t="str">
        <f>VLOOKUP(C10119,'vlookup - hide'!$C:$D,2,FALSE)</f>
        <v>Midwest</v>
      </c>
      <c r="E10119" t="str">
        <f>VLOOKUP(C10119,'vlookup - hide'!$C:$E,3,FALSE)</f>
        <v>West North Central</v>
      </c>
      <c r="F10119" t="str">
        <f>VLOOKUP(C10119,'vlookup - hide'!$C:$F,4,FALSE)</f>
        <v>Shelley Long</v>
      </c>
      <c r="G10119" t="s">
        <v>21</v>
      </c>
      <c r="H10119" s="2">
        <f t="shared" ca="1" si="159"/>
        <v>1432</v>
      </c>
      <c r="I10119" s="1">
        <f ca="1">VLOOKUP(G10119,'vlookup - hide'!$G$2:$H$4,2,FALSE)*'widget data set'!H10119</f>
        <v>21465.68</v>
      </c>
      <c r="J10119" t="str">
        <f ca="1">VLOOKUP(RANDBETWEEN(1,7),'vlookup - hide'!$I:$J,2,FALSE)</f>
        <v>Bienen</v>
      </c>
    </row>
    <row r="10120" spans="1:10" x14ac:dyDescent="0.2">
      <c r="A10120">
        <v>2015</v>
      </c>
      <c r="B10120" t="s">
        <v>8</v>
      </c>
      <c r="C10120" t="s">
        <v>51</v>
      </c>
      <c r="D10120" t="str">
        <f>VLOOKUP(C10120,'vlookup - hide'!$C:$D,2,FALSE)</f>
        <v>Midwest</v>
      </c>
      <c r="E10120" t="str">
        <f>VLOOKUP(C10120,'vlookup - hide'!$C:$E,3,FALSE)</f>
        <v>West North Central</v>
      </c>
      <c r="F10120" t="str">
        <f>VLOOKUP(C10120,'vlookup - hide'!$C:$F,4,FALSE)</f>
        <v>Shelley Long</v>
      </c>
      <c r="G10120" t="s">
        <v>22</v>
      </c>
      <c r="H10120" s="2">
        <f t="shared" ca="1" si="159"/>
        <v>1917</v>
      </c>
      <c r="I10120" s="1">
        <f ca="1">VLOOKUP(G10120,'vlookup - hide'!$G$2:$H$4,2,FALSE)*'widget data set'!H10120</f>
        <v>76660.83</v>
      </c>
      <c r="J10120" t="str">
        <f ca="1">VLOOKUP(RANDBETWEEN(1,7),'vlookup - hide'!$I:$J,2,FALSE)</f>
        <v>Medill</v>
      </c>
    </row>
    <row r="10121" spans="1:10" x14ac:dyDescent="0.2">
      <c r="A10121">
        <v>2015</v>
      </c>
      <c r="B10121" t="s">
        <v>9</v>
      </c>
      <c r="C10121" t="s">
        <v>51</v>
      </c>
      <c r="D10121" t="str">
        <f>VLOOKUP(C10121,'vlookup - hide'!$C:$D,2,FALSE)</f>
        <v>Midwest</v>
      </c>
      <c r="E10121" t="str">
        <f>VLOOKUP(C10121,'vlookup - hide'!$C:$E,3,FALSE)</f>
        <v>West North Central</v>
      </c>
      <c r="F10121" t="str">
        <f>VLOOKUP(C10121,'vlookup - hide'!$C:$F,4,FALSE)</f>
        <v>Shelley Long</v>
      </c>
      <c r="G10121" t="s">
        <v>20</v>
      </c>
      <c r="H10121" s="2">
        <f t="shared" ca="1" si="159"/>
        <v>1465</v>
      </c>
      <c r="I10121" s="1">
        <f ca="1">VLOOKUP(G10121,'vlookup - hide'!$G$2:$H$4,2,FALSE)*'widget data set'!H10121</f>
        <v>36610.35</v>
      </c>
      <c r="J10121" t="str">
        <f ca="1">VLOOKUP(RANDBETWEEN(1,7),'vlookup - hide'!$I:$J,2,FALSE)</f>
        <v>Kellogg</v>
      </c>
    </row>
    <row r="10122" spans="1:10" x14ac:dyDescent="0.2">
      <c r="A10122">
        <v>2015</v>
      </c>
      <c r="B10122" t="s">
        <v>9</v>
      </c>
      <c r="C10122" t="s">
        <v>51</v>
      </c>
      <c r="D10122" t="str">
        <f>VLOOKUP(C10122,'vlookup - hide'!$C:$D,2,FALSE)</f>
        <v>Midwest</v>
      </c>
      <c r="E10122" t="str">
        <f>VLOOKUP(C10122,'vlookup - hide'!$C:$E,3,FALSE)</f>
        <v>West North Central</v>
      </c>
      <c r="F10122" t="str">
        <f>VLOOKUP(C10122,'vlookup - hide'!$C:$F,4,FALSE)</f>
        <v>Shelley Long</v>
      </c>
      <c r="G10122" t="s">
        <v>21</v>
      </c>
      <c r="H10122" s="2">
        <f t="shared" ca="1" si="159"/>
        <v>130</v>
      </c>
      <c r="I10122" s="1">
        <f ca="1">VLOOKUP(G10122,'vlookup - hide'!$G$2:$H$4,2,FALSE)*'widget data set'!H10122</f>
        <v>1948.7</v>
      </c>
      <c r="J10122" t="str">
        <f ca="1">VLOOKUP(RANDBETWEEN(1,7),'vlookup - hide'!$I:$J,2,FALSE)</f>
        <v>Feinberg</v>
      </c>
    </row>
    <row r="10123" spans="1:10" x14ac:dyDescent="0.2">
      <c r="A10123">
        <v>2015</v>
      </c>
      <c r="B10123" t="s">
        <v>9</v>
      </c>
      <c r="C10123" t="s">
        <v>51</v>
      </c>
      <c r="D10123" t="str">
        <f>VLOOKUP(C10123,'vlookup - hide'!$C:$D,2,FALSE)</f>
        <v>Midwest</v>
      </c>
      <c r="E10123" t="str">
        <f>VLOOKUP(C10123,'vlookup - hide'!$C:$E,3,FALSE)</f>
        <v>West North Central</v>
      </c>
      <c r="F10123" t="str">
        <f>VLOOKUP(C10123,'vlookup - hide'!$C:$F,4,FALSE)</f>
        <v>Shelley Long</v>
      </c>
      <c r="G10123" t="s">
        <v>22</v>
      </c>
      <c r="H10123" s="2">
        <f t="shared" ca="1" si="159"/>
        <v>2812</v>
      </c>
      <c r="I10123" s="1">
        <f ca="1">VLOOKUP(G10123,'vlookup - hide'!$G$2:$H$4,2,FALSE)*'widget data set'!H10123</f>
        <v>112451.88</v>
      </c>
      <c r="J10123" t="str">
        <f ca="1">VLOOKUP(RANDBETWEEN(1,7),'vlookup - hide'!$I:$J,2,FALSE)</f>
        <v>McCormick</v>
      </c>
    </row>
    <row r="10124" spans="1:10" x14ac:dyDescent="0.2">
      <c r="A10124">
        <v>2015</v>
      </c>
      <c r="B10124" t="s">
        <v>10</v>
      </c>
      <c r="C10124" t="s">
        <v>51</v>
      </c>
      <c r="D10124" t="str">
        <f>VLOOKUP(C10124,'vlookup - hide'!$C:$D,2,FALSE)</f>
        <v>Midwest</v>
      </c>
      <c r="E10124" t="str">
        <f>VLOOKUP(C10124,'vlookup - hide'!$C:$E,3,FALSE)</f>
        <v>West North Central</v>
      </c>
      <c r="F10124" t="str">
        <f>VLOOKUP(C10124,'vlookup - hide'!$C:$F,4,FALSE)</f>
        <v>Shelley Long</v>
      </c>
      <c r="G10124" t="s">
        <v>20</v>
      </c>
      <c r="H10124" s="2">
        <f t="shared" ca="1" si="159"/>
        <v>4411</v>
      </c>
      <c r="I10124" s="1">
        <f ca="1">VLOOKUP(G10124,'vlookup - hide'!$G$2:$H$4,2,FALSE)*'widget data set'!H10124</f>
        <v>110230.89</v>
      </c>
      <c r="J10124" t="str">
        <f ca="1">VLOOKUP(RANDBETWEEN(1,7),'vlookup - hide'!$I:$J,2,FALSE)</f>
        <v>McCormick</v>
      </c>
    </row>
    <row r="10125" spans="1:10" x14ac:dyDescent="0.2">
      <c r="A10125">
        <v>2015</v>
      </c>
      <c r="B10125" t="s">
        <v>10</v>
      </c>
      <c r="C10125" t="s">
        <v>51</v>
      </c>
      <c r="D10125" t="str">
        <f>VLOOKUP(C10125,'vlookup - hide'!$C:$D,2,FALSE)</f>
        <v>Midwest</v>
      </c>
      <c r="E10125" t="str">
        <f>VLOOKUP(C10125,'vlookup - hide'!$C:$E,3,FALSE)</f>
        <v>West North Central</v>
      </c>
      <c r="F10125" t="str">
        <f>VLOOKUP(C10125,'vlookup - hide'!$C:$F,4,FALSE)</f>
        <v>Shelley Long</v>
      </c>
      <c r="G10125" t="s">
        <v>21</v>
      </c>
      <c r="H10125" s="2">
        <f t="shared" ca="1" si="159"/>
        <v>271</v>
      </c>
      <c r="I10125" s="1">
        <f ca="1">VLOOKUP(G10125,'vlookup - hide'!$G$2:$H$4,2,FALSE)*'widget data set'!H10125</f>
        <v>4062.29</v>
      </c>
      <c r="J10125" t="str">
        <f ca="1">VLOOKUP(RANDBETWEEN(1,7),'vlookup - hide'!$I:$J,2,FALSE)</f>
        <v>Kellogg</v>
      </c>
    </row>
    <row r="10126" spans="1:10" x14ac:dyDescent="0.2">
      <c r="A10126">
        <v>2015</v>
      </c>
      <c r="B10126" t="s">
        <v>10</v>
      </c>
      <c r="C10126" t="s">
        <v>51</v>
      </c>
      <c r="D10126" t="str">
        <f>VLOOKUP(C10126,'vlookup - hide'!$C:$D,2,FALSE)</f>
        <v>Midwest</v>
      </c>
      <c r="E10126" t="str">
        <f>VLOOKUP(C10126,'vlookup - hide'!$C:$E,3,FALSE)</f>
        <v>West North Central</v>
      </c>
      <c r="F10126" t="str">
        <f>VLOOKUP(C10126,'vlookup - hide'!$C:$F,4,FALSE)</f>
        <v>Shelley Long</v>
      </c>
      <c r="G10126" t="s">
        <v>22</v>
      </c>
      <c r="H10126" s="2">
        <f t="shared" ca="1" si="159"/>
        <v>23</v>
      </c>
      <c r="I10126" s="1">
        <f ca="1">VLOOKUP(G10126,'vlookup - hide'!$G$2:$H$4,2,FALSE)*'widget data set'!H10126</f>
        <v>919.7700000000001</v>
      </c>
      <c r="J10126" t="str">
        <f ca="1">VLOOKUP(RANDBETWEEN(1,7),'vlookup - hide'!$I:$J,2,FALSE)</f>
        <v>Feinberg</v>
      </c>
    </row>
    <row r="10127" spans="1:10" x14ac:dyDescent="0.2">
      <c r="A10127">
        <v>2015</v>
      </c>
      <c r="B10127" t="s">
        <v>11</v>
      </c>
      <c r="C10127" t="s">
        <v>51</v>
      </c>
      <c r="D10127" t="str">
        <f>VLOOKUP(C10127,'vlookup - hide'!$C:$D,2,FALSE)</f>
        <v>Midwest</v>
      </c>
      <c r="E10127" t="str">
        <f>VLOOKUP(C10127,'vlookup - hide'!$C:$E,3,FALSE)</f>
        <v>West North Central</v>
      </c>
      <c r="F10127" t="str">
        <f>VLOOKUP(C10127,'vlookup - hide'!$C:$F,4,FALSE)</f>
        <v>Shelley Long</v>
      </c>
      <c r="G10127" t="s">
        <v>20</v>
      </c>
      <c r="H10127" s="2">
        <f t="shared" ca="1" si="159"/>
        <v>727</v>
      </c>
      <c r="I10127" s="1">
        <f ca="1">VLOOKUP(G10127,'vlookup - hide'!$G$2:$H$4,2,FALSE)*'widget data set'!H10127</f>
        <v>18167.73</v>
      </c>
      <c r="J10127" t="str">
        <f ca="1">VLOOKUP(RANDBETWEEN(1,7),'vlookup - hide'!$I:$J,2,FALSE)</f>
        <v>McCormick</v>
      </c>
    </row>
    <row r="10128" spans="1:10" x14ac:dyDescent="0.2">
      <c r="A10128">
        <v>2015</v>
      </c>
      <c r="B10128" t="s">
        <v>11</v>
      </c>
      <c r="C10128" t="s">
        <v>51</v>
      </c>
      <c r="D10128" t="str">
        <f>VLOOKUP(C10128,'vlookup - hide'!$C:$D,2,FALSE)</f>
        <v>Midwest</v>
      </c>
      <c r="E10128" t="str">
        <f>VLOOKUP(C10128,'vlookup - hide'!$C:$E,3,FALSE)</f>
        <v>West North Central</v>
      </c>
      <c r="F10128" t="str">
        <f>VLOOKUP(C10128,'vlookup - hide'!$C:$F,4,FALSE)</f>
        <v>Shelley Long</v>
      </c>
      <c r="G10128" t="s">
        <v>21</v>
      </c>
      <c r="H10128" s="2">
        <f t="shared" ca="1" si="159"/>
        <v>4032</v>
      </c>
      <c r="I10128" s="1">
        <f ca="1">VLOOKUP(G10128,'vlookup - hide'!$G$2:$H$4,2,FALSE)*'widget data set'!H10128</f>
        <v>60439.68</v>
      </c>
      <c r="J10128" t="str">
        <f ca="1">VLOOKUP(RANDBETWEEN(1,7),'vlookup - hide'!$I:$J,2,FALSE)</f>
        <v>McCormick</v>
      </c>
    </row>
    <row r="10129" spans="1:10" x14ac:dyDescent="0.2">
      <c r="A10129">
        <v>2015</v>
      </c>
      <c r="B10129" t="s">
        <v>11</v>
      </c>
      <c r="C10129" t="s">
        <v>51</v>
      </c>
      <c r="D10129" t="str">
        <f>VLOOKUP(C10129,'vlookup - hide'!$C:$D,2,FALSE)</f>
        <v>Midwest</v>
      </c>
      <c r="E10129" t="str">
        <f>VLOOKUP(C10129,'vlookup - hide'!$C:$E,3,FALSE)</f>
        <v>West North Central</v>
      </c>
      <c r="F10129" t="str">
        <f>VLOOKUP(C10129,'vlookup - hide'!$C:$F,4,FALSE)</f>
        <v>Shelley Long</v>
      </c>
      <c r="G10129" t="s">
        <v>22</v>
      </c>
      <c r="H10129" s="2">
        <f t="shared" ca="1" si="159"/>
        <v>1692</v>
      </c>
      <c r="I10129" s="1">
        <f ca="1">VLOOKUP(G10129,'vlookup - hide'!$G$2:$H$4,2,FALSE)*'widget data set'!H10129</f>
        <v>67663.08</v>
      </c>
      <c r="J10129" t="str">
        <f ca="1">VLOOKUP(RANDBETWEEN(1,7),'vlookup - hide'!$I:$J,2,FALSE)</f>
        <v>Feinberg</v>
      </c>
    </row>
    <row r="10130" spans="1:10" x14ac:dyDescent="0.2">
      <c r="A10130">
        <v>2015</v>
      </c>
      <c r="B10130" t="s">
        <v>12</v>
      </c>
      <c r="C10130" t="s">
        <v>51</v>
      </c>
      <c r="D10130" t="str">
        <f>VLOOKUP(C10130,'vlookup - hide'!$C:$D,2,FALSE)</f>
        <v>Midwest</v>
      </c>
      <c r="E10130" t="str">
        <f>VLOOKUP(C10130,'vlookup - hide'!$C:$E,3,FALSE)</f>
        <v>West North Central</v>
      </c>
      <c r="F10130" t="str">
        <f>VLOOKUP(C10130,'vlookup - hide'!$C:$F,4,FALSE)</f>
        <v>Shelley Long</v>
      </c>
      <c r="G10130" t="s">
        <v>20</v>
      </c>
      <c r="H10130" s="2">
        <f t="shared" ca="1" si="159"/>
        <v>3444</v>
      </c>
      <c r="I10130" s="1">
        <f ca="1">VLOOKUP(G10130,'vlookup - hide'!$G$2:$H$4,2,FALSE)*'widget data set'!H10130</f>
        <v>86065.56</v>
      </c>
      <c r="J10130" t="str">
        <f ca="1">VLOOKUP(RANDBETWEEN(1,7),'vlookup - hide'!$I:$J,2,FALSE)</f>
        <v>Medill</v>
      </c>
    </row>
    <row r="10131" spans="1:10" x14ac:dyDescent="0.2">
      <c r="A10131">
        <v>2015</v>
      </c>
      <c r="B10131" t="s">
        <v>12</v>
      </c>
      <c r="C10131" t="s">
        <v>51</v>
      </c>
      <c r="D10131" t="str">
        <f>VLOOKUP(C10131,'vlookup - hide'!$C:$D,2,FALSE)</f>
        <v>Midwest</v>
      </c>
      <c r="E10131" t="str">
        <f>VLOOKUP(C10131,'vlookup - hide'!$C:$E,3,FALSE)</f>
        <v>West North Central</v>
      </c>
      <c r="F10131" t="str">
        <f>VLOOKUP(C10131,'vlookup - hide'!$C:$F,4,FALSE)</f>
        <v>Shelley Long</v>
      </c>
      <c r="G10131" t="s">
        <v>21</v>
      </c>
      <c r="H10131" s="2">
        <f t="shared" ca="1" si="159"/>
        <v>1932</v>
      </c>
      <c r="I10131" s="1">
        <f ca="1">VLOOKUP(G10131,'vlookup - hide'!$G$2:$H$4,2,FALSE)*'widget data set'!H10131</f>
        <v>28960.68</v>
      </c>
      <c r="J10131" t="str">
        <f ca="1">VLOOKUP(RANDBETWEEN(1,7),'vlookup - hide'!$I:$J,2,FALSE)</f>
        <v>Weinberg</v>
      </c>
    </row>
    <row r="10132" spans="1:10" x14ac:dyDescent="0.2">
      <c r="A10132">
        <v>2015</v>
      </c>
      <c r="B10132" t="s">
        <v>12</v>
      </c>
      <c r="C10132" t="s">
        <v>51</v>
      </c>
      <c r="D10132" t="str">
        <f>VLOOKUP(C10132,'vlookup - hide'!$C:$D,2,FALSE)</f>
        <v>Midwest</v>
      </c>
      <c r="E10132" t="str">
        <f>VLOOKUP(C10132,'vlookup - hide'!$C:$E,3,FALSE)</f>
        <v>West North Central</v>
      </c>
      <c r="F10132" t="str">
        <f>VLOOKUP(C10132,'vlookup - hide'!$C:$F,4,FALSE)</f>
        <v>Shelley Long</v>
      </c>
      <c r="G10132" t="s">
        <v>22</v>
      </c>
      <c r="H10132" s="2">
        <f t="shared" ca="1" si="159"/>
        <v>3894</v>
      </c>
      <c r="I10132" s="1">
        <f ca="1">VLOOKUP(G10132,'vlookup - hide'!$G$2:$H$4,2,FALSE)*'widget data set'!H10132</f>
        <v>155721.06</v>
      </c>
      <c r="J10132" t="str">
        <f ca="1">VLOOKUP(RANDBETWEEN(1,7),'vlookup - hide'!$I:$J,2,FALSE)</f>
        <v>Pritzker</v>
      </c>
    </row>
    <row r="10133" spans="1:10" x14ac:dyDescent="0.2">
      <c r="A10133">
        <v>2015</v>
      </c>
      <c r="B10133" t="s">
        <v>13</v>
      </c>
      <c r="C10133" t="s">
        <v>51</v>
      </c>
      <c r="D10133" t="str">
        <f>VLOOKUP(C10133,'vlookup - hide'!$C:$D,2,FALSE)</f>
        <v>Midwest</v>
      </c>
      <c r="E10133" t="str">
        <f>VLOOKUP(C10133,'vlookup - hide'!$C:$E,3,FALSE)</f>
        <v>West North Central</v>
      </c>
      <c r="F10133" t="str">
        <f>VLOOKUP(C10133,'vlookup - hide'!$C:$F,4,FALSE)</f>
        <v>Shelley Long</v>
      </c>
      <c r="G10133" t="s">
        <v>20</v>
      </c>
      <c r="H10133" s="2">
        <f t="shared" ca="1" si="159"/>
        <v>2335</v>
      </c>
      <c r="I10133" s="1">
        <f ca="1">VLOOKUP(G10133,'vlookup - hide'!$G$2:$H$4,2,FALSE)*'widget data set'!H10133</f>
        <v>58351.649999999994</v>
      </c>
      <c r="J10133" t="str">
        <f ca="1">VLOOKUP(RANDBETWEEN(1,7),'vlookup - hide'!$I:$J,2,FALSE)</f>
        <v>Kellogg</v>
      </c>
    </row>
    <row r="10134" spans="1:10" x14ac:dyDescent="0.2">
      <c r="A10134">
        <v>2015</v>
      </c>
      <c r="B10134" t="s">
        <v>13</v>
      </c>
      <c r="C10134" t="s">
        <v>51</v>
      </c>
      <c r="D10134" t="str">
        <f>VLOOKUP(C10134,'vlookup - hide'!$C:$D,2,FALSE)</f>
        <v>Midwest</v>
      </c>
      <c r="E10134" t="str">
        <f>VLOOKUP(C10134,'vlookup - hide'!$C:$E,3,FALSE)</f>
        <v>West North Central</v>
      </c>
      <c r="F10134" t="str">
        <f>VLOOKUP(C10134,'vlookup - hide'!$C:$F,4,FALSE)</f>
        <v>Shelley Long</v>
      </c>
      <c r="G10134" t="s">
        <v>21</v>
      </c>
      <c r="H10134" s="2">
        <f t="shared" ca="1" si="159"/>
        <v>2077</v>
      </c>
      <c r="I10134" s="1">
        <f ca="1">VLOOKUP(G10134,'vlookup - hide'!$G$2:$H$4,2,FALSE)*'widget data set'!H10134</f>
        <v>31134.23</v>
      </c>
      <c r="J10134" t="str">
        <f ca="1">VLOOKUP(RANDBETWEEN(1,7),'vlookup - hide'!$I:$J,2,FALSE)</f>
        <v>Kellogg</v>
      </c>
    </row>
    <row r="10135" spans="1:10" x14ac:dyDescent="0.2">
      <c r="A10135">
        <v>2015</v>
      </c>
      <c r="B10135" t="s">
        <v>13</v>
      </c>
      <c r="C10135" t="s">
        <v>51</v>
      </c>
      <c r="D10135" t="str">
        <f>VLOOKUP(C10135,'vlookup - hide'!$C:$D,2,FALSE)</f>
        <v>Midwest</v>
      </c>
      <c r="E10135" t="str">
        <f>VLOOKUP(C10135,'vlookup - hide'!$C:$E,3,FALSE)</f>
        <v>West North Central</v>
      </c>
      <c r="F10135" t="str">
        <f>VLOOKUP(C10135,'vlookup - hide'!$C:$F,4,FALSE)</f>
        <v>Shelley Long</v>
      </c>
      <c r="G10135" t="s">
        <v>22</v>
      </c>
      <c r="H10135" s="2">
        <f t="shared" ca="1" si="159"/>
        <v>699</v>
      </c>
      <c r="I10135" s="1">
        <f ca="1">VLOOKUP(G10135,'vlookup - hide'!$G$2:$H$4,2,FALSE)*'widget data set'!H10135</f>
        <v>27953.010000000002</v>
      </c>
      <c r="J10135" t="str">
        <f ca="1">VLOOKUP(RANDBETWEEN(1,7),'vlookup - hide'!$I:$J,2,FALSE)</f>
        <v>Weinberg</v>
      </c>
    </row>
    <row r="10136" spans="1:10" x14ac:dyDescent="0.2">
      <c r="A10136">
        <v>2015</v>
      </c>
      <c r="B10136" t="s">
        <v>14</v>
      </c>
      <c r="C10136" t="s">
        <v>51</v>
      </c>
      <c r="D10136" t="str">
        <f>VLOOKUP(C10136,'vlookup - hide'!$C:$D,2,FALSE)</f>
        <v>Midwest</v>
      </c>
      <c r="E10136" t="str">
        <f>VLOOKUP(C10136,'vlookup - hide'!$C:$E,3,FALSE)</f>
        <v>West North Central</v>
      </c>
      <c r="F10136" t="str">
        <f>VLOOKUP(C10136,'vlookup - hide'!$C:$F,4,FALSE)</f>
        <v>Shelley Long</v>
      </c>
      <c r="G10136" t="s">
        <v>20</v>
      </c>
      <c r="H10136" s="2">
        <f t="shared" ca="1" si="159"/>
        <v>1981</v>
      </c>
      <c r="I10136" s="1">
        <f ca="1">VLOOKUP(G10136,'vlookup - hide'!$G$2:$H$4,2,FALSE)*'widget data set'!H10136</f>
        <v>49505.189999999995</v>
      </c>
      <c r="J10136" t="str">
        <f ca="1">VLOOKUP(RANDBETWEEN(1,7),'vlookup - hide'!$I:$J,2,FALSE)</f>
        <v>Kellogg</v>
      </c>
    </row>
    <row r="10137" spans="1:10" x14ac:dyDescent="0.2">
      <c r="A10137">
        <v>2015</v>
      </c>
      <c r="B10137" t="s">
        <v>14</v>
      </c>
      <c r="C10137" t="s">
        <v>51</v>
      </c>
      <c r="D10137" t="str">
        <f>VLOOKUP(C10137,'vlookup - hide'!$C:$D,2,FALSE)</f>
        <v>Midwest</v>
      </c>
      <c r="E10137" t="str">
        <f>VLOOKUP(C10137,'vlookup - hide'!$C:$E,3,FALSE)</f>
        <v>West North Central</v>
      </c>
      <c r="F10137" t="str">
        <f>VLOOKUP(C10137,'vlookup - hide'!$C:$F,4,FALSE)</f>
        <v>Shelley Long</v>
      </c>
      <c r="G10137" t="s">
        <v>21</v>
      </c>
      <c r="H10137" s="2">
        <f t="shared" ca="1" si="159"/>
        <v>49</v>
      </c>
      <c r="I10137" s="1">
        <f ca="1">VLOOKUP(G10137,'vlookup - hide'!$G$2:$H$4,2,FALSE)*'widget data set'!H10137</f>
        <v>734.51</v>
      </c>
      <c r="J10137" t="str">
        <f ca="1">VLOOKUP(RANDBETWEEN(1,7),'vlookup - hide'!$I:$J,2,FALSE)</f>
        <v>Weinberg</v>
      </c>
    </row>
    <row r="10138" spans="1:10" x14ac:dyDescent="0.2">
      <c r="A10138">
        <v>2015</v>
      </c>
      <c r="B10138" t="s">
        <v>14</v>
      </c>
      <c r="C10138" t="s">
        <v>51</v>
      </c>
      <c r="D10138" t="str">
        <f>VLOOKUP(C10138,'vlookup - hide'!$C:$D,2,FALSE)</f>
        <v>Midwest</v>
      </c>
      <c r="E10138" t="str">
        <f>VLOOKUP(C10138,'vlookup - hide'!$C:$E,3,FALSE)</f>
        <v>West North Central</v>
      </c>
      <c r="F10138" t="str">
        <f>VLOOKUP(C10138,'vlookup - hide'!$C:$F,4,FALSE)</f>
        <v>Shelley Long</v>
      </c>
      <c r="G10138" t="s">
        <v>22</v>
      </c>
      <c r="H10138" s="2">
        <f t="shared" ca="1" si="159"/>
        <v>1435</v>
      </c>
      <c r="I10138" s="1">
        <f ca="1">VLOOKUP(G10138,'vlookup - hide'!$G$2:$H$4,2,FALSE)*'widget data set'!H10138</f>
        <v>57385.65</v>
      </c>
      <c r="J10138" t="str">
        <f ca="1">VLOOKUP(RANDBETWEEN(1,7),'vlookup - hide'!$I:$J,2,FALSE)</f>
        <v>McCormick</v>
      </c>
    </row>
    <row r="10139" spans="1:10" x14ac:dyDescent="0.2">
      <c r="A10139">
        <v>2015</v>
      </c>
      <c r="B10139" t="s">
        <v>15</v>
      </c>
      <c r="C10139" t="s">
        <v>51</v>
      </c>
      <c r="D10139" t="str">
        <f>VLOOKUP(C10139,'vlookup - hide'!$C:$D,2,FALSE)</f>
        <v>Midwest</v>
      </c>
      <c r="E10139" t="str">
        <f>VLOOKUP(C10139,'vlookup - hide'!$C:$E,3,FALSE)</f>
        <v>West North Central</v>
      </c>
      <c r="F10139" t="str">
        <f>VLOOKUP(C10139,'vlookup - hide'!$C:$F,4,FALSE)</f>
        <v>Shelley Long</v>
      </c>
      <c r="G10139" t="s">
        <v>20</v>
      </c>
      <c r="H10139" s="2">
        <f t="shared" ca="1" si="159"/>
        <v>690</v>
      </c>
      <c r="I10139" s="1">
        <f ca="1">VLOOKUP(G10139,'vlookup - hide'!$G$2:$H$4,2,FALSE)*'widget data set'!H10139</f>
        <v>17243.099999999999</v>
      </c>
      <c r="J10139" t="str">
        <f ca="1">VLOOKUP(RANDBETWEEN(1,7),'vlookup - hide'!$I:$J,2,FALSE)</f>
        <v>Bienen</v>
      </c>
    </row>
    <row r="10140" spans="1:10" x14ac:dyDescent="0.2">
      <c r="A10140">
        <v>2015</v>
      </c>
      <c r="B10140" t="s">
        <v>15</v>
      </c>
      <c r="C10140" t="s">
        <v>51</v>
      </c>
      <c r="D10140" t="str">
        <f>VLOOKUP(C10140,'vlookup - hide'!$C:$D,2,FALSE)</f>
        <v>Midwest</v>
      </c>
      <c r="E10140" t="str">
        <f>VLOOKUP(C10140,'vlookup - hide'!$C:$E,3,FALSE)</f>
        <v>West North Central</v>
      </c>
      <c r="F10140" t="str">
        <f>VLOOKUP(C10140,'vlookup - hide'!$C:$F,4,FALSE)</f>
        <v>Shelley Long</v>
      </c>
      <c r="G10140" t="s">
        <v>21</v>
      </c>
      <c r="H10140" s="2">
        <f t="shared" ca="1" si="159"/>
        <v>4340</v>
      </c>
      <c r="I10140" s="1">
        <f ca="1">VLOOKUP(G10140,'vlookup - hide'!$G$2:$H$4,2,FALSE)*'widget data set'!H10140</f>
        <v>65056.6</v>
      </c>
      <c r="J10140" t="str">
        <f ca="1">VLOOKUP(RANDBETWEEN(1,7),'vlookup - hide'!$I:$J,2,FALSE)</f>
        <v>Medill</v>
      </c>
    </row>
    <row r="10141" spans="1:10" x14ac:dyDescent="0.2">
      <c r="A10141">
        <v>2015</v>
      </c>
      <c r="B10141" t="s">
        <v>15</v>
      </c>
      <c r="C10141" t="s">
        <v>51</v>
      </c>
      <c r="D10141" t="str">
        <f>VLOOKUP(C10141,'vlookup - hide'!$C:$D,2,FALSE)</f>
        <v>Midwest</v>
      </c>
      <c r="E10141" t="str">
        <f>VLOOKUP(C10141,'vlookup - hide'!$C:$E,3,FALSE)</f>
        <v>West North Central</v>
      </c>
      <c r="F10141" t="str">
        <f>VLOOKUP(C10141,'vlookup - hide'!$C:$F,4,FALSE)</f>
        <v>Shelley Long</v>
      </c>
      <c r="G10141" t="s">
        <v>22</v>
      </c>
      <c r="H10141" s="2">
        <f t="shared" ca="1" si="159"/>
        <v>1047</v>
      </c>
      <c r="I10141" s="1">
        <f ca="1">VLOOKUP(G10141,'vlookup - hide'!$G$2:$H$4,2,FALSE)*'widget data set'!H10141</f>
        <v>41869.53</v>
      </c>
      <c r="J10141" t="str">
        <f ca="1">VLOOKUP(RANDBETWEEN(1,7),'vlookup - hide'!$I:$J,2,FALSE)</f>
        <v>Feinberg</v>
      </c>
    </row>
    <row r="10142" spans="1:10" x14ac:dyDescent="0.2">
      <c r="A10142">
        <v>2015</v>
      </c>
      <c r="B10142" t="s">
        <v>16</v>
      </c>
      <c r="C10142" t="s">
        <v>51</v>
      </c>
      <c r="D10142" t="str">
        <f>VLOOKUP(C10142,'vlookup - hide'!$C:$D,2,FALSE)</f>
        <v>Midwest</v>
      </c>
      <c r="E10142" t="str">
        <f>VLOOKUP(C10142,'vlookup - hide'!$C:$E,3,FALSE)</f>
        <v>West North Central</v>
      </c>
      <c r="F10142" t="str">
        <f>VLOOKUP(C10142,'vlookup - hide'!$C:$F,4,FALSE)</f>
        <v>Shelley Long</v>
      </c>
      <c r="G10142" t="s">
        <v>20</v>
      </c>
      <c r="H10142" s="2">
        <f t="shared" ca="1" si="159"/>
        <v>3980</v>
      </c>
      <c r="I10142" s="1">
        <f ca="1">VLOOKUP(G10142,'vlookup - hide'!$G$2:$H$4,2,FALSE)*'widget data set'!H10142</f>
        <v>99460.2</v>
      </c>
      <c r="J10142" t="str">
        <f ca="1">VLOOKUP(RANDBETWEEN(1,7),'vlookup - hide'!$I:$J,2,FALSE)</f>
        <v>Feinberg</v>
      </c>
    </row>
    <row r="10143" spans="1:10" x14ac:dyDescent="0.2">
      <c r="A10143">
        <v>2015</v>
      </c>
      <c r="B10143" t="s">
        <v>16</v>
      </c>
      <c r="C10143" t="s">
        <v>51</v>
      </c>
      <c r="D10143" t="str">
        <f>VLOOKUP(C10143,'vlookup - hide'!$C:$D,2,FALSE)</f>
        <v>Midwest</v>
      </c>
      <c r="E10143" t="str">
        <f>VLOOKUP(C10143,'vlookup - hide'!$C:$E,3,FALSE)</f>
        <v>West North Central</v>
      </c>
      <c r="F10143" t="str">
        <f>VLOOKUP(C10143,'vlookup - hide'!$C:$F,4,FALSE)</f>
        <v>Shelley Long</v>
      </c>
      <c r="G10143" t="s">
        <v>21</v>
      </c>
      <c r="H10143" s="2">
        <f t="shared" ca="1" si="159"/>
        <v>3755</v>
      </c>
      <c r="I10143" s="1">
        <f ca="1">VLOOKUP(G10143,'vlookup - hide'!$G$2:$H$4,2,FALSE)*'widget data set'!H10143</f>
        <v>56287.450000000004</v>
      </c>
      <c r="J10143" t="str">
        <f ca="1">VLOOKUP(RANDBETWEEN(1,7),'vlookup - hide'!$I:$J,2,FALSE)</f>
        <v>Medill</v>
      </c>
    </row>
    <row r="10144" spans="1:10" x14ac:dyDescent="0.2">
      <c r="A10144">
        <v>2015</v>
      </c>
      <c r="B10144" t="s">
        <v>16</v>
      </c>
      <c r="C10144" t="s">
        <v>51</v>
      </c>
      <c r="D10144" t="str">
        <f>VLOOKUP(C10144,'vlookup - hide'!$C:$D,2,FALSE)</f>
        <v>Midwest</v>
      </c>
      <c r="E10144" t="str">
        <f>VLOOKUP(C10144,'vlookup - hide'!$C:$E,3,FALSE)</f>
        <v>West North Central</v>
      </c>
      <c r="F10144" t="str">
        <f>VLOOKUP(C10144,'vlookup - hide'!$C:$F,4,FALSE)</f>
        <v>Shelley Long</v>
      </c>
      <c r="G10144" t="s">
        <v>22</v>
      </c>
      <c r="H10144" s="2">
        <f t="shared" ca="1" si="159"/>
        <v>1860</v>
      </c>
      <c r="I10144" s="1">
        <f ca="1">VLOOKUP(G10144,'vlookup - hide'!$G$2:$H$4,2,FALSE)*'widget data set'!H10144</f>
        <v>74381.400000000009</v>
      </c>
      <c r="J10144" t="str">
        <f ca="1">VLOOKUP(RANDBETWEEN(1,7),'vlookup - hide'!$I:$J,2,FALSE)</f>
        <v>McCormick</v>
      </c>
    </row>
    <row r="10145" spans="1:10" x14ac:dyDescent="0.2">
      <c r="A10145">
        <v>2015</v>
      </c>
      <c r="B10145" t="s">
        <v>17</v>
      </c>
      <c r="C10145" t="s">
        <v>51</v>
      </c>
      <c r="D10145" t="str">
        <f>VLOOKUP(C10145,'vlookup - hide'!$C:$D,2,FALSE)</f>
        <v>Midwest</v>
      </c>
      <c r="E10145" t="str">
        <f>VLOOKUP(C10145,'vlookup - hide'!$C:$E,3,FALSE)</f>
        <v>West North Central</v>
      </c>
      <c r="F10145" t="str">
        <f>VLOOKUP(C10145,'vlookup - hide'!$C:$F,4,FALSE)</f>
        <v>Shelley Long</v>
      </c>
      <c r="G10145" t="s">
        <v>20</v>
      </c>
      <c r="H10145" s="2">
        <f t="shared" ca="1" si="159"/>
        <v>4122</v>
      </c>
      <c r="I10145" s="1">
        <f ca="1">VLOOKUP(G10145,'vlookup - hide'!$G$2:$H$4,2,FALSE)*'widget data set'!H10145</f>
        <v>103008.78</v>
      </c>
      <c r="J10145" t="str">
        <f ca="1">VLOOKUP(RANDBETWEEN(1,7),'vlookup - hide'!$I:$J,2,FALSE)</f>
        <v>Feinberg</v>
      </c>
    </row>
    <row r="10146" spans="1:10" x14ac:dyDescent="0.2">
      <c r="A10146">
        <v>2015</v>
      </c>
      <c r="B10146" t="s">
        <v>17</v>
      </c>
      <c r="C10146" t="s">
        <v>51</v>
      </c>
      <c r="D10146" t="str">
        <f>VLOOKUP(C10146,'vlookup - hide'!$C:$D,2,FALSE)</f>
        <v>Midwest</v>
      </c>
      <c r="E10146" t="str">
        <f>VLOOKUP(C10146,'vlookup - hide'!$C:$E,3,FALSE)</f>
        <v>West North Central</v>
      </c>
      <c r="F10146" t="str">
        <f>VLOOKUP(C10146,'vlookup - hide'!$C:$F,4,FALSE)</f>
        <v>Shelley Long</v>
      </c>
      <c r="G10146" t="s">
        <v>21</v>
      </c>
      <c r="H10146" s="2">
        <f t="shared" ca="1" si="159"/>
        <v>2118</v>
      </c>
      <c r="I10146" s="1">
        <f ca="1">VLOOKUP(G10146,'vlookup - hide'!$G$2:$H$4,2,FALSE)*'widget data set'!H10146</f>
        <v>31748.82</v>
      </c>
      <c r="J10146" t="str">
        <f ca="1">VLOOKUP(RANDBETWEEN(1,7),'vlookup - hide'!$I:$J,2,FALSE)</f>
        <v>Pritzker</v>
      </c>
    </row>
    <row r="10147" spans="1:10" x14ac:dyDescent="0.2">
      <c r="A10147">
        <v>2015</v>
      </c>
      <c r="B10147" t="s">
        <v>17</v>
      </c>
      <c r="C10147" t="s">
        <v>51</v>
      </c>
      <c r="D10147" t="str">
        <f>VLOOKUP(C10147,'vlookup - hide'!$C:$D,2,FALSE)</f>
        <v>Midwest</v>
      </c>
      <c r="E10147" t="str">
        <f>VLOOKUP(C10147,'vlookup - hide'!$C:$E,3,FALSE)</f>
        <v>West North Central</v>
      </c>
      <c r="F10147" t="str">
        <f>VLOOKUP(C10147,'vlookup - hide'!$C:$F,4,FALSE)</f>
        <v>Shelley Long</v>
      </c>
      <c r="G10147" t="s">
        <v>22</v>
      </c>
      <c r="H10147" s="2">
        <f t="shared" ref="H10147:H10210" ca="1" si="160">RANDBETWEEN(0,5000)</f>
        <v>3149</v>
      </c>
      <c r="I10147" s="1">
        <f ca="1">VLOOKUP(G10147,'vlookup - hide'!$G$2:$H$4,2,FALSE)*'widget data set'!H10147</f>
        <v>125928.51000000001</v>
      </c>
      <c r="J10147" t="str">
        <f ca="1">VLOOKUP(RANDBETWEEN(1,7),'vlookup - hide'!$I:$J,2,FALSE)</f>
        <v>Kellogg</v>
      </c>
    </row>
    <row r="10148" spans="1:10" x14ac:dyDescent="0.2">
      <c r="A10148">
        <v>2015</v>
      </c>
      <c r="B10148" t="s">
        <v>18</v>
      </c>
      <c r="C10148" t="s">
        <v>51</v>
      </c>
      <c r="D10148" t="str">
        <f>VLOOKUP(C10148,'vlookup - hide'!$C:$D,2,FALSE)</f>
        <v>Midwest</v>
      </c>
      <c r="E10148" t="str">
        <f>VLOOKUP(C10148,'vlookup - hide'!$C:$E,3,FALSE)</f>
        <v>West North Central</v>
      </c>
      <c r="F10148" t="str">
        <f>VLOOKUP(C10148,'vlookup - hide'!$C:$F,4,FALSE)</f>
        <v>Shelley Long</v>
      </c>
      <c r="G10148" t="s">
        <v>20</v>
      </c>
      <c r="H10148" s="2">
        <f t="shared" ca="1" si="160"/>
        <v>4365</v>
      </c>
      <c r="I10148" s="1">
        <f ca="1">VLOOKUP(G10148,'vlookup - hide'!$G$2:$H$4,2,FALSE)*'widget data set'!H10148</f>
        <v>109081.34999999999</v>
      </c>
      <c r="J10148" t="str">
        <f ca="1">VLOOKUP(RANDBETWEEN(1,7),'vlookup - hide'!$I:$J,2,FALSE)</f>
        <v>Pritzker</v>
      </c>
    </row>
    <row r="10149" spans="1:10" x14ac:dyDescent="0.2">
      <c r="A10149">
        <v>2015</v>
      </c>
      <c r="B10149" t="s">
        <v>18</v>
      </c>
      <c r="C10149" t="s">
        <v>51</v>
      </c>
      <c r="D10149" t="str">
        <f>VLOOKUP(C10149,'vlookup - hide'!$C:$D,2,FALSE)</f>
        <v>Midwest</v>
      </c>
      <c r="E10149" t="str">
        <f>VLOOKUP(C10149,'vlookup - hide'!$C:$E,3,FALSE)</f>
        <v>West North Central</v>
      </c>
      <c r="F10149" t="str">
        <f>VLOOKUP(C10149,'vlookup - hide'!$C:$F,4,FALSE)</f>
        <v>Shelley Long</v>
      </c>
      <c r="G10149" t="s">
        <v>21</v>
      </c>
      <c r="H10149" s="2">
        <f t="shared" ca="1" si="160"/>
        <v>4657</v>
      </c>
      <c r="I10149" s="1">
        <f ca="1">VLOOKUP(G10149,'vlookup - hide'!$G$2:$H$4,2,FALSE)*'widget data set'!H10149</f>
        <v>69808.430000000008</v>
      </c>
      <c r="J10149" t="str">
        <f ca="1">VLOOKUP(RANDBETWEEN(1,7),'vlookup - hide'!$I:$J,2,FALSE)</f>
        <v>Kellogg</v>
      </c>
    </row>
    <row r="10150" spans="1:10" x14ac:dyDescent="0.2">
      <c r="A10150">
        <v>2015</v>
      </c>
      <c r="B10150" t="s">
        <v>18</v>
      </c>
      <c r="C10150" t="s">
        <v>51</v>
      </c>
      <c r="D10150" t="str">
        <f>VLOOKUP(C10150,'vlookup - hide'!$C:$D,2,FALSE)</f>
        <v>Midwest</v>
      </c>
      <c r="E10150" t="str">
        <f>VLOOKUP(C10150,'vlookup - hide'!$C:$E,3,FALSE)</f>
        <v>West North Central</v>
      </c>
      <c r="F10150" t="str">
        <f>VLOOKUP(C10150,'vlookup - hide'!$C:$F,4,FALSE)</f>
        <v>Shelley Long</v>
      </c>
      <c r="G10150" t="s">
        <v>22</v>
      </c>
      <c r="H10150" s="2">
        <f t="shared" ca="1" si="160"/>
        <v>168</v>
      </c>
      <c r="I10150" s="1">
        <f ca="1">VLOOKUP(G10150,'vlookup - hide'!$G$2:$H$4,2,FALSE)*'widget data set'!H10150</f>
        <v>6718.3200000000006</v>
      </c>
      <c r="J10150" t="str">
        <f ca="1">VLOOKUP(RANDBETWEEN(1,7),'vlookup - hide'!$I:$J,2,FALSE)</f>
        <v>Weinberg</v>
      </c>
    </row>
    <row r="10151" spans="1:10" x14ac:dyDescent="0.2">
      <c r="A10151">
        <v>2015</v>
      </c>
      <c r="B10151" t="s">
        <v>19</v>
      </c>
      <c r="C10151" t="s">
        <v>51</v>
      </c>
      <c r="D10151" t="str">
        <f>VLOOKUP(C10151,'vlookup - hide'!$C:$D,2,FALSE)</f>
        <v>Midwest</v>
      </c>
      <c r="E10151" t="str">
        <f>VLOOKUP(C10151,'vlookup - hide'!$C:$E,3,FALSE)</f>
        <v>West North Central</v>
      </c>
      <c r="F10151" t="str">
        <f>VLOOKUP(C10151,'vlookup - hide'!$C:$F,4,FALSE)</f>
        <v>Shelley Long</v>
      </c>
      <c r="G10151" t="s">
        <v>20</v>
      </c>
      <c r="H10151" s="2">
        <f t="shared" ca="1" si="160"/>
        <v>2454</v>
      </c>
      <c r="I10151" s="1">
        <f ca="1">VLOOKUP(G10151,'vlookup - hide'!$G$2:$H$4,2,FALSE)*'widget data set'!H10151</f>
        <v>61325.46</v>
      </c>
      <c r="J10151" t="str">
        <f ca="1">VLOOKUP(RANDBETWEEN(1,7),'vlookup - hide'!$I:$J,2,FALSE)</f>
        <v>Kellogg</v>
      </c>
    </row>
    <row r="10152" spans="1:10" x14ac:dyDescent="0.2">
      <c r="A10152">
        <v>2015</v>
      </c>
      <c r="B10152" t="s">
        <v>19</v>
      </c>
      <c r="C10152" t="s">
        <v>51</v>
      </c>
      <c r="D10152" t="str">
        <f>VLOOKUP(C10152,'vlookup - hide'!$C:$D,2,FALSE)</f>
        <v>Midwest</v>
      </c>
      <c r="E10152" t="str">
        <f>VLOOKUP(C10152,'vlookup - hide'!$C:$E,3,FALSE)</f>
        <v>West North Central</v>
      </c>
      <c r="F10152" t="str">
        <f>VLOOKUP(C10152,'vlookup - hide'!$C:$F,4,FALSE)</f>
        <v>Shelley Long</v>
      </c>
      <c r="G10152" t="s">
        <v>21</v>
      </c>
      <c r="H10152" s="2">
        <f t="shared" ca="1" si="160"/>
        <v>3989</v>
      </c>
      <c r="I10152" s="1">
        <f ca="1">VLOOKUP(G10152,'vlookup - hide'!$G$2:$H$4,2,FALSE)*'widget data set'!H10152</f>
        <v>59795.11</v>
      </c>
      <c r="J10152" t="str">
        <f ca="1">VLOOKUP(RANDBETWEEN(1,7),'vlookup - hide'!$I:$J,2,FALSE)</f>
        <v>Medill</v>
      </c>
    </row>
    <row r="10153" spans="1:10" x14ac:dyDescent="0.2">
      <c r="A10153">
        <v>2015</v>
      </c>
      <c r="B10153" t="s">
        <v>19</v>
      </c>
      <c r="C10153" t="s">
        <v>51</v>
      </c>
      <c r="D10153" t="str">
        <f>VLOOKUP(C10153,'vlookup - hide'!$C:$D,2,FALSE)</f>
        <v>Midwest</v>
      </c>
      <c r="E10153" t="str">
        <f>VLOOKUP(C10153,'vlookup - hide'!$C:$E,3,FALSE)</f>
        <v>West North Central</v>
      </c>
      <c r="F10153" t="str">
        <f>VLOOKUP(C10153,'vlookup - hide'!$C:$F,4,FALSE)</f>
        <v>Shelley Long</v>
      </c>
      <c r="G10153" t="s">
        <v>22</v>
      </c>
      <c r="H10153" s="2">
        <f t="shared" ca="1" si="160"/>
        <v>2742</v>
      </c>
      <c r="I10153" s="1">
        <f ca="1">VLOOKUP(G10153,'vlookup - hide'!$G$2:$H$4,2,FALSE)*'widget data set'!H10153</f>
        <v>109652.58</v>
      </c>
      <c r="J10153" t="str">
        <f ca="1">VLOOKUP(RANDBETWEEN(1,7),'vlookup - hide'!$I:$J,2,FALSE)</f>
        <v>Pritzker</v>
      </c>
    </row>
    <row r="10154" spans="1:10" x14ac:dyDescent="0.2">
      <c r="A10154">
        <v>2014</v>
      </c>
      <c r="B10154" t="s">
        <v>8</v>
      </c>
      <c r="C10154" t="s">
        <v>58</v>
      </c>
      <c r="D10154" t="str">
        <f>VLOOKUP(C10154,'vlookup - hide'!$C:$D,2,FALSE)</f>
        <v>Midwest</v>
      </c>
      <c r="E10154" t="str">
        <f>VLOOKUP(C10154,'vlookup - hide'!$C:$E,3,FALSE)</f>
        <v>West North Central</v>
      </c>
      <c r="F10154" t="str">
        <f>VLOOKUP(C10154,'vlookup - hide'!$C:$F,4,FALSE)</f>
        <v>Warren Beatty</v>
      </c>
      <c r="G10154" t="s">
        <v>20</v>
      </c>
      <c r="H10154" s="2">
        <f t="shared" ca="1" si="160"/>
        <v>3474</v>
      </c>
      <c r="I10154" s="1">
        <f ca="1">VLOOKUP(G10154,'vlookup - hide'!$G$2:$H$4,2,FALSE)*'widget data set'!H10154</f>
        <v>86815.26</v>
      </c>
      <c r="J10154" t="str">
        <f ca="1">VLOOKUP(RANDBETWEEN(1,7),'vlookup - hide'!$I:$J,2,FALSE)</f>
        <v>Feinberg</v>
      </c>
    </row>
    <row r="10155" spans="1:10" x14ac:dyDescent="0.2">
      <c r="A10155">
        <v>2014</v>
      </c>
      <c r="B10155" t="s">
        <v>8</v>
      </c>
      <c r="C10155" t="s">
        <v>58</v>
      </c>
      <c r="D10155" t="str">
        <f>VLOOKUP(C10155,'vlookup - hide'!$C:$D,2,FALSE)</f>
        <v>Midwest</v>
      </c>
      <c r="E10155" t="str">
        <f>VLOOKUP(C10155,'vlookup - hide'!$C:$E,3,FALSE)</f>
        <v>West North Central</v>
      </c>
      <c r="F10155" t="str">
        <f>VLOOKUP(C10155,'vlookup - hide'!$C:$F,4,FALSE)</f>
        <v>Warren Beatty</v>
      </c>
      <c r="G10155" t="s">
        <v>21</v>
      </c>
      <c r="H10155" s="2">
        <f t="shared" ca="1" si="160"/>
        <v>1354</v>
      </c>
      <c r="I10155" s="1">
        <f ca="1">VLOOKUP(G10155,'vlookup - hide'!$G$2:$H$4,2,FALSE)*'widget data set'!H10155</f>
        <v>20296.46</v>
      </c>
      <c r="J10155" t="str">
        <f ca="1">VLOOKUP(RANDBETWEEN(1,7),'vlookup - hide'!$I:$J,2,FALSE)</f>
        <v>Bienen</v>
      </c>
    </row>
    <row r="10156" spans="1:10" x14ac:dyDescent="0.2">
      <c r="A10156">
        <v>2014</v>
      </c>
      <c r="B10156" t="s">
        <v>8</v>
      </c>
      <c r="C10156" t="s">
        <v>58</v>
      </c>
      <c r="D10156" t="str">
        <f>VLOOKUP(C10156,'vlookup - hide'!$C:$D,2,FALSE)</f>
        <v>Midwest</v>
      </c>
      <c r="E10156" t="str">
        <f>VLOOKUP(C10156,'vlookup - hide'!$C:$E,3,FALSE)</f>
        <v>West North Central</v>
      </c>
      <c r="F10156" t="str">
        <f>VLOOKUP(C10156,'vlookup - hide'!$C:$F,4,FALSE)</f>
        <v>Warren Beatty</v>
      </c>
      <c r="G10156" t="s">
        <v>22</v>
      </c>
      <c r="H10156" s="2">
        <f t="shared" ca="1" si="160"/>
        <v>1970</v>
      </c>
      <c r="I10156" s="1">
        <f ca="1">VLOOKUP(G10156,'vlookup - hide'!$G$2:$H$4,2,FALSE)*'widget data set'!H10156</f>
        <v>78780.3</v>
      </c>
      <c r="J10156" t="str">
        <f ca="1">VLOOKUP(RANDBETWEEN(1,7),'vlookup - hide'!$I:$J,2,FALSE)</f>
        <v>Bienen</v>
      </c>
    </row>
    <row r="10157" spans="1:10" x14ac:dyDescent="0.2">
      <c r="A10157">
        <v>2014</v>
      </c>
      <c r="B10157" t="s">
        <v>9</v>
      </c>
      <c r="C10157" t="s">
        <v>58</v>
      </c>
      <c r="D10157" t="str">
        <f>VLOOKUP(C10157,'vlookup - hide'!$C:$D,2,FALSE)</f>
        <v>Midwest</v>
      </c>
      <c r="E10157" t="str">
        <f>VLOOKUP(C10157,'vlookup - hide'!$C:$E,3,FALSE)</f>
        <v>West North Central</v>
      </c>
      <c r="F10157" t="str">
        <f>VLOOKUP(C10157,'vlookup - hide'!$C:$F,4,FALSE)</f>
        <v>Warren Beatty</v>
      </c>
      <c r="G10157" t="s">
        <v>20</v>
      </c>
      <c r="H10157" s="2">
        <f t="shared" ca="1" si="160"/>
        <v>2703</v>
      </c>
      <c r="I10157" s="1">
        <f ca="1">VLOOKUP(G10157,'vlookup - hide'!$G$2:$H$4,2,FALSE)*'widget data set'!H10157</f>
        <v>67547.97</v>
      </c>
      <c r="J10157" t="str">
        <f ca="1">VLOOKUP(RANDBETWEEN(1,7),'vlookup - hide'!$I:$J,2,FALSE)</f>
        <v>Feinberg</v>
      </c>
    </row>
    <row r="10158" spans="1:10" x14ac:dyDescent="0.2">
      <c r="A10158">
        <v>2014</v>
      </c>
      <c r="B10158" t="s">
        <v>9</v>
      </c>
      <c r="C10158" t="s">
        <v>58</v>
      </c>
      <c r="D10158" t="str">
        <f>VLOOKUP(C10158,'vlookup - hide'!$C:$D,2,FALSE)</f>
        <v>Midwest</v>
      </c>
      <c r="E10158" t="str">
        <f>VLOOKUP(C10158,'vlookup - hide'!$C:$E,3,FALSE)</f>
        <v>West North Central</v>
      </c>
      <c r="F10158" t="str">
        <f>VLOOKUP(C10158,'vlookup - hide'!$C:$F,4,FALSE)</f>
        <v>Warren Beatty</v>
      </c>
      <c r="G10158" t="s">
        <v>21</v>
      </c>
      <c r="H10158" s="2">
        <f t="shared" ca="1" si="160"/>
        <v>680</v>
      </c>
      <c r="I10158" s="1">
        <f ca="1">VLOOKUP(G10158,'vlookup - hide'!$G$2:$H$4,2,FALSE)*'widget data set'!H10158</f>
        <v>10193.200000000001</v>
      </c>
      <c r="J10158" t="str">
        <f ca="1">VLOOKUP(RANDBETWEEN(1,7),'vlookup - hide'!$I:$J,2,FALSE)</f>
        <v>McCormick</v>
      </c>
    </row>
    <row r="10159" spans="1:10" x14ac:dyDescent="0.2">
      <c r="A10159">
        <v>2014</v>
      </c>
      <c r="B10159" t="s">
        <v>9</v>
      </c>
      <c r="C10159" t="s">
        <v>58</v>
      </c>
      <c r="D10159" t="str">
        <f>VLOOKUP(C10159,'vlookup - hide'!$C:$D,2,FALSE)</f>
        <v>Midwest</v>
      </c>
      <c r="E10159" t="str">
        <f>VLOOKUP(C10159,'vlookup - hide'!$C:$E,3,FALSE)</f>
        <v>West North Central</v>
      </c>
      <c r="F10159" t="str">
        <f>VLOOKUP(C10159,'vlookup - hide'!$C:$F,4,FALSE)</f>
        <v>Warren Beatty</v>
      </c>
      <c r="G10159" t="s">
        <v>22</v>
      </c>
      <c r="H10159" s="2">
        <f t="shared" ca="1" si="160"/>
        <v>33</v>
      </c>
      <c r="I10159" s="1">
        <f ca="1">VLOOKUP(G10159,'vlookup - hide'!$G$2:$H$4,2,FALSE)*'widget data set'!H10159</f>
        <v>1319.67</v>
      </c>
      <c r="J10159" t="str">
        <f ca="1">VLOOKUP(RANDBETWEEN(1,7),'vlookup - hide'!$I:$J,2,FALSE)</f>
        <v>Feinberg</v>
      </c>
    </row>
    <row r="10160" spans="1:10" x14ac:dyDescent="0.2">
      <c r="A10160">
        <v>2014</v>
      </c>
      <c r="B10160" t="s">
        <v>10</v>
      </c>
      <c r="C10160" t="s">
        <v>58</v>
      </c>
      <c r="D10160" t="str">
        <f>VLOOKUP(C10160,'vlookup - hide'!$C:$D,2,FALSE)</f>
        <v>Midwest</v>
      </c>
      <c r="E10160" t="str">
        <f>VLOOKUP(C10160,'vlookup - hide'!$C:$E,3,FALSE)</f>
        <v>West North Central</v>
      </c>
      <c r="F10160" t="str">
        <f>VLOOKUP(C10160,'vlookup - hide'!$C:$F,4,FALSE)</f>
        <v>Warren Beatty</v>
      </c>
      <c r="G10160" t="s">
        <v>20</v>
      </c>
      <c r="H10160" s="2">
        <f t="shared" ca="1" si="160"/>
        <v>2987</v>
      </c>
      <c r="I10160" s="1">
        <f ca="1">VLOOKUP(G10160,'vlookup - hide'!$G$2:$H$4,2,FALSE)*'widget data set'!H10160</f>
        <v>74645.12999999999</v>
      </c>
      <c r="J10160" t="str">
        <f ca="1">VLOOKUP(RANDBETWEEN(1,7),'vlookup - hide'!$I:$J,2,FALSE)</f>
        <v>Pritzker</v>
      </c>
    </row>
    <row r="10161" spans="1:10" x14ac:dyDescent="0.2">
      <c r="A10161">
        <v>2014</v>
      </c>
      <c r="B10161" t="s">
        <v>10</v>
      </c>
      <c r="C10161" t="s">
        <v>58</v>
      </c>
      <c r="D10161" t="str">
        <f>VLOOKUP(C10161,'vlookup - hide'!$C:$D,2,FALSE)</f>
        <v>Midwest</v>
      </c>
      <c r="E10161" t="str">
        <f>VLOOKUP(C10161,'vlookup - hide'!$C:$E,3,FALSE)</f>
        <v>West North Central</v>
      </c>
      <c r="F10161" t="str">
        <f>VLOOKUP(C10161,'vlookup - hide'!$C:$F,4,FALSE)</f>
        <v>Warren Beatty</v>
      </c>
      <c r="G10161" t="s">
        <v>21</v>
      </c>
      <c r="H10161" s="2">
        <f t="shared" ca="1" si="160"/>
        <v>4042</v>
      </c>
      <c r="I10161" s="1">
        <f ca="1">VLOOKUP(G10161,'vlookup - hide'!$G$2:$H$4,2,FALSE)*'widget data set'!H10161</f>
        <v>60589.58</v>
      </c>
      <c r="J10161" t="str">
        <f ca="1">VLOOKUP(RANDBETWEEN(1,7),'vlookup - hide'!$I:$J,2,FALSE)</f>
        <v>Bienen</v>
      </c>
    </row>
    <row r="10162" spans="1:10" x14ac:dyDescent="0.2">
      <c r="A10162">
        <v>2014</v>
      </c>
      <c r="B10162" t="s">
        <v>10</v>
      </c>
      <c r="C10162" t="s">
        <v>58</v>
      </c>
      <c r="D10162" t="str">
        <f>VLOOKUP(C10162,'vlookup - hide'!$C:$D,2,FALSE)</f>
        <v>Midwest</v>
      </c>
      <c r="E10162" t="str">
        <f>VLOOKUP(C10162,'vlookup - hide'!$C:$E,3,FALSE)</f>
        <v>West North Central</v>
      </c>
      <c r="F10162" t="str">
        <f>VLOOKUP(C10162,'vlookup - hide'!$C:$F,4,FALSE)</f>
        <v>Warren Beatty</v>
      </c>
      <c r="G10162" t="s">
        <v>22</v>
      </c>
      <c r="H10162" s="2">
        <f t="shared" ca="1" si="160"/>
        <v>993</v>
      </c>
      <c r="I10162" s="1">
        <f ca="1">VLOOKUP(G10162,'vlookup - hide'!$G$2:$H$4,2,FALSE)*'widget data set'!H10162</f>
        <v>39710.07</v>
      </c>
      <c r="J10162" t="str">
        <f ca="1">VLOOKUP(RANDBETWEEN(1,7),'vlookup - hide'!$I:$J,2,FALSE)</f>
        <v>Pritzker</v>
      </c>
    </row>
    <row r="10163" spans="1:10" x14ac:dyDescent="0.2">
      <c r="A10163">
        <v>2014</v>
      </c>
      <c r="B10163" t="s">
        <v>11</v>
      </c>
      <c r="C10163" t="s">
        <v>58</v>
      </c>
      <c r="D10163" t="str">
        <f>VLOOKUP(C10163,'vlookup - hide'!$C:$D,2,FALSE)</f>
        <v>Midwest</v>
      </c>
      <c r="E10163" t="str">
        <f>VLOOKUP(C10163,'vlookup - hide'!$C:$E,3,FALSE)</f>
        <v>West North Central</v>
      </c>
      <c r="F10163" t="str">
        <f>VLOOKUP(C10163,'vlookup - hide'!$C:$F,4,FALSE)</f>
        <v>Warren Beatty</v>
      </c>
      <c r="G10163" t="s">
        <v>20</v>
      </c>
      <c r="H10163" s="2">
        <f t="shared" ca="1" si="160"/>
        <v>1136</v>
      </c>
      <c r="I10163" s="1">
        <f ca="1">VLOOKUP(G10163,'vlookup - hide'!$G$2:$H$4,2,FALSE)*'widget data set'!H10163</f>
        <v>28388.639999999999</v>
      </c>
      <c r="J10163" t="str">
        <f ca="1">VLOOKUP(RANDBETWEEN(1,7),'vlookup - hide'!$I:$J,2,FALSE)</f>
        <v>Kellogg</v>
      </c>
    </row>
    <row r="10164" spans="1:10" x14ac:dyDescent="0.2">
      <c r="A10164">
        <v>2014</v>
      </c>
      <c r="B10164" t="s">
        <v>11</v>
      </c>
      <c r="C10164" t="s">
        <v>58</v>
      </c>
      <c r="D10164" t="str">
        <f>VLOOKUP(C10164,'vlookup - hide'!$C:$D,2,FALSE)</f>
        <v>Midwest</v>
      </c>
      <c r="E10164" t="str">
        <f>VLOOKUP(C10164,'vlookup - hide'!$C:$E,3,FALSE)</f>
        <v>West North Central</v>
      </c>
      <c r="F10164" t="str">
        <f>VLOOKUP(C10164,'vlookup - hide'!$C:$F,4,FALSE)</f>
        <v>Warren Beatty</v>
      </c>
      <c r="G10164" t="s">
        <v>21</v>
      </c>
      <c r="H10164" s="2">
        <f t="shared" ca="1" si="160"/>
        <v>4489</v>
      </c>
      <c r="I10164" s="1">
        <f ca="1">VLOOKUP(G10164,'vlookup - hide'!$G$2:$H$4,2,FALSE)*'widget data set'!H10164</f>
        <v>67290.11</v>
      </c>
      <c r="J10164" t="str">
        <f ca="1">VLOOKUP(RANDBETWEEN(1,7),'vlookup - hide'!$I:$J,2,FALSE)</f>
        <v>Kellogg</v>
      </c>
    </row>
    <row r="10165" spans="1:10" x14ac:dyDescent="0.2">
      <c r="A10165">
        <v>2014</v>
      </c>
      <c r="B10165" t="s">
        <v>11</v>
      </c>
      <c r="C10165" t="s">
        <v>58</v>
      </c>
      <c r="D10165" t="str">
        <f>VLOOKUP(C10165,'vlookup - hide'!$C:$D,2,FALSE)</f>
        <v>Midwest</v>
      </c>
      <c r="E10165" t="str">
        <f>VLOOKUP(C10165,'vlookup - hide'!$C:$E,3,FALSE)</f>
        <v>West North Central</v>
      </c>
      <c r="F10165" t="str">
        <f>VLOOKUP(C10165,'vlookup - hide'!$C:$F,4,FALSE)</f>
        <v>Warren Beatty</v>
      </c>
      <c r="G10165" t="s">
        <v>22</v>
      </c>
      <c r="H10165" s="2">
        <f t="shared" ca="1" si="160"/>
        <v>641</v>
      </c>
      <c r="I10165" s="1">
        <f ca="1">VLOOKUP(G10165,'vlookup - hide'!$G$2:$H$4,2,FALSE)*'widget data set'!H10165</f>
        <v>25633.59</v>
      </c>
      <c r="J10165" t="str">
        <f ca="1">VLOOKUP(RANDBETWEEN(1,7),'vlookup - hide'!$I:$J,2,FALSE)</f>
        <v>Medill</v>
      </c>
    </row>
    <row r="10166" spans="1:10" x14ac:dyDescent="0.2">
      <c r="A10166">
        <v>2014</v>
      </c>
      <c r="B10166" t="s">
        <v>12</v>
      </c>
      <c r="C10166" t="s">
        <v>58</v>
      </c>
      <c r="D10166" t="str">
        <f>VLOOKUP(C10166,'vlookup - hide'!$C:$D,2,FALSE)</f>
        <v>Midwest</v>
      </c>
      <c r="E10166" t="str">
        <f>VLOOKUP(C10166,'vlookup - hide'!$C:$E,3,FALSE)</f>
        <v>West North Central</v>
      </c>
      <c r="F10166" t="str">
        <f>VLOOKUP(C10166,'vlookup - hide'!$C:$F,4,FALSE)</f>
        <v>Warren Beatty</v>
      </c>
      <c r="G10166" t="s">
        <v>20</v>
      </c>
      <c r="H10166" s="2">
        <f t="shared" ca="1" si="160"/>
        <v>2247</v>
      </c>
      <c r="I10166" s="1">
        <f ca="1">VLOOKUP(G10166,'vlookup - hide'!$G$2:$H$4,2,FALSE)*'widget data set'!H10166</f>
        <v>56152.53</v>
      </c>
      <c r="J10166" t="str">
        <f ca="1">VLOOKUP(RANDBETWEEN(1,7),'vlookup - hide'!$I:$J,2,FALSE)</f>
        <v>Weinberg</v>
      </c>
    </row>
    <row r="10167" spans="1:10" x14ac:dyDescent="0.2">
      <c r="A10167">
        <v>2014</v>
      </c>
      <c r="B10167" t="s">
        <v>12</v>
      </c>
      <c r="C10167" t="s">
        <v>58</v>
      </c>
      <c r="D10167" t="str">
        <f>VLOOKUP(C10167,'vlookup - hide'!$C:$D,2,FALSE)</f>
        <v>Midwest</v>
      </c>
      <c r="E10167" t="str">
        <f>VLOOKUP(C10167,'vlookup - hide'!$C:$E,3,FALSE)</f>
        <v>West North Central</v>
      </c>
      <c r="F10167" t="str">
        <f>VLOOKUP(C10167,'vlookup - hide'!$C:$F,4,FALSE)</f>
        <v>Warren Beatty</v>
      </c>
      <c r="G10167" t="s">
        <v>21</v>
      </c>
      <c r="H10167" s="2">
        <f t="shared" ca="1" si="160"/>
        <v>511</v>
      </c>
      <c r="I10167" s="1">
        <f ca="1">VLOOKUP(G10167,'vlookup - hide'!$G$2:$H$4,2,FALSE)*'widget data set'!H10167</f>
        <v>7659.89</v>
      </c>
      <c r="J10167" t="str">
        <f ca="1">VLOOKUP(RANDBETWEEN(1,7),'vlookup - hide'!$I:$J,2,FALSE)</f>
        <v>Feinberg</v>
      </c>
    </row>
    <row r="10168" spans="1:10" x14ac:dyDescent="0.2">
      <c r="A10168">
        <v>2014</v>
      </c>
      <c r="B10168" t="s">
        <v>12</v>
      </c>
      <c r="C10168" t="s">
        <v>58</v>
      </c>
      <c r="D10168" t="str">
        <f>VLOOKUP(C10168,'vlookup - hide'!$C:$D,2,FALSE)</f>
        <v>Midwest</v>
      </c>
      <c r="E10168" t="str">
        <f>VLOOKUP(C10168,'vlookup - hide'!$C:$E,3,FALSE)</f>
        <v>West North Central</v>
      </c>
      <c r="F10168" t="str">
        <f>VLOOKUP(C10168,'vlookup - hide'!$C:$F,4,FALSE)</f>
        <v>Warren Beatty</v>
      </c>
      <c r="G10168" t="s">
        <v>22</v>
      </c>
      <c r="H10168" s="2">
        <f t="shared" ca="1" si="160"/>
        <v>2579</v>
      </c>
      <c r="I10168" s="1">
        <f ca="1">VLOOKUP(G10168,'vlookup - hide'!$G$2:$H$4,2,FALSE)*'widget data set'!H10168</f>
        <v>103134.21</v>
      </c>
      <c r="J10168" t="str">
        <f ca="1">VLOOKUP(RANDBETWEEN(1,7),'vlookup - hide'!$I:$J,2,FALSE)</f>
        <v>Bienen</v>
      </c>
    </row>
    <row r="10169" spans="1:10" x14ac:dyDescent="0.2">
      <c r="A10169">
        <v>2014</v>
      </c>
      <c r="B10169" t="s">
        <v>13</v>
      </c>
      <c r="C10169" t="s">
        <v>58</v>
      </c>
      <c r="D10169" t="str">
        <f>VLOOKUP(C10169,'vlookup - hide'!$C:$D,2,FALSE)</f>
        <v>Midwest</v>
      </c>
      <c r="E10169" t="str">
        <f>VLOOKUP(C10169,'vlookup - hide'!$C:$E,3,FALSE)</f>
        <v>West North Central</v>
      </c>
      <c r="F10169" t="str">
        <f>VLOOKUP(C10169,'vlookup - hide'!$C:$F,4,FALSE)</f>
        <v>Warren Beatty</v>
      </c>
      <c r="G10169" t="s">
        <v>20</v>
      </c>
      <c r="H10169" s="2">
        <f t="shared" ca="1" si="160"/>
        <v>1529</v>
      </c>
      <c r="I10169" s="1">
        <f ca="1">VLOOKUP(G10169,'vlookup - hide'!$G$2:$H$4,2,FALSE)*'widget data set'!H10169</f>
        <v>38209.71</v>
      </c>
      <c r="J10169" t="str">
        <f ca="1">VLOOKUP(RANDBETWEEN(1,7),'vlookup - hide'!$I:$J,2,FALSE)</f>
        <v>Kellogg</v>
      </c>
    </row>
    <row r="10170" spans="1:10" x14ac:dyDescent="0.2">
      <c r="A10170">
        <v>2014</v>
      </c>
      <c r="B10170" t="s">
        <v>13</v>
      </c>
      <c r="C10170" t="s">
        <v>58</v>
      </c>
      <c r="D10170" t="str">
        <f>VLOOKUP(C10170,'vlookup - hide'!$C:$D,2,FALSE)</f>
        <v>Midwest</v>
      </c>
      <c r="E10170" t="str">
        <f>VLOOKUP(C10170,'vlookup - hide'!$C:$E,3,FALSE)</f>
        <v>West North Central</v>
      </c>
      <c r="F10170" t="str">
        <f>VLOOKUP(C10170,'vlookup - hide'!$C:$F,4,FALSE)</f>
        <v>Warren Beatty</v>
      </c>
      <c r="G10170" t="s">
        <v>21</v>
      </c>
      <c r="H10170" s="2">
        <f t="shared" ca="1" si="160"/>
        <v>1463</v>
      </c>
      <c r="I10170" s="1">
        <f ca="1">VLOOKUP(G10170,'vlookup - hide'!$G$2:$H$4,2,FALSE)*'widget data set'!H10170</f>
        <v>21930.37</v>
      </c>
      <c r="J10170" t="str">
        <f ca="1">VLOOKUP(RANDBETWEEN(1,7),'vlookup - hide'!$I:$J,2,FALSE)</f>
        <v>Bienen</v>
      </c>
    </row>
    <row r="10171" spans="1:10" x14ac:dyDescent="0.2">
      <c r="A10171">
        <v>2014</v>
      </c>
      <c r="B10171" t="s">
        <v>13</v>
      </c>
      <c r="C10171" t="s">
        <v>58</v>
      </c>
      <c r="D10171" t="str">
        <f>VLOOKUP(C10171,'vlookup - hide'!$C:$D,2,FALSE)</f>
        <v>Midwest</v>
      </c>
      <c r="E10171" t="str">
        <f>VLOOKUP(C10171,'vlookup - hide'!$C:$E,3,FALSE)</f>
        <v>West North Central</v>
      </c>
      <c r="F10171" t="str">
        <f>VLOOKUP(C10171,'vlookup - hide'!$C:$F,4,FALSE)</f>
        <v>Warren Beatty</v>
      </c>
      <c r="G10171" t="s">
        <v>22</v>
      </c>
      <c r="H10171" s="2">
        <f t="shared" ca="1" si="160"/>
        <v>1623</v>
      </c>
      <c r="I10171" s="1">
        <f ca="1">VLOOKUP(G10171,'vlookup - hide'!$G$2:$H$4,2,FALSE)*'widget data set'!H10171</f>
        <v>64903.770000000004</v>
      </c>
      <c r="J10171" t="str">
        <f ca="1">VLOOKUP(RANDBETWEEN(1,7),'vlookup - hide'!$I:$J,2,FALSE)</f>
        <v>Pritzker</v>
      </c>
    </row>
    <row r="10172" spans="1:10" x14ac:dyDescent="0.2">
      <c r="A10172">
        <v>2014</v>
      </c>
      <c r="B10172" t="s">
        <v>14</v>
      </c>
      <c r="C10172" t="s">
        <v>58</v>
      </c>
      <c r="D10172" t="str">
        <f>VLOOKUP(C10172,'vlookup - hide'!$C:$D,2,FALSE)</f>
        <v>Midwest</v>
      </c>
      <c r="E10172" t="str">
        <f>VLOOKUP(C10172,'vlookup - hide'!$C:$E,3,FALSE)</f>
        <v>West North Central</v>
      </c>
      <c r="F10172" t="str">
        <f>VLOOKUP(C10172,'vlookup - hide'!$C:$F,4,FALSE)</f>
        <v>Warren Beatty</v>
      </c>
      <c r="G10172" t="s">
        <v>20</v>
      </c>
      <c r="H10172" s="2">
        <f t="shared" ca="1" si="160"/>
        <v>655</v>
      </c>
      <c r="I10172" s="1">
        <f ca="1">VLOOKUP(G10172,'vlookup - hide'!$G$2:$H$4,2,FALSE)*'widget data set'!H10172</f>
        <v>16368.449999999999</v>
      </c>
      <c r="J10172" t="str">
        <f ca="1">VLOOKUP(RANDBETWEEN(1,7),'vlookup - hide'!$I:$J,2,FALSE)</f>
        <v>McCormick</v>
      </c>
    </row>
    <row r="10173" spans="1:10" x14ac:dyDescent="0.2">
      <c r="A10173">
        <v>2014</v>
      </c>
      <c r="B10173" t="s">
        <v>14</v>
      </c>
      <c r="C10173" t="s">
        <v>58</v>
      </c>
      <c r="D10173" t="str">
        <f>VLOOKUP(C10173,'vlookup - hide'!$C:$D,2,FALSE)</f>
        <v>Midwest</v>
      </c>
      <c r="E10173" t="str">
        <f>VLOOKUP(C10173,'vlookup - hide'!$C:$E,3,FALSE)</f>
        <v>West North Central</v>
      </c>
      <c r="F10173" t="str">
        <f>VLOOKUP(C10173,'vlookup - hide'!$C:$F,4,FALSE)</f>
        <v>Warren Beatty</v>
      </c>
      <c r="G10173" t="s">
        <v>21</v>
      </c>
      <c r="H10173" s="2">
        <f t="shared" ca="1" si="160"/>
        <v>2283</v>
      </c>
      <c r="I10173" s="1">
        <f ca="1">VLOOKUP(G10173,'vlookup - hide'!$G$2:$H$4,2,FALSE)*'widget data set'!H10173</f>
        <v>34222.17</v>
      </c>
      <c r="J10173" t="str">
        <f ca="1">VLOOKUP(RANDBETWEEN(1,7),'vlookup - hide'!$I:$J,2,FALSE)</f>
        <v>Pritzker</v>
      </c>
    </row>
    <row r="10174" spans="1:10" x14ac:dyDescent="0.2">
      <c r="A10174">
        <v>2014</v>
      </c>
      <c r="B10174" t="s">
        <v>14</v>
      </c>
      <c r="C10174" t="s">
        <v>58</v>
      </c>
      <c r="D10174" t="str">
        <f>VLOOKUP(C10174,'vlookup - hide'!$C:$D,2,FALSE)</f>
        <v>Midwest</v>
      </c>
      <c r="E10174" t="str">
        <f>VLOOKUP(C10174,'vlookup - hide'!$C:$E,3,FALSE)</f>
        <v>West North Central</v>
      </c>
      <c r="F10174" t="str">
        <f>VLOOKUP(C10174,'vlookup - hide'!$C:$F,4,FALSE)</f>
        <v>Warren Beatty</v>
      </c>
      <c r="G10174" t="s">
        <v>22</v>
      </c>
      <c r="H10174" s="2">
        <f t="shared" ca="1" si="160"/>
        <v>2962</v>
      </c>
      <c r="I10174" s="1">
        <f ca="1">VLOOKUP(G10174,'vlookup - hide'!$G$2:$H$4,2,FALSE)*'widget data set'!H10174</f>
        <v>118450.38</v>
      </c>
      <c r="J10174" t="str">
        <f ca="1">VLOOKUP(RANDBETWEEN(1,7),'vlookup - hide'!$I:$J,2,FALSE)</f>
        <v>Weinberg</v>
      </c>
    </row>
    <row r="10175" spans="1:10" x14ac:dyDescent="0.2">
      <c r="A10175">
        <v>2014</v>
      </c>
      <c r="B10175" t="s">
        <v>15</v>
      </c>
      <c r="C10175" t="s">
        <v>58</v>
      </c>
      <c r="D10175" t="str">
        <f>VLOOKUP(C10175,'vlookup - hide'!$C:$D,2,FALSE)</f>
        <v>Midwest</v>
      </c>
      <c r="E10175" t="str">
        <f>VLOOKUP(C10175,'vlookup - hide'!$C:$E,3,FALSE)</f>
        <v>West North Central</v>
      </c>
      <c r="F10175" t="str">
        <f>VLOOKUP(C10175,'vlookup - hide'!$C:$F,4,FALSE)</f>
        <v>Warren Beatty</v>
      </c>
      <c r="G10175" t="s">
        <v>20</v>
      </c>
      <c r="H10175" s="2">
        <f t="shared" ca="1" si="160"/>
        <v>528</v>
      </c>
      <c r="I10175" s="1">
        <f ca="1">VLOOKUP(G10175,'vlookup - hide'!$G$2:$H$4,2,FALSE)*'widget data set'!H10175</f>
        <v>13194.72</v>
      </c>
      <c r="J10175" t="str">
        <f ca="1">VLOOKUP(RANDBETWEEN(1,7),'vlookup - hide'!$I:$J,2,FALSE)</f>
        <v>Weinberg</v>
      </c>
    </row>
    <row r="10176" spans="1:10" x14ac:dyDescent="0.2">
      <c r="A10176">
        <v>2014</v>
      </c>
      <c r="B10176" t="s">
        <v>15</v>
      </c>
      <c r="C10176" t="s">
        <v>58</v>
      </c>
      <c r="D10176" t="str">
        <f>VLOOKUP(C10176,'vlookup - hide'!$C:$D,2,FALSE)</f>
        <v>Midwest</v>
      </c>
      <c r="E10176" t="str">
        <f>VLOOKUP(C10176,'vlookup - hide'!$C:$E,3,FALSE)</f>
        <v>West North Central</v>
      </c>
      <c r="F10176" t="str">
        <f>VLOOKUP(C10176,'vlookup - hide'!$C:$F,4,FALSE)</f>
        <v>Warren Beatty</v>
      </c>
      <c r="G10176" t="s">
        <v>21</v>
      </c>
      <c r="H10176" s="2">
        <f t="shared" ca="1" si="160"/>
        <v>637</v>
      </c>
      <c r="I10176" s="1">
        <f ca="1">VLOOKUP(G10176,'vlookup - hide'!$G$2:$H$4,2,FALSE)*'widget data set'!H10176</f>
        <v>9548.630000000001</v>
      </c>
      <c r="J10176" t="str">
        <f ca="1">VLOOKUP(RANDBETWEEN(1,7),'vlookup - hide'!$I:$J,2,FALSE)</f>
        <v>Medill</v>
      </c>
    </row>
    <row r="10177" spans="1:10" x14ac:dyDescent="0.2">
      <c r="A10177">
        <v>2014</v>
      </c>
      <c r="B10177" t="s">
        <v>15</v>
      </c>
      <c r="C10177" t="s">
        <v>58</v>
      </c>
      <c r="D10177" t="str">
        <f>VLOOKUP(C10177,'vlookup - hide'!$C:$D,2,FALSE)</f>
        <v>Midwest</v>
      </c>
      <c r="E10177" t="str">
        <f>VLOOKUP(C10177,'vlookup - hide'!$C:$E,3,FALSE)</f>
        <v>West North Central</v>
      </c>
      <c r="F10177" t="str">
        <f>VLOOKUP(C10177,'vlookup - hide'!$C:$F,4,FALSE)</f>
        <v>Warren Beatty</v>
      </c>
      <c r="G10177" t="s">
        <v>22</v>
      </c>
      <c r="H10177" s="2">
        <f t="shared" ca="1" si="160"/>
        <v>1251</v>
      </c>
      <c r="I10177" s="1">
        <f ca="1">VLOOKUP(G10177,'vlookup - hide'!$G$2:$H$4,2,FALSE)*'widget data set'!H10177</f>
        <v>50027.490000000005</v>
      </c>
      <c r="J10177" t="str">
        <f ca="1">VLOOKUP(RANDBETWEEN(1,7),'vlookup - hide'!$I:$J,2,FALSE)</f>
        <v>Medill</v>
      </c>
    </row>
    <row r="10178" spans="1:10" x14ac:dyDescent="0.2">
      <c r="A10178">
        <v>2014</v>
      </c>
      <c r="B10178" t="s">
        <v>16</v>
      </c>
      <c r="C10178" t="s">
        <v>58</v>
      </c>
      <c r="D10178" t="str">
        <f>VLOOKUP(C10178,'vlookup - hide'!$C:$D,2,FALSE)</f>
        <v>Midwest</v>
      </c>
      <c r="E10178" t="str">
        <f>VLOOKUP(C10178,'vlookup - hide'!$C:$E,3,FALSE)</f>
        <v>West North Central</v>
      </c>
      <c r="F10178" t="str">
        <f>VLOOKUP(C10178,'vlookup - hide'!$C:$F,4,FALSE)</f>
        <v>Warren Beatty</v>
      </c>
      <c r="G10178" t="s">
        <v>20</v>
      </c>
      <c r="H10178" s="2">
        <f t="shared" ca="1" si="160"/>
        <v>3423</v>
      </c>
      <c r="I10178" s="1">
        <f ca="1">VLOOKUP(G10178,'vlookup - hide'!$G$2:$H$4,2,FALSE)*'widget data set'!H10178</f>
        <v>85540.76999999999</v>
      </c>
      <c r="J10178" t="str">
        <f ca="1">VLOOKUP(RANDBETWEEN(1,7),'vlookup - hide'!$I:$J,2,FALSE)</f>
        <v>McCormick</v>
      </c>
    </row>
    <row r="10179" spans="1:10" x14ac:dyDescent="0.2">
      <c r="A10179">
        <v>2014</v>
      </c>
      <c r="B10179" t="s">
        <v>16</v>
      </c>
      <c r="C10179" t="s">
        <v>58</v>
      </c>
      <c r="D10179" t="str">
        <f>VLOOKUP(C10179,'vlookup - hide'!$C:$D,2,FALSE)</f>
        <v>Midwest</v>
      </c>
      <c r="E10179" t="str">
        <f>VLOOKUP(C10179,'vlookup - hide'!$C:$E,3,FALSE)</f>
        <v>West North Central</v>
      </c>
      <c r="F10179" t="str">
        <f>VLOOKUP(C10179,'vlookup - hide'!$C:$F,4,FALSE)</f>
        <v>Warren Beatty</v>
      </c>
      <c r="G10179" t="s">
        <v>21</v>
      </c>
      <c r="H10179" s="2">
        <f t="shared" ca="1" si="160"/>
        <v>2385</v>
      </c>
      <c r="I10179" s="1">
        <f ca="1">VLOOKUP(G10179,'vlookup - hide'!$G$2:$H$4,2,FALSE)*'widget data set'!H10179</f>
        <v>35751.15</v>
      </c>
      <c r="J10179" t="str">
        <f ca="1">VLOOKUP(RANDBETWEEN(1,7),'vlookup - hide'!$I:$J,2,FALSE)</f>
        <v>Weinberg</v>
      </c>
    </row>
    <row r="10180" spans="1:10" x14ac:dyDescent="0.2">
      <c r="A10180">
        <v>2014</v>
      </c>
      <c r="B10180" t="s">
        <v>16</v>
      </c>
      <c r="C10180" t="s">
        <v>58</v>
      </c>
      <c r="D10180" t="str">
        <f>VLOOKUP(C10180,'vlookup - hide'!$C:$D,2,FALSE)</f>
        <v>Midwest</v>
      </c>
      <c r="E10180" t="str">
        <f>VLOOKUP(C10180,'vlookup - hide'!$C:$E,3,FALSE)</f>
        <v>West North Central</v>
      </c>
      <c r="F10180" t="str">
        <f>VLOOKUP(C10180,'vlookup - hide'!$C:$F,4,FALSE)</f>
        <v>Warren Beatty</v>
      </c>
      <c r="G10180" t="s">
        <v>22</v>
      </c>
      <c r="H10180" s="2">
        <f t="shared" ca="1" si="160"/>
        <v>4850</v>
      </c>
      <c r="I10180" s="1">
        <f ca="1">VLOOKUP(G10180,'vlookup - hide'!$G$2:$H$4,2,FALSE)*'widget data set'!H10180</f>
        <v>193951.5</v>
      </c>
      <c r="J10180" t="str">
        <f ca="1">VLOOKUP(RANDBETWEEN(1,7),'vlookup - hide'!$I:$J,2,FALSE)</f>
        <v>Kellogg</v>
      </c>
    </row>
    <row r="10181" spans="1:10" x14ac:dyDescent="0.2">
      <c r="A10181">
        <v>2014</v>
      </c>
      <c r="B10181" t="s">
        <v>17</v>
      </c>
      <c r="C10181" t="s">
        <v>58</v>
      </c>
      <c r="D10181" t="str">
        <f>VLOOKUP(C10181,'vlookup - hide'!$C:$D,2,FALSE)</f>
        <v>Midwest</v>
      </c>
      <c r="E10181" t="str">
        <f>VLOOKUP(C10181,'vlookup - hide'!$C:$E,3,FALSE)</f>
        <v>West North Central</v>
      </c>
      <c r="F10181" t="str">
        <f>VLOOKUP(C10181,'vlookup - hide'!$C:$F,4,FALSE)</f>
        <v>Warren Beatty</v>
      </c>
      <c r="G10181" t="s">
        <v>20</v>
      </c>
      <c r="H10181" s="2">
        <f t="shared" ca="1" si="160"/>
        <v>3028</v>
      </c>
      <c r="I10181" s="1">
        <f ca="1">VLOOKUP(G10181,'vlookup - hide'!$G$2:$H$4,2,FALSE)*'widget data set'!H10181</f>
        <v>75669.72</v>
      </c>
      <c r="J10181" t="str">
        <f ca="1">VLOOKUP(RANDBETWEEN(1,7),'vlookup - hide'!$I:$J,2,FALSE)</f>
        <v>Medill</v>
      </c>
    </row>
    <row r="10182" spans="1:10" x14ac:dyDescent="0.2">
      <c r="A10182">
        <v>2014</v>
      </c>
      <c r="B10182" t="s">
        <v>17</v>
      </c>
      <c r="C10182" t="s">
        <v>58</v>
      </c>
      <c r="D10182" t="str">
        <f>VLOOKUP(C10182,'vlookup - hide'!$C:$D,2,FALSE)</f>
        <v>Midwest</v>
      </c>
      <c r="E10182" t="str">
        <f>VLOOKUP(C10182,'vlookup - hide'!$C:$E,3,FALSE)</f>
        <v>West North Central</v>
      </c>
      <c r="F10182" t="str">
        <f>VLOOKUP(C10182,'vlookup - hide'!$C:$F,4,FALSE)</f>
        <v>Warren Beatty</v>
      </c>
      <c r="G10182" t="s">
        <v>21</v>
      </c>
      <c r="H10182" s="2">
        <f t="shared" ca="1" si="160"/>
        <v>3075</v>
      </c>
      <c r="I10182" s="1">
        <f ca="1">VLOOKUP(G10182,'vlookup - hide'!$G$2:$H$4,2,FALSE)*'widget data set'!H10182</f>
        <v>46094.25</v>
      </c>
      <c r="J10182" t="str">
        <f ca="1">VLOOKUP(RANDBETWEEN(1,7),'vlookup - hide'!$I:$J,2,FALSE)</f>
        <v>Weinberg</v>
      </c>
    </row>
    <row r="10183" spans="1:10" x14ac:dyDescent="0.2">
      <c r="A10183">
        <v>2014</v>
      </c>
      <c r="B10183" t="s">
        <v>17</v>
      </c>
      <c r="C10183" t="s">
        <v>58</v>
      </c>
      <c r="D10183" t="str">
        <f>VLOOKUP(C10183,'vlookup - hide'!$C:$D,2,FALSE)</f>
        <v>Midwest</v>
      </c>
      <c r="E10183" t="str">
        <f>VLOOKUP(C10183,'vlookup - hide'!$C:$E,3,FALSE)</f>
        <v>West North Central</v>
      </c>
      <c r="F10183" t="str">
        <f>VLOOKUP(C10183,'vlookup - hide'!$C:$F,4,FALSE)</f>
        <v>Warren Beatty</v>
      </c>
      <c r="G10183" t="s">
        <v>22</v>
      </c>
      <c r="H10183" s="2">
        <f t="shared" ca="1" si="160"/>
        <v>4710</v>
      </c>
      <c r="I10183" s="1">
        <f ca="1">VLOOKUP(G10183,'vlookup - hide'!$G$2:$H$4,2,FALSE)*'widget data set'!H10183</f>
        <v>188352.90000000002</v>
      </c>
      <c r="J10183" t="str">
        <f ca="1">VLOOKUP(RANDBETWEEN(1,7),'vlookup - hide'!$I:$J,2,FALSE)</f>
        <v>Kellogg</v>
      </c>
    </row>
    <row r="10184" spans="1:10" x14ac:dyDescent="0.2">
      <c r="A10184">
        <v>2014</v>
      </c>
      <c r="B10184" t="s">
        <v>18</v>
      </c>
      <c r="C10184" t="s">
        <v>58</v>
      </c>
      <c r="D10184" t="str">
        <f>VLOOKUP(C10184,'vlookup - hide'!$C:$D,2,FALSE)</f>
        <v>Midwest</v>
      </c>
      <c r="E10184" t="str">
        <f>VLOOKUP(C10184,'vlookup - hide'!$C:$E,3,FALSE)</f>
        <v>West North Central</v>
      </c>
      <c r="F10184" t="str">
        <f>VLOOKUP(C10184,'vlookup - hide'!$C:$F,4,FALSE)</f>
        <v>Warren Beatty</v>
      </c>
      <c r="G10184" t="s">
        <v>20</v>
      </c>
      <c r="H10184" s="2">
        <f t="shared" ca="1" si="160"/>
        <v>2398</v>
      </c>
      <c r="I10184" s="1">
        <f ca="1">VLOOKUP(G10184,'vlookup - hide'!$G$2:$H$4,2,FALSE)*'widget data set'!H10184</f>
        <v>59926.02</v>
      </c>
      <c r="J10184" t="str">
        <f ca="1">VLOOKUP(RANDBETWEEN(1,7),'vlookup - hide'!$I:$J,2,FALSE)</f>
        <v>Feinberg</v>
      </c>
    </row>
    <row r="10185" spans="1:10" x14ac:dyDescent="0.2">
      <c r="A10185">
        <v>2014</v>
      </c>
      <c r="B10185" t="s">
        <v>18</v>
      </c>
      <c r="C10185" t="s">
        <v>58</v>
      </c>
      <c r="D10185" t="str">
        <f>VLOOKUP(C10185,'vlookup - hide'!$C:$D,2,FALSE)</f>
        <v>Midwest</v>
      </c>
      <c r="E10185" t="str">
        <f>VLOOKUP(C10185,'vlookup - hide'!$C:$E,3,FALSE)</f>
        <v>West North Central</v>
      </c>
      <c r="F10185" t="str">
        <f>VLOOKUP(C10185,'vlookup - hide'!$C:$F,4,FALSE)</f>
        <v>Warren Beatty</v>
      </c>
      <c r="G10185" t="s">
        <v>21</v>
      </c>
      <c r="H10185" s="2">
        <f t="shared" ca="1" si="160"/>
        <v>2409</v>
      </c>
      <c r="I10185" s="1">
        <f ca="1">VLOOKUP(G10185,'vlookup - hide'!$G$2:$H$4,2,FALSE)*'widget data set'!H10185</f>
        <v>36110.910000000003</v>
      </c>
      <c r="J10185" t="str">
        <f ca="1">VLOOKUP(RANDBETWEEN(1,7),'vlookup - hide'!$I:$J,2,FALSE)</f>
        <v>McCormick</v>
      </c>
    </row>
    <row r="10186" spans="1:10" x14ac:dyDescent="0.2">
      <c r="A10186">
        <v>2014</v>
      </c>
      <c r="B10186" t="s">
        <v>18</v>
      </c>
      <c r="C10186" t="s">
        <v>58</v>
      </c>
      <c r="D10186" t="str">
        <f>VLOOKUP(C10186,'vlookup - hide'!$C:$D,2,FALSE)</f>
        <v>Midwest</v>
      </c>
      <c r="E10186" t="str">
        <f>VLOOKUP(C10186,'vlookup - hide'!$C:$E,3,FALSE)</f>
        <v>West North Central</v>
      </c>
      <c r="F10186" t="str">
        <f>VLOOKUP(C10186,'vlookup - hide'!$C:$F,4,FALSE)</f>
        <v>Warren Beatty</v>
      </c>
      <c r="G10186" t="s">
        <v>22</v>
      </c>
      <c r="H10186" s="2">
        <f t="shared" ca="1" si="160"/>
        <v>3905</v>
      </c>
      <c r="I10186" s="1">
        <f ca="1">VLOOKUP(G10186,'vlookup - hide'!$G$2:$H$4,2,FALSE)*'widget data set'!H10186</f>
        <v>156160.95000000001</v>
      </c>
      <c r="J10186" t="str">
        <f ca="1">VLOOKUP(RANDBETWEEN(1,7),'vlookup - hide'!$I:$J,2,FALSE)</f>
        <v>McCormick</v>
      </c>
    </row>
    <row r="10187" spans="1:10" x14ac:dyDescent="0.2">
      <c r="A10187">
        <v>2014</v>
      </c>
      <c r="B10187" t="s">
        <v>19</v>
      </c>
      <c r="C10187" t="s">
        <v>58</v>
      </c>
      <c r="D10187" t="str">
        <f>VLOOKUP(C10187,'vlookup - hide'!$C:$D,2,FALSE)</f>
        <v>Midwest</v>
      </c>
      <c r="E10187" t="str">
        <f>VLOOKUP(C10187,'vlookup - hide'!$C:$E,3,FALSE)</f>
        <v>West North Central</v>
      </c>
      <c r="F10187" t="str">
        <f>VLOOKUP(C10187,'vlookup - hide'!$C:$F,4,FALSE)</f>
        <v>Warren Beatty</v>
      </c>
      <c r="G10187" t="s">
        <v>20</v>
      </c>
      <c r="H10187" s="2">
        <f t="shared" ca="1" si="160"/>
        <v>145</v>
      </c>
      <c r="I10187" s="1">
        <f ca="1">VLOOKUP(G10187,'vlookup - hide'!$G$2:$H$4,2,FALSE)*'widget data set'!H10187</f>
        <v>3623.5499999999997</v>
      </c>
      <c r="J10187" t="str">
        <f ca="1">VLOOKUP(RANDBETWEEN(1,7),'vlookup - hide'!$I:$J,2,FALSE)</f>
        <v>Kellogg</v>
      </c>
    </row>
    <row r="10188" spans="1:10" x14ac:dyDescent="0.2">
      <c r="A10188">
        <v>2014</v>
      </c>
      <c r="B10188" t="s">
        <v>19</v>
      </c>
      <c r="C10188" t="s">
        <v>58</v>
      </c>
      <c r="D10188" t="str">
        <f>VLOOKUP(C10188,'vlookup - hide'!$C:$D,2,FALSE)</f>
        <v>Midwest</v>
      </c>
      <c r="E10188" t="str">
        <f>VLOOKUP(C10188,'vlookup - hide'!$C:$E,3,FALSE)</f>
        <v>West North Central</v>
      </c>
      <c r="F10188" t="str">
        <f>VLOOKUP(C10188,'vlookup - hide'!$C:$F,4,FALSE)</f>
        <v>Warren Beatty</v>
      </c>
      <c r="G10188" t="s">
        <v>21</v>
      </c>
      <c r="H10188" s="2">
        <f t="shared" ca="1" si="160"/>
        <v>1769</v>
      </c>
      <c r="I10188" s="1">
        <f ca="1">VLOOKUP(G10188,'vlookup - hide'!$G$2:$H$4,2,FALSE)*'widget data set'!H10188</f>
        <v>26517.31</v>
      </c>
      <c r="J10188" t="str">
        <f ca="1">VLOOKUP(RANDBETWEEN(1,7),'vlookup - hide'!$I:$J,2,FALSE)</f>
        <v>McCormick</v>
      </c>
    </row>
    <row r="10189" spans="1:10" x14ac:dyDescent="0.2">
      <c r="A10189">
        <v>2014</v>
      </c>
      <c r="B10189" t="s">
        <v>19</v>
      </c>
      <c r="C10189" t="s">
        <v>58</v>
      </c>
      <c r="D10189" t="str">
        <f>VLOOKUP(C10189,'vlookup - hide'!$C:$D,2,FALSE)</f>
        <v>Midwest</v>
      </c>
      <c r="E10189" t="str">
        <f>VLOOKUP(C10189,'vlookup - hide'!$C:$E,3,FALSE)</f>
        <v>West North Central</v>
      </c>
      <c r="F10189" t="str">
        <f>VLOOKUP(C10189,'vlookup - hide'!$C:$F,4,FALSE)</f>
        <v>Warren Beatty</v>
      </c>
      <c r="G10189" t="s">
        <v>22</v>
      </c>
      <c r="H10189" s="2">
        <f t="shared" ca="1" si="160"/>
        <v>3090</v>
      </c>
      <c r="I10189" s="1">
        <f ca="1">VLOOKUP(G10189,'vlookup - hide'!$G$2:$H$4,2,FALSE)*'widget data set'!H10189</f>
        <v>123569.1</v>
      </c>
      <c r="J10189" t="str">
        <f ca="1">VLOOKUP(RANDBETWEEN(1,7),'vlookup - hide'!$I:$J,2,FALSE)</f>
        <v>Medill</v>
      </c>
    </row>
    <row r="10190" spans="1:10" x14ac:dyDescent="0.2">
      <c r="A10190">
        <v>2015</v>
      </c>
      <c r="B10190" t="s">
        <v>8</v>
      </c>
      <c r="C10190" t="s">
        <v>58</v>
      </c>
      <c r="D10190" t="str">
        <f>VLOOKUP(C10190,'vlookup - hide'!$C:$D,2,FALSE)</f>
        <v>Midwest</v>
      </c>
      <c r="E10190" t="str">
        <f>VLOOKUP(C10190,'vlookup - hide'!$C:$E,3,FALSE)</f>
        <v>West North Central</v>
      </c>
      <c r="F10190" t="str">
        <f>VLOOKUP(C10190,'vlookup - hide'!$C:$F,4,FALSE)</f>
        <v>Warren Beatty</v>
      </c>
      <c r="G10190" t="s">
        <v>20</v>
      </c>
      <c r="H10190" s="2">
        <f t="shared" ca="1" si="160"/>
        <v>4238</v>
      </c>
      <c r="I10190" s="1">
        <f ca="1">VLOOKUP(G10190,'vlookup - hide'!$G$2:$H$4,2,FALSE)*'widget data set'!H10190</f>
        <v>105907.62</v>
      </c>
      <c r="J10190" t="str">
        <f ca="1">VLOOKUP(RANDBETWEEN(1,7),'vlookup - hide'!$I:$J,2,FALSE)</f>
        <v>McCormick</v>
      </c>
    </row>
    <row r="10191" spans="1:10" x14ac:dyDescent="0.2">
      <c r="A10191">
        <v>2015</v>
      </c>
      <c r="B10191" t="s">
        <v>8</v>
      </c>
      <c r="C10191" t="s">
        <v>58</v>
      </c>
      <c r="D10191" t="str">
        <f>VLOOKUP(C10191,'vlookup - hide'!$C:$D,2,FALSE)</f>
        <v>Midwest</v>
      </c>
      <c r="E10191" t="str">
        <f>VLOOKUP(C10191,'vlookup - hide'!$C:$E,3,FALSE)</f>
        <v>West North Central</v>
      </c>
      <c r="F10191" t="str">
        <f>VLOOKUP(C10191,'vlookup - hide'!$C:$F,4,FALSE)</f>
        <v>Warren Beatty</v>
      </c>
      <c r="G10191" t="s">
        <v>21</v>
      </c>
      <c r="H10191" s="2">
        <f t="shared" ca="1" si="160"/>
        <v>4922</v>
      </c>
      <c r="I10191" s="1">
        <f ca="1">VLOOKUP(G10191,'vlookup - hide'!$G$2:$H$4,2,FALSE)*'widget data set'!H10191</f>
        <v>73780.78</v>
      </c>
      <c r="J10191" t="str">
        <f ca="1">VLOOKUP(RANDBETWEEN(1,7),'vlookup - hide'!$I:$J,2,FALSE)</f>
        <v>McCormick</v>
      </c>
    </row>
    <row r="10192" spans="1:10" x14ac:dyDescent="0.2">
      <c r="A10192">
        <v>2015</v>
      </c>
      <c r="B10192" t="s">
        <v>8</v>
      </c>
      <c r="C10192" t="s">
        <v>58</v>
      </c>
      <c r="D10192" t="str">
        <f>VLOOKUP(C10192,'vlookup - hide'!$C:$D,2,FALSE)</f>
        <v>Midwest</v>
      </c>
      <c r="E10192" t="str">
        <f>VLOOKUP(C10192,'vlookup - hide'!$C:$E,3,FALSE)</f>
        <v>West North Central</v>
      </c>
      <c r="F10192" t="str">
        <f>VLOOKUP(C10192,'vlookup - hide'!$C:$F,4,FALSE)</f>
        <v>Warren Beatty</v>
      </c>
      <c r="G10192" t="s">
        <v>22</v>
      </c>
      <c r="H10192" s="2">
        <f t="shared" ca="1" si="160"/>
        <v>4136</v>
      </c>
      <c r="I10192" s="1">
        <f ca="1">VLOOKUP(G10192,'vlookup - hide'!$G$2:$H$4,2,FALSE)*'widget data set'!H10192</f>
        <v>165398.64000000001</v>
      </c>
      <c r="J10192" t="str">
        <f ca="1">VLOOKUP(RANDBETWEEN(1,7),'vlookup - hide'!$I:$J,2,FALSE)</f>
        <v>Bienen</v>
      </c>
    </row>
    <row r="10193" spans="1:10" x14ac:dyDescent="0.2">
      <c r="A10193">
        <v>2015</v>
      </c>
      <c r="B10193" t="s">
        <v>9</v>
      </c>
      <c r="C10193" t="s">
        <v>58</v>
      </c>
      <c r="D10193" t="str">
        <f>VLOOKUP(C10193,'vlookup - hide'!$C:$D,2,FALSE)</f>
        <v>Midwest</v>
      </c>
      <c r="E10193" t="str">
        <f>VLOOKUP(C10193,'vlookup - hide'!$C:$E,3,FALSE)</f>
        <v>West North Central</v>
      </c>
      <c r="F10193" t="str">
        <f>VLOOKUP(C10193,'vlookup - hide'!$C:$F,4,FALSE)</f>
        <v>Warren Beatty</v>
      </c>
      <c r="G10193" t="s">
        <v>20</v>
      </c>
      <c r="H10193" s="2">
        <f t="shared" ca="1" si="160"/>
        <v>3852</v>
      </c>
      <c r="I10193" s="1">
        <f ca="1">VLOOKUP(G10193,'vlookup - hide'!$G$2:$H$4,2,FALSE)*'widget data set'!H10193</f>
        <v>96261.48</v>
      </c>
      <c r="J10193" t="str">
        <f ca="1">VLOOKUP(RANDBETWEEN(1,7),'vlookup - hide'!$I:$J,2,FALSE)</f>
        <v>Weinberg</v>
      </c>
    </row>
    <row r="10194" spans="1:10" x14ac:dyDescent="0.2">
      <c r="A10194">
        <v>2015</v>
      </c>
      <c r="B10194" t="s">
        <v>9</v>
      </c>
      <c r="C10194" t="s">
        <v>58</v>
      </c>
      <c r="D10194" t="str">
        <f>VLOOKUP(C10194,'vlookup - hide'!$C:$D,2,FALSE)</f>
        <v>Midwest</v>
      </c>
      <c r="E10194" t="str">
        <f>VLOOKUP(C10194,'vlookup - hide'!$C:$E,3,FALSE)</f>
        <v>West North Central</v>
      </c>
      <c r="F10194" t="str">
        <f>VLOOKUP(C10194,'vlookup - hide'!$C:$F,4,FALSE)</f>
        <v>Warren Beatty</v>
      </c>
      <c r="G10194" t="s">
        <v>21</v>
      </c>
      <c r="H10194" s="2">
        <f t="shared" ca="1" si="160"/>
        <v>1146</v>
      </c>
      <c r="I10194" s="1">
        <f ca="1">VLOOKUP(G10194,'vlookup - hide'!$G$2:$H$4,2,FALSE)*'widget data set'!H10194</f>
        <v>17178.54</v>
      </c>
      <c r="J10194" t="str">
        <f ca="1">VLOOKUP(RANDBETWEEN(1,7),'vlookup - hide'!$I:$J,2,FALSE)</f>
        <v>Bienen</v>
      </c>
    </row>
    <row r="10195" spans="1:10" x14ac:dyDescent="0.2">
      <c r="A10195">
        <v>2015</v>
      </c>
      <c r="B10195" t="s">
        <v>9</v>
      </c>
      <c r="C10195" t="s">
        <v>58</v>
      </c>
      <c r="D10195" t="str">
        <f>VLOOKUP(C10195,'vlookup - hide'!$C:$D,2,FALSE)</f>
        <v>Midwest</v>
      </c>
      <c r="E10195" t="str">
        <f>VLOOKUP(C10195,'vlookup - hide'!$C:$E,3,FALSE)</f>
        <v>West North Central</v>
      </c>
      <c r="F10195" t="str">
        <f>VLOOKUP(C10195,'vlookup - hide'!$C:$F,4,FALSE)</f>
        <v>Warren Beatty</v>
      </c>
      <c r="G10195" t="s">
        <v>22</v>
      </c>
      <c r="H10195" s="2">
        <f t="shared" ca="1" si="160"/>
        <v>1944</v>
      </c>
      <c r="I10195" s="1">
        <f ca="1">VLOOKUP(G10195,'vlookup - hide'!$G$2:$H$4,2,FALSE)*'widget data set'!H10195</f>
        <v>77740.56</v>
      </c>
      <c r="J10195" t="str">
        <f ca="1">VLOOKUP(RANDBETWEEN(1,7),'vlookup - hide'!$I:$J,2,FALSE)</f>
        <v>Weinberg</v>
      </c>
    </row>
    <row r="10196" spans="1:10" x14ac:dyDescent="0.2">
      <c r="A10196">
        <v>2015</v>
      </c>
      <c r="B10196" t="s">
        <v>10</v>
      </c>
      <c r="C10196" t="s">
        <v>58</v>
      </c>
      <c r="D10196" t="str">
        <f>VLOOKUP(C10196,'vlookup - hide'!$C:$D,2,FALSE)</f>
        <v>Midwest</v>
      </c>
      <c r="E10196" t="str">
        <f>VLOOKUP(C10196,'vlookup - hide'!$C:$E,3,FALSE)</f>
        <v>West North Central</v>
      </c>
      <c r="F10196" t="str">
        <f>VLOOKUP(C10196,'vlookup - hide'!$C:$F,4,FALSE)</f>
        <v>Warren Beatty</v>
      </c>
      <c r="G10196" t="s">
        <v>20</v>
      </c>
      <c r="H10196" s="2">
        <f t="shared" ca="1" si="160"/>
        <v>2190</v>
      </c>
      <c r="I10196" s="1">
        <f ca="1">VLOOKUP(G10196,'vlookup - hide'!$G$2:$H$4,2,FALSE)*'widget data set'!H10196</f>
        <v>54728.1</v>
      </c>
      <c r="J10196" t="str">
        <f ca="1">VLOOKUP(RANDBETWEEN(1,7),'vlookup - hide'!$I:$J,2,FALSE)</f>
        <v>McCormick</v>
      </c>
    </row>
    <row r="10197" spans="1:10" x14ac:dyDescent="0.2">
      <c r="A10197">
        <v>2015</v>
      </c>
      <c r="B10197" t="s">
        <v>10</v>
      </c>
      <c r="C10197" t="s">
        <v>58</v>
      </c>
      <c r="D10197" t="str">
        <f>VLOOKUP(C10197,'vlookup - hide'!$C:$D,2,FALSE)</f>
        <v>Midwest</v>
      </c>
      <c r="E10197" t="str">
        <f>VLOOKUP(C10197,'vlookup - hide'!$C:$E,3,FALSE)</f>
        <v>West North Central</v>
      </c>
      <c r="F10197" t="str">
        <f>VLOOKUP(C10197,'vlookup - hide'!$C:$F,4,FALSE)</f>
        <v>Warren Beatty</v>
      </c>
      <c r="G10197" t="s">
        <v>21</v>
      </c>
      <c r="H10197" s="2">
        <f t="shared" ca="1" si="160"/>
        <v>3791</v>
      </c>
      <c r="I10197" s="1">
        <f ca="1">VLOOKUP(G10197,'vlookup - hide'!$G$2:$H$4,2,FALSE)*'widget data set'!H10197</f>
        <v>56827.090000000004</v>
      </c>
      <c r="J10197" t="str">
        <f ca="1">VLOOKUP(RANDBETWEEN(1,7),'vlookup - hide'!$I:$J,2,FALSE)</f>
        <v>Medill</v>
      </c>
    </row>
    <row r="10198" spans="1:10" x14ac:dyDescent="0.2">
      <c r="A10198">
        <v>2015</v>
      </c>
      <c r="B10198" t="s">
        <v>10</v>
      </c>
      <c r="C10198" t="s">
        <v>58</v>
      </c>
      <c r="D10198" t="str">
        <f>VLOOKUP(C10198,'vlookup - hide'!$C:$D,2,FALSE)</f>
        <v>Midwest</v>
      </c>
      <c r="E10198" t="str">
        <f>VLOOKUP(C10198,'vlookup - hide'!$C:$E,3,FALSE)</f>
        <v>West North Central</v>
      </c>
      <c r="F10198" t="str">
        <f>VLOOKUP(C10198,'vlookup - hide'!$C:$F,4,FALSE)</f>
        <v>Warren Beatty</v>
      </c>
      <c r="G10198" t="s">
        <v>22</v>
      </c>
      <c r="H10198" s="2">
        <f t="shared" ca="1" si="160"/>
        <v>3429</v>
      </c>
      <c r="I10198" s="1">
        <f ca="1">VLOOKUP(G10198,'vlookup - hide'!$G$2:$H$4,2,FALSE)*'widget data set'!H10198</f>
        <v>137125.71000000002</v>
      </c>
      <c r="J10198" t="str">
        <f ca="1">VLOOKUP(RANDBETWEEN(1,7),'vlookup - hide'!$I:$J,2,FALSE)</f>
        <v>Pritzker</v>
      </c>
    </row>
    <row r="10199" spans="1:10" x14ac:dyDescent="0.2">
      <c r="A10199">
        <v>2015</v>
      </c>
      <c r="B10199" t="s">
        <v>11</v>
      </c>
      <c r="C10199" t="s">
        <v>58</v>
      </c>
      <c r="D10199" t="str">
        <f>VLOOKUP(C10199,'vlookup - hide'!$C:$D,2,FALSE)</f>
        <v>Midwest</v>
      </c>
      <c r="E10199" t="str">
        <f>VLOOKUP(C10199,'vlookup - hide'!$C:$E,3,FALSE)</f>
        <v>West North Central</v>
      </c>
      <c r="F10199" t="str">
        <f>VLOOKUP(C10199,'vlookup - hide'!$C:$F,4,FALSE)</f>
        <v>Warren Beatty</v>
      </c>
      <c r="G10199" t="s">
        <v>20</v>
      </c>
      <c r="H10199" s="2">
        <f t="shared" ca="1" si="160"/>
        <v>4085</v>
      </c>
      <c r="I10199" s="1">
        <f ca="1">VLOOKUP(G10199,'vlookup - hide'!$G$2:$H$4,2,FALSE)*'widget data set'!H10199</f>
        <v>102084.15</v>
      </c>
      <c r="J10199" t="str">
        <f ca="1">VLOOKUP(RANDBETWEEN(1,7),'vlookup - hide'!$I:$J,2,FALSE)</f>
        <v>Pritzker</v>
      </c>
    </row>
    <row r="10200" spans="1:10" x14ac:dyDescent="0.2">
      <c r="A10200">
        <v>2015</v>
      </c>
      <c r="B10200" t="s">
        <v>11</v>
      </c>
      <c r="C10200" t="s">
        <v>58</v>
      </c>
      <c r="D10200" t="str">
        <f>VLOOKUP(C10200,'vlookup - hide'!$C:$D,2,FALSE)</f>
        <v>Midwest</v>
      </c>
      <c r="E10200" t="str">
        <f>VLOOKUP(C10200,'vlookup - hide'!$C:$E,3,FALSE)</f>
        <v>West North Central</v>
      </c>
      <c r="F10200" t="str">
        <f>VLOOKUP(C10200,'vlookup - hide'!$C:$F,4,FALSE)</f>
        <v>Warren Beatty</v>
      </c>
      <c r="G10200" t="s">
        <v>21</v>
      </c>
      <c r="H10200" s="2">
        <f t="shared" ca="1" si="160"/>
        <v>471</v>
      </c>
      <c r="I10200" s="1">
        <f ca="1">VLOOKUP(G10200,'vlookup - hide'!$G$2:$H$4,2,FALSE)*'widget data set'!H10200</f>
        <v>7060.29</v>
      </c>
      <c r="J10200" t="str">
        <f ca="1">VLOOKUP(RANDBETWEEN(1,7),'vlookup - hide'!$I:$J,2,FALSE)</f>
        <v>Bienen</v>
      </c>
    </row>
    <row r="10201" spans="1:10" x14ac:dyDescent="0.2">
      <c r="A10201">
        <v>2015</v>
      </c>
      <c r="B10201" t="s">
        <v>11</v>
      </c>
      <c r="C10201" t="s">
        <v>58</v>
      </c>
      <c r="D10201" t="str">
        <f>VLOOKUP(C10201,'vlookup - hide'!$C:$D,2,FALSE)</f>
        <v>Midwest</v>
      </c>
      <c r="E10201" t="str">
        <f>VLOOKUP(C10201,'vlookup - hide'!$C:$E,3,FALSE)</f>
        <v>West North Central</v>
      </c>
      <c r="F10201" t="str">
        <f>VLOOKUP(C10201,'vlookup - hide'!$C:$F,4,FALSE)</f>
        <v>Warren Beatty</v>
      </c>
      <c r="G10201" t="s">
        <v>22</v>
      </c>
      <c r="H10201" s="2">
        <f t="shared" ca="1" si="160"/>
        <v>618</v>
      </c>
      <c r="I10201" s="1">
        <f ca="1">VLOOKUP(G10201,'vlookup - hide'!$G$2:$H$4,2,FALSE)*'widget data set'!H10201</f>
        <v>24713.82</v>
      </c>
      <c r="J10201" t="str">
        <f ca="1">VLOOKUP(RANDBETWEEN(1,7),'vlookup - hide'!$I:$J,2,FALSE)</f>
        <v>Kellogg</v>
      </c>
    </row>
    <row r="10202" spans="1:10" x14ac:dyDescent="0.2">
      <c r="A10202">
        <v>2015</v>
      </c>
      <c r="B10202" t="s">
        <v>12</v>
      </c>
      <c r="C10202" t="s">
        <v>58</v>
      </c>
      <c r="D10202" t="str">
        <f>VLOOKUP(C10202,'vlookup - hide'!$C:$D,2,FALSE)</f>
        <v>Midwest</v>
      </c>
      <c r="E10202" t="str">
        <f>VLOOKUP(C10202,'vlookup - hide'!$C:$E,3,FALSE)</f>
        <v>West North Central</v>
      </c>
      <c r="F10202" t="str">
        <f>VLOOKUP(C10202,'vlookup - hide'!$C:$F,4,FALSE)</f>
        <v>Warren Beatty</v>
      </c>
      <c r="G10202" t="s">
        <v>20</v>
      </c>
      <c r="H10202" s="2">
        <f t="shared" ca="1" si="160"/>
        <v>2638</v>
      </c>
      <c r="I10202" s="1">
        <f ca="1">VLOOKUP(G10202,'vlookup - hide'!$G$2:$H$4,2,FALSE)*'widget data set'!H10202</f>
        <v>65923.62</v>
      </c>
      <c r="J10202" t="str">
        <f ca="1">VLOOKUP(RANDBETWEEN(1,7),'vlookup - hide'!$I:$J,2,FALSE)</f>
        <v>Weinberg</v>
      </c>
    </row>
    <row r="10203" spans="1:10" x14ac:dyDescent="0.2">
      <c r="A10203">
        <v>2015</v>
      </c>
      <c r="B10203" t="s">
        <v>12</v>
      </c>
      <c r="C10203" t="s">
        <v>58</v>
      </c>
      <c r="D10203" t="str">
        <f>VLOOKUP(C10203,'vlookup - hide'!$C:$D,2,FALSE)</f>
        <v>Midwest</v>
      </c>
      <c r="E10203" t="str">
        <f>VLOOKUP(C10203,'vlookup - hide'!$C:$E,3,FALSE)</f>
        <v>West North Central</v>
      </c>
      <c r="F10203" t="str">
        <f>VLOOKUP(C10203,'vlookup - hide'!$C:$F,4,FALSE)</f>
        <v>Warren Beatty</v>
      </c>
      <c r="G10203" t="s">
        <v>21</v>
      </c>
      <c r="H10203" s="2">
        <f t="shared" ca="1" si="160"/>
        <v>282</v>
      </c>
      <c r="I10203" s="1">
        <f ca="1">VLOOKUP(G10203,'vlookup - hide'!$G$2:$H$4,2,FALSE)*'widget data set'!H10203</f>
        <v>4227.18</v>
      </c>
      <c r="J10203" t="str">
        <f ca="1">VLOOKUP(RANDBETWEEN(1,7),'vlookup - hide'!$I:$J,2,FALSE)</f>
        <v>Bienen</v>
      </c>
    </row>
    <row r="10204" spans="1:10" x14ac:dyDescent="0.2">
      <c r="A10204">
        <v>2015</v>
      </c>
      <c r="B10204" t="s">
        <v>12</v>
      </c>
      <c r="C10204" t="s">
        <v>58</v>
      </c>
      <c r="D10204" t="str">
        <f>VLOOKUP(C10204,'vlookup - hide'!$C:$D,2,FALSE)</f>
        <v>Midwest</v>
      </c>
      <c r="E10204" t="str">
        <f>VLOOKUP(C10204,'vlookup - hide'!$C:$E,3,FALSE)</f>
        <v>West North Central</v>
      </c>
      <c r="F10204" t="str">
        <f>VLOOKUP(C10204,'vlookup - hide'!$C:$F,4,FALSE)</f>
        <v>Warren Beatty</v>
      </c>
      <c r="G10204" t="s">
        <v>22</v>
      </c>
      <c r="H10204" s="2">
        <f t="shared" ca="1" si="160"/>
        <v>1761</v>
      </c>
      <c r="I10204" s="1">
        <f ca="1">VLOOKUP(G10204,'vlookup - hide'!$G$2:$H$4,2,FALSE)*'widget data set'!H10204</f>
        <v>70422.39</v>
      </c>
      <c r="J10204" t="str">
        <f ca="1">VLOOKUP(RANDBETWEEN(1,7),'vlookup - hide'!$I:$J,2,FALSE)</f>
        <v>McCormick</v>
      </c>
    </row>
    <row r="10205" spans="1:10" x14ac:dyDescent="0.2">
      <c r="A10205">
        <v>2015</v>
      </c>
      <c r="B10205" t="s">
        <v>13</v>
      </c>
      <c r="C10205" t="s">
        <v>58</v>
      </c>
      <c r="D10205" t="str">
        <f>VLOOKUP(C10205,'vlookup - hide'!$C:$D,2,FALSE)</f>
        <v>Midwest</v>
      </c>
      <c r="E10205" t="str">
        <f>VLOOKUP(C10205,'vlookup - hide'!$C:$E,3,FALSE)</f>
        <v>West North Central</v>
      </c>
      <c r="F10205" t="str">
        <f>VLOOKUP(C10205,'vlookup - hide'!$C:$F,4,FALSE)</f>
        <v>Warren Beatty</v>
      </c>
      <c r="G10205" t="s">
        <v>20</v>
      </c>
      <c r="H10205" s="2">
        <f t="shared" ca="1" si="160"/>
        <v>1333</v>
      </c>
      <c r="I10205" s="1">
        <f ca="1">VLOOKUP(G10205,'vlookup - hide'!$G$2:$H$4,2,FALSE)*'widget data set'!H10205</f>
        <v>33311.67</v>
      </c>
      <c r="J10205" t="str">
        <f ca="1">VLOOKUP(RANDBETWEEN(1,7),'vlookup - hide'!$I:$J,2,FALSE)</f>
        <v>McCormick</v>
      </c>
    </row>
    <row r="10206" spans="1:10" x14ac:dyDescent="0.2">
      <c r="A10206">
        <v>2015</v>
      </c>
      <c r="B10206" t="s">
        <v>13</v>
      </c>
      <c r="C10206" t="s">
        <v>58</v>
      </c>
      <c r="D10206" t="str">
        <f>VLOOKUP(C10206,'vlookup - hide'!$C:$D,2,FALSE)</f>
        <v>Midwest</v>
      </c>
      <c r="E10206" t="str">
        <f>VLOOKUP(C10206,'vlookup - hide'!$C:$E,3,FALSE)</f>
        <v>West North Central</v>
      </c>
      <c r="F10206" t="str">
        <f>VLOOKUP(C10206,'vlookup - hide'!$C:$F,4,FALSE)</f>
        <v>Warren Beatty</v>
      </c>
      <c r="G10206" t="s">
        <v>21</v>
      </c>
      <c r="H10206" s="2">
        <f t="shared" ca="1" si="160"/>
        <v>2214</v>
      </c>
      <c r="I10206" s="1">
        <f ca="1">VLOOKUP(G10206,'vlookup - hide'!$G$2:$H$4,2,FALSE)*'widget data set'!H10206</f>
        <v>33187.86</v>
      </c>
      <c r="J10206" t="str">
        <f ca="1">VLOOKUP(RANDBETWEEN(1,7),'vlookup - hide'!$I:$J,2,FALSE)</f>
        <v>Kellogg</v>
      </c>
    </row>
    <row r="10207" spans="1:10" x14ac:dyDescent="0.2">
      <c r="A10207">
        <v>2015</v>
      </c>
      <c r="B10207" t="s">
        <v>13</v>
      </c>
      <c r="C10207" t="s">
        <v>58</v>
      </c>
      <c r="D10207" t="str">
        <f>VLOOKUP(C10207,'vlookup - hide'!$C:$D,2,FALSE)</f>
        <v>Midwest</v>
      </c>
      <c r="E10207" t="str">
        <f>VLOOKUP(C10207,'vlookup - hide'!$C:$E,3,FALSE)</f>
        <v>West North Central</v>
      </c>
      <c r="F10207" t="str">
        <f>VLOOKUP(C10207,'vlookup - hide'!$C:$F,4,FALSE)</f>
        <v>Warren Beatty</v>
      </c>
      <c r="G10207" t="s">
        <v>22</v>
      </c>
      <c r="H10207" s="2">
        <f t="shared" ca="1" si="160"/>
        <v>420</v>
      </c>
      <c r="I10207" s="1">
        <f ca="1">VLOOKUP(G10207,'vlookup - hide'!$G$2:$H$4,2,FALSE)*'widget data set'!H10207</f>
        <v>16795.8</v>
      </c>
      <c r="J10207" t="str">
        <f ca="1">VLOOKUP(RANDBETWEEN(1,7),'vlookup - hide'!$I:$J,2,FALSE)</f>
        <v>Pritzker</v>
      </c>
    </row>
    <row r="10208" spans="1:10" x14ac:dyDescent="0.2">
      <c r="A10208">
        <v>2015</v>
      </c>
      <c r="B10208" t="s">
        <v>14</v>
      </c>
      <c r="C10208" t="s">
        <v>58</v>
      </c>
      <c r="D10208" t="str">
        <f>VLOOKUP(C10208,'vlookup - hide'!$C:$D,2,FALSE)</f>
        <v>Midwest</v>
      </c>
      <c r="E10208" t="str">
        <f>VLOOKUP(C10208,'vlookup - hide'!$C:$E,3,FALSE)</f>
        <v>West North Central</v>
      </c>
      <c r="F10208" t="str">
        <f>VLOOKUP(C10208,'vlookup - hide'!$C:$F,4,FALSE)</f>
        <v>Warren Beatty</v>
      </c>
      <c r="G10208" t="s">
        <v>20</v>
      </c>
      <c r="H10208" s="2">
        <f t="shared" ca="1" si="160"/>
        <v>3640</v>
      </c>
      <c r="I10208" s="1">
        <f ca="1">VLOOKUP(G10208,'vlookup - hide'!$G$2:$H$4,2,FALSE)*'widget data set'!H10208</f>
        <v>90963.599999999991</v>
      </c>
      <c r="J10208" t="str">
        <f ca="1">VLOOKUP(RANDBETWEEN(1,7),'vlookup - hide'!$I:$J,2,FALSE)</f>
        <v>Medill</v>
      </c>
    </row>
    <row r="10209" spans="1:10" x14ac:dyDescent="0.2">
      <c r="A10209">
        <v>2015</v>
      </c>
      <c r="B10209" t="s">
        <v>14</v>
      </c>
      <c r="C10209" t="s">
        <v>58</v>
      </c>
      <c r="D10209" t="str">
        <f>VLOOKUP(C10209,'vlookup - hide'!$C:$D,2,FALSE)</f>
        <v>Midwest</v>
      </c>
      <c r="E10209" t="str">
        <f>VLOOKUP(C10209,'vlookup - hide'!$C:$E,3,FALSE)</f>
        <v>West North Central</v>
      </c>
      <c r="F10209" t="str">
        <f>VLOOKUP(C10209,'vlookup - hide'!$C:$F,4,FALSE)</f>
        <v>Warren Beatty</v>
      </c>
      <c r="G10209" t="s">
        <v>21</v>
      </c>
      <c r="H10209" s="2">
        <f t="shared" ca="1" si="160"/>
        <v>224</v>
      </c>
      <c r="I10209" s="1">
        <f ca="1">VLOOKUP(G10209,'vlookup - hide'!$G$2:$H$4,2,FALSE)*'widget data set'!H10209</f>
        <v>3357.76</v>
      </c>
      <c r="J10209" t="str">
        <f ca="1">VLOOKUP(RANDBETWEEN(1,7),'vlookup - hide'!$I:$J,2,FALSE)</f>
        <v>Bienen</v>
      </c>
    </row>
    <row r="10210" spans="1:10" x14ac:dyDescent="0.2">
      <c r="A10210">
        <v>2015</v>
      </c>
      <c r="B10210" t="s">
        <v>14</v>
      </c>
      <c r="C10210" t="s">
        <v>58</v>
      </c>
      <c r="D10210" t="str">
        <f>VLOOKUP(C10210,'vlookup - hide'!$C:$D,2,FALSE)</f>
        <v>Midwest</v>
      </c>
      <c r="E10210" t="str">
        <f>VLOOKUP(C10210,'vlookup - hide'!$C:$E,3,FALSE)</f>
        <v>West North Central</v>
      </c>
      <c r="F10210" t="str">
        <f>VLOOKUP(C10210,'vlookup - hide'!$C:$F,4,FALSE)</f>
        <v>Warren Beatty</v>
      </c>
      <c r="G10210" t="s">
        <v>22</v>
      </c>
      <c r="H10210" s="2">
        <f t="shared" ca="1" si="160"/>
        <v>3151</v>
      </c>
      <c r="I10210" s="1">
        <f ca="1">VLOOKUP(G10210,'vlookup - hide'!$G$2:$H$4,2,FALSE)*'widget data set'!H10210</f>
        <v>126008.49</v>
      </c>
      <c r="J10210" t="str">
        <f ca="1">VLOOKUP(RANDBETWEEN(1,7),'vlookup - hide'!$I:$J,2,FALSE)</f>
        <v>Medill</v>
      </c>
    </row>
    <row r="10211" spans="1:10" x14ac:dyDescent="0.2">
      <c r="A10211">
        <v>2015</v>
      </c>
      <c r="B10211" t="s">
        <v>15</v>
      </c>
      <c r="C10211" t="s">
        <v>58</v>
      </c>
      <c r="D10211" t="str">
        <f>VLOOKUP(C10211,'vlookup - hide'!$C:$D,2,FALSE)</f>
        <v>Midwest</v>
      </c>
      <c r="E10211" t="str">
        <f>VLOOKUP(C10211,'vlookup - hide'!$C:$E,3,FALSE)</f>
        <v>West North Central</v>
      </c>
      <c r="F10211" t="str">
        <f>VLOOKUP(C10211,'vlookup - hide'!$C:$F,4,FALSE)</f>
        <v>Warren Beatty</v>
      </c>
      <c r="G10211" t="s">
        <v>20</v>
      </c>
      <c r="H10211" s="2">
        <f t="shared" ref="H10211:H10274" ca="1" si="161">RANDBETWEEN(0,5000)</f>
        <v>1387</v>
      </c>
      <c r="I10211" s="1">
        <f ca="1">VLOOKUP(G10211,'vlookup - hide'!$G$2:$H$4,2,FALSE)*'widget data set'!H10211</f>
        <v>34661.129999999997</v>
      </c>
      <c r="J10211" t="str">
        <f ca="1">VLOOKUP(RANDBETWEEN(1,7),'vlookup - hide'!$I:$J,2,FALSE)</f>
        <v>Pritzker</v>
      </c>
    </row>
    <row r="10212" spans="1:10" x14ac:dyDescent="0.2">
      <c r="A10212">
        <v>2015</v>
      </c>
      <c r="B10212" t="s">
        <v>15</v>
      </c>
      <c r="C10212" t="s">
        <v>58</v>
      </c>
      <c r="D10212" t="str">
        <f>VLOOKUP(C10212,'vlookup - hide'!$C:$D,2,FALSE)</f>
        <v>Midwest</v>
      </c>
      <c r="E10212" t="str">
        <f>VLOOKUP(C10212,'vlookup - hide'!$C:$E,3,FALSE)</f>
        <v>West North Central</v>
      </c>
      <c r="F10212" t="str">
        <f>VLOOKUP(C10212,'vlookup - hide'!$C:$F,4,FALSE)</f>
        <v>Warren Beatty</v>
      </c>
      <c r="G10212" t="s">
        <v>21</v>
      </c>
      <c r="H10212" s="2">
        <f t="shared" ca="1" si="161"/>
        <v>3527</v>
      </c>
      <c r="I10212" s="1">
        <f ca="1">VLOOKUP(G10212,'vlookup - hide'!$G$2:$H$4,2,FALSE)*'widget data set'!H10212</f>
        <v>52869.73</v>
      </c>
      <c r="J10212" t="str">
        <f ca="1">VLOOKUP(RANDBETWEEN(1,7),'vlookup - hide'!$I:$J,2,FALSE)</f>
        <v>McCormick</v>
      </c>
    </row>
    <row r="10213" spans="1:10" x14ac:dyDescent="0.2">
      <c r="A10213">
        <v>2015</v>
      </c>
      <c r="B10213" t="s">
        <v>15</v>
      </c>
      <c r="C10213" t="s">
        <v>58</v>
      </c>
      <c r="D10213" t="str">
        <f>VLOOKUP(C10213,'vlookup - hide'!$C:$D,2,FALSE)</f>
        <v>Midwest</v>
      </c>
      <c r="E10213" t="str">
        <f>VLOOKUP(C10213,'vlookup - hide'!$C:$E,3,FALSE)</f>
        <v>West North Central</v>
      </c>
      <c r="F10213" t="str">
        <f>VLOOKUP(C10213,'vlookup - hide'!$C:$F,4,FALSE)</f>
        <v>Warren Beatty</v>
      </c>
      <c r="G10213" t="s">
        <v>22</v>
      </c>
      <c r="H10213" s="2">
        <f t="shared" ca="1" si="161"/>
        <v>3728</v>
      </c>
      <c r="I10213" s="1">
        <f ca="1">VLOOKUP(G10213,'vlookup - hide'!$G$2:$H$4,2,FALSE)*'widget data set'!H10213</f>
        <v>149082.72</v>
      </c>
      <c r="J10213" t="str">
        <f ca="1">VLOOKUP(RANDBETWEEN(1,7),'vlookup - hide'!$I:$J,2,FALSE)</f>
        <v>Pritzker</v>
      </c>
    </row>
    <row r="10214" spans="1:10" x14ac:dyDescent="0.2">
      <c r="A10214">
        <v>2015</v>
      </c>
      <c r="B10214" t="s">
        <v>16</v>
      </c>
      <c r="C10214" t="s">
        <v>58</v>
      </c>
      <c r="D10214" t="str">
        <f>VLOOKUP(C10214,'vlookup - hide'!$C:$D,2,FALSE)</f>
        <v>Midwest</v>
      </c>
      <c r="E10214" t="str">
        <f>VLOOKUP(C10214,'vlookup - hide'!$C:$E,3,FALSE)</f>
        <v>West North Central</v>
      </c>
      <c r="F10214" t="str">
        <f>VLOOKUP(C10214,'vlookup - hide'!$C:$F,4,FALSE)</f>
        <v>Warren Beatty</v>
      </c>
      <c r="G10214" t="s">
        <v>20</v>
      </c>
      <c r="H10214" s="2">
        <f t="shared" ca="1" si="161"/>
        <v>2556</v>
      </c>
      <c r="I10214" s="1">
        <f ca="1">VLOOKUP(G10214,'vlookup - hide'!$G$2:$H$4,2,FALSE)*'widget data set'!H10214</f>
        <v>63874.439999999995</v>
      </c>
      <c r="J10214" t="str">
        <f ca="1">VLOOKUP(RANDBETWEEN(1,7),'vlookup - hide'!$I:$J,2,FALSE)</f>
        <v>Feinberg</v>
      </c>
    </row>
    <row r="10215" spans="1:10" x14ac:dyDescent="0.2">
      <c r="A10215">
        <v>2015</v>
      </c>
      <c r="B10215" t="s">
        <v>16</v>
      </c>
      <c r="C10215" t="s">
        <v>58</v>
      </c>
      <c r="D10215" t="str">
        <f>VLOOKUP(C10215,'vlookup - hide'!$C:$D,2,FALSE)</f>
        <v>Midwest</v>
      </c>
      <c r="E10215" t="str">
        <f>VLOOKUP(C10215,'vlookup - hide'!$C:$E,3,FALSE)</f>
        <v>West North Central</v>
      </c>
      <c r="F10215" t="str">
        <f>VLOOKUP(C10215,'vlookup - hide'!$C:$F,4,FALSE)</f>
        <v>Warren Beatty</v>
      </c>
      <c r="G10215" t="s">
        <v>21</v>
      </c>
      <c r="H10215" s="2">
        <f t="shared" ca="1" si="161"/>
        <v>3072</v>
      </c>
      <c r="I10215" s="1">
        <f ca="1">VLOOKUP(G10215,'vlookup - hide'!$G$2:$H$4,2,FALSE)*'widget data set'!H10215</f>
        <v>46049.279999999999</v>
      </c>
      <c r="J10215" t="str">
        <f ca="1">VLOOKUP(RANDBETWEEN(1,7),'vlookup - hide'!$I:$J,2,FALSE)</f>
        <v>Feinberg</v>
      </c>
    </row>
    <row r="10216" spans="1:10" x14ac:dyDescent="0.2">
      <c r="A10216">
        <v>2015</v>
      </c>
      <c r="B10216" t="s">
        <v>16</v>
      </c>
      <c r="C10216" t="s">
        <v>58</v>
      </c>
      <c r="D10216" t="str">
        <f>VLOOKUP(C10216,'vlookup - hide'!$C:$D,2,FALSE)</f>
        <v>Midwest</v>
      </c>
      <c r="E10216" t="str">
        <f>VLOOKUP(C10216,'vlookup - hide'!$C:$E,3,FALSE)</f>
        <v>West North Central</v>
      </c>
      <c r="F10216" t="str">
        <f>VLOOKUP(C10216,'vlookup - hide'!$C:$F,4,FALSE)</f>
        <v>Warren Beatty</v>
      </c>
      <c r="G10216" t="s">
        <v>22</v>
      </c>
      <c r="H10216" s="2">
        <f t="shared" ca="1" si="161"/>
        <v>4905</v>
      </c>
      <c r="I10216" s="1">
        <f ca="1">VLOOKUP(G10216,'vlookup - hide'!$G$2:$H$4,2,FALSE)*'widget data set'!H10216</f>
        <v>196150.95</v>
      </c>
      <c r="J10216" t="str">
        <f ca="1">VLOOKUP(RANDBETWEEN(1,7),'vlookup - hide'!$I:$J,2,FALSE)</f>
        <v>Pritzker</v>
      </c>
    </row>
    <row r="10217" spans="1:10" x14ac:dyDescent="0.2">
      <c r="A10217">
        <v>2015</v>
      </c>
      <c r="B10217" t="s">
        <v>17</v>
      </c>
      <c r="C10217" t="s">
        <v>58</v>
      </c>
      <c r="D10217" t="str">
        <f>VLOOKUP(C10217,'vlookup - hide'!$C:$D,2,FALSE)</f>
        <v>Midwest</v>
      </c>
      <c r="E10217" t="str">
        <f>VLOOKUP(C10217,'vlookup - hide'!$C:$E,3,FALSE)</f>
        <v>West North Central</v>
      </c>
      <c r="F10217" t="str">
        <f>VLOOKUP(C10217,'vlookup - hide'!$C:$F,4,FALSE)</f>
        <v>Warren Beatty</v>
      </c>
      <c r="G10217" t="s">
        <v>20</v>
      </c>
      <c r="H10217" s="2">
        <f t="shared" ca="1" si="161"/>
        <v>1130</v>
      </c>
      <c r="I10217" s="1">
        <f ca="1">VLOOKUP(G10217,'vlookup - hide'!$G$2:$H$4,2,FALSE)*'widget data set'!H10217</f>
        <v>28238.699999999997</v>
      </c>
      <c r="J10217" t="str">
        <f ca="1">VLOOKUP(RANDBETWEEN(1,7),'vlookup - hide'!$I:$J,2,FALSE)</f>
        <v>Kellogg</v>
      </c>
    </row>
    <row r="10218" spans="1:10" x14ac:dyDescent="0.2">
      <c r="A10218">
        <v>2015</v>
      </c>
      <c r="B10218" t="s">
        <v>17</v>
      </c>
      <c r="C10218" t="s">
        <v>58</v>
      </c>
      <c r="D10218" t="str">
        <f>VLOOKUP(C10218,'vlookup - hide'!$C:$D,2,FALSE)</f>
        <v>Midwest</v>
      </c>
      <c r="E10218" t="str">
        <f>VLOOKUP(C10218,'vlookup - hide'!$C:$E,3,FALSE)</f>
        <v>West North Central</v>
      </c>
      <c r="F10218" t="str">
        <f>VLOOKUP(C10218,'vlookup - hide'!$C:$F,4,FALSE)</f>
        <v>Warren Beatty</v>
      </c>
      <c r="G10218" t="s">
        <v>21</v>
      </c>
      <c r="H10218" s="2">
        <f t="shared" ca="1" si="161"/>
        <v>3462</v>
      </c>
      <c r="I10218" s="1">
        <f ca="1">VLOOKUP(G10218,'vlookup - hide'!$G$2:$H$4,2,FALSE)*'widget data set'!H10218</f>
        <v>51895.38</v>
      </c>
      <c r="J10218" t="str">
        <f ca="1">VLOOKUP(RANDBETWEEN(1,7),'vlookup - hide'!$I:$J,2,FALSE)</f>
        <v>Bienen</v>
      </c>
    </row>
    <row r="10219" spans="1:10" x14ac:dyDescent="0.2">
      <c r="A10219">
        <v>2015</v>
      </c>
      <c r="B10219" t="s">
        <v>17</v>
      </c>
      <c r="C10219" t="s">
        <v>58</v>
      </c>
      <c r="D10219" t="str">
        <f>VLOOKUP(C10219,'vlookup - hide'!$C:$D,2,FALSE)</f>
        <v>Midwest</v>
      </c>
      <c r="E10219" t="str">
        <f>VLOOKUP(C10219,'vlookup - hide'!$C:$E,3,FALSE)</f>
        <v>West North Central</v>
      </c>
      <c r="F10219" t="str">
        <f>VLOOKUP(C10219,'vlookup - hide'!$C:$F,4,FALSE)</f>
        <v>Warren Beatty</v>
      </c>
      <c r="G10219" t="s">
        <v>22</v>
      </c>
      <c r="H10219" s="2">
        <f t="shared" ca="1" si="161"/>
        <v>3226</v>
      </c>
      <c r="I10219" s="1">
        <f ca="1">VLOOKUP(G10219,'vlookup - hide'!$G$2:$H$4,2,FALSE)*'widget data set'!H10219</f>
        <v>129007.74</v>
      </c>
      <c r="J10219" t="str">
        <f ca="1">VLOOKUP(RANDBETWEEN(1,7),'vlookup - hide'!$I:$J,2,FALSE)</f>
        <v>Feinberg</v>
      </c>
    </row>
    <row r="10220" spans="1:10" x14ac:dyDescent="0.2">
      <c r="A10220">
        <v>2015</v>
      </c>
      <c r="B10220" t="s">
        <v>18</v>
      </c>
      <c r="C10220" t="s">
        <v>58</v>
      </c>
      <c r="D10220" t="str">
        <f>VLOOKUP(C10220,'vlookup - hide'!$C:$D,2,FALSE)</f>
        <v>Midwest</v>
      </c>
      <c r="E10220" t="str">
        <f>VLOOKUP(C10220,'vlookup - hide'!$C:$E,3,FALSE)</f>
        <v>West North Central</v>
      </c>
      <c r="F10220" t="str">
        <f>VLOOKUP(C10220,'vlookup - hide'!$C:$F,4,FALSE)</f>
        <v>Warren Beatty</v>
      </c>
      <c r="G10220" t="s">
        <v>20</v>
      </c>
      <c r="H10220" s="2">
        <f t="shared" ca="1" si="161"/>
        <v>2547</v>
      </c>
      <c r="I10220" s="1">
        <f ca="1">VLOOKUP(G10220,'vlookup - hide'!$G$2:$H$4,2,FALSE)*'widget data set'!H10220</f>
        <v>63649.53</v>
      </c>
      <c r="J10220" t="str">
        <f ca="1">VLOOKUP(RANDBETWEEN(1,7),'vlookup - hide'!$I:$J,2,FALSE)</f>
        <v>Medill</v>
      </c>
    </row>
    <row r="10221" spans="1:10" x14ac:dyDescent="0.2">
      <c r="A10221">
        <v>2015</v>
      </c>
      <c r="B10221" t="s">
        <v>18</v>
      </c>
      <c r="C10221" t="s">
        <v>58</v>
      </c>
      <c r="D10221" t="str">
        <f>VLOOKUP(C10221,'vlookup - hide'!$C:$D,2,FALSE)</f>
        <v>Midwest</v>
      </c>
      <c r="E10221" t="str">
        <f>VLOOKUP(C10221,'vlookup - hide'!$C:$E,3,FALSE)</f>
        <v>West North Central</v>
      </c>
      <c r="F10221" t="str">
        <f>VLOOKUP(C10221,'vlookup - hide'!$C:$F,4,FALSE)</f>
        <v>Warren Beatty</v>
      </c>
      <c r="G10221" t="s">
        <v>21</v>
      </c>
      <c r="H10221" s="2">
        <f t="shared" ca="1" si="161"/>
        <v>3573</v>
      </c>
      <c r="I10221" s="1">
        <f ca="1">VLOOKUP(G10221,'vlookup - hide'!$G$2:$H$4,2,FALSE)*'widget data set'!H10221</f>
        <v>53559.270000000004</v>
      </c>
      <c r="J10221" t="str">
        <f ca="1">VLOOKUP(RANDBETWEEN(1,7),'vlookup - hide'!$I:$J,2,FALSE)</f>
        <v>Feinberg</v>
      </c>
    </row>
    <row r="10222" spans="1:10" x14ac:dyDescent="0.2">
      <c r="A10222">
        <v>2015</v>
      </c>
      <c r="B10222" t="s">
        <v>18</v>
      </c>
      <c r="C10222" t="s">
        <v>58</v>
      </c>
      <c r="D10222" t="str">
        <f>VLOOKUP(C10222,'vlookup - hide'!$C:$D,2,FALSE)</f>
        <v>Midwest</v>
      </c>
      <c r="E10222" t="str">
        <f>VLOOKUP(C10222,'vlookup - hide'!$C:$E,3,FALSE)</f>
        <v>West North Central</v>
      </c>
      <c r="F10222" t="str">
        <f>VLOOKUP(C10222,'vlookup - hide'!$C:$F,4,FALSE)</f>
        <v>Warren Beatty</v>
      </c>
      <c r="G10222" t="s">
        <v>22</v>
      </c>
      <c r="H10222" s="2">
        <f t="shared" ca="1" si="161"/>
        <v>2592</v>
      </c>
      <c r="I10222" s="1">
        <f ca="1">VLOOKUP(G10222,'vlookup - hide'!$G$2:$H$4,2,FALSE)*'widget data set'!H10222</f>
        <v>103654.08</v>
      </c>
      <c r="J10222" t="str">
        <f ca="1">VLOOKUP(RANDBETWEEN(1,7),'vlookup - hide'!$I:$J,2,FALSE)</f>
        <v>Feinberg</v>
      </c>
    </row>
    <row r="10223" spans="1:10" x14ac:dyDescent="0.2">
      <c r="A10223">
        <v>2015</v>
      </c>
      <c r="B10223" t="s">
        <v>19</v>
      </c>
      <c r="C10223" t="s">
        <v>58</v>
      </c>
      <c r="D10223" t="str">
        <f>VLOOKUP(C10223,'vlookup - hide'!$C:$D,2,FALSE)</f>
        <v>Midwest</v>
      </c>
      <c r="E10223" t="str">
        <f>VLOOKUP(C10223,'vlookup - hide'!$C:$E,3,FALSE)</f>
        <v>West North Central</v>
      </c>
      <c r="F10223" t="str">
        <f>VLOOKUP(C10223,'vlookup - hide'!$C:$F,4,FALSE)</f>
        <v>Warren Beatty</v>
      </c>
      <c r="G10223" t="s">
        <v>20</v>
      </c>
      <c r="H10223" s="2">
        <f t="shared" ca="1" si="161"/>
        <v>3283</v>
      </c>
      <c r="I10223" s="1">
        <f ca="1">VLOOKUP(G10223,'vlookup - hide'!$G$2:$H$4,2,FALSE)*'widget data set'!H10223</f>
        <v>82042.17</v>
      </c>
      <c r="J10223" t="str">
        <f ca="1">VLOOKUP(RANDBETWEEN(1,7),'vlookup - hide'!$I:$J,2,FALSE)</f>
        <v>Bienen</v>
      </c>
    </row>
    <row r="10224" spans="1:10" x14ac:dyDescent="0.2">
      <c r="A10224">
        <v>2015</v>
      </c>
      <c r="B10224" t="s">
        <v>19</v>
      </c>
      <c r="C10224" t="s">
        <v>58</v>
      </c>
      <c r="D10224" t="str">
        <f>VLOOKUP(C10224,'vlookup - hide'!$C:$D,2,FALSE)</f>
        <v>Midwest</v>
      </c>
      <c r="E10224" t="str">
        <f>VLOOKUP(C10224,'vlookup - hide'!$C:$E,3,FALSE)</f>
        <v>West North Central</v>
      </c>
      <c r="F10224" t="str">
        <f>VLOOKUP(C10224,'vlookup - hide'!$C:$F,4,FALSE)</f>
        <v>Warren Beatty</v>
      </c>
      <c r="G10224" t="s">
        <v>21</v>
      </c>
      <c r="H10224" s="2">
        <f t="shared" ca="1" si="161"/>
        <v>4352</v>
      </c>
      <c r="I10224" s="1">
        <f ca="1">VLOOKUP(G10224,'vlookup - hide'!$G$2:$H$4,2,FALSE)*'widget data set'!H10224</f>
        <v>65236.480000000003</v>
      </c>
      <c r="J10224" t="str">
        <f ca="1">VLOOKUP(RANDBETWEEN(1,7),'vlookup - hide'!$I:$J,2,FALSE)</f>
        <v>McCormick</v>
      </c>
    </row>
    <row r="10225" spans="1:10" x14ac:dyDescent="0.2">
      <c r="A10225">
        <v>2015</v>
      </c>
      <c r="B10225" t="s">
        <v>19</v>
      </c>
      <c r="C10225" t="s">
        <v>58</v>
      </c>
      <c r="D10225" t="str">
        <f>VLOOKUP(C10225,'vlookup - hide'!$C:$D,2,FALSE)</f>
        <v>Midwest</v>
      </c>
      <c r="E10225" t="str">
        <f>VLOOKUP(C10225,'vlookup - hide'!$C:$E,3,FALSE)</f>
        <v>West North Central</v>
      </c>
      <c r="F10225" t="str">
        <f>VLOOKUP(C10225,'vlookup - hide'!$C:$F,4,FALSE)</f>
        <v>Warren Beatty</v>
      </c>
      <c r="G10225" t="s">
        <v>22</v>
      </c>
      <c r="H10225" s="2">
        <f t="shared" ca="1" si="161"/>
        <v>3601</v>
      </c>
      <c r="I10225" s="1">
        <f ca="1">VLOOKUP(G10225,'vlookup - hide'!$G$2:$H$4,2,FALSE)*'widget data set'!H10225</f>
        <v>144003.99000000002</v>
      </c>
      <c r="J10225" t="str">
        <f ca="1">VLOOKUP(RANDBETWEEN(1,7),'vlookup - hide'!$I:$J,2,FALSE)</f>
        <v>Kellogg</v>
      </c>
    </row>
    <row r="10226" spans="1:10" x14ac:dyDescent="0.2">
      <c r="A10226">
        <v>2014</v>
      </c>
      <c r="B10226" t="s">
        <v>8</v>
      </c>
      <c r="C10226" t="s">
        <v>60</v>
      </c>
      <c r="D10226" t="str">
        <f>VLOOKUP(C10226,'vlookup - hide'!$C:$D,2,FALSE)</f>
        <v>Midwest</v>
      </c>
      <c r="E10226" t="str">
        <f>VLOOKUP(C10226,'vlookup - hide'!$C:$E,3,FALSE)</f>
        <v>West North Central</v>
      </c>
      <c r="F10226" t="str">
        <f>VLOOKUP(C10226,'vlookup - hide'!$C:$F,4,FALSE)</f>
        <v>Ann-Margret</v>
      </c>
      <c r="G10226" t="s">
        <v>20</v>
      </c>
      <c r="H10226" s="2">
        <f t="shared" ca="1" si="161"/>
        <v>3421</v>
      </c>
      <c r="I10226" s="1">
        <f ca="1">VLOOKUP(G10226,'vlookup - hide'!$G$2:$H$4,2,FALSE)*'widget data set'!H10226</f>
        <v>85490.79</v>
      </c>
      <c r="J10226" t="str">
        <f ca="1">VLOOKUP(RANDBETWEEN(1,7),'vlookup - hide'!$I:$J,2,FALSE)</f>
        <v>Weinberg</v>
      </c>
    </row>
    <row r="10227" spans="1:10" x14ac:dyDescent="0.2">
      <c r="A10227">
        <v>2014</v>
      </c>
      <c r="B10227" t="s">
        <v>8</v>
      </c>
      <c r="C10227" t="s">
        <v>60</v>
      </c>
      <c r="D10227" t="str">
        <f>VLOOKUP(C10227,'vlookup - hide'!$C:$D,2,FALSE)</f>
        <v>Midwest</v>
      </c>
      <c r="E10227" t="str">
        <f>VLOOKUP(C10227,'vlookup - hide'!$C:$E,3,FALSE)</f>
        <v>West North Central</v>
      </c>
      <c r="F10227" t="str">
        <f>VLOOKUP(C10227,'vlookup - hide'!$C:$F,4,FALSE)</f>
        <v>Ann-Margret</v>
      </c>
      <c r="G10227" t="s">
        <v>21</v>
      </c>
      <c r="H10227" s="2">
        <f t="shared" ca="1" si="161"/>
        <v>1347</v>
      </c>
      <c r="I10227" s="1">
        <f ca="1">VLOOKUP(G10227,'vlookup - hide'!$G$2:$H$4,2,FALSE)*'widget data set'!H10227</f>
        <v>20191.53</v>
      </c>
      <c r="J10227" t="str">
        <f ca="1">VLOOKUP(RANDBETWEEN(1,7),'vlookup - hide'!$I:$J,2,FALSE)</f>
        <v>Bienen</v>
      </c>
    </row>
    <row r="10228" spans="1:10" x14ac:dyDescent="0.2">
      <c r="A10228">
        <v>2014</v>
      </c>
      <c r="B10228" t="s">
        <v>8</v>
      </c>
      <c r="C10228" t="s">
        <v>60</v>
      </c>
      <c r="D10228" t="str">
        <f>VLOOKUP(C10228,'vlookup - hide'!$C:$D,2,FALSE)</f>
        <v>Midwest</v>
      </c>
      <c r="E10228" t="str">
        <f>VLOOKUP(C10228,'vlookup - hide'!$C:$E,3,FALSE)</f>
        <v>West North Central</v>
      </c>
      <c r="F10228" t="str">
        <f>VLOOKUP(C10228,'vlookup - hide'!$C:$F,4,FALSE)</f>
        <v>Ann-Margret</v>
      </c>
      <c r="G10228" t="s">
        <v>22</v>
      </c>
      <c r="H10228" s="2">
        <f t="shared" ca="1" si="161"/>
        <v>1666</v>
      </c>
      <c r="I10228" s="1">
        <f ca="1">VLOOKUP(G10228,'vlookup - hide'!$G$2:$H$4,2,FALSE)*'widget data set'!H10228</f>
        <v>66623.34</v>
      </c>
      <c r="J10228" t="str">
        <f ca="1">VLOOKUP(RANDBETWEEN(1,7),'vlookup - hide'!$I:$J,2,FALSE)</f>
        <v>Bienen</v>
      </c>
    </row>
    <row r="10229" spans="1:10" x14ac:dyDescent="0.2">
      <c r="A10229">
        <v>2014</v>
      </c>
      <c r="B10229" t="s">
        <v>9</v>
      </c>
      <c r="C10229" t="s">
        <v>60</v>
      </c>
      <c r="D10229" t="str">
        <f>VLOOKUP(C10229,'vlookup - hide'!$C:$D,2,FALSE)</f>
        <v>Midwest</v>
      </c>
      <c r="E10229" t="str">
        <f>VLOOKUP(C10229,'vlookup - hide'!$C:$E,3,FALSE)</f>
        <v>West North Central</v>
      </c>
      <c r="F10229" t="str">
        <f>VLOOKUP(C10229,'vlookup - hide'!$C:$F,4,FALSE)</f>
        <v>Ann-Margret</v>
      </c>
      <c r="G10229" t="s">
        <v>20</v>
      </c>
      <c r="H10229" s="2">
        <f t="shared" ca="1" si="161"/>
        <v>3827</v>
      </c>
      <c r="I10229" s="1">
        <f ca="1">VLOOKUP(G10229,'vlookup - hide'!$G$2:$H$4,2,FALSE)*'widget data set'!H10229</f>
        <v>95636.73</v>
      </c>
      <c r="J10229" t="str">
        <f ca="1">VLOOKUP(RANDBETWEEN(1,7),'vlookup - hide'!$I:$J,2,FALSE)</f>
        <v>Weinberg</v>
      </c>
    </row>
    <row r="10230" spans="1:10" x14ac:dyDescent="0.2">
      <c r="A10230">
        <v>2014</v>
      </c>
      <c r="B10230" t="s">
        <v>9</v>
      </c>
      <c r="C10230" t="s">
        <v>60</v>
      </c>
      <c r="D10230" t="str">
        <f>VLOOKUP(C10230,'vlookup - hide'!$C:$D,2,FALSE)</f>
        <v>Midwest</v>
      </c>
      <c r="E10230" t="str">
        <f>VLOOKUP(C10230,'vlookup - hide'!$C:$E,3,FALSE)</f>
        <v>West North Central</v>
      </c>
      <c r="F10230" t="str">
        <f>VLOOKUP(C10230,'vlookup - hide'!$C:$F,4,FALSE)</f>
        <v>Ann-Margret</v>
      </c>
      <c r="G10230" t="s">
        <v>21</v>
      </c>
      <c r="H10230" s="2">
        <f t="shared" ca="1" si="161"/>
        <v>537</v>
      </c>
      <c r="I10230" s="1">
        <f ca="1">VLOOKUP(G10230,'vlookup - hide'!$G$2:$H$4,2,FALSE)*'widget data set'!H10230</f>
        <v>8049.63</v>
      </c>
      <c r="J10230" t="str">
        <f ca="1">VLOOKUP(RANDBETWEEN(1,7),'vlookup - hide'!$I:$J,2,FALSE)</f>
        <v>McCormick</v>
      </c>
    </row>
    <row r="10231" spans="1:10" x14ac:dyDescent="0.2">
      <c r="A10231">
        <v>2014</v>
      </c>
      <c r="B10231" t="s">
        <v>9</v>
      </c>
      <c r="C10231" t="s">
        <v>60</v>
      </c>
      <c r="D10231" t="str">
        <f>VLOOKUP(C10231,'vlookup - hide'!$C:$D,2,FALSE)</f>
        <v>Midwest</v>
      </c>
      <c r="E10231" t="str">
        <f>VLOOKUP(C10231,'vlookup - hide'!$C:$E,3,FALSE)</f>
        <v>West North Central</v>
      </c>
      <c r="F10231" t="str">
        <f>VLOOKUP(C10231,'vlookup - hide'!$C:$F,4,FALSE)</f>
        <v>Ann-Margret</v>
      </c>
      <c r="G10231" t="s">
        <v>22</v>
      </c>
      <c r="H10231" s="2">
        <f t="shared" ca="1" si="161"/>
        <v>958</v>
      </c>
      <c r="I10231" s="1">
        <f ca="1">VLOOKUP(G10231,'vlookup - hide'!$G$2:$H$4,2,FALSE)*'widget data set'!H10231</f>
        <v>38310.420000000006</v>
      </c>
      <c r="J10231" t="str">
        <f ca="1">VLOOKUP(RANDBETWEEN(1,7),'vlookup - hide'!$I:$J,2,FALSE)</f>
        <v>McCormick</v>
      </c>
    </row>
    <row r="10232" spans="1:10" x14ac:dyDescent="0.2">
      <c r="A10232">
        <v>2014</v>
      </c>
      <c r="B10232" t="s">
        <v>10</v>
      </c>
      <c r="C10232" t="s">
        <v>60</v>
      </c>
      <c r="D10232" t="str">
        <f>VLOOKUP(C10232,'vlookup - hide'!$C:$D,2,FALSE)</f>
        <v>Midwest</v>
      </c>
      <c r="E10232" t="str">
        <f>VLOOKUP(C10232,'vlookup - hide'!$C:$E,3,FALSE)</f>
        <v>West North Central</v>
      </c>
      <c r="F10232" t="str">
        <f>VLOOKUP(C10232,'vlookup - hide'!$C:$F,4,FALSE)</f>
        <v>Ann-Margret</v>
      </c>
      <c r="G10232" t="s">
        <v>20</v>
      </c>
      <c r="H10232" s="2">
        <f t="shared" ca="1" si="161"/>
        <v>1447</v>
      </c>
      <c r="I10232" s="1">
        <f ca="1">VLOOKUP(G10232,'vlookup - hide'!$G$2:$H$4,2,FALSE)*'widget data set'!H10232</f>
        <v>36160.53</v>
      </c>
      <c r="J10232" t="str">
        <f ca="1">VLOOKUP(RANDBETWEEN(1,7),'vlookup - hide'!$I:$J,2,FALSE)</f>
        <v>Kellogg</v>
      </c>
    </row>
    <row r="10233" spans="1:10" x14ac:dyDescent="0.2">
      <c r="A10233">
        <v>2014</v>
      </c>
      <c r="B10233" t="s">
        <v>10</v>
      </c>
      <c r="C10233" t="s">
        <v>60</v>
      </c>
      <c r="D10233" t="str">
        <f>VLOOKUP(C10233,'vlookup - hide'!$C:$D,2,FALSE)</f>
        <v>Midwest</v>
      </c>
      <c r="E10233" t="str">
        <f>VLOOKUP(C10233,'vlookup - hide'!$C:$E,3,FALSE)</f>
        <v>West North Central</v>
      </c>
      <c r="F10233" t="str">
        <f>VLOOKUP(C10233,'vlookup - hide'!$C:$F,4,FALSE)</f>
        <v>Ann-Margret</v>
      </c>
      <c r="G10233" t="s">
        <v>21</v>
      </c>
      <c r="H10233" s="2">
        <f t="shared" ca="1" si="161"/>
        <v>543</v>
      </c>
      <c r="I10233" s="1">
        <f ca="1">VLOOKUP(G10233,'vlookup - hide'!$G$2:$H$4,2,FALSE)*'widget data set'!H10233</f>
        <v>8139.57</v>
      </c>
      <c r="J10233" t="str">
        <f ca="1">VLOOKUP(RANDBETWEEN(1,7),'vlookup - hide'!$I:$J,2,FALSE)</f>
        <v>Pritzker</v>
      </c>
    </row>
    <row r="10234" spans="1:10" x14ac:dyDescent="0.2">
      <c r="A10234">
        <v>2014</v>
      </c>
      <c r="B10234" t="s">
        <v>10</v>
      </c>
      <c r="C10234" t="s">
        <v>60</v>
      </c>
      <c r="D10234" t="str">
        <f>VLOOKUP(C10234,'vlookup - hide'!$C:$D,2,FALSE)</f>
        <v>Midwest</v>
      </c>
      <c r="E10234" t="str">
        <f>VLOOKUP(C10234,'vlookup - hide'!$C:$E,3,FALSE)</f>
        <v>West North Central</v>
      </c>
      <c r="F10234" t="str">
        <f>VLOOKUP(C10234,'vlookup - hide'!$C:$F,4,FALSE)</f>
        <v>Ann-Margret</v>
      </c>
      <c r="G10234" t="s">
        <v>22</v>
      </c>
      <c r="H10234" s="2">
        <f t="shared" ca="1" si="161"/>
        <v>3856</v>
      </c>
      <c r="I10234" s="1">
        <f ca="1">VLOOKUP(G10234,'vlookup - hide'!$G$2:$H$4,2,FALSE)*'widget data set'!H10234</f>
        <v>154201.44</v>
      </c>
      <c r="J10234" t="str">
        <f ca="1">VLOOKUP(RANDBETWEEN(1,7),'vlookup - hide'!$I:$J,2,FALSE)</f>
        <v>Medill</v>
      </c>
    </row>
    <row r="10235" spans="1:10" x14ac:dyDescent="0.2">
      <c r="A10235">
        <v>2014</v>
      </c>
      <c r="B10235" t="s">
        <v>11</v>
      </c>
      <c r="C10235" t="s">
        <v>60</v>
      </c>
      <c r="D10235" t="str">
        <f>VLOOKUP(C10235,'vlookup - hide'!$C:$D,2,FALSE)</f>
        <v>Midwest</v>
      </c>
      <c r="E10235" t="str">
        <f>VLOOKUP(C10235,'vlookup - hide'!$C:$E,3,FALSE)</f>
        <v>West North Central</v>
      </c>
      <c r="F10235" t="str">
        <f>VLOOKUP(C10235,'vlookup - hide'!$C:$F,4,FALSE)</f>
        <v>Ann-Margret</v>
      </c>
      <c r="G10235" t="s">
        <v>20</v>
      </c>
      <c r="H10235" s="2">
        <f t="shared" ca="1" si="161"/>
        <v>4572</v>
      </c>
      <c r="I10235" s="1">
        <f ca="1">VLOOKUP(G10235,'vlookup - hide'!$G$2:$H$4,2,FALSE)*'widget data set'!H10235</f>
        <v>114254.28</v>
      </c>
      <c r="J10235" t="str">
        <f ca="1">VLOOKUP(RANDBETWEEN(1,7),'vlookup - hide'!$I:$J,2,FALSE)</f>
        <v>Kellogg</v>
      </c>
    </row>
    <row r="10236" spans="1:10" x14ac:dyDescent="0.2">
      <c r="A10236">
        <v>2014</v>
      </c>
      <c r="B10236" t="s">
        <v>11</v>
      </c>
      <c r="C10236" t="s">
        <v>60</v>
      </c>
      <c r="D10236" t="str">
        <f>VLOOKUP(C10236,'vlookup - hide'!$C:$D,2,FALSE)</f>
        <v>Midwest</v>
      </c>
      <c r="E10236" t="str">
        <f>VLOOKUP(C10236,'vlookup - hide'!$C:$E,3,FALSE)</f>
        <v>West North Central</v>
      </c>
      <c r="F10236" t="str">
        <f>VLOOKUP(C10236,'vlookup - hide'!$C:$F,4,FALSE)</f>
        <v>Ann-Margret</v>
      </c>
      <c r="G10236" t="s">
        <v>21</v>
      </c>
      <c r="H10236" s="2">
        <f t="shared" ca="1" si="161"/>
        <v>3812</v>
      </c>
      <c r="I10236" s="1">
        <f ca="1">VLOOKUP(G10236,'vlookup - hide'!$G$2:$H$4,2,FALSE)*'widget data set'!H10236</f>
        <v>57141.88</v>
      </c>
      <c r="J10236" t="str">
        <f ca="1">VLOOKUP(RANDBETWEEN(1,7),'vlookup - hide'!$I:$J,2,FALSE)</f>
        <v>Medill</v>
      </c>
    </row>
    <row r="10237" spans="1:10" x14ac:dyDescent="0.2">
      <c r="A10237">
        <v>2014</v>
      </c>
      <c r="B10237" t="s">
        <v>11</v>
      </c>
      <c r="C10237" t="s">
        <v>60</v>
      </c>
      <c r="D10237" t="str">
        <f>VLOOKUP(C10237,'vlookup - hide'!$C:$D,2,FALSE)</f>
        <v>Midwest</v>
      </c>
      <c r="E10237" t="str">
        <f>VLOOKUP(C10237,'vlookup - hide'!$C:$E,3,FALSE)</f>
        <v>West North Central</v>
      </c>
      <c r="F10237" t="str">
        <f>VLOOKUP(C10237,'vlookup - hide'!$C:$F,4,FALSE)</f>
        <v>Ann-Margret</v>
      </c>
      <c r="G10237" t="s">
        <v>22</v>
      </c>
      <c r="H10237" s="2">
        <f t="shared" ca="1" si="161"/>
        <v>910</v>
      </c>
      <c r="I10237" s="1">
        <f ca="1">VLOOKUP(G10237,'vlookup - hide'!$G$2:$H$4,2,FALSE)*'widget data set'!H10237</f>
        <v>36390.9</v>
      </c>
      <c r="J10237" t="str">
        <f ca="1">VLOOKUP(RANDBETWEEN(1,7),'vlookup - hide'!$I:$J,2,FALSE)</f>
        <v>McCormick</v>
      </c>
    </row>
    <row r="10238" spans="1:10" x14ac:dyDescent="0.2">
      <c r="A10238">
        <v>2014</v>
      </c>
      <c r="B10238" t="s">
        <v>12</v>
      </c>
      <c r="C10238" t="s">
        <v>60</v>
      </c>
      <c r="D10238" t="str">
        <f>VLOOKUP(C10238,'vlookup - hide'!$C:$D,2,FALSE)</f>
        <v>Midwest</v>
      </c>
      <c r="E10238" t="str">
        <f>VLOOKUP(C10238,'vlookup - hide'!$C:$E,3,FALSE)</f>
        <v>West North Central</v>
      </c>
      <c r="F10238" t="str">
        <f>VLOOKUP(C10238,'vlookup - hide'!$C:$F,4,FALSE)</f>
        <v>Ann-Margret</v>
      </c>
      <c r="G10238" t="s">
        <v>20</v>
      </c>
      <c r="H10238" s="2">
        <f t="shared" ca="1" si="161"/>
        <v>4100</v>
      </c>
      <c r="I10238" s="1">
        <f ca="1">VLOOKUP(G10238,'vlookup - hide'!$G$2:$H$4,2,FALSE)*'widget data set'!H10238</f>
        <v>102459</v>
      </c>
      <c r="J10238" t="str">
        <f ca="1">VLOOKUP(RANDBETWEEN(1,7),'vlookup - hide'!$I:$J,2,FALSE)</f>
        <v>McCormick</v>
      </c>
    </row>
    <row r="10239" spans="1:10" x14ac:dyDescent="0.2">
      <c r="A10239">
        <v>2014</v>
      </c>
      <c r="B10239" t="s">
        <v>12</v>
      </c>
      <c r="C10239" t="s">
        <v>60</v>
      </c>
      <c r="D10239" t="str">
        <f>VLOOKUP(C10239,'vlookup - hide'!$C:$D,2,FALSE)</f>
        <v>Midwest</v>
      </c>
      <c r="E10239" t="str">
        <f>VLOOKUP(C10239,'vlookup - hide'!$C:$E,3,FALSE)</f>
        <v>West North Central</v>
      </c>
      <c r="F10239" t="str">
        <f>VLOOKUP(C10239,'vlookup - hide'!$C:$F,4,FALSE)</f>
        <v>Ann-Margret</v>
      </c>
      <c r="G10239" t="s">
        <v>21</v>
      </c>
      <c r="H10239" s="2">
        <f t="shared" ca="1" si="161"/>
        <v>1045</v>
      </c>
      <c r="I10239" s="1">
        <f ca="1">VLOOKUP(G10239,'vlookup - hide'!$G$2:$H$4,2,FALSE)*'widget data set'!H10239</f>
        <v>15664.550000000001</v>
      </c>
      <c r="J10239" t="str">
        <f ca="1">VLOOKUP(RANDBETWEEN(1,7),'vlookup - hide'!$I:$J,2,FALSE)</f>
        <v>Weinberg</v>
      </c>
    </row>
    <row r="10240" spans="1:10" x14ac:dyDescent="0.2">
      <c r="A10240">
        <v>2014</v>
      </c>
      <c r="B10240" t="s">
        <v>12</v>
      </c>
      <c r="C10240" t="s">
        <v>60</v>
      </c>
      <c r="D10240" t="str">
        <f>VLOOKUP(C10240,'vlookup - hide'!$C:$D,2,FALSE)</f>
        <v>Midwest</v>
      </c>
      <c r="E10240" t="str">
        <f>VLOOKUP(C10240,'vlookup - hide'!$C:$E,3,FALSE)</f>
        <v>West North Central</v>
      </c>
      <c r="F10240" t="str">
        <f>VLOOKUP(C10240,'vlookup - hide'!$C:$F,4,FALSE)</f>
        <v>Ann-Margret</v>
      </c>
      <c r="G10240" t="s">
        <v>22</v>
      </c>
      <c r="H10240" s="2">
        <f t="shared" ca="1" si="161"/>
        <v>4068</v>
      </c>
      <c r="I10240" s="1">
        <f ca="1">VLOOKUP(G10240,'vlookup - hide'!$G$2:$H$4,2,FALSE)*'widget data set'!H10240</f>
        <v>162679.32</v>
      </c>
      <c r="J10240" t="str">
        <f ca="1">VLOOKUP(RANDBETWEEN(1,7),'vlookup - hide'!$I:$J,2,FALSE)</f>
        <v>Kellogg</v>
      </c>
    </row>
    <row r="10241" spans="1:10" x14ac:dyDescent="0.2">
      <c r="A10241">
        <v>2014</v>
      </c>
      <c r="B10241" t="s">
        <v>13</v>
      </c>
      <c r="C10241" t="s">
        <v>60</v>
      </c>
      <c r="D10241" t="str">
        <f>VLOOKUP(C10241,'vlookup - hide'!$C:$D,2,FALSE)</f>
        <v>Midwest</v>
      </c>
      <c r="E10241" t="str">
        <f>VLOOKUP(C10241,'vlookup - hide'!$C:$E,3,FALSE)</f>
        <v>West North Central</v>
      </c>
      <c r="F10241" t="str">
        <f>VLOOKUP(C10241,'vlookup - hide'!$C:$F,4,FALSE)</f>
        <v>Ann-Margret</v>
      </c>
      <c r="G10241" t="s">
        <v>20</v>
      </c>
      <c r="H10241" s="2">
        <f t="shared" ca="1" si="161"/>
        <v>279</v>
      </c>
      <c r="I10241" s="1">
        <f ca="1">VLOOKUP(G10241,'vlookup - hide'!$G$2:$H$4,2,FALSE)*'widget data set'!H10241</f>
        <v>6972.2099999999991</v>
      </c>
      <c r="J10241" t="str">
        <f ca="1">VLOOKUP(RANDBETWEEN(1,7),'vlookup - hide'!$I:$J,2,FALSE)</f>
        <v>McCormick</v>
      </c>
    </row>
    <row r="10242" spans="1:10" x14ac:dyDescent="0.2">
      <c r="A10242">
        <v>2014</v>
      </c>
      <c r="B10242" t="s">
        <v>13</v>
      </c>
      <c r="C10242" t="s">
        <v>60</v>
      </c>
      <c r="D10242" t="str">
        <f>VLOOKUP(C10242,'vlookup - hide'!$C:$D,2,FALSE)</f>
        <v>Midwest</v>
      </c>
      <c r="E10242" t="str">
        <f>VLOOKUP(C10242,'vlookup - hide'!$C:$E,3,FALSE)</f>
        <v>West North Central</v>
      </c>
      <c r="F10242" t="str">
        <f>VLOOKUP(C10242,'vlookup - hide'!$C:$F,4,FALSE)</f>
        <v>Ann-Margret</v>
      </c>
      <c r="G10242" t="s">
        <v>21</v>
      </c>
      <c r="H10242" s="2">
        <f t="shared" ca="1" si="161"/>
        <v>4255</v>
      </c>
      <c r="I10242" s="1">
        <f ca="1">VLOOKUP(G10242,'vlookup - hide'!$G$2:$H$4,2,FALSE)*'widget data set'!H10242</f>
        <v>63782.450000000004</v>
      </c>
      <c r="J10242" t="str">
        <f ca="1">VLOOKUP(RANDBETWEEN(1,7),'vlookup - hide'!$I:$J,2,FALSE)</f>
        <v>McCormick</v>
      </c>
    </row>
    <row r="10243" spans="1:10" x14ac:dyDescent="0.2">
      <c r="A10243">
        <v>2014</v>
      </c>
      <c r="B10243" t="s">
        <v>13</v>
      </c>
      <c r="C10243" t="s">
        <v>60</v>
      </c>
      <c r="D10243" t="str">
        <f>VLOOKUP(C10243,'vlookup - hide'!$C:$D,2,FALSE)</f>
        <v>Midwest</v>
      </c>
      <c r="E10243" t="str">
        <f>VLOOKUP(C10243,'vlookup - hide'!$C:$E,3,FALSE)</f>
        <v>West North Central</v>
      </c>
      <c r="F10243" t="str">
        <f>VLOOKUP(C10243,'vlookup - hide'!$C:$F,4,FALSE)</f>
        <v>Ann-Margret</v>
      </c>
      <c r="G10243" t="s">
        <v>22</v>
      </c>
      <c r="H10243" s="2">
        <f t="shared" ca="1" si="161"/>
        <v>3749</v>
      </c>
      <c r="I10243" s="1">
        <f ca="1">VLOOKUP(G10243,'vlookup - hide'!$G$2:$H$4,2,FALSE)*'widget data set'!H10243</f>
        <v>149922.51</v>
      </c>
      <c r="J10243" t="str">
        <f ca="1">VLOOKUP(RANDBETWEEN(1,7),'vlookup - hide'!$I:$J,2,FALSE)</f>
        <v>Feinberg</v>
      </c>
    </row>
    <row r="10244" spans="1:10" x14ac:dyDescent="0.2">
      <c r="A10244">
        <v>2014</v>
      </c>
      <c r="B10244" t="s">
        <v>14</v>
      </c>
      <c r="C10244" t="s">
        <v>60</v>
      </c>
      <c r="D10244" t="str">
        <f>VLOOKUP(C10244,'vlookup - hide'!$C:$D,2,FALSE)</f>
        <v>Midwest</v>
      </c>
      <c r="E10244" t="str">
        <f>VLOOKUP(C10244,'vlookup - hide'!$C:$E,3,FALSE)</f>
        <v>West North Central</v>
      </c>
      <c r="F10244" t="str">
        <f>VLOOKUP(C10244,'vlookup - hide'!$C:$F,4,FALSE)</f>
        <v>Ann-Margret</v>
      </c>
      <c r="G10244" t="s">
        <v>20</v>
      </c>
      <c r="H10244" s="2">
        <f t="shared" ca="1" si="161"/>
        <v>2245</v>
      </c>
      <c r="I10244" s="1">
        <f ca="1">VLOOKUP(G10244,'vlookup - hide'!$G$2:$H$4,2,FALSE)*'widget data set'!H10244</f>
        <v>56102.549999999996</v>
      </c>
      <c r="J10244" t="str">
        <f ca="1">VLOOKUP(RANDBETWEEN(1,7),'vlookup - hide'!$I:$J,2,FALSE)</f>
        <v>Weinberg</v>
      </c>
    </row>
    <row r="10245" spans="1:10" x14ac:dyDescent="0.2">
      <c r="A10245">
        <v>2014</v>
      </c>
      <c r="B10245" t="s">
        <v>14</v>
      </c>
      <c r="C10245" t="s">
        <v>60</v>
      </c>
      <c r="D10245" t="str">
        <f>VLOOKUP(C10245,'vlookup - hide'!$C:$D,2,FALSE)</f>
        <v>Midwest</v>
      </c>
      <c r="E10245" t="str">
        <f>VLOOKUP(C10245,'vlookup - hide'!$C:$E,3,FALSE)</f>
        <v>West North Central</v>
      </c>
      <c r="F10245" t="str">
        <f>VLOOKUP(C10245,'vlookup - hide'!$C:$F,4,FALSE)</f>
        <v>Ann-Margret</v>
      </c>
      <c r="G10245" t="s">
        <v>21</v>
      </c>
      <c r="H10245" s="2">
        <f t="shared" ca="1" si="161"/>
        <v>1981</v>
      </c>
      <c r="I10245" s="1">
        <f ca="1">VLOOKUP(G10245,'vlookup - hide'!$G$2:$H$4,2,FALSE)*'widget data set'!H10245</f>
        <v>29695.19</v>
      </c>
      <c r="J10245" t="str">
        <f ca="1">VLOOKUP(RANDBETWEEN(1,7),'vlookup - hide'!$I:$J,2,FALSE)</f>
        <v>Weinberg</v>
      </c>
    </row>
    <row r="10246" spans="1:10" x14ac:dyDescent="0.2">
      <c r="A10246">
        <v>2014</v>
      </c>
      <c r="B10246" t="s">
        <v>14</v>
      </c>
      <c r="C10246" t="s">
        <v>60</v>
      </c>
      <c r="D10246" t="str">
        <f>VLOOKUP(C10246,'vlookup - hide'!$C:$D,2,FALSE)</f>
        <v>Midwest</v>
      </c>
      <c r="E10246" t="str">
        <f>VLOOKUP(C10246,'vlookup - hide'!$C:$E,3,FALSE)</f>
        <v>West North Central</v>
      </c>
      <c r="F10246" t="str">
        <f>VLOOKUP(C10246,'vlookup - hide'!$C:$F,4,FALSE)</f>
        <v>Ann-Margret</v>
      </c>
      <c r="G10246" t="s">
        <v>22</v>
      </c>
      <c r="H10246" s="2">
        <f t="shared" ca="1" si="161"/>
        <v>3713</v>
      </c>
      <c r="I10246" s="1">
        <f ca="1">VLOOKUP(G10246,'vlookup - hide'!$G$2:$H$4,2,FALSE)*'widget data set'!H10246</f>
        <v>148482.87</v>
      </c>
      <c r="J10246" t="str">
        <f ca="1">VLOOKUP(RANDBETWEEN(1,7),'vlookup - hide'!$I:$J,2,FALSE)</f>
        <v>Weinberg</v>
      </c>
    </row>
    <row r="10247" spans="1:10" x14ac:dyDescent="0.2">
      <c r="A10247">
        <v>2014</v>
      </c>
      <c r="B10247" t="s">
        <v>15</v>
      </c>
      <c r="C10247" t="s">
        <v>60</v>
      </c>
      <c r="D10247" t="str">
        <f>VLOOKUP(C10247,'vlookup - hide'!$C:$D,2,FALSE)</f>
        <v>Midwest</v>
      </c>
      <c r="E10247" t="str">
        <f>VLOOKUP(C10247,'vlookup - hide'!$C:$E,3,FALSE)</f>
        <v>West North Central</v>
      </c>
      <c r="F10247" t="str">
        <f>VLOOKUP(C10247,'vlookup - hide'!$C:$F,4,FALSE)</f>
        <v>Ann-Margret</v>
      </c>
      <c r="G10247" t="s">
        <v>20</v>
      </c>
      <c r="H10247" s="2">
        <f t="shared" ca="1" si="161"/>
        <v>585</v>
      </c>
      <c r="I10247" s="1">
        <f ca="1">VLOOKUP(G10247,'vlookup - hide'!$G$2:$H$4,2,FALSE)*'widget data set'!H10247</f>
        <v>14619.15</v>
      </c>
      <c r="J10247" t="str">
        <f ca="1">VLOOKUP(RANDBETWEEN(1,7),'vlookup - hide'!$I:$J,2,FALSE)</f>
        <v>Pritzker</v>
      </c>
    </row>
    <row r="10248" spans="1:10" x14ac:dyDescent="0.2">
      <c r="A10248">
        <v>2014</v>
      </c>
      <c r="B10248" t="s">
        <v>15</v>
      </c>
      <c r="C10248" t="s">
        <v>60</v>
      </c>
      <c r="D10248" t="str">
        <f>VLOOKUP(C10248,'vlookup - hide'!$C:$D,2,FALSE)</f>
        <v>Midwest</v>
      </c>
      <c r="E10248" t="str">
        <f>VLOOKUP(C10248,'vlookup - hide'!$C:$E,3,FALSE)</f>
        <v>West North Central</v>
      </c>
      <c r="F10248" t="str">
        <f>VLOOKUP(C10248,'vlookup - hide'!$C:$F,4,FALSE)</f>
        <v>Ann-Margret</v>
      </c>
      <c r="G10248" t="s">
        <v>21</v>
      </c>
      <c r="H10248" s="2">
        <f t="shared" ca="1" si="161"/>
        <v>3509</v>
      </c>
      <c r="I10248" s="1">
        <f ca="1">VLOOKUP(G10248,'vlookup - hide'!$G$2:$H$4,2,FALSE)*'widget data set'!H10248</f>
        <v>52599.91</v>
      </c>
      <c r="J10248" t="str">
        <f ca="1">VLOOKUP(RANDBETWEEN(1,7),'vlookup - hide'!$I:$J,2,FALSE)</f>
        <v>Kellogg</v>
      </c>
    </row>
    <row r="10249" spans="1:10" x14ac:dyDescent="0.2">
      <c r="A10249">
        <v>2014</v>
      </c>
      <c r="B10249" t="s">
        <v>15</v>
      </c>
      <c r="C10249" t="s">
        <v>60</v>
      </c>
      <c r="D10249" t="str">
        <f>VLOOKUP(C10249,'vlookup - hide'!$C:$D,2,FALSE)</f>
        <v>Midwest</v>
      </c>
      <c r="E10249" t="str">
        <f>VLOOKUP(C10249,'vlookup - hide'!$C:$E,3,FALSE)</f>
        <v>West North Central</v>
      </c>
      <c r="F10249" t="str">
        <f>VLOOKUP(C10249,'vlookup - hide'!$C:$F,4,FALSE)</f>
        <v>Ann-Margret</v>
      </c>
      <c r="G10249" t="s">
        <v>22</v>
      </c>
      <c r="H10249" s="2">
        <f t="shared" ca="1" si="161"/>
        <v>4019</v>
      </c>
      <c r="I10249" s="1">
        <f ca="1">VLOOKUP(G10249,'vlookup - hide'!$G$2:$H$4,2,FALSE)*'widget data set'!H10249</f>
        <v>160719.81</v>
      </c>
      <c r="J10249" t="str">
        <f ca="1">VLOOKUP(RANDBETWEEN(1,7),'vlookup - hide'!$I:$J,2,FALSE)</f>
        <v>Weinberg</v>
      </c>
    </row>
    <row r="10250" spans="1:10" x14ac:dyDescent="0.2">
      <c r="A10250">
        <v>2014</v>
      </c>
      <c r="B10250" t="s">
        <v>16</v>
      </c>
      <c r="C10250" t="s">
        <v>60</v>
      </c>
      <c r="D10250" t="str">
        <f>VLOOKUP(C10250,'vlookup - hide'!$C:$D,2,FALSE)</f>
        <v>Midwest</v>
      </c>
      <c r="E10250" t="str">
        <f>VLOOKUP(C10250,'vlookup - hide'!$C:$E,3,FALSE)</f>
        <v>West North Central</v>
      </c>
      <c r="F10250" t="str">
        <f>VLOOKUP(C10250,'vlookup - hide'!$C:$F,4,FALSE)</f>
        <v>Ann-Margret</v>
      </c>
      <c r="G10250" t="s">
        <v>20</v>
      </c>
      <c r="H10250" s="2">
        <f t="shared" ca="1" si="161"/>
        <v>3644</v>
      </c>
      <c r="I10250" s="1">
        <f ca="1">VLOOKUP(G10250,'vlookup - hide'!$G$2:$H$4,2,FALSE)*'widget data set'!H10250</f>
        <v>91063.56</v>
      </c>
      <c r="J10250" t="str">
        <f ca="1">VLOOKUP(RANDBETWEEN(1,7),'vlookup - hide'!$I:$J,2,FALSE)</f>
        <v>Bienen</v>
      </c>
    </row>
    <row r="10251" spans="1:10" x14ac:dyDescent="0.2">
      <c r="A10251">
        <v>2014</v>
      </c>
      <c r="B10251" t="s">
        <v>16</v>
      </c>
      <c r="C10251" t="s">
        <v>60</v>
      </c>
      <c r="D10251" t="str">
        <f>VLOOKUP(C10251,'vlookup - hide'!$C:$D,2,FALSE)</f>
        <v>Midwest</v>
      </c>
      <c r="E10251" t="str">
        <f>VLOOKUP(C10251,'vlookup - hide'!$C:$E,3,FALSE)</f>
        <v>West North Central</v>
      </c>
      <c r="F10251" t="str">
        <f>VLOOKUP(C10251,'vlookup - hide'!$C:$F,4,FALSE)</f>
        <v>Ann-Margret</v>
      </c>
      <c r="G10251" t="s">
        <v>21</v>
      </c>
      <c r="H10251" s="2">
        <f t="shared" ca="1" si="161"/>
        <v>1678</v>
      </c>
      <c r="I10251" s="1">
        <f ca="1">VLOOKUP(G10251,'vlookup - hide'!$G$2:$H$4,2,FALSE)*'widget data set'!H10251</f>
        <v>25153.22</v>
      </c>
      <c r="J10251" t="str">
        <f ca="1">VLOOKUP(RANDBETWEEN(1,7),'vlookup - hide'!$I:$J,2,FALSE)</f>
        <v>McCormick</v>
      </c>
    </row>
    <row r="10252" spans="1:10" x14ac:dyDescent="0.2">
      <c r="A10252">
        <v>2014</v>
      </c>
      <c r="B10252" t="s">
        <v>16</v>
      </c>
      <c r="C10252" t="s">
        <v>60</v>
      </c>
      <c r="D10252" t="str">
        <f>VLOOKUP(C10252,'vlookup - hide'!$C:$D,2,FALSE)</f>
        <v>Midwest</v>
      </c>
      <c r="E10252" t="str">
        <f>VLOOKUP(C10252,'vlookup - hide'!$C:$E,3,FALSE)</f>
        <v>West North Central</v>
      </c>
      <c r="F10252" t="str">
        <f>VLOOKUP(C10252,'vlookup - hide'!$C:$F,4,FALSE)</f>
        <v>Ann-Margret</v>
      </c>
      <c r="G10252" t="s">
        <v>22</v>
      </c>
      <c r="H10252" s="2">
        <f t="shared" ca="1" si="161"/>
        <v>3246</v>
      </c>
      <c r="I10252" s="1">
        <f ca="1">VLOOKUP(G10252,'vlookup - hide'!$G$2:$H$4,2,FALSE)*'widget data set'!H10252</f>
        <v>129807.54000000001</v>
      </c>
      <c r="J10252" t="str">
        <f ca="1">VLOOKUP(RANDBETWEEN(1,7),'vlookup - hide'!$I:$J,2,FALSE)</f>
        <v>Weinberg</v>
      </c>
    </row>
    <row r="10253" spans="1:10" x14ac:dyDescent="0.2">
      <c r="A10253">
        <v>2014</v>
      </c>
      <c r="B10253" t="s">
        <v>17</v>
      </c>
      <c r="C10253" t="s">
        <v>60</v>
      </c>
      <c r="D10253" t="str">
        <f>VLOOKUP(C10253,'vlookup - hide'!$C:$D,2,FALSE)</f>
        <v>Midwest</v>
      </c>
      <c r="E10253" t="str">
        <f>VLOOKUP(C10253,'vlookup - hide'!$C:$E,3,FALSE)</f>
        <v>West North Central</v>
      </c>
      <c r="F10253" t="str">
        <f>VLOOKUP(C10253,'vlookup - hide'!$C:$F,4,FALSE)</f>
        <v>Ann-Margret</v>
      </c>
      <c r="G10253" t="s">
        <v>20</v>
      </c>
      <c r="H10253" s="2">
        <f t="shared" ca="1" si="161"/>
        <v>507</v>
      </c>
      <c r="I10253" s="1">
        <f ca="1">VLOOKUP(G10253,'vlookup - hide'!$G$2:$H$4,2,FALSE)*'widget data set'!H10253</f>
        <v>12669.929999999998</v>
      </c>
      <c r="J10253" t="str">
        <f ca="1">VLOOKUP(RANDBETWEEN(1,7),'vlookup - hide'!$I:$J,2,FALSE)</f>
        <v>Kellogg</v>
      </c>
    </row>
    <row r="10254" spans="1:10" x14ac:dyDescent="0.2">
      <c r="A10254">
        <v>2014</v>
      </c>
      <c r="B10254" t="s">
        <v>17</v>
      </c>
      <c r="C10254" t="s">
        <v>60</v>
      </c>
      <c r="D10254" t="str">
        <f>VLOOKUP(C10254,'vlookup - hide'!$C:$D,2,FALSE)</f>
        <v>Midwest</v>
      </c>
      <c r="E10254" t="str">
        <f>VLOOKUP(C10254,'vlookup - hide'!$C:$E,3,FALSE)</f>
        <v>West North Central</v>
      </c>
      <c r="F10254" t="str">
        <f>VLOOKUP(C10254,'vlookup - hide'!$C:$F,4,FALSE)</f>
        <v>Ann-Margret</v>
      </c>
      <c r="G10254" t="s">
        <v>21</v>
      </c>
      <c r="H10254" s="2">
        <f t="shared" ca="1" si="161"/>
        <v>3334</v>
      </c>
      <c r="I10254" s="1">
        <f ca="1">VLOOKUP(G10254,'vlookup - hide'!$G$2:$H$4,2,FALSE)*'widget data set'!H10254</f>
        <v>49976.66</v>
      </c>
      <c r="J10254" t="str">
        <f ca="1">VLOOKUP(RANDBETWEEN(1,7),'vlookup - hide'!$I:$J,2,FALSE)</f>
        <v>Medill</v>
      </c>
    </row>
    <row r="10255" spans="1:10" x14ac:dyDescent="0.2">
      <c r="A10255">
        <v>2014</v>
      </c>
      <c r="B10255" t="s">
        <v>17</v>
      </c>
      <c r="C10255" t="s">
        <v>60</v>
      </c>
      <c r="D10255" t="str">
        <f>VLOOKUP(C10255,'vlookup - hide'!$C:$D,2,FALSE)</f>
        <v>Midwest</v>
      </c>
      <c r="E10255" t="str">
        <f>VLOOKUP(C10255,'vlookup - hide'!$C:$E,3,FALSE)</f>
        <v>West North Central</v>
      </c>
      <c r="F10255" t="str">
        <f>VLOOKUP(C10255,'vlookup - hide'!$C:$F,4,FALSE)</f>
        <v>Ann-Margret</v>
      </c>
      <c r="G10255" t="s">
        <v>22</v>
      </c>
      <c r="H10255" s="2">
        <f t="shared" ca="1" si="161"/>
        <v>2866</v>
      </c>
      <c r="I10255" s="1">
        <f ca="1">VLOOKUP(G10255,'vlookup - hide'!$G$2:$H$4,2,FALSE)*'widget data set'!H10255</f>
        <v>114611.34000000001</v>
      </c>
      <c r="J10255" t="str">
        <f ca="1">VLOOKUP(RANDBETWEEN(1,7),'vlookup - hide'!$I:$J,2,FALSE)</f>
        <v>Kellogg</v>
      </c>
    </row>
    <row r="10256" spans="1:10" x14ac:dyDescent="0.2">
      <c r="A10256">
        <v>2014</v>
      </c>
      <c r="B10256" t="s">
        <v>18</v>
      </c>
      <c r="C10256" t="s">
        <v>60</v>
      </c>
      <c r="D10256" t="str">
        <f>VLOOKUP(C10256,'vlookup - hide'!$C:$D,2,FALSE)</f>
        <v>Midwest</v>
      </c>
      <c r="E10256" t="str">
        <f>VLOOKUP(C10256,'vlookup - hide'!$C:$E,3,FALSE)</f>
        <v>West North Central</v>
      </c>
      <c r="F10256" t="str">
        <f>VLOOKUP(C10256,'vlookup - hide'!$C:$F,4,FALSE)</f>
        <v>Ann-Margret</v>
      </c>
      <c r="G10256" t="s">
        <v>20</v>
      </c>
      <c r="H10256" s="2">
        <f t="shared" ca="1" si="161"/>
        <v>2412</v>
      </c>
      <c r="I10256" s="1">
        <f ca="1">VLOOKUP(G10256,'vlookup - hide'!$G$2:$H$4,2,FALSE)*'widget data set'!H10256</f>
        <v>60275.88</v>
      </c>
      <c r="J10256" t="str">
        <f ca="1">VLOOKUP(RANDBETWEEN(1,7),'vlookup - hide'!$I:$J,2,FALSE)</f>
        <v>Pritzker</v>
      </c>
    </row>
    <row r="10257" spans="1:10" x14ac:dyDescent="0.2">
      <c r="A10257">
        <v>2014</v>
      </c>
      <c r="B10257" t="s">
        <v>18</v>
      </c>
      <c r="C10257" t="s">
        <v>60</v>
      </c>
      <c r="D10257" t="str">
        <f>VLOOKUP(C10257,'vlookup - hide'!$C:$D,2,FALSE)</f>
        <v>Midwest</v>
      </c>
      <c r="E10257" t="str">
        <f>VLOOKUP(C10257,'vlookup - hide'!$C:$E,3,FALSE)</f>
        <v>West North Central</v>
      </c>
      <c r="F10257" t="str">
        <f>VLOOKUP(C10257,'vlookup - hide'!$C:$F,4,FALSE)</f>
        <v>Ann-Margret</v>
      </c>
      <c r="G10257" t="s">
        <v>21</v>
      </c>
      <c r="H10257" s="2">
        <f t="shared" ca="1" si="161"/>
        <v>2051</v>
      </c>
      <c r="I10257" s="1">
        <f ca="1">VLOOKUP(G10257,'vlookup - hide'!$G$2:$H$4,2,FALSE)*'widget data set'!H10257</f>
        <v>30744.49</v>
      </c>
      <c r="J10257" t="str">
        <f ca="1">VLOOKUP(RANDBETWEEN(1,7),'vlookup - hide'!$I:$J,2,FALSE)</f>
        <v>Weinberg</v>
      </c>
    </row>
    <row r="10258" spans="1:10" x14ac:dyDescent="0.2">
      <c r="A10258">
        <v>2014</v>
      </c>
      <c r="B10258" t="s">
        <v>18</v>
      </c>
      <c r="C10258" t="s">
        <v>60</v>
      </c>
      <c r="D10258" t="str">
        <f>VLOOKUP(C10258,'vlookup - hide'!$C:$D,2,FALSE)</f>
        <v>Midwest</v>
      </c>
      <c r="E10258" t="str">
        <f>VLOOKUP(C10258,'vlookup - hide'!$C:$E,3,FALSE)</f>
        <v>West North Central</v>
      </c>
      <c r="F10258" t="str">
        <f>VLOOKUP(C10258,'vlookup - hide'!$C:$F,4,FALSE)</f>
        <v>Ann-Margret</v>
      </c>
      <c r="G10258" t="s">
        <v>22</v>
      </c>
      <c r="H10258" s="2">
        <f t="shared" ca="1" si="161"/>
        <v>3823</v>
      </c>
      <c r="I10258" s="1">
        <f ca="1">VLOOKUP(G10258,'vlookup - hide'!$G$2:$H$4,2,FALSE)*'widget data set'!H10258</f>
        <v>152881.77000000002</v>
      </c>
      <c r="J10258" t="str">
        <f ca="1">VLOOKUP(RANDBETWEEN(1,7),'vlookup - hide'!$I:$J,2,FALSE)</f>
        <v>Pritzker</v>
      </c>
    </row>
    <row r="10259" spans="1:10" x14ac:dyDescent="0.2">
      <c r="A10259">
        <v>2014</v>
      </c>
      <c r="B10259" t="s">
        <v>19</v>
      </c>
      <c r="C10259" t="s">
        <v>60</v>
      </c>
      <c r="D10259" t="str">
        <f>VLOOKUP(C10259,'vlookup - hide'!$C:$D,2,FALSE)</f>
        <v>Midwest</v>
      </c>
      <c r="E10259" t="str">
        <f>VLOOKUP(C10259,'vlookup - hide'!$C:$E,3,FALSE)</f>
        <v>West North Central</v>
      </c>
      <c r="F10259" t="str">
        <f>VLOOKUP(C10259,'vlookup - hide'!$C:$F,4,FALSE)</f>
        <v>Ann-Margret</v>
      </c>
      <c r="G10259" t="s">
        <v>20</v>
      </c>
      <c r="H10259" s="2">
        <f t="shared" ca="1" si="161"/>
        <v>3081</v>
      </c>
      <c r="I10259" s="1">
        <f ca="1">VLOOKUP(G10259,'vlookup - hide'!$G$2:$H$4,2,FALSE)*'widget data set'!H10259</f>
        <v>76994.19</v>
      </c>
      <c r="J10259" t="str">
        <f ca="1">VLOOKUP(RANDBETWEEN(1,7),'vlookup - hide'!$I:$J,2,FALSE)</f>
        <v>Bienen</v>
      </c>
    </row>
    <row r="10260" spans="1:10" x14ac:dyDescent="0.2">
      <c r="A10260">
        <v>2014</v>
      </c>
      <c r="B10260" t="s">
        <v>19</v>
      </c>
      <c r="C10260" t="s">
        <v>60</v>
      </c>
      <c r="D10260" t="str">
        <f>VLOOKUP(C10260,'vlookup - hide'!$C:$D,2,FALSE)</f>
        <v>Midwest</v>
      </c>
      <c r="E10260" t="str">
        <f>VLOOKUP(C10260,'vlookup - hide'!$C:$E,3,FALSE)</f>
        <v>West North Central</v>
      </c>
      <c r="F10260" t="str">
        <f>VLOOKUP(C10260,'vlookup - hide'!$C:$F,4,FALSE)</f>
        <v>Ann-Margret</v>
      </c>
      <c r="G10260" t="s">
        <v>21</v>
      </c>
      <c r="H10260" s="2">
        <f t="shared" ca="1" si="161"/>
        <v>2788</v>
      </c>
      <c r="I10260" s="1">
        <f ca="1">VLOOKUP(G10260,'vlookup - hide'!$G$2:$H$4,2,FALSE)*'widget data set'!H10260</f>
        <v>41792.120000000003</v>
      </c>
      <c r="J10260" t="str">
        <f ca="1">VLOOKUP(RANDBETWEEN(1,7),'vlookup - hide'!$I:$J,2,FALSE)</f>
        <v>McCormick</v>
      </c>
    </row>
    <row r="10261" spans="1:10" x14ac:dyDescent="0.2">
      <c r="A10261">
        <v>2014</v>
      </c>
      <c r="B10261" t="s">
        <v>19</v>
      </c>
      <c r="C10261" t="s">
        <v>60</v>
      </c>
      <c r="D10261" t="str">
        <f>VLOOKUP(C10261,'vlookup - hide'!$C:$D,2,FALSE)</f>
        <v>Midwest</v>
      </c>
      <c r="E10261" t="str">
        <f>VLOOKUP(C10261,'vlookup - hide'!$C:$E,3,FALSE)</f>
        <v>West North Central</v>
      </c>
      <c r="F10261" t="str">
        <f>VLOOKUP(C10261,'vlookup - hide'!$C:$F,4,FALSE)</f>
        <v>Ann-Margret</v>
      </c>
      <c r="G10261" t="s">
        <v>22</v>
      </c>
      <c r="H10261" s="2">
        <f t="shared" ca="1" si="161"/>
        <v>2693</v>
      </c>
      <c r="I10261" s="1">
        <f ca="1">VLOOKUP(G10261,'vlookup - hide'!$G$2:$H$4,2,FALSE)*'widget data set'!H10261</f>
        <v>107693.07</v>
      </c>
      <c r="J10261" t="str">
        <f ca="1">VLOOKUP(RANDBETWEEN(1,7),'vlookup - hide'!$I:$J,2,FALSE)</f>
        <v>Kellogg</v>
      </c>
    </row>
    <row r="10262" spans="1:10" x14ac:dyDescent="0.2">
      <c r="A10262">
        <v>2015</v>
      </c>
      <c r="B10262" t="s">
        <v>8</v>
      </c>
      <c r="C10262" t="s">
        <v>60</v>
      </c>
      <c r="D10262" t="str">
        <f>VLOOKUP(C10262,'vlookup - hide'!$C:$D,2,FALSE)</f>
        <v>Midwest</v>
      </c>
      <c r="E10262" t="str">
        <f>VLOOKUP(C10262,'vlookup - hide'!$C:$E,3,FALSE)</f>
        <v>West North Central</v>
      </c>
      <c r="F10262" t="str">
        <f>VLOOKUP(C10262,'vlookup - hide'!$C:$F,4,FALSE)</f>
        <v>Ann-Margret</v>
      </c>
      <c r="G10262" t="s">
        <v>20</v>
      </c>
      <c r="H10262" s="2">
        <f t="shared" ca="1" si="161"/>
        <v>3344</v>
      </c>
      <c r="I10262" s="1">
        <f ca="1">VLOOKUP(G10262,'vlookup - hide'!$G$2:$H$4,2,FALSE)*'widget data set'!H10262</f>
        <v>83566.559999999998</v>
      </c>
      <c r="J10262" t="str">
        <f ca="1">VLOOKUP(RANDBETWEEN(1,7),'vlookup - hide'!$I:$J,2,FALSE)</f>
        <v>Kellogg</v>
      </c>
    </row>
    <row r="10263" spans="1:10" x14ac:dyDescent="0.2">
      <c r="A10263">
        <v>2015</v>
      </c>
      <c r="B10263" t="s">
        <v>8</v>
      </c>
      <c r="C10263" t="s">
        <v>60</v>
      </c>
      <c r="D10263" t="str">
        <f>VLOOKUP(C10263,'vlookup - hide'!$C:$D,2,FALSE)</f>
        <v>Midwest</v>
      </c>
      <c r="E10263" t="str">
        <f>VLOOKUP(C10263,'vlookup - hide'!$C:$E,3,FALSE)</f>
        <v>West North Central</v>
      </c>
      <c r="F10263" t="str">
        <f>VLOOKUP(C10263,'vlookup - hide'!$C:$F,4,FALSE)</f>
        <v>Ann-Margret</v>
      </c>
      <c r="G10263" t="s">
        <v>21</v>
      </c>
      <c r="H10263" s="2">
        <f t="shared" ca="1" si="161"/>
        <v>1104</v>
      </c>
      <c r="I10263" s="1">
        <f ca="1">VLOOKUP(G10263,'vlookup - hide'!$G$2:$H$4,2,FALSE)*'widget data set'!H10263</f>
        <v>16548.96</v>
      </c>
      <c r="J10263" t="str">
        <f ca="1">VLOOKUP(RANDBETWEEN(1,7),'vlookup - hide'!$I:$J,2,FALSE)</f>
        <v>Kellogg</v>
      </c>
    </row>
    <row r="10264" spans="1:10" x14ac:dyDescent="0.2">
      <c r="A10264">
        <v>2015</v>
      </c>
      <c r="B10264" t="s">
        <v>8</v>
      </c>
      <c r="C10264" t="s">
        <v>60</v>
      </c>
      <c r="D10264" t="str">
        <f>VLOOKUP(C10264,'vlookup - hide'!$C:$D,2,FALSE)</f>
        <v>Midwest</v>
      </c>
      <c r="E10264" t="str">
        <f>VLOOKUP(C10264,'vlookup - hide'!$C:$E,3,FALSE)</f>
        <v>West North Central</v>
      </c>
      <c r="F10264" t="str">
        <f>VLOOKUP(C10264,'vlookup - hide'!$C:$F,4,FALSE)</f>
        <v>Ann-Margret</v>
      </c>
      <c r="G10264" t="s">
        <v>22</v>
      </c>
      <c r="H10264" s="2">
        <f t="shared" ca="1" si="161"/>
        <v>178</v>
      </c>
      <c r="I10264" s="1">
        <f ca="1">VLOOKUP(G10264,'vlookup - hide'!$G$2:$H$4,2,FALSE)*'widget data set'!H10264</f>
        <v>7118.22</v>
      </c>
      <c r="J10264" t="str">
        <f ca="1">VLOOKUP(RANDBETWEEN(1,7),'vlookup - hide'!$I:$J,2,FALSE)</f>
        <v>McCormick</v>
      </c>
    </row>
    <row r="10265" spans="1:10" x14ac:dyDescent="0.2">
      <c r="A10265">
        <v>2015</v>
      </c>
      <c r="B10265" t="s">
        <v>9</v>
      </c>
      <c r="C10265" t="s">
        <v>60</v>
      </c>
      <c r="D10265" t="str">
        <f>VLOOKUP(C10265,'vlookup - hide'!$C:$D,2,FALSE)</f>
        <v>Midwest</v>
      </c>
      <c r="E10265" t="str">
        <f>VLOOKUP(C10265,'vlookup - hide'!$C:$E,3,FALSE)</f>
        <v>West North Central</v>
      </c>
      <c r="F10265" t="str">
        <f>VLOOKUP(C10265,'vlookup - hide'!$C:$F,4,FALSE)</f>
        <v>Ann-Margret</v>
      </c>
      <c r="G10265" t="s">
        <v>20</v>
      </c>
      <c r="H10265" s="2">
        <f t="shared" ca="1" si="161"/>
        <v>206</v>
      </c>
      <c r="I10265" s="1">
        <f ca="1">VLOOKUP(G10265,'vlookup - hide'!$G$2:$H$4,2,FALSE)*'widget data set'!H10265</f>
        <v>5147.9399999999996</v>
      </c>
      <c r="J10265" t="str">
        <f ca="1">VLOOKUP(RANDBETWEEN(1,7),'vlookup - hide'!$I:$J,2,FALSE)</f>
        <v>Bienen</v>
      </c>
    </row>
    <row r="10266" spans="1:10" x14ac:dyDescent="0.2">
      <c r="A10266">
        <v>2015</v>
      </c>
      <c r="B10266" t="s">
        <v>9</v>
      </c>
      <c r="C10266" t="s">
        <v>60</v>
      </c>
      <c r="D10266" t="str">
        <f>VLOOKUP(C10266,'vlookup - hide'!$C:$D,2,FALSE)</f>
        <v>Midwest</v>
      </c>
      <c r="E10266" t="str">
        <f>VLOOKUP(C10266,'vlookup - hide'!$C:$E,3,FALSE)</f>
        <v>West North Central</v>
      </c>
      <c r="F10266" t="str">
        <f>VLOOKUP(C10266,'vlookup - hide'!$C:$F,4,FALSE)</f>
        <v>Ann-Margret</v>
      </c>
      <c r="G10266" t="s">
        <v>21</v>
      </c>
      <c r="H10266" s="2">
        <f t="shared" ca="1" si="161"/>
        <v>2238</v>
      </c>
      <c r="I10266" s="1">
        <f ca="1">VLOOKUP(G10266,'vlookup - hide'!$G$2:$H$4,2,FALSE)*'widget data set'!H10266</f>
        <v>33547.620000000003</v>
      </c>
      <c r="J10266" t="str">
        <f ca="1">VLOOKUP(RANDBETWEEN(1,7),'vlookup - hide'!$I:$J,2,FALSE)</f>
        <v>Kellogg</v>
      </c>
    </row>
    <row r="10267" spans="1:10" x14ac:dyDescent="0.2">
      <c r="A10267">
        <v>2015</v>
      </c>
      <c r="B10267" t="s">
        <v>9</v>
      </c>
      <c r="C10267" t="s">
        <v>60</v>
      </c>
      <c r="D10267" t="str">
        <f>VLOOKUP(C10267,'vlookup - hide'!$C:$D,2,FALSE)</f>
        <v>Midwest</v>
      </c>
      <c r="E10267" t="str">
        <f>VLOOKUP(C10267,'vlookup - hide'!$C:$E,3,FALSE)</f>
        <v>West North Central</v>
      </c>
      <c r="F10267" t="str">
        <f>VLOOKUP(C10267,'vlookup - hide'!$C:$F,4,FALSE)</f>
        <v>Ann-Margret</v>
      </c>
      <c r="G10267" t="s">
        <v>22</v>
      </c>
      <c r="H10267" s="2">
        <f t="shared" ca="1" si="161"/>
        <v>2339</v>
      </c>
      <c r="I10267" s="1">
        <f ca="1">VLOOKUP(G10267,'vlookup - hide'!$G$2:$H$4,2,FALSE)*'widget data set'!H10267</f>
        <v>93536.61</v>
      </c>
      <c r="J10267" t="str">
        <f ca="1">VLOOKUP(RANDBETWEEN(1,7),'vlookup - hide'!$I:$J,2,FALSE)</f>
        <v>Bienen</v>
      </c>
    </row>
    <row r="10268" spans="1:10" x14ac:dyDescent="0.2">
      <c r="A10268">
        <v>2015</v>
      </c>
      <c r="B10268" t="s">
        <v>10</v>
      </c>
      <c r="C10268" t="s">
        <v>60</v>
      </c>
      <c r="D10268" t="str">
        <f>VLOOKUP(C10268,'vlookup - hide'!$C:$D,2,FALSE)</f>
        <v>Midwest</v>
      </c>
      <c r="E10268" t="str">
        <f>VLOOKUP(C10268,'vlookup - hide'!$C:$E,3,FALSE)</f>
        <v>West North Central</v>
      </c>
      <c r="F10268" t="str">
        <f>VLOOKUP(C10268,'vlookup - hide'!$C:$F,4,FALSE)</f>
        <v>Ann-Margret</v>
      </c>
      <c r="G10268" t="s">
        <v>20</v>
      </c>
      <c r="H10268" s="2">
        <f t="shared" ca="1" si="161"/>
        <v>905</v>
      </c>
      <c r="I10268" s="1">
        <f ca="1">VLOOKUP(G10268,'vlookup - hide'!$G$2:$H$4,2,FALSE)*'widget data set'!H10268</f>
        <v>22615.949999999997</v>
      </c>
      <c r="J10268" t="str">
        <f ca="1">VLOOKUP(RANDBETWEEN(1,7),'vlookup - hide'!$I:$J,2,FALSE)</f>
        <v>Medill</v>
      </c>
    </row>
    <row r="10269" spans="1:10" x14ac:dyDescent="0.2">
      <c r="A10269">
        <v>2015</v>
      </c>
      <c r="B10269" t="s">
        <v>10</v>
      </c>
      <c r="C10269" t="s">
        <v>60</v>
      </c>
      <c r="D10269" t="str">
        <f>VLOOKUP(C10269,'vlookup - hide'!$C:$D,2,FALSE)</f>
        <v>Midwest</v>
      </c>
      <c r="E10269" t="str">
        <f>VLOOKUP(C10269,'vlookup - hide'!$C:$E,3,FALSE)</f>
        <v>West North Central</v>
      </c>
      <c r="F10269" t="str">
        <f>VLOOKUP(C10269,'vlookup - hide'!$C:$F,4,FALSE)</f>
        <v>Ann-Margret</v>
      </c>
      <c r="G10269" t="s">
        <v>21</v>
      </c>
      <c r="H10269" s="2">
        <f t="shared" ca="1" si="161"/>
        <v>4880</v>
      </c>
      <c r="I10269" s="1">
        <f ca="1">VLOOKUP(G10269,'vlookup - hide'!$G$2:$H$4,2,FALSE)*'widget data set'!H10269</f>
        <v>73151.199999999997</v>
      </c>
      <c r="J10269" t="str">
        <f ca="1">VLOOKUP(RANDBETWEEN(1,7),'vlookup - hide'!$I:$J,2,FALSE)</f>
        <v>Bienen</v>
      </c>
    </row>
    <row r="10270" spans="1:10" x14ac:dyDescent="0.2">
      <c r="A10270">
        <v>2015</v>
      </c>
      <c r="B10270" t="s">
        <v>10</v>
      </c>
      <c r="C10270" t="s">
        <v>60</v>
      </c>
      <c r="D10270" t="str">
        <f>VLOOKUP(C10270,'vlookup - hide'!$C:$D,2,FALSE)</f>
        <v>Midwest</v>
      </c>
      <c r="E10270" t="str">
        <f>VLOOKUP(C10270,'vlookup - hide'!$C:$E,3,FALSE)</f>
        <v>West North Central</v>
      </c>
      <c r="F10270" t="str">
        <f>VLOOKUP(C10270,'vlookup - hide'!$C:$F,4,FALSE)</f>
        <v>Ann-Margret</v>
      </c>
      <c r="G10270" t="s">
        <v>22</v>
      </c>
      <c r="H10270" s="2">
        <f t="shared" ca="1" si="161"/>
        <v>3623</v>
      </c>
      <c r="I10270" s="1">
        <f ca="1">VLOOKUP(G10270,'vlookup - hide'!$G$2:$H$4,2,FALSE)*'widget data set'!H10270</f>
        <v>144883.77000000002</v>
      </c>
      <c r="J10270" t="str">
        <f ca="1">VLOOKUP(RANDBETWEEN(1,7),'vlookup - hide'!$I:$J,2,FALSE)</f>
        <v>McCormick</v>
      </c>
    </row>
    <row r="10271" spans="1:10" x14ac:dyDescent="0.2">
      <c r="A10271">
        <v>2015</v>
      </c>
      <c r="B10271" t="s">
        <v>11</v>
      </c>
      <c r="C10271" t="s">
        <v>60</v>
      </c>
      <c r="D10271" t="str">
        <f>VLOOKUP(C10271,'vlookup - hide'!$C:$D,2,FALSE)</f>
        <v>Midwest</v>
      </c>
      <c r="E10271" t="str">
        <f>VLOOKUP(C10271,'vlookup - hide'!$C:$E,3,FALSE)</f>
        <v>West North Central</v>
      </c>
      <c r="F10271" t="str">
        <f>VLOOKUP(C10271,'vlookup - hide'!$C:$F,4,FALSE)</f>
        <v>Ann-Margret</v>
      </c>
      <c r="G10271" t="s">
        <v>20</v>
      </c>
      <c r="H10271" s="2">
        <f t="shared" ca="1" si="161"/>
        <v>3804</v>
      </c>
      <c r="I10271" s="1">
        <f ca="1">VLOOKUP(G10271,'vlookup - hide'!$G$2:$H$4,2,FALSE)*'widget data set'!H10271</f>
        <v>95061.959999999992</v>
      </c>
      <c r="J10271" t="str">
        <f ca="1">VLOOKUP(RANDBETWEEN(1,7),'vlookup - hide'!$I:$J,2,FALSE)</f>
        <v>Medill</v>
      </c>
    </row>
    <row r="10272" spans="1:10" x14ac:dyDescent="0.2">
      <c r="A10272">
        <v>2015</v>
      </c>
      <c r="B10272" t="s">
        <v>11</v>
      </c>
      <c r="C10272" t="s">
        <v>60</v>
      </c>
      <c r="D10272" t="str">
        <f>VLOOKUP(C10272,'vlookup - hide'!$C:$D,2,FALSE)</f>
        <v>Midwest</v>
      </c>
      <c r="E10272" t="str">
        <f>VLOOKUP(C10272,'vlookup - hide'!$C:$E,3,FALSE)</f>
        <v>West North Central</v>
      </c>
      <c r="F10272" t="str">
        <f>VLOOKUP(C10272,'vlookup - hide'!$C:$F,4,FALSE)</f>
        <v>Ann-Margret</v>
      </c>
      <c r="G10272" t="s">
        <v>21</v>
      </c>
      <c r="H10272" s="2">
        <f t="shared" ca="1" si="161"/>
        <v>3364</v>
      </c>
      <c r="I10272" s="1">
        <f ca="1">VLOOKUP(G10272,'vlookup - hide'!$G$2:$H$4,2,FALSE)*'widget data set'!H10272</f>
        <v>50426.36</v>
      </c>
      <c r="J10272" t="str">
        <f ca="1">VLOOKUP(RANDBETWEEN(1,7),'vlookup - hide'!$I:$J,2,FALSE)</f>
        <v>McCormick</v>
      </c>
    </row>
    <row r="10273" spans="1:10" x14ac:dyDescent="0.2">
      <c r="A10273">
        <v>2015</v>
      </c>
      <c r="B10273" t="s">
        <v>11</v>
      </c>
      <c r="C10273" t="s">
        <v>60</v>
      </c>
      <c r="D10273" t="str">
        <f>VLOOKUP(C10273,'vlookup - hide'!$C:$D,2,FALSE)</f>
        <v>Midwest</v>
      </c>
      <c r="E10273" t="str">
        <f>VLOOKUP(C10273,'vlookup - hide'!$C:$E,3,FALSE)</f>
        <v>West North Central</v>
      </c>
      <c r="F10273" t="str">
        <f>VLOOKUP(C10273,'vlookup - hide'!$C:$F,4,FALSE)</f>
        <v>Ann-Margret</v>
      </c>
      <c r="G10273" t="s">
        <v>22</v>
      </c>
      <c r="H10273" s="2">
        <f t="shared" ca="1" si="161"/>
        <v>1255</v>
      </c>
      <c r="I10273" s="1">
        <f ca="1">VLOOKUP(G10273,'vlookup - hide'!$G$2:$H$4,2,FALSE)*'widget data set'!H10273</f>
        <v>50187.450000000004</v>
      </c>
      <c r="J10273" t="str">
        <f ca="1">VLOOKUP(RANDBETWEEN(1,7),'vlookup - hide'!$I:$J,2,FALSE)</f>
        <v>Medill</v>
      </c>
    </row>
    <row r="10274" spans="1:10" x14ac:dyDescent="0.2">
      <c r="A10274">
        <v>2015</v>
      </c>
      <c r="B10274" t="s">
        <v>12</v>
      </c>
      <c r="C10274" t="s">
        <v>60</v>
      </c>
      <c r="D10274" t="str">
        <f>VLOOKUP(C10274,'vlookup - hide'!$C:$D,2,FALSE)</f>
        <v>Midwest</v>
      </c>
      <c r="E10274" t="str">
        <f>VLOOKUP(C10274,'vlookup - hide'!$C:$E,3,FALSE)</f>
        <v>West North Central</v>
      </c>
      <c r="F10274" t="str">
        <f>VLOOKUP(C10274,'vlookup - hide'!$C:$F,4,FALSE)</f>
        <v>Ann-Margret</v>
      </c>
      <c r="G10274" t="s">
        <v>20</v>
      </c>
      <c r="H10274" s="2">
        <f t="shared" ca="1" si="161"/>
        <v>2690</v>
      </c>
      <c r="I10274" s="1">
        <f ca="1">VLOOKUP(G10274,'vlookup - hide'!$G$2:$H$4,2,FALSE)*'widget data set'!H10274</f>
        <v>67223.099999999991</v>
      </c>
      <c r="J10274" t="str">
        <f ca="1">VLOOKUP(RANDBETWEEN(1,7),'vlookup - hide'!$I:$J,2,FALSE)</f>
        <v>Kellogg</v>
      </c>
    </row>
    <row r="10275" spans="1:10" x14ac:dyDescent="0.2">
      <c r="A10275">
        <v>2015</v>
      </c>
      <c r="B10275" t="s">
        <v>12</v>
      </c>
      <c r="C10275" t="s">
        <v>60</v>
      </c>
      <c r="D10275" t="str">
        <f>VLOOKUP(C10275,'vlookup - hide'!$C:$D,2,FALSE)</f>
        <v>Midwest</v>
      </c>
      <c r="E10275" t="str">
        <f>VLOOKUP(C10275,'vlookup - hide'!$C:$E,3,FALSE)</f>
        <v>West North Central</v>
      </c>
      <c r="F10275" t="str">
        <f>VLOOKUP(C10275,'vlookup - hide'!$C:$F,4,FALSE)</f>
        <v>Ann-Margret</v>
      </c>
      <c r="G10275" t="s">
        <v>21</v>
      </c>
      <c r="H10275" s="2">
        <f t="shared" ref="H10275:H10338" ca="1" si="162">RANDBETWEEN(0,5000)</f>
        <v>1216</v>
      </c>
      <c r="I10275" s="1">
        <f ca="1">VLOOKUP(G10275,'vlookup - hide'!$G$2:$H$4,2,FALSE)*'widget data set'!H10275</f>
        <v>18227.84</v>
      </c>
      <c r="J10275" t="str">
        <f ca="1">VLOOKUP(RANDBETWEEN(1,7),'vlookup - hide'!$I:$J,2,FALSE)</f>
        <v>Kellogg</v>
      </c>
    </row>
    <row r="10276" spans="1:10" x14ac:dyDescent="0.2">
      <c r="A10276">
        <v>2015</v>
      </c>
      <c r="B10276" t="s">
        <v>12</v>
      </c>
      <c r="C10276" t="s">
        <v>60</v>
      </c>
      <c r="D10276" t="str">
        <f>VLOOKUP(C10276,'vlookup - hide'!$C:$D,2,FALSE)</f>
        <v>Midwest</v>
      </c>
      <c r="E10276" t="str">
        <f>VLOOKUP(C10276,'vlookup - hide'!$C:$E,3,FALSE)</f>
        <v>West North Central</v>
      </c>
      <c r="F10276" t="str">
        <f>VLOOKUP(C10276,'vlookup - hide'!$C:$F,4,FALSE)</f>
        <v>Ann-Margret</v>
      </c>
      <c r="G10276" t="s">
        <v>22</v>
      </c>
      <c r="H10276" s="2">
        <f t="shared" ca="1" si="162"/>
        <v>3158</v>
      </c>
      <c r="I10276" s="1">
        <f ca="1">VLOOKUP(G10276,'vlookup - hide'!$G$2:$H$4,2,FALSE)*'widget data set'!H10276</f>
        <v>126288.42000000001</v>
      </c>
      <c r="J10276" t="str">
        <f ca="1">VLOOKUP(RANDBETWEEN(1,7),'vlookup - hide'!$I:$J,2,FALSE)</f>
        <v>Medill</v>
      </c>
    </row>
    <row r="10277" spans="1:10" x14ac:dyDescent="0.2">
      <c r="A10277">
        <v>2015</v>
      </c>
      <c r="B10277" t="s">
        <v>13</v>
      </c>
      <c r="C10277" t="s">
        <v>60</v>
      </c>
      <c r="D10277" t="str">
        <f>VLOOKUP(C10277,'vlookup - hide'!$C:$D,2,FALSE)</f>
        <v>Midwest</v>
      </c>
      <c r="E10277" t="str">
        <f>VLOOKUP(C10277,'vlookup - hide'!$C:$E,3,FALSE)</f>
        <v>West North Central</v>
      </c>
      <c r="F10277" t="str">
        <f>VLOOKUP(C10277,'vlookup - hide'!$C:$F,4,FALSE)</f>
        <v>Ann-Margret</v>
      </c>
      <c r="G10277" t="s">
        <v>20</v>
      </c>
      <c r="H10277" s="2">
        <f t="shared" ca="1" si="162"/>
        <v>3365</v>
      </c>
      <c r="I10277" s="1">
        <f ca="1">VLOOKUP(G10277,'vlookup - hide'!$G$2:$H$4,2,FALSE)*'widget data set'!H10277</f>
        <v>84091.349999999991</v>
      </c>
      <c r="J10277" t="str">
        <f ca="1">VLOOKUP(RANDBETWEEN(1,7),'vlookup - hide'!$I:$J,2,FALSE)</f>
        <v>Kellogg</v>
      </c>
    </row>
    <row r="10278" spans="1:10" x14ac:dyDescent="0.2">
      <c r="A10278">
        <v>2015</v>
      </c>
      <c r="B10278" t="s">
        <v>13</v>
      </c>
      <c r="C10278" t="s">
        <v>60</v>
      </c>
      <c r="D10278" t="str">
        <f>VLOOKUP(C10278,'vlookup - hide'!$C:$D,2,FALSE)</f>
        <v>Midwest</v>
      </c>
      <c r="E10278" t="str">
        <f>VLOOKUP(C10278,'vlookup - hide'!$C:$E,3,FALSE)</f>
        <v>West North Central</v>
      </c>
      <c r="F10278" t="str">
        <f>VLOOKUP(C10278,'vlookup - hide'!$C:$F,4,FALSE)</f>
        <v>Ann-Margret</v>
      </c>
      <c r="G10278" t="s">
        <v>21</v>
      </c>
      <c r="H10278" s="2">
        <f t="shared" ca="1" si="162"/>
        <v>961</v>
      </c>
      <c r="I10278" s="1">
        <f ca="1">VLOOKUP(G10278,'vlookup - hide'!$G$2:$H$4,2,FALSE)*'widget data set'!H10278</f>
        <v>14405.39</v>
      </c>
      <c r="J10278" t="str">
        <f ca="1">VLOOKUP(RANDBETWEEN(1,7),'vlookup - hide'!$I:$J,2,FALSE)</f>
        <v>Medill</v>
      </c>
    </row>
    <row r="10279" spans="1:10" x14ac:dyDescent="0.2">
      <c r="A10279">
        <v>2015</v>
      </c>
      <c r="B10279" t="s">
        <v>13</v>
      </c>
      <c r="C10279" t="s">
        <v>60</v>
      </c>
      <c r="D10279" t="str">
        <f>VLOOKUP(C10279,'vlookup - hide'!$C:$D,2,FALSE)</f>
        <v>Midwest</v>
      </c>
      <c r="E10279" t="str">
        <f>VLOOKUP(C10279,'vlookup - hide'!$C:$E,3,FALSE)</f>
        <v>West North Central</v>
      </c>
      <c r="F10279" t="str">
        <f>VLOOKUP(C10279,'vlookup - hide'!$C:$F,4,FALSE)</f>
        <v>Ann-Margret</v>
      </c>
      <c r="G10279" t="s">
        <v>22</v>
      </c>
      <c r="H10279" s="2">
        <f t="shared" ca="1" si="162"/>
        <v>1715</v>
      </c>
      <c r="I10279" s="1">
        <f ca="1">VLOOKUP(G10279,'vlookup - hide'!$G$2:$H$4,2,FALSE)*'widget data set'!H10279</f>
        <v>68582.850000000006</v>
      </c>
      <c r="J10279" t="str">
        <f ca="1">VLOOKUP(RANDBETWEEN(1,7),'vlookup - hide'!$I:$J,2,FALSE)</f>
        <v>McCormick</v>
      </c>
    </row>
    <row r="10280" spans="1:10" x14ac:dyDescent="0.2">
      <c r="A10280">
        <v>2015</v>
      </c>
      <c r="B10280" t="s">
        <v>14</v>
      </c>
      <c r="C10280" t="s">
        <v>60</v>
      </c>
      <c r="D10280" t="str">
        <f>VLOOKUP(C10280,'vlookup - hide'!$C:$D,2,FALSE)</f>
        <v>Midwest</v>
      </c>
      <c r="E10280" t="str">
        <f>VLOOKUP(C10280,'vlookup - hide'!$C:$E,3,FALSE)</f>
        <v>West North Central</v>
      </c>
      <c r="F10280" t="str">
        <f>VLOOKUP(C10280,'vlookup - hide'!$C:$F,4,FALSE)</f>
        <v>Ann-Margret</v>
      </c>
      <c r="G10280" t="s">
        <v>20</v>
      </c>
      <c r="H10280" s="2">
        <f t="shared" ca="1" si="162"/>
        <v>550</v>
      </c>
      <c r="I10280" s="1">
        <f ca="1">VLOOKUP(G10280,'vlookup - hide'!$G$2:$H$4,2,FALSE)*'widget data set'!H10280</f>
        <v>13744.5</v>
      </c>
      <c r="J10280" t="str">
        <f ca="1">VLOOKUP(RANDBETWEEN(1,7),'vlookup - hide'!$I:$J,2,FALSE)</f>
        <v>Pritzker</v>
      </c>
    </row>
    <row r="10281" spans="1:10" x14ac:dyDescent="0.2">
      <c r="A10281">
        <v>2015</v>
      </c>
      <c r="B10281" t="s">
        <v>14</v>
      </c>
      <c r="C10281" t="s">
        <v>60</v>
      </c>
      <c r="D10281" t="str">
        <f>VLOOKUP(C10281,'vlookup - hide'!$C:$D,2,FALSE)</f>
        <v>Midwest</v>
      </c>
      <c r="E10281" t="str">
        <f>VLOOKUP(C10281,'vlookup - hide'!$C:$E,3,FALSE)</f>
        <v>West North Central</v>
      </c>
      <c r="F10281" t="str">
        <f>VLOOKUP(C10281,'vlookup - hide'!$C:$F,4,FALSE)</f>
        <v>Ann-Margret</v>
      </c>
      <c r="G10281" t="s">
        <v>21</v>
      </c>
      <c r="H10281" s="2">
        <f t="shared" ca="1" si="162"/>
        <v>690</v>
      </c>
      <c r="I10281" s="1">
        <f ca="1">VLOOKUP(G10281,'vlookup - hide'!$G$2:$H$4,2,FALSE)*'widget data set'!H10281</f>
        <v>10343.1</v>
      </c>
      <c r="J10281" t="str">
        <f ca="1">VLOOKUP(RANDBETWEEN(1,7),'vlookup - hide'!$I:$J,2,FALSE)</f>
        <v>Medill</v>
      </c>
    </row>
    <row r="10282" spans="1:10" x14ac:dyDescent="0.2">
      <c r="A10282">
        <v>2015</v>
      </c>
      <c r="B10282" t="s">
        <v>14</v>
      </c>
      <c r="C10282" t="s">
        <v>60</v>
      </c>
      <c r="D10282" t="str">
        <f>VLOOKUP(C10282,'vlookup - hide'!$C:$D,2,FALSE)</f>
        <v>Midwest</v>
      </c>
      <c r="E10282" t="str">
        <f>VLOOKUP(C10282,'vlookup - hide'!$C:$E,3,FALSE)</f>
        <v>West North Central</v>
      </c>
      <c r="F10282" t="str">
        <f>VLOOKUP(C10282,'vlookup - hide'!$C:$F,4,FALSE)</f>
        <v>Ann-Margret</v>
      </c>
      <c r="G10282" t="s">
        <v>22</v>
      </c>
      <c r="H10282" s="2">
        <f t="shared" ca="1" si="162"/>
        <v>4270</v>
      </c>
      <c r="I10282" s="1">
        <f ca="1">VLOOKUP(G10282,'vlookup - hide'!$G$2:$H$4,2,FALSE)*'widget data set'!H10282</f>
        <v>170757.30000000002</v>
      </c>
      <c r="J10282" t="str">
        <f ca="1">VLOOKUP(RANDBETWEEN(1,7),'vlookup - hide'!$I:$J,2,FALSE)</f>
        <v>Weinberg</v>
      </c>
    </row>
    <row r="10283" spans="1:10" x14ac:dyDescent="0.2">
      <c r="A10283">
        <v>2015</v>
      </c>
      <c r="B10283" t="s">
        <v>15</v>
      </c>
      <c r="C10283" t="s">
        <v>60</v>
      </c>
      <c r="D10283" t="str">
        <f>VLOOKUP(C10283,'vlookup - hide'!$C:$D,2,FALSE)</f>
        <v>Midwest</v>
      </c>
      <c r="E10283" t="str">
        <f>VLOOKUP(C10283,'vlookup - hide'!$C:$E,3,FALSE)</f>
        <v>West North Central</v>
      </c>
      <c r="F10283" t="str">
        <f>VLOOKUP(C10283,'vlookup - hide'!$C:$F,4,FALSE)</f>
        <v>Ann-Margret</v>
      </c>
      <c r="G10283" t="s">
        <v>20</v>
      </c>
      <c r="H10283" s="2">
        <f t="shared" ca="1" si="162"/>
        <v>4712</v>
      </c>
      <c r="I10283" s="1">
        <f ca="1">VLOOKUP(G10283,'vlookup - hide'!$G$2:$H$4,2,FALSE)*'widget data set'!H10283</f>
        <v>117752.87999999999</v>
      </c>
      <c r="J10283" t="str">
        <f ca="1">VLOOKUP(RANDBETWEEN(1,7),'vlookup - hide'!$I:$J,2,FALSE)</f>
        <v>Medill</v>
      </c>
    </row>
    <row r="10284" spans="1:10" x14ac:dyDescent="0.2">
      <c r="A10284">
        <v>2015</v>
      </c>
      <c r="B10284" t="s">
        <v>15</v>
      </c>
      <c r="C10284" t="s">
        <v>60</v>
      </c>
      <c r="D10284" t="str">
        <f>VLOOKUP(C10284,'vlookup - hide'!$C:$D,2,FALSE)</f>
        <v>Midwest</v>
      </c>
      <c r="E10284" t="str">
        <f>VLOOKUP(C10284,'vlookup - hide'!$C:$E,3,FALSE)</f>
        <v>West North Central</v>
      </c>
      <c r="F10284" t="str">
        <f>VLOOKUP(C10284,'vlookup - hide'!$C:$F,4,FALSE)</f>
        <v>Ann-Margret</v>
      </c>
      <c r="G10284" t="s">
        <v>21</v>
      </c>
      <c r="H10284" s="2">
        <f t="shared" ca="1" si="162"/>
        <v>340</v>
      </c>
      <c r="I10284" s="1">
        <f ca="1">VLOOKUP(G10284,'vlookup - hide'!$G$2:$H$4,2,FALSE)*'widget data set'!H10284</f>
        <v>5096.6000000000004</v>
      </c>
      <c r="J10284" t="str">
        <f ca="1">VLOOKUP(RANDBETWEEN(1,7),'vlookup - hide'!$I:$J,2,FALSE)</f>
        <v>Kellogg</v>
      </c>
    </row>
    <row r="10285" spans="1:10" x14ac:dyDescent="0.2">
      <c r="A10285">
        <v>2015</v>
      </c>
      <c r="B10285" t="s">
        <v>15</v>
      </c>
      <c r="C10285" t="s">
        <v>60</v>
      </c>
      <c r="D10285" t="str">
        <f>VLOOKUP(C10285,'vlookup - hide'!$C:$D,2,FALSE)</f>
        <v>Midwest</v>
      </c>
      <c r="E10285" t="str">
        <f>VLOOKUP(C10285,'vlookup - hide'!$C:$E,3,FALSE)</f>
        <v>West North Central</v>
      </c>
      <c r="F10285" t="str">
        <f>VLOOKUP(C10285,'vlookup - hide'!$C:$F,4,FALSE)</f>
        <v>Ann-Margret</v>
      </c>
      <c r="G10285" t="s">
        <v>22</v>
      </c>
      <c r="H10285" s="2">
        <f t="shared" ca="1" si="162"/>
        <v>1772</v>
      </c>
      <c r="I10285" s="1">
        <f ca="1">VLOOKUP(G10285,'vlookup - hide'!$G$2:$H$4,2,FALSE)*'widget data set'!H10285</f>
        <v>70862.28</v>
      </c>
      <c r="J10285" t="str">
        <f ca="1">VLOOKUP(RANDBETWEEN(1,7),'vlookup - hide'!$I:$J,2,FALSE)</f>
        <v>Kellogg</v>
      </c>
    </row>
    <row r="10286" spans="1:10" x14ac:dyDescent="0.2">
      <c r="A10286">
        <v>2015</v>
      </c>
      <c r="B10286" t="s">
        <v>16</v>
      </c>
      <c r="C10286" t="s">
        <v>60</v>
      </c>
      <c r="D10286" t="str">
        <f>VLOOKUP(C10286,'vlookup - hide'!$C:$D,2,FALSE)</f>
        <v>Midwest</v>
      </c>
      <c r="E10286" t="str">
        <f>VLOOKUP(C10286,'vlookup - hide'!$C:$E,3,FALSE)</f>
        <v>West North Central</v>
      </c>
      <c r="F10286" t="str">
        <f>VLOOKUP(C10286,'vlookup - hide'!$C:$F,4,FALSE)</f>
        <v>Ann-Margret</v>
      </c>
      <c r="G10286" t="s">
        <v>20</v>
      </c>
      <c r="H10286" s="2">
        <f t="shared" ca="1" si="162"/>
        <v>2170</v>
      </c>
      <c r="I10286" s="1">
        <f ca="1">VLOOKUP(G10286,'vlookup - hide'!$G$2:$H$4,2,FALSE)*'widget data set'!H10286</f>
        <v>54228.299999999996</v>
      </c>
      <c r="J10286" t="str">
        <f ca="1">VLOOKUP(RANDBETWEEN(1,7),'vlookup - hide'!$I:$J,2,FALSE)</f>
        <v>Kellogg</v>
      </c>
    </row>
    <row r="10287" spans="1:10" x14ac:dyDescent="0.2">
      <c r="A10287">
        <v>2015</v>
      </c>
      <c r="B10287" t="s">
        <v>16</v>
      </c>
      <c r="C10287" t="s">
        <v>60</v>
      </c>
      <c r="D10287" t="str">
        <f>VLOOKUP(C10287,'vlookup - hide'!$C:$D,2,FALSE)</f>
        <v>Midwest</v>
      </c>
      <c r="E10287" t="str">
        <f>VLOOKUP(C10287,'vlookup - hide'!$C:$E,3,FALSE)</f>
        <v>West North Central</v>
      </c>
      <c r="F10287" t="str">
        <f>VLOOKUP(C10287,'vlookup - hide'!$C:$F,4,FALSE)</f>
        <v>Ann-Margret</v>
      </c>
      <c r="G10287" t="s">
        <v>21</v>
      </c>
      <c r="H10287" s="2">
        <f t="shared" ca="1" si="162"/>
        <v>4516</v>
      </c>
      <c r="I10287" s="1">
        <f ca="1">VLOOKUP(G10287,'vlookup - hide'!$G$2:$H$4,2,FALSE)*'widget data set'!H10287</f>
        <v>67694.84</v>
      </c>
      <c r="J10287" t="str">
        <f ca="1">VLOOKUP(RANDBETWEEN(1,7),'vlookup - hide'!$I:$J,2,FALSE)</f>
        <v>Medill</v>
      </c>
    </row>
    <row r="10288" spans="1:10" x14ac:dyDescent="0.2">
      <c r="A10288">
        <v>2015</v>
      </c>
      <c r="B10288" t="s">
        <v>16</v>
      </c>
      <c r="C10288" t="s">
        <v>60</v>
      </c>
      <c r="D10288" t="str">
        <f>VLOOKUP(C10288,'vlookup - hide'!$C:$D,2,FALSE)</f>
        <v>Midwest</v>
      </c>
      <c r="E10288" t="str">
        <f>VLOOKUP(C10288,'vlookup - hide'!$C:$E,3,FALSE)</f>
        <v>West North Central</v>
      </c>
      <c r="F10288" t="str">
        <f>VLOOKUP(C10288,'vlookup - hide'!$C:$F,4,FALSE)</f>
        <v>Ann-Margret</v>
      </c>
      <c r="G10288" t="s">
        <v>22</v>
      </c>
      <c r="H10288" s="2">
        <f t="shared" ca="1" si="162"/>
        <v>4309</v>
      </c>
      <c r="I10288" s="1">
        <f ca="1">VLOOKUP(G10288,'vlookup - hide'!$G$2:$H$4,2,FALSE)*'widget data set'!H10288</f>
        <v>172316.91</v>
      </c>
      <c r="J10288" t="str">
        <f ca="1">VLOOKUP(RANDBETWEEN(1,7),'vlookup - hide'!$I:$J,2,FALSE)</f>
        <v>Weinberg</v>
      </c>
    </row>
    <row r="10289" spans="1:10" x14ac:dyDescent="0.2">
      <c r="A10289">
        <v>2015</v>
      </c>
      <c r="B10289" t="s">
        <v>17</v>
      </c>
      <c r="C10289" t="s">
        <v>60</v>
      </c>
      <c r="D10289" t="str">
        <f>VLOOKUP(C10289,'vlookup - hide'!$C:$D,2,FALSE)</f>
        <v>Midwest</v>
      </c>
      <c r="E10289" t="str">
        <f>VLOOKUP(C10289,'vlookup - hide'!$C:$E,3,FALSE)</f>
        <v>West North Central</v>
      </c>
      <c r="F10289" t="str">
        <f>VLOOKUP(C10289,'vlookup - hide'!$C:$F,4,FALSE)</f>
        <v>Ann-Margret</v>
      </c>
      <c r="G10289" t="s">
        <v>20</v>
      </c>
      <c r="H10289" s="2">
        <f t="shared" ca="1" si="162"/>
        <v>4071</v>
      </c>
      <c r="I10289" s="1">
        <f ca="1">VLOOKUP(G10289,'vlookup - hide'!$G$2:$H$4,2,FALSE)*'widget data set'!H10289</f>
        <v>101734.29</v>
      </c>
      <c r="J10289" t="str">
        <f ca="1">VLOOKUP(RANDBETWEEN(1,7),'vlookup - hide'!$I:$J,2,FALSE)</f>
        <v>Feinberg</v>
      </c>
    </row>
    <row r="10290" spans="1:10" x14ac:dyDescent="0.2">
      <c r="A10290">
        <v>2015</v>
      </c>
      <c r="B10290" t="s">
        <v>17</v>
      </c>
      <c r="C10290" t="s">
        <v>60</v>
      </c>
      <c r="D10290" t="str">
        <f>VLOOKUP(C10290,'vlookup - hide'!$C:$D,2,FALSE)</f>
        <v>Midwest</v>
      </c>
      <c r="E10290" t="str">
        <f>VLOOKUP(C10290,'vlookup - hide'!$C:$E,3,FALSE)</f>
        <v>West North Central</v>
      </c>
      <c r="F10290" t="str">
        <f>VLOOKUP(C10290,'vlookup - hide'!$C:$F,4,FALSE)</f>
        <v>Ann-Margret</v>
      </c>
      <c r="G10290" t="s">
        <v>21</v>
      </c>
      <c r="H10290" s="2">
        <f t="shared" ca="1" si="162"/>
        <v>1675</v>
      </c>
      <c r="I10290" s="1">
        <f ca="1">VLOOKUP(G10290,'vlookup - hide'!$G$2:$H$4,2,FALSE)*'widget data set'!H10290</f>
        <v>25108.25</v>
      </c>
      <c r="J10290" t="str">
        <f ca="1">VLOOKUP(RANDBETWEEN(1,7),'vlookup - hide'!$I:$J,2,FALSE)</f>
        <v>Bienen</v>
      </c>
    </row>
    <row r="10291" spans="1:10" x14ac:dyDescent="0.2">
      <c r="A10291">
        <v>2015</v>
      </c>
      <c r="B10291" t="s">
        <v>17</v>
      </c>
      <c r="C10291" t="s">
        <v>60</v>
      </c>
      <c r="D10291" t="str">
        <f>VLOOKUP(C10291,'vlookup - hide'!$C:$D,2,FALSE)</f>
        <v>Midwest</v>
      </c>
      <c r="E10291" t="str">
        <f>VLOOKUP(C10291,'vlookup - hide'!$C:$E,3,FALSE)</f>
        <v>West North Central</v>
      </c>
      <c r="F10291" t="str">
        <f>VLOOKUP(C10291,'vlookup - hide'!$C:$F,4,FALSE)</f>
        <v>Ann-Margret</v>
      </c>
      <c r="G10291" t="s">
        <v>22</v>
      </c>
      <c r="H10291" s="2">
        <f t="shared" ca="1" si="162"/>
        <v>1997</v>
      </c>
      <c r="I10291" s="1">
        <f ca="1">VLOOKUP(G10291,'vlookup - hide'!$G$2:$H$4,2,FALSE)*'widget data set'!H10291</f>
        <v>79860.03</v>
      </c>
      <c r="J10291" t="str">
        <f ca="1">VLOOKUP(RANDBETWEEN(1,7),'vlookup - hide'!$I:$J,2,FALSE)</f>
        <v>Kellogg</v>
      </c>
    </row>
    <row r="10292" spans="1:10" x14ac:dyDescent="0.2">
      <c r="A10292">
        <v>2015</v>
      </c>
      <c r="B10292" t="s">
        <v>18</v>
      </c>
      <c r="C10292" t="s">
        <v>60</v>
      </c>
      <c r="D10292" t="str">
        <f>VLOOKUP(C10292,'vlookup - hide'!$C:$D,2,FALSE)</f>
        <v>Midwest</v>
      </c>
      <c r="E10292" t="str">
        <f>VLOOKUP(C10292,'vlookup - hide'!$C:$E,3,FALSE)</f>
        <v>West North Central</v>
      </c>
      <c r="F10292" t="str">
        <f>VLOOKUP(C10292,'vlookup - hide'!$C:$F,4,FALSE)</f>
        <v>Ann-Margret</v>
      </c>
      <c r="G10292" t="s">
        <v>20</v>
      </c>
      <c r="H10292" s="2">
        <f t="shared" ca="1" si="162"/>
        <v>1617</v>
      </c>
      <c r="I10292" s="1">
        <f ca="1">VLOOKUP(G10292,'vlookup - hide'!$G$2:$H$4,2,FALSE)*'widget data set'!H10292</f>
        <v>40408.829999999994</v>
      </c>
      <c r="J10292" t="str">
        <f ca="1">VLOOKUP(RANDBETWEEN(1,7),'vlookup - hide'!$I:$J,2,FALSE)</f>
        <v>Pritzker</v>
      </c>
    </row>
    <row r="10293" spans="1:10" x14ac:dyDescent="0.2">
      <c r="A10293">
        <v>2015</v>
      </c>
      <c r="B10293" t="s">
        <v>18</v>
      </c>
      <c r="C10293" t="s">
        <v>60</v>
      </c>
      <c r="D10293" t="str">
        <f>VLOOKUP(C10293,'vlookup - hide'!$C:$D,2,FALSE)</f>
        <v>Midwest</v>
      </c>
      <c r="E10293" t="str">
        <f>VLOOKUP(C10293,'vlookup - hide'!$C:$E,3,FALSE)</f>
        <v>West North Central</v>
      </c>
      <c r="F10293" t="str">
        <f>VLOOKUP(C10293,'vlookup - hide'!$C:$F,4,FALSE)</f>
        <v>Ann-Margret</v>
      </c>
      <c r="G10293" t="s">
        <v>21</v>
      </c>
      <c r="H10293" s="2">
        <f t="shared" ca="1" si="162"/>
        <v>1628</v>
      </c>
      <c r="I10293" s="1">
        <f ca="1">VLOOKUP(G10293,'vlookup - hide'!$G$2:$H$4,2,FALSE)*'widget data set'!H10293</f>
        <v>24403.72</v>
      </c>
      <c r="J10293" t="str">
        <f ca="1">VLOOKUP(RANDBETWEEN(1,7),'vlookup - hide'!$I:$J,2,FALSE)</f>
        <v>Kellogg</v>
      </c>
    </row>
    <row r="10294" spans="1:10" x14ac:dyDescent="0.2">
      <c r="A10294">
        <v>2015</v>
      </c>
      <c r="B10294" t="s">
        <v>18</v>
      </c>
      <c r="C10294" t="s">
        <v>60</v>
      </c>
      <c r="D10294" t="str">
        <f>VLOOKUP(C10294,'vlookup - hide'!$C:$D,2,FALSE)</f>
        <v>Midwest</v>
      </c>
      <c r="E10294" t="str">
        <f>VLOOKUP(C10294,'vlookup - hide'!$C:$E,3,FALSE)</f>
        <v>West North Central</v>
      </c>
      <c r="F10294" t="str">
        <f>VLOOKUP(C10294,'vlookup - hide'!$C:$F,4,FALSE)</f>
        <v>Ann-Margret</v>
      </c>
      <c r="G10294" t="s">
        <v>22</v>
      </c>
      <c r="H10294" s="2">
        <f t="shared" ca="1" si="162"/>
        <v>4225</v>
      </c>
      <c r="I10294" s="1">
        <f ca="1">VLOOKUP(G10294,'vlookup - hide'!$G$2:$H$4,2,FALSE)*'widget data set'!H10294</f>
        <v>168957.75</v>
      </c>
      <c r="J10294" t="str">
        <f ca="1">VLOOKUP(RANDBETWEEN(1,7),'vlookup - hide'!$I:$J,2,FALSE)</f>
        <v>Weinberg</v>
      </c>
    </row>
    <row r="10295" spans="1:10" x14ac:dyDescent="0.2">
      <c r="A10295">
        <v>2015</v>
      </c>
      <c r="B10295" t="s">
        <v>19</v>
      </c>
      <c r="C10295" t="s">
        <v>60</v>
      </c>
      <c r="D10295" t="str">
        <f>VLOOKUP(C10295,'vlookup - hide'!$C:$D,2,FALSE)</f>
        <v>Midwest</v>
      </c>
      <c r="E10295" t="str">
        <f>VLOOKUP(C10295,'vlookup - hide'!$C:$E,3,FALSE)</f>
        <v>West North Central</v>
      </c>
      <c r="F10295" t="str">
        <f>VLOOKUP(C10295,'vlookup - hide'!$C:$F,4,FALSE)</f>
        <v>Ann-Margret</v>
      </c>
      <c r="G10295" t="s">
        <v>20</v>
      </c>
      <c r="H10295" s="2">
        <f t="shared" ca="1" si="162"/>
        <v>1768</v>
      </c>
      <c r="I10295" s="1">
        <f ca="1">VLOOKUP(G10295,'vlookup - hide'!$G$2:$H$4,2,FALSE)*'widget data set'!H10295</f>
        <v>44182.32</v>
      </c>
      <c r="J10295" t="str">
        <f ca="1">VLOOKUP(RANDBETWEEN(1,7),'vlookup - hide'!$I:$J,2,FALSE)</f>
        <v>Kellogg</v>
      </c>
    </row>
    <row r="10296" spans="1:10" x14ac:dyDescent="0.2">
      <c r="A10296">
        <v>2015</v>
      </c>
      <c r="B10296" t="s">
        <v>19</v>
      </c>
      <c r="C10296" t="s">
        <v>60</v>
      </c>
      <c r="D10296" t="str">
        <f>VLOOKUP(C10296,'vlookup - hide'!$C:$D,2,FALSE)</f>
        <v>Midwest</v>
      </c>
      <c r="E10296" t="str">
        <f>VLOOKUP(C10296,'vlookup - hide'!$C:$E,3,FALSE)</f>
        <v>West North Central</v>
      </c>
      <c r="F10296" t="str">
        <f>VLOOKUP(C10296,'vlookup - hide'!$C:$F,4,FALSE)</f>
        <v>Ann-Margret</v>
      </c>
      <c r="G10296" t="s">
        <v>21</v>
      </c>
      <c r="H10296" s="2">
        <f t="shared" ca="1" si="162"/>
        <v>2734</v>
      </c>
      <c r="I10296" s="1">
        <f ca="1">VLOOKUP(G10296,'vlookup - hide'!$G$2:$H$4,2,FALSE)*'widget data set'!H10296</f>
        <v>40982.660000000003</v>
      </c>
      <c r="J10296" t="str">
        <f ca="1">VLOOKUP(RANDBETWEEN(1,7),'vlookup - hide'!$I:$J,2,FALSE)</f>
        <v>Kellogg</v>
      </c>
    </row>
    <row r="10297" spans="1:10" x14ac:dyDescent="0.2">
      <c r="A10297">
        <v>2015</v>
      </c>
      <c r="B10297" t="s">
        <v>19</v>
      </c>
      <c r="C10297" t="s">
        <v>60</v>
      </c>
      <c r="D10297" t="str">
        <f>VLOOKUP(C10297,'vlookup - hide'!$C:$D,2,FALSE)</f>
        <v>Midwest</v>
      </c>
      <c r="E10297" t="str">
        <f>VLOOKUP(C10297,'vlookup - hide'!$C:$E,3,FALSE)</f>
        <v>West North Central</v>
      </c>
      <c r="F10297" t="str">
        <f>VLOOKUP(C10297,'vlookup - hide'!$C:$F,4,FALSE)</f>
        <v>Ann-Margret</v>
      </c>
      <c r="G10297" t="s">
        <v>22</v>
      </c>
      <c r="H10297" s="2">
        <f t="shared" ca="1" si="162"/>
        <v>2422</v>
      </c>
      <c r="I10297" s="1">
        <f ca="1">VLOOKUP(G10297,'vlookup - hide'!$G$2:$H$4,2,FALSE)*'widget data set'!H10297</f>
        <v>96855.78</v>
      </c>
      <c r="J10297" t="str">
        <f ca="1">VLOOKUP(RANDBETWEEN(1,7),'vlookup - hide'!$I:$J,2,FALSE)</f>
        <v>Pritzker</v>
      </c>
    </row>
    <row r="10298" spans="1:10" x14ac:dyDescent="0.2">
      <c r="A10298">
        <v>2014</v>
      </c>
      <c r="B10298" t="s">
        <v>8</v>
      </c>
      <c r="C10298" t="s">
        <v>62</v>
      </c>
      <c r="D10298" t="str">
        <f>VLOOKUP(C10298,'vlookup - hide'!$C:$D,2,FALSE)</f>
        <v>Midwest</v>
      </c>
      <c r="E10298" t="str">
        <f>VLOOKUP(C10298,'vlookup - hide'!$C:$E,3,FALSE)</f>
        <v>West North Central</v>
      </c>
      <c r="F10298" t="str">
        <f>VLOOKUP(C10298,'vlookup - hide'!$C:$F,4,FALSE)</f>
        <v>Andrew Bird</v>
      </c>
      <c r="G10298" t="s">
        <v>20</v>
      </c>
      <c r="H10298" s="2">
        <f t="shared" ca="1" si="162"/>
        <v>3789</v>
      </c>
      <c r="I10298" s="1">
        <f ca="1">VLOOKUP(G10298,'vlookup - hide'!$G$2:$H$4,2,FALSE)*'widget data set'!H10298</f>
        <v>94687.11</v>
      </c>
      <c r="J10298" t="str">
        <f ca="1">VLOOKUP(RANDBETWEEN(1,7),'vlookup - hide'!$I:$J,2,FALSE)</f>
        <v>Bienen</v>
      </c>
    </row>
    <row r="10299" spans="1:10" x14ac:dyDescent="0.2">
      <c r="A10299">
        <v>2014</v>
      </c>
      <c r="B10299" t="s">
        <v>8</v>
      </c>
      <c r="C10299" t="s">
        <v>62</v>
      </c>
      <c r="D10299" t="str">
        <f>VLOOKUP(C10299,'vlookup - hide'!$C:$D,2,FALSE)</f>
        <v>Midwest</v>
      </c>
      <c r="E10299" t="str">
        <f>VLOOKUP(C10299,'vlookup - hide'!$C:$E,3,FALSE)</f>
        <v>West North Central</v>
      </c>
      <c r="F10299" t="str">
        <f>VLOOKUP(C10299,'vlookup - hide'!$C:$F,4,FALSE)</f>
        <v>Andrew Bird</v>
      </c>
      <c r="G10299" t="s">
        <v>21</v>
      </c>
      <c r="H10299" s="2">
        <f t="shared" ca="1" si="162"/>
        <v>3465</v>
      </c>
      <c r="I10299" s="1">
        <f ca="1">VLOOKUP(G10299,'vlookup - hide'!$G$2:$H$4,2,FALSE)*'widget data set'!H10299</f>
        <v>51940.35</v>
      </c>
      <c r="J10299" t="str">
        <f ca="1">VLOOKUP(RANDBETWEEN(1,7),'vlookup - hide'!$I:$J,2,FALSE)</f>
        <v>Feinberg</v>
      </c>
    </row>
    <row r="10300" spans="1:10" x14ac:dyDescent="0.2">
      <c r="A10300">
        <v>2014</v>
      </c>
      <c r="B10300" t="s">
        <v>8</v>
      </c>
      <c r="C10300" t="s">
        <v>62</v>
      </c>
      <c r="D10300" t="str">
        <f>VLOOKUP(C10300,'vlookup - hide'!$C:$D,2,FALSE)</f>
        <v>Midwest</v>
      </c>
      <c r="E10300" t="str">
        <f>VLOOKUP(C10300,'vlookup - hide'!$C:$E,3,FALSE)</f>
        <v>West North Central</v>
      </c>
      <c r="F10300" t="str">
        <f>VLOOKUP(C10300,'vlookup - hide'!$C:$F,4,FALSE)</f>
        <v>Andrew Bird</v>
      </c>
      <c r="G10300" t="s">
        <v>22</v>
      </c>
      <c r="H10300" s="2">
        <f t="shared" ca="1" si="162"/>
        <v>138</v>
      </c>
      <c r="I10300" s="1">
        <f ca="1">VLOOKUP(G10300,'vlookup - hide'!$G$2:$H$4,2,FALSE)*'widget data set'!H10300</f>
        <v>5518.62</v>
      </c>
      <c r="J10300" t="str">
        <f ca="1">VLOOKUP(RANDBETWEEN(1,7),'vlookup - hide'!$I:$J,2,FALSE)</f>
        <v>Weinberg</v>
      </c>
    </row>
    <row r="10301" spans="1:10" x14ac:dyDescent="0.2">
      <c r="A10301">
        <v>2014</v>
      </c>
      <c r="B10301" t="s">
        <v>9</v>
      </c>
      <c r="C10301" t="s">
        <v>62</v>
      </c>
      <c r="D10301" t="str">
        <f>VLOOKUP(C10301,'vlookup - hide'!$C:$D,2,FALSE)</f>
        <v>Midwest</v>
      </c>
      <c r="E10301" t="str">
        <f>VLOOKUP(C10301,'vlookup - hide'!$C:$E,3,FALSE)</f>
        <v>West North Central</v>
      </c>
      <c r="F10301" t="str">
        <f>VLOOKUP(C10301,'vlookup - hide'!$C:$F,4,FALSE)</f>
        <v>Andrew Bird</v>
      </c>
      <c r="G10301" t="s">
        <v>20</v>
      </c>
      <c r="H10301" s="2">
        <f t="shared" ca="1" si="162"/>
        <v>1863</v>
      </c>
      <c r="I10301" s="1">
        <f ca="1">VLOOKUP(G10301,'vlookup - hide'!$G$2:$H$4,2,FALSE)*'widget data set'!H10301</f>
        <v>46556.369999999995</v>
      </c>
      <c r="J10301" t="str">
        <f ca="1">VLOOKUP(RANDBETWEEN(1,7),'vlookup - hide'!$I:$J,2,FALSE)</f>
        <v>McCormick</v>
      </c>
    </row>
    <row r="10302" spans="1:10" x14ac:dyDescent="0.2">
      <c r="A10302">
        <v>2014</v>
      </c>
      <c r="B10302" t="s">
        <v>9</v>
      </c>
      <c r="C10302" t="s">
        <v>62</v>
      </c>
      <c r="D10302" t="str">
        <f>VLOOKUP(C10302,'vlookup - hide'!$C:$D,2,FALSE)</f>
        <v>Midwest</v>
      </c>
      <c r="E10302" t="str">
        <f>VLOOKUP(C10302,'vlookup - hide'!$C:$E,3,FALSE)</f>
        <v>West North Central</v>
      </c>
      <c r="F10302" t="str">
        <f>VLOOKUP(C10302,'vlookup - hide'!$C:$F,4,FALSE)</f>
        <v>Andrew Bird</v>
      </c>
      <c r="G10302" t="s">
        <v>21</v>
      </c>
      <c r="H10302" s="2">
        <f t="shared" ca="1" si="162"/>
        <v>636</v>
      </c>
      <c r="I10302" s="1">
        <f ca="1">VLOOKUP(G10302,'vlookup - hide'!$G$2:$H$4,2,FALSE)*'widget data set'!H10302</f>
        <v>9533.64</v>
      </c>
      <c r="J10302" t="str">
        <f ca="1">VLOOKUP(RANDBETWEEN(1,7),'vlookup - hide'!$I:$J,2,FALSE)</f>
        <v>Medill</v>
      </c>
    </row>
    <row r="10303" spans="1:10" x14ac:dyDescent="0.2">
      <c r="A10303">
        <v>2014</v>
      </c>
      <c r="B10303" t="s">
        <v>9</v>
      </c>
      <c r="C10303" t="s">
        <v>62</v>
      </c>
      <c r="D10303" t="str">
        <f>VLOOKUP(C10303,'vlookup - hide'!$C:$D,2,FALSE)</f>
        <v>Midwest</v>
      </c>
      <c r="E10303" t="str">
        <f>VLOOKUP(C10303,'vlookup - hide'!$C:$E,3,FALSE)</f>
        <v>West North Central</v>
      </c>
      <c r="F10303" t="str">
        <f>VLOOKUP(C10303,'vlookup - hide'!$C:$F,4,FALSE)</f>
        <v>Andrew Bird</v>
      </c>
      <c r="G10303" t="s">
        <v>22</v>
      </c>
      <c r="H10303" s="2">
        <f t="shared" ca="1" si="162"/>
        <v>3240</v>
      </c>
      <c r="I10303" s="1">
        <f ca="1">VLOOKUP(G10303,'vlookup - hide'!$G$2:$H$4,2,FALSE)*'widget data set'!H10303</f>
        <v>129567.6</v>
      </c>
      <c r="J10303" t="str">
        <f ca="1">VLOOKUP(RANDBETWEEN(1,7),'vlookup - hide'!$I:$J,2,FALSE)</f>
        <v>Feinberg</v>
      </c>
    </row>
    <row r="10304" spans="1:10" x14ac:dyDescent="0.2">
      <c r="A10304">
        <v>2014</v>
      </c>
      <c r="B10304" t="s">
        <v>10</v>
      </c>
      <c r="C10304" t="s">
        <v>62</v>
      </c>
      <c r="D10304" t="str">
        <f>VLOOKUP(C10304,'vlookup - hide'!$C:$D,2,FALSE)</f>
        <v>Midwest</v>
      </c>
      <c r="E10304" t="str">
        <f>VLOOKUP(C10304,'vlookup - hide'!$C:$E,3,FALSE)</f>
        <v>West North Central</v>
      </c>
      <c r="F10304" t="str">
        <f>VLOOKUP(C10304,'vlookup - hide'!$C:$F,4,FALSE)</f>
        <v>Andrew Bird</v>
      </c>
      <c r="G10304" t="s">
        <v>20</v>
      </c>
      <c r="H10304" s="2">
        <f t="shared" ca="1" si="162"/>
        <v>1864</v>
      </c>
      <c r="I10304" s="1">
        <f ca="1">VLOOKUP(G10304,'vlookup - hide'!$G$2:$H$4,2,FALSE)*'widget data set'!H10304</f>
        <v>46581.36</v>
      </c>
      <c r="J10304" t="str">
        <f ca="1">VLOOKUP(RANDBETWEEN(1,7),'vlookup - hide'!$I:$J,2,FALSE)</f>
        <v>McCormick</v>
      </c>
    </row>
    <row r="10305" spans="1:10" x14ac:dyDescent="0.2">
      <c r="A10305">
        <v>2014</v>
      </c>
      <c r="B10305" t="s">
        <v>10</v>
      </c>
      <c r="C10305" t="s">
        <v>62</v>
      </c>
      <c r="D10305" t="str">
        <f>VLOOKUP(C10305,'vlookup - hide'!$C:$D,2,FALSE)</f>
        <v>Midwest</v>
      </c>
      <c r="E10305" t="str">
        <f>VLOOKUP(C10305,'vlookup - hide'!$C:$E,3,FALSE)</f>
        <v>West North Central</v>
      </c>
      <c r="F10305" t="str">
        <f>VLOOKUP(C10305,'vlookup - hide'!$C:$F,4,FALSE)</f>
        <v>Andrew Bird</v>
      </c>
      <c r="G10305" t="s">
        <v>21</v>
      </c>
      <c r="H10305" s="2">
        <f t="shared" ca="1" si="162"/>
        <v>1841</v>
      </c>
      <c r="I10305" s="1">
        <f ca="1">VLOOKUP(G10305,'vlookup - hide'!$G$2:$H$4,2,FALSE)*'widget data set'!H10305</f>
        <v>27596.59</v>
      </c>
      <c r="J10305" t="str">
        <f ca="1">VLOOKUP(RANDBETWEEN(1,7),'vlookup - hide'!$I:$J,2,FALSE)</f>
        <v>Feinberg</v>
      </c>
    </row>
    <row r="10306" spans="1:10" x14ac:dyDescent="0.2">
      <c r="A10306">
        <v>2014</v>
      </c>
      <c r="B10306" t="s">
        <v>10</v>
      </c>
      <c r="C10306" t="s">
        <v>62</v>
      </c>
      <c r="D10306" t="str">
        <f>VLOOKUP(C10306,'vlookup - hide'!$C:$D,2,FALSE)</f>
        <v>Midwest</v>
      </c>
      <c r="E10306" t="str">
        <f>VLOOKUP(C10306,'vlookup - hide'!$C:$E,3,FALSE)</f>
        <v>West North Central</v>
      </c>
      <c r="F10306" t="str">
        <f>VLOOKUP(C10306,'vlookup - hide'!$C:$F,4,FALSE)</f>
        <v>Andrew Bird</v>
      </c>
      <c r="G10306" t="s">
        <v>22</v>
      </c>
      <c r="H10306" s="2">
        <f t="shared" ca="1" si="162"/>
        <v>3133</v>
      </c>
      <c r="I10306" s="1">
        <f ca="1">VLOOKUP(G10306,'vlookup - hide'!$G$2:$H$4,2,FALSE)*'widget data set'!H10306</f>
        <v>125288.67000000001</v>
      </c>
      <c r="J10306" t="str">
        <f ca="1">VLOOKUP(RANDBETWEEN(1,7),'vlookup - hide'!$I:$J,2,FALSE)</f>
        <v>McCormick</v>
      </c>
    </row>
    <row r="10307" spans="1:10" x14ac:dyDescent="0.2">
      <c r="A10307">
        <v>2014</v>
      </c>
      <c r="B10307" t="s">
        <v>11</v>
      </c>
      <c r="C10307" t="s">
        <v>62</v>
      </c>
      <c r="D10307" t="str">
        <f>VLOOKUP(C10307,'vlookup - hide'!$C:$D,2,FALSE)</f>
        <v>Midwest</v>
      </c>
      <c r="E10307" t="str">
        <f>VLOOKUP(C10307,'vlookup - hide'!$C:$E,3,FALSE)</f>
        <v>West North Central</v>
      </c>
      <c r="F10307" t="str">
        <f>VLOOKUP(C10307,'vlookup - hide'!$C:$F,4,FALSE)</f>
        <v>Andrew Bird</v>
      </c>
      <c r="G10307" t="s">
        <v>20</v>
      </c>
      <c r="H10307" s="2">
        <f t="shared" ca="1" si="162"/>
        <v>3814</v>
      </c>
      <c r="I10307" s="1">
        <f ca="1">VLOOKUP(G10307,'vlookup - hide'!$G$2:$H$4,2,FALSE)*'widget data set'!H10307</f>
        <v>95311.86</v>
      </c>
      <c r="J10307" t="str">
        <f ca="1">VLOOKUP(RANDBETWEEN(1,7),'vlookup - hide'!$I:$J,2,FALSE)</f>
        <v>McCormick</v>
      </c>
    </row>
    <row r="10308" spans="1:10" x14ac:dyDescent="0.2">
      <c r="A10308">
        <v>2014</v>
      </c>
      <c r="B10308" t="s">
        <v>11</v>
      </c>
      <c r="C10308" t="s">
        <v>62</v>
      </c>
      <c r="D10308" t="str">
        <f>VLOOKUP(C10308,'vlookup - hide'!$C:$D,2,FALSE)</f>
        <v>Midwest</v>
      </c>
      <c r="E10308" t="str">
        <f>VLOOKUP(C10308,'vlookup - hide'!$C:$E,3,FALSE)</f>
        <v>West North Central</v>
      </c>
      <c r="F10308" t="str">
        <f>VLOOKUP(C10308,'vlookup - hide'!$C:$F,4,FALSE)</f>
        <v>Andrew Bird</v>
      </c>
      <c r="G10308" t="s">
        <v>21</v>
      </c>
      <c r="H10308" s="2">
        <f t="shared" ca="1" si="162"/>
        <v>4468</v>
      </c>
      <c r="I10308" s="1">
        <f ca="1">VLOOKUP(G10308,'vlookup - hide'!$G$2:$H$4,2,FALSE)*'widget data set'!H10308</f>
        <v>66975.320000000007</v>
      </c>
      <c r="J10308" t="str">
        <f ca="1">VLOOKUP(RANDBETWEEN(1,7),'vlookup - hide'!$I:$J,2,FALSE)</f>
        <v>Kellogg</v>
      </c>
    </row>
    <row r="10309" spans="1:10" x14ac:dyDescent="0.2">
      <c r="A10309">
        <v>2014</v>
      </c>
      <c r="B10309" t="s">
        <v>11</v>
      </c>
      <c r="C10309" t="s">
        <v>62</v>
      </c>
      <c r="D10309" t="str">
        <f>VLOOKUP(C10309,'vlookup - hide'!$C:$D,2,FALSE)</f>
        <v>Midwest</v>
      </c>
      <c r="E10309" t="str">
        <f>VLOOKUP(C10309,'vlookup - hide'!$C:$E,3,FALSE)</f>
        <v>West North Central</v>
      </c>
      <c r="F10309" t="str">
        <f>VLOOKUP(C10309,'vlookup - hide'!$C:$F,4,FALSE)</f>
        <v>Andrew Bird</v>
      </c>
      <c r="G10309" t="s">
        <v>22</v>
      </c>
      <c r="H10309" s="2">
        <f t="shared" ca="1" si="162"/>
        <v>449</v>
      </c>
      <c r="I10309" s="1">
        <f ca="1">VLOOKUP(G10309,'vlookup - hide'!$G$2:$H$4,2,FALSE)*'widget data set'!H10309</f>
        <v>17955.510000000002</v>
      </c>
      <c r="J10309" t="str">
        <f ca="1">VLOOKUP(RANDBETWEEN(1,7),'vlookup - hide'!$I:$J,2,FALSE)</f>
        <v>Medill</v>
      </c>
    </row>
    <row r="10310" spans="1:10" x14ac:dyDescent="0.2">
      <c r="A10310">
        <v>2014</v>
      </c>
      <c r="B10310" t="s">
        <v>12</v>
      </c>
      <c r="C10310" t="s">
        <v>62</v>
      </c>
      <c r="D10310" t="str">
        <f>VLOOKUP(C10310,'vlookup - hide'!$C:$D,2,FALSE)</f>
        <v>Midwest</v>
      </c>
      <c r="E10310" t="str">
        <f>VLOOKUP(C10310,'vlookup - hide'!$C:$E,3,FALSE)</f>
        <v>West North Central</v>
      </c>
      <c r="F10310" t="str">
        <f>VLOOKUP(C10310,'vlookup - hide'!$C:$F,4,FALSE)</f>
        <v>Andrew Bird</v>
      </c>
      <c r="G10310" t="s">
        <v>20</v>
      </c>
      <c r="H10310" s="2">
        <f t="shared" ca="1" si="162"/>
        <v>3632</v>
      </c>
      <c r="I10310" s="1">
        <f ca="1">VLOOKUP(G10310,'vlookup - hide'!$G$2:$H$4,2,FALSE)*'widget data set'!H10310</f>
        <v>90763.68</v>
      </c>
      <c r="J10310" t="str">
        <f ca="1">VLOOKUP(RANDBETWEEN(1,7),'vlookup - hide'!$I:$J,2,FALSE)</f>
        <v>Medill</v>
      </c>
    </row>
    <row r="10311" spans="1:10" x14ac:dyDescent="0.2">
      <c r="A10311">
        <v>2014</v>
      </c>
      <c r="B10311" t="s">
        <v>12</v>
      </c>
      <c r="C10311" t="s">
        <v>62</v>
      </c>
      <c r="D10311" t="str">
        <f>VLOOKUP(C10311,'vlookup - hide'!$C:$D,2,FALSE)</f>
        <v>Midwest</v>
      </c>
      <c r="E10311" t="str">
        <f>VLOOKUP(C10311,'vlookup - hide'!$C:$E,3,FALSE)</f>
        <v>West North Central</v>
      </c>
      <c r="F10311" t="str">
        <f>VLOOKUP(C10311,'vlookup - hide'!$C:$F,4,FALSE)</f>
        <v>Andrew Bird</v>
      </c>
      <c r="G10311" t="s">
        <v>21</v>
      </c>
      <c r="H10311" s="2">
        <f t="shared" ca="1" si="162"/>
        <v>292</v>
      </c>
      <c r="I10311" s="1">
        <f ca="1">VLOOKUP(G10311,'vlookup - hide'!$G$2:$H$4,2,FALSE)*'widget data set'!H10311</f>
        <v>4377.08</v>
      </c>
      <c r="J10311" t="str">
        <f ca="1">VLOOKUP(RANDBETWEEN(1,7),'vlookup - hide'!$I:$J,2,FALSE)</f>
        <v>Feinberg</v>
      </c>
    </row>
    <row r="10312" spans="1:10" x14ac:dyDescent="0.2">
      <c r="A10312">
        <v>2014</v>
      </c>
      <c r="B10312" t="s">
        <v>12</v>
      </c>
      <c r="C10312" t="s">
        <v>62</v>
      </c>
      <c r="D10312" t="str">
        <f>VLOOKUP(C10312,'vlookup - hide'!$C:$D,2,FALSE)</f>
        <v>Midwest</v>
      </c>
      <c r="E10312" t="str">
        <f>VLOOKUP(C10312,'vlookup - hide'!$C:$E,3,FALSE)</f>
        <v>West North Central</v>
      </c>
      <c r="F10312" t="str">
        <f>VLOOKUP(C10312,'vlookup - hide'!$C:$F,4,FALSE)</f>
        <v>Andrew Bird</v>
      </c>
      <c r="G10312" t="s">
        <v>22</v>
      </c>
      <c r="H10312" s="2">
        <f t="shared" ca="1" si="162"/>
        <v>3396</v>
      </c>
      <c r="I10312" s="1">
        <f ca="1">VLOOKUP(G10312,'vlookup - hide'!$G$2:$H$4,2,FALSE)*'widget data set'!H10312</f>
        <v>135806.04</v>
      </c>
      <c r="J10312" t="str">
        <f ca="1">VLOOKUP(RANDBETWEEN(1,7),'vlookup - hide'!$I:$J,2,FALSE)</f>
        <v>McCormick</v>
      </c>
    </row>
    <row r="10313" spans="1:10" x14ac:dyDescent="0.2">
      <c r="A10313">
        <v>2014</v>
      </c>
      <c r="B10313" t="s">
        <v>13</v>
      </c>
      <c r="C10313" t="s">
        <v>62</v>
      </c>
      <c r="D10313" t="str">
        <f>VLOOKUP(C10313,'vlookup - hide'!$C:$D,2,FALSE)</f>
        <v>Midwest</v>
      </c>
      <c r="E10313" t="str">
        <f>VLOOKUP(C10313,'vlookup - hide'!$C:$E,3,FALSE)</f>
        <v>West North Central</v>
      </c>
      <c r="F10313" t="str">
        <f>VLOOKUP(C10313,'vlookup - hide'!$C:$F,4,FALSE)</f>
        <v>Andrew Bird</v>
      </c>
      <c r="G10313" t="s">
        <v>20</v>
      </c>
      <c r="H10313" s="2">
        <f t="shared" ca="1" si="162"/>
        <v>1576</v>
      </c>
      <c r="I10313" s="1">
        <f ca="1">VLOOKUP(G10313,'vlookup - hide'!$G$2:$H$4,2,FALSE)*'widget data set'!H10313</f>
        <v>39384.239999999998</v>
      </c>
      <c r="J10313" t="str">
        <f ca="1">VLOOKUP(RANDBETWEEN(1,7),'vlookup - hide'!$I:$J,2,FALSE)</f>
        <v>Weinberg</v>
      </c>
    </row>
    <row r="10314" spans="1:10" x14ac:dyDescent="0.2">
      <c r="A10314">
        <v>2014</v>
      </c>
      <c r="B10314" t="s">
        <v>13</v>
      </c>
      <c r="C10314" t="s">
        <v>62</v>
      </c>
      <c r="D10314" t="str">
        <f>VLOOKUP(C10314,'vlookup - hide'!$C:$D,2,FALSE)</f>
        <v>Midwest</v>
      </c>
      <c r="E10314" t="str">
        <f>VLOOKUP(C10314,'vlookup - hide'!$C:$E,3,FALSE)</f>
        <v>West North Central</v>
      </c>
      <c r="F10314" t="str">
        <f>VLOOKUP(C10314,'vlookup - hide'!$C:$F,4,FALSE)</f>
        <v>Andrew Bird</v>
      </c>
      <c r="G10314" t="s">
        <v>21</v>
      </c>
      <c r="H10314" s="2">
        <f t="shared" ca="1" si="162"/>
        <v>2039</v>
      </c>
      <c r="I10314" s="1">
        <f ca="1">VLOOKUP(G10314,'vlookup - hide'!$G$2:$H$4,2,FALSE)*'widget data set'!H10314</f>
        <v>30564.61</v>
      </c>
      <c r="J10314" t="str">
        <f ca="1">VLOOKUP(RANDBETWEEN(1,7),'vlookup - hide'!$I:$J,2,FALSE)</f>
        <v>Feinberg</v>
      </c>
    </row>
    <row r="10315" spans="1:10" x14ac:dyDescent="0.2">
      <c r="A10315">
        <v>2014</v>
      </c>
      <c r="B10315" t="s">
        <v>13</v>
      </c>
      <c r="C10315" t="s">
        <v>62</v>
      </c>
      <c r="D10315" t="str">
        <f>VLOOKUP(C10315,'vlookup - hide'!$C:$D,2,FALSE)</f>
        <v>Midwest</v>
      </c>
      <c r="E10315" t="str">
        <f>VLOOKUP(C10315,'vlookup - hide'!$C:$E,3,FALSE)</f>
        <v>West North Central</v>
      </c>
      <c r="F10315" t="str">
        <f>VLOOKUP(C10315,'vlookup - hide'!$C:$F,4,FALSE)</f>
        <v>Andrew Bird</v>
      </c>
      <c r="G10315" t="s">
        <v>22</v>
      </c>
      <c r="H10315" s="2">
        <f t="shared" ca="1" si="162"/>
        <v>2469</v>
      </c>
      <c r="I10315" s="1">
        <f ca="1">VLOOKUP(G10315,'vlookup - hide'!$G$2:$H$4,2,FALSE)*'widget data set'!H10315</f>
        <v>98735.31</v>
      </c>
      <c r="J10315" t="str">
        <f ca="1">VLOOKUP(RANDBETWEEN(1,7),'vlookup - hide'!$I:$J,2,FALSE)</f>
        <v>Medill</v>
      </c>
    </row>
    <row r="10316" spans="1:10" x14ac:dyDescent="0.2">
      <c r="A10316">
        <v>2014</v>
      </c>
      <c r="B10316" t="s">
        <v>14</v>
      </c>
      <c r="C10316" t="s">
        <v>62</v>
      </c>
      <c r="D10316" t="str">
        <f>VLOOKUP(C10316,'vlookup - hide'!$C:$D,2,FALSE)</f>
        <v>Midwest</v>
      </c>
      <c r="E10316" t="str">
        <f>VLOOKUP(C10316,'vlookup - hide'!$C:$E,3,FALSE)</f>
        <v>West North Central</v>
      </c>
      <c r="F10316" t="str">
        <f>VLOOKUP(C10316,'vlookup - hide'!$C:$F,4,FALSE)</f>
        <v>Andrew Bird</v>
      </c>
      <c r="G10316" t="s">
        <v>20</v>
      </c>
      <c r="H10316" s="2">
        <f t="shared" ca="1" si="162"/>
        <v>3392</v>
      </c>
      <c r="I10316" s="1">
        <f ca="1">VLOOKUP(G10316,'vlookup - hide'!$G$2:$H$4,2,FALSE)*'widget data set'!H10316</f>
        <v>84766.080000000002</v>
      </c>
      <c r="J10316" t="str">
        <f ca="1">VLOOKUP(RANDBETWEEN(1,7),'vlookup - hide'!$I:$J,2,FALSE)</f>
        <v>Weinberg</v>
      </c>
    </row>
    <row r="10317" spans="1:10" x14ac:dyDescent="0.2">
      <c r="A10317">
        <v>2014</v>
      </c>
      <c r="B10317" t="s">
        <v>14</v>
      </c>
      <c r="C10317" t="s">
        <v>62</v>
      </c>
      <c r="D10317" t="str">
        <f>VLOOKUP(C10317,'vlookup - hide'!$C:$D,2,FALSE)</f>
        <v>Midwest</v>
      </c>
      <c r="E10317" t="str">
        <f>VLOOKUP(C10317,'vlookup - hide'!$C:$E,3,FALSE)</f>
        <v>West North Central</v>
      </c>
      <c r="F10317" t="str">
        <f>VLOOKUP(C10317,'vlookup - hide'!$C:$F,4,FALSE)</f>
        <v>Andrew Bird</v>
      </c>
      <c r="G10317" t="s">
        <v>21</v>
      </c>
      <c r="H10317" s="2">
        <f t="shared" ca="1" si="162"/>
        <v>3268</v>
      </c>
      <c r="I10317" s="1">
        <f ca="1">VLOOKUP(G10317,'vlookup - hide'!$G$2:$H$4,2,FALSE)*'widget data set'!H10317</f>
        <v>48987.32</v>
      </c>
      <c r="J10317" t="str">
        <f ca="1">VLOOKUP(RANDBETWEEN(1,7),'vlookup - hide'!$I:$J,2,FALSE)</f>
        <v>Medill</v>
      </c>
    </row>
    <row r="10318" spans="1:10" x14ac:dyDescent="0.2">
      <c r="A10318">
        <v>2014</v>
      </c>
      <c r="B10318" t="s">
        <v>14</v>
      </c>
      <c r="C10318" t="s">
        <v>62</v>
      </c>
      <c r="D10318" t="str">
        <f>VLOOKUP(C10318,'vlookup - hide'!$C:$D,2,FALSE)</f>
        <v>Midwest</v>
      </c>
      <c r="E10318" t="str">
        <f>VLOOKUP(C10318,'vlookup - hide'!$C:$E,3,FALSE)</f>
        <v>West North Central</v>
      </c>
      <c r="F10318" t="str">
        <f>VLOOKUP(C10318,'vlookup - hide'!$C:$F,4,FALSE)</f>
        <v>Andrew Bird</v>
      </c>
      <c r="G10318" t="s">
        <v>22</v>
      </c>
      <c r="H10318" s="2">
        <f t="shared" ca="1" si="162"/>
        <v>2108</v>
      </c>
      <c r="I10318" s="1">
        <f ca="1">VLOOKUP(G10318,'vlookup - hide'!$G$2:$H$4,2,FALSE)*'widget data set'!H10318</f>
        <v>84298.92</v>
      </c>
      <c r="J10318" t="str">
        <f ca="1">VLOOKUP(RANDBETWEEN(1,7),'vlookup - hide'!$I:$J,2,FALSE)</f>
        <v>Feinberg</v>
      </c>
    </row>
    <row r="10319" spans="1:10" x14ac:dyDescent="0.2">
      <c r="A10319">
        <v>2014</v>
      </c>
      <c r="B10319" t="s">
        <v>15</v>
      </c>
      <c r="C10319" t="s">
        <v>62</v>
      </c>
      <c r="D10319" t="str">
        <f>VLOOKUP(C10319,'vlookup - hide'!$C:$D,2,FALSE)</f>
        <v>Midwest</v>
      </c>
      <c r="E10319" t="str">
        <f>VLOOKUP(C10319,'vlookup - hide'!$C:$E,3,FALSE)</f>
        <v>West North Central</v>
      </c>
      <c r="F10319" t="str">
        <f>VLOOKUP(C10319,'vlookup - hide'!$C:$F,4,FALSE)</f>
        <v>Andrew Bird</v>
      </c>
      <c r="G10319" t="s">
        <v>20</v>
      </c>
      <c r="H10319" s="2">
        <f t="shared" ca="1" si="162"/>
        <v>4249</v>
      </c>
      <c r="I10319" s="1">
        <f ca="1">VLOOKUP(G10319,'vlookup - hide'!$G$2:$H$4,2,FALSE)*'widget data set'!H10319</f>
        <v>106182.51</v>
      </c>
      <c r="J10319" t="str">
        <f ca="1">VLOOKUP(RANDBETWEEN(1,7),'vlookup - hide'!$I:$J,2,FALSE)</f>
        <v>Kellogg</v>
      </c>
    </row>
    <row r="10320" spans="1:10" x14ac:dyDescent="0.2">
      <c r="A10320">
        <v>2014</v>
      </c>
      <c r="B10320" t="s">
        <v>15</v>
      </c>
      <c r="C10320" t="s">
        <v>62</v>
      </c>
      <c r="D10320" t="str">
        <f>VLOOKUP(C10320,'vlookup - hide'!$C:$D,2,FALSE)</f>
        <v>Midwest</v>
      </c>
      <c r="E10320" t="str">
        <f>VLOOKUP(C10320,'vlookup - hide'!$C:$E,3,FALSE)</f>
        <v>West North Central</v>
      </c>
      <c r="F10320" t="str">
        <f>VLOOKUP(C10320,'vlookup - hide'!$C:$F,4,FALSE)</f>
        <v>Andrew Bird</v>
      </c>
      <c r="G10320" t="s">
        <v>21</v>
      </c>
      <c r="H10320" s="2">
        <f t="shared" ca="1" si="162"/>
        <v>3753</v>
      </c>
      <c r="I10320" s="1">
        <f ca="1">VLOOKUP(G10320,'vlookup - hide'!$G$2:$H$4,2,FALSE)*'widget data set'!H10320</f>
        <v>56257.47</v>
      </c>
      <c r="J10320" t="str">
        <f ca="1">VLOOKUP(RANDBETWEEN(1,7),'vlookup - hide'!$I:$J,2,FALSE)</f>
        <v>Kellogg</v>
      </c>
    </row>
    <row r="10321" spans="1:10" x14ac:dyDescent="0.2">
      <c r="A10321">
        <v>2014</v>
      </c>
      <c r="B10321" t="s">
        <v>15</v>
      </c>
      <c r="C10321" t="s">
        <v>62</v>
      </c>
      <c r="D10321" t="str">
        <f>VLOOKUP(C10321,'vlookup - hide'!$C:$D,2,FALSE)</f>
        <v>Midwest</v>
      </c>
      <c r="E10321" t="str">
        <f>VLOOKUP(C10321,'vlookup - hide'!$C:$E,3,FALSE)</f>
        <v>West North Central</v>
      </c>
      <c r="F10321" t="str">
        <f>VLOOKUP(C10321,'vlookup - hide'!$C:$F,4,FALSE)</f>
        <v>Andrew Bird</v>
      </c>
      <c r="G10321" t="s">
        <v>22</v>
      </c>
      <c r="H10321" s="2">
        <f t="shared" ca="1" si="162"/>
        <v>2875</v>
      </c>
      <c r="I10321" s="1">
        <f ca="1">VLOOKUP(G10321,'vlookup - hide'!$G$2:$H$4,2,FALSE)*'widget data set'!H10321</f>
        <v>114971.25</v>
      </c>
      <c r="J10321" t="str">
        <f ca="1">VLOOKUP(RANDBETWEEN(1,7),'vlookup - hide'!$I:$J,2,FALSE)</f>
        <v>McCormick</v>
      </c>
    </row>
    <row r="10322" spans="1:10" x14ac:dyDescent="0.2">
      <c r="A10322">
        <v>2014</v>
      </c>
      <c r="B10322" t="s">
        <v>16</v>
      </c>
      <c r="C10322" t="s">
        <v>62</v>
      </c>
      <c r="D10322" t="str">
        <f>VLOOKUP(C10322,'vlookup - hide'!$C:$D,2,FALSE)</f>
        <v>Midwest</v>
      </c>
      <c r="E10322" t="str">
        <f>VLOOKUP(C10322,'vlookup - hide'!$C:$E,3,FALSE)</f>
        <v>West North Central</v>
      </c>
      <c r="F10322" t="str">
        <f>VLOOKUP(C10322,'vlookup - hide'!$C:$F,4,FALSE)</f>
        <v>Andrew Bird</v>
      </c>
      <c r="G10322" t="s">
        <v>20</v>
      </c>
      <c r="H10322" s="2">
        <f t="shared" ca="1" si="162"/>
        <v>274</v>
      </c>
      <c r="I10322" s="1">
        <f ca="1">VLOOKUP(G10322,'vlookup - hide'!$G$2:$H$4,2,FALSE)*'widget data set'!H10322</f>
        <v>6847.2599999999993</v>
      </c>
      <c r="J10322" t="str">
        <f ca="1">VLOOKUP(RANDBETWEEN(1,7),'vlookup - hide'!$I:$J,2,FALSE)</f>
        <v>Pritzker</v>
      </c>
    </row>
    <row r="10323" spans="1:10" x14ac:dyDescent="0.2">
      <c r="A10323">
        <v>2014</v>
      </c>
      <c r="B10323" t="s">
        <v>16</v>
      </c>
      <c r="C10323" t="s">
        <v>62</v>
      </c>
      <c r="D10323" t="str">
        <f>VLOOKUP(C10323,'vlookup - hide'!$C:$D,2,FALSE)</f>
        <v>Midwest</v>
      </c>
      <c r="E10323" t="str">
        <f>VLOOKUP(C10323,'vlookup - hide'!$C:$E,3,FALSE)</f>
        <v>West North Central</v>
      </c>
      <c r="F10323" t="str">
        <f>VLOOKUP(C10323,'vlookup - hide'!$C:$F,4,FALSE)</f>
        <v>Andrew Bird</v>
      </c>
      <c r="G10323" t="s">
        <v>21</v>
      </c>
      <c r="H10323" s="2">
        <f t="shared" ca="1" si="162"/>
        <v>2829</v>
      </c>
      <c r="I10323" s="1">
        <f ca="1">VLOOKUP(G10323,'vlookup - hide'!$G$2:$H$4,2,FALSE)*'widget data set'!H10323</f>
        <v>42406.71</v>
      </c>
      <c r="J10323" t="str">
        <f ca="1">VLOOKUP(RANDBETWEEN(1,7),'vlookup - hide'!$I:$J,2,FALSE)</f>
        <v>Weinberg</v>
      </c>
    </row>
    <row r="10324" spans="1:10" x14ac:dyDescent="0.2">
      <c r="A10324">
        <v>2014</v>
      </c>
      <c r="B10324" t="s">
        <v>16</v>
      </c>
      <c r="C10324" t="s">
        <v>62</v>
      </c>
      <c r="D10324" t="str">
        <f>VLOOKUP(C10324,'vlookup - hide'!$C:$D,2,FALSE)</f>
        <v>Midwest</v>
      </c>
      <c r="E10324" t="str">
        <f>VLOOKUP(C10324,'vlookup - hide'!$C:$E,3,FALSE)</f>
        <v>West North Central</v>
      </c>
      <c r="F10324" t="str">
        <f>VLOOKUP(C10324,'vlookup - hide'!$C:$F,4,FALSE)</f>
        <v>Andrew Bird</v>
      </c>
      <c r="G10324" t="s">
        <v>22</v>
      </c>
      <c r="H10324" s="2">
        <f t="shared" ca="1" si="162"/>
        <v>1626</v>
      </c>
      <c r="I10324" s="1">
        <f ca="1">VLOOKUP(G10324,'vlookup - hide'!$G$2:$H$4,2,FALSE)*'widget data set'!H10324</f>
        <v>65023.740000000005</v>
      </c>
      <c r="J10324" t="str">
        <f ca="1">VLOOKUP(RANDBETWEEN(1,7),'vlookup - hide'!$I:$J,2,FALSE)</f>
        <v>Bienen</v>
      </c>
    </row>
    <row r="10325" spans="1:10" x14ac:dyDescent="0.2">
      <c r="A10325">
        <v>2014</v>
      </c>
      <c r="B10325" t="s">
        <v>17</v>
      </c>
      <c r="C10325" t="s">
        <v>62</v>
      </c>
      <c r="D10325" t="str">
        <f>VLOOKUP(C10325,'vlookup - hide'!$C:$D,2,FALSE)</f>
        <v>Midwest</v>
      </c>
      <c r="E10325" t="str">
        <f>VLOOKUP(C10325,'vlookup - hide'!$C:$E,3,FALSE)</f>
        <v>West North Central</v>
      </c>
      <c r="F10325" t="str">
        <f>VLOOKUP(C10325,'vlookup - hide'!$C:$F,4,FALSE)</f>
        <v>Andrew Bird</v>
      </c>
      <c r="G10325" t="s">
        <v>20</v>
      </c>
      <c r="H10325" s="2">
        <f t="shared" ca="1" si="162"/>
        <v>124</v>
      </c>
      <c r="I10325" s="1">
        <f ca="1">VLOOKUP(G10325,'vlookup - hide'!$G$2:$H$4,2,FALSE)*'widget data set'!H10325</f>
        <v>3098.7599999999998</v>
      </c>
      <c r="J10325" t="str">
        <f ca="1">VLOOKUP(RANDBETWEEN(1,7),'vlookup - hide'!$I:$J,2,FALSE)</f>
        <v>Feinberg</v>
      </c>
    </row>
    <row r="10326" spans="1:10" x14ac:dyDescent="0.2">
      <c r="A10326">
        <v>2014</v>
      </c>
      <c r="B10326" t="s">
        <v>17</v>
      </c>
      <c r="C10326" t="s">
        <v>62</v>
      </c>
      <c r="D10326" t="str">
        <f>VLOOKUP(C10326,'vlookup - hide'!$C:$D,2,FALSE)</f>
        <v>Midwest</v>
      </c>
      <c r="E10326" t="str">
        <f>VLOOKUP(C10326,'vlookup - hide'!$C:$E,3,FALSE)</f>
        <v>West North Central</v>
      </c>
      <c r="F10326" t="str">
        <f>VLOOKUP(C10326,'vlookup - hide'!$C:$F,4,FALSE)</f>
        <v>Andrew Bird</v>
      </c>
      <c r="G10326" t="s">
        <v>21</v>
      </c>
      <c r="H10326" s="2">
        <f t="shared" ca="1" si="162"/>
        <v>1115</v>
      </c>
      <c r="I10326" s="1">
        <f ca="1">VLOOKUP(G10326,'vlookup - hide'!$G$2:$H$4,2,FALSE)*'widget data set'!H10326</f>
        <v>16713.849999999999</v>
      </c>
      <c r="J10326" t="str">
        <f ca="1">VLOOKUP(RANDBETWEEN(1,7),'vlookup - hide'!$I:$J,2,FALSE)</f>
        <v>Kellogg</v>
      </c>
    </row>
    <row r="10327" spans="1:10" x14ac:dyDescent="0.2">
      <c r="A10327">
        <v>2014</v>
      </c>
      <c r="B10327" t="s">
        <v>17</v>
      </c>
      <c r="C10327" t="s">
        <v>62</v>
      </c>
      <c r="D10327" t="str">
        <f>VLOOKUP(C10327,'vlookup - hide'!$C:$D,2,FALSE)</f>
        <v>Midwest</v>
      </c>
      <c r="E10327" t="str">
        <f>VLOOKUP(C10327,'vlookup - hide'!$C:$E,3,FALSE)</f>
        <v>West North Central</v>
      </c>
      <c r="F10327" t="str">
        <f>VLOOKUP(C10327,'vlookup - hide'!$C:$F,4,FALSE)</f>
        <v>Andrew Bird</v>
      </c>
      <c r="G10327" t="s">
        <v>22</v>
      </c>
      <c r="H10327" s="2">
        <f t="shared" ca="1" si="162"/>
        <v>637</v>
      </c>
      <c r="I10327" s="1">
        <f ca="1">VLOOKUP(G10327,'vlookup - hide'!$G$2:$H$4,2,FALSE)*'widget data set'!H10327</f>
        <v>25473.63</v>
      </c>
      <c r="J10327" t="str">
        <f ca="1">VLOOKUP(RANDBETWEEN(1,7),'vlookup - hide'!$I:$J,2,FALSE)</f>
        <v>Medill</v>
      </c>
    </row>
    <row r="10328" spans="1:10" x14ac:dyDescent="0.2">
      <c r="A10328">
        <v>2014</v>
      </c>
      <c r="B10328" t="s">
        <v>18</v>
      </c>
      <c r="C10328" t="s">
        <v>62</v>
      </c>
      <c r="D10328" t="str">
        <f>VLOOKUP(C10328,'vlookup - hide'!$C:$D,2,FALSE)</f>
        <v>Midwest</v>
      </c>
      <c r="E10328" t="str">
        <f>VLOOKUP(C10328,'vlookup - hide'!$C:$E,3,FALSE)</f>
        <v>West North Central</v>
      </c>
      <c r="F10328" t="str">
        <f>VLOOKUP(C10328,'vlookup - hide'!$C:$F,4,FALSE)</f>
        <v>Andrew Bird</v>
      </c>
      <c r="G10328" t="s">
        <v>20</v>
      </c>
      <c r="H10328" s="2">
        <f t="shared" ca="1" si="162"/>
        <v>1388</v>
      </c>
      <c r="I10328" s="1">
        <f ca="1">VLOOKUP(G10328,'vlookup - hide'!$G$2:$H$4,2,FALSE)*'widget data set'!H10328</f>
        <v>34686.119999999995</v>
      </c>
      <c r="J10328" t="str">
        <f ca="1">VLOOKUP(RANDBETWEEN(1,7),'vlookup - hide'!$I:$J,2,FALSE)</f>
        <v>Weinberg</v>
      </c>
    </row>
    <row r="10329" spans="1:10" x14ac:dyDescent="0.2">
      <c r="A10329">
        <v>2014</v>
      </c>
      <c r="B10329" t="s">
        <v>18</v>
      </c>
      <c r="C10329" t="s">
        <v>62</v>
      </c>
      <c r="D10329" t="str">
        <f>VLOOKUP(C10329,'vlookup - hide'!$C:$D,2,FALSE)</f>
        <v>Midwest</v>
      </c>
      <c r="E10329" t="str">
        <f>VLOOKUP(C10329,'vlookup - hide'!$C:$E,3,FALSE)</f>
        <v>West North Central</v>
      </c>
      <c r="F10329" t="str">
        <f>VLOOKUP(C10329,'vlookup - hide'!$C:$F,4,FALSE)</f>
        <v>Andrew Bird</v>
      </c>
      <c r="G10329" t="s">
        <v>21</v>
      </c>
      <c r="H10329" s="2">
        <f t="shared" ca="1" si="162"/>
        <v>1024</v>
      </c>
      <c r="I10329" s="1">
        <f ca="1">VLOOKUP(G10329,'vlookup - hide'!$G$2:$H$4,2,FALSE)*'widget data set'!H10329</f>
        <v>15349.76</v>
      </c>
      <c r="J10329" t="str">
        <f ca="1">VLOOKUP(RANDBETWEEN(1,7),'vlookup - hide'!$I:$J,2,FALSE)</f>
        <v>Bienen</v>
      </c>
    </row>
    <row r="10330" spans="1:10" x14ac:dyDescent="0.2">
      <c r="A10330">
        <v>2014</v>
      </c>
      <c r="B10330" t="s">
        <v>18</v>
      </c>
      <c r="C10330" t="s">
        <v>62</v>
      </c>
      <c r="D10330" t="str">
        <f>VLOOKUP(C10330,'vlookup - hide'!$C:$D,2,FALSE)</f>
        <v>Midwest</v>
      </c>
      <c r="E10330" t="str">
        <f>VLOOKUP(C10330,'vlookup - hide'!$C:$E,3,FALSE)</f>
        <v>West North Central</v>
      </c>
      <c r="F10330" t="str">
        <f>VLOOKUP(C10330,'vlookup - hide'!$C:$F,4,FALSE)</f>
        <v>Andrew Bird</v>
      </c>
      <c r="G10330" t="s">
        <v>22</v>
      </c>
      <c r="H10330" s="2">
        <f t="shared" ca="1" si="162"/>
        <v>2195</v>
      </c>
      <c r="I10330" s="1">
        <f ca="1">VLOOKUP(G10330,'vlookup - hide'!$G$2:$H$4,2,FALSE)*'widget data set'!H10330</f>
        <v>87778.05</v>
      </c>
      <c r="J10330" t="str">
        <f ca="1">VLOOKUP(RANDBETWEEN(1,7),'vlookup - hide'!$I:$J,2,FALSE)</f>
        <v>McCormick</v>
      </c>
    </row>
    <row r="10331" spans="1:10" x14ac:dyDescent="0.2">
      <c r="A10331">
        <v>2014</v>
      </c>
      <c r="B10331" t="s">
        <v>19</v>
      </c>
      <c r="C10331" t="s">
        <v>62</v>
      </c>
      <c r="D10331" t="str">
        <f>VLOOKUP(C10331,'vlookup - hide'!$C:$D,2,FALSE)</f>
        <v>Midwest</v>
      </c>
      <c r="E10331" t="str">
        <f>VLOOKUP(C10331,'vlookup - hide'!$C:$E,3,FALSE)</f>
        <v>West North Central</v>
      </c>
      <c r="F10331" t="str">
        <f>VLOOKUP(C10331,'vlookup - hide'!$C:$F,4,FALSE)</f>
        <v>Andrew Bird</v>
      </c>
      <c r="G10331" t="s">
        <v>20</v>
      </c>
      <c r="H10331" s="2">
        <f t="shared" ca="1" si="162"/>
        <v>2664</v>
      </c>
      <c r="I10331" s="1">
        <f ca="1">VLOOKUP(G10331,'vlookup - hide'!$G$2:$H$4,2,FALSE)*'widget data set'!H10331</f>
        <v>66573.36</v>
      </c>
      <c r="J10331" t="str">
        <f ca="1">VLOOKUP(RANDBETWEEN(1,7),'vlookup - hide'!$I:$J,2,FALSE)</f>
        <v>Weinberg</v>
      </c>
    </row>
    <row r="10332" spans="1:10" x14ac:dyDescent="0.2">
      <c r="A10332">
        <v>2014</v>
      </c>
      <c r="B10332" t="s">
        <v>19</v>
      </c>
      <c r="C10332" t="s">
        <v>62</v>
      </c>
      <c r="D10332" t="str">
        <f>VLOOKUP(C10332,'vlookup - hide'!$C:$D,2,FALSE)</f>
        <v>Midwest</v>
      </c>
      <c r="E10332" t="str">
        <f>VLOOKUP(C10332,'vlookup - hide'!$C:$E,3,FALSE)</f>
        <v>West North Central</v>
      </c>
      <c r="F10332" t="str">
        <f>VLOOKUP(C10332,'vlookup - hide'!$C:$F,4,FALSE)</f>
        <v>Andrew Bird</v>
      </c>
      <c r="G10332" t="s">
        <v>21</v>
      </c>
      <c r="H10332" s="2">
        <f t="shared" ca="1" si="162"/>
        <v>294</v>
      </c>
      <c r="I10332" s="1">
        <f ca="1">VLOOKUP(G10332,'vlookup - hide'!$G$2:$H$4,2,FALSE)*'widget data set'!H10332</f>
        <v>4407.0600000000004</v>
      </c>
      <c r="J10332" t="str">
        <f ca="1">VLOOKUP(RANDBETWEEN(1,7),'vlookup - hide'!$I:$J,2,FALSE)</f>
        <v>Weinberg</v>
      </c>
    </row>
    <row r="10333" spans="1:10" x14ac:dyDescent="0.2">
      <c r="A10333">
        <v>2014</v>
      </c>
      <c r="B10333" t="s">
        <v>19</v>
      </c>
      <c r="C10333" t="s">
        <v>62</v>
      </c>
      <c r="D10333" t="str">
        <f>VLOOKUP(C10333,'vlookup - hide'!$C:$D,2,FALSE)</f>
        <v>Midwest</v>
      </c>
      <c r="E10333" t="str">
        <f>VLOOKUP(C10333,'vlookup - hide'!$C:$E,3,FALSE)</f>
        <v>West North Central</v>
      </c>
      <c r="F10333" t="str">
        <f>VLOOKUP(C10333,'vlookup - hide'!$C:$F,4,FALSE)</f>
        <v>Andrew Bird</v>
      </c>
      <c r="G10333" t="s">
        <v>22</v>
      </c>
      <c r="H10333" s="2">
        <f t="shared" ca="1" si="162"/>
        <v>2974</v>
      </c>
      <c r="I10333" s="1">
        <f ca="1">VLOOKUP(G10333,'vlookup - hide'!$G$2:$H$4,2,FALSE)*'widget data set'!H10333</f>
        <v>118930.26000000001</v>
      </c>
      <c r="J10333" t="str">
        <f ca="1">VLOOKUP(RANDBETWEEN(1,7),'vlookup - hide'!$I:$J,2,FALSE)</f>
        <v>Pritzker</v>
      </c>
    </row>
    <row r="10334" spans="1:10" x14ac:dyDescent="0.2">
      <c r="A10334">
        <v>2015</v>
      </c>
      <c r="B10334" t="s">
        <v>8</v>
      </c>
      <c r="C10334" t="s">
        <v>62</v>
      </c>
      <c r="D10334" t="str">
        <f>VLOOKUP(C10334,'vlookup - hide'!$C:$D,2,FALSE)</f>
        <v>Midwest</v>
      </c>
      <c r="E10334" t="str">
        <f>VLOOKUP(C10334,'vlookup - hide'!$C:$E,3,FALSE)</f>
        <v>West North Central</v>
      </c>
      <c r="F10334" t="str">
        <f>VLOOKUP(C10334,'vlookup - hide'!$C:$F,4,FALSE)</f>
        <v>Andrew Bird</v>
      </c>
      <c r="G10334" t="s">
        <v>20</v>
      </c>
      <c r="H10334" s="2">
        <f t="shared" ca="1" si="162"/>
        <v>3403</v>
      </c>
      <c r="I10334" s="1">
        <f ca="1">VLOOKUP(G10334,'vlookup - hide'!$G$2:$H$4,2,FALSE)*'widget data set'!H10334</f>
        <v>85040.97</v>
      </c>
      <c r="J10334" t="str">
        <f ca="1">VLOOKUP(RANDBETWEEN(1,7),'vlookup - hide'!$I:$J,2,FALSE)</f>
        <v>Medill</v>
      </c>
    </row>
    <row r="10335" spans="1:10" x14ac:dyDescent="0.2">
      <c r="A10335">
        <v>2015</v>
      </c>
      <c r="B10335" t="s">
        <v>8</v>
      </c>
      <c r="C10335" t="s">
        <v>62</v>
      </c>
      <c r="D10335" t="str">
        <f>VLOOKUP(C10335,'vlookup - hide'!$C:$D,2,FALSE)</f>
        <v>Midwest</v>
      </c>
      <c r="E10335" t="str">
        <f>VLOOKUP(C10335,'vlookup - hide'!$C:$E,3,FALSE)</f>
        <v>West North Central</v>
      </c>
      <c r="F10335" t="str">
        <f>VLOOKUP(C10335,'vlookup - hide'!$C:$F,4,FALSE)</f>
        <v>Andrew Bird</v>
      </c>
      <c r="G10335" t="s">
        <v>21</v>
      </c>
      <c r="H10335" s="2">
        <f t="shared" ca="1" si="162"/>
        <v>4417</v>
      </c>
      <c r="I10335" s="1">
        <f ca="1">VLOOKUP(G10335,'vlookup - hide'!$G$2:$H$4,2,FALSE)*'widget data set'!H10335</f>
        <v>66210.83</v>
      </c>
      <c r="J10335" t="str">
        <f ca="1">VLOOKUP(RANDBETWEEN(1,7),'vlookup - hide'!$I:$J,2,FALSE)</f>
        <v>Bienen</v>
      </c>
    </row>
    <row r="10336" spans="1:10" x14ac:dyDescent="0.2">
      <c r="A10336">
        <v>2015</v>
      </c>
      <c r="B10336" t="s">
        <v>8</v>
      </c>
      <c r="C10336" t="s">
        <v>62</v>
      </c>
      <c r="D10336" t="str">
        <f>VLOOKUP(C10336,'vlookup - hide'!$C:$D,2,FALSE)</f>
        <v>Midwest</v>
      </c>
      <c r="E10336" t="str">
        <f>VLOOKUP(C10336,'vlookup - hide'!$C:$E,3,FALSE)</f>
        <v>West North Central</v>
      </c>
      <c r="F10336" t="str">
        <f>VLOOKUP(C10336,'vlookup - hide'!$C:$F,4,FALSE)</f>
        <v>Andrew Bird</v>
      </c>
      <c r="G10336" t="s">
        <v>22</v>
      </c>
      <c r="H10336" s="2">
        <f t="shared" ca="1" si="162"/>
        <v>2770</v>
      </c>
      <c r="I10336" s="1">
        <f ca="1">VLOOKUP(G10336,'vlookup - hide'!$G$2:$H$4,2,FALSE)*'widget data set'!H10336</f>
        <v>110772.3</v>
      </c>
      <c r="J10336" t="str">
        <f ca="1">VLOOKUP(RANDBETWEEN(1,7),'vlookup - hide'!$I:$J,2,FALSE)</f>
        <v>Bienen</v>
      </c>
    </row>
    <row r="10337" spans="1:10" x14ac:dyDescent="0.2">
      <c r="A10337">
        <v>2015</v>
      </c>
      <c r="B10337" t="s">
        <v>9</v>
      </c>
      <c r="C10337" t="s">
        <v>62</v>
      </c>
      <c r="D10337" t="str">
        <f>VLOOKUP(C10337,'vlookup - hide'!$C:$D,2,FALSE)</f>
        <v>Midwest</v>
      </c>
      <c r="E10337" t="str">
        <f>VLOOKUP(C10337,'vlookup - hide'!$C:$E,3,FALSE)</f>
        <v>West North Central</v>
      </c>
      <c r="F10337" t="str">
        <f>VLOOKUP(C10337,'vlookup - hide'!$C:$F,4,FALSE)</f>
        <v>Andrew Bird</v>
      </c>
      <c r="G10337" t="s">
        <v>20</v>
      </c>
      <c r="H10337" s="2">
        <f t="shared" ca="1" si="162"/>
        <v>3434</v>
      </c>
      <c r="I10337" s="1">
        <f ca="1">VLOOKUP(G10337,'vlookup - hide'!$G$2:$H$4,2,FALSE)*'widget data set'!H10337</f>
        <v>85815.659999999989</v>
      </c>
      <c r="J10337" t="str">
        <f ca="1">VLOOKUP(RANDBETWEEN(1,7),'vlookup - hide'!$I:$J,2,FALSE)</f>
        <v>Pritzker</v>
      </c>
    </row>
    <row r="10338" spans="1:10" x14ac:dyDescent="0.2">
      <c r="A10338">
        <v>2015</v>
      </c>
      <c r="B10338" t="s">
        <v>9</v>
      </c>
      <c r="C10338" t="s">
        <v>62</v>
      </c>
      <c r="D10338" t="str">
        <f>VLOOKUP(C10338,'vlookup - hide'!$C:$D,2,FALSE)</f>
        <v>Midwest</v>
      </c>
      <c r="E10338" t="str">
        <f>VLOOKUP(C10338,'vlookup - hide'!$C:$E,3,FALSE)</f>
        <v>West North Central</v>
      </c>
      <c r="F10338" t="str">
        <f>VLOOKUP(C10338,'vlookup - hide'!$C:$F,4,FALSE)</f>
        <v>Andrew Bird</v>
      </c>
      <c r="G10338" t="s">
        <v>21</v>
      </c>
      <c r="H10338" s="2">
        <f t="shared" ca="1" si="162"/>
        <v>1571</v>
      </c>
      <c r="I10338" s="1">
        <f ca="1">VLOOKUP(G10338,'vlookup - hide'!$G$2:$H$4,2,FALSE)*'widget data set'!H10338</f>
        <v>23549.29</v>
      </c>
      <c r="J10338" t="str">
        <f ca="1">VLOOKUP(RANDBETWEEN(1,7),'vlookup - hide'!$I:$J,2,FALSE)</f>
        <v>Medill</v>
      </c>
    </row>
    <row r="10339" spans="1:10" x14ac:dyDescent="0.2">
      <c r="A10339">
        <v>2015</v>
      </c>
      <c r="B10339" t="s">
        <v>9</v>
      </c>
      <c r="C10339" t="s">
        <v>62</v>
      </c>
      <c r="D10339" t="str">
        <f>VLOOKUP(C10339,'vlookup - hide'!$C:$D,2,FALSE)</f>
        <v>Midwest</v>
      </c>
      <c r="E10339" t="str">
        <f>VLOOKUP(C10339,'vlookup - hide'!$C:$E,3,FALSE)</f>
        <v>West North Central</v>
      </c>
      <c r="F10339" t="str">
        <f>VLOOKUP(C10339,'vlookup - hide'!$C:$F,4,FALSE)</f>
        <v>Andrew Bird</v>
      </c>
      <c r="G10339" t="s">
        <v>22</v>
      </c>
      <c r="H10339" s="2">
        <f t="shared" ref="H10339:H10402" ca="1" si="163">RANDBETWEEN(0,5000)</f>
        <v>530</v>
      </c>
      <c r="I10339" s="1">
        <f ca="1">VLOOKUP(G10339,'vlookup - hide'!$G$2:$H$4,2,FALSE)*'widget data set'!H10339</f>
        <v>21194.7</v>
      </c>
      <c r="J10339" t="str">
        <f ca="1">VLOOKUP(RANDBETWEEN(1,7),'vlookup - hide'!$I:$J,2,FALSE)</f>
        <v>Pritzker</v>
      </c>
    </row>
    <row r="10340" spans="1:10" x14ac:dyDescent="0.2">
      <c r="A10340">
        <v>2015</v>
      </c>
      <c r="B10340" t="s">
        <v>10</v>
      </c>
      <c r="C10340" t="s">
        <v>62</v>
      </c>
      <c r="D10340" t="str">
        <f>VLOOKUP(C10340,'vlookup - hide'!$C:$D,2,FALSE)</f>
        <v>Midwest</v>
      </c>
      <c r="E10340" t="str">
        <f>VLOOKUP(C10340,'vlookup - hide'!$C:$E,3,FALSE)</f>
        <v>West North Central</v>
      </c>
      <c r="F10340" t="str">
        <f>VLOOKUP(C10340,'vlookup - hide'!$C:$F,4,FALSE)</f>
        <v>Andrew Bird</v>
      </c>
      <c r="G10340" t="s">
        <v>20</v>
      </c>
      <c r="H10340" s="2">
        <f t="shared" ca="1" si="163"/>
        <v>659</v>
      </c>
      <c r="I10340" s="1">
        <f ca="1">VLOOKUP(G10340,'vlookup - hide'!$G$2:$H$4,2,FALSE)*'widget data set'!H10340</f>
        <v>16468.41</v>
      </c>
      <c r="J10340" t="str">
        <f ca="1">VLOOKUP(RANDBETWEEN(1,7),'vlookup - hide'!$I:$J,2,FALSE)</f>
        <v>Feinberg</v>
      </c>
    </row>
    <row r="10341" spans="1:10" x14ac:dyDescent="0.2">
      <c r="A10341">
        <v>2015</v>
      </c>
      <c r="B10341" t="s">
        <v>10</v>
      </c>
      <c r="C10341" t="s">
        <v>62</v>
      </c>
      <c r="D10341" t="str">
        <f>VLOOKUP(C10341,'vlookup - hide'!$C:$D,2,FALSE)</f>
        <v>Midwest</v>
      </c>
      <c r="E10341" t="str">
        <f>VLOOKUP(C10341,'vlookup - hide'!$C:$E,3,FALSE)</f>
        <v>West North Central</v>
      </c>
      <c r="F10341" t="str">
        <f>VLOOKUP(C10341,'vlookup - hide'!$C:$F,4,FALSE)</f>
        <v>Andrew Bird</v>
      </c>
      <c r="G10341" t="s">
        <v>21</v>
      </c>
      <c r="H10341" s="2">
        <f t="shared" ca="1" si="163"/>
        <v>953</v>
      </c>
      <c r="I10341" s="1">
        <f ca="1">VLOOKUP(G10341,'vlookup - hide'!$G$2:$H$4,2,FALSE)*'widget data set'!H10341</f>
        <v>14285.47</v>
      </c>
      <c r="J10341" t="str">
        <f ca="1">VLOOKUP(RANDBETWEEN(1,7),'vlookup - hide'!$I:$J,2,FALSE)</f>
        <v>Medill</v>
      </c>
    </row>
    <row r="10342" spans="1:10" x14ac:dyDescent="0.2">
      <c r="A10342">
        <v>2015</v>
      </c>
      <c r="B10342" t="s">
        <v>10</v>
      </c>
      <c r="C10342" t="s">
        <v>62</v>
      </c>
      <c r="D10342" t="str">
        <f>VLOOKUP(C10342,'vlookup - hide'!$C:$D,2,FALSE)</f>
        <v>Midwest</v>
      </c>
      <c r="E10342" t="str">
        <f>VLOOKUP(C10342,'vlookup - hide'!$C:$E,3,FALSE)</f>
        <v>West North Central</v>
      </c>
      <c r="F10342" t="str">
        <f>VLOOKUP(C10342,'vlookup - hide'!$C:$F,4,FALSE)</f>
        <v>Andrew Bird</v>
      </c>
      <c r="G10342" t="s">
        <v>22</v>
      </c>
      <c r="H10342" s="2">
        <f t="shared" ca="1" si="163"/>
        <v>4206</v>
      </c>
      <c r="I10342" s="1">
        <f ca="1">VLOOKUP(G10342,'vlookup - hide'!$G$2:$H$4,2,FALSE)*'widget data set'!H10342</f>
        <v>168197.94</v>
      </c>
      <c r="J10342" t="str">
        <f ca="1">VLOOKUP(RANDBETWEEN(1,7),'vlookup - hide'!$I:$J,2,FALSE)</f>
        <v>Pritzker</v>
      </c>
    </row>
    <row r="10343" spans="1:10" x14ac:dyDescent="0.2">
      <c r="A10343">
        <v>2015</v>
      </c>
      <c r="B10343" t="s">
        <v>11</v>
      </c>
      <c r="C10343" t="s">
        <v>62</v>
      </c>
      <c r="D10343" t="str">
        <f>VLOOKUP(C10343,'vlookup - hide'!$C:$D,2,FALSE)</f>
        <v>Midwest</v>
      </c>
      <c r="E10343" t="str">
        <f>VLOOKUP(C10343,'vlookup - hide'!$C:$E,3,FALSE)</f>
        <v>West North Central</v>
      </c>
      <c r="F10343" t="str">
        <f>VLOOKUP(C10343,'vlookup - hide'!$C:$F,4,FALSE)</f>
        <v>Andrew Bird</v>
      </c>
      <c r="G10343" t="s">
        <v>20</v>
      </c>
      <c r="H10343" s="2">
        <f t="shared" ca="1" si="163"/>
        <v>3875</v>
      </c>
      <c r="I10343" s="1">
        <f ca="1">VLOOKUP(G10343,'vlookup - hide'!$G$2:$H$4,2,FALSE)*'widget data set'!H10343</f>
        <v>96836.25</v>
      </c>
      <c r="J10343" t="str">
        <f ca="1">VLOOKUP(RANDBETWEEN(1,7),'vlookup - hide'!$I:$J,2,FALSE)</f>
        <v>Weinberg</v>
      </c>
    </row>
    <row r="10344" spans="1:10" x14ac:dyDescent="0.2">
      <c r="A10344">
        <v>2015</v>
      </c>
      <c r="B10344" t="s">
        <v>11</v>
      </c>
      <c r="C10344" t="s">
        <v>62</v>
      </c>
      <c r="D10344" t="str">
        <f>VLOOKUP(C10344,'vlookup - hide'!$C:$D,2,FALSE)</f>
        <v>Midwest</v>
      </c>
      <c r="E10344" t="str">
        <f>VLOOKUP(C10344,'vlookup - hide'!$C:$E,3,FALSE)</f>
        <v>West North Central</v>
      </c>
      <c r="F10344" t="str">
        <f>VLOOKUP(C10344,'vlookup - hide'!$C:$F,4,FALSE)</f>
        <v>Andrew Bird</v>
      </c>
      <c r="G10344" t="s">
        <v>21</v>
      </c>
      <c r="H10344" s="2">
        <f t="shared" ca="1" si="163"/>
        <v>4073</v>
      </c>
      <c r="I10344" s="1">
        <f ca="1">VLOOKUP(G10344,'vlookup - hide'!$G$2:$H$4,2,FALSE)*'widget data set'!H10344</f>
        <v>61054.270000000004</v>
      </c>
      <c r="J10344" t="str">
        <f ca="1">VLOOKUP(RANDBETWEEN(1,7),'vlookup - hide'!$I:$J,2,FALSE)</f>
        <v>Kellogg</v>
      </c>
    </row>
    <row r="10345" spans="1:10" x14ac:dyDescent="0.2">
      <c r="A10345">
        <v>2015</v>
      </c>
      <c r="B10345" t="s">
        <v>11</v>
      </c>
      <c r="C10345" t="s">
        <v>62</v>
      </c>
      <c r="D10345" t="str">
        <f>VLOOKUP(C10345,'vlookup - hide'!$C:$D,2,FALSE)</f>
        <v>Midwest</v>
      </c>
      <c r="E10345" t="str">
        <f>VLOOKUP(C10345,'vlookup - hide'!$C:$E,3,FALSE)</f>
        <v>West North Central</v>
      </c>
      <c r="F10345" t="str">
        <f>VLOOKUP(C10345,'vlookup - hide'!$C:$F,4,FALSE)</f>
        <v>Andrew Bird</v>
      </c>
      <c r="G10345" t="s">
        <v>22</v>
      </c>
      <c r="H10345" s="2">
        <f t="shared" ca="1" si="163"/>
        <v>2214</v>
      </c>
      <c r="I10345" s="1">
        <f ca="1">VLOOKUP(G10345,'vlookup - hide'!$G$2:$H$4,2,FALSE)*'widget data set'!H10345</f>
        <v>88537.86</v>
      </c>
      <c r="J10345" t="str">
        <f ca="1">VLOOKUP(RANDBETWEEN(1,7),'vlookup - hide'!$I:$J,2,FALSE)</f>
        <v>McCormick</v>
      </c>
    </row>
    <row r="10346" spans="1:10" x14ac:dyDescent="0.2">
      <c r="A10346">
        <v>2015</v>
      </c>
      <c r="B10346" t="s">
        <v>12</v>
      </c>
      <c r="C10346" t="s">
        <v>62</v>
      </c>
      <c r="D10346" t="str">
        <f>VLOOKUP(C10346,'vlookup - hide'!$C:$D,2,FALSE)</f>
        <v>Midwest</v>
      </c>
      <c r="E10346" t="str">
        <f>VLOOKUP(C10346,'vlookup - hide'!$C:$E,3,FALSE)</f>
        <v>West North Central</v>
      </c>
      <c r="F10346" t="str">
        <f>VLOOKUP(C10346,'vlookup - hide'!$C:$F,4,FALSE)</f>
        <v>Andrew Bird</v>
      </c>
      <c r="G10346" t="s">
        <v>20</v>
      </c>
      <c r="H10346" s="2">
        <f t="shared" ca="1" si="163"/>
        <v>596</v>
      </c>
      <c r="I10346" s="1">
        <f ca="1">VLOOKUP(G10346,'vlookup - hide'!$G$2:$H$4,2,FALSE)*'widget data set'!H10346</f>
        <v>14894.039999999999</v>
      </c>
      <c r="J10346" t="str">
        <f ca="1">VLOOKUP(RANDBETWEEN(1,7),'vlookup - hide'!$I:$J,2,FALSE)</f>
        <v>Medill</v>
      </c>
    </row>
    <row r="10347" spans="1:10" x14ac:dyDescent="0.2">
      <c r="A10347">
        <v>2015</v>
      </c>
      <c r="B10347" t="s">
        <v>12</v>
      </c>
      <c r="C10347" t="s">
        <v>62</v>
      </c>
      <c r="D10347" t="str">
        <f>VLOOKUP(C10347,'vlookup - hide'!$C:$D,2,FALSE)</f>
        <v>Midwest</v>
      </c>
      <c r="E10347" t="str">
        <f>VLOOKUP(C10347,'vlookup - hide'!$C:$E,3,FALSE)</f>
        <v>West North Central</v>
      </c>
      <c r="F10347" t="str">
        <f>VLOOKUP(C10347,'vlookup - hide'!$C:$F,4,FALSE)</f>
        <v>Andrew Bird</v>
      </c>
      <c r="G10347" t="s">
        <v>21</v>
      </c>
      <c r="H10347" s="2">
        <f t="shared" ca="1" si="163"/>
        <v>1968</v>
      </c>
      <c r="I10347" s="1">
        <f ca="1">VLOOKUP(G10347,'vlookup - hide'!$G$2:$H$4,2,FALSE)*'widget data set'!H10347</f>
        <v>29500.32</v>
      </c>
      <c r="J10347" t="str">
        <f ca="1">VLOOKUP(RANDBETWEEN(1,7),'vlookup - hide'!$I:$J,2,FALSE)</f>
        <v>Medill</v>
      </c>
    </row>
    <row r="10348" spans="1:10" x14ac:dyDescent="0.2">
      <c r="A10348">
        <v>2015</v>
      </c>
      <c r="B10348" t="s">
        <v>12</v>
      </c>
      <c r="C10348" t="s">
        <v>62</v>
      </c>
      <c r="D10348" t="str">
        <f>VLOOKUP(C10348,'vlookup - hide'!$C:$D,2,FALSE)</f>
        <v>Midwest</v>
      </c>
      <c r="E10348" t="str">
        <f>VLOOKUP(C10348,'vlookup - hide'!$C:$E,3,FALSE)</f>
        <v>West North Central</v>
      </c>
      <c r="F10348" t="str">
        <f>VLOOKUP(C10348,'vlookup - hide'!$C:$F,4,FALSE)</f>
        <v>Andrew Bird</v>
      </c>
      <c r="G10348" t="s">
        <v>22</v>
      </c>
      <c r="H10348" s="2">
        <f t="shared" ca="1" si="163"/>
        <v>4508</v>
      </c>
      <c r="I10348" s="1">
        <f ca="1">VLOOKUP(G10348,'vlookup - hide'!$G$2:$H$4,2,FALSE)*'widget data set'!H10348</f>
        <v>180274.92</v>
      </c>
      <c r="J10348" t="str">
        <f ca="1">VLOOKUP(RANDBETWEEN(1,7),'vlookup - hide'!$I:$J,2,FALSE)</f>
        <v>Weinberg</v>
      </c>
    </row>
    <row r="10349" spans="1:10" x14ac:dyDescent="0.2">
      <c r="A10349">
        <v>2015</v>
      </c>
      <c r="B10349" t="s">
        <v>13</v>
      </c>
      <c r="C10349" t="s">
        <v>62</v>
      </c>
      <c r="D10349" t="str">
        <f>VLOOKUP(C10349,'vlookup - hide'!$C:$D,2,FALSE)</f>
        <v>Midwest</v>
      </c>
      <c r="E10349" t="str">
        <f>VLOOKUP(C10349,'vlookup - hide'!$C:$E,3,FALSE)</f>
        <v>West North Central</v>
      </c>
      <c r="F10349" t="str">
        <f>VLOOKUP(C10349,'vlookup - hide'!$C:$F,4,FALSE)</f>
        <v>Andrew Bird</v>
      </c>
      <c r="G10349" t="s">
        <v>20</v>
      </c>
      <c r="H10349" s="2">
        <f t="shared" ca="1" si="163"/>
        <v>1455</v>
      </c>
      <c r="I10349" s="1">
        <f ca="1">VLOOKUP(G10349,'vlookup - hide'!$G$2:$H$4,2,FALSE)*'widget data set'!H10349</f>
        <v>36360.449999999997</v>
      </c>
      <c r="J10349" t="str">
        <f ca="1">VLOOKUP(RANDBETWEEN(1,7),'vlookup - hide'!$I:$J,2,FALSE)</f>
        <v>Medill</v>
      </c>
    </row>
    <row r="10350" spans="1:10" x14ac:dyDescent="0.2">
      <c r="A10350">
        <v>2015</v>
      </c>
      <c r="B10350" t="s">
        <v>13</v>
      </c>
      <c r="C10350" t="s">
        <v>62</v>
      </c>
      <c r="D10350" t="str">
        <f>VLOOKUP(C10350,'vlookup - hide'!$C:$D,2,FALSE)</f>
        <v>Midwest</v>
      </c>
      <c r="E10350" t="str">
        <f>VLOOKUP(C10350,'vlookup - hide'!$C:$E,3,FALSE)</f>
        <v>West North Central</v>
      </c>
      <c r="F10350" t="str">
        <f>VLOOKUP(C10350,'vlookup - hide'!$C:$F,4,FALSE)</f>
        <v>Andrew Bird</v>
      </c>
      <c r="G10350" t="s">
        <v>21</v>
      </c>
      <c r="H10350" s="2">
        <f t="shared" ca="1" si="163"/>
        <v>4681</v>
      </c>
      <c r="I10350" s="1">
        <f ca="1">VLOOKUP(G10350,'vlookup - hide'!$G$2:$H$4,2,FALSE)*'widget data set'!H10350</f>
        <v>70168.19</v>
      </c>
      <c r="J10350" t="str">
        <f ca="1">VLOOKUP(RANDBETWEEN(1,7),'vlookup - hide'!$I:$J,2,FALSE)</f>
        <v>Pritzker</v>
      </c>
    </row>
    <row r="10351" spans="1:10" x14ac:dyDescent="0.2">
      <c r="A10351">
        <v>2015</v>
      </c>
      <c r="B10351" t="s">
        <v>13</v>
      </c>
      <c r="C10351" t="s">
        <v>62</v>
      </c>
      <c r="D10351" t="str">
        <f>VLOOKUP(C10351,'vlookup - hide'!$C:$D,2,FALSE)</f>
        <v>Midwest</v>
      </c>
      <c r="E10351" t="str">
        <f>VLOOKUP(C10351,'vlookup - hide'!$C:$E,3,FALSE)</f>
        <v>West North Central</v>
      </c>
      <c r="F10351" t="str">
        <f>VLOOKUP(C10351,'vlookup - hide'!$C:$F,4,FALSE)</f>
        <v>Andrew Bird</v>
      </c>
      <c r="G10351" t="s">
        <v>22</v>
      </c>
      <c r="H10351" s="2">
        <f t="shared" ca="1" si="163"/>
        <v>3633</v>
      </c>
      <c r="I10351" s="1">
        <f ca="1">VLOOKUP(G10351,'vlookup - hide'!$G$2:$H$4,2,FALSE)*'widget data set'!H10351</f>
        <v>145283.67000000001</v>
      </c>
      <c r="J10351" t="str">
        <f ca="1">VLOOKUP(RANDBETWEEN(1,7),'vlookup - hide'!$I:$J,2,FALSE)</f>
        <v>Medill</v>
      </c>
    </row>
    <row r="10352" spans="1:10" x14ac:dyDescent="0.2">
      <c r="A10352">
        <v>2015</v>
      </c>
      <c r="B10352" t="s">
        <v>14</v>
      </c>
      <c r="C10352" t="s">
        <v>62</v>
      </c>
      <c r="D10352" t="str">
        <f>VLOOKUP(C10352,'vlookup - hide'!$C:$D,2,FALSE)</f>
        <v>Midwest</v>
      </c>
      <c r="E10352" t="str">
        <f>VLOOKUP(C10352,'vlookup - hide'!$C:$E,3,FALSE)</f>
        <v>West North Central</v>
      </c>
      <c r="F10352" t="str">
        <f>VLOOKUP(C10352,'vlookup - hide'!$C:$F,4,FALSE)</f>
        <v>Andrew Bird</v>
      </c>
      <c r="G10352" t="s">
        <v>20</v>
      </c>
      <c r="H10352" s="2">
        <f t="shared" ca="1" si="163"/>
        <v>3984</v>
      </c>
      <c r="I10352" s="1">
        <f ca="1">VLOOKUP(G10352,'vlookup - hide'!$G$2:$H$4,2,FALSE)*'widget data set'!H10352</f>
        <v>99560.159999999989</v>
      </c>
      <c r="J10352" t="str">
        <f ca="1">VLOOKUP(RANDBETWEEN(1,7),'vlookup - hide'!$I:$J,2,FALSE)</f>
        <v>Weinberg</v>
      </c>
    </row>
    <row r="10353" spans="1:10" x14ac:dyDescent="0.2">
      <c r="A10353">
        <v>2015</v>
      </c>
      <c r="B10353" t="s">
        <v>14</v>
      </c>
      <c r="C10353" t="s">
        <v>62</v>
      </c>
      <c r="D10353" t="str">
        <f>VLOOKUP(C10353,'vlookup - hide'!$C:$D,2,FALSE)</f>
        <v>Midwest</v>
      </c>
      <c r="E10353" t="str">
        <f>VLOOKUP(C10353,'vlookup - hide'!$C:$E,3,FALSE)</f>
        <v>West North Central</v>
      </c>
      <c r="F10353" t="str">
        <f>VLOOKUP(C10353,'vlookup - hide'!$C:$F,4,FALSE)</f>
        <v>Andrew Bird</v>
      </c>
      <c r="G10353" t="s">
        <v>21</v>
      </c>
      <c r="H10353" s="2">
        <f t="shared" ca="1" si="163"/>
        <v>4941</v>
      </c>
      <c r="I10353" s="1">
        <f ca="1">VLOOKUP(G10353,'vlookup - hide'!$G$2:$H$4,2,FALSE)*'widget data set'!H10353</f>
        <v>74065.59</v>
      </c>
      <c r="J10353" t="str">
        <f ca="1">VLOOKUP(RANDBETWEEN(1,7),'vlookup - hide'!$I:$J,2,FALSE)</f>
        <v>Kellogg</v>
      </c>
    </row>
    <row r="10354" spans="1:10" x14ac:dyDescent="0.2">
      <c r="A10354">
        <v>2015</v>
      </c>
      <c r="B10354" t="s">
        <v>14</v>
      </c>
      <c r="C10354" t="s">
        <v>62</v>
      </c>
      <c r="D10354" t="str">
        <f>VLOOKUP(C10354,'vlookup - hide'!$C:$D,2,FALSE)</f>
        <v>Midwest</v>
      </c>
      <c r="E10354" t="str">
        <f>VLOOKUP(C10354,'vlookup - hide'!$C:$E,3,FALSE)</f>
        <v>West North Central</v>
      </c>
      <c r="F10354" t="str">
        <f>VLOOKUP(C10354,'vlookup - hide'!$C:$F,4,FALSE)</f>
        <v>Andrew Bird</v>
      </c>
      <c r="G10354" t="s">
        <v>22</v>
      </c>
      <c r="H10354" s="2">
        <f t="shared" ca="1" si="163"/>
        <v>3156</v>
      </c>
      <c r="I10354" s="1">
        <f ca="1">VLOOKUP(G10354,'vlookup - hide'!$G$2:$H$4,2,FALSE)*'widget data set'!H10354</f>
        <v>126208.44</v>
      </c>
      <c r="J10354" t="str">
        <f ca="1">VLOOKUP(RANDBETWEEN(1,7),'vlookup - hide'!$I:$J,2,FALSE)</f>
        <v>McCormick</v>
      </c>
    </row>
    <row r="10355" spans="1:10" x14ac:dyDescent="0.2">
      <c r="A10355">
        <v>2015</v>
      </c>
      <c r="B10355" t="s">
        <v>15</v>
      </c>
      <c r="C10355" t="s">
        <v>62</v>
      </c>
      <c r="D10355" t="str">
        <f>VLOOKUP(C10355,'vlookup - hide'!$C:$D,2,FALSE)</f>
        <v>Midwest</v>
      </c>
      <c r="E10355" t="str">
        <f>VLOOKUP(C10355,'vlookup - hide'!$C:$E,3,FALSE)</f>
        <v>West North Central</v>
      </c>
      <c r="F10355" t="str">
        <f>VLOOKUP(C10355,'vlookup - hide'!$C:$F,4,FALSE)</f>
        <v>Andrew Bird</v>
      </c>
      <c r="G10355" t="s">
        <v>20</v>
      </c>
      <c r="H10355" s="2">
        <f t="shared" ca="1" si="163"/>
        <v>3605</v>
      </c>
      <c r="I10355" s="1">
        <f ca="1">VLOOKUP(G10355,'vlookup - hide'!$G$2:$H$4,2,FALSE)*'widget data set'!H10355</f>
        <v>90088.95</v>
      </c>
      <c r="J10355" t="str">
        <f ca="1">VLOOKUP(RANDBETWEEN(1,7),'vlookup - hide'!$I:$J,2,FALSE)</f>
        <v>Medill</v>
      </c>
    </row>
    <row r="10356" spans="1:10" x14ac:dyDescent="0.2">
      <c r="A10356">
        <v>2015</v>
      </c>
      <c r="B10356" t="s">
        <v>15</v>
      </c>
      <c r="C10356" t="s">
        <v>62</v>
      </c>
      <c r="D10356" t="str">
        <f>VLOOKUP(C10356,'vlookup - hide'!$C:$D,2,FALSE)</f>
        <v>Midwest</v>
      </c>
      <c r="E10356" t="str">
        <f>VLOOKUP(C10356,'vlookup - hide'!$C:$E,3,FALSE)</f>
        <v>West North Central</v>
      </c>
      <c r="F10356" t="str">
        <f>VLOOKUP(C10356,'vlookup - hide'!$C:$F,4,FALSE)</f>
        <v>Andrew Bird</v>
      </c>
      <c r="G10356" t="s">
        <v>21</v>
      </c>
      <c r="H10356" s="2">
        <f t="shared" ca="1" si="163"/>
        <v>3007</v>
      </c>
      <c r="I10356" s="1">
        <f ca="1">VLOOKUP(G10356,'vlookup - hide'!$G$2:$H$4,2,FALSE)*'widget data set'!H10356</f>
        <v>45074.93</v>
      </c>
      <c r="J10356" t="str">
        <f ca="1">VLOOKUP(RANDBETWEEN(1,7),'vlookup - hide'!$I:$J,2,FALSE)</f>
        <v>McCormick</v>
      </c>
    </row>
    <row r="10357" spans="1:10" x14ac:dyDescent="0.2">
      <c r="A10357">
        <v>2015</v>
      </c>
      <c r="B10357" t="s">
        <v>15</v>
      </c>
      <c r="C10357" t="s">
        <v>62</v>
      </c>
      <c r="D10357" t="str">
        <f>VLOOKUP(C10357,'vlookup - hide'!$C:$D,2,FALSE)</f>
        <v>Midwest</v>
      </c>
      <c r="E10357" t="str">
        <f>VLOOKUP(C10357,'vlookup - hide'!$C:$E,3,FALSE)</f>
        <v>West North Central</v>
      </c>
      <c r="F10357" t="str">
        <f>VLOOKUP(C10357,'vlookup - hide'!$C:$F,4,FALSE)</f>
        <v>Andrew Bird</v>
      </c>
      <c r="G10357" t="s">
        <v>22</v>
      </c>
      <c r="H10357" s="2">
        <f t="shared" ca="1" si="163"/>
        <v>2078</v>
      </c>
      <c r="I10357" s="1">
        <f ca="1">VLOOKUP(G10357,'vlookup - hide'!$G$2:$H$4,2,FALSE)*'widget data set'!H10357</f>
        <v>83099.22</v>
      </c>
      <c r="J10357" t="str">
        <f ca="1">VLOOKUP(RANDBETWEEN(1,7),'vlookup - hide'!$I:$J,2,FALSE)</f>
        <v>Feinberg</v>
      </c>
    </row>
    <row r="10358" spans="1:10" x14ac:dyDescent="0.2">
      <c r="A10358">
        <v>2015</v>
      </c>
      <c r="B10358" t="s">
        <v>16</v>
      </c>
      <c r="C10358" t="s">
        <v>62</v>
      </c>
      <c r="D10358" t="str">
        <f>VLOOKUP(C10358,'vlookup - hide'!$C:$D,2,FALSE)</f>
        <v>Midwest</v>
      </c>
      <c r="E10358" t="str">
        <f>VLOOKUP(C10358,'vlookup - hide'!$C:$E,3,FALSE)</f>
        <v>West North Central</v>
      </c>
      <c r="F10358" t="str">
        <f>VLOOKUP(C10358,'vlookup - hide'!$C:$F,4,FALSE)</f>
        <v>Andrew Bird</v>
      </c>
      <c r="G10358" t="s">
        <v>20</v>
      </c>
      <c r="H10358" s="2">
        <f t="shared" ca="1" si="163"/>
        <v>4537</v>
      </c>
      <c r="I10358" s="1">
        <f ca="1">VLOOKUP(G10358,'vlookup - hide'!$G$2:$H$4,2,FALSE)*'widget data set'!H10358</f>
        <v>113379.62999999999</v>
      </c>
      <c r="J10358" t="str">
        <f ca="1">VLOOKUP(RANDBETWEEN(1,7),'vlookup - hide'!$I:$J,2,FALSE)</f>
        <v>McCormick</v>
      </c>
    </row>
    <row r="10359" spans="1:10" x14ac:dyDescent="0.2">
      <c r="A10359">
        <v>2015</v>
      </c>
      <c r="B10359" t="s">
        <v>16</v>
      </c>
      <c r="C10359" t="s">
        <v>62</v>
      </c>
      <c r="D10359" t="str">
        <f>VLOOKUP(C10359,'vlookup - hide'!$C:$D,2,FALSE)</f>
        <v>Midwest</v>
      </c>
      <c r="E10359" t="str">
        <f>VLOOKUP(C10359,'vlookup - hide'!$C:$E,3,FALSE)</f>
        <v>West North Central</v>
      </c>
      <c r="F10359" t="str">
        <f>VLOOKUP(C10359,'vlookup - hide'!$C:$F,4,FALSE)</f>
        <v>Andrew Bird</v>
      </c>
      <c r="G10359" t="s">
        <v>21</v>
      </c>
      <c r="H10359" s="2">
        <f t="shared" ca="1" si="163"/>
        <v>3983</v>
      </c>
      <c r="I10359" s="1">
        <f ca="1">VLOOKUP(G10359,'vlookup - hide'!$G$2:$H$4,2,FALSE)*'widget data set'!H10359</f>
        <v>59705.17</v>
      </c>
      <c r="J10359" t="str">
        <f ca="1">VLOOKUP(RANDBETWEEN(1,7),'vlookup - hide'!$I:$J,2,FALSE)</f>
        <v>Feinberg</v>
      </c>
    </row>
    <row r="10360" spans="1:10" x14ac:dyDescent="0.2">
      <c r="A10360">
        <v>2015</v>
      </c>
      <c r="B10360" t="s">
        <v>16</v>
      </c>
      <c r="C10360" t="s">
        <v>62</v>
      </c>
      <c r="D10360" t="str">
        <f>VLOOKUP(C10360,'vlookup - hide'!$C:$D,2,FALSE)</f>
        <v>Midwest</v>
      </c>
      <c r="E10360" t="str">
        <f>VLOOKUP(C10360,'vlookup - hide'!$C:$E,3,FALSE)</f>
        <v>West North Central</v>
      </c>
      <c r="F10360" t="str">
        <f>VLOOKUP(C10360,'vlookup - hide'!$C:$F,4,FALSE)</f>
        <v>Andrew Bird</v>
      </c>
      <c r="G10360" t="s">
        <v>22</v>
      </c>
      <c r="H10360" s="2">
        <f t="shared" ca="1" si="163"/>
        <v>661</v>
      </c>
      <c r="I10360" s="1">
        <f ca="1">VLOOKUP(G10360,'vlookup - hide'!$G$2:$H$4,2,FALSE)*'widget data set'!H10360</f>
        <v>26433.390000000003</v>
      </c>
      <c r="J10360" t="str">
        <f ca="1">VLOOKUP(RANDBETWEEN(1,7),'vlookup - hide'!$I:$J,2,FALSE)</f>
        <v>Medill</v>
      </c>
    </row>
    <row r="10361" spans="1:10" x14ac:dyDescent="0.2">
      <c r="A10361">
        <v>2015</v>
      </c>
      <c r="B10361" t="s">
        <v>17</v>
      </c>
      <c r="C10361" t="s">
        <v>62</v>
      </c>
      <c r="D10361" t="str">
        <f>VLOOKUP(C10361,'vlookup - hide'!$C:$D,2,FALSE)</f>
        <v>Midwest</v>
      </c>
      <c r="E10361" t="str">
        <f>VLOOKUP(C10361,'vlookup - hide'!$C:$E,3,FALSE)</f>
        <v>West North Central</v>
      </c>
      <c r="F10361" t="str">
        <f>VLOOKUP(C10361,'vlookup - hide'!$C:$F,4,FALSE)</f>
        <v>Andrew Bird</v>
      </c>
      <c r="G10361" t="s">
        <v>20</v>
      </c>
      <c r="H10361" s="2">
        <f t="shared" ca="1" si="163"/>
        <v>4366</v>
      </c>
      <c r="I10361" s="1">
        <f ca="1">VLOOKUP(G10361,'vlookup - hide'!$G$2:$H$4,2,FALSE)*'widget data set'!H10361</f>
        <v>109106.34</v>
      </c>
      <c r="J10361" t="str">
        <f ca="1">VLOOKUP(RANDBETWEEN(1,7),'vlookup - hide'!$I:$J,2,FALSE)</f>
        <v>Weinberg</v>
      </c>
    </row>
    <row r="10362" spans="1:10" x14ac:dyDescent="0.2">
      <c r="A10362">
        <v>2015</v>
      </c>
      <c r="B10362" t="s">
        <v>17</v>
      </c>
      <c r="C10362" t="s">
        <v>62</v>
      </c>
      <c r="D10362" t="str">
        <f>VLOOKUP(C10362,'vlookup - hide'!$C:$D,2,FALSE)</f>
        <v>Midwest</v>
      </c>
      <c r="E10362" t="str">
        <f>VLOOKUP(C10362,'vlookup - hide'!$C:$E,3,FALSE)</f>
        <v>West North Central</v>
      </c>
      <c r="F10362" t="str">
        <f>VLOOKUP(C10362,'vlookup - hide'!$C:$F,4,FALSE)</f>
        <v>Andrew Bird</v>
      </c>
      <c r="G10362" t="s">
        <v>21</v>
      </c>
      <c r="H10362" s="2">
        <f t="shared" ca="1" si="163"/>
        <v>4802</v>
      </c>
      <c r="I10362" s="1">
        <f ca="1">VLOOKUP(G10362,'vlookup - hide'!$G$2:$H$4,2,FALSE)*'widget data set'!H10362</f>
        <v>71981.98</v>
      </c>
      <c r="J10362" t="str">
        <f ca="1">VLOOKUP(RANDBETWEEN(1,7),'vlookup - hide'!$I:$J,2,FALSE)</f>
        <v>Weinberg</v>
      </c>
    </row>
    <row r="10363" spans="1:10" x14ac:dyDescent="0.2">
      <c r="A10363">
        <v>2015</v>
      </c>
      <c r="B10363" t="s">
        <v>17</v>
      </c>
      <c r="C10363" t="s">
        <v>62</v>
      </c>
      <c r="D10363" t="str">
        <f>VLOOKUP(C10363,'vlookup - hide'!$C:$D,2,FALSE)</f>
        <v>Midwest</v>
      </c>
      <c r="E10363" t="str">
        <f>VLOOKUP(C10363,'vlookup - hide'!$C:$E,3,FALSE)</f>
        <v>West North Central</v>
      </c>
      <c r="F10363" t="str">
        <f>VLOOKUP(C10363,'vlookup - hide'!$C:$F,4,FALSE)</f>
        <v>Andrew Bird</v>
      </c>
      <c r="G10363" t="s">
        <v>22</v>
      </c>
      <c r="H10363" s="2">
        <f t="shared" ca="1" si="163"/>
        <v>2504</v>
      </c>
      <c r="I10363" s="1">
        <f ca="1">VLOOKUP(G10363,'vlookup - hide'!$G$2:$H$4,2,FALSE)*'widget data set'!H10363</f>
        <v>100134.96</v>
      </c>
      <c r="J10363" t="str">
        <f ca="1">VLOOKUP(RANDBETWEEN(1,7),'vlookup - hide'!$I:$J,2,FALSE)</f>
        <v>Kellogg</v>
      </c>
    </row>
    <row r="10364" spans="1:10" x14ac:dyDescent="0.2">
      <c r="A10364">
        <v>2015</v>
      </c>
      <c r="B10364" t="s">
        <v>18</v>
      </c>
      <c r="C10364" t="s">
        <v>62</v>
      </c>
      <c r="D10364" t="str">
        <f>VLOOKUP(C10364,'vlookup - hide'!$C:$D,2,FALSE)</f>
        <v>Midwest</v>
      </c>
      <c r="E10364" t="str">
        <f>VLOOKUP(C10364,'vlookup - hide'!$C:$E,3,FALSE)</f>
        <v>West North Central</v>
      </c>
      <c r="F10364" t="str">
        <f>VLOOKUP(C10364,'vlookup - hide'!$C:$F,4,FALSE)</f>
        <v>Andrew Bird</v>
      </c>
      <c r="G10364" t="s">
        <v>20</v>
      </c>
      <c r="H10364" s="2">
        <f t="shared" ca="1" si="163"/>
        <v>4303</v>
      </c>
      <c r="I10364" s="1">
        <f ca="1">VLOOKUP(G10364,'vlookup - hide'!$G$2:$H$4,2,FALSE)*'widget data set'!H10364</f>
        <v>107531.96999999999</v>
      </c>
      <c r="J10364" t="str">
        <f ca="1">VLOOKUP(RANDBETWEEN(1,7),'vlookup - hide'!$I:$J,2,FALSE)</f>
        <v>Kellogg</v>
      </c>
    </row>
    <row r="10365" spans="1:10" x14ac:dyDescent="0.2">
      <c r="A10365">
        <v>2015</v>
      </c>
      <c r="B10365" t="s">
        <v>18</v>
      </c>
      <c r="C10365" t="s">
        <v>62</v>
      </c>
      <c r="D10365" t="str">
        <f>VLOOKUP(C10365,'vlookup - hide'!$C:$D,2,FALSE)</f>
        <v>Midwest</v>
      </c>
      <c r="E10365" t="str">
        <f>VLOOKUP(C10365,'vlookup - hide'!$C:$E,3,FALSE)</f>
        <v>West North Central</v>
      </c>
      <c r="F10365" t="str">
        <f>VLOOKUP(C10365,'vlookup - hide'!$C:$F,4,FALSE)</f>
        <v>Andrew Bird</v>
      </c>
      <c r="G10365" t="s">
        <v>21</v>
      </c>
      <c r="H10365" s="2">
        <f t="shared" ca="1" si="163"/>
        <v>4996</v>
      </c>
      <c r="I10365" s="1">
        <f ca="1">VLOOKUP(G10365,'vlookup - hide'!$G$2:$H$4,2,FALSE)*'widget data set'!H10365</f>
        <v>74890.040000000008</v>
      </c>
      <c r="J10365" t="str">
        <f ca="1">VLOOKUP(RANDBETWEEN(1,7),'vlookup - hide'!$I:$J,2,FALSE)</f>
        <v>Pritzker</v>
      </c>
    </row>
    <row r="10366" spans="1:10" x14ac:dyDescent="0.2">
      <c r="A10366">
        <v>2015</v>
      </c>
      <c r="B10366" t="s">
        <v>18</v>
      </c>
      <c r="C10366" t="s">
        <v>62</v>
      </c>
      <c r="D10366" t="str">
        <f>VLOOKUP(C10366,'vlookup - hide'!$C:$D,2,FALSE)</f>
        <v>Midwest</v>
      </c>
      <c r="E10366" t="str">
        <f>VLOOKUP(C10366,'vlookup - hide'!$C:$E,3,FALSE)</f>
        <v>West North Central</v>
      </c>
      <c r="F10366" t="str">
        <f>VLOOKUP(C10366,'vlookup - hide'!$C:$F,4,FALSE)</f>
        <v>Andrew Bird</v>
      </c>
      <c r="G10366" t="s">
        <v>22</v>
      </c>
      <c r="H10366" s="2">
        <f t="shared" ca="1" si="163"/>
        <v>1990</v>
      </c>
      <c r="I10366" s="1">
        <f ca="1">VLOOKUP(G10366,'vlookup - hide'!$G$2:$H$4,2,FALSE)*'widget data set'!H10366</f>
        <v>79580.100000000006</v>
      </c>
      <c r="J10366" t="str">
        <f ca="1">VLOOKUP(RANDBETWEEN(1,7),'vlookup - hide'!$I:$J,2,FALSE)</f>
        <v>Pritzker</v>
      </c>
    </row>
    <row r="10367" spans="1:10" x14ac:dyDescent="0.2">
      <c r="A10367">
        <v>2015</v>
      </c>
      <c r="B10367" t="s">
        <v>19</v>
      </c>
      <c r="C10367" t="s">
        <v>62</v>
      </c>
      <c r="D10367" t="str">
        <f>VLOOKUP(C10367,'vlookup - hide'!$C:$D,2,FALSE)</f>
        <v>Midwest</v>
      </c>
      <c r="E10367" t="str">
        <f>VLOOKUP(C10367,'vlookup - hide'!$C:$E,3,FALSE)</f>
        <v>West North Central</v>
      </c>
      <c r="F10367" t="str">
        <f>VLOOKUP(C10367,'vlookup - hide'!$C:$F,4,FALSE)</f>
        <v>Andrew Bird</v>
      </c>
      <c r="G10367" t="s">
        <v>20</v>
      </c>
      <c r="H10367" s="2">
        <f t="shared" ca="1" si="163"/>
        <v>2507</v>
      </c>
      <c r="I10367" s="1">
        <f ca="1">VLOOKUP(G10367,'vlookup - hide'!$G$2:$H$4,2,FALSE)*'widget data set'!H10367</f>
        <v>62649.929999999993</v>
      </c>
      <c r="J10367" t="str">
        <f ca="1">VLOOKUP(RANDBETWEEN(1,7),'vlookup - hide'!$I:$J,2,FALSE)</f>
        <v>Bienen</v>
      </c>
    </row>
    <row r="10368" spans="1:10" x14ac:dyDescent="0.2">
      <c r="A10368">
        <v>2015</v>
      </c>
      <c r="B10368" t="s">
        <v>19</v>
      </c>
      <c r="C10368" t="s">
        <v>62</v>
      </c>
      <c r="D10368" t="str">
        <f>VLOOKUP(C10368,'vlookup - hide'!$C:$D,2,FALSE)</f>
        <v>Midwest</v>
      </c>
      <c r="E10368" t="str">
        <f>VLOOKUP(C10368,'vlookup - hide'!$C:$E,3,FALSE)</f>
        <v>West North Central</v>
      </c>
      <c r="F10368" t="str">
        <f>VLOOKUP(C10368,'vlookup - hide'!$C:$F,4,FALSE)</f>
        <v>Andrew Bird</v>
      </c>
      <c r="G10368" t="s">
        <v>21</v>
      </c>
      <c r="H10368" s="2">
        <f t="shared" ca="1" si="163"/>
        <v>366</v>
      </c>
      <c r="I10368" s="1">
        <f ca="1">VLOOKUP(G10368,'vlookup - hide'!$G$2:$H$4,2,FALSE)*'widget data set'!H10368</f>
        <v>5486.34</v>
      </c>
      <c r="J10368" t="str">
        <f ca="1">VLOOKUP(RANDBETWEEN(1,7),'vlookup - hide'!$I:$J,2,FALSE)</f>
        <v>Medill</v>
      </c>
    </row>
    <row r="10369" spans="1:10" x14ac:dyDescent="0.2">
      <c r="A10369">
        <v>2015</v>
      </c>
      <c r="B10369" t="s">
        <v>19</v>
      </c>
      <c r="C10369" t="s">
        <v>62</v>
      </c>
      <c r="D10369" t="str">
        <f>VLOOKUP(C10369,'vlookup - hide'!$C:$D,2,FALSE)</f>
        <v>Midwest</v>
      </c>
      <c r="E10369" t="str">
        <f>VLOOKUP(C10369,'vlookup - hide'!$C:$E,3,FALSE)</f>
        <v>West North Central</v>
      </c>
      <c r="F10369" t="str">
        <f>VLOOKUP(C10369,'vlookup - hide'!$C:$F,4,FALSE)</f>
        <v>Andrew Bird</v>
      </c>
      <c r="G10369" t="s">
        <v>22</v>
      </c>
      <c r="H10369" s="2">
        <f t="shared" ca="1" si="163"/>
        <v>785</v>
      </c>
      <c r="I10369" s="1">
        <f ca="1">VLOOKUP(G10369,'vlookup - hide'!$G$2:$H$4,2,FALSE)*'widget data set'!H10369</f>
        <v>31392.15</v>
      </c>
      <c r="J10369" t="str">
        <f ca="1">VLOOKUP(RANDBETWEEN(1,7),'vlookup - hide'!$I:$J,2,FALSE)</f>
        <v>McCormick</v>
      </c>
    </row>
    <row r="10370" spans="1:10" x14ac:dyDescent="0.2">
      <c r="A10370">
        <v>2014</v>
      </c>
      <c r="B10370" t="s">
        <v>8</v>
      </c>
      <c r="C10370" t="s">
        <v>70</v>
      </c>
      <c r="D10370" t="str">
        <f>VLOOKUP(C10370,'vlookup - hide'!$C:$D,2,FALSE)</f>
        <v>Midwest</v>
      </c>
      <c r="E10370" t="str">
        <f>VLOOKUP(C10370,'vlookup - hide'!$C:$E,3,FALSE)</f>
        <v>West North Central</v>
      </c>
      <c r="F10370" t="str">
        <f>VLOOKUP(C10370,'vlookup - hide'!$C:$F,4,FALSE)</f>
        <v>Mike Greenberg</v>
      </c>
      <c r="G10370" t="s">
        <v>20</v>
      </c>
      <c r="H10370" s="2">
        <f t="shared" ca="1" si="163"/>
        <v>796</v>
      </c>
      <c r="I10370" s="1">
        <f ca="1">VLOOKUP(G10370,'vlookup - hide'!$G$2:$H$4,2,FALSE)*'widget data set'!H10370</f>
        <v>19892.039999999997</v>
      </c>
      <c r="J10370" t="str">
        <f ca="1">VLOOKUP(RANDBETWEEN(1,7),'vlookup - hide'!$I:$J,2,FALSE)</f>
        <v>Kellogg</v>
      </c>
    </row>
    <row r="10371" spans="1:10" x14ac:dyDescent="0.2">
      <c r="A10371">
        <v>2014</v>
      </c>
      <c r="B10371" t="s">
        <v>8</v>
      </c>
      <c r="C10371" t="s">
        <v>70</v>
      </c>
      <c r="D10371" t="str">
        <f>VLOOKUP(C10371,'vlookup - hide'!$C:$D,2,FALSE)</f>
        <v>Midwest</v>
      </c>
      <c r="E10371" t="str">
        <f>VLOOKUP(C10371,'vlookup - hide'!$C:$E,3,FALSE)</f>
        <v>West North Central</v>
      </c>
      <c r="F10371" t="str">
        <f>VLOOKUP(C10371,'vlookup - hide'!$C:$F,4,FALSE)</f>
        <v>Mike Greenberg</v>
      </c>
      <c r="G10371" t="s">
        <v>21</v>
      </c>
      <c r="H10371" s="2">
        <f t="shared" ca="1" si="163"/>
        <v>1306</v>
      </c>
      <c r="I10371" s="1">
        <f ca="1">VLOOKUP(G10371,'vlookup - hide'!$G$2:$H$4,2,FALSE)*'widget data set'!H10371</f>
        <v>19576.939999999999</v>
      </c>
      <c r="J10371" t="str">
        <f ca="1">VLOOKUP(RANDBETWEEN(1,7),'vlookup - hide'!$I:$J,2,FALSE)</f>
        <v>Feinberg</v>
      </c>
    </row>
    <row r="10372" spans="1:10" x14ac:dyDescent="0.2">
      <c r="A10372">
        <v>2014</v>
      </c>
      <c r="B10372" t="s">
        <v>8</v>
      </c>
      <c r="C10372" t="s">
        <v>70</v>
      </c>
      <c r="D10372" t="str">
        <f>VLOOKUP(C10372,'vlookup - hide'!$C:$D,2,FALSE)</f>
        <v>Midwest</v>
      </c>
      <c r="E10372" t="str">
        <f>VLOOKUP(C10372,'vlookup - hide'!$C:$E,3,FALSE)</f>
        <v>West North Central</v>
      </c>
      <c r="F10372" t="str">
        <f>VLOOKUP(C10372,'vlookup - hide'!$C:$F,4,FALSE)</f>
        <v>Mike Greenberg</v>
      </c>
      <c r="G10372" t="s">
        <v>22</v>
      </c>
      <c r="H10372" s="2">
        <f t="shared" ca="1" si="163"/>
        <v>1636</v>
      </c>
      <c r="I10372" s="1">
        <f ca="1">VLOOKUP(G10372,'vlookup - hide'!$G$2:$H$4,2,FALSE)*'widget data set'!H10372</f>
        <v>65423.640000000007</v>
      </c>
      <c r="J10372" t="str">
        <f ca="1">VLOOKUP(RANDBETWEEN(1,7),'vlookup - hide'!$I:$J,2,FALSE)</f>
        <v>Weinberg</v>
      </c>
    </row>
    <row r="10373" spans="1:10" x14ac:dyDescent="0.2">
      <c r="A10373">
        <v>2014</v>
      </c>
      <c r="B10373" t="s">
        <v>9</v>
      </c>
      <c r="C10373" t="s">
        <v>70</v>
      </c>
      <c r="D10373" t="str">
        <f>VLOOKUP(C10373,'vlookup - hide'!$C:$D,2,FALSE)</f>
        <v>Midwest</v>
      </c>
      <c r="E10373" t="str">
        <f>VLOOKUP(C10373,'vlookup - hide'!$C:$E,3,FALSE)</f>
        <v>West North Central</v>
      </c>
      <c r="F10373" t="str">
        <f>VLOOKUP(C10373,'vlookup - hide'!$C:$F,4,FALSE)</f>
        <v>Mike Greenberg</v>
      </c>
      <c r="G10373" t="s">
        <v>20</v>
      </c>
      <c r="H10373" s="2">
        <f t="shared" ca="1" si="163"/>
        <v>3968</v>
      </c>
      <c r="I10373" s="1">
        <f ca="1">VLOOKUP(G10373,'vlookup - hide'!$G$2:$H$4,2,FALSE)*'widget data set'!H10373</f>
        <v>99160.319999999992</v>
      </c>
      <c r="J10373" t="str">
        <f ca="1">VLOOKUP(RANDBETWEEN(1,7),'vlookup - hide'!$I:$J,2,FALSE)</f>
        <v>Medill</v>
      </c>
    </row>
    <row r="10374" spans="1:10" x14ac:dyDescent="0.2">
      <c r="A10374">
        <v>2014</v>
      </c>
      <c r="B10374" t="s">
        <v>9</v>
      </c>
      <c r="C10374" t="s">
        <v>70</v>
      </c>
      <c r="D10374" t="str">
        <f>VLOOKUP(C10374,'vlookup - hide'!$C:$D,2,FALSE)</f>
        <v>Midwest</v>
      </c>
      <c r="E10374" t="str">
        <f>VLOOKUP(C10374,'vlookup - hide'!$C:$E,3,FALSE)</f>
        <v>West North Central</v>
      </c>
      <c r="F10374" t="str">
        <f>VLOOKUP(C10374,'vlookup - hide'!$C:$F,4,FALSE)</f>
        <v>Mike Greenberg</v>
      </c>
      <c r="G10374" t="s">
        <v>21</v>
      </c>
      <c r="H10374" s="2">
        <f t="shared" ca="1" si="163"/>
        <v>105</v>
      </c>
      <c r="I10374" s="1">
        <f ca="1">VLOOKUP(G10374,'vlookup - hide'!$G$2:$H$4,2,FALSE)*'widget data set'!H10374</f>
        <v>1573.95</v>
      </c>
      <c r="J10374" t="str">
        <f ca="1">VLOOKUP(RANDBETWEEN(1,7),'vlookup - hide'!$I:$J,2,FALSE)</f>
        <v>Pritzker</v>
      </c>
    </row>
    <row r="10375" spans="1:10" x14ac:dyDescent="0.2">
      <c r="A10375">
        <v>2014</v>
      </c>
      <c r="B10375" t="s">
        <v>9</v>
      </c>
      <c r="C10375" t="s">
        <v>70</v>
      </c>
      <c r="D10375" t="str">
        <f>VLOOKUP(C10375,'vlookup - hide'!$C:$D,2,FALSE)</f>
        <v>Midwest</v>
      </c>
      <c r="E10375" t="str">
        <f>VLOOKUP(C10375,'vlookup - hide'!$C:$E,3,FALSE)</f>
        <v>West North Central</v>
      </c>
      <c r="F10375" t="str">
        <f>VLOOKUP(C10375,'vlookup - hide'!$C:$F,4,FALSE)</f>
        <v>Mike Greenberg</v>
      </c>
      <c r="G10375" t="s">
        <v>22</v>
      </c>
      <c r="H10375" s="2">
        <f t="shared" ca="1" si="163"/>
        <v>877</v>
      </c>
      <c r="I10375" s="1">
        <f ca="1">VLOOKUP(G10375,'vlookup - hide'!$G$2:$H$4,2,FALSE)*'widget data set'!H10375</f>
        <v>35071.230000000003</v>
      </c>
      <c r="J10375" t="str">
        <f ca="1">VLOOKUP(RANDBETWEEN(1,7),'vlookup - hide'!$I:$J,2,FALSE)</f>
        <v>Bienen</v>
      </c>
    </row>
    <row r="10376" spans="1:10" x14ac:dyDescent="0.2">
      <c r="A10376">
        <v>2014</v>
      </c>
      <c r="B10376" t="s">
        <v>10</v>
      </c>
      <c r="C10376" t="s">
        <v>70</v>
      </c>
      <c r="D10376" t="str">
        <f>VLOOKUP(C10376,'vlookup - hide'!$C:$D,2,FALSE)</f>
        <v>Midwest</v>
      </c>
      <c r="E10376" t="str">
        <f>VLOOKUP(C10376,'vlookup - hide'!$C:$E,3,FALSE)</f>
        <v>West North Central</v>
      </c>
      <c r="F10376" t="str">
        <f>VLOOKUP(C10376,'vlookup - hide'!$C:$F,4,FALSE)</f>
        <v>Mike Greenberg</v>
      </c>
      <c r="G10376" t="s">
        <v>20</v>
      </c>
      <c r="H10376" s="2">
        <f t="shared" ca="1" si="163"/>
        <v>2914</v>
      </c>
      <c r="I10376" s="1">
        <f ca="1">VLOOKUP(G10376,'vlookup - hide'!$G$2:$H$4,2,FALSE)*'widget data set'!H10376</f>
        <v>72820.86</v>
      </c>
      <c r="J10376" t="str">
        <f ca="1">VLOOKUP(RANDBETWEEN(1,7),'vlookup - hide'!$I:$J,2,FALSE)</f>
        <v>Weinberg</v>
      </c>
    </row>
    <row r="10377" spans="1:10" x14ac:dyDescent="0.2">
      <c r="A10377">
        <v>2014</v>
      </c>
      <c r="B10377" t="s">
        <v>10</v>
      </c>
      <c r="C10377" t="s">
        <v>70</v>
      </c>
      <c r="D10377" t="str">
        <f>VLOOKUP(C10377,'vlookup - hide'!$C:$D,2,FALSE)</f>
        <v>Midwest</v>
      </c>
      <c r="E10377" t="str">
        <f>VLOOKUP(C10377,'vlookup - hide'!$C:$E,3,FALSE)</f>
        <v>West North Central</v>
      </c>
      <c r="F10377" t="str">
        <f>VLOOKUP(C10377,'vlookup - hide'!$C:$F,4,FALSE)</f>
        <v>Mike Greenberg</v>
      </c>
      <c r="G10377" t="s">
        <v>21</v>
      </c>
      <c r="H10377" s="2">
        <f t="shared" ca="1" si="163"/>
        <v>4597</v>
      </c>
      <c r="I10377" s="1">
        <f ca="1">VLOOKUP(G10377,'vlookup - hide'!$G$2:$H$4,2,FALSE)*'widget data set'!H10377</f>
        <v>68909.03</v>
      </c>
      <c r="J10377" t="str">
        <f ca="1">VLOOKUP(RANDBETWEEN(1,7),'vlookup - hide'!$I:$J,2,FALSE)</f>
        <v>Feinberg</v>
      </c>
    </row>
    <row r="10378" spans="1:10" x14ac:dyDescent="0.2">
      <c r="A10378">
        <v>2014</v>
      </c>
      <c r="B10378" t="s">
        <v>10</v>
      </c>
      <c r="C10378" t="s">
        <v>70</v>
      </c>
      <c r="D10378" t="str">
        <f>VLOOKUP(C10378,'vlookup - hide'!$C:$D,2,FALSE)</f>
        <v>Midwest</v>
      </c>
      <c r="E10378" t="str">
        <f>VLOOKUP(C10378,'vlookup - hide'!$C:$E,3,FALSE)</f>
        <v>West North Central</v>
      </c>
      <c r="F10378" t="str">
        <f>VLOOKUP(C10378,'vlookup - hide'!$C:$F,4,FALSE)</f>
        <v>Mike Greenberg</v>
      </c>
      <c r="G10378" t="s">
        <v>22</v>
      </c>
      <c r="H10378" s="2">
        <f t="shared" ca="1" si="163"/>
        <v>455</v>
      </c>
      <c r="I10378" s="1">
        <f ca="1">VLOOKUP(G10378,'vlookup - hide'!$G$2:$H$4,2,FALSE)*'widget data set'!H10378</f>
        <v>18195.45</v>
      </c>
      <c r="J10378" t="str">
        <f ca="1">VLOOKUP(RANDBETWEEN(1,7),'vlookup - hide'!$I:$J,2,FALSE)</f>
        <v>McCormick</v>
      </c>
    </row>
    <row r="10379" spans="1:10" x14ac:dyDescent="0.2">
      <c r="A10379">
        <v>2014</v>
      </c>
      <c r="B10379" t="s">
        <v>11</v>
      </c>
      <c r="C10379" t="s">
        <v>70</v>
      </c>
      <c r="D10379" t="str">
        <f>VLOOKUP(C10379,'vlookup - hide'!$C:$D,2,FALSE)</f>
        <v>Midwest</v>
      </c>
      <c r="E10379" t="str">
        <f>VLOOKUP(C10379,'vlookup - hide'!$C:$E,3,FALSE)</f>
        <v>West North Central</v>
      </c>
      <c r="F10379" t="str">
        <f>VLOOKUP(C10379,'vlookup - hide'!$C:$F,4,FALSE)</f>
        <v>Mike Greenberg</v>
      </c>
      <c r="G10379" t="s">
        <v>20</v>
      </c>
      <c r="H10379" s="2">
        <f t="shared" ca="1" si="163"/>
        <v>4735</v>
      </c>
      <c r="I10379" s="1">
        <f ca="1">VLOOKUP(G10379,'vlookup - hide'!$G$2:$H$4,2,FALSE)*'widget data set'!H10379</f>
        <v>118327.65</v>
      </c>
      <c r="J10379" t="str">
        <f ca="1">VLOOKUP(RANDBETWEEN(1,7),'vlookup - hide'!$I:$J,2,FALSE)</f>
        <v>Kellogg</v>
      </c>
    </row>
    <row r="10380" spans="1:10" x14ac:dyDescent="0.2">
      <c r="A10380">
        <v>2014</v>
      </c>
      <c r="B10380" t="s">
        <v>11</v>
      </c>
      <c r="C10380" t="s">
        <v>70</v>
      </c>
      <c r="D10380" t="str">
        <f>VLOOKUP(C10380,'vlookup - hide'!$C:$D,2,FALSE)</f>
        <v>Midwest</v>
      </c>
      <c r="E10380" t="str">
        <f>VLOOKUP(C10380,'vlookup - hide'!$C:$E,3,FALSE)</f>
        <v>West North Central</v>
      </c>
      <c r="F10380" t="str">
        <f>VLOOKUP(C10380,'vlookup - hide'!$C:$F,4,FALSE)</f>
        <v>Mike Greenberg</v>
      </c>
      <c r="G10380" t="s">
        <v>21</v>
      </c>
      <c r="H10380" s="2">
        <f t="shared" ca="1" si="163"/>
        <v>4734</v>
      </c>
      <c r="I10380" s="1">
        <f ca="1">VLOOKUP(G10380,'vlookup - hide'!$G$2:$H$4,2,FALSE)*'widget data set'!H10380</f>
        <v>70962.66</v>
      </c>
      <c r="J10380" t="str">
        <f ca="1">VLOOKUP(RANDBETWEEN(1,7),'vlookup - hide'!$I:$J,2,FALSE)</f>
        <v>Weinberg</v>
      </c>
    </row>
    <row r="10381" spans="1:10" x14ac:dyDescent="0.2">
      <c r="A10381">
        <v>2014</v>
      </c>
      <c r="B10381" t="s">
        <v>11</v>
      </c>
      <c r="C10381" t="s">
        <v>70</v>
      </c>
      <c r="D10381" t="str">
        <f>VLOOKUP(C10381,'vlookup - hide'!$C:$D,2,FALSE)</f>
        <v>Midwest</v>
      </c>
      <c r="E10381" t="str">
        <f>VLOOKUP(C10381,'vlookup - hide'!$C:$E,3,FALSE)</f>
        <v>West North Central</v>
      </c>
      <c r="F10381" t="str">
        <f>VLOOKUP(C10381,'vlookup - hide'!$C:$F,4,FALSE)</f>
        <v>Mike Greenberg</v>
      </c>
      <c r="G10381" t="s">
        <v>22</v>
      </c>
      <c r="H10381" s="2">
        <f t="shared" ca="1" si="163"/>
        <v>86</v>
      </c>
      <c r="I10381" s="1">
        <f ca="1">VLOOKUP(G10381,'vlookup - hide'!$G$2:$H$4,2,FALSE)*'widget data set'!H10381</f>
        <v>3439.1400000000003</v>
      </c>
      <c r="J10381" t="str">
        <f ca="1">VLOOKUP(RANDBETWEEN(1,7),'vlookup - hide'!$I:$J,2,FALSE)</f>
        <v>Bienen</v>
      </c>
    </row>
    <row r="10382" spans="1:10" x14ac:dyDescent="0.2">
      <c r="A10382">
        <v>2014</v>
      </c>
      <c r="B10382" t="s">
        <v>12</v>
      </c>
      <c r="C10382" t="s">
        <v>70</v>
      </c>
      <c r="D10382" t="str">
        <f>VLOOKUP(C10382,'vlookup - hide'!$C:$D,2,FALSE)</f>
        <v>Midwest</v>
      </c>
      <c r="E10382" t="str">
        <f>VLOOKUP(C10382,'vlookup - hide'!$C:$E,3,FALSE)</f>
        <v>West North Central</v>
      </c>
      <c r="F10382" t="str">
        <f>VLOOKUP(C10382,'vlookup - hide'!$C:$F,4,FALSE)</f>
        <v>Mike Greenberg</v>
      </c>
      <c r="G10382" t="s">
        <v>20</v>
      </c>
      <c r="H10382" s="2">
        <f t="shared" ca="1" si="163"/>
        <v>4755</v>
      </c>
      <c r="I10382" s="1">
        <f ca="1">VLOOKUP(G10382,'vlookup - hide'!$G$2:$H$4,2,FALSE)*'widget data set'!H10382</f>
        <v>118827.45</v>
      </c>
      <c r="J10382" t="str">
        <f ca="1">VLOOKUP(RANDBETWEEN(1,7),'vlookup - hide'!$I:$J,2,FALSE)</f>
        <v>Bienen</v>
      </c>
    </row>
    <row r="10383" spans="1:10" x14ac:dyDescent="0.2">
      <c r="A10383">
        <v>2014</v>
      </c>
      <c r="B10383" t="s">
        <v>12</v>
      </c>
      <c r="C10383" t="s">
        <v>70</v>
      </c>
      <c r="D10383" t="str">
        <f>VLOOKUP(C10383,'vlookup - hide'!$C:$D,2,FALSE)</f>
        <v>Midwest</v>
      </c>
      <c r="E10383" t="str">
        <f>VLOOKUP(C10383,'vlookup - hide'!$C:$E,3,FALSE)</f>
        <v>West North Central</v>
      </c>
      <c r="F10383" t="str">
        <f>VLOOKUP(C10383,'vlookup - hide'!$C:$F,4,FALSE)</f>
        <v>Mike Greenberg</v>
      </c>
      <c r="G10383" t="s">
        <v>21</v>
      </c>
      <c r="H10383" s="2">
        <f t="shared" ca="1" si="163"/>
        <v>4612</v>
      </c>
      <c r="I10383" s="1">
        <f ca="1">VLOOKUP(G10383,'vlookup - hide'!$G$2:$H$4,2,FALSE)*'widget data set'!H10383</f>
        <v>69133.88</v>
      </c>
      <c r="J10383" t="str">
        <f ca="1">VLOOKUP(RANDBETWEEN(1,7),'vlookup - hide'!$I:$J,2,FALSE)</f>
        <v>Pritzker</v>
      </c>
    </row>
    <row r="10384" spans="1:10" x14ac:dyDescent="0.2">
      <c r="A10384">
        <v>2014</v>
      </c>
      <c r="B10384" t="s">
        <v>12</v>
      </c>
      <c r="C10384" t="s">
        <v>70</v>
      </c>
      <c r="D10384" t="str">
        <f>VLOOKUP(C10384,'vlookup - hide'!$C:$D,2,FALSE)</f>
        <v>Midwest</v>
      </c>
      <c r="E10384" t="str">
        <f>VLOOKUP(C10384,'vlookup - hide'!$C:$E,3,FALSE)</f>
        <v>West North Central</v>
      </c>
      <c r="F10384" t="str">
        <f>VLOOKUP(C10384,'vlookup - hide'!$C:$F,4,FALSE)</f>
        <v>Mike Greenberg</v>
      </c>
      <c r="G10384" t="s">
        <v>22</v>
      </c>
      <c r="H10384" s="2">
        <f t="shared" ca="1" si="163"/>
        <v>2051</v>
      </c>
      <c r="I10384" s="1">
        <f ca="1">VLOOKUP(G10384,'vlookup - hide'!$G$2:$H$4,2,FALSE)*'widget data set'!H10384</f>
        <v>82019.490000000005</v>
      </c>
      <c r="J10384" t="str">
        <f ca="1">VLOOKUP(RANDBETWEEN(1,7),'vlookup - hide'!$I:$J,2,FALSE)</f>
        <v>Weinberg</v>
      </c>
    </row>
    <row r="10385" spans="1:10" x14ac:dyDescent="0.2">
      <c r="A10385">
        <v>2014</v>
      </c>
      <c r="B10385" t="s">
        <v>13</v>
      </c>
      <c r="C10385" t="s">
        <v>70</v>
      </c>
      <c r="D10385" t="str">
        <f>VLOOKUP(C10385,'vlookup - hide'!$C:$D,2,FALSE)</f>
        <v>Midwest</v>
      </c>
      <c r="E10385" t="str">
        <f>VLOOKUP(C10385,'vlookup - hide'!$C:$E,3,FALSE)</f>
        <v>West North Central</v>
      </c>
      <c r="F10385" t="str">
        <f>VLOOKUP(C10385,'vlookup - hide'!$C:$F,4,FALSE)</f>
        <v>Mike Greenberg</v>
      </c>
      <c r="G10385" t="s">
        <v>20</v>
      </c>
      <c r="H10385" s="2">
        <f t="shared" ca="1" si="163"/>
        <v>1892</v>
      </c>
      <c r="I10385" s="1">
        <f ca="1">VLOOKUP(G10385,'vlookup - hide'!$G$2:$H$4,2,FALSE)*'widget data set'!H10385</f>
        <v>47281.079999999994</v>
      </c>
      <c r="J10385" t="str">
        <f ca="1">VLOOKUP(RANDBETWEEN(1,7),'vlookup - hide'!$I:$J,2,FALSE)</f>
        <v>Feinberg</v>
      </c>
    </row>
    <row r="10386" spans="1:10" x14ac:dyDescent="0.2">
      <c r="A10386">
        <v>2014</v>
      </c>
      <c r="B10386" t="s">
        <v>13</v>
      </c>
      <c r="C10386" t="s">
        <v>70</v>
      </c>
      <c r="D10386" t="str">
        <f>VLOOKUP(C10386,'vlookup - hide'!$C:$D,2,FALSE)</f>
        <v>Midwest</v>
      </c>
      <c r="E10386" t="str">
        <f>VLOOKUP(C10386,'vlookup - hide'!$C:$E,3,FALSE)</f>
        <v>West North Central</v>
      </c>
      <c r="F10386" t="str">
        <f>VLOOKUP(C10386,'vlookup - hide'!$C:$F,4,FALSE)</f>
        <v>Mike Greenberg</v>
      </c>
      <c r="G10386" t="s">
        <v>21</v>
      </c>
      <c r="H10386" s="2">
        <f t="shared" ca="1" si="163"/>
        <v>4709</v>
      </c>
      <c r="I10386" s="1">
        <f ca="1">VLOOKUP(G10386,'vlookup - hide'!$G$2:$H$4,2,FALSE)*'widget data set'!H10386</f>
        <v>70587.91</v>
      </c>
      <c r="J10386" t="str">
        <f ca="1">VLOOKUP(RANDBETWEEN(1,7),'vlookup - hide'!$I:$J,2,FALSE)</f>
        <v>McCormick</v>
      </c>
    </row>
    <row r="10387" spans="1:10" x14ac:dyDescent="0.2">
      <c r="A10387">
        <v>2014</v>
      </c>
      <c r="B10387" t="s">
        <v>13</v>
      </c>
      <c r="C10387" t="s">
        <v>70</v>
      </c>
      <c r="D10387" t="str">
        <f>VLOOKUP(C10387,'vlookup - hide'!$C:$D,2,FALSE)</f>
        <v>Midwest</v>
      </c>
      <c r="E10387" t="str">
        <f>VLOOKUP(C10387,'vlookup - hide'!$C:$E,3,FALSE)</f>
        <v>West North Central</v>
      </c>
      <c r="F10387" t="str">
        <f>VLOOKUP(C10387,'vlookup - hide'!$C:$F,4,FALSE)</f>
        <v>Mike Greenberg</v>
      </c>
      <c r="G10387" t="s">
        <v>22</v>
      </c>
      <c r="H10387" s="2">
        <f t="shared" ca="1" si="163"/>
        <v>2847</v>
      </c>
      <c r="I10387" s="1">
        <f ca="1">VLOOKUP(G10387,'vlookup - hide'!$G$2:$H$4,2,FALSE)*'widget data set'!H10387</f>
        <v>113851.53</v>
      </c>
      <c r="J10387" t="str">
        <f ca="1">VLOOKUP(RANDBETWEEN(1,7),'vlookup - hide'!$I:$J,2,FALSE)</f>
        <v>Kellogg</v>
      </c>
    </row>
    <row r="10388" spans="1:10" x14ac:dyDescent="0.2">
      <c r="A10388">
        <v>2014</v>
      </c>
      <c r="B10388" t="s">
        <v>14</v>
      </c>
      <c r="C10388" t="s">
        <v>70</v>
      </c>
      <c r="D10388" t="str">
        <f>VLOOKUP(C10388,'vlookup - hide'!$C:$D,2,FALSE)</f>
        <v>Midwest</v>
      </c>
      <c r="E10388" t="str">
        <f>VLOOKUP(C10388,'vlookup - hide'!$C:$E,3,FALSE)</f>
        <v>West North Central</v>
      </c>
      <c r="F10388" t="str">
        <f>VLOOKUP(C10388,'vlookup - hide'!$C:$F,4,FALSE)</f>
        <v>Mike Greenberg</v>
      </c>
      <c r="G10388" t="s">
        <v>20</v>
      </c>
      <c r="H10388" s="2">
        <f t="shared" ca="1" si="163"/>
        <v>3665</v>
      </c>
      <c r="I10388" s="1">
        <f ca="1">VLOOKUP(G10388,'vlookup - hide'!$G$2:$H$4,2,FALSE)*'widget data set'!H10388</f>
        <v>91588.349999999991</v>
      </c>
      <c r="J10388" t="str">
        <f ca="1">VLOOKUP(RANDBETWEEN(1,7),'vlookup - hide'!$I:$J,2,FALSE)</f>
        <v>Feinberg</v>
      </c>
    </row>
    <row r="10389" spans="1:10" x14ac:dyDescent="0.2">
      <c r="A10389">
        <v>2014</v>
      </c>
      <c r="B10389" t="s">
        <v>14</v>
      </c>
      <c r="C10389" t="s">
        <v>70</v>
      </c>
      <c r="D10389" t="str">
        <f>VLOOKUP(C10389,'vlookup - hide'!$C:$D,2,FALSE)</f>
        <v>Midwest</v>
      </c>
      <c r="E10389" t="str">
        <f>VLOOKUP(C10389,'vlookup - hide'!$C:$E,3,FALSE)</f>
        <v>West North Central</v>
      </c>
      <c r="F10389" t="str">
        <f>VLOOKUP(C10389,'vlookup - hide'!$C:$F,4,FALSE)</f>
        <v>Mike Greenberg</v>
      </c>
      <c r="G10389" t="s">
        <v>21</v>
      </c>
      <c r="H10389" s="2">
        <f t="shared" ca="1" si="163"/>
        <v>3047</v>
      </c>
      <c r="I10389" s="1">
        <f ca="1">VLOOKUP(G10389,'vlookup - hide'!$G$2:$H$4,2,FALSE)*'widget data set'!H10389</f>
        <v>45674.53</v>
      </c>
      <c r="J10389" t="str">
        <f ca="1">VLOOKUP(RANDBETWEEN(1,7),'vlookup - hide'!$I:$J,2,FALSE)</f>
        <v>Weinberg</v>
      </c>
    </row>
    <row r="10390" spans="1:10" x14ac:dyDescent="0.2">
      <c r="A10390">
        <v>2014</v>
      </c>
      <c r="B10390" t="s">
        <v>14</v>
      </c>
      <c r="C10390" t="s">
        <v>70</v>
      </c>
      <c r="D10390" t="str">
        <f>VLOOKUP(C10390,'vlookup - hide'!$C:$D,2,FALSE)</f>
        <v>Midwest</v>
      </c>
      <c r="E10390" t="str">
        <f>VLOOKUP(C10390,'vlookup - hide'!$C:$E,3,FALSE)</f>
        <v>West North Central</v>
      </c>
      <c r="F10390" t="str">
        <f>VLOOKUP(C10390,'vlookup - hide'!$C:$F,4,FALSE)</f>
        <v>Mike Greenberg</v>
      </c>
      <c r="G10390" t="s">
        <v>22</v>
      </c>
      <c r="H10390" s="2">
        <f t="shared" ca="1" si="163"/>
        <v>4049</v>
      </c>
      <c r="I10390" s="1">
        <f ca="1">VLOOKUP(G10390,'vlookup - hide'!$G$2:$H$4,2,FALSE)*'widget data set'!H10390</f>
        <v>161919.51</v>
      </c>
      <c r="J10390" t="str">
        <f ca="1">VLOOKUP(RANDBETWEEN(1,7),'vlookup - hide'!$I:$J,2,FALSE)</f>
        <v>McCormick</v>
      </c>
    </row>
    <row r="10391" spans="1:10" x14ac:dyDescent="0.2">
      <c r="A10391">
        <v>2014</v>
      </c>
      <c r="B10391" t="s">
        <v>15</v>
      </c>
      <c r="C10391" t="s">
        <v>70</v>
      </c>
      <c r="D10391" t="str">
        <f>VLOOKUP(C10391,'vlookup - hide'!$C:$D,2,FALSE)</f>
        <v>Midwest</v>
      </c>
      <c r="E10391" t="str">
        <f>VLOOKUP(C10391,'vlookup - hide'!$C:$E,3,FALSE)</f>
        <v>West North Central</v>
      </c>
      <c r="F10391" t="str">
        <f>VLOOKUP(C10391,'vlookup - hide'!$C:$F,4,FALSE)</f>
        <v>Mike Greenberg</v>
      </c>
      <c r="G10391" t="s">
        <v>20</v>
      </c>
      <c r="H10391" s="2">
        <f t="shared" ca="1" si="163"/>
        <v>598</v>
      </c>
      <c r="I10391" s="1">
        <f ca="1">VLOOKUP(G10391,'vlookup - hide'!$G$2:$H$4,2,FALSE)*'widget data set'!H10391</f>
        <v>14944.019999999999</v>
      </c>
      <c r="J10391" t="str">
        <f ca="1">VLOOKUP(RANDBETWEEN(1,7),'vlookup - hide'!$I:$J,2,FALSE)</f>
        <v>Medill</v>
      </c>
    </row>
    <row r="10392" spans="1:10" x14ac:dyDescent="0.2">
      <c r="A10392">
        <v>2014</v>
      </c>
      <c r="B10392" t="s">
        <v>15</v>
      </c>
      <c r="C10392" t="s">
        <v>70</v>
      </c>
      <c r="D10392" t="str">
        <f>VLOOKUP(C10392,'vlookup - hide'!$C:$D,2,FALSE)</f>
        <v>Midwest</v>
      </c>
      <c r="E10392" t="str">
        <f>VLOOKUP(C10392,'vlookup - hide'!$C:$E,3,FALSE)</f>
        <v>West North Central</v>
      </c>
      <c r="F10392" t="str">
        <f>VLOOKUP(C10392,'vlookup - hide'!$C:$F,4,FALSE)</f>
        <v>Mike Greenberg</v>
      </c>
      <c r="G10392" t="s">
        <v>21</v>
      </c>
      <c r="H10392" s="2">
        <f t="shared" ca="1" si="163"/>
        <v>2139</v>
      </c>
      <c r="I10392" s="1">
        <f ca="1">VLOOKUP(G10392,'vlookup - hide'!$G$2:$H$4,2,FALSE)*'widget data set'!H10392</f>
        <v>32063.61</v>
      </c>
      <c r="J10392" t="str">
        <f ca="1">VLOOKUP(RANDBETWEEN(1,7),'vlookup - hide'!$I:$J,2,FALSE)</f>
        <v>Weinberg</v>
      </c>
    </row>
    <row r="10393" spans="1:10" x14ac:dyDescent="0.2">
      <c r="A10393">
        <v>2014</v>
      </c>
      <c r="B10393" t="s">
        <v>15</v>
      </c>
      <c r="C10393" t="s">
        <v>70</v>
      </c>
      <c r="D10393" t="str">
        <f>VLOOKUP(C10393,'vlookup - hide'!$C:$D,2,FALSE)</f>
        <v>Midwest</v>
      </c>
      <c r="E10393" t="str">
        <f>VLOOKUP(C10393,'vlookup - hide'!$C:$E,3,FALSE)</f>
        <v>West North Central</v>
      </c>
      <c r="F10393" t="str">
        <f>VLOOKUP(C10393,'vlookup - hide'!$C:$F,4,FALSE)</f>
        <v>Mike Greenberg</v>
      </c>
      <c r="G10393" t="s">
        <v>22</v>
      </c>
      <c r="H10393" s="2">
        <f t="shared" ca="1" si="163"/>
        <v>4530</v>
      </c>
      <c r="I10393" s="1">
        <f ca="1">VLOOKUP(G10393,'vlookup - hide'!$G$2:$H$4,2,FALSE)*'widget data set'!H10393</f>
        <v>181154.7</v>
      </c>
      <c r="J10393" t="str">
        <f ca="1">VLOOKUP(RANDBETWEEN(1,7),'vlookup - hide'!$I:$J,2,FALSE)</f>
        <v>Pritzker</v>
      </c>
    </row>
    <row r="10394" spans="1:10" x14ac:dyDescent="0.2">
      <c r="A10394">
        <v>2014</v>
      </c>
      <c r="B10394" t="s">
        <v>16</v>
      </c>
      <c r="C10394" t="s">
        <v>70</v>
      </c>
      <c r="D10394" t="str">
        <f>VLOOKUP(C10394,'vlookup - hide'!$C:$D,2,FALSE)</f>
        <v>Midwest</v>
      </c>
      <c r="E10394" t="str">
        <f>VLOOKUP(C10394,'vlookup - hide'!$C:$E,3,FALSE)</f>
        <v>West North Central</v>
      </c>
      <c r="F10394" t="str">
        <f>VLOOKUP(C10394,'vlookup - hide'!$C:$F,4,FALSE)</f>
        <v>Mike Greenberg</v>
      </c>
      <c r="G10394" t="s">
        <v>20</v>
      </c>
      <c r="H10394" s="2">
        <f t="shared" ca="1" si="163"/>
        <v>3330</v>
      </c>
      <c r="I10394" s="1">
        <f ca="1">VLOOKUP(G10394,'vlookup - hide'!$G$2:$H$4,2,FALSE)*'widget data set'!H10394</f>
        <v>83216.7</v>
      </c>
      <c r="J10394" t="str">
        <f ca="1">VLOOKUP(RANDBETWEEN(1,7),'vlookup - hide'!$I:$J,2,FALSE)</f>
        <v>Feinberg</v>
      </c>
    </row>
    <row r="10395" spans="1:10" x14ac:dyDescent="0.2">
      <c r="A10395">
        <v>2014</v>
      </c>
      <c r="B10395" t="s">
        <v>16</v>
      </c>
      <c r="C10395" t="s">
        <v>70</v>
      </c>
      <c r="D10395" t="str">
        <f>VLOOKUP(C10395,'vlookup - hide'!$C:$D,2,FALSE)</f>
        <v>Midwest</v>
      </c>
      <c r="E10395" t="str">
        <f>VLOOKUP(C10395,'vlookup - hide'!$C:$E,3,FALSE)</f>
        <v>West North Central</v>
      </c>
      <c r="F10395" t="str">
        <f>VLOOKUP(C10395,'vlookup - hide'!$C:$F,4,FALSE)</f>
        <v>Mike Greenberg</v>
      </c>
      <c r="G10395" t="s">
        <v>21</v>
      </c>
      <c r="H10395" s="2">
        <f t="shared" ca="1" si="163"/>
        <v>2710</v>
      </c>
      <c r="I10395" s="1">
        <f ca="1">VLOOKUP(G10395,'vlookup - hide'!$G$2:$H$4,2,FALSE)*'widget data set'!H10395</f>
        <v>40622.9</v>
      </c>
      <c r="J10395" t="str">
        <f ca="1">VLOOKUP(RANDBETWEEN(1,7),'vlookup - hide'!$I:$J,2,FALSE)</f>
        <v>McCormick</v>
      </c>
    </row>
    <row r="10396" spans="1:10" x14ac:dyDescent="0.2">
      <c r="A10396">
        <v>2014</v>
      </c>
      <c r="B10396" t="s">
        <v>16</v>
      </c>
      <c r="C10396" t="s">
        <v>70</v>
      </c>
      <c r="D10396" t="str">
        <f>VLOOKUP(C10396,'vlookup - hide'!$C:$D,2,FALSE)</f>
        <v>Midwest</v>
      </c>
      <c r="E10396" t="str">
        <f>VLOOKUP(C10396,'vlookup - hide'!$C:$E,3,FALSE)</f>
        <v>West North Central</v>
      </c>
      <c r="F10396" t="str">
        <f>VLOOKUP(C10396,'vlookup - hide'!$C:$F,4,FALSE)</f>
        <v>Mike Greenberg</v>
      </c>
      <c r="G10396" t="s">
        <v>22</v>
      </c>
      <c r="H10396" s="2">
        <f t="shared" ca="1" si="163"/>
        <v>2289</v>
      </c>
      <c r="I10396" s="1">
        <f ca="1">VLOOKUP(G10396,'vlookup - hide'!$G$2:$H$4,2,FALSE)*'widget data set'!H10396</f>
        <v>91537.11</v>
      </c>
      <c r="J10396" t="str">
        <f ca="1">VLOOKUP(RANDBETWEEN(1,7),'vlookup - hide'!$I:$J,2,FALSE)</f>
        <v>Kellogg</v>
      </c>
    </row>
    <row r="10397" spans="1:10" x14ac:dyDescent="0.2">
      <c r="A10397">
        <v>2014</v>
      </c>
      <c r="B10397" t="s">
        <v>17</v>
      </c>
      <c r="C10397" t="s">
        <v>70</v>
      </c>
      <c r="D10397" t="str">
        <f>VLOOKUP(C10397,'vlookup - hide'!$C:$D,2,FALSE)</f>
        <v>Midwest</v>
      </c>
      <c r="E10397" t="str">
        <f>VLOOKUP(C10397,'vlookup - hide'!$C:$E,3,FALSE)</f>
        <v>West North Central</v>
      </c>
      <c r="F10397" t="str">
        <f>VLOOKUP(C10397,'vlookup - hide'!$C:$F,4,FALSE)</f>
        <v>Mike Greenberg</v>
      </c>
      <c r="G10397" t="s">
        <v>20</v>
      </c>
      <c r="H10397" s="2">
        <f t="shared" ca="1" si="163"/>
        <v>2176</v>
      </c>
      <c r="I10397" s="1">
        <f ca="1">VLOOKUP(G10397,'vlookup - hide'!$G$2:$H$4,2,FALSE)*'widget data set'!H10397</f>
        <v>54378.239999999998</v>
      </c>
      <c r="J10397" t="str">
        <f ca="1">VLOOKUP(RANDBETWEEN(1,7),'vlookup - hide'!$I:$J,2,FALSE)</f>
        <v>Medill</v>
      </c>
    </row>
    <row r="10398" spans="1:10" x14ac:dyDescent="0.2">
      <c r="A10398">
        <v>2014</v>
      </c>
      <c r="B10398" t="s">
        <v>17</v>
      </c>
      <c r="C10398" t="s">
        <v>70</v>
      </c>
      <c r="D10398" t="str">
        <f>VLOOKUP(C10398,'vlookup - hide'!$C:$D,2,FALSE)</f>
        <v>Midwest</v>
      </c>
      <c r="E10398" t="str">
        <f>VLOOKUP(C10398,'vlookup - hide'!$C:$E,3,FALSE)</f>
        <v>West North Central</v>
      </c>
      <c r="F10398" t="str">
        <f>VLOOKUP(C10398,'vlookup - hide'!$C:$F,4,FALSE)</f>
        <v>Mike Greenberg</v>
      </c>
      <c r="G10398" t="s">
        <v>21</v>
      </c>
      <c r="H10398" s="2">
        <f t="shared" ca="1" si="163"/>
        <v>3197</v>
      </c>
      <c r="I10398" s="1">
        <f ca="1">VLOOKUP(G10398,'vlookup - hide'!$G$2:$H$4,2,FALSE)*'widget data set'!H10398</f>
        <v>47923.03</v>
      </c>
      <c r="J10398" t="str">
        <f ca="1">VLOOKUP(RANDBETWEEN(1,7),'vlookup - hide'!$I:$J,2,FALSE)</f>
        <v>Weinberg</v>
      </c>
    </row>
    <row r="10399" spans="1:10" x14ac:dyDescent="0.2">
      <c r="A10399">
        <v>2014</v>
      </c>
      <c r="B10399" t="s">
        <v>17</v>
      </c>
      <c r="C10399" t="s">
        <v>70</v>
      </c>
      <c r="D10399" t="str">
        <f>VLOOKUP(C10399,'vlookup - hide'!$C:$D,2,FALSE)</f>
        <v>Midwest</v>
      </c>
      <c r="E10399" t="str">
        <f>VLOOKUP(C10399,'vlookup - hide'!$C:$E,3,FALSE)</f>
        <v>West North Central</v>
      </c>
      <c r="F10399" t="str">
        <f>VLOOKUP(C10399,'vlookup - hide'!$C:$F,4,FALSE)</f>
        <v>Mike Greenberg</v>
      </c>
      <c r="G10399" t="s">
        <v>22</v>
      </c>
      <c r="H10399" s="2">
        <f t="shared" ca="1" si="163"/>
        <v>3283</v>
      </c>
      <c r="I10399" s="1">
        <f ca="1">VLOOKUP(G10399,'vlookup - hide'!$G$2:$H$4,2,FALSE)*'widget data set'!H10399</f>
        <v>131287.17000000001</v>
      </c>
      <c r="J10399" t="str">
        <f ca="1">VLOOKUP(RANDBETWEEN(1,7),'vlookup - hide'!$I:$J,2,FALSE)</f>
        <v>Medill</v>
      </c>
    </row>
    <row r="10400" spans="1:10" x14ac:dyDescent="0.2">
      <c r="A10400">
        <v>2014</v>
      </c>
      <c r="B10400" t="s">
        <v>18</v>
      </c>
      <c r="C10400" t="s">
        <v>70</v>
      </c>
      <c r="D10400" t="str">
        <f>VLOOKUP(C10400,'vlookup - hide'!$C:$D,2,FALSE)</f>
        <v>Midwest</v>
      </c>
      <c r="E10400" t="str">
        <f>VLOOKUP(C10400,'vlookup - hide'!$C:$E,3,FALSE)</f>
        <v>West North Central</v>
      </c>
      <c r="F10400" t="str">
        <f>VLOOKUP(C10400,'vlookup - hide'!$C:$F,4,FALSE)</f>
        <v>Mike Greenberg</v>
      </c>
      <c r="G10400" t="s">
        <v>20</v>
      </c>
      <c r="H10400" s="2">
        <f t="shared" ca="1" si="163"/>
        <v>4403</v>
      </c>
      <c r="I10400" s="1">
        <f ca="1">VLOOKUP(G10400,'vlookup - hide'!$G$2:$H$4,2,FALSE)*'widget data set'!H10400</f>
        <v>110030.96999999999</v>
      </c>
      <c r="J10400" t="str">
        <f ca="1">VLOOKUP(RANDBETWEEN(1,7),'vlookup - hide'!$I:$J,2,FALSE)</f>
        <v>Medill</v>
      </c>
    </row>
    <row r="10401" spans="1:10" x14ac:dyDescent="0.2">
      <c r="A10401">
        <v>2014</v>
      </c>
      <c r="B10401" t="s">
        <v>18</v>
      </c>
      <c r="C10401" t="s">
        <v>70</v>
      </c>
      <c r="D10401" t="str">
        <f>VLOOKUP(C10401,'vlookup - hide'!$C:$D,2,FALSE)</f>
        <v>Midwest</v>
      </c>
      <c r="E10401" t="str">
        <f>VLOOKUP(C10401,'vlookup - hide'!$C:$E,3,FALSE)</f>
        <v>West North Central</v>
      </c>
      <c r="F10401" t="str">
        <f>VLOOKUP(C10401,'vlookup - hide'!$C:$F,4,FALSE)</f>
        <v>Mike Greenberg</v>
      </c>
      <c r="G10401" t="s">
        <v>21</v>
      </c>
      <c r="H10401" s="2">
        <f t="shared" ca="1" si="163"/>
        <v>3204</v>
      </c>
      <c r="I10401" s="1">
        <f ca="1">VLOOKUP(G10401,'vlookup - hide'!$G$2:$H$4,2,FALSE)*'widget data set'!H10401</f>
        <v>48027.96</v>
      </c>
      <c r="J10401" t="str">
        <f ca="1">VLOOKUP(RANDBETWEEN(1,7),'vlookup - hide'!$I:$J,2,FALSE)</f>
        <v>Feinberg</v>
      </c>
    </row>
    <row r="10402" spans="1:10" x14ac:dyDescent="0.2">
      <c r="A10402">
        <v>2014</v>
      </c>
      <c r="B10402" t="s">
        <v>18</v>
      </c>
      <c r="C10402" t="s">
        <v>70</v>
      </c>
      <c r="D10402" t="str">
        <f>VLOOKUP(C10402,'vlookup - hide'!$C:$D,2,FALSE)</f>
        <v>Midwest</v>
      </c>
      <c r="E10402" t="str">
        <f>VLOOKUP(C10402,'vlookup - hide'!$C:$E,3,FALSE)</f>
        <v>West North Central</v>
      </c>
      <c r="F10402" t="str">
        <f>VLOOKUP(C10402,'vlookup - hide'!$C:$F,4,FALSE)</f>
        <v>Mike Greenberg</v>
      </c>
      <c r="G10402" t="s">
        <v>22</v>
      </c>
      <c r="H10402" s="2">
        <f t="shared" ca="1" si="163"/>
        <v>3937</v>
      </c>
      <c r="I10402" s="1">
        <f ca="1">VLOOKUP(G10402,'vlookup - hide'!$G$2:$H$4,2,FALSE)*'widget data set'!H10402</f>
        <v>157440.63</v>
      </c>
      <c r="J10402" t="str">
        <f ca="1">VLOOKUP(RANDBETWEEN(1,7),'vlookup - hide'!$I:$J,2,FALSE)</f>
        <v>Medill</v>
      </c>
    </row>
    <row r="10403" spans="1:10" x14ac:dyDescent="0.2">
      <c r="A10403">
        <v>2014</v>
      </c>
      <c r="B10403" t="s">
        <v>19</v>
      </c>
      <c r="C10403" t="s">
        <v>70</v>
      </c>
      <c r="D10403" t="str">
        <f>VLOOKUP(C10403,'vlookup - hide'!$C:$D,2,FALSE)</f>
        <v>Midwest</v>
      </c>
      <c r="E10403" t="str">
        <f>VLOOKUP(C10403,'vlookup - hide'!$C:$E,3,FALSE)</f>
        <v>West North Central</v>
      </c>
      <c r="F10403" t="str">
        <f>VLOOKUP(C10403,'vlookup - hide'!$C:$F,4,FALSE)</f>
        <v>Mike Greenberg</v>
      </c>
      <c r="G10403" t="s">
        <v>20</v>
      </c>
      <c r="H10403" s="2">
        <f t="shared" ref="H10403:H10466" ca="1" si="164">RANDBETWEEN(0,5000)</f>
        <v>536</v>
      </c>
      <c r="I10403" s="1">
        <f ca="1">VLOOKUP(G10403,'vlookup - hide'!$G$2:$H$4,2,FALSE)*'widget data set'!H10403</f>
        <v>13394.64</v>
      </c>
      <c r="J10403" t="str">
        <f ca="1">VLOOKUP(RANDBETWEEN(1,7),'vlookup - hide'!$I:$J,2,FALSE)</f>
        <v>Pritzker</v>
      </c>
    </row>
    <row r="10404" spans="1:10" x14ac:dyDescent="0.2">
      <c r="A10404">
        <v>2014</v>
      </c>
      <c r="B10404" t="s">
        <v>19</v>
      </c>
      <c r="C10404" t="s">
        <v>70</v>
      </c>
      <c r="D10404" t="str">
        <f>VLOOKUP(C10404,'vlookup - hide'!$C:$D,2,FALSE)</f>
        <v>Midwest</v>
      </c>
      <c r="E10404" t="str">
        <f>VLOOKUP(C10404,'vlookup - hide'!$C:$E,3,FALSE)</f>
        <v>West North Central</v>
      </c>
      <c r="F10404" t="str">
        <f>VLOOKUP(C10404,'vlookup - hide'!$C:$F,4,FALSE)</f>
        <v>Mike Greenberg</v>
      </c>
      <c r="G10404" t="s">
        <v>21</v>
      </c>
      <c r="H10404" s="2">
        <f t="shared" ca="1" si="164"/>
        <v>2595</v>
      </c>
      <c r="I10404" s="1">
        <f ca="1">VLOOKUP(G10404,'vlookup - hide'!$G$2:$H$4,2,FALSE)*'widget data set'!H10404</f>
        <v>38899.050000000003</v>
      </c>
      <c r="J10404" t="str">
        <f ca="1">VLOOKUP(RANDBETWEEN(1,7),'vlookup - hide'!$I:$J,2,FALSE)</f>
        <v>Weinberg</v>
      </c>
    </row>
    <row r="10405" spans="1:10" x14ac:dyDescent="0.2">
      <c r="A10405">
        <v>2014</v>
      </c>
      <c r="B10405" t="s">
        <v>19</v>
      </c>
      <c r="C10405" t="s">
        <v>70</v>
      </c>
      <c r="D10405" t="str">
        <f>VLOOKUP(C10405,'vlookup - hide'!$C:$D,2,FALSE)</f>
        <v>Midwest</v>
      </c>
      <c r="E10405" t="str">
        <f>VLOOKUP(C10405,'vlookup - hide'!$C:$E,3,FALSE)</f>
        <v>West North Central</v>
      </c>
      <c r="F10405" t="str">
        <f>VLOOKUP(C10405,'vlookup - hide'!$C:$F,4,FALSE)</f>
        <v>Mike Greenberg</v>
      </c>
      <c r="G10405" t="s">
        <v>22</v>
      </c>
      <c r="H10405" s="2">
        <f t="shared" ca="1" si="164"/>
        <v>4806</v>
      </c>
      <c r="I10405" s="1">
        <f ca="1">VLOOKUP(G10405,'vlookup - hide'!$G$2:$H$4,2,FALSE)*'widget data set'!H10405</f>
        <v>192191.94</v>
      </c>
      <c r="J10405" t="str">
        <f ca="1">VLOOKUP(RANDBETWEEN(1,7),'vlookup - hide'!$I:$J,2,FALSE)</f>
        <v>McCormick</v>
      </c>
    </row>
    <row r="10406" spans="1:10" x14ac:dyDescent="0.2">
      <c r="A10406">
        <v>2015</v>
      </c>
      <c r="B10406" t="s">
        <v>8</v>
      </c>
      <c r="C10406" t="s">
        <v>70</v>
      </c>
      <c r="D10406" t="str">
        <f>VLOOKUP(C10406,'vlookup - hide'!$C:$D,2,FALSE)</f>
        <v>Midwest</v>
      </c>
      <c r="E10406" t="str">
        <f>VLOOKUP(C10406,'vlookup - hide'!$C:$E,3,FALSE)</f>
        <v>West North Central</v>
      </c>
      <c r="F10406" t="str">
        <f>VLOOKUP(C10406,'vlookup - hide'!$C:$F,4,FALSE)</f>
        <v>Mike Greenberg</v>
      </c>
      <c r="G10406" t="s">
        <v>20</v>
      </c>
      <c r="H10406" s="2">
        <f t="shared" ca="1" si="164"/>
        <v>3555</v>
      </c>
      <c r="I10406" s="1">
        <f ca="1">VLOOKUP(G10406,'vlookup - hide'!$G$2:$H$4,2,FALSE)*'widget data set'!H10406</f>
        <v>88839.45</v>
      </c>
      <c r="J10406" t="str">
        <f ca="1">VLOOKUP(RANDBETWEEN(1,7),'vlookup - hide'!$I:$J,2,FALSE)</f>
        <v>Bienen</v>
      </c>
    </row>
    <row r="10407" spans="1:10" x14ac:dyDescent="0.2">
      <c r="A10407">
        <v>2015</v>
      </c>
      <c r="B10407" t="s">
        <v>8</v>
      </c>
      <c r="C10407" t="s">
        <v>70</v>
      </c>
      <c r="D10407" t="str">
        <f>VLOOKUP(C10407,'vlookup - hide'!$C:$D,2,FALSE)</f>
        <v>Midwest</v>
      </c>
      <c r="E10407" t="str">
        <f>VLOOKUP(C10407,'vlookup - hide'!$C:$E,3,FALSE)</f>
        <v>West North Central</v>
      </c>
      <c r="F10407" t="str">
        <f>VLOOKUP(C10407,'vlookup - hide'!$C:$F,4,FALSE)</f>
        <v>Mike Greenberg</v>
      </c>
      <c r="G10407" t="s">
        <v>21</v>
      </c>
      <c r="H10407" s="2">
        <f t="shared" ca="1" si="164"/>
        <v>650</v>
      </c>
      <c r="I10407" s="1">
        <f ca="1">VLOOKUP(G10407,'vlookup - hide'!$G$2:$H$4,2,FALSE)*'widget data set'!H10407</f>
        <v>9743.5</v>
      </c>
      <c r="J10407" t="str">
        <f ca="1">VLOOKUP(RANDBETWEEN(1,7),'vlookup - hide'!$I:$J,2,FALSE)</f>
        <v>Weinberg</v>
      </c>
    </row>
    <row r="10408" spans="1:10" x14ac:dyDescent="0.2">
      <c r="A10408">
        <v>2015</v>
      </c>
      <c r="B10408" t="s">
        <v>8</v>
      </c>
      <c r="C10408" t="s">
        <v>70</v>
      </c>
      <c r="D10408" t="str">
        <f>VLOOKUP(C10408,'vlookup - hide'!$C:$D,2,FALSE)</f>
        <v>Midwest</v>
      </c>
      <c r="E10408" t="str">
        <f>VLOOKUP(C10408,'vlookup - hide'!$C:$E,3,FALSE)</f>
        <v>West North Central</v>
      </c>
      <c r="F10408" t="str">
        <f>VLOOKUP(C10408,'vlookup - hide'!$C:$F,4,FALSE)</f>
        <v>Mike Greenberg</v>
      </c>
      <c r="G10408" t="s">
        <v>22</v>
      </c>
      <c r="H10408" s="2">
        <f t="shared" ca="1" si="164"/>
        <v>1961</v>
      </c>
      <c r="I10408" s="1">
        <f ca="1">VLOOKUP(G10408,'vlookup - hide'!$G$2:$H$4,2,FALSE)*'widget data set'!H10408</f>
        <v>78420.39</v>
      </c>
      <c r="J10408" t="str">
        <f ca="1">VLOOKUP(RANDBETWEEN(1,7),'vlookup - hide'!$I:$J,2,FALSE)</f>
        <v>Feinberg</v>
      </c>
    </row>
    <row r="10409" spans="1:10" x14ac:dyDescent="0.2">
      <c r="A10409">
        <v>2015</v>
      </c>
      <c r="B10409" t="s">
        <v>9</v>
      </c>
      <c r="C10409" t="s">
        <v>70</v>
      </c>
      <c r="D10409" t="str">
        <f>VLOOKUP(C10409,'vlookup - hide'!$C:$D,2,FALSE)</f>
        <v>Midwest</v>
      </c>
      <c r="E10409" t="str">
        <f>VLOOKUP(C10409,'vlookup - hide'!$C:$E,3,FALSE)</f>
        <v>West North Central</v>
      </c>
      <c r="F10409" t="str">
        <f>VLOOKUP(C10409,'vlookup - hide'!$C:$F,4,FALSE)</f>
        <v>Mike Greenberg</v>
      </c>
      <c r="G10409" t="s">
        <v>20</v>
      </c>
      <c r="H10409" s="2">
        <f t="shared" ca="1" si="164"/>
        <v>3831</v>
      </c>
      <c r="I10409" s="1">
        <f ca="1">VLOOKUP(G10409,'vlookup - hide'!$G$2:$H$4,2,FALSE)*'widget data set'!H10409</f>
        <v>95736.689999999988</v>
      </c>
      <c r="J10409" t="str">
        <f ca="1">VLOOKUP(RANDBETWEEN(1,7),'vlookup - hide'!$I:$J,2,FALSE)</f>
        <v>McCormick</v>
      </c>
    </row>
    <row r="10410" spans="1:10" x14ac:dyDescent="0.2">
      <c r="A10410">
        <v>2015</v>
      </c>
      <c r="B10410" t="s">
        <v>9</v>
      </c>
      <c r="C10410" t="s">
        <v>70</v>
      </c>
      <c r="D10410" t="str">
        <f>VLOOKUP(C10410,'vlookup - hide'!$C:$D,2,FALSE)</f>
        <v>Midwest</v>
      </c>
      <c r="E10410" t="str">
        <f>VLOOKUP(C10410,'vlookup - hide'!$C:$E,3,FALSE)</f>
        <v>West North Central</v>
      </c>
      <c r="F10410" t="str">
        <f>VLOOKUP(C10410,'vlookup - hide'!$C:$F,4,FALSE)</f>
        <v>Mike Greenberg</v>
      </c>
      <c r="G10410" t="s">
        <v>21</v>
      </c>
      <c r="H10410" s="2">
        <f t="shared" ca="1" si="164"/>
        <v>1954</v>
      </c>
      <c r="I10410" s="1">
        <f ca="1">VLOOKUP(G10410,'vlookup - hide'!$G$2:$H$4,2,FALSE)*'widget data set'!H10410</f>
        <v>29290.46</v>
      </c>
      <c r="J10410" t="str">
        <f ca="1">VLOOKUP(RANDBETWEEN(1,7),'vlookup - hide'!$I:$J,2,FALSE)</f>
        <v>Medill</v>
      </c>
    </row>
    <row r="10411" spans="1:10" x14ac:dyDescent="0.2">
      <c r="A10411">
        <v>2015</v>
      </c>
      <c r="B10411" t="s">
        <v>9</v>
      </c>
      <c r="C10411" t="s">
        <v>70</v>
      </c>
      <c r="D10411" t="str">
        <f>VLOOKUP(C10411,'vlookup - hide'!$C:$D,2,FALSE)</f>
        <v>Midwest</v>
      </c>
      <c r="E10411" t="str">
        <f>VLOOKUP(C10411,'vlookup - hide'!$C:$E,3,FALSE)</f>
        <v>West North Central</v>
      </c>
      <c r="F10411" t="str">
        <f>VLOOKUP(C10411,'vlookup - hide'!$C:$F,4,FALSE)</f>
        <v>Mike Greenberg</v>
      </c>
      <c r="G10411" t="s">
        <v>22</v>
      </c>
      <c r="H10411" s="2">
        <f t="shared" ca="1" si="164"/>
        <v>79</v>
      </c>
      <c r="I10411" s="1">
        <f ca="1">VLOOKUP(G10411,'vlookup - hide'!$G$2:$H$4,2,FALSE)*'widget data set'!H10411</f>
        <v>3159.21</v>
      </c>
      <c r="J10411" t="str">
        <f ca="1">VLOOKUP(RANDBETWEEN(1,7),'vlookup - hide'!$I:$J,2,FALSE)</f>
        <v>Bienen</v>
      </c>
    </row>
    <row r="10412" spans="1:10" x14ac:dyDescent="0.2">
      <c r="A10412">
        <v>2015</v>
      </c>
      <c r="B10412" t="s">
        <v>10</v>
      </c>
      <c r="C10412" t="s">
        <v>70</v>
      </c>
      <c r="D10412" t="str">
        <f>VLOOKUP(C10412,'vlookup - hide'!$C:$D,2,FALSE)</f>
        <v>Midwest</v>
      </c>
      <c r="E10412" t="str">
        <f>VLOOKUP(C10412,'vlookup - hide'!$C:$E,3,FALSE)</f>
        <v>West North Central</v>
      </c>
      <c r="F10412" t="str">
        <f>VLOOKUP(C10412,'vlookup - hide'!$C:$F,4,FALSE)</f>
        <v>Mike Greenberg</v>
      </c>
      <c r="G10412" t="s">
        <v>20</v>
      </c>
      <c r="H10412" s="2">
        <f t="shared" ca="1" si="164"/>
        <v>1363</v>
      </c>
      <c r="I10412" s="1">
        <f ca="1">VLOOKUP(G10412,'vlookup - hide'!$G$2:$H$4,2,FALSE)*'widget data set'!H10412</f>
        <v>34061.369999999995</v>
      </c>
      <c r="J10412" t="str">
        <f ca="1">VLOOKUP(RANDBETWEEN(1,7),'vlookup - hide'!$I:$J,2,FALSE)</f>
        <v>Medill</v>
      </c>
    </row>
    <row r="10413" spans="1:10" x14ac:dyDescent="0.2">
      <c r="A10413">
        <v>2015</v>
      </c>
      <c r="B10413" t="s">
        <v>10</v>
      </c>
      <c r="C10413" t="s">
        <v>70</v>
      </c>
      <c r="D10413" t="str">
        <f>VLOOKUP(C10413,'vlookup - hide'!$C:$D,2,FALSE)</f>
        <v>Midwest</v>
      </c>
      <c r="E10413" t="str">
        <f>VLOOKUP(C10413,'vlookup - hide'!$C:$E,3,FALSE)</f>
        <v>West North Central</v>
      </c>
      <c r="F10413" t="str">
        <f>VLOOKUP(C10413,'vlookup - hide'!$C:$F,4,FALSE)</f>
        <v>Mike Greenberg</v>
      </c>
      <c r="G10413" t="s">
        <v>21</v>
      </c>
      <c r="H10413" s="2">
        <f t="shared" ca="1" si="164"/>
        <v>4079</v>
      </c>
      <c r="I10413" s="1">
        <f ca="1">VLOOKUP(G10413,'vlookup - hide'!$G$2:$H$4,2,FALSE)*'widget data set'!H10413</f>
        <v>61144.21</v>
      </c>
      <c r="J10413" t="str">
        <f ca="1">VLOOKUP(RANDBETWEEN(1,7),'vlookup - hide'!$I:$J,2,FALSE)</f>
        <v>Medill</v>
      </c>
    </row>
    <row r="10414" spans="1:10" x14ac:dyDescent="0.2">
      <c r="A10414">
        <v>2015</v>
      </c>
      <c r="B10414" t="s">
        <v>10</v>
      </c>
      <c r="C10414" t="s">
        <v>70</v>
      </c>
      <c r="D10414" t="str">
        <f>VLOOKUP(C10414,'vlookup - hide'!$C:$D,2,FALSE)</f>
        <v>Midwest</v>
      </c>
      <c r="E10414" t="str">
        <f>VLOOKUP(C10414,'vlookup - hide'!$C:$E,3,FALSE)</f>
        <v>West North Central</v>
      </c>
      <c r="F10414" t="str">
        <f>VLOOKUP(C10414,'vlookup - hide'!$C:$F,4,FALSE)</f>
        <v>Mike Greenberg</v>
      </c>
      <c r="G10414" t="s">
        <v>22</v>
      </c>
      <c r="H10414" s="2">
        <f t="shared" ca="1" si="164"/>
        <v>4240</v>
      </c>
      <c r="I10414" s="1">
        <f ca="1">VLOOKUP(G10414,'vlookup - hide'!$G$2:$H$4,2,FALSE)*'widget data set'!H10414</f>
        <v>169557.6</v>
      </c>
      <c r="J10414" t="str">
        <f ca="1">VLOOKUP(RANDBETWEEN(1,7),'vlookup - hide'!$I:$J,2,FALSE)</f>
        <v>Kellogg</v>
      </c>
    </row>
    <row r="10415" spans="1:10" x14ac:dyDescent="0.2">
      <c r="A10415">
        <v>2015</v>
      </c>
      <c r="B10415" t="s">
        <v>11</v>
      </c>
      <c r="C10415" t="s">
        <v>70</v>
      </c>
      <c r="D10415" t="str">
        <f>VLOOKUP(C10415,'vlookup - hide'!$C:$D,2,FALSE)</f>
        <v>Midwest</v>
      </c>
      <c r="E10415" t="str">
        <f>VLOOKUP(C10415,'vlookup - hide'!$C:$E,3,FALSE)</f>
        <v>West North Central</v>
      </c>
      <c r="F10415" t="str">
        <f>VLOOKUP(C10415,'vlookup - hide'!$C:$F,4,FALSE)</f>
        <v>Mike Greenberg</v>
      </c>
      <c r="G10415" t="s">
        <v>20</v>
      </c>
      <c r="H10415" s="2">
        <f t="shared" ca="1" si="164"/>
        <v>3254</v>
      </c>
      <c r="I10415" s="1">
        <f ca="1">VLOOKUP(G10415,'vlookup - hide'!$G$2:$H$4,2,FALSE)*'widget data set'!H10415</f>
        <v>81317.459999999992</v>
      </c>
      <c r="J10415" t="str">
        <f ca="1">VLOOKUP(RANDBETWEEN(1,7),'vlookup - hide'!$I:$J,2,FALSE)</f>
        <v>Bienen</v>
      </c>
    </row>
    <row r="10416" spans="1:10" x14ac:dyDescent="0.2">
      <c r="A10416">
        <v>2015</v>
      </c>
      <c r="B10416" t="s">
        <v>11</v>
      </c>
      <c r="C10416" t="s">
        <v>70</v>
      </c>
      <c r="D10416" t="str">
        <f>VLOOKUP(C10416,'vlookup - hide'!$C:$D,2,FALSE)</f>
        <v>Midwest</v>
      </c>
      <c r="E10416" t="str">
        <f>VLOOKUP(C10416,'vlookup - hide'!$C:$E,3,FALSE)</f>
        <v>West North Central</v>
      </c>
      <c r="F10416" t="str">
        <f>VLOOKUP(C10416,'vlookup - hide'!$C:$F,4,FALSE)</f>
        <v>Mike Greenberg</v>
      </c>
      <c r="G10416" t="s">
        <v>21</v>
      </c>
      <c r="H10416" s="2">
        <f t="shared" ca="1" si="164"/>
        <v>1914</v>
      </c>
      <c r="I10416" s="1">
        <f ca="1">VLOOKUP(G10416,'vlookup - hide'!$G$2:$H$4,2,FALSE)*'widget data set'!H10416</f>
        <v>28690.86</v>
      </c>
      <c r="J10416" t="str">
        <f ca="1">VLOOKUP(RANDBETWEEN(1,7),'vlookup - hide'!$I:$J,2,FALSE)</f>
        <v>McCormick</v>
      </c>
    </row>
    <row r="10417" spans="1:10" x14ac:dyDescent="0.2">
      <c r="A10417">
        <v>2015</v>
      </c>
      <c r="B10417" t="s">
        <v>11</v>
      </c>
      <c r="C10417" t="s">
        <v>70</v>
      </c>
      <c r="D10417" t="str">
        <f>VLOOKUP(C10417,'vlookup - hide'!$C:$D,2,FALSE)</f>
        <v>Midwest</v>
      </c>
      <c r="E10417" t="str">
        <f>VLOOKUP(C10417,'vlookup - hide'!$C:$E,3,FALSE)</f>
        <v>West North Central</v>
      </c>
      <c r="F10417" t="str">
        <f>VLOOKUP(C10417,'vlookup - hide'!$C:$F,4,FALSE)</f>
        <v>Mike Greenberg</v>
      </c>
      <c r="G10417" t="s">
        <v>22</v>
      </c>
      <c r="H10417" s="2">
        <f t="shared" ca="1" si="164"/>
        <v>4348</v>
      </c>
      <c r="I10417" s="1">
        <f ca="1">VLOOKUP(G10417,'vlookup - hide'!$G$2:$H$4,2,FALSE)*'widget data set'!H10417</f>
        <v>173876.52000000002</v>
      </c>
      <c r="J10417" t="str">
        <f ca="1">VLOOKUP(RANDBETWEEN(1,7),'vlookup - hide'!$I:$J,2,FALSE)</f>
        <v>Medill</v>
      </c>
    </row>
    <row r="10418" spans="1:10" x14ac:dyDescent="0.2">
      <c r="A10418">
        <v>2015</v>
      </c>
      <c r="B10418" t="s">
        <v>12</v>
      </c>
      <c r="C10418" t="s">
        <v>70</v>
      </c>
      <c r="D10418" t="str">
        <f>VLOOKUP(C10418,'vlookup - hide'!$C:$D,2,FALSE)</f>
        <v>Midwest</v>
      </c>
      <c r="E10418" t="str">
        <f>VLOOKUP(C10418,'vlookup - hide'!$C:$E,3,FALSE)</f>
        <v>West North Central</v>
      </c>
      <c r="F10418" t="str">
        <f>VLOOKUP(C10418,'vlookup - hide'!$C:$F,4,FALSE)</f>
        <v>Mike Greenberg</v>
      </c>
      <c r="G10418" t="s">
        <v>20</v>
      </c>
      <c r="H10418" s="2">
        <f t="shared" ca="1" si="164"/>
        <v>4335</v>
      </c>
      <c r="I10418" s="1">
        <f ca="1">VLOOKUP(G10418,'vlookup - hide'!$G$2:$H$4,2,FALSE)*'widget data set'!H10418</f>
        <v>108331.65</v>
      </c>
      <c r="J10418" t="str">
        <f ca="1">VLOOKUP(RANDBETWEEN(1,7),'vlookup - hide'!$I:$J,2,FALSE)</f>
        <v>Pritzker</v>
      </c>
    </row>
    <row r="10419" spans="1:10" x14ac:dyDescent="0.2">
      <c r="A10419">
        <v>2015</v>
      </c>
      <c r="B10419" t="s">
        <v>12</v>
      </c>
      <c r="C10419" t="s">
        <v>70</v>
      </c>
      <c r="D10419" t="str">
        <f>VLOOKUP(C10419,'vlookup - hide'!$C:$D,2,FALSE)</f>
        <v>Midwest</v>
      </c>
      <c r="E10419" t="str">
        <f>VLOOKUP(C10419,'vlookup - hide'!$C:$E,3,FALSE)</f>
        <v>West North Central</v>
      </c>
      <c r="F10419" t="str">
        <f>VLOOKUP(C10419,'vlookup - hide'!$C:$F,4,FALSE)</f>
        <v>Mike Greenberg</v>
      </c>
      <c r="G10419" t="s">
        <v>21</v>
      </c>
      <c r="H10419" s="2">
        <f t="shared" ca="1" si="164"/>
        <v>4679</v>
      </c>
      <c r="I10419" s="1">
        <f ca="1">VLOOKUP(G10419,'vlookup - hide'!$G$2:$H$4,2,FALSE)*'widget data set'!H10419</f>
        <v>70138.210000000006</v>
      </c>
      <c r="J10419" t="str">
        <f ca="1">VLOOKUP(RANDBETWEEN(1,7),'vlookup - hide'!$I:$J,2,FALSE)</f>
        <v>McCormick</v>
      </c>
    </row>
    <row r="10420" spans="1:10" x14ac:dyDescent="0.2">
      <c r="A10420">
        <v>2015</v>
      </c>
      <c r="B10420" t="s">
        <v>12</v>
      </c>
      <c r="C10420" t="s">
        <v>70</v>
      </c>
      <c r="D10420" t="str">
        <f>VLOOKUP(C10420,'vlookup - hide'!$C:$D,2,FALSE)</f>
        <v>Midwest</v>
      </c>
      <c r="E10420" t="str">
        <f>VLOOKUP(C10420,'vlookup - hide'!$C:$E,3,FALSE)</f>
        <v>West North Central</v>
      </c>
      <c r="F10420" t="str">
        <f>VLOOKUP(C10420,'vlookup - hide'!$C:$F,4,FALSE)</f>
        <v>Mike Greenberg</v>
      </c>
      <c r="G10420" t="s">
        <v>22</v>
      </c>
      <c r="H10420" s="2">
        <f t="shared" ca="1" si="164"/>
        <v>1884</v>
      </c>
      <c r="I10420" s="1">
        <f ca="1">VLOOKUP(G10420,'vlookup - hide'!$G$2:$H$4,2,FALSE)*'widget data set'!H10420</f>
        <v>75341.16</v>
      </c>
      <c r="J10420" t="str">
        <f ca="1">VLOOKUP(RANDBETWEEN(1,7),'vlookup - hide'!$I:$J,2,FALSE)</f>
        <v>Medill</v>
      </c>
    </row>
    <row r="10421" spans="1:10" x14ac:dyDescent="0.2">
      <c r="A10421">
        <v>2015</v>
      </c>
      <c r="B10421" t="s">
        <v>13</v>
      </c>
      <c r="C10421" t="s">
        <v>70</v>
      </c>
      <c r="D10421" t="str">
        <f>VLOOKUP(C10421,'vlookup - hide'!$C:$D,2,FALSE)</f>
        <v>Midwest</v>
      </c>
      <c r="E10421" t="str">
        <f>VLOOKUP(C10421,'vlookup - hide'!$C:$E,3,FALSE)</f>
        <v>West North Central</v>
      </c>
      <c r="F10421" t="str">
        <f>VLOOKUP(C10421,'vlookup - hide'!$C:$F,4,FALSE)</f>
        <v>Mike Greenberg</v>
      </c>
      <c r="G10421" t="s">
        <v>20</v>
      </c>
      <c r="H10421" s="2">
        <f t="shared" ca="1" si="164"/>
        <v>3125</v>
      </c>
      <c r="I10421" s="1">
        <f ca="1">VLOOKUP(G10421,'vlookup - hide'!$G$2:$H$4,2,FALSE)*'widget data set'!H10421</f>
        <v>78093.75</v>
      </c>
      <c r="J10421" t="str">
        <f ca="1">VLOOKUP(RANDBETWEEN(1,7),'vlookup - hide'!$I:$J,2,FALSE)</f>
        <v>Kellogg</v>
      </c>
    </row>
    <row r="10422" spans="1:10" x14ac:dyDescent="0.2">
      <c r="A10422">
        <v>2015</v>
      </c>
      <c r="B10422" t="s">
        <v>13</v>
      </c>
      <c r="C10422" t="s">
        <v>70</v>
      </c>
      <c r="D10422" t="str">
        <f>VLOOKUP(C10422,'vlookup - hide'!$C:$D,2,FALSE)</f>
        <v>Midwest</v>
      </c>
      <c r="E10422" t="str">
        <f>VLOOKUP(C10422,'vlookup - hide'!$C:$E,3,FALSE)</f>
        <v>West North Central</v>
      </c>
      <c r="F10422" t="str">
        <f>VLOOKUP(C10422,'vlookup - hide'!$C:$F,4,FALSE)</f>
        <v>Mike Greenberg</v>
      </c>
      <c r="G10422" t="s">
        <v>21</v>
      </c>
      <c r="H10422" s="2">
        <f t="shared" ca="1" si="164"/>
        <v>4504</v>
      </c>
      <c r="I10422" s="1">
        <f ca="1">VLOOKUP(G10422,'vlookup - hide'!$G$2:$H$4,2,FALSE)*'widget data set'!H10422</f>
        <v>67514.960000000006</v>
      </c>
      <c r="J10422" t="str">
        <f ca="1">VLOOKUP(RANDBETWEEN(1,7),'vlookup - hide'!$I:$J,2,FALSE)</f>
        <v>Pritzker</v>
      </c>
    </row>
    <row r="10423" spans="1:10" x14ac:dyDescent="0.2">
      <c r="A10423">
        <v>2015</v>
      </c>
      <c r="B10423" t="s">
        <v>13</v>
      </c>
      <c r="C10423" t="s">
        <v>70</v>
      </c>
      <c r="D10423" t="str">
        <f>VLOOKUP(C10423,'vlookup - hide'!$C:$D,2,FALSE)</f>
        <v>Midwest</v>
      </c>
      <c r="E10423" t="str">
        <f>VLOOKUP(C10423,'vlookup - hide'!$C:$E,3,FALSE)</f>
        <v>West North Central</v>
      </c>
      <c r="F10423" t="str">
        <f>VLOOKUP(C10423,'vlookup - hide'!$C:$F,4,FALSE)</f>
        <v>Mike Greenberg</v>
      </c>
      <c r="G10423" t="s">
        <v>22</v>
      </c>
      <c r="H10423" s="2">
        <f t="shared" ca="1" si="164"/>
        <v>4048</v>
      </c>
      <c r="I10423" s="1">
        <f ca="1">VLOOKUP(G10423,'vlookup - hide'!$G$2:$H$4,2,FALSE)*'widget data set'!H10423</f>
        <v>161879.52000000002</v>
      </c>
      <c r="J10423" t="str">
        <f ca="1">VLOOKUP(RANDBETWEEN(1,7),'vlookup - hide'!$I:$J,2,FALSE)</f>
        <v>McCormick</v>
      </c>
    </row>
    <row r="10424" spans="1:10" x14ac:dyDescent="0.2">
      <c r="A10424">
        <v>2015</v>
      </c>
      <c r="B10424" t="s">
        <v>14</v>
      </c>
      <c r="C10424" t="s">
        <v>70</v>
      </c>
      <c r="D10424" t="str">
        <f>VLOOKUP(C10424,'vlookup - hide'!$C:$D,2,FALSE)</f>
        <v>Midwest</v>
      </c>
      <c r="E10424" t="str">
        <f>VLOOKUP(C10424,'vlookup - hide'!$C:$E,3,FALSE)</f>
        <v>West North Central</v>
      </c>
      <c r="F10424" t="str">
        <f>VLOOKUP(C10424,'vlookup - hide'!$C:$F,4,FALSE)</f>
        <v>Mike Greenberg</v>
      </c>
      <c r="G10424" t="s">
        <v>20</v>
      </c>
      <c r="H10424" s="2">
        <f t="shared" ca="1" si="164"/>
        <v>3477</v>
      </c>
      <c r="I10424" s="1">
        <f ca="1">VLOOKUP(G10424,'vlookup - hide'!$G$2:$H$4,2,FALSE)*'widget data set'!H10424</f>
        <v>86890.23</v>
      </c>
      <c r="J10424" t="str">
        <f ca="1">VLOOKUP(RANDBETWEEN(1,7),'vlookup - hide'!$I:$J,2,FALSE)</f>
        <v>McCormick</v>
      </c>
    </row>
    <row r="10425" spans="1:10" x14ac:dyDescent="0.2">
      <c r="A10425">
        <v>2015</v>
      </c>
      <c r="B10425" t="s">
        <v>14</v>
      </c>
      <c r="C10425" t="s">
        <v>70</v>
      </c>
      <c r="D10425" t="str">
        <f>VLOOKUP(C10425,'vlookup - hide'!$C:$D,2,FALSE)</f>
        <v>Midwest</v>
      </c>
      <c r="E10425" t="str">
        <f>VLOOKUP(C10425,'vlookup - hide'!$C:$E,3,FALSE)</f>
        <v>West North Central</v>
      </c>
      <c r="F10425" t="str">
        <f>VLOOKUP(C10425,'vlookup - hide'!$C:$F,4,FALSE)</f>
        <v>Mike Greenberg</v>
      </c>
      <c r="G10425" t="s">
        <v>21</v>
      </c>
      <c r="H10425" s="2">
        <f t="shared" ca="1" si="164"/>
        <v>60</v>
      </c>
      <c r="I10425" s="1">
        <f ca="1">VLOOKUP(G10425,'vlookup - hide'!$G$2:$H$4,2,FALSE)*'widget data set'!H10425</f>
        <v>899.4</v>
      </c>
      <c r="J10425" t="str">
        <f ca="1">VLOOKUP(RANDBETWEEN(1,7),'vlookup - hide'!$I:$J,2,FALSE)</f>
        <v>Feinberg</v>
      </c>
    </row>
    <row r="10426" spans="1:10" x14ac:dyDescent="0.2">
      <c r="A10426">
        <v>2015</v>
      </c>
      <c r="B10426" t="s">
        <v>14</v>
      </c>
      <c r="C10426" t="s">
        <v>70</v>
      </c>
      <c r="D10426" t="str">
        <f>VLOOKUP(C10426,'vlookup - hide'!$C:$D,2,FALSE)</f>
        <v>Midwest</v>
      </c>
      <c r="E10426" t="str">
        <f>VLOOKUP(C10426,'vlookup - hide'!$C:$E,3,FALSE)</f>
        <v>West North Central</v>
      </c>
      <c r="F10426" t="str">
        <f>VLOOKUP(C10426,'vlookup - hide'!$C:$F,4,FALSE)</f>
        <v>Mike Greenberg</v>
      </c>
      <c r="G10426" t="s">
        <v>22</v>
      </c>
      <c r="H10426" s="2">
        <f t="shared" ca="1" si="164"/>
        <v>1790</v>
      </c>
      <c r="I10426" s="1">
        <f ca="1">VLOOKUP(G10426,'vlookup - hide'!$G$2:$H$4,2,FALSE)*'widget data set'!H10426</f>
        <v>71582.100000000006</v>
      </c>
      <c r="J10426" t="str">
        <f ca="1">VLOOKUP(RANDBETWEEN(1,7),'vlookup - hide'!$I:$J,2,FALSE)</f>
        <v>Weinberg</v>
      </c>
    </row>
    <row r="10427" spans="1:10" x14ac:dyDescent="0.2">
      <c r="A10427">
        <v>2015</v>
      </c>
      <c r="B10427" t="s">
        <v>15</v>
      </c>
      <c r="C10427" t="s">
        <v>70</v>
      </c>
      <c r="D10427" t="str">
        <f>VLOOKUP(C10427,'vlookup - hide'!$C:$D,2,FALSE)</f>
        <v>Midwest</v>
      </c>
      <c r="E10427" t="str">
        <f>VLOOKUP(C10427,'vlookup - hide'!$C:$E,3,FALSE)</f>
        <v>West North Central</v>
      </c>
      <c r="F10427" t="str">
        <f>VLOOKUP(C10427,'vlookup - hide'!$C:$F,4,FALSE)</f>
        <v>Mike Greenberg</v>
      </c>
      <c r="G10427" t="s">
        <v>20</v>
      </c>
      <c r="H10427" s="2">
        <f t="shared" ca="1" si="164"/>
        <v>2265</v>
      </c>
      <c r="I10427" s="1">
        <f ca="1">VLOOKUP(G10427,'vlookup - hide'!$G$2:$H$4,2,FALSE)*'widget data set'!H10427</f>
        <v>56602.35</v>
      </c>
      <c r="J10427" t="str">
        <f ca="1">VLOOKUP(RANDBETWEEN(1,7),'vlookup - hide'!$I:$J,2,FALSE)</f>
        <v>Weinberg</v>
      </c>
    </row>
    <row r="10428" spans="1:10" x14ac:dyDescent="0.2">
      <c r="A10428">
        <v>2015</v>
      </c>
      <c r="B10428" t="s">
        <v>15</v>
      </c>
      <c r="C10428" t="s">
        <v>70</v>
      </c>
      <c r="D10428" t="str">
        <f>VLOOKUP(C10428,'vlookup - hide'!$C:$D,2,FALSE)</f>
        <v>Midwest</v>
      </c>
      <c r="E10428" t="str">
        <f>VLOOKUP(C10428,'vlookup - hide'!$C:$E,3,FALSE)</f>
        <v>West North Central</v>
      </c>
      <c r="F10428" t="str">
        <f>VLOOKUP(C10428,'vlookup - hide'!$C:$F,4,FALSE)</f>
        <v>Mike Greenberg</v>
      </c>
      <c r="G10428" t="s">
        <v>21</v>
      </c>
      <c r="H10428" s="2">
        <f t="shared" ca="1" si="164"/>
        <v>2588</v>
      </c>
      <c r="I10428" s="1">
        <f ca="1">VLOOKUP(G10428,'vlookup - hide'!$G$2:$H$4,2,FALSE)*'widget data set'!H10428</f>
        <v>38794.120000000003</v>
      </c>
      <c r="J10428" t="str">
        <f ca="1">VLOOKUP(RANDBETWEEN(1,7),'vlookup - hide'!$I:$J,2,FALSE)</f>
        <v>Kellogg</v>
      </c>
    </row>
    <row r="10429" spans="1:10" x14ac:dyDescent="0.2">
      <c r="A10429">
        <v>2015</v>
      </c>
      <c r="B10429" t="s">
        <v>15</v>
      </c>
      <c r="C10429" t="s">
        <v>70</v>
      </c>
      <c r="D10429" t="str">
        <f>VLOOKUP(C10429,'vlookup - hide'!$C:$D,2,FALSE)</f>
        <v>Midwest</v>
      </c>
      <c r="E10429" t="str">
        <f>VLOOKUP(C10429,'vlookup - hide'!$C:$E,3,FALSE)</f>
        <v>West North Central</v>
      </c>
      <c r="F10429" t="str">
        <f>VLOOKUP(C10429,'vlookup - hide'!$C:$F,4,FALSE)</f>
        <v>Mike Greenberg</v>
      </c>
      <c r="G10429" t="s">
        <v>22</v>
      </c>
      <c r="H10429" s="2">
        <f t="shared" ca="1" si="164"/>
        <v>1286</v>
      </c>
      <c r="I10429" s="1">
        <f ca="1">VLOOKUP(G10429,'vlookup - hide'!$G$2:$H$4,2,FALSE)*'widget data set'!H10429</f>
        <v>51427.14</v>
      </c>
      <c r="J10429" t="str">
        <f ca="1">VLOOKUP(RANDBETWEEN(1,7),'vlookup - hide'!$I:$J,2,FALSE)</f>
        <v>McCormick</v>
      </c>
    </row>
    <row r="10430" spans="1:10" x14ac:dyDescent="0.2">
      <c r="A10430">
        <v>2015</v>
      </c>
      <c r="B10430" t="s">
        <v>16</v>
      </c>
      <c r="C10430" t="s">
        <v>70</v>
      </c>
      <c r="D10430" t="str">
        <f>VLOOKUP(C10430,'vlookup - hide'!$C:$D,2,FALSE)</f>
        <v>Midwest</v>
      </c>
      <c r="E10430" t="str">
        <f>VLOOKUP(C10430,'vlookup - hide'!$C:$E,3,FALSE)</f>
        <v>West North Central</v>
      </c>
      <c r="F10430" t="str">
        <f>VLOOKUP(C10430,'vlookup - hide'!$C:$F,4,FALSE)</f>
        <v>Mike Greenberg</v>
      </c>
      <c r="G10430" t="s">
        <v>20</v>
      </c>
      <c r="H10430" s="2">
        <f t="shared" ca="1" si="164"/>
        <v>2612</v>
      </c>
      <c r="I10430" s="1">
        <f ca="1">VLOOKUP(G10430,'vlookup - hide'!$G$2:$H$4,2,FALSE)*'widget data set'!H10430</f>
        <v>65273.88</v>
      </c>
      <c r="J10430" t="str">
        <f ca="1">VLOOKUP(RANDBETWEEN(1,7),'vlookup - hide'!$I:$J,2,FALSE)</f>
        <v>Kellogg</v>
      </c>
    </row>
    <row r="10431" spans="1:10" x14ac:dyDescent="0.2">
      <c r="A10431">
        <v>2015</v>
      </c>
      <c r="B10431" t="s">
        <v>16</v>
      </c>
      <c r="C10431" t="s">
        <v>70</v>
      </c>
      <c r="D10431" t="str">
        <f>VLOOKUP(C10431,'vlookup - hide'!$C:$D,2,FALSE)</f>
        <v>Midwest</v>
      </c>
      <c r="E10431" t="str">
        <f>VLOOKUP(C10431,'vlookup - hide'!$C:$E,3,FALSE)</f>
        <v>West North Central</v>
      </c>
      <c r="F10431" t="str">
        <f>VLOOKUP(C10431,'vlookup - hide'!$C:$F,4,FALSE)</f>
        <v>Mike Greenberg</v>
      </c>
      <c r="G10431" t="s">
        <v>21</v>
      </c>
      <c r="H10431" s="2">
        <f t="shared" ca="1" si="164"/>
        <v>3162</v>
      </c>
      <c r="I10431" s="1">
        <f ca="1">VLOOKUP(G10431,'vlookup - hide'!$G$2:$H$4,2,FALSE)*'widget data set'!H10431</f>
        <v>47398.38</v>
      </c>
      <c r="J10431" t="str">
        <f ca="1">VLOOKUP(RANDBETWEEN(1,7),'vlookup - hide'!$I:$J,2,FALSE)</f>
        <v>Pritzker</v>
      </c>
    </row>
    <row r="10432" spans="1:10" x14ac:dyDescent="0.2">
      <c r="A10432">
        <v>2015</v>
      </c>
      <c r="B10432" t="s">
        <v>16</v>
      </c>
      <c r="C10432" t="s">
        <v>70</v>
      </c>
      <c r="D10432" t="str">
        <f>VLOOKUP(C10432,'vlookup - hide'!$C:$D,2,FALSE)</f>
        <v>Midwest</v>
      </c>
      <c r="E10432" t="str">
        <f>VLOOKUP(C10432,'vlookup - hide'!$C:$E,3,FALSE)</f>
        <v>West North Central</v>
      </c>
      <c r="F10432" t="str">
        <f>VLOOKUP(C10432,'vlookup - hide'!$C:$F,4,FALSE)</f>
        <v>Mike Greenberg</v>
      </c>
      <c r="G10432" t="s">
        <v>22</v>
      </c>
      <c r="H10432" s="2">
        <f t="shared" ca="1" si="164"/>
        <v>4219</v>
      </c>
      <c r="I10432" s="1">
        <f ca="1">VLOOKUP(G10432,'vlookup - hide'!$G$2:$H$4,2,FALSE)*'widget data set'!H10432</f>
        <v>168717.81</v>
      </c>
      <c r="J10432" t="str">
        <f ca="1">VLOOKUP(RANDBETWEEN(1,7),'vlookup - hide'!$I:$J,2,FALSE)</f>
        <v>Kellogg</v>
      </c>
    </row>
    <row r="10433" spans="1:10" x14ac:dyDescent="0.2">
      <c r="A10433">
        <v>2015</v>
      </c>
      <c r="B10433" t="s">
        <v>17</v>
      </c>
      <c r="C10433" t="s">
        <v>70</v>
      </c>
      <c r="D10433" t="str">
        <f>VLOOKUP(C10433,'vlookup - hide'!$C:$D,2,FALSE)</f>
        <v>Midwest</v>
      </c>
      <c r="E10433" t="str">
        <f>VLOOKUP(C10433,'vlookup - hide'!$C:$E,3,FALSE)</f>
        <v>West North Central</v>
      </c>
      <c r="F10433" t="str">
        <f>VLOOKUP(C10433,'vlookup - hide'!$C:$F,4,FALSE)</f>
        <v>Mike Greenberg</v>
      </c>
      <c r="G10433" t="s">
        <v>20</v>
      </c>
      <c r="H10433" s="2">
        <f t="shared" ca="1" si="164"/>
        <v>3090</v>
      </c>
      <c r="I10433" s="1">
        <f ca="1">VLOOKUP(G10433,'vlookup - hide'!$G$2:$H$4,2,FALSE)*'widget data set'!H10433</f>
        <v>77219.099999999991</v>
      </c>
      <c r="J10433" t="str">
        <f ca="1">VLOOKUP(RANDBETWEEN(1,7),'vlookup - hide'!$I:$J,2,FALSE)</f>
        <v>Bienen</v>
      </c>
    </row>
    <row r="10434" spans="1:10" x14ac:dyDescent="0.2">
      <c r="A10434">
        <v>2015</v>
      </c>
      <c r="B10434" t="s">
        <v>17</v>
      </c>
      <c r="C10434" t="s">
        <v>70</v>
      </c>
      <c r="D10434" t="str">
        <f>VLOOKUP(C10434,'vlookup - hide'!$C:$D,2,FALSE)</f>
        <v>Midwest</v>
      </c>
      <c r="E10434" t="str">
        <f>VLOOKUP(C10434,'vlookup - hide'!$C:$E,3,FALSE)</f>
        <v>West North Central</v>
      </c>
      <c r="F10434" t="str">
        <f>VLOOKUP(C10434,'vlookup - hide'!$C:$F,4,FALSE)</f>
        <v>Mike Greenberg</v>
      </c>
      <c r="G10434" t="s">
        <v>21</v>
      </c>
      <c r="H10434" s="2">
        <f t="shared" ca="1" si="164"/>
        <v>2564</v>
      </c>
      <c r="I10434" s="1">
        <f ca="1">VLOOKUP(G10434,'vlookup - hide'!$G$2:$H$4,2,FALSE)*'widget data set'!H10434</f>
        <v>38434.36</v>
      </c>
      <c r="J10434" t="str">
        <f ca="1">VLOOKUP(RANDBETWEEN(1,7),'vlookup - hide'!$I:$J,2,FALSE)</f>
        <v>Kellogg</v>
      </c>
    </row>
    <row r="10435" spans="1:10" x14ac:dyDescent="0.2">
      <c r="A10435">
        <v>2015</v>
      </c>
      <c r="B10435" t="s">
        <v>17</v>
      </c>
      <c r="C10435" t="s">
        <v>70</v>
      </c>
      <c r="D10435" t="str">
        <f>VLOOKUP(C10435,'vlookup - hide'!$C:$D,2,FALSE)</f>
        <v>Midwest</v>
      </c>
      <c r="E10435" t="str">
        <f>VLOOKUP(C10435,'vlookup - hide'!$C:$E,3,FALSE)</f>
        <v>West North Central</v>
      </c>
      <c r="F10435" t="str">
        <f>VLOOKUP(C10435,'vlookup - hide'!$C:$F,4,FALSE)</f>
        <v>Mike Greenberg</v>
      </c>
      <c r="G10435" t="s">
        <v>22</v>
      </c>
      <c r="H10435" s="2">
        <f t="shared" ca="1" si="164"/>
        <v>4748</v>
      </c>
      <c r="I10435" s="1">
        <f ca="1">VLOOKUP(G10435,'vlookup - hide'!$G$2:$H$4,2,FALSE)*'widget data set'!H10435</f>
        <v>189872.52000000002</v>
      </c>
      <c r="J10435" t="str">
        <f ca="1">VLOOKUP(RANDBETWEEN(1,7),'vlookup - hide'!$I:$J,2,FALSE)</f>
        <v>Feinberg</v>
      </c>
    </row>
    <row r="10436" spans="1:10" x14ac:dyDescent="0.2">
      <c r="A10436">
        <v>2015</v>
      </c>
      <c r="B10436" t="s">
        <v>18</v>
      </c>
      <c r="C10436" t="s">
        <v>70</v>
      </c>
      <c r="D10436" t="str">
        <f>VLOOKUP(C10436,'vlookup - hide'!$C:$D,2,FALSE)</f>
        <v>Midwest</v>
      </c>
      <c r="E10436" t="str">
        <f>VLOOKUP(C10436,'vlookup - hide'!$C:$E,3,FALSE)</f>
        <v>West North Central</v>
      </c>
      <c r="F10436" t="str">
        <f>VLOOKUP(C10436,'vlookup - hide'!$C:$F,4,FALSE)</f>
        <v>Mike Greenberg</v>
      </c>
      <c r="G10436" t="s">
        <v>20</v>
      </c>
      <c r="H10436" s="2">
        <f t="shared" ca="1" si="164"/>
        <v>4647</v>
      </c>
      <c r="I10436" s="1">
        <f ca="1">VLOOKUP(G10436,'vlookup - hide'!$G$2:$H$4,2,FALSE)*'widget data set'!H10436</f>
        <v>116128.53</v>
      </c>
      <c r="J10436" t="str">
        <f ca="1">VLOOKUP(RANDBETWEEN(1,7),'vlookup - hide'!$I:$J,2,FALSE)</f>
        <v>Kellogg</v>
      </c>
    </row>
    <row r="10437" spans="1:10" x14ac:dyDescent="0.2">
      <c r="A10437">
        <v>2015</v>
      </c>
      <c r="B10437" t="s">
        <v>18</v>
      </c>
      <c r="C10437" t="s">
        <v>70</v>
      </c>
      <c r="D10437" t="str">
        <f>VLOOKUP(C10437,'vlookup - hide'!$C:$D,2,FALSE)</f>
        <v>Midwest</v>
      </c>
      <c r="E10437" t="str">
        <f>VLOOKUP(C10437,'vlookup - hide'!$C:$E,3,FALSE)</f>
        <v>West North Central</v>
      </c>
      <c r="F10437" t="str">
        <f>VLOOKUP(C10437,'vlookup - hide'!$C:$F,4,FALSE)</f>
        <v>Mike Greenberg</v>
      </c>
      <c r="G10437" t="s">
        <v>21</v>
      </c>
      <c r="H10437" s="2">
        <f t="shared" ca="1" si="164"/>
        <v>2488</v>
      </c>
      <c r="I10437" s="1">
        <f ca="1">VLOOKUP(G10437,'vlookup - hide'!$G$2:$H$4,2,FALSE)*'widget data set'!H10437</f>
        <v>37295.120000000003</v>
      </c>
      <c r="J10437" t="str">
        <f ca="1">VLOOKUP(RANDBETWEEN(1,7),'vlookup - hide'!$I:$J,2,FALSE)</f>
        <v>Kellogg</v>
      </c>
    </row>
    <row r="10438" spans="1:10" x14ac:dyDescent="0.2">
      <c r="A10438">
        <v>2015</v>
      </c>
      <c r="B10438" t="s">
        <v>18</v>
      </c>
      <c r="C10438" t="s">
        <v>70</v>
      </c>
      <c r="D10438" t="str">
        <f>VLOOKUP(C10438,'vlookup - hide'!$C:$D,2,FALSE)</f>
        <v>Midwest</v>
      </c>
      <c r="E10438" t="str">
        <f>VLOOKUP(C10438,'vlookup - hide'!$C:$E,3,FALSE)</f>
        <v>West North Central</v>
      </c>
      <c r="F10438" t="str">
        <f>VLOOKUP(C10438,'vlookup - hide'!$C:$F,4,FALSE)</f>
        <v>Mike Greenberg</v>
      </c>
      <c r="G10438" t="s">
        <v>22</v>
      </c>
      <c r="H10438" s="2">
        <f t="shared" ca="1" si="164"/>
        <v>4410</v>
      </c>
      <c r="I10438" s="1">
        <f ca="1">VLOOKUP(G10438,'vlookup - hide'!$G$2:$H$4,2,FALSE)*'widget data set'!H10438</f>
        <v>176355.90000000002</v>
      </c>
      <c r="J10438" t="str">
        <f ca="1">VLOOKUP(RANDBETWEEN(1,7),'vlookup - hide'!$I:$J,2,FALSE)</f>
        <v>Feinberg</v>
      </c>
    </row>
    <row r="10439" spans="1:10" x14ac:dyDescent="0.2">
      <c r="A10439">
        <v>2015</v>
      </c>
      <c r="B10439" t="s">
        <v>19</v>
      </c>
      <c r="C10439" t="s">
        <v>70</v>
      </c>
      <c r="D10439" t="str">
        <f>VLOOKUP(C10439,'vlookup - hide'!$C:$D,2,FALSE)</f>
        <v>Midwest</v>
      </c>
      <c r="E10439" t="str">
        <f>VLOOKUP(C10439,'vlookup - hide'!$C:$E,3,FALSE)</f>
        <v>West North Central</v>
      </c>
      <c r="F10439" t="str">
        <f>VLOOKUP(C10439,'vlookup - hide'!$C:$F,4,FALSE)</f>
        <v>Mike Greenberg</v>
      </c>
      <c r="G10439" t="s">
        <v>20</v>
      </c>
      <c r="H10439" s="2">
        <f t="shared" ca="1" si="164"/>
        <v>4151</v>
      </c>
      <c r="I10439" s="1">
        <f ca="1">VLOOKUP(G10439,'vlookup - hide'!$G$2:$H$4,2,FALSE)*'widget data set'!H10439</f>
        <v>103733.48999999999</v>
      </c>
      <c r="J10439" t="str">
        <f ca="1">VLOOKUP(RANDBETWEEN(1,7),'vlookup - hide'!$I:$J,2,FALSE)</f>
        <v>Medill</v>
      </c>
    </row>
    <row r="10440" spans="1:10" x14ac:dyDescent="0.2">
      <c r="A10440">
        <v>2015</v>
      </c>
      <c r="B10440" t="s">
        <v>19</v>
      </c>
      <c r="C10440" t="s">
        <v>70</v>
      </c>
      <c r="D10440" t="str">
        <f>VLOOKUP(C10440,'vlookup - hide'!$C:$D,2,FALSE)</f>
        <v>Midwest</v>
      </c>
      <c r="E10440" t="str">
        <f>VLOOKUP(C10440,'vlookup - hide'!$C:$E,3,FALSE)</f>
        <v>West North Central</v>
      </c>
      <c r="F10440" t="str">
        <f>VLOOKUP(C10440,'vlookup - hide'!$C:$F,4,FALSE)</f>
        <v>Mike Greenberg</v>
      </c>
      <c r="G10440" t="s">
        <v>21</v>
      </c>
      <c r="H10440" s="2">
        <f t="shared" ca="1" si="164"/>
        <v>2766</v>
      </c>
      <c r="I10440" s="1">
        <f ca="1">VLOOKUP(G10440,'vlookup - hide'!$G$2:$H$4,2,FALSE)*'widget data set'!H10440</f>
        <v>41462.340000000004</v>
      </c>
      <c r="J10440" t="str">
        <f ca="1">VLOOKUP(RANDBETWEEN(1,7),'vlookup - hide'!$I:$J,2,FALSE)</f>
        <v>Kellogg</v>
      </c>
    </row>
    <row r="10441" spans="1:10" x14ac:dyDescent="0.2">
      <c r="A10441">
        <v>2015</v>
      </c>
      <c r="B10441" t="s">
        <v>19</v>
      </c>
      <c r="C10441" t="s">
        <v>70</v>
      </c>
      <c r="D10441" t="str">
        <f>VLOOKUP(C10441,'vlookup - hide'!$C:$D,2,FALSE)</f>
        <v>Midwest</v>
      </c>
      <c r="E10441" t="str">
        <f>VLOOKUP(C10441,'vlookup - hide'!$C:$E,3,FALSE)</f>
        <v>West North Central</v>
      </c>
      <c r="F10441" t="str">
        <f>VLOOKUP(C10441,'vlookup - hide'!$C:$F,4,FALSE)</f>
        <v>Mike Greenberg</v>
      </c>
      <c r="G10441" t="s">
        <v>22</v>
      </c>
      <c r="H10441" s="2">
        <f t="shared" ca="1" si="164"/>
        <v>4974</v>
      </c>
      <c r="I10441" s="1">
        <f ca="1">VLOOKUP(G10441,'vlookup - hide'!$G$2:$H$4,2,FALSE)*'widget data set'!H10441</f>
        <v>198910.26</v>
      </c>
      <c r="J10441" t="str">
        <f ca="1">VLOOKUP(RANDBETWEEN(1,7),'vlookup - hide'!$I:$J,2,FALSE)</f>
        <v>Bienen</v>
      </c>
    </row>
    <row r="10442" spans="1:10" x14ac:dyDescent="0.2">
      <c r="A10442">
        <v>2014</v>
      </c>
      <c r="B10442" t="s">
        <v>8</v>
      </c>
      <c r="C10442" t="s">
        <v>77</v>
      </c>
      <c r="D10442" t="str">
        <f>VLOOKUP(C10442,'vlookup - hide'!$C:$D,2,FALSE)</f>
        <v>Midwest</v>
      </c>
      <c r="E10442" t="str">
        <f>VLOOKUP(C10442,'vlookup - hide'!$C:$E,3,FALSE)</f>
        <v>West North Central</v>
      </c>
      <c r="F10442" t="str">
        <f>VLOOKUP(C10442,'vlookup - hide'!$C:$F,4,FALSE)</f>
        <v>Stephen Colbert</v>
      </c>
      <c r="G10442" t="s">
        <v>20</v>
      </c>
      <c r="H10442" s="2">
        <f t="shared" ca="1" si="164"/>
        <v>2088</v>
      </c>
      <c r="I10442" s="1">
        <f ca="1">VLOOKUP(G10442,'vlookup - hide'!$G$2:$H$4,2,FALSE)*'widget data set'!H10442</f>
        <v>52179.119999999995</v>
      </c>
      <c r="J10442" t="str">
        <f ca="1">VLOOKUP(RANDBETWEEN(1,7),'vlookup - hide'!$I:$J,2,FALSE)</f>
        <v>Bienen</v>
      </c>
    </row>
    <row r="10443" spans="1:10" x14ac:dyDescent="0.2">
      <c r="A10443">
        <v>2014</v>
      </c>
      <c r="B10443" t="s">
        <v>8</v>
      </c>
      <c r="C10443" t="s">
        <v>77</v>
      </c>
      <c r="D10443" t="str">
        <f>VLOOKUP(C10443,'vlookup - hide'!$C:$D,2,FALSE)</f>
        <v>Midwest</v>
      </c>
      <c r="E10443" t="str">
        <f>VLOOKUP(C10443,'vlookup - hide'!$C:$E,3,FALSE)</f>
        <v>West North Central</v>
      </c>
      <c r="F10443" t="str">
        <f>VLOOKUP(C10443,'vlookup - hide'!$C:$F,4,FALSE)</f>
        <v>Stephen Colbert</v>
      </c>
      <c r="G10443" t="s">
        <v>21</v>
      </c>
      <c r="H10443" s="2">
        <f t="shared" ca="1" si="164"/>
        <v>1954</v>
      </c>
      <c r="I10443" s="1">
        <f ca="1">VLOOKUP(G10443,'vlookup - hide'!$G$2:$H$4,2,FALSE)*'widget data set'!H10443</f>
        <v>29290.46</v>
      </c>
      <c r="J10443" t="str">
        <f ca="1">VLOOKUP(RANDBETWEEN(1,7),'vlookup - hide'!$I:$J,2,FALSE)</f>
        <v>McCormick</v>
      </c>
    </row>
    <row r="10444" spans="1:10" x14ac:dyDescent="0.2">
      <c r="A10444">
        <v>2014</v>
      </c>
      <c r="B10444" t="s">
        <v>8</v>
      </c>
      <c r="C10444" t="s">
        <v>77</v>
      </c>
      <c r="D10444" t="str">
        <f>VLOOKUP(C10444,'vlookup - hide'!$C:$D,2,FALSE)</f>
        <v>Midwest</v>
      </c>
      <c r="E10444" t="str">
        <f>VLOOKUP(C10444,'vlookup - hide'!$C:$E,3,FALSE)</f>
        <v>West North Central</v>
      </c>
      <c r="F10444" t="str">
        <f>VLOOKUP(C10444,'vlookup - hide'!$C:$F,4,FALSE)</f>
        <v>Stephen Colbert</v>
      </c>
      <c r="G10444" t="s">
        <v>22</v>
      </c>
      <c r="H10444" s="2">
        <f t="shared" ca="1" si="164"/>
        <v>2699</v>
      </c>
      <c r="I10444" s="1">
        <f ca="1">VLOOKUP(G10444,'vlookup - hide'!$G$2:$H$4,2,FALSE)*'widget data set'!H10444</f>
        <v>107933.01000000001</v>
      </c>
      <c r="J10444" t="str">
        <f ca="1">VLOOKUP(RANDBETWEEN(1,7),'vlookup - hide'!$I:$J,2,FALSE)</f>
        <v>Weinberg</v>
      </c>
    </row>
    <row r="10445" spans="1:10" x14ac:dyDescent="0.2">
      <c r="A10445">
        <v>2014</v>
      </c>
      <c r="B10445" t="s">
        <v>9</v>
      </c>
      <c r="C10445" t="s">
        <v>77</v>
      </c>
      <c r="D10445" t="str">
        <f>VLOOKUP(C10445,'vlookup - hide'!$C:$D,2,FALSE)</f>
        <v>Midwest</v>
      </c>
      <c r="E10445" t="str">
        <f>VLOOKUP(C10445,'vlookup - hide'!$C:$E,3,FALSE)</f>
        <v>West North Central</v>
      </c>
      <c r="F10445" t="str">
        <f>VLOOKUP(C10445,'vlookup - hide'!$C:$F,4,FALSE)</f>
        <v>Stephen Colbert</v>
      </c>
      <c r="G10445" t="s">
        <v>20</v>
      </c>
      <c r="H10445" s="2">
        <f t="shared" ca="1" si="164"/>
        <v>1891</v>
      </c>
      <c r="I10445" s="1">
        <f ca="1">VLOOKUP(G10445,'vlookup - hide'!$G$2:$H$4,2,FALSE)*'widget data set'!H10445</f>
        <v>47256.09</v>
      </c>
      <c r="J10445" t="str">
        <f ca="1">VLOOKUP(RANDBETWEEN(1,7),'vlookup - hide'!$I:$J,2,FALSE)</f>
        <v>Kellogg</v>
      </c>
    </row>
    <row r="10446" spans="1:10" x14ac:dyDescent="0.2">
      <c r="A10446">
        <v>2014</v>
      </c>
      <c r="B10446" t="s">
        <v>9</v>
      </c>
      <c r="C10446" t="s">
        <v>77</v>
      </c>
      <c r="D10446" t="str">
        <f>VLOOKUP(C10446,'vlookup - hide'!$C:$D,2,FALSE)</f>
        <v>Midwest</v>
      </c>
      <c r="E10446" t="str">
        <f>VLOOKUP(C10446,'vlookup - hide'!$C:$E,3,FALSE)</f>
        <v>West North Central</v>
      </c>
      <c r="F10446" t="str">
        <f>VLOOKUP(C10446,'vlookup - hide'!$C:$F,4,FALSE)</f>
        <v>Stephen Colbert</v>
      </c>
      <c r="G10446" t="s">
        <v>21</v>
      </c>
      <c r="H10446" s="2">
        <f t="shared" ca="1" si="164"/>
        <v>1481</v>
      </c>
      <c r="I10446" s="1">
        <f ca="1">VLOOKUP(G10446,'vlookup - hide'!$G$2:$H$4,2,FALSE)*'widget data set'!H10446</f>
        <v>22200.19</v>
      </c>
      <c r="J10446" t="str">
        <f ca="1">VLOOKUP(RANDBETWEEN(1,7),'vlookup - hide'!$I:$J,2,FALSE)</f>
        <v>Pritzker</v>
      </c>
    </row>
    <row r="10447" spans="1:10" x14ac:dyDescent="0.2">
      <c r="A10447">
        <v>2014</v>
      </c>
      <c r="B10447" t="s">
        <v>9</v>
      </c>
      <c r="C10447" t="s">
        <v>77</v>
      </c>
      <c r="D10447" t="str">
        <f>VLOOKUP(C10447,'vlookup - hide'!$C:$D,2,FALSE)</f>
        <v>Midwest</v>
      </c>
      <c r="E10447" t="str">
        <f>VLOOKUP(C10447,'vlookup - hide'!$C:$E,3,FALSE)</f>
        <v>West North Central</v>
      </c>
      <c r="F10447" t="str">
        <f>VLOOKUP(C10447,'vlookup - hide'!$C:$F,4,FALSE)</f>
        <v>Stephen Colbert</v>
      </c>
      <c r="G10447" t="s">
        <v>22</v>
      </c>
      <c r="H10447" s="2">
        <f t="shared" ca="1" si="164"/>
        <v>3500</v>
      </c>
      <c r="I10447" s="1">
        <f ca="1">VLOOKUP(G10447,'vlookup - hide'!$G$2:$H$4,2,FALSE)*'widget data set'!H10447</f>
        <v>139965</v>
      </c>
      <c r="J10447" t="str">
        <f ca="1">VLOOKUP(RANDBETWEEN(1,7),'vlookup - hide'!$I:$J,2,FALSE)</f>
        <v>Kellogg</v>
      </c>
    </row>
    <row r="10448" spans="1:10" x14ac:dyDescent="0.2">
      <c r="A10448">
        <v>2014</v>
      </c>
      <c r="B10448" t="s">
        <v>10</v>
      </c>
      <c r="C10448" t="s">
        <v>77</v>
      </c>
      <c r="D10448" t="str">
        <f>VLOOKUP(C10448,'vlookup - hide'!$C:$D,2,FALSE)</f>
        <v>Midwest</v>
      </c>
      <c r="E10448" t="str">
        <f>VLOOKUP(C10448,'vlookup - hide'!$C:$E,3,FALSE)</f>
        <v>West North Central</v>
      </c>
      <c r="F10448" t="str">
        <f>VLOOKUP(C10448,'vlookup - hide'!$C:$F,4,FALSE)</f>
        <v>Stephen Colbert</v>
      </c>
      <c r="G10448" t="s">
        <v>20</v>
      </c>
      <c r="H10448" s="2">
        <f t="shared" ca="1" si="164"/>
        <v>170</v>
      </c>
      <c r="I10448" s="1">
        <f ca="1">VLOOKUP(G10448,'vlookup - hide'!$G$2:$H$4,2,FALSE)*'widget data set'!H10448</f>
        <v>4248.3</v>
      </c>
      <c r="J10448" t="str">
        <f ca="1">VLOOKUP(RANDBETWEEN(1,7),'vlookup - hide'!$I:$J,2,FALSE)</f>
        <v>Kellogg</v>
      </c>
    </row>
    <row r="10449" spans="1:10" x14ac:dyDescent="0.2">
      <c r="A10449">
        <v>2014</v>
      </c>
      <c r="B10449" t="s">
        <v>10</v>
      </c>
      <c r="C10449" t="s">
        <v>77</v>
      </c>
      <c r="D10449" t="str">
        <f>VLOOKUP(C10449,'vlookup - hide'!$C:$D,2,FALSE)</f>
        <v>Midwest</v>
      </c>
      <c r="E10449" t="str">
        <f>VLOOKUP(C10449,'vlookup - hide'!$C:$E,3,FALSE)</f>
        <v>West North Central</v>
      </c>
      <c r="F10449" t="str">
        <f>VLOOKUP(C10449,'vlookup - hide'!$C:$F,4,FALSE)</f>
        <v>Stephen Colbert</v>
      </c>
      <c r="G10449" t="s">
        <v>21</v>
      </c>
      <c r="H10449" s="2">
        <f t="shared" ca="1" si="164"/>
        <v>2817</v>
      </c>
      <c r="I10449" s="1">
        <f ca="1">VLOOKUP(G10449,'vlookup - hide'!$G$2:$H$4,2,FALSE)*'widget data set'!H10449</f>
        <v>42226.83</v>
      </c>
      <c r="J10449" t="str">
        <f ca="1">VLOOKUP(RANDBETWEEN(1,7),'vlookup - hide'!$I:$J,2,FALSE)</f>
        <v>Pritzker</v>
      </c>
    </row>
    <row r="10450" spans="1:10" x14ac:dyDescent="0.2">
      <c r="A10450">
        <v>2014</v>
      </c>
      <c r="B10450" t="s">
        <v>10</v>
      </c>
      <c r="C10450" t="s">
        <v>77</v>
      </c>
      <c r="D10450" t="str">
        <f>VLOOKUP(C10450,'vlookup - hide'!$C:$D,2,FALSE)</f>
        <v>Midwest</v>
      </c>
      <c r="E10450" t="str">
        <f>VLOOKUP(C10450,'vlookup - hide'!$C:$E,3,FALSE)</f>
        <v>West North Central</v>
      </c>
      <c r="F10450" t="str">
        <f>VLOOKUP(C10450,'vlookup - hide'!$C:$F,4,FALSE)</f>
        <v>Stephen Colbert</v>
      </c>
      <c r="G10450" t="s">
        <v>22</v>
      </c>
      <c r="H10450" s="2">
        <f t="shared" ca="1" si="164"/>
        <v>2177</v>
      </c>
      <c r="I10450" s="1">
        <f ca="1">VLOOKUP(G10450,'vlookup - hide'!$G$2:$H$4,2,FALSE)*'widget data set'!H10450</f>
        <v>87058.23000000001</v>
      </c>
      <c r="J10450" t="str">
        <f ca="1">VLOOKUP(RANDBETWEEN(1,7),'vlookup - hide'!$I:$J,2,FALSE)</f>
        <v>Medill</v>
      </c>
    </row>
    <row r="10451" spans="1:10" x14ac:dyDescent="0.2">
      <c r="A10451">
        <v>2014</v>
      </c>
      <c r="B10451" t="s">
        <v>11</v>
      </c>
      <c r="C10451" t="s">
        <v>77</v>
      </c>
      <c r="D10451" t="str">
        <f>VLOOKUP(C10451,'vlookup - hide'!$C:$D,2,FALSE)</f>
        <v>Midwest</v>
      </c>
      <c r="E10451" t="str">
        <f>VLOOKUP(C10451,'vlookup - hide'!$C:$E,3,FALSE)</f>
        <v>West North Central</v>
      </c>
      <c r="F10451" t="str">
        <f>VLOOKUP(C10451,'vlookup - hide'!$C:$F,4,FALSE)</f>
        <v>Stephen Colbert</v>
      </c>
      <c r="G10451" t="s">
        <v>20</v>
      </c>
      <c r="H10451" s="2">
        <f t="shared" ca="1" si="164"/>
        <v>855</v>
      </c>
      <c r="I10451" s="1">
        <f ca="1">VLOOKUP(G10451,'vlookup - hide'!$G$2:$H$4,2,FALSE)*'widget data set'!H10451</f>
        <v>21366.449999999997</v>
      </c>
      <c r="J10451" t="str">
        <f ca="1">VLOOKUP(RANDBETWEEN(1,7),'vlookup - hide'!$I:$J,2,FALSE)</f>
        <v>Kellogg</v>
      </c>
    </row>
    <row r="10452" spans="1:10" x14ac:dyDescent="0.2">
      <c r="A10452">
        <v>2014</v>
      </c>
      <c r="B10452" t="s">
        <v>11</v>
      </c>
      <c r="C10452" t="s">
        <v>77</v>
      </c>
      <c r="D10452" t="str">
        <f>VLOOKUP(C10452,'vlookup - hide'!$C:$D,2,FALSE)</f>
        <v>Midwest</v>
      </c>
      <c r="E10452" t="str">
        <f>VLOOKUP(C10452,'vlookup - hide'!$C:$E,3,FALSE)</f>
        <v>West North Central</v>
      </c>
      <c r="F10452" t="str">
        <f>VLOOKUP(C10452,'vlookup - hide'!$C:$F,4,FALSE)</f>
        <v>Stephen Colbert</v>
      </c>
      <c r="G10452" t="s">
        <v>21</v>
      </c>
      <c r="H10452" s="2">
        <f t="shared" ca="1" si="164"/>
        <v>1715</v>
      </c>
      <c r="I10452" s="1">
        <f ca="1">VLOOKUP(G10452,'vlookup - hide'!$G$2:$H$4,2,FALSE)*'widget data set'!H10452</f>
        <v>25707.850000000002</v>
      </c>
      <c r="J10452" t="str">
        <f ca="1">VLOOKUP(RANDBETWEEN(1,7),'vlookup - hide'!$I:$J,2,FALSE)</f>
        <v>Bienen</v>
      </c>
    </row>
    <row r="10453" spans="1:10" x14ac:dyDescent="0.2">
      <c r="A10453">
        <v>2014</v>
      </c>
      <c r="B10453" t="s">
        <v>11</v>
      </c>
      <c r="C10453" t="s">
        <v>77</v>
      </c>
      <c r="D10453" t="str">
        <f>VLOOKUP(C10453,'vlookup - hide'!$C:$D,2,FALSE)</f>
        <v>Midwest</v>
      </c>
      <c r="E10453" t="str">
        <f>VLOOKUP(C10453,'vlookup - hide'!$C:$E,3,FALSE)</f>
        <v>West North Central</v>
      </c>
      <c r="F10453" t="str">
        <f>VLOOKUP(C10453,'vlookup - hide'!$C:$F,4,FALSE)</f>
        <v>Stephen Colbert</v>
      </c>
      <c r="G10453" t="s">
        <v>22</v>
      </c>
      <c r="H10453" s="2">
        <f t="shared" ca="1" si="164"/>
        <v>2669</v>
      </c>
      <c r="I10453" s="1">
        <f ca="1">VLOOKUP(G10453,'vlookup - hide'!$G$2:$H$4,2,FALSE)*'widget data set'!H10453</f>
        <v>106733.31000000001</v>
      </c>
      <c r="J10453" t="str">
        <f ca="1">VLOOKUP(RANDBETWEEN(1,7),'vlookup - hide'!$I:$J,2,FALSE)</f>
        <v>Feinberg</v>
      </c>
    </row>
    <row r="10454" spans="1:10" x14ac:dyDescent="0.2">
      <c r="A10454">
        <v>2014</v>
      </c>
      <c r="B10454" t="s">
        <v>12</v>
      </c>
      <c r="C10454" t="s">
        <v>77</v>
      </c>
      <c r="D10454" t="str">
        <f>VLOOKUP(C10454,'vlookup - hide'!$C:$D,2,FALSE)</f>
        <v>Midwest</v>
      </c>
      <c r="E10454" t="str">
        <f>VLOOKUP(C10454,'vlookup - hide'!$C:$E,3,FALSE)</f>
        <v>West North Central</v>
      </c>
      <c r="F10454" t="str">
        <f>VLOOKUP(C10454,'vlookup - hide'!$C:$F,4,FALSE)</f>
        <v>Stephen Colbert</v>
      </c>
      <c r="G10454" t="s">
        <v>20</v>
      </c>
      <c r="H10454" s="2">
        <f t="shared" ca="1" si="164"/>
        <v>1890</v>
      </c>
      <c r="I10454" s="1">
        <f ca="1">VLOOKUP(G10454,'vlookup - hide'!$G$2:$H$4,2,FALSE)*'widget data set'!H10454</f>
        <v>47231.1</v>
      </c>
      <c r="J10454" t="str">
        <f ca="1">VLOOKUP(RANDBETWEEN(1,7),'vlookup - hide'!$I:$J,2,FALSE)</f>
        <v>McCormick</v>
      </c>
    </row>
    <row r="10455" spans="1:10" x14ac:dyDescent="0.2">
      <c r="A10455">
        <v>2014</v>
      </c>
      <c r="B10455" t="s">
        <v>12</v>
      </c>
      <c r="C10455" t="s">
        <v>77</v>
      </c>
      <c r="D10455" t="str">
        <f>VLOOKUP(C10455,'vlookup - hide'!$C:$D,2,FALSE)</f>
        <v>Midwest</v>
      </c>
      <c r="E10455" t="str">
        <f>VLOOKUP(C10455,'vlookup - hide'!$C:$E,3,FALSE)</f>
        <v>West North Central</v>
      </c>
      <c r="F10455" t="str">
        <f>VLOOKUP(C10455,'vlookup - hide'!$C:$F,4,FALSE)</f>
        <v>Stephen Colbert</v>
      </c>
      <c r="G10455" t="s">
        <v>21</v>
      </c>
      <c r="H10455" s="2">
        <f t="shared" ca="1" si="164"/>
        <v>4372</v>
      </c>
      <c r="I10455" s="1">
        <f ca="1">VLOOKUP(G10455,'vlookup - hide'!$G$2:$H$4,2,FALSE)*'widget data set'!H10455</f>
        <v>65536.28</v>
      </c>
      <c r="J10455" t="str">
        <f ca="1">VLOOKUP(RANDBETWEEN(1,7),'vlookup - hide'!$I:$J,2,FALSE)</f>
        <v>Weinberg</v>
      </c>
    </row>
    <row r="10456" spans="1:10" x14ac:dyDescent="0.2">
      <c r="A10456">
        <v>2014</v>
      </c>
      <c r="B10456" t="s">
        <v>12</v>
      </c>
      <c r="C10456" t="s">
        <v>77</v>
      </c>
      <c r="D10456" t="str">
        <f>VLOOKUP(C10456,'vlookup - hide'!$C:$D,2,FALSE)</f>
        <v>Midwest</v>
      </c>
      <c r="E10456" t="str">
        <f>VLOOKUP(C10456,'vlookup - hide'!$C:$E,3,FALSE)</f>
        <v>West North Central</v>
      </c>
      <c r="F10456" t="str">
        <f>VLOOKUP(C10456,'vlookup - hide'!$C:$F,4,FALSE)</f>
        <v>Stephen Colbert</v>
      </c>
      <c r="G10456" t="s">
        <v>22</v>
      </c>
      <c r="H10456" s="2">
        <f t="shared" ca="1" si="164"/>
        <v>1228</v>
      </c>
      <c r="I10456" s="1">
        <f ca="1">VLOOKUP(G10456,'vlookup - hide'!$G$2:$H$4,2,FALSE)*'widget data set'!H10456</f>
        <v>49107.72</v>
      </c>
      <c r="J10456" t="str">
        <f ca="1">VLOOKUP(RANDBETWEEN(1,7),'vlookup - hide'!$I:$J,2,FALSE)</f>
        <v>Medill</v>
      </c>
    </row>
    <row r="10457" spans="1:10" x14ac:dyDescent="0.2">
      <c r="A10457">
        <v>2014</v>
      </c>
      <c r="B10457" t="s">
        <v>13</v>
      </c>
      <c r="C10457" t="s">
        <v>77</v>
      </c>
      <c r="D10457" t="str">
        <f>VLOOKUP(C10457,'vlookup - hide'!$C:$D,2,FALSE)</f>
        <v>Midwest</v>
      </c>
      <c r="E10457" t="str">
        <f>VLOOKUP(C10457,'vlookup - hide'!$C:$E,3,FALSE)</f>
        <v>West North Central</v>
      </c>
      <c r="F10457" t="str">
        <f>VLOOKUP(C10457,'vlookup - hide'!$C:$F,4,FALSE)</f>
        <v>Stephen Colbert</v>
      </c>
      <c r="G10457" t="s">
        <v>20</v>
      </c>
      <c r="H10457" s="2">
        <f t="shared" ca="1" si="164"/>
        <v>1028</v>
      </c>
      <c r="I10457" s="1">
        <f ca="1">VLOOKUP(G10457,'vlookup - hide'!$G$2:$H$4,2,FALSE)*'widget data set'!H10457</f>
        <v>25689.719999999998</v>
      </c>
      <c r="J10457" t="str">
        <f ca="1">VLOOKUP(RANDBETWEEN(1,7),'vlookup - hide'!$I:$J,2,FALSE)</f>
        <v>Pritzker</v>
      </c>
    </row>
    <row r="10458" spans="1:10" x14ac:dyDescent="0.2">
      <c r="A10458">
        <v>2014</v>
      </c>
      <c r="B10458" t="s">
        <v>13</v>
      </c>
      <c r="C10458" t="s">
        <v>77</v>
      </c>
      <c r="D10458" t="str">
        <f>VLOOKUP(C10458,'vlookup - hide'!$C:$D,2,FALSE)</f>
        <v>Midwest</v>
      </c>
      <c r="E10458" t="str">
        <f>VLOOKUP(C10458,'vlookup - hide'!$C:$E,3,FALSE)</f>
        <v>West North Central</v>
      </c>
      <c r="F10458" t="str">
        <f>VLOOKUP(C10458,'vlookup - hide'!$C:$F,4,FALSE)</f>
        <v>Stephen Colbert</v>
      </c>
      <c r="G10458" t="s">
        <v>21</v>
      </c>
      <c r="H10458" s="2">
        <f t="shared" ca="1" si="164"/>
        <v>2448</v>
      </c>
      <c r="I10458" s="1">
        <f ca="1">VLOOKUP(G10458,'vlookup - hide'!$G$2:$H$4,2,FALSE)*'widget data set'!H10458</f>
        <v>36695.520000000004</v>
      </c>
      <c r="J10458" t="str">
        <f ca="1">VLOOKUP(RANDBETWEEN(1,7),'vlookup - hide'!$I:$J,2,FALSE)</f>
        <v>Medill</v>
      </c>
    </row>
    <row r="10459" spans="1:10" x14ac:dyDescent="0.2">
      <c r="A10459">
        <v>2014</v>
      </c>
      <c r="B10459" t="s">
        <v>13</v>
      </c>
      <c r="C10459" t="s">
        <v>77</v>
      </c>
      <c r="D10459" t="str">
        <f>VLOOKUP(C10459,'vlookup - hide'!$C:$D,2,FALSE)</f>
        <v>Midwest</v>
      </c>
      <c r="E10459" t="str">
        <f>VLOOKUP(C10459,'vlookup - hide'!$C:$E,3,FALSE)</f>
        <v>West North Central</v>
      </c>
      <c r="F10459" t="str">
        <f>VLOOKUP(C10459,'vlookup - hide'!$C:$F,4,FALSE)</f>
        <v>Stephen Colbert</v>
      </c>
      <c r="G10459" t="s">
        <v>22</v>
      </c>
      <c r="H10459" s="2">
        <f t="shared" ca="1" si="164"/>
        <v>4382</v>
      </c>
      <c r="I10459" s="1">
        <f ca="1">VLOOKUP(G10459,'vlookup - hide'!$G$2:$H$4,2,FALSE)*'widget data set'!H10459</f>
        <v>175236.18000000002</v>
      </c>
      <c r="J10459" t="str">
        <f ca="1">VLOOKUP(RANDBETWEEN(1,7),'vlookup - hide'!$I:$J,2,FALSE)</f>
        <v>McCormick</v>
      </c>
    </row>
    <row r="10460" spans="1:10" x14ac:dyDescent="0.2">
      <c r="A10460">
        <v>2014</v>
      </c>
      <c r="B10460" t="s">
        <v>14</v>
      </c>
      <c r="C10460" t="s">
        <v>77</v>
      </c>
      <c r="D10460" t="str">
        <f>VLOOKUP(C10460,'vlookup - hide'!$C:$D,2,FALSE)</f>
        <v>Midwest</v>
      </c>
      <c r="E10460" t="str">
        <f>VLOOKUP(C10460,'vlookup - hide'!$C:$E,3,FALSE)</f>
        <v>West North Central</v>
      </c>
      <c r="F10460" t="str">
        <f>VLOOKUP(C10460,'vlookup - hide'!$C:$F,4,FALSE)</f>
        <v>Stephen Colbert</v>
      </c>
      <c r="G10460" t="s">
        <v>20</v>
      </c>
      <c r="H10460" s="2">
        <f t="shared" ca="1" si="164"/>
        <v>1010</v>
      </c>
      <c r="I10460" s="1">
        <f ca="1">VLOOKUP(G10460,'vlookup - hide'!$G$2:$H$4,2,FALSE)*'widget data set'!H10460</f>
        <v>25239.899999999998</v>
      </c>
      <c r="J10460" t="str">
        <f ca="1">VLOOKUP(RANDBETWEEN(1,7),'vlookup - hide'!$I:$J,2,FALSE)</f>
        <v>Medill</v>
      </c>
    </row>
    <row r="10461" spans="1:10" x14ac:dyDescent="0.2">
      <c r="A10461">
        <v>2014</v>
      </c>
      <c r="B10461" t="s">
        <v>14</v>
      </c>
      <c r="C10461" t="s">
        <v>77</v>
      </c>
      <c r="D10461" t="str">
        <f>VLOOKUP(C10461,'vlookup - hide'!$C:$D,2,FALSE)</f>
        <v>Midwest</v>
      </c>
      <c r="E10461" t="str">
        <f>VLOOKUP(C10461,'vlookup - hide'!$C:$E,3,FALSE)</f>
        <v>West North Central</v>
      </c>
      <c r="F10461" t="str">
        <f>VLOOKUP(C10461,'vlookup - hide'!$C:$F,4,FALSE)</f>
        <v>Stephen Colbert</v>
      </c>
      <c r="G10461" t="s">
        <v>21</v>
      </c>
      <c r="H10461" s="2">
        <f t="shared" ca="1" si="164"/>
        <v>1707</v>
      </c>
      <c r="I10461" s="1">
        <f ca="1">VLOOKUP(G10461,'vlookup - hide'!$G$2:$H$4,2,FALSE)*'widget data set'!H10461</f>
        <v>25587.93</v>
      </c>
      <c r="J10461" t="str">
        <f ca="1">VLOOKUP(RANDBETWEEN(1,7),'vlookup - hide'!$I:$J,2,FALSE)</f>
        <v>McCormick</v>
      </c>
    </row>
    <row r="10462" spans="1:10" x14ac:dyDescent="0.2">
      <c r="A10462">
        <v>2014</v>
      </c>
      <c r="B10462" t="s">
        <v>14</v>
      </c>
      <c r="C10462" t="s">
        <v>77</v>
      </c>
      <c r="D10462" t="str">
        <f>VLOOKUP(C10462,'vlookup - hide'!$C:$D,2,FALSE)</f>
        <v>Midwest</v>
      </c>
      <c r="E10462" t="str">
        <f>VLOOKUP(C10462,'vlookup - hide'!$C:$E,3,FALSE)</f>
        <v>West North Central</v>
      </c>
      <c r="F10462" t="str">
        <f>VLOOKUP(C10462,'vlookup - hide'!$C:$F,4,FALSE)</f>
        <v>Stephen Colbert</v>
      </c>
      <c r="G10462" t="s">
        <v>22</v>
      </c>
      <c r="H10462" s="2">
        <f t="shared" ca="1" si="164"/>
        <v>275</v>
      </c>
      <c r="I10462" s="1">
        <f ca="1">VLOOKUP(G10462,'vlookup - hide'!$G$2:$H$4,2,FALSE)*'widget data set'!H10462</f>
        <v>10997.25</v>
      </c>
      <c r="J10462" t="str">
        <f ca="1">VLOOKUP(RANDBETWEEN(1,7),'vlookup - hide'!$I:$J,2,FALSE)</f>
        <v>Kellogg</v>
      </c>
    </row>
    <row r="10463" spans="1:10" x14ac:dyDescent="0.2">
      <c r="A10463">
        <v>2014</v>
      </c>
      <c r="B10463" t="s">
        <v>15</v>
      </c>
      <c r="C10463" t="s">
        <v>77</v>
      </c>
      <c r="D10463" t="str">
        <f>VLOOKUP(C10463,'vlookup - hide'!$C:$D,2,FALSE)</f>
        <v>Midwest</v>
      </c>
      <c r="E10463" t="str">
        <f>VLOOKUP(C10463,'vlookup - hide'!$C:$E,3,FALSE)</f>
        <v>West North Central</v>
      </c>
      <c r="F10463" t="str">
        <f>VLOOKUP(C10463,'vlookup - hide'!$C:$F,4,FALSE)</f>
        <v>Stephen Colbert</v>
      </c>
      <c r="G10463" t="s">
        <v>20</v>
      </c>
      <c r="H10463" s="2">
        <f t="shared" ca="1" si="164"/>
        <v>4934</v>
      </c>
      <c r="I10463" s="1">
        <f ca="1">VLOOKUP(G10463,'vlookup - hide'!$G$2:$H$4,2,FALSE)*'widget data set'!H10463</f>
        <v>123300.65999999999</v>
      </c>
      <c r="J10463" t="str">
        <f ca="1">VLOOKUP(RANDBETWEEN(1,7),'vlookup - hide'!$I:$J,2,FALSE)</f>
        <v>Medill</v>
      </c>
    </row>
    <row r="10464" spans="1:10" x14ac:dyDescent="0.2">
      <c r="A10464">
        <v>2014</v>
      </c>
      <c r="B10464" t="s">
        <v>15</v>
      </c>
      <c r="C10464" t="s">
        <v>77</v>
      </c>
      <c r="D10464" t="str">
        <f>VLOOKUP(C10464,'vlookup - hide'!$C:$D,2,FALSE)</f>
        <v>Midwest</v>
      </c>
      <c r="E10464" t="str">
        <f>VLOOKUP(C10464,'vlookup - hide'!$C:$E,3,FALSE)</f>
        <v>West North Central</v>
      </c>
      <c r="F10464" t="str">
        <f>VLOOKUP(C10464,'vlookup - hide'!$C:$F,4,FALSE)</f>
        <v>Stephen Colbert</v>
      </c>
      <c r="G10464" t="s">
        <v>21</v>
      </c>
      <c r="H10464" s="2">
        <f t="shared" ca="1" si="164"/>
        <v>4600</v>
      </c>
      <c r="I10464" s="1">
        <f ca="1">VLOOKUP(G10464,'vlookup - hide'!$G$2:$H$4,2,FALSE)*'widget data set'!H10464</f>
        <v>68954</v>
      </c>
      <c r="J10464" t="str">
        <f ca="1">VLOOKUP(RANDBETWEEN(1,7),'vlookup - hide'!$I:$J,2,FALSE)</f>
        <v>Weinberg</v>
      </c>
    </row>
    <row r="10465" spans="1:10" x14ac:dyDescent="0.2">
      <c r="A10465">
        <v>2014</v>
      </c>
      <c r="B10465" t="s">
        <v>15</v>
      </c>
      <c r="C10465" t="s">
        <v>77</v>
      </c>
      <c r="D10465" t="str">
        <f>VLOOKUP(C10465,'vlookup - hide'!$C:$D,2,FALSE)</f>
        <v>Midwest</v>
      </c>
      <c r="E10465" t="str">
        <f>VLOOKUP(C10465,'vlookup - hide'!$C:$E,3,FALSE)</f>
        <v>West North Central</v>
      </c>
      <c r="F10465" t="str">
        <f>VLOOKUP(C10465,'vlookup - hide'!$C:$F,4,FALSE)</f>
        <v>Stephen Colbert</v>
      </c>
      <c r="G10465" t="s">
        <v>22</v>
      </c>
      <c r="H10465" s="2">
        <f t="shared" ca="1" si="164"/>
        <v>4137</v>
      </c>
      <c r="I10465" s="1">
        <f ca="1">VLOOKUP(G10465,'vlookup - hide'!$G$2:$H$4,2,FALSE)*'widget data set'!H10465</f>
        <v>165438.63</v>
      </c>
      <c r="J10465" t="str">
        <f ca="1">VLOOKUP(RANDBETWEEN(1,7),'vlookup - hide'!$I:$J,2,FALSE)</f>
        <v>Weinberg</v>
      </c>
    </row>
    <row r="10466" spans="1:10" x14ac:dyDescent="0.2">
      <c r="A10466">
        <v>2014</v>
      </c>
      <c r="B10466" t="s">
        <v>16</v>
      </c>
      <c r="C10466" t="s">
        <v>77</v>
      </c>
      <c r="D10466" t="str">
        <f>VLOOKUP(C10466,'vlookup - hide'!$C:$D,2,FALSE)</f>
        <v>Midwest</v>
      </c>
      <c r="E10466" t="str">
        <f>VLOOKUP(C10466,'vlookup - hide'!$C:$E,3,FALSE)</f>
        <v>West North Central</v>
      </c>
      <c r="F10466" t="str">
        <f>VLOOKUP(C10466,'vlookup - hide'!$C:$F,4,FALSE)</f>
        <v>Stephen Colbert</v>
      </c>
      <c r="G10466" t="s">
        <v>20</v>
      </c>
      <c r="H10466" s="2">
        <f t="shared" ca="1" si="164"/>
        <v>3848</v>
      </c>
      <c r="I10466" s="1">
        <f ca="1">VLOOKUP(G10466,'vlookup - hide'!$G$2:$H$4,2,FALSE)*'widget data set'!H10466</f>
        <v>96161.51999999999</v>
      </c>
      <c r="J10466" t="str">
        <f ca="1">VLOOKUP(RANDBETWEEN(1,7),'vlookup - hide'!$I:$J,2,FALSE)</f>
        <v>Feinberg</v>
      </c>
    </row>
    <row r="10467" spans="1:10" x14ac:dyDescent="0.2">
      <c r="A10467">
        <v>2014</v>
      </c>
      <c r="B10467" t="s">
        <v>16</v>
      </c>
      <c r="C10467" t="s">
        <v>77</v>
      </c>
      <c r="D10467" t="str">
        <f>VLOOKUP(C10467,'vlookup - hide'!$C:$D,2,FALSE)</f>
        <v>Midwest</v>
      </c>
      <c r="E10467" t="str">
        <f>VLOOKUP(C10467,'vlookup - hide'!$C:$E,3,FALSE)</f>
        <v>West North Central</v>
      </c>
      <c r="F10467" t="str">
        <f>VLOOKUP(C10467,'vlookup - hide'!$C:$F,4,FALSE)</f>
        <v>Stephen Colbert</v>
      </c>
      <c r="G10467" t="s">
        <v>21</v>
      </c>
      <c r="H10467" s="2">
        <f t="shared" ref="H10467:H10530" ca="1" si="165">RANDBETWEEN(0,5000)</f>
        <v>2508</v>
      </c>
      <c r="I10467" s="1">
        <f ca="1">VLOOKUP(G10467,'vlookup - hide'!$G$2:$H$4,2,FALSE)*'widget data set'!H10467</f>
        <v>37594.92</v>
      </c>
      <c r="J10467" t="str">
        <f ca="1">VLOOKUP(RANDBETWEEN(1,7),'vlookup - hide'!$I:$J,2,FALSE)</f>
        <v>Medill</v>
      </c>
    </row>
    <row r="10468" spans="1:10" x14ac:dyDescent="0.2">
      <c r="A10468">
        <v>2014</v>
      </c>
      <c r="B10468" t="s">
        <v>16</v>
      </c>
      <c r="C10468" t="s">
        <v>77</v>
      </c>
      <c r="D10468" t="str">
        <f>VLOOKUP(C10468,'vlookup - hide'!$C:$D,2,FALSE)</f>
        <v>Midwest</v>
      </c>
      <c r="E10468" t="str">
        <f>VLOOKUP(C10468,'vlookup - hide'!$C:$E,3,FALSE)</f>
        <v>West North Central</v>
      </c>
      <c r="F10468" t="str">
        <f>VLOOKUP(C10468,'vlookup - hide'!$C:$F,4,FALSE)</f>
        <v>Stephen Colbert</v>
      </c>
      <c r="G10468" t="s">
        <v>22</v>
      </c>
      <c r="H10468" s="2">
        <f t="shared" ca="1" si="165"/>
        <v>4727</v>
      </c>
      <c r="I10468" s="1">
        <f ca="1">VLOOKUP(G10468,'vlookup - hide'!$G$2:$H$4,2,FALSE)*'widget data set'!H10468</f>
        <v>189032.73</v>
      </c>
      <c r="J10468" t="str">
        <f ca="1">VLOOKUP(RANDBETWEEN(1,7),'vlookup - hide'!$I:$J,2,FALSE)</f>
        <v>Weinberg</v>
      </c>
    </row>
    <row r="10469" spans="1:10" x14ac:dyDescent="0.2">
      <c r="A10469">
        <v>2014</v>
      </c>
      <c r="B10469" t="s">
        <v>17</v>
      </c>
      <c r="C10469" t="s">
        <v>77</v>
      </c>
      <c r="D10469" t="str">
        <f>VLOOKUP(C10469,'vlookup - hide'!$C:$D,2,FALSE)</f>
        <v>Midwest</v>
      </c>
      <c r="E10469" t="str">
        <f>VLOOKUP(C10469,'vlookup - hide'!$C:$E,3,FALSE)</f>
        <v>West North Central</v>
      </c>
      <c r="F10469" t="str">
        <f>VLOOKUP(C10469,'vlookup - hide'!$C:$F,4,FALSE)</f>
        <v>Stephen Colbert</v>
      </c>
      <c r="G10469" t="s">
        <v>20</v>
      </c>
      <c r="H10469" s="2">
        <f t="shared" ca="1" si="165"/>
        <v>428</v>
      </c>
      <c r="I10469" s="1">
        <f ca="1">VLOOKUP(G10469,'vlookup - hide'!$G$2:$H$4,2,FALSE)*'widget data set'!H10469</f>
        <v>10695.72</v>
      </c>
      <c r="J10469" t="str">
        <f ca="1">VLOOKUP(RANDBETWEEN(1,7),'vlookup - hide'!$I:$J,2,FALSE)</f>
        <v>Weinberg</v>
      </c>
    </row>
    <row r="10470" spans="1:10" x14ac:dyDescent="0.2">
      <c r="A10470">
        <v>2014</v>
      </c>
      <c r="B10470" t="s">
        <v>17</v>
      </c>
      <c r="C10470" t="s">
        <v>77</v>
      </c>
      <c r="D10470" t="str">
        <f>VLOOKUP(C10470,'vlookup - hide'!$C:$D,2,FALSE)</f>
        <v>Midwest</v>
      </c>
      <c r="E10470" t="str">
        <f>VLOOKUP(C10470,'vlookup - hide'!$C:$E,3,FALSE)</f>
        <v>West North Central</v>
      </c>
      <c r="F10470" t="str">
        <f>VLOOKUP(C10470,'vlookup - hide'!$C:$F,4,FALSE)</f>
        <v>Stephen Colbert</v>
      </c>
      <c r="G10470" t="s">
        <v>21</v>
      </c>
      <c r="H10470" s="2">
        <f t="shared" ca="1" si="165"/>
        <v>859</v>
      </c>
      <c r="I10470" s="1">
        <f ca="1">VLOOKUP(G10470,'vlookup - hide'!$G$2:$H$4,2,FALSE)*'widget data set'!H10470</f>
        <v>12876.41</v>
      </c>
      <c r="J10470" t="str">
        <f ca="1">VLOOKUP(RANDBETWEEN(1,7),'vlookup - hide'!$I:$J,2,FALSE)</f>
        <v>Medill</v>
      </c>
    </row>
    <row r="10471" spans="1:10" x14ac:dyDescent="0.2">
      <c r="A10471">
        <v>2014</v>
      </c>
      <c r="B10471" t="s">
        <v>17</v>
      </c>
      <c r="C10471" t="s">
        <v>77</v>
      </c>
      <c r="D10471" t="str">
        <f>VLOOKUP(C10471,'vlookup - hide'!$C:$D,2,FALSE)</f>
        <v>Midwest</v>
      </c>
      <c r="E10471" t="str">
        <f>VLOOKUP(C10471,'vlookup - hide'!$C:$E,3,FALSE)</f>
        <v>West North Central</v>
      </c>
      <c r="F10471" t="str">
        <f>VLOOKUP(C10471,'vlookup - hide'!$C:$F,4,FALSE)</f>
        <v>Stephen Colbert</v>
      </c>
      <c r="G10471" t="s">
        <v>22</v>
      </c>
      <c r="H10471" s="2">
        <f t="shared" ca="1" si="165"/>
        <v>1290</v>
      </c>
      <c r="I10471" s="1">
        <f ca="1">VLOOKUP(G10471,'vlookup - hide'!$G$2:$H$4,2,FALSE)*'widget data set'!H10471</f>
        <v>51587.100000000006</v>
      </c>
      <c r="J10471" t="str">
        <f ca="1">VLOOKUP(RANDBETWEEN(1,7),'vlookup - hide'!$I:$J,2,FALSE)</f>
        <v>Medill</v>
      </c>
    </row>
    <row r="10472" spans="1:10" x14ac:dyDescent="0.2">
      <c r="A10472">
        <v>2014</v>
      </c>
      <c r="B10472" t="s">
        <v>18</v>
      </c>
      <c r="C10472" t="s">
        <v>77</v>
      </c>
      <c r="D10472" t="str">
        <f>VLOOKUP(C10472,'vlookup - hide'!$C:$D,2,FALSE)</f>
        <v>Midwest</v>
      </c>
      <c r="E10472" t="str">
        <f>VLOOKUP(C10472,'vlookup - hide'!$C:$E,3,FALSE)</f>
        <v>West North Central</v>
      </c>
      <c r="F10472" t="str">
        <f>VLOOKUP(C10472,'vlookup - hide'!$C:$F,4,FALSE)</f>
        <v>Stephen Colbert</v>
      </c>
      <c r="G10472" t="s">
        <v>20</v>
      </c>
      <c r="H10472" s="2">
        <f t="shared" ca="1" si="165"/>
        <v>1856</v>
      </c>
      <c r="I10472" s="1">
        <f ca="1">VLOOKUP(G10472,'vlookup - hide'!$G$2:$H$4,2,FALSE)*'widget data set'!H10472</f>
        <v>46381.439999999995</v>
      </c>
      <c r="J10472" t="str">
        <f ca="1">VLOOKUP(RANDBETWEEN(1,7),'vlookup - hide'!$I:$J,2,FALSE)</f>
        <v>Feinberg</v>
      </c>
    </row>
    <row r="10473" spans="1:10" x14ac:dyDescent="0.2">
      <c r="A10473">
        <v>2014</v>
      </c>
      <c r="B10473" t="s">
        <v>18</v>
      </c>
      <c r="C10473" t="s">
        <v>77</v>
      </c>
      <c r="D10473" t="str">
        <f>VLOOKUP(C10473,'vlookup - hide'!$C:$D,2,FALSE)</f>
        <v>Midwest</v>
      </c>
      <c r="E10473" t="str">
        <f>VLOOKUP(C10473,'vlookup - hide'!$C:$E,3,FALSE)</f>
        <v>West North Central</v>
      </c>
      <c r="F10473" t="str">
        <f>VLOOKUP(C10473,'vlookup - hide'!$C:$F,4,FALSE)</f>
        <v>Stephen Colbert</v>
      </c>
      <c r="G10473" t="s">
        <v>21</v>
      </c>
      <c r="H10473" s="2">
        <f t="shared" ca="1" si="165"/>
        <v>4199</v>
      </c>
      <c r="I10473" s="1">
        <f ca="1">VLOOKUP(G10473,'vlookup - hide'!$G$2:$H$4,2,FALSE)*'widget data set'!H10473</f>
        <v>62943.01</v>
      </c>
      <c r="J10473" t="str">
        <f ca="1">VLOOKUP(RANDBETWEEN(1,7),'vlookup - hide'!$I:$J,2,FALSE)</f>
        <v>Pritzker</v>
      </c>
    </row>
    <row r="10474" spans="1:10" x14ac:dyDescent="0.2">
      <c r="A10474">
        <v>2014</v>
      </c>
      <c r="B10474" t="s">
        <v>18</v>
      </c>
      <c r="C10474" t="s">
        <v>77</v>
      </c>
      <c r="D10474" t="str">
        <f>VLOOKUP(C10474,'vlookup - hide'!$C:$D,2,FALSE)</f>
        <v>Midwest</v>
      </c>
      <c r="E10474" t="str">
        <f>VLOOKUP(C10474,'vlookup - hide'!$C:$E,3,FALSE)</f>
        <v>West North Central</v>
      </c>
      <c r="F10474" t="str">
        <f>VLOOKUP(C10474,'vlookup - hide'!$C:$F,4,FALSE)</f>
        <v>Stephen Colbert</v>
      </c>
      <c r="G10474" t="s">
        <v>22</v>
      </c>
      <c r="H10474" s="2">
        <f t="shared" ca="1" si="165"/>
        <v>222</v>
      </c>
      <c r="I10474" s="1">
        <f ca="1">VLOOKUP(G10474,'vlookup - hide'!$G$2:$H$4,2,FALSE)*'widget data set'!H10474</f>
        <v>8877.7800000000007</v>
      </c>
      <c r="J10474" t="str">
        <f ca="1">VLOOKUP(RANDBETWEEN(1,7),'vlookup - hide'!$I:$J,2,FALSE)</f>
        <v>Bienen</v>
      </c>
    </row>
    <row r="10475" spans="1:10" x14ac:dyDescent="0.2">
      <c r="A10475">
        <v>2014</v>
      </c>
      <c r="B10475" t="s">
        <v>19</v>
      </c>
      <c r="C10475" t="s">
        <v>77</v>
      </c>
      <c r="D10475" t="str">
        <f>VLOOKUP(C10475,'vlookup - hide'!$C:$D,2,FALSE)</f>
        <v>Midwest</v>
      </c>
      <c r="E10475" t="str">
        <f>VLOOKUP(C10475,'vlookup - hide'!$C:$E,3,FALSE)</f>
        <v>West North Central</v>
      </c>
      <c r="F10475" t="str">
        <f>VLOOKUP(C10475,'vlookup - hide'!$C:$F,4,FALSE)</f>
        <v>Stephen Colbert</v>
      </c>
      <c r="G10475" t="s">
        <v>20</v>
      </c>
      <c r="H10475" s="2">
        <f t="shared" ca="1" si="165"/>
        <v>2368</v>
      </c>
      <c r="I10475" s="1">
        <f ca="1">VLOOKUP(G10475,'vlookup - hide'!$G$2:$H$4,2,FALSE)*'widget data set'!H10475</f>
        <v>59176.32</v>
      </c>
      <c r="J10475" t="str">
        <f ca="1">VLOOKUP(RANDBETWEEN(1,7),'vlookup - hide'!$I:$J,2,FALSE)</f>
        <v>Medill</v>
      </c>
    </row>
    <row r="10476" spans="1:10" x14ac:dyDescent="0.2">
      <c r="A10476">
        <v>2014</v>
      </c>
      <c r="B10476" t="s">
        <v>19</v>
      </c>
      <c r="C10476" t="s">
        <v>77</v>
      </c>
      <c r="D10476" t="str">
        <f>VLOOKUP(C10476,'vlookup - hide'!$C:$D,2,FALSE)</f>
        <v>Midwest</v>
      </c>
      <c r="E10476" t="str">
        <f>VLOOKUP(C10476,'vlookup - hide'!$C:$E,3,FALSE)</f>
        <v>West North Central</v>
      </c>
      <c r="F10476" t="str">
        <f>VLOOKUP(C10476,'vlookup - hide'!$C:$F,4,FALSE)</f>
        <v>Stephen Colbert</v>
      </c>
      <c r="G10476" t="s">
        <v>21</v>
      </c>
      <c r="H10476" s="2">
        <f t="shared" ca="1" si="165"/>
        <v>3832</v>
      </c>
      <c r="I10476" s="1">
        <f ca="1">VLOOKUP(G10476,'vlookup - hide'!$G$2:$H$4,2,FALSE)*'widget data set'!H10476</f>
        <v>57441.68</v>
      </c>
      <c r="J10476" t="str">
        <f ca="1">VLOOKUP(RANDBETWEEN(1,7),'vlookup - hide'!$I:$J,2,FALSE)</f>
        <v>Feinberg</v>
      </c>
    </row>
    <row r="10477" spans="1:10" x14ac:dyDescent="0.2">
      <c r="A10477">
        <v>2014</v>
      </c>
      <c r="B10477" t="s">
        <v>19</v>
      </c>
      <c r="C10477" t="s">
        <v>77</v>
      </c>
      <c r="D10477" t="str">
        <f>VLOOKUP(C10477,'vlookup - hide'!$C:$D,2,FALSE)</f>
        <v>Midwest</v>
      </c>
      <c r="E10477" t="str">
        <f>VLOOKUP(C10477,'vlookup - hide'!$C:$E,3,FALSE)</f>
        <v>West North Central</v>
      </c>
      <c r="F10477" t="str">
        <f>VLOOKUP(C10477,'vlookup - hide'!$C:$F,4,FALSE)</f>
        <v>Stephen Colbert</v>
      </c>
      <c r="G10477" t="s">
        <v>22</v>
      </c>
      <c r="H10477" s="2">
        <f t="shared" ca="1" si="165"/>
        <v>4836</v>
      </c>
      <c r="I10477" s="1">
        <f ca="1">VLOOKUP(G10477,'vlookup - hide'!$G$2:$H$4,2,FALSE)*'widget data set'!H10477</f>
        <v>193391.64</v>
      </c>
      <c r="J10477" t="str">
        <f ca="1">VLOOKUP(RANDBETWEEN(1,7),'vlookup - hide'!$I:$J,2,FALSE)</f>
        <v>Weinberg</v>
      </c>
    </row>
    <row r="10478" spans="1:10" x14ac:dyDescent="0.2">
      <c r="A10478">
        <v>2015</v>
      </c>
      <c r="B10478" t="s">
        <v>8</v>
      </c>
      <c r="C10478" t="s">
        <v>77</v>
      </c>
      <c r="D10478" t="str">
        <f>VLOOKUP(C10478,'vlookup - hide'!$C:$D,2,FALSE)</f>
        <v>Midwest</v>
      </c>
      <c r="E10478" t="str">
        <f>VLOOKUP(C10478,'vlookup - hide'!$C:$E,3,FALSE)</f>
        <v>West North Central</v>
      </c>
      <c r="F10478" t="str">
        <f>VLOOKUP(C10478,'vlookup - hide'!$C:$F,4,FALSE)</f>
        <v>Stephen Colbert</v>
      </c>
      <c r="G10478" t="s">
        <v>20</v>
      </c>
      <c r="H10478" s="2">
        <f t="shared" ca="1" si="165"/>
        <v>980</v>
      </c>
      <c r="I10478" s="1">
        <f ca="1">VLOOKUP(G10478,'vlookup - hide'!$G$2:$H$4,2,FALSE)*'widget data set'!H10478</f>
        <v>24490.199999999997</v>
      </c>
      <c r="J10478" t="str">
        <f ca="1">VLOOKUP(RANDBETWEEN(1,7),'vlookup - hide'!$I:$J,2,FALSE)</f>
        <v>Feinberg</v>
      </c>
    </row>
    <row r="10479" spans="1:10" x14ac:dyDescent="0.2">
      <c r="A10479">
        <v>2015</v>
      </c>
      <c r="B10479" t="s">
        <v>8</v>
      </c>
      <c r="C10479" t="s">
        <v>77</v>
      </c>
      <c r="D10479" t="str">
        <f>VLOOKUP(C10479,'vlookup - hide'!$C:$D,2,FALSE)</f>
        <v>Midwest</v>
      </c>
      <c r="E10479" t="str">
        <f>VLOOKUP(C10479,'vlookup - hide'!$C:$E,3,FALSE)</f>
        <v>West North Central</v>
      </c>
      <c r="F10479" t="str">
        <f>VLOOKUP(C10479,'vlookup - hide'!$C:$F,4,FALSE)</f>
        <v>Stephen Colbert</v>
      </c>
      <c r="G10479" t="s">
        <v>21</v>
      </c>
      <c r="H10479" s="2">
        <f t="shared" ca="1" si="165"/>
        <v>4720</v>
      </c>
      <c r="I10479" s="1">
        <f ca="1">VLOOKUP(G10479,'vlookup - hide'!$G$2:$H$4,2,FALSE)*'widget data set'!H10479</f>
        <v>70752.800000000003</v>
      </c>
      <c r="J10479" t="str">
        <f ca="1">VLOOKUP(RANDBETWEEN(1,7),'vlookup - hide'!$I:$J,2,FALSE)</f>
        <v>Weinberg</v>
      </c>
    </row>
    <row r="10480" spans="1:10" x14ac:dyDescent="0.2">
      <c r="A10480">
        <v>2015</v>
      </c>
      <c r="B10480" t="s">
        <v>8</v>
      </c>
      <c r="C10480" t="s">
        <v>77</v>
      </c>
      <c r="D10480" t="str">
        <f>VLOOKUP(C10480,'vlookup - hide'!$C:$D,2,FALSE)</f>
        <v>Midwest</v>
      </c>
      <c r="E10480" t="str">
        <f>VLOOKUP(C10480,'vlookup - hide'!$C:$E,3,FALSE)</f>
        <v>West North Central</v>
      </c>
      <c r="F10480" t="str">
        <f>VLOOKUP(C10480,'vlookup - hide'!$C:$F,4,FALSE)</f>
        <v>Stephen Colbert</v>
      </c>
      <c r="G10480" t="s">
        <v>22</v>
      </c>
      <c r="H10480" s="2">
        <f t="shared" ca="1" si="165"/>
        <v>3670</v>
      </c>
      <c r="I10480" s="1">
        <f ca="1">VLOOKUP(G10480,'vlookup - hide'!$G$2:$H$4,2,FALSE)*'widget data set'!H10480</f>
        <v>146763.30000000002</v>
      </c>
      <c r="J10480" t="str">
        <f ca="1">VLOOKUP(RANDBETWEEN(1,7),'vlookup - hide'!$I:$J,2,FALSE)</f>
        <v>Bienen</v>
      </c>
    </row>
    <row r="10481" spans="1:10" x14ac:dyDescent="0.2">
      <c r="A10481">
        <v>2015</v>
      </c>
      <c r="B10481" t="s">
        <v>9</v>
      </c>
      <c r="C10481" t="s">
        <v>77</v>
      </c>
      <c r="D10481" t="str">
        <f>VLOOKUP(C10481,'vlookup - hide'!$C:$D,2,FALSE)</f>
        <v>Midwest</v>
      </c>
      <c r="E10481" t="str">
        <f>VLOOKUP(C10481,'vlookup - hide'!$C:$E,3,FALSE)</f>
        <v>West North Central</v>
      </c>
      <c r="F10481" t="str">
        <f>VLOOKUP(C10481,'vlookup - hide'!$C:$F,4,FALSE)</f>
        <v>Stephen Colbert</v>
      </c>
      <c r="G10481" t="s">
        <v>20</v>
      </c>
      <c r="H10481" s="2">
        <f t="shared" ca="1" si="165"/>
        <v>2651</v>
      </c>
      <c r="I10481" s="1">
        <f ca="1">VLOOKUP(G10481,'vlookup - hide'!$G$2:$H$4,2,FALSE)*'widget data set'!H10481</f>
        <v>66248.489999999991</v>
      </c>
      <c r="J10481" t="str">
        <f ca="1">VLOOKUP(RANDBETWEEN(1,7),'vlookup - hide'!$I:$J,2,FALSE)</f>
        <v>Weinberg</v>
      </c>
    </row>
    <row r="10482" spans="1:10" x14ac:dyDescent="0.2">
      <c r="A10482">
        <v>2015</v>
      </c>
      <c r="B10482" t="s">
        <v>9</v>
      </c>
      <c r="C10482" t="s">
        <v>77</v>
      </c>
      <c r="D10482" t="str">
        <f>VLOOKUP(C10482,'vlookup - hide'!$C:$D,2,FALSE)</f>
        <v>Midwest</v>
      </c>
      <c r="E10482" t="str">
        <f>VLOOKUP(C10482,'vlookup - hide'!$C:$E,3,FALSE)</f>
        <v>West North Central</v>
      </c>
      <c r="F10482" t="str">
        <f>VLOOKUP(C10482,'vlookup - hide'!$C:$F,4,FALSE)</f>
        <v>Stephen Colbert</v>
      </c>
      <c r="G10482" t="s">
        <v>21</v>
      </c>
      <c r="H10482" s="2">
        <f t="shared" ca="1" si="165"/>
        <v>1614</v>
      </c>
      <c r="I10482" s="1">
        <f ca="1">VLOOKUP(G10482,'vlookup - hide'!$G$2:$H$4,2,FALSE)*'widget data set'!H10482</f>
        <v>24193.86</v>
      </c>
      <c r="J10482" t="str">
        <f ca="1">VLOOKUP(RANDBETWEEN(1,7),'vlookup - hide'!$I:$J,2,FALSE)</f>
        <v>Weinberg</v>
      </c>
    </row>
    <row r="10483" spans="1:10" x14ac:dyDescent="0.2">
      <c r="A10483">
        <v>2015</v>
      </c>
      <c r="B10483" t="s">
        <v>9</v>
      </c>
      <c r="C10483" t="s">
        <v>77</v>
      </c>
      <c r="D10483" t="str">
        <f>VLOOKUP(C10483,'vlookup - hide'!$C:$D,2,FALSE)</f>
        <v>Midwest</v>
      </c>
      <c r="E10483" t="str">
        <f>VLOOKUP(C10483,'vlookup - hide'!$C:$E,3,FALSE)</f>
        <v>West North Central</v>
      </c>
      <c r="F10483" t="str">
        <f>VLOOKUP(C10483,'vlookup - hide'!$C:$F,4,FALSE)</f>
        <v>Stephen Colbert</v>
      </c>
      <c r="G10483" t="s">
        <v>22</v>
      </c>
      <c r="H10483" s="2">
        <f t="shared" ca="1" si="165"/>
        <v>260</v>
      </c>
      <c r="I10483" s="1">
        <f ca="1">VLOOKUP(G10483,'vlookup - hide'!$G$2:$H$4,2,FALSE)*'widget data set'!H10483</f>
        <v>10397.4</v>
      </c>
      <c r="J10483" t="str">
        <f ca="1">VLOOKUP(RANDBETWEEN(1,7),'vlookup - hide'!$I:$J,2,FALSE)</f>
        <v>Feinberg</v>
      </c>
    </row>
    <row r="10484" spans="1:10" x14ac:dyDescent="0.2">
      <c r="A10484">
        <v>2015</v>
      </c>
      <c r="B10484" t="s">
        <v>10</v>
      </c>
      <c r="C10484" t="s">
        <v>77</v>
      </c>
      <c r="D10484" t="str">
        <f>VLOOKUP(C10484,'vlookup - hide'!$C:$D,2,FALSE)</f>
        <v>Midwest</v>
      </c>
      <c r="E10484" t="str">
        <f>VLOOKUP(C10484,'vlookup - hide'!$C:$E,3,FALSE)</f>
        <v>West North Central</v>
      </c>
      <c r="F10484" t="str">
        <f>VLOOKUP(C10484,'vlookup - hide'!$C:$F,4,FALSE)</f>
        <v>Stephen Colbert</v>
      </c>
      <c r="G10484" t="s">
        <v>20</v>
      </c>
      <c r="H10484" s="2">
        <f t="shared" ca="1" si="165"/>
        <v>3795</v>
      </c>
      <c r="I10484" s="1">
        <f ca="1">VLOOKUP(G10484,'vlookup - hide'!$G$2:$H$4,2,FALSE)*'widget data set'!H10484</f>
        <v>94837.049999999988</v>
      </c>
      <c r="J10484" t="str">
        <f ca="1">VLOOKUP(RANDBETWEEN(1,7),'vlookup - hide'!$I:$J,2,FALSE)</f>
        <v>Kellogg</v>
      </c>
    </row>
    <row r="10485" spans="1:10" x14ac:dyDescent="0.2">
      <c r="A10485">
        <v>2015</v>
      </c>
      <c r="B10485" t="s">
        <v>10</v>
      </c>
      <c r="C10485" t="s">
        <v>77</v>
      </c>
      <c r="D10485" t="str">
        <f>VLOOKUP(C10485,'vlookup - hide'!$C:$D,2,FALSE)</f>
        <v>Midwest</v>
      </c>
      <c r="E10485" t="str">
        <f>VLOOKUP(C10485,'vlookup - hide'!$C:$E,3,FALSE)</f>
        <v>West North Central</v>
      </c>
      <c r="F10485" t="str">
        <f>VLOOKUP(C10485,'vlookup - hide'!$C:$F,4,FALSE)</f>
        <v>Stephen Colbert</v>
      </c>
      <c r="G10485" t="s">
        <v>21</v>
      </c>
      <c r="H10485" s="2">
        <f t="shared" ca="1" si="165"/>
        <v>1385</v>
      </c>
      <c r="I10485" s="1">
        <f ca="1">VLOOKUP(G10485,'vlookup - hide'!$G$2:$H$4,2,FALSE)*'widget data set'!H10485</f>
        <v>20761.150000000001</v>
      </c>
      <c r="J10485" t="str">
        <f ca="1">VLOOKUP(RANDBETWEEN(1,7),'vlookup - hide'!$I:$J,2,FALSE)</f>
        <v>Kellogg</v>
      </c>
    </row>
    <row r="10486" spans="1:10" x14ac:dyDescent="0.2">
      <c r="A10486">
        <v>2015</v>
      </c>
      <c r="B10486" t="s">
        <v>10</v>
      </c>
      <c r="C10486" t="s">
        <v>77</v>
      </c>
      <c r="D10486" t="str">
        <f>VLOOKUP(C10486,'vlookup - hide'!$C:$D,2,FALSE)</f>
        <v>Midwest</v>
      </c>
      <c r="E10486" t="str">
        <f>VLOOKUP(C10486,'vlookup - hide'!$C:$E,3,FALSE)</f>
        <v>West North Central</v>
      </c>
      <c r="F10486" t="str">
        <f>VLOOKUP(C10486,'vlookup - hide'!$C:$F,4,FALSE)</f>
        <v>Stephen Colbert</v>
      </c>
      <c r="G10486" t="s">
        <v>22</v>
      </c>
      <c r="H10486" s="2">
        <f t="shared" ca="1" si="165"/>
        <v>4688</v>
      </c>
      <c r="I10486" s="1">
        <f ca="1">VLOOKUP(G10486,'vlookup - hide'!$G$2:$H$4,2,FALSE)*'widget data set'!H10486</f>
        <v>187473.12</v>
      </c>
      <c r="J10486" t="str">
        <f ca="1">VLOOKUP(RANDBETWEEN(1,7),'vlookup - hide'!$I:$J,2,FALSE)</f>
        <v>Feinberg</v>
      </c>
    </row>
    <row r="10487" spans="1:10" x14ac:dyDescent="0.2">
      <c r="A10487">
        <v>2015</v>
      </c>
      <c r="B10487" t="s">
        <v>11</v>
      </c>
      <c r="C10487" t="s">
        <v>77</v>
      </c>
      <c r="D10487" t="str">
        <f>VLOOKUP(C10487,'vlookup - hide'!$C:$D,2,FALSE)</f>
        <v>Midwest</v>
      </c>
      <c r="E10487" t="str">
        <f>VLOOKUP(C10487,'vlookup - hide'!$C:$E,3,FALSE)</f>
        <v>West North Central</v>
      </c>
      <c r="F10487" t="str">
        <f>VLOOKUP(C10487,'vlookup - hide'!$C:$F,4,FALSE)</f>
        <v>Stephen Colbert</v>
      </c>
      <c r="G10487" t="s">
        <v>20</v>
      </c>
      <c r="H10487" s="2">
        <f t="shared" ca="1" si="165"/>
        <v>2296</v>
      </c>
      <c r="I10487" s="1">
        <f ca="1">VLOOKUP(G10487,'vlookup - hide'!$G$2:$H$4,2,FALSE)*'widget data set'!H10487</f>
        <v>57377.039999999994</v>
      </c>
      <c r="J10487" t="str">
        <f ca="1">VLOOKUP(RANDBETWEEN(1,7),'vlookup - hide'!$I:$J,2,FALSE)</f>
        <v>McCormick</v>
      </c>
    </row>
    <row r="10488" spans="1:10" x14ac:dyDescent="0.2">
      <c r="A10488">
        <v>2015</v>
      </c>
      <c r="B10488" t="s">
        <v>11</v>
      </c>
      <c r="C10488" t="s">
        <v>77</v>
      </c>
      <c r="D10488" t="str">
        <f>VLOOKUP(C10488,'vlookup - hide'!$C:$D,2,FALSE)</f>
        <v>Midwest</v>
      </c>
      <c r="E10488" t="str">
        <f>VLOOKUP(C10488,'vlookup - hide'!$C:$E,3,FALSE)</f>
        <v>West North Central</v>
      </c>
      <c r="F10488" t="str">
        <f>VLOOKUP(C10488,'vlookup - hide'!$C:$F,4,FALSE)</f>
        <v>Stephen Colbert</v>
      </c>
      <c r="G10488" t="s">
        <v>21</v>
      </c>
      <c r="H10488" s="2">
        <f t="shared" ca="1" si="165"/>
        <v>4867</v>
      </c>
      <c r="I10488" s="1">
        <f ca="1">VLOOKUP(G10488,'vlookup - hide'!$G$2:$H$4,2,FALSE)*'widget data set'!H10488</f>
        <v>72956.33</v>
      </c>
      <c r="J10488" t="str">
        <f ca="1">VLOOKUP(RANDBETWEEN(1,7),'vlookup - hide'!$I:$J,2,FALSE)</f>
        <v>Pritzker</v>
      </c>
    </row>
    <row r="10489" spans="1:10" x14ac:dyDescent="0.2">
      <c r="A10489">
        <v>2015</v>
      </c>
      <c r="B10489" t="s">
        <v>11</v>
      </c>
      <c r="C10489" t="s">
        <v>77</v>
      </c>
      <c r="D10489" t="str">
        <f>VLOOKUP(C10489,'vlookup - hide'!$C:$D,2,FALSE)</f>
        <v>Midwest</v>
      </c>
      <c r="E10489" t="str">
        <f>VLOOKUP(C10489,'vlookup - hide'!$C:$E,3,FALSE)</f>
        <v>West North Central</v>
      </c>
      <c r="F10489" t="str">
        <f>VLOOKUP(C10489,'vlookup - hide'!$C:$F,4,FALSE)</f>
        <v>Stephen Colbert</v>
      </c>
      <c r="G10489" t="s">
        <v>22</v>
      </c>
      <c r="H10489" s="2">
        <f t="shared" ca="1" si="165"/>
        <v>2853</v>
      </c>
      <c r="I10489" s="1">
        <f ca="1">VLOOKUP(G10489,'vlookup - hide'!$G$2:$H$4,2,FALSE)*'widget data set'!H10489</f>
        <v>114091.47</v>
      </c>
      <c r="J10489" t="str">
        <f ca="1">VLOOKUP(RANDBETWEEN(1,7),'vlookup - hide'!$I:$J,2,FALSE)</f>
        <v>Kellogg</v>
      </c>
    </row>
    <row r="10490" spans="1:10" x14ac:dyDescent="0.2">
      <c r="A10490">
        <v>2015</v>
      </c>
      <c r="B10490" t="s">
        <v>12</v>
      </c>
      <c r="C10490" t="s">
        <v>77</v>
      </c>
      <c r="D10490" t="str">
        <f>VLOOKUP(C10490,'vlookup - hide'!$C:$D,2,FALSE)</f>
        <v>Midwest</v>
      </c>
      <c r="E10490" t="str">
        <f>VLOOKUP(C10490,'vlookup - hide'!$C:$E,3,FALSE)</f>
        <v>West North Central</v>
      </c>
      <c r="F10490" t="str">
        <f>VLOOKUP(C10490,'vlookup - hide'!$C:$F,4,FALSE)</f>
        <v>Stephen Colbert</v>
      </c>
      <c r="G10490" t="s">
        <v>20</v>
      </c>
      <c r="H10490" s="2">
        <f t="shared" ca="1" si="165"/>
        <v>812</v>
      </c>
      <c r="I10490" s="1">
        <f ca="1">VLOOKUP(G10490,'vlookup - hide'!$G$2:$H$4,2,FALSE)*'widget data set'!H10490</f>
        <v>20291.879999999997</v>
      </c>
      <c r="J10490" t="str">
        <f ca="1">VLOOKUP(RANDBETWEEN(1,7),'vlookup - hide'!$I:$J,2,FALSE)</f>
        <v>McCormick</v>
      </c>
    </row>
    <row r="10491" spans="1:10" x14ac:dyDescent="0.2">
      <c r="A10491">
        <v>2015</v>
      </c>
      <c r="B10491" t="s">
        <v>12</v>
      </c>
      <c r="C10491" t="s">
        <v>77</v>
      </c>
      <c r="D10491" t="str">
        <f>VLOOKUP(C10491,'vlookup - hide'!$C:$D,2,FALSE)</f>
        <v>Midwest</v>
      </c>
      <c r="E10491" t="str">
        <f>VLOOKUP(C10491,'vlookup - hide'!$C:$E,3,FALSE)</f>
        <v>West North Central</v>
      </c>
      <c r="F10491" t="str">
        <f>VLOOKUP(C10491,'vlookup - hide'!$C:$F,4,FALSE)</f>
        <v>Stephen Colbert</v>
      </c>
      <c r="G10491" t="s">
        <v>21</v>
      </c>
      <c r="H10491" s="2">
        <f t="shared" ca="1" si="165"/>
        <v>4726</v>
      </c>
      <c r="I10491" s="1">
        <f ca="1">VLOOKUP(G10491,'vlookup - hide'!$G$2:$H$4,2,FALSE)*'widget data set'!H10491</f>
        <v>70842.740000000005</v>
      </c>
      <c r="J10491" t="str">
        <f ca="1">VLOOKUP(RANDBETWEEN(1,7),'vlookup - hide'!$I:$J,2,FALSE)</f>
        <v>Medill</v>
      </c>
    </row>
    <row r="10492" spans="1:10" x14ac:dyDescent="0.2">
      <c r="A10492">
        <v>2015</v>
      </c>
      <c r="B10492" t="s">
        <v>12</v>
      </c>
      <c r="C10492" t="s">
        <v>77</v>
      </c>
      <c r="D10492" t="str">
        <f>VLOOKUP(C10492,'vlookup - hide'!$C:$D,2,FALSE)</f>
        <v>Midwest</v>
      </c>
      <c r="E10492" t="str">
        <f>VLOOKUP(C10492,'vlookup - hide'!$C:$E,3,FALSE)</f>
        <v>West North Central</v>
      </c>
      <c r="F10492" t="str">
        <f>VLOOKUP(C10492,'vlookup - hide'!$C:$F,4,FALSE)</f>
        <v>Stephen Colbert</v>
      </c>
      <c r="G10492" t="s">
        <v>22</v>
      </c>
      <c r="H10492" s="2">
        <f t="shared" ca="1" si="165"/>
        <v>3404</v>
      </c>
      <c r="I10492" s="1">
        <f ca="1">VLOOKUP(G10492,'vlookup - hide'!$G$2:$H$4,2,FALSE)*'widget data set'!H10492</f>
        <v>136125.96000000002</v>
      </c>
      <c r="J10492" t="str">
        <f ca="1">VLOOKUP(RANDBETWEEN(1,7),'vlookup - hide'!$I:$J,2,FALSE)</f>
        <v>Bienen</v>
      </c>
    </row>
    <row r="10493" spans="1:10" x14ac:dyDescent="0.2">
      <c r="A10493">
        <v>2015</v>
      </c>
      <c r="B10493" t="s">
        <v>13</v>
      </c>
      <c r="C10493" t="s">
        <v>77</v>
      </c>
      <c r="D10493" t="str">
        <f>VLOOKUP(C10493,'vlookup - hide'!$C:$D,2,FALSE)</f>
        <v>Midwest</v>
      </c>
      <c r="E10493" t="str">
        <f>VLOOKUP(C10493,'vlookup - hide'!$C:$E,3,FALSE)</f>
        <v>West North Central</v>
      </c>
      <c r="F10493" t="str">
        <f>VLOOKUP(C10493,'vlookup - hide'!$C:$F,4,FALSE)</f>
        <v>Stephen Colbert</v>
      </c>
      <c r="G10493" t="s">
        <v>20</v>
      </c>
      <c r="H10493" s="2">
        <f t="shared" ca="1" si="165"/>
        <v>2978</v>
      </c>
      <c r="I10493" s="1">
        <f ca="1">VLOOKUP(G10493,'vlookup - hide'!$G$2:$H$4,2,FALSE)*'widget data set'!H10493</f>
        <v>74420.22</v>
      </c>
      <c r="J10493" t="str">
        <f ca="1">VLOOKUP(RANDBETWEEN(1,7),'vlookup - hide'!$I:$J,2,FALSE)</f>
        <v>Feinberg</v>
      </c>
    </row>
    <row r="10494" spans="1:10" x14ac:dyDescent="0.2">
      <c r="A10494">
        <v>2015</v>
      </c>
      <c r="B10494" t="s">
        <v>13</v>
      </c>
      <c r="C10494" t="s">
        <v>77</v>
      </c>
      <c r="D10494" t="str">
        <f>VLOOKUP(C10494,'vlookup - hide'!$C:$D,2,FALSE)</f>
        <v>Midwest</v>
      </c>
      <c r="E10494" t="str">
        <f>VLOOKUP(C10494,'vlookup - hide'!$C:$E,3,FALSE)</f>
        <v>West North Central</v>
      </c>
      <c r="F10494" t="str">
        <f>VLOOKUP(C10494,'vlookup - hide'!$C:$F,4,FALSE)</f>
        <v>Stephen Colbert</v>
      </c>
      <c r="G10494" t="s">
        <v>21</v>
      </c>
      <c r="H10494" s="2">
        <f t="shared" ca="1" si="165"/>
        <v>1940</v>
      </c>
      <c r="I10494" s="1">
        <f ca="1">VLOOKUP(G10494,'vlookup - hide'!$G$2:$H$4,2,FALSE)*'widget data set'!H10494</f>
        <v>29080.600000000002</v>
      </c>
      <c r="J10494" t="str">
        <f ca="1">VLOOKUP(RANDBETWEEN(1,7),'vlookup - hide'!$I:$J,2,FALSE)</f>
        <v>Weinberg</v>
      </c>
    </row>
    <row r="10495" spans="1:10" x14ac:dyDescent="0.2">
      <c r="A10495">
        <v>2015</v>
      </c>
      <c r="B10495" t="s">
        <v>13</v>
      </c>
      <c r="C10495" t="s">
        <v>77</v>
      </c>
      <c r="D10495" t="str">
        <f>VLOOKUP(C10495,'vlookup - hide'!$C:$D,2,FALSE)</f>
        <v>Midwest</v>
      </c>
      <c r="E10495" t="str">
        <f>VLOOKUP(C10495,'vlookup - hide'!$C:$E,3,FALSE)</f>
        <v>West North Central</v>
      </c>
      <c r="F10495" t="str">
        <f>VLOOKUP(C10495,'vlookup - hide'!$C:$F,4,FALSE)</f>
        <v>Stephen Colbert</v>
      </c>
      <c r="G10495" t="s">
        <v>22</v>
      </c>
      <c r="H10495" s="2">
        <f t="shared" ca="1" si="165"/>
        <v>4104</v>
      </c>
      <c r="I10495" s="1">
        <f ca="1">VLOOKUP(G10495,'vlookup - hide'!$G$2:$H$4,2,FALSE)*'widget data set'!H10495</f>
        <v>164118.96000000002</v>
      </c>
      <c r="J10495" t="str">
        <f ca="1">VLOOKUP(RANDBETWEEN(1,7),'vlookup - hide'!$I:$J,2,FALSE)</f>
        <v>Medill</v>
      </c>
    </row>
    <row r="10496" spans="1:10" x14ac:dyDescent="0.2">
      <c r="A10496">
        <v>2015</v>
      </c>
      <c r="B10496" t="s">
        <v>14</v>
      </c>
      <c r="C10496" t="s">
        <v>77</v>
      </c>
      <c r="D10496" t="str">
        <f>VLOOKUP(C10496,'vlookup - hide'!$C:$D,2,FALSE)</f>
        <v>Midwest</v>
      </c>
      <c r="E10496" t="str">
        <f>VLOOKUP(C10496,'vlookup - hide'!$C:$E,3,FALSE)</f>
        <v>West North Central</v>
      </c>
      <c r="F10496" t="str">
        <f>VLOOKUP(C10496,'vlookup - hide'!$C:$F,4,FALSE)</f>
        <v>Stephen Colbert</v>
      </c>
      <c r="G10496" t="s">
        <v>20</v>
      </c>
      <c r="H10496" s="2">
        <f t="shared" ca="1" si="165"/>
        <v>1315</v>
      </c>
      <c r="I10496" s="1">
        <f ca="1">VLOOKUP(G10496,'vlookup - hide'!$G$2:$H$4,2,FALSE)*'widget data set'!H10496</f>
        <v>32861.85</v>
      </c>
      <c r="J10496" t="str">
        <f ca="1">VLOOKUP(RANDBETWEEN(1,7),'vlookup - hide'!$I:$J,2,FALSE)</f>
        <v>Pritzker</v>
      </c>
    </row>
    <row r="10497" spans="1:10" x14ac:dyDescent="0.2">
      <c r="A10497">
        <v>2015</v>
      </c>
      <c r="B10497" t="s">
        <v>14</v>
      </c>
      <c r="C10497" t="s">
        <v>77</v>
      </c>
      <c r="D10497" t="str">
        <f>VLOOKUP(C10497,'vlookup - hide'!$C:$D,2,FALSE)</f>
        <v>Midwest</v>
      </c>
      <c r="E10497" t="str">
        <f>VLOOKUP(C10497,'vlookup - hide'!$C:$E,3,FALSE)</f>
        <v>West North Central</v>
      </c>
      <c r="F10497" t="str">
        <f>VLOOKUP(C10497,'vlookup - hide'!$C:$F,4,FALSE)</f>
        <v>Stephen Colbert</v>
      </c>
      <c r="G10497" t="s">
        <v>21</v>
      </c>
      <c r="H10497" s="2">
        <f t="shared" ca="1" si="165"/>
        <v>3522</v>
      </c>
      <c r="I10497" s="1">
        <f ca="1">VLOOKUP(G10497,'vlookup - hide'!$G$2:$H$4,2,FALSE)*'widget data set'!H10497</f>
        <v>52794.78</v>
      </c>
      <c r="J10497" t="str">
        <f ca="1">VLOOKUP(RANDBETWEEN(1,7),'vlookup - hide'!$I:$J,2,FALSE)</f>
        <v>Feinberg</v>
      </c>
    </row>
    <row r="10498" spans="1:10" x14ac:dyDescent="0.2">
      <c r="A10498">
        <v>2015</v>
      </c>
      <c r="B10498" t="s">
        <v>14</v>
      </c>
      <c r="C10498" t="s">
        <v>77</v>
      </c>
      <c r="D10498" t="str">
        <f>VLOOKUP(C10498,'vlookup - hide'!$C:$D,2,FALSE)</f>
        <v>Midwest</v>
      </c>
      <c r="E10498" t="str">
        <f>VLOOKUP(C10498,'vlookup - hide'!$C:$E,3,FALSE)</f>
        <v>West North Central</v>
      </c>
      <c r="F10498" t="str">
        <f>VLOOKUP(C10498,'vlookup - hide'!$C:$F,4,FALSE)</f>
        <v>Stephen Colbert</v>
      </c>
      <c r="G10498" t="s">
        <v>22</v>
      </c>
      <c r="H10498" s="2">
        <f t="shared" ca="1" si="165"/>
        <v>4394</v>
      </c>
      <c r="I10498" s="1">
        <f ca="1">VLOOKUP(G10498,'vlookup - hide'!$G$2:$H$4,2,FALSE)*'widget data set'!H10498</f>
        <v>175716.06</v>
      </c>
      <c r="J10498" t="str">
        <f ca="1">VLOOKUP(RANDBETWEEN(1,7),'vlookup - hide'!$I:$J,2,FALSE)</f>
        <v>Bienen</v>
      </c>
    </row>
    <row r="10499" spans="1:10" x14ac:dyDescent="0.2">
      <c r="A10499">
        <v>2015</v>
      </c>
      <c r="B10499" t="s">
        <v>15</v>
      </c>
      <c r="C10499" t="s">
        <v>77</v>
      </c>
      <c r="D10499" t="str">
        <f>VLOOKUP(C10499,'vlookup - hide'!$C:$D,2,FALSE)</f>
        <v>Midwest</v>
      </c>
      <c r="E10499" t="str">
        <f>VLOOKUP(C10499,'vlookup - hide'!$C:$E,3,FALSE)</f>
        <v>West North Central</v>
      </c>
      <c r="F10499" t="str">
        <f>VLOOKUP(C10499,'vlookup - hide'!$C:$F,4,FALSE)</f>
        <v>Stephen Colbert</v>
      </c>
      <c r="G10499" t="s">
        <v>20</v>
      </c>
      <c r="H10499" s="2">
        <f t="shared" ca="1" si="165"/>
        <v>3055</v>
      </c>
      <c r="I10499" s="1">
        <f ca="1">VLOOKUP(G10499,'vlookup - hide'!$G$2:$H$4,2,FALSE)*'widget data set'!H10499</f>
        <v>76344.45</v>
      </c>
      <c r="J10499" t="str">
        <f ca="1">VLOOKUP(RANDBETWEEN(1,7),'vlookup - hide'!$I:$J,2,FALSE)</f>
        <v>Pritzker</v>
      </c>
    </row>
    <row r="10500" spans="1:10" x14ac:dyDescent="0.2">
      <c r="A10500">
        <v>2015</v>
      </c>
      <c r="B10500" t="s">
        <v>15</v>
      </c>
      <c r="C10500" t="s">
        <v>77</v>
      </c>
      <c r="D10500" t="str">
        <f>VLOOKUP(C10500,'vlookup - hide'!$C:$D,2,FALSE)</f>
        <v>Midwest</v>
      </c>
      <c r="E10500" t="str">
        <f>VLOOKUP(C10500,'vlookup - hide'!$C:$E,3,FALSE)</f>
        <v>West North Central</v>
      </c>
      <c r="F10500" t="str">
        <f>VLOOKUP(C10500,'vlookup - hide'!$C:$F,4,FALSE)</f>
        <v>Stephen Colbert</v>
      </c>
      <c r="G10500" t="s">
        <v>21</v>
      </c>
      <c r="H10500" s="2">
        <f t="shared" ca="1" si="165"/>
        <v>4499</v>
      </c>
      <c r="I10500" s="1">
        <f ca="1">VLOOKUP(G10500,'vlookup - hide'!$G$2:$H$4,2,FALSE)*'widget data set'!H10500</f>
        <v>67440.009999999995</v>
      </c>
      <c r="J10500" t="str">
        <f ca="1">VLOOKUP(RANDBETWEEN(1,7),'vlookup - hide'!$I:$J,2,FALSE)</f>
        <v>Bienen</v>
      </c>
    </row>
    <row r="10501" spans="1:10" x14ac:dyDescent="0.2">
      <c r="A10501">
        <v>2015</v>
      </c>
      <c r="B10501" t="s">
        <v>15</v>
      </c>
      <c r="C10501" t="s">
        <v>77</v>
      </c>
      <c r="D10501" t="str">
        <f>VLOOKUP(C10501,'vlookup - hide'!$C:$D,2,FALSE)</f>
        <v>Midwest</v>
      </c>
      <c r="E10501" t="str">
        <f>VLOOKUP(C10501,'vlookup - hide'!$C:$E,3,FALSE)</f>
        <v>West North Central</v>
      </c>
      <c r="F10501" t="str">
        <f>VLOOKUP(C10501,'vlookup - hide'!$C:$F,4,FALSE)</f>
        <v>Stephen Colbert</v>
      </c>
      <c r="G10501" t="s">
        <v>22</v>
      </c>
      <c r="H10501" s="2">
        <f t="shared" ca="1" si="165"/>
        <v>4497</v>
      </c>
      <c r="I10501" s="1">
        <f ca="1">VLOOKUP(G10501,'vlookup - hide'!$G$2:$H$4,2,FALSE)*'widget data set'!H10501</f>
        <v>179835.03</v>
      </c>
      <c r="J10501" t="str">
        <f ca="1">VLOOKUP(RANDBETWEEN(1,7),'vlookup - hide'!$I:$J,2,FALSE)</f>
        <v>Bienen</v>
      </c>
    </row>
    <row r="10502" spans="1:10" x14ac:dyDescent="0.2">
      <c r="A10502">
        <v>2015</v>
      </c>
      <c r="B10502" t="s">
        <v>16</v>
      </c>
      <c r="C10502" t="s">
        <v>77</v>
      </c>
      <c r="D10502" t="str">
        <f>VLOOKUP(C10502,'vlookup - hide'!$C:$D,2,FALSE)</f>
        <v>Midwest</v>
      </c>
      <c r="E10502" t="str">
        <f>VLOOKUP(C10502,'vlookup - hide'!$C:$E,3,FALSE)</f>
        <v>West North Central</v>
      </c>
      <c r="F10502" t="str">
        <f>VLOOKUP(C10502,'vlookup - hide'!$C:$F,4,FALSE)</f>
        <v>Stephen Colbert</v>
      </c>
      <c r="G10502" t="s">
        <v>20</v>
      </c>
      <c r="H10502" s="2">
        <f t="shared" ca="1" si="165"/>
        <v>3400</v>
      </c>
      <c r="I10502" s="1">
        <f ca="1">VLOOKUP(G10502,'vlookup - hide'!$G$2:$H$4,2,FALSE)*'widget data set'!H10502</f>
        <v>84966</v>
      </c>
      <c r="J10502" t="str">
        <f ca="1">VLOOKUP(RANDBETWEEN(1,7),'vlookup - hide'!$I:$J,2,FALSE)</f>
        <v>Bienen</v>
      </c>
    </row>
    <row r="10503" spans="1:10" x14ac:dyDescent="0.2">
      <c r="A10503">
        <v>2015</v>
      </c>
      <c r="B10503" t="s">
        <v>16</v>
      </c>
      <c r="C10503" t="s">
        <v>77</v>
      </c>
      <c r="D10503" t="str">
        <f>VLOOKUP(C10503,'vlookup - hide'!$C:$D,2,FALSE)</f>
        <v>Midwest</v>
      </c>
      <c r="E10503" t="str">
        <f>VLOOKUP(C10503,'vlookup - hide'!$C:$E,3,FALSE)</f>
        <v>West North Central</v>
      </c>
      <c r="F10503" t="str">
        <f>VLOOKUP(C10503,'vlookup - hide'!$C:$F,4,FALSE)</f>
        <v>Stephen Colbert</v>
      </c>
      <c r="G10503" t="s">
        <v>21</v>
      </c>
      <c r="H10503" s="2">
        <f t="shared" ca="1" si="165"/>
        <v>3240</v>
      </c>
      <c r="I10503" s="1">
        <f ca="1">VLOOKUP(G10503,'vlookup - hide'!$G$2:$H$4,2,FALSE)*'widget data set'!H10503</f>
        <v>48567.6</v>
      </c>
      <c r="J10503" t="str">
        <f ca="1">VLOOKUP(RANDBETWEEN(1,7),'vlookup - hide'!$I:$J,2,FALSE)</f>
        <v>Feinberg</v>
      </c>
    </row>
    <row r="10504" spans="1:10" x14ac:dyDescent="0.2">
      <c r="A10504">
        <v>2015</v>
      </c>
      <c r="B10504" t="s">
        <v>16</v>
      </c>
      <c r="C10504" t="s">
        <v>77</v>
      </c>
      <c r="D10504" t="str">
        <f>VLOOKUP(C10504,'vlookup - hide'!$C:$D,2,FALSE)</f>
        <v>Midwest</v>
      </c>
      <c r="E10504" t="str">
        <f>VLOOKUP(C10504,'vlookup - hide'!$C:$E,3,FALSE)</f>
        <v>West North Central</v>
      </c>
      <c r="F10504" t="str">
        <f>VLOOKUP(C10504,'vlookup - hide'!$C:$F,4,FALSE)</f>
        <v>Stephen Colbert</v>
      </c>
      <c r="G10504" t="s">
        <v>22</v>
      </c>
      <c r="H10504" s="2">
        <f t="shared" ca="1" si="165"/>
        <v>1591</v>
      </c>
      <c r="I10504" s="1">
        <f ca="1">VLOOKUP(G10504,'vlookup - hide'!$G$2:$H$4,2,FALSE)*'widget data set'!H10504</f>
        <v>63624.090000000004</v>
      </c>
      <c r="J10504" t="str">
        <f ca="1">VLOOKUP(RANDBETWEEN(1,7),'vlookup - hide'!$I:$J,2,FALSE)</f>
        <v>McCormick</v>
      </c>
    </row>
    <row r="10505" spans="1:10" x14ac:dyDescent="0.2">
      <c r="A10505">
        <v>2015</v>
      </c>
      <c r="B10505" t="s">
        <v>17</v>
      </c>
      <c r="C10505" t="s">
        <v>77</v>
      </c>
      <c r="D10505" t="str">
        <f>VLOOKUP(C10505,'vlookup - hide'!$C:$D,2,FALSE)</f>
        <v>Midwest</v>
      </c>
      <c r="E10505" t="str">
        <f>VLOOKUP(C10505,'vlookup - hide'!$C:$E,3,FALSE)</f>
        <v>West North Central</v>
      </c>
      <c r="F10505" t="str">
        <f>VLOOKUP(C10505,'vlookup - hide'!$C:$F,4,FALSE)</f>
        <v>Stephen Colbert</v>
      </c>
      <c r="G10505" t="s">
        <v>20</v>
      </c>
      <c r="H10505" s="2">
        <f t="shared" ca="1" si="165"/>
        <v>3006</v>
      </c>
      <c r="I10505" s="1">
        <f ca="1">VLOOKUP(G10505,'vlookup - hide'!$G$2:$H$4,2,FALSE)*'widget data set'!H10505</f>
        <v>75119.94</v>
      </c>
      <c r="J10505" t="str">
        <f ca="1">VLOOKUP(RANDBETWEEN(1,7),'vlookup - hide'!$I:$J,2,FALSE)</f>
        <v>Bienen</v>
      </c>
    </row>
    <row r="10506" spans="1:10" x14ac:dyDescent="0.2">
      <c r="A10506">
        <v>2015</v>
      </c>
      <c r="B10506" t="s">
        <v>17</v>
      </c>
      <c r="C10506" t="s">
        <v>77</v>
      </c>
      <c r="D10506" t="str">
        <f>VLOOKUP(C10506,'vlookup - hide'!$C:$D,2,FALSE)</f>
        <v>Midwest</v>
      </c>
      <c r="E10506" t="str">
        <f>VLOOKUP(C10506,'vlookup - hide'!$C:$E,3,FALSE)</f>
        <v>West North Central</v>
      </c>
      <c r="F10506" t="str">
        <f>VLOOKUP(C10506,'vlookup - hide'!$C:$F,4,FALSE)</f>
        <v>Stephen Colbert</v>
      </c>
      <c r="G10506" t="s">
        <v>21</v>
      </c>
      <c r="H10506" s="2">
        <f t="shared" ca="1" si="165"/>
        <v>632</v>
      </c>
      <c r="I10506" s="1">
        <f ca="1">VLOOKUP(G10506,'vlookup - hide'!$G$2:$H$4,2,FALSE)*'widget data set'!H10506</f>
        <v>9473.68</v>
      </c>
      <c r="J10506" t="str">
        <f ca="1">VLOOKUP(RANDBETWEEN(1,7),'vlookup - hide'!$I:$J,2,FALSE)</f>
        <v>Kellogg</v>
      </c>
    </row>
    <row r="10507" spans="1:10" x14ac:dyDescent="0.2">
      <c r="A10507">
        <v>2015</v>
      </c>
      <c r="B10507" t="s">
        <v>17</v>
      </c>
      <c r="C10507" t="s">
        <v>77</v>
      </c>
      <c r="D10507" t="str">
        <f>VLOOKUP(C10507,'vlookup - hide'!$C:$D,2,FALSE)</f>
        <v>Midwest</v>
      </c>
      <c r="E10507" t="str">
        <f>VLOOKUP(C10507,'vlookup - hide'!$C:$E,3,FALSE)</f>
        <v>West North Central</v>
      </c>
      <c r="F10507" t="str">
        <f>VLOOKUP(C10507,'vlookup - hide'!$C:$F,4,FALSE)</f>
        <v>Stephen Colbert</v>
      </c>
      <c r="G10507" t="s">
        <v>22</v>
      </c>
      <c r="H10507" s="2">
        <f t="shared" ca="1" si="165"/>
        <v>922</v>
      </c>
      <c r="I10507" s="1">
        <f ca="1">VLOOKUP(G10507,'vlookup - hide'!$G$2:$H$4,2,FALSE)*'widget data set'!H10507</f>
        <v>36870.78</v>
      </c>
      <c r="J10507" t="str">
        <f ca="1">VLOOKUP(RANDBETWEEN(1,7),'vlookup - hide'!$I:$J,2,FALSE)</f>
        <v>Bienen</v>
      </c>
    </row>
    <row r="10508" spans="1:10" x14ac:dyDescent="0.2">
      <c r="A10508">
        <v>2015</v>
      </c>
      <c r="B10508" t="s">
        <v>18</v>
      </c>
      <c r="C10508" t="s">
        <v>77</v>
      </c>
      <c r="D10508" t="str">
        <f>VLOOKUP(C10508,'vlookup - hide'!$C:$D,2,FALSE)</f>
        <v>Midwest</v>
      </c>
      <c r="E10508" t="str">
        <f>VLOOKUP(C10508,'vlookup - hide'!$C:$E,3,FALSE)</f>
        <v>West North Central</v>
      </c>
      <c r="F10508" t="str">
        <f>VLOOKUP(C10508,'vlookup - hide'!$C:$F,4,FALSE)</f>
        <v>Stephen Colbert</v>
      </c>
      <c r="G10508" t="s">
        <v>20</v>
      </c>
      <c r="H10508" s="2">
        <f t="shared" ca="1" si="165"/>
        <v>3540</v>
      </c>
      <c r="I10508" s="1">
        <f ca="1">VLOOKUP(G10508,'vlookup - hide'!$G$2:$H$4,2,FALSE)*'widget data set'!H10508</f>
        <v>88464.599999999991</v>
      </c>
      <c r="J10508" t="str">
        <f ca="1">VLOOKUP(RANDBETWEEN(1,7),'vlookup - hide'!$I:$J,2,FALSE)</f>
        <v>Bienen</v>
      </c>
    </row>
    <row r="10509" spans="1:10" x14ac:dyDescent="0.2">
      <c r="A10509">
        <v>2015</v>
      </c>
      <c r="B10509" t="s">
        <v>18</v>
      </c>
      <c r="C10509" t="s">
        <v>77</v>
      </c>
      <c r="D10509" t="str">
        <f>VLOOKUP(C10509,'vlookup - hide'!$C:$D,2,FALSE)</f>
        <v>Midwest</v>
      </c>
      <c r="E10509" t="str">
        <f>VLOOKUP(C10509,'vlookup - hide'!$C:$E,3,FALSE)</f>
        <v>West North Central</v>
      </c>
      <c r="F10509" t="str">
        <f>VLOOKUP(C10509,'vlookup - hide'!$C:$F,4,FALSE)</f>
        <v>Stephen Colbert</v>
      </c>
      <c r="G10509" t="s">
        <v>21</v>
      </c>
      <c r="H10509" s="2">
        <f t="shared" ca="1" si="165"/>
        <v>4556</v>
      </c>
      <c r="I10509" s="1">
        <f ca="1">VLOOKUP(G10509,'vlookup - hide'!$G$2:$H$4,2,FALSE)*'widget data set'!H10509</f>
        <v>68294.44</v>
      </c>
      <c r="J10509" t="str">
        <f ca="1">VLOOKUP(RANDBETWEEN(1,7),'vlookup - hide'!$I:$J,2,FALSE)</f>
        <v>Bienen</v>
      </c>
    </row>
    <row r="10510" spans="1:10" x14ac:dyDescent="0.2">
      <c r="A10510">
        <v>2015</v>
      </c>
      <c r="B10510" t="s">
        <v>18</v>
      </c>
      <c r="C10510" t="s">
        <v>77</v>
      </c>
      <c r="D10510" t="str">
        <f>VLOOKUP(C10510,'vlookup - hide'!$C:$D,2,FALSE)</f>
        <v>Midwest</v>
      </c>
      <c r="E10510" t="str">
        <f>VLOOKUP(C10510,'vlookup - hide'!$C:$E,3,FALSE)</f>
        <v>West North Central</v>
      </c>
      <c r="F10510" t="str">
        <f>VLOOKUP(C10510,'vlookup - hide'!$C:$F,4,FALSE)</f>
        <v>Stephen Colbert</v>
      </c>
      <c r="G10510" t="s">
        <v>22</v>
      </c>
      <c r="H10510" s="2">
        <f t="shared" ca="1" si="165"/>
        <v>4329</v>
      </c>
      <c r="I10510" s="1">
        <f ca="1">VLOOKUP(G10510,'vlookup - hide'!$G$2:$H$4,2,FALSE)*'widget data set'!H10510</f>
        <v>173116.71000000002</v>
      </c>
      <c r="J10510" t="str">
        <f ca="1">VLOOKUP(RANDBETWEEN(1,7),'vlookup - hide'!$I:$J,2,FALSE)</f>
        <v>Pritzker</v>
      </c>
    </row>
    <row r="10511" spans="1:10" x14ac:dyDescent="0.2">
      <c r="A10511">
        <v>2015</v>
      </c>
      <c r="B10511" t="s">
        <v>19</v>
      </c>
      <c r="C10511" t="s">
        <v>77</v>
      </c>
      <c r="D10511" t="str">
        <f>VLOOKUP(C10511,'vlookup - hide'!$C:$D,2,FALSE)</f>
        <v>Midwest</v>
      </c>
      <c r="E10511" t="str">
        <f>VLOOKUP(C10511,'vlookup - hide'!$C:$E,3,FALSE)</f>
        <v>West North Central</v>
      </c>
      <c r="F10511" t="str">
        <f>VLOOKUP(C10511,'vlookup - hide'!$C:$F,4,FALSE)</f>
        <v>Stephen Colbert</v>
      </c>
      <c r="G10511" t="s">
        <v>20</v>
      </c>
      <c r="H10511" s="2">
        <f t="shared" ca="1" si="165"/>
        <v>4877</v>
      </c>
      <c r="I10511" s="1">
        <f ca="1">VLOOKUP(G10511,'vlookup - hide'!$G$2:$H$4,2,FALSE)*'widget data set'!H10511</f>
        <v>121876.23</v>
      </c>
      <c r="J10511" t="str">
        <f ca="1">VLOOKUP(RANDBETWEEN(1,7),'vlookup - hide'!$I:$J,2,FALSE)</f>
        <v>Feinberg</v>
      </c>
    </row>
    <row r="10512" spans="1:10" x14ac:dyDescent="0.2">
      <c r="A10512">
        <v>2015</v>
      </c>
      <c r="B10512" t="s">
        <v>19</v>
      </c>
      <c r="C10512" t="s">
        <v>77</v>
      </c>
      <c r="D10512" t="str">
        <f>VLOOKUP(C10512,'vlookup - hide'!$C:$D,2,FALSE)</f>
        <v>Midwest</v>
      </c>
      <c r="E10512" t="str">
        <f>VLOOKUP(C10512,'vlookup - hide'!$C:$E,3,FALSE)</f>
        <v>West North Central</v>
      </c>
      <c r="F10512" t="str">
        <f>VLOOKUP(C10512,'vlookup - hide'!$C:$F,4,FALSE)</f>
        <v>Stephen Colbert</v>
      </c>
      <c r="G10512" t="s">
        <v>21</v>
      </c>
      <c r="H10512" s="2">
        <f t="shared" ca="1" si="165"/>
        <v>4629</v>
      </c>
      <c r="I10512" s="1">
        <f ca="1">VLOOKUP(G10512,'vlookup - hide'!$G$2:$H$4,2,FALSE)*'widget data set'!H10512</f>
        <v>69388.710000000006</v>
      </c>
      <c r="J10512" t="str">
        <f ca="1">VLOOKUP(RANDBETWEEN(1,7),'vlookup - hide'!$I:$J,2,FALSE)</f>
        <v>Pritzker</v>
      </c>
    </row>
    <row r="10513" spans="1:10" x14ac:dyDescent="0.2">
      <c r="A10513">
        <v>2015</v>
      </c>
      <c r="B10513" t="s">
        <v>19</v>
      </c>
      <c r="C10513" t="s">
        <v>77</v>
      </c>
      <c r="D10513" t="str">
        <f>VLOOKUP(C10513,'vlookup - hide'!$C:$D,2,FALSE)</f>
        <v>Midwest</v>
      </c>
      <c r="E10513" t="str">
        <f>VLOOKUP(C10513,'vlookup - hide'!$C:$E,3,FALSE)</f>
        <v>West North Central</v>
      </c>
      <c r="F10513" t="str">
        <f>VLOOKUP(C10513,'vlookup - hide'!$C:$F,4,FALSE)</f>
        <v>Stephen Colbert</v>
      </c>
      <c r="G10513" t="s">
        <v>22</v>
      </c>
      <c r="H10513" s="2">
        <f t="shared" ca="1" si="165"/>
        <v>2607</v>
      </c>
      <c r="I10513" s="1">
        <f ca="1">VLOOKUP(G10513,'vlookup - hide'!$G$2:$H$4,2,FALSE)*'widget data set'!H10513</f>
        <v>104253.93000000001</v>
      </c>
      <c r="J10513" t="str">
        <f ca="1">VLOOKUP(RANDBETWEEN(1,7),'vlookup - hide'!$I:$J,2,FALSE)</f>
        <v>Kellogg</v>
      </c>
    </row>
    <row r="10514" spans="1:10" x14ac:dyDescent="0.2">
      <c r="A10514">
        <v>2014</v>
      </c>
      <c r="B10514" t="s">
        <v>8</v>
      </c>
      <c r="C10514" t="s">
        <v>32</v>
      </c>
      <c r="D10514" t="str">
        <f>VLOOKUP(C10514,'vlookup - hide'!$C:$D,2,FALSE)</f>
        <v>South</v>
      </c>
      <c r="E10514" t="str">
        <f>VLOOKUP(C10514,'vlookup - hide'!$C:$E,3,FALSE)</f>
        <v>West South Central</v>
      </c>
      <c r="F10514" t="str">
        <f>VLOOKUP(C10514,'vlookup - hide'!$C:$F,4,FALSE)</f>
        <v>Arthur Goldberg</v>
      </c>
      <c r="G10514" t="s">
        <v>20</v>
      </c>
      <c r="H10514" s="2">
        <f t="shared" ca="1" si="165"/>
        <v>2471</v>
      </c>
      <c r="I10514" s="1">
        <f ca="1">VLOOKUP(G10514,'vlookup - hide'!$G$2:$H$4,2,FALSE)*'widget data set'!H10514</f>
        <v>61750.289999999994</v>
      </c>
      <c r="J10514" t="str">
        <f ca="1">VLOOKUP(RANDBETWEEN(1,7),'vlookup - hide'!$I:$J,2,FALSE)</f>
        <v>Feinberg</v>
      </c>
    </row>
    <row r="10515" spans="1:10" x14ac:dyDescent="0.2">
      <c r="A10515">
        <v>2014</v>
      </c>
      <c r="B10515" t="s">
        <v>8</v>
      </c>
      <c r="C10515" t="s">
        <v>32</v>
      </c>
      <c r="D10515" t="str">
        <f>VLOOKUP(C10515,'vlookup - hide'!$C:$D,2,FALSE)</f>
        <v>South</v>
      </c>
      <c r="E10515" t="str">
        <f>VLOOKUP(C10515,'vlookup - hide'!$C:$E,3,FALSE)</f>
        <v>West South Central</v>
      </c>
      <c r="F10515" t="str">
        <f>VLOOKUP(C10515,'vlookup - hide'!$C:$F,4,FALSE)</f>
        <v>Arthur Goldberg</v>
      </c>
      <c r="G10515" t="s">
        <v>21</v>
      </c>
      <c r="H10515" s="2">
        <f t="shared" ca="1" si="165"/>
        <v>2308</v>
      </c>
      <c r="I10515" s="1">
        <f ca="1">VLOOKUP(G10515,'vlookup - hide'!$G$2:$H$4,2,FALSE)*'widget data set'!H10515</f>
        <v>34596.92</v>
      </c>
      <c r="J10515" t="str">
        <f ca="1">VLOOKUP(RANDBETWEEN(1,7),'vlookup - hide'!$I:$J,2,FALSE)</f>
        <v>Kellogg</v>
      </c>
    </row>
    <row r="10516" spans="1:10" x14ac:dyDescent="0.2">
      <c r="A10516">
        <v>2014</v>
      </c>
      <c r="B10516" t="s">
        <v>8</v>
      </c>
      <c r="C10516" t="s">
        <v>32</v>
      </c>
      <c r="D10516" t="str">
        <f>VLOOKUP(C10516,'vlookup - hide'!$C:$D,2,FALSE)</f>
        <v>South</v>
      </c>
      <c r="E10516" t="str">
        <f>VLOOKUP(C10516,'vlookup - hide'!$C:$E,3,FALSE)</f>
        <v>West South Central</v>
      </c>
      <c r="F10516" t="str">
        <f>VLOOKUP(C10516,'vlookup - hide'!$C:$F,4,FALSE)</f>
        <v>Arthur Goldberg</v>
      </c>
      <c r="G10516" t="s">
        <v>22</v>
      </c>
      <c r="H10516" s="2">
        <f t="shared" ca="1" si="165"/>
        <v>464</v>
      </c>
      <c r="I10516" s="1">
        <f ca="1">VLOOKUP(G10516,'vlookup - hide'!$G$2:$H$4,2,FALSE)*'widget data set'!H10516</f>
        <v>18555.36</v>
      </c>
      <c r="J10516" t="str">
        <f ca="1">VLOOKUP(RANDBETWEEN(1,7),'vlookup - hide'!$I:$J,2,FALSE)</f>
        <v>Bienen</v>
      </c>
    </row>
    <row r="10517" spans="1:10" x14ac:dyDescent="0.2">
      <c r="A10517">
        <v>2014</v>
      </c>
      <c r="B10517" t="s">
        <v>9</v>
      </c>
      <c r="C10517" t="s">
        <v>32</v>
      </c>
      <c r="D10517" t="str">
        <f>VLOOKUP(C10517,'vlookup - hide'!$C:$D,2,FALSE)</f>
        <v>South</v>
      </c>
      <c r="E10517" t="str">
        <f>VLOOKUP(C10517,'vlookup - hide'!$C:$E,3,FALSE)</f>
        <v>West South Central</v>
      </c>
      <c r="F10517" t="str">
        <f>VLOOKUP(C10517,'vlookup - hide'!$C:$F,4,FALSE)</f>
        <v>Arthur Goldberg</v>
      </c>
      <c r="G10517" t="s">
        <v>20</v>
      </c>
      <c r="H10517" s="2">
        <f t="shared" ca="1" si="165"/>
        <v>1324</v>
      </c>
      <c r="I10517" s="1">
        <f ca="1">VLOOKUP(G10517,'vlookup - hide'!$G$2:$H$4,2,FALSE)*'widget data set'!H10517</f>
        <v>33086.759999999995</v>
      </c>
      <c r="J10517" t="str">
        <f ca="1">VLOOKUP(RANDBETWEEN(1,7),'vlookup - hide'!$I:$J,2,FALSE)</f>
        <v>Kellogg</v>
      </c>
    </row>
    <row r="10518" spans="1:10" x14ac:dyDescent="0.2">
      <c r="A10518">
        <v>2014</v>
      </c>
      <c r="B10518" t="s">
        <v>9</v>
      </c>
      <c r="C10518" t="s">
        <v>32</v>
      </c>
      <c r="D10518" t="str">
        <f>VLOOKUP(C10518,'vlookup - hide'!$C:$D,2,FALSE)</f>
        <v>South</v>
      </c>
      <c r="E10518" t="str">
        <f>VLOOKUP(C10518,'vlookup - hide'!$C:$E,3,FALSE)</f>
        <v>West South Central</v>
      </c>
      <c r="F10518" t="str">
        <f>VLOOKUP(C10518,'vlookup - hide'!$C:$F,4,FALSE)</f>
        <v>Arthur Goldberg</v>
      </c>
      <c r="G10518" t="s">
        <v>21</v>
      </c>
      <c r="H10518" s="2">
        <f t="shared" ca="1" si="165"/>
        <v>1357</v>
      </c>
      <c r="I10518" s="1">
        <f ca="1">VLOOKUP(G10518,'vlookup - hide'!$G$2:$H$4,2,FALSE)*'widget data set'!H10518</f>
        <v>20341.43</v>
      </c>
      <c r="J10518" t="str">
        <f ca="1">VLOOKUP(RANDBETWEEN(1,7),'vlookup - hide'!$I:$J,2,FALSE)</f>
        <v>Weinberg</v>
      </c>
    </row>
    <row r="10519" spans="1:10" x14ac:dyDescent="0.2">
      <c r="A10519">
        <v>2014</v>
      </c>
      <c r="B10519" t="s">
        <v>9</v>
      </c>
      <c r="C10519" t="s">
        <v>32</v>
      </c>
      <c r="D10519" t="str">
        <f>VLOOKUP(C10519,'vlookup - hide'!$C:$D,2,FALSE)</f>
        <v>South</v>
      </c>
      <c r="E10519" t="str">
        <f>VLOOKUP(C10519,'vlookup - hide'!$C:$E,3,FALSE)</f>
        <v>West South Central</v>
      </c>
      <c r="F10519" t="str">
        <f>VLOOKUP(C10519,'vlookup - hide'!$C:$F,4,FALSE)</f>
        <v>Arthur Goldberg</v>
      </c>
      <c r="G10519" t="s">
        <v>22</v>
      </c>
      <c r="H10519" s="2">
        <f t="shared" ca="1" si="165"/>
        <v>4211</v>
      </c>
      <c r="I10519" s="1">
        <f ca="1">VLOOKUP(G10519,'vlookup - hide'!$G$2:$H$4,2,FALSE)*'widget data set'!H10519</f>
        <v>168397.89</v>
      </c>
      <c r="J10519" t="str">
        <f ca="1">VLOOKUP(RANDBETWEEN(1,7),'vlookup - hide'!$I:$J,2,FALSE)</f>
        <v>Medill</v>
      </c>
    </row>
    <row r="10520" spans="1:10" x14ac:dyDescent="0.2">
      <c r="A10520">
        <v>2014</v>
      </c>
      <c r="B10520" t="s">
        <v>10</v>
      </c>
      <c r="C10520" t="s">
        <v>32</v>
      </c>
      <c r="D10520" t="str">
        <f>VLOOKUP(C10520,'vlookup - hide'!$C:$D,2,FALSE)</f>
        <v>South</v>
      </c>
      <c r="E10520" t="str">
        <f>VLOOKUP(C10520,'vlookup - hide'!$C:$E,3,FALSE)</f>
        <v>West South Central</v>
      </c>
      <c r="F10520" t="str">
        <f>VLOOKUP(C10520,'vlookup - hide'!$C:$F,4,FALSE)</f>
        <v>Arthur Goldberg</v>
      </c>
      <c r="G10520" t="s">
        <v>20</v>
      </c>
      <c r="H10520" s="2">
        <f t="shared" ca="1" si="165"/>
        <v>4798</v>
      </c>
      <c r="I10520" s="1">
        <f ca="1">VLOOKUP(G10520,'vlookup - hide'!$G$2:$H$4,2,FALSE)*'widget data set'!H10520</f>
        <v>119902.01999999999</v>
      </c>
      <c r="J10520" t="str">
        <f ca="1">VLOOKUP(RANDBETWEEN(1,7),'vlookup - hide'!$I:$J,2,FALSE)</f>
        <v>Kellogg</v>
      </c>
    </row>
    <row r="10521" spans="1:10" x14ac:dyDescent="0.2">
      <c r="A10521">
        <v>2014</v>
      </c>
      <c r="B10521" t="s">
        <v>10</v>
      </c>
      <c r="C10521" t="s">
        <v>32</v>
      </c>
      <c r="D10521" t="str">
        <f>VLOOKUP(C10521,'vlookup - hide'!$C:$D,2,FALSE)</f>
        <v>South</v>
      </c>
      <c r="E10521" t="str">
        <f>VLOOKUP(C10521,'vlookup - hide'!$C:$E,3,FALSE)</f>
        <v>West South Central</v>
      </c>
      <c r="F10521" t="str">
        <f>VLOOKUP(C10521,'vlookup - hide'!$C:$F,4,FALSE)</f>
        <v>Arthur Goldberg</v>
      </c>
      <c r="G10521" t="s">
        <v>21</v>
      </c>
      <c r="H10521" s="2">
        <f t="shared" ca="1" si="165"/>
        <v>4742</v>
      </c>
      <c r="I10521" s="1">
        <f ca="1">VLOOKUP(G10521,'vlookup - hide'!$G$2:$H$4,2,FALSE)*'widget data set'!H10521</f>
        <v>71082.58</v>
      </c>
      <c r="J10521" t="str">
        <f ca="1">VLOOKUP(RANDBETWEEN(1,7),'vlookup - hide'!$I:$J,2,FALSE)</f>
        <v>Bienen</v>
      </c>
    </row>
    <row r="10522" spans="1:10" x14ac:dyDescent="0.2">
      <c r="A10522">
        <v>2014</v>
      </c>
      <c r="B10522" t="s">
        <v>10</v>
      </c>
      <c r="C10522" t="s">
        <v>32</v>
      </c>
      <c r="D10522" t="str">
        <f>VLOOKUP(C10522,'vlookup - hide'!$C:$D,2,FALSE)</f>
        <v>South</v>
      </c>
      <c r="E10522" t="str">
        <f>VLOOKUP(C10522,'vlookup - hide'!$C:$E,3,FALSE)</f>
        <v>West South Central</v>
      </c>
      <c r="F10522" t="str">
        <f>VLOOKUP(C10522,'vlookup - hide'!$C:$F,4,FALSE)</f>
        <v>Arthur Goldberg</v>
      </c>
      <c r="G10522" t="s">
        <v>22</v>
      </c>
      <c r="H10522" s="2">
        <f t="shared" ca="1" si="165"/>
        <v>3229</v>
      </c>
      <c r="I10522" s="1">
        <f ca="1">VLOOKUP(G10522,'vlookup - hide'!$G$2:$H$4,2,FALSE)*'widget data set'!H10522</f>
        <v>129127.71</v>
      </c>
      <c r="J10522" t="str">
        <f ca="1">VLOOKUP(RANDBETWEEN(1,7),'vlookup - hide'!$I:$J,2,FALSE)</f>
        <v>Bienen</v>
      </c>
    </row>
    <row r="10523" spans="1:10" x14ac:dyDescent="0.2">
      <c r="A10523">
        <v>2014</v>
      </c>
      <c r="B10523" t="s">
        <v>11</v>
      </c>
      <c r="C10523" t="s">
        <v>32</v>
      </c>
      <c r="D10523" t="str">
        <f>VLOOKUP(C10523,'vlookup - hide'!$C:$D,2,FALSE)</f>
        <v>South</v>
      </c>
      <c r="E10523" t="str">
        <f>VLOOKUP(C10523,'vlookup - hide'!$C:$E,3,FALSE)</f>
        <v>West South Central</v>
      </c>
      <c r="F10523" t="str">
        <f>VLOOKUP(C10523,'vlookup - hide'!$C:$F,4,FALSE)</f>
        <v>Arthur Goldberg</v>
      </c>
      <c r="G10523" t="s">
        <v>20</v>
      </c>
      <c r="H10523" s="2">
        <f t="shared" ca="1" si="165"/>
        <v>3292</v>
      </c>
      <c r="I10523" s="1">
        <f ca="1">VLOOKUP(G10523,'vlookup - hide'!$G$2:$H$4,2,FALSE)*'widget data set'!H10523</f>
        <v>82267.08</v>
      </c>
      <c r="J10523" t="str">
        <f ca="1">VLOOKUP(RANDBETWEEN(1,7),'vlookup - hide'!$I:$J,2,FALSE)</f>
        <v>Bienen</v>
      </c>
    </row>
    <row r="10524" spans="1:10" x14ac:dyDescent="0.2">
      <c r="A10524">
        <v>2014</v>
      </c>
      <c r="B10524" t="s">
        <v>11</v>
      </c>
      <c r="C10524" t="s">
        <v>32</v>
      </c>
      <c r="D10524" t="str">
        <f>VLOOKUP(C10524,'vlookup - hide'!$C:$D,2,FALSE)</f>
        <v>South</v>
      </c>
      <c r="E10524" t="str">
        <f>VLOOKUP(C10524,'vlookup - hide'!$C:$E,3,FALSE)</f>
        <v>West South Central</v>
      </c>
      <c r="F10524" t="str">
        <f>VLOOKUP(C10524,'vlookup - hide'!$C:$F,4,FALSE)</f>
        <v>Arthur Goldberg</v>
      </c>
      <c r="G10524" t="s">
        <v>21</v>
      </c>
      <c r="H10524" s="2">
        <f t="shared" ca="1" si="165"/>
        <v>3377</v>
      </c>
      <c r="I10524" s="1">
        <f ca="1">VLOOKUP(G10524,'vlookup - hide'!$G$2:$H$4,2,FALSE)*'widget data set'!H10524</f>
        <v>50621.23</v>
      </c>
      <c r="J10524" t="str">
        <f ca="1">VLOOKUP(RANDBETWEEN(1,7),'vlookup - hide'!$I:$J,2,FALSE)</f>
        <v>Kellogg</v>
      </c>
    </row>
    <row r="10525" spans="1:10" x14ac:dyDescent="0.2">
      <c r="A10525">
        <v>2014</v>
      </c>
      <c r="B10525" t="s">
        <v>11</v>
      </c>
      <c r="C10525" t="s">
        <v>32</v>
      </c>
      <c r="D10525" t="str">
        <f>VLOOKUP(C10525,'vlookup - hide'!$C:$D,2,FALSE)</f>
        <v>South</v>
      </c>
      <c r="E10525" t="str">
        <f>VLOOKUP(C10525,'vlookup - hide'!$C:$E,3,FALSE)</f>
        <v>West South Central</v>
      </c>
      <c r="F10525" t="str">
        <f>VLOOKUP(C10525,'vlookup - hide'!$C:$F,4,FALSE)</f>
        <v>Arthur Goldberg</v>
      </c>
      <c r="G10525" t="s">
        <v>22</v>
      </c>
      <c r="H10525" s="2">
        <f t="shared" ca="1" si="165"/>
        <v>1374</v>
      </c>
      <c r="I10525" s="1">
        <f ca="1">VLOOKUP(G10525,'vlookup - hide'!$G$2:$H$4,2,FALSE)*'widget data set'!H10525</f>
        <v>54946.26</v>
      </c>
      <c r="J10525" t="str">
        <f ca="1">VLOOKUP(RANDBETWEEN(1,7),'vlookup - hide'!$I:$J,2,FALSE)</f>
        <v>Medill</v>
      </c>
    </row>
    <row r="10526" spans="1:10" x14ac:dyDescent="0.2">
      <c r="A10526">
        <v>2014</v>
      </c>
      <c r="B10526" t="s">
        <v>12</v>
      </c>
      <c r="C10526" t="s">
        <v>32</v>
      </c>
      <c r="D10526" t="str">
        <f>VLOOKUP(C10526,'vlookup - hide'!$C:$D,2,FALSE)</f>
        <v>South</v>
      </c>
      <c r="E10526" t="str">
        <f>VLOOKUP(C10526,'vlookup - hide'!$C:$E,3,FALSE)</f>
        <v>West South Central</v>
      </c>
      <c r="F10526" t="str">
        <f>VLOOKUP(C10526,'vlookup - hide'!$C:$F,4,FALSE)</f>
        <v>Arthur Goldberg</v>
      </c>
      <c r="G10526" t="s">
        <v>20</v>
      </c>
      <c r="H10526" s="2">
        <f t="shared" ca="1" si="165"/>
        <v>4421</v>
      </c>
      <c r="I10526" s="1">
        <f ca="1">VLOOKUP(G10526,'vlookup - hide'!$G$2:$H$4,2,FALSE)*'widget data set'!H10526</f>
        <v>110480.79</v>
      </c>
      <c r="J10526" t="str">
        <f ca="1">VLOOKUP(RANDBETWEEN(1,7),'vlookup - hide'!$I:$J,2,FALSE)</f>
        <v>Kellogg</v>
      </c>
    </row>
    <row r="10527" spans="1:10" x14ac:dyDescent="0.2">
      <c r="A10527">
        <v>2014</v>
      </c>
      <c r="B10527" t="s">
        <v>12</v>
      </c>
      <c r="C10527" t="s">
        <v>32</v>
      </c>
      <c r="D10527" t="str">
        <f>VLOOKUP(C10527,'vlookup - hide'!$C:$D,2,FALSE)</f>
        <v>South</v>
      </c>
      <c r="E10527" t="str">
        <f>VLOOKUP(C10527,'vlookup - hide'!$C:$E,3,FALSE)</f>
        <v>West South Central</v>
      </c>
      <c r="F10527" t="str">
        <f>VLOOKUP(C10527,'vlookup - hide'!$C:$F,4,FALSE)</f>
        <v>Arthur Goldberg</v>
      </c>
      <c r="G10527" t="s">
        <v>21</v>
      </c>
      <c r="H10527" s="2">
        <f t="shared" ca="1" si="165"/>
        <v>1908</v>
      </c>
      <c r="I10527" s="1">
        <f ca="1">VLOOKUP(G10527,'vlookup - hide'!$G$2:$H$4,2,FALSE)*'widget data set'!H10527</f>
        <v>28600.920000000002</v>
      </c>
      <c r="J10527" t="str">
        <f ca="1">VLOOKUP(RANDBETWEEN(1,7),'vlookup - hide'!$I:$J,2,FALSE)</f>
        <v>McCormick</v>
      </c>
    </row>
    <row r="10528" spans="1:10" x14ac:dyDescent="0.2">
      <c r="A10528">
        <v>2014</v>
      </c>
      <c r="B10528" t="s">
        <v>12</v>
      </c>
      <c r="C10528" t="s">
        <v>32</v>
      </c>
      <c r="D10528" t="str">
        <f>VLOOKUP(C10528,'vlookup - hide'!$C:$D,2,FALSE)</f>
        <v>South</v>
      </c>
      <c r="E10528" t="str">
        <f>VLOOKUP(C10528,'vlookup - hide'!$C:$E,3,FALSE)</f>
        <v>West South Central</v>
      </c>
      <c r="F10528" t="str">
        <f>VLOOKUP(C10528,'vlookup - hide'!$C:$F,4,FALSE)</f>
        <v>Arthur Goldberg</v>
      </c>
      <c r="G10528" t="s">
        <v>22</v>
      </c>
      <c r="H10528" s="2">
        <f t="shared" ca="1" si="165"/>
        <v>2491</v>
      </c>
      <c r="I10528" s="1">
        <f ca="1">VLOOKUP(G10528,'vlookup - hide'!$G$2:$H$4,2,FALSE)*'widget data set'!H10528</f>
        <v>99615.090000000011</v>
      </c>
      <c r="J10528" t="str">
        <f ca="1">VLOOKUP(RANDBETWEEN(1,7),'vlookup - hide'!$I:$J,2,FALSE)</f>
        <v>Weinberg</v>
      </c>
    </row>
    <row r="10529" spans="1:10" x14ac:dyDescent="0.2">
      <c r="A10529">
        <v>2014</v>
      </c>
      <c r="B10529" t="s">
        <v>13</v>
      </c>
      <c r="C10529" t="s">
        <v>32</v>
      </c>
      <c r="D10529" t="str">
        <f>VLOOKUP(C10529,'vlookup - hide'!$C:$D,2,FALSE)</f>
        <v>South</v>
      </c>
      <c r="E10529" t="str">
        <f>VLOOKUP(C10529,'vlookup - hide'!$C:$E,3,FALSE)</f>
        <v>West South Central</v>
      </c>
      <c r="F10529" t="str">
        <f>VLOOKUP(C10529,'vlookup - hide'!$C:$F,4,FALSE)</f>
        <v>Arthur Goldberg</v>
      </c>
      <c r="G10529" t="s">
        <v>20</v>
      </c>
      <c r="H10529" s="2">
        <f t="shared" ca="1" si="165"/>
        <v>1783</v>
      </c>
      <c r="I10529" s="1">
        <f ca="1">VLOOKUP(G10529,'vlookup - hide'!$G$2:$H$4,2,FALSE)*'widget data set'!H10529</f>
        <v>44557.17</v>
      </c>
      <c r="J10529" t="str">
        <f ca="1">VLOOKUP(RANDBETWEEN(1,7),'vlookup - hide'!$I:$J,2,FALSE)</f>
        <v>Feinberg</v>
      </c>
    </row>
    <row r="10530" spans="1:10" x14ac:dyDescent="0.2">
      <c r="A10530">
        <v>2014</v>
      </c>
      <c r="B10530" t="s">
        <v>13</v>
      </c>
      <c r="C10530" t="s">
        <v>32</v>
      </c>
      <c r="D10530" t="str">
        <f>VLOOKUP(C10530,'vlookup - hide'!$C:$D,2,FALSE)</f>
        <v>South</v>
      </c>
      <c r="E10530" t="str">
        <f>VLOOKUP(C10530,'vlookup - hide'!$C:$E,3,FALSE)</f>
        <v>West South Central</v>
      </c>
      <c r="F10530" t="str">
        <f>VLOOKUP(C10530,'vlookup - hide'!$C:$F,4,FALSE)</f>
        <v>Arthur Goldberg</v>
      </c>
      <c r="G10530" t="s">
        <v>21</v>
      </c>
      <c r="H10530" s="2">
        <f t="shared" ca="1" si="165"/>
        <v>599</v>
      </c>
      <c r="I10530" s="1">
        <f ca="1">VLOOKUP(G10530,'vlookup - hide'!$G$2:$H$4,2,FALSE)*'widget data set'!H10530</f>
        <v>8979.01</v>
      </c>
      <c r="J10530" t="str">
        <f ca="1">VLOOKUP(RANDBETWEEN(1,7),'vlookup - hide'!$I:$J,2,FALSE)</f>
        <v>Bienen</v>
      </c>
    </row>
    <row r="10531" spans="1:10" x14ac:dyDescent="0.2">
      <c r="A10531">
        <v>2014</v>
      </c>
      <c r="B10531" t="s">
        <v>13</v>
      </c>
      <c r="C10531" t="s">
        <v>32</v>
      </c>
      <c r="D10531" t="str">
        <f>VLOOKUP(C10531,'vlookup - hide'!$C:$D,2,FALSE)</f>
        <v>South</v>
      </c>
      <c r="E10531" t="str">
        <f>VLOOKUP(C10531,'vlookup - hide'!$C:$E,3,FALSE)</f>
        <v>West South Central</v>
      </c>
      <c r="F10531" t="str">
        <f>VLOOKUP(C10531,'vlookup - hide'!$C:$F,4,FALSE)</f>
        <v>Arthur Goldberg</v>
      </c>
      <c r="G10531" t="s">
        <v>22</v>
      </c>
      <c r="H10531" s="2">
        <f t="shared" ref="H10531:H10594" ca="1" si="166">RANDBETWEEN(0,5000)</f>
        <v>3812</v>
      </c>
      <c r="I10531" s="1">
        <f ca="1">VLOOKUP(G10531,'vlookup - hide'!$G$2:$H$4,2,FALSE)*'widget data set'!H10531</f>
        <v>152441.88</v>
      </c>
      <c r="J10531" t="str">
        <f ca="1">VLOOKUP(RANDBETWEEN(1,7),'vlookup - hide'!$I:$J,2,FALSE)</f>
        <v>Feinberg</v>
      </c>
    </row>
    <row r="10532" spans="1:10" x14ac:dyDescent="0.2">
      <c r="A10532">
        <v>2014</v>
      </c>
      <c r="B10532" t="s">
        <v>14</v>
      </c>
      <c r="C10532" t="s">
        <v>32</v>
      </c>
      <c r="D10532" t="str">
        <f>VLOOKUP(C10532,'vlookup - hide'!$C:$D,2,FALSE)</f>
        <v>South</v>
      </c>
      <c r="E10532" t="str">
        <f>VLOOKUP(C10532,'vlookup - hide'!$C:$E,3,FALSE)</f>
        <v>West South Central</v>
      </c>
      <c r="F10532" t="str">
        <f>VLOOKUP(C10532,'vlookup - hide'!$C:$F,4,FALSE)</f>
        <v>Arthur Goldberg</v>
      </c>
      <c r="G10532" t="s">
        <v>20</v>
      </c>
      <c r="H10532" s="2">
        <f t="shared" ca="1" si="166"/>
        <v>1430</v>
      </c>
      <c r="I10532" s="1">
        <f ca="1">VLOOKUP(G10532,'vlookup - hide'!$G$2:$H$4,2,FALSE)*'widget data set'!H10532</f>
        <v>35735.699999999997</v>
      </c>
      <c r="J10532" t="str">
        <f ca="1">VLOOKUP(RANDBETWEEN(1,7),'vlookup - hide'!$I:$J,2,FALSE)</f>
        <v>Bienen</v>
      </c>
    </row>
    <row r="10533" spans="1:10" x14ac:dyDescent="0.2">
      <c r="A10533">
        <v>2014</v>
      </c>
      <c r="B10533" t="s">
        <v>14</v>
      </c>
      <c r="C10533" t="s">
        <v>32</v>
      </c>
      <c r="D10533" t="str">
        <f>VLOOKUP(C10533,'vlookup - hide'!$C:$D,2,FALSE)</f>
        <v>South</v>
      </c>
      <c r="E10533" t="str">
        <f>VLOOKUP(C10533,'vlookup - hide'!$C:$E,3,FALSE)</f>
        <v>West South Central</v>
      </c>
      <c r="F10533" t="str">
        <f>VLOOKUP(C10533,'vlookup - hide'!$C:$F,4,FALSE)</f>
        <v>Arthur Goldberg</v>
      </c>
      <c r="G10533" t="s">
        <v>21</v>
      </c>
      <c r="H10533" s="2">
        <f t="shared" ca="1" si="166"/>
        <v>4684</v>
      </c>
      <c r="I10533" s="1">
        <f ca="1">VLOOKUP(G10533,'vlookup - hide'!$G$2:$H$4,2,FALSE)*'widget data set'!H10533</f>
        <v>70213.16</v>
      </c>
      <c r="J10533" t="str">
        <f ca="1">VLOOKUP(RANDBETWEEN(1,7),'vlookup - hide'!$I:$J,2,FALSE)</f>
        <v>Feinberg</v>
      </c>
    </row>
    <row r="10534" spans="1:10" x14ac:dyDescent="0.2">
      <c r="A10534">
        <v>2014</v>
      </c>
      <c r="B10534" t="s">
        <v>14</v>
      </c>
      <c r="C10534" t="s">
        <v>32</v>
      </c>
      <c r="D10534" t="str">
        <f>VLOOKUP(C10534,'vlookup - hide'!$C:$D,2,FALSE)</f>
        <v>South</v>
      </c>
      <c r="E10534" t="str">
        <f>VLOOKUP(C10534,'vlookup - hide'!$C:$E,3,FALSE)</f>
        <v>West South Central</v>
      </c>
      <c r="F10534" t="str">
        <f>VLOOKUP(C10534,'vlookup - hide'!$C:$F,4,FALSE)</f>
        <v>Arthur Goldberg</v>
      </c>
      <c r="G10534" t="s">
        <v>22</v>
      </c>
      <c r="H10534" s="2">
        <f t="shared" ca="1" si="166"/>
        <v>3705</v>
      </c>
      <c r="I10534" s="1">
        <f ca="1">VLOOKUP(G10534,'vlookup - hide'!$G$2:$H$4,2,FALSE)*'widget data set'!H10534</f>
        <v>148162.95000000001</v>
      </c>
      <c r="J10534" t="str">
        <f ca="1">VLOOKUP(RANDBETWEEN(1,7),'vlookup - hide'!$I:$J,2,FALSE)</f>
        <v>Pritzker</v>
      </c>
    </row>
    <row r="10535" spans="1:10" x14ac:dyDescent="0.2">
      <c r="A10535">
        <v>2014</v>
      </c>
      <c r="B10535" t="s">
        <v>15</v>
      </c>
      <c r="C10535" t="s">
        <v>32</v>
      </c>
      <c r="D10535" t="str">
        <f>VLOOKUP(C10535,'vlookup - hide'!$C:$D,2,FALSE)</f>
        <v>South</v>
      </c>
      <c r="E10535" t="str">
        <f>VLOOKUP(C10535,'vlookup - hide'!$C:$E,3,FALSE)</f>
        <v>West South Central</v>
      </c>
      <c r="F10535" t="str">
        <f>VLOOKUP(C10535,'vlookup - hide'!$C:$F,4,FALSE)</f>
        <v>Arthur Goldberg</v>
      </c>
      <c r="G10535" t="s">
        <v>20</v>
      </c>
      <c r="H10535" s="2">
        <f t="shared" ca="1" si="166"/>
        <v>2799</v>
      </c>
      <c r="I10535" s="1">
        <f ca="1">VLOOKUP(G10535,'vlookup - hide'!$G$2:$H$4,2,FALSE)*'widget data set'!H10535</f>
        <v>69947.009999999995</v>
      </c>
      <c r="J10535" t="str">
        <f ca="1">VLOOKUP(RANDBETWEEN(1,7),'vlookup - hide'!$I:$J,2,FALSE)</f>
        <v>Weinberg</v>
      </c>
    </row>
    <row r="10536" spans="1:10" x14ac:dyDescent="0.2">
      <c r="A10536">
        <v>2014</v>
      </c>
      <c r="B10536" t="s">
        <v>15</v>
      </c>
      <c r="C10536" t="s">
        <v>32</v>
      </c>
      <c r="D10536" t="str">
        <f>VLOOKUP(C10536,'vlookup - hide'!$C:$D,2,FALSE)</f>
        <v>South</v>
      </c>
      <c r="E10536" t="str">
        <f>VLOOKUP(C10536,'vlookup - hide'!$C:$E,3,FALSE)</f>
        <v>West South Central</v>
      </c>
      <c r="F10536" t="str">
        <f>VLOOKUP(C10536,'vlookup - hide'!$C:$F,4,FALSE)</f>
        <v>Arthur Goldberg</v>
      </c>
      <c r="G10536" t="s">
        <v>21</v>
      </c>
      <c r="H10536" s="2">
        <f t="shared" ca="1" si="166"/>
        <v>136</v>
      </c>
      <c r="I10536" s="1">
        <f ca="1">VLOOKUP(G10536,'vlookup - hide'!$G$2:$H$4,2,FALSE)*'widget data set'!H10536</f>
        <v>2038.64</v>
      </c>
      <c r="J10536" t="str">
        <f ca="1">VLOOKUP(RANDBETWEEN(1,7),'vlookup - hide'!$I:$J,2,FALSE)</f>
        <v>McCormick</v>
      </c>
    </row>
    <row r="10537" spans="1:10" x14ac:dyDescent="0.2">
      <c r="A10537">
        <v>2014</v>
      </c>
      <c r="B10537" t="s">
        <v>15</v>
      </c>
      <c r="C10537" t="s">
        <v>32</v>
      </c>
      <c r="D10537" t="str">
        <f>VLOOKUP(C10537,'vlookup - hide'!$C:$D,2,FALSE)</f>
        <v>South</v>
      </c>
      <c r="E10537" t="str">
        <f>VLOOKUP(C10537,'vlookup - hide'!$C:$E,3,FALSE)</f>
        <v>West South Central</v>
      </c>
      <c r="F10537" t="str">
        <f>VLOOKUP(C10537,'vlookup - hide'!$C:$F,4,FALSE)</f>
        <v>Arthur Goldberg</v>
      </c>
      <c r="G10537" t="s">
        <v>22</v>
      </c>
      <c r="H10537" s="2">
        <f t="shared" ca="1" si="166"/>
        <v>338</v>
      </c>
      <c r="I10537" s="1">
        <f ca="1">VLOOKUP(G10537,'vlookup - hide'!$G$2:$H$4,2,FALSE)*'widget data set'!H10537</f>
        <v>13516.62</v>
      </c>
      <c r="J10537" t="str">
        <f ca="1">VLOOKUP(RANDBETWEEN(1,7),'vlookup - hide'!$I:$J,2,FALSE)</f>
        <v>McCormick</v>
      </c>
    </row>
    <row r="10538" spans="1:10" x14ac:dyDescent="0.2">
      <c r="A10538">
        <v>2014</v>
      </c>
      <c r="B10538" t="s">
        <v>16</v>
      </c>
      <c r="C10538" t="s">
        <v>32</v>
      </c>
      <c r="D10538" t="str">
        <f>VLOOKUP(C10538,'vlookup - hide'!$C:$D,2,FALSE)</f>
        <v>South</v>
      </c>
      <c r="E10538" t="str">
        <f>VLOOKUP(C10538,'vlookup - hide'!$C:$E,3,FALSE)</f>
        <v>West South Central</v>
      </c>
      <c r="F10538" t="str">
        <f>VLOOKUP(C10538,'vlookup - hide'!$C:$F,4,FALSE)</f>
        <v>Arthur Goldberg</v>
      </c>
      <c r="G10538" t="s">
        <v>20</v>
      </c>
      <c r="H10538" s="2">
        <f t="shared" ca="1" si="166"/>
        <v>439</v>
      </c>
      <c r="I10538" s="1">
        <f ca="1">VLOOKUP(G10538,'vlookup - hide'!$G$2:$H$4,2,FALSE)*'widget data set'!H10538</f>
        <v>10970.609999999999</v>
      </c>
      <c r="J10538" t="str">
        <f ca="1">VLOOKUP(RANDBETWEEN(1,7),'vlookup - hide'!$I:$J,2,FALSE)</f>
        <v>McCormick</v>
      </c>
    </row>
    <row r="10539" spans="1:10" x14ac:dyDescent="0.2">
      <c r="A10539">
        <v>2014</v>
      </c>
      <c r="B10539" t="s">
        <v>16</v>
      </c>
      <c r="C10539" t="s">
        <v>32</v>
      </c>
      <c r="D10539" t="str">
        <f>VLOOKUP(C10539,'vlookup - hide'!$C:$D,2,FALSE)</f>
        <v>South</v>
      </c>
      <c r="E10539" t="str">
        <f>VLOOKUP(C10539,'vlookup - hide'!$C:$E,3,FALSE)</f>
        <v>West South Central</v>
      </c>
      <c r="F10539" t="str">
        <f>VLOOKUP(C10539,'vlookup - hide'!$C:$F,4,FALSE)</f>
        <v>Arthur Goldberg</v>
      </c>
      <c r="G10539" t="s">
        <v>21</v>
      </c>
      <c r="H10539" s="2">
        <f t="shared" ca="1" si="166"/>
        <v>3732</v>
      </c>
      <c r="I10539" s="1">
        <f ca="1">VLOOKUP(G10539,'vlookup - hide'!$G$2:$H$4,2,FALSE)*'widget data set'!H10539</f>
        <v>55942.68</v>
      </c>
      <c r="J10539" t="str">
        <f ca="1">VLOOKUP(RANDBETWEEN(1,7),'vlookup - hide'!$I:$J,2,FALSE)</f>
        <v>Pritzker</v>
      </c>
    </row>
    <row r="10540" spans="1:10" x14ac:dyDescent="0.2">
      <c r="A10540">
        <v>2014</v>
      </c>
      <c r="B10540" t="s">
        <v>16</v>
      </c>
      <c r="C10540" t="s">
        <v>32</v>
      </c>
      <c r="D10540" t="str">
        <f>VLOOKUP(C10540,'vlookup - hide'!$C:$D,2,FALSE)</f>
        <v>South</v>
      </c>
      <c r="E10540" t="str">
        <f>VLOOKUP(C10540,'vlookup - hide'!$C:$E,3,FALSE)</f>
        <v>West South Central</v>
      </c>
      <c r="F10540" t="str">
        <f>VLOOKUP(C10540,'vlookup - hide'!$C:$F,4,FALSE)</f>
        <v>Arthur Goldberg</v>
      </c>
      <c r="G10540" t="s">
        <v>22</v>
      </c>
      <c r="H10540" s="2">
        <f t="shared" ca="1" si="166"/>
        <v>401</v>
      </c>
      <c r="I10540" s="1">
        <f ca="1">VLOOKUP(G10540,'vlookup - hide'!$G$2:$H$4,2,FALSE)*'widget data set'!H10540</f>
        <v>16035.990000000002</v>
      </c>
      <c r="J10540" t="str">
        <f ca="1">VLOOKUP(RANDBETWEEN(1,7),'vlookup - hide'!$I:$J,2,FALSE)</f>
        <v>Kellogg</v>
      </c>
    </row>
    <row r="10541" spans="1:10" x14ac:dyDescent="0.2">
      <c r="A10541">
        <v>2014</v>
      </c>
      <c r="B10541" t="s">
        <v>17</v>
      </c>
      <c r="C10541" t="s">
        <v>32</v>
      </c>
      <c r="D10541" t="str">
        <f>VLOOKUP(C10541,'vlookup - hide'!$C:$D,2,FALSE)</f>
        <v>South</v>
      </c>
      <c r="E10541" t="str">
        <f>VLOOKUP(C10541,'vlookup - hide'!$C:$E,3,FALSE)</f>
        <v>West South Central</v>
      </c>
      <c r="F10541" t="str">
        <f>VLOOKUP(C10541,'vlookup - hide'!$C:$F,4,FALSE)</f>
        <v>Arthur Goldberg</v>
      </c>
      <c r="G10541" t="s">
        <v>20</v>
      </c>
      <c r="H10541" s="2">
        <f t="shared" ca="1" si="166"/>
        <v>639</v>
      </c>
      <c r="I10541" s="1">
        <f ca="1">VLOOKUP(G10541,'vlookup - hide'!$G$2:$H$4,2,FALSE)*'widget data set'!H10541</f>
        <v>15968.609999999999</v>
      </c>
      <c r="J10541" t="str">
        <f ca="1">VLOOKUP(RANDBETWEEN(1,7),'vlookup - hide'!$I:$J,2,FALSE)</f>
        <v>Feinberg</v>
      </c>
    </row>
    <row r="10542" spans="1:10" x14ac:dyDescent="0.2">
      <c r="A10542">
        <v>2014</v>
      </c>
      <c r="B10542" t="s">
        <v>17</v>
      </c>
      <c r="C10542" t="s">
        <v>32</v>
      </c>
      <c r="D10542" t="str">
        <f>VLOOKUP(C10542,'vlookup - hide'!$C:$D,2,FALSE)</f>
        <v>South</v>
      </c>
      <c r="E10542" t="str">
        <f>VLOOKUP(C10542,'vlookup - hide'!$C:$E,3,FALSE)</f>
        <v>West South Central</v>
      </c>
      <c r="F10542" t="str">
        <f>VLOOKUP(C10542,'vlookup - hide'!$C:$F,4,FALSE)</f>
        <v>Arthur Goldberg</v>
      </c>
      <c r="G10542" t="s">
        <v>21</v>
      </c>
      <c r="H10542" s="2">
        <f t="shared" ca="1" si="166"/>
        <v>4099</v>
      </c>
      <c r="I10542" s="1">
        <f ca="1">VLOOKUP(G10542,'vlookup - hide'!$G$2:$H$4,2,FALSE)*'widget data set'!H10542</f>
        <v>61444.01</v>
      </c>
      <c r="J10542" t="str">
        <f ca="1">VLOOKUP(RANDBETWEEN(1,7),'vlookup - hide'!$I:$J,2,FALSE)</f>
        <v>Kellogg</v>
      </c>
    </row>
    <row r="10543" spans="1:10" x14ac:dyDescent="0.2">
      <c r="A10543">
        <v>2014</v>
      </c>
      <c r="B10543" t="s">
        <v>17</v>
      </c>
      <c r="C10543" t="s">
        <v>32</v>
      </c>
      <c r="D10543" t="str">
        <f>VLOOKUP(C10543,'vlookup - hide'!$C:$D,2,FALSE)</f>
        <v>South</v>
      </c>
      <c r="E10543" t="str">
        <f>VLOOKUP(C10543,'vlookup - hide'!$C:$E,3,FALSE)</f>
        <v>West South Central</v>
      </c>
      <c r="F10543" t="str">
        <f>VLOOKUP(C10543,'vlookup - hide'!$C:$F,4,FALSE)</f>
        <v>Arthur Goldberg</v>
      </c>
      <c r="G10543" t="s">
        <v>22</v>
      </c>
      <c r="H10543" s="2">
        <f t="shared" ca="1" si="166"/>
        <v>4343</v>
      </c>
      <c r="I10543" s="1">
        <f ca="1">VLOOKUP(G10543,'vlookup - hide'!$G$2:$H$4,2,FALSE)*'widget data set'!H10543</f>
        <v>173676.57</v>
      </c>
      <c r="J10543" t="str">
        <f ca="1">VLOOKUP(RANDBETWEEN(1,7),'vlookup - hide'!$I:$J,2,FALSE)</f>
        <v>Pritzker</v>
      </c>
    </row>
    <row r="10544" spans="1:10" x14ac:dyDescent="0.2">
      <c r="A10544">
        <v>2014</v>
      </c>
      <c r="B10544" t="s">
        <v>18</v>
      </c>
      <c r="C10544" t="s">
        <v>32</v>
      </c>
      <c r="D10544" t="str">
        <f>VLOOKUP(C10544,'vlookup - hide'!$C:$D,2,FALSE)</f>
        <v>South</v>
      </c>
      <c r="E10544" t="str">
        <f>VLOOKUP(C10544,'vlookup - hide'!$C:$E,3,FALSE)</f>
        <v>West South Central</v>
      </c>
      <c r="F10544" t="str">
        <f>VLOOKUP(C10544,'vlookup - hide'!$C:$F,4,FALSE)</f>
        <v>Arthur Goldberg</v>
      </c>
      <c r="G10544" t="s">
        <v>20</v>
      </c>
      <c r="H10544" s="2">
        <f t="shared" ca="1" si="166"/>
        <v>1389</v>
      </c>
      <c r="I10544" s="1">
        <f ca="1">VLOOKUP(G10544,'vlookup - hide'!$G$2:$H$4,2,FALSE)*'widget data set'!H10544</f>
        <v>34711.11</v>
      </c>
      <c r="J10544" t="str">
        <f ca="1">VLOOKUP(RANDBETWEEN(1,7),'vlookup - hide'!$I:$J,2,FALSE)</f>
        <v>Bienen</v>
      </c>
    </row>
    <row r="10545" spans="1:10" x14ac:dyDescent="0.2">
      <c r="A10545">
        <v>2014</v>
      </c>
      <c r="B10545" t="s">
        <v>18</v>
      </c>
      <c r="C10545" t="s">
        <v>32</v>
      </c>
      <c r="D10545" t="str">
        <f>VLOOKUP(C10545,'vlookup - hide'!$C:$D,2,FALSE)</f>
        <v>South</v>
      </c>
      <c r="E10545" t="str">
        <f>VLOOKUP(C10545,'vlookup - hide'!$C:$E,3,FALSE)</f>
        <v>West South Central</v>
      </c>
      <c r="F10545" t="str">
        <f>VLOOKUP(C10545,'vlookup - hide'!$C:$F,4,FALSE)</f>
        <v>Arthur Goldberg</v>
      </c>
      <c r="G10545" t="s">
        <v>21</v>
      </c>
      <c r="H10545" s="2">
        <f t="shared" ca="1" si="166"/>
        <v>2455</v>
      </c>
      <c r="I10545" s="1">
        <f ca="1">VLOOKUP(G10545,'vlookup - hide'!$G$2:$H$4,2,FALSE)*'widget data set'!H10545</f>
        <v>36800.449999999997</v>
      </c>
      <c r="J10545" t="str">
        <f ca="1">VLOOKUP(RANDBETWEEN(1,7),'vlookup - hide'!$I:$J,2,FALSE)</f>
        <v>Kellogg</v>
      </c>
    </row>
    <row r="10546" spans="1:10" x14ac:dyDescent="0.2">
      <c r="A10546">
        <v>2014</v>
      </c>
      <c r="B10546" t="s">
        <v>18</v>
      </c>
      <c r="C10546" t="s">
        <v>32</v>
      </c>
      <c r="D10546" t="str">
        <f>VLOOKUP(C10546,'vlookup - hide'!$C:$D,2,FALSE)</f>
        <v>South</v>
      </c>
      <c r="E10546" t="str">
        <f>VLOOKUP(C10546,'vlookup - hide'!$C:$E,3,FALSE)</f>
        <v>West South Central</v>
      </c>
      <c r="F10546" t="str">
        <f>VLOOKUP(C10546,'vlookup - hide'!$C:$F,4,FALSE)</f>
        <v>Arthur Goldberg</v>
      </c>
      <c r="G10546" t="s">
        <v>22</v>
      </c>
      <c r="H10546" s="2">
        <f t="shared" ca="1" si="166"/>
        <v>4711</v>
      </c>
      <c r="I10546" s="1">
        <f ca="1">VLOOKUP(G10546,'vlookup - hide'!$G$2:$H$4,2,FALSE)*'widget data set'!H10546</f>
        <v>188392.89</v>
      </c>
      <c r="J10546" t="str">
        <f ca="1">VLOOKUP(RANDBETWEEN(1,7),'vlookup - hide'!$I:$J,2,FALSE)</f>
        <v>Weinberg</v>
      </c>
    </row>
    <row r="10547" spans="1:10" x14ac:dyDescent="0.2">
      <c r="A10547">
        <v>2014</v>
      </c>
      <c r="B10547" t="s">
        <v>19</v>
      </c>
      <c r="C10547" t="s">
        <v>32</v>
      </c>
      <c r="D10547" t="str">
        <f>VLOOKUP(C10547,'vlookup - hide'!$C:$D,2,FALSE)</f>
        <v>South</v>
      </c>
      <c r="E10547" t="str">
        <f>VLOOKUP(C10547,'vlookup - hide'!$C:$E,3,FALSE)</f>
        <v>West South Central</v>
      </c>
      <c r="F10547" t="str">
        <f>VLOOKUP(C10547,'vlookup - hide'!$C:$F,4,FALSE)</f>
        <v>Arthur Goldberg</v>
      </c>
      <c r="G10547" t="s">
        <v>20</v>
      </c>
      <c r="H10547" s="2">
        <f t="shared" ca="1" si="166"/>
        <v>2895</v>
      </c>
      <c r="I10547" s="1">
        <f ca="1">VLOOKUP(G10547,'vlookup - hide'!$G$2:$H$4,2,FALSE)*'widget data set'!H10547</f>
        <v>72346.049999999988</v>
      </c>
      <c r="J10547" t="str">
        <f ca="1">VLOOKUP(RANDBETWEEN(1,7),'vlookup - hide'!$I:$J,2,FALSE)</f>
        <v>Kellogg</v>
      </c>
    </row>
    <row r="10548" spans="1:10" x14ac:dyDescent="0.2">
      <c r="A10548">
        <v>2014</v>
      </c>
      <c r="B10548" t="s">
        <v>19</v>
      </c>
      <c r="C10548" t="s">
        <v>32</v>
      </c>
      <c r="D10548" t="str">
        <f>VLOOKUP(C10548,'vlookup - hide'!$C:$D,2,FALSE)</f>
        <v>South</v>
      </c>
      <c r="E10548" t="str">
        <f>VLOOKUP(C10548,'vlookup - hide'!$C:$E,3,FALSE)</f>
        <v>West South Central</v>
      </c>
      <c r="F10548" t="str">
        <f>VLOOKUP(C10548,'vlookup - hide'!$C:$F,4,FALSE)</f>
        <v>Arthur Goldberg</v>
      </c>
      <c r="G10548" t="s">
        <v>21</v>
      </c>
      <c r="H10548" s="2">
        <f t="shared" ca="1" si="166"/>
        <v>1692</v>
      </c>
      <c r="I10548" s="1">
        <f ca="1">VLOOKUP(G10548,'vlookup - hide'!$G$2:$H$4,2,FALSE)*'widget data set'!H10548</f>
        <v>25363.08</v>
      </c>
      <c r="J10548" t="str">
        <f ca="1">VLOOKUP(RANDBETWEEN(1,7),'vlookup - hide'!$I:$J,2,FALSE)</f>
        <v>Pritzker</v>
      </c>
    </row>
    <row r="10549" spans="1:10" x14ac:dyDescent="0.2">
      <c r="A10549">
        <v>2014</v>
      </c>
      <c r="B10549" t="s">
        <v>19</v>
      </c>
      <c r="C10549" t="s">
        <v>32</v>
      </c>
      <c r="D10549" t="str">
        <f>VLOOKUP(C10549,'vlookup - hide'!$C:$D,2,FALSE)</f>
        <v>South</v>
      </c>
      <c r="E10549" t="str">
        <f>VLOOKUP(C10549,'vlookup - hide'!$C:$E,3,FALSE)</f>
        <v>West South Central</v>
      </c>
      <c r="F10549" t="str">
        <f>VLOOKUP(C10549,'vlookup - hide'!$C:$F,4,FALSE)</f>
        <v>Arthur Goldberg</v>
      </c>
      <c r="G10549" t="s">
        <v>22</v>
      </c>
      <c r="H10549" s="2">
        <f t="shared" ca="1" si="166"/>
        <v>3283</v>
      </c>
      <c r="I10549" s="1">
        <f ca="1">VLOOKUP(G10549,'vlookup - hide'!$G$2:$H$4,2,FALSE)*'widget data set'!H10549</f>
        <v>131287.17000000001</v>
      </c>
      <c r="J10549" t="str">
        <f ca="1">VLOOKUP(RANDBETWEEN(1,7),'vlookup - hide'!$I:$J,2,FALSE)</f>
        <v>Feinberg</v>
      </c>
    </row>
    <row r="10550" spans="1:10" x14ac:dyDescent="0.2">
      <c r="A10550">
        <v>2015</v>
      </c>
      <c r="B10550" t="s">
        <v>8</v>
      </c>
      <c r="C10550" t="s">
        <v>32</v>
      </c>
      <c r="D10550" t="str">
        <f>VLOOKUP(C10550,'vlookup - hide'!$C:$D,2,FALSE)</f>
        <v>South</v>
      </c>
      <c r="E10550" t="str">
        <f>VLOOKUP(C10550,'vlookup - hide'!$C:$E,3,FALSE)</f>
        <v>West South Central</v>
      </c>
      <c r="F10550" t="str">
        <f>VLOOKUP(C10550,'vlookup - hide'!$C:$F,4,FALSE)</f>
        <v>Arthur Goldberg</v>
      </c>
      <c r="G10550" t="s">
        <v>20</v>
      </c>
      <c r="H10550" s="2">
        <f t="shared" ca="1" si="166"/>
        <v>2591</v>
      </c>
      <c r="I10550" s="1">
        <f ca="1">VLOOKUP(G10550,'vlookup - hide'!$G$2:$H$4,2,FALSE)*'widget data set'!H10550</f>
        <v>64749.09</v>
      </c>
      <c r="J10550" t="str">
        <f ca="1">VLOOKUP(RANDBETWEEN(1,7),'vlookup - hide'!$I:$J,2,FALSE)</f>
        <v>Medill</v>
      </c>
    </row>
    <row r="10551" spans="1:10" x14ac:dyDescent="0.2">
      <c r="A10551">
        <v>2015</v>
      </c>
      <c r="B10551" t="s">
        <v>8</v>
      </c>
      <c r="C10551" t="s">
        <v>32</v>
      </c>
      <c r="D10551" t="str">
        <f>VLOOKUP(C10551,'vlookup - hide'!$C:$D,2,FALSE)</f>
        <v>South</v>
      </c>
      <c r="E10551" t="str">
        <f>VLOOKUP(C10551,'vlookup - hide'!$C:$E,3,FALSE)</f>
        <v>West South Central</v>
      </c>
      <c r="F10551" t="str">
        <f>VLOOKUP(C10551,'vlookup - hide'!$C:$F,4,FALSE)</f>
        <v>Arthur Goldberg</v>
      </c>
      <c r="G10551" t="s">
        <v>21</v>
      </c>
      <c r="H10551" s="2">
        <f t="shared" ca="1" si="166"/>
        <v>4314</v>
      </c>
      <c r="I10551" s="1">
        <f ca="1">VLOOKUP(G10551,'vlookup - hide'!$G$2:$H$4,2,FALSE)*'widget data set'!H10551</f>
        <v>64666.86</v>
      </c>
      <c r="J10551" t="str">
        <f ca="1">VLOOKUP(RANDBETWEEN(1,7),'vlookup - hide'!$I:$J,2,FALSE)</f>
        <v>Bienen</v>
      </c>
    </row>
    <row r="10552" spans="1:10" x14ac:dyDescent="0.2">
      <c r="A10552">
        <v>2015</v>
      </c>
      <c r="B10552" t="s">
        <v>8</v>
      </c>
      <c r="C10552" t="s">
        <v>32</v>
      </c>
      <c r="D10552" t="str">
        <f>VLOOKUP(C10552,'vlookup - hide'!$C:$D,2,FALSE)</f>
        <v>South</v>
      </c>
      <c r="E10552" t="str">
        <f>VLOOKUP(C10552,'vlookup - hide'!$C:$E,3,FALSE)</f>
        <v>West South Central</v>
      </c>
      <c r="F10552" t="str">
        <f>VLOOKUP(C10552,'vlookup - hide'!$C:$F,4,FALSE)</f>
        <v>Arthur Goldberg</v>
      </c>
      <c r="G10552" t="s">
        <v>22</v>
      </c>
      <c r="H10552" s="2">
        <f t="shared" ca="1" si="166"/>
        <v>3359</v>
      </c>
      <c r="I10552" s="1">
        <f ca="1">VLOOKUP(G10552,'vlookup - hide'!$G$2:$H$4,2,FALSE)*'widget data set'!H10552</f>
        <v>134326.41</v>
      </c>
      <c r="J10552" t="str">
        <f ca="1">VLOOKUP(RANDBETWEEN(1,7),'vlookup - hide'!$I:$J,2,FALSE)</f>
        <v>McCormick</v>
      </c>
    </row>
    <row r="10553" spans="1:10" x14ac:dyDescent="0.2">
      <c r="A10553">
        <v>2015</v>
      </c>
      <c r="B10553" t="s">
        <v>9</v>
      </c>
      <c r="C10553" t="s">
        <v>32</v>
      </c>
      <c r="D10553" t="str">
        <f>VLOOKUP(C10553,'vlookup - hide'!$C:$D,2,FALSE)</f>
        <v>South</v>
      </c>
      <c r="E10553" t="str">
        <f>VLOOKUP(C10553,'vlookup - hide'!$C:$E,3,FALSE)</f>
        <v>West South Central</v>
      </c>
      <c r="F10553" t="str">
        <f>VLOOKUP(C10553,'vlookup - hide'!$C:$F,4,FALSE)</f>
        <v>Arthur Goldberg</v>
      </c>
      <c r="G10553" t="s">
        <v>20</v>
      </c>
      <c r="H10553" s="2">
        <f t="shared" ca="1" si="166"/>
        <v>3586</v>
      </c>
      <c r="I10553" s="1">
        <f ca="1">VLOOKUP(G10553,'vlookup - hide'!$G$2:$H$4,2,FALSE)*'widget data set'!H10553</f>
        <v>89614.14</v>
      </c>
      <c r="J10553" t="str">
        <f ca="1">VLOOKUP(RANDBETWEEN(1,7),'vlookup - hide'!$I:$J,2,FALSE)</f>
        <v>McCormick</v>
      </c>
    </row>
    <row r="10554" spans="1:10" x14ac:dyDescent="0.2">
      <c r="A10554">
        <v>2015</v>
      </c>
      <c r="B10554" t="s">
        <v>9</v>
      </c>
      <c r="C10554" t="s">
        <v>32</v>
      </c>
      <c r="D10554" t="str">
        <f>VLOOKUP(C10554,'vlookup - hide'!$C:$D,2,FALSE)</f>
        <v>South</v>
      </c>
      <c r="E10554" t="str">
        <f>VLOOKUP(C10554,'vlookup - hide'!$C:$E,3,FALSE)</f>
        <v>West South Central</v>
      </c>
      <c r="F10554" t="str">
        <f>VLOOKUP(C10554,'vlookup - hide'!$C:$F,4,FALSE)</f>
        <v>Arthur Goldberg</v>
      </c>
      <c r="G10554" t="s">
        <v>21</v>
      </c>
      <c r="H10554" s="2">
        <f t="shared" ca="1" si="166"/>
        <v>80</v>
      </c>
      <c r="I10554" s="1">
        <f ca="1">VLOOKUP(G10554,'vlookup - hide'!$G$2:$H$4,2,FALSE)*'widget data set'!H10554</f>
        <v>1199.2</v>
      </c>
      <c r="J10554" t="str">
        <f ca="1">VLOOKUP(RANDBETWEEN(1,7),'vlookup - hide'!$I:$J,2,FALSE)</f>
        <v>Pritzker</v>
      </c>
    </row>
    <row r="10555" spans="1:10" x14ac:dyDescent="0.2">
      <c r="A10555">
        <v>2015</v>
      </c>
      <c r="B10555" t="s">
        <v>9</v>
      </c>
      <c r="C10555" t="s">
        <v>32</v>
      </c>
      <c r="D10555" t="str">
        <f>VLOOKUP(C10555,'vlookup - hide'!$C:$D,2,FALSE)</f>
        <v>South</v>
      </c>
      <c r="E10555" t="str">
        <f>VLOOKUP(C10555,'vlookup - hide'!$C:$E,3,FALSE)</f>
        <v>West South Central</v>
      </c>
      <c r="F10555" t="str">
        <f>VLOOKUP(C10555,'vlookup - hide'!$C:$F,4,FALSE)</f>
        <v>Arthur Goldberg</v>
      </c>
      <c r="G10555" t="s">
        <v>22</v>
      </c>
      <c r="H10555" s="2">
        <f t="shared" ca="1" si="166"/>
        <v>2435</v>
      </c>
      <c r="I10555" s="1">
        <f ca="1">VLOOKUP(G10555,'vlookup - hide'!$G$2:$H$4,2,FALSE)*'widget data set'!H10555</f>
        <v>97375.650000000009</v>
      </c>
      <c r="J10555" t="str">
        <f ca="1">VLOOKUP(RANDBETWEEN(1,7),'vlookup - hide'!$I:$J,2,FALSE)</f>
        <v>Bienen</v>
      </c>
    </row>
    <row r="10556" spans="1:10" x14ac:dyDescent="0.2">
      <c r="A10556">
        <v>2015</v>
      </c>
      <c r="B10556" t="s">
        <v>10</v>
      </c>
      <c r="C10556" t="s">
        <v>32</v>
      </c>
      <c r="D10556" t="str">
        <f>VLOOKUP(C10556,'vlookup - hide'!$C:$D,2,FALSE)</f>
        <v>South</v>
      </c>
      <c r="E10556" t="str">
        <f>VLOOKUP(C10556,'vlookup - hide'!$C:$E,3,FALSE)</f>
        <v>West South Central</v>
      </c>
      <c r="F10556" t="str">
        <f>VLOOKUP(C10556,'vlookup - hide'!$C:$F,4,FALSE)</f>
        <v>Arthur Goldberg</v>
      </c>
      <c r="G10556" t="s">
        <v>20</v>
      </c>
      <c r="H10556" s="2">
        <f t="shared" ca="1" si="166"/>
        <v>683</v>
      </c>
      <c r="I10556" s="1">
        <f ca="1">VLOOKUP(G10556,'vlookup - hide'!$G$2:$H$4,2,FALSE)*'widget data set'!H10556</f>
        <v>17068.169999999998</v>
      </c>
      <c r="J10556" t="str">
        <f ca="1">VLOOKUP(RANDBETWEEN(1,7),'vlookup - hide'!$I:$J,2,FALSE)</f>
        <v>McCormick</v>
      </c>
    </row>
    <row r="10557" spans="1:10" x14ac:dyDescent="0.2">
      <c r="A10557">
        <v>2015</v>
      </c>
      <c r="B10557" t="s">
        <v>10</v>
      </c>
      <c r="C10557" t="s">
        <v>32</v>
      </c>
      <c r="D10557" t="str">
        <f>VLOOKUP(C10557,'vlookup - hide'!$C:$D,2,FALSE)</f>
        <v>South</v>
      </c>
      <c r="E10557" t="str">
        <f>VLOOKUP(C10557,'vlookup - hide'!$C:$E,3,FALSE)</f>
        <v>West South Central</v>
      </c>
      <c r="F10557" t="str">
        <f>VLOOKUP(C10557,'vlookup - hide'!$C:$F,4,FALSE)</f>
        <v>Arthur Goldberg</v>
      </c>
      <c r="G10557" t="s">
        <v>21</v>
      </c>
      <c r="H10557" s="2">
        <f t="shared" ca="1" si="166"/>
        <v>3464</v>
      </c>
      <c r="I10557" s="1">
        <f ca="1">VLOOKUP(G10557,'vlookup - hide'!$G$2:$H$4,2,FALSE)*'widget data set'!H10557</f>
        <v>51925.36</v>
      </c>
      <c r="J10557" t="str">
        <f ca="1">VLOOKUP(RANDBETWEEN(1,7),'vlookup - hide'!$I:$J,2,FALSE)</f>
        <v>Kellogg</v>
      </c>
    </row>
    <row r="10558" spans="1:10" x14ac:dyDescent="0.2">
      <c r="A10558">
        <v>2015</v>
      </c>
      <c r="B10558" t="s">
        <v>10</v>
      </c>
      <c r="C10558" t="s">
        <v>32</v>
      </c>
      <c r="D10558" t="str">
        <f>VLOOKUP(C10558,'vlookup - hide'!$C:$D,2,FALSE)</f>
        <v>South</v>
      </c>
      <c r="E10558" t="str">
        <f>VLOOKUP(C10558,'vlookup - hide'!$C:$E,3,FALSE)</f>
        <v>West South Central</v>
      </c>
      <c r="F10558" t="str">
        <f>VLOOKUP(C10558,'vlookup - hide'!$C:$F,4,FALSE)</f>
        <v>Arthur Goldberg</v>
      </c>
      <c r="G10558" t="s">
        <v>22</v>
      </c>
      <c r="H10558" s="2">
        <f t="shared" ca="1" si="166"/>
        <v>2633</v>
      </c>
      <c r="I10558" s="1">
        <f ca="1">VLOOKUP(G10558,'vlookup - hide'!$G$2:$H$4,2,FALSE)*'widget data set'!H10558</f>
        <v>105293.67</v>
      </c>
      <c r="J10558" t="str">
        <f ca="1">VLOOKUP(RANDBETWEEN(1,7),'vlookup - hide'!$I:$J,2,FALSE)</f>
        <v>Weinberg</v>
      </c>
    </row>
    <row r="10559" spans="1:10" x14ac:dyDescent="0.2">
      <c r="A10559">
        <v>2015</v>
      </c>
      <c r="B10559" t="s">
        <v>11</v>
      </c>
      <c r="C10559" t="s">
        <v>32</v>
      </c>
      <c r="D10559" t="str">
        <f>VLOOKUP(C10559,'vlookup - hide'!$C:$D,2,FALSE)</f>
        <v>South</v>
      </c>
      <c r="E10559" t="str">
        <f>VLOOKUP(C10559,'vlookup - hide'!$C:$E,3,FALSE)</f>
        <v>West South Central</v>
      </c>
      <c r="F10559" t="str">
        <f>VLOOKUP(C10559,'vlookup - hide'!$C:$F,4,FALSE)</f>
        <v>Arthur Goldberg</v>
      </c>
      <c r="G10559" t="s">
        <v>20</v>
      </c>
      <c r="H10559" s="2">
        <f t="shared" ca="1" si="166"/>
        <v>342</v>
      </c>
      <c r="I10559" s="1">
        <f ca="1">VLOOKUP(G10559,'vlookup - hide'!$G$2:$H$4,2,FALSE)*'widget data set'!H10559</f>
        <v>8546.58</v>
      </c>
      <c r="J10559" t="str">
        <f ca="1">VLOOKUP(RANDBETWEEN(1,7),'vlookup - hide'!$I:$J,2,FALSE)</f>
        <v>Medill</v>
      </c>
    </row>
    <row r="10560" spans="1:10" x14ac:dyDescent="0.2">
      <c r="A10560">
        <v>2015</v>
      </c>
      <c r="B10560" t="s">
        <v>11</v>
      </c>
      <c r="C10560" t="s">
        <v>32</v>
      </c>
      <c r="D10560" t="str">
        <f>VLOOKUP(C10560,'vlookup - hide'!$C:$D,2,FALSE)</f>
        <v>South</v>
      </c>
      <c r="E10560" t="str">
        <f>VLOOKUP(C10560,'vlookup - hide'!$C:$E,3,FALSE)</f>
        <v>West South Central</v>
      </c>
      <c r="F10560" t="str">
        <f>VLOOKUP(C10560,'vlookup - hide'!$C:$F,4,FALSE)</f>
        <v>Arthur Goldberg</v>
      </c>
      <c r="G10560" t="s">
        <v>21</v>
      </c>
      <c r="H10560" s="2">
        <f t="shared" ca="1" si="166"/>
        <v>4984</v>
      </c>
      <c r="I10560" s="1">
        <f ca="1">VLOOKUP(G10560,'vlookup - hide'!$G$2:$H$4,2,FALSE)*'widget data set'!H10560</f>
        <v>74710.16</v>
      </c>
      <c r="J10560" t="str">
        <f ca="1">VLOOKUP(RANDBETWEEN(1,7),'vlookup - hide'!$I:$J,2,FALSE)</f>
        <v>McCormick</v>
      </c>
    </row>
    <row r="10561" spans="1:10" x14ac:dyDescent="0.2">
      <c r="A10561">
        <v>2015</v>
      </c>
      <c r="B10561" t="s">
        <v>11</v>
      </c>
      <c r="C10561" t="s">
        <v>32</v>
      </c>
      <c r="D10561" t="str">
        <f>VLOOKUP(C10561,'vlookup - hide'!$C:$D,2,FALSE)</f>
        <v>South</v>
      </c>
      <c r="E10561" t="str">
        <f>VLOOKUP(C10561,'vlookup - hide'!$C:$E,3,FALSE)</f>
        <v>West South Central</v>
      </c>
      <c r="F10561" t="str">
        <f>VLOOKUP(C10561,'vlookup - hide'!$C:$F,4,FALSE)</f>
        <v>Arthur Goldberg</v>
      </c>
      <c r="G10561" t="s">
        <v>22</v>
      </c>
      <c r="H10561" s="2">
        <f t="shared" ca="1" si="166"/>
        <v>846</v>
      </c>
      <c r="I10561" s="1">
        <f ca="1">VLOOKUP(G10561,'vlookup - hide'!$G$2:$H$4,2,FALSE)*'widget data set'!H10561</f>
        <v>33831.54</v>
      </c>
      <c r="J10561" t="str">
        <f ca="1">VLOOKUP(RANDBETWEEN(1,7),'vlookup - hide'!$I:$J,2,FALSE)</f>
        <v>Feinberg</v>
      </c>
    </row>
    <row r="10562" spans="1:10" x14ac:dyDescent="0.2">
      <c r="A10562">
        <v>2015</v>
      </c>
      <c r="B10562" t="s">
        <v>12</v>
      </c>
      <c r="C10562" t="s">
        <v>32</v>
      </c>
      <c r="D10562" t="str">
        <f>VLOOKUP(C10562,'vlookup - hide'!$C:$D,2,FALSE)</f>
        <v>South</v>
      </c>
      <c r="E10562" t="str">
        <f>VLOOKUP(C10562,'vlookup - hide'!$C:$E,3,FALSE)</f>
        <v>West South Central</v>
      </c>
      <c r="F10562" t="str">
        <f>VLOOKUP(C10562,'vlookup - hide'!$C:$F,4,FALSE)</f>
        <v>Arthur Goldberg</v>
      </c>
      <c r="G10562" t="s">
        <v>20</v>
      </c>
      <c r="H10562" s="2">
        <f t="shared" ca="1" si="166"/>
        <v>3312</v>
      </c>
      <c r="I10562" s="1">
        <f ca="1">VLOOKUP(G10562,'vlookup - hide'!$G$2:$H$4,2,FALSE)*'widget data set'!H10562</f>
        <v>82766.87999999999</v>
      </c>
      <c r="J10562" t="str">
        <f ca="1">VLOOKUP(RANDBETWEEN(1,7),'vlookup - hide'!$I:$J,2,FALSE)</f>
        <v>Feinberg</v>
      </c>
    </row>
    <row r="10563" spans="1:10" x14ac:dyDescent="0.2">
      <c r="A10563">
        <v>2015</v>
      </c>
      <c r="B10563" t="s">
        <v>12</v>
      </c>
      <c r="C10563" t="s">
        <v>32</v>
      </c>
      <c r="D10563" t="str">
        <f>VLOOKUP(C10563,'vlookup - hide'!$C:$D,2,FALSE)</f>
        <v>South</v>
      </c>
      <c r="E10563" t="str">
        <f>VLOOKUP(C10563,'vlookup - hide'!$C:$E,3,FALSE)</f>
        <v>West South Central</v>
      </c>
      <c r="F10563" t="str">
        <f>VLOOKUP(C10563,'vlookup - hide'!$C:$F,4,FALSE)</f>
        <v>Arthur Goldberg</v>
      </c>
      <c r="G10563" t="s">
        <v>21</v>
      </c>
      <c r="H10563" s="2">
        <f t="shared" ca="1" si="166"/>
        <v>2095</v>
      </c>
      <c r="I10563" s="1">
        <f ca="1">VLOOKUP(G10563,'vlookup - hide'!$G$2:$H$4,2,FALSE)*'widget data set'!H10563</f>
        <v>31404.05</v>
      </c>
      <c r="J10563" t="str">
        <f ca="1">VLOOKUP(RANDBETWEEN(1,7),'vlookup - hide'!$I:$J,2,FALSE)</f>
        <v>Pritzker</v>
      </c>
    </row>
    <row r="10564" spans="1:10" x14ac:dyDescent="0.2">
      <c r="A10564">
        <v>2015</v>
      </c>
      <c r="B10564" t="s">
        <v>12</v>
      </c>
      <c r="C10564" t="s">
        <v>32</v>
      </c>
      <c r="D10564" t="str">
        <f>VLOOKUP(C10564,'vlookup - hide'!$C:$D,2,FALSE)</f>
        <v>South</v>
      </c>
      <c r="E10564" t="str">
        <f>VLOOKUP(C10564,'vlookup - hide'!$C:$E,3,FALSE)</f>
        <v>West South Central</v>
      </c>
      <c r="F10564" t="str">
        <f>VLOOKUP(C10564,'vlookup - hide'!$C:$F,4,FALSE)</f>
        <v>Arthur Goldberg</v>
      </c>
      <c r="G10564" t="s">
        <v>22</v>
      </c>
      <c r="H10564" s="2">
        <f t="shared" ca="1" si="166"/>
        <v>741</v>
      </c>
      <c r="I10564" s="1">
        <f ca="1">VLOOKUP(G10564,'vlookup - hide'!$G$2:$H$4,2,FALSE)*'widget data set'!H10564</f>
        <v>29632.59</v>
      </c>
      <c r="J10564" t="str">
        <f ca="1">VLOOKUP(RANDBETWEEN(1,7),'vlookup - hide'!$I:$J,2,FALSE)</f>
        <v>McCormick</v>
      </c>
    </row>
    <row r="10565" spans="1:10" x14ac:dyDescent="0.2">
      <c r="A10565">
        <v>2015</v>
      </c>
      <c r="B10565" t="s">
        <v>13</v>
      </c>
      <c r="C10565" t="s">
        <v>32</v>
      </c>
      <c r="D10565" t="str">
        <f>VLOOKUP(C10565,'vlookup - hide'!$C:$D,2,FALSE)</f>
        <v>South</v>
      </c>
      <c r="E10565" t="str">
        <f>VLOOKUP(C10565,'vlookup - hide'!$C:$E,3,FALSE)</f>
        <v>West South Central</v>
      </c>
      <c r="F10565" t="str">
        <f>VLOOKUP(C10565,'vlookup - hide'!$C:$F,4,FALSE)</f>
        <v>Arthur Goldberg</v>
      </c>
      <c r="G10565" t="s">
        <v>20</v>
      </c>
      <c r="H10565" s="2">
        <f t="shared" ca="1" si="166"/>
        <v>1372</v>
      </c>
      <c r="I10565" s="1">
        <f ca="1">VLOOKUP(G10565,'vlookup - hide'!$G$2:$H$4,2,FALSE)*'widget data set'!H10565</f>
        <v>34286.28</v>
      </c>
      <c r="J10565" t="str">
        <f ca="1">VLOOKUP(RANDBETWEEN(1,7),'vlookup - hide'!$I:$J,2,FALSE)</f>
        <v>Weinberg</v>
      </c>
    </row>
    <row r="10566" spans="1:10" x14ac:dyDescent="0.2">
      <c r="A10566">
        <v>2015</v>
      </c>
      <c r="B10566" t="s">
        <v>13</v>
      </c>
      <c r="C10566" t="s">
        <v>32</v>
      </c>
      <c r="D10566" t="str">
        <f>VLOOKUP(C10566,'vlookup - hide'!$C:$D,2,FALSE)</f>
        <v>South</v>
      </c>
      <c r="E10566" t="str">
        <f>VLOOKUP(C10566,'vlookup - hide'!$C:$E,3,FALSE)</f>
        <v>West South Central</v>
      </c>
      <c r="F10566" t="str">
        <f>VLOOKUP(C10566,'vlookup - hide'!$C:$F,4,FALSE)</f>
        <v>Arthur Goldberg</v>
      </c>
      <c r="G10566" t="s">
        <v>21</v>
      </c>
      <c r="H10566" s="2">
        <f t="shared" ca="1" si="166"/>
        <v>2558</v>
      </c>
      <c r="I10566" s="1">
        <f ca="1">VLOOKUP(G10566,'vlookup - hide'!$G$2:$H$4,2,FALSE)*'widget data set'!H10566</f>
        <v>38344.42</v>
      </c>
      <c r="J10566" t="str">
        <f ca="1">VLOOKUP(RANDBETWEEN(1,7),'vlookup - hide'!$I:$J,2,FALSE)</f>
        <v>Feinberg</v>
      </c>
    </row>
    <row r="10567" spans="1:10" x14ac:dyDescent="0.2">
      <c r="A10567">
        <v>2015</v>
      </c>
      <c r="B10567" t="s">
        <v>13</v>
      </c>
      <c r="C10567" t="s">
        <v>32</v>
      </c>
      <c r="D10567" t="str">
        <f>VLOOKUP(C10567,'vlookup - hide'!$C:$D,2,FALSE)</f>
        <v>South</v>
      </c>
      <c r="E10567" t="str">
        <f>VLOOKUP(C10567,'vlookup - hide'!$C:$E,3,FALSE)</f>
        <v>West South Central</v>
      </c>
      <c r="F10567" t="str">
        <f>VLOOKUP(C10567,'vlookup - hide'!$C:$F,4,FALSE)</f>
        <v>Arthur Goldberg</v>
      </c>
      <c r="G10567" t="s">
        <v>22</v>
      </c>
      <c r="H10567" s="2">
        <f t="shared" ca="1" si="166"/>
        <v>703</v>
      </c>
      <c r="I10567" s="1">
        <f ca="1">VLOOKUP(G10567,'vlookup - hide'!$G$2:$H$4,2,FALSE)*'widget data set'!H10567</f>
        <v>28112.97</v>
      </c>
      <c r="J10567" t="str">
        <f ca="1">VLOOKUP(RANDBETWEEN(1,7),'vlookup - hide'!$I:$J,2,FALSE)</f>
        <v>Medill</v>
      </c>
    </row>
    <row r="10568" spans="1:10" x14ac:dyDescent="0.2">
      <c r="A10568">
        <v>2015</v>
      </c>
      <c r="B10568" t="s">
        <v>14</v>
      </c>
      <c r="C10568" t="s">
        <v>32</v>
      </c>
      <c r="D10568" t="str">
        <f>VLOOKUP(C10568,'vlookup - hide'!$C:$D,2,FALSE)</f>
        <v>South</v>
      </c>
      <c r="E10568" t="str">
        <f>VLOOKUP(C10568,'vlookup - hide'!$C:$E,3,FALSE)</f>
        <v>West South Central</v>
      </c>
      <c r="F10568" t="str">
        <f>VLOOKUP(C10568,'vlookup - hide'!$C:$F,4,FALSE)</f>
        <v>Arthur Goldberg</v>
      </c>
      <c r="G10568" t="s">
        <v>20</v>
      </c>
      <c r="H10568" s="2">
        <f t="shared" ca="1" si="166"/>
        <v>2150</v>
      </c>
      <c r="I10568" s="1">
        <f ca="1">VLOOKUP(G10568,'vlookup - hide'!$G$2:$H$4,2,FALSE)*'widget data set'!H10568</f>
        <v>53728.5</v>
      </c>
      <c r="J10568" t="str">
        <f ca="1">VLOOKUP(RANDBETWEEN(1,7),'vlookup - hide'!$I:$J,2,FALSE)</f>
        <v>Feinberg</v>
      </c>
    </row>
    <row r="10569" spans="1:10" x14ac:dyDescent="0.2">
      <c r="A10569">
        <v>2015</v>
      </c>
      <c r="B10569" t="s">
        <v>14</v>
      </c>
      <c r="C10569" t="s">
        <v>32</v>
      </c>
      <c r="D10569" t="str">
        <f>VLOOKUP(C10569,'vlookup - hide'!$C:$D,2,FALSE)</f>
        <v>South</v>
      </c>
      <c r="E10569" t="str">
        <f>VLOOKUP(C10569,'vlookup - hide'!$C:$E,3,FALSE)</f>
        <v>West South Central</v>
      </c>
      <c r="F10569" t="str">
        <f>VLOOKUP(C10569,'vlookup - hide'!$C:$F,4,FALSE)</f>
        <v>Arthur Goldberg</v>
      </c>
      <c r="G10569" t="s">
        <v>21</v>
      </c>
      <c r="H10569" s="2">
        <f t="shared" ca="1" si="166"/>
        <v>2376</v>
      </c>
      <c r="I10569" s="1">
        <f ca="1">VLOOKUP(G10569,'vlookup - hide'!$G$2:$H$4,2,FALSE)*'widget data set'!H10569</f>
        <v>35616.239999999998</v>
      </c>
      <c r="J10569" t="str">
        <f ca="1">VLOOKUP(RANDBETWEEN(1,7),'vlookup - hide'!$I:$J,2,FALSE)</f>
        <v>Pritzker</v>
      </c>
    </row>
    <row r="10570" spans="1:10" x14ac:dyDescent="0.2">
      <c r="A10570">
        <v>2015</v>
      </c>
      <c r="B10570" t="s">
        <v>14</v>
      </c>
      <c r="C10570" t="s">
        <v>32</v>
      </c>
      <c r="D10570" t="str">
        <f>VLOOKUP(C10570,'vlookup - hide'!$C:$D,2,FALSE)</f>
        <v>South</v>
      </c>
      <c r="E10570" t="str">
        <f>VLOOKUP(C10570,'vlookup - hide'!$C:$E,3,FALSE)</f>
        <v>West South Central</v>
      </c>
      <c r="F10570" t="str">
        <f>VLOOKUP(C10570,'vlookup - hide'!$C:$F,4,FALSE)</f>
        <v>Arthur Goldberg</v>
      </c>
      <c r="G10570" t="s">
        <v>22</v>
      </c>
      <c r="H10570" s="2">
        <f t="shared" ca="1" si="166"/>
        <v>1050</v>
      </c>
      <c r="I10570" s="1">
        <f ca="1">VLOOKUP(G10570,'vlookup - hide'!$G$2:$H$4,2,FALSE)*'widget data set'!H10570</f>
        <v>41989.5</v>
      </c>
      <c r="J10570" t="str">
        <f ca="1">VLOOKUP(RANDBETWEEN(1,7),'vlookup - hide'!$I:$J,2,FALSE)</f>
        <v>McCormick</v>
      </c>
    </row>
    <row r="10571" spans="1:10" x14ac:dyDescent="0.2">
      <c r="A10571">
        <v>2015</v>
      </c>
      <c r="B10571" t="s">
        <v>15</v>
      </c>
      <c r="C10571" t="s">
        <v>32</v>
      </c>
      <c r="D10571" t="str">
        <f>VLOOKUP(C10571,'vlookup - hide'!$C:$D,2,FALSE)</f>
        <v>South</v>
      </c>
      <c r="E10571" t="str">
        <f>VLOOKUP(C10571,'vlookup - hide'!$C:$E,3,FALSE)</f>
        <v>West South Central</v>
      </c>
      <c r="F10571" t="str">
        <f>VLOOKUP(C10571,'vlookup - hide'!$C:$F,4,FALSE)</f>
        <v>Arthur Goldberg</v>
      </c>
      <c r="G10571" t="s">
        <v>20</v>
      </c>
      <c r="H10571" s="2">
        <f t="shared" ca="1" si="166"/>
        <v>405</v>
      </c>
      <c r="I10571" s="1">
        <f ca="1">VLOOKUP(G10571,'vlookup - hide'!$G$2:$H$4,2,FALSE)*'widget data set'!H10571</f>
        <v>10120.949999999999</v>
      </c>
      <c r="J10571" t="str">
        <f ca="1">VLOOKUP(RANDBETWEEN(1,7),'vlookup - hide'!$I:$J,2,FALSE)</f>
        <v>Pritzker</v>
      </c>
    </row>
    <row r="10572" spans="1:10" x14ac:dyDescent="0.2">
      <c r="A10572">
        <v>2015</v>
      </c>
      <c r="B10572" t="s">
        <v>15</v>
      </c>
      <c r="C10572" t="s">
        <v>32</v>
      </c>
      <c r="D10572" t="str">
        <f>VLOOKUP(C10572,'vlookup - hide'!$C:$D,2,FALSE)</f>
        <v>South</v>
      </c>
      <c r="E10572" t="str">
        <f>VLOOKUP(C10572,'vlookup - hide'!$C:$E,3,FALSE)</f>
        <v>West South Central</v>
      </c>
      <c r="F10572" t="str">
        <f>VLOOKUP(C10572,'vlookup - hide'!$C:$F,4,FALSE)</f>
        <v>Arthur Goldberg</v>
      </c>
      <c r="G10572" t="s">
        <v>21</v>
      </c>
      <c r="H10572" s="2">
        <f t="shared" ca="1" si="166"/>
        <v>2188</v>
      </c>
      <c r="I10572" s="1">
        <f ca="1">VLOOKUP(G10572,'vlookup - hide'!$G$2:$H$4,2,FALSE)*'widget data set'!H10572</f>
        <v>32798.120000000003</v>
      </c>
      <c r="J10572" t="str">
        <f ca="1">VLOOKUP(RANDBETWEEN(1,7),'vlookup - hide'!$I:$J,2,FALSE)</f>
        <v>McCormick</v>
      </c>
    </row>
    <row r="10573" spans="1:10" x14ac:dyDescent="0.2">
      <c r="A10573">
        <v>2015</v>
      </c>
      <c r="B10573" t="s">
        <v>15</v>
      </c>
      <c r="C10573" t="s">
        <v>32</v>
      </c>
      <c r="D10573" t="str">
        <f>VLOOKUP(C10573,'vlookup - hide'!$C:$D,2,FALSE)</f>
        <v>South</v>
      </c>
      <c r="E10573" t="str">
        <f>VLOOKUP(C10573,'vlookup - hide'!$C:$E,3,FALSE)</f>
        <v>West South Central</v>
      </c>
      <c r="F10573" t="str">
        <f>VLOOKUP(C10573,'vlookup - hide'!$C:$F,4,FALSE)</f>
        <v>Arthur Goldberg</v>
      </c>
      <c r="G10573" t="s">
        <v>22</v>
      </c>
      <c r="H10573" s="2">
        <f t="shared" ca="1" si="166"/>
        <v>2395</v>
      </c>
      <c r="I10573" s="1">
        <f ca="1">VLOOKUP(G10573,'vlookup - hide'!$G$2:$H$4,2,FALSE)*'widget data set'!H10573</f>
        <v>95776.05</v>
      </c>
      <c r="J10573" t="str">
        <f ca="1">VLOOKUP(RANDBETWEEN(1,7),'vlookup - hide'!$I:$J,2,FALSE)</f>
        <v>McCormick</v>
      </c>
    </row>
    <row r="10574" spans="1:10" x14ac:dyDescent="0.2">
      <c r="A10574">
        <v>2015</v>
      </c>
      <c r="B10574" t="s">
        <v>16</v>
      </c>
      <c r="C10574" t="s">
        <v>32</v>
      </c>
      <c r="D10574" t="str">
        <f>VLOOKUP(C10574,'vlookup - hide'!$C:$D,2,FALSE)</f>
        <v>South</v>
      </c>
      <c r="E10574" t="str">
        <f>VLOOKUP(C10574,'vlookup - hide'!$C:$E,3,FALSE)</f>
        <v>West South Central</v>
      </c>
      <c r="F10574" t="str">
        <f>VLOOKUP(C10574,'vlookup - hide'!$C:$F,4,FALSE)</f>
        <v>Arthur Goldberg</v>
      </c>
      <c r="G10574" t="s">
        <v>20</v>
      </c>
      <c r="H10574" s="2">
        <f t="shared" ca="1" si="166"/>
        <v>4705</v>
      </c>
      <c r="I10574" s="1">
        <f ca="1">VLOOKUP(G10574,'vlookup - hide'!$G$2:$H$4,2,FALSE)*'widget data set'!H10574</f>
        <v>117577.95</v>
      </c>
      <c r="J10574" t="str">
        <f ca="1">VLOOKUP(RANDBETWEEN(1,7),'vlookup - hide'!$I:$J,2,FALSE)</f>
        <v>Bienen</v>
      </c>
    </row>
    <row r="10575" spans="1:10" x14ac:dyDescent="0.2">
      <c r="A10575">
        <v>2015</v>
      </c>
      <c r="B10575" t="s">
        <v>16</v>
      </c>
      <c r="C10575" t="s">
        <v>32</v>
      </c>
      <c r="D10575" t="str">
        <f>VLOOKUP(C10575,'vlookup - hide'!$C:$D,2,FALSE)</f>
        <v>South</v>
      </c>
      <c r="E10575" t="str">
        <f>VLOOKUP(C10575,'vlookup - hide'!$C:$E,3,FALSE)</f>
        <v>West South Central</v>
      </c>
      <c r="F10575" t="str">
        <f>VLOOKUP(C10575,'vlookup - hide'!$C:$F,4,FALSE)</f>
        <v>Arthur Goldberg</v>
      </c>
      <c r="G10575" t="s">
        <v>21</v>
      </c>
      <c r="H10575" s="2">
        <f t="shared" ca="1" si="166"/>
        <v>4278</v>
      </c>
      <c r="I10575" s="1">
        <f ca="1">VLOOKUP(G10575,'vlookup - hide'!$G$2:$H$4,2,FALSE)*'widget data set'!H10575</f>
        <v>64127.22</v>
      </c>
      <c r="J10575" t="str">
        <f ca="1">VLOOKUP(RANDBETWEEN(1,7),'vlookup - hide'!$I:$J,2,FALSE)</f>
        <v>Bienen</v>
      </c>
    </row>
    <row r="10576" spans="1:10" x14ac:dyDescent="0.2">
      <c r="A10576">
        <v>2015</v>
      </c>
      <c r="B10576" t="s">
        <v>16</v>
      </c>
      <c r="C10576" t="s">
        <v>32</v>
      </c>
      <c r="D10576" t="str">
        <f>VLOOKUP(C10576,'vlookup - hide'!$C:$D,2,FALSE)</f>
        <v>South</v>
      </c>
      <c r="E10576" t="str">
        <f>VLOOKUP(C10576,'vlookup - hide'!$C:$E,3,FALSE)</f>
        <v>West South Central</v>
      </c>
      <c r="F10576" t="str">
        <f>VLOOKUP(C10576,'vlookup - hide'!$C:$F,4,FALSE)</f>
        <v>Arthur Goldberg</v>
      </c>
      <c r="G10576" t="s">
        <v>22</v>
      </c>
      <c r="H10576" s="2">
        <f t="shared" ca="1" si="166"/>
        <v>2922</v>
      </c>
      <c r="I10576" s="1">
        <f ca="1">VLOOKUP(G10576,'vlookup - hide'!$G$2:$H$4,2,FALSE)*'widget data set'!H10576</f>
        <v>116850.78</v>
      </c>
      <c r="J10576" t="str">
        <f ca="1">VLOOKUP(RANDBETWEEN(1,7),'vlookup - hide'!$I:$J,2,FALSE)</f>
        <v>Bienen</v>
      </c>
    </row>
    <row r="10577" spans="1:10" x14ac:dyDescent="0.2">
      <c r="A10577">
        <v>2015</v>
      </c>
      <c r="B10577" t="s">
        <v>17</v>
      </c>
      <c r="C10577" t="s">
        <v>32</v>
      </c>
      <c r="D10577" t="str">
        <f>VLOOKUP(C10577,'vlookup - hide'!$C:$D,2,FALSE)</f>
        <v>South</v>
      </c>
      <c r="E10577" t="str">
        <f>VLOOKUP(C10577,'vlookup - hide'!$C:$E,3,FALSE)</f>
        <v>West South Central</v>
      </c>
      <c r="F10577" t="str">
        <f>VLOOKUP(C10577,'vlookup - hide'!$C:$F,4,FALSE)</f>
        <v>Arthur Goldberg</v>
      </c>
      <c r="G10577" t="s">
        <v>20</v>
      </c>
      <c r="H10577" s="2">
        <f t="shared" ca="1" si="166"/>
        <v>3493</v>
      </c>
      <c r="I10577" s="1">
        <f ca="1">VLOOKUP(G10577,'vlookup - hide'!$G$2:$H$4,2,FALSE)*'widget data set'!H10577</f>
        <v>87290.069999999992</v>
      </c>
      <c r="J10577" t="str">
        <f ca="1">VLOOKUP(RANDBETWEEN(1,7),'vlookup - hide'!$I:$J,2,FALSE)</f>
        <v>Feinberg</v>
      </c>
    </row>
    <row r="10578" spans="1:10" x14ac:dyDescent="0.2">
      <c r="A10578">
        <v>2015</v>
      </c>
      <c r="B10578" t="s">
        <v>17</v>
      </c>
      <c r="C10578" t="s">
        <v>32</v>
      </c>
      <c r="D10578" t="str">
        <f>VLOOKUP(C10578,'vlookup - hide'!$C:$D,2,FALSE)</f>
        <v>South</v>
      </c>
      <c r="E10578" t="str">
        <f>VLOOKUP(C10578,'vlookup - hide'!$C:$E,3,FALSE)</f>
        <v>West South Central</v>
      </c>
      <c r="F10578" t="str">
        <f>VLOOKUP(C10578,'vlookup - hide'!$C:$F,4,FALSE)</f>
        <v>Arthur Goldberg</v>
      </c>
      <c r="G10578" t="s">
        <v>21</v>
      </c>
      <c r="H10578" s="2">
        <f t="shared" ca="1" si="166"/>
        <v>4055</v>
      </c>
      <c r="I10578" s="1">
        <f ca="1">VLOOKUP(G10578,'vlookup - hide'!$G$2:$H$4,2,FALSE)*'widget data set'!H10578</f>
        <v>60784.450000000004</v>
      </c>
      <c r="J10578" t="str">
        <f ca="1">VLOOKUP(RANDBETWEEN(1,7),'vlookup - hide'!$I:$J,2,FALSE)</f>
        <v>Pritzker</v>
      </c>
    </row>
    <row r="10579" spans="1:10" x14ac:dyDescent="0.2">
      <c r="A10579">
        <v>2015</v>
      </c>
      <c r="B10579" t="s">
        <v>17</v>
      </c>
      <c r="C10579" t="s">
        <v>32</v>
      </c>
      <c r="D10579" t="str">
        <f>VLOOKUP(C10579,'vlookup - hide'!$C:$D,2,FALSE)</f>
        <v>South</v>
      </c>
      <c r="E10579" t="str">
        <f>VLOOKUP(C10579,'vlookup - hide'!$C:$E,3,FALSE)</f>
        <v>West South Central</v>
      </c>
      <c r="F10579" t="str">
        <f>VLOOKUP(C10579,'vlookup - hide'!$C:$F,4,FALSE)</f>
        <v>Arthur Goldberg</v>
      </c>
      <c r="G10579" t="s">
        <v>22</v>
      </c>
      <c r="H10579" s="2">
        <f t="shared" ca="1" si="166"/>
        <v>240</v>
      </c>
      <c r="I10579" s="1">
        <f ca="1">VLOOKUP(G10579,'vlookup - hide'!$G$2:$H$4,2,FALSE)*'widget data set'!H10579</f>
        <v>9597.6</v>
      </c>
      <c r="J10579" t="str">
        <f ca="1">VLOOKUP(RANDBETWEEN(1,7),'vlookup - hide'!$I:$J,2,FALSE)</f>
        <v>Kellogg</v>
      </c>
    </row>
    <row r="10580" spans="1:10" x14ac:dyDescent="0.2">
      <c r="A10580">
        <v>2015</v>
      </c>
      <c r="B10580" t="s">
        <v>18</v>
      </c>
      <c r="C10580" t="s">
        <v>32</v>
      </c>
      <c r="D10580" t="str">
        <f>VLOOKUP(C10580,'vlookup - hide'!$C:$D,2,FALSE)</f>
        <v>South</v>
      </c>
      <c r="E10580" t="str">
        <f>VLOOKUP(C10580,'vlookup - hide'!$C:$E,3,FALSE)</f>
        <v>West South Central</v>
      </c>
      <c r="F10580" t="str">
        <f>VLOOKUP(C10580,'vlookup - hide'!$C:$F,4,FALSE)</f>
        <v>Arthur Goldberg</v>
      </c>
      <c r="G10580" t="s">
        <v>20</v>
      </c>
      <c r="H10580" s="2">
        <f t="shared" ca="1" si="166"/>
        <v>3357</v>
      </c>
      <c r="I10580" s="1">
        <f ca="1">VLOOKUP(G10580,'vlookup - hide'!$G$2:$H$4,2,FALSE)*'widget data set'!H10580</f>
        <v>83891.43</v>
      </c>
      <c r="J10580" t="str">
        <f ca="1">VLOOKUP(RANDBETWEEN(1,7),'vlookup - hide'!$I:$J,2,FALSE)</f>
        <v>Pritzker</v>
      </c>
    </row>
    <row r="10581" spans="1:10" x14ac:dyDescent="0.2">
      <c r="A10581">
        <v>2015</v>
      </c>
      <c r="B10581" t="s">
        <v>18</v>
      </c>
      <c r="C10581" t="s">
        <v>32</v>
      </c>
      <c r="D10581" t="str">
        <f>VLOOKUP(C10581,'vlookup - hide'!$C:$D,2,FALSE)</f>
        <v>South</v>
      </c>
      <c r="E10581" t="str">
        <f>VLOOKUP(C10581,'vlookup - hide'!$C:$E,3,FALSE)</f>
        <v>West South Central</v>
      </c>
      <c r="F10581" t="str">
        <f>VLOOKUP(C10581,'vlookup - hide'!$C:$F,4,FALSE)</f>
        <v>Arthur Goldberg</v>
      </c>
      <c r="G10581" t="s">
        <v>21</v>
      </c>
      <c r="H10581" s="2">
        <f t="shared" ca="1" si="166"/>
        <v>4410</v>
      </c>
      <c r="I10581" s="1">
        <f ca="1">VLOOKUP(G10581,'vlookup - hide'!$G$2:$H$4,2,FALSE)*'widget data set'!H10581</f>
        <v>66105.899999999994</v>
      </c>
      <c r="J10581" t="str">
        <f ca="1">VLOOKUP(RANDBETWEEN(1,7),'vlookup - hide'!$I:$J,2,FALSE)</f>
        <v>Medill</v>
      </c>
    </row>
    <row r="10582" spans="1:10" x14ac:dyDescent="0.2">
      <c r="A10582">
        <v>2015</v>
      </c>
      <c r="B10582" t="s">
        <v>18</v>
      </c>
      <c r="C10582" t="s">
        <v>32</v>
      </c>
      <c r="D10582" t="str">
        <f>VLOOKUP(C10582,'vlookup - hide'!$C:$D,2,FALSE)</f>
        <v>South</v>
      </c>
      <c r="E10582" t="str">
        <f>VLOOKUP(C10582,'vlookup - hide'!$C:$E,3,FALSE)</f>
        <v>West South Central</v>
      </c>
      <c r="F10582" t="str">
        <f>VLOOKUP(C10582,'vlookup - hide'!$C:$F,4,FALSE)</f>
        <v>Arthur Goldberg</v>
      </c>
      <c r="G10582" t="s">
        <v>22</v>
      </c>
      <c r="H10582" s="2">
        <f t="shared" ca="1" si="166"/>
        <v>2509</v>
      </c>
      <c r="I10582" s="1">
        <f ca="1">VLOOKUP(G10582,'vlookup - hide'!$G$2:$H$4,2,FALSE)*'widget data set'!H10582</f>
        <v>100334.91</v>
      </c>
      <c r="J10582" t="str">
        <f ca="1">VLOOKUP(RANDBETWEEN(1,7),'vlookup - hide'!$I:$J,2,FALSE)</f>
        <v>Medill</v>
      </c>
    </row>
    <row r="10583" spans="1:10" x14ac:dyDescent="0.2">
      <c r="A10583">
        <v>2015</v>
      </c>
      <c r="B10583" t="s">
        <v>19</v>
      </c>
      <c r="C10583" t="s">
        <v>32</v>
      </c>
      <c r="D10583" t="str">
        <f>VLOOKUP(C10583,'vlookup - hide'!$C:$D,2,FALSE)</f>
        <v>South</v>
      </c>
      <c r="E10583" t="str">
        <f>VLOOKUP(C10583,'vlookup - hide'!$C:$E,3,FALSE)</f>
        <v>West South Central</v>
      </c>
      <c r="F10583" t="str">
        <f>VLOOKUP(C10583,'vlookup - hide'!$C:$F,4,FALSE)</f>
        <v>Arthur Goldberg</v>
      </c>
      <c r="G10583" t="s">
        <v>20</v>
      </c>
      <c r="H10583" s="2">
        <f t="shared" ca="1" si="166"/>
        <v>975</v>
      </c>
      <c r="I10583" s="1">
        <f ca="1">VLOOKUP(G10583,'vlookup - hide'!$G$2:$H$4,2,FALSE)*'widget data set'!H10583</f>
        <v>24365.25</v>
      </c>
      <c r="J10583" t="str">
        <f ca="1">VLOOKUP(RANDBETWEEN(1,7),'vlookup - hide'!$I:$J,2,FALSE)</f>
        <v>Medill</v>
      </c>
    </row>
    <row r="10584" spans="1:10" x14ac:dyDescent="0.2">
      <c r="A10584">
        <v>2015</v>
      </c>
      <c r="B10584" t="s">
        <v>19</v>
      </c>
      <c r="C10584" t="s">
        <v>32</v>
      </c>
      <c r="D10584" t="str">
        <f>VLOOKUP(C10584,'vlookup - hide'!$C:$D,2,FALSE)</f>
        <v>South</v>
      </c>
      <c r="E10584" t="str">
        <f>VLOOKUP(C10584,'vlookup - hide'!$C:$E,3,FALSE)</f>
        <v>West South Central</v>
      </c>
      <c r="F10584" t="str">
        <f>VLOOKUP(C10584,'vlookup - hide'!$C:$F,4,FALSE)</f>
        <v>Arthur Goldberg</v>
      </c>
      <c r="G10584" t="s">
        <v>21</v>
      </c>
      <c r="H10584" s="2">
        <f t="shared" ca="1" si="166"/>
        <v>2245</v>
      </c>
      <c r="I10584" s="1">
        <f ca="1">VLOOKUP(G10584,'vlookup - hide'!$G$2:$H$4,2,FALSE)*'widget data set'!H10584</f>
        <v>33652.550000000003</v>
      </c>
      <c r="J10584" t="str">
        <f ca="1">VLOOKUP(RANDBETWEEN(1,7),'vlookup - hide'!$I:$J,2,FALSE)</f>
        <v>Kellogg</v>
      </c>
    </row>
    <row r="10585" spans="1:10" x14ac:dyDescent="0.2">
      <c r="A10585">
        <v>2015</v>
      </c>
      <c r="B10585" t="s">
        <v>19</v>
      </c>
      <c r="C10585" t="s">
        <v>32</v>
      </c>
      <c r="D10585" t="str">
        <f>VLOOKUP(C10585,'vlookup - hide'!$C:$D,2,FALSE)</f>
        <v>South</v>
      </c>
      <c r="E10585" t="str">
        <f>VLOOKUP(C10585,'vlookup - hide'!$C:$E,3,FALSE)</f>
        <v>West South Central</v>
      </c>
      <c r="F10585" t="str">
        <f>VLOOKUP(C10585,'vlookup - hide'!$C:$F,4,FALSE)</f>
        <v>Arthur Goldberg</v>
      </c>
      <c r="G10585" t="s">
        <v>22</v>
      </c>
      <c r="H10585" s="2">
        <f t="shared" ca="1" si="166"/>
        <v>4597</v>
      </c>
      <c r="I10585" s="1">
        <f ca="1">VLOOKUP(G10585,'vlookup - hide'!$G$2:$H$4,2,FALSE)*'widget data set'!H10585</f>
        <v>183834.03</v>
      </c>
      <c r="J10585" t="str">
        <f ca="1">VLOOKUP(RANDBETWEEN(1,7),'vlookup - hide'!$I:$J,2,FALSE)</f>
        <v>Feinberg</v>
      </c>
    </row>
    <row r="10586" spans="1:10" x14ac:dyDescent="0.2">
      <c r="A10586">
        <v>2014</v>
      </c>
      <c r="B10586" t="s">
        <v>8</v>
      </c>
      <c r="C10586" t="s">
        <v>53</v>
      </c>
      <c r="D10586" t="str">
        <f>VLOOKUP(C10586,'vlookup - hide'!$C:$D,2,FALSE)</f>
        <v>South</v>
      </c>
      <c r="E10586" t="str">
        <f>VLOOKUP(C10586,'vlookup - hide'!$C:$E,3,FALSE)</f>
        <v>West South Central</v>
      </c>
      <c r="F10586" t="str">
        <f>VLOOKUP(C10586,'vlookup - hide'!$C:$F,4,FALSE)</f>
        <v>Julia Louis-Dreyfus</v>
      </c>
      <c r="G10586" t="s">
        <v>20</v>
      </c>
      <c r="H10586" s="2">
        <f t="shared" ca="1" si="166"/>
        <v>2826</v>
      </c>
      <c r="I10586" s="1">
        <f ca="1">VLOOKUP(G10586,'vlookup - hide'!$G$2:$H$4,2,FALSE)*'widget data set'!H10586</f>
        <v>70621.739999999991</v>
      </c>
      <c r="J10586" t="str">
        <f ca="1">VLOOKUP(RANDBETWEEN(1,7),'vlookup - hide'!$I:$J,2,FALSE)</f>
        <v>Medill</v>
      </c>
    </row>
    <row r="10587" spans="1:10" x14ac:dyDescent="0.2">
      <c r="A10587">
        <v>2014</v>
      </c>
      <c r="B10587" t="s">
        <v>8</v>
      </c>
      <c r="C10587" t="s">
        <v>53</v>
      </c>
      <c r="D10587" t="str">
        <f>VLOOKUP(C10587,'vlookup - hide'!$C:$D,2,FALSE)</f>
        <v>South</v>
      </c>
      <c r="E10587" t="str">
        <f>VLOOKUP(C10587,'vlookup - hide'!$C:$E,3,FALSE)</f>
        <v>West South Central</v>
      </c>
      <c r="F10587" t="str">
        <f>VLOOKUP(C10587,'vlookup - hide'!$C:$F,4,FALSE)</f>
        <v>Julia Louis-Dreyfus</v>
      </c>
      <c r="G10587" t="s">
        <v>21</v>
      </c>
      <c r="H10587" s="2">
        <f t="shared" ca="1" si="166"/>
        <v>2501</v>
      </c>
      <c r="I10587" s="1">
        <f ca="1">VLOOKUP(G10587,'vlookup - hide'!$G$2:$H$4,2,FALSE)*'widget data set'!H10587</f>
        <v>37489.99</v>
      </c>
      <c r="J10587" t="str">
        <f ca="1">VLOOKUP(RANDBETWEEN(1,7),'vlookup - hide'!$I:$J,2,FALSE)</f>
        <v>McCormick</v>
      </c>
    </row>
    <row r="10588" spans="1:10" x14ac:dyDescent="0.2">
      <c r="A10588">
        <v>2014</v>
      </c>
      <c r="B10588" t="s">
        <v>8</v>
      </c>
      <c r="C10588" t="s">
        <v>53</v>
      </c>
      <c r="D10588" t="str">
        <f>VLOOKUP(C10588,'vlookup - hide'!$C:$D,2,FALSE)</f>
        <v>South</v>
      </c>
      <c r="E10588" t="str">
        <f>VLOOKUP(C10588,'vlookup - hide'!$C:$E,3,FALSE)</f>
        <v>West South Central</v>
      </c>
      <c r="F10588" t="str">
        <f>VLOOKUP(C10588,'vlookup - hide'!$C:$F,4,FALSE)</f>
        <v>Julia Louis-Dreyfus</v>
      </c>
      <c r="G10588" t="s">
        <v>22</v>
      </c>
      <c r="H10588" s="2">
        <f t="shared" ca="1" si="166"/>
        <v>48</v>
      </c>
      <c r="I10588" s="1">
        <f ca="1">VLOOKUP(G10588,'vlookup - hide'!$G$2:$H$4,2,FALSE)*'widget data set'!H10588</f>
        <v>1919.52</v>
      </c>
      <c r="J10588" t="str">
        <f ca="1">VLOOKUP(RANDBETWEEN(1,7),'vlookup - hide'!$I:$J,2,FALSE)</f>
        <v>Weinberg</v>
      </c>
    </row>
    <row r="10589" spans="1:10" x14ac:dyDescent="0.2">
      <c r="A10589">
        <v>2014</v>
      </c>
      <c r="B10589" t="s">
        <v>9</v>
      </c>
      <c r="C10589" t="s">
        <v>53</v>
      </c>
      <c r="D10589" t="str">
        <f>VLOOKUP(C10589,'vlookup - hide'!$C:$D,2,FALSE)</f>
        <v>South</v>
      </c>
      <c r="E10589" t="str">
        <f>VLOOKUP(C10589,'vlookup - hide'!$C:$E,3,FALSE)</f>
        <v>West South Central</v>
      </c>
      <c r="F10589" t="str">
        <f>VLOOKUP(C10589,'vlookup - hide'!$C:$F,4,FALSE)</f>
        <v>Julia Louis-Dreyfus</v>
      </c>
      <c r="G10589" t="s">
        <v>20</v>
      </c>
      <c r="H10589" s="2">
        <f t="shared" ca="1" si="166"/>
        <v>3383</v>
      </c>
      <c r="I10589" s="1">
        <f ca="1">VLOOKUP(G10589,'vlookup - hide'!$G$2:$H$4,2,FALSE)*'widget data set'!H10589</f>
        <v>84541.17</v>
      </c>
      <c r="J10589" t="str">
        <f ca="1">VLOOKUP(RANDBETWEEN(1,7),'vlookup - hide'!$I:$J,2,FALSE)</f>
        <v>Medill</v>
      </c>
    </row>
    <row r="10590" spans="1:10" x14ac:dyDescent="0.2">
      <c r="A10590">
        <v>2014</v>
      </c>
      <c r="B10590" t="s">
        <v>9</v>
      </c>
      <c r="C10590" t="s">
        <v>53</v>
      </c>
      <c r="D10590" t="str">
        <f>VLOOKUP(C10590,'vlookup - hide'!$C:$D,2,FALSE)</f>
        <v>South</v>
      </c>
      <c r="E10590" t="str">
        <f>VLOOKUP(C10590,'vlookup - hide'!$C:$E,3,FALSE)</f>
        <v>West South Central</v>
      </c>
      <c r="F10590" t="str">
        <f>VLOOKUP(C10590,'vlookup - hide'!$C:$F,4,FALSE)</f>
        <v>Julia Louis-Dreyfus</v>
      </c>
      <c r="G10590" t="s">
        <v>21</v>
      </c>
      <c r="H10590" s="2">
        <f t="shared" ca="1" si="166"/>
        <v>2510</v>
      </c>
      <c r="I10590" s="1">
        <f ca="1">VLOOKUP(G10590,'vlookup - hide'!$G$2:$H$4,2,FALSE)*'widget data set'!H10590</f>
        <v>37624.9</v>
      </c>
      <c r="J10590" t="str">
        <f ca="1">VLOOKUP(RANDBETWEEN(1,7),'vlookup - hide'!$I:$J,2,FALSE)</f>
        <v>Feinberg</v>
      </c>
    </row>
    <row r="10591" spans="1:10" x14ac:dyDescent="0.2">
      <c r="A10591">
        <v>2014</v>
      </c>
      <c r="B10591" t="s">
        <v>9</v>
      </c>
      <c r="C10591" t="s">
        <v>53</v>
      </c>
      <c r="D10591" t="str">
        <f>VLOOKUP(C10591,'vlookup - hide'!$C:$D,2,FALSE)</f>
        <v>South</v>
      </c>
      <c r="E10591" t="str">
        <f>VLOOKUP(C10591,'vlookup - hide'!$C:$E,3,FALSE)</f>
        <v>West South Central</v>
      </c>
      <c r="F10591" t="str">
        <f>VLOOKUP(C10591,'vlookup - hide'!$C:$F,4,FALSE)</f>
        <v>Julia Louis-Dreyfus</v>
      </c>
      <c r="G10591" t="s">
        <v>22</v>
      </c>
      <c r="H10591" s="2">
        <f t="shared" ca="1" si="166"/>
        <v>2269</v>
      </c>
      <c r="I10591" s="1">
        <f ca="1">VLOOKUP(G10591,'vlookup - hide'!$G$2:$H$4,2,FALSE)*'widget data set'!H10591</f>
        <v>90737.31</v>
      </c>
      <c r="J10591" t="str">
        <f ca="1">VLOOKUP(RANDBETWEEN(1,7),'vlookup - hide'!$I:$J,2,FALSE)</f>
        <v>Bienen</v>
      </c>
    </row>
    <row r="10592" spans="1:10" x14ac:dyDescent="0.2">
      <c r="A10592">
        <v>2014</v>
      </c>
      <c r="B10592" t="s">
        <v>10</v>
      </c>
      <c r="C10592" t="s">
        <v>53</v>
      </c>
      <c r="D10592" t="str">
        <f>VLOOKUP(C10592,'vlookup - hide'!$C:$D,2,FALSE)</f>
        <v>South</v>
      </c>
      <c r="E10592" t="str">
        <f>VLOOKUP(C10592,'vlookup - hide'!$C:$E,3,FALSE)</f>
        <v>West South Central</v>
      </c>
      <c r="F10592" t="str">
        <f>VLOOKUP(C10592,'vlookup - hide'!$C:$F,4,FALSE)</f>
        <v>Julia Louis-Dreyfus</v>
      </c>
      <c r="G10592" t="s">
        <v>20</v>
      </c>
      <c r="H10592" s="2">
        <f t="shared" ca="1" si="166"/>
        <v>1953</v>
      </c>
      <c r="I10592" s="1">
        <f ca="1">VLOOKUP(G10592,'vlookup - hide'!$G$2:$H$4,2,FALSE)*'widget data set'!H10592</f>
        <v>48805.469999999994</v>
      </c>
      <c r="J10592" t="str">
        <f ca="1">VLOOKUP(RANDBETWEEN(1,7),'vlookup - hide'!$I:$J,2,FALSE)</f>
        <v>Weinberg</v>
      </c>
    </row>
    <row r="10593" spans="1:10" x14ac:dyDescent="0.2">
      <c r="A10593">
        <v>2014</v>
      </c>
      <c r="B10593" t="s">
        <v>10</v>
      </c>
      <c r="C10593" t="s">
        <v>53</v>
      </c>
      <c r="D10593" t="str">
        <f>VLOOKUP(C10593,'vlookup - hide'!$C:$D,2,FALSE)</f>
        <v>South</v>
      </c>
      <c r="E10593" t="str">
        <f>VLOOKUP(C10593,'vlookup - hide'!$C:$E,3,FALSE)</f>
        <v>West South Central</v>
      </c>
      <c r="F10593" t="str">
        <f>VLOOKUP(C10593,'vlookup - hide'!$C:$F,4,FALSE)</f>
        <v>Julia Louis-Dreyfus</v>
      </c>
      <c r="G10593" t="s">
        <v>21</v>
      </c>
      <c r="H10593" s="2">
        <f t="shared" ca="1" si="166"/>
        <v>1117</v>
      </c>
      <c r="I10593" s="1">
        <f ca="1">VLOOKUP(G10593,'vlookup - hide'!$G$2:$H$4,2,FALSE)*'widget data set'!H10593</f>
        <v>16743.830000000002</v>
      </c>
      <c r="J10593" t="str">
        <f ca="1">VLOOKUP(RANDBETWEEN(1,7),'vlookup - hide'!$I:$J,2,FALSE)</f>
        <v>Weinberg</v>
      </c>
    </row>
    <row r="10594" spans="1:10" x14ac:dyDescent="0.2">
      <c r="A10594">
        <v>2014</v>
      </c>
      <c r="B10594" t="s">
        <v>10</v>
      </c>
      <c r="C10594" t="s">
        <v>53</v>
      </c>
      <c r="D10594" t="str">
        <f>VLOOKUP(C10594,'vlookup - hide'!$C:$D,2,FALSE)</f>
        <v>South</v>
      </c>
      <c r="E10594" t="str">
        <f>VLOOKUP(C10594,'vlookup - hide'!$C:$E,3,FALSE)</f>
        <v>West South Central</v>
      </c>
      <c r="F10594" t="str">
        <f>VLOOKUP(C10594,'vlookup - hide'!$C:$F,4,FALSE)</f>
        <v>Julia Louis-Dreyfus</v>
      </c>
      <c r="G10594" t="s">
        <v>22</v>
      </c>
      <c r="H10594" s="2">
        <f t="shared" ca="1" si="166"/>
        <v>2432</v>
      </c>
      <c r="I10594" s="1">
        <f ca="1">VLOOKUP(G10594,'vlookup - hide'!$G$2:$H$4,2,FALSE)*'widget data set'!H10594</f>
        <v>97255.680000000008</v>
      </c>
      <c r="J10594" t="str">
        <f ca="1">VLOOKUP(RANDBETWEEN(1,7),'vlookup - hide'!$I:$J,2,FALSE)</f>
        <v>Weinberg</v>
      </c>
    </row>
    <row r="10595" spans="1:10" x14ac:dyDescent="0.2">
      <c r="A10595">
        <v>2014</v>
      </c>
      <c r="B10595" t="s">
        <v>11</v>
      </c>
      <c r="C10595" t="s">
        <v>53</v>
      </c>
      <c r="D10595" t="str">
        <f>VLOOKUP(C10595,'vlookup - hide'!$C:$D,2,FALSE)</f>
        <v>South</v>
      </c>
      <c r="E10595" t="str">
        <f>VLOOKUP(C10595,'vlookup - hide'!$C:$E,3,FALSE)</f>
        <v>West South Central</v>
      </c>
      <c r="F10595" t="str">
        <f>VLOOKUP(C10595,'vlookup - hide'!$C:$F,4,FALSE)</f>
        <v>Julia Louis-Dreyfus</v>
      </c>
      <c r="G10595" t="s">
        <v>20</v>
      </c>
      <c r="H10595" s="2">
        <f t="shared" ref="H10595:H10658" ca="1" si="167">RANDBETWEEN(0,5000)</f>
        <v>1958</v>
      </c>
      <c r="I10595" s="1">
        <f ca="1">VLOOKUP(G10595,'vlookup - hide'!$G$2:$H$4,2,FALSE)*'widget data set'!H10595</f>
        <v>48930.42</v>
      </c>
      <c r="J10595" t="str">
        <f ca="1">VLOOKUP(RANDBETWEEN(1,7),'vlookup - hide'!$I:$J,2,FALSE)</f>
        <v>Pritzker</v>
      </c>
    </row>
    <row r="10596" spans="1:10" x14ac:dyDescent="0.2">
      <c r="A10596">
        <v>2014</v>
      </c>
      <c r="B10596" t="s">
        <v>11</v>
      </c>
      <c r="C10596" t="s">
        <v>53</v>
      </c>
      <c r="D10596" t="str">
        <f>VLOOKUP(C10596,'vlookup - hide'!$C:$D,2,FALSE)</f>
        <v>South</v>
      </c>
      <c r="E10596" t="str">
        <f>VLOOKUP(C10596,'vlookup - hide'!$C:$E,3,FALSE)</f>
        <v>West South Central</v>
      </c>
      <c r="F10596" t="str">
        <f>VLOOKUP(C10596,'vlookup - hide'!$C:$F,4,FALSE)</f>
        <v>Julia Louis-Dreyfus</v>
      </c>
      <c r="G10596" t="s">
        <v>21</v>
      </c>
      <c r="H10596" s="2">
        <f t="shared" ca="1" si="167"/>
        <v>3192</v>
      </c>
      <c r="I10596" s="1">
        <f ca="1">VLOOKUP(G10596,'vlookup - hide'!$G$2:$H$4,2,FALSE)*'widget data set'!H10596</f>
        <v>47848.08</v>
      </c>
      <c r="J10596" t="str">
        <f ca="1">VLOOKUP(RANDBETWEEN(1,7),'vlookup - hide'!$I:$J,2,FALSE)</f>
        <v>McCormick</v>
      </c>
    </row>
    <row r="10597" spans="1:10" x14ac:dyDescent="0.2">
      <c r="A10597">
        <v>2014</v>
      </c>
      <c r="B10597" t="s">
        <v>11</v>
      </c>
      <c r="C10597" t="s">
        <v>53</v>
      </c>
      <c r="D10597" t="str">
        <f>VLOOKUP(C10597,'vlookup - hide'!$C:$D,2,FALSE)</f>
        <v>South</v>
      </c>
      <c r="E10597" t="str">
        <f>VLOOKUP(C10597,'vlookup - hide'!$C:$E,3,FALSE)</f>
        <v>West South Central</v>
      </c>
      <c r="F10597" t="str">
        <f>VLOOKUP(C10597,'vlookup - hide'!$C:$F,4,FALSE)</f>
        <v>Julia Louis-Dreyfus</v>
      </c>
      <c r="G10597" t="s">
        <v>22</v>
      </c>
      <c r="H10597" s="2">
        <f t="shared" ca="1" si="167"/>
        <v>653</v>
      </c>
      <c r="I10597" s="1">
        <f ca="1">VLOOKUP(G10597,'vlookup - hide'!$G$2:$H$4,2,FALSE)*'widget data set'!H10597</f>
        <v>26113.47</v>
      </c>
      <c r="J10597" t="str">
        <f ca="1">VLOOKUP(RANDBETWEEN(1,7),'vlookup - hide'!$I:$J,2,FALSE)</f>
        <v>Pritzker</v>
      </c>
    </row>
    <row r="10598" spans="1:10" x14ac:dyDescent="0.2">
      <c r="A10598">
        <v>2014</v>
      </c>
      <c r="B10598" t="s">
        <v>12</v>
      </c>
      <c r="C10598" t="s">
        <v>53</v>
      </c>
      <c r="D10598" t="str">
        <f>VLOOKUP(C10598,'vlookup - hide'!$C:$D,2,FALSE)</f>
        <v>South</v>
      </c>
      <c r="E10598" t="str">
        <f>VLOOKUP(C10598,'vlookup - hide'!$C:$E,3,FALSE)</f>
        <v>West South Central</v>
      </c>
      <c r="F10598" t="str">
        <f>VLOOKUP(C10598,'vlookup - hide'!$C:$F,4,FALSE)</f>
        <v>Julia Louis-Dreyfus</v>
      </c>
      <c r="G10598" t="s">
        <v>20</v>
      </c>
      <c r="H10598" s="2">
        <f t="shared" ca="1" si="167"/>
        <v>149</v>
      </c>
      <c r="I10598" s="1">
        <f ca="1">VLOOKUP(G10598,'vlookup - hide'!$G$2:$H$4,2,FALSE)*'widget data set'!H10598</f>
        <v>3723.5099999999998</v>
      </c>
      <c r="J10598" t="str">
        <f ca="1">VLOOKUP(RANDBETWEEN(1,7),'vlookup - hide'!$I:$J,2,FALSE)</f>
        <v>Medill</v>
      </c>
    </row>
    <row r="10599" spans="1:10" x14ac:dyDescent="0.2">
      <c r="A10599">
        <v>2014</v>
      </c>
      <c r="B10599" t="s">
        <v>12</v>
      </c>
      <c r="C10599" t="s">
        <v>53</v>
      </c>
      <c r="D10599" t="str">
        <f>VLOOKUP(C10599,'vlookup - hide'!$C:$D,2,FALSE)</f>
        <v>South</v>
      </c>
      <c r="E10599" t="str">
        <f>VLOOKUP(C10599,'vlookup - hide'!$C:$E,3,FALSE)</f>
        <v>West South Central</v>
      </c>
      <c r="F10599" t="str">
        <f>VLOOKUP(C10599,'vlookup - hide'!$C:$F,4,FALSE)</f>
        <v>Julia Louis-Dreyfus</v>
      </c>
      <c r="G10599" t="s">
        <v>21</v>
      </c>
      <c r="H10599" s="2">
        <f t="shared" ca="1" si="167"/>
        <v>9</v>
      </c>
      <c r="I10599" s="1">
        <f ca="1">VLOOKUP(G10599,'vlookup - hide'!$G$2:$H$4,2,FALSE)*'widget data set'!H10599</f>
        <v>134.91</v>
      </c>
      <c r="J10599" t="str">
        <f ca="1">VLOOKUP(RANDBETWEEN(1,7),'vlookup - hide'!$I:$J,2,FALSE)</f>
        <v>McCormick</v>
      </c>
    </row>
    <row r="10600" spans="1:10" x14ac:dyDescent="0.2">
      <c r="A10600">
        <v>2014</v>
      </c>
      <c r="B10600" t="s">
        <v>12</v>
      </c>
      <c r="C10600" t="s">
        <v>53</v>
      </c>
      <c r="D10600" t="str">
        <f>VLOOKUP(C10600,'vlookup - hide'!$C:$D,2,FALSE)</f>
        <v>South</v>
      </c>
      <c r="E10600" t="str">
        <f>VLOOKUP(C10600,'vlookup - hide'!$C:$E,3,FALSE)</f>
        <v>West South Central</v>
      </c>
      <c r="F10600" t="str">
        <f>VLOOKUP(C10600,'vlookup - hide'!$C:$F,4,FALSE)</f>
        <v>Julia Louis-Dreyfus</v>
      </c>
      <c r="G10600" t="s">
        <v>22</v>
      </c>
      <c r="H10600" s="2">
        <f t="shared" ca="1" si="167"/>
        <v>2576</v>
      </c>
      <c r="I10600" s="1">
        <f ca="1">VLOOKUP(G10600,'vlookup - hide'!$G$2:$H$4,2,FALSE)*'widget data set'!H10600</f>
        <v>103014.24</v>
      </c>
      <c r="J10600" t="str">
        <f ca="1">VLOOKUP(RANDBETWEEN(1,7),'vlookup - hide'!$I:$J,2,FALSE)</f>
        <v>McCormick</v>
      </c>
    </row>
    <row r="10601" spans="1:10" x14ac:dyDescent="0.2">
      <c r="A10601">
        <v>2014</v>
      </c>
      <c r="B10601" t="s">
        <v>13</v>
      </c>
      <c r="C10601" t="s">
        <v>53</v>
      </c>
      <c r="D10601" t="str">
        <f>VLOOKUP(C10601,'vlookup - hide'!$C:$D,2,FALSE)</f>
        <v>South</v>
      </c>
      <c r="E10601" t="str">
        <f>VLOOKUP(C10601,'vlookup - hide'!$C:$E,3,FALSE)</f>
        <v>West South Central</v>
      </c>
      <c r="F10601" t="str">
        <f>VLOOKUP(C10601,'vlookup - hide'!$C:$F,4,FALSE)</f>
        <v>Julia Louis-Dreyfus</v>
      </c>
      <c r="G10601" t="s">
        <v>20</v>
      </c>
      <c r="H10601" s="2">
        <f t="shared" ca="1" si="167"/>
        <v>4374</v>
      </c>
      <c r="I10601" s="1">
        <f ca="1">VLOOKUP(G10601,'vlookup - hide'!$G$2:$H$4,2,FALSE)*'widget data set'!H10601</f>
        <v>109306.26</v>
      </c>
      <c r="J10601" t="str">
        <f ca="1">VLOOKUP(RANDBETWEEN(1,7),'vlookup - hide'!$I:$J,2,FALSE)</f>
        <v>McCormick</v>
      </c>
    </row>
    <row r="10602" spans="1:10" x14ac:dyDescent="0.2">
      <c r="A10602">
        <v>2014</v>
      </c>
      <c r="B10602" t="s">
        <v>13</v>
      </c>
      <c r="C10602" t="s">
        <v>53</v>
      </c>
      <c r="D10602" t="str">
        <f>VLOOKUP(C10602,'vlookup - hide'!$C:$D,2,FALSE)</f>
        <v>South</v>
      </c>
      <c r="E10602" t="str">
        <f>VLOOKUP(C10602,'vlookup - hide'!$C:$E,3,FALSE)</f>
        <v>West South Central</v>
      </c>
      <c r="F10602" t="str">
        <f>VLOOKUP(C10602,'vlookup - hide'!$C:$F,4,FALSE)</f>
        <v>Julia Louis-Dreyfus</v>
      </c>
      <c r="G10602" t="s">
        <v>21</v>
      </c>
      <c r="H10602" s="2">
        <f t="shared" ca="1" si="167"/>
        <v>4152</v>
      </c>
      <c r="I10602" s="1">
        <f ca="1">VLOOKUP(G10602,'vlookup - hide'!$G$2:$H$4,2,FALSE)*'widget data set'!H10602</f>
        <v>62238.48</v>
      </c>
      <c r="J10602" t="str">
        <f ca="1">VLOOKUP(RANDBETWEEN(1,7),'vlookup - hide'!$I:$J,2,FALSE)</f>
        <v>Medill</v>
      </c>
    </row>
    <row r="10603" spans="1:10" x14ac:dyDescent="0.2">
      <c r="A10603">
        <v>2014</v>
      </c>
      <c r="B10603" t="s">
        <v>13</v>
      </c>
      <c r="C10603" t="s">
        <v>53</v>
      </c>
      <c r="D10603" t="str">
        <f>VLOOKUP(C10603,'vlookup - hide'!$C:$D,2,FALSE)</f>
        <v>South</v>
      </c>
      <c r="E10603" t="str">
        <f>VLOOKUP(C10603,'vlookup - hide'!$C:$E,3,FALSE)</f>
        <v>West South Central</v>
      </c>
      <c r="F10603" t="str">
        <f>VLOOKUP(C10603,'vlookup - hide'!$C:$F,4,FALSE)</f>
        <v>Julia Louis-Dreyfus</v>
      </c>
      <c r="G10603" t="s">
        <v>22</v>
      </c>
      <c r="H10603" s="2">
        <f t="shared" ca="1" si="167"/>
        <v>3073</v>
      </c>
      <c r="I10603" s="1">
        <f ca="1">VLOOKUP(G10603,'vlookup - hide'!$G$2:$H$4,2,FALSE)*'widget data set'!H10603</f>
        <v>122889.27</v>
      </c>
      <c r="J10603" t="str">
        <f ca="1">VLOOKUP(RANDBETWEEN(1,7),'vlookup - hide'!$I:$J,2,FALSE)</f>
        <v>Medill</v>
      </c>
    </row>
    <row r="10604" spans="1:10" x14ac:dyDescent="0.2">
      <c r="A10604">
        <v>2014</v>
      </c>
      <c r="B10604" t="s">
        <v>14</v>
      </c>
      <c r="C10604" t="s">
        <v>53</v>
      </c>
      <c r="D10604" t="str">
        <f>VLOOKUP(C10604,'vlookup - hide'!$C:$D,2,FALSE)</f>
        <v>South</v>
      </c>
      <c r="E10604" t="str">
        <f>VLOOKUP(C10604,'vlookup - hide'!$C:$E,3,FALSE)</f>
        <v>West South Central</v>
      </c>
      <c r="F10604" t="str">
        <f>VLOOKUP(C10604,'vlookup - hide'!$C:$F,4,FALSE)</f>
        <v>Julia Louis-Dreyfus</v>
      </c>
      <c r="G10604" t="s">
        <v>20</v>
      </c>
      <c r="H10604" s="2">
        <f t="shared" ca="1" si="167"/>
        <v>4212</v>
      </c>
      <c r="I10604" s="1">
        <f ca="1">VLOOKUP(G10604,'vlookup - hide'!$G$2:$H$4,2,FALSE)*'widget data set'!H10604</f>
        <v>105257.87999999999</v>
      </c>
      <c r="J10604" t="str">
        <f ca="1">VLOOKUP(RANDBETWEEN(1,7),'vlookup - hide'!$I:$J,2,FALSE)</f>
        <v>Medill</v>
      </c>
    </row>
    <row r="10605" spans="1:10" x14ac:dyDescent="0.2">
      <c r="A10605">
        <v>2014</v>
      </c>
      <c r="B10605" t="s">
        <v>14</v>
      </c>
      <c r="C10605" t="s">
        <v>53</v>
      </c>
      <c r="D10605" t="str">
        <f>VLOOKUP(C10605,'vlookup - hide'!$C:$D,2,FALSE)</f>
        <v>South</v>
      </c>
      <c r="E10605" t="str">
        <f>VLOOKUP(C10605,'vlookup - hide'!$C:$E,3,FALSE)</f>
        <v>West South Central</v>
      </c>
      <c r="F10605" t="str">
        <f>VLOOKUP(C10605,'vlookup - hide'!$C:$F,4,FALSE)</f>
        <v>Julia Louis-Dreyfus</v>
      </c>
      <c r="G10605" t="s">
        <v>21</v>
      </c>
      <c r="H10605" s="2">
        <f t="shared" ca="1" si="167"/>
        <v>1923</v>
      </c>
      <c r="I10605" s="1">
        <f ca="1">VLOOKUP(G10605,'vlookup - hide'!$G$2:$H$4,2,FALSE)*'widget data set'!H10605</f>
        <v>28825.77</v>
      </c>
      <c r="J10605" t="str">
        <f ca="1">VLOOKUP(RANDBETWEEN(1,7),'vlookup - hide'!$I:$J,2,FALSE)</f>
        <v>McCormick</v>
      </c>
    </row>
    <row r="10606" spans="1:10" x14ac:dyDescent="0.2">
      <c r="A10606">
        <v>2014</v>
      </c>
      <c r="B10606" t="s">
        <v>14</v>
      </c>
      <c r="C10606" t="s">
        <v>53</v>
      </c>
      <c r="D10606" t="str">
        <f>VLOOKUP(C10606,'vlookup - hide'!$C:$D,2,FALSE)</f>
        <v>South</v>
      </c>
      <c r="E10606" t="str">
        <f>VLOOKUP(C10606,'vlookup - hide'!$C:$E,3,FALSE)</f>
        <v>West South Central</v>
      </c>
      <c r="F10606" t="str">
        <f>VLOOKUP(C10606,'vlookup - hide'!$C:$F,4,FALSE)</f>
        <v>Julia Louis-Dreyfus</v>
      </c>
      <c r="G10606" t="s">
        <v>22</v>
      </c>
      <c r="H10606" s="2">
        <f t="shared" ca="1" si="167"/>
        <v>3555</v>
      </c>
      <c r="I10606" s="1">
        <f ca="1">VLOOKUP(G10606,'vlookup - hide'!$G$2:$H$4,2,FALSE)*'widget data set'!H10606</f>
        <v>142164.45000000001</v>
      </c>
      <c r="J10606" t="str">
        <f ca="1">VLOOKUP(RANDBETWEEN(1,7),'vlookup - hide'!$I:$J,2,FALSE)</f>
        <v>Feinberg</v>
      </c>
    </row>
    <row r="10607" spans="1:10" x14ac:dyDescent="0.2">
      <c r="A10607">
        <v>2014</v>
      </c>
      <c r="B10607" t="s">
        <v>15</v>
      </c>
      <c r="C10607" t="s">
        <v>53</v>
      </c>
      <c r="D10607" t="str">
        <f>VLOOKUP(C10607,'vlookup - hide'!$C:$D,2,FALSE)</f>
        <v>South</v>
      </c>
      <c r="E10607" t="str">
        <f>VLOOKUP(C10607,'vlookup - hide'!$C:$E,3,FALSE)</f>
        <v>West South Central</v>
      </c>
      <c r="F10607" t="str">
        <f>VLOOKUP(C10607,'vlookup - hide'!$C:$F,4,FALSE)</f>
        <v>Julia Louis-Dreyfus</v>
      </c>
      <c r="G10607" t="s">
        <v>20</v>
      </c>
      <c r="H10607" s="2">
        <f t="shared" ca="1" si="167"/>
        <v>3656</v>
      </c>
      <c r="I10607" s="1">
        <f ca="1">VLOOKUP(G10607,'vlookup - hide'!$G$2:$H$4,2,FALSE)*'widget data set'!H10607</f>
        <v>91363.439999999988</v>
      </c>
      <c r="J10607" t="str">
        <f ca="1">VLOOKUP(RANDBETWEEN(1,7),'vlookup - hide'!$I:$J,2,FALSE)</f>
        <v>Medill</v>
      </c>
    </row>
    <row r="10608" spans="1:10" x14ac:dyDescent="0.2">
      <c r="A10608">
        <v>2014</v>
      </c>
      <c r="B10608" t="s">
        <v>15</v>
      </c>
      <c r="C10608" t="s">
        <v>53</v>
      </c>
      <c r="D10608" t="str">
        <f>VLOOKUP(C10608,'vlookup - hide'!$C:$D,2,FALSE)</f>
        <v>South</v>
      </c>
      <c r="E10608" t="str">
        <f>VLOOKUP(C10608,'vlookup - hide'!$C:$E,3,FALSE)</f>
        <v>West South Central</v>
      </c>
      <c r="F10608" t="str">
        <f>VLOOKUP(C10608,'vlookup - hide'!$C:$F,4,FALSE)</f>
        <v>Julia Louis-Dreyfus</v>
      </c>
      <c r="G10608" t="s">
        <v>21</v>
      </c>
      <c r="H10608" s="2">
        <f t="shared" ca="1" si="167"/>
        <v>79</v>
      </c>
      <c r="I10608" s="1">
        <f ca="1">VLOOKUP(G10608,'vlookup - hide'!$G$2:$H$4,2,FALSE)*'widget data set'!H10608</f>
        <v>1184.21</v>
      </c>
      <c r="J10608" t="str">
        <f ca="1">VLOOKUP(RANDBETWEEN(1,7),'vlookup - hide'!$I:$J,2,FALSE)</f>
        <v>Pritzker</v>
      </c>
    </row>
    <row r="10609" spans="1:10" x14ac:dyDescent="0.2">
      <c r="A10609">
        <v>2014</v>
      </c>
      <c r="B10609" t="s">
        <v>15</v>
      </c>
      <c r="C10609" t="s">
        <v>53</v>
      </c>
      <c r="D10609" t="str">
        <f>VLOOKUP(C10609,'vlookup - hide'!$C:$D,2,FALSE)</f>
        <v>South</v>
      </c>
      <c r="E10609" t="str">
        <f>VLOOKUP(C10609,'vlookup - hide'!$C:$E,3,FALSE)</f>
        <v>West South Central</v>
      </c>
      <c r="F10609" t="str">
        <f>VLOOKUP(C10609,'vlookup - hide'!$C:$F,4,FALSE)</f>
        <v>Julia Louis-Dreyfus</v>
      </c>
      <c r="G10609" t="s">
        <v>22</v>
      </c>
      <c r="H10609" s="2">
        <f t="shared" ca="1" si="167"/>
        <v>4724</v>
      </c>
      <c r="I10609" s="1">
        <f ca="1">VLOOKUP(G10609,'vlookup - hide'!$G$2:$H$4,2,FALSE)*'widget data set'!H10609</f>
        <v>188912.76</v>
      </c>
      <c r="J10609" t="str">
        <f ca="1">VLOOKUP(RANDBETWEEN(1,7),'vlookup - hide'!$I:$J,2,FALSE)</f>
        <v>Bienen</v>
      </c>
    </row>
    <row r="10610" spans="1:10" x14ac:dyDescent="0.2">
      <c r="A10610">
        <v>2014</v>
      </c>
      <c r="B10610" t="s">
        <v>16</v>
      </c>
      <c r="C10610" t="s">
        <v>53</v>
      </c>
      <c r="D10610" t="str">
        <f>VLOOKUP(C10610,'vlookup - hide'!$C:$D,2,FALSE)</f>
        <v>South</v>
      </c>
      <c r="E10610" t="str">
        <f>VLOOKUP(C10610,'vlookup - hide'!$C:$E,3,FALSE)</f>
        <v>West South Central</v>
      </c>
      <c r="F10610" t="str">
        <f>VLOOKUP(C10610,'vlookup - hide'!$C:$F,4,FALSE)</f>
        <v>Julia Louis-Dreyfus</v>
      </c>
      <c r="G10610" t="s">
        <v>20</v>
      </c>
      <c r="H10610" s="2">
        <f t="shared" ca="1" si="167"/>
        <v>4851</v>
      </c>
      <c r="I10610" s="1">
        <f ca="1">VLOOKUP(G10610,'vlookup - hide'!$G$2:$H$4,2,FALSE)*'widget data set'!H10610</f>
        <v>121226.48999999999</v>
      </c>
      <c r="J10610" t="str">
        <f ca="1">VLOOKUP(RANDBETWEEN(1,7),'vlookup - hide'!$I:$J,2,FALSE)</f>
        <v>Pritzker</v>
      </c>
    </row>
    <row r="10611" spans="1:10" x14ac:dyDescent="0.2">
      <c r="A10611">
        <v>2014</v>
      </c>
      <c r="B10611" t="s">
        <v>16</v>
      </c>
      <c r="C10611" t="s">
        <v>53</v>
      </c>
      <c r="D10611" t="str">
        <f>VLOOKUP(C10611,'vlookup - hide'!$C:$D,2,FALSE)</f>
        <v>South</v>
      </c>
      <c r="E10611" t="str">
        <f>VLOOKUP(C10611,'vlookup - hide'!$C:$E,3,FALSE)</f>
        <v>West South Central</v>
      </c>
      <c r="F10611" t="str">
        <f>VLOOKUP(C10611,'vlookup - hide'!$C:$F,4,FALSE)</f>
        <v>Julia Louis-Dreyfus</v>
      </c>
      <c r="G10611" t="s">
        <v>21</v>
      </c>
      <c r="H10611" s="2">
        <f t="shared" ca="1" si="167"/>
        <v>229</v>
      </c>
      <c r="I10611" s="1">
        <f ca="1">VLOOKUP(G10611,'vlookup - hide'!$G$2:$H$4,2,FALSE)*'widget data set'!H10611</f>
        <v>3432.71</v>
      </c>
      <c r="J10611" t="str">
        <f ca="1">VLOOKUP(RANDBETWEEN(1,7),'vlookup - hide'!$I:$J,2,FALSE)</f>
        <v>Kellogg</v>
      </c>
    </row>
    <row r="10612" spans="1:10" x14ac:dyDescent="0.2">
      <c r="A10612">
        <v>2014</v>
      </c>
      <c r="B10612" t="s">
        <v>16</v>
      </c>
      <c r="C10612" t="s">
        <v>53</v>
      </c>
      <c r="D10612" t="str">
        <f>VLOOKUP(C10612,'vlookup - hide'!$C:$D,2,FALSE)</f>
        <v>South</v>
      </c>
      <c r="E10612" t="str">
        <f>VLOOKUP(C10612,'vlookup - hide'!$C:$E,3,FALSE)</f>
        <v>West South Central</v>
      </c>
      <c r="F10612" t="str">
        <f>VLOOKUP(C10612,'vlookup - hide'!$C:$F,4,FALSE)</f>
        <v>Julia Louis-Dreyfus</v>
      </c>
      <c r="G10612" t="s">
        <v>22</v>
      </c>
      <c r="H10612" s="2">
        <f t="shared" ca="1" si="167"/>
        <v>3645</v>
      </c>
      <c r="I10612" s="1">
        <f ca="1">VLOOKUP(G10612,'vlookup - hide'!$G$2:$H$4,2,FALSE)*'widget data set'!H10612</f>
        <v>145763.55000000002</v>
      </c>
      <c r="J10612" t="str">
        <f ca="1">VLOOKUP(RANDBETWEEN(1,7),'vlookup - hide'!$I:$J,2,FALSE)</f>
        <v>McCormick</v>
      </c>
    </row>
    <row r="10613" spans="1:10" x14ac:dyDescent="0.2">
      <c r="A10613">
        <v>2014</v>
      </c>
      <c r="B10613" t="s">
        <v>17</v>
      </c>
      <c r="C10613" t="s">
        <v>53</v>
      </c>
      <c r="D10613" t="str">
        <f>VLOOKUP(C10613,'vlookup - hide'!$C:$D,2,FALSE)</f>
        <v>South</v>
      </c>
      <c r="E10613" t="str">
        <f>VLOOKUP(C10613,'vlookup - hide'!$C:$E,3,FALSE)</f>
        <v>West South Central</v>
      </c>
      <c r="F10613" t="str">
        <f>VLOOKUP(C10613,'vlookup - hide'!$C:$F,4,FALSE)</f>
        <v>Julia Louis-Dreyfus</v>
      </c>
      <c r="G10613" t="s">
        <v>20</v>
      </c>
      <c r="H10613" s="2">
        <f t="shared" ca="1" si="167"/>
        <v>1194</v>
      </c>
      <c r="I10613" s="1">
        <f ca="1">VLOOKUP(G10613,'vlookup - hide'!$G$2:$H$4,2,FALSE)*'widget data set'!H10613</f>
        <v>29838.059999999998</v>
      </c>
      <c r="J10613" t="str">
        <f ca="1">VLOOKUP(RANDBETWEEN(1,7),'vlookup - hide'!$I:$J,2,FALSE)</f>
        <v>Weinberg</v>
      </c>
    </row>
    <row r="10614" spans="1:10" x14ac:dyDescent="0.2">
      <c r="A10614">
        <v>2014</v>
      </c>
      <c r="B10614" t="s">
        <v>17</v>
      </c>
      <c r="C10614" t="s">
        <v>53</v>
      </c>
      <c r="D10614" t="str">
        <f>VLOOKUP(C10614,'vlookup - hide'!$C:$D,2,FALSE)</f>
        <v>South</v>
      </c>
      <c r="E10614" t="str">
        <f>VLOOKUP(C10614,'vlookup - hide'!$C:$E,3,FALSE)</f>
        <v>West South Central</v>
      </c>
      <c r="F10614" t="str">
        <f>VLOOKUP(C10614,'vlookup - hide'!$C:$F,4,FALSE)</f>
        <v>Julia Louis-Dreyfus</v>
      </c>
      <c r="G10614" t="s">
        <v>21</v>
      </c>
      <c r="H10614" s="2">
        <f t="shared" ca="1" si="167"/>
        <v>2938</v>
      </c>
      <c r="I10614" s="1">
        <f ca="1">VLOOKUP(G10614,'vlookup - hide'!$G$2:$H$4,2,FALSE)*'widget data set'!H10614</f>
        <v>44040.62</v>
      </c>
      <c r="J10614" t="str">
        <f ca="1">VLOOKUP(RANDBETWEEN(1,7),'vlookup - hide'!$I:$J,2,FALSE)</f>
        <v>Kellogg</v>
      </c>
    </row>
    <row r="10615" spans="1:10" x14ac:dyDescent="0.2">
      <c r="A10615">
        <v>2014</v>
      </c>
      <c r="B10615" t="s">
        <v>17</v>
      </c>
      <c r="C10615" t="s">
        <v>53</v>
      </c>
      <c r="D10615" t="str">
        <f>VLOOKUP(C10615,'vlookup - hide'!$C:$D,2,FALSE)</f>
        <v>South</v>
      </c>
      <c r="E10615" t="str">
        <f>VLOOKUP(C10615,'vlookup - hide'!$C:$E,3,FALSE)</f>
        <v>West South Central</v>
      </c>
      <c r="F10615" t="str">
        <f>VLOOKUP(C10615,'vlookup - hide'!$C:$F,4,FALSE)</f>
        <v>Julia Louis-Dreyfus</v>
      </c>
      <c r="G10615" t="s">
        <v>22</v>
      </c>
      <c r="H10615" s="2">
        <f t="shared" ca="1" si="167"/>
        <v>219</v>
      </c>
      <c r="I10615" s="1">
        <f ca="1">VLOOKUP(G10615,'vlookup - hide'!$G$2:$H$4,2,FALSE)*'widget data set'!H10615</f>
        <v>8757.8100000000013</v>
      </c>
      <c r="J10615" t="str">
        <f ca="1">VLOOKUP(RANDBETWEEN(1,7),'vlookup - hide'!$I:$J,2,FALSE)</f>
        <v>Bienen</v>
      </c>
    </row>
    <row r="10616" spans="1:10" x14ac:dyDescent="0.2">
      <c r="A10616">
        <v>2014</v>
      </c>
      <c r="B10616" t="s">
        <v>18</v>
      </c>
      <c r="C10616" t="s">
        <v>53</v>
      </c>
      <c r="D10616" t="str">
        <f>VLOOKUP(C10616,'vlookup - hide'!$C:$D,2,FALSE)</f>
        <v>South</v>
      </c>
      <c r="E10616" t="str">
        <f>VLOOKUP(C10616,'vlookup - hide'!$C:$E,3,FALSE)</f>
        <v>West South Central</v>
      </c>
      <c r="F10616" t="str">
        <f>VLOOKUP(C10616,'vlookup - hide'!$C:$F,4,FALSE)</f>
        <v>Julia Louis-Dreyfus</v>
      </c>
      <c r="G10616" t="s">
        <v>20</v>
      </c>
      <c r="H10616" s="2">
        <f t="shared" ca="1" si="167"/>
        <v>1119</v>
      </c>
      <c r="I10616" s="1">
        <f ca="1">VLOOKUP(G10616,'vlookup - hide'!$G$2:$H$4,2,FALSE)*'widget data set'!H10616</f>
        <v>27963.809999999998</v>
      </c>
      <c r="J10616" t="str">
        <f ca="1">VLOOKUP(RANDBETWEEN(1,7),'vlookup - hide'!$I:$J,2,FALSE)</f>
        <v>McCormick</v>
      </c>
    </row>
    <row r="10617" spans="1:10" x14ac:dyDescent="0.2">
      <c r="A10617">
        <v>2014</v>
      </c>
      <c r="B10617" t="s">
        <v>18</v>
      </c>
      <c r="C10617" t="s">
        <v>53</v>
      </c>
      <c r="D10617" t="str">
        <f>VLOOKUP(C10617,'vlookup - hide'!$C:$D,2,FALSE)</f>
        <v>South</v>
      </c>
      <c r="E10617" t="str">
        <f>VLOOKUP(C10617,'vlookup - hide'!$C:$E,3,FALSE)</f>
        <v>West South Central</v>
      </c>
      <c r="F10617" t="str">
        <f>VLOOKUP(C10617,'vlookup - hide'!$C:$F,4,FALSE)</f>
        <v>Julia Louis-Dreyfus</v>
      </c>
      <c r="G10617" t="s">
        <v>21</v>
      </c>
      <c r="H10617" s="2">
        <f t="shared" ca="1" si="167"/>
        <v>2738</v>
      </c>
      <c r="I10617" s="1">
        <f ca="1">VLOOKUP(G10617,'vlookup - hide'!$G$2:$H$4,2,FALSE)*'widget data set'!H10617</f>
        <v>41042.620000000003</v>
      </c>
      <c r="J10617" t="str">
        <f ca="1">VLOOKUP(RANDBETWEEN(1,7),'vlookup - hide'!$I:$J,2,FALSE)</f>
        <v>McCormick</v>
      </c>
    </row>
    <row r="10618" spans="1:10" x14ac:dyDescent="0.2">
      <c r="A10618">
        <v>2014</v>
      </c>
      <c r="B10618" t="s">
        <v>18</v>
      </c>
      <c r="C10618" t="s">
        <v>53</v>
      </c>
      <c r="D10618" t="str">
        <f>VLOOKUP(C10618,'vlookup - hide'!$C:$D,2,FALSE)</f>
        <v>South</v>
      </c>
      <c r="E10618" t="str">
        <f>VLOOKUP(C10618,'vlookup - hide'!$C:$E,3,FALSE)</f>
        <v>West South Central</v>
      </c>
      <c r="F10618" t="str">
        <f>VLOOKUP(C10618,'vlookup - hide'!$C:$F,4,FALSE)</f>
        <v>Julia Louis-Dreyfus</v>
      </c>
      <c r="G10618" t="s">
        <v>22</v>
      </c>
      <c r="H10618" s="2">
        <f t="shared" ca="1" si="167"/>
        <v>2089</v>
      </c>
      <c r="I10618" s="1">
        <f ca="1">VLOOKUP(G10618,'vlookup - hide'!$G$2:$H$4,2,FALSE)*'widget data set'!H10618</f>
        <v>83539.11</v>
      </c>
      <c r="J10618" t="str">
        <f ca="1">VLOOKUP(RANDBETWEEN(1,7),'vlookup - hide'!$I:$J,2,FALSE)</f>
        <v>McCormick</v>
      </c>
    </row>
    <row r="10619" spans="1:10" x14ac:dyDescent="0.2">
      <c r="A10619">
        <v>2014</v>
      </c>
      <c r="B10619" t="s">
        <v>19</v>
      </c>
      <c r="C10619" t="s">
        <v>53</v>
      </c>
      <c r="D10619" t="str">
        <f>VLOOKUP(C10619,'vlookup - hide'!$C:$D,2,FALSE)</f>
        <v>South</v>
      </c>
      <c r="E10619" t="str">
        <f>VLOOKUP(C10619,'vlookup - hide'!$C:$E,3,FALSE)</f>
        <v>West South Central</v>
      </c>
      <c r="F10619" t="str">
        <f>VLOOKUP(C10619,'vlookup - hide'!$C:$F,4,FALSE)</f>
        <v>Julia Louis-Dreyfus</v>
      </c>
      <c r="G10619" t="s">
        <v>20</v>
      </c>
      <c r="H10619" s="2">
        <f t="shared" ca="1" si="167"/>
        <v>1833</v>
      </c>
      <c r="I10619" s="1">
        <f ca="1">VLOOKUP(G10619,'vlookup - hide'!$G$2:$H$4,2,FALSE)*'widget data set'!H10619</f>
        <v>45806.67</v>
      </c>
      <c r="J10619" t="str">
        <f ca="1">VLOOKUP(RANDBETWEEN(1,7),'vlookup - hide'!$I:$J,2,FALSE)</f>
        <v>McCormick</v>
      </c>
    </row>
    <row r="10620" spans="1:10" x14ac:dyDescent="0.2">
      <c r="A10620">
        <v>2014</v>
      </c>
      <c r="B10620" t="s">
        <v>19</v>
      </c>
      <c r="C10620" t="s">
        <v>53</v>
      </c>
      <c r="D10620" t="str">
        <f>VLOOKUP(C10620,'vlookup - hide'!$C:$D,2,FALSE)</f>
        <v>South</v>
      </c>
      <c r="E10620" t="str">
        <f>VLOOKUP(C10620,'vlookup - hide'!$C:$E,3,FALSE)</f>
        <v>West South Central</v>
      </c>
      <c r="F10620" t="str">
        <f>VLOOKUP(C10620,'vlookup - hide'!$C:$F,4,FALSE)</f>
        <v>Julia Louis-Dreyfus</v>
      </c>
      <c r="G10620" t="s">
        <v>21</v>
      </c>
      <c r="H10620" s="2">
        <f t="shared" ca="1" si="167"/>
        <v>3222</v>
      </c>
      <c r="I10620" s="1">
        <f ca="1">VLOOKUP(G10620,'vlookup - hide'!$G$2:$H$4,2,FALSE)*'widget data set'!H10620</f>
        <v>48297.78</v>
      </c>
      <c r="J10620" t="str">
        <f ca="1">VLOOKUP(RANDBETWEEN(1,7),'vlookup - hide'!$I:$J,2,FALSE)</f>
        <v>Medill</v>
      </c>
    </row>
    <row r="10621" spans="1:10" x14ac:dyDescent="0.2">
      <c r="A10621">
        <v>2014</v>
      </c>
      <c r="B10621" t="s">
        <v>19</v>
      </c>
      <c r="C10621" t="s">
        <v>53</v>
      </c>
      <c r="D10621" t="str">
        <f>VLOOKUP(C10621,'vlookup - hide'!$C:$D,2,FALSE)</f>
        <v>South</v>
      </c>
      <c r="E10621" t="str">
        <f>VLOOKUP(C10621,'vlookup - hide'!$C:$E,3,FALSE)</f>
        <v>West South Central</v>
      </c>
      <c r="F10621" t="str">
        <f>VLOOKUP(C10621,'vlookup - hide'!$C:$F,4,FALSE)</f>
        <v>Julia Louis-Dreyfus</v>
      </c>
      <c r="G10621" t="s">
        <v>22</v>
      </c>
      <c r="H10621" s="2">
        <f t="shared" ca="1" si="167"/>
        <v>4521</v>
      </c>
      <c r="I10621" s="1">
        <f ca="1">VLOOKUP(G10621,'vlookup - hide'!$G$2:$H$4,2,FALSE)*'widget data set'!H10621</f>
        <v>180794.79</v>
      </c>
      <c r="J10621" t="str">
        <f ca="1">VLOOKUP(RANDBETWEEN(1,7),'vlookup - hide'!$I:$J,2,FALSE)</f>
        <v>Feinberg</v>
      </c>
    </row>
    <row r="10622" spans="1:10" x14ac:dyDescent="0.2">
      <c r="A10622">
        <v>2015</v>
      </c>
      <c r="B10622" t="s">
        <v>8</v>
      </c>
      <c r="C10622" t="s">
        <v>53</v>
      </c>
      <c r="D10622" t="str">
        <f>VLOOKUP(C10622,'vlookup - hide'!$C:$D,2,FALSE)</f>
        <v>South</v>
      </c>
      <c r="E10622" t="str">
        <f>VLOOKUP(C10622,'vlookup - hide'!$C:$E,3,FALSE)</f>
        <v>West South Central</v>
      </c>
      <c r="F10622" t="str">
        <f>VLOOKUP(C10622,'vlookup - hide'!$C:$F,4,FALSE)</f>
        <v>Julia Louis-Dreyfus</v>
      </c>
      <c r="G10622" t="s">
        <v>20</v>
      </c>
      <c r="H10622" s="2">
        <f t="shared" ca="1" si="167"/>
        <v>771</v>
      </c>
      <c r="I10622" s="1">
        <f ca="1">VLOOKUP(G10622,'vlookup - hide'!$G$2:$H$4,2,FALSE)*'widget data set'!H10622</f>
        <v>19267.289999999997</v>
      </c>
      <c r="J10622" t="str">
        <f ca="1">VLOOKUP(RANDBETWEEN(1,7),'vlookup - hide'!$I:$J,2,FALSE)</f>
        <v>Kellogg</v>
      </c>
    </row>
    <row r="10623" spans="1:10" x14ac:dyDescent="0.2">
      <c r="A10623">
        <v>2015</v>
      </c>
      <c r="B10623" t="s">
        <v>8</v>
      </c>
      <c r="C10623" t="s">
        <v>53</v>
      </c>
      <c r="D10623" t="str">
        <f>VLOOKUP(C10623,'vlookup - hide'!$C:$D,2,FALSE)</f>
        <v>South</v>
      </c>
      <c r="E10623" t="str">
        <f>VLOOKUP(C10623,'vlookup - hide'!$C:$E,3,FALSE)</f>
        <v>West South Central</v>
      </c>
      <c r="F10623" t="str">
        <f>VLOOKUP(C10623,'vlookup - hide'!$C:$F,4,FALSE)</f>
        <v>Julia Louis-Dreyfus</v>
      </c>
      <c r="G10623" t="s">
        <v>21</v>
      </c>
      <c r="H10623" s="2">
        <f t="shared" ca="1" si="167"/>
        <v>637</v>
      </c>
      <c r="I10623" s="1">
        <f ca="1">VLOOKUP(G10623,'vlookup - hide'!$G$2:$H$4,2,FALSE)*'widget data set'!H10623</f>
        <v>9548.630000000001</v>
      </c>
      <c r="J10623" t="str">
        <f ca="1">VLOOKUP(RANDBETWEEN(1,7),'vlookup - hide'!$I:$J,2,FALSE)</f>
        <v>Bienen</v>
      </c>
    </row>
    <row r="10624" spans="1:10" x14ac:dyDescent="0.2">
      <c r="A10624">
        <v>2015</v>
      </c>
      <c r="B10624" t="s">
        <v>8</v>
      </c>
      <c r="C10624" t="s">
        <v>53</v>
      </c>
      <c r="D10624" t="str">
        <f>VLOOKUP(C10624,'vlookup - hide'!$C:$D,2,FALSE)</f>
        <v>South</v>
      </c>
      <c r="E10624" t="str">
        <f>VLOOKUP(C10624,'vlookup - hide'!$C:$E,3,FALSE)</f>
        <v>West South Central</v>
      </c>
      <c r="F10624" t="str">
        <f>VLOOKUP(C10624,'vlookup - hide'!$C:$F,4,FALSE)</f>
        <v>Julia Louis-Dreyfus</v>
      </c>
      <c r="G10624" t="s">
        <v>22</v>
      </c>
      <c r="H10624" s="2">
        <f t="shared" ca="1" si="167"/>
        <v>4446</v>
      </c>
      <c r="I10624" s="1">
        <f ca="1">VLOOKUP(G10624,'vlookup - hide'!$G$2:$H$4,2,FALSE)*'widget data set'!H10624</f>
        <v>177795.54</v>
      </c>
      <c r="J10624" t="str">
        <f ca="1">VLOOKUP(RANDBETWEEN(1,7),'vlookup - hide'!$I:$J,2,FALSE)</f>
        <v>Pritzker</v>
      </c>
    </row>
    <row r="10625" spans="1:10" x14ac:dyDescent="0.2">
      <c r="A10625">
        <v>2015</v>
      </c>
      <c r="B10625" t="s">
        <v>9</v>
      </c>
      <c r="C10625" t="s">
        <v>53</v>
      </c>
      <c r="D10625" t="str">
        <f>VLOOKUP(C10625,'vlookup - hide'!$C:$D,2,FALSE)</f>
        <v>South</v>
      </c>
      <c r="E10625" t="str">
        <f>VLOOKUP(C10625,'vlookup - hide'!$C:$E,3,FALSE)</f>
        <v>West South Central</v>
      </c>
      <c r="F10625" t="str">
        <f>VLOOKUP(C10625,'vlookup - hide'!$C:$F,4,FALSE)</f>
        <v>Julia Louis-Dreyfus</v>
      </c>
      <c r="G10625" t="s">
        <v>20</v>
      </c>
      <c r="H10625" s="2">
        <f t="shared" ca="1" si="167"/>
        <v>627</v>
      </c>
      <c r="I10625" s="1">
        <f ca="1">VLOOKUP(G10625,'vlookup - hide'!$G$2:$H$4,2,FALSE)*'widget data set'!H10625</f>
        <v>15668.73</v>
      </c>
      <c r="J10625" t="str">
        <f ca="1">VLOOKUP(RANDBETWEEN(1,7),'vlookup - hide'!$I:$J,2,FALSE)</f>
        <v>McCormick</v>
      </c>
    </row>
    <row r="10626" spans="1:10" x14ac:dyDescent="0.2">
      <c r="A10626">
        <v>2015</v>
      </c>
      <c r="B10626" t="s">
        <v>9</v>
      </c>
      <c r="C10626" t="s">
        <v>53</v>
      </c>
      <c r="D10626" t="str">
        <f>VLOOKUP(C10626,'vlookup - hide'!$C:$D,2,FALSE)</f>
        <v>South</v>
      </c>
      <c r="E10626" t="str">
        <f>VLOOKUP(C10626,'vlookup - hide'!$C:$E,3,FALSE)</f>
        <v>West South Central</v>
      </c>
      <c r="F10626" t="str">
        <f>VLOOKUP(C10626,'vlookup - hide'!$C:$F,4,FALSE)</f>
        <v>Julia Louis-Dreyfus</v>
      </c>
      <c r="G10626" t="s">
        <v>21</v>
      </c>
      <c r="H10626" s="2">
        <f t="shared" ca="1" si="167"/>
        <v>3376</v>
      </c>
      <c r="I10626" s="1">
        <f ca="1">VLOOKUP(G10626,'vlookup - hide'!$G$2:$H$4,2,FALSE)*'widget data set'!H10626</f>
        <v>50606.239999999998</v>
      </c>
      <c r="J10626" t="str">
        <f ca="1">VLOOKUP(RANDBETWEEN(1,7),'vlookup - hide'!$I:$J,2,FALSE)</f>
        <v>Bienen</v>
      </c>
    </row>
    <row r="10627" spans="1:10" x14ac:dyDescent="0.2">
      <c r="A10627">
        <v>2015</v>
      </c>
      <c r="B10627" t="s">
        <v>9</v>
      </c>
      <c r="C10627" t="s">
        <v>53</v>
      </c>
      <c r="D10627" t="str">
        <f>VLOOKUP(C10627,'vlookup - hide'!$C:$D,2,FALSE)</f>
        <v>South</v>
      </c>
      <c r="E10627" t="str">
        <f>VLOOKUP(C10627,'vlookup - hide'!$C:$E,3,FALSE)</f>
        <v>West South Central</v>
      </c>
      <c r="F10627" t="str">
        <f>VLOOKUP(C10627,'vlookup - hide'!$C:$F,4,FALSE)</f>
        <v>Julia Louis-Dreyfus</v>
      </c>
      <c r="G10627" t="s">
        <v>22</v>
      </c>
      <c r="H10627" s="2">
        <f t="shared" ca="1" si="167"/>
        <v>515</v>
      </c>
      <c r="I10627" s="1">
        <f ca="1">VLOOKUP(G10627,'vlookup - hide'!$G$2:$H$4,2,FALSE)*'widget data set'!H10627</f>
        <v>20594.850000000002</v>
      </c>
      <c r="J10627" t="str">
        <f ca="1">VLOOKUP(RANDBETWEEN(1,7),'vlookup - hide'!$I:$J,2,FALSE)</f>
        <v>Medill</v>
      </c>
    </row>
    <row r="10628" spans="1:10" x14ac:dyDescent="0.2">
      <c r="A10628">
        <v>2015</v>
      </c>
      <c r="B10628" t="s">
        <v>10</v>
      </c>
      <c r="C10628" t="s">
        <v>53</v>
      </c>
      <c r="D10628" t="str">
        <f>VLOOKUP(C10628,'vlookup - hide'!$C:$D,2,FALSE)</f>
        <v>South</v>
      </c>
      <c r="E10628" t="str">
        <f>VLOOKUP(C10628,'vlookup - hide'!$C:$E,3,FALSE)</f>
        <v>West South Central</v>
      </c>
      <c r="F10628" t="str">
        <f>VLOOKUP(C10628,'vlookup - hide'!$C:$F,4,FALSE)</f>
        <v>Julia Louis-Dreyfus</v>
      </c>
      <c r="G10628" t="s">
        <v>20</v>
      </c>
      <c r="H10628" s="2">
        <f t="shared" ca="1" si="167"/>
        <v>1001</v>
      </c>
      <c r="I10628" s="1">
        <f ca="1">VLOOKUP(G10628,'vlookup - hide'!$G$2:$H$4,2,FALSE)*'widget data set'!H10628</f>
        <v>25014.989999999998</v>
      </c>
      <c r="J10628" t="str">
        <f ca="1">VLOOKUP(RANDBETWEEN(1,7),'vlookup - hide'!$I:$J,2,FALSE)</f>
        <v>Weinberg</v>
      </c>
    </row>
    <row r="10629" spans="1:10" x14ac:dyDescent="0.2">
      <c r="A10629">
        <v>2015</v>
      </c>
      <c r="B10629" t="s">
        <v>10</v>
      </c>
      <c r="C10629" t="s">
        <v>53</v>
      </c>
      <c r="D10629" t="str">
        <f>VLOOKUP(C10629,'vlookup - hide'!$C:$D,2,FALSE)</f>
        <v>South</v>
      </c>
      <c r="E10629" t="str">
        <f>VLOOKUP(C10629,'vlookup - hide'!$C:$E,3,FALSE)</f>
        <v>West South Central</v>
      </c>
      <c r="F10629" t="str">
        <f>VLOOKUP(C10629,'vlookup - hide'!$C:$F,4,FALSE)</f>
        <v>Julia Louis-Dreyfus</v>
      </c>
      <c r="G10629" t="s">
        <v>21</v>
      </c>
      <c r="H10629" s="2">
        <f t="shared" ca="1" si="167"/>
        <v>191</v>
      </c>
      <c r="I10629" s="1">
        <f ca="1">VLOOKUP(G10629,'vlookup - hide'!$G$2:$H$4,2,FALSE)*'widget data set'!H10629</f>
        <v>2863.09</v>
      </c>
      <c r="J10629" t="str">
        <f ca="1">VLOOKUP(RANDBETWEEN(1,7),'vlookup - hide'!$I:$J,2,FALSE)</f>
        <v>Bienen</v>
      </c>
    </row>
    <row r="10630" spans="1:10" x14ac:dyDescent="0.2">
      <c r="A10630">
        <v>2015</v>
      </c>
      <c r="B10630" t="s">
        <v>10</v>
      </c>
      <c r="C10630" t="s">
        <v>53</v>
      </c>
      <c r="D10630" t="str">
        <f>VLOOKUP(C10630,'vlookup - hide'!$C:$D,2,FALSE)</f>
        <v>South</v>
      </c>
      <c r="E10630" t="str">
        <f>VLOOKUP(C10630,'vlookup - hide'!$C:$E,3,FALSE)</f>
        <v>West South Central</v>
      </c>
      <c r="F10630" t="str">
        <f>VLOOKUP(C10630,'vlookup - hide'!$C:$F,4,FALSE)</f>
        <v>Julia Louis-Dreyfus</v>
      </c>
      <c r="G10630" t="s">
        <v>22</v>
      </c>
      <c r="H10630" s="2">
        <f t="shared" ca="1" si="167"/>
        <v>2245</v>
      </c>
      <c r="I10630" s="1">
        <f ca="1">VLOOKUP(G10630,'vlookup - hide'!$G$2:$H$4,2,FALSE)*'widget data set'!H10630</f>
        <v>89777.55</v>
      </c>
      <c r="J10630" t="str">
        <f ca="1">VLOOKUP(RANDBETWEEN(1,7),'vlookup - hide'!$I:$J,2,FALSE)</f>
        <v>Kellogg</v>
      </c>
    </row>
    <row r="10631" spans="1:10" x14ac:dyDescent="0.2">
      <c r="A10631">
        <v>2015</v>
      </c>
      <c r="B10631" t="s">
        <v>11</v>
      </c>
      <c r="C10631" t="s">
        <v>53</v>
      </c>
      <c r="D10631" t="str">
        <f>VLOOKUP(C10631,'vlookup - hide'!$C:$D,2,FALSE)</f>
        <v>South</v>
      </c>
      <c r="E10631" t="str">
        <f>VLOOKUP(C10631,'vlookup - hide'!$C:$E,3,FALSE)</f>
        <v>West South Central</v>
      </c>
      <c r="F10631" t="str">
        <f>VLOOKUP(C10631,'vlookup - hide'!$C:$F,4,FALSE)</f>
        <v>Julia Louis-Dreyfus</v>
      </c>
      <c r="G10631" t="s">
        <v>20</v>
      </c>
      <c r="H10631" s="2">
        <f t="shared" ca="1" si="167"/>
        <v>4246</v>
      </c>
      <c r="I10631" s="1">
        <f ca="1">VLOOKUP(G10631,'vlookup - hide'!$G$2:$H$4,2,FALSE)*'widget data set'!H10631</f>
        <v>106107.54</v>
      </c>
      <c r="J10631" t="str">
        <f ca="1">VLOOKUP(RANDBETWEEN(1,7),'vlookup - hide'!$I:$J,2,FALSE)</f>
        <v>Weinberg</v>
      </c>
    </row>
    <row r="10632" spans="1:10" x14ac:dyDescent="0.2">
      <c r="A10632">
        <v>2015</v>
      </c>
      <c r="B10632" t="s">
        <v>11</v>
      </c>
      <c r="C10632" t="s">
        <v>53</v>
      </c>
      <c r="D10632" t="str">
        <f>VLOOKUP(C10632,'vlookup - hide'!$C:$D,2,FALSE)</f>
        <v>South</v>
      </c>
      <c r="E10632" t="str">
        <f>VLOOKUP(C10632,'vlookup - hide'!$C:$E,3,FALSE)</f>
        <v>West South Central</v>
      </c>
      <c r="F10632" t="str">
        <f>VLOOKUP(C10632,'vlookup - hide'!$C:$F,4,FALSE)</f>
        <v>Julia Louis-Dreyfus</v>
      </c>
      <c r="G10632" t="s">
        <v>21</v>
      </c>
      <c r="H10632" s="2">
        <f t="shared" ca="1" si="167"/>
        <v>247</v>
      </c>
      <c r="I10632" s="1">
        <f ca="1">VLOOKUP(G10632,'vlookup - hide'!$G$2:$H$4,2,FALSE)*'widget data set'!H10632</f>
        <v>3702.53</v>
      </c>
      <c r="J10632" t="str">
        <f ca="1">VLOOKUP(RANDBETWEEN(1,7),'vlookup - hide'!$I:$J,2,FALSE)</f>
        <v>Feinberg</v>
      </c>
    </row>
    <row r="10633" spans="1:10" x14ac:dyDescent="0.2">
      <c r="A10633">
        <v>2015</v>
      </c>
      <c r="B10633" t="s">
        <v>11</v>
      </c>
      <c r="C10633" t="s">
        <v>53</v>
      </c>
      <c r="D10633" t="str">
        <f>VLOOKUP(C10633,'vlookup - hide'!$C:$D,2,FALSE)</f>
        <v>South</v>
      </c>
      <c r="E10633" t="str">
        <f>VLOOKUP(C10633,'vlookup - hide'!$C:$E,3,FALSE)</f>
        <v>West South Central</v>
      </c>
      <c r="F10633" t="str">
        <f>VLOOKUP(C10633,'vlookup - hide'!$C:$F,4,FALSE)</f>
        <v>Julia Louis-Dreyfus</v>
      </c>
      <c r="G10633" t="s">
        <v>22</v>
      </c>
      <c r="H10633" s="2">
        <f t="shared" ca="1" si="167"/>
        <v>3286</v>
      </c>
      <c r="I10633" s="1">
        <f ca="1">VLOOKUP(G10633,'vlookup - hide'!$G$2:$H$4,2,FALSE)*'widget data set'!H10633</f>
        <v>131407.14000000001</v>
      </c>
      <c r="J10633" t="str">
        <f ca="1">VLOOKUP(RANDBETWEEN(1,7),'vlookup - hide'!$I:$J,2,FALSE)</f>
        <v>Weinberg</v>
      </c>
    </row>
    <row r="10634" spans="1:10" x14ac:dyDescent="0.2">
      <c r="A10634">
        <v>2015</v>
      </c>
      <c r="B10634" t="s">
        <v>12</v>
      </c>
      <c r="C10634" t="s">
        <v>53</v>
      </c>
      <c r="D10634" t="str">
        <f>VLOOKUP(C10634,'vlookup - hide'!$C:$D,2,FALSE)</f>
        <v>South</v>
      </c>
      <c r="E10634" t="str">
        <f>VLOOKUP(C10634,'vlookup - hide'!$C:$E,3,FALSE)</f>
        <v>West South Central</v>
      </c>
      <c r="F10634" t="str">
        <f>VLOOKUP(C10634,'vlookup - hide'!$C:$F,4,FALSE)</f>
        <v>Julia Louis-Dreyfus</v>
      </c>
      <c r="G10634" t="s">
        <v>20</v>
      </c>
      <c r="H10634" s="2">
        <f t="shared" ca="1" si="167"/>
        <v>743</v>
      </c>
      <c r="I10634" s="1">
        <f ca="1">VLOOKUP(G10634,'vlookup - hide'!$G$2:$H$4,2,FALSE)*'widget data set'!H10634</f>
        <v>18567.57</v>
      </c>
      <c r="J10634" t="str">
        <f ca="1">VLOOKUP(RANDBETWEEN(1,7),'vlookup - hide'!$I:$J,2,FALSE)</f>
        <v>Bienen</v>
      </c>
    </row>
    <row r="10635" spans="1:10" x14ac:dyDescent="0.2">
      <c r="A10635">
        <v>2015</v>
      </c>
      <c r="B10635" t="s">
        <v>12</v>
      </c>
      <c r="C10635" t="s">
        <v>53</v>
      </c>
      <c r="D10635" t="str">
        <f>VLOOKUP(C10635,'vlookup - hide'!$C:$D,2,FALSE)</f>
        <v>South</v>
      </c>
      <c r="E10635" t="str">
        <f>VLOOKUP(C10635,'vlookup - hide'!$C:$E,3,FALSE)</f>
        <v>West South Central</v>
      </c>
      <c r="F10635" t="str">
        <f>VLOOKUP(C10635,'vlookup - hide'!$C:$F,4,FALSE)</f>
        <v>Julia Louis-Dreyfus</v>
      </c>
      <c r="G10635" t="s">
        <v>21</v>
      </c>
      <c r="H10635" s="2">
        <f t="shared" ca="1" si="167"/>
        <v>1328</v>
      </c>
      <c r="I10635" s="1">
        <f ca="1">VLOOKUP(G10635,'vlookup - hide'!$G$2:$H$4,2,FALSE)*'widget data set'!H10635</f>
        <v>19906.72</v>
      </c>
      <c r="J10635" t="str">
        <f ca="1">VLOOKUP(RANDBETWEEN(1,7),'vlookup - hide'!$I:$J,2,FALSE)</f>
        <v>Weinberg</v>
      </c>
    </row>
    <row r="10636" spans="1:10" x14ac:dyDescent="0.2">
      <c r="A10636">
        <v>2015</v>
      </c>
      <c r="B10636" t="s">
        <v>12</v>
      </c>
      <c r="C10636" t="s">
        <v>53</v>
      </c>
      <c r="D10636" t="str">
        <f>VLOOKUP(C10636,'vlookup - hide'!$C:$D,2,FALSE)</f>
        <v>South</v>
      </c>
      <c r="E10636" t="str">
        <f>VLOOKUP(C10636,'vlookup - hide'!$C:$E,3,FALSE)</f>
        <v>West South Central</v>
      </c>
      <c r="F10636" t="str">
        <f>VLOOKUP(C10636,'vlookup - hide'!$C:$F,4,FALSE)</f>
        <v>Julia Louis-Dreyfus</v>
      </c>
      <c r="G10636" t="s">
        <v>22</v>
      </c>
      <c r="H10636" s="2">
        <f t="shared" ca="1" si="167"/>
        <v>1214</v>
      </c>
      <c r="I10636" s="1">
        <f ca="1">VLOOKUP(G10636,'vlookup - hide'!$G$2:$H$4,2,FALSE)*'widget data set'!H10636</f>
        <v>48547.86</v>
      </c>
      <c r="J10636" t="str">
        <f ca="1">VLOOKUP(RANDBETWEEN(1,7),'vlookup - hide'!$I:$J,2,FALSE)</f>
        <v>Pritzker</v>
      </c>
    </row>
    <row r="10637" spans="1:10" x14ac:dyDescent="0.2">
      <c r="A10637">
        <v>2015</v>
      </c>
      <c r="B10637" t="s">
        <v>13</v>
      </c>
      <c r="C10637" t="s">
        <v>53</v>
      </c>
      <c r="D10637" t="str">
        <f>VLOOKUP(C10637,'vlookup - hide'!$C:$D,2,FALSE)</f>
        <v>South</v>
      </c>
      <c r="E10637" t="str">
        <f>VLOOKUP(C10637,'vlookup - hide'!$C:$E,3,FALSE)</f>
        <v>West South Central</v>
      </c>
      <c r="F10637" t="str">
        <f>VLOOKUP(C10637,'vlookup - hide'!$C:$F,4,FALSE)</f>
        <v>Julia Louis-Dreyfus</v>
      </c>
      <c r="G10637" t="s">
        <v>20</v>
      </c>
      <c r="H10637" s="2">
        <f t="shared" ca="1" si="167"/>
        <v>2713</v>
      </c>
      <c r="I10637" s="1">
        <f ca="1">VLOOKUP(G10637,'vlookup - hide'!$G$2:$H$4,2,FALSE)*'widget data set'!H10637</f>
        <v>67797.87</v>
      </c>
      <c r="J10637" t="str">
        <f ca="1">VLOOKUP(RANDBETWEEN(1,7),'vlookup - hide'!$I:$J,2,FALSE)</f>
        <v>Medill</v>
      </c>
    </row>
    <row r="10638" spans="1:10" x14ac:dyDescent="0.2">
      <c r="A10638">
        <v>2015</v>
      </c>
      <c r="B10638" t="s">
        <v>13</v>
      </c>
      <c r="C10638" t="s">
        <v>53</v>
      </c>
      <c r="D10638" t="str">
        <f>VLOOKUP(C10638,'vlookup - hide'!$C:$D,2,FALSE)</f>
        <v>South</v>
      </c>
      <c r="E10638" t="str">
        <f>VLOOKUP(C10638,'vlookup - hide'!$C:$E,3,FALSE)</f>
        <v>West South Central</v>
      </c>
      <c r="F10638" t="str">
        <f>VLOOKUP(C10638,'vlookup - hide'!$C:$F,4,FALSE)</f>
        <v>Julia Louis-Dreyfus</v>
      </c>
      <c r="G10638" t="s">
        <v>21</v>
      </c>
      <c r="H10638" s="2">
        <f t="shared" ca="1" si="167"/>
        <v>3700</v>
      </c>
      <c r="I10638" s="1">
        <f ca="1">VLOOKUP(G10638,'vlookup - hide'!$G$2:$H$4,2,FALSE)*'widget data set'!H10638</f>
        <v>55463</v>
      </c>
      <c r="J10638" t="str">
        <f ca="1">VLOOKUP(RANDBETWEEN(1,7),'vlookup - hide'!$I:$J,2,FALSE)</f>
        <v>Kellogg</v>
      </c>
    </row>
    <row r="10639" spans="1:10" x14ac:dyDescent="0.2">
      <c r="A10639">
        <v>2015</v>
      </c>
      <c r="B10639" t="s">
        <v>13</v>
      </c>
      <c r="C10639" t="s">
        <v>53</v>
      </c>
      <c r="D10639" t="str">
        <f>VLOOKUP(C10639,'vlookup - hide'!$C:$D,2,FALSE)</f>
        <v>South</v>
      </c>
      <c r="E10639" t="str">
        <f>VLOOKUP(C10639,'vlookup - hide'!$C:$E,3,FALSE)</f>
        <v>West South Central</v>
      </c>
      <c r="F10639" t="str">
        <f>VLOOKUP(C10639,'vlookup - hide'!$C:$F,4,FALSE)</f>
        <v>Julia Louis-Dreyfus</v>
      </c>
      <c r="G10639" t="s">
        <v>22</v>
      </c>
      <c r="H10639" s="2">
        <f t="shared" ca="1" si="167"/>
        <v>3509</v>
      </c>
      <c r="I10639" s="1">
        <f ca="1">VLOOKUP(G10639,'vlookup - hide'!$G$2:$H$4,2,FALSE)*'widget data set'!H10639</f>
        <v>140324.91</v>
      </c>
      <c r="J10639" t="str">
        <f ca="1">VLOOKUP(RANDBETWEEN(1,7),'vlookup - hide'!$I:$J,2,FALSE)</f>
        <v>Weinberg</v>
      </c>
    </row>
    <row r="10640" spans="1:10" x14ac:dyDescent="0.2">
      <c r="A10640">
        <v>2015</v>
      </c>
      <c r="B10640" t="s">
        <v>14</v>
      </c>
      <c r="C10640" t="s">
        <v>53</v>
      </c>
      <c r="D10640" t="str">
        <f>VLOOKUP(C10640,'vlookup - hide'!$C:$D,2,FALSE)</f>
        <v>South</v>
      </c>
      <c r="E10640" t="str">
        <f>VLOOKUP(C10640,'vlookup - hide'!$C:$E,3,FALSE)</f>
        <v>West South Central</v>
      </c>
      <c r="F10640" t="str">
        <f>VLOOKUP(C10640,'vlookup - hide'!$C:$F,4,FALSE)</f>
        <v>Julia Louis-Dreyfus</v>
      </c>
      <c r="G10640" t="s">
        <v>20</v>
      </c>
      <c r="H10640" s="2">
        <f t="shared" ca="1" si="167"/>
        <v>1842</v>
      </c>
      <c r="I10640" s="1">
        <f ca="1">VLOOKUP(G10640,'vlookup - hide'!$G$2:$H$4,2,FALSE)*'widget data set'!H10640</f>
        <v>46031.579999999994</v>
      </c>
      <c r="J10640" t="str">
        <f ca="1">VLOOKUP(RANDBETWEEN(1,7),'vlookup - hide'!$I:$J,2,FALSE)</f>
        <v>Weinberg</v>
      </c>
    </row>
    <row r="10641" spans="1:10" x14ac:dyDescent="0.2">
      <c r="A10641">
        <v>2015</v>
      </c>
      <c r="B10641" t="s">
        <v>14</v>
      </c>
      <c r="C10641" t="s">
        <v>53</v>
      </c>
      <c r="D10641" t="str">
        <f>VLOOKUP(C10641,'vlookup - hide'!$C:$D,2,FALSE)</f>
        <v>South</v>
      </c>
      <c r="E10641" t="str">
        <f>VLOOKUP(C10641,'vlookup - hide'!$C:$E,3,FALSE)</f>
        <v>West South Central</v>
      </c>
      <c r="F10641" t="str">
        <f>VLOOKUP(C10641,'vlookup - hide'!$C:$F,4,FALSE)</f>
        <v>Julia Louis-Dreyfus</v>
      </c>
      <c r="G10641" t="s">
        <v>21</v>
      </c>
      <c r="H10641" s="2">
        <f t="shared" ca="1" si="167"/>
        <v>3652</v>
      </c>
      <c r="I10641" s="1">
        <f ca="1">VLOOKUP(G10641,'vlookup - hide'!$G$2:$H$4,2,FALSE)*'widget data set'!H10641</f>
        <v>54743.48</v>
      </c>
      <c r="J10641" t="str">
        <f ca="1">VLOOKUP(RANDBETWEEN(1,7),'vlookup - hide'!$I:$J,2,FALSE)</f>
        <v>Pritzker</v>
      </c>
    </row>
    <row r="10642" spans="1:10" x14ac:dyDescent="0.2">
      <c r="A10642">
        <v>2015</v>
      </c>
      <c r="B10642" t="s">
        <v>14</v>
      </c>
      <c r="C10642" t="s">
        <v>53</v>
      </c>
      <c r="D10642" t="str">
        <f>VLOOKUP(C10642,'vlookup - hide'!$C:$D,2,FALSE)</f>
        <v>South</v>
      </c>
      <c r="E10642" t="str">
        <f>VLOOKUP(C10642,'vlookup - hide'!$C:$E,3,FALSE)</f>
        <v>West South Central</v>
      </c>
      <c r="F10642" t="str">
        <f>VLOOKUP(C10642,'vlookup - hide'!$C:$F,4,FALSE)</f>
        <v>Julia Louis-Dreyfus</v>
      </c>
      <c r="G10642" t="s">
        <v>22</v>
      </c>
      <c r="H10642" s="2">
        <f t="shared" ca="1" si="167"/>
        <v>662</v>
      </c>
      <c r="I10642" s="1">
        <f ca="1">VLOOKUP(G10642,'vlookup - hide'!$G$2:$H$4,2,FALSE)*'widget data set'!H10642</f>
        <v>26473.38</v>
      </c>
      <c r="J10642" t="str">
        <f ca="1">VLOOKUP(RANDBETWEEN(1,7),'vlookup - hide'!$I:$J,2,FALSE)</f>
        <v>Pritzker</v>
      </c>
    </row>
    <row r="10643" spans="1:10" x14ac:dyDescent="0.2">
      <c r="A10643">
        <v>2015</v>
      </c>
      <c r="B10643" t="s">
        <v>15</v>
      </c>
      <c r="C10643" t="s">
        <v>53</v>
      </c>
      <c r="D10643" t="str">
        <f>VLOOKUP(C10643,'vlookup - hide'!$C:$D,2,FALSE)</f>
        <v>South</v>
      </c>
      <c r="E10643" t="str">
        <f>VLOOKUP(C10643,'vlookup - hide'!$C:$E,3,FALSE)</f>
        <v>West South Central</v>
      </c>
      <c r="F10643" t="str">
        <f>VLOOKUP(C10643,'vlookup - hide'!$C:$F,4,FALSE)</f>
        <v>Julia Louis-Dreyfus</v>
      </c>
      <c r="G10643" t="s">
        <v>20</v>
      </c>
      <c r="H10643" s="2">
        <f t="shared" ca="1" si="167"/>
        <v>2391</v>
      </c>
      <c r="I10643" s="1">
        <f ca="1">VLOOKUP(G10643,'vlookup - hide'!$G$2:$H$4,2,FALSE)*'widget data set'!H10643</f>
        <v>59751.09</v>
      </c>
      <c r="J10643" t="str">
        <f ca="1">VLOOKUP(RANDBETWEEN(1,7),'vlookup - hide'!$I:$J,2,FALSE)</f>
        <v>Medill</v>
      </c>
    </row>
    <row r="10644" spans="1:10" x14ac:dyDescent="0.2">
      <c r="A10644">
        <v>2015</v>
      </c>
      <c r="B10644" t="s">
        <v>15</v>
      </c>
      <c r="C10644" t="s">
        <v>53</v>
      </c>
      <c r="D10644" t="str">
        <f>VLOOKUP(C10644,'vlookup - hide'!$C:$D,2,FALSE)</f>
        <v>South</v>
      </c>
      <c r="E10644" t="str">
        <f>VLOOKUP(C10644,'vlookup - hide'!$C:$E,3,FALSE)</f>
        <v>West South Central</v>
      </c>
      <c r="F10644" t="str">
        <f>VLOOKUP(C10644,'vlookup - hide'!$C:$F,4,FALSE)</f>
        <v>Julia Louis-Dreyfus</v>
      </c>
      <c r="G10644" t="s">
        <v>21</v>
      </c>
      <c r="H10644" s="2">
        <f t="shared" ca="1" si="167"/>
        <v>977</v>
      </c>
      <c r="I10644" s="1">
        <f ca="1">VLOOKUP(G10644,'vlookup - hide'!$G$2:$H$4,2,FALSE)*'widget data set'!H10644</f>
        <v>14645.23</v>
      </c>
      <c r="J10644" t="str">
        <f ca="1">VLOOKUP(RANDBETWEEN(1,7),'vlookup - hide'!$I:$J,2,FALSE)</f>
        <v>Medill</v>
      </c>
    </row>
    <row r="10645" spans="1:10" x14ac:dyDescent="0.2">
      <c r="A10645">
        <v>2015</v>
      </c>
      <c r="B10645" t="s">
        <v>15</v>
      </c>
      <c r="C10645" t="s">
        <v>53</v>
      </c>
      <c r="D10645" t="str">
        <f>VLOOKUP(C10645,'vlookup - hide'!$C:$D,2,FALSE)</f>
        <v>South</v>
      </c>
      <c r="E10645" t="str">
        <f>VLOOKUP(C10645,'vlookup - hide'!$C:$E,3,FALSE)</f>
        <v>West South Central</v>
      </c>
      <c r="F10645" t="str">
        <f>VLOOKUP(C10645,'vlookup - hide'!$C:$F,4,FALSE)</f>
        <v>Julia Louis-Dreyfus</v>
      </c>
      <c r="G10645" t="s">
        <v>22</v>
      </c>
      <c r="H10645" s="2">
        <f t="shared" ca="1" si="167"/>
        <v>966</v>
      </c>
      <c r="I10645" s="1">
        <f ca="1">VLOOKUP(G10645,'vlookup - hide'!$G$2:$H$4,2,FALSE)*'widget data set'!H10645</f>
        <v>38630.340000000004</v>
      </c>
      <c r="J10645" t="str">
        <f ca="1">VLOOKUP(RANDBETWEEN(1,7),'vlookup - hide'!$I:$J,2,FALSE)</f>
        <v>Feinberg</v>
      </c>
    </row>
    <row r="10646" spans="1:10" x14ac:dyDescent="0.2">
      <c r="A10646">
        <v>2015</v>
      </c>
      <c r="B10646" t="s">
        <v>16</v>
      </c>
      <c r="C10646" t="s">
        <v>53</v>
      </c>
      <c r="D10646" t="str">
        <f>VLOOKUP(C10646,'vlookup - hide'!$C:$D,2,FALSE)</f>
        <v>South</v>
      </c>
      <c r="E10646" t="str">
        <f>VLOOKUP(C10646,'vlookup - hide'!$C:$E,3,FALSE)</f>
        <v>West South Central</v>
      </c>
      <c r="F10646" t="str">
        <f>VLOOKUP(C10646,'vlookup - hide'!$C:$F,4,FALSE)</f>
        <v>Julia Louis-Dreyfus</v>
      </c>
      <c r="G10646" t="s">
        <v>20</v>
      </c>
      <c r="H10646" s="2">
        <f t="shared" ca="1" si="167"/>
        <v>3503</v>
      </c>
      <c r="I10646" s="1">
        <f ca="1">VLOOKUP(G10646,'vlookup - hide'!$G$2:$H$4,2,FALSE)*'widget data set'!H10646</f>
        <v>87539.97</v>
      </c>
      <c r="J10646" t="str">
        <f ca="1">VLOOKUP(RANDBETWEEN(1,7),'vlookup - hide'!$I:$J,2,FALSE)</f>
        <v>Medill</v>
      </c>
    </row>
    <row r="10647" spans="1:10" x14ac:dyDescent="0.2">
      <c r="A10647">
        <v>2015</v>
      </c>
      <c r="B10647" t="s">
        <v>16</v>
      </c>
      <c r="C10647" t="s">
        <v>53</v>
      </c>
      <c r="D10647" t="str">
        <f>VLOOKUP(C10647,'vlookup - hide'!$C:$D,2,FALSE)</f>
        <v>South</v>
      </c>
      <c r="E10647" t="str">
        <f>VLOOKUP(C10647,'vlookup - hide'!$C:$E,3,FALSE)</f>
        <v>West South Central</v>
      </c>
      <c r="F10647" t="str">
        <f>VLOOKUP(C10647,'vlookup - hide'!$C:$F,4,FALSE)</f>
        <v>Julia Louis-Dreyfus</v>
      </c>
      <c r="G10647" t="s">
        <v>21</v>
      </c>
      <c r="H10647" s="2">
        <f t="shared" ca="1" si="167"/>
        <v>2141</v>
      </c>
      <c r="I10647" s="1">
        <f ca="1">VLOOKUP(G10647,'vlookup - hide'!$G$2:$H$4,2,FALSE)*'widget data set'!H10647</f>
        <v>32093.59</v>
      </c>
      <c r="J10647" t="str">
        <f ca="1">VLOOKUP(RANDBETWEEN(1,7),'vlookup - hide'!$I:$J,2,FALSE)</f>
        <v>Weinberg</v>
      </c>
    </row>
    <row r="10648" spans="1:10" x14ac:dyDescent="0.2">
      <c r="A10648">
        <v>2015</v>
      </c>
      <c r="B10648" t="s">
        <v>16</v>
      </c>
      <c r="C10648" t="s">
        <v>53</v>
      </c>
      <c r="D10648" t="str">
        <f>VLOOKUP(C10648,'vlookup - hide'!$C:$D,2,FALSE)</f>
        <v>South</v>
      </c>
      <c r="E10648" t="str">
        <f>VLOOKUP(C10648,'vlookup - hide'!$C:$E,3,FALSE)</f>
        <v>West South Central</v>
      </c>
      <c r="F10648" t="str">
        <f>VLOOKUP(C10648,'vlookup - hide'!$C:$F,4,FALSE)</f>
        <v>Julia Louis-Dreyfus</v>
      </c>
      <c r="G10648" t="s">
        <v>22</v>
      </c>
      <c r="H10648" s="2">
        <f t="shared" ca="1" si="167"/>
        <v>476</v>
      </c>
      <c r="I10648" s="1">
        <f ca="1">VLOOKUP(G10648,'vlookup - hide'!$G$2:$H$4,2,FALSE)*'widget data set'!H10648</f>
        <v>19035.240000000002</v>
      </c>
      <c r="J10648" t="str">
        <f ca="1">VLOOKUP(RANDBETWEEN(1,7),'vlookup - hide'!$I:$J,2,FALSE)</f>
        <v>Pritzker</v>
      </c>
    </row>
    <row r="10649" spans="1:10" x14ac:dyDescent="0.2">
      <c r="A10649">
        <v>2015</v>
      </c>
      <c r="B10649" t="s">
        <v>17</v>
      </c>
      <c r="C10649" t="s">
        <v>53</v>
      </c>
      <c r="D10649" t="str">
        <f>VLOOKUP(C10649,'vlookup - hide'!$C:$D,2,FALSE)</f>
        <v>South</v>
      </c>
      <c r="E10649" t="str">
        <f>VLOOKUP(C10649,'vlookup - hide'!$C:$E,3,FALSE)</f>
        <v>West South Central</v>
      </c>
      <c r="F10649" t="str">
        <f>VLOOKUP(C10649,'vlookup - hide'!$C:$F,4,FALSE)</f>
        <v>Julia Louis-Dreyfus</v>
      </c>
      <c r="G10649" t="s">
        <v>20</v>
      </c>
      <c r="H10649" s="2">
        <f t="shared" ca="1" si="167"/>
        <v>3508</v>
      </c>
      <c r="I10649" s="1">
        <f ca="1">VLOOKUP(G10649,'vlookup - hide'!$G$2:$H$4,2,FALSE)*'widget data set'!H10649</f>
        <v>87664.92</v>
      </c>
      <c r="J10649" t="str">
        <f ca="1">VLOOKUP(RANDBETWEEN(1,7),'vlookup - hide'!$I:$J,2,FALSE)</f>
        <v>Pritzker</v>
      </c>
    </row>
    <row r="10650" spans="1:10" x14ac:dyDescent="0.2">
      <c r="A10650">
        <v>2015</v>
      </c>
      <c r="B10650" t="s">
        <v>17</v>
      </c>
      <c r="C10650" t="s">
        <v>53</v>
      </c>
      <c r="D10650" t="str">
        <f>VLOOKUP(C10650,'vlookup - hide'!$C:$D,2,FALSE)</f>
        <v>South</v>
      </c>
      <c r="E10650" t="str">
        <f>VLOOKUP(C10650,'vlookup - hide'!$C:$E,3,FALSE)</f>
        <v>West South Central</v>
      </c>
      <c r="F10650" t="str">
        <f>VLOOKUP(C10650,'vlookup - hide'!$C:$F,4,FALSE)</f>
        <v>Julia Louis-Dreyfus</v>
      </c>
      <c r="G10650" t="s">
        <v>21</v>
      </c>
      <c r="H10650" s="2">
        <f t="shared" ca="1" si="167"/>
        <v>3160</v>
      </c>
      <c r="I10650" s="1">
        <f ca="1">VLOOKUP(G10650,'vlookup - hide'!$G$2:$H$4,2,FALSE)*'widget data set'!H10650</f>
        <v>47368.4</v>
      </c>
      <c r="J10650" t="str">
        <f ca="1">VLOOKUP(RANDBETWEEN(1,7),'vlookup - hide'!$I:$J,2,FALSE)</f>
        <v>Medill</v>
      </c>
    </row>
    <row r="10651" spans="1:10" x14ac:dyDescent="0.2">
      <c r="A10651">
        <v>2015</v>
      </c>
      <c r="B10651" t="s">
        <v>17</v>
      </c>
      <c r="C10651" t="s">
        <v>53</v>
      </c>
      <c r="D10651" t="str">
        <f>VLOOKUP(C10651,'vlookup - hide'!$C:$D,2,FALSE)</f>
        <v>South</v>
      </c>
      <c r="E10651" t="str">
        <f>VLOOKUP(C10651,'vlookup - hide'!$C:$E,3,FALSE)</f>
        <v>West South Central</v>
      </c>
      <c r="F10651" t="str">
        <f>VLOOKUP(C10651,'vlookup - hide'!$C:$F,4,FALSE)</f>
        <v>Julia Louis-Dreyfus</v>
      </c>
      <c r="G10651" t="s">
        <v>22</v>
      </c>
      <c r="H10651" s="2">
        <f t="shared" ca="1" si="167"/>
        <v>3254</v>
      </c>
      <c r="I10651" s="1">
        <f ca="1">VLOOKUP(G10651,'vlookup - hide'!$G$2:$H$4,2,FALSE)*'widget data set'!H10651</f>
        <v>130127.46</v>
      </c>
      <c r="J10651" t="str">
        <f ca="1">VLOOKUP(RANDBETWEEN(1,7),'vlookup - hide'!$I:$J,2,FALSE)</f>
        <v>Weinberg</v>
      </c>
    </row>
    <row r="10652" spans="1:10" x14ac:dyDescent="0.2">
      <c r="A10652">
        <v>2015</v>
      </c>
      <c r="B10652" t="s">
        <v>18</v>
      </c>
      <c r="C10652" t="s">
        <v>53</v>
      </c>
      <c r="D10652" t="str">
        <f>VLOOKUP(C10652,'vlookup - hide'!$C:$D,2,FALSE)</f>
        <v>South</v>
      </c>
      <c r="E10652" t="str">
        <f>VLOOKUP(C10652,'vlookup - hide'!$C:$E,3,FALSE)</f>
        <v>West South Central</v>
      </c>
      <c r="F10652" t="str">
        <f>VLOOKUP(C10652,'vlookup - hide'!$C:$F,4,FALSE)</f>
        <v>Julia Louis-Dreyfus</v>
      </c>
      <c r="G10652" t="s">
        <v>20</v>
      </c>
      <c r="H10652" s="2">
        <f t="shared" ca="1" si="167"/>
        <v>3903</v>
      </c>
      <c r="I10652" s="1">
        <f ca="1">VLOOKUP(G10652,'vlookup - hide'!$G$2:$H$4,2,FALSE)*'widget data set'!H10652</f>
        <v>97535.97</v>
      </c>
      <c r="J10652" t="str">
        <f ca="1">VLOOKUP(RANDBETWEEN(1,7),'vlookup - hide'!$I:$J,2,FALSE)</f>
        <v>Kellogg</v>
      </c>
    </row>
    <row r="10653" spans="1:10" x14ac:dyDescent="0.2">
      <c r="A10653">
        <v>2015</v>
      </c>
      <c r="B10653" t="s">
        <v>18</v>
      </c>
      <c r="C10653" t="s">
        <v>53</v>
      </c>
      <c r="D10653" t="str">
        <f>VLOOKUP(C10653,'vlookup - hide'!$C:$D,2,FALSE)</f>
        <v>South</v>
      </c>
      <c r="E10653" t="str">
        <f>VLOOKUP(C10653,'vlookup - hide'!$C:$E,3,FALSE)</f>
        <v>West South Central</v>
      </c>
      <c r="F10653" t="str">
        <f>VLOOKUP(C10653,'vlookup - hide'!$C:$F,4,FALSE)</f>
        <v>Julia Louis-Dreyfus</v>
      </c>
      <c r="G10653" t="s">
        <v>21</v>
      </c>
      <c r="H10653" s="2">
        <f t="shared" ca="1" si="167"/>
        <v>4669</v>
      </c>
      <c r="I10653" s="1">
        <f ca="1">VLOOKUP(G10653,'vlookup - hide'!$G$2:$H$4,2,FALSE)*'widget data set'!H10653</f>
        <v>69988.31</v>
      </c>
      <c r="J10653" t="str">
        <f ca="1">VLOOKUP(RANDBETWEEN(1,7),'vlookup - hide'!$I:$J,2,FALSE)</f>
        <v>Kellogg</v>
      </c>
    </row>
    <row r="10654" spans="1:10" x14ac:dyDescent="0.2">
      <c r="A10654">
        <v>2015</v>
      </c>
      <c r="B10654" t="s">
        <v>18</v>
      </c>
      <c r="C10654" t="s">
        <v>53</v>
      </c>
      <c r="D10654" t="str">
        <f>VLOOKUP(C10654,'vlookup - hide'!$C:$D,2,FALSE)</f>
        <v>South</v>
      </c>
      <c r="E10654" t="str">
        <f>VLOOKUP(C10654,'vlookup - hide'!$C:$E,3,FALSE)</f>
        <v>West South Central</v>
      </c>
      <c r="F10654" t="str">
        <f>VLOOKUP(C10654,'vlookup - hide'!$C:$F,4,FALSE)</f>
        <v>Julia Louis-Dreyfus</v>
      </c>
      <c r="G10654" t="s">
        <v>22</v>
      </c>
      <c r="H10654" s="2">
        <f t="shared" ca="1" si="167"/>
        <v>1196</v>
      </c>
      <c r="I10654" s="1">
        <f ca="1">VLOOKUP(G10654,'vlookup - hide'!$G$2:$H$4,2,FALSE)*'widget data set'!H10654</f>
        <v>47828.04</v>
      </c>
      <c r="J10654" t="str">
        <f ca="1">VLOOKUP(RANDBETWEEN(1,7),'vlookup - hide'!$I:$J,2,FALSE)</f>
        <v>Pritzker</v>
      </c>
    </row>
    <row r="10655" spans="1:10" x14ac:dyDescent="0.2">
      <c r="A10655">
        <v>2015</v>
      </c>
      <c r="B10655" t="s">
        <v>19</v>
      </c>
      <c r="C10655" t="s">
        <v>53</v>
      </c>
      <c r="D10655" t="str">
        <f>VLOOKUP(C10655,'vlookup - hide'!$C:$D,2,FALSE)</f>
        <v>South</v>
      </c>
      <c r="E10655" t="str">
        <f>VLOOKUP(C10655,'vlookup - hide'!$C:$E,3,FALSE)</f>
        <v>West South Central</v>
      </c>
      <c r="F10655" t="str">
        <f>VLOOKUP(C10655,'vlookup - hide'!$C:$F,4,FALSE)</f>
        <v>Julia Louis-Dreyfus</v>
      </c>
      <c r="G10655" t="s">
        <v>20</v>
      </c>
      <c r="H10655" s="2">
        <f t="shared" ca="1" si="167"/>
        <v>1349</v>
      </c>
      <c r="I10655" s="1">
        <f ca="1">VLOOKUP(G10655,'vlookup - hide'!$G$2:$H$4,2,FALSE)*'widget data set'!H10655</f>
        <v>33711.509999999995</v>
      </c>
      <c r="J10655" t="str">
        <f ca="1">VLOOKUP(RANDBETWEEN(1,7),'vlookup - hide'!$I:$J,2,FALSE)</f>
        <v>Pritzker</v>
      </c>
    </row>
    <row r="10656" spans="1:10" x14ac:dyDescent="0.2">
      <c r="A10656">
        <v>2015</v>
      </c>
      <c r="B10656" t="s">
        <v>19</v>
      </c>
      <c r="C10656" t="s">
        <v>53</v>
      </c>
      <c r="D10656" t="str">
        <f>VLOOKUP(C10656,'vlookup - hide'!$C:$D,2,FALSE)</f>
        <v>South</v>
      </c>
      <c r="E10656" t="str">
        <f>VLOOKUP(C10656,'vlookup - hide'!$C:$E,3,FALSE)</f>
        <v>West South Central</v>
      </c>
      <c r="F10656" t="str">
        <f>VLOOKUP(C10656,'vlookup - hide'!$C:$F,4,FALSE)</f>
        <v>Julia Louis-Dreyfus</v>
      </c>
      <c r="G10656" t="s">
        <v>21</v>
      </c>
      <c r="H10656" s="2">
        <f t="shared" ca="1" si="167"/>
        <v>1147</v>
      </c>
      <c r="I10656" s="1">
        <f ca="1">VLOOKUP(G10656,'vlookup - hide'!$G$2:$H$4,2,FALSE)*'widget data set'!H10656</f>
        <v>17193.53</v>
      </c>
      <c r="J10656" t="str">
        <f ca="1">VLOOKUP(RANDBETWEEN(1,7),'vlookup - hide'!$I:$J,2,FALSE)</f>
        <v>Weinberg</v>
      </c>
    </row>
    <row r="10657" spans="1:10" x14ac:dyDescent="0.2">
      <c r="A10657">
        <v>2015</v>
      </c>
      <c r="B10657" t="s">
        <v>19</v>
      </c>
      <c r="C10657" t="s">
        <v>53</v>
      </c>
      <c r="D10657" t="str">
        <f>VLOOKUP(C10657,'vlookup - hide'!$C:$D,2,FALSE)</f>
        <v>South</v>
      </c>
      <c r="E10657" t="str">
        <f>VLOOKUP(C10657,'vlookup - hide'!$C:$E,3,FALSE)</f>
        <v>West South Central</v>
      </c>
      <c r="F10657" t="str">
        <f>VLOOKUP(C10657,'vlookup - hide'!$C:$F,4,FALSE)</f>
        <v>Julia Louis-Dreyfus</v>
      </c>
      <c r="G10657" t="s">
        <v>22</v>
      </c>
      <c r="H10657" s="2">
        <f t="shared" ca="1" si="167"/>
        <v>605</v>
      </c>
      <c r="I10657" s="1">
        <f ca="1">VLOOKUP(G10657,'vlookup - hide'!$G$2:$H$4,2,FALSE)*'widget data set'!H10657</f>
        <v>24193.95</v>
      </c>
      <c r="J10657" t="str">
        <f ca="1">VLOOKUP(RANDBETWEEN(1,7),'vlookup - hide'!$I:$J,2,FALSE)</f>
        <v>Weinberg</v>
      </c>
    </row>
    <row r="10658" spans="1:10" x14ac:dyDescent="0.2">
      <c r="A10658">
        <v>2014</v>
      </c>
      <c r="B10658" t="s">
        <v>8</v>
      </c>
      <c r="C10658" t="s">
        <v>72</v>
      </c>
      <c r="D10658" t="str">
        <f>VLOOKUP(C10658,'vlookup - hide'!$C:$D,2,FALSE)</f>
        <v>South</v>
      </c>
      <c r="E10658" t="str">
        <f>VLOOKUP(C10658,'vlookup - hide'!$C:$E,3,FALSE)</f>
        <v>West South Central</v>
      </c>
      <c r="F10658" t="str">
        <f>VLOOKUP(C10658,'vlookup - hide'!$C:$F,4,FALSE)</f>
        <v>Rahm Emanuel</v>
      </c>
      <c r="G10658" t="s">
        <v>20</v>
      </c>
      <c r="H10658" s="2">
        <f t="shared" ca="1" si="167"/>
        <v>4832</v>
      </c>
      <c r="I10658" s="1">
        <f ca="1">VLOOKUP(G10658,'vlookup - hide'!$G$2:$H$4,2,FALSE)*'widget data set'!H10658</f>
        <v>120751.67999999999</v>
      </c>
      <c r="J10658" t="str">
        <f ca="1">VLOOKUP(RANDBETWEEN(1,7),'vlookup - hide'!$I:$J,2,FALSE)</f>
        <v>Bienen</v>
      </c>
    </row>
    <row r="10659" spans="1:10" x14ac:dyDescent="0.2">
      <c r="A10659">
        <v>2014</v>
      </c>
      <c r="B10659" t="s">
        <v>8</v>
      </c>
      <c r="C10659" t="s">
        <v>72</v>
      </c>
      <c r="D10659" t="str">
        <f>VLOOKUP(C10659,'vlookup - hide'!$C:$D,2,FALSE)</f>
        <v>South</v>
      </c>
      <c r="E10659" t="str">
        <f>VLOOKUP(C10659,'vlookup - hide'!$C:$E,3,FALSE)</f>
        <v>West South Central</v>
      </c>
      <c r="F10659" t="str">
        <f>VLOOKUP(C10659,'vlookup - hide'!$C:$F,4,FALSE)</f>
        <v>Rahm Emanuel</v>
      </c>
      <c r="G10659" t="s">
        <v>21</v>
      </c>
      <c r="H10659" s="2">
        <f t="shared" ref="H10659:H10722" ca="1" si="168">RANDBETWEEN(0,5000)</f>
        <v>2560</v>
      </c>
      <c r="I10659" s="1">
        <f ca="1">VLOOKUP(G10659,'vlookup - hide'!$G$2:$H$4,2,FALSE)*'widget data set'!H10659</f>
        <v>38374.400000000001</v>
      </c>
      <c r="J10659" t="str">
        <f ca="1">VLOOKUP(RANDBETWEEN(1,7),'vlookup - hide'!$I:$J,2,FALSE)</f>
        <v>McCormick</v>
      </c>
    </row>
    <row r="10660" spans="1:10" x14ac:dyDescent="0.2">
      <c r="A10660">
        <v>2014</v>
      </c>
      <c r="B10660" t="s">
        <v>8</v>
      </c>
      <c r="C10660" t="s">
        <v>72</v>
      </c>
      <c r="D10660" t="str">
        <f>VLOOKUP(C10660,'vlookup - hide'!$C:$D,2,FALSE)</f>
        <v>South</v>
      </c>
      <c r="E10660" t="str">
        <f>VLOOKUP(C10660,'vlookup - hide'!$C:$E,3,FALSE)</f>
        <v>West South Central</v>
      </c>
      <c r="F10660" t="str">
        <f>VLOOKUP(C10660,'vlookup - hide'!$C:$F,4,FALSE)</f>
        <v>Rahm Emanuel</v>
      </c>
      <c r="G10660" t="s">
        <v>22</v>
      </c>
      <c r="H10660" s="2">
        <f t="shared" ca="1" si="168"/>
        <v>248</v>
      </c>
      <c r="I10660" s="1">
        <f ca="1">VLOOKUP(G10660,'vlookup - hide'!$G$2:$H$4,2,FALSE)*'widget data set'!H10660</f>
        <v>9917.52</v>
      </c>
      <c r="J10660" t="str">
        <f ca="1">VLOOKUP(RANDBETWEEN(1,7),'vlookup - hide'!$I:$J,2,FALSE)</f>
        <v>McCormick</v>
      </c>
    </row>
    <row r="10661" spans="1:10" x14ac:dyDescent="0.2">
      <c r="A10661">
        <v>2014</v>
      </c>
      <c r="B10661" t="s">
        <v>9</v>
      </c>
      <c r="C10661" t="s">
        <v>72</v>
      </c>
      <c r="D10661" t="str">
        <f>VLOOKUP(C10661,'vlookup - hide'!$C:$D,2,FALSE)</f>
        <v>South</v>
      </c>
      <c r="E10661" t="str">
        <f>VLOOKUP(C10661,'vlookup - hide'!$C:$E,3,FALSE)</f>
        <v>West South Central</v>
      </c>
      <c r="F10661" t="str">
        <f>VLOOKUP(C10661,'vlookup - hide'!$C:$F,4,FALSE)</f>
        <v>Rahm Emanuel</v>
      </c>
      <c r="G10661" t="s">
        <v>20</v>
      </c>
      <c r="H10661" s="2">
        <f t="shared" ca="1" si="168"/>
        <v>1857</v>
      </c>
      <c r="I10661" s="1">
        <f ca="1">VLOOKUP(G10661,'vlookup - hide'!$G$2:$H$4,2,FALSE)*'widget data set'!H10661</f>
        <v>46406.43</v>
      </c>
      <c r="J10661" t="str">
        <f ca="1">VLOOKUP(RANDBETWEEN(1,7),'vlookup - hide'!$I:$J,2,FALSE)</f>
        <v>Feinberg</v>
      </c>
    </row>
    <row r="10662" spans="1:10" x14ac:dyDescent="0.2">
      <c r="A10662">
        <v>2014</v>
      </c>
      <c r="B10662" t="s">
        <v>9</v>
      </c>
      <c r="C10662" t="s">
        <v>72</v>
      </c>
      <c r="D10662" t="str">
        <f>VLOOKUP(C10662,'vlookup - hide'!$C:$D,2,FALSE)</f>
        <v>South</v>
      </c>
      <c r="E10662" t="str">
        <f>VLOOKUP(C10662,'vlookup - hide'!$C:$E,3,FALSE)</f>
        <v>West South Central</v>
      </c>
      <c r="F10662" t="str">
        <f>VLOOKUP(C10662,'vlookup - hide'!$C:$F,4,FALSE)</f>
        <v>Rahm Emanuel</v>
      </c>
      <c r="G10662" t="s">
        <v>21</v>
      </c>
      <c r="H10662" s="2">
        <f t="shared" ca="1" si="168"/>
        <v>4277</v>
      </c>
      <c r="I10662" s="1">
        <f ca="1">VLOOKUP(G10662,'vlookup - hide'!$G$2:$H$4,2,FALSE)*'widget data set'!H10662</f>
        <v>64112.23</v>
      </c>
      <c r="J10662" t="str">
        <f ca="1">VLOOKUP(RANDBETWEEN(1,7),'vlookup - hide'!$I:$J,2,FALSE)</f>
        <v>Weinberg</v>
      </c>
    </row>
    <row r="10663" spans="1:10" x14ac:dyDescent="0.2">
      <c r="A10663">
        <v>2014</v>
      </c>
      <c r="B10663" t="s">
        <v>9</v>
      </c>
      <c r="C10663" t="s">
        <v>72</v>
      </c>
      <c r="D10663" t="str">
        <f>VLOOKUP(C10663,'vlookup - hide'!$C:$D,2,FALSE)</f>
        <v>South</v>
      </c>
      <c r="E10663" t="str">
        <f>VLOOKUP(C10663,'vlookup - hide'!$C:$E,3,FALSE)</f>
        <v>West South Central</v>
      </c>
      <c r="F10663" t="str">
        <f>VLOOKUP(C10663,'vlookup - hide'!$C:$F,4,FALSE)</f>
        <v>Rahm Emanuel</v>
      </c>
      <c r="G10663" t="s">
        <v>22</v>
      </c>
      <c r="H10663" s="2">
        <f t="shared" ca="1" si="168"/>
        <v>200</v>
      </c>
      <c r="I10663" s="1">
        <f ca="1">VLOOKUP(G10663,'vlookup - hide'!$G$2:$H$4,2,FALSE)*'widget data set'!H10663</f>
        <v>7998</v>
      </c>
      <c r="J10663" t="str">
        <f ca="1">VLOOKUP(RANDBETWEEN(1,7),'vlookup - hide'!$I:$J,2,FALSE)</f>
        <v>Medill</v>
      </c>
    </row>
    <row r="10664" spans="1:10" x14ac:dyDescent="0.2">
      <c r="A10664">
        <v>2014</v>
      </c>
      <c r="B10664" t="s">
        <v>10</v>
      </c>
      <c r="C10664" t="s">
        <v>72</v>
      </c>
      <c r="D10664" t="str">
        <f>VLOOKUP(C10664,'vlookup - hide'!$C:$D,2,FALSE)</f>
        <v>South</v>
      </c>
      <c r="E10664" t="str">
        <f>VLOOKUP(C10664,'vlookup - hide'!$C:$E,3,FALSE)</f>
        <v>West South Central</v>
      </c>
      <c r="F10664" t="str">
        <f>VLOOKUP(C10664,'vlookup - hide'!$C:$F,4,FALSE)</f>
        <v>Rahm Emanuel</v>
      </c>
      <c r="G10664" t="s">
        <v>20</v>
      </c>
      <c r="H10664" s="2">
        <f t="shared" ca="1" si="168"/>
        <v>1605</v>
      </c>
      <c r="I10664" s="1">
        <f ca="1">VLOOKUP(G10664,'vlookup - hide'!$G$2:$H$4,2,FALSE)*'widget data set'!H10664</f>
        <v>40108.949999999997</v>
      </c>
      <c r="J10664" t="str">
        <f ca="1">VLOOKUP(RANDBETWEEN(1,7),'vlookup - hide'!$I:$J,2,FALSE)</f>
        <v>McCormick</v>
      </c>
    </row>
    <row r="10665" spans="1:10" x14ac:dyDescent="0.2">
      <c r="A10665">
        <v>2014</v>
      </c>
      <c r="B10665" t="s">
        <v>10</v>
      </c>
      <c r="C10665" t="s">
        <v>72</v>
      </c>
      <c r="D10665" t="str">
        <f>VLOOKUP(C10665,'vlookup - hide'!$C:$D,2,FALSE)</f>
        <v>South</v>
      </c>
      <c r="E10665" t="str">
        <f>VLOOKUP(C10665,'vlookup - hide'!$C:$E,3,FALSE)</f>
        <v>West South Central</v>
      </c>
      <c r="F10665" t="str">
        <f>VLOOKUP(C10665,'vlookup - hide'!$C:$F,4,FALSE)</f>
        <v>Rahm Emanuel</v>
      </c>
      <c r="G10665" t="s">
        <v>21</v>
      </c>
      <c r="H10665" s="2">
        <f t="shared" ca="1" si="168"/>
        <v>1508</v>
      </c>
      <c r="I10665" s="1">
        <f ca="1">VLOOKUP(G10665,'vlookup - hide'!$G$2:$H$4,2,FALSE)*'widget data set'!H10665</f>
        <v>22604.920000000002</v>
      </c>
      <c r="J10665" t="str">
        <f ca="1">VLOOKUP(RANDBETWEEN(1,7),'vlookup - hide'!$I:$J,2,FALSE)</f>
        <v>Weinberg</v>
      </c>
    </row>
    <row r="10666" spans="1:10" x14ac:dyDescent="0.2">
      <c r="A10666">
        <v>2014</v>
      </c>
      <c r="B10666" t="s">
        <v>10</v>
      </c>
      <c r="C10666" t="s">
        <v>72</v>
      </c>
      <c r="D10666" t="str">
        <f>VLOOKUP(C10666,'vlookup - hide'!$C:$D,2,FALSE)</f>
        <v>South</v>
      </c>
      <c r="E10666" t="str">
        <f>VLOOKUP(C10666,'vlookup - hide'!$C:$E,3,FALSE)</f>
        <v>West South Central</v>
      </c>
      <c r="F10666" t="str">
        <f>VLOOKUP(C10666,'vlookup - hide'!$C:$F,4,FALSE)</f>
        <v>Rahm Emanuel</v>
      </c>
      <c r="G10666" t="s">
        <v>22</v>
      </c>
      <c r="H10666" s="2">
        <f t="shared" ca="1" si="168"/>
        <v>3354</v>
      </c>
      <c r="I10666" s="1">
        <f ca="1">VLOOKUP(G10666,'vlookup - hide'!$G$2:$H$4,2,FALSE)*'widget data set'!H10666</f>
        <v>134126.46000000002</v>
      </c>
      <c r="J10666" t="str">
        <f ca="1">VLOOKUP(RANDBETWEEN(1,7),'vlookup - hide'!$I:$J,2,FALSE)</f>
        <v>Feinberg</v>
      </c>
    </row>
    <row r="10667" spans="1:10" x14ac:dyDescent="0.2">
      <c r="A10667">
        <v>2014</v>
      </c>
      <c r="B10667" t="s">
        <v>11</v>
      </c>
      <c r="C10667" t="s">
        <v>72</v>
      </c>
      <c r="D10667" t="str">
        <f>VLOOKUP(C10667,'vlookup - hide'!$C:$D,2,FALSE)</f>
        <v>South</v>
      </c>
      <c r="E10667" t="str">
        <f>VLOOKUP(C10667,'vlookup - hide'!$C:$E,3,FALSE)</f>
        <v>West South Central</v>
      </c>
      <c r="F10667" t="str">
        <f>VLOOKUP(C10667,'vlookup - hide'!$C:$F,4,FALSE)</f>
        <v>Rahm Emanuel</v>
      </c>
      <c r="G10667" t="s">
        <v>20</v>
      </c>
      <c r="H10667" s="2">
        <f t="shared" ca="1" si="168"/>
        <v>4498</v>
      </c>
      <c r="I10667" s="1">
        <f ca="1">VLOOKUP(G10667,'vlookup - hide'!$G$2:$H$4,2,FALSE)*'widget data set'!H10667</f>
        <v>112405.01999999999</v>
      </c>
      <c r="J10667" t="str">
        <f ca="1">VLOOKUP(RANDBETWEEN(1,7),'vlookup - hide'!$I:$J,2,FALSE)</f>
        <v>Pritzker</v>
      </c>
    </row>
    <row r="10668" spans="1:10" x14ac:dyDescent="0.2">
      <c r="A10668">
        <v>2014</v>
      </c>
      <c r="B10668" t="s">
        <v>11</v>
      </c>
      <c r="C10668" t="s">
        <v>72</v>
      </c>
      <c r="D10668" t="str">
        <f>VLOOKUP(C10668,'vlookup - hide'!$C:$D,2,FALSE)</f>
        <v>South</v>
      </c>
      <c r="E10668" t="str">
        <f>VLOOKUP(C10668,'vlookup - hide'!$C:$E,3,FALSE)</f>
        <v>West South Central</v>
      </c>
      <c r="F10668" t="str">
        <f>VLOOKUP(C10668,'vlookup - hide'!$C:$F,4,FALSE)</f>
        <v>Rahm Emanuel</v>
      </c>
      <c r="G10668" t="s">
        <v>21</v>
      </c>
      <c r="H10668" s="2">
        <f t="shared" ca="1" si="168"/>
        <v>1493</v>
      </c>
      <c r="I10668" s="1">
        <f ca="1">VLOOKUP(G10668,'vlookup - hide'!$G$2:$H$4,2,FALSE)*'widget data set'!H10668</f>
        <v>22380.07</v>
      </c>
      <c r="J10668" t="str">
        <f ca="1">VLOOKUP(RANDBETWEEN(1,7),'vlookup - hide'!$I:$J,2,FALSE)</f>
        <v>Medill</v>
      </c>
    </row>
    <row r="10669" spans="1:10" x14ac:dyDescent="0.2">
      <c r="A10669">
        <v>2014</v>
      </c>
      <c r="B10669" t="s">
        <v>11</v>
      </c>
      <c r="C10669" t="s">
        <v>72</v>
      </c>
      <c r="D10669" t="str">
        <f>VLOOKUP(C10669,'vlookup - hide'!$C:$D,2,FALSE)</f>
        <v>South</v>
      </c>
      <c r="E10669" t="str">
        <f>VLOOKUP(C10669,'vlookup - hide'!$C:$E,3,FALSE)</f>
        <v>West South Central</v>
      </c>
      <c r="F10669" t="str">
        <f>VLOOKUP(C10669,'vlookup - hide'!$C:$F,4,FALSE)</f>
        <v>Rahm Emanuel</v>
      </c>
      <c r="G10669" t="s">
        <v>22</v>
      </c>
      <c r="H10669" s="2">
        <f t="shared" ca="1" si="168"/>
        <v>3401</v>
      </c>
      <c r="I10669" s="1">
        <f ca="1">VLOOKUP(G10669,'vlookup - hide'!$G$2:$H$4,2,FALSE)*'widget data set'!H10669</f>
        <v>136005.99000000002</v>
      </c>
      <c r="J10669" t="str">
        <f ca="1">VLOOKUP(RANDBETWEEN(1,7),'vlookup - hide'!$I:$J,2,FALSE)</f>
        <v>Feinberg</v>
      </c>
    </row>
    <row r="10670" spans="1:10" x14ac:dyDescent="0.2">
      <c r="A10670">
        <v>2014</v>
      </c>
      <c r="B10670" t="s">
        <v>12</v>
      </c>
      <c r="C10670" t="s">
        <v>72</v>
      </c>
      <c r="D10670" t="str">
        <f>VLOOKUP(C10670,'vlookup - hide'!$C:$D,2,FALSE)</f>
        <v>South</v>
      </c>
      <c r="E10670" t="str">
        <f>VLOOKUP(C10670,'vlookup - hide'!$C:$E,3,FALSE)</f>
        <v>West South Central</v>
      </c>
      <c r="F10670" t="str">
        <f>VLOOKUP(C10670,'vlookup - hide'!$C:$F,4,FALSE)</f>
        <v>Rahm Emanuel</v>
      </c>
      <c r="G10670" t="s">
        <v>20</v>
      </c>
      <c r="H10670" s="2">
        <f t="shared" ca="1" si="168"/>
        <v>2120</v>
      </c>
      <c r="I10670" s="1">
        <f ca="1">VLOOKUP(G10670,'vlookup - hide'!$G$2:$H$4,2,FALSE)*'widget data set'!H10670</f>
        <v>52978.799999999996</v>
      </c>
      <c r="J10670" t="str">
        <f ca="1">VLOOKUP(RANDBETWEEN(1,7),'vlookup - hide'!$I:$J,2,FALSE)</f>
        <v>Bienen</v>
      </c>
    </row>
    <row r="10671" spans="1:10" x14ac:dyDescent="0.2">
      <c r="A10671">
        <v>2014</v>
      </c>
      <c r="B10671" t="s">
        <v>12</v>
      </c>
      <c r="C10671" t="s">
        <v>72</v>
      </c>
      <c r="D10671" t="str">
        <f>VLOOKUP(C10671,'vlookup - hide'!$C:$D,2,FALSE)</f>
        <v>South</v>
      </c>
      <c r="E10671" t="str">
        <f>VLOOKUP(C10671,'vlookup - hide'!$C:$E,3,FALSE)</f>
        <v>West South Central</v>
      </c>
      <c r="F10671" t="str">
        <f>VLOOKUP(C10671,'vlookup - hide'!$C:$F,4,FALSE)</f>
        <v>Rahm Emanuel</v>
      </c>
      <c r="G10671" t="s">
        <v>21</v>
      </c>
      <c r="H10671" s="2">
        <f t="shared" ca="1" si="168"/>
        <v>3960</v>
      </c>
      <c r="I10671" s="1">
        <f ca="1">VLOOKUP(G10671,'vlookup - hide'!$G$2:$H$4,2,FALSE)*'widget data set'!H10671</f>
        <v>59360.4</v>
      </c>
      <c r="J10671" t="str">
        <f ca="1">VLOOKUP(RANDBETWEEN(1,7),'vlookup - hide'!$I:$J,2,FALSE)</f>
        <v>Pritzker</v>
      </c>
    </row>
    <row r="10672" spans="1:10" x14ac:dyDescent="0.2">
      <c r="A10672">
        <v>2014</v>
      </c>
      <c r="B10672" t="s">
        <v>12</v>
      </c>
      <c r="C10672" t="s">
        <v>72</v>
      </c>
      <c r="D10672" t="str">
        <f>VLOOKUP(C10672,'vlookup - hide'!$C:$D,2,FALSE)</f>
        <v>South</v>
      </c>
      <c r="E10672" t="str">
        <f>VLOOKUP(C10672,'vlookup - hide'!$C:$E,3,FALSE)</f>
        <v>West South Central</v>
      </c>
      <c r="F10672" t="str">
        <f>VLOOKUP(C10672,'vlookup - hide'!$C:$F,4,FALSE)</f>
        <v>Rahm Emanuel</v>
      </c>
      <c r="G10672" t="s">
        <v>22</v>
      </c>
      <c r="H10672" s="2">
        <f t="shared" ca="1" si="168"/>
        <v>4690</v>
      </c>
      <c r="I10672" s="1">
        <f ca="1">VLOOKUP(G10672,'vlookup - hide'!$G$2:$H$4,2,FALSE)*'widget data set'!H10672</f>
        <v>187553.1</v>
      </c>
      <c r="J10672" t="str">
        <f ca="1">VLOOKUP(RANDBETWEEN(1,7),'vlookup - hide'!$I:$J,2,FALSE)</f>
        <v>Feinberg</v>
      </c>
    </row>
    <row r="10673" spans="1:10" x14ac:dyDescent="0.2">
      <c r="A10673">
        <v>2014</v>
      </c>
      <c r="B10673" t="s">
        <v>13</v>
      </c>
      <c r="C10673" t="s">
        <v>72</v>
      </c>
      <c r="D10673" t="str">
        <f>VLOOKUP(C10673,'vlookup - hide'!$C:$D,2,FALSE)</f>
        <v>South</v>
      </c>
      <c r="E10673" t="str">
        <f>VLOOKUP(C10673,'vlookup - hide'!$C:$E,3,FALSE)</f>
        <v>West South Central</v>
      </c>
      <c r="F10673" t="str">
        <f>VLOOKUP(C10673,'vlookup - hide'!$C:$F,4,FALSE)</f>
        <v>Rahm Emanuel</v>
      </c>
      <c r="G10673" t="s">
        <v>20</v>
      </c>
      <c r="H10673" s="2">
        <f t="shared" ca="1" si="168"/>
        <v>3976</v>
      </c>
      <c r="I10673" s="1">
        <f ca="1">VLOOKUP(G10673,'vlookup - hide'!$G$2:$H$4,2,FALSE)*'widget data set'!H10673</f>
        <v>99360.239999999991</v>
      </c>
      <c r="J10673" t="str">
        <f ca="1">VLOOKUP(RANDBETWEEN(1,7),'vlookup - hide'!$I:$J,2,FALSE)</f>
        <v>Medill</v>
      </c>
    </row>
    <row r="10674" spans="1:10" x14ac:dyDescent="0.2">
      <c r="A10674">
        <v>2014</v>
      </c>
      <c r="B10674" t="s">
        <v>13</v>
      </c>
      <c r="C10674" t="s">
        <v>72</v>
      </c>
      <c r="D10674" t="str">
        <f>VLOOKUP(C10674,'vlookup - hide'!$C:$D,2,FALSE)</f>
        <v>South</v>
      </c>
      <c r="E10674" t="str">
        <f>VLOOKUP(C10674,'vlookup - hide'!$C:$E,3,FALSE)</f>
        <v>West South Central</v>
      </c>
      <c r="F10674" t="str">
        <f>VLOOKUP(C10674,'vlookup - hide'!$C:$F,4,FALSE)</f>
        <v>Rahm Emanuel</v>
      </c>
      <c r="G10674" t="s">
        <v>21</v>
      </c>
      <c r="H10674" s="2">
        <f t="shared" ca="1" si="168"/>
        <v>171</v>
      </c>
      <c r="I10674" s="1">
        <f ca="1">VLOOKUP(G10674,'vlookup - hide'!$G$2:$H$4,2,FALSE)*'widget data set'!H10674</f>
        <v>2563.29</v>
      </c>
      <c r="J10674" t="str">
        <f ca="1">VLOOKUP(RANDBETWEEN(1,7),'vlookup - hide'!$I:$J,2,FALSE)</f>
        <v>Kellogg</v>
      </c>
    </row>
    <row r="10675" spans="1:10" x14ac:dyDescent="0.2">
      <c r="A10675">
        <v>2014</v>
      </c>
      <c r="B10675" t="s">
        <v>13</v>
      </c>
      <c r="C10675" t="s">
        <v>72</v>
      </c>
      <c r="D10675" t="str">
        <f>VLOOKUP(C10675,'vlookup - hide'!$C:$D,2,FALSE)</f>
        <v>South</v>
      </c>
      <c r="E10675" t="str">
        <f>VLOOKUP(C10675,'vlookup - hide'!$C:$E,3,FALSE)</f>
        <v>West South Central</v>
      </c>
      <c r="F10675" t="str">
        <f>VLOOKUP(C10675,'vlookup - hide'!$C:$F,4,FALSE)</f>
        <v>Rahm Emanuel</v>
      </c>
      <c r="G10675" t="s">
        <v>22</v>
      </c>
      <c r="H10675" s="2">
        <f t="shared" ca="1" si="168"/>
        <v>2715</v>
      </c>
      <c r="I10675" s="1">
        <f ca="1">VLOOKUP(G10675,'vlookup - hide'!$G$2:$H$4,2,FALSE)*'widget data set'!H10675</f>
        <v>108572.85</v>
      </c>
      <c r="J10675" t="str">
        <f ca="1">VLOOKUP(RANDBETWEEN(1,7),'vlookup - hide'!$I:$J,2,FALSE)</f>
        <v>Kellogg</v>
      </c>
    </row>
    <row r="10676" spans="1:10" x14ac:dyDescent="0.2">
      <c r="A10676">
        <v>2014</v>
      </c>
      <c r="B10676" t="s">
        <v>14</v>
      </c>
      <c r="C10676" t="s">
        <v>72</v>
      </c>
      <c r="D10676" t="str">
        <f>VLOOKUP(C10676,'vlookup - hide'!$C:$D,2,FALSE)</f>
        <v>South</v>
      </c>
      <c r="E10676" t="str">
        <f>VLOOKUP(C10676,'vlookup - hide'!$C:$E,3,FALSE)</f>
        <v>West South Central</v>
      </c>
      <c r="F10676" t="str">
        <f>VLOOKUP(C10676,'vlookup - hide'!$C:$F,4,FALSE)</f>
        <v>Rahm Emanuel</v>
      </c>
      <c r="G10676" t="s">
        <v>20</v>
      </c>
      <c r="H10676" s="2">
        <f t="shared" ca="1" si="168"/>
        <v>1246</v>
      </c>
      <c r="I10676" s="1">
        <f ca="1">VLOOKUP(G10676,'vlookup - hide'!$G$2:$H$4,2,FALSE)*'widget data set'!H10676</f>
        <v>31137.539999999997</v>
      </c>
      <c r="J10676" t="str">
        <f ca="1">VLOOKUP(RANDBETWEEN(1,7),'vlookup - hide'!$I:$J,2,FALSE)</f>
        <v>Bienen</v>
      </c>
    </row>
    <row r="10677" spans="1:10" x14ac:dyDescent="0.2">
      <c r="A10677">
        <v>2014</v>
      </c>
      <c r="B10677" t="s">
        <v>14</v>
      </c>
      <c r="C10677" t="s">
        <v>72</v>
      </c>
      <c r="D10677" t="str">
        <f>VLOOKUP(C10677,'vlookup - hide'!$C:$D,2,FALSE)</f>
        <v>South</v>
      </c>
      <c r="E10677" t="str">
        <f>VLOOKUP(C10677,'vlookup - hide'!$C:$E,3,FALSE)</f>
        <v>West South Central</v>
      </c>
      <c r="F10677" t="str">
        <f>VLOOKUP(C10677,'vlookup - hide'!$C:$F,4,FALSE)</f>
        <v>Rahm Emanuel</v>
      </c>
      <c r="G10677" t="s">
        <v>21</v>
      </c>
      <c r="H10677" s="2">
        <f t="shared" ca="1" si="168"/>
        <v>4897</v>
      </c>
      <c r="I10677" s="1">
        <f ca="1">VLOOKUP(G10677,'vlookup - hide'!$G$2:$H$4,2,FALSE)*'widget data set'!H10677</f>
        <v>73406.03</v>
      </c>
      <c r="J10677" t="str">
        <f ca="1">VLOOKUP(RANDBETWEEN(1,7),'vlookup - hide'!$I:$J,2,FALSE)</f>
        <v>Kellogg</v>
      </c>
    </row>
    <row r="10678" spans="1:10" x14ac:dyDescent="0.2">
      <c r="A10678">
        <v>2014</v>
      </c>
      <c r="B10678" t="s">
        <v>14</v>
      </c>
      <c r="C10678" t="s">
        <v>72</v>
      </c>
      <c r="D10678" t="str">
        <f>VLOOKUP(C10678,'vlookup - hide'!$C:$D,2,FALSE)</f>
        <v>South</v>
      </c>
      <c r="E10678" t="str">
        <f>VLOOKUP(C10678,'vlookup - hide'!$C:$E,3,FALSE)</f>
        <v>West South Central</v>
      </c>
      <c r="F10678" t="str">
        <f>VLOOKUP(C10678,'vlookup - hide'!$C:$F,4,FALSE)</f>
        <v>Rahm Emanuel</v>
      </c>
      <c r="G10678" t="s">
        <v>22</v>
      </c>
      <c r="H10678" s="2">
        <f t="shared" ca="1" si="168"/>
        <v>2051</v>
      </c>
      <c r="I10678" s="1">
        <f ca="1">VLOOKUP(G10678,'vlookup - hide'!$G$2:$H$4,2,FALSE)*'widget data set'!H10678</f>
        <v>82019.490000000005</v>
      </c>
      <c r="J10678" t="str">
        <f ca="1">VLOOKUP(RANDBETWEEN(1,7),'vlookup - hide'!$I:$J,2,FALSE)</f>
        <v>Kellogg</v>
      </c>
    </row>
    <row r="10679" spans="1:10" x14ac:dyDescent="0.2">
      <c r="A10679">
        <v>2014</v>
      </c>
      <c r="B10679" t="s">
        <v>15</v>
      </c>
      <c r="C10679" t="s">
        <v>72</v>
      </c>
      <c r="D10679" t="str">
        <f>VLOOKUP(C10679,'vlookup - hide'!$C:$D,2,FALSE)</f>
        <v>South</v>
      </c>
      <c r="E10679" t="str">
        <f>VLOOKUP(C10679,'vlookup - hide'!$C:$E,3,FALSE)</f>
        <v>West South Central</v>
      </c>
      <c r="F10679" t="str">
        <f>VLOOKUP(C10679,'vlookup - hide'!$C:$F,4,FALSE)</f>
        <v>Rahm Emanuel</v>
      </c>
      <c r="G10679" t="s">
        <v>20</v>
      </c>
      <c r="H10679" s="2">
        <f t="shared" ca="1" si="168"/>
        <v>2053</v>
      </c>
      <c r="I10679" s="1">
        <f ca="1">VLOOKUP(G10679,'vlookup - hide'!$G$2:$H$4,2,FALSE)*'widget data set'!H10679</f>
        <v>51304.469999999994</v>
      </c>
      <c r="J10679" t="str">
        <f ca="1">VLOOKUP(RANDBETWEEN(1,7),'vlookup - hide'!$I:$J,2,FALSE)</f>
        <v>Weinberg</v>
      </c>
    </row>
    <row r="10680" spans="1:10" x14ac:dyDescent="0.2">
      <c r="A10680">
        <v>2014</v>
      </c>
      <c r="B10680" t="s">
        <v>15</v>
      </c>
      <c r="C10680" t="s">
        <v>72</v>
      </c>
      <c r="D10680" t="str">
        <f>VLOOKUP(C10680,'vlookup - hide'!$C:$D,2,FALSE)</f>
        <v>South</v>
      </c>
      <c r="E10680" t="str">
        <f>VLOOKUP(C10680,'vlookup - hide'!$C:$E,3,FALSE)</f>
        <v>West South Central</v>
      </c>
      <c r="F10680" t="str">
        <f>VLOOKUP(C10680,'vlookup - hide'!$C:$F,4,FALSE)</f>
        <v>Rahm Emanuel</v>
      </c>
      <c r="G10680" t="s">
        <v>21</v>
      </c>
      <c r="H10680" s="2">
        <f t="shared" ca="1" si="168"/>
        <v>519</v>
      </c>
      <c r="I10680" s="1">
        <f ca="1">VLOOKUP(G10680,'vlookup - hide'!$G$2:$H$4,2,FALSE)*'widget data set'!H10680</f>
        <v>7779.81</v>
      </c>
      <c r="J10680" t="str">
        <f ca="1">VLOOKUP(RANDBETWEEN(1,7),'vlookup - hide'!$I:$J,2,FALSE)</f>
        <v>Weinberg</v>
      </c>
    </row>
    <row r="10681" spans="1:10" x14ac:dyDescent="0.2">
      <c r="A10681">
        <v>2014</v>
      </c>
      <c r="B10681" t="s">
        <v>15</v>
      </c>
      <c r="C10681" t="s">
        <v>72</v>
      </c>
      <c r="D10681" t="str">
        <f>VLOOKUP(C10681,'vlookup - hide'!$C:$D,2,FALSE)</f>
        <v>South</v>
      </c>
      <c r="E10681" t="str">
        <f>VLOOKUP(C10681,'vlookup - hide'!$C:$E,3,FALSE)</f>
        <v>West South Central</v>
      </c>
      <c r="F10681" t="str">
        <f>VLOOKUP(C10681,'vlookup - hide'!$C:$F,4,FALSE)</f>
        <v>Rahm Emanuel</v>
      </c>
      <c r="G10681" t="s">
        <v>22</v>
      </c>
      <c r="H10681" s="2">
        <f t="shared" ca="1" si="168"/>
        <v>266</v>
      </c>
      <c r="I10681" s="1">
        <f ca="1">VLOOKUP(G10681,'vlookup - hide'!$G$2:$H$4,2,FALSE)*'widget data set'!H10681</f>
        <v>10637.34</v>
      </c>
      <c r="J10681" t="str">
        <f ca="1">VLOOKUP(RANDBETWEEN(1,7),'vlookup - hide'!$I:$J,2,FALSE)</f>
        <v>Kellogg</v>
      </c>
    </row>
    <row r="10682" spans="1:10" x14ac:dyDescent="0.2">
      <c r="A10682">
        <v>2014</v>
      </c>
      <c r="B10682" t="s">
        <v>16</v>
      </c>
      <c r="C10682" t="s">
        <v>72</v>
      </c>
      <c r="D10682" t="str">
        <f>VLOOKUP(C10682,'vlookup - hide'!$C:$D,2,FALSE)</f>
        <v>South</v>
      </c>
      <c r="E10682" t="str">
        <f>VLOOKUP(C10682,'vlookup - hide'!$C:$E,3,FALSE)</f>
        <v>West South Central</v>
      </c>
      <c r="F10682" t="str">
        <f>VLOOKUP(C10682,'vlookup - hide'!$C:$F,4,FALSE)</f>
        <v>Rahm Emanuel</v>
      </c>
      <c r="G10682" t="s">
        <v>20</v>
      </c>
      <c r="H10682" s="2">
        <f t="shared" ca="1" si="168"/>
        <v>3121</v>
      </c>
      <c r="I10682" s="1">
        <f ca="1">VLOOKUP(G10682,'vlookup - hide'!$G$2:$H$4,2,FALSE)*'widget data set'!H10682</f>
        <v>77993.789999999994</v>
      </c>
      <c r="J10682" t="str">
        <f ca="1">VLOOKUP(RANDBETWEEN(1,7),'vlookup - hide'!$I:$J,2,FALSE)</f>
        <v>Weinberg</v>
      </c>
    </row>
    <row r="10683" spans="1:10" x14ac:dyDescent="0.2">
      <c r="A10683">
        <v>2014</v>
      </c>
      <c r="B10683" t="s">
        <v>16</v>
      </c>
      <c r="C10683" t="s">
        <v>72</v>
      </c>
      <c r="D10683" t="str">
        <f>VLOOKUP(C10683,'vlookup - hide'!$C:$D,2,FALSE)</f>
        <v>South</v>
      </c>
      <c r="E10683" t="str">
        <f>VLOOKUP(C10683,'vlookup - hide'!$C:$E,3,FALSE)</f>
        <v>West South Central</v>
      </c>
      <c r="F10683" t="str">
        <f>VLOOKUP(C10683,'vlookup - hide'!$C:$F,4,FALSE)</f>
        <v>Rahm Emanuel</v>
      </c>
      <c r="G10683" t="s">
        <v>21</v>
      </c>
      <c r="H10683" s="2">
        <f t="shared" ca="1" si="168"/>
        <v>2968</v>
      </c>
      <c r="I10683" s="1">
        <f ca="1">VLOOKUP(G10683,'vlookup - hide'!$G$2:$H$4,2,FALSE)*'widget data set'!H10683</f>
        <v>44490.32</v>
      </c>
      <c r="J10683" t="str">
        <f ca="1">VLOOKUP(RANDBETWEEN(1,7),'vlookup - hide'!$I:$J,2,FALSE)</f>
        <v>Weinberg</v>
      </c>
    </row>
    <row r="10684" spans="1:10" x14ac:dyDescent="0.2">
      <c r="A10684">
        <v>2014</v>
      </c>
      <c r="B10684" t="s">
        <v>16</v>
      </c>
      <c r="C10684" t="s">
        <v>72</v>
      </c>
      <c r="D10684" t="str">
        <f>VLOOKUP(C10684,'vlookup - hide'!$C:$D,2,FALSE)</f>
        <v>South</v>
      </c>
      <c r="E10684" t="str">
        <f>VLOOKUP(C10684,'vlookup - hide'!$C:$E,3,FALSE)</f>
        <v>West South Central</v>
      </c>
      <c r="F10684" t="str">
        <f>VLOOKUP(C10684,'vlookup - hide'!$C:$F,4,FALSE)</f>
        <v>Rahm Emanuel</v>
      </c>
      <c r="G10684" t="s">
        <v>22</v>
      </c>
      <c r="H10684" s="2">
        <f t="shared" ca="1" si="168"/>
        <v>3395</v>
      </c>
      <c r="I10684" s="1">
        <f ca="1">VLOOKUP(G10684,'vlookup - hide'!$G$2:$H$4,2,FALSE)*'widget data set'!H10684</f>
        <v>135766.05000000002</v>
      </c>
      <c r="J10684" t="str">
        <f ca="1">VLOOKUP(RANDBETWEEN(1,7),'vlookup - hide'!$I:$J,2,FALSE)</f>
        <v>Medill</v>
      </c>
    </row>
    <row r="10685" spans="1:10" x14ac:dyDescent="0.2">
      <c r="A10685">
        <v>2014</v>
      </c>
      <c r="B10685" t="s">
        <v>17</v>
      </c>
      <c r="C10685" t="s">
        <v>72</v>
      </c>
      <c r="D10685" t="str">
        <f>VLOOKUP(C10685,'vlookup - hide'!$C:$D,2,FALSE)</f>
        <v>South</v>
      </c>
      <c r="E10685" t="str">
        <f>VLOOKUP(C10685,'vlookup - hide'!$C:$E,3,FALSE)</f>
        <v>West South Central</v>
      </c>
      <c r="F10685" t="str">
        <f>VLOOKUP(C10685,'vlookup - hide'!$C:$F,4,FALSE)</f>
        <v>Rahm Emanuel</v>
      </c>
      <c r="G10685" t="s">
        <v>20</v>
      </c>
      <c r="H10685" s="2">
        <f t="shared" ca="1" si="168"/>
        <v>2335</v>
      </c>
      <c r="I10685" s="1">
        <f ca="1">VLOOKUP(G10685,'vlookup - hide'!$G$2:$H$4,2,FALSE)*'widget data set'!H10685</f>
        <v>58351.649999999994</v>
      </c>
      <c r="J10685" t="str">
        <f ca="1">VLOOKUP(RANDBETWEEN(1,7),'vlookup - hide'!$I:$J,2,FALSE)</f>
        <v>Pritzker</v>
      </c>
    </row>
    <row r="10686" spans="1:10" x14ac:dyDescent="0.2">
      <c r="A10686">
        <v>2014</v>
      </c>
      <c r="B10686" t="s">
        <v>17</v>
      </c>
      <c r="C10686" t="s">
        <v>72</v>
      </c>
      <c r="D10686" t="str">
        <f>VLOOKUP(C10686,'vlookup - hide'!$C:$D,2,FALSE)</f>
        <v>South</v>
      </c>
      <c r="E10686" t="str">
        <f>VLOOKUP(C10686,'vlookup - hide'!$C:$E,3,FALSE)</f>
        <v>West South Central</v>
      </c>
      <c r="F10686" t="str">
        <f>VLOOKUP(C10686,'vlookup - hide'!$C:$F,4,FALSE)</f>
        <v>Rahm Emanuel</v>
      </c>
      <c r="G10686" t="s">
        <v>21</v>
      </c>
      <c r="H10686" s="2">
        <f t="shared" ca="1" si="168"/>
        <v>4802</v>
      </c>
      <c r="I10686" s="1">
        <f ca="1">VLOOKUP(G10686,'vlookup - hide'!$G$2:$H$4,2,FALSE)*'widget data set'!H10686</f>
        <v>71981.98</v>
      </c>
      <c r="J10686" t="str">
        <f ca="1">VLOOKUP(RANDBETWEEN(1,7),'vlookup - hide'!$I:$J,2,FALSE)</f>
        <v>Kellogg</v>
      </c>
    </row>
    <row r="10687" spans="1:10" x14ac:dyDescent="0.2">
      <c r="A10687">
        <v>2014</v>
      </c>
      <c r="B10687" t="s">
        <v>17</v>
      </c>
      <c r="C10687" t="s">
        <v>72</v>
      </c>
      <c r="D10687" t="str">
        <f>VLOOKUP(C10687,'vlookup - hide'!$C:$D,2,FALSE)</f>
        <v>South</v>
      </c>
      <c r="E10687" t="str">
        <f>VLOOKUP(C10687,'vlookup - hide'!$C:$E,3,FALSE)</f>
        <v>West South Central</v>
      </c>
      <c r="F10687" t="str">
        <f>VLOOKUP(C10687,'vlookup - hide'!$C:$F,4,FALSE)</f>
        <v>Rahm Emanuel</v>
      </c>
      <c r="G10687" t="s">
        <v>22</v>
      </c>
      <c r="H10687" s="2">
        <f t="shared" ca="1" si="168"/>
        <v>1249</v>
      </c>
      <c r="I10687" s="1">
        <f ca="1">VLOOKUP(G10687,'vlookup - hide'!$G$2:$H$4,2,FALSE)*'widget data set'!H10687</f>
        <v>49947.51</v>
      </c>
      <c r="J10687" t="str">
        <f ca="1">VLOOKUP(RANDBETWEEN(1,7),'vlookup - hide'!$I:$J,2,FALSE)</f>
        <v>Pritzker</v>
      </c>
    </row>
    <row r="10688" spans="1:10" x14ac:dyDescent="0.2">
      <c r="A10688">
        <v>2014</v>
      </c>
      <c r="B10688" t="s">
        <v>18</v>
      </c>
      <c r="C10688" t="s">
        <v>72</v>
      </c>
      <c r="D10688" t="str">
        <f>VLOOKUP(C10688,'vlookup - hide'!$C:$D,2,FALSE)</f>
        <v>South</v>
      </c>
      <c r="E10688" t="str">
        <f>VLOOKUP(C10688,'vlookup - hide'!$C:$E,3,FALSE)</f>
        <v>West South Central</v>
      </c>
      <c r="F10688" t="str">
        <f>VLOOKUP(C10688,'vlookup - hide'!$C:$F,4,FALSE)</f>
        <v>Rahm Emanuel</v>
      </c>
      <c r="G10688" t="s">
        <v>20</v>
      </c>
      <c r="H10688" s="2">
        <f t="shared" ca="1" si="168"/>
        <v>2685</v>
      </c>
      <c r="I10688" s="1">
        <f ca="1">VLOOKUP(G10688,'vlookup - hide'!$G$2:$H$4,2,FALSE)*'widget data set'!H10688</f>
        <v>67098.149999999994</v>
      </c>
      <c r="J10688" t="str">
        <f ca="1">VLOOKUP(RANDBETWEEN(1,7),'vlookup - hide'!$I:$J,2,FALSE)</f>
        <v>Weinberg</v>
      </c>
    </row>
    <row r="10689" spans="1:10" x14ac:dyDescent="0.2">
      <c r="A10689">
        <v>2014</v>
      </c>
      <c r="B10689" t="s">
        <v>18</v>
      </c>
      <c r="C10689" t="s">
        <v>72</v>
      </c>
      <c r="D10689" t="str">
        <f>VLOOKUP(C10689,'vlookup - hide'!$C:$D,2,FALSE)</f>
        <v>South</v>
      </c>
      <c r="E10689" t="str">
        <f>VLOOKUP(C10689,'vlookup - hide'!$C:$E,3,FALSE)</f>
        <v>West South Central</v>
      </c>
      <c r="F10689" t="str">
        <f>VLOOKUP(C10689,'vlookup - hide'!$C:$F,4,FALSE)</f>
        <v>Rahm Emanuel</v>
      </c>
      <c r="G10689" t="s">
        <v>21</v>
      </c>
      <c r="H10689" s="2">
        <f t="shared" ca="1" si="168"/>
        <v>3395</v>
      </c>
      <c r="I10689" s="1">
        <f ca="1">VLOOKUP(G10689,'vlookup - hide'!$G$2:$H$4,2,FALSE)*'widget data set'!H10689</f>
        <v>50891.05</v>
      </c>
      <c r="J10689" t="str">
        <f ca="1">VLOOKUP(RANDBETWEEN(1,7),'vlookup - hide'!$I:$J,2,FALSE)</f>
        <v>Kellogg</v>
      </c>
    </row>
    <row r="10690" spans="1:10" x14ac:dyDescent="0.2">
      <c r="A10690">
        <v>2014</v>
      </c>
      <c r="B10690" t="s">
        <v>18</v>
      </c>
      <c r="C10690" t="s">
        <v>72</v>
      </c>
      <c r="D10690" t="str">
        <f>VLOOKUP(C10690,'vlookup - hide'!$C:$D,2,FALSE)</f>
        <v>South</v>
      </c>
      <c r="E10690" t="str">
        <f>VLOOKUP(C10690,'vlookup - hide'!$C:$E,3,FALSE)</f>
        <v>West South Central</v>
      </c>
      <c r="F10690" t="str">
        <f>VLOOKUP(C10690,'vlookup - hide'!$C:$F,4,FALSE)</f>
        <v>Rahm Emanuel</v>
      </c>
      <c r="G10690" t="s">
        <v>22</v>
      </c>
      <c r="H10690" s="2">
        <f t="shared" ca="1" si="168"/>
        <v>4219</v>
      </c>
      <c r="I10690" s="1">
        <f ca="1">VLOOKUP(G10690,'vlookup - hide'!$G$2:$H$4,2,FALSE)*'widget data set'!H10690</f>
        <v>168717.81</v>
      </c>
      <c r="J10690" t="str">
        <f ca="1">VLOOKUP(RANDBETWEEN(1,7),'vlookup - hide'!$I:$J,2,FALSE)</f>
        <v>Pritzker</v>
      </c>
    </row>
    <row r="10691" spans="1:10" x14ac:dyDescent="0.2">
      <c r="A10691">
        <v>2014</v>
      </c>
      <c r="B10691" t="s">
        <v>19</v>
      </c>
      <c r="C10691" t="s">
        <v>72</v>
      </c>
      <c r="D10691" t="str">
        <f>VLOOKUP(C10691,'vlookup - hide'!$C:$D,2,FALSE)</f>
        <v>South</v>
      </c>
      <c r="E10691" t="str">
        <f>VLOOKUP(C10691,'vlookup - hide'!$C:$E,3,FALSE)</f>
        <v>West South Central</v>
      </c>
      <c r="F10691" t="str">
        <f>VLOOKUP(C10691,'vlookup - hide'!$C:$F,4,FALSE)</f>
        <v>Rahm Emanuel</v>
      </c>
      <c r="G10691" t="s">
        <v>20</v>
      </c>
      <c r="H10691" s="2">
        <f t="shared" ca="1" si="168"/>
        <v>1063</v>
      </c>
      <c r="I10691" s="1">
        <f ca="1">VLOOKUP(G10691,'vlookup - hide'!$G$2:$H$4,2,FALSE)*'widget data set'!H10691</f>
        <v>26564.37</v>
      </c>
      <c r="J10691" t="str">
        <f ca="1">VLOOKUP(RANDBETWEEN(1,7),'vlookup - hide'!$I:$J,2,FALSE)</f>
        <v>Bienen</v>
      </c>
    </row>
    <row r="10692" spans="1:10" x14ac:dyDescent="0.2">
      <c r="A10692">
        <v>2014</v>
      </c>
      <c r="B10692" t="s">
        <v>19</v>
      </c>
      <c r="C10692" t="s">
        <v>72</v>
      </c>
      <c r="D10692" t="str">
        <f>VLOOKUP(C10692,'vlookup - hide'!$C:$D,2,FALSE)</f>
        <v>South</v>
      </c>
      <c r="E10692" t="str">
        <f>VLOOKUP(C10692,'vlookup - hide'!$C:$E,3,FALSE)</f>
        <v>West South Central</v>
      </c>
      <c r="F10692" t="str">
        <f>VLOOKUP(C10692,'vlookup - hide'!$C:$F,4,FALSE)</f>
        <v>Rahm Emanuel</v>
      </c>
      <c r="G10692" t="s">
        <v>21</v>
      </c>
      <c r="H10692" s="2">
        <f t="shared" ca="1" si="168"/>
        <v>2212</v>
      </c>
      <c r="I10692" s="1">
        <f ca="1">VLOOKUP(G10692,'vlookup - hide'!$G$2:$H$4,2,FALSE)*'widget data set'!H10692</f>
        <v>33157.879999999997</v>
      </c>
      <c r="J10692" t="str">
        <f ca="1">VLOOKUP(RANDBETWEEN(1,7),'vlookup - hide'!$I:$J,2,FALSE)</f>
        <v>Pritzker</v>
      </c>
    </row>
    <row r="10693" spans="1:10" x14ac:dyDescent="0.2">
      <c r="A10693">
        <v>2014</v>
      </c>
      <c r="B10693" t="s">
        <v>19</v>
      </c>
      <c r="C10693" t="s">
        <v>72</v>
      </c>
      <c r="D10693" t="str">
        <f>VLOOKUP(C10693,'vlookup - hide'!$C:$D,2,FALSE)</f>
        <v>South</v>
      </c>
      <c r="E10693" t="str">
        <f>VLOOKUP(C10693,'vlookup - hide'!$C:$E,3,FALSE)</f>
        <v>West South Central</v>
      </c>
      <c r="F10693" t="str">
        <f>VLOOKUP(C10693,'vlookup - hide'!$C:$F,4,FALSE)</f>
        <v>Rahm Emanuel</v>
      </c>
      <c r="G10693" t="s">
        <v>22</v>
      </c>
      <c r="H10693" s="2">
        <f t="shared" ca="1" si="168"/>
        <v>3687</v>
      </c>
      <c r="I10693" s="1">
        <f ca="1">VLOOKUP(G10693,'vlookup - hide'!$G$2:$H$4,2,FALSE)*'widget data set'!H10693</f>
        <v>147443.13</v>
      </c>
      <c r="J10693" t="str">
        <f ca="1">VLOOKUP(RANDBETWEEN(1,7),'vlookup - hide'!$I:$J,2,FALSE)</f>
        <v>Kellogg</v>
      </c>
    </row>
    <row r="10694" spans="1:10" x14ac:dyDescent="0.2">
      <c r="A10694">
        <v>2015</v>
      </c>
      <c r="B10694" t="s">
        <v>8</v>
      </c>
      <c r="C10694" t="s">
        <v>72</v>
      </c>
      <c r="D10694" t="str">
        <f>VLOOKUP(C10694,'vlookup - hide'!$C:$D,2,FALSE)</f>
        <v>South</v>
      </c>
      <c r="E10694" t="str">
        <f>VLOOKUP(C10694,'vlookup - hide'!$C:$E,3,FALSE)</f>
        <v>West South Central</v>
      </c>
      <c r="F10694" t="str">
        <f>VLOOKUP(C10694,'vlookup - hide'!$C:$F,4,FALSE)</f>
        <v>Rahm Emanuel</v>
      </c>
      <c r="G10694" t="s">
        <v>20</v>
      </c>
      <c r="H10694" s="2">
        <f t="shared" ca="1" si="168"/>
        <v>2383</v>
      </c>
      <c r="I10694" s="1">
        <f ca="1">VLOOKUP(G10694,'vlookup - hide'!$G$2:$H$4,2,FALSE)*'widget data set'!H10694</f>
        <v>59551.17</v>
      </c>
      <c r="J10694" t="str">
        <f ca="1">VLOOKUP(RANDBETWEEN(1,7),'vlookup - hide'!$I:$J,2,FALSE)</f>
        <v>Medill</v>
      </c>
    </row>
    <row r="10695" spans="1:10" x14ac:dyDescent="0.2">
      <c r="A10695">
        <v>2015</v>
      </c>
      <c r="B10695" t="s">
        <v>8</v>
      </c>
      <c r="C10695" t="s">
        <v>72</v>
      </c>
      <c r="D10695" t="str">
        <f>VLOOKUP(C10695,'vlookup - hide'!$C:$D,2,FALSE)</f>
        <v>South</v>
      </c>
      <c r="E10695" t="str">
        <f>VLOOKUP(C10695,'vlookup - hide'!$C:$E,3,FALSE)</f>
        <v>West South Central</v>
      </c>
      <c r="F10695" t="str">
        <f>VLOOKUP(C10695,'vlookup - hide'!$C:$F,4,FALSE)</f>
        <v>Rahm Emanuel</v>
      </c>
      <c r="G10695" t="s">
        <v>21</v>
      </c>
      <c r="H10695" s="2">
        <f t="shared" ca="1" si="168"/>
        <v>3928</v>
      </c>
      <c r="I10695" s="1">
        <f ca="1">VLOOKUP(G10695,'vlookup - hide'!$G$2:$H$4,2,FALSE)*'widget data set'!H10695</f>
        <v>58880.72</v>
      </c>
      <c r="J10695" t="str">
        <f ca="1">VLOOKUP(RANDBETWEEN(1,7),'vlookup - hide'!$I:$J,2,FALSE)</f>
        <v>Bienen</v>
      </c>
    </row>
    <row r="10696" spans="1:10" x14ac:dyDescent="0.2">
      <c r="A10696">
        <v>2015</v>
      </c>
      <c r="B10696" t="s">
        <v>8</v>
      </c>
      <c r="C10696" t="s">
        <v>72</v>
      </c>
      <c r="D10696" t="str">
        <f>VLOOKUP(C10696,'vlookup - hide'!$C:$D,2,FALSE)</f>
        <v>South</v>
      </c>
      <c r="E10696" t="str">
        <f>VLOOKUP(C10696,'vlookup - hide'!$C:$E,3,FALSE)</f>
        <v>West South Central</v>
      </c>
      <c r="F10696" t="str">
        <f>VLOOKUP(C10696,'vlookup - hide'!$C:$F,4,FALSE)</f>
        <v>Rahm Emanuel</v>
      </c>
      <c r="G10696" t="s">
        <v>22</v>
      </c>
      <c r="H10696" s="2">
        <f t="shared" ca="1" si="168"/>
        <v>947</v>
      </c>
      <c r="I10696" s="1">
        <f ca="1">VLOOKUP(G10696,'vlookup - hide'!$G$2:$H$4,2,FALSE)*'widget data set'!H10696</f>
        <v>37870.53</v>
      </c>
      <c r="J10696" t="str">
        <f ca="1">VLOOKUP(RANDBETWEEN(1,7),'vlookup - hide'!$I:$J,2,FALSE)</f>
        <v>McCormick</v>
      </c>
    </row>
    <row r="10697" spans="1:10" x14ac:dyDescent="0.2">
      <c r="A10697">
        <v>2015</v>
      </c>
      <c r="B10697" t="s">
        <v>9</v>
      </c>
      <c r="C10697" t="s">
        <v>72</v>
      </c>
      <c r="D10697" t="str">
        <f>VLOOKUP(C10697,'vlookup - hide'!$C:$D,2,FALSE)</f>
        <v>South</v>
      </c>
      <c r="E10697" t="str">
        <f>VLOOKUP(C10697,'vlookup - hide'!$C:$E,3,FALSE)</f>
        <v>West South Central</v>
      </c>
      <c r="F10697" t="str">
        <f>VLOOKUP(C10697,'vlookup - hide'!$C:$F,4,FALSE)</f>
        <v>Rahm Emanuel</v>
      </c>
      <c r="G10697" t="s">
        <v>20</v>
      </c>
      <c r="H10697" s="2">
        <f t="shared" ca="1" si="168"/>
        <v>3658</v>
      </c>
      <c r="I10697" s="1">
        <f ca="1">VLOOKUP(G10697,'vlookup - hide'!$G$2:$H$4,2,FALSE)*'widget data set'!H10697</f>
        <v>91413.42</v>
      </c>
      <c r="J10697" t="str">
        <f ca="1">VLOOKUP(RANDBETWEEN(1,7),'vlookup - hide'!$I:$J,2,FALSE)</f>
        <v>Pritzker</v>
      </c>
    </row>
    <row r="10698" spans="1:10" x14ac:dyDescent="0.2">
      <c r="A10698">
        <v>2015</v>
      </c>
      <c r="B10698" t="s">
        <v>9</v>
      </c>
      <c r="C10698" t="s">
        <v>72</v>
      </c>
      <c r="D10698" t="str">
        <f>VLOOKUP(C10698,'vlookup - hide'!$C:$D,2,FALSE)</f>
        <v>South</v>
      </c>
      <c r="E10698" t="str">
        <f>VLOOKUP(C10698,'vlookup - hide'!$C:$E,3,FALSE)</f>
        <v>West South Central</v>
      </c>
      <c r="F10698" t="str">
        <f>VLOOKUP(C10698,'vlookup - hide'!$C:$F,4,FALSE)</f>
        <v>Rahm Emanuel</v>
      </c>
      <c r="G10698" t="s">
        <v>21</v>
      </c>
      <c r="H10698" s="2">
        <f t="shared" ca="1" si="168"/>
        <v>1651</v>
      </c>
      <c r="I10698" s="1">
        <f ca="1">VLOOKUP(G10698,'vlookup - hide'!$G$2:$H$4,2,FALSE)*'widget data set'!H10698</f>
        <v>24748.49</v>
      </c>
      <c r="J10698" t="str">
        <f ca="1">VLOOKUP(RANDBETWEEN(1,7),'vlookup - hide'!$I:$J,2,FALSE)</f>
        <v>Medill</v>
      </c>
    </row>
    <row r="10699" spans="1:10" x14ac:dyDescent="0.2">
      <c r="A10699">
        <v>2015</v>
      </c>
      <c r="B10699" t="s">
        <v>9</v>
      </c>
      <c r="C10699" t="s">
        <v>72</v>
      </c>
      <c r="D10699" t="str">
        <f>VLOOKUP(C10699,'vlookup - hide'!$C:$D,2,FALSE)</f>
        <v>South</v>
      </c>
      <c r="E10699" t="str">
        <f>VLOOKUP(C10699,'vlookup - hide'!$C:$E,3,FALSE)</f>
        <v>West South Central</v>
      </c>
      <c r="F10699" t="str">
        <f>VLOOKUP(C10699,'vlookup - hide'!$C:$F,4,FALSE)</f>
        <v>Rahm Emanuel</v>
      </c>
      <c r="G10699" t="s">
        <v>22</v>
      </c>
      <c r="H10699" s="2">
        <f t="shared" ca="1" si="168"/>
        <v>858</v>
      </c>
      <c r="I10699" s="1">
        <f ca="1">VLOOKUP(G10699,'vlookup - hide'!$G$2:$H$4,2,FALSE)*'widget data set'!H10699</f>
        <v>34311.42</v>
      </c>
      <c r="J10699" t="str">
        <f ca="1">VLOOKUP(RANDBETWEEN(1,7),'vlookup - hide'!$I:$J,2,FALSE)</f>
        <v>Feinberg</v>
      </c>
    </row>
    <row r="10700" spans="1:10" x14ac:dyDescent="0.2">
      <c r="A10700">
        <v>2015</v>
      </c>
      <c r="B10700" t="s">
        <v>10</v>
      </c>
      <c r="C10700" t="s">
        <v>72</v>
      </c>
      <c r="D10700" t="str">
        <f>VLOOKUP(C10700,'vlookup - hide'!$C:$D,2,FALSE)</f>
        <v>South</v>
      </c>
      <c r="E10700" t="str">
        <f>VLOOKUP(C10700,'vlookup - hide'!$C:$E,3,FALSE)</f>
        <v>West South Central</v>
      </c>
      <c r="F10700" t="str">
        <f>VLOOKUP(C10700,'vlookup - hide'!$C:$F,4,FALSE)</f>
        <v>Rahm Emanuel</v>
      </c>
      <c r="G10700" t="s">
        <v>20</v>
      </c>
      <c r="H10700" s="2">
        <f t="shared" ca="1" si="168"/>
        <v>4771</v>
      </c>
      <c r="I10700" s="1">
        <f ca="1">VLOOKUP(G10700,'vlookup - hide'!$G$2:$H$4,2,FALSE)*'widget data set'!H10700</f>
        <v>119227.29</v>
      </c>
      <c r="J10700" t="str">
        <f ca="1">VLOOKUP(RANDBETWEEN(1,7),'vlookup - hide'!$I:$J,2,FALSE)</f>
        <v>Medill</v>
      </c>
    </row>
    <row r="10701" spans="1:10" x14ac:dyDescent="0.2">
      <c r="A10701">
        <v>2015</v>
      </c>
      <c r="B10701" t="s">
        <v>10</v>
      </c>
      <c r="C10701" t="s">
        <v>72</v>
      </c>
      <c r="D10701" t="str">
        <f>VLOOKUP(C10701,'vlookup - hide'!$C:$D,2,FALSE)</f>
        <v>South</v>
      </c>
      <c r="E10701" t="str">
        <f>VLOOKUP(C10701,'vlookup - hide'!$C:$E,3,FALSE)</f>
        <v>West South Central</v>
      </c>
      <c r="F10701" t="str">
        <f>VLOOKUP(C10701,'vlookup - hide'!$C:$F,4,FALSE)</f>
        <v>Rahm Emanuel</v>
      </c>
      <c r="G10701" t="s">
        <v>21</v>
      </c>
      <c r="H10701" s="2">
        <f t="shared" ca="1" si="168"/>
        <v>2535</v>
      </c>
      <c r="I10701" s="1">
        <f ca="1">VLOOKUP(G10701,'vlookup - hide'!$G$2:$H$4,2,FALSE)*'widget data set'!H10701</f>
        <v>37999.65</v>
      </c>
      <c r="J10701" t="str">
        <f ca="1">VLOOKUP(RANDBETWEEN(1,7),'vlookup - hide'!$I:$J,2,FALSE)</f>
        <v>Medill</v>
      </c>
    </row>
    <row r="10702" spans="1:10" x14ac:dyDescent="0.2">
      <c r="A10702">
        <v>2015</v>
      </c>
      <c r="B10702" t="s">
        <v>10</v>
      </c>
      <c r="C10702" t="s">
        <v>72</v>
      </c>
      <c r="D10702" t="str">
        <f>VLOOKUP(C10702,'vlookup - hide'!$C:$D,2,FALSE)</f>
        <v>South</v>
      </c>
      <c r="E10702" t="str">
        <f>VLOOKUP(C10702,'vlookup - hide'!$C:$E,3,FALSE)</f>
        <v>West South Central</v>
      </c>
      <c r="F10702" t="str">
        <f>VLOOKUP(C10702,'vlookup - hide'!$C:$F,4,FALSE)</f>
        <v>Rahm Emanuel</v>
      </c>
      <c r="G10702" t="s">
        <v>22</v>
      </c>
      <c r="H10702" s="2">
        <f t="shared" ca="1" si="168"/>
        <v>1486</v>
      </c>
      <c r="I10702" s="1">
        <f ca="1">VLOOKUP(G10702,'vlookup - hide'!$G$2:$H$4,2,FALSE)*'widget data set'!H10702</f>
        <v>59425.14</v>
      </c>
      <c r="J10702" t="str">
        <f ca="1">VLOOKUP(RANDBETWEEN(1,7),'vlookup - hide'!$I:$J,2,FALSE)</f>
        <v>Medill</v>
      </c>
    </row>
    <row r="10703" spans="1:10" x14ac:dyDescent="0.2">
      <c r="A10703">
        <v>2015</v>
      </c>
      <c r="B10703" t="s">
        <v>11</v>
      </c>
      <c r="C10703" t="s">
        <v>72</v>
      </c>
      <c r="D10703" t="str">
        <f>VLOOKUP(C10703,'vlookup - hide'!$C:$D,2,FALSE)</f>
        <v>South</v>
      </c>
      <c r="E10703" t="str">
        <f>VLOOKUP(C10703,'vlookup - hide'!$C:$E,3,FALSE)</f>
        <v>West South Central</v>
      </c>
      <c r="F10703" t="str">
        <f>VLOOKUP(C10703,'vlookup - hide'!$C:$F,4,FALSE)</f>
        <v>Rahm Emanuel</v>
      </c>
      <c r="G10703" t="s">
        <v>20</v>
      </c>
      <c r="H10703" s="2">
        <f t="shared" ca="1" si="168"/>
        <v>3050</v>
      </c>
      <c r="I10703" s="1">
        <f ca="1">VLOOKUP(G10703,'vlookup - hide'!$G$2:$H$4,2,FALSE)*'widget data set'!H10703</f>
        <v>76219.5</v>
      </c>
      <c r="J10703" t="str">
        <f ca="1">VLOOKUP(RANDBETWEEN(1,7),'vlookup - hide'!$I:$J,2,FALSE)</f>
        <v>Medill</v>
      </c>
    </row>
    <row r="10704" spans="1:10" x14ac:dyDescent="0.2">
      <c r="A10704">
        <v>2015</v>
      </c>
      <c r="B10704" t="s">
        <v>11</v>
      </c>
      <c r="C10704" t="s">
        <v>72</v>
      </c>
      <c r="D10704" t="str">
        <f>VLOOKUP(C10704,'vlookup - hide'!$C:$D,2,FALSE)</f>
        <v>South</v>
      </c>
      <c r="E10704" t="str">
        <f>VLOOKUP(C10704,'vlookup - hide'!$C:$E,3,FALSE)</f>
        <v>West South Central</v>
      </c>
      <c r="F10704" t="str">
        <f>VLOOKUP(C10704,'vlookup - hide'!$C:$F,4,FALSE)</f>
        <v>Rahm Emanuel</v>
      </c>
      <c r="G10704" t="s">
        <v>21</v>
      </c>
      <c r="H10704" s="2">
        <f t="shared" ca="1" si="168"/>
        <v>2617</v>
      </c>
      <c r="I10704" s="1">
        <f ca="1">VLOOKUP(G10704,'vlookup - hide'!$G$2:$H$4,2,FALSE)*'widget data set'!H10704</f>
        <v>39228.83</v>
      </c>
      <c r="J10704" t="str">
        <f ca="1">VLOOKUP(RANDBETWEEN(1,7),'vlookup - hide'!$I:$J,2,FALSE)</f>
        <v>Bienen</v>
      </c>
    </row>
    <row r="10705" spans="1:10" x14ac:dyDescent="0.2">
      <c r="A10705">
        <v>2015</v>
      </c>
      <c r="B10705" t="s">
        <v>11</v>
      </c>
      <c r="C10705" t="s">
        <v>72</v>
      </c>
      <c r="D10705" t="str">
        <f>VLOOKUP(C10705,'vlookup - hide'!$C:$D,2,FALSE)</f>
        <v>South</v>
      </c>
      <c r="E10705" t="str">
        <f>VLOOKUP(C10705,'vlookup - hide'!$C:$E,3,FALSE)</f>
        <v>West South Central</v>
      </c>
      <c r="F10705" t="str">
        <f>VLOOKUP(C10705,'vlookup - hide'!$C:$F,4,FALSE)</f>
        <v>Rahm Emanuel</v>
      </c>
      <c r="G10705" t="s">
        <v>22</v>
      </c>
      <c r="H10705" s="2">
        <f t="shared" ca="1" si="168"/>
        <v>356</v>
      </c>
      <c r="I10705" s="1">
        <f ca="1">VLOOKUP(G10705,'vlookup - hide'!$G$2:$H$4,2,FALSE)*'widget data set'!H10705</f>
        <v>14236.44</v>
      </c>
      <c r="J10705" t="str">
        <f ca="1">VLOOKUP(RANDBETWEEN(1,7),'vlookup - hide'!$I:$J,2,FALSE)</f>
        <v>Bienen</v>
      </c>
    </row>
    <row r="10706" spans="1:10" x14ac:dyDescent="0.2">
      <c r="A10706">
        <v>2015</v>
      </c>
      <c r="B10706" t="s">
        <v>12</v>
      </c>
      <c r="C10706" t="s">
        <v>72</v>
      </c>
      <c r="D10706" t="str">
        <f>VLOOKUP(C10706,'vlookup - hide'!$C:$D,2,FALSE)</f>
        <v>South</v>
      </c>
      <c r="E10706" t="str">
        <f>VLOOKUP(C10706,'vlookup - hide'!$C:$E,3,FALSE)</f>
        <v>West South Central</v>
      </c>
      <c r="F10706" t="str">
        <f>VLOOKUP(C10706,'vlookup - hide'!$C:$F,4,FALSE)</f>
        <v>Rahm Emanuel</v>
      </c>
      <c r="G10706" t="s">
        <v>20</v>
      </c>
      <c r="H10706" s="2">
        <f t="shared" ca="1" si="168"/>
        <v>2603</v>
      </c>
      <c r="I10706" s="1">
        <f ca="1">VLOOKUP(G10706,'vlookup - hide'!$G$2:$H$4,2,FALSE)*'widget data set'!H10706</f>
        <v>65048.969999999994</v>
      </c>
      <c r="J10706" t="str">
        <f ca="1">VLOOKUP(RANDBETWEEN(1,7),'vlookup - hide'!$I:$J,2,FALSE)</f>
        <v>Weinberg</v>
      </c>
    </row>
    <row r="10707" spans="1:10" x14ac:dyDescent="0.2">
      <c r="A10707">
        <v>2015</v>
      </c>
      <c r="B10707" t="s">
        <v>12</v>
      </c>
      <c r="C10707" t="s">
        <v>72</v>
      </c>
      <c r="D10707" t="str">
        <f>VLOOKUP(C10707,'vlookup - hide'!$C:$D,2,FALSE)</f>
        <v>South</v>
      </c>
      <c r="E10707" t="str">
        <f>VLOOKUP(C10707,'vlookup - hide'!$C:$E,3,FALSE)</f>
        <v>West South Central</v>
      </c>
      <c r="F10707" t="str">
        <f>VLOOKUP(C10707,'vlookup - hide'!$C:$F,4,FALSE)</f>
        <v>Rahm Emanuel</v>
      </c>
      <c r="G10707" t="s">
        <v>21</v>
      </c>
      <c r="H10707" s="2">
        <f t="shared" ca="1" si="168"/>
        <v>564</v>
      </c>
      <c r="I10707" s="1">
        <f ca="1">VLOOKUP(G10707,'vlookup - hide'!$G$2:$H$4,2,FALSE)*'widget data set'!H10707</f>
        <v>8454.36</v>
      </c>
      <c r="J10707" t="str">
        <f ca="1">VLOOKUP(RANDBETWEEN(1,7),'vlookup - hide'!$I:$J,2,FALSE)</f>
        <v>Kellogg</v>
      </c>
    </row>
    <row r="10708" spans="1:10" x14ac:dyDescent="0.2">
      <c r="A10708">
        <v>2015</v>
      </c>
      <c r="B10708" t="s">
        <v>12</v>
      </c>
      <c r="C10708" t="s">
        <v>72</v>
      </c>
      <c r="D10708" t="str">
        <f>VLOOKUP(C10708,'vlookup - hide'!$C:$D,2,FALSE)</f>
        <v>South</v>
      </c>
      <c r="E10708" t="str">
        <f>VLOOKUP(C10708,'vlookup - hide'!$C:$E,3,FALSE)</f>
        <v>West South Central</v>
      </c>
      <c r="F10708" t="str">
        <f>VLOOKUP(C10708,'vlookup - hide'!$C:$F,4,FALSE)</f>
        <v>Rahm Emanuel</v>
      </c>
      <c r="G10708" t="s">
        <v>22</v>
      </c>
      <c r="H10708" s="2">
        <f t="shared" ca="1" si="168"/>
        <v>1019</v>
      </c>
      <c r="I10708" s="1">
        <f ca="1">VLOOKUP(G10708,'vlookup - hide'!$G$2:$H$4,2,FALSE)*'widget data set'!H10708</f>
        <v>40749.810000000005</v>
      </c>
      <c r="J10708" t="str">
        <f ca="1">VLOOKUP(RANDBETWEEN(1,7),'vlookup - hide'!$I:$J,2,FALSE)</f>
        <v>Weinberg</v>
      </c>
    </row>
    <row r="10709" spans="1:10" x14ac:dyDescent="0.2">
      <c r="A10709">
        <v>2015</v>
      </c>
      <c r="B10709" t="s">
        <v>13</v>
      </c>
      <c r="C10709" t="s">
        <v>72</v>
      </c>
      <c r="D10709" t="str">
        <f>VLOOKUP(C10709,'vlookup - hide'!$C:$D,2,FALSE)</f>
        <v>South</v>
      </c>
      <c r="E10709" t="str">
        <f>VLOOKUP(C10709,'vlookup - hide'!$C:$E,3,FALSE)</f>
        <v>West South Central</v>
      </c>
      <c r="F10709" t="str">
        <f>VLOOKUP(C10709,'vlookup - hide'!$C:$F,4,FALSE)</f>
        <v>Rahm Emanuel</v>
      </c>
      <c r="G10709" t="s">
        <v>20</v>
      </c>
      <c r="H10709" s="2">
        <f t="shared" ca="1" si="168"/>
        <v>961</v>
      </c>
      <c r="I10709" s="1">
        <f ca="1">VLOOKUP(G10709,'vlookup - hide'!$G$2:$H$4,2,FALSE)*'widget data set'!H10709</f>
        <v>24015.39</v>
      </c>
      <c r="J10709" t="str">
        <f ca="1">VLOOKUP(RANDBETWEEN(1,7),'vlookup - hide'!$I:$J,2,FALSE)</f>
        <v>Kellogg</v>
      </c>
    </row>
    <row r="10710" spans="1:10" x14ac:dyDescent="0.2">
      <c r="A10710">
        <v>2015</v>
      </c>
      <c r="B10710" t="s">
        <v>13</v>
      </c>
      <c r="C10710" t="s">
        <v>72</v>
      </c>
      <c r="D10710" t="str">
        <f>VLOOKUP(C10710,'vlookup - hide'!$C:$D,2,FALSE)</f>
        <v>South</v>
      </c>
      <c r="E10710" t="str">
        <f>VLOOKUP(C10710,'vlookup - hide'!$C:$E,3,FALSE)</f>
        <v>West South Central</v>
      </c>
      <c r="F10710" t="str">
        <f>VLOOKUP(C10710,'vlookup - hide'!$C:$F,4,FALSE)</f>
        <v>Rahm Emanuel</v>
      </c>
      <c r="G10710" t="s">
        <v>21</v>
      </c>
      <c r="H10710" s="2">
        <f t="shared" ca="1" si="168"/>
        <v>1042</v>
      </c>
      <c r="I10710" s="1">
        <f ca="1">VLOOKUP(G10710,'vlookup - hide'!$G$2:$H$4,2,FALSE)*'widget data set'!H10710</f>
        <v>15619.58</v>
      </c>
      <c r="J10710" t="str">
        <f ca="1">VLOOKUP(RANDBETWEEN(1,7),'vlookup - hide'!$I:$J,2,FALSE)</f>
        <v>Kellogg</v>
      </c>
    </row>
    <row r="10711" spans="1:10" x14ac:dyDescent="0.2">
      <c r="A10711">
        <v>2015</v>
      </c>
      <c r="B10711" t="s">
        <v>13</v>
      </c>
      <c r="C10711" t="s">
        <v>72</v>
      </c>
      <c r="D10711" t="str">
        <f>VLOOKUP(C10711,'vlookup - hide'!$C:$D,2,FALSE)</f>
        <v>South</v>
      </c>
      <c r="E10711" t="str">
        <f>VLOOKUP(C10711,'vlookup - hide'!$C:$E,3,FALSE)</f>
        <v>West South Central</v>
      </c>
      <c r="F10711" t="str">
        <f>VLOOKUP(C10711,'vlookup - hide'!$C:$F,4,FALSE)</f>
        <v>Rahm Emanuel</v>
      </c>
      <c r="G10711" t="s">
        <v>22</v>
      </c>
      <c r="H10711" s="2">
        <f t="shared" ca="1" si="168"/>
        <v>3263</v>
      </c>
      <c r="I10711" s="1">
        <f ca="1">VLOOKUP(G10711,'vlookup - hide'!$G$2:$H$4,2,FALSE)*'widget data set'!H10711</f>
        <v>130487.37000000001</v>
      </c>
      <c r="J10711" t="str">
        <f ca="1">VLOOKUP(RANDBETWEEN(1,7),'vlookup - hide'!$I:$J,2,FALSE)</f>
        <v>Feinberg</v>
      </c>
    </row>
    <row r="10712" spans="1:10" x14ac:dyDescent="0.2">
      <c r="A10712">
        <v>2015</v>
      </c>
      <c r="B10712" t="s">
        <v>14</v>
      </c>
      <c r="C10712" t="s">
        <v>72</v>
      </c>
      <c r="D10712" t="str">
        <f>VLOOKUP(C10712,'vlookup - hide'!$C:$D,2,FALSE)</f>
        <v>South</v>
      </c>
      <c r="E10712" t="str">
        <f>VLOOKUP(C10712,'vlookup - hide'!$C:$E,3,FALSE)</f>
        <v>West South Central</v>
      </c>
      <c r="F10712" t="str">
        <f>VLOOKUP(C10712,'vlookup - hide'!$C:$F,4,FALSE)</f>
        <v>Rahm Emanuel</v>
      </c>
      <c r="G10712" t="s">
        <v>20</v>
      </c>
      <c r="H10712" s="2">
        <f t="shared" ca="1" si="168"/>
        <v>3985</v>
      </c>
      <c r="I10712" s="1">
        <f ca="1">VLOOKUP(G10712,'vlookup - hide'!$G$2:$H$4,2,FALSE)*'widget data set'!H10712</f>
        <v>99585.15</v>
      </c>
      <c r="J10712" t="str">
        <f ca="1">VLOOKUP(RANDBETWEEN(1,7),'vlookup - hide'!$I:$J,2,FALSE)</f>
        <v>Feinberg</v>
      </c>
    </row>
    <row r="10713" spans="1:10" x14ac:dyDescent="0.2">
      <c r="A10713">
        <v>2015</v>
      </c>
      <c r="B10713" t="s">
        <v>14</v>
      </c>
      <c r="C10713" t="s">
        <v>72</v>
      </c>
      <c r="D10713" t="str">
        <f>VLOOKUP(C10713,'vlookup - hide'!$C:$D,2,FALSE)</f>
        <v>South</v>
      </c>
      <c r="E10713" t="str">
        <f>VLOOKUP(C10713,'vlookup - hide'!$C:$E,3,FALSE)</f>
        <v>West South Central</v>
      </c>
      <c r="F10713" t="str">
        <f>VLOOKUP(C10713,'vlookup - hide'!$C:$F,4,FALSE)</f>
        <v>Rahm Emanuel</v>
      </c>
      <c r="G10713" t="s">
        <v>21</v>
      </c>
      <c r="H10713" s="2">
        <f t="shared" ca="1" si="168"/>
        <v>2690</v>
      </c>
      <c r="I10713" s="1">
        <f ca="1">VLOOKUP(G10713,'vlookup - hide'!$G$2:$H$4,2,FALSE)*'widget data set'!H10713</f>
        <v>40323.1</v>
      </c>
      <c r="J10713" t="str">
        <f ca="1">VLOOKUP(RANDBETWEEN(1,7),'vlookup - hide'!$I:$J,2,FALSE)</f>
        <v>Medill</v>
      </c>
    </row>
    <row r="10714" spans="1:10" x14ac:dyDescent="0.2">
      <c r="A10714">
        <v>2015</v>
      </c>
      <c r="B10714" t="s">
        <v>14</v>
      </c>
      <c r="C10714" t="s">
        <v>72</v>
      </c>
      <c r="D10714" t="str">
        <f>VLOOKUP(C10714,'vlookup - hide'!$C:$D,2,FALSE)</f>
        <v>South</v>
      </c>
      <c r="E10714" t="str">
        <f>VLOOKUP(C10714,'vlookup - hide'!$C:$E,3,FALSE)</f>
        <v>West South Central</v>
      </c>
      <c r="F10714" t="str">
        <f>VLOOKUP(C10714,'vlookup - hide'!$C:$F,4,FALSE)</f>
        <v>Rahm Emanuel</v>
      </c>
      <c r="G10714" t="s">
        <v>22</v>
      </c>
      <c r="H10714" s="2">
        <f t="shared" ca="1" si="168"/>
        <v>2164</v>
      </c>
      <c r="I10714" s="1">
        <f ca="1">VLOOKUP(G10714,'vlookup - hide'!$G$2:$H$4,2,FALSE)*'widget data set'!H10714</f>
        <v>86538.36</v>
      </c>
      <c r="J10714" t="str">
        <f ca="1">VLOOKUP(RANDBETWEEN(1,7),'vlookup - hide'!$I:$J,2,FALSE)</f>
        <v>Bienen</v>
      </c>
    </row>
    <row r="10715" spans="1:10" x14ac:dyDescent="0.2">
      <c r="A10715">
        <v>2015</v>
      </c>
      <c r="B10715" t="s">
        <v>15</v>
      </c>
      <c r="C10715" t="s">
        <v>72</v>
      </c>
      <c r="D10715" t="str">
        <f>VLOOKUP(C10715,'vlookup - hide'!$C:$D,2,FALSE)</f>
        <v>South</v>
      </c>
      <c r="E10715" t="str">
        <f>VLOOKUP(C10715,'vlookup - hide'!$C:$E,3,FALSE)</f>
        <v>West South Central</v>
      </c>
      <c r="F10715" t="str">
        <f>VLOOKUP(C10715,'vlookup - hide'!$C:$F,4,FALSE)</f>
        <v>Rahm Emanuel</v>
      </c>
      <c r="G10715" t="s">
        <v>20</v>
      </c>
      <c r="H10715" s="2">
        <f t="shared" ca="1" si="168"/>
        <v>102</v>
      </c>
      <c r="I10715" s="1">
        <f ca="1">VLOOKUP(G10715,'vlookup - hide'!$G$2:$H$4,2,FALSE)*'widget data set'!H10715</f>
        <v>2548.98</v>
      </c>
      <c r="J10715" t="str">
        <f ca="1">VLOOKUP(RANDBETWEEN(1,7),'vlookup - hide'!$I:$J,2,FALSE)</f>
        <v>Medill</v>
      </c>
    </row>
    <row r="10716" spans="1:10" x14ac:dyDescent="0.2">
      <c r="A10716">
        <v>2015</v>
      </c>
      <c r="B10716" t="s">
        <v>15</v>
      </c>
      <c r="C10716" t="s">
        <v>72</v>
      </c>
      <c r="D10716" t="str">
        <f>VLOOKUP(C10716,'vlookup - hide'!$C:$D,2,FALSE)</f>
        <v>South</v>
      </c>
      <c r="E10716" t="str">
        <f>VLOOKUP(C10716,'vlookup - hide'!$C:$E,3,FALSE)</f>
        <v>West South Central</v>
      </c>
      <c r="F10716" t="str">
        <f>VLOOKUP(C10716,'vlookup - hide'!$C:$F,4,FALSE)</f>
        <v>Rahm Emanuel</v>
      </c>
      <c r="G10716" t="s">
        <v>21</v>
      </c>
      <c r="H10716" s="2">
        <f t="shared" ca="1" si="168"/>
        <v>3201</v>
      </c>
      <c r="I10716" s="1">
        <f ca="1">VLOOKUP(G10716,'vlookup - hide'!$G$2:$H$4,2,FALSE)*'widget data set'!H10716</f>
        <v>47982.99</v>
      </c>
      <c r="J10716" t="str">
        <f ca="1">VLOOKUP(RANDBETWEEN(1,7),'vlookup - hide'!$I:$J,2,FALSE)</f>
        <v>Weinberg</v>
      </c>
    </row>
    <row r="10717" spans="1:10" x14ac:dyDescent="0.2">
      <c r="A10717">
        <v>2015</v>
      </c>
      <c r="B10717" t="s">
        <v>15</v>
      </c>
      <c r="C10717" t="s">
        <v>72</v>
      </c>
      <c r="D10717" t="str">
        <f>VLOOKUP(C10717,'vlookup - hide'!$C:$D,2,FALSE)</f>
        <v>South</v>
      </c>
      <c r="E10717" t="str">
        <f>VLOOKUP(C10717,'vlookup - hide'!$C:$E,3,FALSE)</f>
        <v>West South Central</v>
      </c>
      <c r="F10717" t="str">
        <f>VLOOKUP(C10717,'vlookup - hide'!$C:$F,4,FALSE)</f>
        <v>Rahm Emanuel</v>
      </c>
      <c r="G10717" t="s">
        <v>22</v>
      </c>
      <c r="H10717" s="2">
        <f t="shared" ca="1" si="168"/>
        <v>3947</v>
      </c>
      <c r="I10717" s="1">
        <f ca="1">VLOOKUP(G10717,'vlookup - hide'!$G$2:$H$4,2,FALSE)*'widget data set'!H10717</f>
        <v>157840.53</v>
      </c>
      <c r="J10717" t="str">
        <f ca="1">VLOOKUP(RANDBETWEEN(1,7),'vlookup - hide'!$I:$J,2,FALSE)</f>
        <v>Weinberg</v>
      </c>
    </row>
    <row r="10718" spans="1:10" x14ac:dyDescent="0.2">
      <c r="A10718">
        <v>2015</v>
      </c>
      <c r="B10718" t="s">
        <v>16</v>
      </c>
      <c r="C10718" t="s">
        <v>72</v>
      </c>
      <c r="D10718" t="str">
        <f>VLOOKUP(C10718,'vlookup - hide'!$C:$D,2,FALSE)</f>
        <v>South</v>
      </c>
      <c r="E10718" t="str">
        <f>VLOOKUP(C10718,'vlookup - hide'!$C:$E,3,FALSE)</f>
        <v>West South Central</v>
      </c>
      <c r="F10718" t="str">
        <f>VLOOKUP(C10718,'vlookup - hide'!$C:$F,4,FALSE)</f>
        <v>Rahm Emanuel</v>
      </c>
      <c r="G10718" t="s">
        <v>20</v>
      </c>
      <c r="H10718" s="2">
        <f t="shared" ca="1" si="168"/>
        <v>4313</v>
      </c>
      <c r="I10718" s="1">
        <f ca="1">VLOOKUP(G10718,'vlookup - hide'!$G$2:$H$4,2,FALSE)*'widget data set'!H10718</f>
        <v>107781.87</v>
      </c>
      <c r="J10718" t="str">
        <f ca="1">VLOOKUP(RANDBETWEEN(1,7),'vlookup - hide'!$I:$J,2,FALSE)</f>
        <v>Feinberg</v>
      </c>
    </row>
    <row r="10719" spans="1:10" x14ac:dyDescent="0.2">
      <c r="A10719">
        <v>2015</v>
      </c>
      <c r="B10719" t="s">
        <v>16</v>
      </c>
      <c r="C10719" t="s">
        <v>72</v>
      </c>
      <c r="D10719" t="str">
        <f>VLOOKUP(C10719,'vlookup - hide'!$C:$D,2,FALSE)</f>
        <v>South</v>
      </c>
      <c r="E10719" t="str">
        <f>VLOOKUP(C10719,'vlookup - hide'!$C:$E,3,FALSE)</f>
        <v>West South Central</v>
      </c>
      <c r="F10719" t="str">
        <f>VLOOKUP(C10719,'vlookup - hide'!$C:$F,4,FALSE)</f>
        <v>Rahm Emanuel</v>
      </c>
      <c r="G10719" t="s">
        <v>21</v>
      </c>
      <c r="H10719" s="2">
        <f t="shared" ca="1" si="168"/>
        <v>982</v>
      </c>
      <c r="I10719" s="1">
        <f ca="1">VLOOKUP(G10719,'vlookup - hide'!$G$2:$H$4,2,FALSE)*'widget data set'!H10719</f>
        <v>14720.18</v>
      </c>
      <c r="J10719" t="str">
        <f ca="1">VLOOKUP(RANDBETWEEN(1,7),'vlookup - hide'!$I:$J,2,FALSE)</f>
        <v>Pritzker</v>
      </c>
    </row>
    <row r="10720" spans="1:10" x14ac:dyDescent="0.2">
      <c r="A10720">
        <v>2015</v>
      </c>
      <c r="B10720" t="s">
        <v>16</v>
      </c>
      <c r="C10720" t="s">
        <v>72</v>
      </c>
      <c r="D10720" t="str">
        <f>VLOOKUP(C10720,'vlookup - hide'!$C:$D,2,FALSE)</f>
        <v>South</v>
      </c>
      <c r="E10720" t="str">
        <f>VLOOKUP(C10720,'vlookup - hide'!$C:$E,3,FALSE)</f>
        <v>West South Central</v>
      </c>
      <c r="F10720" t="str">
        <f>VLOOKUP(C10720,'vlookup - hide'!$C:$F,4,FALSE)</f>
        <v>Rahm Emanuel</v>
      </c>
      <c r="G10720" t="s">
        <v>22</v>
      </c>
      <c r="H10720" s="2">
        <f t="shared" ca="1" si="168"/>
        <v>4004</v>
      </c>
      <c r="I10720" s="1">
        <f ca="1">VLOOKUP(G10720,'vlookup - hide'!$G$2:$H$4,2,FALSE)*'widget data set'!H10720</f>
        <v>160119.96000000002</v>
      </c>
      <c r="J10720" t="str">
        <f ca="1">VLOOKUP(RANDBETWEEN(1,7),'vlookup - hide'!$I:$J,2,FALSE)</f>
        <v>Medill</v>
      </c>
    </row>
    <row r="10721" spans="1:10" x14ac:dyDescent="0.2">
      <c r="A10721">
        <v>2015</v>
      </c>
      <c r="B10721" t="s">
        <v>17</v>
      </c>
      <c r="C10721" t="s">
        <v>72</v>
      </c>
      <c r="D10721" t="str">
        <f>VLOOKUP(C10721,'vlookup - hide'!$C:$D,2,FALSE)</f>
        <v>South</v>
      </c>
      <c r="E10721" t="str">
        <f>VLOOKUP(C10721,'vlookup - hide'!$C:$E,3,FALSE)</f>
        <v>West South Central</v>
      </c>
      <c r="F10721" t="str">
        <f>VLOOKUP(C10721,'vlookup - hide'!$C:$F,4,FALSE)</f>
        <v>Rahm Emanuel</v>
      </c>
      <c r="G10721" t="s">
        <v>20</v>
      </c>
      <c r="H10721" s="2">
        <f t="shared" ca="1" si="168"/>
        <v>2671</v>
      </c>
      <c r="I10721" s="1">
        <f ca="1">VLOOKUP(G10721,'vlookup - hide'!$G$2:$H$4,2,FALSE)*'widget data set'!H10721</f>
        <v>66748.289999999994</v>
      </c>
      <c r="J10721" t="str">
        <f ca="1">VLOOKUP(RANDBETWEEN(1,7),'vlookup - hide'!$I:$J,2,FALSE)</f>
        <v>Pritzker</v>
      </c>
    </row>
    <row r="10722" spans="1:10" x14ac:dyDescent="0.2">
      <c r="A10722">
        <v>2015</v>
      </c>
      <c r="B10722" t="s">
        <v>17</v>
      </c>
      <c r="C10722" t="s">
        <v>72</v>
      </c>
      <c r="D10722" t="str">
        <f>VLOOKUP(C10722,'vlookup - hide'!$C:$D,2,FALSE)</f>
        <v>South</v>
      </c>
      <c r="E10722" t="str">
        <f>VLOOKUP(C10722,'vlookup - hide'!$C:$E,3,FALSE)</f>
        <v>West South Central</v>
      </c>
      <c r="F10722" t="str">
        <f>VLOOKUP(C10722,'vlookup - hide'!$C:$F,4,FALSE)</f>
        <v>Rahm Emanuel</v>
      </c>
      <c r="G10722" t="s">
        <v>21</v>
      </c>
      <c r="H10722" s="2">
        <f t="shared" ca="1" si="168"/>
        <v>1320</v>
      </c>
      <c r="I10722" s="1">
        <f ca="1">VLOOKUP(G10722,'vlookup - hide'!$G$2:$H$4,2,FALSE)*'widget data set'!H10722</f>
        <v>19786.8</v>
      </c>
      <c r="J10722" t="str">
        <f ca="1">VLOOKUP(RANDBETWEEN(1,7),'vlookup - hide'!$I:$J,2,FALSE)</f>
        <v>Medill</v>
      </c>
    </row>
    <row r="10723" spans="1:10" x14ac:dyDescent="0.2">
      <c r="A10723">
        <v>2015</v>
      </c>
      <c r="B10723" t="s">
        <v>17</v>
      </c>
      <c r="C10723" t="s">
        <v>72</v>
      </c>
      <c r="D10723" t="str">
        <f>VLOOKUP(C10723,'vlookup - hide'!$C:$D,2,FALSE)</f>
        <v>South</v>
      </c>
      <c r="E10723" t="str">
        <f>VLOOKUP(C10723,'vlookup - hide'!$C:$E,3,FALSE)</f>
        <v>West South Central</v>
      </c>
      <c r="F10723" t="str">
        <f>VLOOKUP(C10723,'vlookup - hide'!$C:$F,4,FALSE)</f>
        <v>Rahm Emanuel</v>
      </c>
      <c r="G10723" t="s">
        <v>22</v>
      </c>
      <c r="H10723" s="2">
        <f t="shared" ref="H10723:H10786" ca="1" si="169">RANDBETWEEN(0,5000)</f>
        <v>1074</v>
      </c>
      <c r="I10723" s="1">
        <f ca="1">VLOOKUP(G10723,'vlookup - hide'!$G$2:$H$4,2,FALSE)*'widget data set'!H10723</f>
        <v>42949.26</v>
      </c>
      <c r="J10723" t="str">
        <f ca="1">VLOOKUP(RANDBETWEEN(1,7),'vlookup - hide'!$I:$J,2,FALSE)</f>
        <v>Feinberg</v>
      </c>
    </row>
    <row r="10724" spans="1:10" x14ac:dyDescent="0.2">
      <c r="A10724">
        <v>2015</v>
      </c>
      <c r="B10724" t="s">
        <v>18</v>
      </c>
      <c r="C10724" t="s">
        <v>72</v>
      </c>
      <c r="D10724" t="str">
        <f>VLOOKUP(C10724,'vlookup - hide'!$C:$D,2,FALSE)</f>
        <v>South</v>
      </c>
      <c r="E10724" t="str">
        <f>VLOOKUP(C10724,'vlookup - hide'!$C:$E,3,FALSE)</f>
        <v>West South Central</v>
      </c>
      <c r="F10724" t="str">
        <f>VLOOKUP(C10724,'vlookup - hide'!$C:$F,4,FALSE)</f>
        <v>Rahm Emanuel</v>
      </c>
      <c r="G10724" t="s">
        <v>20</v>
      </c>
      <c r="H10724" s="2">
        <f t="shared" ca="1" si="169"/>
        <v>3757</v>
      </c>
      <c r="I10724" s="1">
        <f ca="1">VLOOKUP(G10724,'vlookup - hide'!$G$2:$H$4,2,FALSE)*'widget data set'!H10724</f>
        <v>93887.43</v>
      </c>
      <c r="J10724" t="str">
        <f ca="1">VLOOKUP(RANDBETWEEN(1,7),'vlookup - hide'!$I:$J,2,FALSE)</f>
        <v>Feinberg</v>
      </c>
    </row>
    <row r="10725" spans="1:10" x14ac:dyDescent="0.2">
      <c r="A10725">
        <v>2015</v>
      </c>
      <c r="B10725" t="s">
        <v>18</v>
      </c>
      <c r="C10725" t="s">
        <v>72</v>
      </c>
      <c r="D10725" t="str">
        <f>VLOOKUP(C10725,'vlookup - hide'!$C:$D,2,FALSE)</f>
        <v>South</v>
      </c>
      <c r="E10725" t="str">
        <f>VLOOKUP(C10725,'vlookup - hide'!$C:$E,3,FALSE)</f>
        <v>West South Central</v>
      </c>
      <c r="F10725" t="str">
        <f>VLOOKUP(C10725,'vlookup - hide'!$C:$F,4,FALSE)</f>
        <v>Rahm Emanuel</v>
      </c>
      <c r="G10725" t="s">
        <v>21</v>
      </c>
      <c r="H10725" s="2">
        <f t="shared" ca="1" si="169"/>
        <v>3488</v>
      </c>
      <c r="I10725" s="1">
        <f ca="1">VLOOKUP(G10725,'vlookup - hide'!$G$2:$H$4,2,FALSE)*'widget data set'!H10725</f>
        <v>52285.120000000003</v>
      </c>
      <c r="J10725" t="str">
        <f ca="1">VLOOKUP(RANDBETWEEN(1,7),'vlookup - hide'!$I:$J,2,FALSE)</f>
        <v>Weinberg</v>
      </c>
    </row>
    <row r="10726" spans="1:10" x14ac:dyDescent="0.2">
      <c r="A10726">
        <v>2015</v>
      </c>
      <c r="B10726" t="s">
        <v>18</v>
      </c>
      <c r="C10726" t="s">
        <v>72</v>
      </c>
      <c r="D10726" t="str">
        <f>VLOOKUP(C10726,'vlookup - hide'!$C:$D,2,FALSE)</f>
        <v>South</v>
      </c>
      <c r="E10726" t="str">
        <f>VLOOKUP(C10726,'vlookup - hide'!$C:$E,3,FALSE)</f>
        <v>West South Central</v>
      </c>
      <c r="F10726" t="str">
        <f>VLOOKUP(C10726,'vlookup - hide'!$C:$F,4,FALSE)</f>
        <v>Rahm Emanuel</v>
      </c>
      <c r="G10726" t="s">
        <v>22</v>
      </c>
      <c r="H10726" s="2">
        <f t="shared" ca="1" si="169"/>
        <v>2581</v>
      </c>
      <c r="I10726" s="1">
        <f ca="1">VLOOKUP(G10726,'vlookup - hide'!$G$2:$H$4,2,FALSE)*'widget data set'!H10726</f>
        <v>103214.19</v>
      </c>
      <c r="J10726" t="str">
        <f ca="1">VLOOKUP(RANDBETWEEN(1,7),'vlookup - hide'!$I:$J,2,FALSE)</f>
        <v>Medill</v>
      </c>
    </row>
    <row r="10727" spans="1:10" x14ac:dyDescent="0.2">
      <c r="A10727">
        <v>2015</v>
      </c>
      <c r="B10727" t="s">
        <v>19</v>
      </c>
      <c r="C10727" t="s">
        <v>72</v>
      </c>
      <c r="D10727" t="str">
        <f>VLOOKUP(C10727,'vlookup - hide'!$C:$D,2,FALSE)</f>
        <v>South</v>
      </c>
      <c r="E10727" t="str">
        <f>VLOOKUP(C10727,'vlookup - hide'!$C:$E,3,FALSE)</f>
        <v>West South Central</v>
      </c>
      <c r="F10727" t="str">
        <f>VLOOKUP(C10727,'vlookup - hide'!$C:$F,4,FALSE)</f>
        <v>Rahm Emanuel</v>
      </c>
      <c r="G10727" t="s">
        <v>20</v>
      </c>
      <c r="H10727" s="2">
        <f t="shared" ca="1" si="169"/>
        <v>4021</v>
      </c>
      <c r="I10727" s="1">
        <f ca="1">VLOOKUP(G10727,'vlookup - hide'!$G$2:$H$4,2,FALSE)*'widget data set'!H10727</f>
        <v>100484.79</v>
      </c>
      <c r="J10727" t="str">
        <f ca="1">VLOOKUP(RANDBETWEEN(1,7),'vlookup - hide'!$I:$J,2,FALSE)</f>
        <v>McCormick</v>
      </c>
    </row>
    <row r="10728" spans="1:10" x14ac:dyDescent="0.2">
      <c r="A10728">
        <v>2015</v>
      </c>
      <c r="B10728" t="s">
        <v>19</v>
      </c>
      <c r="C10728" t="s">
        <v>72</v>
      </c>
      <c r="D10728" t="str">
        <f>VLOOKUP(C10728,'vlookup - hide'!$C:$D,2,FALSE)</f>
        <v>South</v>
      </c>
      <c r="E10728" t="str">
        <f>VLOOKUP(C10728,'vlookup - hide'!$C:$E,3,FALSE)</f>
        <v>West South Central</v>
      </c>
      <c r="F10728" t="str">
        <f>VLOOKUP(C10728,'vlookup - hide'!$C:$F,4,FALSE)</f>
        <v>Rahm Emanuel</v>
      </c>
      <c r="G10728" t="s">
        <v>21</v>
      </c>
      <c r="H10728" s="2">
        <f t="shared" ca="1" si="169"/>
        <v>2163</v>
      </c>
      <c r="I10728" s="1">
        <f ca="1">VLOOKUP(G10728,'vlookup - hide'!$G$2:$H$4,2,FALSE)*'widget data set'!H10728</f>
        <v>32423.37</v>
      </c>
      <c r="J10728" t="str">
        <f ca="1">VLOOKUP(RANDBETWEEN(1,7),'vlookup - hide'!$I:$J,2,FALSE)</f>
        <v>Pritzker</v>
      </c>
    </row>
    <row r="10729" spans="1:10" x14ac:dyDescent="0.2">
      <c r="A10729">
        <v>2015</v>
      </c>
      <c r="B10729" t="s">
        <v>19</v>
      </c>
      <c r="C10729" t="s">
        <v>72</v>
      </c>
      <c r="D10729" t="str">
        <f>VLOOKUP(C10729,'vlookup - hide'!$C:$D,2,FALSE)</f>
        <v>South</v>
      </c>
      <c r="E10729" t="str">
        <f>VLOOKUP(C10729,'vlookup - hide'!$C:$E,3,FALSE)</f>
        <v>West South Central</v>
      </c>
      <c r="F10729" t="str">
        <f>VLOOKUP(C10729,'vlookup - hide'!$C:$F,4,FALSE)</f>
        <v>Rahm Emanuel</v>
      </c>
      <c r="G10729" t="s">
        <v>22</v>
      </c>
      <c r="H10729" s="2">
        <f t="shared" ca="1" si="169"/>
        <v>1242</v>
      </c>
      <c r="I10729" s="1">
        <f ca="1">VLOOKUP(G10729,'vlookup - hide'!$G$2:$H$4,2,FALSE)*'widget data set'!H10729</f>
        <v>49667.58</v>
      </c>
      <c r="J10729" t="str">
        <f ca="1">VLOOKUP(RANDBETWEEN(1,7),'vlookup - hide'!$I:$J,2,FALSE)</f>
        <v>Feinberg</v>
      </c>
    </row>
    <row r="10730" spans="1:10" x14ac:dyDescent="0.2">
      <c r="A10730">
        <v>2014</v>
      </c>
      <c r="B10730" t="s">
        <v>8</v>
      </c>
      <c r="C10730" t="s">
        <v>79</v>
      </c>
      <c r="D10730" t="str">
        <f>VLOOKUP(C10730,'vlookup - hide'!$C:$D,2,FALSE)</f>
        <v>South</v>
      </c>
      <c r="E10730" t="str">
        <f>VLOOKUP(C10730,'vlookup - hide'!$C:$E,3,FALSE)</f>
        <v>West South Central</v>
      </c>
      <c r="F10730" t="str">
        <f>VLOOKUP(C10730,'vlookup - hide'!$C:$F,4,FALSE)</f>
        <v>Charlton Heston</v>
      </c>
      <c r="G10730" t="s">
        <v>20</v>
      </c>
      <c r="H10730" s="2">
        <f t="shared" ca="1" si="169"/>
        <v>2811</v>
      </c>
      <c r="I10730" s="1">
        <f ca="1">VLOOKUP(G10730,'vlookup - hide'!$G$2:$H$4,2,FALSE)*'widget data set'!H10730</f>
        <v>70246.89</v>
      </c>
      <c r="J10730" t="str">
        <f ca="1">VLOOKUP(RANDBETWEEN(1,7),'vlookup - hide'!$I:$J,2,FALSE)</f>
        <v>Kellogg</v>
      </c>
    </row>
    <row r="10731" spans="1:10" x14ac:dyDescent="0.2">
      <c r="A10731">
        <v>2014</v>
      </c>
      <c r="B10731" t="s">
        <v>8</v>
      </c>
      <c r="C10731" t="s">
        <v>79</v>
      </c>
      <c r="D10731" t="str">
        <f>VLOOKUP(C10731,'vlookup - hide'!$C:$D,2,FALSE)</f>
        <v>South</v>
      </c>
      <c r="E10731" t="str">
        <f>VLOOKUP(C10731,'vlookup - hide'!$C:$E,3,FALSE)</f>
        <v>West South Central</v>
      </c>
      <c r="F10731" t="str">
        <f>VLOOKUP(C10731,'vlookup - hide'!$C:$F,4,FALSE)</f>
        <v>Charlton Heston</v>
      </c>
      <c r="G10731" t="s">
        <v>21</v>
      </c>
      <c r="H10731" s="2">
        <f t="shared" ca="1" si="169"/>
        <v>2562</v>
      </c>
      <c r="I10731" s="1">
        <f ca="1">VLOOKUP(G10731,'vlookup - hide'!$G$2:$H$4,2,FALSE)*'widget data set'!H10731</f>
        <v>38404.379999999997</v>
      </c>
      <c r="J10731" t="str">
        <f ca="1">VLOOKUP(RANDBETWEEN(1,7),'vlookup - hide'!$I:$J,2,FALSE)</f>
        <v>Kellogg</v>
      </c>
    </row>
    <row r="10732" spans="1:10" x14ac:dyDescent="0.2">
      <c r="A10732">
        <v>2014</v>
      </c>
      <c r="B10732" t="s">
        <v>8</v>
      </c>
      <c r="C10732" t="s">
        <v>79</v>
      </c>
      <c r="D10732" t="str">
        <f>VLOOKUP(C10732,'vlookup - hide'!$C:$D,2,FALSE)</f>
        <v>South</v>
      </c>
      <c r="E10732" t="str">
        <f>VLOOKUP(C10732,'vlookup - hide'!$C:$E,3,FALSE)</f>
        <v>West South Central</v>
      </c>
      <c r="F10732" t="str">
        <f>VLOOKUP(C10732,'vlookup - hide'!$C:$F,4,FALSE)</f>
        <v>Charlton Heston</v>
      </c>
      <c r="G10732" t="s">
        <v>22</v>
      </c>
      <c r="H10732" s="2">
        <f t="shared" ca="1" si="169"/>
        <v>1593</v>
      </c>
      <c r="I10732" s="1">
        <f ca="1">VLOOKUP(G10732,'vlookup - hide'!$G$2:$H$4,2,FALSE)*'widget data set'!H10732</f>
        <v>63704.07</v>
      </c>
      <c r="J10732" t="str">
        <f ca="1">VLOOKUP(RANDBETWEEN(1,7),'vlookup - hide'!$I:$J,2,FALSE)</f>
        <v>Weinberg</v>
      </c>
    </row>
    <row r="10733" spans="1:10" x14ac:dyDescent="0.2">
      <c r="A10733">
        <v>2014</v>
      </c>
      <c r="B10733" t="s">
        <v>9</v>
      </c>
      <c r="C10733" t="s">
        <v>79</v>
      </c>
      <c r="D10733" t="str">
        <f>VLOOKUP(C10733,'vlookup - hide'!$C:$D,2,FALSE)</f>
        <v>South</v>
      </c>
      <c r="E10733" t="str">
        <f>VLOOKUP(C10733,'vlookup - hide'!$C:$E,3,FALSE)</f>
        <v>West South Central</v>
      </c>
      <c r="F10733" t="str">
        <f>VLOOKUP(C10733,'vlookup - hide'!$C:$F,4,FALSE)</f>
        <v>Charlton Heston</v>
      </c>
      <c r="G10733" t="s">
        <v>20</v>
      </c>
      <c r="H10733" s="2">
        <f t="shared" ca="1" si="169"/>
        <v>1714</v>
      </c>
      <c r="I10733" s="1">
        <f ca="1">VLOOKUP(G10733,'vlookup - hide'!$G$2:$H$4,2,FALSE)*'widget data set'!H10733</f>
        <v>42832.86</v>
      </c>
      <c r="J10733" t="str">
        <f ca="1">VLOOKUP(RANDBETWEEN(1,7),'vlookup - hide'!$I:$J,2,FALSE)</f>
        <v>Medill</v>
      </c>
    </row>
    <row r="10734" spans="1:10" x14ac:dyDescent="0.2">
      <c r="A10734">
        <v>2014</v>
      </c>
      <c r="B10734" t="s">
        <v>9</v>
      </c>
      <c r="C10734" t="s">
        <v>79</v>
      </c>
      <c r="D10734" t="str">
        <f>VLOOKUP(C10734,'vlookup - hide'!$C:$D,2,FALSE)</f>
        <v>South</v>
      </c>
      <c r="E10734" t="str">
        <f>VLOOKUP(C10734,'vlookup - hide'!$C:$E,3,FALSE)</f>
        <v>West South Central</v>
      </c>
      <c r="F10734" t="str">
        <f>VLOOKUP(C10734,'vlookup - hide'!$C:$F,4,FALSE)</f>
        <v>Charlton Heston</v>
      </c>
      <c r="G10734" t="s">
        <v>21</v>
      </c>
      <c r="H10734" s="2">
        <f t="shared" ca="1" si="169"/>
        <v>3612</v>
      </c>
      <c r="I10734" s="1">
        <f ca="1">VLOOKUP(G10734,'vlookup - hide'!$G$2:$H$4,2,FALSE)*'widget data set'!H10734</f>
        <v>54143.88</v>
      </c>
      <c r="J10734" t="str">
        <f ca="1">VLOOKUP(RANDBETWEEN(1,7),'vlookup - hide'!$I:$J,2,FALSE)</f>
        <v>Medill</v>
      </c>
    </row>
    <row r="10735" spans="1:10" x14ac:dyDescent="0.2">
      <c r="A10735">
        <v>2014</v>
      </c>
      <c r="B10735" t="s">
        <v>9</v>
      </c>
      <c r="C10735" t="s">
        <v>79</v>
      </c>
      <c r="D10735" t="str">
        <f>VLOOKUP(C10735,'vlookup - hide'!$C:$D,2,FALSE)</f>
        <v>South</v>
      </c>
      <c r="E10735" t="str">
        <f>VLOOKUP(C10735,'vlookup - hide'!$C:$E,3,FALSE)</f>
        <v>West South Central</v>
      </c>
      <c r="F10735" t="str">
        <f>VLOOKUP(C10735,'vlookup - hide'!$C:$F,4,FALSE)</f>
        <v>Charlton Heston</v>
      </c>
      <c r="G10735" t="s">
        <v>22</v>
      </c>
      <c r="H10735" s="2">
        <f t="shared" ca="1" si="169"/>
        <v>987</v>
      </c>
      <c r="I10735" s="1">
        <f ca="1">VLOOKUP(G10735,'vlookup - hide'!$G$2:$H$4,2,FALSE)*'widget data set'!H10735</f>
        <v>39470.130000000005</v>
      </c>
      <c r="J10735" t="str">
        <f ca="1">VLOOKUP(RANDBETWEEN(1,7),'vlookup - hide'!$I:$J,2,FALSE)</f>
        <v>Pritzker</v>
      </c>
    </row>
    <row r="10736" spans="1:10" x14ac:dyDescent="0.2">
      <c r="A10736">
        <v>2014</v>
      </c>
      <c r="B10736" t="s">
        <v>10</v>
      </c>
      <c r="C10736" t="s">
        <v>79</v>
      </c>
      <c r="D10736" t="str">
        <f>VLOOKUP(C10736,'vlookup - hide'!$C:$D,2,FALSE)</f>
        <v>South</v>
      </c>
      <c r="E10736" t="str">
        <f>VLOOKUP(C10736,'vlookup - hide'!$C:$E,3,FALSE)</f>
        <v>West South Central</v>
      </c>
      <c r="F10736" t="str">
        <f>VLOOKUP(C10736,'vlookup - hide'!$C:$F,4,FALSE)</f>
        <v>Charlton Heston</v>
      </c>
      <c r="G10736" t="s">
        <v>20</v>
      </c>
      <c r="H10736" s="2">
        <f t="shared" ca="1" si="169"/>
        <v>1084</v>
      </c>
      <c r="I10736" s="1">
        <f ca="1">VLOOKUP(G10736,'vlookup - hide'!$G$2:$H$4,2,FALSE)*'widget data set'!H10736</f>
        <v>27089.16</v>
      </c>
      <c r="J10736" t="str">
        <f ca="1">VLOOKUP(RANDBETWEEN(1,7),'vlookup - hide'!$I:$J,2,FALSE)</f>
        <v>Medill</v>
      </c>
    </row>
    <row r="10737" spans="1:10" x14ac:dyDescent="0.2">
      <c r="A10737">
        <v>2014</v>
      </c>
      <c r="B10737" t="s">
        <v>10</v>
      </c>
      <c r="C10737" t="s">
        <v>79</v>
      </c>
      <c r="D10737" t="str">
        <f>VLOOKUP(C10737,'vlookup - hide'!$C:$D,2,FALSE)</f>
        <v>South</v>
      </c>
      <c r="E10737" t="str">
        <f>VLOOKUP(C10737,'vlookup - hide'!$C:$E,3,FALSE)</f>
        <v>West South Central</v>
      </c>
      <c r="F10737" t="str">
        <f>VLOOKUP(C10737,'vlookup - hide'!$C:$F,4,FALSE)</f>
        <v>Charlton Heston</v>
      </c>
      <c r="G10737" t="s">
        <v>21</v>
      </c>
      <c r="H10737" s="2">
        <f t="shared" ca="1" si="169"/>
        <v>745</v>
      </c>
      <c r="I10737" s="1">
        <f ca="1">VLOOKUP(G10737,'vlookup - hide'!$G$2:$H$4,2,FALSE)*'widget data set'!H10737</f>
        <v>11167.55</v>
      </c>
      <c r="J10737" t="str">
        <f ca="1">VLOOKUP(RANDBETWEEN(1,7),'vlookup - hide'!$I:$J,2,FALSE)</f>
        <v>McCormick</v>
      </c>
    </row>
    <row r="10738" spans="1:10" x14ac:dyDescent="0.2">
      <c r="A10738">
        <v>2014</v>
      </c>
      <c r="B10738" t="s">
        <v>10</v>
      </c>
      <c r="C10738" t="s">
        <v>79</v>
      </c>
      <c r="D10738" t="str">
        <f>VLOOKUP(C10738,'vlookup - hide'!$C:$D,2,FALSE)</f>
        <v>South</v>
      </c>
      <c r="E10738" t="str">
        <f>VLOOKUP(C10738,'vlookup - hide'!$C:$E,3,FALSE)</f>
        <v>West South Central</v>
      </c>
      <c r="F10738" t="str">
        <f>VLOOKUP(C10738,'vlookup - hide'!$C:$F,4,FALSE)</f>
        <v>Charlton Heston</v>
      </c>
      <c r="G10738" t="s">
        <v>22</v>
      </c>
      <c r="H10738" s="2">
        <f t="shared" ca="1" si="169"/>
        <v>1939</v>
      </c>
      <c r="I10738" s="1">
        <f ca="1">VLOOKUP(G10738,'vlookup - hide'!$G$2:$H$4,2,FALSE)*'widget data set'!H10738</f>
        <v>77540.61</v>
      </c>
      <c r="J10738" t="str">
        <f ca="1">VLOOKUP(RANDBETWEEN(1,7),'vlookup - hide'!$I:$J,2,FALSE)</f>
        <v>Weinberg</v>
      </c>
    </row>
    <row r="10739" spans="1:10" x14ac:dyDescent="0.2">
      <c r="A10739">
        <v>2014</v>
      </c>
      <c r="B10739" t="s">
        <v>11</v>
      </c>
      <c r="C10739" t="s">
        <v>79</v>
      </c>
      <c r="D10739" t="str">
        <f>VLOOKUP(C10739,'vlookup - hide'!$C:$D,2,FALSE)</f>
        <v>South</v>
      </c>
      <c r="E10739" t="str">
        <f>VLOOKUP(C10739,'vlookup - hide'!$C:$E,3,FALSE)</f>
        <v>West South Central</v>
      </c>
      <c r="F10739" t="str">
        <f>VLOOKUP(C10739,'vlookup - hide'!$C:$F,4,FALSE)</f>
        <v>Charlton Heston</v>
      </c>
      <c r="G10739" t="s">
        <v>20</v>
      </c>
      <c r="H10739" s="2">
        <f t="shared" ca="1" si="169"/>
        <v>1729</v>
      </c>
      <c r="I10739" s="1">
        <f ca="1">VLOOKUP(G10739,'vlookup - hide'!$G$2:$H$4,2,FALSE)*'widget data set'!H10739</f>
        <v>43207.71</v>
      </c>
      <c r="J10739" t="str">
        <f ca="1">VLOOKUP(RANDBETWEEN(1,7),'vlookup - hide'!$I:$J,2,FALSE)</f>
        <v>Medill</v>
      </c>
    </row>
    <row r="10740" spans="1:10" x14ac:dyDescent="0.2">
      <c r="A10740">
        <v>2014</v>
      </c>
      <c r="B10740" t="s">
        <v>11</v>
      </c>
      <c r="C10740" t="s">
        <v>79</v>
      </c>
      <c r="D10740" t="str">
        <f>VLOOKUP(C10740,'vlookup - hide'!$C:$D,2,FALSE)</f>
        <v>South</v>
      </c>
      <c r="E10740" t="str">
        <f>VLOOKUP(C10740,'vlookup - hide'!$C:$E,3,FALSE)</f>
        <v>West South Central</v>
      </c>
      <c r="F10740" t="str">
        <f>VLOOKUP(C10740,'vlookup - hide'!$C:$F,4,FALSE)</f>
        <v>Charlton Heston</v>
      </c>
      <c r="G10740" t="s">
        <v>21</v>
      </c>
      <c r="H10740" s="2">
        <f t="shared" ca="1" si="169"/>
        <v>3567</v>
      </c>
      <c r="I10740" s="1">
        <f ca="1">VLOOKUP(G10740,'vlookup - hide'!$G$2:$H$4,2,FALSE)*'widget data set'!H10740</f>
        <v>53469.33</v>
      </c>
      <c r="J10740" t="str">
        <f ca="1">VLOOKUP(RANDBETWEEN(1,7),'vlookup - hide'!$I:$J,2,FALSE)</f>
        <v>McCormick</v>
      </c>
    </row>
    <row r="10741" spans="1:10" x14ac:dyDescent="0.2">
      <c r="A10741">
        <v>2014</v>
      </c>
      <c r="B10741" t="s">
        <v>11</v>
      </c>
      <c r="C10741" t="s">
        <v>79</v>
      </c>
      <c r="D10741" t="str">
        <f>VLOOKUP(C10741,'vlookup - hide'!$C:$D,2,FALSE)</f>
        <v>South</v>
      </c>
      <c r="E10741" t="str">
        <f>VLOOKUP(C10741,'vlookup - hide'!$C:$E,3,FALSE)</f>
        <v>West South Central</v>
      </c>
      <c r="F10741" t="str">
        <f>VLOOKUP(C10741,'vlookup - hide'!$C:$F,4,FALSE)</f>
        <v>Charlton Heston</v>
      </c>
      <c r="G10741" t="s">
        <v>22</v>
      </c>
      <c r="H10741" s="2">
        <f t="shared" ca="1" si="169"/>
        <v>1565</v>
      </c>
      <c r="I10741" s="1">
        <f ca="1">VLOOKUP(G10741,'vlookup - hide'!$G$2:$H$4,2,FALSE)*'widget data set'!H10741</f>
        <v>62584.350000000006</v>
      </c>
      <c r="J10741" t="str">
        <f ca="1">VLOOKUP(RANDBETWEEN(1,7),'vlookup - hide'!$I:$J,2,FALSE)</f>
        <v>McCormick</v>
      </c>
    </row>
    <row r="10742" spans="1:10" x14ac:dyDescent="0.2">
      <c r="A10742">
        <v>2014</v>
      </c>
      <c r="B10742" t="s">
        <v>12</v>
      </c>
      <c r="C10742" t="s">
        <v>79</v>
      </c>
      <c r="D10742" t="str">
        <f>VLOOKUP(C10742,'vlookup - hide'!$C:$D,2,FALSE)</f>
        <v>South</v>
      </c>
      <c r="E10742" t="str">
        <f>VLOOKUP(C10742,'vlookup - hide'!$C:$E,3,FALSE)</f>
        <v>West South Central</v>
      </c>
      <c r="F10742" t="str">
        <f>VLOOKUP(C10742,'vlookup - hide'!$C:$F,4,FALSE)</f>
        <v>Charlton Heston</v>
      </c>
      <c r="G10742" t="s">
        <v>20</v>
      </c>
      <c r="H10742" s="2">
        <f t="shared" ca="1" si="169"/>
        <v>2399</v>
      </c>
      <c r="I10742" s="1">
        <f ca="1">VLOOKUP(G10742,'vlookup - hide'!$G$2:$H$4,2,FALSE)*'widget data set'!H10742</f>
        <v>59951.009999999995</v>
      </c>
      <c r="J10742" t="str">
        <f ca="1">VLOOKUP(RANDBETWEEN(1,7),'vlookup - hide'!$I:$J,2,FALSE)</f>
        <v>Pritzker</v>
      </c>
    </row>
    <row r="10743" spans="1:10" x14ac:dyDescent="0.2">
      <c r="A10743">
        <v>2014</v>
      </c>
      <c r="B10743" t="s">
        <v>12</v>
      </c>
      <c r="C10743" t="s">
        <v>79</v>
      </c>
      <c r="D10743" t="str">
        <f>VLOOKUP(C10743,'vlookup - hide'!$C:$D,2,FALSE)</f>
        <v>South</v>
      </c>
      <c r="E10743" t="str">
        <f>VLOOKUP(C10743,'vlookup - hide'!$C:$E,3,FALSE)</f>
        <v>West South Central</v>
      </c>
      <c r="F10743" t="str">
        <f>VLOOKUP(C10743,'vlookup - hide'!$C:$F,4,FALSE)</f>
        <v>Charlton Heston</v>
      </c>
      <c r="G10743" t="s">
        <v>21</v>
      </c>
      <c r="H10743" s="2">
        <f t="shared" ca="1" si="169"/>
        <v>4298</v>
      </c>
      <c r="I10743" s="1">
        <f ca="1">VLOOKUP(G10743,'vlookup - hide'!$G$2:$H$4,2,FALSE)*'widget data set'!H10743</f>
        <v>64427.020000000004</v>
      </c>
      <c r="J10743" t="str">
        <f ca="1">VLOOKUP(RANDBETWEEN(1,7),'vlookup - hide'!$I:$J,2,FALSE)</f>
        <v>Feinberg</v>
      </c>
    </row>
    <row r="10744" spans="1:10" x14ac:dyDescent="0.2">
      <c r="A10744">
        <v>2014</v>
      </c>
      <c r="B10744" t="s">
        <v>12</v>
      </c>
      <c r="C10744" t="s">
        <v>79</v>
      </c>
      <c r="D10744" t="str">
        <f>VLOOKUP(C10744,'vlookup - hide'!$C:$D,2,FALSE)</f>
        <v>South</v>
      </c>
      <c r="E10744" t="str">
        <f>VLOOKUP(C10744,'vlookup - hide'!$C:$E,3,FALSE)</f>
        <v>West South Central</v>
      </c>
      <c r="F10744" t="str">
        <f>VLOOKUP(C10744,'vlookup - hide'!$C:$F,4,FALSE)</f>
        <v>Charlton Heston</v>
      </c>
      <c r="G10744" t="s">
        <v>22</v>
      </c>
      <c r="H10744" s="2">
        <f t="shared" ca="1" si="169"/>
        <v>3644</v>
      </c>
      <c r="I10744" s="1">
        <f ca="1">VLOOKUP(G10744,'vlookup - hide'!$G$2:$H$4,2,FALSE)*'widget data set'!H10744</f>
        <v>145723.56</v>
      </c>
      <c r="J10744" t="str">
        <f ca="1">VLOOKUP(RANDBETWEEN(1,7),'vlookup - hide'!$I:$J,2,FALSE)</f>
        <v>Medill</v>
      </c>
    </row>
    <row r="10745" spans="1:10" x14ac:dyDescent="0.2">
      <c r="A10745">
        <v>2014</v>
      </c>
      <c r="B10745" t="s">
        <v>13</v>
      </c>
      <c r="C10745" t="s">
        <v>79</v>
      </c>
      <c r="D10745" t="str">
        <f>VLOOKUP(C10745,'vlookup - hide'!$C:$D,2,FALSE)</f>
        <v>South</v>
      </c>
      <c r="E10745" t="str">
        <f>VLOOKUP(C10745,'vlookup - hide'!$C:$E,3,FALSE)</f>
        <v>West South Central</v>
      </c>
      <c r="F10745" t="str">
        <f>VLOOKUP(C10745,'vlookup - hide'!$C:$F,4,FALSE)</f>
        <v>Charlton Heston</v>
      </c>
      <c r="G10745" t="s">
        <v>20</v>
      </c>
      <c r="H10745" s="2">
        <f t="shared" ca="1" si="169"/>
        <v>1983</v>
      </c>
      <c r="I10745" s="1">
        <f ca="1">VLOOKUP(G10745,'vlookup - hide'!$G$2:$H$4,2,FALSE)*'widget data set'!H10745</f>
        <v>49555.17</v>
      </c>
      <c r="J10745" t="str">
        <f ca="1">VLOOKUP(RANDBETWEEN(1,7),'vlookup - hide'!$I:$J,2,FALSE)</f>
        <v>Weinberg</v>
      </c>
    </row>
    <row r="10746" spans="1:10" x14ac:dyDescent="0.2">
      <c r="A10746">
        <v>2014</v>
      </c>
      <c r="B10746" t="s">
        <v>13</v>
      </c>
      <c r="C10746" t="s">
        <v>79</v>
      </c>
      <c r="D10746" t="str">
        <f>VLOOKUP(C10746,'vlookup - hide'!$C:$D,2,FALSE)</f>
        <v>South</v>
      </c>
      <c r="E10746" t="str">
        <f>VLOOKUP(C10746,'vlookup - hide'!$C:$E,3,FALSE)</f>
        <v>West South Central</v>
      </c>
      <c r="F10746" t="str">
        <f>VLOOKUP(C10746,'vlookup - hide'!$C:$F,4,FALSE)</f>
        <v>Charlton Heston</v>
      </c>
      <c r="G10746" t="s">
        <v>21</v>
      </c>
      <c r="H10746" s="2">
        <f t="shared" ca="1" si="169"/>
        <v>4205</v>
      </c>
      <c r="I10746" s="1">
        <f ca="1">VLOOKUP(G10746,'vlookup - hide'!$G$2:$H$4,2,FALSE)*'widget data set'!H10746</f>
        <v>63032.950000000004</v>
      </c>
      <c r="J10746" t="str">
        <f ca="1">VLOOKUP(RANDBETWEEN(1,7),'vlookup - hide'!$I:$J,2,FALSE)</f>
        <v>Weinberg</v>
      </c>
    </row>
    <row r="10747" spans="1:10" x14ac:dyDescent="0.2">
      <c r="A10747">
        <v>2014</v>
      </c>
      <c r="B10747" t="s">
        <v>13</v>
      </c>
      <c r="C10747" t="s">
        <v>79</v>
      </c>
      <c r="D10747" t="str">
        <f>VLOOKUP(C10747,'vlookup - hide'!$C:$D,2,FALSE)</f>
        <v>South</v>
      </c>
      <c r="E10747" t="str">
        <f>VLOOKUP(C10747,'vlookup - hide'!$C:$E,3,FALSE)</f>
        <v>West South Central</v>
      </c>
      <c r="F10747" t="str">
        <f>VLOOKUP(C10747,'vlookup - hide'!$C:$F,4,FALSE)</f>
        <v>Charlton Heston</v>
      </c>
      <c r="G10747" t="s">
        <v>22</v>
      </c>
      <c r="H10747" s="2">
        <f t="shared" ca="1" si="169"/>
        <v>4610</v>
      </c>
      <c r="I10747" s="1">
        <f ca="1">VLOOKUP(G10747,'vlookup - hide'!$G$2:$H$4,2,FALSE)*'widget data set'!H10747</f>
        <v>184353.90000000002</v>
      </c>
      <c r="J10747" t="str">
        <f ca="1">VLOOKUP(RANDBETWEEN(1,7),'vlookup - hide'!$I:$J,2,FALSE)</f>
        <v>Weinberg</v>
      </c>
    </row>
    <row r="10748" spans="1:10" x14ac:dyDescent="0.2">
      <c r="A10748">
        <v>2014</v>
      </c>
      <c r="B10748" t="s">
        <v>14</v>
      </c>
      <c r="C10748" t="s">
        <v>79</v>
      </c>
      <c r="D10748" t="str">
        <f>VLOOKUP(C10748,'vlookup - hide'!$C:$D,2,FALSE)</f>
        <v>South</v>
      </c>
      <c r="E10748" t="str">
        <f>VLOOKUP(C10748,'vlookup - hide'!$C:$E,3,FALSE)</f>
        <v>West South Central</v>
      </c>
      <c r="F10748" t="str">
        <f>VLOOKUP(C10748,'vlookup - hide'!$C:$F,4,FALSE)</f>
        <v>Charlton Heston</v>
      </c>
      <c r="G10748" t="s">
        <v>20</v>
      </c>
      <c r="H10748" s="2">
        <f t="shared" ca="1" si="169"/>
        <v>22</v>
      </c>
      <c r="I10748" s="1">
        <f ca="1">VLOOKUP(G10748,'vlookup - hide'!$G$2:$H$4,2,FALSE)*'widget data set'!H10748</f>
        <v>549.78</v>
      </c>
      <c r="J10748" t="str">
        <f ca="1">VLOOKUP(RANDBETWEEN(1,7),'vlookup - hide'!$I:$J,2,FALSE)</f>
        <v>Feinberg</v>
      </c>
    </row>
    <row r="10749" spans="1:10" x14ac:dyDescent="0.2">
      <c r="A10749">
        <v>2014</v>
      </c>
      <c r="B10749" t="s">
        <v>14</v>
      </c>
      <c r="C10749" t="s">
        <v>79</v>
      </c>
      <c r="D10749" t="str">
        <f>VLOOKUP(C10749,'vlookup - hide'!$C:$D,2,FALSE)</f>
        <v>South</v>
      </c>
      <c r="E10749" t="str">
        <f>VLOOKUP(C10749,'vlookup - hide'!$C:$E,3,FALSE)</f>
        <v>West South Central</v>
      </c>
      <c r="F10749" t="str">
        <f>VLOOKUP(C10749,'vlookup - hide'!$C:$F,4,FALSE)</f>
        <v>Charlton Heston</v>
      </c>
      <c r="G10749" t="s">
        <v>21</v>
      </c>
      <c r="H10749" s="2">
        <f t="shared" ca="1" si="169"/>
        <v>1178</v>
      </c>
      <c r="I10749" s="1">
        <f ca="1">VLOOKUP(G10749,'vlookup - hide'!$G$2:$H$4,2,FALSE)*'widget data set'!H10749</f>
        <v>17658.22</v>
      </c>
      <c r="J10749" t="str">
        <f ca="1">VLOOKUP(RANDBETWEEN(1,7),'vlookup - hide'!$I:$J,2,FALSE)</f>
        <v>Feinberg</v>
      </c>
    </row>
    <row r="10750" spans="1:10" x14ac:dyDescent="0.2">
      <c r="A10750">
        <v>2014</v>
      </c>
      <c r="B10750" t="s">
        <v>14</v>
      </c>
      <c r="C10750" t="s">
        <v>79</v>
      </c>
      <c r="D10750" t="str">
        <f>VLOOKUP(C10750,'vlookup - hide'!$C:$D,2,FALSE)</f>
        <v>South</v>
      </c>
      <c r="E10750" t="str">
        <f>VLOOKUP(C10750,'vlookup - hide'!$C:$E,3,FALSE)</f>
        <v>West South Central</v>
      </c>
      <c r="F10750" t="str">
        <f>VLOOKUP(C10750,'vlookup - hide'!$C:$F,4,FALSE)</f>
        <v>Charlton Heston</v>
      </c>
      <c r="G10750" t="s">
        <v>22</v>
      </c>
      <c r="H10750" s="2">
        <f t="shared" ca="1" si="169"/>
        <v>4454</v>
      </c>
      <c r="I10750" s="1">
        <f ca="1">VLOOKUP(G10750,'vlookup - hide'!$G$2:$H$4,2,FALSE)*'widget data set'!H10750</f>
        <v>178115.46000000002</v>
      </c>
      <c r="J10750" t="str">
        <f ca="1">VLOOKUP(RANDBETWEEN(1,7),'vlookup - hide'!$I:$J,2,FALSE)</f>
        <v>Weinberg</v>
      </c>
    </row>
    <row r="10751" spans="1:10" x14ac:dyDescent="0.2">
      <c r="A10751">
        <v>2014</v>
      </c>
      <c r="B10751" t="s">
        <v>15</v>
      </c>
      <c r="C10751" t="s">
        <v>79</v>
      </c>
      <c r="D10751" t="str">
        <f>VLOOKUP(C10751,'vlookup - hide'!$C:$D,2,FALSE)</f>
        <v>South</v>
      </c>
      <c r="E10751" t="str">
        <f>VLOOKUP(C10751,'vlookup - hide'!$C:$E,3,FALSE)</f>
        <v>West South Central</v>
      </c>
      <c r="F10751" t="str">
        <f>VLOOKUP(C10751,'vlookup - hide'!$C:$F,4,FALSE)</f>
        <v>Charlton Heston</v>
      </c>
      <c r="G10751" t="s">
        <v>20</v>
      </c>
      <c r="H10751" s="2">
        <f t="shared" ca="1" si="169"/>
        <v>3384</v>
      </c>
      <c r="I10751" s="1">
        <f ca="1">VLOOKUP(G10751,'vlookup - hide'!$G$2:$H$4,2,FALSE)*'widget data set'!H10751</f>
        <v>84566.159999999989</v>
      </c>
      <c r="J10751" t="str">
        <f ca="1">VLOOKUP(RANDBETWEEN(1,7),'vlookup - hide'!$I:$J,2,FALSE)</f>
        <v>Feinberg</v>
      </c>
    </row>
    <row r="10752" spans="1:10" x14ac:dyDescent="0.2">
      <c r="A10752">
        <v>2014</v>
      </c>
      <c r="B10752" t="s">
        <v>15</v>
      </c>
      <c r="C10752" t="s">
        <v>79</v>
      </c>
      <c r="D10752" t="str">
        <f>VLOOKUP(C10752,'vlookup - hide'!$C:$D,2,FALSE)</f>
        <v>South</v>
      </c>
      <c r="E10752" t="str">
        <f>VLOOKUP(C10752,'vlookup - hide'!$C:$E,3,FALSE)</f>
        <v>West South Central</v>
      </c>
      <c r="F10752" t="str">
        <f>VLOOKUP(C10752,'vlookup - hide'!$C:$F,4,FALSE)</f>
        <v>Charlton Heston</v>
      </c>
      <c r="G10752" t="s">
        <v>21</v>
      </c>
      <c r="H10752" s="2">
        <f t="shared" ca="1" si="169"/>
        <v>2858</v>
      </c>
      <c r="I10752" s="1">
        <f ca="1">VLOOKUP(G10752,'vlookup - hide'!$G$2:$H$4,2,FALSE)*'widget data set'!H10752</f>
        <v>42841.42</v>
      </c>
      <c r="J10752" t="str">
        <f ca="1">VLOOKUP(RANDBETWEEN(1,7),'vlookup - hide'!$I:$J,2,FALSE)</f>
        <v>Bienen</v>
      </c>
    </row>
    <row r="10753" spans="1:10" x14ac:dyDescent="0.2">
      <c r="A10753">
        <v>2014</v>
      </c>
      <c r="B10753" t="s">
        <v>15</v>
      </c>
      <c r="C10753" t="s">
        <v>79</v>
      </c>
      <c r="D10753" t="str">
        <f>VLOOKUP(C10753,'vlookup - hide'!$C:$D,2,FALSE)</f>
        <v>South</v>
      </c>
      <c r="E10753" t="str">
        <f>VLOOKUP(C10753,'vlookup - hide'!$C:$E,3,FALSE)</f>
        <v>West South Central</v>
      </c>
      <c r="F10753" t="str">
        <f>VLOOKUP(C10753,'vlookup - hide'!$C:$F,4,FALSE)</f>
        <v>Charlton Heston</v>
      </c>
      <c r="G10753" t="s">
        <v>22</v>
      </c>
      <c r="H10753" s="2">
        <f t="shared" ca="1" si="169"/>
        <v>1360</v>
      </c>
      <c r="I10753" s="1">
        <f ca="1">VLOOKUP(G10753,'vlookup - hide'!$G$2:$H$4,2,FALSE)*'widget data set'!H10753</f>
        <v>54386.400000000001</v>
      </c>
      <c r="J10753" t="str">
        <f ca="1">VLOOKUP(RANDBETWEEN(1,7),'vlookup - hide'!$I:$J,2,FALSE)</f>
        <v>Pritzker</v>
      </c>
    </row>
    <row r="10754" spans="1:10" x14ac:dyDescent="0.2">
      <c r="A10754">
        <v>2014</v>
      </c>
      <c r="B10754" t="s">
        <v>16</v>
      </c>
      <c r="C10754" t="s">
        <v>79</v>
      </c>
      <c r="D10754" t="str">
        <f>VLOOKUP(C10754,'vlookup - hide'!$C:$D,2,FALSE)</f>
        <v>South</v>
      </c>
      <c r="E10754" t="str">
        <f>VLOOKUP(C10754,'vlookup - hide'!$C:$E,3,FALSE)</f>
        <v>West South Central</v>
      </c>
      <c r="F10754" t="str">
        <f>VLOOKUP(C10754,'vlookup - hide'!$C:$F,4,FALSE)</f>
        <v>Charlton Heston</v>
      </c>
      <c r="G10754" t="s">
        <v>20</v>
      </c>
      <c r="H10754" s="2">
        <f t="shared" ca="1" si="169"/>
        <v>431</v>
      </c>
      <c r="I10754" s="1">
        <f ca="1">VLOOKUP(G10754,'vlookup - hide'!$G$2:$H$4,2,FALSE)*'widget data set'!H10754</f>
        <v>10770.689999999999</v>
      </c>
      <c r="J10754" t="str">
        <f ca="1">VLOOKUP(RANDBETWEEN(1,7),'vlookup - hide'!$I:$J,2,FALSE)</f>
        <v>Weinberg</v>
      </c>
    </row>
    <row r="10755" spans="1:10" x14ac:dyDescent="0.2">
      <c r="A10755">
        <v>2014</v>
      </c>
      <c r="B10755" t="s">
        <v>16</v>
      </c>
      <c r="C10755" t="s">
        <v>79</v>
      </c>
      <c r="D10755" t="str">
        <f>VLOOKUP(C10755,'vlookup - hide'!$C:$D,2,FALSE)</f>
        <v>South</v>
      </c>
      <c r="E10755" t="str">
        <f>VLOOKUP(C10755,'vlookup - hide'!$C:$E,3,FALSE)</f>
        <v>West South Central</v>
      </c>
      <c r="F10755" t="str">
        <f>VLOOKUP(C10755,'vlookup - hide'!$C:$F,4,FALSE)</f>
        <v>Charlton Heston</v>
      </c>
      <c r="G10755" t="s">
        <v>21</v>
      </c>
      <c r="H10755" s="2">
        <f t="shared" ca="1" si="169"/>
        <v>3699</v>
      </c>
      <c r="I10755" s="1">
        <f ca="1">VLOOKUP(G10755,'vlookup - hide'!$G$2:$H$4,2,FALSE)*'widget data set'!H10755</f>
        <v>55448.01</v>
      </c>
      <c r="J10755" t="str">
        <f ca="1">VLOOKUP(RANDBETWEEN(1,7),'vlookup - hide'!$I:$J,2,FALSE)</f>
        <v>Medill</v>
      </c>
    </row>
    <row r="10756" spans="1:10" x14ac:dyDescent="0.2">
      <c r="A10756">
        <v>2014</v>
      </c>
      <c r="B10756" t="s">
        <v>16</v>
      </c>
      <c r="C10756" t="s">
        <v>79</v>
      </c>
      <c r="D10756" t="str">
        <f>VLOOKUP(C10756,'vlookup - hide'!$C:$D,2,FALSE)</f>
        <v>South</v>
      </c>
      <c r="E10756" t="str">
        <f>VLOOKUP(C10756,'vlookup - hide'!$C:$E,3,FALSE)</f>
        <v>West South Central</v>
      </c>
      <c r="F10756" t="str">
        <f>VLOOKUP(C10756,'vlookup - hide'!$C:$F,4,FALSE)</f>
        <v>Charlton Heston</v>
      </c>
      <c r="G10756" t="s">
        <v>22</v>
      </c>
      <c r="H10756" s="2">
        <f t="shared" ca="1" si="169"/>
        <v>1281</v>
      </c>
      <c r="I10756" s="1">
        <f ca="1">VLOOKUP(G10756,'vlookup - hide'!$G$2:$H$4,2,FALSE)*'widget data set'!H10756</f>
        <v>51227.19</v>
      </c>
      <c r="J10756" t="str">
        <f ca="1">VLOOKUP(RANDBETWEEN(1,7),'vlookup - hide'!$I:$J,2,FALSE)</f>
        <v>Medill</v>
      </c>
    </row>
    <row r="10757" spans="1:10" x14ac:dyDescent="0.2">
      <c r="A10757">
        <v>2014</v>
      </c>
      <c r="B10757" t="s">
        <v>17</v>
      </c>
      <c r="C10757" t="s">
        <v>79</v>
      </c>
      <c r="D10757" t="str">
        <f>VLOOKUP(C10757,'vlookup - hide'!$C:$D,2,FALSE)</f>
        <v>South</v>
      </c>
      <c r="E10757" t="str">
        <f>VLOOKUP(C10757,'vlookup - hide'!$C:$E,3,FALSE)</f>
        <v>West South Central</v>
      </c>
      <c r="F10757" t="str">
        <f>VLOOKUP(C10757,'vlookup - hide'!$C:$F,4,FALSE)</f>
        <v>Charlton Heston</v>
      </c>
      <c r="G10757" t="s">
        <v>20</v>
      </c>
      <c r="H10757" s="2">
        <f t="shared" ca="1" si="169"/>
        <v>2647</v>
      </c>
      <c r="I10757" s="1">
        <f ca="1">VLOOKUP(G10757,'vlookup - hide'!$G$2:$H$4,2,FALSE)*'widget data set'!H10757</f>
        <v>66148.53</v>
      </c>
      <c r="J10757" t="str">
        <f ca="1">VLOOKUP(RANDBETWEEN(1,7),'vlookup - hide'!$I:$J,2,FALSE)</f>
        <v>Kellogg</v>
      </c>
    </row>
    <row r="10758" spans="1:10" x14ac:dyDescent="0.2">
      <c r="A10758">
        <v>2014</v>
      </c>
      <c r="B10758" t="s">
        <v>17</v>
      </c>
      <c r="C10758" t="s">
        <v>79</v>
      </c>
      <c r="D10758" t="str">
        <f>VLOOKUP(C10758,'vlookup - hide'!$C:$D,2,FALSE)</f>
        <v>South</v>
      </c>
      <c r="E10758" t="str">
        <f>VLOOKUP(C10758,'vlookup - hide'!$C:$E,3,FALSE)</f>
        <v>West South Central</v>
      </c>
      <c r="F10758" t="str">
        <f>VLOOKUP(C10758,'vlookup - hide'!$C:$F,4,FALSE)</f>
        <v>Charlton Heston</v>
      </c>
      <c r="G10758" t="s">
        <v>21</v>
      </c>
      <c r="H10758" s="2">
        <f t="shared" ca="1" si="169"/>
        <v>663</v>
      </c>
      <c r="I10758" s="1">
        <f ca="1">VLOOKUP(G10758,'vlookup - hide'!$G$2:$H$4,2,FALSE)*'widget data set'!H10758</f>
        <v>9938.3700000000008</v>
      </c>
      <c r="J10758" t="str">
        <f ca="1">VLOOKUP(RANDBETWEEN(1,7),'vlookup - hide'!$I:$J,2,FALSE)</f>
        <v>Feinberg</v>
      </c>
    </row>
    <row r="10759" spans="1:10" x14ac:dyDescent="0.2">
      <c r="A10759">
        <v>2014</v>
      </c>
      <c r="B10759" t="s">
        <v>17</v>
      </c>
      <c r="C10759" t="s">
        <v>79</v>
      </c>
      <c r="D10759" t="str">
        <f>VLOOKUP(C10759,'vlookup - hide'!$C:$D,2,FALSE)</f>
        <v>South</v>
      </c>
      <c r="E10759" t="str">
        <f>VLOOKUP(C10759,'vlookup - hide'!$C:$E,3,FALSE)</f>
        <v>West South Central</v>
      </c>
      <c r="F10759" t="str">
        <f>VLOOKUP(C10759,'vlookup - hide'!$C:$F,4,FALSE)</f>
        <v>Charlton Heston</v>
      </c>
      <c r="G10759" t="s">
        <v>22</v>
      </c>
      <c r="H10759" s="2">
        <f t="shared" ca="1" si="169"/>
        <v>4814</v>
      </c>
      <c r="I10759" s="1">
        <f ca="1">VLOOKUP(G10759,'vlookup - hide'!$G$2:$H$4,2,FALSE)*'widget data set'!H10759</f>
        <v>192511.86000000002</v>
      </c>
      <c r="J10759" t="str">
        <f ca="1">VLOOKUP(RANDBETWEEN(1,7),'vlookup - hide'!$I:$J,2,FALSE)</f>
        <v>Pritzker</v>
      </c>
    </row>
    <row r="10760" spans="1:10" x14ac:dyDescent="0.2">
      <c r="A10760">
        <v>2014</v>
      </c>
      <c r="B10760" t="s">
        <v>18</v>
      </c>
      <c r="C10760" t="s">
        <v>79</v>
      </c>
      <c r="D10760" t="str">
        <f>VLOOKUP(C10760,'vlookup - hide'!$C:$D,2,FALSE)</f>
        <v>South</v>
      </c>
      <c r="E10760" t="str">
        <f>VLOOKUP(C10760,'vlookup - hide'!$C:$E,3,FALSE)</f>
        <v>West South Central</v>
      </c>
      <c r="F10760" t="str">
        <f>VLOOKUP(C10760,'vlookup - hide'!$C:$F,4,FALSE)</f>
        <v>Charlton Heston</v>
      </c>
      <c r="G10760" t="s">
        <v>20</v>
      </c>
      <c r="H10760" s="2">
        <f t="shared" ca="1" si="169"/>
        <v>4075</v>
      </c>
      <c r="I10760" s="1">
        <f ca="1">VLOOKUP(G10760,'vlookup - hide'!$G$2:$H$4,2,FALSE)*'widget data set'!H10760</f>
        <v>101834.25</v>
      </c>
      <c r="J10760" t="str">
        <f ca="1">VLOOKUP(RANDBETWEEN(1,7),'vlookup - hide'!$I:$J,2,FALSE)</f>
        <v>McCormick</v>
      </c>
    </row>
    <row r="10761" spans="1:10" x14ac:dyDescent="0.2">
      <c r="A10761">
        <v>2014</v>
      </c>
      <c r="B10761" t="s">
        <v>18</v>
      </c>
      <c r="C10761" t="s">
        <v>79</v>
      </c>
      <c r="D10761" t="str">
        <f>VLOOKUP(C10761,'vlookup - hide'!$C:$D,2,FALSE)</f>
        <v>South</v>
      </c>
      <c r="E10761" t="str">
        <f>VLOOKUP(C10761,'vlookup - hide'!$C:$E,3,FALSE)</f>
        <v>West South Central</v>
      </c>
      <c r="F10761" t="str">
        <f>VLOOKUP(C10761,'vlookup - hide'!$C:$F,4,FALSE)</f>
        <v>Charlton Heston</v>
      </c>
      <c r="G10761" t="s">
        <v>21</v>
      </c>
      <c r="H10761" s="2">
        <f t="shared" ca="1" si="169"/>
        <v>2738</v>
      </c>
      <c r="I10761" s="1">
        <f ca="1">VLOOKUP(G10761,'vlookup - hide'!$G$2:$H$4,2,FALSE)*'widget data set'!H10761</f>
        <v>41042.620000000003</v>
      </c>
      <c r="J10761" t="str">
        <f ca="1">VLOOKUP(RANDBETWEEN(1,7),'vlookup - hide'!$I:$J,2,FALSE)</f>
        <v>Bienen</v>
      </c>
    </row>
    <row r="10762" spans="1:10" x14ac:dyDescent="0.2">
      <c r="A10762">
        <v>2014</v>
      </c>
      <c r="B10762" t="s">
        <v>18</v>
      </c>
      <c r="C10762" t="s">
        <v>79</v>
      </c>
      <c r="D10762" t="str">
        <f>VLOOKUP(C10762,'vlookup - hide'!$C:$D,2,FALSE)</f>
        <v>South</v>
      </c>
      <c r="E10762" t="str">
        <f>VLOOKUP(C10762,'vlookup - hide'!$C:$E,3,FALSE)</f>
        <v>West South Central</v>
      </c>
      <c r="F10762" t="str">
        <f>VLOOKUP(C10762,'vlookup - hide'!$C:$F,4,FALSE)</f>
        <v>Charlton Heston</v>
      </c>
      <c r="G10762" t="s">
        <v>22</v>
      </c>
      <c r="H10762" s="2">
        <f t="shared" ca="1" si="169"/>
        <v>2079</v>
      </c>
      <c r="I10762" s="1">
        <f ca="1">VLOOKUP(G10762,'vlookup - hide'!$G$2:$H$4,2,FALSE)*'widget data set'!H10762</f>
        <v>83139.210000000006</v>
      </c>
      <c r="J10762" t="str">
        <f ca="1">VLOOKUP(RANDBETWEEN(1,7),'vlookup - hide'!$I:$J,2,FALSE)</f>
        <v>McCormick</v>
      </c>
    </row>
    <row r="10763" spans="1:10" x14ac:dyDescent="0.2">
      <c r="A10763">
        <v>2014</v>
      </c>
      <c r="B10763" t="s">
        <v>19</v>
      </c>
      <c r="C10763" t="s">
        <v>79</v>
      </c>
      <c r="D10763" t="str">
        <f>VLOOKUP(C10763,'vlookup - hide'!$C:$D,2,FALSE)</f>
        <v>South</v>
      </c>
      <c r="E10763" t="str">
        <f>VLOOKUP(C10763,'vlookup - hide'!$C:$E,3,FALSE)</f>
        <v>West South Central</v>
      </c>
      <c r="F10763" t="str">
        <f>VLOOKUP(C10763,'vlookup - hide'!$C:$F,4,FALSE)</f>
        <v>Charlton Heston</v>
      </c>
      <c r="G10763" t="s">
        <v>20</v>
      </c>
      <c r="H10763" s="2">
        <f t="shared" ca="1" si="169"/>
        <v>1101</v>
      </c>
      <c r="I10763" s="1">
        <f ca="1">VLOOKUP(G10763,'vlookup - hide'!$G$2:$H$4,2,FALSE)*'widget data set'!H10763</f>
        <v>27513.989999999998</v>
      </c>
      <c r="J10763" t="str">
        <f ca="1">VLOOKUP(RANDBETWEEN(1,7),'vlookup - hide'!$I:$J,2,FALSE)</f>
        <v>Medill</v>
      </c>
    </row>
    <row r="10764" spans="1:10" x14ac:dyDescent="0.2">
      <c r="A10764">
        <v>2014</v>
      </c>
      <c r="B10764" t="s">
        <v>19</v>
      </c>
      <c r="C10764" t="s">
        <v>79</v>
      </c>
      <c r="D10764" t="str">
        <f>VLOOKUP(C10764,'vlookup - hide'!$C:$D,2,FALSE)</f>
        <v>South</v>
      </c>
      <c r="E10764" t="str">
        <f>VLOOKUP(C10764,'vlookup - hide'!$C:$E,3,FALSE)</f>
        <v>West South Central</v>
      </c>
      <c r="F10764" t="str">
        <f>VLOOKUP(C10764,'vlookup - hide'!$C:$F,4,FALSE)</f>
        <v>Charlton Heston</v>
      </c>
      <c r="G10764" t="s">
        <v>21</v>
      </c>
      <c r="H10764" s="2">
        <f t="shared" ca="1" si="169"/>
        <v>3311</v>
      </c>
      <c r="I10764" s="1">
        <f ca="1">VLOOKUP(G10764,'vlookup - hide'!$G$2:$H$4,2,FALSE)*'widget data set'!H10764</f>
        <v>49631.89</v>
      </c>
      <c r="J10764" t="str">
        <f ca="1">VLOOKUP(RANDBETWEEN(1,7),'vlookup - hide'!$I:$J,2,FALSE)</f>
        <v>Weinberg</v>
      </c>
    </row>
    <row r="10765" spans="1:10" x14ac:dyDescent="0.2">
      <c r="A10765">
        <v>2014</v>
      </c>
      <c r="B10765" t="s">
        <v>19</v>
      </c>
      <c r="C10765" t="s">
        <v>79</v>
      </c>
      <c r="D10765" t="str">
        <f>VLOOKUP(C10765,'vlookup - hide'!$C:$D,2,FALSE)</f>
        <v>South</v>
      </c>
      <c r="E10765" t="str">
        <f>VLOOKUP(C10765,'vlookup - hide'!$C:$E,3,FALSE)</f>
        <v>West South Central</v>
      </c>
      <c r="F10765" t="str">
        <f>VLOOKUP(C10765,'vlookup - hide'!$C:$F,4,FALSE)</f>
        <v>Charlton Heston</v>
      </c>
      <c r="G10765" t="s">
        <v>22</v>
      </c>
      <c r="H10765" s="2">
        <f t="shared" ca="1" si="169"/>
        <v>759</v>
      </c>
      <c r="I10765" s="1">
        <f ca="1">VLOOKUP(G10765,'vlookup - hide'!$G$2:$H$4,2,FALSE)*'widget data set'!H10765</f>
        <v>30352.41</v>
      </c>
      <c r="J10765" t="str">
        <f ca="1">VLOOKUP(RANDBETWEEN(1,7),'vlookup - hide'!$I:$J,2,FALSE)</f>
        <v>Weinberg</v>
      </c>
    </row>
    <row r="10766" spans="1:10" x14ac:dyDescent="0.2">
      <c r="A10766">
        <v>2015</v>
      </c>
      <c r="B10766" t="s">
        <v>8</v>
      </c>
      <c r="C10766" t="s">
        <v>79</v>
      </c>
      <c r="D10766" t="str">
        <f>VLOOKUP(C10766,'vlookup - hide'!$C:$D,2,FALSE)</f>
        <v>South</v>
      </c>
      <c r="E10766" t="str">
        <f>VLOOKUP(C10766,'vlookup - hide'!$C:$E,3,FALSE)</f>
        <v>West South Central</v>
      </c>
      <c r="F10766" t="str">
        <f>VLOOKUP(C10766,'vlookup - hide'!$C:$F,4,FALSE)</f>
        <v>Charlton Heston</v>
      </c>
      <c r="G10766" t="s">
        <v>20</v>
      </c>
      <c r="H10766" s="2">
        <f t="shared" ca="1" si="169"/>
        <v>4409</v>
      </c>
      <c r="I10766" s="1">
        <f ca="1">VLOOKUP(G10766,'vlookup - hide'!$G$2:$H$4,2,FALSE)*'widget data set'!H10766</f>
        <v>110180.90999999999</v>
      </c>
      <c r="J10766" t="str">
        <f ca="1">VLOOKUP(RANDBETWEEN(1,7),'vlookup - hide'!$I:$J,2,FALSE)</f>
        <v>McCormick</v>
      </c>
    </row>
    <row r="10767" spans="1:10" x14ac:dyDescent="0.2">
      <c r="A10767">
        <v>2015</v>
      </c>
      <c r="B10767" t="s">
        <v>8</v>
      </c>
      <c r="C10767" t="s">
        <v>79</v>
      </c>
      <c r="D10767" t="str">
        <f>VLOOKUP(C10767,'vlookup - hide'!$C:$D,2,FALSE)</f>
        <v>South</v>
      </c>
      <c r="E10767" t="str">
        <f>VLOOKUP(C10767,'vlookup - hide'!$C:$E,3,FALSE)</f>
        <v>West South Central</v>
      </c>
      <c r="F10767" t="str">
        <f>VLOOKUP(C10767,'vlookup - hide'!$C:$F,4,FALSE)</f>
        <v>Charlton Heston</v>
      </c>
      <c r="G10767" t="s">
        <v>21</v>
      </c>
      <c r="H10767" s="2">
        <f t="shared" ca="1" si="169"/>
        <v>4787</v>
      </c>
      <c r="I10767" s="1">
        <f ca="1">VLOOKUP(G10767,'vlookup - hide'!$G$2:$H$4,2,FALSE)*'widget data set'!H10767</f>
        <v>71757.13</v>
      </c>
      <c r="J10767" t="str">
        <f ca="1">VLOOKUP(RANDBETWEEN(1,7),'vlookup - hide'!$I:$J,2,FALSE)</f>
        <v>Weinberg</v>
      </c>
    </row>
    <row r="10768" spans="1:10" x14ac:dyDescent="0.2">
      <c r="A10768">
        <v>2015</v>
      </c>
      <c r="B10768" t="s">
        <v>8</v>
      </c>
      <c r="C10768" t="s">
        <v>79</v>
      </c>
      <c r="D10768" t="str">
        <f>VLOOKUP(C10768,'vlookup - hide'!$C:$D,2,FALSE)</f>
        <v>South</v>
      </c>
      <c r="E10768" t="str">
        <f>VLOOKUP(C10768,'vlookup - hide'!$C:$E,3,FALSE)</f>
        <v>West South Central</v>
      </c>
      <c r="F10768" t="str">
        <f>VLOOKUP(C10768,'vlookup - hide'!$C:$F,4,FALSE)</f>
        <v>Charlton Heston</v>
      </c>
      <c r="G10768" t="s">
        <v>22</v>
      </c>
      <c r="H10768" s="2">
        <f t="shared" ca="1" si="169"/>
        <v>2149</v>
      </c>
      <c r="I10768" s="1">
        <f ca="1">VLOOKUP(G10768,'vlookup - hide'!$G$2:$H$4,2,FALSE)*'widget data set'!H10768</f>
        <v>85938.510000000009</v>
      </c>
      <c r="J10768" t="str">
        <f ca="1">VLOOKUP(RANDBETWEEN(1,7),'vlookup - hide'!$I:$J,2,FALSE)</f>
        <v>Pritzker</v>
      </c>
    </row>
    <row r="10769" spans="1:10" x14ac:dyDescent="0.2">
      <c r="A10769">
        <v>2015</v>
      </c>
      <c r="B10769" t="s">
        <v>9</v>
      </c>
      <c r="C10769" t="s">
        <v>79</v>
      </c>
      <c r="D10769" t="str">
        <f>VLOOKUP(C10769,'vlookup - hide'!$C:$D,2,FALSE)</f>
        <v>South</v>
      </c>
      <c r="E10769" t="str">
        <f>VLOOKUP(C10769,'vlookup - hide'!$C:$E,3,FALSE)</f>
        <v>West South Central</v>
      </c>
      <c r="F10769" t="str">
        <f>VLOOKUP(C10769,'vlookup - hide'!$C:$F,4,FALSE)</f>
        <v>Charlton Heston</v>
      </c>
      <c r="G10769" t="s">
        <v>20</v>
      </c>
      <c r="H10769" s="2">
        <f t="shared" ca="1" si="169"/>
        <v>2339</v>
      </c>
      <c r="I10769" s="1">
        <f ca="1">VLOOKUP(G10769,'vlookup - hide'!$G$2:$H$4,2,FALSE)*'widget data set'!H10769</f>
        <v>58451.609999999993</v>
      </c>
      <c r="J10769" t="str">
        <f ca="1">VLOOKUP(RANDBETWEEN(1,7),'vlookup - hide'!$I:$J,2,FALSE)</f>
        <v>Pritzker</v>
      </c>
    </row>
    <row r="10770" spans="1:10" x14ac:dyDescent="0.2">
      <c r="A10770">
        <v>2015</v>
      </c>
      <c r="B10770" t="s">
        <v>9</v>
      </c>
      <c r="C10770" t="s">
        <v>79</v>
      </c>
      <c r="D10770" t="str">
        <f>VLOOKUP(C10770,'vlookup - hide'!$C:$D,2,FALSE)</f>
        <v>South</v>
      </c>
      <c r="E10770" t="str">
        <f>VLOOKUP(C10770,'vlookup - hide'!$C:$E,3,FALSE)</f>
        <v>West South Central</v>
      </c>
      <c r="F10770" t="str">
        <f>VLOOKUP(C10770,'vlookup - hide'!$C:$F,4,FALSE)</f>
        <v>Charlton Heston</v>
      </c>
      <c r="G10770" t="s">
        <v>21</v>
      </c>
      <c r="H10770" s="2">
        <f t="shared" ca="1" si="169"/>
        <v>2708</v>
      </c>
      <c r="I10770" s="1">
        <f ca="1">VLOOKUP(G10770,'vlookup - hide'!$G$2:$H$4,2,FALSE)*'widget data set'!H10770</f>
        <v>40592.92</v>
      </c>
      <c r="J10770" t="str">
        <f ca="1">VLOOKUP(RANDBETWEEN(1,7),'vlookup - hide'!$I:$J,2,FALSE)</f>
        <v>Kellogg</v>
      </c>
    </row>
    <row r="10771" spans="1:10" x14ac:dyDescent="0.2">
      <c r="A10771">
        <v>2015</v>
      </c>
      <c r="B10771" t="s">
        <v>9</v>
      </c>
      <c r="C10771" t="s">
        <v>79</v>
      </c>
      <c r="D10771" t="str">
        <f>VLOOKUP(C10771,'vlookup - hide'!$C:$D,2,FALSE)</f>
        <v>South</v>
      </c>
      <c r="E10771" t="str">
        <f>VLOOKUP(C10771,'vlookup - hide'!$C:$E,3,FALSE)</f>
        <v>West South Central</v>
      </c>
      <c r="F10771" t="str">
        <f>VLOOKUP(C10771,'vlookup - hide'!$C:$F,4,FALSE)</f>
        <v>Charlton Heston</v>
      </c>
      <c r="G10771" t="s">
        <v>22</v>
      </c>
      <c r="H10771" s="2">
        <f t="shared" ca="1" si="169"/>
        <v>4003</v>
      </c>
      <c r="I10771" s="1">
        <f ca="1">VLOOKUP(G10771,'vlookup - hide'!$G$2:$H$4,2,FALSE)*'widget data set'!H10771</f>
        <v>160079.97</v>
      </c>
      <c r="J10771" t="str">
        <f ca="1">VLOOKUP(RANDBETWEEN(1,7),'vlookup - hide'!$I:$J,2,FALSE)</f>
        <v>Weinberg</v>
      </c>
    </row>
    <row r="10772" spans="1:10" x14ac:dyDescent="0.2">
      <c r="A10772">
        <v>2015</v>
      </c>
      <c r="B10772" t="s">
        <v>10</v>
      </c>
      <c r="C10772" t="s">
        <v>79</v>
      </c>
      <c r="D10772" t="str">
        <f>VLOOKUP(C10772,'vlookup - hide'!$C:$D,2,FALSE)</f>
        <v>South</v>
      </c>
      <c r="E10772" t="str">
        <f>VLOOKUP(C10772,'vlookup - hide'!$C:$E,3,FALSE)</f>
        <v>West South Central</v>
      </c>
      <c r="F10772" t="str">
        <f>VLOOKUP(C10772,'vlookup - hide'!$C:$F,4,FALSE)</f>
        <v>Charlton Heston</v>
      </c>
      <c r="G10772" t="s">
        <v>20</v>
      </c>
      <c r="H10772" s="2">
        <f t="shared" ca="1" si="169"/>
        <v>380</v>
      </c>
      <c r="I10772" s="1">
        <f ca="1">VLOOKUP(G10772,'vlookup - hide'!$G$2:$H$4,2,FALSE)*'widget data set'!H10772</f>
        <v>9496.1999999999989</v>
      </c>
      <c r="J10772" t="str">
        <f ca="1">VLOOKUP(RANDBETWEEN(1,7),'vlookup - hide'!$I:$J,2,FALSE)</f>
        <v>Bienen</v>
      </c>
    </row>
    <row r="10773" spans="1:10" x14ac:dyDescent="0.2">
      <c r="A10773">
        <v>2015</v>
      </c>
      <c r="B10773" t="s">
        <v>10</v>
      </c>
      <c r="C10773" t="s">
        <v>79</v>
      </c>
      <c r="D10773" t="str">
        <f>VLOOKUP(C10773,'vlookup - hide'!$C:$D,2,FALSE)</f>
        <v>South</v>
      </c>
      <c r="E10773" t="str">
        <f>VLOOKUP(C10773,'vlookup - hide'!$C:$E,3,FALSE)</f>
        <v>West South Central</v>
      </c>
      <c r="F10773" t="str">
        <f>VLOOKUP(C10773,'vlookup - hide'!$C:$F,4,FALSE)</f>
        <v>Charlton Heston</v>
      </c>
      <c r="G10773" t="s">
        <v>21</v>
      </c>
      <c r="H10773" s="2">
        <f t="shared" ca="1" si="169"/>
        <v>3341</v>
      </c>
      <c r="I10773" s="1">
        <f ca="1">VLOOKUP(G10773,'vlookup - hide'!$G$2:$H$4,2,FALSE)*'widget data set'!H10773</f>
        <v>50081.590000000004</v>
      </c>
      <c r="J10773" t="str">
        <f ca="1">VLOOKUP(RANDBETWEEN(1,7),'vlookup - hide'!$I:$J,2,FALSE)</f>
        <v>Bienen</v>
      </c>
    </row>
    <row r="10774" spans="1:10" x14ac:dyDescent="0.2">
      <c r="A10774">
        <v>2015</v>
      </c>
      <c r="B10774" t="s">
        <v>10</v>
      </c>
      <c r="C10774" t="s">
        <v>79</v>
      </c>
      <c r="D10774" t="str">
        <f>VLOOKUP(C10774,'vlookup - hide'!$C:$D,2,FALSE)</f>
        <v>South</v>
      </c>
      <c r="E10774" t="str">
        <f>VLOOKUP(C10774,'vlookup - hide'!$C:$E,3,FALSE)</f>
        <v>West South Central</v>
      </c>
      <c r="F10774" t="str">
        <f>VLOOKUP(C10774,'vlookup - hide'!$C:$F,4,FALSE)</f>
        <v>Charlton Heston</v>
      </c>
      <c r="G10774" t="s">
        <v>22</v>
      </c>
      <c r="H10774" s="2">
        <f t="shared" ca="1" si="169"/>
        <v>3119</v>
      </c>
      <c r="I10774" s="1">
        <f ca="1">VLOOKUP(G10774,'vlookup - hide'!$G$2:$H$4,2,FALSE)*'widget data set'!H10774</f>
        <v>124728.81000000001</v>
      </c>
      <c r="J10774" t="str">
        <f ca="1">VLOOKUP(RANDBETWEEN(1,7),'vlookup - hide'!$I:$J,2,FALSE)</f>
        <v>Bienen</v>
      </c>
    </row>
    <row r="10775" spans="1:10" x14ac:dyDescent="0.2">
      <c r="A10775">
        <v>2015</v>
      </c>
      <c r="B10775" t="s">
        <v>11</v>
      </c>
      <c r="C10775" t="s">
        <v>79</v>
      </c>
      <c r="D10775" t="str">
        <f>VLOOKUP(C10775,'vlookup - hide'!$C:$D,2,FALSE)</f>
        <v>South</v>
      </c>
      <c r="E10775" t="str">
        <f>VLOOKUP(C10775,'vlookup - hide'!$C:$E,3,FALSE)</f>
        <v>West South Central</v>
      </c>
      <c r="F10775" t="str">
        <f>VLOOKUP(C10775,'vlookup - hide'!$C:$F,4,FALSE)</f>
        <v>Charlton Heston</v>
      </c>
      <c r="G10775" t="s">
        <v>20</v>
      </c>
      <c r="H10775" s="2">
        <f t="shared" ca="1" si="169"/>
        <v>1824</v>
      </c>
      <c r="I10775" s="1">
        <f ca="1">VLOOKUP(G10775,'vlookup - hide'!$G$2:$H$4,2,FALSE)*'widget data set'!H10775</f>
        <v>45581.759999999995</v>
      </c>
      <c r="J10775" t="str">
        <f ca="1">VLOOKUP(RANDBETWEEN(1,7),'vlookup - hide'!$I:$J,2,FALSE)</f>
        <v>Pritzker</v>
      </c>
    </row>
    <row r="10776" spans="1:10" x14ac:dyDescent="0.2">
      <c r="A10776">
        <v>2015</v>
      </c>
      <c r="B10776" t="s">
        <v>11</v>
      </c>
      <c r="C10776" t="s">
        <v>79</v>
      </c>
      <c r="D10776" t="str">
        <f>VLOOKUP(C10776,'vlookup - hide'!$C:$D,2,FALSE)</f>
        <v>South</v>
      </c>
      <c r="E10776" t="str">
        <f>VLOOKUP(C10776,'vlookup - hide'!$C:$E,3,FALSE)</f>
        <v>West South Central</v>
      </c>
      <c r="F10776" t="str">
        <f>VLOOKUP(C10776,'vlookup - hide'!$C:$F,4,FALSE)</f>
        <v>Charlton Heston</v>
      </c>
      <c r="G10776" t="s">
        <v>21</v>
      </c>
      <c r="H10776" s="2">
        <f t="shared" ca="1" si="169"/>
        <v>3380</v>
      </c>
      <c r="I10776" s="1">
        <f ca="1">VLOOKUP(G10776,'vlookup - hide'!$G$2:$H$4,2,FALSE)*'widget data set'!H10776</f>
        <v>50666.2</v>
      </c>
      <c r="J10776" t="str">
        <f ca="1">VLOOKUP(RANDBETWEEN(1,7),'vlookup - hide'!$I:$J,2,FALSE)</f>
        <v>Kellogg</v>
      </c>
    </row>
    <row r="10777" spans="1:10" x14ac:dyDescent="0.2">
      <c r="A10777">
        <v>2015</v>
      </c>
      <c r="B10777" t="s">
        <v>11</v>
      </c>
      <c r="C10777" t="s">
        <v>79</v>
      </c>
      <c r="D10777" t="str">
        <f>VLOOKUP(C10777,'vlookup - hide'!$C:$D,2,FALSE)</f>
        <v>South</v>
      </c>
      <c r="E10777" t="str">
        <f>VLOOKUP(C10777,'vlookup - hide'!$C:$E,3,FALSE)</f>
        <v>West South Central</v>
      </c>
      <c r="F10777" t="str">
        <f>VLOOKUP(C10777,'vlookup - hide'!$C:$F,4,FALSE)</f>
        <v>Charlton Heston</v>
      </c>
      <c r="G10777" t="s">
        <v>22</v>
      </c>
      <c r="H10777" s="2">
        <f t="shared" ca="1" si="169"/>
        <v>4946</v>
      </c>
      <c r="I10777" s="1">
        <f ca="1">VLOOKUP(G10777,'vlookup - hide'!$G$2:$H$4,2,FALSE)*'widget data set'!H10777</f>
        <v>197790.54</v>
      </c>
      <c r="J10777" t="str">
        <f ca="1">VLOOKUP(RANDBETWEEN(1,7),'vlookup - hide'!$I:$J,2,FALSE)</f>
        <v>McCormick</v>
      </c>
    </row>
    <row r="10778" spans="1:10" x14ac:dyDescent="0.2">
      <c r="A10778">
        <v>2015</v>
      </c>
      <c r="B10778" t="s">
        <v>12</v>
      </c>
      <c r="C10778" t="s">
        <v>79</v>
      </c>
      <c r="D10778" t="str">
        <f>VLOOKUP(C10778,'vlookup - hide'!$C:$D,2,FALSE)</f>
        <v>South</v>
      </c>
      <c r="E10778" t="str">
        <f>VLOOKUP(C10778,'vlookup - hide'!$C:$E,3,FALSE)</f>
        <v>West South Central</v>
      </c>
      <c r="F10778" t="str">
        <f>VLOOKUP(C10778,'vlookup - hide'!$C:$F,4,FALSE)</f>
        <v>Charlton Heston</v>
      </c>
      <c r="G10778" t="s">
        <v>20</v>
      </c>
      <c r="H10778" s="2">
        <f t="shared" ca="1" si="169"/>
        <v>4613</v>
      </c>
      <c r="I10778" s="1">
        <f ca="1">VLOOKUP(G10778,'vlookup - hide'!$G$2:$H$4,2,FALSE)*'widget data set'!H10778</f>
        <v>115278.87</v>
      </c>
      <c r="J10778" t="str">
        <f ca="1">VLOOKUP(RANDBETWEEN(1,7),'vlookup - hide'!$I:$J,2,FALSE)</f>
        <v>Medill</v>
      </c>
    </row>
    <row r="10779" spans="1:10" x14ac:dyDescent="0.2">
      <c r="A10779">
        <v>2015</v>
      </c>
      <c r="B10779" t="s">
        <v>12</v>
      </c>
      <c r="C10779" t="s">
        <v>79</v>
      </c>
      <c r="D10779" t="str">
        <f>VLOOKUP(C10779,'vlookup - hide'!$C:$D,2,FALSE)</f>
        <v>South</v>
      </c>
      <c r="E10779" t="str">
        <f>VLOOKUP(C10779,'vlookup - hide'!$C:$E,3,FALSE)</f>
        <v>West South Central</v>
      </c>
      <c r="F10779" t="str">
        <f>VLOOKUP(C10779,'vlookup - hide'!$C:$F,4,FALSE)</f>
        <v>Charlton Heston</v>
      </c>
      <c r="G10779" t="s">
        <v>21</v>
      </c>
      <c r="H10779" s="2">
        <f t="shared" ca="1" si="169"/>
        <v>3592</v>
      </c>
      <c r="I10779" s="1">
        <f ca="1">VLOOKUP(G10779,'vlookup - hide'!$G$2:$H$4,2,FALSE)*'widget data set'!H10779</f>
        <v>53844.08</v>
      </c>
      <c r="J10779" t="str">
        <f ca="1">VLOOKUP(RANDBETWEEN(1,7),'vlookup - hide'!$I:$J,2,FALSE)</f>
        <v>Kellogg</v>
      </c>
    </row>
    <row r="10780" spans="1:10" x14ac:dyDescent="0.2">
      <c r="A10780">
        <v>2015</v>
      </c>
      <c r="B10780" t="s">
        <v>12</v>
      </c>
      <c r="C10780" t="s">
        <v>79</v>
      </c>
      <c r="D10780" t="str">
        <f>VLOOKUP(C10780,'vlookup - hide'!$C:$D,2,FALSE)</f>
        <v>South</v>
      </c>
      <c r="E10780" t="str">
        <f>VLOOKUP(C10780,'vlookup - hide'!$C:$E,3,FALSE)</f>
        <v>West South Central</v>
      </c>
      <c r="F10780" t="str">
        <f>VLOOKUP(C10780,'vlookup - hide'!$C:$F,4,FALSE)</f>
        <v>Charlton Heston</v>
      </c>
      <c r="G10780" t="s">
        <v>22</v>
      </c>
      <c r="H10780" s="2">
        <f t="shared" ca="1" si="169"/>
        <v>2939</v>
      </c>
      <c r="I10780" s="1">
        <f ca="1">VLOOKUP(G10780,'vlookup - hide'!$G$2:$H$4,2,FALSE)*'widget data set'!H10780</f>
        <v>117530.61</v>
      </c>
      <c r="J10780" t="str">
        <f ca="1">VLOOKUP(RANDBETWEEN(1,7),'vlookup - hide'!$I:$J,2,FALSE)</f>
        <v>Medill</v>
      </c>
    </row>
    <row r="10781" spans="1:10" x14ac:dyDescent="0.2">
      <c r="A10781">
        <v>2015</v>
      </c>
      <c r="B10781" t="s">
        <v>13</v>
      </c>
      <c r="C10781" t="s">
        <v>79</v>
      </c>
      <c r="D10781" t="str">
        <f>VLOOKUP(C10781,'vlookup - hide'!$C:$D,2,FALSE)</f>
        <v>South</v>
      </c>
      <c r="E10781" t="str">
        <f>VLOOKUP(C10781,'vlookup - hide'!$C:$E,3,FALSE)</f>
        <v>West South Central</v>
      </c>
      <c r="F10781" t="str">
        <f>VLOOKUP(C10781,'vlookup - hide'!$C:$F,4,FALSE)</f>
        <v>Charlton Heston</v>
      </c>
      <c r="G10781" t="s">
        <v>20</v>
      </c>
      <c r="H10781" s="2">
        <f t="shared" ca="1" si="169"/>
        <v>1432</v>
      </c>
      <c r="I10781" s="1">
        <f ca="1">VLOOKUP(G10781,'vlookup - hide'!$G$2:$H$4,2,FALSE)*'widget data set'!H10781</f>
        <v>35785.68</v>
      </c>
      <c r="J10781" t="str">
        <f ca="1">VLOOKUP(RANDBETWEEN(1,7),'vlookup - hide'!$I:$J,2,FALSE)</f>
        <v>Pritzker</v>
      </c>
    </row>
    <row r="10782" spans="1:10" x14ac:dyDescent="0.2">
      <c r="A10782">
        <v>2015</v>
      </c>
      <c r="B10782" t="s">
        <v>13</v>
      </c>
      <c r="C10782" t="s">
        <v>79</v>
      </c>
      <c r="D10782" t="str">
        <f>VLOOKUP(C10782,'vlookup - hide'!$C:$D,2,FALSE)</f>
        <v>South</v>
      </c>
      <c r="E10782" t="str">
        <f>VLOOKUP(C10782,'vlookup - hide'!$C:$E,3,FALSE)</f>
        <v>West South Central</v>
      </c>
      <c r="F10782" t="str">
        <f>VLOOKUP(C10782,'vlookup - hide'!$C:$F,4,FALSE)</f>
        <v>Charlton Heston</v>
      </c>
      <c r="G10782" t="s">
        <v>21</v>
      </c>
      <c r="H10782" s="2">
        <f t="shared" ca="1" si="169"/>
        <v>221</v>
      </c>
      <c r="I10782" s="1">
        <f ca="1">VLOOKUP(G10782,'vlookup - hide'!$G$2:$H$4,2,FALSE)*'widget data set'!H10782</f>
        <v>3312.79</v>
      </c>
      <c r="J10782" t="str">
        <f ca="1">VLOOKUP(RANDBETWEEN(1,7),'vlookup - hide'!$I:$J,2,FALSE)</f>
        <v>Bienen</v>
      </c>
    </row>
    <row r="10783" spans="1:10" x14ac:dyDescent="0.2">
      <c r="A10783">
        <v>2015</v>
      </c>
      <c r="B10783" t="s">
        <v>13</v>
      </c>
      <c r="C10783" t="s">
        <v>79</v>
      </c>
      <c r="D10783" t="str">
        <f>VLOOKUP(C10783,'vlookup - hide'!$C:$D,2,FALSE)</f>
        <v>South</v>
      </c>
      <c r="E10783" t="str">
        <f>VLOOKUP(C10783,'vlookup - hide'!$C:$E,3,FALSE)</f>
        <v>West South Central</v>
      </c>
      <c r="F10783" t="str">
        <f>VLOOKUP(C10783,'vlookup - hide'!$C:$F,4,FALSE)</f>
        <v>Charlton Heston</v>
      </c>
      <c r="G10783" t="s">
        <v>22</v>
      </c>
      <c r="H10783" s="2">
        <f t="shared" ca="1" si="169"/>
        <v>1132</v>
      </c>
      <c r="I10783" s="1">
        <f ca="1">VLOOKUP(G10783,'vlookup - hide'!$G$2:$H$4,2,FALSE)*'widget data set'!H10783</f>
        <v>45268.68</v>
      </c>
      <c r="J10783" t="str">
        <f ca="1">VLOOKUP(RANDBETWEEN(1,7),'vlookup - hide'!$I:$J,2,FALSE)</f>
        <v>Weinberg</v>
      </c>
    </row>
    <row r="10784" spans="1:10" x14ac:dyDescent="0.2">
      <c r="A10784">
        <v>2015</v>
      </c>
      <c r="B10784" t="s">
        <v>14</v>
      </c>
      <c r="C10784" t="s">
        <v>79</v>
      </c>
      <c r="D10784" t="str">
        <f>VLOOKUP(C10784,'vlookup - hide'!$C:$D,2,FALSE)</f>
        <v>South</v>
      </c>
      <c r="E10784" t="str">
        <f>VLOOKUP(C10784,'vlookup - hide'!$C:$E,3,FALSE)</f>
        <v>West South Central</v>
      </c>
      <c r="F10784" t="str">
        <f>VLOOKUP(C10784,'vlookup - hide'!$C:$F,4,FALSE)</f>
        <v>Charlton Heston</v>
      </c>
      <c r="G10784" t="s">
        <v>20</v>
      </c>
      <c r="H10784" s="2">
        <f t="shared" ca="1" si="169"/>
        <v>770</v>
      </c>
      <c r="I10784" s="1">
        <f ca="1">VLOOKUP(G10784,'vlookup - hide'!$G$2:$H$4,2,FALSE)*'widget data set'!H10784</f>
        <v>19242.3</v>
      </c>
      <c r="J10784" t="str">
        <f ca="1">VLOOKUP(RANDBETWEEN(1,7),'vlookup - hide'!$I:$J,2,FALSE)</f>
        <v>Pritzker</v>
      </c>
    </row>
    <row r="10785" spans="1:10" x14ac:dyDescent="0.2">
      <c r="A10785">
        <v>2015</v>
      </c>
      <c r="B10785" t="s">
        <v>14</v>
      </c>
      <c r="C10785" t="s">
        <v>79</v>
      </c>
      <c r="D10785" t="str">
        <f>VLOOKUP(C10785,'vlookup - hide'!$C:$D,2,FALSE)</f>
        <v>South</v>
      </c>
      <c r="E10785" t="str">
        <f>VLOOKUP(C10785,'vlookup - hide'!$C:$E,3,FALSE)</f>
        <v>West South Central</v>
      </c>
      <c r="F10785" t="str">
        <f>VLOOKUP(C10785,'vlookup - hide'!$C:$F,4,FALSE)</f>
        <v>Charlton Heston</v>
      </c>
      <c r="G10785" t="s">
        <v>21</v>
      </c>
      <c r="H10785" s="2">
        <f t="shared" ca="1" si="169"/>
        <v>1470</v>
      </c>
      <c r="I10785" s="1">
        <f ca="1">VLOOKUP(G10785,'vlookup - hide'!$G$2:$H$4,2,FALSE)*'widget data set'!H10785</f>
        <v>22035.3</v>
      </c>
      <c r="J10785" t="str">
        <f ca="1">VLOOKUP(RANDBETWEEN(1,7),'vlookup - hide'!$I:$J,2,FALSE)</f>
        <v>Kellogg</v>
      </c>
    </row>
    <row r="10786" spans="1:10" x14ac:dyDescent="0.2">
      <c r="A10786">
        <v>2015</v>
      </c>
      <c r="B10786" t="s">
        <v>14</v>
      </c>
      <c r="C10786" t="s">
        <v>79</v>
      </c>
      <c r="D10786" t="str">
        <f>VLOOKUP(C10786,'vlookup - hide'!$C:$D,2,FALSE)</f>
        <v>South</v>
      </c>
      <c r="E10786" t="str">
        <f>VLOOKUP(C10786,'vlookup - hide'!$C:$E,3,FALSE)</f>
        <v>West South Central</v>
      </c>
      <c r="F10786" t="str">
        <f>VLOOKUP(C10786,'vlookup - hide'!$C:$F,4,FALSE)</f>
        <v>Charlton Heston</v>
      </c>
      <c r="G10786" t="s">
        <v>22</v>
      </c>
      <c r="H10786" s="2">
        <f t="shared" ca="1" si="169"/>
        <v>3704</v>
      </c>
      <c r="I10786" s="1">
        <f ca="1">VLOOKUP(G10786,'vlookup - hide'!$G$2:$H$4,2,FALSE)*'widget data set'!H10786</f>
        <v>148122.96000000002</v>
      </c>
      <c r="J10786" t="str">
        <f ca="1">VLOOKUP(RANDBETWEEN(1,7),'vlookup - hide'!$I:$J,2,FALSE)</f>
        <v>Pritzker</v>
      </c>
    </row>
    <row r="10787" spans="1:10" x14ac:dyDescent="0.2">
      <c r="A10787">
        <v>2015</v>
      </c>
      <c r="B10787" t="s">
        <v>15</v>
      </c>
      <c r="C10787" t="s">
        <v>79</v>
      </c>
      <c r="D10787" t="str">
        <f>VLOOKUP(C10787,'vlookup - hide'!$C:$D,2,FALSE)</f>
        <v>South</v>
      </c>
      <c r="E10787" t="str">
        <f>VLOOKUP(C10787,'vlookup - hide'!$C:$E,3,FALSE)</f>
        <v>West South Central</v>
      </c>
      <c r="F10787" t="str">
        <f>VLOOKUP(C10787,'vlookup - hide'!$C:$F,4,FALSE)</f>
        <v>Charlton Heston</v>
      </c>
      <c r="G10787" t="s">
        <v>20</v>
      </c>
      <c r="H10787" s="2">
        <f t="shared" ref="H10787:H10801" ca="1" si="170">RANDBETWEEN(0,5000)</f>
        <v>2432</v>
      </c>
      <c r="I10787" s="1">
        <f ca="1">VLOOKUP(G10787,'vlookup - hide'!$G$2:$H$4,2,FALSE)*'widget data set'!H10787</f>
        <v>60775.679999999993</v>
      </c>
      <c r="J10787" t="str">
        <f ca="1">VLOOKUP(RANDBETWEEN(1,7),'vlookup - hide'!$I:$J,2,FALSE)</f>
        <v>Kellogg</v>
      </c>
    </row>
    <row r="10788" spans="1:10" x14ac:dyDescent="0.2">
      <c r="A10788">
        <v>2015</v>
      </c>
      <c r="B10788" t="s">
        <v>15</v>
      </c>
      <c r="C10788" t="s">
        <v>79</v>
      </c>
      <c r="D10788" t="str">
        <f>VLOOKUP(C10788,'vlookup - hide'!$C:$D,2,FALSE)</f>
        <v>South</v>
      </c>
      <c r="E10788" t="str">
        <f>VLOOKUP(C10788,'vlookup - hide'!$C:$E,3,FALSE)</f>
        <v>West South Central</v>
      </c>
      <c r="F10788" t="str">
        <f>VLOOKUP(C10788,'vlookup - hide'!$C:$F,4,FALSE)</f>
        <v>Charlton Heston</v>
      </c>
      <c r="G10788" t="s">
        <v>21</v>
      </c>
      <c r="H10788" s="2">
        <f t="shared" ca="1" si="170"/>
        <v>4381</v>
      </c>
      <c r="I10788" s="1">
        <f ca="1">VLOOKUP(G10788,'vlookup - hide'!$G$2:$H$4,2,FALSE)*'widget data set'!H10788</f>
        <v>65671.19</v>
      </c>
      <c r="J10788" t="str">
        <f ca="1">VLOOKUP(RANDBETWEEN(1,7),'vlookup - hide'!$I:$J,2,FALSE)</f>
        <v>Bienen</v>
      </c>
    </row>
    <row r="10789" spans="1:10" x14ac:dyDescent="0.2">
      <c r="A10789">
        <v>2015</v>
      </c>
      <c r="B10789" t="s">
        <v>15</v>
      </c>
      <c r="C10789" t="s">
        <v>79</v>
      </c>
      <c r="D10789" t="str">
        <f>VLOOKUP(C10789,'vlookup - hide'!$C:$D,2,FALSE)</f>
        <v>South</v>
      </c>
      <c r="E10789" t="str">
        <f>VLOOKUP(C10789,'vlookup - hide'!$C:$E,3,FALSE)</f>
        <v>West South Central</v>
      </c>
      <c r="F10789" t="str">
        <f>VLOOKUP(C10789,'vlookup - hide'!$C:$F,4,FALSE)</f>
        <v>Charlton Heston</v>
      </c>
      <c r="G10789" t="s">
        <v>22</v>
      </c>
      <c r="H10789" s="2">
        <f t="shared" ca="1" si="170"/>
        <v>3462</v>
      </c>
      <c r="I10789" s="1">
        <f ca="1">VLOOKUP(G10789,'vlookup - hide'!$G$2:$H$4,2,FALSE)*'widget data set'!H10789</f>
        <v>138445.38</v>
      </c>
      <c r="J10789" t="str">
        <f ca="1">VLOOKUP(RANDBETWEEN(1,7),'vlookup - hide'!$I:$J,2,FALSE)</f>
        <v>Weinberg</v>
      </c>
    </row>
    <row r="10790" spans="1:10" x14ac:dyDescent="0.2">
      <c r="A10790">
        <v>2015</v>
      </c>
      <c r="B10790" t="s">
        <v>16</v>
      </c>
      <c r="C10790" t="s">
        <v>79</v>
      </c>
      <c r="D10790" t="str">
        <f>VLOOKUP(C10790,'vlookup - hide'!$C:$D,2,FALSE)</f>
        <v>South</v>
      </c>
      <c r="E10790" t="str">
        <f>VLOOKUP(C10790,'vlookup - hide'!$C:$E,3,FALSE)</f>
        <v>West South Central</v>
      </c>
      <c r="F10790" t="str">
        <f>VLOOKUP(C10790,'vlookup - hide'!$C:$F,4,FALSE)</f>
        <v>Charlton Heston</v>
      </c>
      <c r="G10790" t="s">
        <v>20</v>
      </c>
      <c r="H10790" s="2">
        <f t="shared" ca="1" si="170"/>
        <v>800</v>
      </c>
      <c r="I10790" s="1">
        <f ca="1">VLOOKUP(G10790,'vlookup - hide'!$G$2:$H$4,2,FALSE)*'widget data set'!H10790</f>
        <v>19992</v>
      </c>
      <c r="J10790" t="str">
        <f ca="1">VLOOKUP(RANDBETWEEN(1,7),'vlookup - hide'!$I:$J,2,FALSE)</f>
        <v>Pritzker</v>
      </c>
    </row>
    <row r="10791" spans="1:10" x14ac:dyDescent="0.2">
      <c r="A10791">
        <v>2015</v>
      </c>
      <c r="B10791" t="s">
        <v>16</v>
      </c>
      <c r="C10791" t="s">
        <v>79</v>
      </c>
      <c r="D10791" t="str">
        <f>VLOOKUP(C10791,'vlookup - hide'!$C:$D,2,FALSE)</f>
        <v>South</v>
      </c>
      <c r="E10791" t="str">
        <f>VLOOKUP(C10791,'vlookup - hide'!$C:$E,3,FALSE)</f>
        <v>West South Central</v>
      </c>
      <c r="F10791" t="str">
        <f>VLOOKUP(C10791,'vlookup - hide'!$C:$F,4,FALSE)</f>
        <v>Charlton Heston</v>
      </c>
      <c r="G10791" t="s">
        <v>21</v>
      </c>
      <c r="H10791" s="2">
        <f t="shared" ca="1" si="170"/>
        <v>1030</v>
      </c>
      <c r="I10791" s="1">
        <f ca="1">VLOOKUP(G10791,'vlookup - hide'!$G$2:$H$4,2,FALSE)*'widget data set'!H10791</f>
        <v>15439.7</v>
      </c>
      <c r="J10791" t="str">
        <f ca="1">VLOOKUP(RANDBETWEEN(1,7),'vlookup - hide'!$I:$J,2,FALSE)</f>
        <v>Bienen</v>
      </c>
    </row>
    <row r="10792" spans="1:10" x14ac:dyDescent="0.2">
      <c r="A10792">
        <v>2015</v>
      </c>
      <c r="B10792" t="s">
        <v>16</v>
      </c>
      <c r="C10792" t="s">
        <v>79</v>
      </c>
      <c r="D10792" t="str">
        <f>VLOOKUP(C10792,'vlookup - hide'!$C:$D,2,FALSE)</f>
        <v>South</v>
      </c>
      <c r="E10792" t="str">
        <f>VLOOKUP(C10792,'vlookup - hide'!$C:$E,3,FALSE)</f>
        <v>West South Central</v>
      </c>
      <c r="F10792" t="str">
        <f>VLOOKUP(C10792,'vlookup - hide'!$C:$F,4,FALSE)</f>
        <v>Charlton Heston</v>
      </c>
      <c r="G10792" t="s">
        <v>22</v>
      </c>
      <c r="H10792" s="2">
        <f t="shared" ca="1" si="170"/>
        <v>804</v>
      </c>
      <c r="I10792" s="1">
        <f ca="1">VLOOKUP(G10792,'vlookup - hide'!$G$2:$H$4,2,FALSE)*'widget data set'!H10792</f>
        <v>32151.960000000003</v>
      </c>
      <c r="J10792" t="str">
        <f ca="1">VLOOKUP(RANDBETWEEN(1,7),'vlookup - hide'!$I:$J,2,FALSE)</f>
        <v>Kellogg</v>
      </c>
    </row>
    <row r="10793" spans="1:10" x14ac:dyDescent="0.2">
      <c r="A10793">
        <v>2015</v>
      </c>
      <c r="B10793" t="s">
        <v>17</v>
      </c>
      <c r="C10793" t="s">
        <v>79</v>
      </c>
      <c r="D10793" t="str">
        <f>VLOOKUP(C10793,'vlookup - hide'!$C:$D,2,FALSE)</f>
        <v>South</v>
      </c>
      <c r="E10793" t="str">
        <f>VLOOKUP(C10793,'vlookup - hide'!$C:$E,3,FALSE)</f>
        <v>West South Central</v>
      </c>
      <c r="F10793" t="str">
        <f>VLOOKUP(C10793,'vlookup - hide'!$C:$F,4,FALSE)</f>
        <v>Charlton Heston</v>
      </c>
      <c r="G10793" t="s">
        <v>20</v>
      </c>
      <c r="H10793" s="2">
        <f t="shared" ca="1" si="170"/>
        <v>1759</v>
      </c>
      <c r="I10793" s="1">
        <f ca="1">VLOOKUP(G10793,'vlookup - hide'!$G$2:$H$4,2,FALSE)*'widget data set'!H10793</f>
        <v>43957.409999999996</v>
      </c>
      <c r="J10793" t="str">
        <f ca="1">VLOOKUP(RANDBETWEEN(1,7),'vlookup - hide'!$I:$J,2,FALSE)</f>
        <v>Weinberg</v>
      </c>
    </row>
    <row r="10794" spans="1:10" x14ac:dyDescent="0.2">
      <c r="A10794">
        <v>2015</v>
      </c>
      <c r="B10794" t="s">
        <v>17</v>
      </c>
      <c r="C10794" t="s">
        <v>79</v>
      </c>
      <c r="D10794" t="str">
        <f>VLOOKUP(C10794,'vlookup - hide'!$C:$D,2,FALSE)</f>
        <v>South</v>
      </c>
      <c r="E10794" t="str">
        <f>VLOOKUP(C10794,'vlookup - hide'!$C:$E,3,FALSE)</f>
        <v>West South Central</v>
      </c>
      <c r="F10794" t="str">
        <f>VLOOKUP(C10794,'vlookup - hide'!$C:$F,4,FALSE)</f>
        <v>Charlton Heston</v>
      </c>
      <c r="G10794" t="s">
        <v>21</v>
      </c>
      <c r="H10794" s="2">
        <f t="shared" ca="1" si="170"/>
        <v>2922</v>
      </c>
      <c r="I10794" s="1">
        <f ca="1">VLOOKUP(G10794,'vlookup - hide'!$G$2:$H$4,2,FALSE)*'widget data set'!H10794</f>
        <v>43800.78</v>
      </c>
      <c r="J10794" t="str">
        <f ca="1">VLOOKUP(RANDBETWEEN(1,7),'vlookup - hide'!$I:$J,2,FALSE)</f>
        <v>Feinberg</v>
      </c>
    </row>
    <row r="10795" spans="1:10" x14ac:dyDescent="0.2">
      <c r="A10795">
        <v>2015</v>
      </c>
      <c r="B10795" t="s">
        <v>17</v>
      </c>
      <c r="C10795" t="s">
        <v>79</v>
      </c>
      <c r="D10795" t="str">
        <f>VLOOKUP(C10795,'vlookup - hide'!$C:$D,2,FALSE)</f>
        <v>South</v>
      </c>
      <c r="E10795" t="str">
        <f>VLOOKUP(C10795,'vlookup - hide'!$C:$E,3,FALSE)</f>
        <v>West South Central</v>
      </c>
      <c r="F10795" t="str">
        <f>VLOOKUP(C10795,'vlookup - hide'!$C:$F,4,FALSE)</f>
        <v>Charlton Heston</v>
      </c>
      <c r="G10795" t="s">
        <v>22</v>
      </c>
      <c r="H10795" s="2">
        <f t="shared" ca="1" si="170"/>
        <v>1774</v>
      </c>
      <c r="I10795" s="1">
        <f ca="1">VLOOKUP(G10795,'vlookup - hide'!$G$2:$H$4,2,FALSE)*'widget data set'!H10795</f>
        <v>70942.260000000009</v>
      </c>
      <c r="J10795" t="str">
        <f ca="1">VLOOKUP(RANDBETWEEN(1,7),'vlookup - hide'!$I:$J,2,FALSE)</f>
        <v>McCormick</v>
      </c>
    </row>
    <row r="10796" spans="1:10" x14ac:dyDescent="0.2">
      <c r="A10796">
        <v>2015</v>
      </c>
      <c r="B10796" t="s">
        <v>18</v>
      </c>
      <c r="C10796" t="s">
        <v>79</v>
      </c>
      <c r="D10796" t="str">
        <f>VLOOKUP(C10796,'vlookup - hide'!$C:$D,2,FALSE)</f>
        <v>South</v>
      </c>
      <c r="E10796" t="str">
        <f>VLOOKUP(C10796,'vlookup - hide'!$C:$E,3,FALSE)</f>
        <v>West South Central</v>
      </c>
      <c r="F10796" t="str">
        <f>VLOOKUP(C10796,'vlookup - hide'!$C:$F,4,FALSE)</f>
        <v>Charlton Heston</v>
      </c>
      <c r="G10796" t="s">
        <v>20</v>
      </c>
      <c r="H10796" s="2">
        <f t="shared" ca="1" si="170"/>
        <v>1486</v>
      </c>
      <c r="I10796" s="1">
        <f ca="1">VLOOKUP(G10796,'vlookup - hide'!$G$2:$H$4,2,FALSE)*'widget data set'!H10796</f>
        <v>37135.14</v>
      </c>
      <c r="J10796" t="str">
        <f ca="1">VLOOKUP(RANDBETWEEN(1,7),'vlookup - hide'!$I:$J,2,FALSE)</f>
        <v>Medill</v>
      </c>
    </row>
    <row r="10797" spans="1:10" x14ac:dyDescent="0.2">
      <c r="A10797">
        <v>2015</v>
      </c>
      <c r="B10797" t="s">
        <v>18</v>
      </c>
      <c r="C10797" t="s">
        <v>79</v>
      </c>
      <c r="D10797" t="str">
        <f>VLOOKUP(C10797,'vlookup - hide'!$C:$D,2,FALSE)</f>
        <v>South</v>
      </c>
      <c r="E10797" t="str">
        <f>VLOOKUP(C10797,'vlookup - hide'!$C:$E,3,FALSE)</f>
        <v>West South Central</v>
      </c>
      <c r="F10797" t="str">
        <f>VLOOKUP(C10797,'vlookup - hide'!$C:$F,4,FALSE)</f>
        <v>Charlton Heston</v>
      </c>
      <c r="G10797" t="s">
        <v>21</v>
      </c>
      <c r="H10797" s="2">
        <f t="shared" ca="1" si="170"/>
        <v>2372</v>
      </c>
      <c r="I10797" s="1">
        <f ca="1">VLOOKUP(G10797,'vlookup - hide'!$G$2:$H$4,2,FALSE)*'widget data set'!H10797</f>
        <v>35556.28</v>
      </c>
      <c r="J10797" t="str">
        <f ca="1">VLOOKUP(RANDBETWEEN(1,7),'vlookup - hide'!$I:$J,2,FALSE)</f>
        <v>Medill</v>
      </c>
    </row>
    <row r="10798" spans="1:10" x14ac:dyDescent="0.2">
      <c r="A10798">
        <v>2015</v>
      </c>
      <c r="B10798" t="s">
        <v>18</v>
      </c>
      <c r="C10798" t="s">
        <v>79</v>
      </c>
      <c r="D10798" t="str">
        <f>VLOOKUP(C10798,'vlookup - hide'!$C:$D,2,FALSE)</f>
        <v>South</v>
      </c>
      <c r="E10798" t="str">
        <f>VLOOKUP(C10798,'vlookup - hide'!$C:$E,3,FALSE)</f>
        <v>West South Central</v>
      </c>
      <c r="F10798" t="str">
        <f>VLOOKUP(C10798,'vlookup - hide'!$C:$F,4,FALSE)</f>
        <v>Charlton Heston</v>
      </c>
      <c r="G10798" t="s">
        <v>22</v>
      </c>
      <c r="H10798" s="2">
        <f t="shared" ca="1" si="170"/>
        <v>2549</v>
      </c>
      <c r="I10798" s="1">
        <f ca="1">VLOOKUP(G10798,'vlookup - hide'!$G$2:$H$4,2,FALSE)*'widget data set'!H10798</f>
        <v>101934.51000000001</v>
      </c>
      <c r="J10798" t="str">
        <f ca="1">VLOOKUP(RANDBETWEEN(1,7),'vlookup - hide'!$I:$J,2,FALSE)</f>
        <v>Bienen</v>
      </c>
    </row>
    <row r="10799" spans="1:10" x14ac:dyDescent="0.2">
      <c r="A10799">
        <v>2015</v>
      </c>
      <c r="B10799" t="s">
        <v>19</v>
      </c>
      <c r="C10799" t="s">
        <v>79</v>
      </c>
      <c r="D10799" t="str">
        <f>VLOOKUP(C10799,'vlookup - hide'!$C:$D,2,FALSE)</f>
        <v>South</v>
      </c>
      <c r="E10799" t="str">
        <f>VLOOKUP(C10799,'vlookup - hide'!$C:$E,3,FALSE)</f>
        <v>West South Central</v>
      </c>
      <c r="F10799" t="str">
        <f>VLOOKUP(C10799,'vlookup - hide'!$C:$F,4,FALSE)</f>
        <v>Charlton Heston</v>
      </c>
      <c r="G10799" t="s">
        <v>20</v>
      </c>
      <c r="H10799" s="2">
        <f t="shared" ca="1" si="170"/>
        <v>3217</v>
      </c>
      <c r="I10799" s="1">
        <f ca="1">VLOOKUP(G10799,'vlookup - hide'!$G$2:$H$4,2,FALSE)*'widget data set'!H10799</f>
        <v>80392.83</v>
      </c>
      <c r="J10799" t="str">
        <f ca="1">VLOOKUP(RANDBETWEEN(1,7),'vlookup - hide'!$I:$J,2,FALSE)</f>
        <v>Pritzker</v>
      </c>
    </row>
    <row r="10800" spans="1:10" x14ac:dyDescent="0.2">
      <c r="A10800">
        <v>2015</v>
      </c>
      <c r="B10800" t="s">
        <v>19</v>
      </c>
      <c r="C10800" t="s">
        <v>79</v>
      </c>
      <c r="D10800" t="str">
        <f>VLOOKUP(C10800,'vlookup - hide'!$C:$D,2,FALSE)</f>
        <v>South</v>
      </c>
      <c r="E10800" t="str">
        <f>VLOOKUP(C10800,'vlookup - hide'!$C:$E,3,FALSE)</f>
        <v>West South Central</v>
      </c>
      <c r="F10800" t="str">
        <f>VLOOKUP(C10800,'vlookup - hide'!$C:$F,4,FALSE)</f>
        <v>Charlton Heston</v>
      </c>
      <c r="G10800" t="s">
        <v>21</v>
      </c>
      <c r="H10800" s="2">
        <f t="shared" ca="1" si="170"/>
        <v>3193</v>
      </c>
      <c r="I10800" s="1">
        <f ca="1">VLOOKUP(G10800,'vlookup - hide'!$G$2:$H$4,2,FALSE)*'widget data set'!H10800</f>
        <v>47863.07</v>
      </c>
      <c r="J10800" t="str">
        <f ca="1">VLOOKUP(RANDBETWEEN(1,7),'vlookup - hide'!$I:$J,2,FALSE)</f>
        <v>Weinberg</v>
      </c>
    </row>
    <row r="10801" spans="1:10" x14ac:dyDescent="0.2">
      <c r="A10801">
        <v>2015</v>
      </c>
      <c r="B10801" t="s">
        <v>19</v>
      </c>
      <c r="C10801" t="s">
        <v>79</v>
      </c>
      <c r="D10801" t="str">
        <f>VLOOKUP(C10801,'vlookup - hide'!$C:$D,2,FALSE)</f>
        <v>South</v>
      </c>
      <c r="E10801" t="str">
        <f>VLOOKUP(C10801,'vlookup - hide'!$C:$E,3,FALSE)</f>
        <v>West South Central</v>
      </c>
      <c r="F10801" t="str">
        <f>VLOOKUP(C10801,'vlookup - hide'!$C:$F,4,FALSE)</f>
        <v>Charlton Heston</v>
      </c>
      <c r="G10801" t="s">
        <v>22</v>
      </c>
      <c r="H10801" s="2">
        <f t="shared" ca="1" si="170"/>
        <v>2716</v>
      </c>
      <c r="I10801" s="1">
        <f ca="1">VLOOKUP(G10801,'vlookup - hide'!$G$2:$H$4,2,FALSE)*'widget data set'!H10801</f>
        <v>108612.84000000001</v>
      </c>
      <c r="J10801" t="str">
        <f ca="1">VLOOKUP(RANDBETWEEN(1,7),'vlookup - hide'!$I:$J,2,FALSE)</f>
        <v>Pritzker</v>
      </c>
    </row>
    <row r="10802" spans="1:10" x14ac:dyDescent="0.2">
      <c r="A10802">
        <v>2014</v>
      </c>
      <c r="B10802" t="s">
        <v>8</v>
      </c>
      <c r="C10802" t="s">
        <v>45</v>
      </c>
      <c r="D10802" t="str">
        <f>VLOOKUP(C10802,'vlookup - hide'!$C:$D,2,FALSE)</f>
        <v>Midwest</v>
      </c>
      <c r="E10802" t="str">
        <f>VLOOKUP(C10802,'vlookup - hide'!$C:$E,3,FALSE)</f>
        <v>East North Central</v>
      </c>
      <c r="F10802" t="str">
        <f>VLOOKUP(C10802,'vlookup - hide'!$C:$F,4,FALSE)</f>
        <v>John Paul Stevens</v>
      </c>
      <c r="G10802" t="s">
        <v>20</v>
      </c>
      <c r="H10802" s="2">
        <f ca="1">RANDBETWEEN(0,5000)</f>
        <v>4844</v>
      </c>
      <c r="I10802" s="1">
        <f ca="1">VLOOKUP(G10802,'vlookup - hide'!$G$2:$H$4,2,FALSE)*'widget data set'!H10802</f>
        <v>121051.56</v>
      </c>
      <c r="J10802" t="str">
        <f ca="1">VLOOKUP(RANDBETWEEN(1,7),'vlookup - hide'!$I:$J,2,FALSE)</f>
        <v>Pritzker</v>
      </c>
    </row>
    <row r="10803" spans="1:10" x14ac:dyDescent="0.2">
      <c r="A10803">
        <v>2014</v>
      </c>
      <c r="B10803" t="s">
        <v>8</v>
      </c>
      <c r="C10803" t="s">
        <v>45</v>
      </c>
      <c r="D10803" t="str">
        <f>VLOOKUP(C10803,'vlookup - hide'!$C:$D,2,FALSE)</f>
        <v>Midwest</v>
      </c>
      <c r="E10803" t="str">
        <f>VLOOKUP(C10803,'vlookup - hide'!$C:$E,3,FALSE)</f>
        <v>East North Central</v>
      </c>
      <c r="F10803" t="str">
        <f>VLOOKUP(C10803,'vlookup - hide'!$C:$F,4,FALSE)</f>
        <v>John Paul Stevens</v>
      </c>
      <c r="G10803" t="s">
        <v>21</v>
      </c>
      <c r="H10803" s="2">
        <f t="shared" ref="H10803:H10866" ca="1" si="171">RANDBETWEEN(0,5000)</f>
        <v>1293</v>
      </c>
      <c r="I10803" s="1">
        <f ca="1">VLOOKUP(G10803,'vlookup - hide'!$G$2:$H$4,2,FALSE)*'widget data set'!H10803</f>
        <v>19382.07</v>
      </c>
      <c r="J10803" t="str">
        <f ca="1">VLOOKUP(RANDBETWEEN(1,7),'vlookup - hide'!$I:$J,2,FALSE)</f>
        <v>Kellogg</v>
      </c>
    </row>
    <row r="10804" spans="1:10" x14ac:dyDescent="0.2">
      <c r="A10804">
        <v>2014</v>
      </c>
      <c r="B10804" t="s">
        <v>8</v>
      </c>
      <c r="C10804" t="s">
        <v>45</v>
      </c>
      <c r="D10804" t="str">
        <f>VLOOKUP(C10804,'vlookup - hide'!$C:$D,2,FALSE)</f>
        <v>Midwest</v>
      </c>
      <c r="E10804" t="str">
        <f>VLOOKUP(C10804,'vlookup - hide'!$C:$E,3,FALSE)</f>
        <v>East North Central</v>
      </c>
      <c r="F10804" t="str">
        <f>VLOOKUP(C10804,'vlookup - hide'!$C:$F,4,FALSE)</f>
        <v>John Paul Stevens</v>
      </c>
      <c r="G10804" t="s">
        <v>22</v>
      </c>
      <c r="H10804" s="2">
        <f t="shared" ca="1" si="171"/>
        <v>1742</v>
      </c>
      <c r="I10804" s="1">
        <f ca="1">VLOOKUP(G10804,'vlookup - hide'!$G$2:$H$4,2,FALSE)*'widget data set'!H10804</f>
        <v>69662.58</v>
      </c>
      <c r="J10804" t="str">
        <f ca="1">VLOOKUP(RANDBETWEEN(1,7),'vlookup - hide'!$I:$J,2,FALSE)</f>
        <v>Bienen</v>
      </c>
    </row>
    <row r="10805" spans="1:10" x14ac:dyDescent="0.2">
      <c r="A10805">
        <v>2014</v>
      </c>
      <c r="B10805" t="s">
        <v>9</v>
      </c>
      <c r="C10805" t="s">
        <v>45</v>
      </c>
      <c r="D10805" t="str">
        <f>VLOOKUP(C10805,'vlookup - hide'!$C:$D,2,FALSE)</f>
        <v>Midwest</v>
      </c>
      <c r="E10805" t="str">
        <f>VLOOKUP(C10805,'vlookup - hide'!$C:$E,3,FALSE)</f>
        <v>East North Central</v>
      </c>
      <c r="F10805" t="str">
        <f>VLOOKUP(C10805,'vlookup - hide'!$C:$F,4,FALSE)</f>
        <v>John Paul Stevens</v>
      </c>
      <c r="G10805" t="s">
        <v>20</v>
      </c>
      <c r="H10805" s="2">
        <f t="shared" ca="1" si="171"/>
        <v>2590</v>
      </c>
      <c r="I10805" s="1">
        <f ca="1">VLOOKUP(G10805,'vlookup - hide'!$G$2:$H$4,2,FALSE)*'widget data set'!H10805</f>
        <v>64724.1</v>
      </c>
      <c r="J10805" t="str">
        <f ca="1">VLOOKUP(RANDBETWEEN(1,7),'vlookup - hide'!$I:$J,2,FALSE)</f>
        <v>Medill</v>
      </c>
    </row>
    <row r="10806" spans="1:10" x14ac:dyDescent="0.2">
      <c r="A10806">
        <v>2014</v>
      </c>
      <c r="B10806" t="s">
        <v>9</v>
      </c>
      <c r="C10806" t="s">
        <v>45</v>
      </c>
      <c r="D10806" t="str">
        <f>VLOOKUP(C10806,'vlookup - hide'!$C:$D,2,FALSE)</f>
        <v>Midwest</v>
      </c>
      <c r="E10806" t="str">
        <f>VLOOKUP(C10806,'vlookup - hide'!$C:$E,3,FALSE)</f>
        <v>East North Central</v>
      </c>
      <c r="F10806" t="str">
        <f>VLOOKUP(C10806,'vlookup - hide'!$C:$F,4,FALSE)</f>
        <v>John Paul Stevens</v>
      </c>
      <c r="G10806" t="s">
        <v>21</v>
      </c>
      <c r="H10806" s="2">
        <f t="shared" ca="1" si="171"/>
        <v>3223</v>
      </c>
      <c r="I10806" s="1">
        <f ca="1">VLOOKUP(G10806,'vlookup - hide'!$G$2:$H$4,2,FALSE)*'widget data set'!H10806</f>
        <v>48312.770000000004</v>
      </c>
      <c r="J10806" t="str">
        <f ca="1">VLOOKUP(RANDBETWEEN(1,7),'vlookup - hide'!$I:$J,2,FALSE)</f>
        <v>Bienen</v>
      </c>
    </row>
    <row r="10807" spans="1:10" x14ac:dyDescent="0.2">
      <c r="A10807">
        <v>2014</v>
      </c>
      <c r="B10807" t="s">
        <v>9</v>
      </c>
      <c r="C10807" t="s">
        <v>45</v>
      </c>
      <c r="D10807" t="str">
        <f>VLOOKUP(C10807,'vlookup - hide'!$C:$D,2,FALSE)</f>
        <v>Midwest</v>
      </c>
      <c r="E10807" t="str">
        <f>VLOOKUP(C10807,'vlookup - hide'!$C:$E,3,FALSE)</f>
        <v>East North Central</v>
      </c>
      <c r="F10807" t="str">
        <f>VLOOKUP(C10807,'vlookup - hide'!$C:$F,4,FALSE)</f>
        <v>John Paul Stevens</v>
      </c>
      <c r="G10807" t="s">
        <v>22</v>
      </c>
      <c r="H10807" s="2">
        <f t="shared" ca="1" si="171"/>
        <v>2005</v>
      </c>
      <c r="I10807" s="1">
        <f ca="1">VLOOKUP(G10807,'vlookup - hide'!$G$2:$H$4,2,FALSE)*'widget data set'!H10807</f>
        <v>80179.95</v>
      </c>
      <c r="J10807" t="str">
        <f ca="1">VLOOKUP(RANDBETWEEN(1,7),'vlookup - hide'!$I:$J,2,FALSE)</f>
        <v>Medill</v>
      </c>
    </row>
    <row r="10808" spans="1:10" x14ac:dyDescent="0.2">
      <c r="A10808">
        <v>2014</v>
      </c>
      <c r="B10808" t="s">
        <v>10</v>
      </c>
      <c r="C10808" t="s">
        <v>45</v>
      </c>
      <c r="D10808" t="str">
        <f>VLOOKUP(C10808,'vlookup - hide'!$C:$D,2,FALSE)</f>
        <v>Midwest</v>
      </c>
      <c r="E10808" t="str">
        <f>VLOOKUP(C10808,'vlookup - hide'!$C:$E,3,FALSE)</f>
        <v>East North Central</v>
      </c>
      <c r="F10808" t="str">
        <f>VLOOKUP(C10808,'vlookup - hide'!$C:$F,4,FALSE)</f>
        <v>John Paul Stevens</v>
      </c>
      <c r="G10808" t="s">
        <v>20</v>
      </c>
      <c r="H10808" s="2">
        <f t="shared" ca="1" si="171"/>
        <v>4533</v>
      </c>
      <c r="I10808" s="1">
        <f ca="1">VLOOKUP(G10808,'vlookup - hide'!$G$2:$H$4,2,FALSE)*'widget data set'!H10808</f>
        <v>113279.67</v>
      </c>
      <c r="J10808" t="str">
        <f ca="1">VLOOKUP(RANDBETWEEN(1,7),'vlookup - hide'!$I:$J,2,FALSE)</f>
        <v>McCormick</v>
      </c>
    </row>
    <row r="10809" spans="1:10" x14ac:dyDescent="0.2">
      <c r="A10809">
        <v>2014</v>
      </c>
      <c r="B10809" t="s">
        <v>10</v>
      </c>
      <c r="C10809" t="s">
        <v>45</v>
      </c>
      <c r="D10809" t="str">
        <f>VLOOKUP(C10809,'vlookup - hide'!$C:$D,2,FALSE)</f>
        <v>Midwest</v>
      </c>
      <c r="E10809" t="str">
        <f>VLOOKUP(C10809,'vlookup - hide'!$C:$E,3,FALSE)</f>
        <v>East North Central</v>
      </c>
      <c r="F10809" t="str">
        <f>VLOOKUP(C10809,'vlookup - hide'!$C:$F,4,FALSE)</f>
        <v>John Paul Stevens</v>
      </c>
      <c r="G10809" t="s">
        <v>21</v>
      </c>
      <c r="H10809" s="2">
        <f t="shared" ca="1" si="171"/>
        <v>4321</v>
      </c>
      <c r="I10809" s="1">
        <f ca="1">VLOOKUP(G10809,'vlookup - hide'!$G$2:$H$4,2,FALSE)*'widget data set'!H10809</f>
        <v>64771.79</v>
      </c>
      <c r="J10809" t="str">
        <f ca="1">VLOOKUP(RANDBETWEEN(1,7),'vlookup - hide'!$I:$J,2,FALSE)</f>
        <v>McCormick</v>
      </c>
    </row>
    <row r="10810" spans="1:10" x14ac:dyDescent="0.2">
      <c r="A10810">
        <v>2014</v>
      </c>
      <c r="B10810" t="s">
        <v>10</v>
      </c>
      <c r="C10810" t="s">
        <v>45</v>
      </c>
      <c r="D10810" t="str">
        <f>VLOOKUP(C10810,'vlookup - hide'!$C:$D,2,FALSE)</f>
        <v>Midwest</v>
      </c>
      <c r="E10810" t="str">
        <f>VLOOKUP(C10810,'vlookup - hide'!$C:$E,3,FALSE)</f>
        <v>East North Central</v>
      </c>
      <c r="F10810" t="str">
        <f>VLOOKUP(C10810,'vlookup - hide'!$C:$F,4,FALSE)</f>
        <v>John Paul Stevens</v>
      </c>
      <c r="G10810" t="s">
        <v>22</v>
      </c>
      <c r="H10810" s="2">
        <f t="shared" ca="1" si="171"/>
        <v>2952</v>
      </c>
      <c r="I10810" s="1">
        <f ca="1">VLOOKUP(G10810,'vlookup - hide'!$G$2:$H$4,2,FALSE)*'widget data set'!H10810</f>
        <v>118050.48000000001</v>
      </c>
      <c r="J10810" t="str">
        <f ca="1">VLOOKUP(RANDBETWEEN(1,7),'vlookup - hide'!$I:$J,2,FALSE)</f>
        <v>Medill</v>
      </c>
    </row>
    <row r="10811" spans="1:10" x14ac:dyDescent="0.2">
      <c r="A10811">
        <v>2014</v>
      </c>
      <c r="B10811" t="s">
        <v>11</v>
      </c>
      <c r="C10811" t="s">
        <v>45</v>
      </c>
      <c r="D10811" t="str">
        <f>VLOOKUP(C10811,'vlookup - hide'!$C:$D,2,FALSE)</f>
        <v>Midwest</v>
      </c>
      <c r="E10811" t="str">
        <f>VLOOKUP(C10811,'vlookup - hide'!$C:$E,3,FALSE)</f>
        <v>East North Central</v>
      </c>
      <c r="F10811" t="str">
        <f>VLOOKUP(C10811,'vlookup - hide'!$C:$F,4,FALSE)</f>
        <v>John Paul Stevens</v>
      </c>
      <c r="G10811" t="s">
        <v>20</v>
      </c>
      <c r="H10811" s="2">
        <f t="shared" ca="1" si="171"/>
        <v>1144</v>
      </c>
      <c r="I10811" s="1">
        <f ca="1">VLOOKUP(G10811,'vlookup - hide'!$G$2:$H$4,2,FALSE)*'widget data set'!H10811</f>
        <v>28588.559999999998</v>
      </c>
      <c r="J10811" t="str">
        <f ca="1">VLOOKUP(RANDBETWEEN(1,7),'vlookup - hide'!$I:$J,2,FALSE)</f>
        <v>Weinberg</v>
      </c>
    </row>
    <row r="10812" spans="1:10" x14ac:dyDescent="0.2">
      <c r="A10812">
        <v>2014</v>
      </c>
      <c r="B10812" t="s">
        <v>11</v>
      </c>
      <c r="C10812" t="s">
        <v>45</v>
      </c>
      <c r="D10812" t="str">
        <f>VLOOKUP(C10812,'vlookup - hide'!$C:$D,2,FALSE)</f>
        <v>Midwest</v>
      </c>
      <c r="E10812" t="str">
        <f>VLOOKUP(C10812,'vlookup - hide'!$C:$E,3,FALSE)</f>
        <v>East North Central</v>
      </c>
      <c r="F10812" t="str">
        <f>VLOOKUP(C10812,'vlookup - hide'!$C:$F,4,FALSE)</f>
        <v>John Paul Stevens</v>
      </c>
      <c r="G10812" t="s">
        <v>21</v>
      </c>
      <c r="H10812" s="2">
        <f t="shared" ca="1" si="171"/>
        <v>269</v>
      </c>
      <c r="I10812" s="1">
        <f ca="1">VLOOKUP(G10812,'vlookup - hide'!$G$2:$H$4,2,FALSE)*'widget data set'!H10812</f>
        <v>4032.31</v>
      </c>
      <c r="J10812" t="str">
        <f ca="1">VLOOKUP(RANDBETWEEN(1,7),'vlookup - hide'!$I:$J,2,FALSE)</f>
        <v>Pritzker</v>
      </c>
    </row>
    <row r="10813" spans="1:10" x14ac:dyDescent="0.2">
      <c r="A10813">
        <v>2014</v>
      </c>
      <c r="B10813" t="s">
        <v>11</v>
      </c>
      <c r="C10813" t="s">
        <v>45</v>
      </c>
      <c r="D10813" t="str">
        <f>VLOOKUP(C10813,'vlookup - hide'!$C:$D,2,FALSE)</f>
        <v>Midwest</v>
      </c>
      <c r="E10813" t="str">
        <f>VLOOKUP(C10813,'vlookup - hide'!$C:$E,3,FALSE)</f>
        <v>East North Central</v>
      </c>
      <c r="F10813" t="str">
        <f>VLOOKUP(C10813,'vlookup - hide'!$C:$F,4,FALSE)</f>
        <v>John Paul Stevens</v>
      </c>
      <c r="G10813" t="s">
        <v>22</v>
      </c>
      <c r="H10813" s="2">
        <f t="shared" ca="1" si="171"/>
        <v>1110</v>
      </c>
      <c r="I10813" s="1">
        <f ca="1">VLOOKUP(G10813,'vlookup - hide'!$G$2:$H$4,2,FALSE)*'widget data set'!H10813</f>
        <v>44388.9</v>
      </c>
      <c r="J10813" t="str">
        <f ca="1">VLOOKUP(RANDBETWEEN(1,7),'vlookup - hide'!$I:$J,2,FALSE)</f>
        <v>Weinberg</v>
      </c>
    </row>
    <row r="10814" spans="1:10" x14ac:dyDescent="0.2">
      <c r="A10814">
        <v>2014</v>
      </c>
      <c r="B10814" t="s">
        <v>12</v>
      </c>
      <c r="C10814" t="s">
        <v>45</v>
      </c>
      <c r="D10814" t="str">
        <f>VLOOKUP(C10814,'vlookup - hide'!$C:$D,2,FALSE)</f>
        <v>Midwest</v>
      </c>
      <c r="E10814" t="str">
        <f>VLOOKUP(C10814,'vlookup - hide'!$C:$E,3,FALSE)</f>
        <v>East North Central</v>
      </c>
      <c r="F10814" t="str">
        <f>VLOOKUP(C10814,'vlookup - hide'!$C:$F,4,FALSE)</f>
        <v>John Paul Stevens</v>
      </c>
      <c r="G10814" t="s">
        <v>20</v>
      </c>
      <c r="H10814" s="2">
        <f t="shared" ca="1" si="171"/>
        <v>3702</v>
      </c>
      <c r="I10814" s="1">
        <f ca="1">VLOOKUP(G10814,'vlookup - hide'!$G$2:$H$4,2,FALSE)*'widget data set'!H10814</f>
        <v>92512.98</v>
      </c>
      <c r="J10814" t="str">
        <f ca="1">VLOOKUP(RANDBETWEEN(1,7),'vlookup - hide'!$I:$J,2,FALSE)</f>
        <v>Pritzker</v>
      </c>
    </row>
    <row r="10815" spans="1:10" x14ac:dyDescent="0.2">
      <c r="A10815">
        <v>2014</v>
      </c>
      <c r="B10815" t="s">
        <v>12</v>
      </c>
      <c r="C10815" t="s">
        <v>45</v>
      </c>
      <c r="D10815" t="str">
        <f>VLOOKUP(C10815,'vlookup - hide'!$C:$D,2,FALSE)</f>
        <v>Midwest</v>
      </c>
      <c r="E10815" t="str">
        <f>VLOOKUP(C10815,'vlookup - hide'!$C:$E,3,FALSE)</f>
        <v>East North Central</v>
      </c>
      <c r="F10815" t="str">
        <f>VLOOKUP(C10815,'vlookup - hide'!$C:$F,4,FALSE)</f>
        <v>John Paul Stevens</v>
      </c>
      <c r="G10815" t="s">
        <v>21</v>
      </c>
      <c r="H10815" s="2">
        <f t="shared" ca="1" si="171"/>
        <v>1559</v>
      </c>
      <c r="I10815" s="1">
        <f ca="1">VLOOKUP(G10815,'vlookup - hide'!$G$2:$H$4,2,FALSE)*'widget data set'!H10815</f>
        <v>23369.41</v>
      </c>
      <c r="J10815" t="str">
        <f ca="1">VLOOKUP(RANDBETWEEN(1,7),'vlookup - hide'!$I:$J,2,FALSE)</f>
        <v>Kellogg</v>
      </c>
    </row>
    <row r="10816" spans="1:10" x14ac:dyDescent="0.2">
      <c r="A10816">
        <v>2014</v>
      </c>
      <c r="B10816" t="s">
        <v>12</v>
      </c>
      <c r="C10816" t="s">
        <v>45</v>
      </c>
      <c r="D10816" t="str">
        <f>VLOOKUP(C10816,'vlookup - hide'!$C:$D,2,FALSE)</f>
        <v>Midwest</v>
      </c>
      <c r="E10816" t="str">
        <f>VLOOKUP(C10816,'vlookup - hide'!$C:$E,3,FALSE)</f>
        <v>East North Central</v>
      </c>
      <c r="F10816" t="str">
        <f>VLOOKUP(C10816,'vlookup - hide'!$C:$F,4,FALSE)</f>
        <v>John Paul Stevens</v>
      </c>
      <c r="G10816" t="s">
        <v>22</v>
      </c>
      <c r="H10816" s="2">
        <f t="shared" ca="1" si="171"/>
        <v>2518</v>
      </c>
      <c r="I10816" s="1">
        <f ca="1">VLOOKUP(G10816,'vlookup - hide'!$G$2:$H$4,2,FALSE)*'widget data set'!H10816</f>
        <v>100694.82</v>
      </c>
      <c r="J10816" t="str">
        <f ca="1">VLOOKUP(RANDBETWEEN(1,7),'vlookup - hide'!$I:$J,2,FALSE)</f>
        <v>Pritzker</v>
      </c>
    </row>
    <row r="10817" spans="1:10" x14ac:dyDescent="0.2">
      <c r="A10817">
        <v>2014</v>
      </c>
      <c r="B10817" t="s">
        <v>13</v>
      </c>
      <c r="C10817" t="s">
        <v>45</v>
      </c>
      <c r="D10817" t="str">
        <f>VLOOKUP(C10817,'vlookup - hide'!$C:$D,2,FALSE)</f>
        <v>Midwest</v>
      </c>
      <c r="E10817" t="str">
        <f>VLOOKUP(C10817,'vlookup - hide'!$C:$E,3,FALSE)</f>
        <v>East North Central</v>
      </c>
      <c r="F10817" t="str">
        <f>VLOOKUP(C10817,'vlookup - hide'!$C:$F,4,FALSE)</f>
        <v>John Paul Stevens</v>
      </c>
      <c r="G10817" t="s">
        <v>20</v>
      </c>
      <c r="H10817" s="2">
        <f t="shared" ca="1" si="171"/>
        <v>3249</v>
      </c>
      <c r="I10817" s="1">
        <f ca="1">VLOOKUP(G10817,'vlookup - hide'!$G$2:$H$4,2,FALSE)*'widget data set'!H10817</f>
        <v>81192.509999999995</v>
      </c>
      <c r="J10817" t="str">
        <f ca="1">VLOOKUP(RANDBETWEEN(1,7),'vlookup - hide'!$I:$J,2,FALSE)</f>
        <v>Pritzker</v>
      </c>
    </row>
    <row r="10818" spans="1:10" x14ac:dyDescent="0.2">
      <c r="A10818">
        <v>2014</v>
      </c>
      <c r="B10818" t="s">
        <v>13</v>
      </c>
      <c r="C10818" t="s">
        <v>45</v>
      </c>
      <c r="D10818" t="str">
        <f>VLOOKUP(C10818,'vlookup - hide'!$C:$D,2,FALSE)</f>
        <v>Midwest</v>
      </c>
      <c r="E10818" t="str">
        <f>VLOOKUP(C10818,'vlookup - hide'!$C:$E,3,FALSE)</f>
        <v>East North Central</v>
      </c>
      <c r="F10818" t="str">
        <f>VLOOKUP(C10818,'vlookup - hide'!$C:$F,4,FALSE)</f>
        <v>John Paul Stevens</v>
      </c>
      <c r="G10818" t="s">
        <v>21</v>
      </c>
      <c r="H10818" s="2">
        <f t="shared" ca="1" si="171"/>
        <v>1386</v>
      </c>
      <c r="I10818" s="1">
        <f ca="1">VLOOKUP(G10818,'vlookup - hide'!$G$2:$H$4,2,FALSE)*'widget data set'!H10818</f>
        <v>20776.14</v>
      </c>
      <c r="J10818" t="str">
        <f ca="1">VLOOKUP(RANDBETWEEN(1,7),'vlookup - hide'!$I:$J,2,FALSE)</f>
        <v>Kellogg</v>
      </c>
    </row>
    <row r="10819" spans="1:10" x14ac:dyDescent="0.2">
      <c r="A10819">
        <v>2014</v>
      </c>
      <c r="B10819" t="s">
        <v>13</v>
      </c>
      <c r="C10819" t="s">
        <v>45</v>
      </c>
      <c r="D10819" t="str">
        <f>VLOOKUP(C10819,'vlookup - hide'!$C:$D,2,FALSE)</f>
        <v>Midwest</v>
      </c>
      <c r="E10819" t="str">
        <f>VLOOKUP(C10819,'vlookup - hide'!$C:$E,3,FALSE)</f>
        <v>East North Central</v>
      </c>
      <c r="F10819" t="str">
        <f>VLOOKUP(C10819,'vlookup - hide'!$C:$F,4,FALSE)</f>
        <v>John Paul Stevens</v>
      </c>
      <c r="G10819" t="s">
        <v>22</v>
      </c>
      <c r="H10819" s="2">
        <f t="shared" ca="1" si="171"/>
        <v>4127</v>
      </c>
      <c r="I10819" s="1">
        <f ca="1">VLOOKUP(G10819,'vlookup - hide'!$G$2:$H$4,2,FALSE)*'widget data set'!H10819</f>
        <v>165038.73000000001</v>
      </c>
      <c r="J10819" t="str">
        <f ca="1">VLOOKUP(RANDBETWEEN(1,7),'vlookup - hide'!$I:$J,2,FALSE)</f>
        <v>Weinberg</v>
      </c>
    </row>
    <row r="10820" spans="1:10" x14ac:dyDescent="0.2">
      <c r="A10820">
        <v>2014</v>
      </c>
      <c r="B10820" t="s">
        <v>14</v>
      </c>
      <c r="C10820" t="s">
        <v>45</v>
      </c>
      <c r="D10820" t="str">
        <f>VLOOKUP(C10820,'vlookup - hide'!$C:$D,2,FALSE)</f>
        <v>Midwest</v>
      </c>
      <c r="E10820" t="str">
        <f>VLOOKUP(C10820,'vlookup - hide'!$C:$E,3,FALSE)</f>
        <v>East North Central</v>
      </c>
      <c r="F10820" t="str">
        <f>VLOOKUP(C10820,'vlookup - hide'!$C:$F,4,FALSE)</f>
        <v>John Paul Stevens</v>
      </c>
      <c r="G10820" t="s">
        <v>20</v>
      </c>
      <c r="H10820" s="2">
        <f t="shared" ca="1" si="171"/>
        <v>2219</v>
      </c>
      <c r="I10820" s="1">
        <f ca="1">VLOOKUP(G10820,'vlookup - hide'!$G$2:$H$4,2,FALSE)*'widget data set'!H10820</f>
        <v>55452.81</v>
      </c>
      <c r="J10820" t="str">
        <f ca="1">VLOOKUP(RANDBETWEEN(1,7),'vlookup - hide'!$I:$J,2,FALSE)</f>
        <v>Pritzker</v>
      </c>
    </row>
    <row r="10821" spans="1:10" x14ac:dyDescent="0.2">
      <c r="A10821">
        <v>2014</v>
      </c>
      <c r="B10821" t="s">
        <v>14</v>
      </c>
      <c r="C10821" t="s">
        <v>45</v>
      </c>
      <c r="D10821" t="str">
        <f>VLOOKUP(C10821,'vlookup - hide'!$C:$D,2,FALSE)</f>
        <v>Midwest</v>
      </c>
      <c r="E10821" t="str">
        <f>VLOOKUP(C10821,'vlookup - hide'!$C:$E,3,FALSE)</f>
        <v>East North Central</v>
      </c>
      <c r="F10821" t="str">
        <f>VLOOKUP(C10821,'vlookup - hide'!$C:$F,4,FALSE)</f>
        <v>John Paul Stevens</v>
      </c>
      <c r="G10821" t="s">
        <v>21</v>
      </c>
      <c r="H10821" s="2">
        <f t="shared" ca="1" si="171"/>
        <v>825</v>
      </c>
      <c r="I10821" s="1">
        <f ca="1">VLOOKUP(G10821,'vlookup - hide'!$G$2:$H$4,2,FALSE)*'widget data set'!H10821</f>
        <v>12366.75</v>
      </c>
      <c r="J10821" t="str">
        <f ca="1">VLOOKUP(RANDBETWEEN(1,7),'vlookup - hide'!$I:$J,2,FALSE)</f>
        <v>Kellogg</v>
      </c>
    </row>
    <row r="10822" spans="1:10" x14ac:dyDescent="0.2">
      <c r="A10822">
        <v>2014</v>
      </c>
      <c r="B10822" t="s">
        <v>14</v>
      </c>
      <c r="C10822" t="s">
        <v>45</v>
      </c>
      <c r="D10822" t="str">
        <f>VLOOKUP(C10822,'vlookup - hide'!$C:$D,2,FALSE)</f>
        <v>Midwest</v>
      </c>
      <c r="E10822" t="str">
        <f>VLOOKUP(C10822,'vlookup - hide'!$C:$E,3,FALSE)</f>
        <v>East North Central</v>
      </c>
      <c r="F10822" t="str">
        <f>VLOOKUP(C10822,'vlookup - hide'!$C:$F,4,FALSE)</f>
        <v>John Paul Stevens</v>
      </c>
      <c r="G10822" t="s">
        <v>22</v>
      </c>
      <c r="H10822" s="2">
        <f t="shared" ca="1" si="171"/>
        <v>2712</v>
      </c>
      <c r="I10822" s="1">
        <f ca="1">VLOOKUP(G10822,'vlookup - hide'!$G$2:$H$4,2,FALSE)*'widget data set'!H10822</f>
        <v>108452.88</v>
      </c>
      <c r="J10822" t="str">
        <f ca="1">VLOOKUP(RANDBETWEEN(1,7),'vlookup - hide'!$I:$J,2,FALSE)</f>
        <v>McCormick</v>
      </c>
    </row>
    <row r="10823" spans="1:10" x14ac:dyDescent="0.2">
      <c r="A10823">
        <v>2014</v>
      </c>
      <c r="B10823" t="s">
        <v>15</v>
      </c>
      <c r="C10823" t="s">
        <v>45</v>
      </c>
      <c r="D10823" t="str">
        <f>VLOOKUP(C10823,'vlookup - hide'!$C:$D,2,FALSE)</f>
        <v>Midwest</v>
      </c>
      <c r="E10823" t="str">
        <f>VLOOKUP(C10823,'vlookup - hide'!$C:$E,3,FALSE)</f>
        <v>East North Central</v>
      </c>
      <c r="F10823" t="str">
        <f>VLOOKUP(C10823,'vlookup - hide'!$C:$F,4,FALSE)</f>
        <v>John Paul Stevens</v>
      </c>
      <c r="G10823" t="s">
        <v>20</v>
      </c>
      <c r="H10823" s="2">
        <f t="shared" ca="1" si="171"/>
        <v>4638</v>
      </c>
      <c r="I10823" s="1">
        <f ca="1">VLOOKUP(G10823,'vlookup - hide'!$G$2:$H$4,2,FALSE)*'widget data set'!H10823</f>
        <v>115903.62</v>
      </c>
      <c r="J10823" t="str">
        <f ca="1">VLOOKUP(RANDBETWEEN(1,7),'vlookup - hide'!$I:$J,2,FALSE)</f>
        <v>Feinberg</v>
      </c>
    </row>
    <row r="10824" spans="1:10" x14ac:dyDescent="0.2">
      <c r="A10824">
        <v>2014</v>
      </c>
      <c r="B10824" t="s">
        <v>15</v>
      </c>
      <c r="C10824" t="s">
        <v>45</v>
      </c>
      <c r="D10824" t="str">
        <f>VLOOKUP(C10824,'vlookup - hide'!$C:$D,2,FALSE)</f>
        <v>Midwest</v>
      </c>
      <c r="E10824" t="str">
        <f>VLOOKUP(C10824,'vlookup - hide'!$C:$E,3,FALSE)</f>
        <v>East North Central</v>
      </c>
      <c r="F10824" t="str">
        <f>VLOOKUP(C10824,'vlookup - hide'!$C:$F,4,FALSE)</f>
        <v>John Paul Stevens</v>
      </c>
      <c r="G10824" t="s">
        <v>21</v>
      </c>
      <c r="H10824" s="2">
        <f t="shared" ca="1" si="171"/>
        <v>2116</v>
      </c>
      <c r="I10824" s="1">
        <f ca="1">VLOOKUP(G10824,'vlookup - hide'!$G$2:$H$4,2,FALSE)*'widget data set'!H10824</f>
        <v>31718.84</v>
      </c>
      <c r="J10824" t="str">
        <f ca="1">VLOOKUP(RANDBETWEEN(1,7),'vlookup - hide'!$I:$J,2,FALSE)</f>
        <v>Feinberg</v>
      </c>
    </row>
    <row r="10825" spans="1:10" x14ac:dyDescent="0.2">
      <c r="A10825">
        <v>2014</v>
      </c>
      <c r="B10825" t="s">
        <v>15</v>
      </c>
      <c r="C10825" t="s">
        <v>45</v>
      </c>
      <c r="D10825" t="str">
        <f>VLOOKUP(C10825,'vlookup - hide'!$C:$D,2,FALSE)</f>
        <v>Midwest</v>
      </c>
      <c r="E10825" t="str">
        <f>VLOOKUP(C10825,'vlookup - hide'!$C:$E,3,FALSE)</f>
        <v>East North Central</v>
      </c>
      <c r="F10825" t="str">
        <f>VLOOKUP(C10825,'vlookup - hide'!$C:$F,4,FALSE)</f>
        <v>John Paul Stevens</v>
      </c>
      <c r="G10825" t="s">
        <v>22</v>
      </c>
      <c r="H10825" s="2">
        <f t="shared" ca="1" si="171"/>
        <v>1370</v>
      </c>
      <c r="I10825" s="1">
        <f ca="1">VLOOKUP(G10825,'vlookup - hide'!$G$2:$H$4,2,FALSE)*'widget data set'!H10825</f>
        <v>54786.3</v>
      </c>
      <c r="J10825" t="str">
        <f ca="1">VLOOKUP(RANDBETWEEN(1,7),'vlookup - hide'!$I:$J,2,FALSE)</f>
        <v>Feinberg</v>
      </c>
    </row>
    <row r="10826" spans="1:10" x14ac:dyDescent="0.2">
      <c r="A10826">
        <v>2014</v>
      </c>
      <c r="B10826" t="s">
        <v>16</v>
      </c>
      <c r="C10826" t="s">
        <v>45</v>
      </c>
      <c r="D10826" t="str">
        <f>VLOOKUP(C10826,'vlookup - hide'!$C:$D,2,FALSE)</f>
        <v>Midwest</v>
      </c>
      <c r="E10826" t="str">
        <f>VLOOKUP(C10826,'vlookup - hide'!$C:$E,3,FALSE)</f>
        <v>East North Central</v>
      </c>
      <c r="F10826" t="str">
        <f>VLOOKUP(C10826,'vlookup - hide'!$C:$F,4,FALSE)</f>
        <v>John Paul Stevens</v>
      </c>
      <c r="G10826" t="s">
        <v>20</v>
      </c>
      <c r="H10826" s="2">
        <f t="shared" ca="1" si="171"/>
        <v>1964</v>
      </c>
      <c r="I10826" s="1">
        <f ca="1">VLOOKUP(G10826,'vlookup - hide'!$G$2:$H$4,2,FALSE)*'widget data set'!H10826</f>
        <v>49080.359999999993</v>
      </c>
      <c r="J10826" t="str">
        <f ca="1">VLOOKUP(RANDBETWEEN(1,7),'vlookup - hide'!$I:$J,2,FALSE)</f>
        <v>Feinberg</v>
      </c>
    </row>
    <row r="10827" spans="1:10" x14ac:dyDescent="0.2">
      <c r="A10827">
        <v>2014</v>
      </c>
      <c r="B10827" t="s">
        <v>16</v>
      </c>
      <c r="C10827" t="s">
        <v>45</v>
      </c>
      <c r="D10827" t="str">
        <f>VLOOKUP(C10827,'vlookup - hide'!$C:$D,2,FALSE)</f>
        <v>Midwest</v>
      </c>
      <c r="E10827" t="str">
        <f>VLOOKUP(C10827,'vlookup - hide'!$C:$E,3,FALSE)</f>
        <v>East North Central</v>
      </c>
      <c r="F10827" t="str">
        <f>VLOOKUP(C10827,'vlookup - hide'!$C:$F,4,FALSE)</f>
        <v>John Paul Stevens</v>
      </c>
      <c r="G10827" t="s">
        <v>21</v>
      </c>
      <c r="H10827" s="2">
        <f t="shared" ca="1" si="171"/>
        <v>786</v>
      </c>
      <c r="I10827" s="1">
        <f ca="1">VLOOKUP(G10827,'vlookup - hide'!$G$2:$H$4,2,FALSE)*'widget data set'!H10827</f>
        <v>11782.14</v>
      </c>
      <c r="J10827" t="str">
        <f ca="1">VLOOKUP(RANDBETWEEN(1,7),'vlookup - hide'!$I:$J,2,FALSE)</f>
        <v>Medill</v>
      </c>
    </row>
    <row r="10828" spans="1:10" x14ac:dyDescent="0.2">
      <c r="A10828">
        <v>2014</v>
      </c>
      <c r="B10828" t="s">
        <v>16</v>
      </c>
      <c r="C10828" t="s">
        <v>45</v>
      </c>
      <c r="D10828" t="str">
        <f>VLOOKUP(C10828,'vlookup - hide'!$C:$D,2,FALSE)</f>
        <v>Midwest</v>
      </c>
      <c r="E10828" t="str">
        <f>VLOOKUP(C10828,'vlookup - hide'!$C:$E,3,FALSE)</f>
        <v>East North Central</v>
      </c>
      <c r="F10828" t="str">
        <f>VLOOKUP(C10828,'vlookup - hide'!$C:$F,4,FALSE)</f>
        <v>John Paul Stevens</v>
      </c>
      <c r="G10828" t="s">
        <v>22</v>
      </c>
      <c r="H10828" s="2">
        <f t="shared" ca="1" si="171"/>
        <v>1065</v>
      </c>
      <c r="I10828" s="1">
        <f ca="1">VLOOKUP(G10828,'vlookup - hide'!$G$2:$H$4,2,FALSE)*'widget data set'!H10828</f>
        <v>42589.35</v>
      </c>
      <c r="J10828" t="str">
        <f ca="1">VLOOKUP(RANDBETWEEN(1,7),'vlookup - hide'!$I:$J,2,FALSE)</f>
        <v>Pritzker</v>
      </c>
    </row>
    <row r="10829" spans="1:10" x14ac:dyDescent="0.2">
      <c r="A10829">
        <v>2014</v>
      </c>
      <c r="B10829" t="s">
        <v>17</v>
      </c>
      <c r="C10829" t="s">
        <v>45</v>
      </c>
      <c r="D10829" t="str">
        <f>VLOOKUP(C10829,'vlookup - hide'!$C:$D,2,FALSE)</f>
        <v>Midwest</v>
      </c>
      <c r="E10829" t="str">
        <f>VLOOKUP(C10829,'vlookup - hide'!$C:$E,3,FALSE)</f>
        <v>East North Central</v>
      </c>
      <c r="F10829" t="str">
        <f>VLOOKUP(C10829,'vlookup - hide'!$C:$F,4,FALSE)</f>
        <v>John Paul Stevens</v>
      </c>
      <c r="G10829" t="s">
        <v>20</v>
      </c>
      <c r="H10829" s="2">
        <f t="shared" ca="1" si="171"/>
        <v>4380</v>
      </c>
      <c r="I10829" s="1">
        <f ca="1">VLOOKUP(G10829,'vlookup - hide'!$G$2:$H$4,2,FALSE)*'widget data set'!H10829</f>
        <v>109456.2</v>
      </c>
      <c r="J10829" t="str">
        <f ca="1">VLOOKUP(RANDBETWEEN(1,7),'vlookup - hide'!$I:$J,2,FALSE)</f>
        <v>Feinberg</v>
      </c>
    </row>
    <row r="10830" spans="1:10" x14ac:dyDescent="0.2">
      <c r="A10830">
        <v>2014</v>
      </c>
      <c r="B10830" t="s">
        <v>17</v>
      </c>
      <c r="C10830" t="s">
        <v>45</v>
      </c>
      <c r="D10830" t="str">
        <f>VLOOKUP(C10830,'vlookup - hide'!$C:$D,2,FALSE)</f>
        <v>Midwest</v>
      </c>
      <c r="E10830" t="str">
        <f>VLOOKUP(C10830,'vlookup - hide'!$C:$E,3,FALSE)</f>
        <v>East North Central</v>
      </c>
      <c r="F10830" t="str">
        <f>VLOOKUP(C10830,'vlookup - hide'!$C:$F,4,FALSE)</f>
        <v>John Paul Stevens</v>
      </c>
      <c r="G10830" t="s">
        <v>21</v>
      </c>
      <c r="H10830" s="2">
        <f t="shared" ca="1" si="171"/>
        <v>1172</v>
      </c>
      <c r="I10830" s="1">
        <f ca="1">VLOOKUP(G10830,'vlookup - hide'!$G$2:$H$4,2,FALSE)*'widget data set'!H10830</f>
        <v>17568.28</v>
      </c>
      <c r="J10830" t="str">
        <f ca="1">VLOOKUP(RANDBETWEEN(1,7),'vlookup - hide'!$I:$J,2,FALSE)</f>
        <v>Bienen</v>
      </c>
    </row>
    <row r="10831" spans="1:10" x14ac:dyDescent="0.2">
      <c r="A10831">
        <v>2014</v>
      </c>
      <c r="B10831" t="s">
        <v>17</v>
      </c>
      <c r="C10831" t="s">
        <v>45</v>
      </c>
      <c r="D10831" t="str">
        <f>VLOOKUP(C10831,'vlookup - hide'!$C:$D,2,FALSE)</f>
        <v>Midwest</v>
      </c>
      <c r="E10831" t="str">
        <f>VLOOKUP(C10831,'vlookup - hide'!$C:$E,3,FALSE)</f>
        <v>East North Central</v>
      </c>
      <c r="F10831" t="str">
        <f>VLOOKUP(C10831,'vlookup - hide'!$C:$F,4,FALSE)</f>
        <v>John Paul Stevens</v>
      </c>
      <c r="G10831" t="s">
        <v>22</v>
      </c>
      <c r="H10831" s="2">
        <f t="shared" ca="1" si="171"/>
        <v>4819</v>
      </c>
      <c r="I10831" s="1">
        <f ca="1">VLOOKUP(G10831,'vlookup - hide'!$G$2:$H$4,2,FALSE)*'widget data set'!H10831</f>
        <v>192711.81</v>
      </c>
      <c r="J10831" t="str">
        <f ca="1">VLOOKUP(RANDBETWEEN(1,7),'vlookup - hide'!$I:$J,2,FALSE)</f>
        <v>Kellogg</v>
      </c>
    </row>
    <row r="10832" spans="1:10" x14ac:dyDescent="0.2">
      <c r="A10832">
        <v>2014</v>
      </c>
      <c r="B10832" t="s">
        <v>18</v>
      </c>
      <c r="C10832" t="s">
        <v>45</v>
      </c>
      <c r="D10832" t="str">
        <f>VLOOKUP(C10832,'vlookup - hide'!$C:$D,2,FALSE)</f>
        <v>Midwest</v>
      </c>
      <c r="E10832" t="str">
        <f>VLOOKUP(C10832,'vlookup - hide'!$C:$E,3,FALSE)</f>
        <v>East North Central</v>
      </c>
      <c r="F10832" t="str">
        <f>VLOOKUP(C10832,'vlookup - hide'!$C:$F,4,FALSE)</f>
        <v>John Paul Stevens</v>
      </c>
      <c r="G10832" t="s">
        <v>20</v>
      </c>
      <c r="H10832" s="2">
        <f t="shared" ca="1" si="171"/>
        <v>1667</v>
      </c>
      <c r="I10832" s="1">
        <f ca="1">VLOOKUP(G10832,'vlookup - hide'!$G$2:$H$4,2,FALSE)*'widget data set'!H10832</f>
        <v>41658.329999999994</v>
      </c>
      <c r="J10832" t="str">
        <f ca="1">VLOOKUP(RANDBETWEEN(1,7),'vlookup - hide'!$I:$J,2,FALSE)</f>
        <v>McCormick</v>
      </c>
    </row>
    <row r="10833" spans="1:10" x14ac:dyDescent="0.2">
      <c r="A10833">
        <v>2014</v>
      </c>
      <c r="B10833" t="s">
        <v>18</v>
      </c>
      <c r="C10833" t="s">
        <v>45</v>
      </c>
      <c r="D10833" t="str">
        <f>VLOOKUP(C10833,'vlookup - hide'!$C:$D,2,FALSE)</f>
        <v>Midwest</v>
      </c>
      <c r="E10833" t="str">
        <f>VLOOKUP(C10833,'vlookup - hide'!$C:$E,3,FALSE)</f>
        <v>East North Central</v>
      </c>
      <c r="F10833" t="str">
        <f>VLOOKUP(C10833,'vlookup - hide'!$C:$F,4,FALSE)</f>
        <v>John Paul Stevens</v>
      </c>
      <c r="G10833" t="s">
        <v>21</v>
      </c>
      <c r="H10833" s="2">
        <f t="shared" ca="1" si="171"/>
        <v>921</v>
      </c>
      <c r="I10833" s="1">
        <f ca="1">VLOOKUP(G10833,'vlookup - hide'!$G$2:$H$4,2,FALSE)*'widget data set'!H10833</f>
        <v>13805.79</v>
      </c>
      <c r="J10833" t="str">
        <f ca="1">VLOOKUP(RANDBETWEEN(1,7),'vlookup - hide'!$I:$J,2,FALSE)</f>
        <v>Bienen</v>
      </c>
    </row>
    <row r="10834" spans="1:10" x14ac:dyDescent="0.2">
      <c r="A10834">
        <v>2014</v>
      </c>
      <c r="B10834" t="s">
        <v>18</v>
      </c>
      <c r="C10834" t="s">
        <v>45</v>
      </c>
      <c r="D10834" t="str">
        <f>VLOOKUP(C10834,'vlookup - hide'!$C:$D,2,FALSE)</f>
        <v>Midwest</v>
      </c>
      <c r="E10834" t="str">
        <f>VLOOKUP(C10834,'vlookup - hide'!$C:$E,3,FALSE)</f>
        <v>East North Central</v>
      </c>
      <c r="F10834" t="str">
        <f>VLOOKUP(C10834,'vlookup - hide'!$C:$F,4,FALSE)</f>
        <v>John Paul Stevens</v>
      </c>
      <c r="G10834" t="s">
        <v>22</v>
      </c>
      <c r="H10834" s="2">
        <f t="shared" ca="1" si="171"/>
        <v>260</v>
      </c>
      <c r="I10834" s="1">
        <f ca="1">VLOOKUP(G10834,'vlookup - hide'!$G$2:$H$4,2,FALSE)*'widget data set'!H10834</f>
        <v>10397.4</v>
      </c>
      <c r="J10834" t="str">
        <f ca="1">VLOOKUP(RANDBETWEEN(1,7),'vlookup - hide'!$I:$J,2,FALSE)</f>
        <v>Pritzker</v>
      </c>
    </row>
    <row r="10835" spans="1:10" x14ac:dyDescent="0.2">
      <c r="A10835">
        <v>2014</v>
      </c>
      <c r="B10835" t="s">
        <v>19</v>
      </c>
      <c r="C10835" t="s">
        <v>45</v>
      </c>
      <c r="D10835" t="str">
        <f>VLOOKUP(C10835,'vlookup - hide'!$C:$D,2,FALSE)</f>
        <v>Midwest</v>
      </c>
      <c r="E10835" t="str">
        <f>VLOOKUP(C10835,'vlookup - hide'!$C:$E,3,FALSE)</f>
        <v>East North Central</v>
      </c>
      <c r="F10835" t="str">
        <f>VLOOKUP(C10835,'vlookup - hide'!$C:$F,4,FALSE)</f>
        <v>John Paul Stevens</v>
      </c>
      <c r="G10835" t="s">
        <v>20</v>
      </c>
      <c r="H10835" s="2">
        <f t="shared" ca="1" si="171"/>
        <v>3825</v>
      </c>
      <c r="I10835" s="1">
        <f ca="1">VLOOKUP(G10835,'vlookup - hide'!$G$2:$H$4,2,FALSE)*'widget data set'!H10835</f>
        <v>95586.75</v>
      </c>
      <c r="J10835" t="str">
        <f ca="1">VLOOKUP(RANDBETWEEN(1,7),'vlookup - hide'!$I:$J,2,FALSE)</f>
        <v>Weinberg</v>
      </c>
    </row>
    <row r="10836" spans="1:10" x14ac:dyDescent="0.2">
      <c r="A10836">
        <v>2014</v>
      </c>
      <c r="B10836" t="s">
        <v>19</v>
      </c>
      <c r="C10836" t="s">
        <v>45</v>
      </c>
      <c r="D10836" t="str">
        <f>VLOOKUP(C10836,'vlookup - hide'!$C:$D,2,FALSE)</f>
        <v>Midwest</v>
      </c>
      <c r="E10836" t="str">
        <f>VLOOKUP(C10836,'vlookup - hide'!$C:$E,3,FALSE)</f>
        <v>East North Central</v>
      </c>
      <c r="F10836" t="str">
        <f>VLOOKUP(C10836,'vlookup - hide'!$C:$F,4,FALSE)</f>
        <v>John Paul Stevens</v>
      </c>
      <c r="G10836" t="s">
        <v>21</v>
      </c>
      <c r="H10836" s="2">
        <f t="shared" ca="1" si="171"/>
        <v>2815</v>
      </c>
      <c r="I10836" s="1">
        <f ca="1">VLOOKUP(G10836,'vlookup - hide'!$G$2:$H$4,2,FALSE)*'widget data set'!H10836</f>
        <v>42196.85</v>
      </c>
      <c r="J10836" t="str">
        <f ca="1">VLOOKUP(RANDBETWEEN(1,7),'vlookup - hide'!$I:$J,2,FALSE)</f>
        <v>Feinberg</v>
      </c>
    </row>
    <row r="10837" spans="1:10" x14ac:dyDescent="0.2">
      <c r="A10837">
        <v>2014</v>
      </c>
      <c r="B10837" t="s">
        <v>19</v>
      </c>
      <c r="C10837" t="s">
        <v>45</v>
      </c>
      <c r="D10837" t="str">
        <f>VLOOKUP(C10837,'vlookup - hide'!$C:$D,2,FALSE)</f>
        <v>Midwest</v>
      </c>
      <c r="E10837" t="str">
        <f>VLOOKUP(C10837,'vlookup - hide'!$C:$E,3,FALSE)</f>
        <v>East North Central</v>
      </c>
      <c r="F10837" t="str">
        <f>VLOOKUP(C10837,'vlookup - hide'!$C:$F,4,FALSE)</f>
        <v>John Paul Stevens</v>
      </c>
      <c r="G10837" t="s">
        <v>22</v>
      </c>
      <c r="H10837" s="2">
        <f t="shared" ca="1" si="171"/>
        <v>543</v>
      </c>
      <c r="I10837" s="1">
        <f ca="1">VLOOKUP(G10837,'vlookup - hide'!$G$2:$H$4,2,FALSE)*'widget data set'!H10837</f>
        <v>21714.57</v>
      </c>
      <c r="J10837" t="str">
        <f ca="1">VLOOKUP(RANDBETWEEN(1,7),'vlookup - hide'!$I:$J,2,FALSE)</f>
        <v>Pritzker</v>
      </c>
    </row>
    <row r="10838" spans="1:10" x14ac:dyDescent="0.2">
      <c r="A10838">
        <v>2015</v>
      </c>
      <c r="B10838" t="s">
        <v>8</v>
      </c>
      <c r="C10838" t="s">
        <v>45</v>
      </c>
      <c r="D10838" t="str">
        <f>VLOOKUP(C10838,'vlookup - hide'!$C:$D,2,FALSE)</f>
        <v>Midwest</v>
      </c>
      <c r="E10838" t="str">
        <f>VLOOKUP(C10838,'vlookup - hide'!$C:$E,3,FALSE)</f>
        <v>East North Central</v>
      </c>
      <c r="F10838" t="str">
        <f>VLOOKUP(C10838,'vlookup - hide'!$C:$F,4,FALSE)</f>
        <v>John Paul Stevens</v>
      </c>
      <c r="G10838" t="s">
        <v>20</v>
      </c>
      <c r="H10838" s="2">
        <f t="shared" ca="1" si="171"/>
        <v>1456</v>
      </c>
      <c r="I10838" s="1">
        <f ca="1">VLOOKUP(G10838,'vlookup - hide'!$G$2:$H$4,2,FALSE)*'widget data set'!H10838</f>
        <v>36385.439999999995</v>
      </c>
      <c r="J10838" t="str">
        <f ca="1">VLOOKUP(RANDBETWEEN(1,7),'vlookup - hide'!$I:$J,2,FALSE)</f>
        <v>Medill</v>
      </c>
    </row>
    <row r="10839" spans="1:10" x14ac:dyDescent="0.2">
      <c r="A10839">
        <v>2015</v>
      </c>
      <c r="B10839" t="s">
        <v>8</v>
      </c>
      <c r="C10839" t="s">
        <v>45</v>
      </c>
      <c r="D10839" t="str">
        <f>VLOOKUP(C10839,'vlookup - hide'!$C:$D,2,FALSE)</f>
        <v>Midwest</v>
      </c>
      <c r="E10839" t="str">
        <f>VLOOKUP(C10839,'vlookup - hide'!$C:$E,3,FALSE)</f>
        <v>East North Central</v>
      </c>
      <c r="F10839" t="str">
        <f>VLOOKUP(C10839,'vlookup - hide'!$C:$F,4,FALSE)</f>
        <v>John Paul Stevens</v>
      </c>
      <c r="G10839" t="s">
        <v>21</v>
      </c>
      <c r="H10839" s="2">
        <f t="shared" ca="1" si="171"/>
        <v>2340</v>
      </c>
      <c r="I10839" s="1">
        <f ca="1">VLOOKUP(G10839,'vlookup - hide'!$G$2:$H$4,2,FALSE)*'widget data set'!H10839</f>
        <v>35076.6</v>
      </c>
      <c r="J10839" t="str">
        <f ca="1">VLOOKUP(RANDBETWEEN(1,7),'vlookup - hide'!$I:$J,2,FALSE)</f>
        <v>McCormick</v>
      </c>
    </row>
    <row r="10840" spans="1:10" x14ac:dyDescent="0.2">
      <c r="A10840">
        <v>2015</v>
      </c>
      <c r="B10840" t="s">
        <v>8</v>
      </c>
      <c r="C10840" t="s">
        <v>45</v>
      </c>
      <c r="D10840" t="str">
        <f>VLOOKUP(C10840,'vlookup - hide'!$C:$D,2,FALSE)</f>
        <v>Midwest</v>
      </c>
      <c r="E10840" t="str">
        <f>VLOOKUP(C10840,'vlookup - hide'!$C:$E,3,FALSE)</f>
        <v>East North Central</v>
      </c>
      <c r="F10840" t="str">
        <f>VLOOKUP(C10840,'vlookup - hide'!$C:$F,4,FALSE)</f>
        <v>John Paul Stevens</v>
      </c>
      <c r="G10840" t="s">
        <v>22</v>
      </c>
      <c r="H10840" s="2">
        <f t="shared" ca="1" si="171"/>
        <v>4129</v>
      </c>
      <c r="I10840" s="1">
        <f ca="1">VLOOKUP(G10840,'vlookup - hide'!$G$2:$H$4,2,FALSE)*'widget data set'!H10840</f>
        <v>165118.71000000002</v>
      </c>
      <c r="J10840" t="str">
        <f ca="1">VLOOKUP(RANDBETWEEN(1,7),'vlookup - hide'!$I:$J,2,FALSE)</f>
        <v>Bienen</v>
      </c>
    </row>
    <row r="10841" spans="1:10" x14ac:dyDescent="0.2">
      <c r="A10841">
        <v>2015</v>
      </c>
      <c r="B10841" t="s">
        <v>9</v>
      </c>
      <c r="C10841" t="s">
        <v>45</v>
      </c>
      <c r="D10841" t="str">
        <f>VLOOKUP(C10841,'vlookup - hide'!$C:$D,2,FALSE)</f>
        <v>Midwest</v>
      </c>
      <c r="E10841" t="str">
        <f>VLOOKUP(C10841,'vlookup - hide'!$C:$E,3,FALSE)</f>
        <v>East North Central</v>
      </c>
      <c r="F10841" t="str">
        <f>VLOOKUP(C10841,'vlookup - hide'!$C:$F,4,FALSE)</f>
        <v>John Paul Stevens</v>
      </c>
      <c r="G10841" t="s">
        <v>20</v>
      </c>
      <c r="H10841" s="2">
        <f t="shared" ca="1" si="171"/>
        <v>745</v>
      </c>
      <c r="I10841" s="1">
        <f ca="1">VLOOKUP(G10841,'vlookup - hide'!$G$2:$H$4,2,FALSE)*'widget data set'!H10841</f>
        <v>18617.55</v>
      </c>
      <c r="J10841" t="str">
        <f ca="1">VLOOKUP(RANDBETWEEN(1,7),'vlookup - hide'!$I:$J,2,FALSE)</f>
        <v>Weinberg</v>
      </c>
    </row>
    <row r="10842" spans="1:10" x14ac:dyDescent="0.2">
      <c r="A10842">
        <v>2015</v>
      </c>
      <c r="B10842" t="s">
        <v>9</v>
      </c>
      <c r="C10842" t="s">
        <v>45</v>
      </c>
      <c r="D10842" t="str">
        <f>VLOOKUP(C10842,'vlookup - hide'!$C:$D,2,FALSE)</f>
        <v>Midwest</v>
      </c>
      <c r="E10842" t="str">
        <f>VLOOKUP(C10842,'vlookup - hide'!$C:$E,3,FALSE)</f>
        <v>East North Central</v>
      </c>
      <c r="F10842" t="str">
        <f>VLOOKUP(C10842,'vlookup - hide'!$C:$F,4,FALSE)</f>
        <v>John Paul Stevens</v>
      </c>
      <c r="G10842" t="s">
        <v>21</v>
      </c>
      <c r="H10842" s="2">
        <f t="shared" ca="1" si="171"/>
        <v>934</v>
      </c>
      <c r="I10842" s="1">
        <f ca="1">VLOOKUP(G10842,'vlookup - hide'!$G$2:$H$4,2,FALSE)*'widget data set'!H10842</f>
        <v>14000.66</v>
      </c>
      <c r="J10842" t="str">
        <f ca="1">VLOOKUP(RANDBETWEEN(1,7),'vlookup - hide'!$I:$J,2,FALSE)</f>
        <v>Medill</v>
      </c>
    </row>
    <row r="10843" spans="1:10" x14ac:dyDescent="0.2">
      <c r="A10843">
        <v>2015</v>
      </c>
      <c r="B10843" t="s">
        <v>9</v>
      </c>
      <c r="C10843" t="s">
        <v>45</v>
      </c>
      <c r="D10843" t="str">
        <f>VLOOKUP(C10843,'vlookup - hide'!$C:$D,2,FALSE)</f>
        <v>Midwest</v>
      </c>
      <c r="E10843" t="str">
        <f>VLOOKUP(C10843,'vlookup - hide'!$C:$E,3,FALSE)</f>
        <v>East North Central</v>
      </c>
      <c r="F10843" t="str">
        <f>VLOOKUP(C10843,'vlookup - hide'!$C:$F,4,FALSE)</f>
        <v>John Paul Stevens</v>
      </c>
      <c r="G10843" t="s">
        <v>22</v>
      </c>
      <c r="H10843" s="2">
        <f t="shared" ca="1" si="171"/>
        <v>2907</v>
      </c>
      <c r="I10843" s="1">
        <f ca="1">VLOOKUP(G10843,'vlookup - hide'!$G$2:$H$4,2,FALSE)*'widget data set'!H10843</f>
        <v>116250.93000000001</v>
      </c>
      <c r="J10843" t="str">
        <f ca="1">VLOOKUP(RANDBETWEEN(1,7),'vlookup - hide'!$I:$J,2,FALSE)</f>
        <v>McCormick</v>
      </c>
    </row>
    <row r="10844" spans="1:10" x14ac:dyDescent="0.2">
      <c r="A10844">
        <v>2015</v>
      </c>
      <c r="B10844" t="s">
        <v>10</v>
      </c>
      <c r="C10844" t="s">
        <v>45</v>
      </c>
      <c r="D10844" t="str">
        <f>VLOOKUP(C10844,'vlookup - hide'!$C:$D,2,FALSE)</f>
        <v>Midwest</v>
      </c>
      <c r="E10844" t="str">
        <f>VLOOKUP(C10844,'vlookup - hide'!$C:$E,3,FALSE)</f>
        <v>East North Central</v>
      </c>
      <c r="F10844" t="str">
        <f>VLOOKUP(C10844,'vlookup - hide'!$C:$F,4,FALSE)</f>
        <v>John Paul Stevens</v>
      </c>
      <c r="G10844" t="s">
        <v>20</v>
      </c>
      <c r="H10844" s="2">
        <f t="shared" ca="1" si="171"/>
        <v>1781</v>
      </c>
      <c r="I10844" s="1">
        <f ca="1">VLOOKUP(G10844,'vlookup - hide'!$G$2:$H$4,2,FALSE)*'widget data set'!H10844</f>
        <v>44507.189999999995</v>
      </c>
      <c r="J10844" t="str">
        <f ca="1">VLOOKUP(RANDBETWEEN(1,7),'vlookup - hide'!$I:$J,2,FALSE)</f>
        <v>Bienen</v>
      </c>
    </row>
    <row r="10845" spans="1:10" x14ac:dyDescent="0.2">
      <c r="A10845">
        <v>2015</v>
      </c>
      <c r="B10845" t="s">
        <v>10</v>
      </c>
      <c r="C10845" t="s">
        <v>45</v>
      </c>
      <c r="D10845" t="str">
        <f>VLOOKUP(C10845,'vlookup - hide'!$C:$D,2,FALSE)</f>
        <v>Midwest</v>
      </c>
      <c r="E10845" t="str">
        <f>VLOOKUP(C10845,'vlookup - hide'!$C:$E,3,FALSE)</f>
        <v>East North Central</v>
      </c>
      <c r="F10845" t="str">
        <f>VLOOKUP(C10845,'vlookup - hide'!$C:$F,4,FALSE)</f>
        <v>John Paul Stevens</v>
      </c>
      <c r="G10845" t="s">
        <v>21</v>
      </c>
      <c r="H10845" s="2">
        <f t="shared" ca="1" si="171"/>
        <v>319</v>
      </c>
      <c r="I10845" s="1">
        <f ca="1">VLOOKUP(G10845,'vlookup - hide'!$G$2:$H$4,2,FALSE)*'widget data set'!H10845</f>
        <v>4781.8100000000004</v>
      </c>
      <c r="J10845" t="str">
        <f ca="1">VLOOKUP(RANDBETWEEN(1,7),'vlookup - hide'!$I:$J,2,FALSE)</f>
        <v>Feinberg</v>
      </c>
    </row>
    <row r="10846" spans="1:10" x14ac:dyDescent="0.2">
      <c r="A10846">
        <v>2015</v>
      </c>
      <c r="B10846" t="s">
        <v>10</v>
      </c>
      <c r="C10846" t="s">
        <v>45</v>
      </c>
      <c r="D10846" t="str">
        <f>VLOOKUP(C10846,'vlookup - hide'!$C:$D,2,FALSE)</f>
        <v>Midwest</v>
      </c>
      <c r="E10846" t="str">
        <f>VLOOKUP(C10846,'vlookup - hide'!$C:$E,3,FALSE)</f>
        <v>East North Central</v>
      </c>
      <c r="F10846" t="str">
        <f>VLOOKUP(C10846,'vlookup - hide'!$C:$F,4,FALSE)</f>
        <v>John Paul Stevens</v>
      </c>
      <c r="G10846" t="s">
        <v>22</v>
      </c>
      <c r="H10846" s="2">
        <f t="shared" ca="1" si="171"/>
        <v>2298</v>
      </c>
      <c r="I10846" s="1">
        <f ca="1">VLOOKUP(G10846,'vlookup - hide'!$G$2:$H$4,2,FALSE)*'widget data set'!H10846</f>
        <v>91897.02</v>
      </c>
      <c r="J10846" t="str">
        <f ca="1">VLOOKUP(RANDBETWEEN(1,7),'vlookup - hide'!$I:$J,2,FALSE)</f>
        <v>Medill</v>
      </c>
    </row>
    <row r="10847" spans="1:10" x14ac:dyDescent="0.2">
      <c r="A10847">
        <v>2015</v>
      </c>
      <c r="B10847" t="s">
        <v>11</v>
      </c>
      <c r="C10847" t="s">
        <v>45</v>
      </c>
      <c r="D10847" t="str">
        <f>VLOOKUP(C10847,'vlookup - hide'!$C:$D,2,FALSE)</f>
        <v>Midwest</v>
      </c>
      <c r="E10847" t="str">
        <f>VLOOKUP(C10847,'vlookup - hide'!$C:$E,3,FALSE)</f>
        <v>East North Central</v>
      </c>
      <c r="F10847" t="str">
        <f>VLOOKUP(C10847,'vlookup - hide'!$C:$F,4,FALSE)</f>
        <v>John Paul Stevens</v>
      </c>
      <c r="G10847" t="s">
        <v>20</v>
      </c>
      <c r="H10847" s="2">
        <f t="shared" ca="1" si="171"/>
        <v>654</v>
      </c>
      <c r="I10847" s="1">
        <f ca="1">VLOOKUP(G10847,'vlookup - hide'!$G$2:$H$4,2,FALSE)*'widget data set'!H10847</f>
        <v>16343.46</v>
      </c>
      <c r="J10847" t="str">
        <f ca="1">VLOOKUP(RANDBETWEEN(1,7),'vlookup - hide'!$I:$J,2,FALSE)</f>
        <v>Weinberg</v>
      </c>
    </row>
    <row r="10848" spans="1:10" x14ac:dyDescent="0.2">
      <c r="A10848">
        <v>2015</v>
      </c>
      <c r="B10848" t="s">
        <v>11</v>
      </c>
      <c r="C10848" t="s">
        <v>45</v>
      </c>
      <c r="D10848" t="str">
        <f>VLOOKUP(C10848,'vlookup - hide'!$C:$D,2,FALSE)</f>
        <v>Midwest</v>
      </c>
      <c r="E10848" t="str">
        <f>VLOOKUP(C10848,'vlookup - hide'!$C:$E,3,FALSE)</f>
        <v>East North Central</v>
      </c>
      <c r="F10848" t="str">
        <f>VLOOKUP(C10848,'vlookup - hide'!$C:$F,4,FALSE)</f>
        <v>John Paul Stevens</v>
      </c>
      <c r="G10848" t="s">
        <v>21</v>
      </c>
      <c r="H10848" s="2">
        <f t="shared" ca="1" si="171"/>
        <v>3796</v>
      </c>
      <c r="I10848" s="1">
        <f ca="1">VLOOKUP(G10848,'vlookup - hide'!$G$2:$H$4,2,FALSE)*'widget data set'!H10848</f>
        <v>56902.04</v>
      </c>
      <c r="J10848" t="str">
        <f ca="1">VLOOKUP(RANDBETWEEN(1,7),'vlookup - hide'!$I:$J,2,FALSE)</f>
        <v>McCormick</v>
      </c>
    </row>
    <row r="10849" spans="1:10" x14ac:dyDescent="0.2">
      <c r="A10849">
        <v>2015</v>
      </c>
      <c r="B10849" t="s">
        <v>11</v>
      </c>
      <c r="C10849" t="s">
        <v>45</v>
      </c>
      <c r="D10849" t="str">
        <f>VLOOKUP(C10849,'vlookup - hide'!$C:$D,2,FALSE)</f>
        <v>Midwest</v>
      </c>
      <c r="E10849" t="str">
        <f>VLOOKUP(C10849,'vlookup - hide'!$C:$E,3,FALSE)</f>
        <v>East North Central</v>
      </c>
      <c r="F10849" t="str">
        <f>VLOOKUP(C10849,'vlookup - hide'!$C:$F,4,FALSE)</f>
        <v>John Paul Stevens</v>
      </c>
      <c r="G10849" t="s">
        <v>22</v>
      </c>
      <c r="H10849" s="2">
        <f t="shared" ca="1" si="171"/>
        <v>1100</v>
      </c>
      <c r="I10849" s="1">
        <f ca="1">VLOOKUP(G10849,'vlookup - hide'!$G$2:$H$4,2,FALSE)*'widget data set'!H10849</f>
        <v>43989</v>
      </c>
      <c r="J10849" t="str">
        <f ca="1">VLOOKUP(RANDBETWEEN(1,7),'vlookup - hide'!$I:$J,2,FALSE)</f>
        <v>McCormick</v>
      </c>
    </row>
    <row r="10850" spans="1:10" x14ac:dyDescent="0.2">
      <c r="A10850">
        <v>2015</v>
      </c>
      <c r="B10850" t="s">
        <v>12</v>
      </c>
      <c r="C10850" t="s">
        <v>45</v>
      </c>
      <c r="D10850" t="str">
        <f>VLOOKUP(C10850,'vlookup - hide'!$C:$D,2,FALSE)</f>
        <v>Midwest</v>
      </c>
      <c r="E10850" t="str">
        <f>VLOOKUP(C10850,'vlookup - hide'!$C:$E,3,FALSE)</f>
        <v>East North Central</v>
      </c>
      <c r="F10850" t="str">
        <f>VLOOKUP(C10850,'vlookup - hide'!$C:$F,4,FALSE)</f>
        <v>John Paul Stevens</v>
      </c>
      <c r="G10850" t="s">
        <v>20</v>
      </c>
      <c r="H10850" s="2">
        <f t="shared" ca="1" si="171"/>
        <v>4384</v>
      </c>
      <c r="I10850" s="1">
        <f ca="1">VLOOKUP(G10850,'vlookup - hide'!$G$2:$H$4,2,FALSE)*'widget data set'!H10850</f>
        <v>109556.15999999999</v>
      </c>
      <c r="J10850" t="str">
        <f ca="1">VLOOKUP(RANDBETWEEN(1,7),'vlookup - hide'!$I:$J,2,FALSE)</f>
        <v>Feinberg</v>
      </c>
    </row>
    <row r="10851" spans="1:10" x14ac:dyDescent="0.2">
      <c r="A10851">
        <v>2015</v>
      </c>
      <c r="B10851" t="s">
        <v>12</v>
      </c>
      <c r="C10851" t="s">
        <v>45</v>
      </c>
      <c r="D10851" t="str">
        <f>VLOOKUP(C10851,'vlookup - hide'!$C:$D,2,FALSE)</f>
        <v>Midwest</v>
      </c>
      <c r="E10851" t="str">
        <f>VLOOKUP(C10851,'vlookup - hide'!$C:$E,3,FALSE)</f>
        <v>East North Central</v>
      </c>
      <c r="F10851" t="str">
        <f>VLOOKUP(C10851,'vlookup - hide'!$C:$F,4,FALSE)</f>
        <v>John Paul Stevens</v>
      </c>
      <c r="G10851" t="s">
        <v>21</v>
      </c>
      <c r="H10851" s="2">
        <f t="shared" ca="1" si="171"/>
        <v>1274</v>
      </c>
      <c r="I10851" s="1">
        <f ca="1">VLOOKUP(G10851,'vlookup - hide'!$G$2:$H$4,2,FALSE)*'widget data set'!H10851</f>
        <v>19097.260000000002</v>
      </c>
      <c r="J10851" t="str">
        <f ca="1">VLOOKUP(RANDBETWEEN(1,7),'vlookup - hide'!$I:$J,2,FALSE)</f>
        <v>McCormick</v>
      </c>
    </row>
    <row r="10852" spans="1:10" x14ac:dyDescent="0.2">
      <c r="A10852">
        <v>2015</v>
      </c>
      <c r="B10852" t="s">
        <v>12</v>
      </c>
      <c r="C10852" t="s">
        <v>45</v>
      </c>
      <c r="D10852" t="str">
        <f>VLOOKUP(C10852,'vlookup - hide'!$C:$D,2,FALSE)</f>
        <v>Midwest</v>
      </c>
      <c r="E10852" t="str">
        <f>VLOOKUP(C10852,'vlookup - hide'!$C:$E,3,FALSE)</f>
        <v>East North Central</v>
      </c>
      <c r="F10852" t="str">
        <f>VLOOKUP(C10852,'vlookup - hide'!$C:$F,4,FALSE)</f>
        <v>John Paul Stevens</v>
      </c>
      <c r="G10852" t="s">
        <v>22</v>
      </c>
      <c r="H10852" s="2">
        <f t="shared" ca="1" si="171"/>
        <v>895</v>
      </c>
      <c r="I10852" s="1">
        <f ca="1">VLOOKUP(G10852,'vlookup - hide'!$G$2:$H$4,2,FALSE)*'widget data set'!H10852</f>
        <v>35791.050000000003</v>
      </c>
      <c r="J10852" t="str">
        <f ca="1">VLOOKUP(RANDBETWEEN(1,7),'vlookup - hide'!$I:$J,2,FALSE)</f>
        <v>Weinberg</v>
      </c>
    </row>
    <row r="10853" spans="1:10" x14ac:dyDescent="0.2">
      <c r="A10853">
        <v>2015</v>
      </c>
      <c r="B10853" t="s">
        <v>13</v>
      </c>
      <c r="C10853" t="s">
        <v>45</v>
      </c>
      <c r="D10853" t="str">
        <f>VLOOKUP(C10853,'vlookup - hide'!$C:$D,2,FALSE)</f>
        <v>Midwest</v>
      </c>
      <c r="E10853" t="str">
        <f>VLOOKUP(C10853,'vlookup - hide'!$C:$E,3,FALSE)</f>
        <v>East North Central</v>
      </c>
      <c r="F10853" t="str">
        <f>VLOOKUP(C10853,'vlookup - hide'!$C:$F,4,FALSE)</f>
        <v>John Paul Stevens</v>
      </c>
      <c r="G10853" t="s">
        <v>20</v>
      </c>
      <c r="H10853" s="2">
        <f t="shared" ca="1" si="171"/>
        <v>843</v>
      </c>
      <c r="I10853" s="1">
        <f ca="1">VLOOKUP(G10853,'vlookup - hide'!$G$2:$H$4,2,FALSE)*'widget data set'!H10853</f>
        <v>21066.57</v>
      </c>
      <c r="J10853" t="str">
        <f ca="1">VLOOKUP(RANDBETWEEN(1,7),'vlookup - hide'!$I:$J,2,FALSE)</f>
        <v>Feinberg</v>
      </c>
    </row>
    <row r="10854" spans="1:10" x14ac:dyDescent="0.2">
      <c r="A10854">
        <v>2015</v>
      </c>
      <c r="B10854" t="s">
        <v>13</v>
      </c>
      <c r="C10854" t="s">
        <v>45</v>
      </c>
      <c r="D10854" t="str">
        <f>VLOOKUP(C10854,'vlookup - hide'!$C:$D,2,FALSE)</f>
        <v>Midwest</v>
      </c>
      <c r="E10854" t="str">
        <f>VLOOKUP(C10854,'vlookup - hide'!$C:$E,3,FALSE)</f>
        <v>East North Central</v>
      </c>
      <c r="F10854" t="str">
        <f>VLOOKUP(C10854,'vlookup - hide'!$C:$F,4,FALSE)</f>
        <v>John Paul Stevens</v>
      </c>
      <c r="G10854" t="s">
        <v>21</v>
      </c>
      <c r="H10854" s="2">
        <f t="shared" ca="1" si="171"/>
        <v>541</v>
      </c>
      <c r="I10854" s="1">
        <f ca="1">VLOOKUP(G10854,'vlookup - hide'!$G$2:$H$4,2,FALSE)*'widget data set'!H10854</f>
        <v>8109.59</v>
      </c>
      <c r="J10854" t="str">
        <f ca="1">VLOOKUP(RANDBETWEEN(1,7),'vlookup - hide'!$I:$J,2,FALSE)</f>
        <v>McCormick</v>
      </c>
    </row>
    <row r="10855" spans="1:10" x14ac:dyDescent="0.2">
      <c r="A10855">
        <v>2015</v>
      </c>
      <c r="B10855" t="s">
        <v>13</v>
      </c>
      <c r="C10855" t="s">
        <v>45</v>
      </c>
      <c r="D10855" t="str">
        <f>VLOOKUP(C10855,'vlookup - hide'!$C:$D,2,FALSE)</f>
        <v>Midwest</v>
      </c>
      <c r="E10855" t="str">
        <f>VLOOKUP(C10855,'vlookup - hide'!$C:$E,3,FALSE)</f>
        <v>East North Central</v>
      </c>
      <c r="F10855" t="str">
        <f>VLOOKUP(C10855,'vlookup - hide'!$C:$F,4,FALSE)</f>
        <v>John Paul Stevens</v>
      </c>
      <c r="G10855" t="s">
        <v>22</v>
      </c>
      <c r="H10855" s="2">
        <f t="shared" ca="1" si="171"/>
        <v>3232</v>
      </c>
      <c r="I10855" s="1">
        <f ca="1">VLOOKUP(G10855,'vlookup - hide'!$G$2:$H$4,2,FALSE)*'widget data set'!H10855</f>
        <v>129247.68000000001</v>
      </c>
      <c r="J10855" t="str">
        <f ca="1">VLOOKUP(RANDBETWEEN(1,7),'vlookup - hide'!$I:$J,2,FALSE)</f>
        <v>Pritzker</v>
      </c>
    </row>
    <row r="10856" spans="1:10" x14ac:dyDescent="0.2">
      <c r="A10856">
        <v>2015</v>
      </c>
      <c r="B10856" t="s">
        <v>14</v>
      </c>
      <c r="C10856" t="s">
        <v>45</v>
      </c>
      <c r="D10856" t="str">
        <f>VLOOKUP(C10856,'vlookup - hide'!$C:$D,2,FALSE)</f>
        <v>Midwest</v>
      </c>
      <c r="E10856" t="str">
        <f>VLOOKUP(C10856,'vlookup - hide'!$C:$E,3,FALSE)</f>
        <v>East North Central</v>
      </c>
      <c r="F10856" t="str">
        <f>VLOOKUP(C10856,'vlookup - hide'!$C:$F,4,FALSE)</f>
        <v>John Paul Stevens</v>
      </c>
      <c r="G10856" t="s">
        <v>20</v>
      </c>
      <c r="H10856" s="2">
        <f t="shared" ca="1" si="171"/>
        <v>3778</v>
      </c>
      <c r="I10856" s="1">
        <f ca="1">VLOOKUP(G10856,'vlookup - hide'!$G$2:$H$4,2,FALSE)*'widget data set'!H10856</f>
        <v>94412.22</v>
      </c>
      <c r="J10856" t="str">
        <f ca="1">VLOOKUP(RANDBETWEEN(1,7),'vlookup - hide'!$I:$J,2,FALSE)</f>
        <v>Kellogg</v>
      </c>
    </row>
    <row r="10857" spans="1:10" x14ac:dyDescent="0.2">
      <c r="A10857">
        <v>2015</v>
      </c>
      <c r="B10857" t="s">
        <v>14</v>
      </c>
      <c r="C10857" t="s">
        <v>45</v>
      </c>
      <c r="D10857" t="str">
        <f>VLOOKUP(C10857,'vlookup - hide'!$C:$D,2,FALSE)</f>
        <v>Midwest</v>
      </c>
      <c r="E10857" t="str">
        <f>VLOOKUP(C10857,'vlookup - hide'!$C:$E,3,FALSE)</f>
        <v>East North Central</v>
      </c>
      <c r="F10857" t="str">
        <f>VLOOKUP(C10857,'vlookup - hide'!$C:$F,4,FALSE)</f>
        <v>John Paul Stevens</v>
      </c>
      <c r="G10857" t="s">
        <v>21</v>
      </c>
      <c r="H10857" s="2">
        <f t="shared" ca="1" si="171"/>
        <v>4210</v>
      </c>
      <c r="I10857" s="1">
        <f ca="1">VLOOKUP(G10857,'vlookup - hide'!$G$2:$H$4,2,FALSE)*'widget data set'!H10857</f>
        <v>63107.9</v>
      </c>
      <c r="J10857" t="str">
        <f ca="1">VLOOKUP(RANDBETWEEN(1,7),'vlookup - hide'!$I:$J,2,FALSE)</f>
        <v>Medill</v>
      </c>
    </row>
    <row r="10858" spans="1:10" x14ac:dyDescent="0.2">
      <c r="A10858">
        <v>2015</v>
      </c>
      <c r="B10858" t="s">
        <v>14</v>
      </c>
      <c r="C10858" t="s">
        <v>45</v>
      </c>
      <c r="D10858" t="str">
        <f>VLOOKUP(C10858,'vlookup - hide'!$C:$D,2,FALSE)</f>
        <v>Midwest</v>
      </c>
      <c r="E10858" t="str">
        <f>VLOOKUP(C10858,'vlookup - hide'!$C:$E,3,FALSE)</f>
        <v>East North Central</v>
      </c>
      <c r="F10858" t="str">
        <f>VLOOKUP(C10858,'vlookup - hide'!$C:$F,4,FALSE)</f>
        <v>John Paul Stevens</v>
      </c>
      <c r="G10858" t="s">
        <v>22</v>
      </c>
      <c r="H10858" s="2">
        <f t="shared" ca="1" si="171"/>
        <v>1084</v>
      </c>
      <c r="I10858" s="1">
        <f ca="1">VLOOKUP(G10858,'vlookup - hide'!$G$2:$H$4,2,FALSE)*'widget data set'!H10858</f>
        <v>43349.16</v>
      </c>
      <c r="J10858" t="str">
        <f ca="1">VLOOKUP(RANDBETWEEN(1,7),'vlookup - hide'!$I:$J,2,FALSE)</f>
        <v>Medill</v>
      </c>
    </row>
    <row r="10859" spans="1:10" x14ac:dyDescent="0.2">
      <c r="A10859">
        <v>2015</v>
      </c>
      <c r="B10859" t="s">
        <v>15</v>
      </c>
      <c r="C10859" t="s">
        <v>45</v>
      </c>
      <c r="D10859" t="str">
        <f>VLOOKUP(C10859,'vlookup - hide'!$C:$D,2,FALSE)</f>
        <v>Midwest</v>
      </c>
      <c r="E10859" t="str">
        <f>VLOOKUP(C10859,'vlookup - hide'!$C:$E,3,FALSE)</f>
        <v>East North Central</v>
      </c>
      <c r="F10859" t="str">
        <f>VLOOKUP(C10859,'vlookup - hide'!$C:$F,4,FALSE)</f>
        <v>John Paul Stevens</v>
      </c>
      <c r="G10859" t="s">
        <v>20</v>
      </c>
      <c r="H10859" s="2">
        <f t="shared" ca="1" si="171"/>
        <v>2798</v>
      </c>
      <c r="I10859" s="1">
        <f ca="1">VLOOKUP(G10859,'vlookup - hide'!$G$2:$H$4,2,FALSE)*'widget data set'!H10859</f>
        <v>69922.01999999999</v>
      </c>
      <c r="J10859" t="str">
        <f ca="1">VLOOKUP(RANDBETWEEN(1,7),'vlookup - hide'!$I:$J,2,FALSE)</f>
        <v>Pritzker</v>
      </c>
    </row>
    <row r="10860" spans="1:10" x14ac:dyDescent="0.2">
      <c r="A10860">
        <v>2015</v>
      </c>
      <c r="B10860" t="s">
        <v>15</v>
      </c>
      <c r="C10860" t="s">
        <v>45</v>
      </c>
      <c r="D10860" t="str">
        <f>VLOOKUP(C10860,'vlookup - hide'!$C:$D,2,FALSE)</f>
        <v>Midwest</v>
      </c>
      <c r="E10860" t="str">
        <f>VLOOKUP(C10860,'vlookup - hide'!$C:$E,3,FALSE)</f>
        <v>East North Central</v>
      </c>
      <c r="F10860" t="str">
        <f>VLOOKUP(C10860,'vlookup - hide'!$C:$F,4,FALSE)</f>
        <v>John Paul Stevens</v>
      </c>
      <c r="G10860" t="s">
        <v>21</v>
      </c>
      <c r="H10860" s="2">
        <f t="shared" ca="1" si="171"/>
        <v>2799</v>
      </c>
      <c r="I10860" s="1">
        <f ca="1">VLOOKUP(G10860,'vlookup - hide'!$G$2:$H$4,2,FALSE)*'widget data set'!H10860</f>
        <v>41957.01</v>
      </c>
      <c r="J10860" t="str">
        <f ca="1">VLOOKUP(RANDBETWEEN(1,7),'vlookup - hide'!$I:$J,2,FALSE)</f>
        <v>Weinberg</v>
      </c>
    </row>
    <row r="10861" spans="1:10" x14ac:dyDescent="0.2">
      <c r="A10861">
        <v>2015</v>
      </c>
      <c r="B10861" t="s">
        <v>15</v>
      </c>
      <c r="C10861" t="s">
        <v>45</v>
      </c>
      <c r="D10861" t="str">
        <f>VLOOKUP(C10861,'vlookup - hide'!$C:$D,2,FALSE)</f>
        <v>Midwest</v>
      </c>
      <c r="E10861" t="str">
        <f>VLOOKUP(C10861,'vlookup - hide'!$C:$E,3,FALSE)</f>
        <v>East North Central</v>
      </c>
      <c r="F10861" t="str">
        <f>VLOOKUP(C10861,'vlookup - hide'!$C:$F,4,FALSE)</f>
        <v>John Paul Stevens</v>
      </c>
      <c r="G10861" t="s">
        <v>22</v>
      </c>
      <c r="H10861" s="2">
        <f t="shared" ca="1" si="171"/>
        <v>1460</v>
      </c>
      <c r="I10861" s="1">
        <f ca="1">VLOOKUP(G10861,'vlookup - hide'!$G$2:$H$4,2,FALSE)*'widget data set'!H10861</f>
        <v>58385.4</v>
      </c>
      <c r="J10861" t="str">
        <f ca="1">VLOOKUP(RANDBETWEEN(1,7),'vlookup - hide'!$I:$J,2,FALSE)</f>
        <v>Kellogg</v>
      </c>
    </row>
    <row r="10862" spans="1:10" x14ac:dyDescent="0.2">
      <c r="A10862">
        <v>2015</v>
      </c>
      <c r="B10862" t="s">
        <v>16</v>
      </c>
      <c r="C10862" t="s">
        <v>45</v>
      </c>
      <c r="D10862" t="str">
        <f>VLOOKUP(C10862,'vlookup - hide'!$C:$D,2,FALSE)</f>
        <v>Midwest</v>
      </c>
      <c r="E10862" t="str">
        <f>VLOOKUP(C10862,'vlookup - hide'!$C:$E,3,FALSE)</f>
        <v>East North Central</v>
      </c>
      <c r="F10862" t="str">
        <f>VLOOKUP(C10862,'vlookup - hide'!$C:$F,4,FALSE)</f>
        <v>John Paul Stevens</v>
      </c>
      <c r="G10862" t="s">
        <v>20</v>
      </c>
      <c r="H10862" s="2">
        <f t="shared" ca="1" si="171"/>
        <v>1010</v>
      </c>
      <c r="I10862" s="1">
        <f ca="1">VLOOKUP(G10862,'vlookup - hide'!$G$2:$H$4,2,FALSE)*'widget data set'!H10862</f>
        <v>25239.899999999998</v>
      </c>
      <c r="J10862" t="str">
        <f ca="1">VLOOKUP(RANDBETWEEN(1,7),'vlookup - hide'!$I:$J,2,FALSE)</f>
        <v>Pritzker</v>
      </c>
    </row>
    <row r="10863" spans="1:10" x14ac:dyDescent="0.2">
      <c r="A10863">
        <v>2015</v>
      </c>
      <c r="B10863" t="s">
        <v>16</v>
      </c>
      <c r="C10863" t="s">
        <v>45</v>
      </c>
      <c r="D10863" t="str">
        <f>VLOOKUP(C10863,'vlookup - hide'!$C:$D,2,FALSE)</f>
        <v>Midwest</v>
      </c>
      <c r="E10863" t="str">
        <f>VLOOKUP(C10863,'vlookup - hide'!$C:$E,3,FALSE)</f>
        <v>East North Central</v>
      </c>
      <c r="F10863" t="str">
        <f>VLOOKUP(C10863,'vlookup - hide'!$C:$F,4,FALSE)</f>
        <v>John Paul Stevens</v>
      </c>
      <c r="G10863" t="s">
        <v>21</v>
      </c>
      <c r="H10863" s="2">
        <f t="shared" ca="1" si="171"/>
        <v>4346</v>
      </c>
      <c r="I10863" s="1">
        <f ca="1">VLOOKUP(G10863,'vlookup - hide'!$G$2:$H$4,2,FALSE)*'widget data set'!H10863</f>
        <v>65146.54</v>
      </c>
      <c r="J10863" t="str">
        <f ca="1">VLOOKUP(RANDBETWEEN(1,7),'vlookup - hide'!$I:$J,2,FALSE)</f>
        <v>Medill</v>
      </c>
    </row>
    <row r="10864" spans="1:10" x14ac:dyDescent="0.2">
      <c r="A10864">
        <v>2015</v>
      </c>
      <c r="B10864" t="s">
        <v>16</v>
      </c>
      <c r="C10864" t="s">
        <v>45</v>
      </c>
      <c r="D10864" t="str">
        <f>VLOOKUP(C10864,'vlookup - hide'!$C:$D,2,FALSE)</f>
        <v>Midwest</v>
      </c>
      <c r="E10864" t="str">
        <f>VLOOKUP(C10864,'vlookup - hide'!$C:$E,3,FALSE)</f>
        <v>East North Central</v>
      </c>
      <c r="F10864" t="str">
        <f>VLOOKUP(C10864,'vlookup - hide'!$C:$F,4,FALSE)</f>
        <v>John Paul Stevens</v>
      </c>
      <c r="G10864" t="s">
        <v>22</v>
      </c>
      <c r="H10864" s="2">
        <f t="shared" ca="1" si="171"/>
        <v>1430</v>
      </c>
      <c r="I10864" s="1">
        <f ca="1">VLOOKUP(G10864,'vlookup - hide'!$G$2:$H$4,2,FALSE)*'widget data set'!H10864</f>
        <v>57185.700000000004</v>
      </c>
      <c r="J10864" t="str">
        <f ca="1">VLOOKUP(RANDBETWEEN(1,7),'vlookup - hide'!$I:$J,2,FALSE)</f>
        <v>Weinberg</v>
      </c>
    </row>
    <row r="10865" spans="1:10" x14ac:dyDescent="0.2">
      <c r="A10865">
        <v>2015</v>
      </c>
      <c r="B10865" t="s">
        <v>17</v>
      </c>
      <c r="C10865" t="s">
        <v>45</v>
      </c>
      <c r="D10865" t="str">
        <f>VLOOKUP(C10865,'vlookup - hide'!$C:$D,2,FALSE)</f>
        <v>Midwest</v>
      </c>
      <c r="E10865" t="str">
        <f>VLOOKUP(C10865,'vlookup - hide'!$C:$E,3,FALSE)</f>
        <v>East North Central</v>
      </c>
      <c r="F10865" t="str">
        <f>VLOOKUP(C10865,'vlookup - hide'!$C:$F,4,FALSE)</f>
        <v>John Paul Stevens</v>
      </c>
      <c r="G10865" t="s">
        <v>20</v>
      </c>
      <c r="H10865" s="2">
        <f t="shared" ca="1" si="171"/>
        <v>644</v>
      </c>
      <c r="I10865" s="1">
        <f ca="1">VLOOKUP(G10865,'vlookup - hide'!$G$2:$H$4,2,FALSE)*'widget data set'!H10865</f>
        <v>16093.56</v>
      </c>
      <c r="J10865" t="str">
        <f ca="1">VLOOKUP(RANDBETWEEN(1,7),'vlookup - hide'!$I:$J,2,FALSE)</f>
        <v>Weinberg</v>
      </c>
    </row>
    <row r="10866" spans="1:10" x14ac:dyDescent="0.2">
      <c r="A10866">
        <v>2015</v>
      </c>
      <c r="B10866" t="s">
        <v>17</v>
      </c>
      <c r="C10866" t="s">
        <v>45</v>
      </c>
      <c r="D10866" t="str">
        <f>VLOOKUP(C10866,'vlookup - hide'!$C:$D,2,FALSE)</f>
        <v>Midwest</v>
      </c>
      <c r="E10866" t="str">
        <f>VLOOKUP(C10866,'vlookup - hide'!$C:$E,3,FALSE)</f>
        <v>East North Central</v>
      </c>
      <c r="F10866" t="str">
        <f>VLOOKUP(C10866,'vlookup - hide'!$C:$F,4,FALSE)</f>
        <v>John Paul Stevens</v>
      </c>
      <c r="G10866" t="s">
        <v>21</v>
      </c>
      <c r="H10866" s="2">
        <f t="shared" ca="1" si="171"/>
        <v>2313</v>
      </c>
      <c r="I10866" s="1">
        <f ca="1">VLOOKUP(G10866,'vlookup - hide'!$G$2:$H$4,2,FALSE)*'widget data set'!H10866</f>
        <v>34671.870000000003</v>
      </c>
      <c r="J10866" t="str">
        <f ca="1">VLOOKUP(RANDBETWEEN(1,7),'vlookup - hide'!$I:$J,2,FALSE)</f>
        <v>Feinberg</v>
      </c>
    </row>
    <row r="10867" spans="1:10" x14ac:dyDescent="0.2">
      <c r="A10867">
        <v>2015</v>
      </c>
      <c r="B10867" t="s">
        <v>17</v>
      </c>
      <c r="C10867" t="s">
        <v>45</v>
      </c>
      <c r="D10867" t="str">
        <f>VLOOKUP(C10867,'vlookup - hide'!$C:$D,2,FALSE)</f>
        <v>Midwest</v>
      </c>
      <c r="E10867" t="str">
        <f>VLOOKUP(C10867,'vlookup - hide'!$C:$E,3,FALSE)</f>
        <v>East North Central</v>
      </c>
      <c r="F10867" t="str">
        <f>VLOOKUP(C10867,'vlookup - hide'!$C:$F,4,FALSE)</f>
        <v>John Paul Stevens</v>
      </c>
      <c r="G10867" t="s">
        <v>22</v>
      </c>
      <c r="H10867" s="2">
        <f t="shared" ref="H10867:H10930" ca="1" si="172">RANDBETWEEN(0,5000)</f>
        <v>2391</v>
      </c>
      <c r="I10867" s="1">
        <f ca="1">VLOOKUP(G10867,'vlookup - hide'!$G$2:$H$4,2,FALSE)*'widget data set'!H10867</f>
        <v>95616.090000000011</v>
      </c>
      <c r="J10867" t="str">
        <f ca="1">VLOOKUP(RANDBETWEEN(1,7),'vlookup - hide'!$I:$J,2,FALSE)</f>
        <v>Bienen</v>
      </c>
    </row>
    <row r="10868" spans="1:10" x14ac:dyDescent="0.2">
      <c r="A10868">
        <v>2015</v>
      </c>
      <c r="B10868" t="s">
        <v>18</v>
      </c>
      <c r="C10868" t="s">
        <v>45</v>
      </c>
      <c r="D10868" t="str">
        <f>VLOOKUP(C10868,'vlookup - hide'!$C:$D,2,FALSE)</f>
        <v>Midwest</v>
      </c>
      <c r="E10868" t="str">
        <f>VLOOKUP(C10868,'vlookup - hide'!$C:$E,3,FALSE)</f>
        <v>East North Central</v>
      </c>
      <c r="F10868" t="str">
        <f>VLOOKUP(C10868,'vlookup - hide'!$C:$F,4,FALSE)</f>
        <v>John Paul Stevens</v>
      </c>
      <c r="G10868" t="s">
        <v>20</v>
      </c>
      <c r="H10868" s="2">
        <f t="shared" ca="1" si="172"/>
        <v>3137</v>
      </c>
      <c r="I10868" s="1">
        <f ca="1">VLOOKUP(G10868,'vlookup - hide'!$G$2:$H$4,2,FALSE)*'widget data set'!H10868</f>
        <v>78393.62999999999</v>
      </c>
      <c r="J10868" t="str">
        <f ca="1">VLOOKUP(RANDBETWEEN(1,7),'vlookup - hide'!$I:$J,2,FALSE)</f>
        <v>Weinberg</v>
      </c>
    </row>
    <row r="10869" spans="1:10" x14ac:dyDescent="0.2">
      <c r="A10869">
        <v>2015</v>
      </c>
      <c r="B10869" t="s">
        <v>18</v>
      </c>
      <c r="C10869" t="s">
        <v>45</v>
      </c>
      <c r="D10869" t="str">
        <f>VLOOKUP(C10869,'vlookup - hide'!$C:$D,2,FALSE)</f>
        <v>Midwest</v>
      </c>
      <c r="E10869" t="str">
        <f>VLOOKUP(C10869,'vlookup - hide'!$C:$E,3,FALSE)</f>
        <v>East North Central</v>
      </c>
      <c r="F10869" t="str">
        <f>VLOOKUP(C10869,'vlookup - hide'!$C:$F,4,FALSE)</f>
        <v>John Paul Stevens</v>
      </c>
      <c r="G10869" t="s">
        <v>21</v>
      </c>
      <c r="H10869" s="2">
        <f t="shared" ca="1" si="172"/>
        <v>3814</v>
      </c>
      <c r="I10869" s="1">
        <f ca="1">VLOOKUP(G10869,'vlookup - hide'!$G$2:$H$4,2,FALSE)*'widget data set'!H10869</f>
        <v>57171.86</v>
      </c>
      <c r="J10869" t="str">
        <f ca="1">VLOOKUP(RANDBETWEEN(1,7),'vlookup - hide'!$I:$J,2,FALSE)</f>
        <v>Medill</v>
      </c>
    </row>
    <row r="10870" spans="1:10" x14ac:dyDescent="0.2">
      <c r="A10870">
        <v>2015</v>
      </c>
      <c r="B10870" t="s">
        <v>18</v>
      </c>
      <c r="C10870" t="s">
        <v>45</v>
      </c>
      <c r="D10870" t="str">
        <f>VLOOKUP(C10870,'vlookup - hide'!$C:$D,2,FALSE)</f>
        <v>Midwest</v>
      </c>
      <c r="E10870" t="str">
        <f>VLOOKUP(C10870,'vlookup - hide'!$C:$E,3,FALSE)</f>
        <v>East North Central</v>
      </c>
      <c r="F10870" t="str">
        <f>VLOOKUP(C10870,'vlookup - hide'!$C:$F,4,FALSE)</f>
        <v>John Paul Stevens</v>
      </c>
      <c r="G10870" t="s">
        <v>22</v>
      </c>
      <c r="H10870" s="2">
        <f t="shared" ca="1" si="172"/>
        <v>3802</v>
      </c>
      <c r="I10870" s="1">
        <f ca="1">VLOOKUP(G10870,'vlookup - hide'!$G$2:$H$4,2,FALSE)*'widget data set'!H10870</f>
        <v>152041.98000000001</v>
      </c>
      <c r="J10870" t="str">
        <f ca="1">VLOOKUP(RANDBETWEEN(1,7),'vlookup - hide'!$I:$J,2,FALSE)</f>
        <v>Pritzker</v>
      </c>
    </row>
    <row r="10871" spans="1:10" x14ac:dyDescent="0.2">
      <c r="A10871">
        <v>2015</v>
      </c>
      <c r="B10871" t="s">
        <v>19</v>
      </c>
      <c r="C10871" t="s">
        <v>45</v>
      </c>
      <c r="D10871" t="str">
        <f>VLOOKUP(C10871,'vlookup - hide'!$C:$D,2,FALSE)</f>
        <v>Midwest</v>
      </c>
      <c r="E10871" t="str">
        <f>VLOOKUP(C10871,'vlookup - hide'!$C:$E,3,FALSE)</f>
        <v>East North Central</v>
      </c>
      <c r="F10871" t="str">
        <f>VLOOKUP(C10871,'vlookup - hide'!$C:$F,4,FALSE)</f>
        <v>John Paul Stevens</v>
      </c>
      <c r="G10871" t="s">
        <v>20</v>
      </c>
      <c r="H10871" s="2">
        <f t="shared" ca="1" si="172"/>
        <v>4279</v>
      </c>
      <c r="I10871" s="1">
        <f ca="1">VLOOKUP(G10871,'vlookup - hide'!$G$2:$H$4,2,FALSE)*'widget data set'!H10871</f>
        <v>106932.20999999999</v>
      </c>
      <c r="J10871" t="str">
        <f ca="1">VLOOKUP(RANDBETWEEN(1,7),'vlookup - hide'!$I:$J,2,FALSE)</f>
        <v>Bienen</v>
      </c>
    </row>
    <row r="10872" spans="1:10" x14ac:dyDescent="0.2">
      <c r="A10872">
        <v>2015</v>
      </c>
      <c r="B10872" t="s">
        <v>19</v>
      </c>
      <c r="C10872" t="s">
        <v>45</v>
      </c>
      <c r="D10872" t="str">
        <f>VLOOKUP(C10872,'vlookup - hide'!$C:$D,2,FALSE)</f>
        <v>Midwest</v>
      </c>
      <c r="E10872" t="str">
        <f>VLOOKUP(C10872,'vlookup - hide'!$C:$E,3,FALSE)</f>
        <v>East North Central</v>
      </c>
      <c r="F10872" t="str">
        <f>VLOOKUP(C10872,'vlookup - hide'!$C:$F,4,FALSE)</f>
        <v>John Paul Stevens</v>
      </c>
      <c r="G10872" t="s">
        <v>21</v>
      </c>
      <c r="H10872" s="2">
        <f t="shared" ca="1" si="172"/>
        <v>4615</v>
      </c>
      <c r="I10872" s="1">
        <f ca="1">VLOOKUP(G10872,'vlookup - hide'!$G$2:$H$4,2,FALSE)*'widget data set'!H10872</f>
        <v>69178.850000000006</v>
      </c>
      <c r="J10872" t="str">
        <f ca="1">VLOOKUP(RANDBETWEEN(1,7),'vlookup - hide'!$I:$J,2,FALSE)</f>
        <v>Bienen</v>
      </c>
    </row>
    <row r="10873" spans="1:10" x14ac:dyDescent="0.2">
      <c r="A10873">
        <v>2015</v>
      </c>
      <c r="B10873" t="s">
        <v>19</v>
      </c>
      <c r="C10873" t="s">
        <v>45</v>
      </c>
      <c r="D10873" t="str">
        <f>VLOOKUP(C10873,'vlookup - hide'!$C:$D,2,FALSE)</f>
        <v>Midwest</v>
      </c>
      <c r="E10873" t="str">
        <f>VLOOKUP(C10873,'vlookup - hide'!$C:$E,3,FALSE)</f>
        <v>East North Central</v>
      </c>
      <c r="F10873" t="str">
        <f>VLOOKUP(C10873,'vlookup - hide'!$C:$F,4,FALSE)</f>
        <v>John Paul Stevens</v>
      </c>
      <c r="G10873" t="s">
        <v>22</v>
      </c>
      <c r="H10873" s="2">
        <f t="shared" ca="1" si="172"/>
        <v>394</v>
      </c>
      <c r="I10873" s="1">
        <f ca="1">VLOOKUP(G10873,'vlookup - hide'!$G$2:$H$4,2,FALSE)*'widget data set'!H10873</f>
        <v>15756.060000000001</v>
      </c>
      <c r="J10873" t="str">
        <f ca="1">VLOOKUP(RANDBETWEEN(1,7),'vlookup - hide'!$I:$J,2,FALSE)</f>
        <v>Kellogg</v>
      </c>
    </row>
    <row r="10874" spans="1:10" x14ac:dyDescent="0.2">
      <c r="A10874">
        <v>2014</v>
      </c>
      <c r="B10874" t="s">
        <v>8</v>
      </c>
      <c r="C10874" t="s">
        <v>48</v>
      </c>
      <c r="D10874" t="str">
        <f>VLOOKUP(C10874,'vlookup - hide'!$C:$D,2,FALSE)</f>
        <v>Midwest</v>
      </c>
      <c r="E10874" t="str">
        <f>VLOOKUP(C10874,'vlookup - hide'!$C:$E,3,FALSE)</f>
        <v>East North Central</v>
      </c>
      <c r="F10874" t="str">
        <f>VLOOKUP(C10874,'vlookup - hide'!$C:$F,4,FALSE)</f>
        <v>Seth Meyers</v>
      </c>
      <c r="G10874" t="s">
        <v>20</v>
      </c>
      <c r="H10874" s="2">
        <f t="shared" ca="1" si="172"/>
        <v>116</v>
      </c>
      <c r="I10874" s="1">
        <f ca="1">VLOOKUP(G10874,'vlookup - hide'!$G$2:$H$4,2,FALSE)*'widget data set'!H10874</f>
        <v>2898.8399999999997</v>
      </c>
      <c r="J10874" t="str">
        <f ca="1">VLOOKUP(RANDBETWEEN(1,7),'vlookup - hide'!$I:$J,2,FALSE)</f>
        <v>Feinberg</v>
      </c>
    </row>
    <row r="10875" spans="1:10" x14ac:dyDescent="0.2">
      <c r="A10875">
        <v>2014</v>
      </c>
      <c r="B10875" t="s">
        <v>8</v>
      </c>
      <c r="C10875" t="s">
        <v>48</v>
      </c>
      <c r="D10875" t="str">
        <f>VLOOKUP(C10875,'vlookup - hide'!$C:$D,2,FALSE)</f>
        <v>Midwest</v>
      </c>
      <c r="E10875" t="str">
        <f>VLOOKUP(C10875,'vlookup - hide'!$C:$E,3,FALSE)</f>
        <v>East North Central</v>
      </c>
      <c r="F10875" t="str">
        <f>VLOOKUP(C10875,'vlookup - hide'!$C:$F,4,FALSE)</f>
        <v>Seth Meyers</v>
      </c>
      <c r="G10875" t="s">
        <v>21</v>
      </c>
      <c r="H10875" s="2">
        <f t="shared" ca="1" si="172"/>
        <v>3750</v>
      </c>
      <c r="I10875" s="1">
        <f ca="1">VLOOKUP(G10875,'vlookup - hide'!$G$2:$H$4,2,FALSE)*'widget data set'!H10875</f>
        <v>56212.5</v>
      </c>
      <c r="J10875" t="str">
        <f ca="1">VLOOKUP(RANDBETWEEN(1,7),'vlookup - hide'!$I:$J,2,FALSE)</f>
        <v>Bienen</v>
      </c>
    </row>
    <row r="10876" spans="1:10" x14ac:dyDescent="0.2">
      <c r="A10876">
        <v>2014</v>
      </c>
      <c r="B10876" t="s">
        <v>8</v>
      </c>
      <c r="C10876" t="s">
        <v>48</v>
      </c>
      <c r="D10876" t="str">
        <f>VLOOKUP(C10876,'vlookup - hide'!$C:$D,2,FALSE)</f>
        <v>Midwest</v>
      </c>
      <c r="E10876" t="str">
        <f>VLOOKUP(C10876,'vlookup - hide'!$C:$E,3,FALSE)</f>
        <v>East North Central</v>
      </c>
      <c r="F10876" t="str">
        <f>VLOOKUP(C10876,'vlookup - hide'!$C:$F,4,FALSE)</f>
        <v>Seth Meyers</v>
      </c>
      <c r="G10876" t="s">
        <v>22</v>
      </c>
      <c r="H10876" s="2">
        <f t="shared" ca="1" si="172"/>
        <v>2643</v>
      </c>
      <c r="I10876" s="1">
        <f ca="1">VLOOKUP(G10876,'vlookup - hide'!$G$2:$H$4,2,FALSE)*'widget data set'!H10876</f>
        <v>105693.57</v>
      </c>
      <c r="J10876" t="str">
        <f ca="1">VLOOKUP(RANDBETWEEN(1,7),'vlookup - hide'!$I:$J,2,FALSE)</f>
        <v>Medill</v>
      </c>
    </row>
    <row r="10877" spans="1:10" x14ac:dyDescent="0.2">
      <c r="A10877">
        <v>2014</v>
      </c>
      <c r="B10877" t="s">
        <v>9</v>
      </c>
      <c r="C10877" t="s">
        <v>48</v>
      </c>
      <c r="D10877" t="str">
        <f>VLOOKUP(C10877,'vlookup - hide'!$C:$D,2,FALSE)</f>
        <v>Midwest</v>
      </c>
      <c r="E10877" t="str">
        <f>VLOOKUP(C10877,'vlookup - hide'!$C:$E,3,FALSE)</f>
        <v>East North Central</v>
      </c>
      <c r="F10877" t="str">
        <f>VLOOKUP(C10877,'vlookup - hide'!$C:$F,4,FALSE)</f>
        <v>Seth Meyers</v>
      </c>
      <c r="G10877" t="s">
        <v>20</v>
      </c>
      <c r="H10877" s="2">
        <f t="shared" ca="1" si="172"/>
        <v>103</v>
      </c>
      <c r="I10877" s="1">
        <f ca="1">VLOOKUP(G10877,'vlookup - hide'!$G$2:$H$4,2,FALSE)*'widget data set'!H10877</f>
        <v>2573.9699999999998</v>
      </c>
      <c r="J10877" t="str">
        <f ca="1">VLOOKUP(RANDBETWEEN(1,7),'vlookup - hide'!$I:$J,2,FALSE)</f>
        <v>Weinberg</v>
      </c>
    </row>
    <row r="10878" spans="1:10" x14ac:dyDescent="0.2">
      <c r="A10878">
        <v>2014</v>
      </c>
      <c r="B10878" t="s">
        <v>9</v>
      </c>
      <c r="C10878" t="s">
        <v>48</v>
      </c>
      <c r="D10878" t="str">
        <f>VLOOKUP(C10878,'vlookup - hide'!$C:$D,2,FALSE)</f>
        <v>Midwest</v>
      </c>
      <c r="E10878" t="str">
        <f>VLOOKUP(C10878,'vlookup - hide'!$C:$E,3,FALSE)</f>
        <v>East North Central</v>
      </c>
      <c r="F10878" t="str">
        <f>VLOOKUP(C10878,'vlookup - hide'!$C:$F,4,FALSE)</f>
        <v>Seth Meyers</v>
      </c>
      <c r="G10878" t="s">
        <v>21</v>
      </c>
      <c r="H10878" s="2">
        <f t="shared" ca="1" si="172"/>
        <v>2112</v>
      </c>
      <c r="I10878" s="1">
        <f ca="1">VLOOKUP(G10878,'vlookup - hide'!$G$2:$H$4,2,FALSE)*'widget data set'!H10878</f>
        <v>31658.880000000001</v>
      </c>
      <c r="J10878" t="str">
        <f ca="1">VLOOKUP(RANDBETWEEN(1,7),'vlookup - hide'!$I:$J,2,FALSE)</f>
        <v>Bienen</v>
      </c>
    </row>
    <row r="10879" spans="1:10" x14ac:dyDescent="0.2">
      <c r="A10879">
        <v>2014</v>
      </c>
      <c r="B10879" t="s">
        <v>9</v>
      </c>
      <c r="C10879" t="s">
        <v>48</v>
      </c>
      <c r="D10879" t="str">
        <f>VLOOKUP(C10879,'vlookup - hide'!$C:$D,2,FALSE)</f>
        <v>Midwest</v>
      </c>
      <c r="E10879" t="str">
        <f>VLOOKUP(C10879,'vlookup - hide'!$C:$E,3,FALSE)</f>
        <v>East North Central</v>
      </c>
      <c r="F10879" t="str">
        <f>VLOOKUP(C10879,'vlookup - hide'!$C:$F,4,FALSE)</f>
        <v>Seth Meyers</v>
      </c>
      <c r="G10879" t="s">
        <v>22</v>
      </c>
      <c r="H10879" s="2">
        <f t="shared" ca="1" si="172"/>
        <v>959</v>
      </c>
      <c r="I10879" s="1">
        <f ca="1">VLOOKUP(G10879,'vlookup - hide'!$G$2:$H$4,2,FALSE)*'widget data set'!H10879</f>
        <v>38350.410000000003</v>
      </c>
      <c r="J10879" t="str">
        <f ca="1">VLOOKUP(RANDBETWEEN(1,7),'vlookup - hide'!$I:$J,2,FALSE)</f>
        <v>McCormick</v>
      </c>
    </row>
    <row r="10880" spans="1:10" x14ac:dyDescent="0.2">
      <c r="A10880">
        <v>2014</v>
      </c>
      <c r="B10880" t="s">
        <v>10</v>
      </c>
      <c r="C10880" t="s">
        <v>48</v>
      </c>
      <c r="D10880" t="str">
        <f>VLOOKUP(C10880,'vlookup - hide'!$C:$D,2,FALSE)</f>
        <v>Midwest</v>
      </c>
      <c r="E10880" t="str">
        <f>VLOOKUP(C10880,'vlookup - hide'!$C:$E,3,FALSE)</f>
        <v>East North Central</v>
      </c>
      <c r="F10880" t="str">
        <f>VLOOKUP(C10880,'vlookup - hide'!$C:$F,4,FALSE)</f>
        <v>Seth Meyers</v>
      </c>
      <c r="G10880" t="s">
        <v>20</v>
      </c>
      <c r="H10880" s="2">
        <f t="shared" ca="1" si="172"/>
        <v>3927</v>
      </c>
      <c r="I10880" s="1">
        <f ca="1">VLOOKUP(G10880,'vlookup - hide'!$G$2:$H$4,2,FALSE)*'widget data set'!H10880</f>
        <v>98135.73</v>
      </c>
      <c r="J10880" t="str">
        <f ca="1">VLOOKUP(RANDBETWEEN(1,7),'vlookup - hide'!$I:$J,2,FALSE)</f>
        <v>McCormick</v>
      </c>
    </row>
    <row r="10881" spans="1:10" x14ac:dyDescent="0.2">
      <c r="A10881">
        <v>2014</v>
      </c>
      <c r="B10881" t="s">
        <v>10</v>
      </c>
      <c r="C10881" t="s">
        <v>48</v>
      </c>
      <c r="D10881" t="str">
        <f>VLOOKUP(C10881,'vlookup - hide'!$C:$D,2,FALSE)</f>
        <v>Midwest</v>
      </c>
      <c r="E10881" t="str">
        <f>VLOOKUP(C10881,'vlookup - hide'!$C:$E,3,FALSE)</f>
        <v>East North Central</v>
      </c>
      <c r="F10881" t="str">
        <f>VLOOKUP(C10881,'vlookup - hide'!$C:$F,4,FALSE)</f>
        <v>Seth Meyers</v>
      </c>
      <c r="G10881" t="s">
        <v>21</v>
      </c>
      <c r="H10881" s="2">
        <f t="shared" ca="1" si="172"/>
        <v>1952</v>
      </c>
      <c r="I10881" s="1">
        <f ca="1">VLOOKUP(G10881,'vlookup - hide'!$G$2:$H$4,2,FALSE)*'widget data set'!H10881</f>
        <v>29260.48</v>
      </c>
      <c r="J10881" t="str">
        <f ca="1">VLOOKUP(RANDBETWEEN(1,7),'vlookup - hide'!$I:$J,2,FALSE)</f>
        <v>Feinberg</v>
      </c>
    </row>
    <row r="10882" spans="1:10" x14ac:dyDescent="0.2">
      <c r="A10882">
        <v>2014</v>
      </c>
      <c r="B10882" t="s">
        <v>10</v>
      </c>
      <c r="C10882" t="s">
        <v>48</v>
      </c>
      <c r="D10882" t="str">
        <f>VLOOKUP(C10882,'vlookup - hide'!$C:$D,2,FALSE)</f>
        <v>Midwest</v>
      </c>
      <c r="E10882" t="str">
        <f>VLOOKUP(C10882,'vlookup - hide'!$C:$E,3,FALSE)</f>
        <v>East North Central</v>
      </c>
      <c r="F10882" t="str">
        <f>VLOOKUP(C10882,'vlookup - hide'!$C:$F,4,FALSE)</f>
        <v>Seth Meyers</v>
      </c>
      <c r="G10882" t="s">
        <v>22</v>
      </c>
      <c r="H10882" s="2">
        <f t="shared" ca="1" si="172"/>
        <v>1794</v>
      </c>
      <c r="I10882" s="1">
        <f ca="1">VLOOKUP(G10882,'vlookup - hide'!$G$2:$H$4,2,FALSE)*'widget data set'!H10882</f>
        <v>71742.06</v>
      </c>
      <c r="J10882" t="str">
        <f ca="1">VLOOKUP(RANDBETWEEN(1,7),'vlookup - hide'!$I:$J,2,FALSE)</f>
        <v>Pritzker</v>
      </c>
    </row>
    <row r="10883" spans="1:10" x14ac:dyDescent="0.2">
      <c r="A10883">
        <v>2014</v>
      </c>
      <c r="B10883" t="s">
        <v>11</v>
      </c>
      <c r="C10883" t="s">
        <v>48</v>
      </c>
      <c r="D10883" t="str">
        <f>VLOOKUP(C10883,'vlookup - hide'!$C:$D,2,FALSE)</f>
        <v>Midwest</v>
      </c>
      <c r="E10883" t="str">
        <f>VLOOKUP(C10883,'vlookup - hide'!$C:$E,3,FALSE)</f>
        <v>East North Central</v>
      </c>
      <c r="F10883" t="str">
        <f>VLOOKUP(C10883,'vlookup - hide'!$C:$F,4,FALSE)</f>
        <v>Seth Meyers</v>
      </c>
      <c r="G10883" t="s">
        <v>20</v>
      </c>
      <c r="H10883" s="2">
        <f t="shared" ca="1" si="172"/>
        <v>4042</v>
      </c>
      <c r="I10883" s="1">
        <f ca="1">VLOOKUP(G10883,'vlookup - hide'!$G$2:$H$4,2,FALSE)*'widget data set'!H10883</f>
        <v>101009.57999999999</v>
      </c>
      <c r="J10883" t="str">
        <f ca="1">VLOOKUP(RANDBETWEEN(1,7),'vlookup - hide'!$I:$J,2,FALSE)</f>
        <v>Pritzker</v>
      </c>
    </row>
    <row r="10884" spans="1:10" x14ac:dyDescent="0.2">
      <c r="A10884">
        <v>2014</v>
      </c>
      <c r="B10884" t="s">
        <v>11</v>
      </c>
      <c r="C10884" t="s">
        <v>48</v>
      </c>
      <c r="D10884" t="str">
        <f>VLOOKUP(C10884,'vlookup - hide'!$C:$D,2,FALSE)</f>
        <v>Midwest</v>
      </c>
      <c r="E10884" t="str">
        <f>VLOOKUP(C10884,'vlookup - hide'!$C:$E,3,FALSE)</f>
        <v>East North Central</v>
      </c>
      <c r="F10884" t="str">
        <f>VLOOKUP(C10884,'vlookup - hide'!$C:$F,4,FALSE)</f>
        <v>Seth Meyers</v>
      </c>
      <c r="G10884" t="s">
        <v>21</v>
      </c>
      <c r="H10884" s="2">
        <f t="shared" ca="1" si="172"/>
        <v>4558</v>
      </c>
      <c r="I10884" s="1">
        <f ca="1">VLOOKUP(G10884,'vlookup - hide'!$G$2:$H$4,2,FALSE)*'widget data set'!H10884</f>
        <v>68324.42</v>
      </c>
      <c r="J10884" t="str">
        <f ca="1">VLOOKUP(RANDBETWEEN(1,7),'vlookup - hide'!$I:$J,2,FALSE)</f>
        <v>Feinberg</v>
      </c>
    </row>
    <row r="10885" spans="1:10" x14ac:dyDescent="0.2">
      <c r="A10885">
        <v>2014</v>
      </c>
      <c r="B10885" t="s">
        <v>11</v>
      </c>
      <c r="C10885" t="s">
        <v>48</v>
      </c>
      <c r="D10885" t="str">
        <f>VLOOKUP(C10885,'vlookup - hide'!$C:$D,2,FALSE)</f>
        <v>Midwest</v>
      </c>
      <c r="E10885" t="str">
        <f>VLOOKUP(C10885,'vlookup - hide'!$C:$E,3,FALSE)</f>
        <v>East North Central</v>
      </c>
      <c r="F10885" t="str">
        <f>VLOOKUP(C10885,'vlookup - hide'!$C:$F,4,FALSE)</f>
        <v>Seth Meyers</v>
      </c>
      <c r="G10885" t="s">
        <v>22</v>
      </c>
      <c r="H10885" s="2">
        <f t="shared" ca="1" si="172"/>
        <v>4392</v>
      </c>
      <c r="I10885" s="1">
        <f ca="1">VLOOKUP(G10885,'vlookup - hide'!$G$2:$H$4,2,FALSE)*'widget data set'!H10885</f>
        <v>175636.08000000002</v>
      </c>
      <c r="J10885" t="str">
        <f ca="1">VLOOKUP(RANDBETWEEN(1,7),'vlookup - hide'!$I:$J,2,FALSE)</f>
        <v>Kellogg</v>
      </c>
    </row>
    <row r="10886" spans="1:10" x14ac:dyDescent="0.2">
      <c r="A10886">
        <v>2014</v>
      </c>
      <c r="B10886" t="s">
        <v>12</v>
      </c>
      <c r="C10886" t="s">
        <v>48</v>
      </c>
      <c r="D10886" t="str">
        <f>VLOOKUP(C10886,'vlookup - hide'!$C:$D,2,FALSE)</f>
        <v>Midwest</v>
      </c>
      <c r="E10886" t="str">
        <f>VLOOKUP(C10886,'vlookup - hide'!$C:$E,3,FALSE)</f>
        <v>East North Central</v>
      </c>
      <c r="F10886" t="str">
        <f>VLOOKUP(C10886,'vlookup - hide'!$C:$F,4,FALSE)</f>
        <v>Seth Meyers</v>
      </c>
      <c r="G10886" t="s">
        <v>20</v>
      </c>
      <c r="H10886" s="2">
        <f t="shared" ca="1" si="172"/>
        <v>2306</v>
      </c>
      <c r="I10886" s="1">
        <f ca="1">VLOOKUP(G10886,'vlookup - hide'!$G$2:$H$4,2,FALSE)*'widget data set'!H10886</f>
        <v>57626.939999999995</v>
      </c>
      <c r="J10886" t="str">
        <f ca="1">VLOOKUP(RANDBETWEEN(1,7),'vlookup - hide'!$I:$J,2,FALSE)</f>
        <v>Kellogg</v>
      </c>
    </row>
    <row r="10887" spans="1:10" x14ac:dyDescent="0.2">
      <c r="A10887">
        <v>2014</v>
      </c>
      <c r="B10887" t="s">
        <v>12</v>
      </c>
      <c r="C10887" t="s">
        <v>48</v>
      </c>
      <c r="D10887" t="str">
        <f>VLOOKUP(C10887,'vlookup - hide'!$C:$D,2,FALSE)</f>
        <v>Midwest</v>
      </c>
      <c r="E10887" t="str">
        <f>VLOOKUP(C10887,'vlookup - hide'!$C:$E,3,FALSE)</f>
        <v>East North Central</v>
      </c>
      <c r="F10887" t="str">
        <f>VLOOKUP(C10887,'vlookup - hide'!$C:$F,4,FALSE)</f>
        <v>Seth Meyers</v>
      </c>
      <c r="G10887" t="s">
        <v>21</v>
      </c>
      <c r="H10887" s="2">
        <f t="shared" ca="1" si="172"/>
        <v>4820</v>
      </c>
      <c r="I10887" s="1">
        <f ca="1">VLOOKUP(G10887,'vlookup - hide'!$G$2:$H$4,2,FALSE)*'widget data set'!H10887</f>
        <v>72251.8</v>
      </c>
      <c r="J10887" t="str">
        <f ca="1">VLOOKUP(RANDBETWEEN(1,7),'vlookup - hide'!$I:$J,2,FALSE)</f>
        <v>Medill</v>
      </c>
    </row>
    <row r="10888" spans="1:10" x14ac:dyDescent="0.2">
      <c r="A10888">
        <v>2014</v>
      </c>
      <c r="B10888" t="s">
        <v>12</v>
      </c>
      <c r="C10888" t="s">
        <v>48</v>
      </c>
      <c r="D10888" t="str">
        <f>VLOOKUP(C10888,'vlookup - hide'!$C:$D,2,FALSE)</f>
        <v>Midwest</v>
      </c>
      <c r="E10888" t="str">
        <f>VLOOKUP(C10888,'vlookup - hide'!$C:$E,3,FALSE)</f>
        <v>East North Central</v>
      </c>
      <c r="F10888" t="str">
        <f>VLOOKUP(C10888,'vlookup - hide'!$C:$F,4,FALSE)</f>
        <v>Seth Meyers</v>
      </c>
      <c r="G10888" t="s">
        <v>22</v>
      </c>
      <c r="H10888" s="2">
        <f t="shared" ca="1" si="172"/>
        <v>3546</v>
      </c>
      <c r="I10888" s="1">
        <f ca="1">VLOOKUP(G10888,'vlookup - hide'!$G$2:$H$4,2,FALSE)*'widget data set'!H10888</f>
        <v>141804.54</v>
      </c>
      <c r="J10888" t="str">
        <f ca="1">VLOOKUP(RANDBETWEEN(1,7),'vlookup - hide'!$I:$J,2,FALSE)</f>
        <v>McCormick</v>
      </c>
    </row>
    <row r="10889" spans="1:10" x14ac:dyDescent="0.2">
      <c r="A10889">
        <v>2014</v>
      </c>
      <c r="B10889" t="s">
        <v>13</v>
      </c>
      <c r="C10889" t="s">
        <v>48</v>
      </c>
      <c r="D10889" t="str">
        <f>VLOOKUP(C10889,'vlookup - hide'!$C:$D,2,FALSE)</f>
        <v>Midwest</v>
      </c>
      <c r="E10889" t="str">
        <f>VLOOKUP(C10889,'vlookup - hide'!$C:$E,3,FALSE)</f>
        <v>East North Central</v>
      </c>
      <c r="F10889" t="str">
        <f>VLOOKUP(C10889,'vlookup - hide'!$C:$F,4,FALSE)</f>
        <v>Seth Meyers</v>
      </c>
      <c r="G10889" t="s">
        <v>20</v>
      </c>
      <c r="H10889" s="2">
        <f t="shared" ca="1" si="172"/>
        <v>2690</v>
      </c>
      <c r="I10889" s="1">
        <f ca="1">VLOOKUP(G10889,'vlookup - hide'!$G$2:$H$4,2,FALSE)*'widget data set'!H10889</f>
        <v>67223.099999999991</v>
      </c>
      <c r="J10889" t="str">
        <f ca="1">VLOOKUP(RANDBETWEEN(1,7),'vlookup - hide'!$I:$J,2,FALSE)</f>
        <v>Feinberg</v>
      </c>
    </row>
    <row r="10890" spans="1:10" x14ac:dyDescent="0.2">
      <c r="A10890">
        <v>2014</v>
      </c>
      <c r="B10890" t="s">
        <v>13</v>
      </c>
      <c r="C10890" t="s">
        <v>48</v>
      </c>
      <c r="D10890" t="str">
        <f>VLOOKUP(C10890,'vlookup - hide'!$C:$D,2,FALSE)</f>
        <v>Midwest</v>
      </c>
      <c r="E10890" t="str">
        <f>VLOOKUP(C10890,'vlookup - hide'!$C:$E,3,FALSE)</f>
        <v>East North Central</v>
      </c>
      <c r="F10890" t="str">
        <f>VLOOKUP(C10890,'vlookup - hide'!$C:$F,4,FALSE)</f>
        <v>Seth Meyers</v>
      </c>
      <c r="G10890" t="s">
        <v>21</v>
      </c>
      <c r="H10890" s="2">
        <f t="shared" ca="1" si="172"/>
        <v>3571</v>
      </c>
      <c r="I10890" s="1">
        <f ca="1">VLOOKUP(G10890,'vlookup - hide'!$G$2:$H$4,2,FALSE)*'widget data set'!H10890</f>
        <v>53529.29</v>
      </c>
      <c r="J10890" t="str">
        <f ca="1">VLOOKUP(RANDBETWEEN(1,7),'vlookup - hide'!$I:$J,2,FALSE)</f>
        <v>Pritzker</v>
      </c>
    </row>
    <row r="10891" spans="1:10" x14ac:dyDescent="0.2">
      <c r="A10891">
        <v>2014</v>
      </c>
      <c r="B10891" t="s">
        <v>13</v>
      </c>
      <c r="C10891" t="s">
        <v>48</v>
      </c>
      <c r="D10891" t="str">
        <f>VLOOKUP(C10891,'vlookup - hide'!$C:$D,2,FALSE)</f>
        <v>Midwest</v>
      </c>
      <c r="E10891" t="str">
        <f>VLOOKUP(C10891,'vlookup - hide'!$C:$E,3,FALSE)</f>
        <v>East North Central</v>
      </c>
      <c r="F10891" t="str">
        <f>VLOOKUP(C10891,'vlookup - hide'!$C:$F,4,FALSE)</f>
        <v>Seth Meyers</v>
      </c>
      <c r="G10891" t="s">
        <v>22</v>
      </c>
      <c r="H10891" s="2">
        <f t="shared" ca="1" si="172"/>
        <v>602</v>
      </c>
      <c r="I10891" s="1">
        <f ca="1">VLOOKUP(G10891,'vlookup - hide'!$G$2:$H$4,2,FALSE)*'widget data set'!H10891</f>
        <v>24073.98</v>
      </c>
      <c r="J10891" t="str">
        <f ca="1">VLOOKUP(RANDBETWEEN(1,7),'vlookup - hide'!$I:$J,2,FALSE)</f>
        <v>Kellogg</v>
      </c>
    </row>
    <row r="10892" spans="1:10" x14ac:dyDescent="0.2">
      <c r="A10892">
        <v>2014</v>
      </c>
      <c r="B10892" t="s">
        <v>14</v>
      </c>
      <c r="C10892" t="s">
        <v>48</v>
      </c>
      <c r="D10892" t="str">
        <f>VLOOKUP(C10892,'vlookup - hide'!$C:$D,2,FALSE)</f>
        <v>Midwest</v>
      </c>
      <c r="E10892" t="str">
        <f>VLOOKUP(C10892,'vlookup - hide'!$C:$E,3,FALSE)</f>
        <v>East North Central</v>
      </c>
      <c r="F10892" t="str">
        <f>VLOOKUP(C10892,'vlookup - hide'!$C:$F,4,FALSE)</f>
        <v>Seth Meyers</v>
      </c>
      <c r="G10892" t="s">
        <v>20</v>
      </c>
      <c r="H10892" s="2">
        <f t="shared" ca="1" si="172"/>
        <v>591</v>
      </c>
      <c r="I10892" s="1">
        <f ca="1">VLOOKUP(G10892,'vlookup - hide'!$G$2:$H$4,2,FALSE)*'widget data set'!H10892</f>
        <v>14769.089999999998</v>
      </c>
      <c r="J10892" t="str">
        <f ca="1">VLOOKUP(RANDBETWEEN(1,7),'vlookup - hide'!$I:$J,2,FALSE)</f>
        <v>McCormick</v>
      </c>
    </row>
    <row r="10893" spans="1:10" x14ac:dyDescent="0.2">
      <c r="A10893">
        <v>2014</v>
      </c>
      <c r="B10893" t="s">
        <v>14</v>
      </c>
      <c r="C10893" t="s">
        <v>48</v>
      </c>
      <c r="D10893" t="str">
        <f>VLOOKUP(C10893,'vlookup - hide'!$C:$D,2,FALSE)</f>
        <v>Midwest</v>
      </c>
      <c r="E10893" t="str">
        <f>VLOOKUP(C10893,'vlookup - hide'!$C:$E,3,FALSE)</f>
        <v>East North Central</v>
      </c>
      <c r="F10893" t="str">
        <f>VLOOKUP(C10893,'vlookup - hide'!$C:$F,4,FALSE)</f>
        <v>Seth Meyers</v>
      </c>
      <c r="G10893" t="s">
        <v>21</v>
      </c>
      <c r="H10893" s="2">
        <f t="shared" ca="1" si="172"/>
        <v>1832</v>
      </c>
      <c r="I10893" s="1">
        <f ca="1">VLOOKUP(G10893,'vlookup - hide'!$G$2:$H$4,2,FALSE)*'widget data set'!H10893</f>
        <v>27461.68</v>
      </c>
      <c r="J10893" t="str">
        <f ca="1">VLOOKUP(RANDBETWEEN(1,7),'vlookup - hide'!$I:$J,2,FALSE)</f>
        <v>Medill</v>
      </c>
    </row>
    <row r="10894" spans="1:10" x14ac:dyDescent="0.2">
      <c r="A10894">
        <v>2014</v>
      </c>
      <c r="B10894" t="s">
        <v>14</v>
      </c>
      <c r="C10894" t="s">
        <v>48</v>
      </c>
      <c r="D10894" t="str">
        <f>VLOOKUP(C10894,'vlookup - hide'!$C:$D,2,FALSE)</f>
        <v>Midwest</v>
      </c>
      <c r="E10894" t="str">
        <f>VLOOKUP(C10894,'vlookup - hide'!$C:$E,3,FALSE)</f>
        <v>East North Central</v>
      </c>
      <c r="F10894" t="str">
        <f>VLOOKUP(C10894,'vlookup - hide'!$C:$F,4,FALSE)</f>
        <v>Seth Meyers</v>
      </c>
      <c r="G10894" t="s">
        <v>22</v>
      </c>
      <c r="H10894" s="2">
        <f t="shared" ca="1" si="172"/>
        <v>4080</v>
      </c>
      <c r="I10894" s="1">
        <f ca="1">VLOOKUP(G10894,'vlookup - hide'!$G$2:$H$4,2,FALSE)*'widget data set'!H10894</f>
        <v>163159.20000000001</v>
      </c>
      <c r="J10894" t="str">
        <f ca="1">VLOOKUP(RANDBETWEEN(1,7),'vlookup - hide'!$I:$J,2,FALSE)</f>
        <v>Medill</v>
      </c>
    </row>
    <row r="10895" spans="1:10" x14ac:dyDescent="0.2">
      <c r="A10895">
        <v>2014</v>
      </c>
      <c r="B10895" t="s">
        <v>15</v>
      </c>
      <c r="C10895" t="s">
        <v>48</v>
      </c>
      <c r="D10895" t="str">
        <f>VLOOKUP(C10895,'vlookup - hide'!$C:$D,2,FALSE)</f>
        <v>Midwest</v>
      </c>
      <c r="E10895" t="str">
        <f>VLOOKUP(C10895,'vlookup - hide'!$C:$E,3,FALSE)</f>
        <v>East North Central</v>
      </c>
      <c r="F10895" t="str">
        <f>VLOOKUP(C10895,'vlookup - hide'!$C:$F,4,FALSE)</f>
        <v>Seth Meyers</v>
      </c>
      <c r="G10895" t="s">
        <v>20</v>
      </c>
      <c r="H10895" s="2">
        <f t="shared" ca="1" si="172"/>
        <v>4413</v>
      </c>
      <c r="I10895" s="1">
        <f ca="1">VLOOKUP(G10895,'vlookup - hide'!$G$2:$H$4,2,FALSE)*'widget data set'!H10895</f>
        <v>110280.87</v>
      </c>
      <c r="J10895" t="str">
        <f ca="1">VLOOKUP(RANDBETWEEN(1,7),'vlookup - hide'!$I:$J,2,FALSE)</f>
        <v>Pritzker</v>
      </c>
    </row>
    <row r="10896" spans="1:10" x14ac:dyDescent="0.2">
      <c r="A10896">
        <v>2014</v>
      </c>
      <c r="B10896" t="s">
        <v>15</v>
      </c>
      <c r="C10896" t="s">
        <v>48</v>
      </c>
      <c r="D10896" t="str">
        <f>VLOOKUP(C10896,'vlookup - hide'!$C:$D,2,FALSE)</f>
        <v>Midwest</v>
      </c>
      <c r="E10896" t="str">
        <f>VLOOKUP(C10896,'vlookup - hide'!$C:$E,3,FALSE)</f>
        <v>East North Central</v>
      </c>
      <c r="F10896" t="str">
        <f>VLOOKUP(C10896,'vlookup - hide'!$C:$F,4,FALSE)</f>
        <v>Seth Meyers</v>
      </c>
      <c r="G10896" t="s">
        <v>21</v>
      </c>
      <c r="H10896" s="2">
        <f t="shared" ca="1" si="172"/>
        <v>4753</v>
      </c>
      <c r="I10896" s="1">
        <f ca="1">VLOOKUP(G10896,'vlookup - hide'!$G$2:$H$4,2,FALSE)*'widget data set'!H10896</f>
        <v>71247.47</v>
      </c>
      <c r="J10896" t="str">
        <f ca="1">VLOOKUP(RANDBETWEEN(1,7),'vlookup - hide'!$I:$J,2,FALSE)</f>
        <v>McCormick</v>
      </c>
    </row>
    <row r="10897" spans="1:10" x14ac:dyDescent="0.2">
      <c r="A10897">
        <v>2014</v>
      </c>
      <c r="B10897" t="s">
        <v>15</v>
      </c>
      <c r="C10897" t="s">
        <v>48</v>
      </c>
      <c r="D10897" t="str">
        <f>VLOOKUP(C10897,'vlookup - hide'!$C:$D,2,FALSE)</f>
        <v>Midwest</v>
      </c>
      <c r="E10897" t="str">
        <f>VLOOKUP(C10897,'vlookup - hide'!$C:$E,3,FALSE)</f>
        <v>East North Central</v>
      </c>
      <c r="F10897" t="str">
        <f>VLOOKUP(C10897,'vlookup - hide'!$C:$F,4,FALSE)</f>
        <v>Seth Meyers</v>
      </c>
      <c r="G10897" t="s">
        <v>22</v>
      </c>
      <c r="H10897" s="2">
        <f t="shared" ca="1" si="172"/>
        <v>2248</v>
      </c>
      <c r="I10897" s="1">
        <f ca="1">VLOOKUP(G10897,'vlookup - hide'!$G$2:$H$4,2,FALSE)*'widget data set'!H10897</f>
        <v>89897.52</v>
      </c>
      <c r="J10897" t="str">
        <f ca="1">VLOOKUP(RANDBETWEEN(1,7),'vlookup - hide'!$I:$J,2,FALSE)</f>
        <v>McCormick</v>
      </c>
    </row>
    <row r="10898" spans="1:10" x14ac:dyDescent="0.2">
      <c r="A10898">
        <v>2014</v>
      </c>
      <c r="B10898" t="s">
        <v>16</v>
      </c>
      <c r="C10898" t="s">
        <v>48</v>
      </c>
      <c r="D10898" t="str">
        <f>VLOOKUP(C10898,'vlookup - hide'!$C:$D,2,FALSE)</f>
        <v>Midwest</v>
      </c>
      <c r="E10898" t="str">
        <f>VLOOKUP(C10898,'vlookup - hide'!$C:$E,3,FALSE)</f>
        <v>East North Central</v>
      </c>
      <c r="F10898" t="str">
        <f>VLOOKUP(C10898,'vlookup - hide'!$C:$F,4,FALSE)</f>
        <v>Seth Meyers</v>
      </c>
      <c r="G10898" t="s">
        <v>20</v>
      </c>
      <c r="H10898" s="2">
        <f t="shared" ca="1" si="172"/>
        <v>3393</v>
      </c>
      <c r="I10898" s="1">
        <f ca="1">VLOOKUP(G10898,'vlookup - hide'!$G$2:$H$4,2,FALSE)*'widget data set'!H10898</f>
        <v>84791.069999999992</v>
      </c>
      <c r="J10898" t="str">
        <f ca="1">VLOOKUP(RANDBETWEEN(1,7),'vlookup - hide'!$I:$J,2,FALSE)</f>
        <v>Feinberg</v>
      </c>
    </row>
    <row r="10899" spans="1:10" x14ac:dyDescent="0.2">
      <c r="A10899">
        <v>2014</v>
      </c>
      <c r="B10899" t="s">
        <v>16</v>
      </c>
      <c r="C10899" t="s">
        <v>48</v>
      </c>
      <c r="D10899" t="str">
        <f>VLOOKUP(C10899,'vlookup - hide'!$C:$D,2,FALSE)</f>
        <v>Midwest</v>
      </c>
      <c r="E10899" t="str">
        <f>VLOOKUP(C10899,'vlookup - hide'!$C:$E,3,FALSE)</f>
        <v>East North Central</v>
      </c>
      <c r="F10899" t="str">
        <f>VLOOKUP(C10899,'vlookup - hide'!$C:$F,4,FALSE)</f>
        <v>Seth Meyers</v>
      </c>
      <c r="G10899" t="s">
        <v>21</v>
      </c>
      <c r="H10899" s="2">
        <f t="shared" ca="1" si="172"/>
        <v>4847</v>
      </c>
      <c r="I10899" s="1">
        <f ca="1">VLOOKUP(G10899,'vlookup - hide'!$G$2:$H$4,2,FALSE)*'widget data set'!H10899</f>
        <v>72656.53</v>
      </c>
      <c r="J10899" t="str">
        <f ca="1">VLOOKUP(RANDBETWEEN(1,7),'vlookup - hide'!$I:$J,2,FALSE)</f>
        <v>Medill</v>
      </c>
    </row>
    <row r="10900" spans="1:10" x14ac:dyDescent="0.2">
      <c r="A10900">
        <v>2014</v>
      </c>
      <c r="B10900" t="s">
        <v>16</v>
      </c>
      <c r="C10900" t="s">
        <v>48</v>
      </c>
      <c r="D10900" t="str">
        <f>VLOOKUP(C10900,'vlookup - hide'!$C:$D,2,FALSE)</f>
        <v>Midwest</v>
      </c>
      <c r="E10900" t="str">
        <f>VLOOKUP(C10900,'vlookup - hide'!$C:$E,3,FALSE)</f>
        <v>East North Central</v>
      </c>
      <c r="F10900" t="str">
        <f>VLOOKUP(C10900,'vlookup - hide'!$C:$F,4,FALSE)</f>
        <v>Seth Meyers</v>
      </c>
      <c r="G10900" t="s">
        <v>22</v>
      </c>
      <c r="H10900" s="2">
        <f t="shared" ca="1" si="172"/>
        <v>431</v>
      </c>
      <c r="I10900" s="1">
        <f ca="1">VLOOKUP(G10900,'vlookup - hide'!$G$2:$H$4,2,FALSE)*'widget data set'!H10900</f>
        <v>17235.690000000002</v>
      </c>
      <c r="J10900" t="str">
        <f ca="1">VLOOKUP(RANDBETWEEN(1,7),'vlookup - hide'!$I:$J,2,FALSE)</f>
        <v>Bienen</v>
      </c>
    </row>
    <row r="10901" spans="1:10" x14ac:dyDescent="0.2">
      <c r="A10901">
        <v>2014</v>
      </c>
      <c r="B10901" t="s">
        <v>17</v>
      </c>
      <c r="C10901" t="s">
        <v>48</v>
      </c>
      <c r="D10901" t="str">
        <f>VLOOKUP(C10901,'vlookup - hide'!$C:$D,2,FALSE)</f>
        <v>Midwest</v>
      </c>
      <c r="E10901" t="str">
        <f>VLOOKUP(C10901,'vlookup - hide'!$C:$E,3,FALSE)</f>
        <v>East North Central</v>
      </c>
      <c r="F10901" t="str">
        <f>VLOOKUP(C10901,'vlookup - hide'!$C:$F,4,FALSE)</f>
        <v>Seth Meyers</v>
      </c>
      <c r="G10901" t="s">
        <v>20</v>
      </c>
      <c r="H10901" s="2">
        <f t="shared" ca="1" si="172"/>
        <v>3157</v>
      </c>
      <c r="I10901" s="1">
        <f ca="1">VLOOKUP(G10901,'vlookup - hide'!$G$2:$H$4,2,FALSE)*'widget data set'!H10901</f>
        <v>78893.429999999993</v>
      </c>
      <c r="J10901" t="str">
        <f ca="1">VLOOKUP(RANDBETWEEN(1,7),'vlookup - hide'!$I:$J,2,FALSE)</f>
        <v>Pritzker</v>
      </c>
    </row>
    <row r="10902" spans="1:10" x14ac:dyDescent="0.2">
      <c r="A10902">
        <v>2014</v>
      </c>
      <c r="B10902" t="s">
        <v>17</v>
      </c>
      <c r="C10902" t="s">
        <v>48</v>
      </c>
      <c r="D10902" t="str">
        <f>VLOOKUP(C10902,'vlookup - hide'!$C:$D,2,FALSE)</f>
        <v>Midwest</v>
      </c>
      <c r="E10902" t="str">
        <f>VLOOKUP(C10902,'vlookup - hide'!$C:$E,3,FALSE)</f>
        <v>East North Central</v>
      </c>
      <c r="F10902" t="str">
        <f>VLOOKUP(C10902,'vlookup - hide'!$C:$F,4,FALSE)</f>
        <v>Seth Meyers</v>
      </c>
      <c r="G10902" t="s">
        <v>21</v>
      </c>
      <c r="H10902" s="2">
        <f t="shared" ca="1" si="172"/>
        <v>1953</v>
      </c>
      <c r="I10902" s="1">
        <f ca="1">VLOOKUP(G10902,'vlookup - hide'!$G$2:$H$4,2,FALSE)*'widget data set'!H10902</f>
        <v>29275.47</v>
      </c>
      <c r="J10902" t="str">
        <f ca="1">VLOOKUP(RANDBETWEEN(1,7),'vlookup - hide'!$I:$J,2,FALSE)</f>
        <v>Medill</v>
      </c>
    </row>
    <row r="10903" spans="1:10" x14ac:dyDescent="0.2">
      <c r="A10903">
        <v>2014</v>
      </c>
      <c r="B10903" t="s">
        <v>17</v>
      </c>
      <c r="C10903" t="s">
        <v>48</v>
      </c>
      <c r="D10903" t="str">
        <f>VLOOKUP(C10903,'vlookup - hide'!$C:$D,2,FALSE)</f>
        <v>Midwest</v>
      </c>
      <c r="E10903" t="str">
        <f>VLOOKUP(C10903,'vlookup - hide'!$C:$E,3,FALSE)</f>
        <v>East North Central</v>
      </c>
      <c r="F10903" t="str">
        <f>VLOOKUP(C10903,'vlookup - hide'!$C:$F,4,FALSE)</f>
        <v>Seth Meyers</v>
      </c>
      <c r="G10903" t="s">
        <v>22</v>
      </c>
      <c r="H10903" s="2">
        <f t="shared" ca="1" si="172"/>
        <v>2256</v>
      </c>
      <c r="I10903" s="1">
        <f ca="1">VLOOKUP(G10903,'vlookup - hide'!$G$2:$H$4,2,FALSE)*'widget data set'!H10903</f>
        <v>90217.44</v>
      </c>
      <c r="J10903" t="str">
        <f ca="1">VLOOKUP(RANDBETWEEN(1,7),'vlookup - hide'!$I:$J,2,FALSE)</f>
        <v>McCormick</v>
      </c>
    </row>
    <row r="10904" spans="1:10" x14ac:dyDescent="0.2">
      <c r="A10904">
        <v>2014</v>
      </c>
      <c r="B10904" t="s">
        <v>18</v>
      </c>
      <c r="C10904" t="s">
        <v>48</v>
      </c>
      <c r="D10904" t="str">
        <f>VLOOKUP(C10904,'vlookup - hide'!$C:$D,2,FALSE)</f>
        <v>Midwest</v>
      </c>
      <c r="E10904" t="str">
        <f>VLOOKUP(C10904,'vlookup - hide'!$C:$E,3,FALSE)</f>
        <v>East North Central</v>
      </c>
      <c r="F10904" t="str">
        <f>VLOOKUP(C10904,'vlookup - hide'!$C:$F,4,FALSE)</f>
        <v>Seth Meyers</v>
      </c>
      <c r="G10904" t="s">
        <v>20</v>
      </c>
      <c r="H10904" s="2">
        <f t="shared" ca="1" si="172"/>
        <v>4669</v>
      </c>
      <c r="I10904" s="1">
        <f ca="1">VLOOKUP(G10904,'vlookup - hide'!$G$2:$H$4,2,FALSE)*'widget data set'!H10904</f>
        <v>116678.31</v>
      </c>
      <c r="J10904" t="str">
        <f ca="1">VLOOKUP(RANDBETWEEN(1,7),'vlookup - hide'!$I:$J,2,FALSE)</f>
        <v>Kellogg</v>
      </c>
    </row>
    <row r="10905" spans="1:10" x14ac:dyDescent="0.2">
      <c r="A10905">
        <v>2014</v>
      </c>
      <c r="B10905" t="s">
        <v>18</v>
      </c>
      <c r="C10905" t="s">
        <v>48</v>
      </c>
      <c r="D10905" t="str">
        <f>VLOOKUP(C10905,'vlookup - hide'!$C:$D,2,FALSE)</f>
        <v>Midwest</v>
      </c>
      <c r="E10905" t="str">
        <f>VLOOKUP(C10905,'vlookup - hide'!$C:$E,3,FALSE)</f>
        <v>East North Central</v>
      </c>
      <c r="F10905" t="str">
        <f>VLOOKUP(C10905,'vlookup - hide'!$C:$F,4,FALSE)</f>
        <v>Seth Meyers</v>
      </c>
      <c r="G10905" t="s">
        <v>21</v>
      </c>
      <c r="H10905" s="2">
        <f t="shared" ca="1" si="172"/>
        <v>1157</v>
      </c>
      <c r="I10905" s="1">
        <f ca="1">VLOOKUP(G10905,'vlookup - hide'!$G$2:$H$4,2,FALSE)*'widget data set'!H10905</f>
        <v>17343.43</v>
      </c>
      <c r="J10905" t="str">
        <f ca="1">VLOOKUP(RANDBETWEEN(1,7),'vlookup - hide'!$I:$J,2,FALSE)</f>
        <v>McCormick</v>
      </c>
    </row>
    <row r="10906" spans="1:10" x14ac:dyDescent="0.2">
      <c r="A10906">
        <v>2014</v>
      </c>
      <c r="B10906" t="s">
        <v>18</v>
      </c>
      <c r="C10906" t="s">
        <v>48</v>
      </c>
      <c r="D10906" t="str">
        <f>VLOOKUP(C10906,'vlookup - hide'!$C:$D,2,FALSE)</f>
        <v>Midwest</v>
      </c>
      <c r="E10906" t="str">
        <f>VLOOKUP(C10906,'vlookup - hide'!$C:$E,3,FALSE)</f>
        <v>East North Central</v>
      </c>
      <c r="F10906" t="str">
        <f>VLOOKUP(C10906,'vlookup - hide'!$C:$F,4,FALSE)</f>
        <v>Seth Meyers</v>
      </c>
      <c r="G10906" t="s">
        <v>22</v>
      </c>
      <c r="H10906" s="2">
        <f t="shared" ca="1" si="172"/>
        <v>1261</v>
      </c>
      <c r="I10906" s="1">
        <f ca="1">VLOOKUP(G10906,'vlookup - hide'!$G$2:$H$4,2,FALSE)*'widget data set'!H10906</f>
        <v>50427.39</v>
      </c>
      <c r="J10906" t="str">
        <f ca="1">VLOOKUP(RANDBETWEEN(1,7),'vlookup - hide'!$I:$J,2,FALSE)</f>
        <v>Feinberg</v>
      </c>
    </row>
    <row r="10907" spans="1:10" x14ac:dyDescent="0.2">
      <c r="A10907">
        <v>2014</v>
      </c>
      <c r="B10907" t="s">
        <v>19</v>
      </c>
      <c r="C10907" t="s">
        <v>48</v>
      </c>
      <c r="D10907" t="str">
        <f>VLOOKUP(C10907,'vlookup - hide'!$C:$D,2,FALSE)</f>
        <v>Midwest</v>
      </c>
      <c r="E10907" t="str">
        <f>VLOOKUP(C10907,'vlookup - hide'!$C:$E,3,FALSE)</f>
        <v>East North Central</v>
      </c>
      <c r="F10907" t="str">
        <f>VLOOKUP(C10907,'vlookup - hide'!$C:$F,4,FALSE)</f>
        <v>Seth Meyers</v>
      </c>
      <c r="G10907" t="s">
        <v>20</v>
      </c>
      <c r="H10907" s="2">
        <f t="shared" ca="1" si="172"/>
        <v>2646</v>
      </c>
      <c r="I10907" s="1">
        <f ca="1">VLOOKUP(G10907,'vlookup - hide'!$G$2:$H$4,2,FALSE)*'widget data set'!H10907</f>
        <v>66123.539999999994</v>
      </c>
      <c r="J10907" t="str">
        <f ca="1">VLOOKUP(RANDBETWEEN(1,7),'vlookup - hide'!$I:$J,2,FALSE)</f>
        <v>Medill</v>
      </c>
    </row>
    <row r="10908" spans="1:10" x14ac:dyDescent="0.2">
      <c r="A10908">
        <v>2014</v>
      </c>
      <c r="B10908" t="s">
        <v>19</v>
      </c>
      <c r="C10908" t="s">
        <v>48</v>
      </c>
      <c r="D10908" t="str">
        <f>VLOOKUP(C10908,'vlookup - hide'!$C:$D,2,FALSE)</f>
        <v>Midwest</v>
      </c>
      <c r="E10908" t="str">
        <f>VLOOKUP(C10908,'vlookup - hide'!$C:$E,3,FALSE)</f>
        <v>East North Central</v>
      </c>
      <c r="F10908" t="str">
        <f>VLOOKUP(C10908,'vlookup - hide'!$C:$F,4,FALSE)</f>
        <v>Seth Meyers</v>
      </c>
      <c r="G10908" t="s">
        <v>21</v>
      </c>
      <c r="H10908" s="2">
        <f t="shared" ca="1" si="172"/>
        <v>2418</v>
      </c>
      <c r="I10908" s="1">
        <f ca="1">VLOOKUP(G10908,'vlookup - hide'!$G$2:$H$4,2,FALSE)*'widget data set'!H10908</f>
        <v>36245.82</v>
      </c>
      <c r="J10908" t="str">
        <f ca="1">VLOOKUP(RANDBETWEEN(1,7),'vlookup - hide'!$I:$J,2,FALSE)</f>
        <v>Bienen</v>
      </c>
    </row>
    <row r="10909" spans="1:10" x14ac:dyDescent="0.2">
      <c r="A10909">
        <v>2014</v>
      </c>
      <c r="B10909" t="s">
        <v>19</v>
      </c>
      <c r="C10909" t="s">
        <v>48</v>
      </c>
      <c r="D10909" t="str">
        <f>VLOOKUP(C10909,'vlookup - hide'!$C:$D,2,FALSE)</f>
        <v>Midwest</v>
      </c>
      <c r="E10909" t="str">
        <f>VLOOKUP(C10909,'vlookup - hide'!$C:$E,3,FALSE)</f>
        <v>East North Central</v>
      </c>
      <c r="F10909" t="str">
        <f>VLOOKUP(C10909,'vlookup - hide'!$C:$F,4,FALSE)</f>
        <v>Seth Meyers</v>
      </c>
      <c r="G10909" t="s">
        <v>22</v>
      </c>
      <c r="H10909" s="2">
        <f t="shared" ca="1" si="172"/>
        <v>844</v>
      </c>
      <c r="I10909" s="1">
        <f ca="1">VLOOKUP(G10909,'vlookup - hide'!$G$2:$H$4,2,FALSE)*'widget data set'!H10909</f>
        <v>33751.560000000005</v>
      </c>
      <c r="J10909" t="str">
        <f ca="1">VLOOKUP(RANDBETWEEN(1,7),'vlookup - hide'!$I:$J,2,FALSE)</f>
        <v>Weinberg</v>
      </c>
    </row>
    <row r="10910" spans="1:10" x14ac:dyDescent="0.2">
      <c r="A10910">
        <v>2015</v>
      </c>
      <c r="B10910" t="s">
        <v>8</v>
      </c>
      <c r="C10910" t="s">
        <v>48</v>
      </c>
      <c r="D10910" t="str">
        <f>VLOOKUP(C10910,'vlookup - hide'!$C:$D,2,FALSE)</f>
        <v>Midwest</v>
      </c>
      <c r="E10910" t="str">
        <f>VLOOKUP(C10910,'vlookup - hide'!$C:$E,3,FALSE)</f>
        <v>East North Central</v>
      </c>
      <c r="F10910" t="str">
        <f>VLOOKUP(C10910,'vlookup - hide'!$C:$F,4,FALSE)</f>
        <v>Seth Meyers</v>
      </c>
      <c r="G10910" t="s">
        <v>20</v>
      </c>
      <c r="H10910" s="2">
        <f t="shared" ca="1" si="172"/>
        <v>4673</v>
      </c>
      <c r="I10910" s="1">
        <f ca="1">VLOOKUP(G10910,'vlookup - hide'!$G$2:$H$4,2,FALSE)*'widget data set'!H10910</f>
        <v>116778.26999999999</v>
      </c>
      <c r="J10910" t="str">
        <f ca="1">VLOOKUP(RANDBETWEEN(1,7),'vlookup - hide'!$I:$J,2,FALSE)</f>
        <v>Medill</v>
      </c>
    </row>
    <row r="10911" spans="1:10" x14ac:dyDescent="0.2">
      <c r="A10911">
        <v>2015</v>
      </c>
      <c r="B10911" t="s">
        <v>8</v>
      </c>
      <c r="C10911" t="s">
        <v>48</v>
      </c>
      <c r="D10911" t="str">
        <f>VLOOKUP(C10911,'vlookup - hide'!$C:$D,2,FALSE)</f>
        <v>Midwest</v>
      </c>
      <c r="E10911" t="str">
        <f>VLOOKUP(C10911,'vlookup - hide'!$C:$E,3,FALSE)</f>
        <v>East North Central</v>
      </c>
      <c r="F10911" t="str">
        <f>VLOOKUP(C10911,'vlookup - hide'!$C:$F,4,FALSE)</f>
        <v>Seth Meyers</v>
      </c>
      <c r="G10911" t="s">
        <v>21</v>
      </c>
      <c r="H10911" s="2">
        <f t="shared" ca="1" si="172"/>
        <v>751</v>
      </c>
      <c r="I10911" s="1">
        <f ca="1">VLOOKUP(G10911,'vlookup - hide'!$G$2:$H$4,2,FALSE)*'widget data set'!H10911</f>
        <v>11257.49</v>
      </c>
      <c r="J10911" t="str">
        <f ca="1">VLOOKUP(RANDBETWEEN(1,7),'vlookup - hide'!$I:$J,2,FALSE)</f>
        <v>Pritzker</v>
      </c>
    </row>
    <row r="10912" spans="1:10" x14ac:dyDescent="0.2">
      <c r="A10912">
        <v>2015</v>
      </c>
      <c r="B10912" t="s">
        <v>8</v>
      </c>
      <c r="C10912" t="s">
        <v>48</v>
      </c>
      <c r="D10912" t="str">
        <f>VLOOKUP(C10912,'vlookup - hide'!$C:$D,2,FALSE)</f>
        <v>Midwest</v>
      </c>
      <c r="E10912" t="str">
        <f>VLOOKUP(C10912,'vlookup - hide'!$C:$E,3,FALSE)</f>
        <v>East North Central</v>
      </c>
      <c r="F10912" t="str">
        <f>VLOOKUP(C10912,'vlookup - hide'!$C:$F,4,FALSE)</f>
        <v>Seth Meyers</v>
      </c>
      <c r="G10912" t="s">
        <v>22</v>
      </c>
      <c r="H10912" s="2">
        <f t="shared" ca="1" si="172"/>
        <v>3945</v>
      </c>
      <c r="I10912" s="1">
        <f ca="1">VLOOKUP(G10912,'vlookup - hide'!$G$2:$H$4,2,FALSE)*'widget data set'!H10912</f>
        <v>157760.55000000002</v>
      </c>
      <c r="J10912" t="str">
        <f ca="1">VLOOKUP(RANDBETWEEN(1,7),'vlookup - hide'!$I:$J,2,FALSE)</f>
        <v>Feinberg</v>
      </c>
    </row>
    <row r="10913" spans="1:10" x14ac:dyDescent="0.2">
      <c r="A10913">
        <v>2015</v>
      </c>
      <c r="B10913" t="s">
        <v>9</v>
      </c>
      <c r="C10913" t="s">
        <v>48</v>
      </c>
      <c r="D10913" t="str">
        <f>VLOOKUP(C10913,'vlookup - hide'!$C:$D,2,FALSE)</f>
        <v>Midwest</v>
      </c>
      <c r="E10913" t="str">
        <f>VLOOKUP(C10913,'vlookup - hide'!$C:$E,3,FALSE)</f>
        <v>East North Central</v>
      </c>
      <c r="F10913" t="str">
        <f>VLOOKUP(C10913,'vlookup - hide'!$C:$F,4,FALSE)</f>
        <v>Seth Meyers</v>
      </c>
      <c r="G10913" t="s">
        <v>20</v>
      </c>
      <c r="H10913" s="2">
        <f t="shared" ca="1" si="172"/>
        <v>1851</v>
      </c>
      <c r="I10913" s="1">
        <f ca="1">VLOOKUP(G10913,'vlookup - hide'!$G$2:$H$4,2,FALSE)*'widget data set'!H10913</f>
        <v>46256.49</v>
      </c>
      <c r="J10913" t="str">
        <f ca="1">VLOOKUP(RANDBETWEEN(1,7),'vlookup - hide'!$I:$J,2,FALSE)</f>
        <v>McCormick</v>
      </c>
    </row>
    <row r="10914" spans="1:10" x14ac:dyDescent="0.2">
      <c r="A10914">
        <v>2015</v>
      </c>
      <c r="B10914" t="s">
        <v>9</v>
      </c>
      <c r="C10914" t="s">
        <v>48</v>
      </c>
      <c r="D10914" t="str">
        <f>VLOOKUP(C10914,'vlookup - hide'!$C:$D,2,FALSE)</f>
        <v>Midwest</v>
      </c>
      <c r="E10914" t="str">
        <f>VLOOKUP(C10914,'vlookup - hide'!$C:$E,3,FALSE)</f>
        <v>East North Central</v>
      </c>
      <c r="F10914" t="str">
        <f>VLOOKUP(C10914,'vlookup - hide'!$C:$F,4,FALSE)</f>
        <v>Seth Meyers</v>
      </c>
      <c r="G10914" t="s">
        <v>21</v>
      </c>
      <c r="H10914" s="2">
        <f t="shared" ca="1" si="172"/>
        <v>1707</v>
      </c>
      <c r="I10914" s="1">
        <f ca="1">VLOOKUP(G10914,'vlookup - hide'!$G$2:$H$4,2,FALSE)*'widget data set'!H10914</f>
        <v>25587.93</v>
      </c>
      <c r="J10914" t="str">
        <f ca="1">VLOOKUP(RANDBETWEEN(1,7),'vlookup - hide'!$I:$J,2,FALSE)</f>
        <v>Bienen</v>
      </c>
    </row>
    <row r="10915" spans="1:10" x14ac:dyDescent="0.2">
      <c r="A10915">
        <v>2015</v>
      </c>
      <c r="B10915" t="s">
        <v>9</v>
      </c>
      <c r="C10915" t="s">
        <v>48</v>
      </c>
      <c r="D10915" t="str">
        <f>VLOOKUP(C10915,'vlookup - hide'!$C:$D,2,FALSE)</f>
        <v>Midwest</v>
      </c>
      <c r="E10915" t="str">
        <f>VLOOKUP(C10915,'vlookup - hide'!$C:$E,3,FALSE)</f>
        <v>East North Central</v>
      </c>
      <c r="F10915" t="str">
        <f>VLOOKUP(C10915,'vlookup - hide'!$C:$F,4,FALSE)</f>
        <v>Seth Meyers</v>
      </c>
      <c r="G10915" t="s">
        <v>22</v>
      </c>
      <c r="H10915" s="2">
        <f t="shared" ca="1" si="172"/>
        <v>3832</v>
      </c>
      <c r="I10915" s="1">
        <f ca="1">VLOOKUP(G10915,'vlookup - hide'!$G$2:$H$4,2,FALSE)*'widget data set'!H10915</f>
        <v>153241.68000000002</v>
      </c>
      <c r="J10915" t="str">
        <f ca="1">VLOOKUP(RANDBETWEEN(1,7),'vlookup - hide'!$I:$J,2,FALSE)</f>
        <v>McCormick</v>
      </c>
    </row>
    <row r="10916" spans="1:10" x14ac:dyDescent="0.2">
      <c r="A10916">
        <v>2015</v>
      </c>
      <c r="B10916" t="s">
        <v>10</v>
      </c>
      <c r="C10916" t="s">
        <v>48</v>
      </c>
      <c r="D10916" t="str">
        <f>VLOOKUP(C10916,'vlookup - hide'!$C:$D,2,FALSE)</f>
        <v>Midwest</v>
      </c>
      <c r="E10916" t="str">
        <f>VLOOKUP(C10916,'vlookup - hide'!$C:$E,3,FALSE)</f>
        <v>East North Central</v>
      </c>
      <c r="F10916" t="str">
        <f>VLOOKUP(C10916,'vlookup - hide'!$C:$F,4,FALSE)</f>
        <v>Seth Meyers</v>
      </c>
      <c r="G10916" t="s">
        <v>20</v>
      </c>
      <c r="H10916" s="2">
        <f t="shared" ca="1" si="172"/>
        <v>3752</v>
      </c>
      <c r="I10916" s="1">
        <f ca="1">VLOOKUP(G10916,'vlookup - hide'!$G$2:$H$4,2,FALSE)*'widget data set'!H10916</f>
        <v>93762.48</v>
      </c>
      <c r="J10916" t="str">
        <f ca="1">VLOOKUP(RANDBETWEEN(1,7),'vlookup - hide'!$I:$J,2,FALSE)</f>
        <v>McCormick</v>
      </c>
    </row>
    <row r="10917" spans="1:10" x14ac:dyDescent="0.2">
      <c r="A10917">
        <v>2015</v>
      </c>
      <c r="B10917" t="s">
        <v>10</v>
      </c>
      <c r="C10917" t="s">
        <v>48</v>
      </c>
      <c r="D10917" t="str">
        <f>VLOOKUP(C10917,'vlookup - hide'!$C:$D,2,FALSE)</f>
        <v>Midwest</v>
      </c>
      <c r="E10917" t="str">
        <f>VLOOKUP(C10917,'vlookup - hide'!$C:$E,3,FALSE)</f>
        <v>East North Central</v>
      </c>
      <c r="F10917" t="str">
        <f>VLOOKUP(C10917,'vlookup - hide'!$C:$F,4,FALSE)</f>
        <v>Seth Meyers</v>
      </c>
      <c r="G10917" t="s">
        <v>21</v>
      </c>
      <c r="H10917" s="2">
        <f t="shared" ca="1" si="172"/>
        <v>4807</v>
      </c>
      <c r="I10917" s="1">
        <f ca="1">VLOOKUP(G10917,'vlookup - hide'!$G$2:$H$4,2,FALSE)*'widget data set'!H10917</f>
        <v>72056.930000000008</v>
      </c>
      <c r="J10917" t="str">
        <f ca="1">VLOOKUP(RANDBETWEEN(1,7),'vlookup - hide'!$I:$J,2,FALSE)</f>
        <v>Weinberg</v>
      </c>
    </row>
    <row r="10918" spans="1:10" x14ac:dyDescent="0.2">
      <c r="A10918">
        <v>2015</v>
      </c>
      <c r="B10918" t="s">
        <v>10</v>
      </c>
      <c r="C10918" t="s">
        <v>48</v>
      </c>
      <c r="D10918" t="str">
        <f>VLOOKUP(C10918,'vlookup - hide'!$C:$D,2,FALSE)</f>
        <v>Midwest</v>
      </c>
      <c r="E10918" t="str">
        <f>VLOOKUP(C10918,'vlookup - hide'!$C:$E,3,FALSE)</f>
        <v>East North Central</v>
      </c>
      <c r="F10918" t="str">
        <f>VLOOKUP(C10918,'vlookup - hide'!$C:$F,4,FALSE)</f>
        <v>Seth Meyers</v>
      </c>
      <c r="G10918" t="s">
        <v>22</v>
      </c>
      <c r="H10918" s="2">
        <f t="shared" ca="1" si="172"/>
        <v>4077</v>
      </c>
      <c r="I10918" s="1">
        <f ca="1">VLOOKUP(G10918,'vlookup - hide'!$G$2:$H$4,2,FALSE)*'widget data set'!H10918</f>
        <v>163039.23000000001</v>
      </c>
      <c r="J10918" t="str">
        <f ca="1">VLOOKUP(RANDBETWEEN(1,7),'vlookup - hide'!$I:$J,2,FALSE)</f>
        <v>Weinberg</v>
      </c>
    </row>
    <row r="10919" spans="1:10" x14ac:dyDescent="0.2">
      <c r="A10919">
        <v>2015</v>
      </c>
      <c r="B10919" t="s">
        <v>11</v>
      </c>
      <c r="C10919" t="s">
        <v>48</v>
      </c>
      <c r="D10919" t="str">
        <f>VLOOKUP(C10919,'vlookup - hide'!$C:$D,2,FALSE)</f>
        <v>Midwest</v>
      </c>
      <c r="E10919" t="str">
        <f>VLOOKUP(C10919,'vlookup - hide'!$C:$E,3,FALSE)</f>
        <v>East North Central</v>
      </c>
      <c r="F10919" t="str">
        <f>VLOOKUP(C10919,'vlookup - hide'!$C:$F,4,FALSE)</f>
        <v>Seth Meyers</v>
      </c>
      <c r="G10919" t="s">
        <v>20</v>
      </c>
      <c r="H10919" s="2">
        <f t="shared" ca="1" si="172"/>
        <v>4668</v>
      </c>
      <c r="I10919" s="1">
        <f ca="1">VLOOKUP(G10919,'vlookup - hide'!$G$2:$H$4,2,FALSE)*'widget data set'!H10919</f>
        <v>116653.31999999999</v>
      </c>
      <c r="J10919" t="str">
        <f ca="1">VLOOKUP(RANDBETWEEN(1,7),'vlookup - hide'!$I:$J,2,FALSE)</f>
        <v>Pritzker</v>
      </c>
    </row>
    <row r="10920" spans="1:10" x14ac:dyDescent="0.2">
      <c r="A10920">
        <v>2015</v>
      </c>
      <c r="B10920" t="s">
        <v>11</v>
      </c>
      <c r="C10920" t="s">
        <v>48</v>
      </c>
      <c r="D10920" t="str">
        <f>VLOOKUP(C10920,'vlookup - hide'!$C:$D,2,FALSE)</f>
        <v>Midwest</v>
      </c>
      <c r="E10920" t="str">
        <f>VLOOKUP(C10920,'vlookup - hide'!$C:$E,3,FALSE)</f>
        <v>East North Central</v>
      </c>
      <c r="F10920" t="str">
        <f>VLOOKUP(C10920,'vlookup - hide'!$C:$F,4,FALSE)</f>
        <v>Seth Meyers</v>
      </c>
      <c r="G10920" t="s">
        <v>21</v>
      </c>
      <c r="H10920" s="2">
        <f t="shared" ca="1" si="172"/>
        <v>2654</v>
      </c>
      <c r="I10920" s="1">
        <f ca="1">VLOOKUP(G10920,'vlookup - hide'!$G$2:$H$4,2,FALSE)*'widget data set'!H10920</f>
        <v>39783.46</v>
      </c>
      <c r="J10920" t="str">
        <f ca="1">VLOOKUP(RANDBETWEEN(1,7),'vlookup - hide'!$I:$J,2,FALSE)</f>
        <v>Feinberg</v>
      </c>
    </row>
    <row r="10921" spans="1:10" x14ac:dyDescent="0.2">
      <c r="A10921">
        <v>2015</v>
      </c>
      <c r="B10921" t="s">
        <v>11</v>
      </c>
      <c r="C10921" t="s">
        <v>48</v>
      </c>
      <c r="D10921" t="str">
        <f>VLOOKUP(C10921,'vlookup - hide'!$C:$D,2,FALSE)</f>
        <v>Midwest</v>
      </c>
      <c r="E10921" t="str">
        <f>VLOOKUP(C10921,'vlookup - hide'!$C:$E,3,FALSE)</f>
        <v>East North Central</v>
      </c>
      <c r="F10921" t="str">
        <f>VLOOKUP(C10921,'vlookup - hide'!$C:$F,4,FALSE)</f>
        <v>Seth Meyers</v>
      </c>
      <c r="G10921" t="s">
        <v>22</v>
      </c>
      <c r="H10921" s="2">
        <f t="shared" ca="1" si="172"/>
        <v>4037</v>
      </c>
      <c r="I10921" s="1">
        <f ca="1">VLOOKUP(G10921,'vlookup - hide'!$G$2:$H$4,2,FALSE)*'widget data set'!H10921</f>
        <v>161439.63</v>
      </c>
      <c r="J10921" t="str">
        <f ca="1">VLOOKUP(RANDBETWEEN(1,7),'vlookup - hide'!$I:$J,2,FALSE)</f>
        <v>Feinberg</v>
      </c>
    </row>
    <row r="10922" spans="1:10" x14ac:dyDescent="0.2">
      <c r="A10922">
        <v>2015</v>
      </c>
      <c r="B10922" t="s">
        <v>12</v>
      </c>
      <c r="C10922" t="s">
        <v>48</v>
      </c>
      <c r="D10922" t="str">
        <f>VLOOKUP(C10922,'vlookup - hide'!$C:$D,2,FALSE)</f>
        <v>Midwest</v>
      </c>
      <c r="E10922" t="str">
        <f>VLOOKUP(C10922,'vlookup - hide'!$C:$E,3,FALSE)</f>
        <v>East North Central</v>
      </c>
      <c r="F10922" t="str">
        <f>VLOOKUP(C10922,'vlookup - hide'!$C:$F,4,FALSE)</f>
        <v>Seth Meyers</v>
      </c>
      <c r="G10922" t="s">
        <v>20</v>
      </c>
      <c r="H10922" s="2">
        <f t="shared" ca="1" si="172"/>
        <v>550</v>
      </c>
      <c r="I10922" s="1">
        <f ca="1">VLOOKUP(G10922,'vlookup - hide'!$G$2:$H$4,2,FALSE)*'widget data set'!H10922</f>
        <v>13744.5</v>
      </c>
      <c r="J10922" t="str">
        <f ca="1">VLOOKUP(RANDBETWEEN(1,7),'vlookup - hide'!$I:$J,2,FALSE)</f>
        <v>Kellogg</v>
      </c>
    </row>
    <row r="10923" spans="1:10" x14ac:dyDescent="0.2">
      <c r="A10923">
        <v>2015</v>
      </c>
      <c r="B10923" t="s">
        <v>12</v>
      </c>
      <c r="C10923" t="s">
        <v>48</v>
      </c>
      <c r="D10923" t="str">
        <f>VLOOKUP(C10923,'vlookup - hide'!$C:$D,2,FALSE)</f>
        <v>Midwest</v>
      </c>
      <c r="E10923" t="str">
        <f>VLOOKUP(C10923,'vlookup - hide'!$C:$E,3,FALSE)</f>
        <v>East North Central</v>
      </c>
      <c r="F10923" t="str">
        <f>VLOOKUP(C10923,'vlookup - hide'!$C:$F,4,FALSE)</f>
        <v>Seth Meyers</v>
      </c>
      <c r="G10923" t="s">
        <v>21</v>
      </c>
      <c r="H10923" s="2">
        <f t="shared" ca="1" si="172"/>
        <v>161</v>
      </c>
      <c r="I10923" s="1">
        <f ca="1">VLOOKUP(G10923,'vlookup - hide'!$G$2:$H$4,2,FALSE)*'widget data set'!H10923</f>
        <v>2413.39</v>
      </c>
      <c r="J10923" t="str">
        <f ca="1">VLOOKUP(RANDBETWEEN(1,7),'vlookup - hide'!$I:$J,2,FALSE)</f>
        <v>Kellogg</v>
      </c>
    </row>
    <row r="10924" spans="1:10" x14ac:dyDescent="0.2">
      <c r="A10924">
        <v>2015</v>
      </c>
      <c r="B10924" t="s">
        <v>12</v>
      </c>
      <c r="C10924" t="s">
        <v>48</v>
      </c>
      <c r="D10924" t="str">
        <f>VLOOKUP(C10924,'vlookup - hide'!$C:$D,2,FALSE)</f>
        <v>Midwest</v>
      </c>
      <c r="E10924" t="str">
        <f>VLOOKUP(C10924,'vlookup - hide'!$C:$E,3,FALSE)</f>
        <v>East North Central</v>
      </c>
      <c r="F10924" t="str">
        <f>VLOOKUP(C10924,'vlookup - hide'!$C:$F,4,FALSE)</f>
        <v>Seth Meyers</v>
      </c>
      <c r="G10924" t="s">
        <v>22</v>
      </c>
      <c r="H10924" s="2">
        <f t="shared" ca="1" si="172"/>
        <v>381</v>
      </c>
      <c r="I10924" s="1">
        <f ca="1">VLOOKUP(G10924,'vlookup - hide'!$G$2:$H$4,2,FALSE)*'widget data set'!H10924</f>
        <v>15236.19</v>
      </c>
      <c r="J10924" t="str">
        <f ca="1">VLOOKUP(RANDBETWEEN(1,7),'vlookup - hide'!$I:$J,2,FALSE)</f>
        <v>Pritzker</v>
      </c>
    </row>
    <row r="10925" spans="1:10" x14ac:dyDescent="0.2">
      <c r="A10925">
        <v>2015</v>
      </c>
      <c r="B10925" t="s">
        <v>13</v>
      </c>
      <c r="C10925" t="s">
        <v>48</v>
      </c>
      <c r="D10925" t="str">
        <f>VLOOKUP(C10925,'vlookup - hide'!$C:$D,2,FALSE)</f>
        <v>Midwest</v>
      </c>
      <c r="E10925" t="str">
        <f>VLOOKUP(C10925,'vlookup - hide'!$C:$E,3,FALSE)</f>
        <v>East North Central</v>
      </c>
      <c r="F10925" t="str">
        <f>VLOOKUP(C10925,'vlookup - hide'!$C:$F,4,FALSE)</f>
        <v>Seth Meyers</v>
      </c>
      <c r="G10925" t="s">
        <v>20</v>
      </c>
      <c r="H10925" s="2">
        <f t="shared" ca="1" si="172"/>
        <v>1152</v>
      </c>
      <c r="I10925" s="1">
        <f ca="1">VLOOKUP(G10925,'vlookup - hide'!$G$2:$H$4,2,FALSE)*'widget data set'!H10925</f>
        <v>28788.48</v>
      </c>
      <c r="J10925" t="str">
        <f ca="1">VLOOKUP(RANDBETWEEN(1,7),'vlookup - hide'!$I:$J,2,FALSE)</f>
        <v>Feinberg</v>
      </c>
    </row>
    <row r="10926" spans="1:10" x14ac:dyDescent="0.2">
      <c r="A10926">
        <v>2015</v>
      </c>
      <c r="B10926" t="s">
        <v>13</v>
      </c>
      <c r="C10926" t="s">
        <v>48</v>
      </c>
      <c r="D10926" t="str">
        <f>VLOOKUP(C10926,'vlookup - hide'!$C:$D,2,FALSE)</f>
        <v>Midwest</v>
      </c>
      <c r="E10926" t="str">
        <f>VLOOKUP(C10926,'vlookup - hide'!$C:$E,3,FALSE)</f>
        <v>East North Central</v>
      </c>
      <c r="F10926" t="str">
        <f>VLOOKUP(C10926,'vlookup - hide'!$C:$F,4,FALSE)</f>
        <v>Seth Meyers</v>
      </c>
      <c r="G10926" t="s">
        <v>21</v>
      </c>
      <c r="H10926" s="2">
        <f t="shared" ca="1" si="172"/>
        <v>3627</v>
      </c>
      <c r="I10926" s="1">
        <f ca="1">VLOOKUP(G10926,'vlookup - hide'!$G$2:$H$4,2,FALSE)*'widget data set'!H10926</f>
        <v>54368.73</v>
      </c>
      <c r="J10926" t="str">
        <f ca="1">VLOOKUP(RANDBETWEEN(1,7),'vlookup - hide'!$I:$J,2,FALSE)</f>
        <v>Weinberg</v>
      </c>
    </row>
    <row r="10927" spans="1:10" x14ac:dyDescent="0.2">
      <c r="A10927">
        <v>2015</v>
      </c>
      <c r="B10927" t="s">
        <v>13</v>
      </c>
      <c r="C10927" t="s">
        <v>48</v>
      </c>
      <c r="D10927" t="str">
        <f>VLOOKUP(C10927,'vlookup - hide'!$C:$D,2,FALSE)</f>
        <v>Midwest</v>
      </c>
      <c r="E10927" t="str">
        <f>VLOOKUP(C10927,'vlookup - hide'!$C:$E,3,FALSE)</f>
        <v>East North Central</v>
      </c>
      <c r="F10927" t="str">
        <f>VLOOKUP(C10927,'vlookup - hide'!$C:$F,4,FALSE)</f>
        <v>Seth Meyers</v>
      </c>
      <c r="G10927" t="s">
        <v>22</v>
      </c>
      <c r="H10927" s="2">
        <f t="shared" ca="1" si="172"/>
        <v>2616</v>
      </c>
      <c r="I10927" s="1">
        <f ca="1">VLOOKUP(G10927,'vlookup - hide'!$G$2:$H$4,2,FALSE)*'widget data set'!H10927</f>
        <v>104613.84000000001</v>
      </c>
      <c r="J10927" t="str">
        <f ca="1">VLOOKUP(RANDBETWEEN(1,7),'vlookup - hide'!$I:$J,2,FALSE)</f>
        <v>Medill</v>
      </c>
    </row>
    <row r="10928" spans="1:10" x14ac:dyDescent="0.2">
      <c r="A10928">
        <v>2015</v>
      </c>
      <c r="B10928" t="s">
        <v>14</v>
      </c>
      <c r="C10928" t="s">
        <v>48</v>
      </c>
      <c r="D10928" t="str">
        <f>VLOOKUP(C10928,'vlookup - hide'!$C:$D,2,FALSE)</f>
        <v>Midwest</v>
      </c>
      <c r="E10928" t="str">
        <f>VLOOKUP(C10928,'vlookup - hide'!$C:$E,3,FALSE)</f>
        <v>East North Central</v>
      </c>
      <c r="F10928" t="str">
        <f>VLOOKUP(C10928,'vlookup - hide'!$C:$F,4,FALSE)</f>
        <v>Seth Meyers</v>
      </c>
      <c r="G10928" t="s">
        <v>20</v>
      </c>
      <c r="H10928" s="2">
        <f t="shared" ca="1" si="172"/>
        <v>3183</v>
      </c>
      <c r="I10928" s="1">
        <f ca="1">VLOOKUP(G10928,'vlookup - hide'!$G$2:$H$4,2,FALSE)*'widget data set'!H10928</f>
        <v>79543.17</v>
      </c>
      <c r="J10928" t="str">
        <f ca="1">VLOOKUP(RANDBETWEEN(1,7),'vlookup - hide'!$I:$J,2,FALSE)</f>
        <v>Weinberg</v>
      </c>
    </row>
    <row r="10929" spans="1:10" x14ac:dyDescent="0.2">
      <c r="A10929">
        <v>2015</v>
      </c>
      <c r="B10929" t="s">
        <v>14</v>
      </c>
      <c r="C10929" t="s">
        <v>48</v>
      </c>
      <c r="D10929" t="str">
        <f>VLOOKUP(C10929,'vlookup - hide'!$C:$D,2,FALSE)</f>
        <v>Midwest</v>
      </c>
      <c r="E10929" t="str">
        <f>VLOOKUP(C10929,'vlookup - hide'!$C:$E,3,FALSE)</f>
        <v>East North Central</v>
      </c>
      <c r="F10929" t="str">
        <f>VLOOKUP(C10929,'vlookup - hide'!$C:$F,4,FALSE)</f>
        <v>Seth Meyers</v>
      </c>
      <c r="G10929" t="s">
        <v>21</v>
      </c>
      <c r="H10929" s="2">
        <f t="shared" ca="1" si="172"/>
        <v>4898</v>
      </c>
      <c r="I10929" s="1">
        <f ca="1">VLOOKUP(G10929,'vlookup - hide'!$G$2:$H$4,2,FALSE)*'widget data set'!H10929</f>
        <v>73421.02</v>
      </c>
      <c r="J10929" t="str">
        <f ca="1">VLOOKUP(RANDBETWEEN(1,7),'vlookup - hide'!$I:$J,2,FALSE)</f>
        <v>McCormick</v>
      </c>
    </row>
    <row r="10930" spans="1:10" x14ac:dyDescent="0.2">
      <c r="A10930">
        <v>2015</v>
      </c>
      <c r="B10930" t="s">
        <v>14</v>
      </c>
      <c r="C10930" t="s">
        <v>48</v>
      </c>
      <c r="D10930" t="str">
        <f>VLOOKUP(C10930,'vlookup - hide'!$C:$D,2,FALSE)</f>
        <v>Midwest</v>
      </c>
      <c r="E10930" t="str">
        <f>VLOOKUP(C10930,'vlookup - hide'!$C:$E,3,FALSE)</f>
        <v>East North Central</v>
      </c>
      <c r="F10930" t="str">
        <f>VLOOKUP(C10930,'vlookup - hide'!$C:$F,4,FALSE)</f>
        <v>Seth Meyers</v>
      </c>
      <c r="G10930" t="s">
        <v>22</v>
      </c>
      <c r="H10930" s="2">
        <f t="shared" ca="1" si="172"/>
        <v>4726</v>
      </c>
      <c r="I10930" s="1">
        <f ca="1">VLOOKUP(G10930,'vlookup - hide'!$G$2:$H$4,2,FALSE)*'widget data set'!H10930</f>
        <v>188992.74000000002</v>
      </c>
      <c r="J10930" t="str">
        <f ca="1">VLOOKUP(RANDBETWEEN(1,7),'vlookup - hide'!$I:$J,2,FALSE)</f>
        <v>Feinberg</v>
      </c>
    </row>
    <row r="10931" spans="1:10" x14ac:dyDescent="0.2">
      <c r="A10931">
        <v>2015</v>
      </c>
      <c r="B10931" t="s">
        <v>15</v>
      </c>
      <c r="C10931" t="s">
        <v>48</v>
      </c>
      <c r="D10931" t="str">
        <f>VLOOKUP(C10931,'vlookup - hide'!$C:$D,2,FALSE)</f>
        <v>Midwest</v>
      </c>
      <c r="E10931" t="str">
        <f>VLOOKUP(C10931,'vlookup - hide'!$C:$E,3,FALSE)</f>
        <v>East North Central</v>
      </c>
      <c r="F10931" t="str">
        <f>VLOOKUP(C10931,'vlookup - hide'!$C:$F,4,FALSE)</f>
        <v>Seth Meyers</v>
      </c>
      <c r="G10931" t="s">
        <v>20</v>
      </c>
      <c r="H10931" s="2">
        <f t="shared" ref="H10931:H10994" ca="1" si="173">RANDBETWEEN(0,5000)</f>
        <v>177</v>
      </c>
      <c r="I10931" s="1">
        <f ca="1">VLOOKUP(G10931,'vlookup - hide'!$G$2:$H$4,2,FALSE)*'widget data set'!H10931</f>
        <v>4423.2299999999996</v>
      </c>
      <c r="J10931" t="str">
        <f ca="1">VLOOKUP(RANDBETWEEN(1,7),'vlookup - hide'!$I:$J,2,FALSE)</f>
        <v>Pritzker</v>
      </c>
    </row>
    <row r="10932" spans="1:10" x14ac:dyDescent="0.2">
      <c r="A10932">
        <v>2015</v>
      </c>
      <c r="B10932" t="s">
        <v>15</v>
      </c>
      <c r="C10932" t="s">
        <v>48</v>
      </c>
      <c r="D10932" t="str">
        <f>VLOOKUP(C10932,'vlookup - hide'!$C:$D,2,FALSE)</f>
        <v>Midwest</v>
      </c>
      <c r="E10932" t="str">
        <f>VLOOKUP(C10932,'vlookup - hide'!$C:$E,3,FALSE)</f>
        <v>East North Central</v>
      </c>
      <c r="F10932" t="str">
        <f>VLOOKUP(C10932,'vlookup - hide'!$C:$F,4,FALSE)</f>
        <v>Seth Meyers</v>
      </c>
      <c r="G10932" t="s">
        <v>21</v>
      </c>
      <c r="H10932" s="2">
        <f t="shared" ca="1" si="173"/>
        <v>2720</v>
      </c>
      <c r="I10932" s="1">
        <f ca="1">VLOOKUP(G10932,'vlookup - hide'!$G$2:$H$4,2,FALSE)*'widget data set'!H10932</f>
        <v>40772.800000000003</v>
      </c>
      <c r="J10932" t="str">
        <f ca="1">VLOOKUP(RANDBETWEEN(1,7),'vlookup - hide'!$I:$J,2,FALSE)</f>
        <v>Medill</v>
      </c>
    </row>
    <row r="10933" spans="1:10" x14ac:dyDescent="0.2">
      <c r="A10933">
        <v>2015</v>
      </c>
      <c r="B10933" t="s">
        <v>15</v>
      </c>
      <c r="C10933" t="s">
        <v>48</v>
      </c>
      <c r="D10933" t="str">
        <f>VLOOKUP(C10933,'vlookup - hide'!$C:$D,2,FALSE)</f>
        <v>Midwest</v>
      </c>
      <c r="E10933" t="str">
        <f>VLOOKUP(C10933,'vlookup - hide'!$C:$E,3,FALSE)</f>
        <v>East North Central</v>
      </c>
      <c r="F10933" t="str">
        <f>VLOOKUP(C10933,'vlookup - hide'!$C:$F,4,FALSE)</f>
        <v>Seth Meyers</v>
      </c>
      <c r="G10933" t="s">
        <v>22</v>
      </c>
      <c r="H10933" s="2">
        <f t="shared" ca="1" si="173"/>
        <v>4622</v>
      </c>
      <c r="I10933" s="1">
        <f ca="1">VLOOKUP(G10933,'vlookup - hide'!$G$2:$H$4,2,FALSE)*'widget data set'!H10933</f>
        <v>184833.78</v>
      </c>
      <c r="J10933" t="str">
        <f ca="1">VLOOKUP(RANDBETWEEN(1,7),'vlookup - hide'!$I:$J,2,FALSE)</f>
        <v>Medill</v>
      </c>
    </row>
    <row r="10934" spans="1:10" x14ac:dyDescent="0.2">
      <c r="A10934">
        <v>2015</v>
      </c>
      <c r="B10934" t="s">
        <v>16</v>
      </c>
      <c r="C10934" t="s">
        <v>48</v>
      </c>
      <c r="D10934" t="str">
        <f>VLOOKUP(C10934,'vlookup - hide'!$C:$D,2,FALSE)</f>
        <v>Midwest</v>
      </c>
      <c r="E10934" t="str">
        <f>VLOOKUP(C10934,'vlookup - hide'!$C:$E,3,FALSE)</f>
        <v>East North Central</v>
      </c>
      <c r="F10934" t="str">
        <f>VLOOKUP(C10934,'vlookup - hide'!$C:$F,4,FALSE)</f>
        <v>Seth Meyers</v>
      </c>
      <c r="G10934" t="s">
        <v>20</v>
      </c>
      <c r="H10934" s="2">
        <f t="shared" ca="1" si="173"/>
        <v>2530</v>
      </c>
      <c r="I10934" s="1">
        <f ca="1">VLOOKUP(G10934,'vlookup - hide'!$G$2:$H$4,2,FALSE)*'widget data set'!H10934</f>
        <v>63224.7</v>
      </c>
      <c r="J10934" t="str">
        <f ca="1">VLOOKUP(RANDBETWEEN(1,7),'vlookup - hide'!$I:$J,2,FALSE)</f>
        <v>Kellogg</v>
      </c>
    </row>
    <row r="10935" spans="1:10" x14ac:dyDescent="0.2">
      <c r="A10935">
        <v>2015</v>
      </c>
      <c r="B10935" t="s">
        <v>16</v>
      </c>
      <c r="C10935" t="s">
        <v>48</v>
      </c>
      <c r="D10935" t="str">
        <f>VLOOKUP(C10935,'vlookup - hide'!$C:$D,2,FALSE)</f>
        <v>Midwest</v>
      </c>
      <c r="E10935" t="str">
        <f>VLOOKUP(C10935,'vlookup - hide'!$C:$E,3,FALSE)</f>
        <v>East North Central</v>
      </c>
      <c r="F10935" t="str">
        <f>VLOOKUP(C10935,'vlookup - hide'!$C:$F,4,FALSE)</f>
        <v>Seth Meyers</v>
      </c>
      <c r="G10935" t="s">
        <v>21</v>
      </c>
      <c r="H10935" s="2">
        <f t="shared" ca="1" si="173"/>
        <v>298</v>
      </c>
      <c r="I10935" s="1">
        <f ca="1">VLOOKUP(G10935,'vlookup - hide'!$G$2:$H$4,2,FALSE)*'widget data set'!H10935</f>
        <v>4467.0200000000004</v>
      </c>
      <c r="J10935" t="str">
        <f ca="1">VLOOKUP(RANDBETWEEN(1,7),'vlookup - hide'!$I:$J,2,FALSE)</f>
        <v>Feinberg</v>
      </c>
    </row>
    <row r="10936" spans="1:10" x14ac:dyDescent="0.2">
      <c r="A10936">
        <v>2015</v>
      </c>
      <c r="B10936" t="s">
        <v>16</v>
      </c>
      <c r="C10936" t="s">
        <v>48</v>
      </c>
      <c r="D10936" t="str">
        <f>VLOOKUP(C10936,'vlookup - hide'!$C:$D,2,FALSE)</f>
        <v>Midwest</v>
      </c>
      <c r="E10936" t="str">
        <f>VLOOKUP(C10936,'vlookup - hide'!$C:$E,3,FALSE)</f>
        <v>East North Central</v>
      </c>
      <c r="F10936" t="str">
        <f>VLOOKUP(C10936,'vlookup - hide'!$C:$F,4,FALSE)</f>
        <v>Seth Meyers</v>
      </c>
      <c r="G10936" t="s">
        <v>22</v>
      </c>
      <c r="H10936" s="2">
        <f t="shared" ca="1" si="173"/>
        <v>4062</v>
      </c>
      <c r="I10936" s="1">
        <f ca="1">VLOOKUP(G10936,'vlookup - hide'!$G$2:$H$4,2,FALSE)*'widget data set'!H10936</f>
        <v>162439.38</v>
      </c>
      <c r="J10936" t="str">
        <f ca="1">VLOOKUP(RANDBETWEEN(1,7),'vlookup - hide'!$I:$J,2,FALSE)</f>
        <v>Pritzker</v>
      </c>
    </row>
    <row r="10937" spans="1:10" x14ac:dyDescent="0.2">
      <c r="A10937">
        <v>2015</v>
      </c>
      <c r="B10937" t="s">
        <v>17</v>
      </c>
      <c r="C10937" t="s">
        <v>48</v>
      </c>
      <c r="D10937" t="str">
        <f>VLOOKUP(C10937,'vlookup - hide'!$C:$D,2,FALSE)</f>
        <v>Midwest</v>
      </c>
      <c r="E10937" t="str">
        <f>VLOOKUP(C10937,'vlookup - hide'!$C:$E,3,FALSE)</f>
        <v>East North Central</v>
      </c>
      <c r="F10937" t="str">
        <f>VLOOKUP(C10937,'vlookup - hide'!$C:$F,4,FALSE)</f>
        <v>Seth Meyers</v>
      </c>
      <c r="G10937" t="s">
        <v>20</v>
      </c>
      <c r="H10937" s="2">
        <f t="shared" ca="1" si="173"/>
        <v>3173</v>
      </c>
      <c r="I10937" s="1">
        <f ca="1">VLOOKUP(G10937,'vlookup - hide'!$G$2:$H$4,2,FALSE)*'widget data set'!H10937</f>
        <v>79293.26999999999</v>
      </c>
      <c r="J10937" t="str">
        <f ca="1">VLOOKUP(RANDBETWEEN(1,7),'vlookup - hide'!$I:$J,2,FALSE)</f>
        <v>Medill</v>
      </c>
    </row>
    <row r="10938" spans="1:10" x14ac:dyDescent="0.2">
      <c r="A10938">
        <v>2015</v>
      </c>
      <c r="B10938" t="s">
        <v>17</v>
      </c>
      <c r="C10938" t="s">
        <v>48</v>
      </c>
      <c r="D10938" t="str">
        <f>VLOOKUP(C10938,'vlookup - hide'!$C:$D,2,FALSE)</f>
        <v>Midwest</v>
      </c>
      <c r="E10938" t="str">
        <f>VLOOKUP(C10938,'vlookup - hide'!$C:$E,3,FALSE)</f>
        <v>East North Central</v>
      </c>
      <c r="F10938" t="str">
        <f>VLOOKUP(C10938,'vlookup - hide'!$C:$F,4,FALSE)</f>
        <v>Seth Meyers</v>
      </c>
      <c r="G10938" t="s">
        <v>21</v>
      </c>
      <c r="H10938" s="2">
        <f t="shared" ca="1" si="173"/>
        <v>3346</v>
      </c>
      <c r="I10938" s="1">
        <f ca="1">VLOOKUP(G10938,'vlookup - hide'!$G$2:$H$4,2,FALSE)*'widget data set'!H10938</f>
        <v>50156.54</v>
      </c>
      <c r="J10938" t="str">
        <f ca="1">VLOOKUP(RANDBETWEEN(1,7),'vlookup - hide'!$I:$J,2,FALSE)</f>
        <v>Bienen</v>
      </c>
    </row>
    <row r="10939" spans="1:10" x14ac:dyDescent="0.2">
      <c r="A10939">
        <v>2015</v>
      </c>
      <c r="B10939" t="s">
        <v>17</v>
      </c>
      <c r="C10939" t="s">
        <v>48</v>
      </c>
      <c r="D10939" t="str">
        <f>VLOOKUP(C10939,'vlookup - hide'!$C:$D,2,FALSE)</f>
        <v>Midwest</v>
      </c>
      <c r="E10939" t="str">
        <f>VLOOKUP(C10939,'vlookup - hide'!$C:$E,3,FALSE)</f>
        <v>East North Central</v>
      </c>
      <c r="F10939" t="str">
        <f>VLOOKUP(C10939,'vlookup - hide'!$C:$F,4,FALSE)</f>
        <v>Seth Meyers</v>
      </c>
      <c r="G10939" t="s">
        <v>22</v>
      </c>
      <c r="H10939" s="2">
        <f t="shared" ca="1" si="173"/>
        <v>257</v>
      </c>
      <c r="I10939" s="1">
        <f ca="1">VLOOKUP(G10939,'vlookup - hide'!$G$2:$H$4,2,FALSE)*'widget data set'!H10939</f>
        <v>10277.43</v>
      </c>
      <c r="J10939" t="str">
        <f ca="1">VLOOKUP(RANDBETWEEN(1,7),'vlookup - hide'!$I:$J,2,FALSE)</f>
        <v>Pritzker</v>
      </c>
    </row>
    <row r="10940" spans="1:10" x14ac:dyDescent="0.2">
      <c r="A10940">
        <v>2015</v>
      </c>
      <c r="B10940" t="s">
        <v>18</v>
      </c>
      <c r="C10940" t="s">
        <v>48</v>
      </c>
      <c r="D10940" t="str">
        <f>VLOOKUP(C10940,'vlookup - hide'!$C:$D,2,FALSE)</f>
        <v>Midwest</v>
      </c>
      <c r="E10940" t="str">
        <f>VLOOKUP(C10940,'vlookup - hide'!$C:$E,3,FALSE)</f>
        <v>East North Central</v>
      </c>
      <c r="F10940" t="str">
        <f>VLOOKUP(C10940,'vlookup - hide'!$C:$F,4,FALSE)</f>
        <v>Seth Meyers</v>
      </c>
      <c r="G10940" t="s">
        <v>20</v>
      </c>
      <c r="H10940" s="2">
        <f t="shared" ca="1" si="173"/>
        <v>2868</v>
      </c>
      <c r="I10940" s="1">
        <f ca="1">VLOOKUP(G10940,'vlookup - hide'!$G$2:$H$4,2,FALSE)*'widget data set'!H10940</f>
        <v>71671.319999999992</v>
      </c>
      <c r="J10940" t="str">
        <f ca="1">VLOOKUP(RANDBETWEEN(1,7),'vlookup - hide'!$I:$J,2,FALSE)</f>
        <v>Weinberg</v>
      </c>
    </row>
    <row r="10941" spans="1:10" x14ac:dyDescent="0.2">
      <c r="A10941">
        <v>2015</v>
      </c>
      <c r="B10941" t="s">
        <v>18</v>
      </c>
      <c r="C10941" t="s">
        <v>48</v>
      </c>
      <c r="D10941" t="str">
        <f>VLOOKUP(C10941,'vlookup - hide'!$C:$D,2,FALSE)</f>
        <v>Midwest</v>
      </c>
      <c r="E10941" t="str">
        <f>VLOOKUP(C10941,'vlookup - hide'!$C:$E,3,FALSE)</f>
        <v>East North Central</v>
      </c>
      <c r="F10941" t="str">
        <f>VLOOKUP(C10941,'vlookup - hide'!$C:$F,4,FALSE)</f>
        <v>Seth Meyers</v>
      </c>
      <c r="G10941" t="s">
        <v>21</v>
      </c>
      <c r="H10941" s="2">
        <f t="shared" ca="1" si="173"/>
        <v>2098</v>
      </c>
      <c r="I10941" s="1">
        <f ca="1">VLOOKUP(G10941,'vlookup - hide'!$G$2:$H$4,2,FALSE)*'widget data set'!H10941</f>
        <v>31449.02</v>
      </c>
      <c r="J10941" t="str">
        <f ca="1">VLOOKUP(RANDBETWEEN(1,7),'vlookup - hide'!$I:$J,2,FALSE)</f>
        <v>Pritzker</v>
      </c>
    </row>
    <row r="10942" spans="1:10" x14ac:dyDescent="0.2">
      <c r="A10942">
        <v>2015</v>
      </c>
      <c r="B10942" t="s">
        <v>18</v>
      </c>
      <c r="C10942" t="s">
        <v>48</v>
      </c>
      <c r="D10942" t="str">
        <f>VLOOKUP(C10942,'vlookup - hide'!$C:$D,2,FALSE)</f>
        <v>Midwest</v>
      </c>
      <c r="E10942" t="str">
        <f>VLOOKUP(C10942,'vlookup - hide'!$C:$E,3,FALSE)</f>
        <v>East North Central</v>
      </c>
      <c r="F10942" t="str">
        <f>VLOOKUP(C10942,'vlookup - hide'!$C:$F,4,FALSE)</f>
        <v>Seth Meyers</v>
      </c>
      <c r="G10942" t="s">
        <v>22</v>
      </c>
      <c r="H10942" s="2">
        <f t="shared" ca="1" si="173"/>
        <v>4376</v>
      </c>
      <c r="I10942" s="1">
        <f ca="1">VLOOKUP(G10942,'vlookup - hide'!$G$2:$H$4,2,FALSE)*'widget data set'!H10942</f>
        <v>174996.24000000002</v>
      </c>
      <c r="J10942" t="str">
        <f ca="1">VLOOKUP(RANDBETWEEN(1,7),'vlookup - hide'!$I:$J,2,FALSE)</f>
        <v>Bienen</v>
      </c>
    </row>
    <row r="10943" spans="1:10" x14ac:dyDescent="0.2">
      <c r="A10943">
        <v>2015</v>
      </c>
      <c r="B10943" t="s">
        <v>19</v>
      </c>
      <c r="C10943" t="s">
        <v>48</v>
      </c>
      <c r="D10943" t="str">
        <f>VLOOKUP(C10943,'vlookup - hide'!$C:$D,2,FALSE)</f>
        <v>Midwest</v>
      </c>
      <c r="E10943" t="str">
        <f>VLOOKUP(C10943,'vlookup - hide'!$C:$E,3,FALSE)</f>
        <v>East North Central</v>
      </c>
      <c r="F10943" t="str">
        <f>VLOOKUP(C10943,'vlookup - hide'!$C:$F,4,FALSE)</f>
        <v>Seth Meyers</v>
      </c>
      <c r="G10943" t="s">
        <v>20</v>
      </c>
      <c r="H10943" s="2">
        <f t="shared" ca="1" si="173"/>
        <v>4333</v>
      </c>
      <c r="I10943" s="1">
        <f ca="1">VLOOKUP(G10943,'vlookup - hide'!$G$2:$H$4,2,FALSE)*'widget data set'!H10943</f>
        <v>108281.67</v>
      </c>
      <c r="J10943" t="str">
        <f ca="1">VLOOKUP(RANDBETWEEN(1,7),'vlookup - hide'!$I:$J,2,FALSE)</f>
        <v>Kellogg</v>
      </c>
    </row>
    <row r="10944" spans="1:10" x14ac:dyDescent="0.2">
      <c r="A10944">
        <v>2015</v>
      </c>
      <c r="B10944" t="s">
        <v>19</v>
      </c>
      <c r="C10944" t="s">
        <v>48</v>
      </c>
      <c r="D10944" t="str">
        <f>VLOOKUP(C10944,'vlookup - hide'!$C:$D,2,FALSE)</f>
        <v>Midwest</v>
      </c>
      <c r="E10944" t="str">
        <f>VLOOKUP(C10944,'vlookup - hide'!$C:$E,3,FALSE)</f>
        <v>East North Central</v>
      </c>
      <c r="F10944" t="str">
        <f>VLOOKUP(C10944,'vlookup - hide'!$C:$F,4,FALSE)</f>
        <v>Seth Meyers</v>
      </c>
      <c r="G10944" t="s">
        <v>21</v>
      </c>
      <c r="H10944" s="2">
        <f t="shared" ca="1" si="173"/>
        <v>2078</v>
      </c>
      <c r="I10944" s="1">
        <f ca="1">VLOOKUP(G10944,'vlookup - hide'!$G$2:$H$4,2,FALSE)*'widget data set'!H10944</f>
        <v>31149.22</v>
      </c>
      <c r="J10944" t="str">
        <f ca="1">VLOOKUP(RANDBETWEEN(1,7),'vlookup - hide'!$I:$J,2,FALSE)</f>
        <v>McCormick</v>
      </c>
    </row>
    <row r="10945" spans="1:10" x14ac:dyDescent="0.2">
      <c r="A10945">
        <v>2015</v>
      </c>
      <c r="B10945" t="s">
        <v>19</v>
      </c>
      <c r="C10945" t="s">
        <v>48</v>
      </c>
      <c r="D10945" t="str">
        <f>VLOOKUP(C10945,'vlookup - hide'!$C:$D,2,FALSE)</f>
        <v>Midwest</v>
      </c>
      <c r="E10945" t="str">
        <f>VLOOKUP(C10945,'vlookup - hide'!$C:$E,3,FALSE)</f>
        <v>East North Central</v>
      </c>
      <c r="F10945" t="str">
        <f>VLOOKUP(C10945,'vlookup - hide'!$C:$F,4,FALSE)</f>
        <v>Seth Meyers</v>
      </c>
      <c r="G10945" t="s">
        <v>22</v>
      </c>
      <c r="H10945" s="2">
        <f t="shared" ca="1" si="173"/>
        <v>2278</v>
      </c>
      <c r="I10945" s="1">
        <f ca="1">VLOOKUP(G10945,'vlookup - hide'!$G$2:$H$4,2,FALSE)*'widget data set'!H10945</f>
        <v>91097.22</v>
      </c>
      <c r="J10945" t="str">
        <f ca="1">VLOOKUP(RANDBETWEEN(1,7),'vlookup - hide'!$I:$J,2,FALSE)</f>
        <v>Medill</v>
      </c>
    </row>
    <row r="10946" spans="1:10" x14ac:dyDescent="0.2">
      <c r="A10946">
        <v>2014</v>
      </c>
      <c r="B10946" t="s">
        <v>8</v>
      </c>
      <c r="C10946" t="s">
        <v>57</v>
      </c>
      <c r="D10946" t="str">
        <f>VLOOKUP(C10946,'vlookup - hide'!$C:$D,2,FALSE)</f>
        <v>Midwest</v>
      </c>
      <c r="E10946" t="str">
        <f>VLOOKUP(C10946,'vlookup - hide'!$C:$E,3,FALSE)</f>
        <v>East North Central</v>
      </c>
      <c r="F10946" t="str">
        <f>VLOOKUP(C10946,'vlookup - hide'!$C:$F,4,FALSE)</f>
        <v>Karen Moncrieff</v>
      </c>
      <c r="G10946" t="s">
        <v>20</v>
      </c>
      <c r="H10946" s="2">
        <f t="shared" ca="1" si="173"/>
        <v>4916</v>
      </c>
      <c r="I10946" s="1">
        <f ca="1">VLOOKUP(G10946,'vlookup - hide'!$G$2:$H$4,2,FALSE)*'widget data set'!H10946</f>
        <v>122850.84</v>
      </c>
      <c r="J10946" t="str">
        <f ca="1">VLOOKUP(RANDBETWEEN(1,7),'vlookup - hide'!$I:$J,2,FALSE)</f>
        <v>McCormick</v>
      </c>
    </row>
    <row r="10947" spans="1:10" x14ac:dyDescent="0.2">
      <c r="A10947">
        <v>2014</v>
      </c>
      <c r="B10947" t="s">
        <v>8</v>
      </c>
      <c r="C10947" t="s">
        <v>57</v>
      </c>
      <c r="D10947" t="str">
        <f>VLOOKUP(C10947,'vlookup - hide'!$C:$D,2,FALSE)</f>
        <v>Midwest</v>
      </c>
      <c r="E10947" t="str">
        <f>VLOOKUP(C10947,'vlookup - hide'!$C:$E,3,FALSE)</f>
        <v>East North Central</v>
      </c>
      <c r="F10947" t="str">
        <f>VLOOKUP(C10947,'vlookup - hide'!$C:$F,4,FALSE)</f>
        <v>Karen Moncrieff</v>
      </c>
      <c r="G10947" t="s">
        <v>21</v>
      </c>
      <c r="H10947" s="2">
        <f t="shared" ca="1" si="173"/>
        <v>4540</v>
      </c>
      <c r="I10947" s="1">
        <f ca="1">VLOOKUP(G10947,'vlookup - hide'!$G$2:$H$4,2,FALSE)*'widget data set'!H10947</f>
        <v>68054.600000000006</v>
      </c>
      <c r="J10947" t="str">
        <f ca="1">VLOOKUP(RANDBETWEEN(1,7),'vlookup - hide'!$I:$J,2,FALSE)</f>
        <v>Weinberg</v>
      </c>
    </row>
    <row r="10948" spans="1:10" x14ac:dyDescent="0.2">
      <c r="A10948">
        <v>2014</v>
      </c>
      <c r="B10948" t="s">
        <v>8</v>
      </c>
      <c r="C10948" t="s">
        <v>57</v>
      </c>
      <c r="D10948" t="str">
        <f>VLOOKUP(C10948,'vlookup - hide'!$C:$D,2,FALSE)</f>
        <v>Midwest</v>
      </c>
      <c r="E10948" t="str">
        <f>VLOOKUP(C10948,'vlookup - hide'!$C:$E,3,FALSE)</f>
        <v>East North Central</v>
      </c>
      <c r="F10948" t="str">
        <f>VLOOKUP(C10948,'vlookup - hide'!$C:$F,4,FALSE)</f>
        <v>Karen Moncrieff</v>
      </c>
      <c r="G10948" t="s">
        <v>22</v>
      </c>
      <c r="H10948" s="2">
        <f t="shared" ca="1" si="173"/>
        <v>3079</v>
      </c>
      <c r="I10948" s="1">
        <f ca="1">VLOOKUP(G10948,'vlookup - hide'!$G$2:$H$4,2,FALSE)*'widget data set'!H10948</f>
        <v>123129.21</v>
      </c>
      <c r="J10948" t="str">
        <f ca="1">VLOOKUP(RANDBETWEEN(1,7),'vlookup - hide'!$I:$J,2,FALSE)</f>
        <v>McCormick</v>
      </c>
    </row>
    <row r="10949" spans="1:10" x14ac:dyDescent="0.2">
      <c r="A10949">
        <v>2014</v>
      </c>
      <c r="B10949" t="s">
        <v>9</v>
      </c>
      <c r="C10949" t="s">
        <v>57</v>
      </c>
      <c r="D10949" t="str">
        <f>VLOOKUP(C10949,'vlookup - hide'!$C:$D,2,FALSE)</f>
        <v>Midwest</v>
      </c>
      <c r="E10949" t="str">
        <f>VLOOKUP(C10949,'vlookup - hide'!$C:$E,3,FALSE)</f>
        <v>East North Central</v>
      </c>
      <c r="F10949" t="str">
        <f>VLOOKUP(C10949,'vlookup - hide'!$C:$F,4,FALSE)</f>
        <v>Karen Moncrieff</v>
      </c>
      <c r="G10949" t="s">
        <v>20</v>
      </c>
      <c r="H10949" s="2">
        <f t="shared" ca="1" si="173"/>
        <v>302</v>
      </c>
      <c r="I10949" s="1">
        <f ca="1">VLOOKUP(G10949,'vlookup - hide'!$G$2:$H$4,2,FALSE)*'widget data set'!H10949</f>
        <v>7546.98</v>
      </c>
      <c r="J10949" t="str">
        <f ca="1">VLOOKUP(RANDBETWEEN(1,7),'vlookup - hide'!$I:$J,2,FALSE)</f>
        <v>Feinberg</v>
      </c>
    </row>
    <row r="10950" spans="1:10" x14ac:dyDescent="0.2">
      <c r="A10950">
        <v>2014</v>
      </c>
      <c r="B10950" t="s">
        <v>9</v>
      </c>
      <c r="C10950" t="s">
        <v>57</v>
      </c>
      <c r="D10950" t="str">
        <f>VLOOKUP(C10950,'vlookup - hide'!$C:$D,2,FALSE)</f>
        <v>Midwest</v>
      </c>
      <c r="E10950" t="str">
        <f>VLOOKUP(C10950,'vlookup - hide'!$C:$E,3,FALSE)</f>
        <v>East North Central</v>
      </c>
      <c r="F10950" t="str">
        <f>VLOOKUP(C10950,'vlookup - hide'!$C:$F,4,FALSE)</f>
        <v>Karen Moncrieff</v>
      </c>
      <c r="G10950" t="s">
        <v>21</v>
      </c>
      <c r="H10950" s="2">
        <f t="shared" ca="1" si="173"/>
        <v>2534</v>
      </c>
      <c r="I10950" s="1">
        <f ca="1">VLOOKUP(G10950,'vlookup - hide'!$G$2:$H$4,2,FALSE)*'widget data set'!H10950</f>
        <v>37984.660000000003</v>
      </c>
      <c r="J10950" t="str">
        <f ca="1">VLOOKUP(RANDBETWEEN(1,7),'vlookup - hide'!$I:$J,2,FALSE)</f>
        <v>McCormick</v>
      </c>
    </row>
    <row r="10951" spans="1:10" x14ac:dyDescent="0.2">
      <c r="A10951">
        <v>2014</v>
      </c>
      <c r="B10951" t="s">
        <v>9</v>
      </c>
      <c r="C10951" t="s">
        <v>57</v>
      </c>
      <c r="D10951" t="str">
        <f>VLOOKUP(C10951,'vlookup - hide'!$C:$D,2,FALSE)</f>
        <v>Midwest</v>
      </c>
      <c r="E10951" t="str">
        <f>VLOOKUP(C10951,'vlookup - hide'!$C:$E,3,FALSE)</f>
        <v>East North Central</v>
      </c>
      <c r="F10951" t="str">
        <f>VLOOKUP(C10951,'vlookup - hide'!$C:$F,4,FALSE)</f>
        <v>Karen Moncrieff</v>
      </c>
      <c r="G10951" t="s">
        <v>22</v>
      </c>
      <c r="H10951" s="2">
        <f t="shared" ca="1" si="173"/>
        <v>4766</v>
      </c>
      <c r="I10951" s="1">
        <f ca="1">VLOOKUP(G10951,'vlookup - hide'!$G$2:$H$4,2,FALSE)*'widget data set'!H10951</f>
        <v>190592.34</v>
      </c>
      <c r="J10951" t="str">
        <f ca="1">VLOOKUP(RANDBETWEEN(1,7),'vlookup - hide'!$I:$J,2,FALSE)</f>
        <v>Weinberg</v>
      </c>
    </row>
    <row r="10952" spans="1:10" x14ac:dyDescent="0.2">
      <c r="A10952">
        <v>2014</v>
      </c>
      <c r="B10952" t="s">
        <v>10</v>
      </c>
      <c r="C10952" t="s">
        <v>57</v>
      </c>
      <c r="D10952" t="str">
        <f>VLOOKUP(C10952,'vlookup - hide'!$C:$D,2,FALSE)</f>
        <v>Midwest</v>
      </c>
      <c r="E10952" t="str">
        <f>VLOOKUP(C10952,'vlookup - hide'!$C:$E,3,FALSE)</f>
        <v>East North Central</v>
      </c>
      <c r="F10952" t="str">
        <f>VLOOKUP(C10952,'vlookup - hide'!$C:$F,4,FALSE)</f>
        <v>Karen Moncrieff</v>
      </c>
      <c r="G10952" t="s">
        <v>20</v>
      </c>
      <c r="H10952" s="2">
        <f t="shared" ca="1" si="173"/>
        <v>1646</v>
      </c>
      <c r="I10952" s="1">
        <f ca="1">VLOOKUP(G10952,'vlookup - hide'!$G$2:$H$4,2,FALSE)*'widget data set'!H10952</f>
        <v>41133.54</v>
      </c>
      <c r="J10952" t="str">
        <f ca="1">VLOOKUP(RANDBETWEEN(1,7),'vlookup - hide'!$I:$J,2,FALSE)</f>
        <v>Bienen</v>
      </c>
    </row>
    <row r="10953" spans="1:10" x14ac:dyDescent="0.2">
      <c r="A10953">
        <v>2014</v>
      </c>
      <c r="B10953" t="s">
        <v>10</v>
      </c>
      <c r="C10953" t="s">
        <v>57</v>
      </c>
      <c r="D10953" t="str">
        <f>VLOOKUP(C10953,'vlookup - hide'!$C:$D,2,FALSE)</f>
        <v>Midwest</v>
      </c>
      <c r="E10953" t="str">
        <f>VLOOKUP(C10953,'vlookup - hide'!$C:$E,3,FALSE)</f>
        <v>East North Central</v>
      </c>
      <c r="F10953" t="str">
        <f>VLOOKUP(C10953,'vlookup - hide'!$C:$F,4,FALSE)</f>
        <v>Karen Moncrieff</v>
      </c>
      <c r="G10953" t="s">
        <v>21</v>
      </c>
      <c r="H10953" s="2">
        <f t="shared" ca="1" si="173"/>
        <v>4711</v>
      </c>
      <c r="I10953" s="1">
        <f ca="1">VLOOKUP(G10953,'vlookup - hide'!$G$2:$H$4,2,FALSE)*'widget data set'!H10953</f>
        <v>70617.89</v>
      </c>
      <c r="J10953" t="str">
        <f ca="1">VLOOKUP(RANDBETWEEN(1,7),'vlookup - hide'!$I:$J,2,FALSE)</f>
        <v>Bienen</v>
      </c>
    </row>
    <row r="10954" spans="1:10" x14ac:dyDescent="0.2">
      <c r="A10954">
        <v>2014</v>
      </c>
      <c r="B10954" t="s">
        <v>10</v>
      </c>
      <c r="C10954" t="s">
        <v>57</v>
      </c>
      <c r="D10954" t="str">
        <f>VLOOKUP(C10954,'vlookup - hide'!$C:$D,2,FALSE)</f>
        <v>Midwest</v>
      </c>
      <c r="E10954" t="str">
        <f>VLOOKUP(C10954,'vlookup - hide'!$C:$E,3,FALSE)</f>
        <v>East North Central</v>
      </c>
      <c r="F10954" t="str">
        <f>VLOOKUP(C10954,'vlookup - hide'!$C:$F,4,FALSE)</f>
        <v>Karen Moncrieff</v>
      </c>
      <c r="G10954" t="s">
        <v>22</v>
      </c>
      <c r="H10954" s="2">
        <f t="shared" ca="1" si="173"/>
        <v>262</v>
      </c>
      <c r="I10954" s="1">
        <f ca="1">VLOOKUP(G10954,'vlookup - hide'!$G$2:$H$4,2,FALSE)*'widget data set'!H10954</f>
        <v>10477.380000000001</v>
      </c>
      <c r="J10954" t="str">
        <f ca="1">VLOOKUP(RANDBETWEEN(1,7),'vlookup - hide'!$I:$J,2,FALSE)</f>
        <v>Bienen</v>
      </c>
    </row>
    <row r="10955" spans="1:10" x14ac:dyDescent="0.2">
      <c r="A10955">
        <v>2014</v>
      </c>
      <c r="B10955" t="s">
        <v>11</v>
      </c>
      <c r="C10955" t="s">
        <v>57</v>
      </c>
      <c r="D10955" t="str">
        <f>VLOOKUP(C10955,'vlookup - hide'!$C:$D,2,FALSE)</f>
        <v>Midwest</v>
      </c>
      <c r="E10955" t="str">
        <f>VLOOKUP(C10955,'vlookup - hide'!$C:$E,3,FALSE)</f>
        <v>East North Central</v>
      </c>
      <c r="F10955" t="str">
        <f>VLOOKUP(C10955,'vlookup - hide'!$C:$F,4,FALSE)</f>
        <v>Karen Moncrieff</v>
      </c>
      <c r="G10955" t="s">
        <v>20</v>
      </c>
      <c r="H10955" s="2">
        <f t="shared" ca="1" si="173"/>
        <v>2479</v>
      </c>
      <c r="I10955" s="1">
        <f ca="1">VLOOKUP(G10955,'vlookup - hide'!$G$2:$H$4,2,FALSE)*'widget data set'!H10955</f>
        <v>61950.21</v>
      </c>
      <c r="J10955" t="str">
        <f ca="1">VLOOKUP(RANDBETWEEN(1,7),'vlookup - hide'!$I:$J,2,FALSE)</f>
        <v>Feinberg</v>
      </c>
    </row>
    <row r="10956" spans="1:10" x14ac:dyDescent="0.2">
      <c r="A10956">
        <v>2014</v>
      </c>
      <c r="B10956" t="s">
        <v>11</v>
      </c>
      <c r="C10956" t="s">
        <v>57</v>
      </c>
      <c r="D10956" t="str">
        <f>VLOOKUP(C10956,'vlookup - hide'!$C:$D,2,FALSE)</f>
        <v>Midwest</v>
      </c>
      <c r="E10956" t="str">
        <f>VLOOKUP(C10956,'vlookup - hide'!$C:$E,3,FALSE)</f>
        <v>East North Central</v>
      </c>
      <c r="F10956" t="str">
        <f>VLOOKUP(C10956,'vlookup - hide'!$C:$F,4,FALSE)</f>
        <v>Karen Moncrieff</v>
      </c>
      <c r="G10956" t="s">
        <v>21</v>
      </c>
      <c r="H10956" s="2">
        <f t="shared" ca="1" si="173"/>
        <v>2997</v>
      </c>
      <c r="I10956" s="1">
        <f ca="1">VLOOKUP(G10956,'vlookup - hide'!$G$2:$H$4,2,FALSE)*'widget data set'!H10956</f>
        <v>44925.03</v>
      </c>
      <c r="J10956" t="str">
        <f ca="1">VLOOKUP(RANDBETWEEN(1,7),'vlookup - hide'!$I:$J,2,FALSE)</f>
        <v>Medill</v>
      </c>
    </row>
    <row r="10957" spans="1:10" x14ac:dyDescent="0.2">
      <c r="A10957">
        <v>2014</v>
      </c>
      <c r="B10957" t="s">
        <v>11</v>
      </c>
      <c r="C10957" t="s">
        <v>57</v>
      </c>
      <c r="D10957" t="str">
        <f>VLOOKUP(C10957,'vlookup - hide'!$C:$D,2,FALSE)</f>
        <v>Midwest</v>
      </c>
      <c r="E10957" t="str">
        <f>VLOOKUP(C10957,'vlookup - hide'!$C:$E,3,FALSE)</f>
        <v>East North Central</v>
      </c>
      <c r="F10957" t="str">
        <f>VLOOKUP(C10957,'vlookup - hide'!$C:$F,4,FALSE)</f>
        <v>Karen Moncrieff</v>
      </c>
      <c r="G10957" t="s">
        <v>22</v>
      </c>
      <c r="H10957" s="2">
        <f t="shared" ca="1" si="173"/>
        <v>398</v>
      </c>
      <c r="I10957" s="1">
        <f ca="1">VLOOKUP(G10957,'vlookup - hide'!$G$2:$H$4,2,FALSE)*'widget data set'!H10957</f>
        <v>15916.02</v>
      </c>
      <c r="J10957" t="str">
        <f ca="1">VLOOKUP(RANDBETWEEN(1,7),'vlookup - hide'!$I:$J,2,FALSE)</f>
        <v>Bienen</v>
      </c>
    </row>
    <row r="10958" spans="1:10" x14ac:dyDescent="0.2">
      <c r="A10958">
        <v>2014</v>
      </c>
      <c r="B10958" t="s">
        <v>12</v>
      </c>
      <c r="C10958" t="s">
        <v>57</v>
      </c>
      <c r="D10958" t="str">
        <f>VLOOKUP(C10958,'vlookup - hide'!$C:$D,2,FALSE)</f>
        <v>Midwest</v>
      </c>
      <c r="E10958" t="str">
        <f>VLOOKUP(C10958,'vlookup - hide'!$C:$E,3,FALSE)</f>
        <v>East North Central</v>
      </c>
      <c r="F10958" t="str">
        <f>VLOOKUP(C10958,'vlookup - hide'!$C:$F,4,FALSE)</f>
        <v>Karen Moncrieff</v>
      </c>
      <c r="G10958" t="s">
        <v>20</v>
      </c>
      <c r="H10958" s="2">
        <f t="shared" ca="1" si="173"/>
        <v>2074</v>
      </c>
      <c r="I10958" s="1">
        <f ca="1">VLOOKUP(G10958,'vlookup - hide'!$G$2:$H$4,2,FALSE)*'widget data set'!H10958</f>
        <v>51829.259999999995</v>
      </c>
      <c r="J10958" t="str">
        <f ca="1">VLOOKUP(RANDBETWEEN(1,7),'vlookup - hide'!$I:$J,2,FALSE)</f>
        <v>McCormick</v>
      </c>
    </row>
    <row r="10959" spans="1:10" x14ac:dyDescent="0.2">
      <c r="A10959">
        <v>2014</v>
      </c>
      <c r="B10959" t="s">
        <v>12</v>
      </c>
      <c r="C10959" t="s">
        <v>57</v>
      </c>
      <c r="D10959" t="str">
        <f>VLOOKUP(C10959,'vlookup - hide'!$C:$D,2,FALSE)</f>
        <v>Midwest</v>
      </c>
      <c r="E10959" t="str">
        <f>VLOOKUP(C10959,'vlookup - hide'!$C:$E,3,FALSE)</f>
        <v>East North Central</v>
      </c>
      <c r="F10959" t="str">
        <f>VLOOKUP(C10959,'vlookup - hide'!$C:$F,4,FALSE)</f>
        <v>Karen Moncrieff</v>
      </c>
      <c r="G10959" t="s">
        <v>21</v>
      </c>
      <c r="H10959" s="2">
        <f t="shared" ca="1" si="173"/>
        <v>2049</v>
      </c>
      <c r="I10959" s="1">
        <f ca="1">VLOOKUP(G10959,'vlookup - hide'!$G$2:$H$4,2,FALSE)*'widget data set'!H10959</f>
        <v>30714.510000000002</v>
      </c>
      <c r="J10959" t="str">
        <f ca="1">VLOOKUP(RANDBETWEEN(1,7),'vlookup - hide'!$I:$J,2,FALSE)</f>
        <v>McCormick</v>
      </c>
    </row>
    <row r="10960" spans="1:10" x14ac:dyDescent="0.2">
      <c r="A10960">
        <v>2014</v>
      </c>
      <c r="B10960" t="s">
        <v>12</v>
      </c>
      <c r="C10960" t="s">
        <v>57</v>
      </c>
      <c r="D10960" t="str">
        <f>VLOOKUP(C10960,'vlookup - hide'!$C:$D,2,FALSE)</f>
        <v>Midwest</v>
      </c>
      <c r="E10960" t="str">
        <f>VLOOKUP(C10960,'vlookup - hide'!$C:$E,3,FALSE)</f>
        <v>East North Central</v>
      </c>
      <c r="F10960" t="str">
        <f>VLOOKUP(C10960,'vlookup - hide'!$C:$F,4,FALSE)</f>
        <v>Karen Moncrieff</v>
      </c>
      <c r="G10960" t="s">
        <v>22</v>
      </c>
      <c r="H10960" s="2">
        <f t="shared" ca="1" si="173"/>
        <v>3867</v>
      </c>
      <c r="I10960" s="1">
        <f ca="1">VLOOKUP(G10960,'vlookup - hide'!$G$2:$H$4,2,FALSE)*'widget data set'!H10960</f>
        <v>154641.33000000002</v>
      </c>
      <c r="J10960" t="str">
        <f ca="1">VLOOKUP(RANDBETWEEN(1,7),'vlookup - hide'!$I:$J,2,FALSE)</f>
        <v>Weinberg</v>
      </c>
    </row>
    <row r="10961" spans="1:10" x14ac:dyDescent="0.2">
      <c r="A10961">
        <v>2014</v>
      </c>
      <c r="B10961" t="s">
        <v>13</v>
      </c>
      <c r="C10961" t="s">
        <v>57</v>
      </c>
      <c r="D10961" t="str">
        <f>VLOOKUP(C10961,'vlookup - hide'!$C:$D,2,FALSE)</f>
        <v>Midwest</v>
      </c>
      <c r="E10961" t="str">
        <f>VLOOKUP(C10961,'vlookup - hide'!$C:$E,3,FALSE)</f>
        <v>East North Central</v>
      </c>
      <c r="F10961" t="str">
        <f>VLOOKUP(C10961,'vlookup - hide'!$C:$F,4,FALSE)</f>
        <v>Karen Moncrieff</v>
      </c>
      <c r="G10961" t="s">
        <v>20</v>
      </c>
      <c r="H10961" s="2">
        <f t="shared" ca="1" si="173"/>
        <v>1615</v>
      </c>
      <c r="I10961" s="1">
        <f ca="1">VLOOKUP(G10961,'vlookup - hide'!$G$2:$H$4,2,FALSE)*'widget data set'!H10961</f>
        <v>40358.85</v>
      </c>
      <c r="J10961" t="str">
        <f ca="1">VLOOKUP(RANDBETWEEN(1,7),'vlookup - hide'!$I:$J,2,FALSE)</f>
        <v>Kellogg</v>
      </c>
    </row>
    <row r="10962" spans="1:10" x14ac:dyDescent="0.2">
      <c r="A10962">
        <v>2014</v>
      </c>
      <c r="B10962" t="s">
        <v>13</v>
      </c>
      <c r="C10962" t="s">
        <v>57</v>
      </c>
      <c r="D10962" t="str">
        <f>VLOOKUP(C10962,'vlookup - hide'!$C:$D,2,FALSE)</f>
        <v>Midwest</v>
      </c>
      <c r="E10962" t="str">
        <f>VLOOKUP(C10962,'vlookup - hide'!$C:$E,3,FALSE)</f>
        <v>East North Central</v>
      </c>
      <c r="F10962" t="str">
        <f>VLOOKUP(C10962,'vlookup - hide'!$C:$F,4,FALSE)</f>
        <v>Karen Moncrieff</v>
      </c>
      <c r="G10962" t="s">
        <v>21</v>
      </c>
      <c r="H10962" s="2">
        <f t="shared" ca="1" si="173"/>
        <v>413</v>
      </c>
      <c r="I10962" s="1">
        <f ca="1">VLOOKUP(G10962,'vlookup - hide'!$G$2:$H$4,2,FALSE)*'widget data set'!H10962</f>
        <v>6190.87</v>
      </c>
      <c r="J10962" t="str">
        <f ca="1">VLOOKUP(RANDBETWEEN(1,7),'vlookup - hide'!$I:$J,2,FALSE)</f>
        <v>Weinberg</v>
      </c>
    </row>
    <row r="10963" spans="1:10" x14ac:dyDescent="0.2">
      <c r="A10963">
        <v>2014</v>
      </c>
      <c r="B10963" t="s">
        <v>13</v>
      </c>
      <c r="C10963" t="s">
        <v>57</v>
      </c>
      <c r="D10963" t="str">
        <f>VLOOKUP(C10963,'vlookup - hide'!$C:$D,2,FALSE)</f>
        <v>Midwest</v>
      </c>
      <c r="E10963" t="str">
        <f>VLOOKUP(C10963,'vlookup - hide'!$C:$E,3,FALSE)</f>
        <v>East North Central</v>
      </c>
      <c r="F10963" t="str">
        <f>VLOOKUP(C10963,'vlookup - hide'!$C:$F,4,FALSE)</f>
        <v>Karen Moncrieff</v>
      </c>
      <c r="G10963" t="s">
        <v>22</v>
      </c>
      <c r="H10963" s="2">
        <f t="shared" ca="1" si="173"/>
        <v>629</v>
      </c>
      <c r="I10963" s="1">
        <f ca="1">VLOOKUP(G10963,'vlookup - hide'!$G$2:$H$4,2,FALSE)*'widget data set'!H10963</f>
        <v>25153.710000000003</v>
      </c>
      <c r="J10963" t="str">
        <f ca="1">VLOOKUP(RANDBETWEEN(1,7),'vlookup - hide'!$I:$J,2,FALSE)</f>
        <v>Feinberg</v>
      </c>
    </row>
    <row r="10964" spans="1:10" x14ac:dyDescent="0.2">
      <c r="A10964">
        <v>2014</v>
      </c>
      <c r="B10964" t="s">
        <v>14</v>
      </c>
      <c r="C10964" t="s">
        <v>57</v>
      </c>
      <c r="D10964" t="str">
        <f>VLOOKUP(C10964,'vlookup - hide'!$C:$D,2,FALSE)</f>
        <v>Midwest</v>
      </c>
      <c r="E10964" t="str">
        <f>VLOOKUP(C10964,'vlookup - hide'!$C:$E,3,FALSE)</f>
        <v>East North Central</v>
      </c>
      <c r="F10964" t="str">
        <f>VLOOKUP(C10964,'vlookup - hide'!$C:$F,4,FALSE)</f>
        <v>Karen Moncrieff</v>
      </c>
      <c r="G10964" t="s">
        <v>20</v>
      </c>
      <c r="H10964" s="2">
        <f t="shared" ca="1" si="173"/>
        <v>4907</v>
      </c>
      <c r="I10964" s="1">
        <f ca="1">VLOOKUP(G10964,'vlookup - hide'!$G$2:$H$4,2,FALSE)*'widget data set'!H10964</f>
        <v>122625.93</v>
      </c>
      <c r="J10964" t="str">
        <f ca="1">VLOOKUP(RANDBETWEEN(1,7),'vlookup - hide'!$I:$J,2,FALSE)</f>
        <v>Kellogg</v>
      </c>
    </row>
    <row r="10965" spans="1:10" x14ac:dyDescent="0.2">
      <c r="A10965">
        <v>2014</v>
      </c>
      <c r="B10965" t="s">
        <v>14</v>
      </c>
      <c r="C10965" t="s">
        <v>57</v>
      </c>
      <c r="D10965" t="str">
        <f>VLOOKUP(C10965,'vlookup - hide'!$C:$D,2,FALSE)</f>
        <v>Midwest</v>
      </c>
      <c r="E10965" t="str">
        <f>VLOOKUP(C10965,'vlookup - hide'!$C:$E,3,FALSE)</f>
        <v>East North Central</v>
      </c>
      <c r="F10965" t="str">
        <f>VLOOKUP(C10965,'vlookup - hide'!$C:$F,4,FALSE)</f>
        <v>Karen Moncrieff</v>
      </c>
      <c r="G10965" t="s">
        <v>21</v>
      </c>
      <c r="H10965" s="2">
        <f t="shared" ca="1" si="173"/>
        <v>502</v>
      </c>
      <c r="I10965" s="1">
        <f ca="1">VLOOKUP(G10965,'vlookup - hide'!$G$2:$H$4,2,FALSE)*'widget data set'!H10965</f>
        <v>7524.9800000000005</v>
      </c>
      <c r="J10965" t="str">
        <f ca="1">VLOOKUP(RANDBETWEEN(1,7),'vlookup - hide'!$I:$J,2,FALSE)</f>
        <v>Weinberg</v>
      </c>
    </row>
    <row r="10966" spans="1:10" x14ac:dyDescent="0.2">
      <c r="A10966">
        <v>2014</v>
      </c>
      <c r="B10966" t="s">
        <v>14</v>
      </c>
      <c r="C10966" t="s">
        <v>57</v>
      </c>
      <c r="D10966" t="str">
        <f>VLOOKUP(C10966,'vlookup - hide'!$C:$D,2,FALSE)</f>
        <v>Midwest</v>
      </c>
      <c r="E10966" t="str">
        <f>VLOOKUP(C10966,'vlookup - hide'!$C:$E,3,FALSE)</f>
        <v>East North Central</v>
      </c>
      <c r="F10966" t="str">
        <f>VLOOKUP(C10966,'vlookup - hide'!$C:$F,4,FALSE)</f>
        <v>Karen Moncrieff</v>
      </c>
      <c r="G10966" t="s">
        <v>22</v>
      </c>
      <c r="H10966" s="2">
        <f t="shared" ca="1" si="173"/>
        <v>639</v>
      </c>
      <c r="I10966" s="1">
        <f ca="1">VLOOKUP(G10966,'vlookup - hide'!$G$2:$H$4,2,FALSE)*'widget data set'!H10966</f>
        <v>25553.61</v>
      </c>
      <c r="J10966" t="str">
        <f ca="1">VLOOKUP(RANDBETWEEN(1,7),'vlookup - hide'!$I:$J,2,FALSE)</f>
        <v>McCormick</v>
      </c>
    </row>
    <row r="10967" spans="1:10" x14ac:dyDescent="0.2">
      <c r="A10967">
        <v>2014</v>
      </c>
      <c r="B10967" t="s">
        <v>15</v>
      </c>
      <c r="C10967" t="s">
        <v>57</v>
      </c>
      <c r="D10967" t="str">
        <f>VLOOKUP(C10967,'vlookup - hide'!$C:$D,2,FALSE)</f>
        <v>Midwest</v>
      </c>
      <c r="E10967" t="str">
        <f>VLOOKUP(C10967,'vlookup - hide'!$C:$E,3,FALSE)</f>
        <v>East North Central</v>
      </c>
      <c r="F10967" t="str">
        <f>VLOOKUP(C10967,'vlookup - hide'!$C:$F,4,FALSE)</f>
        <v>Karen Moncrieff</v>
      </c>
      <c r="G10967" t="s">
        <v>20</v>
      </c>
      <c r="H10967" s="2">
        <f t="shared" ca="1" si="173"/>
        <v>3289</v>
      </c>
      <c r="I10967" s="1">
        <f ca="1">VLOOKUP(G10967,'vlookup - hide'!$G$2:$H$4,2,FALSE)*'widget data set'!H10967</f>
        <v>82192.11</v>
      </c>
      <c r="J10967" t="str">
        <f ca="1">VLOOKUP(RANDBETWEEN(1,7),'vlookup - hide'!$I:$J,2,FALSE)</f>
        <v>Feinberg</v>
      </c>
    </row>
    <row r="10968" spans="1:10" x14ac:dyDescent="0.2">
      <c r="A10968">
        <v>2014</v>
      </c>
      <c r="B10968" t="s">
        <v>15</v>
      </c>
      <c r="C10968" t="s">
        <v>57</v>
      </c>
      <c r="D10968" t="str">
        <f>VLOOKUP(C10968,'vlookup - hide'!$C:$D,2,FALSE)</f>
        <v>Midwest</v>
      </c>
      <c r="E10968" t="str">
        <f>VLOOKUP(C10968,'vlookup - hide'!$C:$E,3,FALSE)</f>
        <v>East North Central</v>
      </c>
      <c r="F10968" t="str">
        <f>VLOOKUP(C10968,'vlookup - hide'!$C:$F,4,FALSE)</f>
        <v>Karen Moncrieff</v>
      </c>
      <c r="G10968" t="s">
        <v>21</v>
      </c>
      <c r="H10968" s="2">
        <f t="shared" ca="1" si="173"/>
        <v>2889</v>
      </c>
      <c r="I10968" s="1">
        <f ca="1">VLOOKUP(G10968,'vlookup - hide'!$G$2:$H$4,2,FALSE)*'widget data set'!H10968</f>
        <v>43306.11</v>
      </c>
      <c r="J10968" t="str">
        <f ca="1">VLOOKUP(RANDBETWEEN(1,7),'vlookup - hide'!$I:$J,2,FALSE)</f>
        <v>Medill</v>
      </c>
    </row>
    <row r="10969" spans="1:10" x14ac:dyDescent="0.2">
      <c r="A10969">
        <v>2014</v>
      </c>
      <c r="B10969" t="s">
        <v>15</v>
      </c>
      <c r="C10969" t="s">
        <v>57</v>
      </c>
      <c r="D10969" t="str">
        <f>VLOOKUP(C10969,'vlookup - hide'!$C:$D,2,FALSE)</f>
        <v>Midwest</v>
      </c>
      <c r="E10969" t="str">
        <f>VLOOKUP(C10969,'vlookup - hide'!$C:$E,3,FALSE)</f>
        <v>East North Central</v>
      </c>
      <c r="F10969" t="str">
        <f>VLOOKUP(C10969,'vlookup - hide'!$C:$F,4,FALSE)</f>
        <v>Karen Moncrieff</v>
      </c>
      <c r="G10969" t="s">
        <v>22</v>
      </c>
      <c r="H10969" s="2">
        <f t="shared" ca="1" si="173"/>
        <v>1578</v>
      </c>
      <c r="I10969" s="1">
        <f ca="1">VLOOKUP(G10969,'vlookup - hide'!$G$2:$H$4,2,FALSE)*'widget data set'!H10969</f>
        <v>63104.22</v>
      </c>
      <c r="J10969" t="str">
        <f ca="1">VLOOKUP(RANDBETWEEN(1,7),'vlookup - hide'!$I:$J,2,FALSE)</f>
        <v>Feinberg</v>
      </c>
    </row>
    <row r="10970" spans="1:10" x14ac:dyDescent="0.2">
      <c r="A10970">
        <v>2014</v>
      </c>
      <c r="B10970" t="s">
        <v>16</v>
      </c>
      <c r="C10970" t="s">
        <v>57</v>
      </c>
      <c r="D10970" t="str">
        <f>VLOOKUP(C10970,'vlookup - hide'!$C:$D,2,FALSE)</f>
        <v>Midwest</v>
      </c>
      <c r="E10970" t="str">
        <f>VLOOKUP(C10970,'vlookup - hide'!$C:$E,3,FALSE)</f>
        <v>East North Central</v>
      </c>
      <c r="F10970" t="str">
        <f>VLOOKUP(C10970,'vlookup - hide'!$C:$F,4,FALSE)</f>
        <v>Karen Moncrieff</v>
      </c>
      <c r="G10970" t="s">
        <v>20</v>
      </c>
      <c r="H10970" s="2">
        <f t="shared" ca="1" si="173"/>
        <v>56</v>
      </c>
      <c r="I10970" s="1">
        <f ca="1">VLOOKUP(G10970,'vlookup - hide'!$G$2:$H$4,2,FALSE)*'widget data set'!H10970</f>
        <v>1399.4399999999998</v>
      </c>
      <c r="J10970" t="str">
        <f ca="1">VLOOKUP(RANDBETWEEN(1,7),'vlookup - hide'!$I:$J,2,FALSE)</f>
        <v>Bienen</v>
      </c>
    </row>
    <row r="10971" spans="1:10" x14ac:dyDescent="0.2">
      <c r="A10971">
        <v>2014</v>
      </c>
      <c r="B10971" t="s">
        <v>16</v>
      </c>
      <c r="C10971" t="s">
        <v>57</v>
      </c>
      <c r="D10971" t="str">
        <f>VLOOKUP(C10971,'vlookup - hide'!$C:$D,2,FALSE)</f>
        <v>Midwest</v>
      </c>
      <c r="E10971" t="str">
        <f>VLOOKUP(C10971,'vlookup - hide'!$C:$E,3,FALSE)</f>
        <v>East North Central</v>
      </c>
      <c r="F10971" t="str">
        <f>VLOOKUP(C10971,'vlookup - hide'!$C:$F,4,FALSE)</f>
        <v>Karen Moncrieff</v>
      </c>
      <c r="G10971" t="s">
        <v>21</v>
      </c>
      <c r="H10971" s="2">
        <f t="shared" ca="1" si="173"/>
        <v>639</v>
      </c>
      <c r="I10971" s="1">
        <f ca="1">VLOOKUP(G10971,'vlookup - hide'!$G$2:$H$4,2,FALSE)*'widget data set'!H10971</f>
        <v>9578.61</v>
      </c>
      <c r="J10971" t="str">
        <f ca="1">VLOOKUP(RANDBETWEEN(1,7),'vlookup - hide'!$I:$J,2,FALSE)</f>
        <v>McCormick</v>
      </c>
    </row>
    <row r="10972" spans="1:10" x14ac:dyDescent="0.2">
      <c r="A10972">
        <v>2014</v>
      </c>
      <c r="B10972" t="s">
        <v>16</v>
      </c>
      <c r="C10972" t="s">
        <v>57</v>
      </c>
      <c r="D10972" t="str">
        <f>VLOOKUP(C10972,'vlookup - hide'!$C:$D,2,FALSE)</f>
        <v>Midwest</v>
      </c>
      <c r="E10972" t="str">
        <f>VLOOKUP(C10972,'vlookup - hide'!$C:$E,3,FALSE)</f>
        <v>East North Central</v>
      </c>
      <c r="F10972" t="str">
        <f>VLOOKUP(C10972,'vlookup - hide'!$C:$F,4,FALSE)</f>
        <v>Karen Moncrieff</v>
      </c>
      <c r="G10972" t="s">
        <v>22</v>
      </c>
      <c r="H10972" s="2">
        <f t="shared" ca="1" si="173"/>
        <v>890</v>
      </c>
      <c r="I10972" s="1">
        <f ca="1">VLOOKUP(G10972,'vlookup - hide'!$G$2:$H$4,2,FALSE)*'widget data set'!H10972</f>
        <v>35591.1</v>
      </c>
      <c r="J10972" t="str">
        <f ca="1">VLOOKUP(RANDBETWEEN(1,7),'vlookup - hide'!$I:$J,2,FALSE)</f>
        <v>Weinberg</v>
      </c>
    </row>
    <row r="10973" spans="1:10" x14ac:dyDescent="0.2">
      <c r="A10973">
        <v>2014</v>
      </c>
      <c r="B10973" t="s">
        <v>17</v>
      </c>
      <c r="C10973" t="s">
        <v>57</v>
      </c>
      <c r="D10973" t="str">
        <f>VLOOKUP(C10973,'vlookup - hide'!$C:$D,2,FALSE)</f>
        <v>Midwest</v>
      </c>
      <c r="E10973" t="str">
        <f>VLOOKUP(C10973,'vlookup - hide'!$C:$E,3,FALSE)</f>
        <v>East North Central</v>
      </c>
      <c r="F10973" t="str">
        <f>VLOOKUP(C10973,'vlookup - hide'!$C:$F,4,FALSE)</f>
        <v>Karen Moncrieff</v>
      </c>
      <c r="G10973" t="s">
        <v>20</v>
      </c>
      <c r="H10973" s="2">
        <f t="shared" ca="1" si="173"/>
        <v>3525</v>
      </c>
      <c r="I10973" s="1">
        <f ca="1">VLOOKUP(G10973,'vlookup - hide'!$G$2:$H$4,2,FALSE)*'widget data set'!H10973</f>
        <v>88089.75</v>
      </c>
      <c r="J10973" t="str">
        <f ca="1">VLOOKUP(RANDBETWEEN(1,7),'vlookup - hide'!$I:$J,2,FALSE)</f>
        <v>Kellogg</v>
      </c>
    </row>
    <row r="10974" spans="1:10" x14ac:dyDescent="0.2">
      <c r="A10974">
        <v>2014</v>
      </c>
      <c r="B10974" t="s">
        <v>17</v>
      </c>
      <c r="C10974" t="s">
        <v>57</v>
      </c>
      <c r="D10974" t="str">
        <f>VLOOKUP(C10974,'vlookup - hide'!$C:$D,2,FALSE)</f>
        <v>Midwest</v>
      </c>
      <c r="E10974" t="str">
        <f>VLOOKUP(C10974,'vlookup - hide'!$C:$E,3,FALSE)</f>
        <v>East North Central</v>
      </c>
      <c r="F10974" t="str">
        <f>VLOOKUP(C10974,'vlookup - hide'!$C:$F,4,FALSE)</f>
        <v>Karen Moncrieff</v>
      </c>
      <c r="G10974" t="s">
        <v>21</v>
      </c>
      <c r="H10974" s="2">
        <f t="shared" ca="1" si="173"/>
        <v>1315</v>
      </c>
      <c r="I10974" s="1">
        <f ca="1">VLOOKUP(G10974,'vlookup - hide'!$G$2:$H$4,2,FALSE)*'widget data set'!H10974</f>
        <v>19711.849999999999</v>
      </c>
      <c r="J10974" t="str">
        <f ca="1">VLOOKUP(RANDBETWEEN(1,7),'vlookup - hide'!$I:$J,2,FALSE)</f>
        <v>McCormick</v>
      </c>
    </row>
    <row r="10975" spans="1:10" x14ac:dyDescent="0.2">
      <c r="A10975">
        <v>2014</v>
      </c>
      <c r="B10975" t="s">
        <v>17</v>
      </c>
      <c r="C10975" t="s">
        <v>57</v>
      </c>
      <c r="D10975" t="str">
        <f>VLOOKUP(C10975,'vlookup - hide'!$C:$D,2,FALSE)</f>
        <v>Midwest</v>
      </c>
      <c r="E10975" t="str">
        <f>VLOOKUP(C10975,'vlookup - hide'!$C:$E,3,FALSE)</f>
        <v>East North Central</v>
      </c>
      <c r="F10975" t="str">
        <f>VLOOKUP(C10975,'vlookup - hide'!$C:$F,4,FALSE)</f>
        <v>Karen Moncrieff</v>
      </c>
      <c r="G10975" t="s">
        <v>22</v>
      </c>
      <c r="H10975" s="2">
        <f t="shared" ca="1" si="173"/>
        <v>276</v>
      </c>
      <c r="I10975" s="1">
        <f ca="1">VLOOKUP(G10975,'vlookup - hide'!$G$2:$H$4,2,FALSE)*'widget data set'!H10975</f>
        <v>11037.24</v>
      </c>
      <c r="J10975" t="str">
        <f ca="1">VLOOKUP(RANDBETWEEN(1,7),'vlookup - hide'!$I:$J,2,FALSE)</f>
        <v>Weinberg</v>
      </c>
    </row>
    <row r="10976" spans="1:10" x14ac:dyDescent="0.2">
      <c r="A10976">
        <v>2014</v>
      </c>
      <c r="B10976" t="s">
        <v>18</v>
      </c>
      <c r="C10976" t="s">
        <v>57</v>
      </c>
      <c r="D10976" t="str">
        <f>VLOOKUP(C10976,'vlookup - hide'!$C:$D,2,FALSE)</f>
        <v>Midwest</v>
      </c>
      <c r="E10976" t="str">
        <f>VLOOKUP(C10976,'vlookup - hide'!$C:$E,3,FALSE)</f>
        <v>East North Central</v>
      </c>
      <c r="F10976" t="str">
        <f>VLOOKUP(C10976,'vlookup - hide'!$C:$F,4,FALSE)</f>
        <v>Karen Moncrieff</v>
      </c>
      <c r="G10976" t="s">
        <v>20</v>
      </c>
      <c r="H10976" s="2">
        <f t="shared" ca="1" si="173"/>
        <v>3650</v>
      </c>
      <c r="I10976" s="1">
        <f ca="1">VLOOKUP(G10976,'vlookup - hide'!$G$2:$H$4,2,FALSE)*'widget data set'!H10976</f>
        <v>91213.5</v>
      </c>
      <c r="J10976" t="str">
        <f ca="1">VLOOKUP(RANDBETWEEN(1,7),'vlookup - hide'!$I:$J,2,FALSE)</f>
        <v>Pritzker</v>
      </c>
    </row>
    <row r="10977" spans="1:10" x14ac:dyDescent="0.2">
      <c r="A10977">
        <v>2014</v>
      </c>
      <c r="B10977" t="s">
        <v>18</v>
      </c>
      <c r="C10977" t="s">
        <v>57</v>
      </c>
      <c r="D10977" t="str">
        <f>VLOOKUP(C10977,'vlookup - hide'!$C:$D,2,FALSE)</f>
        <v>Midwest</v>
      </c>
      <c r="E10977" t="str">
        <f>VLOOKUP(C10977,'vlookup - hide'!$C:$E,3,FALSE)</f>
        <v>East North Central</v>
      </c>
      <c r="F10977" t="str">
        <f>VLOOKUP(C10977,'vlookup - hide'!$C:$F,4,FALSE)</f>
        <v>Karen Moncrieff</v>
      </c>
      <c r="G10977" t="s">
        <v>21</v>
      </c>
      <c r="H10977" s="2">
        <f t="shared" ca="1" si="173"/>
        <v>549</v>
      </c>
      <c r="I10977" s="1">
        <f ca="1">VLOOKUP(G10977,'vlookup - hide'!$G$2:$H$4,2,FALSE)*'widget data set'!H10977</f>
        <v>8229.51</v>
      </c>
      <c r="J10977" t="str">
        <f ca="1">VLOOKUP(RANDBETWEEN(1,7),'vlookup - hide'!$I:$J,2,FALSE)</f>
        <v>Kellogg</v>
      </c>
    </row>
    <row r="10978" spans="1:10" x14ac:dyDescent="0.2">
      <c r="A10978">
        <v>2014</v>
      </c>
      <c r="B10978" t="s">
        <v>18</v>
      </c>
      <c r="C10978" t="s">
        <v>57</v>
      </c>
      <c r="D10978" t="str">
        <f>VLOOKUP(C10978,'vlookup - hide'!$C:$D,2,FALSE)</f>
        <v>Midwest</v>
      </c>
      <c r="E10978" t="str">
        <f>VLOOKUP(C10978,'vlookup - hide'!$C:$E,3,FALSE)</f>
        <v>East North Central</v>
      </c>
      <c r="F10978" t="str">
        <f>VLOOKUP(C10978,'vlookup - hide'!$C:$F,4,FALSE)</f>
        <v>Karen Moncrieff</v>
      </c>
      <c r="G10978" t="s">
        <v>22</v>
      </c>
      <c r="H10978" s="2">
        <f t="shared" ca="1" si="173"/>
        <v>1648</v>
      </c>
      <c r="I10978" s="1">
        <f ca="1">VLOOKUP(G10978,'vlookup - hide'!$G$2:$H$4,2,FALSE)*'widget data set'!H10978</f>
        <v>65903.520000000004</v>
      </c>
      <c r="J10978" t="str">
        <f ca="1">VLOOKUP(RANDBETWEEN(1,7),'vlookup - hide'!$I:$J,2,FALSE)</f>
        <v>Bienen</v>
      </c>
    </row>
    <row r="10979" spans="1:10" x14ac:dyDescent="0.2">
      <c r="A10979">
        <v>2014</v>
      </c>
      <c r="B10979" t="s">
        <v>19</v>
      </c>
      <c r="C10979" t="s">
        <v>57</v>
      </c>
      <c r="D10979" t="str">
        <f>VLOOKUP(C10979,'vlookup - hide'!$C:$D,2,FALSE)</f>
        <v>Midwest</v>
      </c>
      <c r="E10979" t="str">
        <f>VLOOKUP(C10979,'vlookup - hide'!$C:$E,3,FALSE)</f>
        <v>East North Central</v>
      </c>
      <c r="F10979" t="str">
        <f>VLOOKUP(C10979,'vlookup - hide'!$C:$F,4,FALSE)</f>
        <v>Karen Moncrieff</v>
      </c>
      <c r="G10979" t="s">
        <v>20</v>
      </c>
      <c r="H10979" s="2">
        <f t="shared" ca="1" si="173"/>
        <v>4839</v>
      </c>
      <c r="I10979" s="1">
        <f ca="1">VLOOKUP(G10979,'vlookup - hide'!$G$2:$H$4,2,FALSE)*'widget data set'!H10979</f>
        <v>120926.60999999999</v>
      </c>
      <c r="J10979" t="str">
        <f ca="1">VLOOKUP(RANDBETWEEN(1,7),'vlookup - hide'!$I:$J,2,FALSE)</f>
        <v>Feinberg</v>
      </c>
    </row>
    <row r="10980" spans="1:10" x14ac:dyDescent="0.2">
      <c r="A10980">
        <v>2014</v>
      </c>
      <c r="B10980" t="s">
        <v>19</v>
      </c>
      <c r="C10980" t="s">
        <v>57</v>
      </c>
      <c r="D10980" t="str">
        <f>VLOOKUP(C10980,'vlookup - hide'!$C:$D,2,FALSE)</f>
        <v>Midwest</v>
      </c>
      <c r="E10980" t="str">
        <f>VLOOKUP(C10980,'vlookup - hide'!$C:$E,3,FALSE)</f>
        <v>East North Central</v>
      </c>
      <c r="F10980" t="str">
        <f>VLOOKUP(C10980,'vlookup - hide'!$C:$F,4,FALSE)</f>
        <v>Karen Moncrieff</v>
      </c>
      <c r="G10980" t="s">
        <v>21</v>
      </c>
      <c r="H10980" s="2">
        <f t="shared" ca="1" si="173"/>
        <v>2203</v>
      </c>
      <c r="I10980" s="1">
        <f ca="1">VLOOKUP(G10980,'vlookup - hide'!$G$2:$H$4,2,FALSE)*'widget data set'!H10980</f>
        <v>33022.97</v>
      </c>
      <c r="J10980" t="str">
        <f ca="1">VLOOKUP(RANDBETWEEN(1,7),'vlookup - hide'!$I:$J,2,FALSE)</f>
        <v>Pritzker</v>
      </c>
    </row>
    <row r="10981" spans="1:10" x14ac:dyDescent="0.2">
      <c r="A10981">
        <v>2014</v>
      </c>
      <c r="B10981" t="s">
        <v>19</v>
      </c>
      <c r="C10981" t="s">
        <v>57</v>
      </c>
      <c r="D10981" t="str">
        <f>VLOOKUP(C10981,'vlookup - hide'!$C:$D,2,FALSE)</f>
        <v>Midwest</v>
      </c>
      <c r="E10981" t="str">
        <f>VLOOKUP(C10981,'vlookup - hide'!$C:$E,3,FALSE)</f>
        <v>East North Central</v>
      </c>
      <c r="F10981" t="str">
        <f>VLOOKUP(C10981,'vlookup - hide'!$C:$F,4,FALSE)</f>
        <v>Karen Moncrieff</v>
      </c>
      <c r="G10981" t="s">
        <v>22</v>
      </c>
      <c r="H10981" s="2">
        <f t="shared" ca="1" si="173"/>
        <v>3200</v>
      </c>
      <c r="I10981" s="1">
        <f ca="1">VLOOKUP(G10981,'vlookup - hide'!$G$2:$H$4,2,FALSE)*'widget data set'!H10981</f>
        <v>127968</v>
      </c>
      <c r="J10981" t="str">
        <f ca="1">VLOOKUP(RANDBETWEEN(1,7),'vlookup - hide'!$I:$J,2,FALSE)</f>
        <v>Weinberg</v>
      </c>
    </row>
    <row r="10982" spans="1:10" x14ac:dyDescent="0.2">
      <c r="A10982">
        <v>2015</v>
      </c>
      <c r="B10982" t="s">
        <v>8</v>
      </c>
      <c r="C10982" t="s">
        <v>57</v>
      </c>
      <c r="D10982" t="str">
        <f>VLOOKUP(C10982,'vlookup - hide'!$C:$D,2,FALSE)</f>
        <v>Midwest</v>
      </c>
      <c r="E10982" t="str">
        <f>VLOOKUP(C10982,'vlookup - hide'!$C:$E,3,FALSE)</f>
        <v>East North Central</v>
      </c>
      <c r="F10982" t="str">
        <f>VLOOKUP(C10982,'vlookup - hide'!$C:$F,4,FALSE)</f>
        <v>Karen Moncrieff</v>
      </c>
      <c r="G10982" t="s">
        <v>20</v>
      </c>
      <c r="H10982" s="2">
        <f t="shared" ca="1" si="173"/>
        <v>932</v>
      </c>
      <c r="I10982" s="1">
        <f ca="1">VLOOKUP(G10982,'vlookup - hide'!$G$2:$H$4,2,FALSE)*'widget data set'!H10982</f>
        <v>23290.68</v>
      </c>
      <c r="J10982" t="str">
        <f ca="1">VLOOKUP(RANDBETWEEN(1,7),'vlookup - hide'!$I:$J,2,FALSE)</f>
        <v>Bienen</v>
      </c>
    </row>
    <row r="10983" spans="1:10" x14ac:dyDescent="0.2">
      <c r="A10983">
        <v>2015</v>
      </c>
      <c r="B10983" t="s">
        <v>8</v>
      </c>
      <c r="C10983" t="s">
        <v>57</v>
      </c>
      <c r="D10983" t="str">
        <f>VLOOKUP(C10983,'vlookup - hide'!$C:$D,2,FALSE)</f>
        <v>Midwest</v>
      </c>
      <c r="E10983" t="str">
        <f>VLOOKUP(C10983,'vlookup - hide'!$C:$E,3,FALSE)</f>
        <v>East North Central</v>
      </c>
      <c r="F10983" t="str">
        <f>VLOOKUP(C10983,'vlookup - hide'!$C:$F,4,FALSE)</f>
        <v>Karen Moncrieff</v>
      </c>
      <c r="G10983" t="s">
        <v>21</v>
      </c>
      <c r="H10983" s="2">
        <f t="shared" ca="1" si="173"/>
        <v>2070</v>
      </c>
      <c r="I10983" s="1">
        <f ca="1">VLOOKUP(G10983,'vlookup - hide'!$G$2:$H$4,2,FALSE)*'widget data set'!H10983</f>
        <v>31029.3</v>
      </c>
      <c r="J10983" t="str">
        <f ca="1">VLOOKUP(RANDBETWEEN(1,7),'vlookup - hide'!$I:$J,2,FALSE)</f>
        <v>Weinberg</v>
      </c>
    </row>
    <row r="10984" spans="1:10" x14ac:dyDescent="0.2">
      <c r="A10984">
        <v>2015</v>
      </c>
      <c r="B10984" t="s">
        <v>8</v>
      </c>
      <c r="C10984" t="s">
        <v>57</v>
      </c>
      <c r="D10984" t="str">
        <f>VLOOKUP(C10984,'vlookup - hide'!$C:$D,2,FALSE)</f>
        <v>Midwest</v>
      </c>
      <c r="E10984" t="str">
        <f>VLOOKUP(C10984,'vlookup - hide'!$C:$E,3,FALSE)</f>
        <v>East North Central</v>
      </c>
      <c r="F10984" t="str">
        <f>VLOOKUP(C10984,'vlookup - hide'!$C:$F,4,FALSE)</f>
        <v>Karen Moncrieff</v>
      </c>
      <c r="G10984" t="s">
        <v>22</v>
      </c>
      <c r="H10984" s="2">
        <f t="shared" ca="1" si="173"/>
        <v>2904</v>
      </c>
      <c r="I10984" s="1">
        <f ca="1">VLOOKUP(G10984,'vlookup - hide'!$G$2:$H$4,2,FALSE)*'widget data set'!H10984</f>
        <v>116130.96</v>
      </c>
      <c r="J10984" t="str">
        <f ca="1">VLOOKUP(RANDBETWEEN(1,7),'vlookup - hide'!$I:$J,2,FALSE)</f>
        <v>Feinberg</v>
      </c>
    </row>
    <row r="10985" spans="1:10" x14ac:dyDescent="0.2">
      <c r="A10985">
        <v>2015</v>
      </c>
      <c r="B10985" t="s">
        <v>9</v>
      </c>
      <c r="C10985" t="s">
        <v>57</v>
      </c>
      <c r="D10985" t="str">
        <f>VLOOKUP(C10985,'vlookup - hide'!$C:$D,2,FALSE)</f>
        <v>Midwest</v>
      </c>
      <c r="E10985" t="str">
        <f>VLOOKUP(C10985,'vlookup - hide'!$C:$E,3,FALSE)</f>
        <v>East North Central</v>
      </c>
      <c r="F10985" t="str">
        <f>VLOOKUP(C10985,'vlookup - hide'!$C:$F,4,FALSE)</f>
        <v>Karen Moncrieff</v>
      </c>
      <c r="G10985" t="s">
        <v>20</v>
      </c>
      <c r="H10985" s="2">
        <f t="shared" ca="1" si="173"/>
        <v>429</v>
      </c>
      <c r="I10985" s="1">
        <f ca="1">VLOOKUP(G10985,'vlookup - hide'!$G$2:$H$4,2,FALSE)*'widget data set'!H10985</f>
        <v>10720.71</v>
      </c>
      <c r="J10985" t="str">
        <f ca="1">VLOOKUP(RANDBETWEEN(1,7),'vlookup - hide'!$I:$J,2,FALSE)</f>
        <v>Weinberg</v>
      </c>
    </row>
    <row r="10986" spans="1:10" x14ac:dyDescent="0.2">
      <c r="A10986">
        <v>2015</v>
      </c>
      <c r="B10986" t="s">
        <v>9</v>
      </c>
      <c r="C10986" t="s">
        <v>57</v>
      </c>
      <c r="D10986" t="str">
        <f>VLOOKUP(C10986,'vlookup - hide'!$C:$D,2,FALSE)</f>
        <v>Midwest</v>
      </c>
      <c r="E10986" t="str">
        <f>VLOOKUP(C10986,'vlookup - hide'!$C:$E,3,FALSE)</f>
        <v>East North Central</v>
      </c>
      <c r="F10986" t="str">
        <f>VLOOKUP(C10986,'vlookup - hide'!$C:$F,4,FALSE)</f>
        <v>Karen Moncrieff</v>
      </c>
      <c r="G10986" t="s">
        <v>21</v>
      </c>
      <c r="H10986" s="2">
        <f t="shared" ca="1" si="173"/>
        <v>4258</v>
      </c>
      <c r="I10986" s="1">
        <f ca="1">VLOOKUP(G10986,'vlookup - hide'!$G$2:$H$4,2,FALSE)*'widget data set'!H10986</f>
        <v>63827.42</v>
      </c>
      <c r="J10986" t="str">
        <f ca="1">VLOOKUP(RANDBETWEEN(1,7),'vlookup - hide'!$I:$J,2,FALSE)</f>
        <v>Weinberg</v>
      </c>
    </row>
    <row r="10987" spans="1:10" x14ac:dyDescent="0.2">
      <c r="A10987">
        <v>2015</v>
      </c>
      <c r="B10987" t="s">
        <v>9</v>
      </c>
      <c r="C10987" t="s">
        <v>57</v>
      </c>
      <c r="D10987" t="str">
        <f>VLOOKUP(C10987,'vlookup - hide'!$C:$D,2,FALSE)</f>
        <v>Midwest</v>
      </c>
      <c r="E10987" t="str">
        <f>VLOOKUP(C10987,'vlookup - hide'!$C:$E,3,FALSE)</f>
        <v>East North Central</v>
      </c>
      <c r="F10987" t="str">
        <f>VLOOKUP(C10987,'vlookup - hide'!$C:$F,4,FALSE)</f>
        <v>Karen Moncrieff</v>
      </c>
      <c r="G10987" t="s">
        <v>22</v>
      </c>
      <c r="H10987" s="2">
        <f t="shared" ca="1" si="173"/>
        <v>4001</v>
      </c>
      <c r="I10987" s="1">
        <f ca="1">VLOOKUP(G10987,'vlookup - hide'!$G$2:$H$4,2,FALSE)*'widget data set'!H10987</f>
        <v>159999.99000000002</v>
      </c>
      <c r="J10987" t="str">
        <f ca="1">VLOOKUP(RANDBETWEEN(1,7),'vlookup - hide'!$I:$J,2,FALSE)</f>
        <v>Pritzker</v>
      </c>
    </row>
    <row r="10988" spans="1:10" x14ac:dyDescent="0.2">
      <c r="A10988">
        <v>2015</v>
      </c>
      <c r="B10988" t="s">
        <v>10</v>
      </c>
      <c r="C10988" t="s">
        <v>57</v>
      </c>
      <c r="D10988" t="str">
        <f>VLOOKUP(C10988,'vlookup - hide'!$C:$D,2,FALSE)</f>
        <v>Midwest</v>
      </c>
      <c r="E10988" t="str">
        <f>VLOOKUP(C10988,'vlookup - hide'!$C:$E,3,FALSE)</f>
        <v>East North Central</v>
      </c>
      <c r="F10988" t="str">
        <f>VLOOKUP(C10988,'vlookup - hide'!$C:$F,4,FALSE)</f>
        <v>Karen Moncrieff</v>
      </c>
      <c r="G10988" t="s">
        <v>20</v>
      </c>
      <c r="H10988" s="2">
        <f t="shared" ca="1" si="173"/>
        <v>1398</v>
      </c>
      <c r="I10988" s="1">
        <f ca="1">VLOOKUP(G10988,'vlookup - hide'!$G$2:$H$4,2,FALSE)*'widget data set'!H10988</f>
        <v>34936.019999999997</v>
      </c>
      <c r="J10988" t="str">
        <f ca="1">VLOOKUP(RANDBETWEEN(1,7),'vlookup - hide'!$I:$J,2,FALSE)</f>
        <v>Pritzker</v>
      </c>
    </row>
    <row r="10989" spans="1:10" x14ac:dyDescent="0.2">
      <c r="A10989">
        <v>2015</v>
      </c>
      <c r="B10989" t="s">
        <v>10</v>
      </c>
      <c r="C10989" t="s">
        <v>57</v>
      </c>
      <c r="D10989" t="str">
        <f>VLOOKUP(C10989,'vlookup - hide'!$C:$D,2,FALSE)</f>
        <v>Midwest</v>
      </c>
      <c r="E10989" t="str">
        <f>VLOOKUP(C10989,'vlookup - hide'!$C:$E,3,FALSE)</f>
        <v>East North Central</v>
      </c>
      <c r="F10989" t="str">
        <f>VLOOKUP(C10989,'vlookup - hide'!$C:$F,4,FALSE)</f>
        <v>Karen Moncrieff</v>
      </c>
      <c r="G10989" t="s">
        <v>21</v>
      </c>
      <c r="H10989" s="2">
        <f t="shared" ca="1" si="173"/>
        <v>834</v>
      </c>
      <c r="I10989" s="1">
        <f ca="1">VLOOKUP(G10989,'vlookup - hide'!$G$2:$H$4,2,FALSE)*'widget data set'!H10989</f>
        <v>12501.66</v>
      </c>
      <c r="J10989" t="str">
        <f ca="1">VLOOKUP(RANDBETWEEN(1,7),'vlookup - hide'!$I:$J,2,FALSE)</f>
        <v>Pritzker</v>
      </c>
    </row>
    <row r="10990" spans="1:10" x14ac:dyDescent="0.2">
      <c r="A10990">
        <v>2015</v>
      </c>
      <c r="B10990" t="s">
        <v>10</v>
      </c>
      <c r="C10990" t="s">
        <v>57</v>
      </c>
      <c r="D10990" t="str">
        <f>VLOOKUP(C10990,'vlookup - hide'!$C:$D,2,FALSE)</f>
        <v>Midwest</v>
      </c>
      <c r="E10990" t="str">
        <f>VLOOKUP(C10990,'vlookup - hide'!$C:$E,3,FALSE)</f>
        <v>East North Central</v>
      </c>
      <c r="F10990" t="str">
        <f>VLOOKUP(C10990,'vlookup - hide'!$C:$F,4,FALSE)</f>
        <v>Karen Moncrieff</v>
      </c>
      <c r="G10990" t="s">
        <v>22</v>
      </c>
      <c r="H10990" s="2">
        <f t="shared" ca="1" si="173"/>
        <v>1233</v>
      </c>
      <c r="I10990" s="1">
        <f ca="1">VLOOKUP(G10990,'vlookup - hide'!$G$2:$H$4,2,FALSE)*'widget data set'!H10990</f>
        <v>49307.670000000006</v>
      </c>
      <c r="J10990" t="str">
        <f ca="1">VLOOKUP(RANDBETWEEN(1,7),'vlookup - hide'!$I:$J,2,FALSE)</f>
        <v>McCormick</v>
      </c>
    </row>
    <row r="10991" spans="1:10" x14ac:dyDescent="0.2">
      <c r="A10991">
        <v>2015</v>
      </c>
      <c r="B10991" t="s">
        <v>11</v>
      </c>
      <c r="C10991" t="s">
        <v>57</v>
      </c>
      <c r="D10991" t="str">
        <f>VLOOKUP(C10991,'vlookup - hide'!$C:$D,2,FALSE)</f>
        <v>Midwest</v>
      </c>
      <c r="E10991" t="str">
        <f>VLOOKUP(C10991,'vlookup - hide'!$C:$E,3,FALSE)</f>
        <v>East North Central</v>
      </c>
      <c r="F10991" t="str">
        <f>VLOOKUP(C10991,'vlookup - hide'!$C:$F,4,FALSE)</f>
        <v>Karen Moncrieff</v>
      </c>
      <c r="G10991" t="s">
        <v>20</v>
      </c>
      <c r="H10991" s="2">
        <f t="shared" ca="1" si="173"/>
        <v>2338</v>
      </c>
      <c r="I10991" s="1">
        <f ca="1">VLOOKUP(G10991,'vlookup - hide'!$G$2:$H$4,2,FALSE)*'widget data set'!H10991</f>
        <v>58426.619999999995</v>
      </c>
      <c r="J10991" t="str">
        <f ca="1">VLOOKUP(RANDBETWEEN(1,7),'vlookup - hide'!$I:$J,2,FALSE)</f>
        <v>McCormick</v>
      </c>
    </row>
    <row r="10992" spans="1:10" x14ac:dyDescent="0.2">
      <c r="A10992">
        <v>2015</v>
      </c>
      <c r="B10992" t="s">
        <v>11</v>
      </c>
      <c r="C10992" t="s">
        <v>57</v>
      </c>
      <c r="D10992" t="str">
        <f>VLOOKUP(C10992,'vlookup - hide'!$C:$D,2,FALSE)</f>
        <v>Midwest</v>
      </c>
      <c r="E10992" t="str">
        <f>VLOOKUP(C10992,'vlookup - hide'!$C:$E,3,FALSE)</f>
        <v>East North Central</v>
      </c>
      <c r="F10992" t="str">
        <f>VLOOKUP(C10992,'vlookup - hide'!$C:$F,4,FALSE)</f>
        <v>Karen Moncrieff</v>
      </c>
      <c r="G10992" t="s">
        <v>21</v>
      </c>
      <c r="H10992" s="2">
        <f t="shared" ca="1" si="173"/>
        <v>4832</v>
      </c>
      <c r="I10992" s="1">
        <f ca="1">VLOOKUP(G10992,'vlookup - hide'!$G$2:$H$4,2,FALSE)*'widget data set'!H10992</f>
        <v>72431.680000000008</v>
      </c>
      <c r="J10992" t="str">
        <f ca="1">VLOOKUP(RANDBETWEEN(1,7),'vlookup - hide'!$I:$J,2,FALSE)</f>
        <v>Weinberg</v>
      </c>
    </row>
    <row r="10993" spans="1:10" x14ac:dyDescent="0.2">
      <c r="A10993">
        <v>2015</v>
      </c>
      <c r="B10993" t="s">
        <v>11</v>
      </c>
      <c r="C10993" t="s">
        <v>57</v>
      </c>
      <c r="D10993" t="str">
        <f>VLOOKUP(C10993,'vlookup - hide'!$C:$D,2,FALSE)</f>
        <v>Midwest</v>
      </c>
      <c r="E10993" t="str">
        <f>VLOOKUP(C10993,'vlookup - hide'!$C:$E,3,FALSE)</f>
        <v>East North Central</v>
      </c>
      <c r="F10993" t="str">
        <f>VLOOKUP(C10993,'vlookup - hide'!$C:$F,4,FALSE)</f>
        <v>Karen Moncrieff</v>
      </c>
      <c r="G10993" t="s">
        <v>22</v>
      </c>
      <c r="H10993" s="2">
        <f t="shared" ca="1" si="173"/>
        <v>2932</v>
      </c>
      <c r="I10993" s="1">
        <f ca="1">VLOOKUP(G10993,'vlookup - hide'!$G$2:$H$4,2,FALSE)*'widget data set'!H10993</f>
        <v>117250.68000000001</v>
      </c>
      <c r="J10993" t="str">
        <f ca="1">VLOOKUP(RANDBETWEEN(1,7),'vlookup - hide'!$I:$J,2,FALSE)</f>
        <v>Weinberg</v>
      </c>
    </row>
    <row r="10994" spans="1:10" x14ac:dyDescent="0.2">
      <c r="A10994">
        <v>2015</v>
      </c>
      <c r="B10994" t="s">
        <v>12</v>
      </c>
      <c r="C10994" t="s">
        <v>57</v>
      </c>
      <c r="D10994" t="str">
        <f>VLOOKUP(C10994,'vlookup - hide'!$C:$D,2,FALSE)</f>
        <v>Midwest</v>
      </c>
      <c r="E10994" t="str">
        <f>VLOOKUP(C10994,'vlookup - hide'!$C:$E,3,FALSE)</f>
        <v>East North Central</v>
      </c>
      <c r="F10994" t="str">
        <f>VLOOKUP(C10994,'vlookup - hide'!$C:$F,4,FALSE)</f>
        <v>Karen Moncrieff</v>
      </c>
      <c r="G10994" t="s">
        <v>20</v>
      </c>
      <c r="H10994" s="2">
        <f t="shared" ca="1" si="173"/>
        <v>4533</v>
      </c>
      <c r="I10994" s="1">
        <f ca="1">VLOOKUP(G10994,'vlookup - hide'!$G$2:$H$4,2,FALSE)*'widget data set'!H10994</f>
        <v>113279.67</v>
      </c>
      <c r="J10994" t="str">
        <f ca="1">VLOOKUP(RANDBETWEEN(1,7),'vlookup - hide'!$I:$J,2,FALSE)</f>
        <v>Bienen</v>
      </c>
    </row>
    <row r="10995" spans="1:10" x14ac:dyDescent="0.2">
      <c r="A10995">
        <v>2015</v>
      </c>
      <c r="B10995" t="s">
        <v>12</v>
      </c>
      <c r="C10995" t="s">
        <v>57</v>
      </c>
      <c r="D10995" t="str">
        <f>VLOOKUP(C10995,'vlookup - hide'!$C:$D,2,FALSE)</f>
        <v>Midwest</v>
      </c>
      <c r="E10995" t="str">
        <f>VLOOKUP(C10995,'vlookup - hide'!$C:$E,3,FALSE)</f>
        <v>East North Central</v>
      </c>
      <c r="F10995" t="str">
        <f>VLOOKUP(C10995,'vlookup - hide'!$C:$F,4,FALSE)</f>
        <v>Karen Moncrieff</v>
      </c>
      <c r="G10995" t="s">
        <v>21</v>
      </c>
      <c r="H10995" s="2">
        <f t="shared" ref="H10995:H11058" ca="1" si="174">RANDBETWEEN(0,5000)</f>
        <v>3320</v>
      </c>
      <c r="I10995" s="1">
        <f ca="1">VLOOKUP(G10995,'vlookup - hide'!$G$2:$H$4,2,FALSE)*'widget data set'!H10995</f>
        <v>49766.8</v>
      </c>
      <c r="J10995" t="str">
        <f ca="1">VLOOKUP(RANDBETWEEN(1,7),'vlookup - hide'!$I:$J,2,FALSE)</f>
        <v>Weinberg</v>
      </c>
    </row>
    <row r="10996" spans="1:10" x14ac:dyDescent="0.2">
      <c r="A10996">
        <v>2015</v>
      </c>
      <c r="B10996" t="s">
        <v>12</v>
      </c>
      <c r="C10996" t="s">
        <v>57</v>
      </c>
      <c r="D10996" t="str">
        <f>VLOOKUP(C10996,'vlookup - hide'!$C:$D,2,FALSE)</f>
        <v>Midwest</v>
      </c>
      <c r="E10996" t="str">
        <f>VLOOKUP(C10996,'vlookup - hide'!$C:$E,3,FALSE)</f>
        <v>East North Central</v>
      </c>
      <c r="F10996" t="str">
        <f>VLOOKUP(C10996,'vlookup - hide'!$C:$F,4,FALSE)</f>
        <v>Karen Moncrieff</v>
      </c>
      <c r="G10996" t="s">
        <v>22</v>
      </c>
      <c r="H10996" s="2">
        <f t="shared" ca="1" si="174"/>
        <v>976</v>
      </c>
      <c r="I10996" s="1">
        <f ca="1">VLOOKUP(G10996,'vlookup - hide'!$G$2:$H$4,2,FALSE)*'widget data set'!H10996</f>
        <v>39030.240000000005</v>
      </c>
      <c r="J10996" t="str">
        <f ca="1">VLOOKUP(RANDBETWEEN(1,7),'vlookup - hide'!$I:$J,2,FALSE)</f>
        <v>Feinberg</v>
      </c>
    </row>
    <row r="10997" spans="1:10" x14ac:dyDescent="0.2">
      <c r="A10997">
        <v>2015</v>
      </c>
      <c r="B10997" t="s">
        <v>13</v>
      </c>
      <c r="C10997" t="s">
        <v>57</v>
      </c>
      <c r="D10997" t="str">
        <f>VLOOKUP(C10997,'vlookup - hide'!$C:$D,2,FALSE)</f>
        <v>Midwest</v>
      </c>
      <c r="E10997" t="str">
        <f>VLOOKUP(C10997,'vlookup - hide'!$C:$E,3,FALSE)</f>
        <v>East North Central</v>
      </c>
      <c r="F10997" t="str">
        <f>VLOOKUP(C10997,'vlookup - hide'!$C:$F,4,FALSE)</f>
        <v>Karen Moncrieff</v>
      </c>
      <c r="G10997" t="s">
        <v>20</v>
      </c>
      <c r="H10997" s="2">
        <f t="shared" ca="1" si="174"/>
        <v>1007</v>
      </c>
      <c r="I10997" s="1">
        <f ca="1">VLOOKUP(G10997,'vlookup - hide'!$G$2:$H$4,2,FALSE)*'widget data set'!H10997</f>
        <v>25164.929999999997</v>
      </c>
      <c r="J10997" t="str">
        <f ca="1">VLOOKUP(RANDBETWEEN(1,7),'vlookup - hide'!$I:$J,2,FALSE)</f>
        <v>Medill</v>
      </c>
    </row>
    <row r="10998" spans="1:10" x14ac:dyDescent="0.2">
      <c r="A10998">
        <v>2015</v>
      </c>
      <c r="B10998" t="s">
        <v>13</v>
      </c>
      <c r="C10998" t="s">
        <v>57</v>
      </c>
      <c r="D10998" t="str">
        <f>VLOOKUP(C10998,'vlookup - hide'!$C:$D,2,FALSE)</f>
        <v>Midwest</v>
      </c>
      <c r="E10998" t="str">
        <f>VLOOKUP(C10998,'vlookup - hide'!$C:$E,3,FALSE)</f>
        <v>East North Central</v>
      </c>
      <c r="F10998" t="str">
        <f>VLOOKUP(C10998,'vlookup - hide'!$C:$F,4,FALSE)</f>
        <v>Karen Moncrieff</v>
      </c>
      <c r="G10998" t="s">
        <v>21</v>
      </c>
      <c r="H10998" s="2">
        <f t="shared" ca="1" si="174"/>
        <v>3913</v>
      </c>
      <c r="I10998" s="1">
        <f ca="1">VLOOKUP(G10998,'vlookup - hide'!$G$2:$H$4,2,FALSE)*'widget data set'!H10998</f>
        <v>58655.87</v>
      </c>
      <c r="J10998" t="str">
        <f ca="1">VLOOKUP(RANDBETWEEN(1,7),'vlookup - hide'!$I:$J,2,FALSE)</f>
        <v>Feinberg</v>
      </c>
    </row>
    <row r="10999" spans="1:10" x14ac:dyDescent="0.2">
      <c r="A10999">
        <v>2015</v>
      </c>
      <c r="B10999" t="s">
        <v>13</v>
      </c>
      <c r="C10999" t="s">
        <v>57</v>
      </c>
      <c r="D10999" t="str">
        <f>VLOOKUP(C10999,'vlookup - hide'!$C:$D,2,FALSE)</f>
        <v>Midwest</v>
      </c>
      <c r="E10999" t="str">
        <f>VLOOKUP(C10999,'vlookup - hide'!$C:$E,3,FALSE)</f>
        <v>East North Central</v>
      </c>
      <c r="F10999" t="str">
        <f>VLOOKUP(C10999,'vlookup - hide'!$C:$F,4,FALSE)</f>
        <v>Karen Moncrieff</v>
      </c>
      <c r="G10999" t="s">
        <v>22</v>
      </c>
      <c r="H10999" s="2">
        <f t="shared" ca="1" si="174"/>
        <v>2415</v>
      </c>
      <c r="I10999" s="1">
        <f ca="1">VLOOKUP(G10999,'vlookup - hide'!$G$2:$H$4,2,FALSE)*'widget data set'!H10999</f>
        <v>96575.85</v>
      </c>
      <c r="J10999" t="str">
        <f ca="1">VLOOKUP(RANDBETWEEN(1,7),'vlookup - hide'!$I:$J,2,FALSE)</f>
        <v>Bienen</v>
      </c>
    </row>
    <row r="11000" spans="1:10" x14ac:dyDescent="0.2">
      <c r="A11000">
        <v>2015</v>
      </c>
      <c r="B11000" t="s">
        <v>14</v>
      </c>
      <c r="C11000" t="s">
        <v>57</v>
      </c>
      <c r="D11000" t="str">
        <f>VLOOKUP(C11000,'vlookup - hide'!$C:$D,2,FALSE)</f>
        <v>Midwest</v>
      </c>
      <c r="E11000" t="str">
        <f>VLOOKUP(C11000,'vlookup - hide'!$C:$E,3,FALSE)</f>
        <v>East North Central</v>
      </c>
      <c r="F11000" t="str">
        <f>VLOOKUP(C11000,'vlookup - hide'!$C:$F,4,FALSE)</f>
        <v>Karen Moncrieff</v>
      </c>
      <c r="G11000" t="s">
        <v>20</v>
      </c>
      <c r="H11000" s="2">
        <f t="shared" ca="1" si="174"/>
        <v>4149</v>
      </c>
      <c r="I11000" s="1">
        <f ca="1">VLOOKUP(G11000,'vlookup - hide'!$G$2:$H$4,2,FALSE)*'widget data set'!H11000</f>
        <v>103683.51</v>
      </c>
      <c r="J11000" t="str">
        <f ca="1">VLOOKUP(RANDBETWEEN(1,7),'vlookup - hide'!$I:$J,2,FALSE)</f>
        <v>Feinberg</v>
      </c>
    </row>
    <row r="11001" spans="1:10" x14ac:dyDescent="0.2">
      <c r="A11001">
        <v>2015</v>
      </c>
      <c r="B11001" t="s">
        <v>14</v>
      </c>
      <c r="C11001" t="s">
        <v>57</v>
      </c>
      <c r="D11001" t="str">
        <f>VLOOKUP(C11001,'vlookup - hide'!$C:$D,2,FALSE)</f>
        <v>Midwest</v>
      </c>
      <c r="E11001" t="str">
        <f>VLOOKUP(C11001,'vlookup - hide'!$C:$E,3,FALSE)</f>
        <v>East North Central</v>
      </c>
      <c r="F11001" t="str">
        <f>VLOOKUP(C11001,'vlookup - hide'!$C:$F,4,FALSE)</f>
        <v>Karen Moncrieff</v>
      </c>
      <c r="G11001" t="s">
        <v>21</v>
      </c>
      <c r="H11001" s="2">
        <f t="shared" ca="1" si="174"/>
        <v>2499</v>
      </c>
      <c r="I11001" s="1">
        <f ca="1">VLOOKUP(G11001,'vlookup - hide'!$G$2:$H$4,2,FALSE)*'widget data set'!H11001</f>
        <v>37460.01</v>
      </c>
      <c r="J11001" t="str">
        <f ca="1">VLOOKUP(RANDBETWEEN(1,7),'vlookup - hide'!$I:$J,2,FALSE)</f>
        <v>McCormick</v>
      </c>
    </row>
    <row r="11002" spans="1:10" x14ac:dyDescent="0.2">
      <c r="A11002">
        <v>2015</v>
      </c>
      <c r="B11002" t="s">
        <v>14</v>
      </c>
      <c r="C11002" t="s">
        <v>57</v>
      </c>
      <c r="D11002" t="str">
        <f>VLOOKUP(C11002,'vlookup - hide'!$C:$D,2,FALSE)</f>
        <v>Midwest</v>
      </c>
      <c r="E11002" t="str">
        <f>VLOOKUP(C11002,'vlookup - hide'!$C:$E,3,FALSE)</f>
        <v>East North Central</v>
      </c>
      <c r="F11002" t="str">
        <f>VLOOKUP(C11002,'vlookup - hide'!$C:$F,4,FALSE)</f>
        <v>Karen Moncrieff</v>
      </c>
      <c r="G11002" t="s">
        <v>22</v>
      </c>
      <c r="H11002" s="2">
        <f t="shared" ca="1" si="174"/>
        <v>3708</v>
      </c>
      <c r="I11002" s="1">
        <f ca="1">VLOOKUP(G11002,'vlookup - hide'!$G$2:$H$4,2,FALSE)*'widget data set'!H11002</f>
        <v>148282.92000000001</v>
      </c>
      <c r="J11002" t="str">
        <f ca="1">VLOOKUP(RANDBETWEEN(1,7),'vlookup - hide'!$I:$J,2,FALSE)</f>
        <v>Weinberg</v>
      </c>
    </row>
    <row r="11003" spans="1:10" x14ac:dyDescent="0.2">
      <c r="A11003">
        <v>2015</v>
      </c>
      <c r="B11003" t="s">
        <v>15</v>
      </c>
      <c r="C11003" t="s">
        <v>57</v>
      </c>
      <c r="D11003" t="str">
        <f>VLOOKUP(C11003,'vlookup - hide'!$C:$D,2,FALSE)</f>
        <v>Midwest</v>
      </c>
      <c r="E11003" t="str">
        <f>VLOOKUP(C11003,'vlookup - hide'!$C:$E,3,FALSE)</f>
        <v>East North Central</v>
      </c>
      <c r="F11003" t="str">
        <f>VLOOKUP(C11003,'vlookup - hide'!$C:$F,4,FALSE)</f>
        <v>Karen Moncrieff</v>
      </c>
      <c r="G11003" t="s">
        <v>20</v>
      </c>
      <c r="H11003" s="2">
        <f t="shared" ca="1" si="174"/>
        <v>2281</v>
      </c>
      <c r="I11003" s="1">
        <f ca="1">VLOOKUP(G11003,'vlookup - hide'!$G$2:$H$4,2,FALSE)*'widget data set'!H11003</f>
        <v>57002.189999999995</v>
      </c>
      <c r="J11003" t="str">
        <f ca="1">VLOOKUP(RANDBETWEEN(1,7),'vlookup - hide'!$I:$J,2,FALSE)</f>
        <v>Feinberg</v>
      </c>
    </row>
    <row r="11004" spans="1:10" x14ac:dyDescent="0.2">
      <c r="A11004">
        <v>2015</v>
      </c>
      <c r="B11004" t="s">
        <v>15</v>
      </c>
      <c r="C11004" t="s">
        <v>57</v>
      </c>
      <c r="D11004" t="str">
        <f>VLOOKUP(C11004,'vlookup - hide'!$C:$D,2,FALSE)</f>
        <v>Midwest</v>
      </c>
      <c r="E11004" t="str">
        <f>VLOOKUP(C11004,'vlookup - hide'!$C:$E,3,FALSE)</f>
        <v>East North Central</v>
      </c>
      <c r="F11004" t="str">
        <f>VLOOKUP(C11004,'vlookup - hide'!$C:$F,4,FALSE)</f>
        <v>Karen Moncrieff</v>
      </c>
      <c r="G11004" t="s">
        <v>21</v>
      </c>
      <c r="H11004" s="2">
        <f t="shared" ca="1" si="174"/>
        <v>3243</v>
      </c>
      <c r="I11004" s="1">
        <f ca="1">VLOOKUP(G11004,'vlookup - hide'!$G$2:$H$4,2,FALSE)*'widget data set'!H11004</f>
        <v>48612.57</v>
      </c>
      <c r="J11004" t="str">
        <f ca="1">VLOOKUP(RANDBETWEEN(1,7),'vlookup - hide'!$I:$J,2,FALSE)</f>
        <v>Weinberg</v>
      </c>
    </row>
    <row r="11005" spans="1:10" x14ac:dyDescent="0.2">
      <c r="A11005">
        <v>2015</v>
      </c>
      <c r="B11005" t="s">
        <v>15</v>
      </c>
      <c r="C11005" t="s">
        <v>57</v>
      </c>
      <c r="D11005" t="str">
        <f>VLOOKUP(C11005,'vlookup - hide'!$C:$D,2,FALSE)</f>
        <v>Midwest</v>
      </c>
      <c r="E11005" t="str">
        <f>VLOOKUP(C11005,'vlookup - hide'!$C:$E,3,FALSE)</f>
        <v>East North Central</v>
      </c>
      <c r="F11005" t="str">
        <f>VLOOKUP(C11005,'vlookup - hide'!$C:$F,4,FALSE)</f>
        <v>Karen Moncrieff</v>
      </c>
      <c r="G11005" t="s">
        <v>22</v>
      </c>
      <c r="H11005" s="2">
        <f t="shared" ca="1" si="174"/>
        <v>3758</v>
      </c>
      <c r="I11005" s="1">
        <f ca="1">VLOOKUP(G11005,'vlookup - hide'!$G$2:$H$4,2,FALSE)*'widget data set'!H11005</f>
        <v>150282.42000000001</v>
      </c>
      <c r="J11005" t="str">
        <f ca="1">VLOOKUP(RANDBETWEEN(1,7),'vlookup - hide'!$I:$J,2,FALSE)</f>
        <v>Kellogg</v>
      </c>
    </row>
    <row r="11006" spans="1:10" x14ac:dyDescent="0.2">
      <c r="A11006">
        <v>2015</v>
      </c>
      <c r="B11006" t="s">
        <v>16</v>
      </c>
      <c r="C11006" t="s">
        <v>57</v>
      </c>
      <c r="D11006" t="str">
        <f>VLOOKUP(C11006,'vlookup - hide'!$C:$D,2,FALSE)</f>
        <v>Midwest</v>
      </c>
      <c r="E11006" t="str">
        <f>VLOOKUP(C11006,'vlookup - hide'!$C:$E,3,FALSE)</f>
        <v>East North Central</v>
      </c>
      <c r="F11006" t="str">
        <f>VLOOKUP(C11006,'vlookup - hide'!$C:$F,4,FALSE)</f>
        <v>Karen Moncrieff</v>
      </c>
      <c r="G11006" t="s">
        <v>20</v>
      </c>
      <c r="H11006" s="2">
        <f t="shared" ca="1" si="174"/>
        <v>4970</v>
      </c>
      <c r="I11006" s="1">
        <f ca="1">VLOOKUP(G11006,'vlookup - hide'!$G$2:$H$4,2,FALSE)*'widget data set'!H11006</f>
        <v>124200.29999999999</v>
      </c>
      <c r="J11006" t="str">
        <f ca="1">VLOOKUP(RANDBETWEEN(1,7),'vlookup - hide'!$I:$J,2,FALSE)</f>
        <v>Medill</v>
      </c>
    </row>
    <row r="11007" spans="1:10" x14ac:dyDescent="0.2">
      <c r="A11007">
        <v>2015</v>
      </c>
      <c r="B11007" t="s">
        <v>16</v>
      </c>
      <c r="C11007" t="s">
        <v>57</v>
      </c>
      <c r="D11007" t="str">
        <f>VLOOKUP(C11007,'vlookup - hide'!$C:$D,2,FALSE)</f>
        <v>Midwest</v>
      </c>
      <c r="E11007" t="str">
        <f>VLOOKUP(C11007,'vlookup - hide'!$C:$E,3,FALSE)</f>
        <v>East North Central</v>
      </c>
      <c r="F11007" t="str">
        <f>VLOOKUP(C11007,'vlookup - hide'!$C:$F,4,FALSE)</f>
        <v>Karen Moncrieff</v>
      </c>
      <c r="G11007" t="s">
        <v>21</v>
      </c>
      <c r="H11007" s="2">
        <f t="shared" ca="1" si="174"/>
        <v>2704</v>
      </c>
      <c r="I11007" s="1">
        <f ca="1">VLOOKUP(G11007,'vlookup - hide'!$G$2:$H$4,2,FALSE)*'widget data set'!H11007</f>
        <v>40532.959999999999</v>
      </c>
      <c r="J11007" t="str">
        <f ca="1">VLOOKUP(RANDBETWEEN(1,7),'vlookup - hide'!$I:$J,2,FALSE)</f>
        <v>Medill</v>
      </c>
    </row>
    <row r="11008" spans="1:10" x14ac:dyDescent="0.2">
      <c r="A11008">
        <v>2015</v>
      </c>
      <c r="B11008" t="s">
        <v>16</v>
      </c>
      <c r="C11008" t="s">
        <v>57</v>
      </c>
      <c r="D11008" t="str">
        <f>VLOOKUP(C11008,'vlookup - hide'!$C:$D,2,FALSE)</f>
        <v>Midwest</v>
      </c>
      <c r="E11008" t="str">
        <f>VLOOKUP(C11008,'vlookup - hide'!$C:$E,3,FALSE)</f>
        <v>East North Central</v>
      </c>
      <c r="F11008" t="str">
        <f>VLOOKUP(C11008,'vlookup - hide'!$C:$F,4,FALSE)</f>
        <v>Karen Moncrieff</v>
      </c>
      <c r="G11008" t="s">
        <v>22</v>
      </c>
      <c r="H11008" s="2">
        <f t="shared" ca="1" si="174"/>
        <v>3916</v>
      </c>
      <c r="I11008" s="1">
        <f ca="1">VLOOKUP(G11008,'vlookup - hide'!$G$2:$H$4,2,FALSE)*'widget data set'!H11008</f>
        <v>156600.84</v>
      </c>
      <c r="J11008" t="str">
        <f ca="1">VLOOKUP(RANDBETWEEN(1,7),'vlookup - hide'!$I:$J,2,FALSE)</f>
        <v>Bienen</v>
      </c>
    </row>
    <row r="11009" spans="1:10" x14ac:dyDescent="0.2">
      <c r="A11009">
        <v>2015</v>
      </c>
      <c r="B11009" t="s">
        <v>17</v>
      </c>
      <c r="C11009" t="s">
        <v>57</v>
      </c>
      <c r="D11009" t="str">
        <f>VLOOKUP(C11009,'vlookup - hide'!$C:$D,2,FALSE)</f>
        <v>Midwest</v>
      </c>
      <c r="E11009" t="str">
        <f>VLOOKUP(C11009,'vlookup - hide'!$C:$E,3,FALSE)</f>
        <v>East North Central</v>
      </c>
      <c r="F11009" t="str">
        <f>VLOOKUP(C11009,'vlookup - hide'!$C:$F,4,FALSE)</f>
        <v>Karen Moncrieff</v>
      </c>
      <c r="G11009" t="s">
        <v>20</v>
      </c>
      <c r="H11009" s="2">
        <f t="shared" ca="1" si="174"/>
        <v>2226</v>
      </c>
      <c r="I11009" s="1">
        <f ca="1">VLOOKUP(G11009,'vlookup - hide'!$G$2:$H$4,2,FALSE)*'widget data set'!H11009</f>
        <v>55627.74</v>
      </c>
      <c r="J11009" t="str">
        <f ca="1">VLOOKUP(RANDBETWEEN(1,7),'vlookup - hide'!$I:$J,2,FALSE)</f>
        <v>McCormick</v>
      </c>
    </row>
    <row r="11010" spans="1:10" x14ac:dyDescent="0.2">
      <c r="A11010">
        <v>2015</v>
      </c>
      <c r="B11010" t="s">
        <v>17</v>
      </c>
      <c r="C11010" t="s">
        <v>57</v>
      </c>
      <c r="D11010" t="str">
        <f>VLOOKUP(C11010,'vlookup - hide'!$C:$D,2,FALSE)</f>
        <v>Midwest</v>
      </c>
      <c r="E11010" t="str">
        <f>VLOOKUP(C11010,'vlookup - hide'!$C:$E,3,FALSE)</f>
        <v>East North Central</v>
      </c>
      <c r="F11010" t="str">
        <f>VLOOKUP(C11010,'vlookup - hide'!$C:$F,4,FALSE)</f>
        <v>Karen Moncrieff</v>
      </c>
      <c r="G11010" t="s">
        <v>21</v>
      </c>
      <c r="H11010" s="2">
        <f t="shared" ca="1" si="174"/>
        <v>2958</v>
      </c>
      <c r="I11010" s="1">
        <f ca="1">VLOOKUP(G11010,'vlookup - hide'!$G$2:$H$4,2,FALSE)*'widget data set'!H11010</f>
        <v>44340.42</v>
      </c>
      <c r="J11010" t="str">
        <f ca="1">VLOOKUP(RANDBETWEEN(1,7),'vlookup - hide'!$I:$J,2,FALSE)</f>
        <v>Feinberg</v>
      </c>
    </row>
    <row r="11011" spans="1:10" x14ac:dyDescent="0.2">
      <c r="A11011">
        <v>2015</v>
      </c>
      <c r="B11011" t="s">
        <v>17</v>
      </c>
      <c r="C11011" t="s">
        <v>57</v>
      </c>
      <c r="D11011" t="str">
        <f>VLOOKUP(C11011,'vlookup - hide'!$C:$D,2,FALSE)</f>
        <v>Midwest</v>
      </c>
      <c r="E11011" t="str">
        <f>VLOOKUP(C11011,'vlookup - hide'!$C:$E,3,FALSE)</f>
        <v>East North Central</v>
      </c>
      <c r="F11011" t="str">
        <f>VLOOKUP(C11011,'vlookup - hide'!$C:$F,4,FALSE)</f>
        <v>Karen Moncrieff</v>
      </c>
      <c r="G11011" t="s">
        <v>22</v>
      </c>
      <c r="H11011" s="2">
        <f t="shared" ca="1" si="174"/>
        <v>3420</v>
      </c>
      <c r="I11011" s="1">
        <f ca="1">VLOOKUP(G11011,'vlookup - hide'!$G$2:$H$4,2,FALSE)*'widget data set'!H11011</f>
        <v>136765.80000000002</v>
      </c>
      <c r="J11011" t="str">
        <f ca="1">VLOOKUP(RANDBETWEEN(1,7),'vlookup - hide'!$I:$J,2,FALSE)</f>
        <v>Pritzker</v>
      </c>
    </row>
    <row r="11012" spans="1:10" x14ac:dyDescent="0.2">
      <c r="A11012">
        <v>2015</v>
      </c>
      <c r="B11012" t="s">
        <v>18</v>
      </c>
      <c r="C11012" t="s">
        <v>57</v>
      </c>
      <c r="D11012" t="str">
        <f>VLOOKUP(C11012,'vlookup - hide'!$C:$D,2,FALSE)</f>
        <v>Midwest</v>
      </c>
      <c r="E11012" t="str">
        <f>VLOOKUP(C11012,'vlookup - hide'!$C:$E,3,FALSE)</f>
        <v>East North Central</v>
      </c>
      <c r="F11012" t="str">
        <f>VLOOKUP(C11012,'vlookup - hide'!$C:$F,4,FALSE)</f>
        <v>Karen Moncrieff</v>
      </c>
      <c r="G11012" t="s">
        <v>20</v>
      </c>
      <c r="H11012" s="2">
        <f t="shared" ca="1" si="174"/>
        <v>2328</v>
      </c>
      <c r="I11012" s="1">
        <f ca="1">VLOOKUP(G11012,'vlookup - hide'!$G$2:$H$4,2,FALSE)*'widget data set'!H11012</f>
        <v>58176.719999999994</v>
      </c>
      <c r="J11012" t="str">
        <f ca="1">VLOOKUP(RANDBETWEEN(1,7),'vlookup - hide'!$I:$J,2,FALSE)</f>
        <v>Bienen</v>
      </c>
    </row>
    <row r="11013" spans="1:10" x14ac:dyDescent="0.2">
      <c r="A11013">
        <v>2015</v>
      </c>
      <c r="B11013" t="s">
        <v>18</v>
      </c>
      <c r="C11013" t="s">
        <v>57</v>
      </c>
      <c r="D11013" t="str">
        <f>VLOOKUP(C11013,'vlookup - hide'!$C:$D,2,FALSE)</f>
        <v>Midwest</v>
      </c>
      <c r="E11013" t="str">
        <f>VLOOKUP(C11013,'vlookup - hide'!$C:$E,3,FALSE)</f>
        <v>East North Central</v>
      </c>
      <c r="F11013" t="str">
        <f>VLOOKUP(C11013,'vlookup - hide'!$C:$F,4,FALSE)</f>
        <v>Karen Moncrieff</v>
      </c>
      <c r="G11013" t="s">
        <v>21</v>
      </c>
      <c r="H11013" s="2">
        <f t="shared" ca="1" si="174"/>
        <v>4939</v>
      </c>
      <c r="I11013" s="1">
        <f ca="1">VLOOKUP(G11013,'vlookup - hide'!$G$2:$H$4,2,FALSE)*'widget data set'!H11013</f>
        <v>74035.61</v>
      </c>
      <c r="J11013" t="str">
        <f ca="1">VLOOKUP(RANDBETWEEN(1,7),'vlookup - hide'!$I:$J,2,FALSE)</f>
        <v>Weinberg</v>
      </c>
    </row>
    <row r="11014" spans="1:10" x14ac:dyDescent="0.2">
      <c r="A11014">
        <v>2015</v>
      </c>
      <c r="B11014" t="s">
        <v>18</v>
      </c>
      <c r="C11014" t="s">
        <v>57</v>
      </c>
      <c r="D11014" t="str">
        <f>VLOOKUP(C11014,'vlookup - hide'!$C:$D,2,FALSE)</f>
        <v>Midwest</v>
      </c>
      <c r="E11014" t="str">
        <f>VLOOKUP(C11014,'vlookup - hide'!$C:$E,3,FALSE)</f>
        <v>East North Central</v>
      </c>
      <c r="F11014" t="str">
        <f>VLOOKUP(C11014,'vlookup - hide'!$C:$F,4,FALSE)</f>
        <v>Karen Moncrieff</v>
      </c>
      <c r="G11014" t="s">
        <v>22</v>
      </c>
      <c r="H11014" s="2">
        <f t="shared" ca="1" si="174"/>
        <v>4246</v>
      </c>
      <c r="I11014" s="1">
        <f ca="1">VLOOKUP(G11014,'vlookup - hide'!$G$2:$H$4,2,FALSE)*'widget data set'!H11014</f>
        <v>169797.54</v>
      </c>
      <c r="J11014" t="str">
        <f ca="1">VLOOKUP(RANDBETWEEN(1,7),'vlookup - hide'!$I:$J,2,FALSE)</f>
        <v>Kellogg</v>
      </c>
    </row>
    <row r="11015" spans="1:10" x14ac:dyDescent="0.2">
      <c r="A11015">
        <v>2015</v>
      </c>
      <c r="B11015" t="s">
        <v>19</v>
      </c>
      <c r="C11015" t="s">
        <v>57</v>
      </c>
      <c r="D11015" t="str">
        <f>VLOOKUP(C11015,'vlookup - hide'!$C:$D,2,FALSE)</f>
        <v>Midwest</v>
      </c>
      <c r="E11015" t="str">
        <f>VLOOKUP(C11015,'vlookup - hide'!$C:$E,3,FALSE)</f>
        <v>East North Central</v>
      </c>
      <c r="F11015" t="str">
        <f>VLOOKUP(C11015,'vlookup - hide'!$C:$F,4,FALSE)</f>
        <v>Karen Moncrieff</v>
      </c>
      <c r="G11015" t="s">
        <v>20</v>
      </c>
      <c r="H11015" s="2">
        <f t="shared" ca="1" si="174"/>
        <v>232</v>
      </c>
      <c r="I11015" s="1">
        <f ca="1">VLOOKUP(G11015,'vlookup - hide'!$G$2:$H$4,2,FALSE)*'widget data set'!H11015</f>
        <v>5797.6799999999994</v>
      </c>
      <c r="J11015" t="str">
        <f ca="1">VLOOKUP(RANDBETWEEN(1,7),'vlookup - hide'!$I:$J,2,FALSE)</f>
        <v>Kellogg</v>
      </c>
    </row>
    <row r="11016" spans="1:10" x14ac:dyDescent="0.2">
      <c r="A11016">
        <v>2015</v>
      </c>
      <c r="B11016" t="s">
        <v>19</v>
      </c>
      <c r="C11016" t="s">
        <v>57</v>
      </c>
      <c r="D11016" t="str">
        <f>VLOOKUP(C11016,'vlookup - hide'!$C:$D,2,FALSE)</f>
        <v>Midwest</v>
      </c>
      <c r="E11016" t="str">
        <f>VLOOKUP(C11016,'vlookup - hide'!$C:$E,3,FALSE)</f>
        <v>East North Central</v>
      </c>
      <c r="F11016" t="str">
        <f>VLOOKUP(C11016,'vlookup - hide'!$C:$F,4,FALSE)</f>
        <v>Karen Moncrieff</v>
      </c>
      <c r="G11016" t="s">
        <v>21</v>
      </c>
      <c r="H11016" s="2">
        <f t="shared" ca="1" si="174"/>
        <v>2065</v>
      </c>
      <c r="I11016" s="1">
        <f ca="1">VLOOKUP(G11016,'vlookup - hide'!$G$2:$H$4,2,FALSE)*'widget data set'!H11016</f>
        <v>30954.350000000002</v>
      </c>
      <c r="J11016" t="str">
        <f ca="1">VLOOKUP(RANDBETWEEN(1,7),'vlookup - hide'!$I:$J,2,FALSE)</f>
        <v>Pritzker</v>
      </c>
    </row>
    <row r="11017" spans="1:10" x14ac:dyDescent="0.2">
      <c r="A11017">
        <v>2015</v>
      </c>
      <c r="B11017" t="s">
        <v>19</v>
      </c>
      <c r="C11017" t="s">
        <v>57</v>
      </c>
      <c r="D11017" t="str">
        <f>VLOOKUP(C11017,'vlookup - hide'!$C:$D,2,FALSE)</f>
        <v>Midwest</v>
      </c>
      <c r="E11017" t="str">
        <f>VLOOKUP(C11017,'vlookup - hide'!$C:$E,3,FALSE)</f>
        <v>East North Central</v>
      </c>
      <c r="F11017" t="str">
        <f>VLOOKUP(C11017,'vlookup - hide'!$C:$F,4,FALSE)</f>
        <v>Karen Moncrieff</v>
      </c>
      <c r="G11017" t="s">
        <v>22</v>
      </c>
      <c r="H11017" s="2">
        <f t="shared" ca="1" si="174"/>
        <v>196</v>
      </c>
      <c r="I11017" s="1">
        <f ca="1">VLOOKUP(G11017,'vlookup - hide'!$G$2:$H$4,2,FALSE)*'widget data set'!H11017</f>
        <v>7838.04</v>
      </c>
      <c r="J11017" t="str">
        <f ca="1">VLOOKUP(RANDBETWEEN(1,7),'vlookup - hide'!$I:$J,2,FALSE)</f>
        <v>Medill</v>
      </c>
    </row>
    <row r="11018" spans="1:10" x14ac:dyDescent="0.2">
      <c r="A11018">
        <v>2014</v>
      </c>
      <c r="B11018" t="s">
        <v>8</v>
      </c>
      <c r="C11018" t="s">
        <v>71</v>
      </c>
      <c r="D11018" t="str">
        <f>VLOOKUP(C11018,'vlookup - hide'!$C:$D,2,FALSE)</f>
        <v>Midwest</v>
      </c>
      <c r="E11018" t="str">
        <f>VLOOKUP(C11018,'vlookup - hide'!$C:$E,3,FALSE)</f>
        <v>East North Central</v>
      </c>
      <c r="F11018" t="str">
        <f>VLOOKUP(C11018,'vlookup - hide'!$C:$F,4,FALSE)</f>
        <v>Susan Messing</v>
      </c>
      <c r="G11018" t="s">
        <v>20</v>
      </c>
      <c r="H11018" s="2">
        <f t="shared" ca="1" si="174"/>
        <v>4512</v>
      </c>
      <c r="I11018" s="1">
        <f ca="1">VLOOKUP(G11018,'vlookup - hide'!$G$2:$H$4,2,FALSE)*'widget data set'!H11018</f>
        <v>112754.87999999999</v>
      </c>
      <c r="J11018" t="str">
        <f ca="1">VLOOKUP(RANDBETWEEN(1,7),'vlookup - hide'!$I:$J,2,FALSE)</f>
        <v>Weinberg</v>
      </c>
    </row>
    <row r="11019" spans="1:10" x14ac:dyDescent="0.2">
      <c r="A11019">
        <v>2014</v>
      </c>
      <c r="B11019" t="s">
        <v>8</v>
      </c>
      <c r="C11019" t="s">
        <v>71</v>
      </c>
      <c r="D11019" t="str">
        <f>VLOOKUP(C11019,'vlookup - hide'!$C:$D,2,FALSE)</f>
        <v>Midwest</v>
      </c>
      <c r="E11019" t="str">
        <f>VLOOKUP(C11019,'vlookup - hide'!$C:$E,3,FALSE)</f>
        <v>East North Central</v>
      </c>
      <c r="F11019" t="str">
        <f>VLOOKUP(C11019,'vlookup - hide'!$C:$F,4,FALSE)</f>
        <v>Susan Messing</v>
      </c>
      <c r="G11019" t="s">
        <v>21</v>
      </c>
      <c r="H11019" s="2">
        <f t="shared" ca="1" si="174"/>
        <v>4688</v>
      </c>
      <c r="I11019" s="1">
        <f ca="1">VLOOKUP(G11019,'vlookup - hide'!$G$2:$H$4,2,FALSE)*'widget data set'!H11019</f>
        <v>70273.119999999995</v>
      </c>
      <c r="J11019" t="str">
        <f ca="1">VLOOKUP(RANDBETWEEN(1,7),'vlookup - hide'!$I:$J,2,FALSE)</f>
        <v>Feinberg</v>
      </c>
    </row>
    <row r="11020" spans="1:10" x14ac:dyDescent="0.2">
      <c r="A11020">
        <v>2014</v>
      </c>
      <c r="B11020" t="s">
        <v>8</v>
      </c>
      <c r="C11020" t="s">
        <v>71</v>
      </c>
      <c r="D11020" t="str">
        <f>VLOOKUP(C11020,'vlookup - hide'!$C:$D,2,FALSE)</f>
        <v>Midwest</v>
      </c>
      <c r="E11020" t="str">
        <f>VLOOKUP(C11020,'vlookup - hide'!$C:$E,3,FALSE)</f>
        <v>East North Central</v>
      </c>
      <c r="F11020" t="str">
        <f>VLOOKUP(C11020,'vlookup - hide'!$C:$F,4,FALSE)</f>
        <v>Susan Messing</v>
      </c>
      <c r="G11020" t="s">
        <v>22</v>
      </c>
      <c r="H11020" s="2">
        <f t="shared" ca="1" si="174"/>
        <v>4118</v>
      </c>
      <c r="I11020" s="1">
        <f ca="1">VLOOKUP(G11020,'vlookup - hide'!$G$2:$H$4,2,FALSE)*'widget data set'!H11020</f>
        <v>164678.82</v>
      </c>
      <c r="J11020" t="str">
        <f ca="1">VLOOKUP(RANDBETWEEN(1,7),'vlookup - hide'!$I:$J,2,FALSE)</f>
        <v>Medill</v>
      </c>
    </row>
    <row r="11021" spans="1:10" x14ac:dyDescent="0.2">
      <c r="A11021">
        <v>2014</v>
      </c>
      <c r="B11021" t="s">
        <v>9</v>
      </c>
      <c r="C11021" t="s">
        <v>71</v>
      </c>
      <c r="D11021" t="str">
        <f>VLOOKUP(C11021,'vlookup - hide'!$C:$D,2,FALSE)</f>
        <v>Midwest</v>
      </c>
      <c r="E11021" t="str">
        <f>VLOOKUP(C11021,'vlookup - hide'!$C:$E,3,FALSE)</f>
        <v>East North Central</v>
      </c>
      <c r="F11021" t="str">
        <f>VLOOKUP(C11021,'vlookup - hide'!$C:$F,4,FALSE)</f>
        <v>Susan Messing</v>
      </c>
      <c r="G11021" t="s">
        <v>20</v>
      </c>
      <c r="H11021" s="2">
        <f t="shared" ca="1" si="174"/>
        <v>3282</v>
      </c>
      <c r="I11021" s="1">
        <f ca="1">VLOOKUP(G11021,'vlookup - hide'!$G$2:$H$4,2,FALSE)*'widget data set'!H11021</f>
        <v>82017.179999999993</v>
      </c>
      <c r="J11021" t="str">
        <f ca="1">VLOOKUP(RANDBETWEEN(1,7),'vlookup - hide'!$I:$J,2,FALSE)</f>
        <v>Bienen</v>
      </c>
    </row>
    <row r="11022" spans="1:10" x14ac:dyDescent="0.2">
      <c r="A11022">
        <v>2014</v>
      </c>
      <c r="B11022" t="s">
        <v>9</v>
      </c>
      <c r="C11022" t="s">
        <v>71</v>
      </c>
      <c r="D11022" t="str">
        <f>VLOOKUP(C11022,'vlookup - hide'!$C:$D,2,FALSE)</f>
        <v>Midwest</v>
      </c>
      <c r="E11022" t="str">
        <f>VLOOKUP(C11022,'vlookup - hide'!$C:$E,3,FALSE)</f>
        <v>East North Central</v>
      </c>
      <c r="F11022" t="str">
        <f>VLOOKUP(C11022,'vlookup - hide'!$C:$F,4,FALSE)</f>
        <v>Susan Messing</v>
      </c>
      <c r="G11022" t="s">
        <v>21</v>
      </c>
      <c r="H11022" s="2">
        <f t="shared" ca="1" si="174"/>
        <v>2960</v>
      </c>
      <c r="I11022" s="1">
        <f ca="1">VLOOKUP(G11022,'vlookup - hide'!$G$2:$H$4,2,FALSE)*'widget data set'!H11022</f>
        <v>44370.400000000001</v>
      </c>
      <c r="J11022" t="str">
        <f ca="1">VLOOKUP(RANDBETWEEN(1,7),'vlookup - hide'!$I:$J,2,FALSE)</f>
        <v>Kellogg</v>
      </c>
    </row>
    <row r="11023" spans="1:10" x14ac:dyDescent="0.2">
      <c r="A11023">
        <v>2014</v>
      </c>
      <c r="B11023" t="s">
        <v>9</v>
      </c>
      <c r="C11023" t="s">
        <v>71</v>
      </c>
      <c r="D11023" t="str">
        <f>VLOOKUP(C11023,'vlookup - hide'!$C:$D,2,FALSE)</f>
        <v>Midwest</v>
      </c>
      <c r="E11023" t="str">
        <f>VLOOKUP(C11023,'vlookup - hide'!$C:$E,3,FALSE)</f>
        <v>East North Central</v>
      </c>
      <c r="F11023" t="str">
        <f>VLOOKUP(C11023,'vlookup - hide'!$C:$F,4,FALSE)</f>
        <v>Susan Messing</v>
      </c>
      <c r="G11023" t="s">
        <v>22</v>
      </c>
      <c r="H11023" s="2">
        <f t="shared" ca="1" si="174"/>
        <v>2626</v>
      </c>
      <c r="I11023" s="1">
        <f ca="1">VLOOKUP(G11023,'vlookup - hide'!$G$2:$H$4,2,FALSE)*'widget data set'!H11023</f>
        <v>105013.74</v>
      </c>
      <c r="J11023" t="str">
        <f ca="1">VLOOKUP(RANDBETWEEN(1,7),'vlookup - hide'!$I:$J,2,FALSE)</f>
        <v>Medill</v>
      </c>
    </row>
    <row r="11024" spans="1:10" x14ac:dyDescent="0.2">
      <c r="A11024">
        <v>2014</v>
      </c>
      <c r="B11024" t="s">
        <v>10</v>
      </c>
      <c r="C11024" t="s">
        <v>71</v>
      </c>
      <c r="D11024" t="str">
        <f>VLOOKUP(C11024,'vlookup - hide'!$C:$D,2,FALSE)</f>
        <v>Midwest</v>
      </c>
      <c r="E11024" t="str">
        <f>VLOOKUP(C11024,'vlookup - hide'!$C:$E,3,FALSE)</f>
        <v>East North Central</v>
      </c>
      <c r="F11024" t="str">
        <f>VLOOKUP(C11024,'vlookup - hide'!$C:$F,4,FALSE)</f>
        <v>Susan Messing</v>
      </c>
      <c r="G11024" t="s">
        <v>20</v>
      </c>
      <c r="H11024" s="2">
        <f t="shared" ca="1" si="174"/>
        <v>3195</v>
      </c>
      <c r="I11024" s="1">
        <f ca="1">VLOOKUP(G11024,'vlookup - hide'!$G$2:$H$4,2,FALSE)*'widget data set'!H11024</f>
        <v>79843.049999999988</v>
      </c>
      <c r="J11024" t="str">
        <f ca="1">VLOOKUP(RANDBETWEEN(1,7),'vlookup - hide'!$I:$J,2,FALSE)</f>
        <v>Weinberg</v>
      </c>
    </row>
    <row r="11025" spans="1:10" x14ac:dyDescent="0.2">
      <c r="A11025">
        <v>2014</v>
      </c>
      <c r="B11025" t="s">
        <v>10</v>
      </c>
      <c r="C11025" t="s">
        <v>71</v>
      </c>
      <c r="D11025" t="str">
        <f>VLOOKUP(C11025,'vlookup - hide'!$C:$D,2,FALSE)</f>
        <v>Midwest</v>
      </c>
      <c r="E11025" t="str">
        <f>VLOOKUP(C11025,'vlookup - hide'!$C:$E,3,FALSE)</f>
        <v>East North Central</v>
      </c>
      <c r="F11025" t="str">
        <f>VLOOKUP(C11025,'vlookup - hide'!$C:$F,4,FALSE)</f>
        <v>Susan Messing</v>
      </c>
      <c r="G11025" t="s">
        <v>21</v>
      </c>
      <c r="H11025" s="2">
        <f t="shared" ca="1" si="174"/>
        <v>4703</v>
      </c>
      <c r="I11025" s="1">
        <f ca="1">VLOOKUP(G11025,'vlookup - hide'!$G$2:$H$4,2,FALSE)*'widget data set'!H11025</f>
        <v>70497.97</v>
      </c>
      <c r="J11025" t="str">
        <f ca="1">VLOOKUP(RANDBETWEEN(1,7),'vlookup - hide'!$I:$J,2,FALSE)</f>
        <v>Kellogg</v>
      </c>
    </row>
    <row r="11026" spans="1:10" x14ac:dyDescent="0.2">
      <c r="A11026">
        <v>2014</v>
      </c>
      <c r="B11026" t="s">
        <v>10</v>
      </c>
      <c r="C11026" t="s">
        <v>71</v>
      </c>
      <c r="D11026" t="str">
        <f>VLOOKUP(C11026,'vlookup - hide'!$C:$D,2,FALSE)</f>
        <v>Midwest</v>
      </c>
      <c r="E11026" t="str">
        <f>VLOOKUP(C11026,'vlookup - hide'!$C:$E,3,FALSE)</f>
        <v>East North Central</v>
      </c>
      <c r="F11026" t="str">
        <f>VLOOKUP(C11026,'vlookup - hide'!$C:$F,4,FALSE)</f>
        <v>Susan Messing</v>
      </c>
      <c r="G11026" t="s">
        <v>22</v>
      </c>
      <c r="H11026" s="2">
        <f t="shared" ca="1" si="174"/>
        <v>3173</v>
      </c>
      <c r="I11026" s="1">
        <f ca="1">VLOOKUP(G11026,'vlookup - hide'!$G$2:$H$4,2,FALSE)*'widget data set'!H11026</f>
        <v>126888.27</v>
      </c>
      <c r="J11026" t="str">
        <f ca="1">VLOOKUP(RANDBETWEEN(1,7),'vlookup - hide'!$I:$J,2,FALSE)</f>
        <v>Medill</v>
      </c>
    </row>
    <row r="11027" spans="1:10" x14ac:dyDescent="0.2">
      <c r="A11027">
        <v>2014</v>
      </c>
      <c r="B11027" t="s">
        <v>11</v>
      </c>
      <c r="C11027" t="s">
        <v>71</v>
      </c>
      <c r="D11027" t="str">
        <f>VLOOKUP(C11027,'vlookup - hide'!$C:$D,2,FALSE)</f>
        <v>Midwest</v>
      </c>
      <c r="E11027" t="str">
        <f>VLOOKUP(C11027,'vlookup - hide'!$C:$E,3,FALSE)</f>
        <v>East North Central</v>
      </c>
      <c r="F11027" t="str">
        <f>VLOOKUP(C11027,'vlookup - hide'!$C:$F,4,FALSE)</f>
        <v>Susan Messing</v>
      </c>
      <c r="G11027" t="s">
        <v>20</v>
      </c>
      <c r="H11027" s="2">
        <f t="shared" ca="1" si="174"/>
        <v>565</v>
      </c>
      <c r="I11027" s="1">
        <f ca="1">VLOOKUP(G11027,'vlookup - hide'!$G$2:$H$4,2,FALSE)*'widget data set'!H11027</f>
        <v>14119.349999999999</v>
      </c>
      <c r="J11027" t="str">
        <f ca="1">VLOOKUP(RANDBETWEEN(1,7),'vlookup - hide'!$I:$J,2,FALSE)</f>
        <v>Medill</v>
      </c>
    </row>
    <row r="11028" spans="1:10" x14ac:dyDescent="0.2">
      <c r="A11028">
        <v>2014</v>
      </c>
      <c r="B11028" t="s">
        <v>11</v>
      </c>
      <c r="C11028" t="s">
        <v>71</v>
      </c>
      <c r="D11028" t="str">
        <f>VLOOKUP(C11028,'vlookup - hide'!$C:$D,2,FALSE)</f>
        <v>Midwest</v>
      </c>
      <c r="E11028" t="str">
        <f>VLOOKUP(C11028,'vlookup - hide'!$C:$E,3,FALSE)</f>
        <v>East North Central</v>
      </c>
      <c r="F11028" t="str">
        <f>VLOOKUP(C11028,'vlookup - hide'!$C:$F,4,FALSE)</f>
        <v>Susan Messing</v>
      </c>
      <c r="G11028" t="s">
        <v>21</v>
      </c>
      <c r="H11028" s="2">
        <f t="shared" ca="1" si="174"/>
        <v>4815</v>
      </c>
      <c r="I11028" s="1">
        <f ca="1">VLOOKUP(G11028,'vlookup - hide'!$G$2:$H$4,2,FALSE)*'widget data set'!H11028</f>
        <v>72176.850000000006</v>
      </c>
      <c r="J11028" t="str">
        <f ca="1">VLOOKUP(RANDBETWEEN(1,7),'vlookup - hide'!$I:$J,2,FALSE)</f>
        <v>Kellogg</v>
      </c>
    </row>
    <row r="11029" spans="1:10" x14ac:dyDescent="0.2">
      <c r="A11029">
        <v>2014</v>
      </c>
      <c r="B11029" t="s">
        <v>11</v>
      </c>
      <c r="C11029" t="s">
        <v>71</v>
      </c>
      <c r="D11029" t="str">
        <f>VLOOKUP(C11029,'vlookup - hide'!$C:$D,2,FALSE)</f>
        <v>Midwest</v>
      </c>
      <c r="E11029" t="str">
        <f>VLOOKUP(C11029,'vlookup - hide'!$C:$E,3,FALSE)</f>
        <v>East North Central</v>
      </c>
      <c r="F11029" t="str">
        <f>VLOOKUP(C11029,'vlookup - hide'!$C:$F,4,FALSE)</f>
        <v>Susan Messing</v>
      </c>
      <c r="G11029" t="s">
        <v>22</v>
      </c>
      <c r="H11029" s="2">
        <f t="shared" ca="1" si="174"/>
        <v>3105</v>
      </c>
      <c r="I11029" s="1">
        <f ca="1">VLOOKUP(G11029,'vlookup - hide'!$G$2:$H$4,2,FALSE)*'widget data set'!H11029</f>
        <v>124168.95000000001</v>
      </c>
      <c r="J11029" t="str">
        <f ca="1">VLOOKUP(RANDBETWEEN(1,7),'vlookup - hide'!$I:$J,2,FALSE)</f>
        <v>Kellogg</v>
      </c>
    </row>
    <row r="11030" spans="1:10" x14ac:dyDescent="0.2">
      <c r="A11030">
        <v>2014</v>
      </c>
      <c r="B11030" t="s">
        <v>12</v>
      </c>
      <c r="C11030" t="s">
        <v>71</v>
      </c>
      <c r="D11030" t="str">
        <f>VLOOKUP(C11030,'vlookup - hide'!$C:$D,2,FALSE)</f>
        <v>Midwest</v>
      </c>
      <c r="E11030" t="str">
        <f>VLOOKUP(C11030,'vlookup - hide'!$C:$E,3,FALSE)</f>
        <v>East North Central</v>
      </c>
      <c r="F11030" t="str">
        <f>VLOOKUP(C11030,'vlookup - hide'!$C:$F,4,FALSE)</f>
        <v>Susan Messing</v>
      </c>
      <c r="G11030" t="s">
        <v>20</v>
      </c>
      <c r="H11030" s="2">
        <f t="shared" ca="1" si="174"/>
        <v>650</v>
      </c>
      <c r="I11030" s="1">
        <f ca="1">VLOOKUP(G11030,'vlookup - hide'!$G$2:$H$4,2,FALSE)*'widget data set'!H11030</f>
        <v>16243.499999999998</v>
      </c>
      <c r="J11030" t="str">
        <f ca="1">VLOOKUP(RANDBETWEEN(1,7),'vlookup - hide'!$I:$J,2,FALSE)</f>
        <v>Feinberg</v>
      </c>
    </row>
    <row r="11031" spans="1:10" x14ac:dyDescent="0.2">
      <c r="A11031">
        <v>2014</v>
      </c>
      <c r="B11031" t="s">
        <v>12</v>
      </c>
      <c r="C11031" t="s">
        <v>71</v>
      </c>
      <c r="D11031" t="str">
        <f>VLOOKUP(C11031,'vlookup - hide'!$C:$D,2,FALSE)</f>
        <v>Midwest</v>
      </c>
      <c r="E11031" t="str">
        <f>VLOOKUP(C11031,'vlookup - hide'!$C:$E,3,FALSE)</f>
        <v>East North Central</v>
      </c>
      <c r="F11031" t="str">
        <f>VLOOKUP(C11031,'vlookup - hide'!$C:$F,4,FALSE)</f>
        <v>Susan Messing</v>
      </c>
      <c r="G11031" t="s">
        <v>21</v>
      </c>
      <c r="H11031" s="2">
        <f t="shared" ca="1" si="174"/>
        <v>2530</v>
      </c>
      <c r="I11031" s="1">
        <f ca="1">VLOOKUP(G11031,'vlookup - hide'!$G$2:$H$4,2,FALSE)*'widget data set'!H11031</f>
        <v>37924.699999999997</v>
      </c>
      <c r="J11031" t="str">
        <f ca="1">VLOOKUP(RANDBETWEEN(1,7),'vlookup - hide'!$I:$J,2,FALSE)</f>
        <v>Medill</v>
      </c>
    </row>
    <row r="11032" spans="1:10" x14ac:dyDescent="0.2">
      <c r="A11032">
        <v>2014</v>
      </c>
      <c r="B11032" t="s">
        <v>12</v>
      </c>
      <c r="C11032" t="s">
        <v>71</v>
      </c>
      <c r="D11032" t="str">
        <f>VLOOKUP(C11032,'vlookup - hide'!$C:$D,2,FALSE)</f>
        <v>Midwest</v>
      </c>
      <c r="E11032" t="str">
        <f>VLOOKUP(C11032,'vlookup - hide'!$C:$E,3,FALSE)</f>
        <v>East North Central</v>
      </c>
      <c r="F11032" t="str">
        <f>VLOOKUP(C11032,'vlookup - hide'!$C:$F,4,FALSE)</f>
        <v>Susan Messing</v>
      </c>
      <c r="G11032" t="s">
        <v>22</v>
      </c>
      <c r="H11032" s="2">
        <f t="shared" ca="1" si="174"/>
        <v>3986</v>
      </c>
      <c r="I11032" s="1">
        <f ca="1">VLOOKUP(G11032,'vlookup - hide'!$G$2:$H$4,2,FALSE)*'widget data set'!H11032</f>
        <v>159400.14000000001</v>
      </c>
      <c r="J11032" t="str">
        <f ca="1">VLOOKUP(RANDBETWEEN(1,7),'vlookup - hide'!$I:$J,2,FALSE)</f>
        <v>Kellogg</v>
      </c>
    </row>
    <row r="11033" spans="1:10" x14ac:dyDescent="0.2">
      <c r="A11033">
        <v>2014</v>
      </c>
      <c r="B11033" t="s">
        <v>13</v>
      </c>
      <c r="C11033" t="s">
        <v>71</v>
      </c>
      <c r="D11033" t="str">
        <f>VLOOKUP(C11033,'vlookup - hide'!$C:$D,2,FALSE)</f>
        <v>Midwest</v>
      </c>
      <c r="E11033" t="str">
        <f>VLOOKUP(C11033,'vlookup - hide'!$C:$E,3,FALSE)</f>
        <v>East North Central</v>
      </c>
      <c r="F11033" t="str">
        <f>VLOOKUP(C11033,'vlookup - hide'!$C:$F,4,FALSE)</f>
        <v>Susan Messing</v>
      </c>
      <c r="G11033" t="s">
        <v>20</v>
      </c>
      <c r="H11033" s="2">
        <f t="shared" ca="1" si="174"/>
        <v>1654</v>
      </c>
      <c r="I11033" s="1">
        <f ca="1">VLOOKUP(G11033,'vlookup - hide'!$G$2:$H$4,2,FALSE)*'widget data set'!H11033</f>
        <v>41333.46</v>
      </c>
      <c r="J11033" t="str">
        <f ca="1">VLOOKUP(RANDBETWEEN(1,7),'vlookup - hide'!$I:$J,2,FALSE)</f>
        <v>Medill</v>
      </c>
    </row>
    <row r="11034" spans="1:10" x14ac:dyDescent="0.2">
      <c r="A11034">
        <v>2014</v>
      </c>
      <c r="B11034" t="s">
        <v>13</v>
      </c>
      <c r="C11034" t="s">
        <v>71</v>
      </c>
      <c r="D11034" t="str">
        <f>VLOOKUP(C11034,'vlookup - hide'!$C:$D,2,FALSE)</f>
        <v>Midwest</v>
      </c>
      <c r="E11034" t="str">
        <f>VLOOKUP(C11034,'vlookup - hide'!$C:$E,3,FALSE)</f>
        <v>East North Central</v>
      </c>
      <c r="F11034" t="str">
        <f>VLOOKUP(C11034,'vlookup - hide'!$C:$F,4,FALSE)</f>
        <v>Susan Messing</v>
      </c>
      <c r="G11034" t="s">
        <v>21</v>
      </c>
      <c r="H11034" s="2">
        <f t="shared" ca="1" si="174"/>
        <v>2133</v>
      </c>
      <c r="I11034" s="1">
        <f ca="1">VLOOKUP(G11034,'vlookup - hide'!$G$2:$H$4,2,FALSE)*'widget data set'!H11034</f>
        <v>31973.670000000002</v>
      </c>
      <c r="J11034" t="str">
        <f ca="1">VLOOKUP(RANDBETWEEN(1,7),'vlookup - hide'!$I:$J,2,FALSE)</f>
        <v>Feinberg</v>
      </c>
    </row>
    <row r="11035" spans="1:10" x14ac:dyDescent="0.2">
      <c r="A11035">
        <v>2014</v>
      </c>
      <c r="B11035" t="s">
        <v>13</v>
      </c>
      <c r="C11035" t="s">
        <v>71</v>
      </c>
      <c r="D11035" t="str">
        <f>VLOOKUP(C11035,'vlookup - hide'!$C:$D,2,FALSE)</f>
        <v>Midwest</v>
      </c>
      <c r="E11035" t="str">
        <f>VLOOKUP(C11035,'vlookup - hide'!$C:$E,3,FALSE)</f>
        <v>East North Central</v>
      </c>
      <c r="F11035" t="str">
        <f>VLOOKUP(C11035,'vlookup - hide'!$C:$F,4,FALSE)</f>
        <v>Susan Messing</v>
      </c>
      <c r="G11035" t="s">
        <v>22</v>
      </c>
      <c r="H11035" s="2">
        <f t="shared" ca="1" si="174"/>
        <v>1053</v>
      </c>
      <c r="I11035" s="1">
        <f ca="1">VLOOKUP(G11035,'vlookup - hide'!$G$2:$H$4,2,FALSE)*'widget data set'!H11035</f>
        <v>42109.47</v>
      </c>
      <c r="J11035" t="str">
        <f ca="1">VLOOKUP(RANDBETWEEN(1,7),'vlookup - hide'!$I:$J,2,FALSE)</f>
        <v>McCormick</v>
      </c>
    </row>
    <row r="11036" spans="1:10" x14ac:dyDescent="0.2">
      <c r="A11036">
        <v>2014</v>
      </c>
      <c r="B11036" t="s">
        <v>14</v>
      </c>
      <c r="C11036" t="s">
        <v>71</v>
      </c>
      <c r="D11036" t="str">
        <f>VLOOKUP(C11036,'vlookup - hide'!$C:$D,2,FALSE)</f>
        <v>Midwest</v>
      </c>
      <c r="E11036" t="str">
        <f>VLOOKUP(C11036,'vlookup - hide'!$C:$E,3,FALSE)</f>
        <v>East North Central</v>
      </c>
      <c r="F11036" t="str">
        <f>VLOOKUP(C11036,'vlookup - hide'!$C:$F,4,FALSE)</f>
        <v>Susan Messing</v>
      </c>
      <c r="G11036" t="s">
        <v>20</v>
      </c>
      <c r="H11036" s="2">
        <f t="shared" ca="1" si="174"/>
        <v>4550</v>
      </c>
      <c r="I11036" s="1">
        <f ca="1">VLOOKUP(G11036,'vlookup - hide'!$G$2:$H$4,2,FALSE)*'widget data set'!H11036</f>
        <v>113704.5</v>
      </c>
      <c r="J11036" t="str">
        <f ca="1">VLOOKUP(RANDBETWEEN(1,7),'vlookup - hide'!$I:$J,2,FALSE)</f>
        <v>Bienen</v>
      </c>
    </row>
    <row r="11037" spans="1:10" x14ac:dyDescent="0.2">
      <c r="A11037">
        <v>2014</v>
      </c>
      <c r="B11037" t="s">
        <v>14</v>
      </c>
      <c r="C11037" t="s">
        <v>71</v>
      </c>
      <c r="D11037" t="str">
        <f>VLOOKUP(C11037,'vlookup - hide'!$C:$D,2,FALSE)</f>
        <v>Midwest</v>
      </c>
      <c r="E11037" t="str">
        <f>VLOOKUP(C11037,'vlookup - hide'!$C:$E,3,FALSE)</f>
        <v>East North Central</v>
      </c>
      <c r="F11037" t="str">
        <f>VLOOKUP(C11037,'vlookup - hide'!$C:$F,4,FALSE)</f>
        <v>Susan Messing</v>
      </c>
      <c r="G11037" t="s">
        <v>21</v>
      </c>
      <c r="H11037" s="2">
        <f t="shared" ca="1" si="174"/>
        <v>974</v>
      </c>
      <c r="I11037" s="1">
        <f ca="1">VLOOKUP(G11037,'vlookup - hide'!$G$2:$H$4,2,FALSE)*'widget data set'!H11037</f>
        <v>14600.26</v>
      </c>
      <c r="J11037" t="str">
        <f ca="1">VLOOKUP(RANDBETWEEN(1,7),'vlookup - hide'!$I:$J,2,FALSE)</f>
        <v>Kellogg</v>
      </c>
    </row>
    <row r="11038" spans="1:10" x14ac:dyDescent="0.2">
      <c r="A11038">
        <v>2014</v>
      </c>
      <c r="B11038" t="s">
        <v>14</v>
      </c>
      <c r="C11038" t="s">
        <v>71</v>
      </c>
      <c r="D11038" t="str">
        <f>VLOOKUP(C11038,'vlookup - hide'!$C:$D,2,FALSE)</f>
        <v>Midwest</v>
      </c>
      <c r="E11038" t="str">
        <f>VLOOKUP(C11038,'vlookup - hide'!$C:$E,3,FALSE)</f>
        <v>East North Central</v>
      </c>
      <c r="F11038" t="str">
        <f>VLOOKUP(C11038,'vlookup - hide'!$C:$F,4,FALSE)</f>
        <v>Susan Messing</v>
      </c>
      <c r="G11038" t="s">
        <v>22</v>
      </c>
      <c r="H11038" s="2">
        <f t="shared" ca="1" si="174"/>
        <v>4160</v>
      </c>
      <c r="I11038" s="1">
        <f ca="1">VLOOKUP(G11038,'vlookup - hide'!$G$2:$H$4,2,FALSE)*'widget data set'!H11038</f>
        <v>166358.39999999999</v>
      </c>
      <c r="J11038" t="str">
        <f ca="1">VLOOKUP(RANDBETWEEN(1,7),'vlookup - hide'!$I:$J,2,FALSE)</f>
        <v>Pritzker</v>
      </c>
    </row>
    <row r="11039" spans="1:10" x14ac:dyDescent="0.2">
      <c r="A11039">
        <v>2014</v>
      </c>
      <c r="B11039" t="s">
        <v>15</v>
      </c>
      <c r="C11039" t="s">
        <v>71</v>
      </c>
      <c r="D11039" t="str">
        <f>VLOOKUP(C11039,'vlookup - hide'!$C:$D,2,FALSE)</f>
        <v>Midwest</v>
      </c>
      <c r="E11039" t="str">
        <f>VLOOKUP(C11039,'vlookup - hide'!$C:$E,3,FALSE)</f>
        <v>East North Central</v>
      </c>
      <c r="F11039" t="str">
        <f>VLOOKUP(C11039,'vlookup - hide'!$C:$F,4,FALSE)</f>
        <v>Susan Messing</v>
      </c>
      <c r="G11039" t="s">
        <v>20</v>
      </c>
      <c r="H11039" s="2">
        <f t="shared" ca="1" si="174"/>
        <v>588</v>
      </c>
      <c r="I11039" s="1">
        <f ca="1">VLOOKUP(G11039,'vlookup - hide'!$G$2:$H$4,2,FALSE)*'widget data set'!H11039</f>
        <v>14694.119999999999</v>
      </c>
      <c r="J11039" t="str">
        <f ca="1">VLOOKUP(RANDBETWEEN(1,7),'vlookup - hide'!$I:$J,2,FALSE)</f>
        <v>Pritzker</v>
      </c>
    </row>
    <row r="11040" spans="1:10" x14ac:dyDescent="0.2">
      <c r="A11040">
        <v>2014</v>
      </c>
      <c r="B11040" t="s">
        <v>15</v>
      </c>
      <c r="C11040" t="s">
        <v>71</v>
      </c>
      <c r="D11040" t="str">
        <f>VLOOKUP(C11040,'vlookup - hide'!$C:$D,2,FALSE)</f>
        <v>Midwest</v>
      </c>
      <c r="E11040" t="str">
        <f>VLOOKUP(C11040,'vlookup - hide'!$C:$E,3,FALSE)</f>
        <v>East North Central</v>
      </c>
      <c r="F11040" t="str">
        <f>VLOOKUP(C11040,'vlookup - hide'!$C:$F,4,FALSE)</f>
        <v>Susan Messing</v>
      </c>
      <c r="G11040" t="s">
        <v>21</v>
      </c>
      <c r="H11040" s="2">
        <f t="shared" ca="1" si="174"/>
        <v>2116</v>
      </c>
      <c r="I11040" s="1">
        <f ca="1">VLOOKUP(G11040,'vlookup - hide'!$G$2:$H$4,2,FALSE)*'widget data set'!H11040</f>
        <v>31718.84</v>
      </c>
      <c r="J11040" t="str">
        <f ca="1">VLOOKUP(RANDBETWEEN(1,7),'vlookup - hide'!$I:$J,2,FALSE)</f>
        <v>Kellogg</v>
      </c>
    </row>
    <row r="11041" spans="1:10" x14ac:dyDescent="0.2">
      <c r="A11041">
        <v>2014</v>
      </c>
      <c r="B11041" t="s">
        <v>15</v>
      </c>
      <c r="C11041" t="s">
        <v>71</v>
      </c>
      <c r="D11041" t="str">
        <f>VLOOKUP(C11041,'vlookup - hide'!$C:$D,2,FALSE)</f>
        <v>Midwest</v>
      </c>
      <c r="E11041" t="str">
        <f>VLOOKUP(C11041,'vlookup - hide'!$C:$E,3,FALSE)</f>
        <v>East North Central</v>
      </c>
      <c r="F11041" t="str">
        <f>VLOOKUP(C11041,'vlookup - hide'!$C:$F,4,FALSE)</f>
        <v>Susan Messing</v>
      </c>
      <c r="G11041" t="s">
        <v>22</v>
      </c>
      <c r="H11041" s="2">
        <f t="shared" ca="1" si="174"/>
        <v>3130</v>
      </c>
      <c r="I11041" s="1">
        <f ca="1">VLOOKUP(G11041,'vlookup - hide'!$G$2:$H$4,2,FALSE)*'widget data set'!H11041</f>
        <v>125168.70000000001</v>
      </c>
      <c r="J11041" t="str">
        <f ca="1">VLOOKUP(RANDBETWEEN(1,7),'vlookup - hide'!$I:$J,2,FALSE)</f>
        <v>Kellogg</v>
      </c>
    </row>
    <row r="11042" spans="1:10" x14ac:dyDescent="0.2">
      <c r="A11042">
        <v>2014</v>
      </c>
      <c r="B11042" t="s">
        <v>16</v>
      </c>
      <c r="C11042" t="s">
        <v>71</v>
      </c>
      <c r="D11042" t="str">
        <f>VLOOKUP(C11042,'vlookup - hide'!$C:$D,2,FALSE)</f>
        <v>Midwest</v>
      </c>
      <c r="E11042" t="str">
        <f>VLOOKUP(C11042,'vlookup - hide'!$C:$E,3,FALSE)</f>
        <v>East North Central</v>
      </c>
      <c r="F11042" t="str">
        <f>VLOOKUP(C11042,'vlookup - hide'!$C:$F,4,FALSE)</f>
        <v>Susan Messing</v>
      </c>
      <c r="G11042" t="s">
        <v>20</v>
      </c>
      <c r="H11042" s="2">
        <f t="shared" ca="1" si="174"/>
        <v>3564</v>
      </c>
      <c r="I11042" s="1">
        <f ca="1">VLOOKUP(G11042,'vlookup - hide'!$G$2:$H$4,2,FALSE)*'widget data set'!H11042</f>
        <v>89064.36</v>
      </c>
      <c r="J11042" t="str">
        <f ca="1">VLOOKUP(RANDBETWEEN(1,7),'vlookup - hide'!$I:$J,2,FALSE)</f>
        <v>Weinberg</v>
      </c>
    </row>
    <row r="11043" spans="1:10" x14ac:dyDescent="0.2">
      <c r="A11043">
        <v>2014</v>
      </c>
      <c r="B11043" t="s">
        <v>16</v>
      </c>
      <c r="C11043" t="s">
        <v>71</v>
      </c>
      <c r="D11043" t="str">
        <f>VLOOKUP(C11043,'vlookup - hide'!$C:$D,2,FALSE)</f>
        <v>Midwest</v>
      </c>
      <c r="E11043" t="str">
        <f>VLOOKUP(C11043,'vlookup - hide'!$C:$E,3,FALSE)</f>
        <v>East North Central</v>
      </c>
      <c r="F11043" t="str">
        <f>VLOOKUP(C11043,'vlookup - hide'!$C:$F,4,FALSE)</f>
        <v>Susan Messing</v>
      </c>
      <c r="G11043" t="s">
        <v>21</v>
      </c>
      <c r="H11043" s="2">
        <f t="shared" ca="1" si="174"/>
        <v>2491</v>
      </c>
      <c r="I11043" s="1">
        <f ca="1">VLOOKUP(G11043,'vlookup - hide'!$G$2:$H$4,2,FALSE)*'widget data set'!H11043</f>
        <v>37340.090000000004</v>
      </c>
      <c r="J11043" t="str">
        <f ca="1">VLOOKUP(RANDBETWEEN(1,7),'vlookup - hide'!$I:$J,2,FALSE)</f>
        <v>Feinberg</v>
      </c>
    </row>
    <row r="11044" spans="1:10" x14ac:dyDescent="0.2">
      <c r="A11044">
        <v>2014</v>
      </c>
      <c r="B11044" t="s">
        <v>16</v>
      </c>
      <c r="C11044" t="s">
        <v>71</v>
      </c>
      <c r="D11044" t="str">
        <f>VLOOKUP(C11044,'vlookup - hide'!$C:$D,2,FALSE)</f>
        <v>Midwest</v>
      </c>
      <c r="E11044" t="str">
        <f>VLOOKUP(C11044,'vlookup - hide'!$C:$E,3,FALSE)</f>
        <v>East North Central</v>
      </c>
      <c r="F11044" t="str">
        <f>VLOOKUP(C11044,'vlookup - hide'!$C:$F,4,FALSE)</f>
        <v>Susan Messing</v>
      </c>
      <c r="G11044" t="s">
        <v>22</v>
      </c>
      <c r="H11044" s="2">
        <f t="shared" ca="1" si="174"/>
        <v>1745</v>
      </c>
      <c r="I11044" s="1">
        <f ca="1">VLOOKUP(G11044,'vlookup - hide'!$G$2:$H$4,2,FALSE)*'widget data set'!H11044</f>
        <v>69782.55</v>
      </c>
      <c r="J11044" t="str">
        <f ca="1">VLOOKUP(RANDBETWEEN(1,7),'vlookup - hide'!$I:$J,2,FALSE)</f>
        <v>Medill</v>
      </c>
    </row>
    <row r="11045" spans="1:10" x14ac:dyDescent="0.2">
      <c r="A11045">
        <v>2014</v>
      </c>
      <c r="B11045" t="s">
        <v>17</v>
      </c>
      <c r="C11045" t="s">
        <v>71</v>
      </c>
      <c r="D11045" t="str">
        <f>VLOOKUP(C11045,'vlookup - hide'!$C:$D,2,FALSE)</f>
        <v>Midwest</v>
      </c>
      <c r="E11045" t="str">
        <f>VLOOKUP(C11045,'vlookup - hide'!$C:$E,3,FALSE)</f>
        <v>East North Central</v>
      </c>
      <c r="F11045" t="str">
        <f>VLOOKUP(C11045,'vlookup - hide'!$C:$F,4,FALSE)</f>
        <v>Susan Messing</v>
      </c>
      <c r="G11045" t="s">
        <v>20</v>
      </c>
      <c r="H11045" s="2">
        <f t="shared" ca="1" si="174"/>
        <v>2263</v>
      </c>
      <c r="I11045" s="1">
        <f ca="1">VLOOKUP(G11045,'vlookup - hide'!$G$2:$H$4,2,FALSE)*'widget data set'!H11045</f>
        <v>56552.369999999995</v>
      </c>
      <c r="J11045" t="str">
        <f ca="1">VLOOKUP(RANDBETWEEN(1,7),'vlookup - hide'!$I:$J,2,FALSE)</f>
        <v>Pritzker</v>
      </c>
    </row>
    <row r="11046" spans="1:10" x14ac:dyDescent="0.2">
      <c r="A11046">
        <v>2014</v>
      </c>
      <c r="B11046" t="s">
        <v>17</v>
      </c>
      <c r="C11046" t="s">
        <v>71</v>
      </c>
      <c r="D11046" t="str">
        <f>VLOOKUP(C11046,'vlookup - hide'!$C:$D,2,FALSE)</f>
        <v>Midwest</v>
      </c>
      <c r="E11046" t="str">
        <f>VLOOKUP(C11046,'vlookup - hide'!$C:$E,3,FALSE)</f>
        <v>East North Central</v>
      </c>
      <c r="F11046" t="str">
        <f>VLOOKUP(C11046,'vlookup - hide'!$C:$F,4,FALSE)</f>
        <v>Susan Messing</v>
      </c>
      <c r="G11046" t="s">
        <v>21</v>
      </c>
      <c r="H11046" s="2">
        <f t="shared" ca="1" si="174"/>
        <v>4761</v>
      </c>
      <c r="I11046" s="1">
        <f ca="1">VLOOKUP(G11046,'vlookup - hide'!$G$2:$H$4,2,FALSE)*'widget data set'!H11046</f>
        <v>71367.39</v>
      </c>
      <c r="J11046" t="str">
        <f ca="1">VLOOKUP(RANDBETWEEN(1,7),'vlookup - hide'!$I:$J,2,FALSE)</f>
        <v>McCormick</v>
      </c>
    </row>
    <row r="11047" spans="1:10" x14ac:dyDescent="0.2">
      <c r="A11047">
        <v>2014</v>
      </c>
      <c r="B11047" t="s">
        <v>17</v>
      </c>
      <c r="C11047" t="s">
        <v>71</v>
      </c>
      <c r="D11047" t="str">
        <f>VLOOKUP(C11047,'vlookup - hide'!$C:$D,2,FALSE)</f>
        <v>Midwest</v>
      </c>
      <c r="E11047" t="str">
        <f>VLOOKUP(C11047,'vlookup - hide'!$C:$E,3,FALSE)</f>
        <v>East North Central</v>
      </c>
      <c r="F11047" t="str">
        <f>VLOOKUP(C11047,'vlookup - hide'!$C:$F,4,FALSE)</f>
        <v>Susan Messing</v>
      </c>
      <c r="G11047" t="s">
        <v>22</v>
      </c>
      <c r="H11047" s="2">
        <f t="shared" ca="1" si="174"/>
        <v>2876</v>
      </c>
      <c r="I11047" s="1">
        <f ca="1">VLOOKUP(G11047,'vlookup - hide'!$G$2:$H$4,2,FALSE)*'widget data set'!H11047</f>
        <v>115011.24</v>
      </c>
      <c r="J11047" t="str">
        <f ca="1">VLOOKUP(RANDBETWEEN(1,7),'vlookup - hide'!$I:$J,2,FALSE)</f>
        <v>Medill</v>
      </c>
    </row>
    <row r="11048" spans="1:10" x14ac:dyDescent="0.2">
      <c r="A11048">
        <v>2014</v>
      </c>
      <c r="B11048" t="s">
        <v>18</v>
      </c>
      <c r="C11048" t="s">
        <v>71</v>
      </c>
      <c r="D11048" t="str">
        <f>VLOOKUP(C11048,'vlookup - hide'!$C:$D,2,FALSE)</f>
        <v>Midwest</v>
      </c>
      <c r="E11048" t="str">
        <f>VLOOKUP(C11048,'vlookup - hide'!$C:$E,3,FALSE)</f>
        <v>East North Central</v>
      </c>
      <c r="F11048" t="str">
        <f>VLOOKUP(C11048,'vlookup - hide'!$C:$F,4,FALSE)</f>
        <v>Susan Messing</v>
      </c>
      <c r="G11048" t="s">
        <v>20</v>
      </c>
      <c r="H11048" s="2">
        <f t="shared" ca="1" si="174"/>
        <v>4433</v>
      </c>
      <c r="I11048" s="1">
        <f ca="1">VLOOKUP(G11048,'vlookup - hide'!$G$2:$H$4,2,FALSE)*'widget data set'!H11048</f>
        <v>110780.67</v>
      </c>
      <c r="J11048" t="str">
        <f ca="1">VLOOKUP(RANDBETWEEN(1,7),'vlookup - hide'!$I:$J,2,FALSE)</f>
        <v>Pritzker</v>
      </c>
    </row>
    <row r="11049" spans="1:10" x14ac:dyDescent="0.2">
      <c r="A11049">
        <v>2014</v>
      </c>
      <c r="B11049" t="s">
        <v>18</v>
      </c>
      <c r="C11049" t="s">
        <v>71</v>
      </c>
      <c r="D11049" t="str">
        <f>VLOOKUP(C11049,'vlookup - hide'!$C:$D,2,FALSE)</f>
        <v>Midwest</v>
      </c>
      <c r="E11049" t="str">
        <f>VLOOKUP(C11049,'vlookup - hide'!$C:$E,3,FALSE)</f>
        <v>East North Central</v>
      </c>
      <c r="F11049" t="str">
        <f>VLOOKUP(C11049,'vlookup - hide'!$C:$F,4,FALSE)</f>
        <v>Susan Messing</v>
      </c>
      <c r="G11049" t="s">
        <v>21</v>
      </c>
      <c r="H11049" s="2">
        <f t="shared" ca="1" si="174"/>
        <v>171</v>
      </c>
      <c r="I11049" s="1">
        <f ca="1">VLOOKUP(G11049,'vlookup - hide'!$G$2:$H$4,2,FALSE)*'widget data set'!H11049</f>
        <v>2563.29</v>
      </c>
      <c r="J11049" t="str">
        <f ca="1">VLOOKUP(RANDBETWEEN(1,7),'vlookup - hide'!$I:$J,2,FALSE)</f>
        <v>Bienen</v>
      </c>
    </row>
    <row r="11050" spans="1:10" x14ac:dyDescent="0.2">
      <c r="A11050">
        <v>2014</v>
      </c>
      <c r="B11050" t="s">
        <v>18</v>
      </c>
      <c r="C11050" t="s">
        <v>71</v>
      </c>
      <c r="D11050" t="str">
        <f>VLOOKUP(C11050,'vlookup - hide'!$C:$D,2,FALSE)</f>
        <v>Midwest</v>
      </c>
      <c r="E11050" t="str">
        <f>VLOOKUP(C11050,'vlookup - hide'!$C:$E,3,FALSE)</f>
        <v>East North Central</v>
      </c>
      <c r="F11050" t="str">
        <f>VLOOKUP(C11050,'vlookup - hide'!$C:$F,4,FALSE)</f>
        <v>Susan Messing</v>
      </c>
      <c r="G11050" t="s">
        <v>22</v>
      </c>
      <c r="H11050" s="2">
        <f t="shared" ca="1" si="174"/>
        <v>1183</v>
      </c>
      <c r="I11050" s="1">
        <f ca="1">VLOOKUP(G11050,'vlookup - hide'!$G$2:$H$4,2,FALSE)*'widget data set'!H11050</f>
        <v>47308.170000000006</v>
      </c>
      <c r="J11050" t="str">
        <f ca="1">VLOOKUP(RANDBETWEEN(1,7),'vlookup - hide'!$I:$J,2,FALSE)</f>
        <v>Kellogg</v>
      </c>
    </row>
    <row r="11051" spans="1:10" x14ac:dyDescent="0.2">
      <c r="A11051">
        <v>2014</v>
      </c>
      <c r="B11051" t="s">
        <v>19</v>
      </c>
      <c r="C11051" t="s">
        <v>71</v>
      </c>
      <c r="D11051" t="str">
        <f>VLOOKUP(C11051,'vlookup - hide'!$C:$D,2,FALSE)</f>
        <v>Midwest</v>
      </c>
      <c r="E11051" t="str">
        <f>VLOOKUP(C11051,'vlookup - hide'!$C:$E,3,FALSE)</f>
        <v>East North Central</v>
      </c>
      <c r="F11051" t="str">
        <f>VLOOKUP(C11051,'vlookup - hide'!$C:$F,4,FALSE)</f>
        <v>Susan Messing</v>
      </c>
      <c r="G11051" t="s">
        <v>20</v>
      </c>
      <c r="H11051" s="2">
        <f t="shared" ca="1" si="174"/>
        <v>140</v>
      </c>
      <c r="I11051" s="1">
        <f ca="1">VLOOKUP(G11051,'vlookup - hide'!$G$2:$H$4,2,FALSE)*'widget data set'!H11051</f>
        <v>3498.6</v>
      </c>
      <c r="J11051" t="str">
        <f ca="1">VLOOKUP(RANDBETWEEN(1,7),'vlookup - hide'!$I:$J,2,FALSE)</f>
        <v>Bienen</v>
      </c>
    </row>
    <row r="11052" spans="1:10" x14ac:dyDescent="0.2">
      <c r="A11052">
        <v>2014</v>
      </c>
      <c r="B11052" t="s">
        <v>19</v>
      </c>
      <c r="C11052" t="s">
        <v>71</v>
      </c>
      <c r="D11052" t="str">
        <f>VLOOKUP(C11052,'vlookup - hide'!$C:$D,2,FALSE)</f>
        <v>Midwest</v>
      </c>
      <c r="E11052" t="str">
        <f>VLOOKUP(C11052,'vlookup - hide'!$C:$E,3,FALSE)</f>
        <v>East North Central</v>
      </c>
      <c r="F11052" t="str">
        <f>VLOOKUP(C11052,'vlookup - hide'!$C:$F,4,FALSE)</f>
        <v>Susan Messing</v>
      </c>
      <c r="G11052" t="s">
        <v>21</v>
      </c>
      <c r="H11052" s="2">
        <f t="shared" ca="1" si="174"/>
        <v>2764</v>
      </c>
      <c r="I11052" s="1">
        <f ca="1">VLOOKUP(G11052,'vlookup - hide'!$G$2:$H$4,2,FALSE)*'widget data set'!H11052</f>
        <v>41432.36</v>
      </c>
      <c r="J11052" t="str">
        <f ca="1">VLOOKUP(RANDBETWEEN(1,7),'vlookup - hide'!$I:$J,2,FALSE)</f>
        <v>Kellogg</v>
      </c>
    </row>
    <row r="11053" spans="1:10" x14ac:dyDescent="0.2">
      <c r="A11053">
        <v>2014</v>
      </c>
      <c r="B11053" t="s">
        <v>19</v>
      </c>
      <c r="C11053" t="s">
        <v>71</v>
      </c>
      <c r="D11053" t="str">
        <f>VLOOKUP(C11053,'vlookup - hide'!$C:$D,2,FALSE)</f>
        <v>Midwest</v>
      </c>
      <c r="E11053" t="str">
        <f>VLOOKUP(C11053,'vlookup - hide'!$C:$E,3,FALSE)</f>
        <v>East North Central</v>
      </c>
      <c r="F11053" t="str">
        <f>VLOOKUP(C11053,'vlookup - hide'!$C:$F,4,FALSE)</f>
        <v>Susan Messing</v>
      </c>
      <c r="G11053" t="s">
        <v>22</v>
      </c>
      <c r="H11053" s="2">
        <f t="shared" ca="1" si="174"/>
        <v>3279</v>
      </c>
      <c r="I11053" s="1">
        <f ca="1">VLOOKUP(G11053,'vlookup - hide'!$G$2:$H$4,2,FALSE)*'widget data set'!H11053</f>
        <v>131127.21000000002</v>
      </c>
      <c r="J11053" t="str">
        <f ca="1">VLOOKUP(RANDBETWEEN(1,7),'vlookup - hide'!$I:$J,2,FALSE)</f>
        <v>Kellogg</v>
      </c>
    </row>
    <row r="11054" spans="1:10" x14ac:dyDescent="0.2">
      <c r="A11054">
        <v>2015</v>
      </c>
      <c r="B11054" t="s">
        <v>8</v>
      </c>
      <c r="C11054" t="s">
        <v>71</v>
      </c>
      <c r="D11054" t="str">
        <f>VLOOKUP(C11054,'vlookup - hide'!$C:$D,2,FALSE)</f>
        <v>Midwest</v>
      </c>
      <c r="E11054" t="str">
        <f>VLOOKUP(C11054,'vlookup - hide'!$C:$E,3,FALSE)</f>
        <v>East North Central</v>
      </c>
      <c r="F11054" t="str">
        <f>VLOOKUP(C11054,'vlookup - hide'!$C:$F,4,FALSE)</f>
        <v>Susan Messing</v>
      </c>
      <c r="G11054" t="s">
        <v>20</v>
      </c>
      <c r="H11054" s="2">
        <f t="shared" ca="1" si="174"/>
        <v>915</v>
      </c>
      <c r="I11054" s="1">
        <f ca="1">VLOOKUP(G11054,'vlookup - hide'!$G$2:$H$4,2,FALSE)*'widget data set'!H11054</f>
        <v>22865.85</v>
      </c>
      <c r="J11054" t="str">
        <f ca="1">VLOOKUP(RANDBETWEEN(1,7),'vlookup - hide'!$I:$J,2,FALSE)</f>
        <v>Feinberg</v>
      </c>
    </row>
    <row r="11055" spans="1:10" x14ac:dyDescent="0.2">
      <c r="A11055">
        <v>2015</v>
      </c>
      <c r="B11055" t="s">
        <v>8</v>
      </c>
      <c r="C11055" t="s">
        <v>71</v>
      </c>
      <c r="D11055" t="str">
        <f>VLOOKUP(C11055,'vlookup - hide'!$C:$D,2,FALSE)</f>
        <v>Midwest</v>
      </c>
      <c r="E11055" t="str">
        <f>VLOOKUP(C11055,'vlookup - hide'!$C:$E,3,FALSE)</f>
        <v>East North Central</v>
      </c>
      <c r="F11055" t="str">
        <f>VLOOKUP(C11055,'vlookup - hide'!$C:$F,4,FALSE)</f>
        <v>Susan Messing</v>
      </c>
      <c r="G11055" t="s">
        <v>21</v>
      </c>
      <c r="H11055" s="2">
        <f t="shared" ca="1" si="174"/>
        <v>495</v>
      </c>
      <c r="I11055" s="1">
        <f ca="1">VLOOKUP(G11055,'vlookup - hide'!$G$2:$H$4,2,FALSE)*'widget data set'!H11055</f>
        <v>7420.05</v>
      </c>
      <c r="J11055" t="str">
        <f ca="1">VLOOKUP(RANDBETWEEN(1,7),'vlookup - hide'!$I:$J,2,FALSE)</f>
        <v>Medill</v>
      </c>
    </row>
    <row r="11056" spans="1:10" x14ac:dyDescent="0.2">
      <c r="A11056">
        <v>2015</v>
      </c>
      <c r="B11056" t="s">
        <v>8</v>
      </c>
      <c r="C11056" t="s">
        <v>71</v>
      </c>
      <c r="D11056" t="str">
        <f>VLOOKUP(C11056,'vlookup - hide'!$C:$D,2,FALSE)</f>
        <v>Midwest</v>
      </c>
      <c r="E11056" t="str">
        <f>VLOOKUP(C11056,'vlookup - hide'!$C:$E,3,FALSE)</f>
        <v>East North Central</v>
      </c>
      <c r="F11056" t="str">
        <f>VLOOKUP(C11056,'vlookup - hide'!$C:$F,4,FALSE)</f>
        <v>Susan Messing</v>
      </c>
      <c r="G11056" t="s">
        <v>22</v>
      </c>
      <c r="H11056" s="2">
        <f t="shared" ca="1" si="174"/>
        <v>1273</v>
      </c>
      <c r="I11056" s="1">
        <f ca="1">VLOOKUP(G11056,'vlookup - hide'!$G$2:$H$4,2,FALSE)*'widget data set'!H11056</f>
        <v>50907.270000000004</v>
      </c>
      <c r="J11056" t="str">
        <f ca="1">VLOOKUP(RANDBETWEEN(1,7),'vlookup - hide'!$I:$J,2,FALSE)</f>
        <v>McCormick</v>
      </c>
    </row>
    <row r="11057" spans="1:10" x14ac:dyDescent="0.2">
      <c r="A11057">
        <v>2015</v>
      </c>
      <c r="B11057" t="s">
        <v>9</v>
      </c>
      <c r="C11057" t="s">
        <v>71</v>
      </c>
      <c r="D11057" t="str">
        <f>VLOOKUP(C11057,'vlookup - hide'!$C:$D,2,FALSE)</f>
        <v>Midwest</v>
      </c>
      <c r="E11057" t="str">
        <f>VLOOKUP(C11057,'vlookup - hide'!$C:$E,3,FALSE)</f>
        <v>East North Central</v>
      </c>
      <c r="F11057" t="str">
        <f>VLOOKUP(C11057,'vlookup - hide'!$C:$F,4,FALSE)</f>
        <v>Susan Messing</v>
      </c>
      <c r="G11057" t="s">
        <v>20</v>
      </c>
      <c r="H11057" s="2">
        <f t="shared" ca="1" si="174"/>
        <v>1120</v>
      </c>
      <c r="I11057" s="1">
        <f ca="1">VLOOKUP(G11057,'vlookup - hide'!$G$2:$H$4,2,FALSE)*'widget data set'!H11057</f>
        <v>27988.799999999999</v>
      </c>
      <c r="J11057" t="str">
        <f ca="1">VLOOKUP(RANDBETWEEN(1,7),'vlookup - hide'!$I:$J,2,FALSE)</f>
        <v>Feinberg</v>
      </c>
    </row>
    <row r="11058" spans="1:10" x14ac:dyDescent="0.2">
      <c r="A11058">
        <v>2015</v>
      </c>
      <c r="B11058" t="s">
        <v>9</v>
      </c>
      <c r="C11058" t="s">
        <v>71</v>
      </c>
      <c r="D11058" t="str">
        <f>VLOOKUP(C11058,'vlookup - hide'!$C:$D,2,FALSE)</f>
        <v>Midwest</v>
      </c>
      <c r="E11058" t="str">
        <f>VLOOKUP(C11058,'vlookup - hide'!$C:$E,3,FALSE)</f>
        <v>East North Central</v>
      </c>
      <c r="F11058" t="str">
        <f>VLOOKUP(C11058,'vlookup - hide'!$C:$F,4,FALSE)</f>
        <v>Susan Messing</v>
      </c>
      <c r="G11058" t="s">
        <v>21</v>
      </c>
      <c r="H11058" s="2">
        <f t="shared" ca="1" si="174"/>
        <v>2801</v>
      </c>
      <c r="I11058" s="1">
        <f ca="1">VLOOKUP(G11058,'vlookup - hide'!$G$2:$H$4,2,FALSE)*'widget data set'!H11058</f>
        <v>41986.99</v>
      </c>
      <c r="J11058" t="str">
        <f ca="1">VLOOKUP(RANDBETWEEN(1,7),'vlookup - hide'!$I:$J,2,FALSE)</f>
        <v>Pritzker</v>
      </c>
    </row>
    <row r="11059" spans="1:10" x14ac:dyDescent="0.2">
      <c r="A11059">
        <v>2015</v>
      </c>
      <c r="B11059" t="s">
        <v>9</v>
      </c>
      <c r="C11059" t="s">
        <v>71</v>
      </c>
      <c r="D11059" t="str">
        <f>VLOOKUP(C11059,'vlookup - hide'!$C:$D,2,FALSE)</f>
        <v>Midwest</v>
      </c>
      <c r="E11059" t="str">
        <f>VLOOKUP(C11059,'vlookup - hide'!$C:$E,3,FALSE)</f>
        <v>East North Central</v>
      </c>
      <c r="F11059" t="str">
        <f>VLOOKUP(C11059,'vlookup - hide'!$C:$F,4,FALSE)</f>
        <v>Susan Messing</v>
      </c>
      <c r="G11059" t="s">
        <v>22</v>
      </c>
      <c r="H11059" s="2">
        <f t="shared" ref="H11059:H11122" ca="1" si="175">RANDBETWEEN(0,5000)</f>
        <v>4123</v>
      </c>
      <c r="I11059" s="1">
        <f ca="1">VLOOKUP(G11059,'vlookup - hide'!$G$2:$H$4,2,FALSE)*'widget data set'!H11059</f>
        <v>164878.77000000002</v>
      </c>
      <c r="J11059" t="str">
        <f ca="1">VLOOKUP(RANDBETWEEN(1,7),'vlookup - hide'!$I:$J,2,FALSE)</f>
        <v>McCormick</v>
      </c>
    </row>
    <row r="11060" spans="1:10" x14ac:dyDescent="0.2">
      <c r="A11060">
        <v>2015</v>
      </c>
      <c r="B11060" t="s">
        <v>10</v>
      </c>
      <c r="C11060" t="s">
        <v>71</v>
      </c>
      <c r="D11060" t="str">
        <f>VLOOKUP(C11060,'vlookup - hide'!$C:$D,2,FALSE)</f>
        <v>Midwest</v>
      </c>
      <c r="E11060" t="str">
        <f>VLOOKUP(C11060,'vlookup - hide'!$C:$E,3,FALSE)</f>
        <v>East North Central</v>
      </c>
      <c r="F11060" t="str">
        <f>VLOOKUP(C11060,'vlookup - hide'!$C:$F,4,FALSE)</f>
        <v>Susan Messing</v>
      </c>
      <c r="G11060" t="s">
        <v>20</v>
      </c>
      <c r="H11060" s="2">
        <f t="shared" ca="1" si="175"/>
        <v>1394</v>
      </c>
      <c r="I11060" s="1">
        <f ca="1">VLOOKUP(G11060,'vlookup - hide'!$G$2:$H$4,2,FALSE)*'widget data set'!H11060</f>
        <v>34836.06</v>
      </c>
      <c r="J11060" t="str">
        <f ca="1">VLOOKUP(RANDBETWEEN(1,7),'vlookup - hide'!$I:$J,2,FALSE)</f>
        <v>Pritzker</v>
      </c>
    </row>
    <row r="11061" spans="1:10" x14ac:dyDescent="0.2">
      <c r="A11061">
        <v>2015</v>
      </c>
      <c r="B11061" t="s">
        <v>10</v>
      </c>
      <c r="C11061" t="s">
        <v>71</v>
      </c>
      <c r="D11061" t="str">
        <f>VLOOKUP(C11061,'vlookup - hide'!$C:$D,2,FALSE)</f>
        <v>Midwest</v>
      </c>
      <c r="E11061" t="str">
        <f>VLOOKUP(C11061,'vlookup - hide'!$C:$E,3,FALSE)</f>
        <v>East North Central</v>
      </c>
      <c r="F11061" t="str">
        <f>VLOOKUP(C11061,'vlookup - hide'!$C:$F,4,FALSE)</f>
        <v>Susan Messing</v>
      </c>
      <c r="G11061" t="s">
        <v>21</v>
      </c>
      <c r="H11061" s="2">
        <f t="shared" ca="1" si="175"/>
        <v>1386</v>
      </c>
      <c r="I11061" s="1">
        <f ca="1">VLOOKUP(G11061,'vlookup - hide'!$G$2:$H$4,2,FALSE)*'widget data set'!H11061</f>
        <v>20776.14</v>
      </c>
      <c r="J11061" t="str">
        <f ca="1">VLOOKUP(RANDBETWEEN(1,7),'vlookup - hide'!$I:$J,2,FALSE)</f>
        <v>Weinberg</v>
      </c>
    </row>
    <row r="11062" spans="1:10" x14ac:dyDescent="0.2">
      <c r="A11062">
        <v>2015</v>
      </c>
      <c r="B11062" t="s">
        <v>10</v>
      </c>
      <c r="C11062" t="s">
        <v>71</v>
      </c>
      <c r="D11062" t="str">
        <f>VLOOKUP(C11062,'vlookup - hide'!$C:$D,2,FALSE)</f>
        <v>Midwest</v>
      </c>
      <c r="E11062" t="str">
        <f>VLOOKUP(C11062,'vlookup - hide'!$C:$E,3,FALSE)</f>
        <v>East North Central</v>
      </c>
      <c r="F11062" t="str">
        <f>VLOOKUP(C11062,'vlookup - hide'!$C:$F,4,FALSE)</f>
        <v>Susan Messing</v>
      </c>
      <c r="G11062" t="s">
        <v>22</v>
      </c>
      <c r="H11062" s="2">
        <f t="shared" ca="1" si="175"/>
        <v>2403</v>
      </c>
      <c r="I11062" s="1">
        <f ca="1">VLOOKUP(G11062,'vlookup - hide'!$G$2:$H$4,2,FALSE)*'widget data set'!H11062</f>
        <v>96095.97</v>
      </c>
      <c r="J11062" t="str">
        <f ca="1">VLOOKUP(RANDBETWEEN(1,7),'vlookup - hide'!$I:$J,2,FALSE)</f>
        <v>Weinberg</v>
      </c>
    </row>
    <row r="11063" spans="1:10" x14ac:dyDescent="0.2">
      <c r="A11063">
        <v>2015</v>
      </c>
      <c r="B11063" t="s">
        <v>11</v>
      </c>
      <c r="C11063" t="s">
        <v>71</v>
      </c>
      <c r="D11063" t="str">
        <f>VLOOKUP(C11063,'vlookup - hide'!$C:$D,2,FALSE)</f>
        <v>Midwest</v>
      </c>
      <c r="E11063" t="str">
        <f>VLOOKUP(C11063,'vlookup - hide'!$C:$E,3,FALSE)</f>
        <v>East North Central</v>
      </c>
      <c r="F11063" t="str">
        <f>VLOOKUP(C11063,'vlookup - hide'!$C:$F,4,FALSE)</f>
        <v>Susan Messing</v>
      </c>
      <c r="G11063" t="s">
        <v>20</v>
      </c>
      <c r="H11063" s="2">
        <f t="shared" ca="1" si="175"/>
        <v>1940</v>
      </c>
      <c r="I11063" s="1">
        <f ca="1">VLOOKUP(G11063,'vlookup - hide'!$G$2:$H$4,2,FALSE)*'widget data set'!H11063</f>
        <v>48480.6</v>
      </c>
      <c r="J11063" t="str">
        <f ca="1">VLOOKUP(RANDBETWEEN(1,7),'vlookup - hide'!$I:$J,2,FALSE)</f>
        <v>McCormick</v>
      </c>
    </row>
    <row r="11064" spans="1:10" x14ac:dyDescent="0.2">
      <c r="A11064">
        <v>2015</v>
      </c>
      <c r="B11064" t="s">
        <v>11</v>
      </c>
      <c r="C11064" t="s">
        <v>71</v>
      </c>
      <c r="D11064" t="str">
        <f>VLOOKUP(C11064,'vlookup - hide'!$C:$D,2,FALSE)</f>
        <v>Midwest</v>
      </c>
      <c r="E11064" t="str">
        <f>VLOOKUP(C11064,'vlookup - hide'!$C:$E,3,FALSE)</f>
        <v>East North Central</v>
      </c>
      <c r="F11064" t="str">
        <f>VLOOKUP(C11064,'vlookup - hide'!$C:$F,4,FALSE)</f>
        <v>Susan Messing</v>
      </c>
      <c r="G11064" t="s">
        <v>21</v>
      </c>
      <c r="H11064" s="2">
        <f t="shared" ca="1" si="175"/>
        <v>456</v>
      </c>
      <c r="I11064" s="1">
        <f ca="1">VLOOKUP(G11064,'vlookup - hide'!$G$2:$H$4,2,FALSE)*'widget data set'!H11064</f>
        <v>6835.4400000000005</v>
      </c>
      <c r="J11064" t="str">
        <f ca="1">VLOOKUP(RANDBETWEEN(1,7),'vlookup - hide'!$I:$J,2,FALSE)</f>
        <v>Medill</v>
      </c>
    </row>
    <row r="11065" spans="1:10" x14ac:dyDescent="0.2">
      <c r="A11065">
        <v>2015</v>
      </c>
      <c r="B11065" t="s">
        <v>11</v>
      </c>
      <c r="C11065" t="s">
        <v>71</v>
      </c>
      <c r="D11065" t="str">
        <f>VLOOKUP(C11065,'vlookup - hide'!$C:$D,2,FALSE)</f>
        <v>Midwest</v>
      </c>
      <c r="E11065" t="str">
        <f>VLOOKUP(C11065,'vlookup - hide'!$C:$E,3,FALSE)</f>
        <v>East North Central</v>
      </c>
      <c r="F11065" t="str">
        <f>VLOOKUP(C11065,'vlookup - hide'!$C:$F,4,FALSE)</f>
        <v>Susan Messing</v>
      </c>
      <c r="G11065" t="s">
        <v>22</v>
      </c>
      <c r="H11065" s="2">
        <f t="shared" ca="1" si="175"/>
        <v>856</v>
      </c>
      <c r="I11065" s="1">
        <f ca="1">VLOOKUP(G11065,'vlookup - hide'!$G$2:$H$4,2,FALSE)*'widget data set'!H11065</f>
        <v>34231.440000000002</v>
      </c>
      <c r="J11065" t="str">
        <f ca="1">VLOOKUP(RANDBETWEEN(1,7),'vlookup - hide'!$I:$J,2,FALSE)</f>
        <v>Kellogg</v>
      </c>
    </row>
    <row r="11066" spans="1:10" x14ac:dyDescent="0.2">
      <c r="A11066">
        <v>2015</v>
      </c>
      <c r="B11066" t="s">
        <v>12</v>
      </c>
      <c r="C11066" t="s">
        <v>71</v>
      </c>
      <c r="D11066" t="str">
        <f>VLOOKUP(C11066,'vlookup - hide'!$C:$D,2,FALSE)</f>
        <v>Midwest</v>
      </c>
      <c r="E11066" t="str">
        <f>VLOOKUP(C11066,'vlookup - hide'!$C:$E,3,FALSE)</f>
        <v>East North Central</v>
      </c>
      <c r="F11066" t="str">
        <f>VLOOKUP(C11066,'vlookup - hide'!$C:$F,4,FALSE)</f>
        <v>Susan Messing</v>
      </c>
      <c r="G11066" t="s">
        <v>20</v>
      </c>
      <c r="H11066" s="2">
        <f t="shared" ca="1" si="175"/>
        <v>2645</v>
      </c>
      <c r="I11066" s="1">
        <f ca="1">VLOOKUP(G11066,'vlookup - hide'!$G$2:$H$4,2,FALSE)*'widget data set'!H11066</f>
        <v>66098.55</v>
      </c>
      <c r="J11066" t="str">
        <f ca="1">VLOOKUP(RANDBETWEEN(1,7),'vlookup - hide'!$I:$J,2,FALSE)</f>
        <v>Weinberg</v>
      </c>
    </row>
    <row r="11067" spans="1:10" x14ac:dyDescent="0.2">
      <c r="A11067">
        <v>2015</v>
      </c>
      <c r="B11067" t="s">
        <v>12</v>
      </c>
      <c r="C11067" t="s">
        <v>71</v>
      </c>
      <c r="D11067" t="str">
        <f>VLOOKUP(C11067,'vlookup - hide'!$C:$D,2,FALSE)</f>
        <v>Midwest</v>
      </c>
      <c r="E11067" t="str">
        <f>VLOOKUP(C11067,'vlookup - hide'!$C:$E,3,FALSE)</f>
        <v>East North Central</v>
      </c>
      <c r="F11067" t="str">
        <f>VLOOKUP(C11067,'vlookup - hide'!$C:$F,4,FALSE)</f>
        <v>Susan Messing</v>
      </c>
      <c r="G11067" t="s">
        <v>21</v>
      </c>
      <c r="H11067" s="2">
        <f t="shared" ca="1" si="175"/>
        <v>1222</v>
      </c>
      <c r="I11067" s="1">
        <f ca="1">VLOOKUP(G11067,'vlookup - hide'!$G$2:$H$4,2,FALSE)*'widget data set'!H11067</f>
        <v>18317.78</v>
      </c>
      <c r="J11067" t="str">
        <f ca="1">VLOOKUP(RANDBETWEEN(1,7),'vlookup - hide'!$I:$J,2,FALSE)</f>
        <v>Feinberg</v>
      </c>
    </row>
    <row r="11068" spans="1:10" x14ac:dyDescent="0.2">
      <c r="A11068">
        <v>2015</v>
      </c>
      <c r="B11068" t="s">
        <v>12</v>
      </c>
      <c r="C11068" t="s">
        <v>71</v>
      </c>
      <c r="D11068" t="str">
        <f>VLOOKUP(C11068,'vlookup - hide'!$C:$D,2,FALSE)</f>
        <v>Midwest</v>
      </c>
      <c r="E11068" t="str">
        <f>VLOOKUP(C11068,'vlookup - hide'!$C:$E,3,FALSE)</f>
        <v>East North Central</v>
      </c>
      <c r="F11068" t="str">
        <f>VLOOKUP(C11068,'vlookup - hide'!$C:$F,4,FALSE)</f>
        <v>Susan Messing</v>
      </c>
      <c r="G11068" t="s">
        <v>22</v>
      </c>
      <c r="H11068" s="2">
        <f t="shared" ca="1" si="175"/>
        <v>2341</v>
      </c>
      <c r="I11068" s="1">
        <f ca="1">VLOOKUP(G11068,'vlookup - hide'!$G$2:$H$4,2,FALSE)*'widget data set'!H11068</f>
        <v>93616.590000000011</v>
      </c>
      <c r="J11068" t="str">
        <f ca="1">VLOOKUP(RANDBETWEEN(1,7),'vlookup - hide'!$I:$J,2,FALSE)</f>
        <v>Feinberg</v>
      </c>
    </row>
    <row r="11069" spans="1:10" x14ac:dyDescent="0.2">
      <c r="A11069">
        <v>2015</v>
      </c>
      <c r="B11069" t="s">
        <v>13</v>
      </c>
      <c r="C11069" t="s">
        <v>71</v>
      </c>
      <c r="D11069" t="str">
        <f>VLOOKUP(C11069,'vlookup - hide'!$C:$D,2,FALSE)</f>
        <v>Midwest</v>
      </c>
      <c r="E11069" t="str">
        <f>VLOOKUP(C11069,'vlookup - hide'!$C:$E,3,FALSE)</f>
        <v>East North Central</v>
      </c>
      <c r="F11069" t="str">
        <f>VLOOKUP(C11069,'vlookup - hide'!$C:$F,4,FALSE)</f>
        <v>Susan Messing</v>
      </c>
      <c r="G11069" t="s">
        <v>20</v>
      </c>
      <c r="H11069" s="2">
        <f t="shared" ca="1" si="175"/>
        <v>233</v>
      </c>
      <c r="I11069" s="1">
        <f ca="1">VLOOKUP(G11069,'vlookup - hide'!$G$2:$H$4,2,FALSE)*'widget data set'!H11069</f>
        <v>5822.67</v>
      </c>
      <c r="J11069" t="str">
        <f ca="1">VLOOKUP(RANDBETWEEN(1,7),'vlookup - hide'!$I:$J,2,FALSE)</f>
        <v>McCormick</v>
      </c>
    </row>
    <row r="11070" spans="1:10" x14ac:dyDescent="0.2">
      <c r="A11070">
        <v>2015</v>
      </c>
      <c r="B11070" t="s">
        <v>13</v>
      </c>
      <c r="C11070" t="s">
        <v>71</v>
      </c>
      <c r="D11070" t="str">
        <f>VLOOKUP(C11070,'vlookup - hide'!$C:$D,2,FALSE)</f>
        <v>Midwest</v>
      </c>
      <c r="E11070" t="str">
        <f>VLOOKUP(C11070,'vlookup - hide'!$C:$E,3,FALSE)</f>
        <v>East North Central</v>
      </c>
      <c r="F11070" t="str">
        <f>VLOOKUP(C11070,'vlookup - hide'!$C:$F,4,FALSE)</f>
        <v>Susan Messing</v>
      </c>
      <c r="G11070" t="s">
        <v>21</v>
      </c>
      <c r="H11070" s="2">
        <f t="shared" ca="1" si="175"/>
        <v>4139</v>
      </c>
      <c r="I11070" s="1">
        <f ca="1">VLOOKUP(G11070,'vlookup - hide'!$G$2:$H$4,2,FALSE)*'widget data set'!H11070</f>
        <v>62043.61</v>
      </c>
      <c r="J11070" t="str">
        <f ca="1">VLOOKUP(RANDBETWEEN(1,7),'vlookup - hide'!$I:$J,2,FALSE)</f>
        <v>Pritzker</v>
      </c>
    </row>
    <row r="11071" spans="1:10" x14ac:dyDescent="0.2">
      <c r="A11071">
        <v>2015</v>
      </c>
      <c r="B11071" t="s">
        <v>13</v>
      </c>
      <c r="C11071" t="s">
        <v>71</v>
      </c>
      <c r="D11071" t="str">
        <f>VLOOKUP(C11071,'vlookup - hide'!$C:$D,2,FALSE)</f>
        <v>Midwest</v>
      </c>
      <c r="E11071" t="str">
        <f>VLOOKUP(C11071,'vlookup - hide'!$C:$E,3,FALSE)</f>
        <v>East North Central</v>
      </c>
      <c r="F11071" t="str">
        <f>VLOOKUP(C11071,'vlookup - hide'!$C:$F,4,FALSE)</f>
        <v>Susan Messing</v>
      </c>
      <c r="G11071" t="s">
        <v>22</v>
      </c>
      <c r="H11071" s="2">
        <f t="shared" ca="1" si="175"/>
        <v>3200</v>
      </c>
      <c r="I11071" s="1">
        <f ca="1">VLOOKUP(G11071,'vlookup - hide'!$G$2:$H$4,2,FALSE)*'widget data set'!H11071</f>
        <v>127968</v>
      </c>
      <c r="J11071" t="str">
        <f ca="1">VLOOKUP(RANDBETWEEN(1,7),'vlookup - hide'!$I:$J,2,FALSE)</f>
        <v>Weinberg</v>
      </c>
    </row>
    <row r="11072" spans="1:10" x14ac:dyDescent="0.2">
      <c r="A11072">
        <v>2015</v>
      </c>
      <c r="B11072" t="s">
        <v>14</v>
      </c>
      <c r="C11072" t="s">
        <v>71</v>
      </c>
      <c r="D11072" t="str">
        <f>VLOOKUP(C11072,'vlookup - hide'!$C:$D,2,FALSE)</f>
        <v>Midwest</v>
      </c>
      <c r="E11072" t="str">
        <f>VLOOKUP(C11072,'vlookup - hide'!$C:$E,3,FALSE)</f>
        <v>East North Central</v>
      </c>
      <c r="F11072" t="str">
        <f>VLOOKUP(C11072,'vlookup - hide'!$C:$F,4,FALSE)</f>
        <v>Susan Messing</v>
      </c>
      <c r="G11072" t="s">
        <v>20</v>
      </c>
      <c r="H11072" s="2">
        <f t="shared" ca="1" si="175"/>
        <v>2276</v>
      </c>
      <c r="I11072" s="1">
        <f ca="1">VLOOKUP(G11072,'vlookup - hide'!$G$2:$H$4,2,FALSE)*'widget data set'!H11072</f>
        <v>56877.24</v>
      </c>
      <c r="J11072" t="str">
        <f ca="1">VLOOKUP(RANDBETWEEN(1,7),'vlookup - hide'!$I:$J,2,FALSE)</f>
        <v>Feinberg</v>
      </c>
    </row>
    <row r="11073" spans="1:10" x14ac:dyDescent="0.2">
      <c r="A11073">
        <v>2015</v>
      </c>
      <c r="B11073" t="s">
        <v>14</v>
      </c>
      <c r="C11073" t="s">
        <v>71</v>
      </c>
      <c r="D11073" t="str">
        <f>VLOOKUP(C11073,'vlookup - hide'!$C:$D,2,FALSE)</f>
        <v>Midwest</v>
      </c>
      <c r="E11073" t="str">
        <f>VLOOKUP(C11073,'vlookup - hide'!$C:$E,3,FALSE)</f>
        <v>East North Central</v>
      </c>
      <c r="F11073" t="str">
        <f>VLOOKUP(C11073,'vlookup - hide'!$C:$F,4,FALSE)</f>
        <v>Susan Messing</v>
      </c>
      <c r="G11073" t="s">
        <v>21</v>
      </c>
      <c r="H11073" s="2">
        <f t="shared" ca="1" si="175"/>
        <v>1382</v>
      </c>
      <c r="I11073" s="1">
        <f ca="1">VLOOKUP(G11073,'vlookup - hide'!$G$2:$H$4,2,FALSE)*'widget data set'!H11073</f>
        <v>20716.18</v>
      </c>
      <c r="J11073" t="str">
        <f ca="1">VLOOKUP(RANDBETWEEN(1,7),'vlookup - hide'!$I:$J,2,FALSE)</f>
        <v>Pritzker</v>
      </c>
    </row>
    <row r="11074" spans="1:10" x14ac:dyDescent="0.2">
      <c r="A11074">
        <v>2015</v>
      </c>
      <c r="B11074" t="s">
        <v>14</v>
      </c>
      <c r="C11074" t="s">
        <v>71</v>
      </c>
      <c r="D11074" t="str">
        <f>VLOOKUP(C11074,'vlookup - hide'!$C:$D,2,FALSE)</f>
        <v>Midwest</v>
      </c>
      <c r="E11074" t="str">
        <f>VLOOKUP(C11074,'vlookup - hide'!$C:$E,3,FALSE)</f>
        <v>East North Central</v>
      </c>
      <c r="F11074" t="str">
        <f>VLOOKUP(C11074,'vlookup - hide'!$C:$F,4,FALSE)</f>
        <v>Susan Messing</v>
      </c>
      <c r="G11074" t="s">
        <v>22</v>
      </c>
      <c r="H11074" s="2">
        <f t="shared" ca="1" si="175"/>
        <v>4864</v>
      </c>
      <c r="I11074" s="1">
        <f ca="1">VLOOKUP(G11074,'vlookup - hide'!$G$2:$H$4,2,FALSE)*'widget data set'!H11074</f>
        <v>194511.36000000002</v>
      </c>
      <c r="J11074" t="str">
        <f ca="1">VLOOKUP(RANDBETWEEN(1,7),'vlookup - hide'!$I:$J,2,FALSE)</f>
        <v>Pritzker</v>
      </c>
    </row>
    <row r="11075" spans="1:10" x14ac:dyDescent="0.2">
      <c r="A11075">
        <v>2015</v>
      </c>
      <c r="B11075" t="s">
        <v>15</v>
      </c>
      <c r="C11075" t="s">
        <v>71</v>
      </c>
      <c r="D11075" t="str">
        <f>VLOOKUP(C11075,'vlookup - hide'!$C:$D,2,FALSE)</f>
        <v>Midwest</v>
      </c>
      <c r="E11075" t="str">
        <f>VLOOKUP(C11075,'vlookup - hide'!$C:$E,3,FALSE)</f>
        <v>East North Central</v>
      </c>
      <c r="F11075" t="str">
        <f>VLOOKUP(C11075,'vlookup - hide'!$C:$F,4,FALSE)</f>
        <v>Susan Messing</v>
      </c>
      <c r="G11075" t="s">
        <v>20</v>
      </c>
      <c r="H11075" s="2">
        <f t="shared" ca="1" si="175"/>
        <v>4285</v>
      </c>
      <c r="I11075" s="1">
        <f ca="1">VLOOKUP(G11075,'vlookup - hide'!$G$2:$H$4,2,FALSE)*'widget data set'!H11075</f>
        <v>107082.15</v>
      </c>
      <c r="J11075" t="str">
        <f ca="1">VLOOKUP(RANDBETWEEN(1,7),'vlookup - hide'!$I:$J,2,FALSE)</f>
        <v>Pritzker</v>
      </c>
    </row>
    <row r="11076" spans="1:10" x14ac:dyDescent="0.2">
      <c r="A11076">
        <v>2015</v>
      </c>
      <c r="B11076" t="s">
        <v>15</v>
      </c>
      <c r="C11076" t="s">
        <v>71</v>
      </c>
      <c r="D11076" t="str">
        <f>VLOOKUP(C11076,'vlookup - hide'!$C:$D,2,FALSE)</f>
        <v>Midwest</v>
      </c>
      <c r="E11076" t="str">
        <f>VLOOKUP(C11076,'vlookup - hide'!$C:$E,3,FALSE)</f>
        <v>East North Central</v>
      </c>
      <c r="F11076" t="str">
        <f>VLOOKUP(C11076,'vlookup - hide'!$C:$F,4,FALSE)</f>
        <v>Susan Messing</v>
      </c>
      <c r="G11076" t="s">
        <v>21</v>
      </c>
      <c r="H11076" s="2">
        <f t="shared" ca="1" si="175"/>
        <v>4035</v>
      </c>
      <c r="I11076" s="1">
        <f ca="1">VLOOKUP(G11076,'vlookup - hide'!$G$2:$H$4,2,FALSE)*'widget data set'!H11076</f>
        <v>60484.65</v>
      </c>
      <c r="J11076" t="str">
        <f ca="1">VLOOKUP(RANDBETWEEN(1,7),'vlookup - hide'!$I:$J,2,FALSE)</f>
        <v>Medill</v>
      </c>
    </row>
    <row r="11077" spans="1:10" x14ac:dyDescent="0.2">
      <c r="A11077">
        <v>2015</v>
      </c>
      <c r="B11077" t="s">
        <v>15</v>
      </c>
      <c r="C11077" t="s">
        <v>71</v>
      </c>
      <c r="D11077" t="str">
        <f>VLOOKUP(C11077,'vlookup - hide'!$C:$D,2,FALSE)</f>
        <v>Midwest</v>
      </c>
      <c r="E11077" t="str">
        <f>VLOOKUP(C11077,'vlookup - hide'!$C:$E,3,FALSE)</f>
        <v>East North Central</v>
      </c>
      <c r="F11077" t="str">
        <f>VLOOKUP(C11077,'vlookup - hide'!$C:$F,4,FALSE)</f>
        <v>Susan Messing</v>
      </c>
      <c r="G11077" t="s">
        <v>22</v>
      </c>
      <c r="H11077" s="2">
        <f t="shared" ca="1" si="175"/>
        <v>4639</v>
      </c>
      <c r="I11077" s="1">
        <f ca="1">VLOOKUP(G11077,'vlookup - hide'!$G$2:$H$4,2,FALSE)*'widget data set'!H11077</f>
        <v>185513.61000000002</v>
      </c>
      <c r="J11077" t="str">
        <f ca="1">VLOOKUP(RANDBETWEEN(1,7),'vlookup - hide'!$I:$J,2,FALSE)</f>
        <v>McCormick</v>
      </c>
    </row>
    <row r="11078" spans="1:10" x14ac:dyDescent="0.2">
      <c r="A11078">
        <v>2015</v>
      </c>
      <c r="B11078" t="s">
        <v>16</v>
      </c>
      <c r="C11078" t="s">
        <v>71</v>
      </c>
      <c r="D11078" t="str">
        <f>VLOOKUP(C11078,'vlookup - hide'!$C:$D,2,FALSE)</f>
        <v>Midwest</v>
      </c>
      <c r="E11078" t="str">
        <f>VLOOKUP(C11078,'vlookup - hide'!$C:$E,3,FALSE)</f>
        <v>East North Central</v>
      </c>
      <c r="F11078" t="str">
        <f>VLOOKUP(C11078,'vlookup - hide'!$C:$F,4,FALSE)</f>
        <v>Susan Messing</v>
      </c>
      <c r="G11078" t="s">
        <v>20</v>
      </c>
      <c r="H11078" s="2">
        <f t="shared" ca="1" si="175"/>
        <v>3183</v>
      </c>
      <c r="I11078" s="1">
        <f ca="1">VLOOKUP(G11078,'vlookup - hide'!$G$2:$H$4,2,FALSE)*'widget data set'!H11078</f>
        <v>79543.17</v>
      </c>
      <c r="J11078" t="str">
        <f ca="1">VLOOKUP(RANDBETWEEN(1,7),'vlookup - hide'!$I:$J,2,FALSE)</f>
        <v>Pritzker</v>
      </c>
    </row>
    <row r="11079" spans="1:10" x14ac:dyDescent="0.2">
      <c r="A11079">
        <v>2015</v>
      </c>
      <c r="B11079" t="s">
        <v>16</v>
      </c>
      <c r="C11079" t="s">
        <v>71</v>
      </c>
      <c r="D11079" t="str">
        <f>VLOOKUP(C11079,'vlookup - hide'!$C:$D,2,FALSE)</f>
        <v>Midwest</v>
      </c>
      <c r="E11079" t="str">
        <f>VLOOKUP(C11079,'vlookup - hide'!$C:$E,3,FALSE)</f>
        <v>East North Central</v>
      </c>
      <c r="F11079" t="str">
        <f>VLOOKUP(C11079,'vlookup - hide'!$C:$F,4,FALSE)</f>
        <v>Susan Messing</v>
      </c>
      <c r="G11079" t="s">
        <v>21</v>
      </c>
      <c r="H11079" s="2">
        <f t="shared" ca="1" si="175"/>
        <v>2342</v>
      </c>
      <c r="I11079" s="1">
        <f ca="1">VLOOKUP(G11079,'vlookup - hide'!$G$2:$H$4,2,FALSE)*'widget data set'!H11079</f>
        <v>35106.58</v>
      </c>
      <c r="J11079" t="str">
        <f ca="1">VLOOKUP(RANDBETWEEN(1,7),'vlookup - hide'!$I:$J,2,FALSE)</f>
        <v>Kellogg</v>
      </c>
    </row>
    <row r="11080" spans="1:10" x14ac:dyDescent="0.2">
      <c r="A11080">
        <v>2015</v>
      </c>
      <c r="B11080" t="s">
        <v>16</v>
      </c>
      <c r="C11080" t="s">
        <v>71</v>
      </c>
      <c r="D11080" t="str">
        <f>VLOOKUP(C11080,'vlookup - hide'!$C:$D,2,FALSE)</f>
        <v>Midwest</v>
      </c>
      <c r="E11080" t="str">
        <f>VLOOKUP(C11080,'vlookup - hide'!$C:$E,3,FALSE)</f>
        <v>East North Central</v>
      </c>
      <c r="F11080" t="str">
        <f>VLOOKUP(C11080,'vlookup - hide'!$C:$F,4,FALSE)</f>
        <v>Susan Messing</v>
      </c>
      <c r="G11080" t="s">
        <v>22</v>
      </c>
      <c r="H11080" s="2">
        <f t="shared" ca="1" si="175"/>
        <v>4610</v>
      </c>
      <c r="I11080" s="1">
        <f ca="1">VLOOKUP(G11080,'vlookup - hide'!$G$2:$H$4,2,FALSE)*'widget data set'!H11080</f>
        <v>184353.90000000002</v>
      </c>
      <c r="J11080" t="str">
        <f ca="1">VLOOKUP(RANDBETWEEN(1,7),'vlookup - hide'!$I:$J,2,FALSE)</f>
        <v>Bienen</v>
      </c>
    </row>
    <row r="11081" spans="1:10" x14ac:dyDescent="0.2">
      <c r="A11081">
        <v>2015</v>
      </c>
      <c r="B11081" t="s">
        <v>17</v>
      </c>
      <c r="C11081" t="s">
        <v>71</v>
      </c>
      <c r="D11081" t="str">
        <f>VLOOKUP(C11081,'vlookup - hide'!$C:$D,2,FALSE)</f>
        <v>Midwest</v>
      </c>
      <c r="E11081" t="str">
        <f>VLOOKUP(C11081,'vlookup - hide'!$C:$E,3,FALSE)</f>
        <v>East North Central</v>
      </c>
      <c r="F11081" t="str">
        <f>VLOOKUP(C11081,'vlookup - hide'!$C:$F,4,FALSE)</f>
        <v>Susan Messing</v>
      </c>
      <c r="G11081" t="s">
        <v>20</v>
      </c>
      <c r="H11081" s="2">
        <f t="shared" ca="1" si="175"/>
        <v>4877</v>
      </c>
      <c r="I11081" s="1">
        <f ca="1">VLOOKUP(G11081,'vlookup - hide'!$G$2:$H$4,2,FALSE)*'widget data set'!H11081</f>
        <v>121876.23</v>
      </c>
      <c r="J11081" t="str">
        <f ca="1">VLOOKUP(RANDBETWEEN(1,7),'vlookup - hide'!$I:$J,2,FALSE)</f>
        <v>Weinberg</v>
      </c>
    </row>
    <row r="11082" spans="1:10" x14ac:dyDescent="0.2">
      <c r="A11082">
        <v>2015</v>
      </c>
      <c r="B11082" t="s">
        <v>17</v>
      </c>
      <c r="C11082" t="s">
        <v>71</v>
      </c>
      <c r="D11082" t="str">
        <f>VLOOKUP(C11082,'vlookup - hide'!$C:$D,2,FALSE)</f>
        <v>Midwest</v>
      </c>
      <c r="E11082" t="str">
        <f>VLOOKUP(C11082,'vlookup - hide'!$C:$E,3,FALSE)</f>
        <v>East North Central</v>
      </c>
      <c r="F11082" t="str">
        <f>VLOOKUP(C11082,'vlookup - hide'!$C:$F,4,FALSE)</f>
        <v>Susan Messing</v>
      </c>
      <c r="G11082" t="s">
        <v>21</v>
      </c>
      <c r="H11082" s="2">
        <f t="shared" ca="1" si="175"/>
        <v>4856</v>
      </c>
      <c r="I11082" s="1">
        <f ca="1">VLOOKUP(G11082,'vlookup - hide'!$G$2:$H$4,2,FALSE)*'widget data set'!H11082</f>
        <v>72791.44</v>
      </c>
      <c r="J11082" t="str">
        <f ca="1">VLOOKUP(RANDBETWEEN(1,7),'vlookup - hide'!$I:$J,2,FALSE)</f>
        <v>Weinberg</v>
      </c>
    </row>
    <row r="11083" spans="1:10" x14ac:dyDescent="0.2">
      <c r="A11083">
        <v>2015</v>
      </c>
      <c r="B11083" t="s">
        <v>17</v>
      </c>
      <c r="C11083" t="s">
        <v>71</v>
      </c>
      <c r="D11083" t="str">
        <f>VLOOKUP(C11083,'vlookup - hide'!$C:$D,2,FALSE)</f>
        <v>Midwest</v>
      </c>
      <c r="E11083" t="str">
        <f>VLOOKUP(C11083,'vlookup - hide'!$C:$E,3,FALSE)</f>
        <v>East North Central</v>
      </c>
      <c r="F11083" t="str">
        <f>VLOOKUP(C11083,'vlookup - hide'!$C:$F,4,FALSE)</f>
        <v>Susan Messing</v>
      </c>
      <c r="G11083" t="s">
        <v>22</v>
      </c>
      <c r="H11083" s="2">
        <f t="shared" ca="1" si="175"/>
        <v>2715</v>
      </c>
      <c r="I11083" s="1">
        <f ca="1">VLOOKUP(G11083,'vlookup - hide'!$G$2:$H$4,2,FALSE)*'widget data set'!H11083</f>
        <v>108572.85</v>
      </c>
      <c r="J11083" t="str">
        <f ca="1">VLOOKUP(RANDBETWEEN(1,7),'vlookup - hide'!$I:$J,2,FALSE)</f>
        <v>McCormick</v>
      </c>
    </row>
    <row r="11084" spans="1:10" x14ac:dyDescent="0.2">
      <c r="A11084">
        <v>2015</v>
      </c>
      <c r="B11084" t="s">
        <v>18</v>
      </c>
      <c r="C11084" t="s">
        <v>71</v>
      </c>
      <c r="D11084" t="str">
        <f>VLOOKUP(C11084,'vlookup - hide'!$C:$D,2,FALSE)</f>
        <v>Midwest</v>
      </c>
      <c r="E11084" t="str">
        <f>VLOOKUP(C11084,'vlookup - hide'!$C:$E,3,FALSE)</f>
        <v>East North Central</v>
      </c>
      <c r="F11084" t="str">
        <f>VLOOKUP(C11084,'vlookup - hide'!$C:$F,4,FALSE)</f>
        <v>Susan Messing</v>
      </c>
      <c r="G11084" t="s">
        <v>20</v>
      </c>
      <c r="H11084" s="2">
        <f t="shared" ca="1" si="175"/>
        <v>2338</v>
      </c>
      <c r="I11084" s="1">
        <f ca="1">VLOOKUP(G11084,'vlookup - hide'!$G$2:$H$4,2,FALSE)*'widget data set'!H11084</f>
        <v>58426.619999999995</v>
      </c>
      <c r="J11084" t="str">
        <f ca="1">VLOOKUP(RANDBETWEEN(1,7),'vlookup - hide'!$I:$J,2,FALSE)</f>
        <v>Feinberg</v>
      </c>
    </row>
    <row r="11085" spans="1:10" x14ac:dyDescent="0.2">
      <c r="A11085">
        <v>2015</v>
      </c>
      <c r="B11085" t="s">
        <v>18</v>
      </c>
      <c r="C11085" t="s">
        <v>71</v>
      </c>
      <c r="D11085" t="str">
        <f>VLOOKUP(C11085,'vlookup - hide'!$C:$D,2,FALSE)</f>
        <v>Midwest</v>
      </c>
      <c r="E11085" t="str">
        <f>VLOOKUP(C11085,'vlookup - hide'!$C:$E,3,FALSE)</f>
        <v>East North Central</v>
      </c>
      <c r="F11085" t="str">
        <f>VLOOKUP(C11085,'vlookup - hide'!$C:$F,4,FALSE)</f>
        <v>Susan Messing</v>
      </c>
      <c r="G11085" t="s">
        <v>21</v>
      </c>
      <c r="H11085" s="2">
        <f t="shared" ca="1" si="175"/>
        <v>988</v>
      </c>
      <c r="I11085" s="1">
        <f ca="1">VLOOKUP(G11085,'vlookup - hide'!$G$2:$H$4,2,FALSE)*'widget data set'!H11085</f>
        <v>14810.12</v>
      </c>
      <c r="J11085" t="str">
        <f ca="1">VLOOKUP(RANDBETWEEN(1,7),'vlookup - hide'!$I:$J,2,FALSE)</f>
        <v>Kellogg</v>
      </c>
    </row>
    <row r="11086" spans="1:10" x14ac:dyDescent="0.2">
      <c r="A11086">
        <v>2015</v>
      </c>
      <c r="B11086" t="s">
        <v>18</v>
      </c>
      <c r="C11086" t="s">
        <v>71</v>
      </c>
      <c r="D11086" t="str">
        <f>VLOOKUP(C11086,'vlookup - hide'!$C:$D,2,FALSE)</f>
        <v>Midwest</v>
      </c>
      <c r="E11086" t="str">
        <f>VLOOKUP(C11086,'vlookup - hide'!$C:$E,3,FALSE)</f>
        <v>East North Central</v>
      </c>
      <c r="F11086" t="str">
        <f>VLOOKUP(C11086,'vlookup - hide'!$C:$F,4,FALSE)</f>
        <v>Susan Messing</v>
      </c>
      <c r="G11086" t="s">
        <v>22</v>
      </c>
      <c r="H11086" s="2">
        <f t="shared" ca="1" si="175"/>
        <v>3993</v>
      </c>
      <c r="I11086" s="1">
        <f ca="1">VLOOKUP(G11086,'vlookup - hide'!$G$2:$H$4,2,FALSE)*'widget data set'!H11086</f>
        <v>159680.07</v>
      </c>
      <c r="J11086" t="str">
        <f ca="1">VLOOKUP(RANDBETWEEN(1,7),'vlookup - hide'!$I:$J,2,FALSE)</f>
        <v>Kellogg</v>
      </c>
    </row>
    <row r="11087" spans="1:10" x14ac:dyDescent="0.2">
      <c r="A11087">
        <v>2015</v>
      </c>
      <c r="B11087" t="s">
        <v>19</v>
      </c>
      <c r="C11087" t="s">
        <v>71</v>
      </c>
      <c r="D11087" t="str">
        <f>VLOOKUP(C11087,'vlookup - hide'!$C:$D,2,FALSE)</f>
        <v>Midwest</v>
      </c>
      <c r="E11087" t="str">
        <f>VLOOKUP(C11087,'vlookup - hide'!$C:$E,3,FALSE)</f>
        <v>East North Central</v>
      </c>
      <c r="F11087" t="str">
        <f>VLOOKUP(C11087,'vlookup - hide'!$C:$F,4,FALSE)</f>
        <v>Susan Messing</v>
      </c>
      <c r="G11087" t="s">
        <v>20</v>
      </c>
      <c r="H11087" s="2">
        <f t="shared" ca="1" si="175"/>
        <v>4162</v>
      </c>
      <c r="I11087" s="1">
        <f ca="1">VLOOKUP(G11087,'vlookup - hide'!$G$2:$H$4,2,FALSE)*'widget data set'!H11087</f>
        <v>104008.37999999999</v>
      </c>
      <c r="J11087" t="str">
        <f ca="1">VLOOKUP(RANDBETWEEN(1,7),'vlookup - hide'!$I:$J,2,FALSE)</f>
        <v>Weinberg</v>
      </c>
    </row>
    <row r="11088" spans="1:10" x14ac:dyDescent="0.2">
      <c r="A11088">
        <v>2015</v>
      </c>
      <c r="B11088" t="s">
        <v>19</v>
      </c>
      <c r="C11088" t="s">
        <v>71</v>
      </c>
      <c r="D11088" t="str">
        <f>VLOOKUP(C11088,'vlookup - hide'!$C:$D,2,FALSE)</f>
        <v>Midwest</v>
      </c>
      <c r="E11088" t="str">
        <f>VLOOKUP(C11088,'vlookup - hide'!$C:$E,3,FALSE)</f>
        <v>East North Central</v>
      </c>
      <c r="F11088" t="str">
        <f>VLOOKUP(C11088,'vlookup - hide'!$C:$F,4,FALSE)</f>
        <v>Susan Messing</v>
      </c>
      <c r="G11088" t="s">
        <v>21</v>
      </c>
      <c r="H11088" s="2">
        <f t="shared" ca="1" si="175"/>
        <v>1188</v>
      </c>
      <c r="I11088" s="1">
        <f ca="1">VLOOKUP(G11088,'vlookup - hide'!$G$2:$H$4,2,FALSE)*'widget data set'!H11088</f>
        <v>17808.12</v>
      </c>
      <c r="J11088" t="str">
        <f ca="1">VLOOKUP(RANDBETWEEN(1,7),'vlookup - hide'!$I:$J,2,FALSE)</f>
        <v>Bienen</v>
      </c>
    </row>
    <row r="11089" spans="1:10" x14ac:dyDescent="0.2">
      <c r="A11089">
        <v>2015</v>
      </c>
      <c r="B11089" t="s">
        <v>19</v>
      </c>
      <c r="C11089" t="s">
        <v>71</v>
      </c>
      <c r="D11089" t="str">
        <f>VLOOKUP(C11089,'vlookup - hide'!$C:$D,2,FALSE)</f>
        <v>Midwest</v>
      </c>
      <c r="E11089" t="str">
        <f>VLOOKUP(C11089,'vlookup - hide'!$C:$E,3,FALSE)</f>
        <v>East North Central</v>
      </c>
      <c r="F11089" t="str">
        <f>VLOOKUP(C11089,'vlookup - hide'!$C:$F,4,FALSE)</f>
        <v>Susan Messing</v>
      </c>
      <c r="G11089" t="s">
        <v>22</v>
      </c>
      <c r="H11089" s="2">
        <f t="shared" ca="1" si="175"/>
        <v>3890</v>
      </c>
      <c r="I11089" s="1">
        <f ca="1">VLOOKUP(G11089,'vlookup - hide'!$G$2:$H$4,2,FALSE)*'widget data set'!H11089</f>
        <v>155561.1</v>
      </c>
      <c r="J11089" t="str">
        <f ca="1">VLOOKUP(RANDBETWEEN(1,7),'vlookup - hide'!$I:$J,2,FALSE)</f>
        <v>Medill</v>
      </c>
    </row>
    <row r="11090" spans="1:10" x14ac:dyDescent="0.2">
      <c r="A11090">
        <v>2014</v>
      </c>
      <c r="B11090" t="s">
        <v>8</v>
      </c>
      <c r="C11090" t="s">
        <v>85</v>
      </c>
      <c r="D11090" t="str">
        <f>VLOOKUP(C11090,'vlookup - hide'!$C:$D,2,FALSE)</f>
        <v>Midwest</v>
      </c>
      <c r="E11090" t="str">
        <f>VLOOKUP(C11090,'vlookup - hide'!$C:$E,3,FALSE)</f>
        <v>East North Central</v>
      </c>
      <c r="F11090" t="str">
        <f>VLOOKUP(C11090,'vlookup - hide'!$C:$F,4,FALSE)</f>
        <v>J. P. Manoux</v>
      </c>
      <c r="G11090" t="s">
        <v>20</v>
      </c>
      <c r="H11090" s="2">
        <f t="shared" ca="1" si="175"/>
        <v>1728</v>
      </c>
      <c r="I11090" s="1">
        <f ca="1">VLOOKUP(G11090,'vlookup - hide'!$G$2:$H$4,2,FALSE)*'widget data set'!H11090</f>
        <v>43182.719999999994</v>
      </c>
      <c r="J11090" t="str">
        <f ca="1">VLOOKUP(RANDBETWEEN(1,7),'vlookup - hide'!$I:$J,2,FALSE)</f>
        <v>Pritzker</v>
      </c>
    </row>
    <row r="11091" spans="1:10" x14ac:dyDescent="0.2">
      <c r="A11091">
        <v>2014</v>
      </c>
      <c r="B11091" t="s">
        <v>8</v>
      </c>
      <c r="C11091" t="s">
        <v>85</v>
      </c>
      <c r="D11091" t="str">
        <f>VLOOKUP(C11091,'vlookup - hide'!$C:$D,2,FALSE)</f>
        <v>Midwest</v>
      </c>
      <c r="E11091" t="str">
        <f>VLOOKUP(C11091,'vlookup - hide'!$C:$E,3,FALSE)</f>
        <v>East North Central</v>
      </c>
      <c r="F11091" t="str">
        <f>VLOOKUP(C11091,'vlookup - hide'!$C:$F,4,FALSE)</f>
        <v>J. P. Manoux</v>
      </c>
      <c r="G11091" t="s">
        <v>21</v>
      </c>
      <c r="H11091" s="2">
        <f t="shared" ca="1" si="175"/>
        <v>4894</v>
      </c>
      <c r="I11091" s="1">
        <f ca="1">VLOOKUP(G11091,'vlookup - hide'!$G$2:$H$4,2,FALSE)*'widget data set'!H11091</f>
        <v>73361.06</v>
      </c>
      <c r="J11091" t="str">
        <f ca="1">VLOOKUP(RANDBETWEEN(1,7),'vlookup - hide'!$I:$J,2,FALSE)</f>
        <v>Feinberg</v>
      </c>
    </row>
    <row r="11092" spans="1:10" x14ac:dyDescent="0.2">
      <c r="A11092">
        <v>2014</v>
      </c>
      <c r="B11092" t="s">
        <v>8</v>
      </c>
      <c r="C11092" t="s">
        <v>85</v>
      </c>
      <c r="D11092" t="str">
        <f>VLOOKUP(C11092,'vlookup - hide'!$C:$D,2,FALSE)</f>
        <v>Midwest</v>
      </c>
      <c r="E11092" t="str">
        <f>VLOOKUP(C11092,'vlookup - hide'!$C:$E,3,FALSE)</f>
        <v>East North Central</v>
      </c>
      <c r="F11092" t="str">
        <f>VLOOKUP(C11092,'vlookup - hide'!$C:$F,4,FALSE)</f>
        <v>J. P. Manoux</v>
      </c>
      <c r="G11092" t="s">
        <v>22</v>
      </c>
      <c r="H11092" s="2">
        <f t="shared" ca="1" si="175"/>
        <v>1249</v>
      </c>
      <c r="I11092" s="1">
        <f ca="1">VLOOKUP(G11092,'vlookup - hide'!$G$2:$H$4,2,FALSE)*'widget data set'!H11092</f>
        <v>49947.51</v>
      </c>
      <c r="J11092" t="str">
        <f ca="1">VLOOKUP(RANDBETWEEN(1,7),'vlookup - hide'!$I:$J,2,FALSE)</f>
        <v>Weinberg</v>
      </c>
    </row>
    <row r="11093" spans="1:10" x14ac:dyDescent="0.2">
      <c r="A11093">
        <v>2014</v>
      </c>
      <c r="B11093" t="s">
        <v>9</v>
      </c>
      <c r="C11093" t="s">
        <v>85</v>
      </c>
      <c r="D11093" t="str">
        <f>VLOOKUP(C11093,'vlookup - hide'!$C:$D,2,FALSE)</f>
        <v>Midwest</v>
      </c>
      <c r="E11093" t="str">
        <f>VLOOKUP(C11093,'vlookup - hide'!$C:$E,3,FALSE)</f>
        <v>East North Central</v>
      </c>
      <c r="F11093" t="str">
        <f>VLOOKUP(C11093,'vlookup - hide'!$C:$F,4,FALSE)</f>
        <v>J. P. Manoux</v>
      </c>
      <c r="G11093" t="s">
        <v>20</v>
      </c>
      <c r="H11093" s="2">
        <f t="shared" ca="1" si="175"/>
        <v>3863</v>
      </c>
      <c r="I11093" s="1">
        <f ca="1">VLOOKUP(G11093,'vlookup - hide'!$G$2:$H$4,2,FALSE)*'widget data set'!H11093</f>
        <v>96536.37</v>
      </c>
      <c r="J11093" t="str">
        <f ca="1">VLOOKUP(RANDBETWEEN(1,7),'vlookup - hide'!$I:$J,2,FALSE)</f>
        <v>Medill</v>
      </c>
    </row>
    <row r="11094" spans="1:10" x14ac:dyDescent="0.2">
      <c r="A11094">
        <v>2014</v>
      </c>
      <c r="B11094" t="s">
        <v>9</v>
      </c>
      <c r="C11094" t="s">
        <v>85</v>
      </c>
      <c r="D11094" t="str">
        <f>VLOOKUP(C11094,'vlookup - hide'!$C:$D,2,FALSE)</f>
        <v>Midwest</v>
      </c>
      <c r="E11094" t="str">
        <f>VLOOKUP(C11094,'vlookup - hide'!$C:$E,3,FALSE)</f>
        <v>East North Central</v>
      </c>
      <c r="F11094" t="str">
        <f>VLOOKUP(C11094,'vlookup - hide'!$C:$F,4,FALSE)</f>
        <v>J. P. Manoux</v>
      </c>
      <c r="G11094" t="s">
        <v>21</v>
      </c>
      <c r="H11094" s="2">
        <f t="shared" ca="1" si="175"/>
        <v>4461</v>
      </c>
      <c r="I11094" s="1">
        <f ca="1">VLOOKUP(G11094,'vlookup - hide'!$G$2:$H$4,2,FALSE)*'widget data set'!H11094</f>
        <v>66870.39</v>
      </c>
      <c r="J11094" t="str">
        <f ca="1">VLOOKUP(RANDBETWEEN(1,7),'vlookup - hide'!$I:$J,2,FALSE)</f>
        <v>Pritzker</v>
      </c>
    </row>
    <row r="11095" spans="1:10" x14ac:dyDescent="0.2">
      <c r="A11095">
        <v>2014</v>
      </c>
      <c r="B11095" t="s">
        <v>9</v>
      </c>
      <c r="C11095" t="s">
        <v>85</v>
      </c>
      <c r="D11095" t="str">
        <f>VLOOKUP(C11095,'vlookup - hide'!$C:$D,2,FALSE)</f>
        <v>Midwest</v>
      </c>
      <c r="E11095" t="str">
        <f>VLOOKUP(C11095,'vlookup - hide'!$C:$E,3,FALSE)</f>
        <v>East North Central</v>
      </c>
      <c r="F11095" t="str">
        <f>VLOOKUP(C11095,'vlookup - hide'!$C:$F,4,FALSE)</f>
        <v>J. P. Manoux</v>
      </c>
      <c r="G11095" t="s">
        <v>22</v>
      </c>
      <c r="H11095" s="2">
        <f t="shared" ca="1" si="175"/>
        <v>1212</v>
      </c>
      <c r="I11095" s="1">
        <f ca="1">VLOOKUP(G11095,'vlookup - hide'!$G$2:$H$4,2,FALSE)*'widget data set'!H11095</f>
        <v>48467.880000000005</v>
      </c>
      <c r="J11095" t="str">
        <f ca="1">VLOOKUP(RANDBETWEEN(1,7),'vlookup - hide'!$I:$J,2,FALSE)</f>
        <v>Medill</v>
      </c>
    </row>
    <row r="11096" spans="1:10" x14ac:dyDescent="0.2">
      <c r="A11096">
        <v>2014</v>
      </c>
      <c r="B11096" t="s">
        <v>10</v>
      </c>
      <c r="C11096" t="s">
        <v>85</v>
      </c>
      <c r="D11096" t="str">
        <f>VLOOKUP(C11096,'vlookup - hide'!$C:$D,2,FALSE)</f>
        <v>Midwest</v>
      </c>
      <c r="E11096" t="str">
        <f>VLOOKUP(C11096,'vlookup - hide'!$C:$E,3,FALSE)</f>
        <v>East North Central</v>
      </c>
      <c r="F11096" t="str">
        <f>VLOOKUP(C11096,'vlookup - hide'!$C:$F,4,FALSE)</f>
        <v>J. P. Manoux</v>
      </c>
      <c r="G11096" t="s">
        <v>20</v>
      </c>
      <c r="H11096" s="2">
        <f t="shared" ca="1" si="175"/>
        <v>4544</v>
      </c>
      <c r="I11096" s="1">
        <f ca="1">VLOOKUP(G11096,'vlookup - hide'!$G$2:$H$4,2,FALSE)*'widget data set'!H11096</f>
        <v>113554.56</v>
      </c>
      <c r="J11096" t="str">
        <f ca="1">VLOOKUP(RANDBETWEEN(1,7),'vlookup - hide'!$I:$J,2,FALSE)</f>
        <v>Feinberg</v>
      </c>
    </row>
    <row r="11097" spans="1:10" x14ac:dyDescent="0.2">
      <c r="A11097">
        <v>2014</v>
      </c>
      <c r="B11097" t="s">
        <v>10</v>
      </c>
      <c r="C11097" t="s">
        <v>85</v>
      </c>
      <c r="D11097" t="str">
        <f>VLOOKUP(C11097,'vlookup - hide'!$C:$D,2,FALSE)</f>
        <v>Midwest</v>
      </c>
      <c r="E11097" t="str">
        <f>VLOOKUP(C11097,'vlookup - hide'!$C:$E,3,FALSE)</f>
        <v>East North Central</v>
      </c>
      <c r="F11097" t="str">
        <f>VLOOKUP(C11097,'vlookup - hide'!$C:$F,4,FALSE)</f>
        <v>J. P. Manoux</v>
      </c>
      <c r="G11097" t="s">
        <v>21</v>
      </c>
      <c r="H11097" s="2">
        <f t="shared" ca="1" si="175"/>
        <v>3031</v>
      </c>
      <c r="I11097" s="1">
        <f ca="1">VLOOKUP(G11097,'vlookup - hide'!$G$2:$H$4,2,FALSE)*'widget data set'!H11097</f>
        <v>45434.69</v>
      </c>
      <c r="J11097" t="str">
        <f ca="1">VLOOKUP(RANDBETWEEN(1,7),'vlookup - hide'!$I:$J,2,FALSE)</f>
        <v>Medill</v>
      </c>
    </row>
    <row r="11098" spans="1:10" x14ac:dyDescent="0.2">
      <c r="A11098">
        <v>2014</v>
      </c>
      <c r="B11098" t="s">
        <v>10</v>
      </c>
      <c r="C11098" t="s">
        <v>85</v>
      </c>
      <c r="D11098" t="str">
        <f>VLOOKUP(C11098,'vlookup - hide'!$C:$D,2,FALSE)</f>
        <v>Midwest</v>
      </c>
      <c r="E11098" t="str">
        <f>VLOOKUP(C11098,'vlookup - hide'!$C:$E,3,FALSE)</f>
        <v>East North Central</v>
      </c>
      <c r="F11098" t="str">
        <f>VLOOKUP(C11098,'vlookup - hide'!$C:$F,4,FALSE)</f>
        <v>J. P. Manoux</v>
      </c>
      <c r="G11098" t="s">
        <v>22</v>
      </c>
      <c r="H11098" s="2">
        <f t="shared" ca="1" si="175"/>
        <v>323</v>
      </c>
      <c r="I11098" s="1">
        <f ca="1">VLOOKUP(G11098,'vlookup - hide'!$G$2:$H$4,2,FALSE)*'widget data set'!H11098</f>
        <v>12916.77</v>
      </c>
      <c r="J11098" t="str">
        <f ca="1">VLOOKUP(RANDBETWEEN(1,7),'vlookup - hide'!$I:$J,2,FALSE)</f>
        <v>Bienen</v>
      </c>
    </row>
    <row r="11099" spans="1:10" x14ac:dyDescent="0.2">
      <c r="A11099">
        <v>2014</v>
      </c>
      <c r="B11099" t="s">
        <v>11</v>
      </c>
      <c r="C11099" t="s">
        <v>85</v>
      </c>
      <c r="D11099" t="str">
        <f>VLOOKUP(C11099,'vlookup - hide'!$C:$D,2,FALSE)</f>
        <v>Midwest</v>
      </c>
      <c r="E11099" t="str">
        <f>VLOOKUP(C11099,'vlookup - hide'!$C:$E,3,FALSE)</f>
        <v>East North Central</v>
      </c>
      <c r="F11099" t="str">
        <f>VLOOKUP(C11099,'vlookup - hide'!$C:$F,4,FALSE)</f>
        <v>J. P. Manoux</v>
      </c>
      <c r="G11099" t="s">
        <v>20</v>
      </c>
      <c r="H11099" s="2">
        <f t="shared" ca="1" si="175"/>
        <v>2870</v>
      </c>
      <c r="I11099" s="1">
        <f ca="1">VLOOKUP(G11099,'vlookup - hide'!$G$2:$H$4,2,FALSE)*'widget data set'!H11099</f>
        <v>71721.299999999988</v>
      </c>
      <c r="J11099" t="str">
        <f ca="1">VLOOKUP(RANDBETWEEN(1,7),'vlookup - hide'!$I:$J,2,FALSE)</f>
        <v>Pritzker</v>
      </c>
    </row>
    <row r="11100" spans="1:10" x14ac:dyDescent="0.2">
      <c r="A11100">
        <v>2014</v>
      </c>
      <c r="B11100" t="s">
        <v>11</v>
      </c>
      <c r="C11100" t="s">
        <v>85</v>
      </c>
      <c r="D11100" t="str">
        <f>VLOOKUP(C11100,'vlookup - hide'!$C:$D,2,FALSE)</f>
        <v>Midwest</v>
      </c>
      <c r="E11100" t="str">
        <f>VLOOKUP(C11100,'vlookup - hide'!$C:$E,3,FALSE)</f>
        <v>East North Central</v>
      </c>
      <c r="F11100" t="str">
        <f>VLOOKUP(C11100,'vlookup - hide'!$C:$F,4,FALSE)</f>
        <v>J. P. Manoux</v>
      </c>
      <c r="G11100" t="s">
        <v>21</v>
      </c>
      <c r="H11100" s="2">
        <f t="shared" ca="1" si="175"/>
        <v>3198</v>
      </c>
      <c r="I11100" s="1">
        <f ca="1">VLOOKUP(G11100,'vlookup - hide'!$G$2:$H$4,2,FALSE)*'widget data set'!H11100</f>
        <v>47938.020000000004</v>
      </c>
      <c r="J11100" t="str">
        <f ca="1">VLOOKUP(RANDBETWEEN(1,7),'vlookup - hide'!$I:$J,2,FALSE)</f>
        <v>McCormick</v>
      </c>
    </row>
    <row r="11101" spans="1:10" x14ac:dyDescent="0.2">
      <c r="A11101">
        <v>2014</v>
      </c>
      <c r="B11101" t="s">
        <v>11</v>
      </c>
      <c r="C11101" t="s">
        <v>85</v>
      </c>
      <c r="D11101" t="str">
        <f>VLOOKUP(C11101,'vlookup - hide'!$C:$D,2,FALSE)</f>
        <v>Midwest</v>
      </c>
      <c r="E11101" t="str">
        <f>VLOOKUP(C11101,'vlookup - hide'!$C:$E,3,FALSE)</f>
        <v>East North Central</v>
      </c>
      <c r="F11101" t="str">
        <f>VLOOKUP(C11101,'vlookup - hide'!$C:$F,4,FALSE)</f>
        <v>J. P. Manoux</v>
      </c>
      <c r="G11101" t="s">
        <v>22</v>
      </c>
      <c r="H11101" s="2">
        <f t="shared" ca="1" si="175"/>
        <v>3813</v>
      </c>
      <c r="I11101" s="1">
        <f ca="1">VLOOKUP(G11101,'vlookup - hide'!$G$2:$H$4,2,FALSE)*'widget data set'!H11101</f>
        <v>152481.87</v>
      </c>
      <c r="J11101" t="str">
        <f ca="1">VLOOKUP(RANDBETWEEN(1,7),'vlookup - hide'!$I:$J,2,FALSE)</f>
        <v>Kellogg</v>
      </c>
    </row>
    <row r="11102" spans="1:10" x14ac:dyDescent="0.2">
      <c r="A11102">
        <v>2014</v>
      </c>
      <c r="B11102" t="s">
        <v>12</v>
      </c>
      <c r="C11102" t="s">
        <v>85</v>
      </c>
      <c r="D11102" t="str">
        <f>VLOOKUP(C11102,'vlookup - hide'!$C:$D,2,FALSE)</f>
        <v>Midwest</v>
      </c>
      <c r="E11102" t="str">
        <f>VLOOKUP(C11102,'vlookup - hide'!$C:$E,3,FALSE)</f>
        <v>East North Central</v>
      </c>
      <c r="F11102" t="str">
        <f>VLOOKUP(C11102,'vlookup - hide'!$C:$F,4,FALSE)</f>
        <v>J. P. Manoux</v>
      </c>
      <c r="G11102" t="s">
        <v>20</v>
      </c>
      <c r="H11102" s="2">
        <f t="shared" ca="1" si="175"/>
        <v>1587</v>
      </c>
      <c r="I11102" s="1">
        <f ca="1">VLOOKUP(G11102,'vlookup - hide'!$G$2:$H$4,2,FALSE)*'widget data set'!H11102</f>
        <v>39659.129999999997</v>
      </c>
      <c r="J11102" t="str">
        <f ca="1">VLOOKUP(RANDBETWEEN(1,7),'vlookup - hide'!$I:$J,2,FALSE)</f>
        <v>Bienen</v>
      </c>
    </row>
    <row r="11103" spans="1:10" x14ac:dyDescent="0.2">
      <c r="A11103">
        <v>2014</v>
      </c>
      <c r="B11103" t="s">
        <v>12</v>
      </c>
      <c r="C11103" t="s">
        <v>85</v>
      </c>
      <c r="D11103" t="str">
        <f>VLOOKUP(C11103,'vlookup - hide'!$C:$D,2,FALSE)</f>
        <v>Midwest</v>
      </c>
      <c r="E11103" t="str">
        <f>VLOOKUP(C11103,'vlookup - hide'!$C:$E,3,FALSE)</f>
        <v>East North Central</v>
      </c>
      <c r="F11103" t="str">
        <f>VLOOKUP(C11103,'vlookup - hide'!$C:$F,4,FALSE)</f>
        <v>J. P. Manoux</v>
      </c>
      <c r="G11103" t="s">
        <v>21</v>
      </c>
      <c r="H11103" s="2">
        <f t="shared" ca="1" si="175"/>
        <v>4364</v>
      </c>
      <c r="I11103" s="1">
        <f ca="1">VLOOKUP(G11103,'vlookup - hide'!$G$2:$H$4,2,FALSE)*'widget data set'!H11103</f>
        <v>65416.36</v>
      </c>
      <c r="J11103" t="str">
        <f ca="1">VLOOKUP(RANDBETWEEN(1,7),'vlookup - hide'!$I:$J,2,FALSE)</f>
        <v>Feinberg</v>
      </c>
    </row>
    <row r="11104" spans="1:10" x14ac:dyDescent="0.2">
      <c r="A11104">
        <v>2014</v>
      </c>
      <c r="B11104" t="s">
        <v>12</v>
      </c>
      <c r="C11104" t="s">
        <v>85</v>
      </c>
      <c r="D11104" t="str">
        <f>VLOOKUP(C11104,'vlookup - hide'!$C:$D,2,FALSE)</f>
        <v>Midwest</v>
      </c>
      <c r="E11104" t="str">
        <f>VLOOKUP(C11104,'vlookup - hide'!$C:$E,3,FALSE)</f>
        <v>East North Central</v>
      </c>
      <c r="F11104" t="str">
        <f>VLOOKUP(C11104,'vlookup - hide'!$C:$F,4,FALSE)</f>
        <v>J. P. Manoux</v>
      </c>
      <c r="G11104" t="s">
        <v>22</v>
      </c>
      <c r="H11104" s="2">
        <f t="shared" ca="1" si="175"/>
        <v>4044</v>
      </c>
      <c r="I11104" s="1">
        <f ca="1">VLOOKUP(G11104,'vlookup - hide'!$G$2:$H$4,2,FALSE)*'widget data set'!H11104</f>
        <v>161719.56</v>
      </c>
      <c r="J11104" t="str">
        <f ca="1">VLOOKUP(RANDBETWEEN(1,7),'vlookup - hide'!$I:$J,2,FALSE)</f>
        <v>Feinberg</v>
      </c>
    </row>
    <row r="11105" spans="1:10" x14ac:dyDescent="0.2">
      <c r="A11105">
        <v>2014</v>
      </c>
      <c r="B11105" t="s">
        <v>13</v>
      </c>
      <c r="C11105" t="s">
        <v>85</v>
      </c>
      <c r="D11105" t="str">
        <f>VLOOKUP(C11105,'vlookup - hide'!$C:$D,2,FALSE)</f>
        <v>Midwest</v>
      </c>
      <c r="E11105" t="str">
        <f>VLOOKUP(C11105,'vlookup - hide'!$C:$E,3,FALSE)</f>
        <v>East North Central</v>
      </c>
      <c r="F11105" t="str">
        <f>VLOOKUP(C11105,'vlookup - hide'!$C:$F,4,FALSE)</f>
        <v>J. P. Manoux</v>
      </c>
      <c r="G11105" t="s">
        <v>20</v>
      </c>
      <c r="H11105" s="2">
        <f t="shared" ca="1" si="175"/>
        <v>2665</v>
      </c>
      <c r="I11105" s="1">
        <f ca="1">VLOOKUP(G11105,'vlookup - hide'!$G$2:$H$4,2,FALSE)*'widget data set'!H11105</f>
        <v>66598.349999999991</v>
      </c>
      <c r="J11105" t="str">
        <f ca="1">VLOOKUP(RANDBETWEEN(1,7),'vlookup - hide'!$I:$J,2,FALSE)</f>
        <v>Bienen</v>
      </c>
    </row>
    <row r="11106" spans="1:10" x14ac:dyDescent="0.2">
      <c r="A11106">
        <v>2014</v>
      </c>
      <c r="B11106" t="s">
        <v>13</v>
      </c>
      <c r="C11106" t="s">
        <v>85</v>
      </c>
      <c r="D11106" t="str">
        <f>VLOOKUP(C11106,'vlookup - hide'!$C:$D,2,FALSE)</f>
        <v>Midwest</v>
      </c>
      <c r="E11106" t="str">
        <f>VLOOKUP(C11106,'vlookup - hide'!$C:$E,3,FALSE)</f>
        <v>East North Central</v>
      </c>
      <c r="F11106" t="str">
        <f>VLOOKUP(C11106,'vlookup - hide'!$C:$F,4,FALSE)</f>
        <v>J. P. Manoux</v>
      </c>
      <c r="G11106" t="s">
        <v>21</v>
      </c>
      <c r="H11106" s="2">
        <f t="shared" ca="1" si="175"/>
        <v>2146</v>
      </c>
      <c r="I11106" s="1">
        <f ca="1">VLOOKUP(G11106,'vlookup - hide'!$G$2:$H$4,2,FALSE)*'widget data set'!H11106</f>
        <v>32168.54</v>
      </c>
      <c r="J11106" t="str">
        <f ca="1">VLOOKUP(RANDBETWEEN(1,7),'vlookup - hide'!$I:$J,2,FALSE)</f>
        <v>Kellogg</v>
      </c>
    </row>
    <row r="11107" spans="1:10" x14ac:dyDescent="0.2">
      <c r="A11107">
        <v>2014</v>
      </c>
      <c r="B11107" t="s">
        <v>13</v>
      </c>
      <c r="C11107" t="s">
        <v>85</v>
      </c>
      <c r="D11107" t="str">
        <f>VLOOKUP(C11107,'vlookup - hide'!$C:$D,2,FALSE)</f>
        <v>Midwest</v>
      </c>
      <c r="E11107" t="str">
        <f>VLOOKUP(C11107,'vlookup - hide'!$C:$E,3,FALSE)</f>
        <v>East North Central</v>
      </c>
      <c r="F11107" t="str">
        <f>VLOOKUP(C11107,'vlookup - hide'!$C:$F,4,FALSE)</f>
        <v>J. P. Manoux</v>
      </c>
      <c r="G11107" t="s">
        <v>22</v>
      </c>
      <c r="H11107" s="2">
        <f t="shared" ca="1" si="175"/>
        <v>1545</v>
      </c>
      <c r="I11107" s="1">
        <f ca="1">VLOOKUP(G11107,'vlookup - hide'!$G$2:$H$4,2,FALSE)*'widget data set'!H11107</f>
        <v>61784.55</v>
      </c>
      <c r="J11107" t="str">
        <f ca="1">VLOOKUP(RANDBETWEEN(1,7),'vlookup - hide'!$I:$J,2,FALSE)</f>
        <v>Medill</v>
      </c>
    </row>
    <row r="11108" spans="1:10" x14ac:dyDescent="0.2">
      <c r="A11108">
        <v>2014</v>
      </c>
      <c r="B11108" t="s">
        <v>14</v>
      </c>
      <c r="C11108" t="s">
        <v>85</v>
      </c>
      <c r="D11108" t="str">
        <f>VLOOKUP(C11108,'vlookup - hide'!$C:$D,2,FALSE)</f>
        <v>Midwest</v>
      </c>
      <c r="E11108" t="str">
        <f>VLOOKUP(C11108,'vlookup - hide'!$C:$E,3,FALSE)</f>
        <v>East North Central</v>
      </c>
      <c r="F11108" t="str">
        <f>VLOOKUP(C11108,'vlookup - hide'!$C:$F,4,FALSE)</f>
        <v>J. P. Manoux</v>
      </c>
      <c r="G11108" t="s">
        <v>20</v>
      </c>
      <c r="H11108" s="2">
        <f t="shared" ca="1" si="175"/>
        <v>3364</v>
      </c>
      <c r="I11108" s="1">
        <f ca="1">VLOOKUP(G11108,'vlookup - hide'!$G$2:$H$4,2,FALSE)*'widget data set'!H11108</f>
        <v>84066.36</v>
      </c>
      <c r="J11108" t="str">
        <f ca="1">VLOOKUP(RANDBETWEEN(1,7),'vlookup - hide'!$I:$J,2,FALSE)</f>
        <v>Pritzker</v>
      </c>
    </row>
    <row r="11109" spans="1:10" x14ac:dyDescent="0.2">
      <c r="A11109">
        <v>2014</v>
      </c>
      <c r="B11109" t="s">
        <v>14</v>
      </c>
      <c r="C11109" t="s">
        <v>85</v>
      </c>
      <c r="D11109" t="str">
        <f>VLOOKUP(C11109,'vlookup - hide'!$C:$D,2,FALSE)</f>
        <v>Midwest</v>
      </c>
      <c r="E11109" t="str">
        <f>VLOOKUP(C11109,'vlookup - hide'!$C:$E,3,FALSE)</f>
        <v>East North Central</v>
      </c>
      <c r="F11109" t="str">
        <f>VLOOKUP(C11109,'vlookup - hide'!$C:$F,4,FALSE)</f>
        <v>J. P. Manoux</v>
      </c>
      <c r="G11109" t="s">
        <v>21</v>
      </c>
      <c r="H11109" s="2">
        <f t="shared" ca="1" si="175"/>
        <v>1989</v>
      </c>
      <c r="I11109" s="1">
        <f ca="1">VLOOKUP(G11109,'vlookup - hide'!$G$2:$H$4,2,FALSE)*'widget data set'!H11109</f>
        <v>29815.11</v>
      </c>
      <c r="J11109" t="str">
        <f ca="1">VLOOKUP(RANDBETWEEN(1,7),'vlookup - hide'!$I:$J,2,FALSE)</f>
        <v>Feinberg</v>
      </c>
    </row>
    <row r="11110" spans="1:10" x14ac:dyDescent="0.2">
      <c r="A11110">
        <v>2014</v>
      </c>
      <c r="B11110" t="s">
        <v>14</v>
      </c>
      <c r="C11110" t="s">
        <v>85</v>
      </c>
      <c r="D11110" t="str">
        <f>VLOOKUP(C11110,'vlookup - hide'!$C:$D,2,FALSE)</f>
        <v>Midwest</v>
      </c>
      <c r="E11110" t="str">
        <f>VLOOKUP(C11110,'vlookup - hide'!$C:$E,3,FALSE)</f>
        <v>East North Central</v>
      </c>
      <c r="F11110" t="str">
        <f>VLOOKUP(C11110,'vlookup - hide'!$C:$F,4,FALSE)</f>
        <v>J. P. Manoux</v>
      </c>
      <c r="G11110" t="s">
        <v>22</v>
      </c>
      <c r="H11110" s="2">
        <f t="shared" ca="1" si="175"/>
        <v>540</v>
      </c>
      <c r="I11110" s="1">
        <f ca="1">VLOOKUP(G11110,'vlookup - hide'!$G$2:$H$4,2,FALSE)*'widget data set'!H11110</f>
        <v>21594.600000000002</v>
      </c>
      <c r="J11110" t="str">
        <f ca="1">VLOOKUP(RANDBETWEEN(1,7),'vlookup - hide'!$I:$J,2,FALSE)</f>
        <v>Pritzker</v>
      </c>
    </row>
    <row r="11111" spans="1:10" x14ac:dyDescent="0.2">
      <c r="A11111">
        <v>2014</v>
      </c>
      <c r="B11111" t="s">
        <v>15</v>
      </c>
      <c r="C11111" t="s">
        <v>85</v>
      </c>
      <c r="D11111" t="str">
        <f>VLOOKUP(C11111,'vlookup - hide'!$C:$D,2,FALSE)</f>
        <v>Midwest</v>
      </c>
      <c r="E11111" t="str">
        <f>VLOOKUP(C11111,'vlookup - hide'!$C:$E,3,FALSE)</f>
        <v>East North Central</v>
      </c>
      <c r="F11111" t="str">
        <f>VLOOKUP(C11111,'vlookup - hide'!$C:$F,4,FALSE)</f>
        <v>J. P. Manoux</v>
      </c>
      <c r="G11111" t="s">
        <v>20</v>
      </c>
      <c r="H11111" s="2">
        <f t="shared" ca="1" si="175"/>
        <v>1311</v>
      </c>
      <c r="I11111" s="1">
        <f ca="1">VLOOKUP(G11111,'vlookup - hide'!$G$2:$H$4,2,FALSE)*'widget data set'!H11111</f>
        <v>32761.89</v>
      </c>
      <c r="J11111" t="str">
        <f ca="1">VLOOKUP(RANDBETWEEN(1,7),'vlookup - hide'!$I:$J,2,FALSE)</f>
        <v>Medill</v>
      </c>
    </row>
    <row r="11112" spans="1:10" x14ac:dyDescent="0.2">
      <c r="A11112">
        <v>2014</v>
      </c>
      <c r="B11112" t="s">
        <v>15</v>
      </c>
      <c r="C11112" t="s">
        <v>85</v>
      </c>
      <c r="D11112" t="str">
        <f>VLOOKUP(C11112,'vlookup - hide'!$C:$D,2,FALSE)</f>
        <v>Midwest</v>
      </c>
      <c r="E11112" t="str">
        <f>VLOOKUP(C11112,'vlookup - hide'!$C:$E,3,FALSE)</f>
        <v>East North Central</v>
      </c>
      <c r="F11112" t="str">
        <f>VLOOKUP(C11112,'vlookup - hide'!$C:$F,4,FALSE)</f>
        <v>J. P. Manoux</v>
      </c>
      <c r="G11112" t="s">
        <v>21</v>
      </c>
      <c r="H11112" s="2">
        <f t="shared" ca="1" si="175"/>
        <v>147</v>
      </c>
      <c r="I11112" s="1">
        <f ca="1">VLOOKUP(G11112,'vlookup - hide'!$G$2:$H$4,2,FALSE)*'widget data set'!H11112</f>
        <v>2203.5300000000002</v>
      </c>
      <c r="J11112" t="str">
        <f ca="1">VLOOKUP(RANDBETWEEN(1,7),'vlookup - hide'!$I:$J,2,FALSE)</f>
        <v>Kellogg</v>
      </c>
    </row>
    <row r="11113" spans="1:10" x14ac:dyDescent="0.2">
      <c r="A11113">
        <v>2014</v>
      </c>
      <c r="B11113" t="s">
        <v>15</v>
      </c>
      <c r="C11113" t="s">
        <v>85</v>
      </c>
      <c r="D11113" t="str">
        <f>VLOOKUP(C11113,'vlookup - hide'!$C:$D,2,FALSE)</f>
        <v>Midwest</v>
      </c>
      <c r="E11113" t="str">
        <f>VLOOKUP(C11113,'vlookup - hide'!$C:$E,3,FALSE)</f>
        <v>East North Central</v>
      </c>
      <c r="F11113" t="str">
        <f>VLOOKUP(C11113,'vlookup - hide'!$C:$F,4,FALSE)</f>
        <v>J. P. Manoux</v>
      </c>
      <c r="G11113" t="s">
        <v>22</v>
      </c>
      <c r="H11113" s="2">
        <f t="shared" ca="1" si="175"/>
        <v>597</v>
      </c>
      <c r="I11113" s="1">
        <f ca="1">VLOOKUP(G11113,'vlookup - hide'!$G$2:$H$4,2,FALSE)*'widget data set'!H11113</f>
        <v>23874.030000000002</v>
      </c>
      <c r="J11113" t="str">
        <f ca="1">VLOOKUP(RANDBETWEEN(1,7),'vlookup - hide'!$I:$J,2,FALSE)</f>
        <v>Kellogg</v>
      </c>
    </row>
    <row r="11114" spans="1:10" x14ac:dyDescent="0.2">
      <c r="A11114">
        <v>2014</v>
      </c>
      <c r="B11114" t="s">
        <v>16</v>
      </c>
      <c r="C11114" t="s">
        <v>85</v>
      </c>
      <c r="D11114" t="str">
        <f>VLOOKUP(C11114,'vlookup - hide'!$C:$D,2,FALSE)</f>
        <v>Midwest</v>
      </c>
      <c r="E11114" t="str">
        <f>VLOOKUP(C11114,'vlookup - hide'!$C:$E,3,FALSE)</f>
        <v>East North Central</v>
      </c>
      <c r="F11114" t="str">
        <f>VLOOKUP(C11114,'vlookup - hide'!$C:$F,4,FALSE)</f>
        <v>J. P. Manoux</v>
      </c>
      <c r="G11114" t="s">
        <v>20</v>
      </c>
      <c r="H11114" s="2">
        <f t="shared" ca="1" si="175"/>
        <v>3248</v>
      </c>
      <c r="I11114" s="1">
        <f ca="1">VLOOKUP(G11114,'vlookup - hide'!$G$2:$H$4,2,FALSE)*'widget data set'!H11114</f>
        <v>81167.51999999999</v>
      </c>
      <c r="J11114" t="str">
        <f ca="1">VLOOKUP(RANDBETWEEN(1,7),'vlookup - hide'!$I:$J,2,FALSE)</f>
        <v>Pritzker</v>
      </c>
    </row>
    <row r="11115" spans="1:10" x14ac:dyDescent="0.2">
      <c r="A11115">
        <v>2014</v>
      </c>
      <c r="B11115" t="s">
        <v>16</v>
      </c>
      <c r="C11115" t="s">
        <v>85</v>
      </c>
      <c r="D11115" t="str">
        <f>VLOOKUP(C11115,'vlookup - hide'!$C:$D,2,FALSE)</f>
        <v>Midwest</v>
      </c>
      <c r="E11115" t="str">
        <f>VLOOKUP(C11115,'vlookup - hide'!$C:$E,3,FALSE)</f>
        <v>East North Central</v>
      </c>
      <c r="F11115" t="str">
        <f>VLOOKUP(C11115,'vlookup - hide'!$C:$F,4,FALSE)</f>
        <v>J. P. Manoux</v>
      </c>
      <c r="G11115" t="s">
        <v>21</v>
      </c>
      <c r="H11115" s="2">
        <f t="shared" ca="1" si="175"/>
        <v>112</v>
      </c>
      <c r="I11115" s="1">
        <f ca="1">VLOOKUP(G11115,'vlookup - hide'!$G$2:$H$4,2,FALSE)*'widget data set'!H11115</f>
        <v>1678.88</v>
      </c>
      <c r="J11115" t="str">
        <f ca="1">VLOOKUP(RANDBETWEEN(1,7),'vlookup - hide'!$I:$J,2,FALSE)</f>
        <v>Medill</v>
      </c>
    </row>
    <row r="11116" spans="1:10" x14ac:dyDescent="0.2">
      <c r="A11116">
        <v>2014</v>
      </c>
      <c r="B11116" t="s">
        <v>16</v>
      </c>
      <c r="C11116" t="s">
        <v>85</v>
      </c>
      <c r="D11116" t="str">
        <f>VLOOKUP(C11116,'vlookup - hide'!$C:$D,2,FALSE)</f>
        <v>Midwest</v>
      </c>
      <c r="E11116" t="str">
        <f>VLOOKUP(C11116,'vlookup - hide'!$C:$E,3,FALSE)</f>
        <v>East North Central</v>
      </c>
      <c r="F11116" t="str">
        <f>VLOOKUP(C11116,'vlookup - hide'!$C:$F,4,FALSE)</f>
        <v>J. P. Manoux</v>
      </c>
      <c r="G11116" t="s">
        <v>22</v>
      </c>
      <c r="H11116" s="2">
        <f t="shared" ca="1" si="175"/>
        <v>3803</v>
      </c>
      <c r="I11116" s="1">
        <f ca="1">VLOOKUP(G11116,'vlookup - hide'!$G$2:$H$4,2,FALSE)*'widget data set'!H11116</f>
        <v>152081.97</v>
      </c>
      <c r="J11116" t="str">
        <f ca="1">VLOOKUP(RANDBETWEEN(1,7),'vlookup - hide'!$I:$J,2,FALSE)</f>
        <v>Kellogg</v>
      </c>
    </row>
    <row r="11117" spans="1:10" x14ac:dyDescent="0.2">
      <c r="A11117">
        <v>2014</v>
      </c>
      <c r="B11117" t="s">
        <v>17</v>
      </c>
      <c r="C11117" t="s">
        <v>85</v>
      </c>
      <c r="D11117" t="str">
        <f>VLOOKUP(C11117,'vlookup - hide'!$C:$D,2,FALSE)</f>
        <v>Midwest</v>
      </c>
      <c r="E11117" t="str">
        <f>VLOOKUP(C11117,'vlookup - hide'!$C:$E,3,FALSE)</f>
        <v>East North Central</v>
      </c>
      <c r="F11117" t="str">
        <f>VLOOKUP(C11117,'vlookup - hide'!$C:$F,4,FALSE)</f>
        <v>J. P. Manoux</v>
      </c>
      <c r="G11117" t="s">
        <v>20</v>
      </c>
      <c r="H11117" s="2">
        <f t="shared" ca="1" si="175"/>
        <v>765</v>
      </c>
      <c r="I11117" s="1">
        <f ca="1">VLOOKUP(G11117,'vlookup - hide'!$G$2:$H$4,2,FALSE)*'widget data set'!H11117</f>
        <v>19117.349999999999</v>
      </c>
      <c r="J11117" t="str">
        <f ca="1">VLOOKUP(RANDBETWEEN(1,7),'vlookup - hide'!$I:$J,2,FALSE)</f>
        <v>Medill</v>
      </c>
    </row>
    <row r="11118" spans="1:10" x14ac:dyDescent="0.2">
      <c r="A11118">
        <v>2014</v>
      </c>
      <c r="B11118" t="s">
        <v>17</v>
      </c>
      <c r="C11118" t="s">
        <v>85</v>
      </c>
      <c r="D11118" t="str">
        <f>VLOOKUP(C11118,'vlookup - hide'!$C:$D,2,FALSE)</f>
        <v>Midwest</v>
      </c>
      <c r="E11118" t="str">
        <f>VLOOKUP(C11118,'vlookup - hide'!$C:$E,3,FALSE)</f>
        <v>East North Central</v>
      </c>
      <c r="F11118" t="str">
        <f>VLOOKUP(C11118,'vlookup - hide'!$C:$F,4,FALSE)</f>
        <v>J. P. Manoux</v>
      </c>
      <c r="G11118" t="s">
        <v>21</v>
      </c>
      <c r="H11118" s="2">
        <f t="shared" ca="1" si="175"/>
        <v>3606</v>
      </c>
      <c r="I11118" s="1">
        <f ca="1">VLOOKUP(G11118,'vlookup - hide'!$G$2:$H$4,2,FALSE)*'widget data set'!H11118</f>
        <v>54053.94</v>
      </c>
      <c r="J11118" t="str">
        <f ca="1">VLOOKUP(RANDBETWEEN(1,7),'vlookup - hide'!$I:$J,2,FALSE)</f>
        <v>Bienen</v>
      </c>
    </row>
    <row r="11119" spans="1:10" x14ac:dyDescent="0.2">
      <c r="A11119">
        <v>2014</v>
      </c>
      <c r="B11119" t="s">
        <v>17</v>
      </c>
      <c r="C11119" t="s">
        <v>85</v>
      </c>
      <c r="D11119" t="str">
        <f>VLOOKUP(C11119,'vlookup - hide'!$C:$D,2,FALSE)</f>
        <v>Midwest</v>
      </c>
      <c r="E11119" t="str">
        <f>VLOOKUP(C11119,'vlookup - hide'!$C:$E,3,FALSE)</f>
        <v>East North Central</v>
      </c>
      <c r="F11119" t="str">
        <f>VLOOKUP(C11119,'vlookup - hide'!$C:$F,4,FALSE)</f>
        <v>J. P. Manoux</v>
      </c>
      <c r="G11119" t="s">
        <v>22</v>
      </c>
      <c r="H11119" s="2">
        <f t="shared" ca="1" si="175"/>
        <v>2839</v>
      </c>
      <c r="I11119" s="1">
        <f ca="1">VLOOKUP(G11119,'vlookup - hide'!$G$2:$H$4,2,FALSE)*'widget data set'!H11119</f>
        <v>113531.61</v>
      </c>
      <c r="J11119" t="str">
        <f ca="1">VLOOKUP(RANDBETWEEN(1,7),'vlookup - hide'!$I:$J,2,FALSE)</f>
        <v>McCormick</v>
      </c>
    </row>
    <row r="11120" spans="1:10" x14ac:dyDescent="0.2">
      <c r="A11120">
        <v>2014</v>
      </c>
      <c r="B11120" t="s">
        <v>18</v>
      </c>
      <c r="C11120" t="s">
        <v>85</v>
      </c>
      <c r="D11120" t="str">
        <f>VLOOKUP(C11120,'vlookup - hide'!$C:$D,2,FALSE)</f>
        <v>Midwest</v>
      </c>
      <c r="E11120" t="str">
        <f>VLOOKUP(C11120,'vlookup - hide'!$C:$E,3,FALSE)</f>
        <v>East North Central</v>
      </c>
      <c r="F11120" t="str">
        <f>VLOOKUP(C11120,'vlookup - hide'!$C:$F,4,FALSE)</f>
        <v>J. P. Manoux</v>
      </c>
      <c r="G11120" t="s">
        <v>20</v>
      </c>
      <c r="H11120" s="2">
        <f t="shared" ca="1" si="175"/>
        <v>4258</v>
      </c>
      <c r="I11120" s="1">
        <f ca="1">VLOOKUP(G11120,'vlookup - hide'!$G$2:$H$4,2,FALSE)*'widget data set'!H11120</f>
        <v>106407.42</v>
      </c>
      <c r="J11120" t="str">
        <f ca="1">VLOOKUP(RANDBETWEEN(1,7),'vlookup - hide'!$I:$J,2,FALSE)</f>
        <v>McCormick</v>
      </c>
    </row>
    <row r="11121" spans="1:10" x14ac:dyDescent="0.2">
      <c r="A11121">
        <v>2014</v>
      </c>
      <c r="B11121" t="s">
        <v>18</v>
      </c>
      <c r="C11121" t="s">
        <v>85</v>
      </c>
      <c r="D11121" t="str">
        <f>VLOOKUP(C11121,'vlookup - hide'!$C:$D,2,FALSE)</f>
        <v>Midwest</v>
      </c>
      <c r="E11121" t="str">
        <f>VLOOKUP(C11121,'vlookup - hide'!$C:$E,3,FALSE)</f>
        <v>East North Central</v>
      </c>
      <c r="F11121" t="str">
        <f>VLOOKUP(C11121,'vlookup - hide'!$C:$F,4,FALSE)</f>
        <v>J. P. Manoux</v>
      </c>
      <c r="G11121" t="s">
        <v>21</v>
      </c>
      <c r="H11121" s="2">
        <f t="shared" ca="1" si="175"/>
        <v>4775</v>
      </c>
      <c r="I11121" s="1">
        <f ca="1">VLOOKUP(G11121,'vlookup - hide'!$G$2:$H$4,2,FALSE)*'widget data set'!H11121</f>
        <v>71577.25</v>
      </c>
      <c r="J11121" t="str">
        <f ca="1">VLOOKUP(RANDBETWEEN(1,7),'vlookup - hide'!$I:$J,2,FALSE)</f>
        <v>Feinberg</v>
      </c>
    </row>
    <row r="11122" spans="1:10" x14ac:dyDescent="0.2">
      <c r="A11122">
        <v>2014</v>
      </c>
      <c r="B11122" t="s">
        <v>18</v>
      </c>
      <c r="C11122" t="s">
        <v>85</v>
      </c>
      <c r="D11122" t="str">
        <f>VLOOKUP(C11122,'vlookup - hide'!$C:$D,2,FALSE)</f>
        <v>Midwest</v>
      </c>
      <c r="E11122" t="str">
        <f>VLOOKUP(C11122,'vlookup - hide'!$C:$E,3,FALSE)</f>
        <v>East North Central</v>
      </c>
      <c r="F11122" t="str">
        <f>VLOOKUP(C11122,'vlookup - hide'!$C:$F,4,FALSE)</f>
        <v>J. P. Manoux</v>
      </c>
      <c r="G11122" t="s">
        <v>22</v>
      </c>
      <c r="H11122" s="2">
        <f t="shared" ca="1" si="175"/>
        <v>290</v>
      </c>
      <c r="I11122" s="1">
        <f ca="1">VLOOKUP(G11122,'vlookup - hide'!$G$2:$H$4,2,FALSE)*'widget data set'!H11122</f>
        <v>11597.1</v>
      </c>
      <c r="J11122" t="str">
        <f ca="1">VLOOKUP(RANDBETWEEN(1,7),'vlookup - hide'!$I:$J,2,FALSE)</f>
        <v>Pritzker</v>
      </c>
    </row>
    <row r="11123" spans="1:10" x14ac:dyDescent="0.2">
      <c r="A11123">
        <v>2014</v>
      </c>
      <c r="B11123" t="s">
        <v>19</v>
      </c>
      <c r="C11123" t="s">
        <v>85</v>
      </c>
      <c r="D11123" t="str">
        <f>VLOOKUP(C11123,'vlookup - hide'!$C:$D,2,FALSE)</f>
        <v>Midwest</v>
      </c>
      <c r="E11123" t="str">
        <f>VLOOKUP(C11123,'vlookup - hide'!$C:$E,3,FALSE)</f>
        <v>East North Central</v>
      </c>
      <c r="F11123" t="str">
        <f>VLOOKUP(C11123,'vlookup - hide'!$C:$F,4,FALSE)</f>
        <v>J. P. Manoux</v>
      </c>
      <c r="G11123" t="s">
        <v>20</v>
      </c>
      <c r="H11123" s="2">
        <f t="shared" ref="H11123:H11186" ca="1" si="176">RANDBETWEEN(0,5000)</f>
        <v>3331</v>
      </c>
      <c r="I11123" s="1">
        <f ca="1">VLOOKUP(G11123,'vlookup - hide'!$G$2:$H$4,2,FALSE)*'widget data set'!H11123</f>
        <v>83241.689999999988</v>
      </c>
      <c r="J11123" t="str">
        <f ca="1">VLOOKUP(RANDBETWEEN(1,7),'vlookup - hide'!$I:$J,2,FALSE)</f>
        <v>McCormick</v>
      </c>
    </row>
    <row r="11124" spans="1:10" x14ac:dyDescent="0.2">
      <c r="A11124">
        <v>2014</v>
      </c>
      <c r="B11124" t="s">
        <v>19</v>
      </c>
      <c r="C11124" t="s">
        <v>85</v>
      </c>
      <c r="D11124" t="str">
        <f>VLOOKUP(C11124,'vlookup - hide'!$C:$D,2,FALSE)</f>
        <v>Midwest</v>
      </c>
      <c r="E11124" t="str">
        <f>VLOOKUP(C11124,'vlookup - hide'!$C:$E,3,FALSE)</f>
        <v>East North Central</v>
      </c>
      <c r="F11124" t="str">
        <f>VLOOKUP(C11124,'vlookup - hide'!$C:$F,4,FALSE)</f>
        <v>J. P. Manoux</v>
      </c>
      <c r="G11124" t="s">
        <v>21</v>
      </c>
      <c r="H11124" s="2">
        <f t="shared" ca="1" si="176"/>
        <v>2367</v>
      </c>
      <c r="I11124" s="1">
        <f ca="1">VLOOKUP(G11124,'vlookup - hide'!$G$2:$H$4,2,FALSE)*'widget data set'!H11124</f>
        <v>35481.33</v>
      </c>
      <c r="J11124" t="str">
        <f ca="1">VLOOKUP(RANDBETWEEN(1,7),'vlookup - hide'!$I:$J,2,FALSE)</f>
        <v>Pritzker</v>
      </c>
    </row>
    <row r="11125" spans="1:10" x14ac:dyDescent="0.2">
      <c r="A11125">
        <v>2014</v>
      </c>
      <c r="B11125" t="s">
        <v>19</v>
      </c>
      <c r="C11125" t="s">
        <v>85</v>
      </c>
      <c r="D11125" t="str">
        <f>VLOOKUP(C11125,'vlookup - hide'!$C:$D,2,FALSE)</f>
        <v>Midwest</v>
      </c>
      <c r="E11125" t="str">
        <f>VLOOKUP(C11125,'vlookup - hide'!$C:$E,3,FALSE)</f>
        <v>East North Central</v>
      </c>
      <c r="F11125" t="str">
        <f>VLOOKUP(C11125,'vlookup - hide'!$C:$F,4,FALSE)</f>
        <v>J. P. Manoux</v>
      </c>
      <c r="G11125" t="s">
        <v>22</v>
      </c>
      <c r="H11125" s="2">
        <f t="shared" ca="1" si="176"/>
        <v>296</v>
      </c>
      <c r="I11125" s="1">
        <f ca="1">VLOOKUP(G11125,'vlookup - hide'!$G$2:$H$4,2,FALSE)*'widget data set'!H11125</f>
        <v>11837.04</v>
      </c>
      <c r="J11125" t="str">
        <f ca="1">VLOOKUP(RANDBETWEEN(1,7),'vlookup - hide'!$I:$J,2,FALSE)</f>
        <v>Pritzker</v>
      </c>
    </row>
    <row r="11126" spans="1:10" x14ac:dyDescent="0.2">
      <c r="A11126">
        <v>2015</v>
      </c>
      <c r="B11126" t="s">
        <v>8</v>
      </c>
      <c r="C11126" t="s">
        <v>85</v>
      </c>
      <c r="D11126" t="str">
        <f>VLOOKUP(C11126,'vlookup - hide'!$C:$D,2,FALSE)</f>
        <v>Midwest</v>
      </c>
      <c r="E11126" t="str">
        <f>VLOOKUP(C11126,'vlookup - hide'!$C:$E,3,FALSE)</f>
        <v>East North Central</v>
      </c>
      <c r="F11126" t="str">
        <f>VLOOKUP(C11126,'vlookup - hide'!$C:$F,4,FALSE)</f>
        <v>J. P. Manoux</v>
      </c>
      <c r="G11126" t="s">
        <v>20</v>
      </c>
      <c r="H11126" s="2">
        <f t="shared" ca="1" si="176"/>
        <v>2312</v>
      </c>
      <c r="I11126" s="1">
        <f ca="1">VLOOKUP(G11126,'vlookup - hide'!$G$2:$H$4,2,FALSE)*'widget data set'!H11126</f>
        <v>57776.88</v>
      </c>
      <c r="J11126" t="str">
        <f ca="1">VLOOKUP(RANDBETWEEN(1,7),'vlookup - hide'!$I:$J,2,FALSE)</f>
        <v>Pritzker</v>
      </c>
    </row>
    <row r="11127" spans="1:10" x14ac:dyDescent="0.2">
      <c r="A11127">
        <v>2015</v>
      </c>
      <c r="B11127" t="s">
        <v>8</v>
      </c>
      <c r="C11127" t="s">
        <v>85</v>
      </c>
      <c r="D11127" t="str">
        <f>VLOOKUP(C11127,'vlookup - hide'!$C:$D,2,FALSE)</f>
        <v>Midwest</v>
      </c>
      <c r="E11127" t="str">
        <f>VLOOKUP(C11127,'vlookup - hide'!$C:$E,3,FALSE)</f>
        <v>East North Central</v>
      </c>
      <c r="F11127" t="str">
        <f>VLOOKUP(C11127,'vlookup - hide'!$C:$F,4,FALSE)</f>
        <v>J. P. Manoux</v>
      </c>
      <c r="G11127" t="s">
        <v>21</v>
      </c>
      <c r="H11127" s="2">
        <f t="shared" ca="1" si="176"/>
        <v>996</v>
      </c>
      <c r="I11127" s="1">
        <f ca="1">VLOOKUP(G11127,'vlookup - hide'!$G$2:$H$4,2,FALSE)*'widget data set'!H11127</f>
        <v>14930.04</v>
      </c>
      <c r="J11127" t="str">
        <f ca="1">VLOOKUP(RANDBETWEEN(1,7),'vlookup - hide'!$I:$J,2,FALSE)</f>
        <v>Weinberg</v>
      </c>
    </row>
    <row r="11128" spans="1:10" x14ac:dyDescent="0.2">
      <c r="A11128">
        <v>2015</v>
      </c>
      <c r="B11128" t="s">
        <v>8</v>
      </c>
      <c r="C11128" t="s">
        <v>85</v>
      </c>
      <c r="D11128" t="str">
        <f>VLOOKUP(C11128,'vlookup - hide'!$C:$D,2,FALSE)</f>
        <v>Midwest</v>
      </c>
      <c r="E11128" t="str">
        <f>VLOOKUP(C11128,'vlookup - hide'!$C:$E,3,FALSE)</f>
        <v>East North Central</v>
      </c>
      <c r="F11128" t="str">
        <f>VLOOKUP(C11128,'vlookup - hide'!$C:$F,4,FALSE)</f>
        <v>J. P. Manoux</v>
      </c>
      <c r="G11128" t="s">
        <v>22</v>
      </c>
      <c r="H11128" s="2">
        <f t="shared" ca="1" si="176"/>
        <v>2136</v>
      </c>
      <c r="I11128" s="1">
        <f ca="1">VLOOKUP(G11128,'vlookup - hide'!$G$2:$H$4,2,FALSE)*'widget data set'!H11128</f>
        <v>85418.64</v>
      </c>
      <c r="J11128" t="str">
        <f ca="1">VLOOKUP(RANDBETWEEN(1,7),'vlookup - hide'!$I:$J,2,FALSE)</f>
        <v>Kellogg</v>
      </c>
    </row>
    <row r="11129" spans="1:10" x14ac:dyDescent="0.2">
      <c r="A11129">
        <v>2015</v>
      </c>
      <c r="B11129" t="s">
        <v>9</v>
      </c>
      <c r="C11129" t="s">
        <v>85</v>
      </c>
      <c r="D11129" t="str">
        <f>VLOOKUP(C11129,'vlookup - hide'!$C:$D,2,FALSE)</f>
        <v>Midwest</v>
      </c>
      <c r="E11129" t="str">
        <f>VLOOKUP(C11129,'vlookup - hide'!$C:$E,3,FALSE)</f>
        <v>East North Central</v>
      </c>
      <c r="F11129" t="str">
        <f>VLOOKUP(C11129,'vlookup - hide'!$C:$F,4,FALSE)</f>
        <v>J. P. Manoux</v>
      </c>
      <c r="G11129" t="s">
        <v>20</v>
      </c>
      <c r="H11129" s="2">
        <f t="shared" ca="1" si="176"/>
        <v>1828</v>
      </c>
      <c r="I11129" s="1">
        <f ca="1">VLOOKUP(G11129,'vlookup - hide'!$G$2:$H$4,2,FALSE)*'widget data set'!H11129</f>
        <v>45681.719999999994</v>
      </c>
      <c r="J11129" t="str">
        <f ca="1">VLOOKUP(RANDBETWEEN(1,7),'vlookup - hide'!$I:$J,2,FALSE)</f>
        <v>McCormick</v>
      </c>
    </row>
    <row r="11130" spans="1:10" x14ac:dyDescent="0.2">
      <c r="A11130">
        <v>2015</v>
      </c>
      <c r="B11130" t="s">
        <v>9</v>
      </c>
      <c r="C11130" t="s">
        <v>85</v>
      </c>
      <c r="D11130" t="str">
        <f>VLOOKUP(C11130,'vlookup - hide'!$C:$D,2,FALSE)</f>
        <v>Midwest</v>
      </c>
      <c r="E11130" t="str">
        <f>VLOOKUP(C11130,'vlookup - hide'!$C:$E,3,FALSE)</f>
        <v>East North Central</v>
      </c>
      <c r="F11130" t="str">
        <f>VLOOKUP(C11130,'vlookup - hide'!$C:$F,4,FALSE)</f>
        <v>J. P. Manoux</v>
      </c>
      <c r="G11130" t="s">
        <v>21</v>
      </c>
      <c r="H11130" s="2">
        <f t="shared" ca="1" si="176"/>
        <v>1109</v>
      </c>
      <c r="I11130" s="1">
        <f ca="1">VLOOKUP(G11130,'vlookup - hide'!$G$2:$H$4,2,FALSE)*'widget data set'!H11130</f>
        <v>16623.91</v>
      </c>
      <c r="J11130" t="str">
        <f ca="1">VLOOKUP(RANDBETWEEN(1,7),'vlookup - hide'!$I:$J,2,FALSE)</f>
        <v>Weinberg</v>
      </c>
    </row>
    <row r="11131" spans="1:10" x14ac:dyDescent="0.2">
      <c r="A11131">
        <v>2015</v>
      </c>
      <c r="B11131" t="s">
        <v>9</v>
      </c>
      <c r="C11131" t="s">
        <v>85</v>
      </c>
      <c r="D11131" t="str">
        <f>VLOOKUP(C11131,'vlookup - hide'!$C:$D,2,FALSE)</f>
        <v>Midwest</v>
      </c>
      <c r="E11131" t="str">
        <f>VLOOKUP(C11131,'vlookup - hide'!$C:$E,3,FALSE)</f>
        <v>East North Central</v>
      </c>
      <c r="F11131" t="str">
        <f>VLOOKUP(C11131,'vlookup - hide'!$C:$F,4,FALSE)</f>
        <v>J. P. Manoux</v>
      </c>
      <c r="G11131" t="s">
        <v>22</v>
      </c>
      <c r="H11131" s="2">
        <f t="shared" ca="1" si="176"/>
        <v>4436</v>
      </c>
      <c r="I11131" s="1">
        <f ca="1">VLOOKUP(G11131,'vlookup - hide'!$G$2:$H$4,2,FALSE)*'widget data set'!H11131</f>
        <v>177395.64</v>
      </c>
      <c r="J11131" t="str">
        <f ca="1">VLOOKUP(RANDBETWEEN(1,7),'vlookup - hide'!$I:$J,2,FALSE)</f>
        <v>Pritzker</v>
      </c>
    </row>
    <row r="11132" spans="1:10" x14ac:dyDescent="0.2">
      <c r="A11132">
        <v>2015</v>
      </c>
      <c r="B11132" t="s">
        <v>10</v>
      </c>
      <c r="C11132" t="s">
        <v>85</v>
      </c>
      <c r="D11132" t="str">
        <f>VLOOKUP(C11132,'vlookup - hide'!$C:$D,2,FALSE)</f>
        <v>Midwest</v>
      </c>
      <c r="E11132" t="str">
        <f>VLOOKUP(C11132,'vlookup - hide'!$C:$E,3,FALSE)</f>
        <v>East North Central</v>
      </c>
      <c r="F11132" t="str">
        <f>VLOOKUP(C11132,'vlookup - hide'!$C:$F,4,FALSE)</f>
        <v>J. P. Manoux</v>
      </c>
      <c r="G11132" t="s">
        <v>20</v>
      </c>
      <c r="H11132" s="2">
        <f t="shared" ca="1" si="176"/>
        <v>4358</v>
      </c>
      <c r="I11132" s="1">
        <f ca="1">VLOOKUP(G11132,'vlookup - hide'!$G$2:$H$4,2,FALSE)*'widget data set'!H11132</f>
        <v>108906.42</v>
      </c>
      <c r="J11132" t="str">
        <f ca="1">VLOOKUP(RANDBETWEEN(1,7),'vlookup - hide'!$I:$J,2,FALSE)</f>
        <v>Kellogg</v>
      </c>
    </row>
    <row r="11133" spans="1:10" x14ac:dyDescent="0.2">
      <c r="A11133">
        <v>2015</v>
      </c>
      <c r="B11133" t="s">
        <v>10</v>
      </c>
      <c r="C11133" t="s">
        <v>85</v>
      </c>
      <c r="D11133" t="str">
        <f>VLOOKUP(C11133,'vlookup - hide'!$C:$D,2,FALSE)</f>
        <v>Midwest</v>
      </c>
      <c r="E11133" t="str">
        <f>VLOOKUP(C11133,'vlookup - hide'!$C:$E,3,FALSE)</f>
        <v>East North Central</v>
      </c>
      <c r="F11133" t="str">
        <f>VLOOKUP(C11133,'vlookup - hide'!$C:$F,4,FALSE)</f>
        <v>J. P. Manoux</v>
      </c>
      <c r="G11133" t="s">
        <v>21</v>
      </c>
      <c r="H11133" s="2">
        <f t="shared" ca="1" si="176"/>
        <v>4244</v>
      </c>
      <c r="I11133" s="1">
        <f ca="1">VLOOKUP(G11133,'vlookup - hide'!$G$2:$H$4,2,FALSE)*'widget data set'!H11133</f>
        <v>63617.56</v>
      </c>
      <c r="J11133" t="str">
        <f ca="1">VLOOKUP(RANDBETWEEN(1,7),'vlookup - hide'!$I:$J,2,FALSE)</f>
        <v>Bienen</v>
      </c>
    </row>
    <row r="11134" spans="1:10" x14ac:dyDescent="0.2">
      <c r="A11134">
        <v>2015</v>
      </c>
      <c r="B11134" t="s">
        <v>10</v>
      </c>
      <c r="C11134" t="s">
        <v>85</v>
      </c>
      <c r="D11134" t="str">
        <f>VLOOKUP(C11134,'vlookup - hide'!$C:$D,2,FALSE)</f>
        <v>Midwest</v>
      </c>
      <c r="E11134" t="str">
        <f>VLOOKUP(C11134,'vlookup - hide'!$C:$E,3,FALSE)</f>
        <v>East North Central</v>
      </c>
      <c r="F11134" t="str">
        <f>VLOOKUP(C11134,'vlookup - hide'!$C:$F,4,FALSE)</f>
        <v>J. P. Manoux</v>
      </c>
      <c r="G11134" t="s">
        <v>22</v>
      </c>
      <c r="H11134" s="2">
        <f t="shared" ca="1" si="176"/>
        <v>2533</v>
      </c>
      <c r="I11134" s="1">
        <f ca="1">VLOOKUP(G11134,'vlookup - hide'!$G$2:$H$4,2,FALSE)*'widget data set'!H11134</f>
        <v>101294.67</v>
      </c>
      <c r="J11134" t="str">
        <f ca="1">VLOOKUP(RANDBETWEEN(1,7),'vlookup - hide'!$I:$J,2,FALSE)</f>
        <v>Kellogg</v>
      </c>
    </row>
    <row r="11135" spans="1:10" x14ac:dyDescent="0.2">
      <c r="A11135">
        <v>2015</v>
      </c>
      <c r="B11135" t="s">
        <v>11</v>
      </c>
      <c r="C11135" t="s">
        <v>85</v>
      </c>
      <c r="D11135" t="str">
        <f>VLOOKUP(C11135,'vlookup - hide'!$C:$D,2,FALSE)</f>
        <v>Midwest</v>
      </c>
      <c r="E11135" t="str">
        <f>VLOOKUP(C11135,'vlookup - hide'!$C:$E,3,FALSE)</f>
        <v>East North Central</v>
      </c>
      <c r="F11135" t="str">
        <f>VLOOKUP(C11135,'vlookup - hide'!$C:$F,4,FALSE)</f>
        <v>J. P. Manoux</v>
      </c>
      <c r="G11135" t="s">
        <v>20</v>
      </c>
      <c r="H11135" s="2">
        <f t="shared" ca="1" si="176"/>
        <v>249</v>
      </c>
      <c r="I11135" s="1">
        <f ca="1">VLOOKUP(G11135,'vlookup - hide'!$G$2:$H$4,2,FALSE)*'widget data set'!H11135</f>
        <v>6222.5099999999993</v>
      </c>
      <c r="J11135" t="str">
        <f ca="1">VLOOKUP(RANDBETWEEN(1,7),'vlookup - hide'!$I:$J,2,FALSE)</f>
        <v>Pritzker</v>
      </c>
    </row>
    <row r="11136" spans="1:10" x14ac:dyDescent="0.2">
      <c r="A11136">
        <v>2015</v>
      </c>
      <c r="B11136" t="s">
        <v>11</v>
      </c>
      <c r="C11136" t="s">
        <v>85</v>
      </c>
      <c r="D11136" t="str">
        <f>VLOOKUP(C11136,'vlookup - hide'!$C:$D,2,FALSE)</f>
        <v>Midwest</v>
      </c>
      <c r="E11136" t="str">
        <f>VLOOKUP(C11136,'vlookup - hide'!$C:$E,3,FALSE)</f>
        <v>East North Central</v>
      </c>
      <c r="F11136" t="str">
        <f>VLOOKUP(C11136,'vlookup - hide'!$C:$F,4,FALSE)</f>
        <v>J. P. Manoux</v>
      </c>
      <c r="G11136" t="s">
        <v>21</v>
      </c>
      <c r="H11136" s="2">
        <f t="shared" ca="1" si="176"/>
        <v>1400</v>
      </c>
      <c r="I11136" s="1">
        <f ca="1">VLOOKUP(G11136,'vlookup - hide'!$G$2:$H$4,2,FALSE)*'widget data set'!H11136</f>
        <v>20986</v>
      </c>
      <c r="J11136" t="str">
        <f ca="1">VLOOKUP(RANDBETWEEN(1,7),'vlookup - hide'!$I:$J,2,FALSE)</f>
        <v>Bienen</v>
      </c>
    </row>
    <row r="11137" spans="1:10" x14ac:dyDescent="0.2">
      <c r="A11137">
        <v>2015</v>
      </c>
      <c r="B11137" t="s">
        <v>11</v>
      </c>
      <c r="C11137" t="s">
        <v>85</v>
      </c>
      <c r="D11137" t="str">
        <f>VLOOKUP(C11137,'vlookup - hide'!$C:$D,2,FALSE)</f>
        <v>Midwest</v>
      </c>
      <c r="E11137" t="str">
        <f>VLOOKUP(C11137,'vlookup - hide'!$C:$E,3,FALSE)</f>
        <v>East North Central</v>
      </c>
      <c r="F11137" t="str">
        <f>VLOOKUP(C11137,'vlookup - hide'!$C:$F,4,FALSE)</f>
        <v>J. P. Manoux</v>
      </c>
      <c r="G11137" t="s">
        <v>22</v>
      </c>
      <c r="H11137" s="2">
        <f t="shared" ca="1" si="176"/>
        <v>2308</v>
      </c>
      <c r="I11137" s="1">
        <f ca="1">VLOOKUP(G11137,'vlookup - hide'!$G$2:$H$4,2,FALSE)*'widget data set'!H11137</f>
        <v>92296.92</v>
      </c>
      <c r="J11137" t="str">
        <f ca="1">VLOOKUP(RANDBETWEEN(1,7),'vlookup - hide'!$I:$J,2,FALSE)</f>
        <v>McCormick</v>
      </c>
    </row>
    <row r="11138" spans="1:10" x14ac:dyDescent="0.2">
      <c r="A11138">
        <v>2015</v>
      </c>
      <c r="B11138" t="s">
        <v>12</v>
      </c>
      <c r="C11138" t="s">
        <v>85</v>
      </c>
      <c r="D11138" t="str">
        <f>VLOOKUP(C11138,'vlookup - hide'!$C:$D,2,FALSE)</f>
        <v>Midwest</v>
      </c>
      <c r="E11138" t="str">
        <f>VLOOKUP(C11138,'vlookup - hide'!$C:$E,3,FALSE)</f>
        <v>East North Central</v>
      </c>
      <c r="F11138" t="str">
        <f>VLOOKUP(C11138,'vlookup - hide'!$C:$F,4,FALSE)</f>
        <v>J. P. Manoux</v>
      </c>
      <c r="G11138" t="s">
        <v>20</v>
      </c>
      <c r="H11138" s="2">
        <f t="shared" ca="1" si="176"/>
        <v>2077</v>
      </c>
      <c r="I11138" s="1">
        <f ca="1">VLOOKUP(G11138,'vlookup - hide'!$G$2:$H$4,2,FALSE)*'widget data set'!H11138</f>
        <v>51904.229999999996</v>
      </c>
      <c r="J11138" t="str">
        <f ca="1">VLOOKUP(RANDBETWEEN(1,7),'vlookup - hide'!$I:$J,2,FALSE)</f>
        <v>McCormick</v>
      </c>
    </row>
    <row r="11139" spans="1:10" x14ac:dyDescent="0.2">
      <c r="A11139">
        <v>2015</v>
      </c>
      <c r="B11139" t="s">
        <v>12</v>
      </c>
      <c r="C11139" t="s">
        <v>85</v>
      </c>
      <c r="D11139" t="str">
        <f>VLOOKUP(C11139,'vlookup - hide'!$C:$D,2,FALSE)</f>
        <v>Midwest</v>
      </c>
      <c r="E11139" t="str">
        <f>VLOOKUP(C11139,'vlookup - hide'!$C:$E,3,FALSE)</f>
        <v>East North Central</v>
      </c>
      <c r="F11139" t="str">
        <f>VLOOKUP(C11139,'vlookup - hide'!$C:$F,4,FALSE)</f>
        <v>J. P. Manoux</v>
      </c>
      <c r="G11139" t="s">
        <v>21</v>
      </c>
      <c r="H11139" s="2">
        <f t="shared" ca="1" si="176"/>
        <v>700</v>
      </c>
      <c r="I11139" s="1">
        <f ca="1">VLOOKUP(G11139,'vlookup - hide'!$G$2:$H$4,2,FALSE)*'widget data set'!H11139</f>
        <v>10493</v>
      </c>
      <c r="J11139" t="str">
        <f ca="1">VLOOKUP(RANDBETWEEN(1,7),'vlookup - hide'!$I:$J,2,FALSE)</f>
        <v>Bienen</v>
      </c>
    </row>
    <row r="11140" spans="1:10" x14ac:dyDescent="0.2">
      <c r="A11140">
        <v>2015</v>
      </c>
      <c r="B11140" t="s">
        <v>12</v>
      </c>
      <c r="C11140" t="s">
        <v>85</v>
      </c>
      <c r="D11140" t="str">
        <f>VLOOKUP(C11140,'vlookup - hide'!$C:$D,2,FALSE)</f>
        <v>Midwest</v>
      </c>
      <c r="E11140" t="str">
        <f>VLOOKUP(C11140,'vlookup - hide'!$C:$E,3,FALSE)</f>
        <v>East North Central</v>
      </c>
      <c r="F11140" t="str">
        <f>VLOOKUP(C11140,'vlookup - hide'!$C:$F,4,FALSE)</f>
        <v>J. P. Manoux</v>
      </c>
      <c r="G11140" t="s">
        <v>22</v>
      </c>
      <c r="H11140" s="2">
        <f t="shared" ca="1" si="176"/>
        <v>4926</v>
      </c>
      <c r="I11140" s="1">
        <f ca="1">VLOOKUP(G11140,'vlookup - hide'!$G$2:$H$4,2,FALSE)*'widget data set'!H11140</f>
        <v>196990.74000000002</v>
      </c>
      <c r="J11140" t="str">
        <f ca="1">VLOOKUP(RANDBETWEEN(1,7),'vlookup - hide'!$I:$J,2,FALSE)</f>
        <v>Bienen</v>
      </c>
    </row>
    <row r="11141" spans="1:10" x14ac:dyDescent="0.2">
      <c r="A11141">
        <v>2015</v>
      </c>
      <c r="B11141" t="s">
        <v>13</v>
      </c>
      <c r="C11141" t="s">
        <v>85</v>
      </c>
      <c r="D11141" t="str">
        <f>VLOOKUP(C11141,'vlookup - hide'!$C:$D,2,FALSE)</f>
        <v>Midwest</v>
      </c>
      <c r="E11141" t="str">
        <f>VLOOKUP(C11141,'vlookup - hide'!$C:$E,3,FALSE)</f>
        <v>East North Central</v>
      </c>
      <c r="F11141" t="str">
        <f>VLOOKUP(C11141,'vlookup - hide'!$C:$F,4,FALSE)</f>
        <v>J. P. Manoux</v>
      </c>
      <c r="G11141" t="s">
        <v>20</v>
      </c>
      <c r="H11141" s="2">
        <f t="shared" ca="1" si="176"/>
        <v>1826</v>
      </c>
      <c r="I11141" s="1">
        <f ca="1">VLOOKUP(G11141,'vlookup - hide'!$G$2:$H$4,2,FALSE)*'widget data set'!H11141</f>
        <v>45631.74</v>
      </c>
      <c r="J11141" t="str">
        <f ca="1">VLOOKUP(RANDBETWEEN(1,7),'vlookup - hide'!$I:$J,2,FALSE)</f>
        <v>Weinberg</v>
      </c>
    </row>
    <row r="11142" spans="1:10" x14ac:dyDescent="0.2">
      <c r="A11142">
        <v>2015</v>
      </c>
      <c r="B11142" t="s">
        <v>13</v>
      </c>
      <c r="C11142" t="s">
        <v>85</v>
      </c>
      <c r="D11142" t="str">
        <f>VLOOKUP(C11142,'vlookup - hide'!$C:$D,2,FALSE)</f>
        <v>Midwest</v>
      </c>
      <c r="E11142" t="str">
        <f>VLOOKUP(C11142,'vlookup - hide'!$C:$E,3,FALSE)</f>
        <v>East North Central</v>
      </c>
      <c r="F11142" t="str">
        <f>VLOOKUP(C11142,'vlookup - hide'!$C:$F,4,FALSE)</f>
        <v>J. P. Manoux</v>
      </c>
      <c r="G11142" t="s">
        <v>21</v>
      </c>
      <c r="H11142" s="2">
        <f t="shared" ca="1" si="176"/>
        <v>1890</v>
      </c>
      <c r="I11142" s="1">
        <f ca="1">VLOOKUP(G11142,'vlookup - hide'!$G$2:$H$4,2,FALSE)*'widget data set'!H11142</f>
        <v>28331.100000000002</v>
      </c>
      <c r="J11142" t="str">
        <f ca="1">VLOOKUP(RANDBETWEEN(1,7),'vlookup - hide'!$I:$J,2,FALSE)</f>
        <v>Weinberg</v>
      </c>
    </row>
    <row r="11143" spans="1:10" x14ac:dyDescent="0.2">
      <c r="A11143">
        <v>2015</v>
      </c>
      <c r="B11143" t="s">
        <v>13</v>
      </c>
      <c r="C11143" t="s">
        <v>85</v>
      </c>
      <c r="D11143" t="str">
        <f>VLOOKUP(C11143,'vlookup - hide'!$C:$D,2,FALSE)</f>
        <v>Midwest</v>
      </c>
      <c r="E11143" t="str">
        <f>VLOOKUP(C11143,'vlookup - hide'!$C:$E,3,FALSE)</f>
        <v>East North Central</v>
      </c>
      <c r="F11143" t="str">
        <f>VLOOKUP(C11143,'vlookup - hide'!$C:$F,4,FALSE)</f>
        <v>J. P. Manoux</v>
      </c>
      <c r="G11143" t="s">
        <v>22</v>
      </c>
      <c r="H11143" s="2">
        <f t="shared" ca="1" si="176"/>
        <v>4764</v>
      </c>
      <c r="I11143" s="1">
        <f ca="1">VLOOKUP(G11143,'vlookup - hide'!$G$2:$H$4,2,FALSE)*'widget data set'!H11143</f>
        <v>190512.36000000002</v>
      </c>
      <c r="J11143" t="str">
        <f ca="1">VLOOKUP(RANDBETWEEN(1,7),'vlookup - hide'!$I:$J,2,FALSE)</f>
        <v>Feinberg</v>
      </c>
    </row>
    <row r="11144" spans="1:10" x14ac:dyDescent="0.2">
      <c r="A11144">
        <v>2015</v>
      </c>
      <c r="B11144" t="s">
        <v>14</v>
      </c>
      <c r="C11144" t="s">
        <v>85</v>
      </c>
      <c r="D11144" t="str">
        <f>VLOOKUP(C11144,'vlookup - hide'!$C:$D,2,FALSE)</f>
        <v>Midwest</v>
      </c>
      <c r="E11144" t="str">
        <f>VLOOKUP(C11144,'vlookup - hide'!$C:$E,3,FALSE)</f>
        <v>East North Central</v>
      </c>
      <c r="F11144" t="str">
        <f>VLOOKUP(C11144,'vlookup - hide'!$C:$F,4,FALSE)</f>
        <v>J. P. Manoux</v>
      </c>
      <c r="G11144" t="s">
        <v>20</v>
      </c>
      <c r="H11144" s="2">
        <f t="shared" ca="1" si="176"/>
        <v>1229</v>
      </c>
      <c r="I11144" s="1">
        <f ca="1">VLOOKUP(G11144,'vlookup - hide'!$G$2:$H$4,2,FALSE)*'widget data set'!H11144</f>
        <v>30712.71</v>
      </c>
      <c r="J11144" t="str">
        <f ca="1">VLOOKUP(RANDBETWEEN(1,7),'vlookup - hide'!$I:$J,2,FALSE)</f>
        <v>Kellogg</v>
      </c>
    </row>
    <row r="11145" spans="1:10" x14ac:dyDescent="0.2">
      <c r="A11145">
        <v>2015</v>
      </c>
      <c r="B11145" t="s">
        <v>14</v>
      </c>
      <c r="C11145" t="s">
        <v>85</v>
      </c>
      <c r="D11145" t="str">
        <f>VLOOKUP(C11145,'vlookup - hide'!$C:$D,2,FALSE)</f>
        <v>Midwest</v>
      </c>
      <c r="E11145" t="str">
        <f>VLOOKUP(C11145,'vlookup - hide'!$C:$E,3,FALSE)</f>
        <v>East North Central</v>
      </c>
      <c r="F11145" t="str">
        <f>VLOOKUP(C11145,'vlookup - hide'!$C:$F,4,FALSE)</f>
        <v>J. P. Manoux</v>
      </c>
      <c r="G11145" t="s">
        <v>21</v>
      </c>
      <c r="H11145" s="2">
        <f t="shared" ca="1" si="176"/>
        <v>3652</v>
      </c>
      <c r="I11145" s="1">
        <f ca="1">VLOOKUP(G11145,'vlookup - hide'!$G$2:$H$4,2,FALSE)*'widget data set'!H11145</f>
        <v>54743.48</v>
      </c>
      <c r="J11145" t="str">
        <f ca="1">VLOOKUP(RANDBETWEEN(1,7),'vlookup - hide'!$I:$J,2,FALSE)</f>
        <v>McCormick</v>
      </c>
    </row>
    <row r="11146" spans="1:10" x14ac:dyDescent="0.2">
      <c r="A11146">
        <v>2015</v>
      </c>
      <c r="B11146" t="s">
        <v>14</v>
      </c>
      <c r="C11146" t="s">
        <v>85</v>
      </c>
      <c r="D11146" t="str">
        <f>VLOOKUP(C11146,'vlookup - hide'!$C:$D,2,FALSE)</f>
        <v>Midwest</v>
      </c>
      <c r="E11146" t="str">
        <f>VLOOKUP(C11146,'vlookup - hide'!$C:$E,3,FALSE)</f>
        <v>East North Central</v>
      </c>
      <c r="F11146" t="str">
        <f>VLOOKUP(C11146,'vlookup - hide'!$C:$F,4,FALSE)</f>
        <v>J. P. Manoux</v>
      </c>
      <c r="G11146" t="s">
        <v>22</v>
      </c>
      <c r="H11146" s="2">
        <f t="shared" ca="1" si="176"/>
        <v>346</v>
      </c>
      <c r="I11146" s="1">
        <f ca="1">VLOOKUP(G11146,'vlookup - hide'!$G$2:$H$4,2,FALSE)*'widget data set'!H11146</f>
        <v>13836.54</v>
      </c>
      <c r="J11146" t="str">
        <f ca="1">VLOOKUP(RANDBETWEEN(1,7),'vlookup - hide'!$I:$J,2,FALSE)</f>
        <v>Feinberg</v>
      </c>
    </row>
    <row r="11147" spans="1:10" x14ac:dyDescent="0.2">
      <c r="A11147">
        <v>2015</v>
      </c>
      <c r="B11147" t="s">
        <v>15</v>
      </c>
      <c r="C11147" t="s">
        <v>85</v>
      </c>
      <c r="D11147" t="str">
        <f>VLOOKUP(C11147,'vlookup - hide'!$C:$D,2,FALSE)</f>
        <v>Midwest</v>
      </c>
      <c r="E11147" t="str">
        <f>VLOOKUP(C11147,'vlookup - hide'!$C:$E,3,FALSE)</f>
        <v>East North Central</v>
      </c>
      <c r="F11147" t="str">
        <f>VLOOKUP(C11147,'vlookup - hide'!$C:$F,4,FALSE)</f>
        <v>J. P. Manoux</v>
      </c>
      <c r="G11147" t="s">
        <v>20</v>
      </c>
      <c r="H11147" s="2">
        <f t="shared" ca="1" si="176"/>
        <v>3342</v>
      </c>
      <c r="I11147" s="1">
        <f ca="1">VLOOKUP(G11147,'vlookup - hide'!$G$2:$H$4,2,FALSE)*'widget data set'!H11147</f>
        <v>83516.58</v>
      </c>
      <c r="J11147" t="str">
        <f ca="1">VLOOKUP(RANDBETWEEN(1,7),'vlookup - hide'!$I:$J,2,FALSE)</f>
        <v>Pritzker</v>
      </c>
    </row>
    <row r="11148" spans="1:10" x14ac:dyDescent="0.2">
      <c r="A11148">
        <v>2015</v>
      </c>
      <c r="B11148" t="s">
        <v>15</v>
      </c>
      <c r="C11148" t="s">
        <v>85</v>
      </c>
      <c r="D11148" t="str">
        <f>VLOOKUP(C11148,'vlookup - hide'!$C:$D,2,FALSE)</f>
        <v>Midwest</v>
      </c>
      <c r="E11148" t="str">
        <f>VLOOKUP(C11148,'vlookup - hide'!$C:$E,3,FALSE)</f>
        <v>East North Central</v>
      </c>
      <c r="F11148" t="str">
        <f>VLOOKUP(C11148,'vlookup - hide'!$C:$F,4,FALSE)</f>
        <v>J. P. Manoux</v>
      </c>
      <c r="G11148" t="s">
        <v>21</v>
      </c>
      <c r="H11148" s="2">
        <f t="shared" ca="1" si="176"/>
        <v>1947</v>
      </c>
      <c r="I11148" s="1">
        <f ca="1">VLOOKUP(G11148,'vlookup - hide'!$G$2:$H$4,2,FALSE)*'widget data set'!H11148</f>
        <v>29185.53</v>
      </c>
      <c r="J11148" t="str">
        <f ca="1">VLOOKUP(RANDBETWEEN(1,7),'vlookup - hide'!$I:$J,2,FALSE)</f>
        <v>Weinberg</v>
      </c>
    </row>
    <row r="11149" spans="1:10" x14ac:dyDescent="0.2">
      <c r="A11149">
        <v>2015</v>
      </c>
      <c r="B11149" t="s">
        <v>15</v>
      </c>
      <c r="C11149" t="s">
        <v>85</v>
      </c>
      <c r="D11149" t="str">
        <f>VLOOKUP(C11149,'vlookup - hide'!$C:$D,2,FALSE)</f>
        <v>Midwest</v>
      </c>
      <c r="E11149" t="str">
        <f>VLOOKUP(C11149,'vlookup - hide'!$C:$E,3,FALSE)</f>
        <v>East North Central</v>
      </c>
      <c r="F11149" t="str">
        <f>VLOOKUP(C11149,'vlookup - hide'!$C:$F,4,FALSE)</f>
        <v>J. P. Manoux</v>
      </c>
      <c r="G11149" t="s">
        <v>22</v>
      </c>
      <c r="H11149" s="2">
        <f t="shared" ca="1" si="176"/>
        <v>3967</v>
      </c>
      <c r="I11149" s="1">
        <f ca="1">VLOOKUP(G11149,'vlookup - hide'!$G$2:$H$4,2,FALSE)*'widget data set'!H11149</f>
        <v>158640.33000000002</v>
      </c>
      <c r="J11149" t="str">
        <f ca="1">VLOOKUP(RANDBETWEEN(1,7),'vlookup - hide'!$I:$J,2,FALSE)</f>
        <v>Feinberg</v>
      </c>
    </row>
    <row r="11150" spans="1:10" x14ac:dyDescent="0.2">
      <c r="A11150">
        <v>2015</v>
      </c>
      <c r="B11150" t="s">
        <v>16</v>
      </c>
      <c r="C11150" t="s">
        <v>85</v>
      </c>
      <c r="D11150" t="str">
        <f>VLOOKUP(C11150,'vlookup - hide'!$C:$D,2,FALSE)</f>
        <v>Midwest</v>
      </c>
      <c r="E11150" t="str">
        <f>VLOOKUP(C11150,'vlookup - hide'!$C:$E,3,FALSE)</f>
        <v>East North Central</v>
      </c>
      <c r="F11150" t="str">
        <f>VLOOKUP(C11150,'vlookup - hide'!$C:$F,4,FALSE)</f>
        <v>J. P. Manoux</v>
      </c>
      <c r="G11150" t="s">
        <v>20</v>
      </c>
      <c r="H11150" s="2">
        <f t="shared" ca="1" si="176"/>
        <v>526</v>
      </c>
      <c r="I11150" s="1">
        <f ca="1">VLOOKUP(G11150,'vlookup - hide'!$G$2:$H$4,2,FALSE)*'widget data set'!H11150</f>
        <v>13144.74</v>
      </c>
      <c r="J11150" t="str">
        <f ca="1">VLOOKUP(RANDBETWEEN(1,7),'vlookup - hide'!$I:$J,2,FALSE)</f>
        <v>Weinberg</v>
      </c>
    </row>
    <row r="11151" spans="1:10" x14ac:dyDescent="0.2">
      <c r="A11151">
        <v>2015</v>
      </c>
      <c r="B11151" t="s">
        <v>16</v>
      </c>
      <c r="C11151" t="s">
        <v>85</v>
      </c>
      <c r="D11151" t="str">
        <f>VLOOKUP(C11151,'vlookup - hide'!$C:$D,2,FALSE)</f>
        <v>Midwest</v>
      </c>
      <c r="E11151" t="str">
        <f>VLOOKUP(C11151,'vlookup - hide'!$C:$E,3,FALSE)</f>
        <v>East North Central</v>
      </c>
      <c r="F11151" t="str">
        <f>VLOOKUP(C11151,'vlookup - hide'!$C:$F,4,FALSE)</f>
        <v>J. P. Manoux</v>
      </c>
      <c r="G11151" t="s">
        <v>21</v>
      </c>
      <c r="H11151" s="2">
        <f t="shared" ca="1" si="176"/>
        <v>1930</v>
      </c>
      <c r="I11151" s="1">
        <f ca="1">VLOOKUP(G11151,'vlookup - hide'!$G$2:$H$4,2,FALSE)*'widget data set'!H11151</f>
        <v>28930.7</v>
      </c>
      <c r="J11151" t="str">
        <f ca="1">VLOOKUP(RANDBETWEEN(1,7),'vlookup - hide'!$I:$J,2,FALSE)</f>
        <v>Kellogg</v>
      </c>
    </row>
    <row r="11152" spans="1:10" x14ac:dyDescent="0.2">
      <c r="A11152">
        <v>2015</v>
      </c>
      <c r="B11152" t="s">
        <v>16</v>
      </c>
      <c r="C11152" t="s">
        <v>85</v>
      </c>
      <c r="D11152" t="str">
        <f>VLOOKUP(C11152,'vlookup - hide'!$C:$D,2,FALSE)</f>
        <v>Midwest</v>
      </c>
      <c r="E11152" t="str">
        <f>VLOOKUP(C11152,'vlookup - hide'!$C:$E,3,FALSE)</f>
        <v>East North Central</v>
      </c>
      <c r="F11152" t="str">
        <f>VLOOKUP(C11152,'vlookup - hide'!$C:$F,4,FALSE)</f>
        <v>J. P. Manoux</v>
      </c>
      <c r="G11152" t="s">
        <v>22</v>
      </c>
      <c r="H11152" s="2">
        <f t="shared" ca="1" si="176"/>
        <v>2480</v>
      </c>
      <c r="I11152" s="1">
        <f ca="1">VLOOKUP(G11152,'vlookup - hide'!$G$2:$H$4,2,FALSE)*'widget data set'!H11152</f>
        <v>99175.200000000012</v>
      </c>
      <c r="J11152" t="str">
        <f ca="1">VLOOKUP(RANDBETWEEN(1,7),'vlookup - hide'!$I:$J,2,FALSE)</f>
        <v>Bienen</v>
      </c>
    </row>
    <row r="11153" spans="1:10" x14ac:dyDescent="0.2">
      <c r="A11153">
        <v>2015</v>
      </c>
      <c r="B11153" t="s">
        <v>17</v>
      </c>
      <c r="C11153" t="s">
        <v>85</v>
      </c>
      <c r="D11153" t="str">
        <f>VLOOKUP(C11153,'vlookup - hide'!$C:$D,2,FALSE)</f>
        <v>Midwest</v>
      </c>
      <c r="E11153" t="str">
        <f>VLOOKUP(C11153,'vlookup - hide'!$C:$E,3,FALSE)</f>
        <v>East North Central</v>
      </c>
      <c r="F11153" t="str">
        <f>VLOOKUP(C11153,'vlookup - hide'!$C:$F,4,FALSE)</f>
        <v>J. P. Manoux</v>
      </c>
      <c r="G11153" t="s">
        <v>20</v>
      </c>
      <c r="H11153" s="2">
        <f t="shared" ca="1" si="176"/>
        <v>3113</v>
      </c>
      <c r="I11153" s="1">
        <f ca="1">VLOOKUP(G11153,'vlookup - hide'!$G$2:$H$4,2,FALSE)*'widget data set'!H11153</f>
        <v>77793.87</v>
      </c>
      <c r="J11153" t="str">
        <f ca="1">VLOOKUP(RANDBETWEEN(1,7),'vlookup - hide'!$I:$J,2,FALSE)</f>
        <v>McCormick</v>
      </c>
    </row>
    <row r="11154" spans="1:10" x14ac:dyDescent="0.2">
      <c r="A11154">
        <v>2015</v>
      </c>
      <c r="B11154" t="s">
        <v>17</v>
      </c>
      <c r="C11154" t="s">
        <v>85</v>
      </c>
      <c r="D11154" t="str">
        <f>VLOOKUP(C11154,'vlookup - hide'!$C:$D,2,FALSE)</f>
        <v>Midwest</v>
      </c>
      <c r="E11154" t="str">
        <f>VLOOKUP(C11154,'vlookup - hide'!$C:$E,3,FALSE)</f>
        <v>East North Central</v>
      </c>
      <c r="F11154" t="str">
        <f>VLOOKUP(C11154,'vlookup - hide'!$C:$F,4,FALSE)</f>
        <v>J. P. Manoux</v>
      </c>
      <c r="G11154" t="s">
        <v>21</v>
      </c>
      <c r="H11154" s="2">
        <f t="shared" ca="1" si="176"/>
        <v>3317</v>
      </c>
      <c r="I11154" s="1">
        <f ca="1">VLOOKUP(G11154,'vlookup - hide'!$G$2:$H$4,2,FALSE)*'widget data set'!H11154</f>
        <v>49721.83</v>
      </c>
      <c r="J11154" t="str">
        <f ca="1">VLOOKUP(RANDBETWEEN(1,7),'vlookup - hide'!$I:$J,2,FALSE)</f>
        <v>Pritzker</v>
      </c>
    </row>
    <row r="11155" spans="1:10" x14ac:dyDescent="0.2">
      <c r="A11155">
        <v>2015</v>
      </c>
      <c r="B11155" t="s">
        <v>17</v>
      </c>
      <c r="C11155" t="s">
        <v>85</v>
      </c>
      <c r="D11155" t="str">
        <f>VLOOKUP(C11155,'vlookup - hide'!$C:$D,2,FALSE)</f>
        <v>Midwest</v>
      </c>
      <c r="E11155" t="str">
        <f>VLOOKUP(C11155,'vlookup - hide'!$C:$E,3,FALSE)</f>
        <v>East North Central</v>
      </c>
      <c r="F11155" t="str">
        <f>VLOOKUP(C11155,'vlookup - hide'!$C:$F,4,FALSE)</f>
        <v>J. P. Manoux</v>
      </c>
      <c r="G11155" t="s">
        <v>22</v>
      </c>
      <c r="H11155" s="2">
        <f t="shared" ca="1" si="176"/>
        <v>1513</v>
      </c>
      <c r="I11155" s="1">
        <f ca="1">VLOOKUP(G11155,'vlookup - hide'!$G$2:$H$4,2,FALSE)*'widget data set'!H11155</f>
        <v>60504.87</v>
      </c>
      <c r="J11155" t="str">
        <f ca="1">VLOOKUP(RANDBETWEEN(1,7),'vlookup - hide'!$I:$J,2,FALSE)</f>
        <v>Pritzker</v>
      </c>
    </row>
    <row r="11156" spans="1:10" x14ac:dyDescent="0.2">
      <c r="A11156">
        <v>2015</v>
      </c>
      <c r="B11156" t="s">
        <v>18</v>
      </c>
      <c r="C11156" t="s">
        <v>85</v>
      </c>
      <c r="D11156" t="str">
        <f>VLOOKUP(C11156,'vlookup - hide'!$C:$D,2,FALSE)</f>
        <v>Midwest</v>
      </c>
      <c r="E11156" t="str">
        <f>VLOOKUP(C11156,'vlookup - hide'!$C:$E,3,FALSE)</f>
        <v>East North Central</v>
      </c>
      <c r="F11156" t="str">
        <f>VLOOKUP(C11156,'vlookup - hide'!$C:$F,4,FALSE)</f>
        <v>J. P. Manoux</v>
      </c>
      <c r="G11156" t="s">
        <v>20</v>
      </c>
      <c r="H11156" s="2">
        <f t="shared" ca="1" si="176"/>
        <v>4640</v>
      </c>
      <c r="I11156" s="1">
        <f ca="1">VLOOKUP(G11156,'vlookup - hide'!$G$2:$H$4,2,FALSE)*'widget data set'!H11156</f>
        <v>115953.59999999999</v>
      </c>
      <c r="J11156" t="str">
        <f ca="1">VLOOKUP(RANDBETWEEN(1,7),'vlookup - hide'!$I:$J,2,FALSE)</f>
        <v>Kellogg</v>
      </c>
    </row>
    <row r="11157" spans="1:10" x14ac:dyDescent="0.2">
      <c r="A11157">
        <v>2015</v>
      </c>
      <c r="B11157" t="s">
        <v>18</v>
      </c>
      <c r="C11157" t="s">
        <v>85</v>
      </c>
      <c r="D11157" t="str">
        <f>VLOOKUP(C11157,'vlookup - hide'!$C:$D,2,FALSE)</f>
        <v>Midwest</v>
      </c>
      <c r="E11157" t="str">
        <f>VLOOKUP(C11157,'vlookup - hide'!$C:$E,3,FALSE)</f>
        <v>East North Central</v>
      </c>
      <c r="F11157" t="str">
        <f>VLOOKUP(C11157,'vlookup - hide'!$C:$F,4,FALSE)</f>
        <v>J. P. Manoux</v>
      </c>
      <c r="G11157" t="s">
        <v>21</v>
      </c>
      <c r="H11157" s="2">
        <f t="shared" ca="1" si="176"/>
        <v>3446</v>
      </c>
      <c r="I11157" s="1">
        <f ca="1">VLOOKUP(G11157,'vlookup - hide'!$G$2:$H$4,2,FALSE)*'widget data set'!H11157</f>
        <v>51655.54</v>
      </c>
      <c r="J11157" t="str">
        <f ca="1">VLOOKUP(RANDBETWEEN(1,7),'vlookup - hide'!$I:$J,2,FALSE)</f>
        <v>Feinberg</v>
      </c>
    </row>
    <row r="11158" spans="1:10" x14ac:dyDescent="0.2">
      <c r="A11158">
        <v>2015</v>
      </c>
      <c r="B11158" t="s">
        <v>18</v>
      </c>
      <c r="C11158" t="s">
        <v>85</v>
      </c>
      <c r="D11158" t="str">
        <f>VLOOKUP(C11158,'vlookup - hide'!$C:$D,2,FALSE)</f>
        <v>Midwest</v>
      </c>
      <c r="E11158" t="str">
        <f>VLOOKUP(C11158,'vlookup - hide'!$C:$E,3,FALSE)</f>
        <v>East North Central</v>
      </c>
      <c r="F11158" t="str">
        <f>VLOOKUP(C11158,'vlookup - hide'!$C:$F,4,FALSE)</f>
        <v>J. P. Manoux</v>
      </c>
      <c r="G11158" t="s">
        <v>22</v>
      </c>
      <c r="H11158" s="2">
        <f t="shared" ca="1" si="176"/>
        <v>2842</v>
      </c>
      <c r="I11158" s="1">
        <f ca="1">VLOOKUP(G11158,'vlookup - hide'!$G$2:$H$4,2,FALSE)*'widget data set'!H11158</f>
        <v>113651.58</v>
      </c>
      <c r="J11158" t="str">
        <f ca="1">VLOOKUP(RANDBETWEEN(1,7),'vlookup - hide'!$I:$J,2,FALSE)</f>
        <v>McCormick</v>
      </c>
    </row>
    <row r="11159" spans="1:10" x14ac:dyDescent="0.2">
      <c r="A11159">
        <v>2015</v>
      </c>
      <c r="B11159" t="s">
        <v>19</v>
      </c>
      <c r="C11159" t="s">
        <v>85</v>
      </c>
      <c r="D11159" t="str">
        <f>VLOOKUP(C11159,'vlookup - hide'!$C:$D,2,FALSE)</f>
        <v>Midwest</v>
      </c>
      <c r="E11159" t="str">
        <f>VLOOKUP(C11159,'vlookup - hide'!$C:$E,3,FALSE)</f>
        <v>East North Central</v>
      </c>
      <c r="F11159" t="str">
        <f>VLOOKUP(C11159,'vlookup - hide'!$C:$F,4,FALSE)</f>
        <v>J. P. Manoux</v>
      </c>
      <c r="G11159" t="s">
        <v>20</v>
      </c>
      <c r="H11159" s="2">
        <f t="shared" ca="1" si="176"/>
        <v>1104</v>
      </c>
      <c r="I11159" s="1">
        <f ca="1">VLOOKUP(G11159,'vlookup - hide'!$G$2:$H$4,2,FALSE)*'widget data set'!H11159</f>
        <v>27588.959999999999</v>
      </c>
      <c r="J11159" t="str">
        <f ca="1">VLOOKUP(RANDBETWEEN(1,7),'vlookup - hide'!$I:$J,2,FALSE)</f>
        <v>Medill</v>
      </c>
    </row>
    <row r="11160" spans="1:10" x14ac:dyDescent="0.2">
      <c r="A11160">
        <v>2015</v>
      </c>
      <c r="B11160" t="s">
        <v>19</v>
      </c>
      <c r="C11160" t="s">
        <v>85</v>
      </c>
      <c r="D11160" t="str">
        <f>VLOOKUP(C11160,'vlookup - hide'!$C:$D,2,FALSE)</f>
        <v>Midwest</v>
      </c>
      <c r="E11160" t="str">
        <f>VLOOKUP(C11160,'vlookup - hide'!$C:$E,3,FALSE)</f>
        <v>East North Central</v>
      </c>
      <c r="F11160" t="str">
        <f>VLOOKUP(C11160,'vlookup - hide'!$C:$F,4,FALSE)</f>
        <v>J. P. Manoux</v>
      </c>
      <c r="G11160" t="s">
        <v>21</v>
      </c>
      <c r="H11160" s="2">
        <f t="shared" ca="1" si="176"/>
        <v>4828</v>
      </c>
      <c r="I11160" s="1">
        <f ca="1">VLOOKUP(G11160,'vlookup - hide'!$G$2:$H$4,2,FALSE)*'widget data set'!H11160</f>
        <v>72371.72</v>
      </c>
      <c r="J11160" t="str">
        <f ca="1">VLOOKUP(RANDBETWEEN(1,7),'vlookup - hide'!$I:$J,2,FALSE)</f>
        <v>McCormick</v>
      </c>
    </row>
    <row r="11161" spans="1:10" x14ac:dyDescent="0.2">
      <c r="A11161">
        <v>2015</v>
      </c>
      <c r="B11161" t="s">
        <v>19</v>
      </c>
      <c r="C11161" t="s">
        <v>85</v>
      </c>
      <c r="D11161" t="str">
        <f>VLOOKUP(C11161,'vlookup - hide'!$C:$D,2,FALSE)</f>
        <v>Midwest</v>
      </c>
      <c r="E11161" t="str">
        <f>VLOOKUP(C11161,'vlookup - hide'!$C:$E,3,FALSE)</f>
        <v>East North Central</v>
      </c>
      <c r="F11161" t="str">
        <f>VLOOKUP(C11161,'vlookup - hide'!$C:$F,4,FALSE)</f>
        <v>J. P. Manoux</v>
      </c>
      <c r="G11161" t="s">
        <v>22</v>
      </c>
      <c r="H11161" s="2">
        <f t="shared" ca="1" si="176"/>
        <v>658</v>
      </c>
      <c r="I11161" s="1">
        <f ca="1">VLOOKUP(G11161,'vlookup - hide'!$G$2:$H$4,2,FALSE)*'widget data set'!H11161</f>
        <v>26313.420000000002</v>
      </c>
      <c r="J11161" t="str">
        <f ca="1">VLOOKUP(RANDBETWEEN(1,7),'vlookup - hide'!$I:$J,2,FALSE)</f>
        <v>Pritzker</v>
      </c>
    </row>
    <row r="11162" spans="1:10" x14ac:dyDescent="0.2">
      <c r="A11162">
        <v>2014</v>
      </c>
      <c r="B11162" t="s">
        <v>8</v>
      </c>
      <c r="C11162" t="s">
        <v>24</v>
      </c>
      <c r="D11162" t="str">
        <f>VLOOKUP(C11162,'vlookup - hide'!$C:$D,2,FALSE)</f>
        <v>South</v>
      </c>
      <c r="E11162" t="str">
        <f>VLOOKUP(C11162,'vlookup - hide'!$C:$E,3,FALSE)</f>
        <v>East South Central</v>
      </c>
      <c r="F11162" t="str">
        <f>VLOOKUP(C11162,'vlookup - hide'!$C:$F,4,FALSE)</f>
        <v>Jason Moore</v>
      </c>
      <c r="G11162" t="s">
        <v>20</v>
      </c>
      <c r="H11162" s="2">
        <f t="shared" ca="1" si="176"/>
        <v>3222</v>
      </c>
      <c r="I11162" s="1">
        <f ca="1">VLOOKUP(G11162,'vlookup - hide'!$G$2:$H$4,2,FALSE)*'widget data set'!H11162</f>
        <v>80517.78</v>
      </c>
      <c r="J11162" t="str">
        <f ca="1">VLOOKUP(RANDBETWEEN(1,7),'vlookup - hide'!$I:$J,2,FALSE)</f>
        <v>McCormick</v>
      </c>
    </row>
    <row r="11163" spans="1:10" x14ac:dyDescent="0.2">
      <c r="A11163">
        <v>2014</v>
      </c>
      <c r="B11163" t="s">
        <v>8</v>
      </c>
      <c r="C11163" t="s">
        <v>24</v>
      </c>
      <c r="D11163" t="str">
        <f>VLOOKUP(C11163,'vlookup - hide'!$C:$D,2,FALSE)</f>
        <v>South</v>
      </c>
      <c r="E11163" t="str">
        <f>VLOOKUP(C11163,'vlookup - hide'!$C:$E,3,FALSE)</f>
        <v>East South Central</v>
      </c>
      <c r="F11163" t="str">
        <f>VLOOKUP(C11163,'vlookup - hide'!$C:$F,4,FALSE)</f>
        <v>Jason Moore</v>
      </c>
      <c r="G11163" t="s">
        <v>21</v>
      </c>
      <c r="H11163" s="2">
        <f t="shared" ca="1" si="176"/>
        <v>4393</v>
      </c>
      <c r="I11163" s="1">
        <f ca="1">VLOOKUP(G11163,'vlookup - hide'!$G$2:$H$4,2,FALSE)*'widget data set'!H11163</f>
        <v>65851.070000000007</v>
      </c>
      <c r="J11163" t="str">
        <f ca="1">VLOOKUP(RANDBETWEEN(1,7),'vlookup - hide'!$I:$J,2,FALSE)</f>
        <v>Kellogg</v>
      </c>
    </row>
    <row r="11164" spans="1:10" x14ac:dyDescent="0.2">
      <c r="A11164">
        <v>2014</v>
      </c>
      <c r="B11164" t="s">
        <v>8</v>
      </c>
      <c r="C11164" t="s">
        <v>24</v>
      </c>
      <c r="D11164" t="str">
        <f>VLOOKUP(C11164,'vlookup - hide'!$C:$D,2,FALSE)</f>
        <v>South</v>
      </c>
      <c r="E11164" t="str">
        <f>VLOOKUP(C11164,'vlookup - hide'!$C:$E,3,FALSE)</f>
        <v>East South Central</v>
      </c>
      <c r="F11164" t="str">
        <f>VLOOKUP(C11164,'vlookup - hide'!$C:$F,4,FALSE)</f>
        <v>Jason Moore</v>
      </c>
      <c r="G11164" t="s">
        <v>22</v>
      </c>
      <c r="H11164" s="2">
        <f t="shared" ca="1" si="176"/>
        <v>4461</v>
      </c>
      <c r="I11164" s="1">
        <f ca="1">VLOOKUP(G11164,'vlookup - hide'!$G$2:$H$4,2,FALSE)*'widget data set'!H11164</f>
        <v>178395.39</v>
      </c>
      <c r="J11164" t="str">
        <f ca="1">VLOOKUP(RANDBETWEEN(1,7),'vlookup - hide'!$I:$J,2,FALSE)</f>
        <v>McCormick</v>
      </c>
    </row>
    <row r="11165" spans="1:10" x14ac:dyDescent="0.2">
      <c r="A11165">
        <v>2014</v>
      </c>
      <c r="B11165" t="s">
        <v>9</v>
      </c>
      <c r="C11165" t="s">
        <v>24</v>
      </c>
      <c r="D11165" t="str">
        <f>VLOOKUP(C11165,'vlookup - hide'!$C:$D,2,FALSE)</f>
        <v>South</v>
      </c>
      <c r="E11165" t="str">
        <f>VLOOKUP(C11165,'vlookup - hide'!$C:$E,3,FALSE)</f>
        <v>East South Central</v>
      </c>
      <c r="F11165" t="str">
        <f>VLOOKUP(C11165,'vlookup - hide'!$C:$F,4,FALSE)</f>
        <v>Jason Moore</v>
      </c>
      <c r="G11165" t="s">
        <v>20</v>
      </c>
      <c r="H11165" s="2">
        <f t="shared" ca="1" si="176"/>
        <v>2326</v>
      </c>
      <c r="I11165" s="1">
        <f ca="1">VLOOKUP(G11165,'vlookup - hide'!$G$2:$H$4,2,FALSE)*'widget data set'!H11165</f>
        <v>58126.74</v>
      </c>
      <c r="J11165" t="str">
        <f ca="1">VLOOKUP(RANDBETWEEN(1,7),'vlookup - hide'!$I:$J,2,FALSE)</f>
        <v>Kellogg</v>
      </c>
    </row>
    <row r="11166" spans="1:10" x14ac:dyDescent="0.2">
      <c r="A11166">
        <v>2014</v>
      </c>
      <c r="B11166" t="s">
        <v>9</v>
      </c>
      <c r="C11166" t="s">
        <v>24</v>
      </c>
      <c r="D11166" t="str">
        <f>VLOOKUP(C11166,'vlookup - hide'!$C:$D,2,FALSE)</f>
        <v>South</v>
      </c>
      <c r="E11166" t="str">
        <f>VLOOKUP(C11166,'vlookup - hide'!$C:$E,3,FALSE)</f>
        <v>East South Central</v>
      </c>
      <c r="F11166" t="str">
        <f>VLOOKUP(C11166,'vlookup - hide'!$C:$F,4,FALSE)</f>
        <v>Jason Moore</v>
      </c>
      <c r="G11166" t="s">
        <v>21</v>
      </c>
      <c r="H11166" s="2">
        <f t="shared" ca="1" si="176"/>
        <v>3933</v>
      </c>
      <c r="I11166" s="1">
        <f ca="1">VLOOKUP(G11166,'vlookup - hide'!$G$2:$H$4,2,FALSE)*'widget data set'!H11166</f>
        <v>58955.67</v>
      </c>
      <c r="J11166" t="str">
        <f ca="1">VLOOKUP(RANDBETWEEN(1,7),'vlookup - hide'!$I:$J,2,FALSE)</f>
        <v>McCormick</v>
      </c>
    </row>
    <row r="11167" spans="1:10" x14ac:dyDescent="0.2">
      <c r="A11167">
        <v>2014</v>
      </c>
      <c r="B11167" t="s">
        <v>9</v>
      </c>
      <c r="C11167" t="s">
        <v>24</v>
      </c>
      <c r="D11167" t="str">
        <f>VLOOKUP(C11167,'vlookup - hide'!$C:$D,2,FALSE)</f>
        <v>South</v>
      </c>
      <c r="E11167" t="str">
        <f>VLOOKUP(C11167,'vlookup - hide'!$C:$E,3,FALSE)</f>
        <v>East South Central</v>
      </c>
      <c r="F11167" t="str">
        <f>VLOOKUP(C11167,'vlookup - hide'!$C:$F,4,FALSE)</f>
        <v>Jason Moore</v>
      </c>
      <c r="G11167" t="s">
        <v>22</v>
      </c>
      <c r="H11167" s="2">
        <f t="shared" ca="1" si="176"/>
        <v>1140</v>
      </c>
      <c r="I11167" s="1">
        <f ca="1">VLOOKUP(G11167,'vlookup - hide'!$G$2:$H$4,2,FALSE)*'widget data set'!H11167</f>
        <v>45588.600000000006</v>
      </c>
      <c r="J11167" t="str">
        <f ca="1">VLOOKUP(RANDBETWEEN(1,7),'vlookup - hide'!$I:$J,2,FALSE)</f>
        <v>Feinberg</v>
      </c>
    </row>
    <row r="11168" spans="1:10" x14ac:dyDescent="0.2">
      <c r="A11168">
        <v>2014</v>
      </c>
      <c r="B11168" t="s">
        <v>10</v>
      </c>
      <c r="C11168" t="s">
        <v>24</v>
      </c>
      <c r="D11168" t="str">
        <f>VLOOKUP(C11168,'vlookup - hide'!$C:$D,2,FALSE)</f>
        <v>South</v>
      </c>
      <c r="E11168" t="str">
        <f>VLOOKUP(C11168,'vlookup - hide'!$C:$E,3,FALSE)</f>
        <v>East South Central</v>
      </c>
      <c r="F11168" t="str">
        <f>VLOOKUP(C11168,'vlookup - hide'!$C:$F,4,FALSE)</f>
        <v>Jason Moore</v>
      </c>
      <c r="G11168" t="s">
        <v>20</v>
      </c>
      <c r="H11168" s="2">
        <f t="shared" ca="1" si="176"/>
        <v>1032</v>
      </c>
      <c r="I11168" s="1">
        <f ca="1">VLOOKUP(G11168,'vlookup - hide'!$G$2:$H$4,2,FALSE)*'widget data set'!H11168</f>
        <v>25789.679999999997</v>
      </c>
      <c r="J11168" t="str">
        <f ca="1">VLOOKUP(RANDBETWEEN(1,7),'vlookup - hide'!$I:$J,2,FALSE)</f>
        <v>McCormick</v>
      </c>
    </row>
    <row r="11169" spans="1:10" x14ac:dyDescent="0.2">
      <c r="A11169">
        <v>2014</v>
      </c>
      <c r="B11169" t="s">
        <v>10</v>
      </c>
      <c r="C11169" t="s">
        <v>24</v>
      </c>
      <c r="D11169" t="str">
        <f>VLOOKUP(C11169,'vlookup - hide'!$C:$D,2,FALSE)</f>
        <v>South</v>
      </c>
      <c r="E11169" t="str">
        <f>VLOOKUP(C11169,'vlookup - hide'!$C:$E,3,FALSE)</f>
        <v>East South Central</v>
      </c>
      <c r="F11169" t="str">
        <f>VLOOKUP(C11169,'vlookup - hide'!$C:$F,4,FALSE)</f>
        <v>Jason Moore</v>
      </c>
      <c r="G11169" t="s">
        <v>21</v>
      </c>
      <c r="H11169" s="2">
        <f t="shared" ca="1" si="176"/>
        <v>1930</v>
      </c>
      <c r="I11169" s="1">
        <f ca="1">VLOOKUP(G11169,'vlookup - hide'!$G$2:$H$4,2,FALSE)*'widget data set'!H11169</f>
        <v>28930.7</v>
      </c>
      <c r="J11169" t="str">
        <f ca="1">VLOOKUP(RANDBETWEEN(1,7),'vlookup - hide'!$I:$J,2,FALSE)</f>
        <v>Feinberg</v>
      </c>
    </row>
    <row r="11170" spans="1:10" x14ac:dyDescent="0.2">
      <c r="A11170">
        <v>2014</v>
      </c>
      <c r="B11170" t="s">
        <v>10</v>
      </c>
      <c r="C11170" t="s">
        <v>24</v>
      </c>
      <c r="D11170" t="str">
        <f>VLOOKUP(C11170,'vlookup - hide'!$C:$D,2,FALSE)</f>
        <v>South</v>
      </c>
      <c r="E11170" t="str">
        <f>VLOOKUP(C11170,'vlookup - hide'!$C:$E,3,FALSE)</f>
        <v>East South Central</v>
      </c>
      <c r="F11170" t="str">
        <f>VLOOKUP(C11170,'vlookup - hide'!$C:$F,4,FALSE)</f>
        <v>Jason Moore</v>
      </c>
      <c r="G11170" t="s">
        <v>22</v>
      </c>
      <c r="H11170" s="2">
        <f t="shared" ca="1" si="176"/>
        <v>2178</v>
      </c>
      <c r="I11170" s="1">
        <f ca="1">VLOOKUP(G11170,'vlookup - hide'!$G$2:$H$4,2,FALSE)*'widget data set'!H11170</f>
        <v>87098.22</v>
      </c>
      <c r="J11170" t="str">
        <f ca="1">VLOOKUP(RANDBETWEEN(1,7),'vlookup - hide'!$I:$J,2,FALSE)</f>
        <v>Kellogg</v>
      </c>
    </row>
    <row r="11171" spans="1:10" x14ac:dyDescent="0.2">
      <c r="A11171">
        <v>2014</v>
      </c>
      <c r="B11171" t="s">
        <v>11</v>
      </c>
      <c r="C11171" t="s">
        <v>24</v>
      </c>
      <c r="D11171" t="str">
        <f>VLOOKUP(C11171,'vlookup - hide'!$C:$D,2,FALSE)</f>
        <v>South</v>
      </c>
      <c r="E11171" t="str">
        <f>VLOOKUP(C11171,'vlookup - hide'!$C:$E,3,FALSE)</f>
        <v>East South Central</v>
      </c>
      <c r="F11171" t="str">
        <f>VLOOKUP(C11171,'vlookup - hide'!$C:$F,4,FALSE)</f>
        <v>Jason Moore</v>
      </c>
      <c r="G11171" t="s">
        <v>20</v>
      </c>
      <c r="H11171" s="2">
        <f t="shared" ca="1" si="176"/>
        <v>621</v>
      </c>
      <c r="I11171" s="1">
        <f ca="1">VLOOKUP(G11171,'vlookup - hide'!$G$2:$H$4,2,FALSE)*'widget data set'!H11171</f>
        <v>15518.789999999999</v>
      </c>
      <c r="J11171" t="str">
        <f ca="1">VLOOKUP(RANDBETWEEN(1,7),'vlookup - hide'!$I:$J,2,FALSE)</f>
        <v>Feinberg</v>
      </c>
    </row>
    <row r="11172" spans="1:10" x14ac:dyDescent="0.2">
      <c r="A11172">
        <v>2014</v>
      </c>
      <c r="B11172" t="s">
        <v>11</v>
      </c>
      <c r="C11172" t="s">
        <v>24</v>
      </c>
      <c r="D11172" t="str">
        <f>VLOOKUP(C11172,'vlookup - hide'!$C:$D,2,FALSE)</f>
        <v>South</v>
      </c>
      <c r="E11172" t="str">
        <f>VLOOKUP(C11172,'vlookup - hide'!$C:$E,3,FALSE)</f>
        <v>East South Central</v>
      </c>
      <c r="F11172" t="str">
        <f>VLOOKUP(C11172,'vlookup - hide'!$C:$F,4,FALSE)</f>
        <v>Jason Moore</v>
      </c>
      <c r="G11172" t="s">
        <v>21</v>
      </c>
      <c r="H11172" s="2">
        <f t="shared" ca="1" si="176"/>
        <v>4512</v>
      </c>
      <c r="I11172" s="1">
        <f ca="1">VLOOKUP(G11172,'vlookup - hide'!$G$2:$H$4,2,FALSE)*'widget data set'!H11172</f>
        <v>67634.880000000005</v>
      </c>
      <c r="J11172" t="str">
        <f ca="1">VLOOKUP(RANDBETWEEN(1,7),'vlookup - hide'!$I:$J,2,FALSE)</f>
        <v>Feinberg</v>
      </c>
    </row>
    <row r="11173" spans="1:10" x14ac:dyDescent="0.2">
      <c r="A11173">
        <v>2014</v>
      </c>
      <c r="B11173" t="s">
        <v>11</v>
      </c>
      <c r="C11173" t="s">
        <v>24</v>
      </c>
      <c r="D11173" t="str">
        <f>VLOOKUP(C11173,'vlookup - hide'!$C:$D,2,FALSE)</f>
        <v>South</v>
      </c>
      <c r="E11173" t="str">
        <f>VLOOKUP(C11173,'vlookup - hide'!$C:$E,3,FALSE)</f>
        <v>East South Central</v>
      </c>
      <c r="F11173" t="str">
        <f>VLOOKUP(C11173,'vlookup - hide'!$C:$F,4,FALSE)</f>
        <v>Jason Moore</v>
      </c>
      <c r="G11173" t="s">
        <v>22</v>
      </c>
      <c r="H11173" s="2">
        <f t="shared" ca="1" si="176"/>
        <v>307</v>
      </c>
      <c r="I11173" s="1">
        <f ca="1">VLOOKUP(G11173,'vlookup - hide'!$G$2:$H$4,2,FALSE)*'widget data set'!H11173</f>
        <v>12276.93</v>
      </c>
      <c r="J11173" t="str">
        <f ca="1">VLOOKUP(RANDBETWEEN(1,7),'vlookup - hide'!$I:$J,2,FALSE)</f>
        <v>Medill</v>
      </c>
    </row>
    <row r="11174" spans="1:10" x14ac:dyDescent="0.2">
      <c r="A11174">
        <v>2014</v>
      </c>
      <c r="B11174" t="s">
        <v>12</v>
      </c>
      <c r="C11174" t="s">
        <v>24</v>
      </c>
      <c r="D11174" t="str">
        <f>VLOOKUP(C11174,'vlookup - hide'!$C:$D,2,FALSE)</f>
        <v>South</v>
      </c>
      <c r="E11174" t="str">
        <f>VLOOKUP(C11174,'vlookup - hide'!$C:$E,3,FALSE)</f>
        <v>East South Central</v>
      </c>
      <c r="F11174" t="str">
        <f>VLOOKUP(C11174,'vlookup - hide'!$C:$F,4,FALSE)</f>
        <v>Jason Moore</v>
      </c>
      <c r="G11174" t="s">
        <v>20</v>
      </c>
      <c r="H11174" s="2">
        <f t="shared" ca="1" si="176"/>
        <v>1285</v>
      </c>
      <c r="I11174" s="1">
        <f ca="1">VLOOKUP(G11174,'vlookup - hide'!$G$2:$H$4,2,FALSE)*'widget data set'!H11174</f>
        <v>32112.149999999998</v>
      </c>
      <c r="J11174" t="str">
        <f ca="1">VLOOKUP(RANDBETWEEN(1,7),'vlookup - hide'!$I:$J,2,FALSE)</f>
        <v>Bienen</v>
      </c>
    </row>
    <row r="11175" spans="1:10" x14ac:dyDescent="0.2">
      <c r="A11175">
        <v>2014</v>
      </c>
      <c r="B11175" t="s">
        <v>12</v>
      </c>
      <c r="C11175" t="s">
        <v>24</v>
      </c>
      <c r="D11175" t="str">
        <f>VLOOKUP(C11175,'vlookup - hide'!$C:$D,2,FALSE)</f>
        <v>South</v>
      </c>
      <c r="E11175" t="str">
        <f>VLOOKUP(C11175,'vlookup - hide'!$C:$E,3,FALSE)</f>
        <v>East South Central</v>
      </c>
      <c r="F11175" t="str">
        <f>VLOOKUP(C11175,'vlookup - hide'!$C:$F,4,FALSE)</f>
        <v>Jason Moore</v>
      </c>
      <c r="G11175" t="s">
        <v>21</v>
      </c>
      <c r="H11175" s="2">
        <f t="shared" ca="1" si="176"/>
        <v>3624</v>
      </c>
      <c r="I11175" s="1">
        <f ca="1">VLOOKUP(G11175,'vlookup - hide'!$G$2:$H$4,2,FALSE)*'widget data set'!H11175</f>
        <v>54323.76</v>
      </c>
      <c r="J11175" t="str">
        <f ca="1">VLOOKUP(RANDBETWEEN(1,7),'vlookup - hide'!$I:$J,2,FALSE)</f>
        <v>Kellogg</v>
      </c>
    </row>
    <row r="11176" spans="1:10" x14ac:dyDescent="0.2">
      <c r="A11176">
        <v>2014</v>
      </c>
      <c r="B11176" t="s">
        <v>12</v>
      </c>
      <c r="C11176" t="s">
        <v>24</v>
      </c>
      <c r="D11176" t="str">
        <f>VLOOKUP(C11176,'vlookup - hide'!$C:$D,2,FALSE)</f>
        <v>South</v>
      </c>
      <c r="E11176" t="str">
        <f>VLOOKUP(C11176,'vlookup - hide'!$C:$E,3,FALSE)</f>
        <v>East South Central</v>
      </c>
      <c r="F11176" t="str">
        <f>VLOOKUP(C11176,'vlookup - hide'!$C:$F,4,FALSE)</f>
        <v>Jason Moore</v>
      </c>
      <c r="G11176" t="s">
        <v>22</v>
      </c>
      <c r="H11176" s="2">
        <f t="shared" ca="1" si="176"/>
        <v>861</v>
      </c>
      <c r="I11176" s="1">
        <f ca="1">VLOOKUP(G11176,'vlookup - hide'!$G$2:$H$4,2,FALSE)*'widget data set'!H11176</f>
        <v>34431.39</v>
      </c>
      <c r="J11176" t="str">
        <f ca="1">VLOOKUP(RANDBETWEEN(1,7),'vlookup - hide'!$I:$J,2,FALSE)</f>
        <v>Feinberg</v>
      </c>
    </row>
    <row r="11177" spans="1:10" x14ac:dyDescent="0.2">
      <c r="A11177">
        <v>2014</v>
      </c>
      <c r="B11177" t="s">
        <v>13</v>
      </c>
      <c r="C11177" t="s">
        <v>24</v>
      </c>
      <c r="D11177" t="str">
        <f>VLOOKUP(C11177,'vlookup - hide'!$C:$D,2,FALSE)</f>
        <v>South</v>
      </c>
      <c r="E11177" t="str">
        <f>VLOOKUP(C11177,'vlookup - hide'!$C:$E,3,FALSE)</f>
        <v>East South Central</v>
      </c>
      <c r="F11177" t="str">
        <f>VLOOKUP(C11177,'vlookup - hide'!$C:$F,4,FALSE)</f>
        <v>Jason Moore</v>
      </c>
      <c r="G11177" t="s">
        <v>20</v>
      </c>
      <c r="H11177" s="2">
        <f t="shared" ca="1" si="176"/>
        <v>4867</v>
      </c>
      <c r="I11177" s="1">
        <f ca="1">VLOOKUP(G11177,'vlookup - hide'!$G$2:$H$4,2,FALSE)*'widget data set'!H11177</f>
        <v>121626.32999999999</v>
      </c>
      <c r="J11177" t="str">
        <f ca="1">VLOOKUP(RANDBETWEEN(1,7),'vlookup - hide'!$I:$J,2,FALSE)</f>
        <v>McCormick</v>
      </c>
    </row>
    <row r="11178" spans="1:10" x14ac:dyDescent="0.2">
      <c r="A11178">
        <v>2014</v>
      </c>
      <c r="B11178" t="s">
        <v>13</v>
      </c>
      <c r="C11178" t="s">
        <v>24</v>
      </c>
      <c r="D11178" t="str">
        <f>VLOOKUP(C11178,'vlookup - hide'!$C:$D,2,FALSE)</f>
        <v>South</v>
      </c>
      <c r="E11178" t="str">
        <f>VLOOKUP(C11178,'vlookup - hide'!$C:$E,3,FALSE)</f>
        <v>East South Central</v>
      </c>
      <c r="F11178" t="str">
        <f>VLOOKUP(C11178,'vlookup - hide'!$C:$F,4,FALSE)</f>
        <v>Jason Moore</v>
      </c>
      <c r="G11178" t="s">
        <v>21</v>
      </c>
      <c r="H11178" s="2">
        <f t="shared" ca="1" si="176"/>
        <v>1110</v>
      </c>
      <c r="I11178" s="1">
        <f ca="1">VLOOKUP(G11178,'vlookup - hide'!$G$2:$H$4,2,FALSE)*'widget data set'!H11178</f>
        <v>16638.900000000001</v>
      </c>
      <c r="J11178" t="str">
        <f ca="1">VLOOKUP(RANDBETWEEN(1,7),'vlookup - hide'!$I:$J,2,FALSE)</f>
        <v>McCormick</v>
      </c>
    </row>
    <row r="11179" spans="1:10" x14ac:dyDescent="0.2">
      <c r="A11179">
        <v>2014</v>
      </c>
      <c r="B11179" t="s">
        <v>13</v>
      </c>
      <c r="C11179" t="s">
        <v>24</v>
      </c>
      <c r="D11179" t="str">
        <f>VLOOKUP(C11179,'vlookup - hide'!$C:$D,2,FALSE)</f>
        <v>South</v>
      </c>
      <c r="E11179" t="str">
        <f>VLOOKUP(C11179,'vlookup - hide'!$C:$E,3,FALSE)</f>
        <v>East South Central</v>
      </c>
      <c r="F11179" t="str">
        <f>VLOOKUP(C11179,'vlookup - hide'!$C:$F,4,FALSE)</f>
        <v>Jason Moore</v>
      </c>
      <c r="G11179" t="s">
        <v>22</v>
      </c>
      <c r="H11179" s="2">
        <f t="shared" ca="1" si="176"/>
        <v>1146</v>
      </c>
      <c r="I11179" s="1">
        <f ca="1">VLOOKUP(G11179,'vlookup - hide'!$G$2:$H$4,2,FALSE)*'widget data set'!H11179</f>
        <v>45828.54</v>
      </c>
      <c r="J11179" t="str">
        <f ca="1">VLOOKUP(RANDBETWEEN(1,7),'vlookup - hide'!$I:$J,2,FALSE)</f>
        <v>McCormick</v>
      </c>
    </row>
    <row r="11180" spans="1:10" x14ac:dyDescent="0.2">
      <c r="A11180">
        <v>2014</v>
      </c>
      <c r="B11180" t="s">
        <v>14</v>
      </c>
      <c r="C11180" t="s">
        <v>24</v>
      </c>
      <c r="D11180" t="str">
        <f>VLOOKUP(C11180,'vlookup - hide'!$C:$D,2,FALSE)</f>
        <v>South</v>
      </c>
      <c r="E11180" t="str">
        <f>VLOOKUP(C11180,'vlookup - hide'!$C:$E,3,FALSE)</f>
        <v>East South Central</v>
      </c>
      <c r="F11180" t="str">
        <f>VLOOKUP(C11180,'vlookup - hide'!$C:$F,4,FALSE)</f>
        <v>Jason Moore</v>
      </c>
      <c r="G11180" t="s">
        <v>20</v>
      </c>
      <c r="H11180" s="2">
        <f t="shared" ca="1" si="176"/>
        <v>1358</v>
      </c>
      <c r="I11180" s="1">
        <f ca="1">VLOOKUP(G11180,'vlookup - hide'!$G$2:$H$4,2,FALSE)*'widget data set'!H11180</f>
        <v>33936.42</v>
      </c>
      <c r="J11180" t="str">
        <f ca="1">VLOOKUP(RANDBETWEEN(1,7),'vlookup - hide'!$I:$J,2,FALSE)</f>
        <v>Bienen</v>
      </c>
    </row>
    <row r="11181" spans="1:10" x14ac:dyDescent="0.2">
      <c r="A11181">
        <v>2014</v>
      </c>
      <c r="B11181" t="s">
        <v>14</v>
      </c>
      <c r="C11181" t="s">
        <v>24</v>
      </c>
      <c r="D11181" t="str">
        <f>VLOOKUP(C11181,'vlookup - hide'!$C:$D,2,FALSE)</f>
        <v>South</v>
      </c>
      <c r="E11181" t="str">
        <f>VLOOKUP(C11181,'vlookup - hide'!$C:$E,3,FALSE)</f>
        <v>East South Central</v>
      </c>
      <c r="F11181" t="str">
        <f>VLOOKUP(C11181,'vlookup - hide'!$C:$F,4,FALSE)</f>
        <v>Jason Moore</v>
      </c>
      <c r="G11181" t="s">
        <v>21</v>
      </c>
      <c r="H11181" s="2">
        <f t="shared" ca="1" si="176"/>
        <v>2496</v>
      </c>
      <c r="I11181" s="1">
        <f ca="1">VLOOKUP(G11181,'vlookup - hide'!$G$2:$H$4,2,FALSE)*'widget data set'!H11181</f>
        <v>37415.040000000001</v>
      </c>
      <c r="J11181" t="str">
        <f ca="1">VLOOKUP(RANDBETWEEN(1,7),'vlookup - hide'!$I:$J,2,FALSE)</f>
        <v>Weinberg</v>
      </c>
    </row>
    <row r="11182" spans="1:10" x14ac:dyDescent="0.2">
      <c r="A11182">
        <v>2014</v>
      </c>
      <c r="B11182" t="s">
        <v>14</v>
      </c>
      <c r="C11182" t="s">
        <v>24</v>
      </c>
      <c r="D11182" t="str">
        <f>VLOOKUP(C11182,'vlookup - hide'!$C:$D,2,FALSE)</f>
        <v>South</v>
      </c>
      <c r="E11182" t="str">
        <f>VLOOKUP(C11182,'vlookup - hide'!$C:$E,3,FALSE)</f>
        <v>East South Central</v>
      </c>
      <c r="F11182" t="str">
        <f>VLOOKUP(C11182,'vlookup - hide'!$C:$F,4,FALSE)</f>
        <v>Jason Moore</v>
      </c>
      <c r="G11182" t="s">
        <v>22</v>
      </c>
      <c r="H11182" s="2">
        <f t="shared" ca="1" si="176"/>
        <v>1616</v>
      </c>
      <c r="I11182" s="1">
        <f ca="1">VLOOKUP(G11182,'vlookup - hide'!$G$2:$H$4,2,FALSE)*'widget data set'!H11182</f>
        <v>64623.840000000004</v>
      </c>
      <c r="J11182" t="str">
        <f ca="1">VLOOKUP(RANDBETWEEN(1,7),'vlookup - hide'!$I:$J,2,FALSE)</f>
        <v>Kellogg</v>
      </c>
    </row>
    <row r="11183" spans="1:10" x14ac:dyDescent="0.2">
      <c r="A11183">
        <v>2014</v>
      </c>
      <c r="B11183" t="s">
        <v>15</v>
      </c>
      <c r="C11183" t="s">
        <v>24</v>
      </c>
      <c r="D11183" t="str">
        <f>VLOOKUP(C11183,'vlookup - hide'!$C:$D,2,FALSE)</f>
        <v>South</v>
      </c>
      <c r="E11183" t="str">
        <f>VLOOKUP(C11183,'vlookup - hide'!$C:$E,3,FALSE)</f>
        <v>East South Central</v>
      </c>
      <c r="F11183" t="str">
        <f>VLOOKUP(C11183,'vlookup - hide'!$C:$F,4,FALSE)</f>
        <v>Jason Moore</v>
      </c>
      <c r="G11183" t="s">
        <v>20</v>
      </c>
      <c r="H11183" s="2">
        <f t="shared" ca="1" si="176"/>
        <v>4404</v>
      </c>
      <c r="I11183" s="1">
        <f ca="1">VLOOKUP(G11183,'vlookup - hide'!$G$2:$H$4,2,FALSE)*'widget data set'!H11183</f>
        <v>110055.95999999999</v>
      </c>
      <c r="J11183" t="str">
        <f ca="1">VLOOKUP(RANDBETWEEN(1,7),'vlookup - hide'!$I:$J,2,FALSE)</f>
        <v>Medill</v>
      </c>
    </row>
    <row r="11184" spans="1:10" x14ac:dyDescent="0.2">
      <c r="A11184">
        <v>2014</v>
      </c>
      <c r="B11184" t="s">
        <v>15</v>
      </c>
      <c r="C11184" t="s">
        <v>24</v>
      </c>
      <c r="D11184" t="str">
        <f>VLOOKUP(C11184,'vlookup - hide'!$C:$D,2,FALSE)</f>
        <v>South</v>
      </c>
      <c r="E11184" t="str">
        <f>VLOOKUP(C11184,'vlookup - hide'!$C:$E,3,FALSE)</f>
        <v>East South Central</v>
      </c>
      <c r="F11184" t="str">
        <f>VLOOKUP(C11184,'vlookup - hide'!$C:$F,4,FALSE)</f>
        <v>Jason Moore</v>
      </c>
      <c r="G11184" t="s">
        <v>21</v>
      </c>
      <c r="H11184" s="2">
        <f t="shared" ca="1" si="176"/>
        <v>4051</v>
      </c>
      <c r="I11184" s="1">
        <f ca="1">VLOOKUP(G11184,'vlookup - hide'!$G$2:$H$4,2,FALSE)*'widget data set'!H11184</f>
        <v>60724.49</v>
      </c>
      <c r="J11184" t="str">
        <f ca="1">VLOOKUP(RANDBETWEEN(1,7),'vlookup - hide'!$I:$J,2,FALSE)</f>
        <v>Kellogg</v>
      </c>
    </row>
    <row r="11185" spans="1:10" x14ac:dyDescent="0.2">
      <c r="A11185">
        <v>2014</v>
      </c>
      <c r="B11185" t="s">
        <v>15</v>
      </c>
      <c r="C11185" t="s">
        <v>24</v>
      </c>
      <c r="D11185" t="str">
        <f>VLOOKUP(C11185,'vlookup - hide'!$C:$D,2,FALSE)</f>
        <v>South</v>
      </c>
      <c r="E11185" t="str">
        <f>VLOOKUP(C11185,'vlookup - hide'!$C:$E,3,FALSE)</f>
        <v>East South Central</v>
      </c>
      <c r="F11185" t="str">
        <f>VLOOKUP(C11185,'vlookup - hide'!$C:$F,4,FALSE)</f>
        <v>Jason Moore</v>
      </c>
      <c r="G11185" t="s">
        <v>22</v>
      </c>
      <c r="H11185" s="2">
        <f t="shared" ca="1" si="176"/>
        <v>1307</v>
      </c>
      <c r="I11185" s="1">
        <f ca="1">VLOOKUP(G11185,'vlookup - hide'!$G$2:$H$4,2,FALSE)*'widget data set'!H11185</f>
        <v>52266.93</v>
      </c>
      <c r="J11185" t="str">
        <f ca="1">VLOOKUP(RANDBETWEEN(1,7),'vlookup - hide'!$I:$J,2,FALSE)</f>
        <v>Feinberg</v>
      </c>
    </row>
    <row r="11186" spans="1:10" x14ac:dyDescent="0.2">
      <c r="A11186">
        <v>2014</v>
      </c>
      <c r="B11186" t="s">
        <v>16</v>
      </c>
      <c r="C11186" t="s">
        <v>24</v>
      </c>
      <c r="D11186" t="str">
        <f>VLOOKUP(C11186,'vlookup - hide'!$C:$D,2,FALSE)</f>
        <v>South</v>
      </c>
      <c r="E11186" t="str">
        <f>VLOOKUP(C11186,'vlookup - hide'!$C:$E,3,FALSE)</f>
        <v>East South Central</v>
      </c>
      <c r="F11186" t="str">
        <f>VLOOKUP(C11186,'vlookup - hide'!$C:$F,4,FALSE)</f>
        <v>Jason Moore</v>
      </c>
      <c r="G11186" t="s">
        <v>20</v>
      </c>
      <c r="H11186" s="2">
        <f t="shared" ca="1" si="176"/>
        <v>1847</v>
      </c>
      <c r="I11186" s="1">
        <f ca="1">VLOOKUP(G11186,'vlookup - hide'!$G$2:$H$4,2,FALSE)*'widget data set'!H11186</f>
        <v>46156.53</v>
      </c>
      <c r="J11186" t="str">
        <f ca="1">VLOOKUP(RANDBETWEEN(1,7),'vlookup - hide'!$I:$J,2,FALSE)</f>
        <v>McCormick</v>
      </c>
    </row>
    <row r="11187" spans="1:10" x14ac:dyDescent="0.2">
      <c r="A11187">
        <v>2014</v>
      </c>
      <c r="B11187" t="s">
        <v>16</v>
      </c>
      <c r="C11187" t="s">
        <v>24</v>
      </c>
      <c r="D11187" t="str">
        <f>VLOOKUP(C11187,'vlookup - hide'!$C:$D,2,FALSE)</f>
        <v>South</v>
      </c>
      <c r="E11187" t="str">
        <f>VLOOKUP(C11187,'vlookup - hide'!$C:$E,3,FALSE)</f>
        <v>East South Central</v>
      </c>
      <c r="F11187" t="str">
        <f>VLOOKUP(C11187,'vlookup - hide'!$C:$F,4,FALSE)</f>
        <v>Jason Moore</v>
      </c>
      <c r="G11187" t="s">
        <v>21</v>
      </c>
      <c r="H11187" s="2">
        <f t="shared" ref="H11187:H11250" ca="1" si="177">RANDBETWEEN(0,5000)</f>
        <v>1171</v>
      </c>
      <c r="I11187" s="1">
        <f ca="1">VLOOKUP(G11187,'vlookup - hide'!$G$2:$H$4,2,FALSE)*'widget data set'!H11187</f>
        <v>17553.29</v>
      </c>
      <c r="J11187" t="str">
        <f ca="1">VLOOKUP(RANDBETWEEN(1,7),'vlookup - hide'!$I:$J,2,FALSE)</f>
        <v>Weinberg</v>
      </c>
    </row>
    <row r="11188" spans="1:10" x14ac:dyDescent="0.2">
      <c r="A11188">
        <v>2014</v>
      </c>
      <c r="B11188" t="s">
        <v>16</v>
      </c>
      <c r="C11188" t="s">
        <v>24</v>
      </c>
      <c r="D11188" t="str">
        <f>VLOOKUP(C11188,'vlookup - hide'!$C:$D,2,FALSE)</f>
        <v>South</v>
      </c>
      <c r="E11188" t="str">
        <f>VLOOKUP(C11188,'vlookup - hide'!$C:$E,3,FALSE)</f>
        <v>East South Central</v>
      </c>
      <c r="F11188" t="str">
        <f>VLOOKUP(C11188,'vlookup - hide'!$C:$F,4,FALSE)</f>
        <v>Jason Moore</v>
      </c>
      <c r="G11188" t="s">
        <v>22</v>
      </c>
      <c r="H11188" s="2">
        <f t="shared" ca="1" si="177"/>
        <v>3646</v>
      </c>
      <c r="I11188" s="1">
        <f ca="1">VLOOKUP(G11188,'vlookup - hide'!$G$2:$H$4,2,FALSE)*'widget data set'!H11188</f>
        <v>145803.54</v>
      </c>
      <c r="J11188" t="str">
        <f ca="1">VLOOKUP(RANDBETWEEN(1,7),'vlookup - hide'!$I:$J,2,FALSE)</f>
        <v>Feinberg</v>
      </c>
    </row>
    <row r="11189" spans="1:10" x14ac:dyDescent="0.2">
      <c r="A11189">
        <v>2014</v>
      </c>
      <c r="B11189" t="s">
        <v>17</v>
      </c>
      <c r="C11189" t="s">
        <v>24</v>
      </c>
      <c r="D11189" t="str">
        <f>VLOOKUP(C11189,'vlookup - hide'!$C:$D,2,FALSE)</f>
        <v>South</v>
      </c>
      <c r="E11189" t="str">
        <f>VLOOKUP(C11189,'vlookup - hide'!$C:$E,3,FALSE)</f>
        <v>East South Central</v>
      </c>
      <c r="F11189" t="str">
        <f>VLOOKUP(C11189,'vlookup - hide'!$C:$F,4,FALSE)</f>
        <v>Jason Moore</v>
      </c>
      <c r="G11189" t="s">
        <v>20</v>
      </c>
      <c r="H11189" s="2">
        <f t="shared" ca="1" si="177"/>
        <v>942</v>
      </c>
      <c r="I11189" s="1">
        <f ca="1">VLOOKUP(G11189,'vlookup - hide'!$G$2:$H$4,2,FALSE)*'widget data set'!H11189</f>
        <v>23540.579999999998</v>
      </c>
      <c r="J11189" t="str">
        <f ca="1">VLOOKUP(RANDBETWEEN(1,7),'vlookup - hide'!$I:$J,2,FALSE)</f>
        <v>Feinberg</v>
      </c>
    </row>
    <row r="11190" spans="1:10" x14ac:dyDescent="0.2">
      <c r="A11190">
        <v>2014</v>
      </c>
      <c r="B11190" t="s">
        <v>17</v>
      </c>
      <c r="C11190" t="s">
        <v>24</v>
      </c>
      <c r="D11190" t="str">
        <f>VLOOKUP(C11190,'vlookup - hide'!$C:$D,2,FALSE)</f>
        <v>South</v>
      </c>
      <c r="E11190" t="str">
        <f>VLOOKUP(C11190,'vlookup - hide'!$C:$E,3,FALSE)</f>
        <v>East South Central</v>
      </c>
      <c r="F11190" t="str">
        <f>VLOOKUP(C11190,'vlookup - hide'!$C:$F,4,FALSE)</f>
        <v>Jason Moore</v>
      </c>
      <c r="G11190" t="s">
        <v>21</v>
      </c>
      <c r="H11190" s="2">
        <f t="shared" ca="1" si="177"/>
        <v>112</v>
      </c>
      <c r="I11190" s="1">
        <f ca="1">VLOOKUP(G11190,'vlookup - hide'!$G$2:$H$4,2,FALSE)*'widget data set'!H11190</f>
        <v>1678.88</v>
      </c>
      <c r="J11190" t="str">
        <f ca="1">VLOOKUP(RANDBETWEEN(1,7),'vlookup - hide'!$I:$J,2,FALSE)</f>
        <v>Feinberg</v>
      </c>
    </row>
    <row r="11191" spans="1:10" x14ac:dyDescent="0.2">
      <c r="A11191">
        <v>2014</v>
      </c>
      <c r="B11191" t="s">
        <v>17</v>
      </c>
      <c r="C11191" t="s">
        <v>24</v>
      </c>
      <c r="D11191" t="str">
        <f>VLOOKUP(C11191,'vlookup - hide'!$C:$D,2,FALSE)</f>
        <v>South</v>
      </c>
      <c r="E11191" t="str">
        <f>VLOOKUP(C11191,'vlookup - hide'!$C:$E,3,FALSE)</f>
        <v>East South Central</v>
      </c>
      <c r="F11191" t="str">
        <f>VLOOKUP(C11191,'vlookup - hide'!$C:$F,4,FALSE)</f>
        <v>Jason Moore</v>
      </c>
      <c r="G11191" t="s">
        <v>22</v>
      </c>
      <c r="H11191" s="2">
        <f t="shared" ca="1" si="177"/>
        <v>4587</v>
      </c>
      <c r="I11191" s="1">
        <f ca="1">VLOOKUP(G11191,'vlookup - hide'!$G$2:$H$4,2,FALSE)*'widget data set'!H11191</f>
        <v>183434.13</v>
      </c>
      <c r="J11191" t="str">
        <f ca="1">VLOOKUP(RANDBETWEEN(1,7),'vlookup - hide'!$I:$J,2,FALSE)</f>
        <v>McCormick</v>
      </c>
    </row>
    <row r="11192" spans="1:10" x14ac:dyDescent="0.2">
      <c r="A11192">
        <v>2014</v>
      </c>
      <c r="B11192" t="s">
        <v>18</v>
      </c>
      <c r="C11192" t="s">
        <v>24</v>
      </c>
      <c r="D11192" t="str">
        <f>VLOOKUP(C11192,'vlookup - hide'!$C:$D,2,FALSE)</f>
        <v>South</v>
      </c>
      <c r="E11192" t="str">
        <f>VLOOKUP(C11192,'vlookup - hide'!$C:$E,3,FALSE)</f>
        <v>East South Central</v>
      </c>
      <c r="F11192" t="str">
        <f>VLOOKUP(C11192,'vlookup - hide'!$C:$F,4,FALSE)</f>
        <v>Jason Moore</v>
      </c>
      <c r="G11192" t="s">
        <v>20</v>
      </c>
      <c r="H11192" s="2">
        <f t="shared" ca="1" si="177"/>
        <v>4657</v>
      </c>
      <c r="I11192" s="1">
        <f ca="1">VLOOKUP(G11192,'vlookup - hide'!$G$2:$H$4,2,FALSE)*'widget data set'!H11192</f>
        <v>116378.43</v>
      </c>
      <c r="J11192" t="str">
        <f ca="1">VLOOKUP(RANDBETWEEN(1,7),'vlookup - hide'!$I:$J,2,FALSE)</f>
        <v>Feinberg</v>
      </c>
    </row>
    <row r="11193" spans="1:10" x14ac:dyDescent="0.2">
      <c r="A11193">
        <v>2014</v>
      </c>
      <c r="B11193" t="s">
        <v>18</v>
      </c>
      <c r="C11193" t="s">
        <v>24</v>
      </c>
      <c r="D11193" t="str">
        <f>VLOOKUP(C11193,'vlookup - hide'!$C:$D,2,FALSE)</f>
        <v>South</v>
      </c>
      <c r="E11193" t="str">
        <f>VLOOKUP(C11193,'vlookup - hide'!$C:$E,3,FALSE)</f>
        <v>East South Central</v>
      </c>
      <c r="F11193" t="str">
        <f>VLOOKUP(C11193,'vlookup - hide'!$C:$F,4,FALSE)</f>
        <v>Jason Moore</v>
      </c>
      <c r="G11193" t="s">
        <v>21</v>
      </c>
      <c r="H11193" s="2">
        <f t="shared" ca="1" si="177"/>
        <v>154</v>
      </c>
      <c r="I11193" s="1">
        <f ca="1">VLOOKUP(G11193,'vlookup - hide'!$G$2:$H$4,2,FALSE)*'widget data set'!H11193</f>
        <v>2308.46</v>
      </c>
      <c r="J11193" t="str">
        <f ca="1">VLOOKUP(RANDBETWEEN(1,7),'vlookup - hide'!$I:$J,2,FALSE)</f>
        <v>Kellogg</v>
      </c>
    </row>
    <row r="11194" spans="1:10" x14ac:dyDescent="0.2">
      <c r="A11194">
        <v>2014</v>
      </c>
      <c r="B11194" t="s">
        <v>18</v>
      </c>
      <c r="C11194" t="s">
        <v>24</v>
      </c>
      <c r="D11194" t="str">
        <f>VLOOKUP(C11194,'vlookup - hide'!$C:$D,2,FALSE)</f>
        <v>South</v>
      </c>
      <c r="E11194" t="str">
        <f>VLOOKUP(C11194,'vlookup - hide'!$C:$E,3,FALSE)</f>
        <v>East South Central</v>
      </c>
      <c r="F11194" t="str">
        <f>VLOOKUP(C11194,'vlookup - hide'!$C:$F,4,FALSE)</f>
        <v>Jason Moore</v>
      </c>
      <c r="G11194" t="s">
        <v>22</v>
      </c>
      <c r="H11194" s="2">
        <f t="shared" ca="1" si="177"/>
        <v>2929</v>
      </c>
      <c r="I11194" s="1">
        <f ca="1">VLOOKUP(G11194,'vlookup - hide'!$G$2:$H$4,2,FALSE)*'widget data set'!H11194</f>
        <v>117130.71</v>
      </c>
      <c r="J11194" t="str">
        <f ca="1">VLOOKUP(RANDBETWEEN(1,7),'vlookup - hide'!$I:$J,2,FALSE)</f>
        <v>Weinberg</v>
      </c>
    </row>
    <row r="11195" spans="1:10" x14ac:dyDescent="0.2">
      <c r="A11195">
        <v>2014</v>
      </c>
      <c r="B11195" t="s">
        <v>19</v>
      </c>
      <c r="C11195" t="s">
        <v>24</v>
      </c>
      <c r="D11195" t="str">
        <f>VLOOKUP(C11195,'vlookup - hide'!$C:$D,2,FALSE)</f>
        <v>South</v>
      </c>
      <c r="E11195" t="str">
        <f>VLOOKUP(C11195,'vlookup - hide'!$C:$E,3,FALSE)</f>
        <v>East South Central</v>
      </c>
      <c r="F11195" t="str">
        <f>VLOOKUP(C11195,'vlookup - hide'!$C:$F,4,FALSE)</f>
        <v>Jason Moore</v>
      </c>
      <c r="G11195" t="s">
        <v>20</v>
      </c>
      <c r="H11195" s="2">
        <f t="shared" ca="1" si="177"/>
        <v>1677</v>
      </c>
      <c r="I11195" s="1">
        <f ca="1">VLOOKUP(G11195,'vlookup - hide'!$G$2:$H$4,2,FALSE)*'widget data set'!H11195</f>
        <v>41908.229999999996</v>
      </c>
      <c r="J11195" t="str">
        <f ca="1">VLOOKUP(RANDBETWEEN(1,7),'vlookup - hide'!$I:$J,2,FALSE)</f>
        <v>Weinberg</v>
      </c>
    </row>
    <row r="11196" spans="1:10" x14ac:dyDescent="0.2">
      <c r="A11196">
        <v>2014</v>
      </c>
      <c r="B11196" t="s">
        <v>19</v>
      </c>
      <c r="C11196" t="s">
        <v>24</v>
      </c>
      <c r="D11196" t="str">
        <f>VLOOKUP(C11196,'vlookup - hide'!$C:$D,2,FALSE)</f>
        <v>South</v>
      </c>
      <c r="E11196" t="str">
        <f>VLOOKUP(C11196,'vlookup - hide'!$C:$E,3,FALSE)</f>
        <v>East South Central</v>
      </c>
      <c r="F11196" t="str">
        <f>VLOOKUP(C11196,'vlookup - hide'!$C:$F,4,FALSE)</f>
        <v>Jason Moore</v>
      </c>
      <c r="G11196" t="s">
        <v>21</v>
      </c>
      <c r="H11196" s="2">
        <f t="shared" ca="1" si="177"/>
        <v>2031</v>
      </c>
      <c r="I11196" s="1">
        <f ca="1">VLOOKUP(G11196,'vlookup - hide'!$G$2:$H$4,2,FALSE)*'widget data set'!H11196</f>
        <v>30444.69</v>
      </c>
      <c r="J11196" t="str">
        <f ca="1">VLOOKUP(RANDBETWEEN(1,7),'vlookup - hide'!$I:$J,2,FALSE)</f>
        <v>Kellogg</v>
      </c>
    </row>
    <row r="11197" spans="1:10" x14ac:dyDescent="0.2">
      <c r="A11197">
        <v>2014</v>
      </c>
      <c r="B11197" t="s">
        <v>19</v>
      </c>
      <c r="C11197" t="s">
        <v>24</v>
      </c>
      <c r="D11197" t="str">
        <f>VLOOKUP(C11197,'vlookup - hide'!$C:$D,2,FALSE)</f>
        <v>South</v>
      </c>
      <c r="E11197" t="str">
        <f>VLOOKUP(C11197,'vlookup - hide'!$C:$E,3,FALSE)</f>
        <v>East South Central</v>
      </c>
      <c r="F11197" t="str">
        <f>VLOOKUP(C11197,'vlookup - hide'!$C:$F,4,FALSE)</f>
        <v>Jason Moore</v>
      </c>
      <c r="G11197" t="s">
        <v>22</v>
      </c>
      <c r="H11197" s="2">
        <f t="shared" ca="1" si="177"/>
        <v>2791</v>
      </c>
      <c r="I11197" s="1">
        <f ca="1">VLOOKUP(G11197,'vlookup - hide'!$G$2:$H$4,2,FALSE)*'widget data set'!H11197</f>
        <v>111612.09000000001</v>
      </c>
      <c r="J11197" t="str">
        <f ca="1">VLOOKUP(RANDBETWEEN(1,7),'vlookup - hide'!$I:$J,2,FALSE)</f>
        <v>Bienen</v>
      </c>
    </row>
    <row r="11198" spans="1:10" x14ac:dyDescent="0.2">
      <c r="A11198">
        <v>2015</v>
      </c>
      <c r="B11198" t="s">
        <v>8</v>
      </c>
      <c r="C11198" t="s">
        <v>24</v>
      </c>
      <c r="D11198" t="str">
        <f>VLOOKUP(C11198,'vlookup - hide'!$C:$D,2,FALSE)</f>
        <v>South</v>
      </c>
      <c r="E11198" t="str">
        <f>VLOOKUP(C11198,'vlookup - hide'!$C:$E,3,FALSE)</f>
        <v>East South Central</v>
      </c>
      <c r="F11198" t="str">
        <f>VLOOKUP(C11198,'vlookup - hide'!$C:$F,4,FALSE)</f>
        <v>Jason Moore</v>
      </c>
      <c r="G11198" t="s">
        <v>20</v>
      </c>
      <c r="H11198" s="2">
        <f t="shared" ca="1" si="177"/>
        <v>3379</v>
      </c>
      <c r="I11198" s="1">
        <f ca="1">VLOOKUP(G11198,'vlookup - hide'!$G$2:$H$4,2,FALSE)*'widget data set'!H11198</f>
        <v>84441.209999999992</v>
      </c>
      <c r="J11198" t="str">
        <f ca="1">VLOOKUP(RANDBETWEEN(1,7),'vlookup - hide'!$I:$J,2,FALSE)</f>
        <v>Feinberg</v>
      </c>
    </row>
    <row r="11199" spans="1:10" x14ac:dyDescent="0.2">
      <c r="A11199">
        <v>2015</v>
      </c>
      <c r="B11199" t="s">
        <v>8</v>
      </c>
      <c r="C11199" t="s">
        <v>24</v>
      </c>
      <c r="D11199" t="str">
        <f>VLOOKUP(C11199,'vlookup - hide'!$C:$D,2,FALSE)</f>
        <v>South</v>
      </c>
      <c r="E11199" t="str">
        <f>VLOOKUP(C11199,'vlookup - hide'!$C:$E,3,FALSE)</f>
        <v>East South Central</v>
      </c>
      <c r="F11199" t="str">
        <f>VLOOKUP(C11199,'vlookup - hide'!$C:$F,4,FALSE)</f>
        <v>Jason Moore</v>
      </c>
      <c r="G11199" t="s">
        <v>21</v>
      </c>
      <c r="H11199" s="2">
        <f t="shared" ca="1" si="177"/>
        <v>1313</v>
      </c>
      <c r="I11199" s="1">
        <f ca="1">VLOOKUP(G11199,'vlookup - hide'!$G$2:$H$4,2,FALSE)*'widget data set'!H11199</f>
        <v>19681.87</v>
      </c>
      <c r="J11199" t="str">
        <f ca="1">VLOOKUP(RANDBETWEEN(1,7),'vlookup - hide'!$I:$J,2,FALSE)</f>
        <v>Bienen</v>
      </c>
    </row>
    <row r="11200" spans="1:10" x14ac:dyDescent="0.2">
      <c r="A11200">
        <v>2015</v>
      </c>
      <c r="B11200" t="s">
        <v>8</v>
      </c>
      <c r="C11200" t="s">
        <v>24</v>
      </c>
      <c r="D11200" t="str">
        <f>VLOOKUP(C11200,'vlookup - hide'!$C:$D,2,FALSE)</f>
        <v>South</v>
      </c>
      <c r="E11200" t="str">
        <f>VLOOKUP(C11200,'vlookup - hide'!$C:$E,3,FALSE)</f>
        <v>East South Central</v>
      </c>
      <c r="F11200" t="str">
        <f>VLOOKUP(C11200,'vlookup - hide'!$C:$F,4,FALSE)</f>
        <v>Jason Moore</v>
      </c>
      <c r="G11200" t="s">
        <v>22</v>
      </c>
      <c r="H11200" s="2">
        <f t="shared" ca="1" si="177"/>
        <v>948</v>
      </c>
      <c r="I11200" s="1">
        <f ca="1">VLOOKUP(G11200,'vlookup - hide'!$G$2:$H$4,2,FALSE)*'widget data set'!H11200</f>
        <v>37910.520000000004</v>
      </c>
      <c r="J11200" t="str">
        <f ca="1">VLOOKUP(RANDBETWEEN(1,7),'vlookup - hide'!$I:$J,2,FALSE)</f>
        <v>Bienen</v>
      </c>
    </row>
    <row r="11201" spans="1:10" x14ac:dyDescent="0.2">
      <c r="A11201">
        <v>2015</v>
      </c>
      <c r="B11201" t="s">
        <v>9</v>
      </c>
      <c r="C11201" t="s">
        <v>24</v>
      </c>
      <c r="D11201" t="str">
        <f>VLOOKUP(C11201,'vlookup - hide'!$C:$D,2,FALSE)</f>
        <v>South</v>
      </c>
      <c r="E11201" t="str">
        <f>VLOOKUP(C11201,'vlookup - hide'!$C:$E,3,FALSE)</f>
        <v>East South Central</v>
      </c>
      <c r="F11201" t="str">
        <f>VLOOKUP(C11201,'vlookup - hide'!$C:$F,4,FALSE)</f>
        <v>Jason Moore</v>
      </c>
      <c r="G11201" t="s">
        <v>20</v>
      </c>
      <c r="H11201" s="2">
        <f t="shared" ca="1" si="177"/>
        <v>2968</v>
      </c>
      <c r="I11201" s="1">
        <f ca="1">VLOOKUP(G11201,'vlookup - hide'!$G$2:$H$4,2,FALSE)*'widget data set'!H11201</f>
        <v>74170.319999999992</v>
      </c>
      <c r="J11201" t="str">
        <f ca="1">VLOOKUP(RANDBETWEEN(1,7),'vlookup - hide'!$I:$J,2,FALSE)</f>
        <v>McCormick</v>
      </c>
    </row>
    <row r="11202" spans="1:10" x14ac:dyDescent="0.2">
      <c r="A11202">
        <v>2015</v>
      </c>
      <c r="B11202" t="s">
        <v>9</v>
      </c>
      <c r="C11202" t="s">
        <v>24</v>
      </c>
      <c r="D11202" t="str">
        <f>VLOOKUP(C11202,'vlookup - hide'!$C:$D,2,FALSE)</f>
        <v>South</v>
      </c>
      <c r="E11202" t="str">
        <f>VLOOKUP(C11202,'vlookup - hide'!$C:$E,3,FALSE)</f>
        <v>East South Central</v>
      </c>
      <c r="F11202" t="str">
        <f>VLOOKUP(C11202,'vlookup - hide'!$C:$F,4,FALSE)</f>
        <v>Jason Moore</v>
      </c>
      <c r="G11202" t="s">
        <v>21</v>
      </c>
      <c r="H11202" s="2">
        <f t="shared" ca="1" si="177"/>
        <v>4072</v>
      </c>
      <c r="I11202" s="1">
        <f ca="1">VLOOKUP(G11202,'vlookup - hide'!$G$2:$H$4,2,FALSE)*'widget data set'!H11202</f>
        <v>61039.28</v>
      </c>
      <c r="J11202" t="str">
        <f ca="1">VLOOKUP(RANDBETWEEN(1,7),'vlookup - hide'!$I:$J,2,FALSE)</f>
        <v>Kellogg</v>
      </c>
    </row>
    <row r="11203" spans="1:10" x14ac:dyDescent="0.2">
      <c r="A11203">
        <v>2015</v>
      </c>
      <c r="B11203" t="s">
        <v>9</v>
      </c>
      <c r="C11203" t="s">
        <v>24</v>
      </c>
      <c r="D11203" t="str">
        <f>VLOOKUP(C11203,'vlookup - hide'!$C:$D,2,FALSE)</f>
        <v>South</v>
      </c>
      <c r="E11203" t="str">
        <f>VLOOKUP(C11203,'vlookup - hide'!$C:$E,3,FALSE)</f>
        <v>East South Central</v>
      </c>
      <c r="F11203" t="str">
        <f>VLOOKUP(C11203,'vlookup - hide'!$C:$F,4,FALSE)</f>
        <v>Jason Moore</v>
      </c>
      <c r="G11203" t="s">
        <v>22</v>
      </c>
      <c r="H11203" s="2">
        <f t="shared" ca="1" si="177"/>
        <v>631</v>
      </c>
      <c r="I11203" s="1">
        <f ca="1">VLOOKUP(G11203,'vlookup - hide'!$G$2:$H$4,2,FALSE)*'widget data set'!H11203</f>
        <v>25233.690000000002</v>
      </c>
      <c r="J11203" t="str">
        <f ca="1">VLOOKUP(RANDBETWEEN(1,7),'vlookup - hide'!$I:$J,2,FALSE)</f>
        <v>Bienen</v>
      </c>
    </row>
    <row r="11204" spans="1:10" x14ac:dyDescent="0.2">
      <c r="A11204">
        <v>2015</v>
      </c>
      <c r="B11204" t="s">
        <v>10</v>
      </c>
      <c r="C11204" t="s">
        <v>24</v>
      </c>
      <c r="D11204" t="str">
        <f>VLOOKUP(C11204,'vlookup - hide'!$C:$D,2,FALSE)</f>
        <v>South</v>
      </c>
      <c r="E11204" t="str">
        <f>VLOOKUP(C11204,'vlookup - hide'!$C:$E,3,FALSE)</f>
        <v>East South Central</v>
      </c>
      <c r="F11204" t="str">
        <f>VLOOKUP(C11204,'vlookup - hide'!$C:$F,4,FALSE)</f>
        <v>Jason Moore</v>
      </c>
      <c r="G11204" t="s">
        <v>20</v>
      </c>
      <c r="H11204" s="2">
        <f t="shared" ca="1" si="177"/>
        <v>1597</v>
      </c>
      <c r="I11204" s="1">
        <f ca="1">VLOOKUP(G11204,'vlookup - hide'!$G$2:$H$4,2,FALSE)*'widget data set'!H11204</f>
        <v>39909.03</v>
      </c>
      <c r="J11204" t="str">
        <f ca="1">VLOOKUP(RANDBETWEEN(1,7),'vlookup - hide'!$I:$J,2,FALSE)</f>
        <v>Bienen</v>
      </c>
    </row>
    <row r="11205" spans="1:10" x14ac:dyDescent="0.2">
      <c r="A11205">
        <v>2015</v>
      </c>
      <c r="B11205" t="s">
        <v>10</v>
      </c>
      <c r="C11205" t="s">
        <v>24</v>
      </c>
      <c r="D11205" t="str">
        <f>VLOOKUP(C11205,'vlookup - hide'!$C:$D,2,FALSE)</f>
        <v>South</v>
      </c>
      <c r="E11205" t="str">
        <f>VLOOKUP(C11205,'vlookup - hide'!$C:$E,3,FALSE)</f>
        <v>East South Central</v>
      </c>
      <c r="F11205" t="str">
        <f>VLOOKUP(C11205,'vlookup - hide'!$C:$F,4,FALSE)</f>
        <v>Jason Moore</v>
      </c>
      <c r="G11205" t="s">
        <v>21</v>
      </c>
      <c r="H11205" s="2">
        <f t="shared" ca="1" si="177"/>
        <v>3063</v>
      </c>
      <c r="I11205" s="1">
        <f ca="1">VLOOKUP(G11205,'vlookup - hide'!$G$2:$H$4,2,FALSE)*'widget data set'!H11205</f>
        <v>45914.37</v>
      </c>
      <c r="J11205" t="str">
        <f ca="1">VLOOKUP(RANDBETWEEN(1,7),'vlookup - hide'!$I:$J,2,FALSE)</f>
        <v>Bienen</v>
      </c>
    </row>
    <row r="11206" spans="1:10" x14ac:dyDescent="0.2">
      <c r="A11206">
        <v>2015</v>
      </c>
      <c r="B11206" t="s">
        <v>10</v>
      </c>
      <c r="C11206" t="s">
        <v>24</v>
      </c>
      <c r="D11206" t="str">
        <f>VLOOKUP(C11206,'vlookup - hide'!$C:$D,2,FALSE)</f>
        <v>South</v>
      </c>
      <c r="E11206" t="str">
        <f>VLOOKUP(C11206,'vlookup - hide'!$C:$E,3,FALSE)</f>
        <v>East South Central</v>
      </c>
      <c r="F11206" t="str">
        <f>VLOOKUP(C11206,'vlookup - hide'!$C:$F,4,FALSE)</f>
        <v>Jason Moore</v>
      </c>
      <c r="G11206" t="s">
        <v>22</v>
      </c>
      <c r="H11206" s="2">
        <f t="shared" ca="1" si="177"/>
        <v>4274</v>
      </c>
      <c r="I11206" s="1">
        <f ca="1">VLOOKUP(G11206,'vlookup - hide'!$G$2:$H$4,2,FALSE)*'widget data set'!H11206</f>
        <v>170917.26</v>
      </c>
      <c r="J11206" t="str">
        <f ca="1">VLOOKUP(RANDBETWEEN(1,7),'vlookup - hide'!$I:$J,2,FALSE)</f>
        <v>Pritzker</v>
      </c>
    </row>
    <row r="11207" spans="1:10" x14ac:dyDescent="0.2">
      <c r="A11207">
        <v>2015</v>
      </c>
      <c r="B11207" t="s">
        <v>11</v>
      </c>
      <c r="C11207" t="s">
        <v>24</v>
      </c>
      <c r="D11207" t="str">
        <f>VLOOKUP(C11207,'vlookup - hide'!$C:$D,2,FALSE)</f>
        <v>South</v>
      </c>
      <c r="E11207" t="str">
        <f>VLOOKUP(C11207,'vlookup - hide'!$C:$E,3,FALSE)</f>
        <v>East South Central</v>
      </c>
      <c r="F11207" t="str">
        <f>VLOOKUP(C11207,'vlookup - hide'!$C:$F,4,FALSE)</f>
        <v>Jason Moore</v>
      </c>
      <c r="G11207" t="s">
        <v>20</v>
      </c>
      <c r="H11207" s="2">
        <f t="shared" ca="1" si="177"/>
        <v>528</v>
      </c>
      <c r="I11207" s="1">
        <f ca="1">VLOOKUP(G11207,'vlookup - hide'!$G$2:$H$4,2,FALSE)*'widget data set'!H11207</f>
        <v>13194.72</v>
      </c>
      <c r="J11207" t="str">
        <f ca="1">VLOOKUP(RANDBETWEEN(1,7),'vlookup - hide'!$I:$J,2,FALSE)</f>
        <v>Kellogg</v>
      </c>
    </row>
    <row r="11208" spans="1:10" x14ac:dyDescent="0.2">
      <c r="A11208">
        <v>2015</v>
      </c>
      <c r="B11208" t="s">
        <v>11</v>
      </c>
      <c r="C11208" t="s">
        <v>24</v>
      </c>
      <c r="D11208" t="str">
        <f>VLOOKUP(C11208,'vlookup - hide'!$C:$D,2,FALSE)</f>
        <v>South</v>
      </c>
      <c r="E11208" t="str">
        <f>VLOOKUP(C11208,'vlookup - hide'!$C:$E,3,FALSE)</f>
        <v>East South Central</v>
      </c>
      <c r="F11208" t="str">
        <f>VLOOKUP(C11208,'vlookup - hide'!$C:$F,4,FALSE)</f>
        <v>Jason Moore</v>
      </c>
      <c r="G11208" t="s">
        <v>21</v>
      </c>
      <c r="H11208" s="2">
        <f t="shared" ca="1" si="177"/>
        <v>2186</v>
      </c>
      <c r="I11208" s="1">
        <f ca="1">VLOOKUP(G11208,'vlookup - hide'!$G$2:$H$4,2,FALSE)*'widget data set'!H11208</f>
        <v>32768.14</v>
      </c>
      <c r="J11208" t="str">
        <f ca="1">VLOOKUP(RANDBETWEEN(1,7),'vlookup - hide'!$I:$J,2,FALSE)</f>
        <v>Pritzker</v>
      </c>
    </row>
    <row r="11209" spans="1:10" x14ac:dyDescent="0.2">
      <c r="A11209">
        <v>2015</v>
      </c>
      <c r="B11209" t="s">
        <v>11</v>
      </c>
      <c r="C11209" t="s">
        <v>24</v>
      </c>
      <c r="D11209" t="str">
        <f>VLOOKUP(C11209,'vlookup - hide'!$C:$D,2,FALSE)</f>
        <v>South</v>
      </c>
      <c r="E11209" t="str">
        <f>VLOOKUP(C11209,'vlookup - hide'!$C:$E,3,FALSE)</f>
        <v>East South Central</v>
      </c>
      <c r="F11209" t="str">
        <f>VLOOKUP(C11209,'vlookup - hide'!$C:$F,4,FALSE)</f>
        <v>Jason Moore</v>
      </c>
      <c r="G11209" t="s">
        <v>22</v>
      </c>
      <c r="H11209" s="2">
        <f t="shared" ca="1" si="177"/>
        <v>4317</v>
      </c>
      <c r="I11209" s="1">
        <f ca="1">VLOOKUP(G11209,'vlookup - hide'!$G$2:$H$4,2,FALSE)*'widget data set'!H11209</f>
        <v>172636.83000000002</v>
      </c>
      <c r="J11209" t="str">
        <f ca="1">VLOOKUP(RANDBETWEEN(1,7),'vlookup - hide'!$I:$J,2,FALSE)</f>
        <v>Pritzker</v>
      </c>
    </row>
    <row r="11210" spans="1:10" x14ac:dyDescent="0.2">
      <c r="A11210">
        <v>2015</v>
      </c>
      <c r="B11210" t="s">
        <v>12</v>
      </c>
      <c r="C11210" t="s">
        <v>24</v>
      </c>
      <c r="D11210" t="str">
        <f>VLOOKUP(C11210,'vlookup - hide'!$C:$D,2,FALSE)</f>
        <v>South</v>
      </c>
      <c r="E11210" t="str">
        <f>VLOOKUP(C11210,'vlookup - hide'!$C:$E,3,FALSE)</f>
        <v>East South Central</v>
      </c>
      <c r="F11210" t="str">
        <f>VLOOKUP(C11210,'vlookup - hide'!$C:$F,4,FALSE)</f>
        <v>Jason Moore</v>
      </c>
      <c r="G11210" t="s">
        <v>20</v>
      </c>
      <c r="H11210" s="2">
        <f t="shared" ca="1" si="177"/>
        <v>4328</v>
      </c>
      <c r="I11210" s="1">
        <f ca="1">VLOOKUP(G11210,'vlookup - hide'!$G$2:$H$4,2,FALSE)*'widget data set'!H11210</f>
        <v>108156.71999999999</v>
      </c>
      <c r="J11210" t="str">
        <f ca="1">VLOOKUP(RANDBETWEEN(1,7),'vlookup - hide'!$I:$J,2,FALSE)</f>
        <v>Feinberg</v>
      </c>
    </row>
    <row r="11211" spans="1:10" x14ac:dyDescent="0.2">
      <c r="A11211">
        <v>2015</v>
      </c>
      <c r="B11211" t="s">
        <v>12</v>
      </c>
      <c r="C11211" t="s">
        <v>24</v>
      </c>
      <c r="D11211" t="str">
        <f>VLOOKUP(C11211,'vlookup - hide'!$C:$D,2,FALSE)</f>
        <v>South</v>
      </c>
      <c r="E11211" t="str">
        <f>VLOOKUP(C11211,'vlookup - hide'!$C:$E,3,FALSE)</f>
        <v>East South Central</v>
      </c>
      <c r="F11211" t="str">
        <f>VLOOKUP(C11211,'vlookup - hide'!$C:$F,4,FALSE)</f>
        <v>Jason Moore</v>
      </c>
      <c r="G11211" t="s">
        <v>21</v>
      </c>
      <c r="H11211" s="2">
        <f t="shared" ca="1" si="177"/>
        <v>2465</v>
      </c>
      <c r="I11211" s="1">
        <f ca="1">VLOOKUP(G11211,'vlookup - hide'!$G$2:$H$4,2,FALSE)*'widget data set'!H11211</f>
        <v>36950.35</v>
      </c>
      <c r="J11211" t="str">
        <f ca="1">VLOOKUP(RANDBETWEEN(1,7),'vlookup - hide'!$I:$J,2,FALSE)</f>
        <v>McCormick</v>
      </c>
    </row>
    <row r="11212" spans="1:10" x14ac:dyDescent="0.2">
      <c r="A11212">
        <v>2015</v>
      </c>
      <c r="B11212" t="s">
        <v>12</v>
      </c>
      <c r="C11212" t="s">
        <v>24</v>
      </c>
      <c r="D11212" t="str">
        <f>VLOOKUP(C11212,'vlookup - hide'!$C:$D,2,FALSE)</f>
        <v>South</v>
      </c>
      <c r="E11212" t="str">
        <f>VLOOKUP(C11212,'vlookup - hide'!$C:$E,3,FALSE)</f>
        <v>East South Central</v>
      </c>
      <c r="F11212" t="str">
        <f>VLOOKUP(C11212,'vlookup - hide'!$C:$F,4,FALSE)</f>
        <v>Jason Moore</v>
      </c>
      <c r="G11212" t="s">
        <v>22</v>
      </c>
      <c r="H11212" s="2">
        <f t="shared" ca="1" si="177"/>
        <v>2907</v>
      </c>
      <c r="I11212" s="1">
        <f ca="1">VLOOKUP(G11212,'vlookup - hide'!$G$2:$H$4,2,FALSE)*'widget data set'!H11212</f>
        <v>116250.93000000001</v>
      </c>
      <c r="J11212" t="str">
        <f ca="1">VLOOKUP(RANDBETWEEN(1,7),'vlookup - hide'!$I:$J,2,FALSE)</f>
        <v>Kellogg</v>
      </c>
    </row>
    <row r="11213" spans="1:10" x14ac:dyDescent="0.2">
      <c r="A11213">
        <v>2015</v>
      </c>
      <c r="B11213" t="s">
        <v>13</v>
      </c>
      <c r="C11213" t="s">
        <v>24</v>
      </c>
      <c r="D11213" t="str">
        <f>VLOOKUP(C11213,'vlookup - hide'!$C:$D,2,FALSE)</f>
        <v>South</v>
      </c>
      <c r="E11213" t="str">
        <f>VLOOKUP(C11213,'vlookup - hide'!$C:$E,3,FALSE)</f>
        <v>East South Central</v>
      </c>
      <c r="F11213" t="str">
        <f>VLOOKUP(C11213,'vlookup - hide'!$C:$F,4,FALSE)</f>
        <v>Jason Moore</v>
      </c>
      <c r="G11213" t="s">
        <v>20</v>
      </c>
      <c r="H11213" s="2">
        <f t="shared" ca="1" si="177"/>
        <v>970</v>
      </c>
      <c r="I11213" s="1">
        <f ca="1">VLOOKUP(G11213,'vlookup - hide'!$G$2:$H$4,2,FALSE)*'widget data set'!H11213</f>
        <v>24240.3</v>
      </c>
      <c r="J11213" t="str">
        <f ca="1">VLOOKUP(RANDBETWEEN(1,7),'vlookup - hide'!$I:$J,2,FALSE)</f>
        <v>Medill</v>
      </c>
    </row>
    <row r="11214" spans="1:10" x14ac:dyDescent="0.2">
      <c r="A11214">
        <v>2015</v>
      </c>
      <c r="B11214" t="s">
        <v>13</v>
      </c>
      <c r="C11214" t="s">
        <v>24</v>
      </c>
      <c r="D11214" t="str">
        <f>VLOOKUP(C11214,'vlookup - hide'!$C:$D,2,FALSE)</f>
        <v>South</v>
      </c>
      <c r="E11214" t="str">
        <f>VLOOKUP(C11214,'vlookup - hide'!$C:$E,3,FALSE)</f>
        <v>East South Central</v>
      </c>
      <c r="F11214" t="str">
        <f>VLOOKUP(C11214,'vlookup - hide'!$C:$F,4,FALSE)</f>
        <v>Jason Moore</v>
      </c>
      <c r="G11214" t="s">
        <v>21</v>
      </c>
      <c r="H11214" s="2">
        <f t="shared" ca="1" si="177"/>
        <v>910</v>
      </c>
      <c r="I11214" s="1">
        <f ca="1">VLOOKUP(G11214,'vlookup - hide'!$G$2:$H$4,2,FALSE)*'widget data set'!H11214</f>
        <v>13640.9</v>
      </c>
      <c r="J11214" t="str">
        <f ca="1">VLOOKUP(RANDBETWEEN(1,7),'vlookup - hide'!$I:$J,2,FALSE)</f>
        <v>Kellogg</v>
      </c>
    </row>
    <row r="11215" spans="1:10" x14ac:dyDescent="0.2">
      <c r="A11215">
        <v>2015</v>
      </c>
      <c r="B11215" t="s">
        <v>13</v>
      </c>
      <c r="C11215" t="s">
        <v>24</v>
      </c>
      <c r="D11215" t="str">
        <f>VLOOKUP(C11215,'vlookup - hide'!$C:$D,2,FALSE)</f>
        <v>South</v>
      </c>
      <c r="E11215" t="str">
        <f>VLOOKUP(C11215,'vlookup - hide'!$C:$E,3,FALSE)</f>
        <v>East South Central</v>
      </c>
      <c r="F11215" t="str">
        <f>VLOOKUP(C11215,'vlookup - hide'!$C:$F,4,FALSE)</f>
        <v>Jason Moore</v>
      </c>
      <c r="G11215" t="s">
        <v>22</v>
      </c>
      <c r="H11215" s="2">
        <f t="shared" ca="1" si="177"/>
        <v>4409</v>
      </c>
      <c r="I11215" s="1">
        <f ca="1">VLOOKUP(G11215,'vlookup - hide'!$G$2:$H$4,2,FALSE)*'widget data set'!H11215</f>
        <v>176315.91</v>
      </c>
      <c r="J11215" t="str">
        <f ca="1">VLOOKUP(RANDBETWEEN(1,7),'vlookup - hide'!$I:$J,2,FALSE)</f>
        <v>Bienen</v>
      </c>
    </row>
    <row r="11216" spans="1:10" x14ac:dyDescent="0.2">
      <c r="A11216">
        <v>2015</v>
      </c>
      <c r="B11216" t="s">
        <v>14</v>
      </c>
      <c r="C11216" t="s">
        <v>24</v>
      </c>
      <c r="D11216" t="str">
        <f>VLOOKUP(C11216,'vlookup - hide'!$C:$D,2,FALSE)</f>
        <v>South</v>
      </c>
      <c r="E11216" t="str">
        <f>VLOOKUP(C11216,'vlookup - hide'!$C:$E,3,FALSE)</f>
        <v>East South Central</v>
      </c>
      <c r="F11216" t="str">
        <f>VLOOKUP(C11216,'vlookup - hide'!$C:$F,4,FALSE)</f>
        <v>Jason Moore</v>
      </c>
      <c r="G11216" t="s">
        <v>20</v>
      </c>
      <c r="H11216" s="2">
        <f t="shared" ca="1" si="177"/>
        <v>1622</v>
      </c>
      <c r="I11216" s="1">
        <f ca="1">VLOOKUP(G11216,'vlookup - hide'!$G$2:$H$4,2,FALSE)*'widget data set'!H11216</f>
        <v>40533.78</v>
      </c>
      <c r="J11216" t="str">
        <f ca="1">VLOOKUP(RANDBETWEEN(1,7),'vlookup - hide'!$I:$J,2,FALSE)</f>
        <v>Pritzker</v>
      </c>
    </row>
    <row r="11217" spans="1:10" x14ac:dyDescent="0.2">
      <c r="A11217">
        <v>2015</v>
      </c>
      <c r="B11217" t="s">
        <v>14</v>
      </c>
      <c r="C11217" t="s">
        <v>24</v>
      </c>
      <c r="D11217" t="str">
        <f>VLOOKUP(C11217,'vlookup - hide'!$C:$D,2,FALSE)</f>
        <v>South</v>
      </c>
      <c r="E11217" t="str">
        <f>VLOOKUP(C11217,'vlookup - hide'!$C:$E,3,FALSE)</f>
        <v>East South Central</v>
      </c>
      <c r="F11217" t="str">
        <f>VLOOKUP(C11217,'vlookup - hide'!$C:$F,4,FALSE)</f>
        <v>Jason Moore</v>
      </c>
      <c r="G11217" t="s">
        <v>21</v>
      </c>
      <c r="H11217" s="2">
        <f t="shared" ca="1" si="177"/>
        <v>1795</v>
      </c>
      <c r="I11217" s="1">
        <f ca="1">VLOOKUP(G11217,'vlookup - hide'!$G$2:$H$4,2,FALSE)*'widget data set'!H11217</f>
        <v>26907.05</v>
      </c>
      <c r="J11217" t="str">
        <f ca="1">VLOOKUP(RANDBETWEEN(1,7),'vlookup - hide'!$I:$J,2,FALSE)</f>
        <v>Weinberg</v>
      </c>
    </row>
    <row r="11218" spans="1:10" x14ac:dyDescent="0.2">
      <c r="A11218">
        <v>2015</v>
      </c>
      <c r="B11218" t="s">
        <v>14</v>
      </c>
      <c r="C11218" t="s">
        <v>24</v>
      </c>
      <c r="D11218" t="str">
        <f>VLOOKUP(C11218,'vlookup - hide'!$C:$D,2,FALSE)</f>
        <v>South</v>
      </c>
      <c r="E11218" t="str">
        <f>VLOOKUP(C11218,'vlookup - hide'!$C:$E,3,FALSE)</f>
        <v>East South Central</v>
      </c>
      <c r="F11218" t="str">
        <f>VLOOKUP(C11218,'vlookup - hide'!$C:$F,4,FALSE)</f>
        <v>Jason Moore</v>
      </c>
      <c r="G11218" t="s">
        <v>22</v>
      </c>
      <c r="H11218" s="2">
        <f t="shared" ca="1" si="177"/>
        <v>2772</v>
      </c>
      <c r="I11218" s="1">
        <f ca="1">VLOOKUP(G11218,'vlookup - hide'!$G$2:$H$4,2,FALSE)*'widget data set'!H11218</f>
        <v>110852.28</v>
      </c>
      <c r="J11218" t="str">
        <f ca="1">VLOOKUP(RANDBETWEEN(1,7),'vlookup - hide'!$I:$J,2,FALSE)</f>
        <v>McCormick</v>
      </c>
    </row>
    <row r="11219" spans="1:10" x14ac:dyDescent="0.2">
      <c r="A11219">
        <v>2015</v>
      </c>
      <c r="B11219" t="s">
        <v>15</v>
      </c>
      <c r="C11219" t="s">
        <v>24</v>
      </c>
      <c r="D11219" t="str">
        <f>VLOOKUP(C11219,'vlookup - hide'!$C:$D,2,FALSE)</f>
        <v>South</v>
      </c>
      <c r="E11219" t="str">
        <f>VLOOKUP(C11219,'vlookup - hide'!$C:$E,3,FALSE)</f>
        <v>East South Central</v>
      </c>
      <c r="F11219" t="str">
        <f>VLOOKUP(C11219,'vlookup - hide'!$C:$F,4,FALSE)</f>
        <v>Jason Moore</v>
      </c>
      <c r="G11219" t="s">
        <v>20</v>
      </c>
      <c r="H11219" s="2">
        <f t="shared" ca="1" si="177"/>
        <v>359</v>
      </c>
      <c r="I11219" s="1">
        <f ca="1">VLOOKUP(G11219,'vlookup - hide'!$G$2:$H$4,2,FALSE)*'widget data set'!H11219</f>
        <v>8971.41</v>
      </c>
      <c r="J11219" t="str">
        <f ca="1">VLOOKUP(RANDBETWEEN(1,7),'vlookup - hide'!$I:$J,2,FALSE)</f>
        <v>Weinberg</v>
      </c>
    </row>
    <row r="11220" spans="1:10" x14ac:dyDescent="0.2">
      <c r="A11220">
        <v>2015</v>
      </c>
      <c r="B11220" t="s">
        <v>15</v>
      </c>
      <c r="C11220" t="s">
        <v>24</v>
      </c>
      <c r="D11220" t="str">
        <f>VLOOKUP(C11220,'vlookup - hide'!$C:$D,2,FALSE)</f>
        <v>South</v>
      </c>
      <c r="E11220" t="str">
        <f>VLOOKUP(C11220,'vlookup - hide'!$C:$E,3,FALSE)</f>
        <v>East South Central</v>
      </c>
      <c r="F11220" t="str">
        <f>VLOOKUP(C11220,'vlookup - hide'!$C:$F,4,FALSE)</f>
        <v>Jason Moore</v>
      </c>
      <c r="G11220" t="s">
        <v>21</v>
      </c>
      <c r="H11220" s="2">
        <f t="shared" ca="1" si="177"/>
        <v>4355</v>
      </c>
      <c r="I11220" s="1">
        <f ca="1">VLOOKUP(G11220,'vlookup - hide'!$G$2:$H$4,2,FALSE)*'widget data set'!H11220</f>
        <v>65281.450000000004</v>
      </c>
      <c r="J11220" t="str">
        <f ca="1">VLOOKUP(RANDBETWEEN(1,7),'vlookup - hide'!$I:$J,2,FALSE)</f>
        <v>Kellogg</v>
      </c>
    </row>
    <row r="11221" spans="1:10" x14ac:dyDescent="0.2">
      <c r="A11221">
        <v>2015</v>
      </c>
      <c r="B11221" t="s">
        <v>15</v>
      </c>
      <c r="C11221" t="s">
        <v>24</v>
      </c>
      <c r="D11221" t="str">
        <f>VLOOKUP(C11221,'vlookup - hide'!$C:$D,2,FALSE)</f>
        <v>South</v>
      </c>
      <c r="E11221" t="str">
        <f>VLOOKUP(C11221,'vlookup - hide'!$C:$E,3,FALSE)</f>
        <v>East South Central</v>
      </c>
      <c r="F11221" t="str">
        <f>VLOOKUP(C11221,'vlookup - hide'!$C:$F,4,FALSE)</f>
        <v>Jason Moore</v>
      </c>
      <c r="G11221" t="s">
        <v>22</v>
      </c>
      <c r="H11221" s="2">
        <f t="shared" ca="1" si="177"/>
        <v>1442</v>
      </c>
      <c r="I11221" s="1">
        <f ca="1">VLOOKUP(G11221,'vlookup - hide'!$G$2:$H$4,2,FALSE)*'widget data set'!H11221</f>
        <v>57665.58</v>
      </c>
      <c r="J11221" t="str">
        <f ca="1">VLOOKUP(RANDBETWEEN(1,7),'vlookup - hide'!$I:$J,2,FALSE)</f>
        <v>Weinberg</v>
      </c>
    </row>
    <row r="11222" spans="1:10" x14ac:dyDescent="0.2">
      <c r="A11222">
        <v>2015</v>
      </c>
      <c r="B11222" t="s">
        <v>16</v>
      </c>
      <c r="C11222" t="s">
        <v>24</v>
      </c>
      <c r="D11222" t="str">
        <f>VLOOKUP(C11222,'vlookup - hide'!$C:$D,2,FALSE)</f>
        <v>South</v>
      </c>
      <c r="E11222" t="str">
        <f>VLOOKUP(C11222,'vlookup - hide'!$C:$E,3,FALSE)</f>
        <v>East South Central</v>
      </c>
      <c r="F11222" t="str">
        <f>VLOOKUP(C11222,'vlookup - hide'!$C:$F,4,FALSE)</f>
        <v>Jason Moore</v>
      </c>
      <c r="G11222" t="s">
        <v>20</v>
      </c>
      <c r="H11222" s="2">
        <f t="shared" ca="1" si="177"/>
        <v>3694</v>
      </c>
      <c r="I11222" s="1">
        <f ca="1">VLOOKUP(G11222,'vlookup - hide'!$G$2:$H$4,2,FALSE)*'widget data set'!H11222</f>
        <v>92313.06</v>
      </c>
      <c r="J11222" t="str">
        <f ca="1">VLOOKUP(RANDBETWEEN(1,7),'vlookup - hide'!$I:$J,2,FALSE)</f>
        <v>Medill</v>
      </c>
    </row>
    <row r="11223" spans="1:10" x14ac:dyDescent="0.2">
      <c r="A11223">
        <v>2015</v>
      </c>
      <c r="B11223" t="s">
        <v>16</v>
      </c>
      <c r="C11223" t="s">
        <v>24</v>
      </c>
      <c r="D11223" t="str">
        <f>VLOOKUP(C11223,'vlookup - hide'!$C:$D,2,FALSE)</f>
        <v>South</v>
      </c>
      <c r="E11223" t="str">
        <f>VLOOKUP(C11223,'vlookup - hide'!$C:$E,3,FALSE)</f>
        <v>East South Central</v>
      </c>
      <c r="F11223" t="str">
        <f>VLOOKUP(C11223,'vlookup - hide'!$C:$F,4,FALSE)</f>
        <v>Jason Moore</v>
      </c>
      <c r="G11223" t="s">
        <v>21</v>
      </c>
      <c r="H11223" s="2">
        <f t="shared" ca="1" si="177"/>
        <v>1656</v>
      </c>
      <c r="I11223" s="1">
        <f ca="1">VLOOKUP(G11223,'vlookup - hide'!$G$2:$H$4,2,FALSE)*'widget data set'!H11223</f>
        <v>24823.439999999999</v>
      </c>
      <c r="J11223" t="str">
        <f ca="1">VLOOKUP(RANDBETWEEN(1,7),'vlookup - hide'!$I:$J,2,FALSE)</f>
        <v>McCormick</v>
      </c>
    </row>
    <row r="11224" spans="1:10" x14ac:dyDescent="0.2">
      <c r="A11224">
        <v>2015</v>
      </c>
      <c r="B11224" t="s">
        <v>16</v>
      </c>
      <c r="C11224" t="s">
        <v>24</v>
      </c>
      <c r="D11224" t="str">
        <f>VLOOKUP(C11224,'vlookup - hide'!$C:$D,2,FALSE)</f>
        <v>South</v>
      </c>
      <c r="E11224" t="str">
        <f>VLOOKUP(C11224,'vlookup - hide'!$C:$E,3,FALSE)</f>
        <v>East South Central</v>
      </c>
      <c r="F11224" t="str">
        <f>VLOOKUP(C11224,'vlookup - hide'!$C:$F,4,FALSE)</f>
        <v>Jason Moore</v>
      </c>
      <c r="G11224" t="s">
        <v>22</v>
      </c>
      <c r="H11224" s="2">
        <f t="shared" ca="1" si="177"/>
        <v>1533</v>
      </c>
      <c r="I11224" s="1">
        <f ca="1">VLOOKUP(G11224,'vlookup - hide'!$G$2:$H$4,2,FALSE)*'widget data set'!H11224</f>
        <v>61304.670000000006</v>
      </c>
      <c r="J11224" t="str">
        <f ca="1">VLOOKUP(RANDBETWEEN(1,7),'vlookup - hide'!$I:$J,2,FALSE)</f>
        <v>Bienen</v>
      </c>
    </row>
    <row r="11225" spans="1:10" x14ac:dyDescent="0.2">
      <c r="A11225">
        <v>2015</v>
      </c>
      <c r="B11225" t="s">
        <v>17</v>
      </c>
      <c r="C11225" t="s">
        <v>24</v>
      </c>
      <c r="D11225" t="str">
        <f>VLOOKUP(C11225,'vlookup - hide'!$C:$D,2,FALSE)</f>
        <v>South</v>
      </c>
      <c r="E11225" t="str">
        <f>VLOOKUP(C11225,'vlookup - hide'!$C:$E,3,FALSE)</f>
        <v>East South Central</v>
      </c>
      <c r="F11225" t="str">
        <f>VLOOKUP(C11225,'vlookup - hide'!$C:$F,4,FALSE)</f>
        <v>Jason Moore</v>
      </c>
      <c r="G11225" t="s">
        <v>20</v>
      </c>
      <c r="H11225" s="2">
        <f t="shared" ca="1" si="177"/>
        <v>3204</v>
      </c>
      <c r="I11225" s="1">
        <f ca="1">VLOOKUP(G11225,'vlookup - hide'!$G$2:$H$4,2,FALSE)*'widget data set'!H11225</f>
        <v>80067.959999999992</v>
      </c>
      <c r="J11225" t="str">
        <f ca="1">VLOOKUP(RANDBETWEEN(1,7),'vlookup - hide'!$I:$J,2,FALSE)</f>
        <v>Medill</v>
      </c>
    </row>
    <row r="11226" spans="1:10" x14ac:dyDescent="0.2">
      <c r="A11226">
        <v>2015</v>
      </c>
      <c r="B11226" t="s">
        <v>17</v>
      </c>
      <c r="C11226" t="s">
        <v>24</v>
      </c>
      <c r="D11226" t="str">
        <f>VLOOKUP(C11226,'vlookup - hide'!$C:$D,2,FALSE)</f>
        <v>South</v>
      </c>
      <c r="E11226" t="str">
        <f>VLOOKUP(C11226,'vlookup - hide'!$C:$E,3,FALSE)</f>
        <v>East South Central</v>
      </c>
      <c r="F11226" t="str">
        <f>VLOOKUP(C11226,'vlookup - hide'!$C:$F,4,FALSE)</f>
        <v>Jason Moore</v>
      </c>
      <c r="G11226" t="s">
        <v>21</v>
      </c>
      <c r="H11226" s="2">
        <f t="shared" ca="1" si="177"/>
        <v>6</v>
      </c>
      <c r="I11226" s="1">
        <f ca="1">VLOOKUP(G11226,'vlookup - hide'!$G$2:$H$4,2,FALSE)*'widget data set'!H11226</f>
        <v>89.94</v>
      </c>
      <c r="J11226" t="str">
        <f ca="1">VLOOKUP(RANDBETWEEN(1,7),'vlookup - hide'!$I:$J,2,FALSE)</f>
        <v>Feinberg</v>
      </c>
    </row>
    <row r="11227" spans="1:10" x14ac:dyDescent="0.2">
      <c r="A11227">
        <v>2015</v>
      </c>
      <c r="B11227" t="s">
        <v>17</v>
      </c>
      <c r="C11227" t="s">
        <v>24</v>
      </c>
      <c r="D11227" t="str">
        <f>VLOOKUP(C11227,'vlookup - hide'!$C:$D,2,FALSE)</f>
        <v>South</v>
      </c>
      <c r="E11227" t="str">
        <f>VLOOKUP(C11227,'vlookup - hide'!$C:$E,3,FALSE)</f>
        <v>East South Central</v>
      </c>
      <c r="F11227" t="str">
        <f>VLOOKUP(C11227,'vlookup - hide'!$C:$F,4,FALSE)</f>
        <v>Jason Moore</v>
      </c>
      <c r="G11227" t="s">
        <v>22</v>
      </c>
      <c r="H11227" s="2">
        <f t="shared" ca="1" si="177"/>
        <v>2898</v>
      </c>
      <c r="I11227" s="1">
        <f ca="1">VLOOKUP(G11227,'vlookup - hide'!$G$2:$H$4,2,FALSE)*'widget data set'!H11227</f>
        <v>115891.02</v>
      </c>
      <c r="J11227" t="str">
        <f ca="1">VLOOKUP(RANDBETWEEN(1,7),'vlookup - hide'!$I:$J,2,FALSE)</f>
        <v>Weinberg</v>
      </c>
    </row>
    <row r="11228" spans="1:10" x14ac:dyDescent="0.2">
      <c r="A11228">
        <v>2015</v>
      </c>
      <c r="B11228" t="s">
        <v>18</v>
      </c>
      <c r="C11228" t="s">
        <v>24</v>
      </c>
      <c r="D11228" t="str">
        <f>VLOOKUP(C11228,'vlookup - hide'!$C:$D,2,FALSE)</f>
        <v>South</v>
      </c>
      <c r="E11228" t="str">
        <f>VLOOKUP(C11228,'vlookup - hide'!$C:$E,3,FALSE)</f>
        <v>East South Central</v>
      </c>
      <c r="F11228" t="str">
        <f>VLOOKUP(C11228,'vlookup - hide'!$C:$F,4,FALSE)</f>
        <v>Jason Moore</v>
      </c>
      <c r="G11228" t="s">
        <v>20</v>
      </c>
      <c r="H11228" s="2">
        <f t="shared" ca="1" si="177"/>
        <v>2379</v>
      </c>
      <c r="I11228" s="1">
        <f ca="1">VLOOKUP(G11228,'vlookup - hide'!$G$2:$H$4,2,FALSE)*'widget data set'!H11228</f>
        <v>59451.21</v>
      </c>
      <c r="J11228" t="str">
        <f ca="1">VLOOKUP(RANDBETWEEN(1,7),'vlookup - hide'!$I:$J,2,FALSE)</f>
        <v>McCormick</v>
      </c>
    </row>
    <row r="11229" spans="1:10" x14ac:dyDescent="0.2">
      <c r="A11229">
        <v>2015</v>
      </c>
      <c r="B11229" t="s">
        <v>18</v>
      </c>
      <c r="C11229" t="s">
        <v>24</v>
      </c>
      <c r="D11229" t="str">
        <f>VLOOKUP(C11229,'vlookup - hide'!$C:$D,2,FALSE)</f>
        <v>South</v>
      </c>
      <c r="E11229" t="str">
        <f>VLOOKUP(C11229,'vlookup - hide'!$C:$E,3,FALSE)</f>
        <v>East South Central</v>
      </c>
      <c r="F11229" t="str">
        <f>VLOOKUP(C11229,'vlookup - hide'!$C:$F,4,FALSE)</f>
        <v>Jason Moore</v>
      </c>
      <c r="G11229" t="s">
        <v>21</v>
      </c>
      <c r="H11229" s="2">
        <f t="shared" ca="1" si="177"/>
        <v>221</v>
      </c>
      <c r="I11229" s="1">
        <f ca="1">VLOOKUP(G11229,'vlookup - hide'!$G$2:$H$4,2,FALSE)*'widget data set'!H11229</f>
        <v>3312.79</v>
      </c>
      <c r="J11229" t="str">
        <f ca="1">VLOOKUP(RANDBETWEEN(1,7),'vlookup - hide'!$I:$J,2,FALSE)</f>
        <v>Bienen</v>
      </c>
    </row>
    <row r="11230" spans="1:10" x14ac:dyDescent="0.2">
      <c r="A11230">
        <v>2015</v>
      </c>
      <c r="B11230" t="s">
        <v>18</v>
      </c>
      <c r="C11230" t="s">
        <v>24</v>
      </c>
      <c r="D11230" t="str">
        <f>VLOOKUP(C11230,'vlookup - hide'!$C:$D,2,FALSE)</f>
        <v>South</v>
      </c>
      <c r="E11230" t="str">
        <f>VLOOKUP(C11230,'vlookup - hide'!$C:$E,3,FALSE)</f>
        <v>East South Central</v>
      </c>
      <c r="F11230" t="str">
        <f>VLOOKUP(C11230,'vlookup - hide'!$C:$F,4,FALSE)</f>
        <v>Jason Moore</v>
      </c>
      <c r="G11230" t="s">
        <v>22</v>
      </c>
      <c r="H11230" s="2">
        <f t="shared" ca="1" si="177"/>
        <v>349</v>
      </c>
      <c r="I11230" s="1">
        <f ca="1">VLOOKUP(G11230,'vlookup - hide'!$G$2:$H$4,2,FALSE)*'widget data set'!H11230</f>
        <v>13956.51</v>
      </c>
      <c r="J11230" t="str">
        <f ca="1">VLOOKUP(RANDBETWEEN(1,7),'vlookup - hide'!$I:$J,2,FALSE)</f>
        <v>Medill</v>
      </c>
    </row>
    <row r="11231" spans="1:10" x14ac:dyDescent="0.2">
      <c r="A11231">
        <v>2015</v>
      </c>
      <c r="B11231" t="s">
        <v>19</v>
      </c>
      <c r="C11231" t="s">
        <v>24</v>
      </c>
      <c r="D11231" t="str">
        <f>VLOOKUP(C11231,'vlookup - hide'!$C:$D,2,FALSE)</f>
        <v>South</v>
      </c>
      <c r="E11231" t="str">
        <f>VLOOKUP(C11231,'vlookup - hide'!$C:$E,3,FALSE)</f>
        <v>East South Central</v>
      </c>
      <c r="F11231" t="str">
        <f>VLOOKUP(C11231,'vlookup - hide'!$C:$F,4,FALSE)</f>
        <v>Jason Moore</v>
      </c>
      <c r="G11231" t="s">
        <v>20</v>
      </c>
      <c r="H11231" s="2">
        <f t="shared" ca="1" si="177"/>
        <v>1067</v>
      </c>
      <c r="I11231" s="1">
        <f ca="1">VLOOKUP(G11231,'vlookup - hide'!$G$2:$H$4,2,FALSE)*'widget data set'!H11231</f>
        <v>26664.329999999998</v>
      </c>
      <c r="J11231" t="str">
        <f ca="1">VLOOKUP(RANDBETWEEN(1,7),'vlookup - hide'!$I:$J,2,FALSE)</f>
        <v>Feinberg</v>
      </c>
    </row>
    <row r="11232" spans="1:10" x14ac:dyDescent="0.2">
      <c r="A11232">
        <v>2015</v>
      </c>
      <c r="B11232" t="s">
        <v>19</v>
      </c>
      <c r="C11232" t="s">
        <v>24</v>
      </c>
      <c r="D11232" t="str">
        <f>VLOOKUP(C11232,'vlookup - hide'!$C:$D,2,FALSE)</f>
        <v>South</v>
      </c>
      <c r="E11232" t="str">
        <f>VLOOKUP(C11232,'vlookup - hide'!$C:$E,3,FALSE)</f>
        <v>East South Central</v>
      </c>
      <c r="F11232" t="str">
        <f>VLOOKUP(C11232,'vlookup - hide'!$C:$F,4,FALSE)</f>
        <v>Jason Moore</v>
      </c>
      <c r="G11232" t="s">
        <v>21</v>
      </c>
      <c r="H11232" s="2">
        <f t="shared" ca="1" si="177"/>
        <v>1431</v>
      </c>
      <c r="I11232" s="1">
        <f ca="1">VLOOKUP(G11232,'vlookup - hide'!$G$2:$H$4,2,FALSE)*'widget data set'!H11232</f>
        <v>21450.69</v>
      </c>
      <c r="J11232" t="str">
        <f ca="1">VLOOKUP(RANDBETWEEN(1,7),'vlookup - hide'!$I:$J,2,FALSE)</f>
        <v>Bienen</v>
      </c>
    </row>
    <row r="11233" spans="1:10" x14ac:dyDescent="0.2">
      <c r="A11233">
        <v>2015</v>
      </c>
      <c r="B11233" t="s">
        <v>19</v>
      </c>
      <c r="C11233" t="s">
        <v>24</v>
      </c>
      <c r="D11233" t="str">
        <f>VLOOKUP(C11233,'vlookup - hide'!$C:$D,2,FALSE)</f>
        <v>South</v>
      </c>
      <c r="E11233" t="str">
        <f>VLOOKUP(C11233,'vlookup - hide'!$C:$E,3,FALSE)</f>
        <v>East South Central</v>
      </c>
      <c r="F11233" t="str">
        <f>VLOOKUP(C11233,'vlookup - hide'!$C:$F,4,FALSE)</f>
        <v>Jason Moore</v>
      </c>
      <c r="G11233" t="s">
        <v>22</v>
      </c>
      <c r="H11233" s="2">
        <f t="shared" ca="1" si="177"/>
        <v>698</v>
      </c>
      <c r="I11233" s="1">
        <f ca="1">VLOOKUP(G11233,'vlookup - hide'!$G$2:$H$4,2,FALSE)*'widget data set'!H11233</f>
        <v>27913.02</v>
      </c>
      <c r="J11233" t="str">
        <f ca="1">VLOOKUP(RANDBETWEEN(1,7),'vlookup - hide'!$I:$J,2,FALSE)</f>
        <v>Feinberg</v>
      </c>
    </row>
    <row r="11234" spans="1:10" x14ac:dyDescent="0.2">
      <c r="A11234">
        <v>2014</v>
      </c>
      <c r="B11234" t="s">
        <v>8</v>
      </c>
      <c r="C11234" t="s">
        <v>52</v>
      </c>
      <c r="D11234" t="str">
        <f>VLOOKUP(C11234,'vlookup - hide'!$C:$D,2,FALSE)</f>
        <v>South</v>
      </c>
      <c r="E11234" t="str">
        <f>VLOOKUP(C11234,'vlookup - hide'!$C:$E,3,FALSE)</f>
        <v>East South Central</v>
      </c>
      <c r="F11234" t="str">
        <f>VLOOKUP(C11234,'vlookup - hide'!$C:$F,4,FALSE)</f>
        <v>James L. Allen</v>
      </c>
      <c r="G11234" t="s">
        <v>20</v>
      </c>
      <c r="H11234" s="2">
        <f t="shared" ca="1" si="177"/>
        <v>404</v>
      </c>
      <c r="I11234" s="1">
        <f ca="1">VLOOKUP(G11234,'vlookup - hide'!$G$2:$H$4,2,FALSE)*'widget data set'!H11234</f>
        <v>10095.959999999999</v>
      </c>
      <c r="J11234" t="str">
        <f ca="1">VLOOKUP(RANDBETWEEN(1,7),'vlookup - hide'!$I:$J,2,FALSE)</f>
        <v>Kellogg</v>
      </c>
    </row>
    <row r="11235" spans="1:10" x14ac:dyDescent="0.2">
      <c r="A11235">
        <v>2014</v>
      </c>
      <c r="B11235" t="s">
        <v>8</v>
      </c>
      <c r="C11235" t="s">
        <v>52</v>
      </c>
      <c r="D11235" t="str">
        <f>VLOOKUP(C11235,'vlookup - hide'!$C:$D,2,FALSE)</f>
        <v>South</v>
      </c>
      <c r="E11235" t="str">
        <f>VLOOKUP(C11235,'vlookup - hide'!$C:$E,3,FALSE)</f>
        <v>East South Central</v>
      </c>
      <c r="F11235" t="str">
        <f>VLOOKUP(C11235,'vlookup - hide'!$C:$F,4,FALSE)</f>
        <v>James L. Allen</v>
      </c>
      <c r="G11235" t="s">
        <v>21</v>
      </c>
      <c r="H11235" s="2">
        <f t="shared" ca="1" si="177"/>
        <v>3795</v>
      </c>
      <c r="I11235" s="1">
        <f ca="1">VLOOKUP(G11235,'vlookup - hide'!$G$2:$H$4,2,FALSE)*'widget data set'!H11235</f>
        <v>56887.05</v>
      </c>
      <c r="J11235" t="str">
        <f ca="1">VLOOKUP(RANDBETWEEN(1,7),'vlookup - hide'!$I:$J,2,FALSE)</f>
        <v>Medill</v>
      </c>
    </row>
    <row r="11236" spans="1:10" x14ac:dyDescent="0.2">
      <c r="A11236">
        <v>2014</v>
      </c>
      <c r="B11236" t="s">
        <v>8</v>
      </c>
      <c r="C11236" t="s">
        <v>52</v>
      </c>
      <c r="D11236" t="str">
        <f>VLOOKUP(C11236,'vlookup - hide'!$C:$D,2,FALSE)</f>
        <v>South</v>
      </c>
      <c r="E11236" t="str">
        <f>VLOOKUP(C11236,'vlookup - hide'!$C:$E,3,FALSE)</f>
        <v>East South Central</v>
      </c>
      <c r="F11236" t="str">
        <f>VLOOKUP(C11236,'vlookup - hide'!$C:$F,4,FALSE)</f>
        <v>James L. Allen</v>
      </c>
      <c r="G11236" t="s">
        <v>22</v>
      </c>
      <c r="H11236" s="2">
        <f t="shared" ca="1" si="177"/>
        <v>2128</v>
      </c>
      <c r="I11236" s="1">
        <f ca="1">VLOOKUP(G11236,'vlookup - hide'!$G$2:$H$4,2,FALSE)*'widget data set'!H11236</f>
        <v>85098.72</v>
      </c>
      <c r="J11236" t="str">
        <f ca="1">VLOOKUP(RANDBETWEEN(1,7),'vlookup - hide'!$I:$J,2,FALSE)</f>
        <v>Weinberg</v>
      </c>
    </row>
    <row r="11237" spans="1:10" x14ac:dyDescent="0.2">
      <c r="A11237">
        <v>2014</v>
      </c>
      <c r="B11237" t="s">
        <v>9</v>
      </c>
      <c r="C11237" t="s">
        <v>52</v>
      </c>
      <c r="D11237" t="str">
        <f>VLOOKUP(C11237,'vlookup - hide'!$C:$D,2,FALSE)</f>
        <v>South</v>
      </c>
      <c r="E11237" t="str">
        <f>VLOOKUP(C11237,'vlookup - hide'!$C:$E,3,FALSE)</f>
        <v>East South Central</v>
      </c>
      <c r="F11237" t="str">
        <f>VLOOKUP(C11237,'vlookup - hide'!$C:$F,4,FALSE)</f>
        <v>James L. Allen</v>
      </c>
      <c r="G11237" t="s">
        <v>20</v>
      </c>
      <c r="H11237" s="2">
        <f t="shared" ca="1" si="177"/>
        <v>2339</v>
      </c>
      <c r="I11237" s="1">
        <f ca="1">VLOOKUP(G11237,'vlookup - hide'!$G$2:$H$4,2,FALSE)*'widget data set'!H11237</f>
        <v>58451.609999999993</v>
      </c>
      <c r="J11237" t="str">
        <f ca="1">VLOOKUP(RANDBETWEEN(1,7),'vlookup - hide'!$I:$J,2,FALSE)</f>
        <v>Feinberg</v>
      </c>
    </row>
    <row r="11238" spans="1:10" x14ac:dyDescent="0.2">
      <c r="A11238">
        <v>2014</v>
      </c>
      <c r="B11238" t="s">
        <v>9</v>
      </c>
      <c r="C11238" t="s">
        <v>52</v>
      </c>
      <c r="D11238" t="str">
        <f>VLOOKUP(C11238,'vlookup - hide'!$C:$D,2,FALSE)</f>
        <v>South</v>
      </c>
      <c r="E11238" t="str">
        <f>VLOOKUP(C11238,'vlookup - hide'!$C:$E,3,FALSE)</f>
        <v>East South Central</v>
      </c>
      <c r="F11238" t="str">
        <f>VLOOKUP(C11238,'vlookup - hide'!$C:$F,4,FALSE)</f>
        <v>James L. Allen</v>
      </c>
      <c r="G11238" t="s">
        <v>21</v>
      </c>
      <c r="H11238" s="2">
        <f t="shared" ca="1" si="177"/>
        <v>3110</v>
      </c>
      <c r="I11238" s="1">
        <f ca="1">VLOOKUP(G11238,'vlookup - hide'!$G$2:$H$4,2,FALSE)*'widget data set'!H11238</f>
        <v>46618.9</v>
      </c>
      <c r="J11238" t="str">
        <f ca="1">VLOOKUP(RANDBETWEEN(1,7),'vlookup - hide'!$I:$J,2,FALSE)</f>
        <v>Bienen</v>
      </c>
    </row>
    <row r="11239" spans="1:10" x14ac:dyDescent="0.2">
      <c r="A11239">
        <v>2014</v>
      </c>
      <c r="B11239" t="s">
        <v>9</v>
      </c>
      <c r="C11239" t="s">
        <v>52</v>
      </c>
      <c r="D11239" t="str">
        <f>VLOOKUP(C11239,'vlookup - hide'!$C:$D,2,FALSE)</f>
        <v>South</v>
      </c>
      <c r="E11239" t="str">
        <f>VLOOKUP(C11239,'vlookup - hide'!$C:$E,3,FALSE)</f>
        <v>East South Central</v>
      </c>
      <c r="F11239" t="str">
        <f>VLOOKUP(C11239,'vlookup - hide'!$C:$F,4,FALSE)</f>
        <v>James L. Allen</v>
      </c>
      <c r="G11239" t="s">
        <v>22</v>
      </c>
      <c r="H11239" s="2">
        <f t="shared" ca="1" si="177"/>
        <v>2235</v>
      </c>
      <c r="I11239" s="1">
        <f ca="1">VLOOKUP(G11239,'vlookup - hide'!$G$2:$H$4,2,FALSE)*'widget data set'!H11239</f>
        <v>89377.650000000009</v>
      </c>
      <c r="J11239" t="str">
        <f ca="1">VLOOKUP(RANDBETWEEN(1,7),'vlookup - hide'!$I:$J,2,FALSE)</f>
        <v>Bienen</v>
      </c>
    </row>
    <row r="11240" spans="1:10" x14ac:dyDescent="0.2">
      <c r="A11240">
        <v>2014</v>
      </c>
      <c r="B11240" t="s">
        <v>10</v>
      </c>
      <c r="C11240" t="s">
        <v>52</v>
      </c>
      <c r="D11240" t="str">
        <f>VLOOKUP(C11240,'vlookup - hide'!$C:$D,2,FALSE)</f>
        <v>South</v>
      </c>
      <c r="E11240" t="str">
        <f>VLOOKUP(C11240,'vlookup - hide'!$C:$E,3,FALSE)</f>
        <v>East South Central</v>
      </c>
      <c r="F11240" t="str">
        <f>VLOOKUP(C11240,'vlookup - hide'!$C:$F,4,FALSE)</f>
        <v>James L. Allen</v>
      </c>
      <c r="G11240" t="s">
        <v>20</v>
      </c>
      <c r="H11240" s="2">
        <f t="shared" ca="1" si="177"/>
        <v>2595</v>
      </c>
      <c r="I11240" s="1">
        <f ca="1">VLOOKUP(G11240,'vlookup - hide'!$G$2:$H$4,2,FALSE)*'widget data set'!H11240</f>
        <v>64849.049999999996</v>
      </c>
      <c r="J11240" t="str">
        <f ca="1">VLOOKUP(RANDBETWEEN(1,7),'vlookup - hide'!$I:$J,2,FALSE)</f>
        <v>McCormick</v>
      </c>
    </row>
    <row r="11241" spans="1:10" x14ac:dyDescent="0.2">
      <c r="A11241">
        <v>2014</v>
      </c>
      <c r="B11241" t="s">
        <v>10</v>
      </c>
      <c r="C11241" t="s">
        <v>52</v>
      </c>
      <c r="D11241" t="str">
        <f>VLOOKUP(C11241,'vlookup - hide'!$C:$D,2,FALSE)</f>
        <v>South</v>
      </c>
      <c r="E11241" t="str">
        <f>VLOOKUP(C11241,'vlookup - hide'!$C:$E,3,FALSE)</f>
        <v>East South Central</v>
      </c>
      <c r="F11241" t="str">
        <f>VLOOKUP(C11241,'vlookup - hide'!$C:$F,4,FALSE)</f>
        <v>James L. Allen</v>
      </c>
      <c r="G11241" t="s">
        <v>21</v>
      </c>
      <c r="H11241" s="2">
        <f t="shared" ca="1" si="177"/>
        <v>3456</v>
      </c>
      <c r="I11241" s="1">
        <f ca="1">VLOOKUP(G11241,'vlookup - hide'!$G$2:$H$4,2,FALSE)*'widget data set'!H11241</f>
        <v>51805.440000000002</v>
      </c>
      <c r="J11241" t="str">
        <f ca="1">VLOOKUP(RANDBETWEEN(1,7),'vlookup - hide'!$I:$J,2,FALSE)</f>
        <v>McCormick</v>
      </c>
    </row>
    <row r="11242" spans="1:10" x14ac:dyDescent="0.2">
      <c r="A11242">
        <v>2014</v>
      </c>
      <c r="B11242" t="s">
        <v>10</v>
      </c>
      <c r="C11242" t="s">
        <v>52</v>
      </c>
      <c r="D11242" t="str">
        <f>VLOOKUP(C11242,'vlookup - hide'!$C:$D,2,FALSE)</f>
        <v>South</v>
      </c>
      <c r="E11242" t="str">
        <f>VLOOKUP(C11242,'vlookup - hide'!$C:$E,3,FALSE)</f>
        <v>East South Central</v>
      </c>
      <c r="F11242" t="str">
        <f>VLOOKUP(C11242,'vlookup - hide'!$C:$F,4,FALSE)</f>
        <v>James L. Allen</v>
      </c>
      <c r="G11242" t="s">
        <v>22</v>
      </c>
      <c r="H11242" s="2">
        <f t="shared" ca="1" si="177"/>
        <v>1351</v>
      </c>
      <c r="I11242" s="1">
        <f ca="1">VLOOKUP(G11242,'vlookup - hide'!$G$2:$H$4,2,FALSE)*'widget data set'!H11242</f>
        <v>54026.490000000005</v>
      </c>
      <c r="J11242" t="str">
        <f ca="1">VLOOKUP(RANDBETWEEN(1,7),'vlookup - hide'!$I:$J,2,FALSE)</f>
        <v>Kellogg</v>
      </c>
    </row>
    <row r="11243" spans="1:10" x14ac:dyDescent="0.2">
      <c r="A11243">
        <v>2014</v>
      </c>
      <c r="B11243" t="s">
        <v>11</v>
      </c>
      <c r="C11243" t="s">
        <v>52</v>
      </c>
      <c r="D11243" t="str">
        <f>VLOOKUP(C11243,'vlookup - hide'!$C:$D,2,FALSE)</f>
        <v>South</v>
      </c>
      <c r="E11243" t="str">
        <f>VLOOKUP(C11243,'vlookup - hide'!$C:$E,3,FALSE)</f>
        <v>East South Central</v>
      </c>
      <c r="F11243" t="str">
        <f>VLOOKUP(C11243,'vlookup - hide'!$C:$F,4,FALSE)</f>
        <v>James L. Allen</v>
      </c>
      <c r="G11243" t="s">
        <v>20</v>
      </c>
      <c r="H11243" s="2">
        <f t="shared" ca="1" si="177"/>
        <v>1024</v>
      </c>
      <c r="I11243" s="1">
        <f ca="1">VLOOKUP(G11243,'vlookup - hide'!$G$2:$H$4,2,FALSE)*'widget data set'!H11243</f>
        <v>25589.759999999998</v>
      </c>
      <c r="J11243" t="str">
        <f ca="1">VLOOKUP(RANDBETWEEN(1,7),'vlookup - hide'!$I:$J,2,FALSE)</f>
        <v>Kellogg</v>
      </c>
    </row>
    <row r="11244" spans="1:10" x14ac:dyDescent="0.2">
      <c r="A11244">
        <v>2014</v>
      </c>
      <c r="B11244" t="s">
        <v>11</v>
      </c>
      <c r="C11244" t="s">
        <v>52</v>
      </c>
      <c r="D11244" t="str">
        <f>VLOOKUP(C11244,'vlookup - hide'!$C:$D,2,FALSE)</f>
        <v>South</v>
      </c>
      <c r="E11244" t="str">
        <f>VLOOKUP(C11244,'vlookup - hide'!$C:$E,3,FALSE)</f>
        <v>East South Central</v>
      </c>
      <c r="F11244" t="str">
        <f>VLOOKUP(C11244,'vlookup - hide'!$C:$F,4,FALSE)</f>
        <v>James L. Allen</v>
      </c>
      <c r="G11244" t="s">
        <v>21</v>
      </c>
      <c r="H11244" s="2">
        <f t="shared" ca="1" si="177"/>
        <v>949</v>
      </c>
      <c r="I11244" s="1">
        <f ca="1">VLOOKUP(G11244,'vlookup - hide'!$G$2:$H$4,2,FALSE)*'widget data set'!H11244</f>
        <v>14225.51</v>
      </c>
      <c r="J11244" t="str">
        <f ca="1">VLOOKUP(RANDBETWEEN(1,7),'vlookup - hide'!$I:$J,2,FALSE)</f>
        <v>Medill</v>
      </c>
    </row>
    <row r="11245" spans="1:10" x14ac:dyDescent="0.2">
      <c r="A11245">
        <v>2014</v>
      </c>
      <c r="B11245" t="s">
        <v>11</v>
      </c>
      <c r="C11245" t="s">
        <v>52</v>
      </c>
      <c r="D11245" t="str">
        <f>VLOOKUP(C11245,'vlookup - hide'!$C:$D,2,FALSE)</f>
        <v>South</v>
      </c>
      <c r="E11245" t="str">
        <f>VLOOKUP(C11245,'vlookup - hide'!$C:$E,3,FALSE)</f>
        <v>East South Central</v>
      </c>
      <c r="F11245" t="str">
        <f>VLOOKUP(C11245,'vlookup - hide'!$C:$F,4,FALSE)</f>
        <v>James L. Allen</v>
      </c>
      <c r="G11245" t="s">
        <v>22</v>
      </c>
      <c r="H11245" s="2">
        <f t="shared" ca="1" si="177"/>
        <v>3068</v>
      </c>
      <c r="I11245" s="1">
        <f ca="1">VLOOKUP(G11245,'vlookup - hide'!$G$2:$H$4,2,FALSE)*'widget data set'!H11245</f>
        <v>122689.32</v>
      </c>
      <c r="J11245" t="str">
        <f ca="1">VLOOKUP(RANDBETWEEN(1,7),'vlookup - hide'!$I:$J,2,FALSE)</f>
        <v>Kellogg</v>
      </c>
    </row>
    <row r="11246" spans="1:10" x14ac:dyDescent="0.2">
      <c r="A11246">
        <v>2014</v>
      </c>
      <c r="B11246" t="s">
        <v>12</v>
      </c>
      <c r="C11246" t="s">
        <v>52</v>
      </c>
      <c r="D11246" t="str">
        <f>VLOOKUP(C11246,'vlookup - hide'!$C:$D,2,FALSE)</f>
        <v>South</v>
      </c>
      <c r="E11246" t="str">
        <f>VLOOKUP(C11246,'vlookup - hide'!$C:$E,3,FALSE)</f>
        <v>East South Central</v>
      </c>
      <c r="F11246" t="str">
        <f>VLOOKUP(C11246,'vlookup - hide'!$C:$F,4,FALSE)</f>
        <v>James L. Allen</v>
      </c>
      <c r="G11246" t="s">
        <v>20</v>
      </c>
      <c r="H11246" s="2">
        <f t="shared" ca="1" si="177"/>
        <v>970</v>
      </c>
      <c r="I11246" s="1">
        <f ca="1">VLOOKUP(G11246,'vlookup - hide'!$G$2:$H$4,2,FALSE)*'widget data set'!H11246</f>
        <v>24240.3</v>
      </c>
      <c r="J11246" t="str">
        <f ca="1">VLOOKUP(RANDBETWEEN(1,7),'vlookup - hide'!$I:$J,2,FALSE)</f>
        <v>Feinberg</v>
      </c>
    </row>
    <row r="11247" spans="1:10" x14ac:dyDescent="0.2">
      <c r="A11247">
        <v>2014</v>
      </c>
      <c r="B11247" t="s">
        <v>12</v>
      </c>
      <c r="C11247" t="s">
        <v>52</v>
      </c>
      <c r="D11247" t="str">
        <f>VLOOKUP(C11247,'vlookup - hide'!$C:$D,2,FALSE)</f>
        <v>South</v>
      </c>
      <c r="E11247" t="str">
        <f>VLOOKUP(C11247,'vlookup - hide'!$C:$E,3,FALSE)</f>
        <v>East South Central</v>
      </c>
      <c r="F11247" t="str">
        <f>VLOOKUP(C11247,'vlookup - hide'!$C:$F,4,FALSE)</f>
        <v>James L. Allen</v>
      </c>
      <c r="G11247" t="s">
        <v>21</v>
      </c>
      <c r="H11247" s="2">
        <f t="shared" ca="1" si="177"/>
        <v>2678</v>
      </c>
      <c r="I11247" s="1">
        <f ca="1">VLOOKUP(G11247,'vlookup - hide'!$G$2:$H$4,2,FALSE)*'widget data set'!H11247</f>
        <v>40143.22</v>
      </c>
      <c r="J11247" t="str">
        <f ca="1">VLOOKUP(RANDBETWEEN(1,7),'vlookup - hide'!$I:$J,2,FALSE)</f>
        <v>Feinberg</v>
      </c>
    </row>
    <row r="11248" spans="1:10" x14ac:dyDescent="0.2">
      <c r="A11248">
        <v>2014</v>
      </c>
      <c r="B11248" t="s">
        <v>12</v>
      </c>
      <c r="C11248" t="s">
        <v>52</v>
      </c>
      <c r="D11248" t="str">
        <f>VLOOKUP(C11248,'vlookup - hide'!$C:$D,2,FALSE)</f>
        <v>South</v>
      </c>
      <c r="E11248" t="str">
        <f>VLOOKUP(C11248,'vlookup - hide'!$C:$E,3,FALSE)</f>
        <v>East South Central</v>
      </c>
      <c r="F11248" t="str">
        <f>VLOOKUP(C11248,'vlookup - hide'!$C:$F,4,FALSE)</f>
        <v>James L. Allen</v>
      </c>
      <c r="G11248" t="s">
        <v>22</v>
      </c>
      <c r="H11248" s="2">
        <f t="shared" ca="1" si="177"/>
        <v>814</v>
      </c>
      <c r="I11248" s="1">
        <f ca="1">VLOOKUP(G11248,'vlookup - hide'!$G$2:$H$4,2,FALSE)*'widget data set'!H11248</f>
        <v>32551.86</v>
      </c>
      <c r="J11248" t="str">
        <f ca="1">VLOOKUP(RANDBETWEEN(1,7),'vlookup - hide'!$I:$J,2,FALSE)</f>
        <v>Feinberg</v>
      </c>
    </row>
    <row r="11249" spans="1:10" x14ac:dyDescent="0.2">
      <c r="A11249">
        <v>2014</v>
      </c>
      <c r="B11249" t="s">
        <v>13</v>
      </c>
      <c r="C11249" t="s">
        <v>52</v>
      </c>
      <c r="D11249" t="str">
        <f>VLOOKUP(C11249,'vlookup - hide'!$C:$D,2,FALSE)</f>
        <v>South</v>
      </c>
      <c r="E11249" t="str">
        <f>VLOOKUP(C11249,'vlookup - hide'!$C:$E,3,FALSE)</f>
        <v>East South Central</v>
      </c>
      <c r="F11249" t="str">
        <f>VLOOKUP(C11249,'vlookup - hide'!$C:$F,4,FALSE)</f>
        <v>James L. Allen</v>
      </c>
      <c r="G11249" t="s">
        <v>20</v>
      </c>
      <c r="H11249" s="2">
        <f t="shared" ca="1" si="177"/>
        <v>2965</v>
      </c>
      <c r="I11249" s="1">
        <f ca="1">VLOOKUP(G11249,'vlookup - hide'!$G$2:$H$4,2,FALSE)*'widget data set'!H11249</f>
        <v>74095.349999999991</v>
      </c>
      <c r="J11249" t="str">
        <f ca="1">VLOOKUP(RANDBETWEEN(1,7),'vlookup - hide'!$I:$J,2,FALSE)</f>
        <v>Feinberg</v>
      </c>
    </row>
    <row r="11250" spans="1:10" x14ac:dyDescent="0.2">
      <c r="A11250">
        <v>2014</v>
      </c>
      <c r="B11250" t="s">
        <v>13</v>
      </c>
      <c r="C11250" t="s">
        <v>52</v>
      </c>
      <c r="D11250" t="str">
        <f>VLOOKUP(C11250,'vlookup - hide'!$C:$D,2,FALSE)</f>
        <v>South</v>
      </c>
      <c r="E11250" t="str">
        <f>VLOOKUP(C11250,'vlookup - hide'!$C:$E,3,FALSE)</f>
        <v>East South Central</v>
      </c>
      <c r="F11250" t="str">
        <f>VLOOKUP(C11250,'vlookup - hide'!$C:$F,4,FALSE)</f>
        <v>James L. Allen</v>
      </c>
      <c r="G11250" t="s">
        <v>21</v>
      </c>
      <c r="H11250" s="2">
        <f t="shared" ca="1" si="177"/>
        <v>3327</v>
      </c>
      <c r="I11250" s="1">
        <f ca="1">VLOOKUP(G11250,'vlookup - hide'!$G$2:$H$4,2,FALSE)*'widget data set'!H11250</f>
        <v>49871.73</v>
      </c>
      <c r="J11250" t="str">
        <f ca="1">VLOOKUP(RANDBETWEEN(1,7),'vlookup - hide'!$I:$J,2,FALSE)</f>
        <v>Bienen</v>
      </c>
    </row>
    <row r="11251" spans="1:10" x14ac:dyDescent="0.2">
      <c r="A11251">
        <v>2014</v>
      </c>
      <c r="B11251" t="s">
        <v>13</v>
      </c>
      <c r="C11251" t="s">
        <v>52</v>
      </c>
      <c r="D11251" t="str">
        <f>VLOOKUP(C11251,'vlookup - hide'!$C:$D,2,FALSE)</f>
        <v>South</v>
      </c>
      <c r="E11251" t="str">
        <f>VLOOKUP(C11251,'vlookup - hide'!$C:$E,3,FALSE)</f>
        <v>East South Central</v>
      </c>
      <c r="F11251" t="str">
        <f>VLOOKUP(C11251,'vlookup - hide'!$C:$F,4,FALSE)</f>
        <v>James L. Allen</v>
      </c>
      <c r="G11251" t="s">
        <v>22</v>
      </c>
      <c r="H11251" s="2">
        <f t="shared" ref="H11251:H11314" ca="1" si="178">RANDBETWEEN(0,5000)</f>
        <v>1101</v>
      </c>
      <c r="I11251" s="1">
        <f ca="1">VLOOKUP(G11251,'vlookup - hide'!$G$2:$H$4,2,FALSE)*'widget data set'!H11251</f>
        <v>44028.990000000005</v>
      </c>
      <c r="J11251" t="str">
        <f ca="1">VLOOKUP(RANDBETWEEN(1,7),'vlookup - hide'!$I:$J,2,FALSE)</f>
        <v>McCormick</v>
      </c>
    </row>
    <row r="11252" spans="1:10" x14ac:dyDescent="0.2">
      <c r="A11252">
        <v>2014</v>
      </c>
      <c r="B11252" t="s">
        <v>14</v>
      </c>
      <c r="C11252" t="s">
        <v>52</v>
      </c>
      <c r="D11252" t="str">
        <f>VLOOKUP(C11252,'vlookup - hide'!$C:$D,2,FALSE)</f>
        <v>South</v>
      </c>
      <c r="E11252" t="str">
        <f>VLOOKUP(C11252,'vlookup - hide'!$C:$E,3,FALSE)</f>
        <v>East South Central</v>
      </c>
      <c r="F11252" t="str">
        <f>VLOOKUP(C11252,'vlookup - hide'!$C:$F,4,FALSE)</f>
        <v>James L. Allen</v>
      </c>
      <c r="G11252" t="s">
        <v>20</v>
      </c>
      <c r="H11252" s="2">
        <f t="shared" ca="1" si="178"/>
        <v>2962</v>
      </c>
      <c r="I11252" s="1">
        <f ca="1">VLOOKUP(G11252,'vlookup - hide'!$G$2:$H$4,2,FALSE)*'widget data set'!H11252</f>
        <v>74020.37999999999</v>
      </c>
      <c r="J11252" t="str">
        <f ca="1">VLOOKUP(RANDBETWEEN(1,7),'vlookup - hide'!$I:$J,2,FALSE)</f>
        <v>Weinberg</v>
      </c>
    </row>
    <row r="11253" spans="1:10" x14ac:dyDescent="0.2">
      <c r="A11253">
        <v>2014</v>
      </c>
      <c r="B11253" t="s">
        <v>14</v>
      </c>
      <c r="C11253" t="s">
        <v>52</v>
      </c>
      <c r="D11253" t="str">
        <f>VLOOKUP(C11253,'vlookup - hide'!$C:$D,2,FALSE)</f>
        <v>South</v>
      </c>
      <c r="E11253" t="str">
        <f>VLOOKUP(C11253,'vlookup - hide'!$C:$E,3,FALSE)</f>
        <v>East South Central</v>
      </c>
      <c r="F11253" t="str">
        <f>VLOOKUP(C11253,'vlookup - hide'!$C:$F,4,FALSE)</f>
        <v>James L. Allen</v>
      </c>
      <c r="G11253" t="s">
        <v>21</v>
      </c>
      <c r="H11253" s="2">
        <f t="shared" ca="1" si="178"/>
        <v>2082</v>
      </c>
      <c r="I11253" s="1">
        <f ca="1">VLOOKUP(G11253,'vlookup - hide'!$G$2:$H$4,2,FALSE)*'widget data set'!H11253</f>
        <v>31209.18</v>
      </c>
      <c r="J11253" t="str">
        <f ca="1">VLOOKUP(RANDBETWEEN(1,7),'vlookup - hide'!$I:$J,2,FALSE)</f>
        <v>McCormick</v>
      </c>
    </row>
    <row r="11254" spans="1:10" x14ac:dyDescent="0.2">
      <c r="A11254">
        <v>2014</v>
      </c>
      <c r="B11254" t="s">
        <v>14</v>
      </c>
      <c r="C11254" t="s">
        <v>52</v>
      </c>
      <c r="D11254" t="str">
        <f>VLOOKUP(C11254,'vlookup - hide'!$C:$D,2,FALSE)</f>
        <v>South</v>
      </c>
      <c r="E11254" t="str">
        <f>VLOOKUP(C11254,'vlookup - hide'!$C:$E,3,FALSE)</f>
        <v>East South Central</v>
      </c>
      <c r="F11254" t="str">
        <f>VLOOKUP(C11254,'vlookup - hide'!$C:$F,4,FALSE)</f>
        <v>James L. Allen</v>
      </c>
      <c r="G11254" t="s">
        <v>22</v>
      </c>
      <c r="H11254" s="2">
        <f t="shared" ca="1" si="178"/>
        <v>989</v>
      </c>
      <c r="I11254" s="1">
        <f ca="1">VLOOKUP(G11254,'vlookup - hide'!$G$2:$H$4,2,FALSE)*'widget data set'!H11254</f>
        <v>39550.11</v>
      </c>
      <c r="J11254" t="str">
        <f ca="1">VLOOKUP(RANDBETWEEN(1,7),'vlookup - hide'!$I:$J,2,FALSE)</f>
        <v>Feinberg</v>
      </c>
    </row>
    <row r="11255" spans="1:10" x14ac:dyDescent="0.2">
      <c r="A11255">
        <v>2014</v>
      </c>
      <c r="B11255" t="s">
        <v>15</v>
      </c>
      <c r="C11255" t="s">
        <v>52</v>
      </c>
      <c r="D11255" t="str">
        <f>VLOOKUP(C11255,'vlookup - hide'!$C:$D,2,FALSE)</f>
        <v>South</v>
      </c>
      <c r="E11255" t="str">
        <f>VLOOKUP(C11255,'vlookup - hide'!$C:$E,3,FALSE)</f>
        <v>East South Central</v>
      </c>
      <c r="F11255" t="str">
        <f>VLOOKUP(C11255,'vlookup - hide'!$C:$F,4,FALSE)</f>
        <v>James L. Allen</v>
      </c>
      <c r="G11255" t="s">
        <v>20</v>
      </c>
      <c r="H11255" s="2">
        <f t="shared" ca="1" si="178"/>
        <v>2947</v>
      </c>
      <c r="I11255" s="1">
        <f ca="1">VLOOKUP(G11255,'vlookup - hide'!$G$2:$H$4,2,FALSE)*'widget data set'!H11255</f>
        <v>73645.53</v>
      </c>
      <c r="J11255" t="str">
        <f ca="1">VLOOKUP(RANDBETWEEN(1,7),'vlookup - hide'!$I:$J,2,FALSE)</f>
        <v>Pritzker</v>
      </c>
    </row>
    <row r="11256" spans="1:10" x14ac:dyDescent="0.2">
      <c r="A11256">
        <v>2014</v>
      </c>
      <c r="B11256" t="s">
        <v>15</v>
      </c>
      <c r="C11256" t="s">
        <v>52</v>
      </c>
      <c r="D11256" t="str">
        <f>VLOOKUP(C11256,'vlookup - hide'!$C:$D,2,FALSE)</f>
        <v>South</v>
      </c>
      <c r="E11256" t="str">
        <f>VLOOKUP(C11256,'vlookup - hide'!$C:$E,3,FALSE)</f>
        <v>East South Central</v>
      </c>
      <c r="F11256" t="str">
        <f>VLOOKUP(C11256,'vlookup - hide'!$C:$F,4,FALSE)</f>
        <v>James L. Allen</v>
      </c>
      <c r="G11256" t="s">
        <v>21</v>
      </c>
      <c r="H11256" s="2">
        <f t="shared" ca="1" si="178"/>
        <v>1491</v>
      </c>
      <c r="I11256" s="1">
        <f ca="1">VLOOKUP(G11256,'vlookup - hide'!$G$2:$H$4,2,FALSE)*'widget data set'!H11256</f>
        <v>22350.09</v>
      </c>
      <c r="J11256" t="str">
        <f ca="1">VLOOKUP(RANDBETWEEN(1,7),'vlookup - hide'!$I:$J,2,FALSE)</f>
        <v>Feinberg</v>
      </c>
    </row>
    <row r="11257" spans="1:10" x14ac:dyDescent="0.2">
      <c r="A11257">
        <v>2014</v>
      </c>
      <c r="B11257" t="s">
        <v>15</v>
      </c>
      <c r="C11257" t="s">
        <v>52</v>
      </c>
      <c r="D11257" t="str">
        <f>VLOOKUP(C11257,'vlookup - hide'!$C:$D,2,FALSE)</f>
        <v>South</v>
      </c>
      <c r="E11257" t="str">
        <f>VLOOKUP(C11257,'vlookup - hide'!$C:$E,3,FALSE)</f>
        <v>East South Central</v>
      </c>
      <c r="F11257" t="str">
        <f>VLOOKUP(C11257,'vlookup - hide'!$C:$F,4,FALSE)</f>
        <v>James L. Allen</v>
      </c>
      <c r="G11257" t="s">
        <v>22</v>
      </c>
      <c r="H11257" s="2">
        <f t="shared" ca="1" si="178"/>
        <v>2283</v>
      </c>
      <c r="I11257" s="1">
        <f ca="1">VLOOKUP(G11257,'vlookup - hide'!$G$2:$H$4,2,FALSE)*'widget data set'!H11257</f>
        <v>91297.17</v>
      </c>
      <c r="J11257" t="str">
        <f ca="1">VLOOKUP(RANDBETWEEN(1,7),'vlookup - hide'!$I:$J,2,FALSE)</f>
        <v>Pritzker</v>
      </c>
    </row>
    <row r="11258" spans="1:10" x14ac:dyDescent="0.2">
      <c r="A11258">
        <v>2014</v>
      </c>
      <c r="B11258" t="s">
        <v>16</v>
      </c>
      <c r="C11258" t="s">
        <v>52</v>
      </c>
      <c r="D11258" t="str">
        <f>VLOOKUP(C11258,'vlookup - hide'!$C:$D,2,FALSE)</f>
        <v>South</v>
      </c>
      <c r="E11258" t="str">
        <f>VLOOKUP(C11258,'vlookup - hide'!$C:$E,3,FALSE)</f>
        <v>East South Central</v>
      </c>
      <c r="F11258" t="str">
        <f>VLOOKUP(C11258,'vlookup - hide'!$C:$F,4,FALSE)</f>
        <v>James L. Allen</v>
      </c>
      <c r="G11258" t="s">
        <v>20</v>
      </c>
      <c r="H11258" s="2">
        <f t="shared" ca="1" si="178"/>
        <v>1969</v>
      </c>
      <c r="I11258" s="1">
        <f ca="1">VLOOKUP(G11258,'vlookup - hide'!$G$2:$H$4,2,FALSE)*'widget data set'!H11258</f>
        <v>49205.31</v>
      </c>
      <c r="J11258" t="str">
        <f ca="1">VLOOKUP(RANDBETWEEN(1,7),'vlookup - hide'!$I:$J,2,FALSE)</f>
        <v>McCormick</v>
      </c>
    </row>
    <row r="11259" spans="1:10" x14ac:dyDescent="0.2">
      <c r="A11259">
        <v>2014</v>
      </c>
      <c r="B11259" t="s">
        <v>16</v>
      </c>
      <c r="C11259" t="s">
        <v>52</v>
      </c>
      <c r="D11259" t="str">
        <f>VLOOKUP(C11259,'vlookup - hide'!$C:$D,2,FALSE)</f>
        <v>South</v>
      </c>
      <c r="E11259" t="str">
        <f>VLOOKUP(C11259,'vlookup - hide'!$C:$E,3,FALSE)</f>
        <v>East South Central</v>
      </c>
      <c r="F11259" t="str">
        <f>VLOOKUP(C11259,'vlookup - hide'!$C:$F,4,FALSE)</f>
        <v>James L. Allen</v>
      </c>
      <c r="G11259" t="s">
        <v>21</v>
      </c>
      <c r="H11259" s="2">
        <f t="shared" ca="1" si="178"/>
        <v>2900</v>
      </c>
      <c r="I11259" s="1">
        <f ca="1">VLOOKUP(G11259,'vlookup - hide'!$G$2:$H$4,2,FALSE)*'widget data set'!H11259</f>
        <v>43471</v>
      </c>
      <c r="J11259" t="str">
        <f ca="1">VLOOKUP(RANDBETWEEN(1,7),'vlookup - hide'!$I:$J,2,FALSE)</f>
        <v>Weinberg</v>
      </c>
    </row>
    <row r="11260" spans="1:10" x14ac:dyDescent="0.2">
      <c r="A11260">
        <v>2014</v>
      </c>
      <c r="B11260" t="s">
        <v>16</v>
      </c>
      <c r="C11260" t="s">
        <v>52</v>
      </c>
      <c r="D11260" t="str">
        <f>VLOOKUP(C11260,'vlookup - hide'!$C:$D,2,FALSE)</f>
        <v>South</v>
      </c>
      <c r="E11260" t="str">
        <f>VLOOKUP(C11260,'vlookup - hide'!$C:$E,3,FALSE)</f>
        <v>East South Central</v>
      </c>
      <c r="F11260" t="str">
        <f>VLOOKUP(C11260,'vlookup - hide'!$C:$F,4,FALSE)</f>
        <v>James L. Allen</v>
      </c>
      <c r="G11260" t="s">
        <v>22</v>
      </c>
      <c r="H11260" s="2">
        <f t="shared" ca="1" si="178"/>
        <v>1205</v>
      </c>
      <c r="I11260" s="1">
        <f ca="1">VLOOKUP(G11260,'vlookup - hide'!$G$2:$H$4,2,FALSE)*'widget data set'!H11260</f>
        <v>48187.950000000004</v>
      </c>
      <c r="J11260" t="str">
        <f ca="1">VLOOKUP(RANDBETWEEN(1,7),'vlookup - hide'!$I:$J,2,FALSE)</f>
        <v>Kellogg</v>
      </c>
    </row>
    <row r="11261" spans="1:10" x14ac:dyDescent="0.2">
      <c r="A11261">
        <v>2014</v>
      </c>
      <c r="B11261" t="s">
        <v>17</v>
      </c>
      <c r="C11261" t="s">
        <v>52</v>
      </c>
      <c r="D11261" t="str">
        <f>VLOOKUP(C11261,'vlookup - hide'!$C:$D,2,FALSE)</f>
        <v>South</v>
      </c>
      <c r="E11261" t="str">
        <f>VLOOKUP(C11261,'vlookup - hide'!$C:$E,3,FALSE)</f>
        <v>East South Central</v>
      </c>
      <c r="F11261" t="str">
        <f>VLOOKUP(C11261,'vlookup - hide'!$C:$F,4,FALSE)</f>
        <v>James L. Allen</v>
      </c>
      <c r="G11261" t="s">
        <v>20</v>
      </c>
      <c r="H11261" s="2">
        <f t="shared" ca="1" si="178"/>
        <v>2942</v>
      </c>
      <c r="I11261" s="1">
        <f ca="1">VLOOKUP(G11261,'vlookup - hide'!$G$2:$H$4,2,FALSE)*'widget data set'!H11261</f>
        <v>73520.58</v>
      </c>
      <c r="J11261" t="str">
        <f ca="1">VLOOKUP(RANDBETWEEN(1,7),'vlookup - hide'!$I:$J,2,FALSE)</f>
        <v>McCormick</v>
      </c>
    </row>
    <row r="11262" spans="1:10" x14ac:dyDescent="0.2">
      <c r="A11262">
        <v>2014</v>
      </c>
      <c r="B11262" t="s">
        <v>17</v>
      </c>
      <c r="C11262" t="s">
        <v>52</v>
      </c>
      <c r="D11262" t="str">
        <f>VLOOKUP(C11262,'vlookup - hide'!$C:$D,2,FALSE)</f>
        <v>South</v>
      </c>
      <c r="E11262" t="str">
        <f>VLOOKUP(C11262,'vlookup - hide'!$C:$E,3,FALSE)</f>
        <v>East South Central</v>
      </c>
      <c r="F11262" t="str">
        <f>VLOOKUP(C11262,'vlookup - hide'!$C:$F,4,FALSE)</f>
        <v>James L. Allen</v>
      </c>
      <c r="G11262" t="s">
        <v>21</v>
      </c>
      <c r="H11262" s="2">
        <f t="shared" ca="1" si="178"/>
        <v>1902</v>
      </c>
      <c r="I11262" s="1">
        <f ca="1">VLOOKUP(G11262,'vlookup - hide'!$G$2:$H$4,2,FALSE)*'widget data set'!H11262</f>
        <v>28510.98</v>
      </c>
      <c r="J11262" t="str">
        <f ca="1">VLOOKUP(RANDBETWEEN(1,7),'vlookup - hide'!$I:$J,2,FALSE)</f>
        <v>Weinberg</v>
      </c>
    </row>
    <row r="11263" spans="1:10" x14ac:dyDescent="0.2">
      <c r="A11263">
        <v>2014</v>
      </c>
      <c r="B11263" t="s">
        <v>17</v>
      </c>
      <c r="C11263" t="s">
        <v>52</v>
      </c>
      <c r="D11263" t="str">
        <f>VLOOKUP(C11263,'vlookup - hide'!$C:$D,2,FALSE)</f>
        <v>South</v>
      </c>
      <c r="E11263" t="str">
        <f>VLOOKUP(C11263,'vlookup - hide'!$C:$E,3,FALSE)</f>
        <v>East South Central</v>
      </c>
      <c r="F11263" t="str">
        <f>VLOOKUP(C11263,'vlookup - hide'!$C:$F,4,FALSE)</f>
        <v>James L. Allen</v>
      </c>
      <c r="G11263" t="s">
        <v>22</v>
      </c>
      <c r="H11263" s="2">
        <f t="shared" ca="1" si="178"/>
        <v>1193</v>
      </c>
      <c r="I11263" s="1">
        <f ca="1">VLOOKUP(G11263,'vlookup - hide'!$G$2:$H$4,2,FALSE)*'widget data set'!H11263</f>
        <v>47708.07</v>
      </c>
      <c r="J11263" t="str">
        <f ca="1">VLOOKUP(RANDBETWEEN(1,7),'vlookup - hide'!$I:$J,2,FALSE)</f>
        <v>McCormick</v>
      </c>
    </row>
    <row r="11264" spans="1:10" x14ac:dyDescent="0.2">
      <c r="A11264">
        <v>2014</v>
      </c>
      <c r="B11264" t="s">
        <v>18</v>
      </c>
      <c r="C11264" t="s">
        <v>52</v>
      </c>
      <c r="D11264" t="str">
        <f>VLOOKUP(C11264,'vlookup - hide'!$C:$D,2,FALSE)</f>
        <v>South</v>
      </c>
      <c r="E11264" t="str">
        <f>VLOOKUP(C11264,'vlookup - hide'!$C:$E,3,FALSE)</f>
        <v>East South Central</v>
      </c>
      <c r="F11264" t="str">
        <f>VLOOKUP(C11264,'vlookup - hide'!$C:$F,4,FALSE)</f>
        <v>James L. Allen</v>
      </c>
      <c r="G11264" t="s">
        <v>20</v>
      </c>
      <c r="H11264" s="2">
        <f t="shared" ca="1" si="178"/>
        <v>975</v>
      </c>
      <c r="I11264" s="1">
        <f ca="1">VLOOKUP(G11264,'vlookup - hide'!$G$2:$H$4,2,FALSE)*'widget data set'!H11264</f>
        <v>24365.25</v>
      </c>
      <c r="J11264" t="str">
        <f ca="1">VLOOKUP(RANDBETWEEN(1,7),'vlookup - hide'!$I:$J,2,FALSE)</f>
        <v>McCormick</v>
      </c>
    </row>
    <row r="11265" spans="1:10" x14ac:dyDescent="0.2">
      <c r="A11265">
        <v>2014</v>
      </c>
      <c r="B11265" t="s">
        <v>18</v>
      </c>
      <c r="C11265" t="s">
        <v>52</v>
      </c>
      <c r="D11265" t="str">
        <f>VLOOKUP(C11265,'vlookup - hide'!$C:$D,2,FALSE)</f>
        <v>South</v>
      </c>
      <c r="E11265" t="str">
        <f>VLOOKUP(C11265,'vlookup - hide'!$C:$E,3,FALSE)</f>
        <v>East South Central</v>
      </c>
      <c r="F11265" t="str">
        <f>VLOOKUP(C11265,'vlookup - hide'!$C:$F,4,FALSE)</f>
        <v>James L. Allen</v>
      </c>
      <c r="G11265" t="s">
        <v>21</v>
      </c>
      <c r="H11265" s="2">
        <f t="shared" ca="1" si="178"/>
        <v>219</v>
      </c>
      <c r="I11265" s="1">
        <f ca="1">VLOOKUP(G11265,'vlookup - hide'!$G$2:$H$4,2,FALSE)*'widget data set'!H11265</f>
        <v>3282.81</v>
      </c>
      <c r="J11265" t="str">
        <f ca="1">VLOOKUP(RANDBETWEEN(1,7),'vlookup - hide'!$I:$J,2,FALSE)</f>
        <v>McCormick</v>
      </c>
    </row>
    <row r="11266" spans="1:10" x14ac:dyDescent="0.2">
      <c r="A11266">
        <v>2014</v>
      </c>
      <c r="B11266" t="s">
        <v>18</v>
      </c>
      <c r="C11266" t="s">
        <v>52</v>
      </c>
      <c r="D11266" t="str">
        <f>VLOOKUP(C11266,'vlookup - hide'!$C:$D,2,FALSE)</f>
        <v>South</v>
      </c>
      <c r="E11266" t="str">
        <f>VLOOKUP(C11266,'vlookup - hide'!$C:$E,3,FALSE)</f>
        <v>East South Central</v>
      </c>
      <c r="F11266" t="str">
        <f>VLOOKUP(C11266,'vlookup - hide'!$C:$F,4,FALSE)</f>
        <v>James L. Allen</v>
      </c>
      <c r="G11266" t="s">
        <v>22</v>
      </c>
      <c r="H11266" s="2">
        <f t="shared" ca="1" si="178"/>
        <v>2649</v>
      </c>
      <c r="I11266" s="1">
        <f ca="1">VLOOKUP(G11266,'vlookup - hide'!$G$2:$H$4,2,FALSE)*'widget data set'!H11266</f>
        <v>105933.51000000001</v>
      </c>
      <c r="J11266" t="str">
        <f ca="1">VLOOKUP(RANDBETWEEN(1,7),'vlookup - hide'!$I:$J,2,FALSE)</f>
        <v>Medill</v>
      </c>
    </row>
    <row r="11267" spans="1:10" x14ac:dyDescent="0.2">
      <c r="A11267">
        <v>2014</v>
      </c>
      <c r="B11267" t="s">
        <v>19</v>
      </c>
      <c r="C11267" t="s">
        <v>52</v>
      </c>
      <c r="D11267" t="str">
        <f>VLOOKUP(C11267,'vlookup - hide'!$C:$D,2,FALSE)</f>
        <v>South</v>
      </c>
      <c r="E11267" t="str">
        <f>VLOOKUP(C11267,'vlookup - hide'!$C:$E,3,FALSE)</f>
        <v>East South Central</v>
      </c>
      <c r="F11267" t="str">
        <f>VLOOKUP(C11267,'vlookup - hide'!$C:$F,4,FALSE)</f>
        <v>James L. Allen</v>
      </c>
      <c r="G11267" t="s">
        <v>20</v>
      </c>
      <c r="H11267" s="2">
        <f t="shared" ca="1" si="178"/>
        <v>4936</v>
      </c>
      <c r="I11267" s="1">
        <f ca="1">VLOOKUP(G11267,'vlookup - hide'!$G$2:$H$4,2,FALSE)*'widget data set'!H11267</f>
        <v>123350.64</v>
      </c>
      <c r="J11267" t="str">
        <f ca="1">VLOOKUP(RANDBETWEEN(1,7),'vlookup - hide'!$I:$J,2,FALSE)</f>
        <v>McCormick</v>
      </c>
    </row>
    <row r="11268" spans="1:10" x14ac:dyDescent="0.2">
      <c r="A11268">
        <v>2014</v>
      </c>
      <c r="B11268" t="s">
        <v>19</v>
      </c>
      <c r="C11268" t="s">
        <v>52</v>
      </c>
      <c r="D11268" t="str">
        <f>VLOOKUP(C11268,'vlookup - hide'!$C:$D,2,FALSE)</f>
        <v>South</v>
      </c>
      <c r="E11268" t="str">
        <f>VLOOKUP(C11268,'vlookup - hide'!$C:$E,3,FALSE)</f>
        <v>East South Central</v>
      </c>
      <c r="F11268" t="str">
        <f>VLOOKUP(C11268,'vlookup - hide'!$C:$F,4,FALSE)</f>
        <v>James L. Allen</v>
      </c>
      <c r="G11268" t="s">
        <v>21</v>
      </c>
      <c r="H11268" s="2">
        <f t="shared" ca="1" si="178"/>
        <v>4737</v>
      </c>
      <c r="I11268" s="1">
        <f ca="1">VLOOKUP(G11268,'vlookup - hide'!$G$2:$H$4,2,FALSE)*'widget data set'!H11268</f>
        <v>71007.63</v>
      </c>
      <c r="J11268" t="str">
        <f ca="1">VLOOKUP(RANDBETWEEN(1,7),'vlookup - hide'!$I:$J,2,FALSE)</f>
        <v>Kellogg</v>
      </c>
    </row>
    <row r="11269" spans="1:10" x14ac:dyDescent="0.2">
      <c r="A11269">
        <v>2014</v>
      </c>
      <c r="B11269" t="s">
        <v>19</v>
      </c>
      <c r="C11269" t="s">
        <v>52</v>
      </c>
      <c r="D11269" t="str">
        <f>VLOOKUP(C11269,'vlookup - hide'!$C:$D,2,FALSE)</f>
        <v>South</v>
      </c>
      <c r="E11269" t="str">
        <f>VLOOKUP(C11269,'vlookup - hide'!$C:$E,3,FALSE)</f>
        <v>East South Central</v>
      </c>
      <c r="F11269" t="str">
        <f>VLOOKUP(C11269,'vlookup - hide'!$C:$F,4,FALSE)</f>
        <v>James L. Allen</v>
      </c>
      <c r="G11269" t="s">
        <v>22</v>
      </c>
      <c r="H11269" s="2">
        <f t="shared" ca="1" si="178"/>
        <v>2255</v>
      </c>
      <c r="I11269" s="1">
        <f ca="1">VLOOKUP(G11269,'vlookup - hide'!$G$2:$H$4,2,FALSE)*'widget data set'!H11269</f>
        <v>90177.450000000012</v>
      </c>
      <c r="J11269" t="str">
        <f ca="1">VLOOKUP(RANDBETWEEN(1,7),'vlookup - hide'!$I:$J,2,FALSE)</f>
        <v>Kellogg</v>
      </c>
    </row>
    <row r="11270" spans="1:10" x14ac:dyDescent="0.2">
      <c r="A11270">
        <v>2015</v>
      </c>
      <c r="B11270" t="s">
        <v>8</v>
      </c>
      <c r="C11270" t="s">
        <v>52</v>
      </c>
      <c r="D11270" t="str">
        <f>VLOOKUP(C11270,'vlookup - hide'!$C:$D,2,FALSE)</f>
        <v>South</v>
      </c>
      <c r="E11270" t="str">
        <f>VLOOKUP(C11270,'vlookup - hide'!$C:$E,3,FALSE)</f>
        <v>East South Central</v>
      </c>
      <c r="F11270" t="str">
        <f>VLOOKUP(C11270,'vlookup - hide'!$C:$F,4,FALSE)</f>
        <v>James L. Allen</v>
      </c>
      <c r="G11270" t="s">
        <v>20</v>
      </c>
      <c r="H11270" s="2">
        <f t="shared" ca="1" si="178"/>
        <v>4994</v>
      </c>
      <c r="I11270" s="1">
        <f ca="1">VLOOKUP(G11270,'vlookup - hide'!$G$2:$H$4,2,FALSE)*'widget data set'!H11270</f>
        <v>124800.06</v>
      </c>
      <c r="J11270" t="str">
        <f ca="1">VLOOKUP(RANDBETWEEN(1,7),'vlookup - hide'!$I:$J,2,FALSE)</f>
        <v>Medill</v>
      </c>
    </row>
    <row r="11271" spans="1:10" x14ac:dyDescent="0.2">
      <c r="A11271">
        <v>2015</v>
      </c>
      <c r="B11271" t="s">
        <v>8</v>
      </c>
      <c r="C11271" t="s">
        <v>52</v>
      </c>
      <c r="D11271" t="str">
        <f>VLOOKUP(C11271,'vlookup - hide'!$C:$D,2,FALSE)</f>
        <v>South</v>
      </c>
      <c r="E11271" t="str">
        <f>VLOOKUP(C11271,'vlookup - hide'!$C:$E,3,FALSE)</f>
        <v>East South Central</v>
      </c>
      <c r="F11271" t="str">
        <f>VLOOKUP(C11271,'vlookup - hide'!$C:$F,4,FALSE)</f>
        <v>James L. Allen</v>
      </c>
      <c r="G11271" t="s">
        <v>21</v>
      </c>
      <c r="H11271" s="2">
        <f t="shared" ca="1" si="178"/>
        <v>4621</v>
      </c>
      <c r="I11271" s="1">
        <f ca="1">VLOOKUP(G11271,'vlookup - hide'!$G$2:$H$4,2,FALSE)*'widget data set'!H11271</f>
        <v>69268.790000000008</v>
      </c>
      <c r="J11271" t="str">
        <f ca="1">VLOOKUP(RANDBETWEEN(1,7),'vlookup - hide'!$I:$J,2,FALSE)</f>
        <v>Bienen</v>
      </c>
    </row>
    <row r="11272" spans="1:10" x14ac:dyDescent="0.2">
      <c r="A11272">
        <v>2015</v>
      </c>
      <c r="B11272" t="s">
        <v>8</v>
      </c>
      <c r="C11272" t="s">
        <v>52</v>
      </c>
      <c r="D11272" t="str">
        <f>VLOOKUP(C11272,'vlookup - hide'!$C:$D,2,FALSE)</f>
        <v>South</v>
      </c>
      <c r="E11272" t="str">
        <f>VLOOKUP(C11272,'vlookup - hide'!$C:$E,3,FALSE)</f>
        <v>East South Central</v>
      </c>
      <c r="F11272" t="str">
        <f>VLOOKUP(C11272,'vlookup - hide'!$C:$F,4,FALSE)</f>
        <v>James L. Allen</v>
      </c>
      <c r="G11272" t="s">
        <v>22</v>
      </c>
      <c r="H11272" s="2">
        <f t="shared" ca="1" si="178"/>
        <v>1928</v>
      </c>
      <c r="I11272" s="1">
        <f ca="1">VLOOKUP(G11272,'vlookup - hide'!$G$2:$H$4,2,FALSE)*'widget data set'!H11272</f>
        <v>77100.72</v>
      </c>
      <c r="J11272" t="str">
        <f ca="1">VLOOKUP(RANDBETWEEN(1,7),'vlookup - hide'!$I:$J,2,FALSE)</f>
        <v>Pritzker</v>
      </c>
    </row>
    <row r="11273" spans="1:10" x14ac:dyDescent="0.2">
      <c r="A11273">
        <v>2015</v>
      </c>
      <c r="B11273" t="s">
        <v>9</v>
      </c>
      <c r="C11273" t="s">
        <v>52</v>
      </c>
      <c r="D11273" t="str">
        <f>VLOOKUP(C11273,'vlookup - hide'!$C:$D,2,FALSE)</f>
        <v>South</v>
      </c>
      <c r="E11273" t="str">
        <f>VLOOKUP(C11273,'vlookup - hide'!$C:$E,3,FALSE)</f>
        <v>East South Central</v>
      </c>
      <c r="F11273" t="str">
        <f>VLOOKUP(C11273,'vlookup - hide'!$C:$F,4,FALSE)</f>
        <v>James L. Allen</v>
      </c>
      <c r="G11273" t="s">
        <v>20</v>
      </c>
      <c r="H11273" s="2">
        <f t="shared" ca="1" si="178"/>
        <v>1047</v>
      </c>
      <c r="I11273" s="1">
        <f ca="1">VLOOKUP(G11273,'vlookup - hide'!$G$2:$H$4,2,FALSE)*'widget data set'!H11273</f>
        <v>26164.53</v>
      </c>
      <c r="J11273" t="str">
        <f ca="1">VLOOKUP(RANDBETWEEN(1,7),'vlookup - hide'!$I:$J,2,FALSE)</f>
        <v>Feinberg</v>
      </c>
    </row>
    <row r="11274" spans="1:10" x14ac:dyDescent="0.2">
      <c r="A11274">
        <v>2015</v>
      </c>
      <c r="B11274" t="s">
        <v>9</v>
      </c>
      <c r="C11274" t="s">
        <v>52</v>
      </c>
      <c r="D11274" t="str">
        <f>VLOOKUP(C11274,'vlookup - hide'!$C:$D,2,FALSE)</f>
        <v>South</v>
      </c>
      <c r="E11274" t="str">
        <f>VLOOKUP(C11274,'vlookup - hide'!$C:$E,3,FALSE)</f>
        <v>East South Central</v>
      </c>
      <c r="F11274" t="str">
        <f>VLOOKUP(C11274,'vlookup - hide'!$C:$F,4,FALSE)</f>
        <v>James L. Allen</v>
      </c>
      <c r="G11274" t="s">
        <v>21</v>
      </c>
      <c r="H11274" s="2">
        <f t="shared" ca="1" si="178"/>
        <v>4228</v>
      </c>
      <c r="I11274" s="1">
        <f ca="1">VLOOKUP(G11274,'vlookup - hide'!$G$2:$H$4,2,FALSE)*'widget data set'!H11274</f>
        <v>63377.72</v>
      </c>
      <c r="J11274" t="str">
        <f ca="1">VLOOKUP(RANDBETWEEN(1,7),'vlookup - hide'!$I:$J,2,FALSE)</f>
        <v>Medill</v>
      </c>
    </row>
    <row r="11275" spans="1:10" x14ac:dyDescent="0.2">
      <c r="A11275">
        <v>2015</v>
      </c>
      <c r="B11275" t="s">
        <v>9</v>
      </c>
      <c r="C11275" t="s">
        <v>52</v>
      </c>
      <c r="D11275" t="str">
        <f>VLOOKUP(C11275,'vlookup - hide'!$C:$D,2,FALSE)</f>
        <v>South</v>
      </c>
      <c r="E11275" t="str">
        <f>VLOOKUP(C11275,'vlookup - hide'!$C:$E,3,FALSE)</f>
        <v>East South Central</v>
      </c>
      <c r="F11275" t="str">
        <f>VLOOKUP(C11275,'vlookup - hide'!$C:$F,4,FALSE)</f>
        <v>James L. Allen</v>
      </c>
      <c r="G11275" t="s">
        <v>22</v>
      </c>
      <c r="H11275" s="2">
        <f t="shared" ca="1" si="178"/>
        <v>4251</v>
      </c>
      <c r="I11275" s="1">
        <f ca="1">VLOOKUP(G11275,'vlookup - hide'!$G$2:$H$4,2,FALSE)*'widget data set'!H11275</f>
        <v>169997.49000000002</v>
      </c>
      <c r="J11275" t="str">
        <f ca="1">VLOOKUP(RANDBETWEEN(1,7),'vlookup - hide'!$I:$J,2,FALSE)</f>
        <v>Kellogg</v>
      </c>
    </row>
    <row r="11276" spans="1:10" x14ac:dyDescent="0.2">
      <c r="A11276">
        <v>2015</v>
      </c>
      <c r="B11276" t="s">
        <v>10</v>
      </c>
      <c r="C11276" t="s">
        <v>52</v>
      </c>
      <c r="D11276" t="str">
        <f>VLOOKUP(C11276,'vlookup - hide'!$C:$D,2,FALSE)</f>
        <v>South</v>
      </c>
      <c r="E11276" t="str">
        <f>VLOOKUP(C11276,'vlookup - hide'!$C:$E,3,FALSE)</f>
        <v>East South Central</v>
      </c>
      <c r="F11276" t="str">
        <f>VLOOKUP(C11276,'vlookup - hide'!$C:$F,4,FALSE)</f>
        <v>James L. Allen</v>
      </c>
      <c r="G11276" t="s">
        <v>20</v>
      </c>
      <c r="H11276" s="2">
        <f t="shared" ca="1" si="178"/>
        <v>4719</v>
      </c>
      <c r="I11276" s="1">
        <f ca="1">VLOOKUP(G11276,'vlookup - hide'!$G$2:$H$4,2,FALSE)*'widget data set'!H11276</f>
        <v>117927.81</v>
      </c>
      <c r="J11276" t="str">
        <f ca="1">VLOOKUP(RANDBETWEEN(1,7),'vlookup - hide'!$I:$J,2,FALSE)</f>
        <v>Bienen</v>
      </c>
    </row>
    <row r="11277" spans="1:10" x14ac:dyDescent="0.2">
      <c r="A11277">
        <v>2015</v>
      </c>
      <c r="B11277" t="s">
        <v>10</v>
      </c>
      <c r="C11277" t="s">
        <v>52</v>
      </c>
      <c r="D11277" t="str">
        <f>VLOOKUP(C11277,'vlookup - hide'!$C:$D,2,FALSE)</f>
        <v>South</v>
      </c>
      <c r="E11277" t="str">
        <f>VLOOKUP(C11277,'vlookup - hide'!$C:$E,3,FALSE)</f>
        <v>East South Central</v>
      </c>
      <c r="F11277" t="str">
        <f>VLOOKUP(C11277,'vlookup - hide'!$C:$F,4,FALSE)</f>
        <v>James L. Allen</v>
      </c>
      <c r="G11277" t="s">
        <v>21</v>
      </c>
      <c r="H11277" s="2">
        <f t="shared" ca="1" si="178"/>
        <v>4105</v>
      </c>
      <c r="I11277" s="1">
        <f ca="1">VLOOKUP(G11277,'vlookup - hide'!$G$2:$H$4,2,FALSE)*'widget data set'!H11277</f>
        <v>61533.950000000004</v>
      </c>
      <c r="J11277" t="str">
        <f ca="1">VLOOKUP(RANDBETWEEN(1,7),'vlookup - hide'!$I:$J,2,FALSE)</f>
        <v>Weinberg</v>
      </c>
    </row>
    <row r="11278" spans="1:10" x14ac:dyDescent="0.2">
      <c r="A11278">
        <v>2015</v>
      </c>
      <c r="B11278" t="s">
        <v>10</v>
      </c>
      <c r="C11278" t="s">
        <v>52</v>
      </c>
      <c r="D11278" t="str">
        <f>VLOOKUP(C11278,'vlookup - hide'!$C:$D,2,FALSE)</f>
        <v>South</v>
      </c>
      <c r="E11278" t="str">
        <f>VLOOKUP(C11278,'vlookup - hide'!$C:$E,3,FALSE)</f>
        <v>East South Central</v>
      </c>
      <c r="F11278" t="str">
        <f>VLOOKUP(C11278,'vlookup - hide'!$C:$F,4,FALSE)</f>
        <v>James L. Allen</v>
      </c>
      <c r="G11278" t="s">
        <v>22</v>
      </c>
      <c r="H11278" s="2">
        <f t="shared" ca="1" si="178"/>
        <v>2831</v>
      </c>
      <c r="I11278" s="1">
        <f ca="1">VLOOKUP(G11278,'vlookup - hide'!$G$2:$H$4,2,FALSE)*'widget data set'!H11278</f>
        <v>113211.69</v>
      </c>
      <c r="J11278" t="str">
        <f ca="1">VLOOKUP(RANDBETWEEN(1,7),'vlookup - hide'!$I:$J,2,FALSE)</f>
        <v>Feinberg</v>
      </c>
    </row>
    <row r="11279" spans="1:10" x14ac:dyDescent="0.2">
      <c r="A11279">
        <v>2015</v>
      </c>
      <c r="B11279" t="s">
        <v>11</v>
      </c>
      <c r="C11279" t="s">
        <v>52</v>
      </c>
      <c r="D11279" t="str">
        <f>VLOOKUP(C11279,'vlookup - hide'!$C:$D,2,FALSE)</f>
        <v>South</v>
      </c>
      <c r="E11279" t="str">
        <f>VLOOKUP(C11279,'vlookup - hide'!$C:$E,3,FALSE)</f>
        <v>East South Central</v>
      </c>
      <c r="F11279" t="str">
        <f>VLOOKUP(C11279,'vlookup - hide'!$C:$F,4,FALSE)</f>
        <v>James L. Allen</v>
      </c>
      <c r="G11279" t="s">
        <v>20</v>
      </c>
      <c r="H11279" s="2">
        <f t="shared" ca="1" si="178"/>
        <v>1066</v>
      </c>
      <c r="I11279" s="1">
        <f ca="1">VLOOKUP(G11279,'vlookup - hide'!$G$2:$H$4,2,FALSE)*'widget data set'!H11279</f>
        <v>26639.34</v>
      </c>
      <c r="J11279" t="str">
        <f ca="1">VLOOKUP(RANDBETWEEN(1,7),'vlookup - hide'!$I:$J,2,FALSE)</f>
        <v>Pritzker</v>
      </c>
    </row>
    <row r="11280" spans="1:10" x14ac:dyDescent="0.2">
      <c r="A11280">
        <v>2015</v>
      </c>
      <c r="B11280" t="s">
        <v>11</v>
      </c>
      <c r="C11280" t="s">
        <v>52</v>
      </c>
      <c r="D11280" t="str">
        <f>VLOOKUP(C11280,'vlookup - hide'!$C:$D,2,FALSE)</f>
        <v>South</v>
      </c>
      <c r="E11280" t="str">
        <f>VLOOKUP(C11280,'vlookup - hide'!$C:$E,3,FALSE)</f>
        <v>East South Central</v>
      </c>
      <c r="F11280" t="str">
        <f>VLOOKUP(C11280,'vlookup - hide'!$C:$F,4,FALSE)</f>
        <v>James L. Allen</v>
      </c>
      <c r="G11280" t="s">
        <v>21</v>
      </c>
      <c r="H11280" s="2">
        <f t="shared" ca="1" si="178"/>
        <v>1946</v>
      </c>
      <c r="I11280" s="1">
        <f ca="1">VLOOKUP(G11280,'vlookup - hide'!$G$2:$H$4,2,FALSE)*'widget data set'!H11280</f>
        <v>29170.54</v>
      </c>
      <c r="J11280" t="str">
        <f ca="1">VLOOKUP(RANDBETWEEN(1,7),'vlookup - hide'!$I:$J,2,FALSE)</f>
        <v>Kellogg</v>
      </c>
    </row>
    <row r="11281" spans="1:10" x14ac:dyDescent="0.2">
      <c r="A11281">
        <v>2015</v>
      </c>
      <c r="B11281" t="s">
        <v>11</v>
      </c>
      <c r="C11281" t="s">
        <v>52</v>
      </c>
      <c r="D11281" t="str">
        <f>VLOOKUP(C11281,'vlookup - hide'!$C:$D,2,FALSE)</f>
        <v>South</v>
      </c>
      <c r="E11281" t="str">
        <f>VLOOKUP(C11281,'vlookup - hide'!$C:$E,3,FALSE)</f>
        <v>East South Central</v>
      </c>
      <c r="F11281" t="str">
        <f>VLOOKUP(C11281,'vlookup - hide'!$C:$F,4,FALSE)</f>
        <v>James L. Allen</v>
      </c>
      <c r="G11281" t="s">
        <v>22</v>
      </c>
      <c r="H11281" s="2">
        <f t="shared" ca="1" si="178"/>
        <v>4457</v>
      </c>
      <c r="I11281" s="1">
        <f ca="1">VLOOKUP(G11281,'vlookup - hide'!$G$2:$H$4,2,FALSE)*'widget data set'!H11281</f>
        <v>178235.43000000002</v>
      </c>
      <c r="J11281" t="str">
        <f ca="1">VLOOKUP(RANDBETWEEN(1,7),'vlookup - hide'!$I:$J,2,FALSE)</f>
        <v>Weinberg</v>
      </c>
    </row>
    <row r="11282" spans="1:10" x14ac:dyDescent="0.2">
      <c r="A11282">
        <v>2015</v>
      </c>
      <c r="B11282" t="s">
        <v>12</v>
      </c>
      <c r="C11282" t="s">
        <v>52</v>
      </c>
      <c r="D11282" t="str">
        <f>VLOOKUP(C11282,'vlookup - hide'!$C:$D,2,FALSE)</f>
        <v>South</v>
      </c>
      <c r="E11282" t="str">
        <f>VLOOKUP(C11282,'vlookup - hide'!$C:$E,3,FALSE)</f>
        <v>East South Central</v>
      </c>
      <c r="F11282" t="str">
        <f>VLOOKUP(C11282,'vlookup - hide'!$C:$F,4,FALSE)</f>
        <v>James L. Allen</v>
      </c>
      <c r="G11282" t="s">
        <v>20</v>
      </c>
      <c r="H11282" s="2">
        <f t="shared" ca="1" si="178"/>
        <v>1363</v>
      </c>
      <c r="I11282" s="1">
        <f ca="1">VLOOKUP(G11282,'vlookup - hide'!$G$2:$H$4,2,FALSE)*'widget data set'!H11282</f>
        <v>34061.369999999995</v>
      </c>
      <c r="J11282" t="str">
        <f ca="1">VLOOKUP(RANDBETWEEN(1,7),'vlookup - hide'!$I:$J,2,FALSE)</f>
        <v>Kellogg</v>
      </c>
    </row>
    <row r="11283" spans="1:10" x14ac:dyDescent="0.2">
      <c r="A11283">
        <v>2015</v>
      </c>
      <c r="B11283" t="s">
        <v>12</v>
      </c>
      <c r="C11283" t="s">
        <v>52</v>
      </c>
      <c r="D11283" t="str">
        <f>VLOOKUP(C11283,'vlookup - hide'!$C:$D,2,FALSE)</f>
        <v>South</v>
      </c>
      <c r="E11283" t="str">
        <f>VLOOKUP(C11283,'vlookup - hide'!$C:$E,3,FALSE)</f>
        <v>East South Central</v>
      </c>
      <c r="F11283" t="str">
        <f>VLOOKUP(C11283,'vlookup - hide'!$C:$F,4,FALSE)</f>
        <v>James L. Allen</v>
      </c>
      <c r="G11283" t="s">
        <v>21</v>
      </c>
      <c r="H11283" s="2">
        <f t="shared" ca="1" si="178"/>
        <v>4646</v>
      </c>
      <c r="I11283" s="1">
        <f ca="1">VLOOKUP(G11283,'vlookup - hide'!$G$2:$H$4,2,FALSE)*'widget data set'!H11283</f>
        <v>69643.540000000008</v>
      </c>
      <c r="J11283" t="str">
        <f ca="1">VLOOKUP(RANDBETWEEN(1,7),'vlookup - hide'!$I:$J,2,FALSE)</f>
        <v>Pritzker</v>
      </c>
    </row>
    <row r="11284" spans="1:10" x14ac:dyDescent="0.2">
      <c r="A11284">
        <v>2015</v>
      </c>
      <c r="B11284" t="s">
        <v>12</v>
      </c>
      <c r="C11284" t="s">
        <v>52</v>
      </c>
      <c r="D11284" t="str">
        <f>VLOOKUP(C11284,'vlookup - hide'!$C:$D,2,FALSE)</f>
        <v>South</v>
      </c>
      <c r="E11284" t="str">
        <f>VLOOKUP(C11284,'vlookup - hide'!$C:$E,3,FALSE)</f>
        <v>East South Central</v>
      </c>
      <c r="F11284" t="str">
        <f>VLOOKUP(C11284,'vlookup - hide'!$C:$F,4,FALSE)</f>
        <v>James L. Allen</v>
      </c>
      <c r="G11284" t="s">
        <v>22</v>
      </c>
      <c r="H11284" s="2">
        <f t="shared" ca="1" si="178"/>
        <v>4830</v>
      </c>
      <c r="I11284" s="1">
        <f ca="1">VLOOKUP(G11284,'vlookup - hide'!$G$2:$H$4,2,FALSE)*'widget data set'!H11284</f>
        <v>193151.7</v>
      </c>
      <c r="J11284" t="str">
        <f ca="1">VLOOKUP(RANDBETWEEN(1,7),'vlookup - hide'!$I:$J,2,FALSE)</f>
        <v>Weinberg</v>
      </c>
    </row>
    <row r="11285" spans="1:10" x14ac:dyDescent="0.2">
      <c r="A11285">
        <v>2015</v>
      </c>
      <c r="B11285" t="s">
        <v>13</v>
      </c>
      <c r="C11285" t="s">
        <v>52</v>
      </c>
      <c r="D11285" t="str">
        <f>VLOOKUP(C11285,'vlookup - hide'!$C:$D,2,FALSE)</f>
        <v>South</v>
      </c>
      <c r="E11285" t="str">
        <f>VLOOKUP(C11285,'vlookup - hide'!$C:$E,3,FALSE)</f>
        <v>East South Central</v>
      </c>
      <c r="F11285" t="str">
        <f>VLOOKUP(C11285,'vlookup - hide'!$C:$F,4,FALSE)</f>
        <v>James L. Allen</v>
      </c>
      <c r="G11285" t="s">
        <v>20</v>
      </c>
      <c r="H11285" s="2">
        <f t="shared" ca="1" si="178"/>
        <v>1996</v>
      </c>
      <c r="I11285" s="1">
        <f ca="1">VLOOKUP(G11285,'vlookup - hide'!$G$2:$H$4,2,FALSE)*'widget data set'!H11285</f>
        <v>49880.039999999994</v>
      </c>
      <c r="J11285" t="str">
        <f ca="1">VLOOKUP(RANDBETWEEN(1,7),'vlookup - hide'!$I:$J,2,FALSE)</f>
        <v>Medill</v>
      </c>
    </row>
    <row r="11286" spans="1:10" x14ac:dyDescent="0.2">
      <c r="A11286">
        <v>2015</v>
      </c>
      <c r="B11286" t="s">
        <v>13</v>
      </c>
      <c r="C11286" t="s">
        <v>52</v>
      </c>
      <c r="D11286" t="str">
        <f>VLOOKUP(C11286,'vlookup - hide'!$C:$D,2,FALSE)</f>
        <v>South</v>
      </c>
      <c r="E11286" t="str">
        <f>VLOOKUP(C11286,'vlookup - hide'!$C:$E,3,FALSE)</f>
        <v>East South Central</v>
      </c>
      <c r="F11286" t="str">
        <f>VLOOKUP(C11286,'vlookup - hide'!$C:$F,4,FALSE)</f>
        <v>James L. Allen</v>
      </c>
      <c r="G11286" t="s">
        <v>21</v>
      </c>
      <c r="H11286" s="2">
        <f t="shared" ca="1" si="178"/>
        <v>4981</v>
      </c>
      <c r="I11286" s="1">
        <f ca="1">VLOOKUP(G11286,'vlookup - hide'!$G$2:$H$4,2,FALSE)*'widget data set'!H11286</f>
        <v>74665.19</v>
      </c>
      <c r="J11286" t="str">
        <f ca="1">VLOOKUP(RANDBETWEEN(1,7),'vlookup - hide'!$I:$J,2,FALSE)</f>
        <v>Medill</v>
      </c>
    </row>
    <row r="11287" spans="1:10" x14ac:dyDescent="0.2">
      <c r="A11287">
        <v>2015</v>
      </c>
      <c r="B11287" t="s">
        <v>13</v>
      </c>
      <c r="C11287" t="s">
        <v>52</v>
      </c>
      <c r="D11287" t="str">
        <f>VLOOKUP(C11287,'vlookup - hide'!$C:$D,2,FALSE)</f>
        <v>South</v>
      </c>
      <c r="E11287" t="str">
        <f>VLOOKUP(C11287,'vlookup - hide'!$C:$E,3,FALSE)</f>
        <v>East South Central</v>
      </c>
      <c r="F11287" t="str">
        <f>VLOOKUP(C11287,'vlookup - hide'!$C:$F,4,FALSE)</f>
        <v>James L. Allen</v>
      </c>
      <c r="G11287" t="s">
        <v>22</v>
      </c>
      <c r="H11287" s="2">
        <f t="shared" ca="1" si="178"/>
        <v>4644</v>
      </c>
      <c r="I11287" s="1">
        <f ca="1">VLOOKUP(G11287,'vlookup - hide'!$G$2:$H$4,2,FALSE)*'widget data set'!H11287</f>
        <v>185713.56</v>
      </c>
      <c r="J11287" t="str">
        <f ca="1">VLOOKUP(RANDBETWEEN(1,7),'vlookup - hide'!$I:$J,2,FALSE)</f>
        <v>Pritzker</v>
      </c>
    </row>
    <row r="11288" spans="1:10" x14ac:dyDescent="0.2">
      <c r="A11288">
        <v>2015</v>
      </c>
      <c r="B11288" t="s">
        <v>14</v>
      </c>
      <c r="C11288" t="s">
        <v>52</v>
      </c>
      <c r="D11288" t="str">
        <f>VLOOKUP(C11288,'vlookup - hide'!$C:$D,2,FALSE)</f>
        <v>South</v>
      </c>
      <c r="E11288" t="str">
        <f>VLOOKUP(C11288,'vlookup - hide'!$C:$E,3,FALSE)</f>
        <v>East South Central</v>
      </c>
      <c r="F11288" t="str">
        <f>VLOOKUP(C11288,'vlookup - hide'!$C:$F,4,FALSE)</f>
        <v>James L. Allen</v>
      </c>
      <c r="G11288" t="s">
        <v>20</v>
      </c>
      <c r="H11288" s="2">
        <f t="shared" ca="1" si="178"/>
        <v>2568</v>
      </c>
      <c r="I11288" s="1">
        <f ca="1">VLOOKUP(G11288,'vlookup - hide'!$G$2:$H$4,2,FALSE)*'widget data set'!H11288</f>
        <v>64174.319999999992</v>
      </c>
      <c r="J11288" t="str">
        <f ca="1">VLOOKUP(RANDBETWEEN(1,7),'vlookup - hide'!$I:$J,2,FALSE)</f>
        <v>Medill</v>
      </c>
    </row>
    <row r="11289" spans="1:10" x14ac:dyDescent="0.2">
      <c r="A11289">
        <v>2015</v>
      </c>
      <c r="B11289" t="s">
        <v>14</v>
      </c>
      <c r="C11289" t="s">
        <v>52</v>
      </c>
      <c r="D11289" t="str">
        <f>VLOOKUP(C11289,'vlookup - hide'!$C:$D,2,FALSE)</f>
        <v>South</v>
      </c>
      <c r="E11289" t="str">
        <f>VLOOKUP(C11289,'vlookup - hide'!$C:$E,3,FALSE)</f>
        <v>East South Central</v>
      </c>
      <c r="F11289" t="str">
        <f>VLOOKUP(C11289,'vlookup - hide'!$C:$F,4,FALSE)</f>
        <v>James L. Allen</v>
      </c>
      <c r="G11289" t="s">
        <v>21</v>
      </c>
      <c r="H11289" s="2">
        <f t="shared" ca="1" si="178"/>
        <v>1256</v>
      </c>
      <c r="I11289" s="1">
        <f ca="1">VLOOKUP(G11289,'vlookup - hide'!$G$2:$H$4,2,FALSE)*'widget data set'!H11289</f>
        <v>18827.439999999999</v>
      </c>
      <c r="J11289" t="str">
        <f ca="1">VLOOKUP(RANDBETWEEN(1,7),'vlookup - hide'!$I:$J,2,FALSE)</f>
        <v>McCormick</v>
      </c>
    </row>
    <row r="11290" spans="1:10" x14ac:dyDescent="0.2">
      <c r="A11290">
        <v>2015</v>
      </c>
      <c r="B11290" t="s">
        <v>14</v>
      </c>
      <c r="C11290" t="s">
        <v>52</v>
      </c>
      <c r="D11290" t="str">
        <f>VLOOKUP(C11290,'vlookup - hide'!$C:$D,2,FALSE)</f>
        <v>South</v>
      </c>
      <c r="E11290" t="str">
        <f>VLOOKUP(C11290,'vlookup - hide'!$C:$E,3,FALSE)</f>
        <v>East South Central</v>
      </c>
      <c r="F11290" t="str">
        <f>VLOOKUP(C11290,'vlookup - hide'!$C:$F,4,FALSE)</f>
        <v>James L. Allen</v>
      </c>
      <c r="G11290" t="s">
        <v>22</v>
      </c>
      <c r="H11290" s="2">
        <f t="shared" ca="1" si="178"/>
        <v>4116</v>
      </c>
      <c r="I11290" s="1">
        <f ca="1">VLOOKUP(G11290,'vlookup - hide'!$G$2:$H$4,2,FALSE)*'widget data set'!H11290</f>
        <v>164598.84</v>
      </c>
      <c r="J11290" t="str">
        <f ca="1">VLOOKUP(RANDBETWEEN(1,7),'vlookup - hide'!$I:$J,2,FALSE)</f>
        <v>Feinberg</v>
      </c>
    </row>
    <row r="11291" spans="1:10" x14ac:dyDescent="0.2">
      <c r="A11291">
        <v>2015</v>
      </c>
      <c r="B11291" t="s">
        <v>15</v>
      </c>
      <c r="C11291" t="s">
        <v>52</v>
      </c>
      <c r="D11291" t="str">
        <f>VLOOKUP(C11291,'vlookup - hide'!$C:$D,2,FALSE)</f>
        <v>South</v>
      </c>
      <c r="E11291" t="str">
        <f>VLOOKUP(C11291,'vlookup - hide'!$C:$E,3,FALSE)</f>
        <v>East South Central</v>
      </c>
      <c r="F11291" t="str">
        <f>VLOOKUP(C11291,'vlookup - hide'!$C:$F,4,FALSE)</f>
        <v>James L. Allen</v>
      </c>
      <c r="G11291" t="s">
        <v>20</v>
      </c>
      <c r="H11291" s="2">
        <f t="shared" ca="1" si="178"/>
        <v>23</v>
      </c>
      <c r="I11291" s="1">
        <f ca="1">VLOOKUP(G11291,'vlookup - hide'!$G$2:$H$4,2,FALSE)*'widget data set'!H11291</f>
        <v>574.77</v>
      </c>
      <c r="J11291" t="str">
        <f ca="1">VLOOKUP(RANDBETWEEN(1,7),'vlookup - hide'!$I:$J,2,FALSE)</f>
        <v>Bienen</v>
      </c>
    </row>
    <row r="11292" spans="1:10" x14ac:dyDescent="0.2">
      <c r="A11292">
        <v>2015</v>
      </c>
      <c r="B11292" t="s">
        <v>15</v>
      </c>
      <c r="C11292" t="s">
        <v>52</v>
      </c>
      <c r="D11292" t="str">
        <f>VLOOKUP(C11292,'vlookup - hide'!$C:$D,2,FALSE)</f>
        <v>South</v>
      </c>
      <c r="E11292" t="str">
        <f>VLOOKUP(C11292,'vlookup - hide'!$C:$E,3,FALSE)</f>
        <v>East South Central</v>
      </c>
      <c r="F11292" t="str">
        <f>VLOOKUP(C11292,'vlookup - hide'!$C:$F,4,FALSE)</f>
        <v>James L. Allen</v>
      </c>
      <c r="G11292" t="s">
        <v>21</v>
      </c>
      <c r="H11292" s="2">
        <f t="shared" ca="1" si="178"/>
        <v>3109</v>
      </c>
      <c r="I11292" s="1">
        <f ca="1">VLOOKUP(G11292,'vlookup - hide'!$G$2:$H$4,2,FALSE)*'widget data set'!H11292</f>
        <v>46603.91</v>
      </c>
      <c r="J11292" t="str">
        <f ca="1">VLOOKUP(RANDBETWEEN(1,7),'vlookup - hide'!$I:$J,2,FALSE)</f>
        <v>McCormick</v>
      </c>
    </row>
    <row r="11293" spans="1:10" x14ac:dyDescent="0.2">
      <c r="A11293">
        <v>2015</v>
      </c>
      <c r="B11293" t="s">
        <v>15</v>
      </c>
      <c r="C11293" t="s">
        <v>52</v>
      </c>
      <c r="D11293" t="str">
        <f>VLOOKUP(C11293,'vlookup - hide'!$C:$D,2,FALSE)</f>
        <v>South</v>
      </c>
      <c r="E11293" t="str">
        <f>VLOOKUP(C11293,'vlookup - hide'!$C:$E,3,FALSE)</f>
        <v>East South Central</v>
      </c>
      <c r="F11293" t="str">
        <f>VLOOKUP(C11293,'vlookup - hide'!$C:$F,4,FALSE)</f>
        <v>James L. Allen</v>
      </c>
      <c r="G11293" t="s">
        <v>22</v>
      </c>
      <c r="H11293" s="2">
        <f t="shared" ca="1" si="178"/>
        <v>4271</v>
      </c>
      <c r="I11293" s="1">
        <f ca="1">VLOOKUP(G11293,'vlookup - hide'!$G$2:$H$4,2,FALSE)*'widget data set'!H11293</f>
        <v>170797.29</v>
      </c>
      <c r="J11293" t="str">
        <f ca="1">VLOOKUP(RANDBETWEEN(1,7),'vlookup - hide'!$I:$J,2,FALSE)</f>
        <v>Bienen</v>
      </c>
    </row>
    <row r="11294" spans="1:10" x14ac:dyDescent="0.2">
      <c r="A11294">
        <v>2015</v>
      </c>
      <c r="B11294" t="s">
        <v>16</v>
      </c>
      <c r="C11294" t="s">
        <v>52</v>
      </c>
      <c r="D11294" t="str">
        <f>VLOOKUP(C11294,'vlookup - hide'!$C:$D,2,FALSE)</f>
        <v>South</v>
      </c>
      <c r="E11294" t="str">
        <f>VLOOKUP(C11294,'vlookup - hide'!$C:$E,3,FALSE)</f>
        <v>East South Central</v>
      </c>
      <c r="F11294" t="str">
        <f>VLOOKUP(C11294,'vlookup - hide'!$C:$F,4,FALSE)</f>
        <v>James L. Allen</v>
      </c>
      <c r="G11294" t="s">
        <v>20</v>
      </c>
      <c r="H11294" s="2">
        <f t="shared" ca="1" si="178"/>
        <v>4482</v>
      </c>
      <c r="I11294" s="1">
        <f ca="1">VLOOKUP(G11294,'vlookup - hide'!$G$2:$H$4,2,FALSE)*'widget data set'!H11294</f>
        <v>112005.18</v>
      </c>
      <c r="J11294" t="str">
        <f ca="1">VLOOKUP(RANDBETWEEN(1,7),'vlookup - hide'!$I:$J,2,FALSE)</f>
        <v>Feinberg</v>
      </c>
    </row>
    <row r="11295" spans="1:10" x14ac:dyDescent="0.2">
      <c r="A11295">
        <v>2015</v>
      </c>
      <c r="B11295" t="s">
        <v>16</v>
      </c>
      <c r="C11295" t="s">
        <v>52</v>
      </c>
      <c r="D11295" t="str">
        <f>VLOOKUP(C11295,'vlookup - hide'!$C:$D,2,FALSE)</f>
        <v>South</v>
      </c>
      <c r="E11295" t="str">
        <f>VLOOKUP(C11295,'vlookup - hide'!$C:$E,3,FALSE)</f>
        <v>East South Central</v>
      </c>
      <c r="F11295" t="str">
        <f>VLOOKUP(C11295,'vlookup - hide'!$C:$F,4,FALSE)</f>
        <v>James L. Allen</v>
      </c>
      <c r="G11295" t="s">
        <v>21</v>
      </c>
      <c r="H11295" s="2">
        <f t="shared" ca="1" si="178"/>
        <v>2003</v>
      </c>
      <c r="I11295" s="1">
        <f ca="1">VLOOKUP(G11295,'vlookup - hide'!$G$2:$H$4,2,FALSE)*'widget data set'!H11295</f>
        <v>30024.97</v>
      </c>
      <c r="J11295" t="str">
        <f ca="1">VLOOKUP(RANDBETWEEN(1,7),'vlookup - hide'!$I:$J,2,FALSE)</f>
        <v>Feinberg</v>
      </c>
    </row>
    <row r="11296" spans="1:10" x14ac:dyDescent="0.2">
      <c r="A11296">
        <v>2015</v>
      </c>
      <c r="B11296" t="s">
        <v>16</v>
      </c>
      <c r="C11296" t="s">
        <v>52</v>
      </c>
      <c r="D11296" t="str">
        <f>VLOOKUP(C11296,'vlookup - hide'!$C:$D,2,FALSE)</f>
        <v>South</v>
      </c>
      <c r="E11296" t="str">
        <f>VLOOKUP(C11296,'vlookup - hide'!$C:$E,3,FALSE)</f>
        <v>East South Central</v>
      </c>
      <c r="F11296" t="str">
        <f>VLOOKUP(C11296,'vlookup - hide'!$C:$F,4,FALSE)</f>
        <v>James L. Allen</v>
      </c>
      <c r="G11296" t="s">
        <v>22</v>
      </c>
      <c r="H11296" s="2">
        <f t="shared" ca="1" si="178"/>
        <v>1468</v>
      </c>
      <c r="I11296" s="1">
        <f ca="1">VLOOKUP(G11296,'vlookup - hide'!$G$2:$H$4,2,FALSE)*'widget data set'!H11296</f>
        <v>58705.32</v>
      </c>
      <c r="J11296" t="str">
        <f ca="1">VLOOKUP(RANDBETWEEN(1,7),'vlookup - hide'!$I:$J,2,FALSE)</f>
        <v>Bienen</v>
      </c>
    </row>
    <row r="11297" spans="1:10" x14ac:dyDescent="0.2">
      <c r="A11297">
        <v>2015</v>
      </c>
      <c r="B11297" t="s">
        <v>17</v>
      </c>
      <c r="C11297" t="s">
        <v>52</v>
      </c>
      <c r="D11297" t="str">
        <f>VLOOKUP(C11297,'vlookup - hide'!$C:$D,2,FALSE)</f>
        <v>South</v>
      </c>
      <c r="E11297" t="str">
        <f>VLOOKUP(C11297,'vlookup - hide'!$C:$E,3,FALSE)</f>
        <v>East South Central</v>
      </c>
      <c r="F11297" t="str">
        <f>VLOOKUP(C11297,'vlookup - hide'!$C:$F,4,FALSE)</f>
        <v>James L. Allen</v>
      </c>
      <c r="G11297" t="s">
        <v>20</v>
      </c>
      <c r="H11297" s="2">
        <f t="shared" ca="1" si="178"/>
        <v>1592</v>
      </c>
      <c r="I11297" s="1">
        <f ca="1">VLOOKUP(G11297,'vlookup - hide'!$G$2:$H$4,2,FALSE)*'widget data set'!H11297</f>
        <v>39784.079999999994</v>
      </c>
      <c r="J11297" t="str">
        <f ca="1">VLOOKUP(RANDBETWEEN(1,7),'vlookup - hide'!$I:$J,2,FALSE)</f>
        <v>McCormick</v>
      </c>
    </row>
    <row r="11298" spans="1:10" x14ac:dyDescent="0.2">
      <c r="A11298">
        <v>2015</v>
      </c>
      <c r="B11298" t="s">
        <v>17</v>
      </c>
      <c r="C11298" t="s">
        <v>52</v>
      </c>
      <c r="D11298" t="str">
        <f>VLOOKUP(C11298,'vlookup - hide'!$C:$D,2,FALSE)</f>
        <v>South</v>
      </c>
      <c r="E11298" t="str">
        <f>VLOOKUP(C11298,'vlookup - hide'!$C:$E,3,FALSE)</f>
        <v>East South Central</v>
      </c>
      <c r="F11298" t="str">
        <f>VLOOKUP(C11298,'vlookup - hide'!$C:$F,4,FALSE)</f>
        <v>James L. Allen</v>
      </c>
      <c r="G11298" t="s">
        <v>21</v>
      </c>
      <c r="H11298" s="2">
        <f t="shared" ca="1" si="178"/>
        <v>3686</v>
      </c>
      <c r="I11298" s="1">
        <f ca="1">VLOOKUP(G11298,'vlookup - hide'!$G$2:$H$4,2,FALSE)*'widget data set'!H11298</f>
        <v>55253.14</v>
      </c>
      <c r="J11298" t="str">
        <f ca="1">VLOOKUP(RANDBETWEEN(1,7),'vlookup - hide'!$I:$J,2,FALSE)</f>
        <v>Medill</v>
      </c>
    </row>
    <row r="11299" spans="1:10" x14ac:dyDescent="0.2">
      <c r="A11299">
        <v>2015</v>
      </c>
      <c r="B11299" t="s">
        <v>17</v>
      </c>
      <c r="C11299" t="s">
        <v>52</v>
      </c>
      <c r="D11299" t="str">
        <f>VLOOKUP(C11299,'vlookup - hide'!$C:$D,2,FALSE)</f>
        <v>South</v>
      </c>
      <c r="E11299" t="str">
        <f>VLOOKUP(C11299,'vlookup - hide'!$C:$E,3,FALSE)</f>
        <v>East South Central</v>
      </c>
      <c r="F11299" t="str">
        <f>VLOOKUP(C11299,'vlookup - hide'!$C:$F,4,FALSE)</f>
        <v>James L. Allen</v>
      </c>
      <c r="G11299" t="s">
        <v>22</v>
      </c>
      <c r="H11299" s="2">
        <f t="shared" ca="1" si="178"/>
        <v>1185</v>
      </c>
      <c r="I11299" s="1">
        <f ca="1">VLOOKUP(G11299,'vlookup - hide'!$G$2:$H$4,2,FALSE)*'widget data set'!H11299</f>
        <v>47388.15</v>
      </c>
      <c r="J11299" t="str">
        <f ca="1">VLOOKUP(RANDBETWEEN(1,7),'vlookup - hide'!$I:$J,2,FALSE)</f>
        <v>Weinberg</v>
      </c>
    </row>
    <row r="11300" spans="1:10" x14ac:dyDescent="0.2">
      <c r="A11300">
        <v>2015</v>
      </c>
      <c r="B11300" t="s">
        <v>18</v>
      </c>
      <c r="C11300" t="s">
        <v>52</v>
      </c>
      <c r="D11300" t="str">
        <f>VLOOKUP(C11300,'vlookup - hide'!$C:$D,2,FALSE)</f>
        <v>South</v>
      </c>
      <c r="E11300" t="str">
        <f>VLOOKUP(C11300,'vlookup - hide'!$C:$E,3,FALSE)</f>
        <v>East South Central</v>
      </c>
      <c r="F11300" t="str">
        <f>VLOOKUP(C11300,'vlookup - hide'!$C:$F,4,FALSE)</f>
        <v>James L. Allen</v>
      </c>
      <c r="G11300" t="s">
        <v>20</v>
      </c>
      <c r="H11300" s="2">
        <f t="shared" ca="1" si="178"/>
        <v>919</v>
      </c>
      <c r="I11300" s="1">
        <f ca="1">VLOOKUP(G11300,'vlookup - hide'!$G$2:$H$4,2,FALSE)*'widget data set'!H11300</f>
        <v>22965.809999999998</v>
      </c>
      <c r="J11300" t="str">
        <f ca="1">VLOOKUP(RANDBETWEEN(1,7),'vlookup - hide'!$I:$J,2,FALSE)</f>
        <v>McCormick</v>
      </c>
    </row>
    <row r="11301" spans="1:10" x14ac:dyDescent="0.2">
      <c r="A11301">
        <v>2015</v>
      </c>
      <c r="B11301" t="s">
        <v>18</v>
      </c>
      <c r="C11301" t="s">
        <v>52</v>
      </c>
      <c r="D11301" t="str">
        <f>VLOOKUP(C11301,'vlookup - hide'!$C:$D,2,FALSE)</f>
        <v>South</v>
      </c>
      <c r="E11301" t="str">
        <f>VLOOKUP(C11301,'vlookup - hide'!$C:$E,3,FALSE)</f>
        <v>East South Central</v>
      </c>
      <c r="F11301" t="str">
        <f>VLOOKUP(C11301,'vlookup - hide'!$C:$F,4,FALSE)</f>
        <v>James L. Allen</v>
      </c>
      <c r="G11301" t="s">
        <v>21</v>
      </c>
      <c r="H11301" s="2">
        <f t="shared" ca="1" si="178"/>
        <v>3440</v>
      </c>
      <c r="I11301" s="1">
        <f ca="1">VLOOKUP(G11301,'vlookup - hide'!$G$2:$H$4,2,FALSE)*'widget data set'!H11301</f>
        <v>51565.599999999999</v>
      </c>
      <c r="J11301" t="str">
        <f ca="1">VLOOKUP(RANDBETWEEN(1,7),'vlookup - hide'!$I:$J,2,FALSE)</f>
        <v>Bienen</v>
      </c>
    </row>
    <row r="11302" spans="1:10" x14ac:dyDescent="0.2">
      <c r="A11302">
        <v>2015</v>
      </c>
      <c r="B11302" t="s">
        <v>18</v>
      </c>
      <c r="C11302" t="s">
        <v>52</v>
      </c>
      <c r="D11302" t="str">
        <f>VLOOKUP(C11302,'vlookup - hide'!$C:$D,2,FALSE)</f>
        <v>South</v>
      </c>
      <c r="E11302" t="str">
        <f>VLOOKUP(C11302,'vlookup - hide'!$C:$E,3,FALSE)</f>
        <v>East South Central</v>
      </c>
      <c r="F11302" t="str">
        <f>VLOOKUP(C11302,'vlookup - hide'!$C:$F,4,FALSE)</f>
        <v>James L. Allen</v>
      </c>
      <c r="G11302" t="s">
        <v>22</v>
      </c>
      <c r="H11302" s="2">
        <f t="shared" ca="1" si="178"/>
        <v>2995</v>
      </c>
      <c r="I11302" s="1">
        <f ca="1">VLOOKUP(G11302,'vlookup - hide'!$G$2:$H$4,2,FALSE)*'widget data set'!H11302</f>
        <v>119770.05</v>
      </c>
      <c r="J11302" t="str">
        <f ca="1">VLOOKUP(RANDBETWEEN(1,7),'vlookup - hide'!$I:$J,2,FALSE)</f>
        <v>Medill</v>
      </c>
    </row>
    <row r="11303" spans="1:10" x14ac:dyDescent="0.2">
      <c r="A11303">
        <v>2015</v>
      </c>
      <c r="B11303" t="s">
        <v>19</v>
      </c>
      <c r="C11303" t="s">
        <v>52</v>
      </c>
      <c r="D11303" t="str">
        <f>VLOOKUP(C11303,'vlookup - hide'!$C:$D,2,FALSE)</f>
        <v>South</v>
      </c>
      <c r="E11303" t="str">
        <f>VLOOKUP(C11303,'vlookup - hide'!$C:$E,3,FALSE)</f>
        <v>East South Central</v>
      </c>
      <c r="F11303" t="str">
        <f>VLOOKUP(C11303,'vlookup - hide'!$C:$F,4,FALSE)</f>
        <v>James L. Allen</v>
      </c>
      <c r="G11303" t="s">
        <v>20</v>
      </c>
      <c r="H11303" s="2">
        <f t="shared" ca="1" si="178"/>
        <v>3435</v>
      </c>
      <c r="I11303" s="1">
        <f ca="1">VLOOKUP(G11303,'vlookup - hide'!$G$2:$H$4,2,FALSE)*'widget data set'!H11303</f>
        <v>85840.65</v>
      </c>
      <c r="J11303" t="str">
        <f ca="1">VLOOKUP(RANDBETWEEN(1,7),'vlookup - hide'!$I:$J,2,FALSE)</f>
        <v>Bienen</v>
      </c>
    </row>
    <row r="11304" spans="1:10" x14ac:dyDescent="0.2">
      <c r="A11304">
        <v>2015</v>
      </c>
      <c r="B11304" t="s">
        <v>19</v>
      </c>
      <c r="C11304" t="s">
        <v>52</v>
      </c>
      <c r="D11304" t="str">
        <f>VLOOKUP(C11304,'vlookup - hide'!$C:$D,2,FALSE)</f>
        <v>South</v>
      </c>
      <c r="E11304" t="str">
        <f>VLOOKUP(C11304,'vlookup - hide'!$C:$E,3,FALSE)</f>
        <v>East South Central</v>
      </c>
      <c r="F11304" t="str">
        <f>VLOOKUP(C11304,'vlookup - hide'!$C:$F,4,FALSE)</f>
        <v>James L. Allen</v>
      </c>
      <c r="G11304" t="s">
        <v>21</v>
      </c>
      <c r="H11304" s="2">
        <f t="shared" ca="1" si="178"/>
        <v>2996</v>
      </c>
      <c r="I11304" s="1">
        <f ca="1">VLOOKUP(G11304,'vlookup - hide'!$G$2:$H$4,2,FALSE)*'widget data set'!H11304</f>
        <v>44910.04</v>
      </c>
      <c r="J11304" t="str">
        <f ca="1">VLOOKUP(RANDBETWEEN(1,7),'vlookup - hide'!$I:$J,2,FALSE)</f>
        <v>Medill</v>
      </c>
    </row>
    <row r="11305" spans="1:10" x14ac:dyDescent="0.2">
      <c r="A11305">
        <v>2015</v>
      </c>
      <c r="B11305" t="s">
        <v>19</v>
      </c>
      <c r="C11305" t="s">
        <v>52</v>
      </c>
      <c r="D11305" t="str">
        <f>VLOOKUP(C11305,'vlookup - hide'!$C:$D,2,FALSE)</f>
        <v>South</v>
      </c>
      <c r="E11305" t="str">
        <f>VLOOKUP(C11305,'vlookup - hide'!$C:$E,3,FALSE)</f>
        <v>East South Central</v>
      </c>
      <c r="F11305" t="str">
        <f>VLOOKUP(C11305,'vlookup - hide'!$C:$F,4,FALSE)</f>
        <v>James L. Allen</v>
      </c>
      <c r="G11305" t="s">
        <v>22</v>
      </c>
      <c r="H11305" s="2">
        <f t="shared" ca="1" si="178"/>
        <v>1833</v>
      </c>
      <c r="I11305" s="1">
        <f ca="1">VLOOKUP(G11305,'vlookup - hide'!$G$2:$H$4,2,FALSE)*'widget data set'!H11305</f>
        <v>73301.67</v>
      </c>
      <c r="J11305" t="str">
        <f ca="1">VLOOKUP(RANDBETWEEN(1,7),'vlookup - hide'!$I:$J,2,FALSE)</f>
        <v>McCormick</v>
      </c>
    </row>
    <row r="11306" spans="1:10" x14ac:dyDescent="0.2">
      <c r="A11306">
        <v>2014</v>
      </c>
      <c r="B11306" t="s">
        <v>8</v>
      </c>
      <c r="C11306" t="s">
        <v>59</v>
      </c>
      <c r="D11306" t="str">
        <f>VLOOKUP(C11306,'vlookup - hide'!$C:$D,2,FALSE)</f>
        <v>South</v>
      </c>
      <c r="E11306" t="str">
        <f>VLOOKUP(C11306,'vlookup - hide'!$C:$E,3,FALSE)</f>
        <v>East South Central</v>
      </c>
      <c r="F11306" t="str">
        <f>VLOOKUP(C11306,'vlookup - hide'!$C:$F,4,FALSE)</f>
        <v>Arthur E. Andersen</v>
      </c>
      <c r="G11306" t="s">
        <v>20</v>
      </c>
      <c r="H11306" s="2">
        <f t="shared" ca="1" si="178"/>
        <v>465</v>
      </c>
      <c r="I11306" s="1">
        <f ca="1">VLOOKUP(G11306,'vlookup - hide'!$G$2:$H$4,2,FALSE)*'widget data set'!H11306</f>
        <v>11620.349999999999</v>
      </c>
      <c r="J11306" t="str">
        <f ca="1">VLOOKUP(RANDBETWEEN(1,7),'vlookup - hide'!$I:$J,2,FALSE)</f>
        <v>Feinberg</v>
      </c>
    </row>
    <row r="11307" spans="1:10" x14ac:dyDescent="0.2">
      <c r="A11307">
        <v>2014</v>
      </c>
      <c r="B11307" t="s">
        <v>8</v>
      </c>
      <c r="C11307" t="s">
        <v>59</v>
      </c>
      <c r="D11307" t="str">
        <f>VLOOKUP(C11307,'vlookup - hide'!$C:$D,2,FALSE)</f>
        <v>South</v>
      </c>
      <c r="E11307" t="str">
        <f>VLOOKUP(C11307,'vlookup - hide'!$C:$E,3,FALSE)</f>
        <v>East South Central</v>
      </c>
      <c r="F11307" t="str">
        <f>VLOOKUP(C11307,'vlookup - hide'!$C:$F,4,FALSE)</f>
        <v>Arthur E. Andersen</v>
      </c>
      <c r="G11307" t="s">
        <v>21</v>
      </c>
      <c r="H11307" s="2">
        <f t="shared" ca="1" si="178"/>
        <v>2707</v>
      </c>
      <c r="I11307" s="1">
        <f ca="1">VLOOKUP(G11307,'vlookup - hide'!$G$2:$H$4,2,FALSE)*'widget data set'!H11307</f>
        <v>40577.93</v>
      </c>
      <c r="J11307" t="str">
        <f ca="1">VLOOKUP(RANDBETWEEN(1,7),'vlookup - hide'!$I:$J,2,FALSE)</f>
        <v>Feinberg</v>
      </c>
    </row>
    <row r="11308" spans="1:10" x14ac:dyDescent="0.2">
      <c r="A11308">
        <v>2014</v>
      </c>
      <c r="B11308" t="s">
        <v>8</v>
      </c>
      <c r="C11308" t="s">
        <v>59</v>
      </c>
      <c r="D11308" t="str">
        <f>VLOOKUP(C11308,'vlookup - hide'!$C:$D,2,FALSE)</f>
        <v>South</v>
      </c>
      <c r="E11308" t="str">
        <f>VLOOKUP(C11308,'vlookup - hide'!$C:$E,3,FALSE)</f>
        <v>East South Central</v>
      </c>
      <c r="F11308" t="str">
        <f>VLOOKUP(C11308,'vlookup - hide'!$C:$F,4,FALSE)</f>
        <v>Arthur E. Andersen</v>
      </c>
      <c r="G11308" t="s">
        <v>22</v>
      </c>
      <c r="H11308" s="2">
        <f t="shared" ca="1" si="178"/>
        <v>4883</v>
      </c>
      <c r="I11308" s="1">
        <f ca="1">VLOOKUP(G11308,'vlookup - hide'!$G$2:$H$4,2,FALSE)*'widget data set'!H11308</f>
        <v>195271.17</v>
      </c>
      <c r="J11308" t="str">
        <f ca="1">VLOOKUP(RANDBETWEEN(1,7),'vlookup - hide'!$I:$J,2,FALSE)</f>
        <v>McCormick</v>
      </c>
    </row>
    <row r="11309" spans="1:10" x14ac:dyDescent="0.2">
      <c r="A11309">
        <v>2014</v>
      </c>
      <c r="B11309" t="s">
        <v>9</v>
      </c>
      <c r="C11309" t="s">
        <v>59</v>
      </c>
      <c r="D11309" t="str">
        <f>VLOOKUP(C11309,'vlookup - hide'!$C:$D,2,FALSE)</f>
        <v>South</v>
      </c>
      <c r="E11309" t="str">
        <f>VLOOKUP(C11309,'vlookup - hide'!$C:$E,3,FALSE)</f>
        <v>East South Central</v>
      </c>
      <c r="F11309" t="str">
        <f>VLOOKUP(C11309,'vlookup - hide'!$C:$F,4,FALSE)</f>
        <v>Arthur E. Andersen</v>
      </c>
      <c r="G11309" t="s">
        <v>20</v>
      </c>
      <c r="H11309" s="2">
        <f t="shared" ca="1" si="178"/>
        <v>2729</v>
      </c>
      <c r="I11309" s="1">
        <f ca="1">VLOOKUP(G11309,'vlookup - hide'!$G$2:$H$4,2,FALSE)*'widget data set'!H11309</f>
        <v>68197.709999999992</v>
      </c>
      <c r="J11309" t="str">
        <f ca="1">VLOOKUP(RANDBETWEEN(1,7),'vlookup - hide'!$I:$J,2,FALSE)</f>
        <v>Medill</v>
      </c>
    </row>
    <row r="11310" spans="1:10" x14ac:dyDescent="0.2">
      <c r="A11310">
        <v>2014</v>
      </c>
      <c r="B11310" t="s">
        <v>9</v>
      </c>
      <c r="C11310" t="s">
        <v>59</v>
      </c>
      <c r="D11310" t="str">
        <f>VLOOKUP(C11310,'vlookup - hide'!$C:$D,2,FALSE)</f>
        <v>South</v>
      </c>
      <c r="E11310" t="str">
        <f>VLOOKUP(C11310,'vlookup - hide'!$C:$E,3,FALSE)</f>
        <v>East South Central</v>
      </c>
      <c r="F11310" t="str">
        <f>VLOOKUP(C11310,'vlookup - hide'!$C:$F,4,FALSE)</f>
        <v>Arthur E. Andersen</v>
      </c>
      <c r="G11310" t="s">
        <v>21</v>
      </c>
      <c r="H11310" s="2">
        <f t="shared" ca="1" si="178"/>
        <v>2046</v>
      </c>
      <c r="I11310" s="1">
        <f ca="1">VLOOKUP(G11310,'vlookup - hide'!$G$2:$H$4,2,FALSE)*'widget data set'!H11310</f>
        <v>30669.54</v>
      </c>
      <c r="J11310" t="str">
        <f ca="1">VLOOKUP(RANDBETWEEN(1,7),'vlookup - hide'!$I:$J,2,FALSE)</f>
        <v>McCormick</v>
      </c>
    </row>
    <row r="11311" spans="1:10" x14ac:dyDescent="0.2">
      <c r="A11311">
        <v>2014</v>
      </c>
      <c r="B11311" t="s">
        <v>9</v>
      </c>
      <c r="C11311" t="s">
        <v>59</v>
      </c>
      <c r="D11311" t="str">
        <f>VLOOKUP(C11311,'vlookup - hide'!$C:$D,2,FALSE)</f>
        <v>South</v>
      </c>
      <c r="E11311" t="str">
        <f>VLOOKUP(C11311,'vlookup - hide'!$C:$E,3,FALSE)</f>
        <v>East South Central</v>
      </c>
      <c r="F11311" t="str">
        <f>VLOOKUP(C11311,'vlookup - hide'!$C:$F,4,FALSE)</f>
        <v>Arthur E. Andersen</v>
      </c>
      <c r="G11311" t="s">
        <v>22</v>
      </c>
      <c r="H11311" s="2">
        <f t="shared" ca="1" si="178"/>
        <v>4905</v>
      </c>
      <c r="I11311" s="1">
        <f ca="1">VLOOKUP(G11311,'vlookup - hide'!$G$2:$H$4,2,FALSE)*'widget data set'!H11311</f>
        <v>196150.95</v>
      </c>
      <c r="J11311" t="str">
        <f ca="1">VLOOKUP(RANDBETWEEN(1,7),'vlookup - hide'!$I:$J,2,FALSE)</f>
        <v>McCormick</v>
      </c>
    </row>
    <row r="11312" spans="1:10" x14ac:dyDescent="0.2">
      <c r="A11312">
        <v>2014</v>
      </c>
      <c r="B11312" t="s">
        <v>10</v>
      </c>
      <c r="C11312" t="s">
        <v>59</v>
      </c>
      <c r="D11312" t="str">
        <f>VLOOKUP(C11312,'vlookup - hide'!$C:$D,2,FALSE)</f>
        <v>South</v>
      </c>
      <c r="E11312" t="str">
        <f>VLOOKUP(C11312,'vlookup - hide'!$C:$E,3,FALSE)</f>
        <v>East South Central</v>
      </c>
      <c r="F11312" t="str">
        <f>VLOOKUP(C11312,'vlookup - hide'!$C:$F,4,FALSE)</f>
        <v>Arthur E. Andersen</v>
      </c>
      <c r="G11312" t="s">
        <v>20</v>
      </c>
      <c r="H11312" s="2">
        <f t="shared" ca="1" si="178"/>
        <v>929</v>
      </c>
      <c r="I11312" s="1">
        <f ca="1">VLOOKUP(G11312,'vlookup - hide'!$G$2:$H$4,2,FALSE)*'widget data set'!H11312</f>
        <v>23215.71</v>
      </c>
      <c r="J11312" t="str">
        <f ca="1">VLOOKUP(RANDBETWEEN(1,7),'vlookup - hide'!$I:$J,2,FALSE)</f>
        <v>Medill</v>
      </c>
    </row>
    <row r="11313" spans="1:10" x14ac:dyDescent="0.2">
      <c r="A11313">
        <v>2014</v>
      </c>
      <c r="B11313" t="s">
        <v>10</v>
      </c>
      <c r="C11313" t="s">
        <v>59</v>
      </c>
      <c r="D11313" t="str">
        <f>VLOOKUP(C11313,'vlookup - hide'!$C:$D,2,FALSE)</f>
        <v>South</v>
      </c>
      <c r="E11313" t="str">
        <f>VLOOKUP(C11313,'vlookup - hide'!$C:$E,3,FALSE)</f>
        <v>East South Central</v>
      </c>
      <c r="F11313" t="str">
        <f>VLOOKUP(C11313,'vlookup - hide'!$C:$F,4,FALSE)</f>
        <v>Arthur E. Andersen</v>
      </c>
      <c r="G11313" t="s">
        <v>21</v>
      </c>
      <c r="H11313" s="2">
        <f t="shared" ca="1" si="178"/>
        <v>4154</v>
      </c>
      <c r="I11313" s="1">
        <f ca="1">VLOOKUP(G11313,'vlookup - hide'!$G$2:$H$4,2,FALSE)*'widget data set'!H11313</f>
        <v>62268.46</v>
      </c>
      <c r="J11313" t="str">
        <f ca="1">VLOOKUP(RANDBETWEEN(1,7),'vlookup - hide'!$I:$J,2,FALSE)</f>
        <v>Kellogg</v>
      </c>
    </row>
    <row r="11314" spans="1:10" x14ac:dyDescent="0.2">
      <c r="A11314">
        <v>2014</v>
      </c>
      <c r="B11314" t="s">
        <v>10</v>
      </c>
      <c r="C11314" t="s">
        <v>59</v>
      </c>
      <c r="D11314" t="str">
        <f>VLOOKUP(C11314,'vlookup - hide'!$C:$D,2,FALSE)</f>
        <v>South</v>
      </c>
      <c r="E11314" t="str">
        <f>VLOOKUP(C11314,'vlookup - hide'!$C:$E,3,FALSE)</f>
        <v>East South Central</v>
      </c>
      <c r="F11314" t="str">
        <f>VLOOKUP(C11314,'vlookup - hide'!$C:$F,4,FALSE)</f>
        <v>Arthur E. Andersen</v>
      </c>
      <c r="G11314" t="s">
        <v>22</v>
      </c>
      <c r="H11314" s="2">
        <f t="shared" ca="1" si="178"/>
        <v>3530</v>
      </c>
      <c r="I11314" s="1">
        <f ca="1">VLOOKUP(G11314,'vlookup - hide'!$G$2:$H$4,2,FALSE)*'widget data set'!H11314</f>
        <v>141164.70000000001</v>
      </c>
      <c r="J11314" t="str">
        <f ca="1">VLOOKUP(RANDBETWEEN(1,7),'vlookup - hide'!$I:$J,2,FALSE)</f>
        <v>Bienen</v>
      </c>
    </row>
    <row r="11315" spans="1:10" x14ac:dyDescent="0.2">
      <c r="A11315">
        <v>2014</v>
      </c>
      <c r="B11315" t="s">
        <v>11</v>
      </c>
      <c r="C11315" t="s">
        <v>59</v>
      </c>
      <c r="D11315" t="str">
        <f>VLOOKUP(C11315,'vlookup - hide'!$C:$D,2,FALSE)</f>
        <v>South</v>
      </c>
      <c r="E11315" t="str">
        <f>VLOOKUP(C11315,'vlookup - hide'!$C:$E,3,FALSE)</f>
        <v>East South Central</v>
      </c>
      <c r="F11315" t="str">
        <f>VLOOKUP(C11315,'vlookup - hide'!$C:$F,4,FALSE)</f>
        <v>Arthur E. Andersen</v>
      </c>
      <c r="G11315" t="s">
        <v>20</v>
      </c>
      <c r="H11315" s="2">
        <f t="shared" ref="H11315:H11378" ca="1" si="179">RANDBETWEEN(0,5000)</f>
        <v>4326</v>
      </c>
      <c r="I11315" s="1">
        <f ca="1">VLOOKUP(G11315,'vlookup - hide'!$G$2:$H$4,2,FALSE)*'widget data set'!H11315</f>
        <v>108106.73999999999</v>
      </c>
      <c r="J11315" t="str">
        <f ca="1">VLOOKUP(RANDBETWEEN(1,7),'vlookup - hide'!$I:$J,2,FALSE)</f>
        <v>Weinberg</v>
      </c>
    </row>
    <row r="11316" spans="1:10" x14ac:dyDescent="0.2">
      <c r="A11316">
        <v>2014</v>
      </c>
      <c r="B11316" t="s">
        <v>11</v>
      </c>
      <c r="C11316" t="s">
        <v>59</v>
      </c>
      <c r="D11316" t="str">
        <f>VLOOKUP(C11316,'vlookup - hide'!$C:$D,2,FALSE)</f>
        <v>South</v>
      </c>
      <c r="E11316" t="str">
        <f>VLOOKUP(C11316,'vlookup - hide'!$C:$E,3,FALSE)</f>
        <v>East South Central</v>
      </c>
      <c r="F11316" t="str">
        <f>VLOOKUP(C11316,'vlookup - hide'!$C:$F,4,FALSE)</f>
        <v>Arthur E. Andersen</v>
      </c>
      <c r="G11316" t="s">
        <v>21</v>
      </c>
      <c r="H11316" s="2">
        <f t="shared" ca="1" si="179"/>
        <v>4341</v>
      </c>
      <c r="I11316" s="1">
        <f ca="1">VLOOKUP(G11316,'vlookup - hide'!$G$2:$H$4,2,FALSE)*'widget data set'!H11316</f>
        <v>65071.590000000004</v>
      </c>
      <c r="J11316" t="str">
        <f ca="1">VLOOKUP(RANDBETWEEN(1,7),'vlookup - hide'!$I:$J,2,FALSE)</f>
        <v>Feinberg</v>
      </c>
    </row>
    <row r="11317" spans="1:10" x14ac:dyDescent="0.2">
      <c r="A11317">
        <v>2014</v>
      </c>
      <c r="B11317" t="s">
        <v>11</v>
      </c>
      <c r="C11317" t="s">
        <v>59</v>
      </c>
      <c r="D11317" t="str">
        <f>VLOOKUP(C11317,'vlookup - hide'!$C:$D,2,FALSE)</f>
        <v>South</v>
      </c>
      <c r="E11317" t="str">
        <f>VLOOKUP(C11317,'vlookup - hide'!$C:$E,3,FALSE)</f>
        <v>East South Central</v>
      </c>
      <c r="F11317" t="str">
        <f>VLOOKUP(C11317,'vlookup - hide'!$C:$F,4,FALSE)</f>
        <v>Arthur E. Andersen</v>
      </c>
      <c r="G11317" t="s">
        <v>22</v>
      </c>
      <c r="H11317" s="2">
        <f t="shared" ca="1" si="179"/>
        <v>4968</v>
      </c>
      <c r="I11317" s="1">
        <f ca="1">VLOOKUP(G11317,'vlookup - hide'!$G$2:$H$4,2,FALSE)*'widget data set'!H11317</f>
        <v>198670.32</v>
      </c>
      <c r="J11317" t="str">
        <f ca="1">VLOOKUP(RANDBETWEEN(1,7),'vlookup - hide'!$I:$J,2,FALSE)</f>
        <v>Medill</v>
      </c>
    </row>
    <row r="11318" spans="1:10" x14ac:dyDescent="0.2">
      <c r="A11318">
        <v>2014</v>
      </c>
      <c r="B11318" t="s">
        <v>12</v>
      </c>
      <c r="C11318" t="s">
        <v>59</v>
      </c>
      <c r="D11318" t="str">
        <f>VLOOKUP(C11318,'vlookup - hide'!$C:$D,2,FALSE)</f>
        <v>South</v>
      </c>
      <c r="E11318" t="str">
        <f>VLOOKUP(C11318,'vlookup - hide'!$C:$E,3,FALSE)</f>
        <v>East South Central</v>
      </c>
      <c r="F11318" t="str">
        <f>VLOOKUP(C11318,'vlookup - hide'!$C:$F,4,FALSE)</f>
        <v>Arthur E. Andersen</v>
      </c>
      <c r="G11318" t="s">
        <v>20</v>
      </c>
      <c r="H11318" s="2">
        <f t="shared" ca="1" si="179"/>
        <v>424</v>
      </c>
      <c r="I11318" s="1">
        <f ca="1">VLOOKUP(G11318,'vlookup - hide'!$G$2:$H$4,2,FALSE)*'widget data set'!H11318</f>
        <v>10595.76</v>
      </c>
      <c r="J11318" t="str">
        <f ca="1">VLOOKUP(RANDBETWEEN(1,7),'vlookup - hide'!$I:$J,2,FALSE)</f>
        <v>Weinberg</v>
      </c>
    </row>
    <row r="11319" spans="1:10" x14ac:dyDescent="0.2">
      <c r="A11319">
        <v>2014</v>
      </c>
      <c r="B11319" t="s">
        <v>12</v>
      </c>
      <c r="C11319" t="s">
        <v>59</v>
      </c>
      <c r="D11319" t="str">
        <f>VLOOKUP(C11319,'vlookup - hide'!$C:$D,2,FALSE)</f>
        <v>South</v>
      </c>
      <c r="E11319" t="str">
        <f>VLOOKUP(C11319,'vlookup - hide'!$C:$E,3,FALSE)</f>
        <v>East South Central</v>
      </c>
      <c r="F11319" t="str">
        <f>VLOOKUP(C11319,'vlookup - hide'!$C:$F,4,FALSE)</f>
        <v>Arthur E. Andersen</v>
      </c>
      <c r="G11319" t="s">
        <v>21</v>
      </c>
      <c r="H11319" s="2">
        <f t="shared" ca="1" si="179"/>
        <v>3487</v>
      </c>
      <c r="I11319" s="1">
        <f ca="1">VLOOKUP(G11319,'vlookup - hide'!$G$2:$H$4,2,FALSE)*'widget data set'!H11319</f>
        <v>52270.13</v>
      </c>
      <c r="J11319" t="str">
        <f ca="1">VLOOKUP(RANDBETWEEN(1,7),'vlookup - hide'!$I:$J,2,FALSE)</f>
        <v>Weinberg</v>
      </c>
    </row>
    <row r="11320" spans="1:10" x14ac:dyDescent="0.2">
      <c r="A11320">
        <v>2014</v>
      </c>
      <c r="B11320" t="s">
        <v>12</v>
      </c>
      <c r="C11320" t="s">
        <v>59</v>
      </c>
      <c r="D11320" t="str">
        <f>VLOOKUP(C11320,'vlookup - hide'!$C:$D,2,FALSE)</f>
        <v>South</v>
      </c>
      <c r="E11320" t="str">
        <f>VLOOKUP(C11320,'vlookup - hide'!$C:$E,3,FALSE)</f>
        <v>East South Central</v>
      </c>
      <c r="F11320" t="str">
        <f>VLOOKUP(C11320,'vlookup - hide'!$C:$F,4,FALSE)</f>
        <v>Arthur E. Andersen</v>
      </c>
      <c r="G11320" t="s">
        <v>22</v>
      </c>
      <c r="H11320" s="2">
        <f t="shared" ca="1" si="179"/>
        <v>966</v>
      </c>
      <c r="I11320" s="1">
        <f ca="1">VLOOKUP(G11320,'vlookup - hide'!$G$2:$H$4,2,FALSE)*'widget data set'!H11320</f>
        <v>38630.340000000004</v>
      </c>
      <c r="J11320" t="str">
        <f ca="1">VLOOKUP(RANDBETWEEN(1,7),'vlookup - hide'!$I:$J,2,FALSE)</f>
        <v>Kellogg</v>
      </c>
    </row>
    <row r="11321" spans="1:10" x14ac:dyDescent="0.2">
      <c r="A11321">
        <v>2014</v>
      </c>
      <c r="B11321" t="s">
        <v>13</v>
      </c>
      <c r="C11321" t="s">
        <v>59</v>
      </c>
      <c r="D11321" t="str">
        <f>VLOOKUP(C11321,'vlookup - hide'!$C:$D,2,FALSE)</f>
        <v>South</v>
      </c>
      <c r="E11321" t="str">
        <f>VLOOKUP(C11321,'vlookup - hide'!$C:$E,3,FALSE)</f>
        <v>East South Central</v>
      </c>
      <c r="F11321" t="str">
        <f>VLOOKUP(C11321,'vlookup - hide'!$C:$F,4,FALSE)</f>
        <v>Arthur E. Andersen</v>
      </c>
      <c r="G11321" t="s">
        <v>20</v>
      </c>
      <c r="H11321" s="2">
        <f t="shared" ca="1" si="179"/>
        <v>4667</v>
      </c>
      <c r="I11321" s="1">
        <f ca="1">VLOOKUP(G11321,'vlookup - hide'!$G$2:$H$4,2,FALSE)*'widget data set'!H11321</f>
        <v>116628.32999999999</v>
      </c>
      <c r="J11321" t="str">
        <f ca="1">VLOOKUP(RANDBETWEEN(1,7),'vlookup - hide'!$I:$J,2,FALSE)</f>
        <v>Feinberg</v>
      </c>
    </row>
    <row r="11322" spans="1:10" x14ac:dyDescent="0.2">
      <c r="A11322">
        <v>2014</v>
      </c>
      <c r="B11322" t="s">
        <v>13</v>
      </c>
      <c r="C11322" t="s">
        <v>59</v>
      </c>
      <c r="D11322" t="str">
        <f>VLOOKUP(C11322,'vlookup - hide'!$C:$D,2,FALSE)</f>
        <v>South</v>
      </c>
      <c r="E11322" t="str">
        <f>VLOOKUP(C11322,'vlookup - hide'!$C:$E,3,FALSE)</f>
        <v>East South Central</v>
      </c>
      <c r="F11322" t="str">
        <f>VLOOKUP(C11322,'vlookup - hide'!$C:$F,4,FALSE)</f>
        <v>Arthur E. Andersen</v>
      </c>
      <c r="G11322" t="s">
        <v>21</v>
      </c>
      <c r="H11322" s="2">
        <f t="shared" ca="1" si="179"/>
        <v>3797</v>
      </c>
      <c r="I11322" s="1">
        <f ca="1">VLOOKUP(G11322,'vlookup - hide'!$G$2:$H$4,2,FALSE)*'widget data set'!H11322</f>
        <v>56917.03</v>
      </c>
      <c r="J11322" t="str">
        <f ca="1">VLOOKUP(RANDBETWEEN(1,7),'vlookup - hide'!$I:$J,2,FALSE)</f>
        <v>Pritzker</v>
      </c>
    </row>
    <row r="11323" spans="1:10" x14ac:dyDescent="0.2">
      <c r="A11323">
        <v>2014</v>
      </c>
      <c r="B11323" t="s">
        <v>13</v>
      </c>
      <c r="C11323" t="s">
        <v>59</v>
      </c>
      <c r="D11323" t="str">
        <f>VLOOKUP(C11323,'vlookup - hide'!$C:$D,2,FALSE)</f>
        <v>South</v>
      </c>
      <c r="E11323" t="str">
        <f>VLOOKUP(C11323,'vlookup - hide'!$C:$E,3,FALSE)</f>
        <v>East South Central</v>
      </c>
      <c r="F11323" t="str">
        <f>VLOOKUP(C11323,'vlookup - hide'!$C:$F,4,FALSE)</f>
        <v>Arthur E. Andersen</v>
      </c>
      <c r="G11323" t="s">
        <v>22</v>
      </c>
      <c r="H11323" s="2">
        <f t="shared" ca="1" si="179"/>
        <v>4171</v>
      </c>
      <c r="I11323" s="1">
        <f ca="1">VLOOKUP(G11323,'vlookup - hide'!$G$2:$H$4,2,FALSE)*'widget data set'!H11323</f>
        <v>166798.29</v>
      </c>
      <c r="J11323" t="str">
        <f ca="1">VLOOKUP(RANDBETWEEN(1,7),'vlookup - hide'!$I:$J,2,FALSE)</f>
        <v>Medill</v>
      </c>
    </row>
    <row r="11324" spans="1:10" x14ac:dyDescent="0.2">
      <c r="A11324">
        <v>2014</v>
      </c>
      <c r="B11324" t="s">
        <v>14</v>
      </c>
      <c r="C11324" t="s">
        <v>59</v>
      </c>
      <c r="D11324" t="str">
        <f>VLOOKUP(C11324,'vlookup - hide'!$C:$D,2,FALSE)</f>
        <v>South</v>
      </c>
      <c r="E11324" t="str">
        <f>VLOOKUP(C11324,'vlookup - hide'!$C:$E,3,FALSE)</f>
        <v>East South Central</v>
      </c>
      <c r="F11324" t="str">
        <f>VLOOKUP(C11324,'vlookup - hide'!$C:$F,4,FALSE)</f>
        <v>Arthur E. Andersen</v>
      </c>
      <c r="G11324" t="s">
        <v>20</v>
      </c>
      <c r="H11324" s="2">
        <f t="shared" ca="1" si="179"/>
        <v>353</v>
      </c>
      <c r="I11324" s="1">
        <f ca="1">VLOOKUP(G11324,'vlookup - hide'!$G$2:$H$4,2,FALSE)*'widget data set'!H11324</f>
        <v>8821.4699999999993</v>
      </c>
      <c r="J11324" t="str">
        <f ca="1">VLOOKUP(RANDBETWEEN(1,7),'vlookup - hide'!$I:$J,2,FALSE)</f>
        <v>Kellogg</v>
      </c>
    </row>
    <row r="11325" spans="1:10" x14ac:dyDescent="0.2">
      <c r="A11325">
        <v>2014</v>
      </c>
      <c r="B11325" t="s">
        <v>14</v>
      </c>
      <c r="C11325" t="s">
        <v>59</v>
      </c>
      <c r="D11325" t="str">
        <f>VLOOKUP(C11325,'vlookup - hide'!$C:$D,2,FALSE)</f>
        <v>South</v>
      </c>
      <c r="E11325" t="str">
        <f>VLOOKUP(C11325,'vlookup - hide'!$C:$E,3,FALSE)</f>
        <v>East South Central</v>
      </c>
      <c r="F11325" t="str">
        <f>VLOOKUP(C11325,'vlookup - hide'!$C:$F,4,FALSE)</f>
        <v>Arthur E. Andersen</v>
      </c>
      <c r="G11325" t="s">
        <v>21</v>
      </c>
      <c r="H11325" s="2">
        <f t="shared" ca="1" si="179"/>
        <v>3943</v>
      </c>
      <c r="I11325" s="1">
        <f ca="1">VLOOKUP(G11325,'vlookup - hide'!$G$2:$H$4,2,FALSE)*'widget data set'!H11325</f>
        <v>59105.57</v>
      </c>
      <c r="J11325" t="str">
        <f ca="1">VLOOKUP(RANDBETWEEN(1,7),'vlookup - hide'!$I:$J,2,FALSE)</f>
        <v>Weinberg</v>
      </c>
    </row>
    <row r="11326" spans="1:10" x14ac:dyDescent="0.2">
      <c r="A11326">
        <v>2014</v>
      </c>
      <c r="B11326" t="s">
        <v>14</v>
      </c>
      <c r="C11326" t="s">
        <v>59</v>
      </c>
      <c r="D11326" t="str">
        <f>VLOOKUP(C11326,'vlookup - hide'!$C:$D,2,FALSE)</f>
        <v>South</v>
      </c>
      <c r="E11326" t="str">
        <f>VLOOKUP(C11326,'vlookup - hide'!$C:$E,3,FALSE)</f>
        <v>East South Central</v>
      </c>
      <c r="F11326" t="str">
        <f>VLOOKUP(C11326,'vlookup - hide'!$C:$F,4,FALSE)</f>
        <v>Arthur E. Andersen</v>
      </c>
      <c r="G11326" t="s">
        <v>22</v>
      </c>
      <c r="H11326" s="2">
        <f t="shared" ca="1" si="179"/>
        <v>641</v>
      </c>
      <c r="I11326" s="1">
        <f ca="1">VLOOKUP(G11326,'vlookup - hide'!$G$2:$H$4,2,FALSE)*'widget data set'!H11326</f>
        <v>25633.59</v>
      </c>
      <c r="J11326" t="str">
        <f ca="1">VLOOKUP(RANDBETWEEN(1,7),'vlookup - hide'!$I:$J,2,FALSE)</f>
        <v>Medill</v>
      </c>
    </row>
    <row r="11327" spans="1:10" x14ac:dyDescent="0.2">
      <c r="A11327">
        <v>2014</v>
      </c>
      <c r="B11327" t="s">
        <v>15</v>
      </c>
      <c r="C11327" t="s">
        <v>59</v>
      </c>
      <c r="D11327" t="str">
        <f>VLOOKUP(C11327,'vlookup - hide'!$C:$D,2,FALSE)</f>
        <v>South</v>
      </c>
      <c r="E11327" t="str">
        <f>VLOOKUP(C11327,'vlookup - hide'!$C:$E,3,FALSE)</f>
        <v>East South Central</v>
      </c>
      <c r="F11327" t="str">
        <f>VLOOKUP(C11327,'vlookup - hide'!$C:$F,4,FALSE)</f>
        <v>Arthur E. Andersen</v>
      </c>
      <c r="G11327" t="s">
        <v>20</v>
      </c>
      <c r="H11327" s="2">
        <f t="shared" ca="1" si="179"/>
        <v>3764</v>
      </c>
      <c r="I11327" s="1">
        <f ca="1">VLOOKUP(G11327,'vlookup - hide'!$G$2:$H$4,2,FALSE)*'widget data set'!H11327</f>
        <v>94062.36</v>
      </c>
      <c r="J11327" t="str">
        <f ca="1">VLOOKUP(RANDBETWEEN(1,7),'vlookup - hide'!$I:$J,2,FALSE)</f>
        <v>Weinberg</v>
      </c>
    </row>
    <row r="11328" spans="1:10" x14ac:dyDescent="0.2">
      <c r="A11328">
        <v>2014</v>
      </c>
      <c r="B11328" t="s">
        <v>15</v>
      </c>
      <c r="C11328" t="s">
        <v>59</v>
      </c>
      <c r="D11328" t="str">
        <f>VLOOKUP(C11328,'vlookup - hide'!$C:$D,2,FALSE)</f>
        <v>South</v>
      </c>
      <c r="E11328" t="str">
        <f>VLOOKUP(C11328,'vlookup - hide'!$C:$E,3,FALSE)</f>
        <v>East South Central</v>
      </c>
      <c r="F11328" t="str">
        <f>VLOOKUP(C11328,'vlookup - hide'!$C:$F,4,FALSE)</f>
        <v>Arthur E. Andersen</v>
      </c>
      <c r="G11328" t="s">
        <v>21</v>
      </c>
      <c r="H11328" s="2">
        <f t="shared" ca="1" si="179"/>
        <v>4663</v>
      </c>
      <c r="I11328" s="1">
        <f ca="1">VLOOKUP(G11328,'vlookup - hide'!$G$2:$H$4,2,FALSE)*'widget data set'!H11328</f>
        <v>69898.37</v>
      </c>
      <c r="J11328" t="str">
        <f ca="1">VLOOKUP(RANDBETWEEN(1,7),'vlookup - hide'!$I:$J,2,FALSE)</f>
        <v>Weinberg</v>
      </c>
    </row>
    <row r="11329" spans="1:10" x14ac:dyDescent="0.2">
      <c r="A11329">
        <v>2014</v>
      </c>
      <c r="B11329" t="s">
        <v>15</v>
      </c>
      <c r="C11329" t="s">
        <v>59</v>
      </c>
      <c r="D11329" t="str">
        <f>VLOOKUP(C11329,'vlookup - hide'!$C:$D,2,FALSE)</f>
        <v>South</v>
      </c>
      <c r="E11329" t="str">
        <f>VLOOKUP(C11329,'vlookup - hide'!$C:$E,3,FALSE)</f>
        <v>East South Central</v>
      </c>
      <c r="F11329" t="str">
        <f>VLOOKUP(C11329,'vlookup - hide'!$C:$F,4,FALSE)</f>
        <v>Arthur E. Andersen</v>
      </c>
      <c r="G11329" t="s">
        <v>22</v>
      </c>
      <c r="H11329" s="2">
        <f t="shared" ca="1" si="179"/>
        <v>532</v>
      </c>
      <c r="I11329" s="1">
        <f ca="1">VLOOKUP(G11329,'vlookup - hide'!$G$2:$H$4,2,FALSE)*'widget data set'!H11329</f>
        <v>21274.68</v>
      </c>
      <c r="J11329" t="str">
        <f ca="1">VLOOKUP(RANDBETWEEN(1,7),'vlookup - hide'!$I:$J,2,FALSE)</f>
        <v>Feinberg</v>
      </c>
    </row>
    <row r="11330" spans="1:10" x14ac:dyDescent="0.2">
      <c r="A11330">
        <v>2014</v>
      </c>
      <c r="B11330" t="s">
        <v>16</v>
      </c>
      <c r="C11330" t="s">
        <v>59</v>
      </c>
      <c r="D11330" t="str">
        <f>VLOOKUP(C11330,'vlookup - hide'!$C:$D,2,FALSE)</f>
        <v>South</v>
      </c>
      <c r="E11330" t="str">
        <f>VLOOKUP(C11330,'vlookup - hide'!$C:$E,3,FALSE)</f>
        <v>East South Central</v>
      </c>
      <c r="F11330" t="str">
        <f>VLOOKUP(C11330,'vlookup - hide'!$C:$F,4,FALSE)</f>
        <v>Arthur E. Andersen</v>
      </c>
      <c r="G11330" t="s">
        <v>20</v>
      </c>
      <c r="H11330" s="2">
        <f t="shared" ca="1" si="179"/>
        <v>2018</v>
      </c>
      <c r="I11330" s="1">
        <f ca="1">VLOOKUP(G11330,'vlookup - hide'!$G$2:$H$4,2,FALSE)*'widget data set'!H11330</f>
        <v>50429.82</v>
      </c>
      <c r="J11330" t="str">
        <f ca="1">VLOOKUP(RANDBETWEEN(1,7),'vlookup - hide'!$I:$J,2,FALSE)</f>
        <v>Weinberg</v>
      </c>
    </row>
    <row r="11331" spans="1:10" x14ac:dyDescent="0.2">
      <c r="A11331">
        <v>2014</v>
      </c>
      <c r="B11331" t="s">
        <v>16</v>
      </c>
      <c r="C11331" t="s">
        <v>59</v>
      </c>
      <c r="D11331" t="str">
        <f>VLOOKUP(C11331,'vlookup - hide'!$C:$D,2,FALSE)</f>
        <v>South</v>
      </c>
      <c r="E11331" t="str">
        <f>VLOOKUP(C11331,'vlookup - hide'!$C:$E,3,FALSE)</f>
        <v>East South Central</v>
      </c>
      <c r="F11331" t="str">
        <f>VLOOKUP(C11331,'vlookup - hide'!$C:$F,4,FALSE)</f>
        <v>Arthur E. Andersen</v>
      </c>
      <c r="G11331" t="s">
        <v>21</v>
      </c>
      <c r="H11331" s="2">
        <f t="shared" ca="1" si="179"/>
        <v>1869</v>
      </c>
      <c r="I11331" s="1">
        <f ca="1">VLOOKUP(G11331,'vlookup - hide'!$G$2:$H$4,2,FALSE)*'widget data set'!H11331</f>
        <v>28016.31</v>
      </c>
      <c r="J11331" t="str">
        <f ca="1">VLOOKUP(RANDBETWEEN(1,7),'vlookup - hide'!$I:$J,2,FALSE)</f>
        <v>Pritzker</v>
      </c>
    </row>
    <row r="11332" spans="1:10" x14ac:dyDescent="0.2">
      <c r="A11332">
        <v>2014</v>
      </c>
      <c r="B11332" t="s">
        <v>16</v>
      </c>
      <c r="C11332" t="s">
        <v>59</v>
      </c>
      <c r="D11332" t="str">
        <f>VLOOKUP(C11332,'vlookup - hide'!$C:$D,2,FALSE)</f>
        <v>South</v>
      </c>
      <c r="E11332" t="str">
        <f>VLOOKUP(C11332,'vlookup - hide'!$C:$E,3,FALSE)</f>
        <v>East South Central</v>
      </c>
      <c r="F11332" t="str">
        <f>VLOOKUP(C11332,'vlookup - hide'!$C:$F,4,FALSE)</f>
        <v>Arthur E. Andersen</v>
      </c>
      <c r="G11332" t="s">
        <v>22</v>
      </c>
      <c r="H11332" s="2">
        <f t="shared" ca="1" si="179"/>
        <v>3036</v>
      </c>
      <c r="I11332" s="1">
        <f ca="1">VLOOKUP(G11332,'vlookup - hide'!$G$2:$H$4,2,FALSE)*'widget data set'!H11332</f>
        <v>121409.64</v>
      </c>
      <c r="J11332" t="str">
        <f ca="1">VLOOKUP(RANDBETWEEN(1,7),'vlookup - hide'!$I:$J,2,FALSE)</f>
        <v>McCormick</v>
      </c>
    </row>
    <row r="11333" spans="1:10" x14ac:dyDescent="0.2">
      <c r="A11333">
        <v>2014</v>
      </c>
      <c r="B11333" t="s">
        <v>17</v>
      </c>
      <c r="C11333" t="s">
        <v>59</v>
      </c>
      <c r="D11333" t="str">
        <f>VLOOKUP(C11333,'vlookup - hide'!$C:$D,2,FALSE)</f>
        <v>South</v>
      </c>
      <c r="E11333" t="str">
        <f>VLOOKUP(C11333,'vlookup - hide'!$C:$E,3,FALSE)</f>
        <v>East South Central</v>
      </c>
      <c r="F11333" t="str">
        <f>VLOOKUP(C11333,'vlookup - hide'!$C:$F,4,FALSE)</f>
        <v>Arthur E. Andersen</v>
      </c>
      <c r="G11333" t="s">
        <v>20</v>
      </c>
      <c r="H11333" s="2">
        <f t="shared" ca="1" si="179"/>
        <v>301</v>
      </c>
      <c r="I11333" s="1">
        <f ca="1">VLOOKUP(G11333,'vlookup - hide'!$G$2:$H$4,2,FALSE)*'widget data set'!H11333</f>
        <v>7521.99</v>
      </c>
      <c r="J11333" t="str">
        <f ca="1">VLOOKUP(RANDBETWEEN(1,7),'vlookup - hide'!$I:$J,2,FALSE)</f>
        <v>Pritzker</v>
      </c>
    </row>
    <row r="11334" spans="1:10" x14ac:dyDescent="0.2">
      <c r="A11334">
        <v>2014</v>
      </c>
      <c r="B11334" t="s">
        <v>17</v>
      </c>
      <c r="C11334" t="s">
        <v>59</v>
      </c>
      <c r="D11334" t="str">
        <f>VLOOKUP(C11334,'vlookup - hide'!$C:$D,2,FALSE)</f>
        <v>South</v>
      </c>
      <c r="E11334" t="str">
        <f>VLOOKUP(C11334,'vlookup - hide'!$C:$E,3,FALSE)</f>
        <v>East South Central</v>
      </c>
      <c r="F11334" t="str">
        <f>VLOOKUP(C11334,'vlookup - hide'!$C:$F,4,FALSE)</f>
        <v>Arthur E. Andersen</v>
      </c>
      <c r="G11334" t="s">
        <v>21</v>
      </c>
      <c r="H11334" s="2">
        <f t="shared" ca="1" si="179"/>
        <v>2824</v>
      </c>
      <c r="I11334" s="1">
        <f ca="1">VLOOKUP(G11334,'vlookup - hide'!$G$2:$H$4,2,FALSE)*'widget data set'!H11334</f>
        <v>42331.76</v>
      </c>
      <c r="J11334" t="str">
        <f ca="1">VLOOKUP(RANDBETWEEN(1,7),'vlookup - hide'!$I:$J,2,FALSE)</f>
        <v>Medill</v>
      </c>
    </row>
    <row r="11335" spans="1:10" x14ac:dyDescent="0.2">
      <c r="A11335">
        <v>2014</v>
      </c>
      <c r="B11335" t="s">
        <v>17</v>
      </c>
      <c r="C11335" t="s">
        <v>59</v>
      </c>
      <c r="D11335" t="str">
        <f>VLOOKUP(C11335,'vlookup - hide'!$C:$D,2,FALSE)</f>
        <v>South</v>
      </c>
      <c r="E11335" t="str">
        <f>VLOOKUP(C11335,'vlookup - hide'!$C:$E,3,FALSE)</f>
        <v>East South Central</v>
      </c>
      <c r="F11335" t="str">
        <f>VLOOKUP(C11335,'vlookup - hide'!$C:$F,4,FALSE)</f>
        <v>Arthur E. Andersen</v>
      </c>
      <c r="G11335" t="s">
        <v>22</v>
      </c>
      <c r="H11335" s="2">
        <f t="shared" ca="1" si="179"/>
        <v>3860</v>
      </c>
      <c r="I11335" s="1">
        <f ca="1">VLOOKUP(G11335,'vlookup - hide'!$G$2:$H$4,2,FALSE)*'widget data set'!H11335</f>
        <v>154361.4</v>
      </c>
      <c r="J11335" t="str">
        <f ca="1">VLOOKUP(RANDBETWEEN(1,7),'vlookup - hide'!$I:$J,2,FALSE)</f>
        <v>McCormick</v>
      </c>
    </row>
    <row r="11336" spans="1:10" x14ac:dyDescent="0.2">
      <c r="A11336">
        <v>2014</v>
      </c>
      <c r="B11336" t="s">
        <v>18</v>
      </c>
      <c r="C11336" t="s">
        <v>59</v>
      </c>
      <c r="D11336" t="str">
        <f>VLOOKUP(C11336,'vlookup - hide'!$C:$D,2,FALSE)</f>
        <v>South</v>
      </c>
      <c r="E11336" t="str">
        <f>VLOOKUP(C11336,'vlookup - hide'!$C:$E,3,FALSE)</f>
        <v>East South Central</v>
      </c>
      <c r="F11336" t="str">
        <f>VLOOKUP(C11336,'vlookup - hide'!$C:$F,4,FALSE)</f>
        <v>Arthur E. Andersen</v>
      </c>
      <c r="G11336" t="s">
        <v>20</v>
      </c>
      <c r="H11336" s="2">
        <f t="shared" ca="1" si="179"/>
        <v>4446</v>
      </c>
      <c r="I11336" s="1">
        <f ca="1">VLOOKUP(G11336,'vlookup - hide'!$G$2:$H$4,2,FALSE)*'widget data set'!H11336</f>
        <v>111105.54</v>
      </c>
      <c r="J11336" t="str">
        <f ca="1">VLOOKUP(RANDBETWEEN(1,7),'vlookup - hide'!$I:$J,2,FALSE)</f>
        <v>Bienen</v>
      </c>
    </row>
    <row r="11337" spans="1:10" x14ac:dyDescent="0.2">
      <c r="A11337">
        <v>2014</v>
      </c>
      <c r="B11337" t="s">
        <v>18</v>
      </c>
      <c r="C11337" t="s">
        <v>59</v>
      </c>
      <c r="D11337" t="str">
        <f>VLOOKUP(C11337,'vlookup - hide'!$C:$D,2,FALSE)</f>
        <v>South</v>
      </c>
      <c r="E11337" t="str">
        <f>VLOOKUP(C11337,'vlookup - hide'!$C:$E,3,FALSE)</f>
        <v>East South Central</v>
      </c>
      <c r="F11337" t="str">
        <f>VLOOKUP(C11337,'vlookup - hide'!$C:$F,4,FALSE)</f>
        <v>Arthur E. Andersen</v>
      </c>
      <c r="G11337" t="s">
        <v>21</v>
      </c>
      <c r="H11337" s="2">
        <f t="shared" ca="1" si="179"/>
        <v>2684</v>
      </c>
      <c r="I11337" s="1">
        <f ca="1">VLOOKUP(G11337,'vlookup - hide'!$G$2:$H$4,2,FALSE)*'widget data set'!H11337</f>
        <v>40233.160000000003</v>
      </c>
      <c r="J11337" t="str">
        <f ca="1">VLOOKUP(RANDBETWEEN(1,7),'vlookup - hide'!$I:$J,2,FALSE)</f>
        <v>Weinberg</v>
      </c>
    </row>
    <row r="11338" spans="1:10" x14ac:dyDescent="0.2">
      <c r="A11338">
        <v>2014</v>
      </c>
      <c r="B11338" t="s">
        <v>18</v>
      </c>
      <c r="C11338" t="s">
        <v>59</v>
      </c>
      <c r="D11338" t="str">
        <f>VLOOKUP(C11338,'vlookup - hide'!$C:$D,2,FALSE)</f>
        <v>South</v>
      </c>
      <c r="E11338" t="str">
        <f>VLOOKUP(C11338,'vlookup - hide'!$C:$E,3,FALSE)</f>
        <v>East South Central</v>
      </c>
      <c r="F11338" t="str">
        <f>VLOOKUP(C11338,'vlookup - hide'!$C:$F,4,FALSE)</f>
        <v>Arthur E. Andersen</v>
      </c>
      <c r="G11338" t="s">
        <v>22</v>
      </c>
      <c r="H11338" s="2">
        <f t="shared" ca="1" si="179"/>
        <v>4440</v>
      </c>
      <c r="I11338" s="1">
        <f ca="1">VLOOKUP(G11338,'vlookup - hide'!$G$2:$H$4,2,FALSE)*'widget data set'!H11338</f>
        <v>177555.6</v>
      </c>
      <c r="J11338" t="str">
        <f ca="1">VLOOKUP(RANDBETWEEN(1,7),'vlookup - hide'!$I:$J,2,FALSE)</f>
        <v>Weinberg</v>
      </c>
    </row>
    <row r="11339" spans="1:10" x14ac:dyDescent="0.2">
      <c r="A11339">
        <v>2014</v>
      </c>
      <c r="B11339" t="s">
        <v>19</v>
      </c>
      <c r="C11339" t="s">
        <v>59</v>
      </c>
      <c r="D11339" t="str">
        <f>VLOOKUP(C11339,'vlookup - hide'!$C:$D,2,FALSE)</f>
        <v>South</v>
      </c>
      <c r="E11339" t="str">
        <f>VLOOKUP(C11339,'vlookup - hide'!$C:$E,3,FALSE)</f>
        <v>East South Central</v>
      </c>
      <c r="F11339" t="str">
        <f>VLOOKUP(C11339,'vlookup - hide'!$C:$F,4,FALSE)</f>
        <v>Arthur E. Andersen</v>
      </c>
      <c r="G11339" t="s">
        <v>20</v>
      </c>
      <c r="H11339" s="2">
        <f t="shared" ca="1" si="179"/>
        <v>3146</v>
      </c>
      <c r="I11339" s="1">
        <f ca="1">VLOOKUP(G11339,'vlookup - hide'!$G$2:$H$4,2,FALSE)*'widget data set'!H11339</f>
        <v>78618.539999999994</v>
      </c>
      <c r="J11339" t="str">
        <f ca="1">VLOOKUP(RANDBETWEEN(1,7),'vlookup - hide'!$I:$J,2,FALSE)</f>
        <v>Bienen</v>
      </c>
    </row>
    <row r="11340" spans="1:10" x14ac:dyDescent="0.2">
      <c r="A11340">
        <v>2014</v>
      </c>
      <c r="B11340" t="s">
        <v>19</v>
      </c>
      <c r="C11340" t="s">
        <v>59</v>
      </c>
      <c r="D11340" t="str">
        <f>VLOOKUP(C11340,'vlookup - hide'!$C:$D,2,FALSE)</f>
        <v>South</v>
      </c>
      <c r="E11340" t="str">
        <f>VLOOKUP(C11340,'vlookup - hide'!$C:$E,3,FALSE)</f>
        <v>East South Central</v>
      </c>
      <c r="F11340" t="str">
        <f>VLOOKUP(C11340,'vlookup - hide'!$C:$F,4,FALSE)</f>
        <v>Arthur E. Andersen</v>
      </c>
      <c r="G11340" t="s">
        <v>21</v>
      </c>
      <c r="H11340" s="2">
        <f t="shared" ca="1" si="179"/>
        <v>230</v>
      </c>
      <c r="I11340" s="1">
        <f ca="1">VLOOKUP(G11340,'vlookup - hide'!$G$2:$H$4,2,FALSE)*'widget data set'!H11340</f>
        <v>3447.7000000000003</v>
      </c>
      <c r="J11340" t="str">
        <f ca="1">VLOOKUP(RANDBETWEEN(1,7),'vlookup - hide'!$I:$J,2,FALSE)</f>
        <v>Kellogg</v>
      </c>
    </row>
    <row r="11341" spans="1:10" x14ac:dyDescent="0.2">
      <c r="A11341">
        <v>2014</v>
      </c>
      <c r="B11341" t="s">
        <v>19</v>
      </c>
      <c r="C11341" t="s">
        <v>59</v>
      </c>
      <c r="D11341" t="str">
        <f>VLOOKUP(C11341,'vlookup - hide'!$C:$D,2,FALSE)</f>
        <v>South</v>
      </c>
      <c r="E11341" t="str">
        <f>VLOOKUP(C11341,'vlookup - hide'!$C:$E,3,FALSE)</f>
        <v>East South Central</v>
      </c>
      <c r="F11341" t="str">
        <f>VLOOKUP(C11341,'vlookup - hide'!$C:$F,4,FALSE)</f>
        <v>Arthur E. Andersen</v>
      </c>
      <c r="G11341" t="s">
        <v>22</v>
      </c>
      <c r="H11341" s="2">
        <f t="shared" ca="1" si="179"/>
        <v>2319</v>
      </c>
      <c r="I11341" s="1">
        <f ca="1">VLOOKUP(G11341,'vlookup - hide'!$G$2:$H$4,2,FALSE)*'widget data set'!H11341</f>
        <v>92736.81</v>
      </c>
      <c r="J11341" t="str">
        <f ca="1">VLOOKUP(RANDBETWEEN(1,7),'vlookup - hide'!$I:$J,2,FALSE)</f>
        <v>Pritzker</v>
      </c>
    </row>
    <row r="11342" spans="1:10" x14ac:dyDescent="0.2">
      <c r="A11342">
        <v>2015</v>
      </c>
      <c r="B11342" t="s">
        <v>8</v>
      </c>
      <c r="C11342" t="s">
        <v>59</v>
      </c>
      <c r="D11342" t="str">
        <f>VLOOKUP(C11342,'vlookup - hide'!$C:$D,2,FALSE)</f>
        <v>South</v>
      </c>
      <c r="E11342" t="str">
        <f>VLOOKUP(C11342,'vlookup - hide'!$C:$E,3,FALSE)</f>
        <v>East South Central</v>
      </c>
      <c r="F11342" t="str">
        <f>VLOOKUP(C11342,'vlookup - hide'!$C:$F,4,FALSE)</f>
        <v>Arthur E. Andersen</v>
      </c>
      <c r="G11342" t="s">
        <v>20</v>
      </c>
      <c r="H11342" s="2">
        <f t="shared" ca="1" si="179"/>
        <v>3154</v>
      </c>
      <c r="I11342" s="1">
        <f ca="1">VLOOKUP(G11342,'vlookup - hide'!$G$2:$H$4,2,FALSE)*'widget data set'!H11342</f>
        <v>78818.459999999992</v>
      </c>
      <c r="J11342" t="str">
        <f ca="1">VLOOKUP(RANDBETWEEN(1,7),'vlookup - hide'!$I:$J,2,FALSE)</f>
        <v>Weinberg</v>
      </c>
    </row>
    <row r="11343" spans="1:10" x14ac:dyDescent="0.2">
      <c r="A11343">
        <v>2015</v>
      </c>
      <c r="B11343" t="s">
        <v>8</v>
      </c>
      <c r="C11343" t="s">
        <v>59</v>
      </c>
      <c r="D11343" t="str">
        <f>VLOOKUP(C11343,'vlookup - hide'!$C:$D,2,FALSE)</f>
        <v>South</v>
      </c>
      <c r="E11343" t="str">
        <f>VLOOKUP(C11343,'vlookup - hide'!$C:$E,3,FALSE)</f>
        <v>East South Central</v>
      </c>
      <c r="F11343" t="str">
        <f>VLOOKUP(C11343,'vlookup - hide'!$C:$F,4,FALSE)</f>
        <v>Arthur E. Andersen</v>
      </c>
      <c r="G11343" t="s">
        <v>21</v>
      </c>
      <c r="H11343" s="2">
        <f t="shared" ca="1" si="179"/>
        <v>747</v>
      </c>
      <c r="I11343" s="1">
        <f ca="1">VLOOKUP(G11343,'vlookup - hide'!$G$2:$H$4,2,FALSE)*'widget data set'!H11343</f>
        <v>11197.53</v>
      </c>
      <c r="J11343" t="str">
        <f ca="1">VLOOKUP(RANDBETWEEN(1,7),'vlookup - hide'!$I:$J,2,FALSE)</f>
        <v>Feinberg</v>
      </c>
    </row>
    <row r="11344" spans="1:10" x14ac:dyDescent="0.2">
      <c r="A11344">
        <v>2015</v>
      </c>
      <c r="B11344" t="s">
        <v>8</v>
      </c>
      <c r="C11344" t="s">
        <v>59</v>
      </c>
      <c r="D11344" t="str">
        <f>VLOOKUP(C11344,'vlookup - hide'!$C:$D,2,FALSE)</f>
        <v>South</v>
      </c>
      <c r="E11344" t="str">
        <f>VLOOKUP(C11344,'vlookup - hide'!$C:$E,3,FALSE)</f>
        <v>East South Central</v>
      </c>
      <c r="F11344" t="str">
        <f>VLOOKUP(C11344,'vlookup - hide'!$C:$F,4,FALSE)</f>
        <v>Arthur E. Andersen</v>
      </c>
      <c r="G11344" t="s">
        <v>22</v>
      </c>
      <c r="H11344" s="2">
        <f t="shared" ca="1" si="179"/>
        <v>1848</v>
      </c>
      <c r="I11344" s="1">
        <f ca="1">VLOOKUP(G11344,'vlookup - hide'!$G$2:$H$4,2,FALSE)*'widget data set'!H11344</f>
        <v>73901.52</v>
      </c>
      <c r="J11344" t="str">
        <f ca="1">VLOOKUP(RANDBETWEEN(1,7),'vlookup - hide'!$I:$J,2,FALSE)</f>
        <v>Feinberg</v>
      </c>
    </row>
    <row r="11345" spans="1:10" x14ac:dyDescent="0.2">
      <c r="A11345">
        <v>2015</v>
      </c>
      <c r="B11345" t="s">
        <v>9</v>
      </c>
      <c r="C11345" t="s">
        <v>59</v>
      </c>
      <c r="D11345" t="str">
        <f>VLOOKUP(C11345,'vlookup - hide'!$C:$D,2,FALSE)</f>
        <v>South</v>
      </c>
      <c r="E11345" t="str">
        <f>VLOOKUP(C11345,'vlookup - hide'!$C:$E,3,FALSE)</f>
        <v>East South Central</v>
      </c>
      <c r="F11345" t="str">
        <f>VLOOKUP(C11345,'vlookup - hide'!$C:$F,4,FALSE)</f>
        <v>Arthur E. Andersen</v>
      </c>
      <c r="G11345" t="s">
        <v>20</v>
      </c>
      <c r="H11345" s="2">
        <f t="shared" ca="1" si="179"/>
        <v>1686</v>
      </c>
      <c r="I11345" s="1">
        <f ca="1">VLOOKUP(G11345,'vlookup - hide'!$G$2:$H$4,2,FALSE)*'widget data set'!H11345</f>
        <v>42133.14</v>
      </c>
      <c r="J11345" t="str">
        <f ca="1">VLOOKUP(RANDBETWEEN(1,7),'vlookup - hide'!$I:$J,2,FALSE)</f>
        <v>Bienen</v>
      </c>
    </row>
    <row r="11346" spans="1:10" x14ac:dyDescent="0.2">
      <c r="A11346">
        <v>2015</v>
      </c>
      <c r="B11346" t="s">
        <v>9</v>
      </c>
      <c r="C11346" t="s">
        <v>59</v>
      </c>
      <c r="D11346" t="str">
        <f>VLOOKUP(C11346,'vlookup - hide'!$C:$D,2,FALSE)</f>
        <v>South</v>
      </c>
      <c r="E11346" t="str">
        <f>VLOOKUP(C11346,'vlookup - hide'!$C:$E,3,FALSE)</f>
        <v>East South Central</v>
      </c>
      <c r="F11346" t="str">
        <f>VLOOKUP(C11346,'vlookup - hide'!$C:$F,4,FALSE)</f>
        <v>Arthur E. Andersen</v>
      </c>
      <c r="G11346" t="s">
        <v>21</v>
      </c>
      <c r="H11346" s="2">
        <f t="shared" ca="1" si="179"/>
        <v>1266</v>
      </c>
      <c r="I11346" s="1">
        <f ca="1">VLOOKUP(G11346,'vlookup - hide'!$G$2:$H$4,2,FALSE)*'widget data set'!H11346</f>
        <v>18977.34</v>
      </c>
      <c r="J11346" t="str">
        <f ca="1">VLOOKUP(RANDBETWEEN(1,7),'vlookup - hide'!$I:$J,2,FALSE)</f>
        <v>Weinberg</v>
      </c>
    </row>
    <row r="11347" spans="1:10" x14ac:dyDescent="0.2">
      <c r="A11347">
        <v>2015</v>
      </c>
      <c r="B11347" t="s">
        <v>9</v>
      </c>
      <c r="C11347" t="s">
        <v>59</v>
      </c>
      <c r="D11347" t="str">
        <f>VLOOKUP(C11347,'vlookup - hide'!$C:$D,2,FALSE)</f>
        <v>South</v>
      </c>
      <c r="E11347" t="str">
        <f>VLOOKUP(C11347,'vlookup - hide'!$C:$E,3,FALSE)</f>
        <v>East South Central</v>
      </c>
      <c r="F11347" t="str">
        <f>VLOOKUP(C11347,'vlookup - hide'!$C:$F,4,FALSE)</f>
        <v>Arthur E. Andersen</v>
      </c>
      <c r="G11347" t="s">
        <v>22</v>
      </c>
      <c r="H11347" s="2">
        <f t="shared" ca="1" si="179"/>
        <v>1528</v>
      </c>
      <c r="I11347" s="1">
        <f ca="1">VLOOKUP(G11347,'vlookup - hide'!$G$2:$H$4,2,FALSE)*'widget data set'!H11347</f>
        <v>61104.72</v>
      </c>
      <c r="J11347" t="str">
        <f ca="1">VLOOKUP(RANDBETWEEN(1,7),'vlookup - hide'!$I:$J,2,FALSE)</f>
        <v>Weinberg</v>
      </c>
    </row>
    <row r="11348" spans="1:10" x14ac:dyDescent="0.2">
      <c r="A11348">
        <v>2015</v>
      </c>
      <c r="B11348" t="s">
        <v>10</v>
      </c>
      <c r="C11348" t="s">
        <v>59</v>
      </c>
      <c r="D11348" t="str">
        <f>VLOOKUP(C11348,'vlookup - hide'!$C:$D,2,FALSE)</f>
        <v>South</v>
      </c>
      <c r="E11348" t="str">
        <f>VLOOKUP(C11348,'vlookup - hide'!$C:$E,3,FALSE)</f>
        <v>East South Central</v>
      </c>
      <c r="F11348" t="str">
        <f>VLOOKUP(C11348,'vlookup - hide'!$C:$F,4,FALSE)</f>
        <v>Arthur E. Andersen</v>
      </c>
      <c r="G11348" t="s">
        <v>20</v>
      </c>
      <c r="H11348" s="2">
        <f t="shared" ca="1" si="179"/>
        <v>1023</v>
      </c>
      <c r="I11348" s="1">
        <f ca="1">VLOOKUP(G11348,'vlookup - hide'!$G$2:$H$4,2,FALSE)*'widget data set'!H11348</f>
        <v>25564.769999999997</v>
      </c>
      <c r="J11348" t="str">
        <f ca="1">VLOOKUP(RANDBETWEEN(1,7),'vlookup - hide'!$I:$J,2,FALSE)</f>
        <v>Weinberg</v>
      </c>
    </row>
    <row r="11349" spans="1:10" x14ac:dyDescent="0.2">
      <c r="A11349">
        <v>2015</v>
      </c>
      <c r="B11349" t="s">
        <v>10</v>
      </c>
      <c r="C11349" t="s">
        <v>59</v>
      </c>
      <c r="D11349" t="str">
        <f>VLOOKUP(C11349,'vlookup - hide'!$C:$D,2,FALSE)</f>
        <v>South</v>
      </c>
      <c r="E11349" t="str">
        <f>VLOOKUP(C11349,'vlookup - hide'!$C:$E,3,FALSE)</f>
        <v>East South Central</v>
      </c>
      <c r="F11349" t="str">
        <f>VLOOKUP(C11349,'vlookup - hide'!$C:$F,4,FALSE)</f>
        <v>Arthur E. Andersen</v>
      </c>
      <c r="G11349" t="s">
        <v>21</v>
      </c>
      <c r="H11349" s="2">
        <f t="shared" ca="1" si="179"/>
        <v>3882</v>
      </c>
      <c r="I11349" s="1">
        <f ca="1">VLOOKUP(G11349,'vlookup - hide'!$G$2:$H$4,2,FALSE)*'widget data set'!H11349</f>
        <v>58191.18</v>
      </c>
      <c r="J11349" t="str">
        <f ca="1">VLOOKUP(RANDBETWEEN(1,7),'vlookup - hide'!$I:$J,2,FALSE)</f>
        <v>Feinberg</v>
      </c>
    </row>
    <row r="11350" spans="1:10" x14ac:dyDescent="0.2">
      <c r="A11350">
        <v>2015</v>
      </c>
      <c r="B11350" t="s">
        <v>10</v>
      </c>
      <c r="C11350" t="s">
        <v>59</v>
      </c>
      <c r="D11350" t="str">
        <f>VLOOKUP(C11350,'vlookup - hide'!$C:$D,2,FALSE)</f>
        <v>South</v>
      </c>
      <c r="E11350" t="str">
        <f>VLOOKUP(C11350,'vlookup - hide'!$C:$E,3,FALSE)</f>
        <v>East South Central</v>
      </c>
      <c r="F11350" t="str">
        <f>VLOOKUP(C11350,'vlookup - hide'!$C:$F,4,FALSE)</f>
        <v>Arthur E. Andersen</v>
      </c>
      <c r="G11350" t="s">
        <v>22</v>
      </c>
      <c r="H11350" s="2">
        <f t="shared" ca="1" si="179"/>
        <v>3974</v>
      </c>
      <c r="I11350" s="1">
        <f ca="1">VLOOKUP(G11350,'vlookup - hide'!$G$2:$H$4,2,FALSE)*'widget data set'!H11350</f>
        <v>158920.26</v>
      </c>
      <c r="J11350" t="str">
        <f ca="1">VLOOKUP(RANDBETWEEN(1,7),'vlookup - hide'!$I:$J,2,FALSE)</f>
        <v>Medill</v>
      </c>
    </row>
    <row r="11351" spans="1:10" x14ac:dyDescent="0.2">
      <c r="A11351">
        <v>2015</v>
      </c>
      <c r="B11351" t="s">
        <v>11</v>
      </c>
      <c r="C11351" t="s">
        <v>59</v>
      </c>
      <c r="D11351" t="str">
        <f>VLOOKUP(C11351,'vlookup - hide'!$C:$D,2,FALSE)</f>
        <v>South</v>
      </c>
      <c r="E11351" t="str">
        <f>VLOOKUP(C11351,'vlookup - hide'!$C:$E,3,FALSE)</f>
        <v>East South Central</v>
      </c>
      <c r="F11351" t="str">
        <f>VLOOKUP(C11351,'vlookup - hide'!$C:$F,4,FALSE)</f>
        <v>Arthur E. Andersen</v>
      </c>
      <c r="G11351" t="s">
        <v>20</v>
      </c>
      <c r="H11351" s="2">
        <f t="shared" ca="1" si="179"/>
        <v>4685</v>
      </c>
      <c r="I11351" s="1">
        <f ca="1">VLOOKUP(G11351,'vlookup - hide'!$G$2:$H$4,2,FALSE)*'widget data set'!H11351</f>
        <v>117078.15</v>
      </c>
      <c r="J11351" t="str">
        <f ca="1">VLOOKUP(RANDBETWEEN(1,7),'vlookup - hide'!$I:$J,2,FALSE)</f>
        <v>Kellogg</v>
      </c>
    </row>
    <row r="11352" spans="1:10" x14ac:dyDescent="0.2">
      <c r="A11352">
        <v>2015</v>
      </c>
      <c r="B11352" t="s">
        <v>11</v>
      </c>
      <c r="C11352" t="s">
        <v>59</v>
      </c>
      <c r="D11352" t="str">
        <f>VLOOKUP(C11352,'vlookup - hide'!$C:$D,2,FALSE)</f>
        <v>South</v>
      </c>
      <c r="E11352" t="str">
        <f>VLOOKUP(C11352,'vlookup - hide'!$C:$E,3,FALSE)</f>
        <v>East South Central</v>
      </c>
      <c r="F11352" t="str">
        <f>VLOOKUP(C11352,'vlookup - hide'!$C:$F,4,FALSE)</f>
        <v>Arthur E. Andersen</v>
      </c>
      <c r="G11352" t="s">
        <v>21</v>
      </c>
      <c r="H11352" s="2">
        <f t="shared" ca="1" si="179"/>
        <v>3071</v>
      </c>
      <c r="I11352" s="1">
        <f ca="1">VLOOKUP(G11352,'vlookup - hide'!$G$2:$H$4,2,FALSE)*'widget data set'!H11352</f>
        <v>46034.29</v>
      </c>
      <c r="J11352" t="str">
        <f ca="1">VLOOKUP(RANDBETWEEN(1,7),'vlookup - hide'!$I:$J,2,FALSE)</f>
        <v>Pritzker</v>
      </c>
    </row>
    <row r="11353" spans="1:10" x14ac:dyDescent="0.2">
      <c r="A11353">
        <v>2015</v>
      </c>
      <c r="B11353" t="s">
        <v>11</v>
      </c>
      <c r="C11353" t="s">
        <v>59</v>
      </c>
      <c r="D11353" t="str">
        <f>VLOOKUP(C11353,'vlookup - hide'!$C:$D,2,FALSE)</f>
        <v>South</v>
      </c>
      <c r="E11353" t="str">
        <f>VLOOKUP(C11353,'vlookup - hide'!$C:$E,3,FALSE)</f>
        <v>East South Central</v>
      </c>
      <c r="F11353" t="str">
        <f>VLOOKUP(C11353,'vlookup - hide'!$C:$F,4,FALSE)</f>
        <v>Arthur E. Andersen</v>
      </c>
      <c r="G11353" t="s">
        <v>22</v>
      </c>
      <c r="H11353" s="2">
        <f t="shared" ca="1" si="179"/>
        <v>4831</v>
      </c>
      <c r="I11353" s="1">
        <f ca="1">VLOOKUP(G11353,'vlookup - hide'!$G$2:$H$4,2,FALSE)*'widget data set'!H11353</f>
        <v>193191.69</v>
      </c>
      <c r="J11353" t="str">
        <f ca="1">VLOOKUP(RANDBETWEEN(1,7),'vlookup - hide'!$I:$J,2,FALSE)</f>
        <v>Kellogg</v>
      </c>
    </row>
    <row r="11354" spans="1:10" x14ac:dyDescent="0.2">
      <c r="A11354">
        <v>2015</v>
      </c>
      <c r="B11354" t="s">
        <v>12</v>
      </c>
      <c r="C11354" t="s">
        <v>59</v>
      </c>
      <c r="D11354" t="str">
        <f>VLOOKUP(C11354,'vlookup - hide'!$C:$D,2,FALSE)</f>
        <v>South</v>
      </c>
      <c r="E11354" t="str">
        <f>VLOOKUP(C11354,'vlookup - hide'!$C:$E,3,FALSE)</f>
        <v>East South Central</v>
      </c>
      <c r="F11354" t="str">
        <f>VLOOKUP(C11354,'vlookup - hide'!$C:$F,4,FALSE)</f>
        <v>Arthur E. Andersen</v>
      </c>
      <c r="G11354" t="s">
        <v>20</v>
      </c>
      <c r="H11354" s="2">
        <f t="shared" ca="1" si="179"/>
        <v>1295</v>
      </c>
      <c r="I11354" s="1">
        <f ca="1">VLOOKUP(G11354,'vlookup - hide'!$G$2:$H$4,2,FALSE)*'widget data set'!H11354</f>
        <v>32362.05</v>
      </c>
      <c r="J11354" t="str">
        <f ca="1">VLOOKUP(RANDBETWEEN(1,7),'vlookup - hide'!$I:$J,2,FALSE)</f>
        <v>Bienen</v>
      </c>
    </row>
    <row r="11355" spans="1:10" x14ac:dyDescent="0.2">
      <c r="A11355">
        <v>2015</v>
      </c>
      <c r="B11355" t="s">
        <v>12</v>
      </c>
      <c r="C11355" t="s">
        <v>59</v>
      </c>
      <c r="D11355" t="str">
        <f>VLOOKUP(C11355,'vlookup - hide'!$C:$D,2,FALSE)</f>
        <v>South</v>
      </c>
      <c r="E11355" t="str">
        <f>VLOOKUP(C11355,'vlookup - hide'!$C:$E,3,FALSE)</f>
        <v>East South Central</v>
      </c>
      <c r="F11355" t="str">
        <f>VLOOKUP(C11355,'vlookup - hide'!$C:$F,4,FALSE)</f>
        <v>Arthur E. Andersen</v>
      </c>
      <c r="G11355" t="s">
        <v>21</v>
      </c>
      <c r="H11355" s="2">
        <f t="shared" ca="1" si="179"/>
        <v>4674</v>
      </c>
      <c r="I11355" s="1">
        <f ca="1">VLOOKUP(G11355,'vlookup - hide'!$G$2:$H$4,2,FALSE)*'widget data set'!H11355</f>
        <v>70063.259999999995</v>
      </c>
      <c r="J11355" t="str">
        <f ca="1">VLOOKUP(RANDBETWEEN(1,7),'vlookup - hide'!$I:$J,2,FALSE)</f>
        <v>Pritzker</v>
      </c>
    </row>
    <row r="11356" spans="1:10" x14ac:dyDescent="0.2">
      <c r="A11356">
        <v>2015</v>
      </c>
      <c r="B11356" t="s">
        <v>12</v>
      </c>
      <c r="C11356" t="s">
        <v>59</v>
      </c>
      <c r="D11356" t="str">
        <f>VLOOKUP(C11356,'vlookup - hide'!$C:$D,2,FALSE)</f>
        <v>South</v>
      </c>
      <c r="E11356" t="str">
        <f>VLOOKUP(C11356,'vlookup - hide'!$C:$E,3,FALSE)</f>
        <v>East South Central</v>
      </c>
      <c r="F11356" t="str">
        <f>VLOOKUP(C11356,'vlookup - hide'!$C:$F,4,FALSE)</f>
        <v>Arthur E. Andersen</v>
      </c>
      <c r="G11356" t="s">
        <v>22</v>
      </c>
      <c r="H11356" s="2">
        <f t="shared" ca="1" si="179"/>
        <v>3687</v>
      </c>
      <c r="I11356" s="1">
        <f ca="1">VLOOKUP(G11356,'vlookup - hide'!$G$2:$H$4,2,FALSE)*'widget data set'!H11356</f>
        <v>147443.13</v>
      </c>
      <c r="J11356" t="str">
        <f ca="1">VLOOKUP(RANDBETWEEN(1,7),'vlookup - hide'!$I:$J,2,FALSE)</f>
        <v>Feinberg</v>
      </c>
    </row>
    <row r="11357" spans="1:10" x14ac:dyDescent="0.2">
      <c r="A11357">
        <v>2015</v>
      </c>
      <c r="B11357" t="s">
        <v>13</v>
      </c>
      <c r="C11357" t="s">
        <v>59</v>
      </c>
      <c r="D11357" t="str">
        <f>VLOOKUP(C11357,'vlookup - hide'!$C:$D,2,FALSE)</f>
        <v>South</v>
      </c>
      <c r="E11357" t="str">
        <f>VLOOKUP(C11357,'vlookup - hide'!$C:$E,3,FALSE)</f>
        <v>East South Central</v>
      </c>
      <c r="F11357" t="str">
        <f>VLOOKUP(C11357,'vlookup - hide'!$C:$F,4,FALSE)</f>
        <v>Arthur E. Andersen</v>
      </c>
      <c r="G11357" t="s">
        <v>20</v>
      </c>
      <c r="H11357" s="2">
        <f t="shared" ca="1" si="179"/>
        <v>1864</v>
      </c>
      <c r="I11357" s="1">
        <f ca="1">VLOOKUP(G11357,'vlookup - hide'!$G$2:$H$4,2,FALSE)*'widget data set'!H11357</f>
        <v>46581.36</v>
      </c>
      <c r="J11357" t="str">
        <f ca="1">VLOOKUP(RANDBETWEEN(1,7),'vlookup - hide'!$I:$J,2,FALSE)</f>
        <v>Weinberg</v>
      </c>
    </row>
    <row r="11358" spans="1:10" x14ac:dyDescent="0.2">
      <c r="A11358">
        <v>2015</v>
      </c>
      <c r="B11358" t="s">
        <v>13</v>
      </c>
      <c r="C11358" t="s">
        <v>59</v>
      </c>
      <c r="D11358" t="str">
        <f>VLOOKUP(C11358,'vlookup - hide'!$C:$D,2,FALSE)</f>
        <v>South</v>
      </c>
      <c r="E11358" t="str">
        <f>VLOOKUP(C11358,'vlookup - hide'!$C:$E,3,FALSE)</f>
        <v>East South Central</v>
      </c>
      <c r="F11358" t="str">
        <f>VLOOKUP(C11358,'vlookup - hide'!$C:$F,4,FALSE)</f>
        <v>Arthur E. Andersen</v>
      </c>
      <c r="G11358" t="s">
        <v>21</v>
      </c>
      <c r="H11358" s="2">
        <f t="shared" ca="1" si="179"/>
        <v>3757</v>
      </c>
      <c r="I11358" s="1">
        <f ca="1">VLOOKUP(G11358,'vlookup - hide'!$G$2:$H$4,2,FALSE)*'widget data set'!H11358</f>
        <v>56317.43</v>
      </c>
      <c r="J11358" t="str">
        <f ca="1">VLOOKUP(RANDBETWEEN(1,7),'vlookup - hide'!$I:$J,2,FALSE)</f>
        <v>Medill</v>
      </c>
    </row>
    <row r="11359" spans="1:10" x14ac:dyDescent="0.2">
      <c r="A11359">
        <v>2015</v>
      </c>
      <c r="B11359" t="s">
        <v>13</v>
      </c>
      <c r="C11359" t="s">
        <v>59</v>
      </c>
      <c r="D11359" t="str">
        <f>VLOOKUP(C11359,'vlookup - hide'!$C:$D,2,FALSE)</f>
        <v>South</v>
      </c>
      <c r="E11359" t="str">
        <f>VLOOKUP(C11359,'vlookup - hide'!$C:$E,3,FALSE)</f>
        <v>East South Central</v>
      </c>
      <c r="F11359" t="str">
        <f>VLOOKUP(C11359,'vlookup - hide'!$C:$F,4,FALSE)</f>
        <v>Arthur E. Andersen</v>
      </c>
      <c r="G11359" t="s">
        <v>22</v>
      </c>
      <c r="H11359" s="2">
        <f t="shared" ca="1" si="179"/>
        <v>1657</v>
      </c>
      <c r="I11359" s="1">
        <f ca="1">VLOOKUP(G11359,'vlookup - hide'!$G$2:$H$4,2,FALSE)*'widget data set'!H11359</f>
        <v>66263.430000000008</v>
      </c>
      <c r="J11359" t="str">
        <f ca="1">VLOOKUP(RANDBETWEEN(1,7),'vlookup - hide'!$I:$J,2,FALSE)</f>
        <v>Feinberg</v>
      </c>
    </row>
    <row r="11360" spans="1:10" x14ac:dyDescent="0.2">
      <c r="A11360">
        <v>2015</v>
      </c>
      <c r="B11360" t="s">
        <v>14</v>
      </c>
      <c r="C11360" t="s">
        <v>59</v>
      </c>
      <c r="D11360" t="str">
        <f>VLOOKUP(C11360,'vlookup - hide'!$C:$D,2,FALSE)</f>
        <v>South</v>
      </c>
      <c r="E11360" t="str">
        <f>VLOOKUP(C11360,'vlookup - hide'!$C:$E,3,FALSE)</f>
        <v>East South Central</v>
      </c>
      <c r="F11360" t="str">
        <f>VLOOKUP(C11360,'vlookup - hide'!$C:$F,4,FALSE)</f>
        <v>Arthur E. Andersen</v>
      </c>
      <c r="G11360" t="s">
        <v>20</v>
      </c>
      <c r="H11360" s="2">
        <f t="shared" ca="1" si="179"/>
        <v>2815</v>
      </c>
      <c r="I11360" s="1">
        <f ca="1">VLOOKUP(G11360,'vlookup - hide'!$G$2:$H$4,2,FALSE)*'widget data set'!H11360</f>
        <v>70346.849999999991</v>
      </c>
      <c r="J11360" t="str">
        <f ca="1">VLOOKUP(RANDBETWEEN(1,7),'vlookup - hide'!$I:$J,2,FALSE)</f>
        <v>McCormick</v>
      </c>
    </row>
    <row r="11361" spans="1:10" x14ac:dyDescent="0.2">
      <c r="A11361">
        <v>2015</v>
      </c>
      <c r="B11361" t="s">
        <v>14</v>
      </c>
      <c r="C11361" t="s">
        <v>59</v>
      </c>
      <c r="D11361" t="str">
        <f>VLOOKUP(C11361,'vlookup - hide'!$C:$D,2,FALSE)</f>
        <v>South</v>
      </c>
      <c r="E11361" t="str">
        <f>VLOOKUP(C11361,'vlookup - hide'!$C:$E,3,FALSE)</f>
        <v>East South Central</v>
      </c>
      <c r="F11361" t="str">
        <f>VLOOKUP(C11361,'vlookup - hide'!$C:$F,4,FALSE)</f>
        <v>Arthur E. Andersen</v>
      </c>
      <c r="G11361" t="s">
        <v>21</v>
      </c>
      <c r="H11361" s="2">
        <f t="shared" ca="1" si="179"/>
        <v>224</v>
      </c>
      <c r="I11361" s="1">
        <f ca="1">VLOOKUP(G11361,'vlookup - hide'!$G$2:$H$4,2,FALSE)*'widget data set'!H11361</f>
        <v>3357.76</v>
      </c>
      <c r="J11361" t="str">
        <f ca="1">VLOOKUP(RANDBETWEEN(1,7),'vlookup - hide'!$I:$J,2,FALSE)</f>
        <v>Feinberg</v>
      </c>
    </row>
    <row r="11362" spans="1:10" x14ac:dyDescent="0.2">
      <c r="A11362">
        <v>2015</v>
      </c>
      <c r="B11362" t="s">
        <v>14</v>
      </c>
      <c r="C11362" t="s">
        <v>59</v>
      </c>
      <c r="D11362" t="str">
        <f>VLOOKUP(C11362,'vlookup - hide'!$C:$D,2,FALSE)</f>
        <v>South</v>
      </c>
      <c r="E11362" t="str">
        <f>VLOOKUP(C11362,'vlookup - hide'!$C:$E,3,FALSE)</f>
        <v>East South Central</v>
      </c>
      <c r="F11362" t="str">
        <f>VLOOKUP(C11362,'vlookup - hide'!$C:$F,4,FALSE)</f>
        <v>Arthur E. Andersen</v>
      </c>
      <c r="G11362" t="s">
        <v>22</v>
      </c>
      <c r="H11362" s="2">
        <f t="shared" ca="1" si="179"/>
        <v>2304</v>
      </c>
      <c r="I11362" s="1">
        <f ca="1">VLOOKUP(G11362,'vlookup - hide'!$G$2:$H$4,2,FALSE)*'widget data set'!H11362</f>
        <v>92136.960000000006</v>
      </c>
      <c r="J11362" t="str">
        <f ca="1">VLOOKUP(RANDBETWEEN(1,7),'vlookup - hide'!$I:$J,2,FALSE)</f>
        <v>McCormick</v>
      </c>
    </row>
    <row r="11363" spans="1:10" x14ac:dyDescent="0.2">
      <c r="A11363">
        <v>2015</v>
      </c>
      <c r="B11363" t="s">
        <v>15</v>
      </c>
      <c r="C11363" t="s">
        <v>59</v>
      </c>
      <c r="D11363" t="str">
        <f>VLOOKUP(C11363,'vlookup - hide'!$C:$D,2,FALSE)</f>
        <v>South</v>
      </c>
      <c r="E11363" t="str">
        <f>VLOOKUP(C11363,'vlookup - hide'!$C:$E,3,FALSE)</f>
        <v>East South Central</v>
      </c>
      <c r="F11363" t="str">
        <f>VLOOKUP(C11363,'vlookup - hide'!$C:$F,4,FALSE)</f>
        <v>Arthur E. Andersen</v>
      </c>
      <c r="G11363" t="s">
        <v>20</v>
      </c>
      <c r="H11363" s="2">
        <f t="shared" ca="1" si="179"/>
        <v>1551</v>
      </c>
      <c r="I11363" s="1">
        <f ca="1">VLOOKUP(G11363,'vlookup - hide'!$G$2:$H$4,2,FALSE)*'widget data set'!H11363</f>
        <v>38759.49</v>
      </c>
      <c r="J11363" t="str">
        <f ca="1">VLOOKUP(RANDBETWEEN(1,7),'vlookup - hide'!$I:$J,2,FALSE)</f>
        <v>Feinberg</v>
      </c>
    </row>
    <row r="11364" spans="1:10" x14ac:dyDescent="0.2">
      <c r="A11364">
        <v>2015</v>
      </c>
      <c r="B11364" t="s">
        <v>15</v>
      </c>
      <c r="C11364" t="s">
        <v>59</v>
      </c>
      <c r="D11364" t="str">
        <f>VLOOKUP(C11364,'vlookup - hide'!$C:$D,2,FALSE)</f>
        <v>South</v>
      </c>
      <c r="E11364" t="str">
        <f>VLOOKUP(C11364,'vlookup - hide'!$C:$E,3,FALSE)</f>
        <v>East South Central</v>
      </c>
      <c r="F11364" t="str">
        <f>VLOOKUP(C11364,'vlookup - hide'!$C:$F,4,FALSE)</f>
        <v>Arthur E. Andersen</v>
      </c>
      <c r="G11364" t="s">
        <v>21</v>
      </c>
      <c r="H11364" s="2">
        <f t="shared" ca="1" si="179"/>
        <v>2667</v>
      </c>
      <c r="I11364" s="1">
        <f ca="1">VLOOKUP(G11364,'vlookup - hide'!$G$2:$H$4,2,FALSE)*'widget data set'!H11364</f>
        <v>39978.33</v>
      </c>
      <c r="J11364" t="str">
        <f ca="1">VLOOKUP(RANDBETWEEN(1,7),'vlookup - hide'!$I:$J,2,FALSE)</f>
        <v>Kellogg</v>
      </c>
    </row>
    <row r="11365" spans="1:10" x14ac:dyDescent="0.2">
      <c r="A11365">
        <v>2015</v>
      </c>
      <c r="B11365" t="s">
        <v>15</v>
      </c>
      <c r="C11365" t="s">
        <v>59</v>
      </c>
      <c r="D11365" t="str">
        <f>VLOOKUP(C11365,'vlookup - hide'!$C:$D,2,FALSE)</f>
        <v>South</v>
      </c>
      <c r="E11365" t="str">
        <f>VLOOKUP(C11365,'vlookup - hide'!$C:$E,3,FALSE)</f>
        <v>East South Central</v>
      </c>
      <c r="F11365" t="str">
        <f>VLOOKUP(C11365,'vlookup - hide'!$C:$F,4,FALSE)</f>
        <v>Arthur E. Andersen</v>
      </c>
      <c r="G11365" t="s">
        <v>22</v>
      </c>
      <c r="H11365" s="2">
        <f t="shared" ca="1" si="179"/>
        <v>924</v>
      </c>
      <c r="I11365" s="1">
        <f ca="1">VLOOKUP(G11365,'vlookup - hide'!$G$2:$H$4,2,FALSE)*'widget data set'!H11365</f>
        <v>36950.76</v>
      </c>
      <c r="J11365" t="str">
        <f ca="1">VLOOKUP(RANDBETWEEN(1,7),'vlookup - hide'!$I:$J,2,FALSE)</f>
        <v>Bienen</v>
      </c>
    </row>
    <row r="11366" spans="1:10" x14ac:dyDescent="0.2">
      <c r="A11366">
        <v>2015</v>
      </c>
      <c r="B11366" t="s">
        <v>16</v>
      </c>
      <c r="C11366" t="s">
        <v>59</v>
      </c>
      <c r="D11366" t="str">
        <f>VLOOKUP(C11366,'vlookup - hide'!$C:$D,2,FALSE)</f>
        <v>South</v>
      </c>
      <c r="E11366" t="str">
        <f>VLOOKUP(C11366,'vlookup - hide'!$C:$E,3,FALSE)</f>
        <v>East South Central</v>
      </c>
      <c r="F11366" t="str">
        <f>VLOOKUP(C11366,'vlookup - hide'!$C:$F,4,FALSE)</f>
        <v>Arthur E. Andersen</v>
      </c>
      <c r="G11366" t="s">
        <v>20</v>
      </c>
      <c r="H11366" s="2">
        <f t="shared" ca="1" si="179"/>
        <v>152</v>
      </c>
      <c r="I11366" s="1">
        <f ca="1">VLOOKUP(G11366,'vlookup - hide'!$G$2:$H$4,2,FALSE)*'widget data set'!H11366</f>
        <v>3798.4799999999996</v>
      </c>
      <c r="J11366" t="str">
        <f ca="1">VLOOKUP(RANDBETWEEN(1,7),'vlookup - hide'!$I:$J,2,FALSE)</f>
        <v>Pritzker</v>
      </c>
    </row>
    <row r="11367" spans="1:10" x14ac:dyDescent="0.2">
      <c r="A11367">
        <v>2015</v>
      </c>
      <c r="B11367" t="s">
        <v>16</v>
      </c>
      <c r="C11367" t="s">
        <v>59</v>
      </c>
      <c r="D11367" t="str">
        <f>VLOOKUP(C11367,'vlookup - hide'!$C:$D,2,FALSE)</f>
        <v>South</v>
      </c>
      <c r="E11367" t="str">
        <f>VLOOKUP(C11367,'vlookup - hide'!$C:$E,3,FALSE)</f>
        <v>East South Central</v>
      </c>
      <c r="F11367" t="str">
        <f>VLOOKUP(C11367,'vlookup - hide'!$C:$F,4,FALSE)</f>
        <v>Arthur E. Andersen</v>
      </c>
      <c r="G11367" t="s">
        <v>21</v>
      </c>
      <c r="H11367" s="2">
        <f t="shared" ca="1" si="179"/>
        <v>2523</v>
      </c>
      <c r="I11367" s="1">
        <f ca="1">VLOOKUP(G11367,'vlookup - hide'!$G$2:$H$4,2,FALSE)*'widget data set'!H11367</f>
        <v>37819.770000000004</v>
      </c>
      <c r="J11367" t="str">
        <f ca="1">VLOOKUP(RANDBETWEEN(1,7),'vlookup - hide'!$I:$J,2,FALSE)</f>
        <v>McCormick</v>
      </c>
    </row>
    <row r="11368" spans="1:10" x14ac:dyDescent="0.2">
      <c r="A11368">
        <v>2015</v>
      </c>
      <c r="B11368" t="s">
        <v>16</v>
      </c>
      <c r="C11368" t="s">
        <v>59</v>
      </c>
      <c r="D11368" t="str">
        <f>VLOOKUP(C11368,'vlookup - hide'!$C:$D,2,FALSE)</f>
        <v>South</v>
      </c>
      <c r="E11368" t="str">
        <f>VLOOKUP(C11368,'vlookup - hide'!$C:$E,3,FALSE)</f>
        <v>East South Central</v>
      </c>
      <c r="F11368" t="str">
        <f>VLOOKUP(C11368,'vlookup - hide'!$C:$F,4,FALSE)</f>
        <v>Arthur E. Andersen</v>
      </c>
      <c r="G11368" t="s">
        <v>22</v>
      </c>
      <c r="H11368" s="2">
        <f t="shared" ca="1" si="179"/>
        <v>4990</v>
      </c>
      <c r="I11368" s="1">
        <f ca="1">VLOOKUP(G11368,'vlookup - hide'!$G$2:$H$4,2,FALSE)*'widget data set'!H11368</f>
        <v>199550.1</v>
      </c>
      <c r="J11368" t="str">
        <f ca="1">VLOOKUP(RANDBETWEEN(1,7),'vlookup - hide'!$I:$J,2,FALSE)</f>
        <v>Medill</v>
      </c>
    </row>
    <row r="11369" spans="1:10" x14ac:dyDescent="0.2">
      <c r="A11369">
        <v>2015</v>
      </c>
      <c r="B11369" t="s">
        <v>17</v>
      </c>
      <c r="C11369" t="s">
        <v>59</v>
      </c>
      <c r="D11369" t="str">
        <f>VLOOKUP(C11369,'vlookup - hide'!$C:$D,2,FALSE)</f>
        <v>South</v>
      </c>
      <c r="E11369" t="str">
        <f>VLOOKUP(C11369,'vlookup - hide'!$C:$E,3,FALSE)</f>
        <v>East South Central</v>
      </c>
      <c r="F11369" t="str">
        <f>VLOOKUP(C11369,'vlookup - hide'!$C:$F,4,FALSE)</f>
        <v>Arthur E. Andersen</v>
      </c>
      <c r="G11369" t="s">
        <v>20</v>
      </c>
      <c r="H11369" s="2">
        <f t="shared" ca="1" si="179"/>
        <v>1720</v>
      </c>
      <c r="I11369" s="1">
        <f ca="1">VLOOKUP(G11369,'vlookup - hide'!$G$2:$H$4,2,FALSE)*'widget data set'!H11369</f>
        <v>42982.799999999996</v>
      </c>
      <c r="J11369" t="str">
        <f ca="1">VLOOKUP(RANDBETWEEN(1,7),'vlookup - hide'!$I:$J,2,FALSE)</f>
        <v>McCormick</v>
      </c>
    </row>
    <row r="11370" spans="1:10" x14ac:dyDescent="0.2">
      <c r="A11370">
        <v>2015</v>
      </c>
      <c r="B11370" t="s">
        <v>17</v>
      </c>
      <c r="C11370" t="s">
        <v>59</v>
      </c>
      <c r="D11370" t="str">
        <f>VLOOKUP(C11370,'vlookup - hide'!$C:$D,2,FALSE)</f>
        <v>South</v>
      </c>
      <c r="E11370" t="str">
        <f>VLOOKUP(C11370,'vlookup - hide'!$C:$E,3,FALSE)</f>
        <v>East South Central</v>
      </c>
      <c r="F11370" t="str">
        <f>VLOOKUP(C11370,'vlookup - hide'!$C:$F,4,FALSE)</f>
        <v>Arthur E. Andersen</v>
      </c>
      <c r="G11370" t="s">
        <v>21</v>
      </c>
      <c r="H11370" s="2">
        <f t="shared" ca="1" si="179"/>
        <v>4586</v>
      </c>
      <c r="I11370" s="1">
        <f ca="1">VLOOKUP(G11370,'vlookup - hide'!$G$2:$H$4,2,FALSE)*'widget data set'!H11370</f>
        <v>68744.14</v>
      </c>
      <c r="J11370" t="str">
        <f ca="1">VLOOKUP(RANDBETWEEN(1,7),'vlookup - hide'!$I:$J,2,FALSE)</f>
        <v>Pritzker</v>
      </c>
    </row>
    <row r="11371" spans="1:10" x14ac:dyDescent="0.2">
      <c r="A11371">
        <v>2015</v>
      </c>
      <c r="B11371" t="s">
        <v>17</v>
      </c>
      <c r="C11371" t="s">
        <v>59</v>
      </c>
      <c r="D11371" t="str">
        <f>VLOOKUP(C11371,'vlookup - hide'!$C:$D,2,FALSE)</f>
        <v>South</v>
      </c>
      <c r="E11371" t="str">
        <f>VLOOKUP(C11371,'vlookup - hide'!$C:$E,3,FALSE)</f>
        <v>East South Central</v>
      </c>
      <c r="F11371" t="str">
        <f>VLOOKUP(C11371,'vlookup - hide'!$C:$F,4,FALSE)</f>
        <v>Arthur E. Andersen</v>
      </c>
      <c r="G11371" t="s">
        <v>22</v>
      </c>
      <c r="H11371" s="2">
        <f t="shared" ca="1" si="179"/>
        <v>1027</v>
      </c>
      <c r="I11371" s="1">
        <f ca="1">VLOOKUP(G11371,'vlookup - hide'!$G$2:$H$4,2,FALSE)*'widget data set'!H11371</f>
        <v>41069.730000000003</v>
      </c>
      <c r="J11371" t="str">
        <f ca="1">VLOOKUP(RANDBETWEEN(1,7),'vlookup - hide'!$I:$J,2,FALSE)</f>
        <v>Medill</v>
      </c>
    </row>
    <row r="11372" spans="1:10" x14ac:dyDescent="0.2">
      <c r="A11372">
        <v>2015</v>
      </c>
      <c r="B11372" t="s">
        <v>18</v>
      </c>
      <c r="C11372" t="s">
        <v>59</v>
      </c>
      <c r="D11372" t="str">
        <f>VLOOKUP(C11372,'vlookup - hide'!$C:$D,2,FALSE)</f>
        <v>South</v>
      </c>
      <c r="E11372" t="str">
        <f>VLOOKUP(C11372,'vlookup - hide'!$C:$E,3,FALSE)</f>
        <v>East South Central</v>
      </c>
      <c r="F11372" t="str">
        <f>VLOOKUP(C11372,'vlookup - hide'!$C:$F,4,FALSE)</f>
        <v>Arthur E. Andersen</v>
      </c>
      <c r="G11372" t="s">
        <v>20</v>
      </c>
      <c r="H11372" s="2">
        <f t="shared" ca="1" si="179"/>
        <v>3794</v>
      </c>
      <c r="I11372" s="1">
        <f ca="1">VLOOKUP(G11372,'vlookup - hide'!$G$2:$H$4,2,FALSE)*'widget data set'!H11372</f>
        <v>94812.06</v>
      </c>
      <c r="J11372" t="str">
        <f ca="1">VLOOKUP(RANDBETWEEN(1,7),'vlookup - hide'!$I:$J,2,FALSE)</f>
        <v>Weinberg</v>
      </c>
    </row>
    <row r="11373" spans="1:10" x14ac:dyDescent="0.2">
      <c r="A11373">
        <v>2015</v>
      </c>
      <c r="B11373" t="s">
        <v>18</v>
      </c>
      <c r="C11373" t="s">
        <v>59</v>
      </c>
      <c r="D11373" t="str">
        <f>VLOOKUP(C11373,'vlookup - hide'!$C:$D,2,FALSE)</f>
        <v>South</v>
      </c>
      <c r="E11373" t="str">
        <f>VLOOKUP(C11373,'vlookup - hide'!$C:$E,3,FALSE)</f>
        <v>East South Central</v>
      </c>
      <c r="F11373" t="str">
        <f>VLOOKUP(C11373,'vlookup - hide'!$C:$F,4,FALSE)</f>
        <v>Arthur E. Andersen</v>
      </c>
      <c r="G11373" t="s">
        <v>21</v>
      </c>
      <c r="H11373" s="2">
        <f t="shared" ca="1" si="179"/>
        <v>4893</v>
      </c>
      <c r="I11373" s="1">
        <f ca="1">VLOOKUP(G11373,'vlookup - hide'!$G$2:$H$4,2,FALSE)*'widget data set'!H11373</f>
        <v>73346.070000000007</v>
      </c>
      <c r="J11373" t="str">
        <f ca="1">VLOOKUP(RANDBETWEEN(1,7),'vlookup - hide'!$I:$J,2,FALSE)</f>
        <v>Pritzker</v>
      </c>
    </row>
    <row r="11374" spans="1:10" x14ac:dyDescent="0.2">
      <c r="A11374">
        <v>2015</v>
      </c>
      <c r="B11374" t="s">
        <v>18</v>
      </c>
      <c r="C11374" t="s">
        <v>59</v>
      </c>
      <c r="D11374" t="str">
        <f>VLOOKUP(C11374,'vlookup - hide'!$C:$D,2,FALSE)</f>
        <v>South</v>
      </c>
      <c r="E11374" t="str">
        <f>VLOOKUP(C11374,'vlookup - hide'!$C:$E,3,FALSE)</f>
        <v>East South Central</v>
      </c>
      <c r="F11374" t="str">
        <f>VLOOKUP(C11374,'vlookup - hide'!$C:$F,4,FALSE)</f>
        <v>Arthur E. Andersen</v>
      </c>
      <c r="G11374" t="s">
        <v>22</v>
      </c>
      <c r="H11374" s="2">
        <f t="shared" ca="1" si="179"/>
        <v>648</v>
      </c>
      <c r="I11374" s="1">
        <f ca="1">VLOOKUP(G11374,'vlookup - hide'!$G$2:$H$4,2,FALSE)*'widget data set'!H11374</f>
        <v>25913.52</v>
      </c>
      <c r="J11374" t="str">
        <f ca="1">VLOOKUP(RANDBETWEEN(1,7),'vlookup - hide'!$I:$J,2,FALSE)</f>
        <v>Medill</v>
      </c>
    </row>
    <row r="11375" spans="1:10" x14ac:dyDescent="0.2">
      <c r="A11375">
        <v>2015</v>
      </c>
      <c r="B11375" t="s">
        <v>19</v>
      </c>
      <c r="C11375" t="s">
        <v>59</v>
      </c>
      <c r="D11375" t="str">
        <f>VLOOKUP(C11375,'vlookup - hide'!$C:$D,2,FALSE)</f>
        <v>South</v>
      </c>
      <c r="E11375" t="str">
        <f>VLOOKUP(C11375,'vlookup - hide'!$C:$E,3,FALSE)</f>
        <v>East South Central</v>
      </c>
      <c r="F11375" t="str">
        <f>VLOOKUP(C11375,'vlookup - hide'!$C:$F,4,FALSE)</f>
        <v>Arthur E. Andersen</v>
      </c>
      <c r="G11375" t="s">
        <v>20</v>
      </c>
      <c r="H11375" s="2">
        <f t="shared" ca="1" si="179"/>
        <v>2696</v>
      </c>
      <c r="I11375" s="1">
        <f ca="1">VLOOKUP(G11375,'vlookup - hide'!$G$2:$H$4,2,FALSE)*'widget data set'!H11375</f>
        <v>67373.039999999994</v>
      </c>
      <c r="J11375" t="str">
        <f ca="1">VLOOKUP(RANDBETWEEN(1,7),'vlookup - hide'!$I:$J,2,FALSE)</f>
        <v>Feinberg</v>
      </c>
    </row>
    <row r="11376" spans="1:10" x14ac:dyDescent="0.2">
      <c r="A11376">
        <v>2015</v>
      </c>
      <c r="B11376" t="s">
        <v>19</v>
      </c>
      <c r="C11376" t="s">
        <v>59</v>
      </c>
      <c r="D11376" t="str">
        <f>VLOOKUP(C11376,'vlookup - hide'!$C:$D,2,FALSE)</f>
        <v>South</v>
      </c>
      <c r="E11376" t="str">
        <f>VLOOKUP(C11376,'vlookup - hide'!$C:$E,3,FALSE)</f>
        <v>East South Central</v>
      </c>
      <c r="F11376" t="str">
        <f>VLOOKUP(C11376,'vlookup - hide'!$C:$F,4,FALSE)</f>
        <v>Arthur E. Andersen</v>
      </c>
      <c r="G11376" t="s">
        <v>21</v>
      </c>
      <c r="H11376" s="2">
        <f t="shared" ca="1" si="179"/>
        <v>1055</v>
      </c>
      <c r="I11376" s="1">
        <f ca="1">VLOOKUP(G11376,'vlookup - hide'!$G$2:$H$4,2,FALSE)*'widget data set'!H11376</f>
        <v>15814.45</v>
      </c>
      <c r="J11376" t="str">
        <f ca="1">VLOOKUP(RANDBETWEEN(1,7),'vlookup - hide'!$I:$J,2,FALSE)</f>
        <v>Pritzker</v>
      </c>
    </row>
    <row r="11377" spans="1:10" x14ac:dyDescent="0.2">
      <c r="A11377">
        <v>2015</v>
      </c>
      <c r="B11377" t="s">
        <v>19</v>
      </c>
      <c r="C11377" t="s">
        <v>59</v>
      </c>
      <c r="D11377" t="str">
        <f>VLOOKUP(C11377,'vlookup - hide'!$C:$D,2,FALSE)</f>
        <v>South</v>
      </c>
      <c r="E11377" t="str">
        <f>VLOOKUP(C11377,'vlookup - hide'!$C:$E,3,FALSE)</f>
        <v>East South Central</v>
      </c>
      <c r="F11377" t="str">
        <f>VLOOKUP(C11377,'vlookup - hide'!$C:$F,4,FALSE)</f>
        <v>Arthur E. Andersen</v>
      </c>
      <c r="G11377" t="s">
        <v>22</v>
      </c>
      <c r="H11377" s="2">
        <f t="shared" ca="1" si="179"/>
        <v>4381</v>
      </c>
      <c r="I11377" s="1">
        <f ca="1">VLOOKUP(G11377,'vlookup - hide'!$G$2:$H$4,2,FALSE)*'widget data set'!H11377</f>
        <v>175196.19</v>
      </c>
      <c r="J11377" t="str">
        <f ca="1">VLOOKUP(RANDBETWEEN(1,7),'vlookup - hide'!$I:$J,2,FALSE)</f>
        <v>Feinberg</v>
      </c>
    </row>
    <row r="11378" spans="1:10" x14ac:dyDescent="0.2">
      <c r="A11378">
        <v>2014</v>
      </c>
      <c r="B11378" t="s">
        <v>8</v>
      </c>
      <c r="C11378" t="s">
        <v>78</v>
      </c>
      <c r="D11378" t="str">
        <f>VLOOKUP(C11378,'vlookup - hide'!$C:$D,2,FALSE)</f>
        <v>South</v>
      </c>
      <c r="E11378" t="str">
        <f>VLOOKUP(C11378,'vlookup - hide'!$C:$E,3,FALSE)</f>
        <v>East South Central</v>
      </c>
      <c r="F11378" t="str">
        <f>VLOOKUP(C11378,'vlookup - hide'!$C:$F,4,FALSE)</f>
        <v>Edwin G. Booz</v>
      </c>
      <c r="G11378" t="s">
        <v>20</v>
      </c>
      <c r="H11378" s="2">
        <f t="shared" ca="1" si="179"/>
        <v>200</v>
      </c>
      <c r="I11378" s="1">
        <f ca="1">VLOOKUP(G11378,'vlookup - hide'!$G$2:$H$4,2,FALSE)*'widget data set'!H11378</f>
        <v>4998</v>
      </c>
      <c r="J11378" t="str">
        <f ca="1">VLOOKUP(RANDBETWEEN(1,7),'vlookup - hide'!$I:$J,2,FALSE)</f>
        <v>Medill</v>
      </c>
    </row>
    <row r="11379" spans="1:10" x14ac:dyDescent="0.2">
      <c r="A11379">
        <v>2014</v>
      </c>
      <c r="B11379" t="s">
        <v>8</v>
      </c>
      <c r="C11379" t="s">
        <v>78</v>
      </c>
      <c r="D11379" t="str">
        <f>VLOOKUP(C11379,'vlookup - hide'!$C:$D,2,FALSE)</f>
        <v>South</v>
      </c>
      <c r="E11379" t="str">
        <f>VLOOKUP(C11379,'vlookup - hide'!$C:$E,3,FALSE)</f>
        <v>East South Central</v>
      </c>
      <c r="F11379" t="str">
        <f>VLOOKUP(C11379,'vlookup - hide'!$C:$F,4,FALSE)</f>
        <v>Edwin G. Booz</v>
      </c>
      <c r="G11379" t="s">
        <v>21</v>
      </c>
      <c r="H11379" s="2">
        <f t="shared" ref="H11379:H11442" ca="1" si="180">RANDBETWEEN(0,5000)</f>
        <v>1743</v>
      </c>
      <c r="I11379" s="1">
        <f ca="1">VLOOKUP(G11379,'vlookup - hide'!$G$2:$H$4,2,FALSE)*'widget data set'!H11379</f>
        <v>26127.57</v>
      </c>
      <c r="J11379" t="str">
        <f ca="1">VLOOKUP(RANDBETWEEN(1,7),'vlookup - hide'!$I:$J,2,FALSE)</f>
        <v>Medill</v>
      </c>
    </row>
    <row r="11380" spans="1:10" x14ac:dyDescent="0.2">
      <c r="A11380">
        <v>2014</v>
      </c>
      <c r="B11380" t="s">
        <v>8</v>
      </c>
      <c r="C11380" t="s">
        <v>78</v>
      </c>
      <c r="D11380" t="str">
        <f>VLOOKUP(C11380,'vlookup - hide'!$C:$D,2,FALSE)</f>
        <v>South</v>
      </c>
      <c r="E11380" t="str">
        <f>VLOOKUP(C11380,'vlookup - hide'!$C:$E,3,FALSE)</f>
        <v>East South Central</v>
      </c>
      <c r="F11380" t="str">
        <f>VLOOKUP(C11380,'vlookup - hide'!$C:$F,4,FALSE)</f>
        <v>Edwin G. Booz</v>
      </c>
      <c r="G11380" t="s">
        <v>22</v>
      </c>
      <c r="H11380" s="2">
        <f t="shared" ca="1" si="180"/>
        <v>1263</v>
      </c>
      <c r="I11380" s="1">
        <f ca="1">VLOOKUP(G11380,'vlookup - hide'!$G$2:$H$4,2,FALSE)*'widget data set'!H11380</f>
        <v>50507.37</v>
      </c>
      <c r="J11380" t="str">
        <f ca="1">VLOOKUP(RANDBETWEEN(1,7),'vlookup - hide'!$I:$J,2,FALSE)</f>
        <v>Feinberg</v>
      </c>
    </row>
    <row r="11381" spans="1:10" x14ac:dyDescent="0.2">
      <c r="A11381">
        <v>2014</v>
      </c>
      <c r="B11381" t="s">
        <v>9</v>
      </c>
      <c r="C11381" t="s">
        <v>78</v>
      </c>
      <c r="D11381" t="str">
        <f>VLOOKUP(C11381,'vlookup - hide'!$C:$D,2,FALSE)</f>
        <v>South</v>
      </c>
      <c r="E11381" t="str">
        <f>VLOOKUP(C11381,'vlookup - hide'!$C:$E,3,FALSE)</f>
        <v>East South Central</v>
      </c>
      <c r="F11381" t="str">
        <f>VLOOKUP(C11381,'vlookup - hide'!$C:$F,4,FALSE)</f>
        <v>Edwin G. Booz</v>
      </c>
      <c r="G11381" t="s">
        <v>20</v>
      </c>
      <c r="H11381" s="2">
        <f t="shared" ca="1" si="180"/>
        <v>324</v>
      </c>
      <c r="I11381" s="1">
        <f ca="1">VLOOKUP(G11381,'vlookup - hide'!$G$2:$H$4,2,FALSE)*'widget data set'!H11381</f>
        <v>8096.7599999999993</v>
      </c>
      <c r="J11381" t="str">
        <f ca="1">VLOOKUP(RANDBETWEEN(1,7),'vlookup - hide'!$I:$J,2,FALSE)</f>
        <v>Bienen</v>
      </c>
    </row>
    <row r="11382" spans="1:10" x14ac:dyDescent="0.2">
      <c r="A11382">
        <v>2014</v>
      </c>
      <c r="B11382" t="s">
        <v>9</v>
      </c>
      <c r="C11382" t="s">
        <v>78</v>
      </c>
      <c r="D11382" t="str">
        <f>VLOOKUP(C11382,'vlookup - hide'!$C:$D,2,FALSE)</f>
        <v>South</v>
      </c>
      <c r="E11382" t="str">
        <f>VLOOKUP(C11382,'vlookup - hide'!$C:$E,3,FALSE)</f>
        <v>East South Central</v>
      </c>
      <c r="F11382" t="str">
        <f>VLOOKUP(C11382,'vlookup - hide'!$C:$F,4,FALSE)</f>
        <v>Edwin G. Booz</v>
      </c>
      <c r="G11382" t="s">
        <v>21</v>
      </c>
      <c r="H11382" s="2">
        <f t="shared" ca="1" si="180"/>
        <v>509</v>
      </c>
      <c r="I11382" s="1">
        <f ca="1">VLOOKUP(G11382,'vlookup - hide'!$G$2:$H$4,2,FALSE)*'widget data set'!H11382</f>
        <v>7629.91</v>
      </c>
      <c r="J11382" t="str">
        <f ca="1">VLOOKUP(RANDBETWEEN(1,7),'vlookup - hide'!$I:$J,2,FALSE)</f>
        <v>Medill</v>
      </c>
    </row>
    <row r="11383" spans="1:10" x14ac:dyDescent="0.2">
      <c r="A11383">
        <v>2014</v>
      </c>
      <c r="B11383" t="s">
        <v>9</v>
      </c>
      <c r="C11383" t="s">
        <v>78</v>
      </c>
      <c r="D11383" t="str">
        <f>VLOOKUP(C11383,'vlookup - hide'!$C:$D,2,FALSE)</f>
        <v>South</v>
      </c>
      <c r="E11383" t="str">
        <f>VLOOKUP(C11383,'vlookup - hide'!$C:$E,3,FALSE)</f>
        <v>East South Central</v>
      </c>
      <c r="F11383" t="str">
        <f>VLOOKUP(C11383,'vlookup - hide'!$C:$F,4,FALSE)</f>
        <v>Edwin G. Booz</v>
      </c>
      <c r="G11383" t="s">
        <v>22</v>
      </c>
      <c r="H11383" s="2">
        <f t="shared" ca="1" si="180"/>
        <v>941</v>
      </c>
      <c r="I11383" s="1">
        <f ca="1">VLOOKUP(G11383,'vlookup - hide'!$G$2:$H$4,2,FALSE)*'widget data set'!H11383</f>
        <v>37630.590000000004</v>
      </c>
      <c r="J11383" t="str">
        <f ca="1">VLOOKUP(RANDBETWEEN(1,7),'vlookup - hide'!$I:$J,2,FALSE)</f>
        <v>Medill</v>
      </c>
    </row>
    <row r="11384" spans="1:10" x14ac:dyDescent="0.2">
      <c r="A11384">
        <v>2014</v>
      </c>
      <c r="B11384" t="s">
        <v>10</v>
      </c>
      <c r="C11384" t="s">
        <v>78</v>
      </c>
      <c r="D11384" t="str">
        <f>VLOOKUP(C11384,'vlookup - hide'!$C:$D,2,FALSE)</f>
        <v>South</v>
      </c>
      <c r="E11384" t="str">
        <f>VLOOKUP(C11384,'vlookup - hide'!$C:$E,3,FALSE)</f>
        <v>East South Central</v>
      </c>
      <c r="F11384" t="str">
        <f>VLOOKUP(C11384,'vlookup - hide'!$C:$F,4,FALSE)</f>
        <v>Edwin G. Booz</v>
      </c>
      <c r="G11384" t="s">
        <v>20</v>
      </c>
      <c r="H11384" s="2">
        <f t="shared" ca="1" si="180"/>
        <v>4140</v>
      </c>
      <c r="I11384" s="1">
        <f ca="1">VLOOKUP(G11384,'vlookup - hide'!$G$2:$H$4,2,FALSE)*'widget data set'!H11384</f>
        <v>103458.59999999999</v>
      </c>
      <c r="J11384" t="str">
        <f ca="1">VLOOKUP(RANDBETWEEN(1,7),'vlookup - hide'!$I:$J,2,FALSE)</f>
        <v>Kellogg</v>
      </c>
    </row>
    <row r="11385" spans="1:10" x14ac:dyDescent="0.2">
      <c r="A11385">
        <v>2014</v>
      </c>
      <c r="B11385" t="s">
        <v>10</v>
      </c>
      <c r="C11385" t="s">
        <v>78</v>
      </c>
      <c r="D11385" t="str">
        <f>VLOOKUP(C11385,'vlookup - hide'!$C:$D,2,FALSE)</f>
        <v>South</v>
      </c>
      <c r="E11385" t="str">
        <f>VLOOKUP(C11385,'vlookup - hide'!$C:$E,3,FALSE)</f>
        <v>East South Central</v>
      </c>
      <c r="F11385" t="str">
        <f>VLOOKUP(C11385,'vlookup - hide'!$C:$F,4,FALSE)</f>
        <v>Edwin G. Booz</v>
      </c>
      <c r="G11385" t="s">
        <v>21</v>
      </c>
      <c r="H11385" s="2">
        <f t="shared" ca="1" si="180"/>
        <v>3290</v>
      </c>
      <c r="I11385" s="1">
        <f ca="1">VLOOKUP(G11385,'vlookup - hide'!$G$2:$H$4,2,FALSE)*'widget data set'!H11385</f>
        <v>49317.1</v>
      </c>
      <c r="J11385" t="str">
        <f ca="1">VLOOKUP(RANDBETWEEN(1,7),'vlookup - hide'!$I:$J,2,FALSE)</f>
        <v>Bienen</v>
      </c>
    </row>
    <row r="11386" spans="1:10" x14ac:dyDescent="0.2">
      <c r="A11386">
        <v>2014</v>
      </c>
      <c r="B11386" t="s">
        <v>10</v>
      </c>
      <c r="C11386" t="s">
        <v>78</v>
      </c>
      <c r="D11386" t="str">
        <f>VLOOKUP(C11386,'vlookup - hide'!$C:$D,2,FALSE)</f>
        <v>South</v>
      </c>
      <c r="E11386" t="str">
        <f>VLOOKUP(C11386,'vlookup - hide'!$C:$E,3,FALSE)</f>
        <v>East South Central</v>
      </c>
      <c r="F11386" t="str">
        <f>VLOOKUP(C11386,'vlookup - hide'!$C:$F,4,FALSE)</f>
        <v>Edwin G. Booz</v>
      </c>
      <c r="G11386" t="s">
        <v>22</v>
      </c>
      <c r="H11386" s="2">
        <f t="shared" ca="1" si="180"/>
        <v>1774</v>
      </c>
      <c r="I11386" s="1">
        <f ca="1">VLOOKUP(G11386,'vlookup - hide'!$G$2:$H$4,2,FALSE)*'widget data set'!H11386</f>
        <v>70942.260000000009</v>
      </c>
      <c r="J11386" t="str">
        <f ca="1">VLOOKUP(RANDBETWEEN(1,7),'vlookup - hide'!$I:$J,2,FALSE)</f>
        <v>Bienen</v>
      </c>
    </row>
    <row r="11387" spans="1:10" x14ac:dyDescent="0.2">
      <c r="A11387">
        <v>2014</v>
      </c>
      <c r="B11387" t="s">
        <v>11</v>
      </c>
      <c r="C11387" t="s">
        <v>78</v>
      </c>
      <c r="D11387" t="str">
        <f>VLOOKUP(C11387,'vlookup - hide'!$C:$D,2,FALSE)</f>
        <v>South</v>
      </c>
      <c r="E11387" t="str">
        <f>VLOOKUP(C11387,'vlookup - hide'!$C:$E,3,FALSE)</f>
        <v>East South Central</v>
      </c>
      <c r="F11387" t="str">
        <f>VLOOKUP(C11387,'vlookup - hide'!$C:$F,4,FALSE)</f>
        <v>Edwin G. Booz</v>
      </c>
      <c r="G11387" t="s">
        <v>20</v>
      </c>
      <c r="H11387" s="2">
        <f t="shared" ca="1" si="180"/>
        <v>3436</v>
      </c>
      <c r="I11387" s="1">
        <f ca="1">VLOOKUP(G11387,'vlookup - hide'!$G$2:$H$4,2,FALSE)*'widget data set'!H11387</f>
        <v>85865.64</v>
      </c>
      <c r="J11387" t="str">
        <f ca="1">VLOOKUP(RANDBETWEEN(1,7),'vlookup - hide'!$I:$J,2,FALSE)</f>
        <v>McCormick</v>
      </c>
    </row>
    <row r="11388" spans="1:10" x14ac:dyDescent="0.2">
      <c r="A11388">
        <v>2014</v>
      </c>
      <c r="B11388" t="s">
        <v>11</v>
      </c>
      <c r="C11388" t="s">
        <v>78</v>
      </c>
      <c r="D11388" t="str">
        <f>VLOOKUP(C11388,'vlookup - hide'!$C:$D,2,FALSE)</f>
        <v>South</v>
      </c>
      <c r="E11388" t="str">
        <f>VLOOKUP(C11388,'vlookup - hide'!$C:$E,3,FALSE)</f>
        <v>East South Central</v>
      </c>
      <c r="F11388" t="str">
        <f>VLOOKUP(C11388,'vlookup - hide'!$C:$F,4,FALSE)</f>
        <v>Edwin G. Booz</v>
      </c>
      <c r="G11388" t="s">
        <v>21</v>
      </c>
      <c r="H11388" s="2">
        <f t="shared" ca="1" si="180"/>
        <v>1410</v>
      </c>
      <c r="I11388" s="1">
        <f ca="1">VLOOKUP(G11388,'vlookup - hide'!$G$2:$H$4,2,FALSE)*'widget data set'!H11388</f>
        <v>21135.9</v>
      </c>
      <c r="J11388" t="str">
        <f ca="1">VLOOKUP(RANDBETWEEN(1,7),'vlookup - hide'!$I:$J,2,FALSE)</f>
        <v>Medill</v>
      </c>
    </row>
    <row r="11389" spans="1:10" x14ac:dyDescent="0.2">
      <c r="A11389">
        <v>2014</v>
      </c>
      <c r="B11389" t="s">
        <v>11</v>
      </c>
      <c r="C11389" t="s">
        <v>78</v>
      </c>
      <c r="D11389" t="str">
        <f>VLOOKUP(C11389,'vlookup - hide'!$C:$D,2,FALSE)</f>
        <v>South</v>
      </c>
      <c r="E11389" t="str">
        <f>VLOOKUP(C11389,'vlookup - hide'!$C:$E,3,FALSE)</f>
        <v>East South Central</v>
      </c>
      <c r="F11389" t="str">
        <f>VLOOKUP(C11389,'vlookup - hide'!$C:$F,4,FALSE)</f>
        <v>Edwin G. Booz</v>
      </c>
      <c r="G11389" t="s">
        <v>22</v>
      </c>
      <c r="H11389" s="2">
        <f t="shared" ca="1" si="180"/>
        <v>4600</v>
      </c>
      <c r="I11389" s="1">
        <f ca="1">VLOOKUP(G11389,'vlookup - hide'!$G$2:$H$4,2,FALSE)*'widget data set'!H11389</f>
        <v>183954</v>
      </c>
      <c r="J11389" t="str">
        <f ca="1">VLOOKUP(RANDBETWEEN(1,7),'vlookup - hide'!$I:$J,2,FALSE)</f>
        <v>Kellogg</v>
      </c>
    </row>
    <row r="11390" spans="1:10" x14ac:dyDescent="0.2">
      <c r="A11390">
        <v>2014</v>
      </c>
      <c r="B11390" t="s">
        <v>12</v>
      </c>
      <c r="C11390" t="s">
        <v>78</v>
      </c>
      <c r="D11390" t="str">
        <f>VLOOKUP(C11390,'vlookup - hide'!$C:$D,2,FALSE)</f>
        <v>South</v>
      </c>
      <c r="E11390" t="str">
        <f>VLOOKUP(C11390,'vlookup - hide'!$C:$E,3,FALSE)</f>
        <v>East South Central</v>
      </c>
      <c r="F11390" t="str">
        <f>VLOOKUP(C11390,'vlookup - hide'!$C:$F,4,FALSE)</f>
        <v>Edwin G. Booz</v>
      </c>
      <c r="G11390" t="s">
        <v>20</v>
      </c>
      <c r="H11390" s="2">
        <f t="shared" ca="1" si="180"/>
        <v>754</v>
      </c>
      <c r="I11390" s="1">
        <f ca="1">VLOOKUP(G11390,'vlookup - hide'!$G$2:$H$4,2,FALSE)*'widget data set'!H11390</f>
        <v>18842.46</v>
      </c>
      <c r="J11390" t="str">
        <f ca="1">VLOOKUP(RANDBETWEEN(1,7),'vlookup - hide'!$I:$J,2,FALSE)</f>
        <v>Kellogg</v>
      </c>
    </row>
    <row r="11391" spans="1:10" x14ac:dyDescent="0.2">
      <c r="A11391">
        <v>2014</v>
      </c>
      <c r="B11391" t="s">
        <v>12</v>
      </c>
      <c r="C11391" t="s">
        <v>78</v>
      </c>
      <c r="D11391" t="str">
        <f>VLOOKUP(C11391,'vlookup - hide'!$C:$D,2,FALSE)</f>
        <v>South</v>
      </c>
      <c r="E11391" t="str">
        <f>VLOOKUP(C11391,'vlookup - hide'!$C:$E,3,FALSE)</f>
        <v>East South Central</v>
      </c>
      <c r="F11391" t="str">
        <f>VLOOKUP(C11391,'vlookup - hide'!$C:$F,4,FALSE)</f>
        <v>Edwin G. Booz</v>
      </c>
      <c r="G11391" t="s">
        <v>21</v>
      </c>
      <c r="H11391" s="2">
        <f t="shared" ca="1" si="180"/>
        <v>4267</v>
      </c>
      <c r="I11391" s="1">
        <f ca="1">VLOOKUP(G11391,'vlookup - hide'!$G$2:$H$4,2,FALSE)*'widget data set'!H11391</f>
        <v>63962.33</v>
      </c>
      <c r="J11391" t="str">
        <f ca="1">VLOOKUP(RANDBETWEEN(1,7),'vlookup - hide'!$I:$J,2,FALSE)</f>
        <v>Medill</v>
      </c>
    </row>
    <row r="11392" spans="1:10" x14ac:dyDescent="0.2">
      <c r="A11392">
        <v>2014</v>
      </c>
      <c r="B11392" t="s">
        <v>12</v>
      </c>
      <c r="C11392" t="s">
        <v>78</v>
      </c>
      <c r="D11392" t="str">
        <f>VLOOKUP(C11392,'vlookup - hide'!$C:$D,2,FALSE)</f>
        <v>South</v>
      </c>
      <c r="E11392" t="str">
        <f>VLOOKUP(C11392,'vlookup - hide'!$C:$E,3,FALSE)</f>
        <v>East South Central</v>
      </c>
      <c r="F11392" t="str">
        <f>VLOOKUP(C11392,'vlookup - hide'!$C:$F,4,FALSE)</f>
        <v>Edwin G. Booz</v>
      </c>
      <c r="G11392" t="s">
        <v>22</v>
      </c>
      <c r="H11392" s="2">
        <f t="shared" ca="1" si="180"/>
        <v>2554</v>
      </c>
      <c r="I11392" s="1">
        <f ca="1">VLOOKUP(G11392,'vlookup - hide'!$G$2:$H$4,2,FALSE)*'widget data set'!H11392</f>
        <v>102134.46</v>
      </c>
      <c r="J11392" t="str">
        <f ca="1">VLOOKUP(RANDBETWEEN(1,7),'vlookup - hide'!$I:$J,2,FALSE)</f>
        <v>Medill</v>
      </c>
    </row>
    <row r="11393" spans="1:10" x14ac:dyDescent="0.2">
      <c r="A11393">
        <v>2014</v>
      </c>
      <c r="B11393" t="s">
        <v>13</v>
      </c>
      <c r="C11393" t="s">
        <v>78</v>
      </c>
      <c r="D11393" t="str">
        <f>VLOOKUP(C11393,'vlookup - hide'!$C:$D,2,FALSE)</f>
        <v>South</v>
      </c>
      <c r="E11393" t="str">
        <f>VLOOKUP(C11393,'vlookup - hide'!$C:$E,3,FALSE)</f>
        <v>East South Central</v>
      </c>
      <c r="F11393" t="str">
        <f>VLOOKUP(C11393,'vlookup - hide'!$C:$F,4,FALSE)</f>
        <v>Edwin G. Booz</v>
      </c>
      <c r="G11393" t="s">
        <v>20</v>
      </c>
      <c r="H11393" s="2">
        <f t="shared" ca="1" si="180"/>
        <v>4526</v>
      </c>
      <c r="I11393" s="1">
        <f ca="1">VLOOKUP(G11393,'vlookup - hide'!$G$2:$H$4,2,FALSE)*'widget data set'!H11393</f>
        <v>113104.73999999999</v>
      </c>
      <c r="J11393" t="str">
        <f ca="1">VLOOKUP(RANDBETWEEN(1,7),'vlookup - hide'!$I:$J,2,FALSE)</f>
        <v>Bienen</v>
      </c>
    </row>
    <row r="11394" spans="1:10" x14ac:dyDescent="0.2">
      <c r="A11394">
        <v>2014</v>
      </c>
      <c r="B11394" t="s">
        <v>13</v>
      </c>
      <c r="C11394" t="s">
        <v>78</v>
      </c>
      <c r="D11394" t="str">
        <f>VLOOKUP(C11394,'vlookup - hide'!$C:$D,2,FALSE)</f>
        <v>South</v>
      </c>
      <c r="E11394" t="str">
        <f>VLOOKUP(C11394,'vlookup - hide'!$C:$E,3,FALSE)</f>
        <v>East South Central</v>
      </c>
      <c r="F11394" t="str">
        <f>VLOOKUP(C11394,'vlookup - hide'!$C:$F,4,FALSE)</f>
        <v>Edwin G. Booz</v>
      </c>
      <c r="G11394" t="s">
        <v>21</v>
      </c>
      <c r="H11394" s="2">
        <f t="shared" ca="1" si="180"/>
        <v>4558</v>
      </c>
      <c r="I11394" s="1">
        <f ca="1">VLOOKUP(G11394,'vlookup - hide'!$G$2:$H$4,2,FALSE)*'widget data set'!H11394</f>
        <v>68324.42</v>
      </c>
      <c r="J11394" t="str">
        <f ca="1">VLOOKUP(RANDBETWEEN(1,7),'vlookup - hide'!$I:$J,2,FALSE)</f>
        <v>McCormick</v>
      </c>
    </row>
    <row r="11395" spans="1:10" x14ac:dyDescent="0.2">
      <c r="A11395">
        <v>2014</v>
      </c>
      <c r="B11395" t="s">
        <v>13</v>
      </c>
      <c r="C11395" t="s">
        <v>78</v>
      </c>
      <c r="D11395" t="str">
        <f>VLOOKUP(C11395,'vlookup - hide'!$C:$D,2,FALSE)</f>
        <v>South</v>
      </c>
      <c r="E11395" t="str">
        <f>VLOOKUP(C11395,'vlookup - hide'!$C:$E,3,FALSE)</f>
        <v>East South Central</v>
      </c>
      <c r="F11395" t="str">
        <f>VLOOKUP(C11395,'vlookup - hide'!$C:$F,4,FALSE)</f>
        <v>Edwin G. Booz</v>
      </c>
      <c r="G11395" t="s">
        <v>22</v>
      </c>
      <c r="H11395" s="2">
        <f t="shared" ca="1" si="180"/>
        <v>1464</v>
      </c>
      <c r="I11395" s="1">
        <f ca="1">VLOOKUP(G11395,'vlookup - hide'!$G$2:$H$4,2,FALSE)*'widget data set'!H11395</f>
        <v>58545.36</v>
      </c>
      <c r="J11395" t="str">
        <f ca="1">VLOOKUP(RANDBETWEEN(1,7),'vlookup - hide'!$I:$J,2,FALSE)</f>
        <v>Kellogg</v>
      </c>
    </row>
    <row r="11396" spans="1:10" x14ac:dyDescent="0.2">
      <c r="A11396">
        <v>2014</v>
      </c>
      <c r="B11396" t="s">
        <v>14</v>
      </c>
      <c r="C11396" t="s">
        <v>78</v>
      </c>
      <c r="D11396" t="str">
        <f>VLOOKUP(C11396,'vlookup - hide'!$C:$D,2,FALSE)</f>
        <v>South</v>
      </c>
      <c r="E11396" t="str">
        <f>VLOOKUP(C11396,'vlookup - hide'!$C:$E,3,FALSE)</f>
        <v>East South Central</v>
      </c>
      <c r="F11396" t="str">
        <f>VLOOKUP(C11396,'vlookup - hide'!$C:$F,4,FALSE)</f>
        <v>Edwin G. Booz</v>
      </c>
      <c r="G11396" t="s">
        <v>20</v>
      </c>
      <c r="H11396" s="2">
        <f t="shared" ca="1" si="180"/>
        <v>3527</v>
      </c>
      <c r="I11396" s="1">
        <f ca="1">VLOOKUP(G11396,'vlookup - hide'!$G$2:$H$4,2,FALSE)*'widget data set'!H11396</f>
        <v>88139.73</v>
      </c>
      <c r="J11396" t="str">
        <f ca="1">VLOOKUP(RANDBETWEEN(1,7),'vlookup - hide'!$I:$J,2,FALSE)</f>
        <v>Medill</v>
      </c>
    </row>
    <row r="11397" spans="1:10" x14ac:dyDescent="0.2">
      <c r="A11397">
        <v>2014</v>
      </c>
      <c r="B11397" t="s">
        <v>14</v>
      </c>
      <c r="C11397" t="s">
        <v>78</v>
      </c>
      <c r="D11397" t="str">
        <f>VLOOKUP(C11397,'vlookup - hide'!$C:$D,2,FALSE)</f>
        <v>South</v>
      </c>
      <c r="E11397" t="str">
        <f>VLOOKUP(C11397,'vlookup - hide'!$C:$E,3,FALSE)</f>
        <v>East South Central</v>
      </c>
      <c r="F11397" t="str">
        <f>VLOOKUP(C11397,'vlookup - hide'!$C:$F,4,FALSE)</f>
        <v>Edwin G. Booz</v>
      </c>
      <c r="G11397" t="s">
        <v>21</v>
      </c>
      <c r="H11397" s="2">
        <f t="shared" ca="1" si="180"/>
        <v>2219</v>
      </c>
      <c r="I11397" s="1">
        <f ca="1">VLOOKUP(G11397,'vlookup - hide'!$G$2:$H$4,2,FALSE)*'widget data set'!H11397</f>
        <v>33262.81</v>
      </c>
      <c r="J11397" t="str">
        <f ca="1">VLOOKUP(RANDBETWEEN(1,7),'vlookup - hide'!$I:$J,2,FALSE)</f>
        <v>Bienen</v>
      </c>
    </row>
    <row r="11398" spans="1:10" x14ac:dyDescent="0.2">
      <c r="A11398">
        <v>2014</v>
      </c>
      <c r="B11398" t="s">
        <v>14</v>
      </c>
      <c r="C11398" t="s">
        <v>78</v>
      </c>
      <c r="D11398" t="str">
        <f>VLOOKUP(C11398,'vlookup - hide'!$C:$D,2,FALSE)</f>
        <v>South</v>
      </c>
      <c r="E11398" t="str">
        <f>VLOOKUP(C11398,'vlookup - hide'!$C:$E,3,FALSE)</f>
        <v>East South Central</v>
      </c>
      <c r="F11398" t="str">
        <f>VLOOKUP(C11398,'vlookup - hide'!$C:$F,4,FALSE)</f>
        <v>Edwin G. Booz</v>
      </c>
      <c r="G11398" t="s">
        <v>22</v>
      </c>
      <c r="H11398" s="2">
        <f t="shared" ca="1" si="180"/>
        <v>3522</v>
      </c>
      <c r="I11398" s="1">
        <f ca="1">VLOOKUP(G11398,'vlookup - hide'!$G$2:$H$4,2,FALSE)*'widget data set'!H11398</f>
        <v>140844.78</v>
      </c>
      <c r="J11398" t="str">
        <f ca="1">VLOOKUP(RANDBETWEEN(1,7),'vlookup - hide'!$I:$J,2,FALSE)</f>
        <v>Pritzker</v>
      </c>
    </row>
    <row r="11399" spans="1:10" x14ac:dyDescent="0.2">
      <c r="A11399">
        <v>2014</v>
      </c>
      <c r="B11399" t="s">
        <v>15</v>
      </c>
      <c r="C11399" t="s">
        <v>78</v>
      </c>
      <c r="D11399" t="str">
        <f>VLOOKUP(C11399,'vlookup - hide'!$C:$D,2,FALSE)</f>
        <v>South</v>
      </c>
      <c r="E11399" t="str">
        <f>VLOOKUP(C11399,'vlookup - hide'!$C:$E,3,FALSE)</f>
        <v>East South Central</v>
      </c>
      <c r="F11399" t="str">
        <f>VLOOKUP(C11399,'vlookup - hide'!$C:$F,4,FALSE)</f>
        <v>Edwin G. Booz</v>
      </c>
      <c r="G11399" t="s">
        <v>20</v>
      </c>
      <c r="H11399" s="2">
        <f t="shared" ca="1" si="180"/>
        <v>2862</v>
      </c>
      <c r="I11399" s="1">
        <f ca="1">VLOOKUP(G11399,'vlookup - hide'!$G$2:$H$4,2,FALSE)*'widget data set'!H11399</f>
        <v>71521.37999999999</v>
      </c>
      <c r="J11399" t="str">
        <f ca="1">VLOOKUP(RANDBETWEEN(1,7),'vlookup - hide'!$I:$J,2,FALSE)</f>
        <v>Medill</v>
      </c>
    </row>
    <row r="11400" spans="1:10" x14ac:dyDescent="0.2">
      <c r="A11400">
        <v>2014</v>
      </c>
      <c r="B11400" t="s">
        <v>15</v>
      </c>
      <c r="C11400" t="s">
        <v>78</v>
      </c>
      <c r="D11400" t="str">
        <f>VLOOKUP(C11400,'vlookup - hide'!$C:$D,2,FALSE)</f>
        <v>South</v>
      </c>
      <c r="E11400" t="str">
        <f>VLOOKUP(C11400,'vlookup - hide'!$C:$E,3,FALSE)</f>
        <v>East South Central</v>
      </c>
      <c r="F11400" t="str">
        <f>VLOOKUP(C11400,'vlookup - hide'!$C:$F,4,FALSE)</f>
        <v>Edwin G. Booz</v>
      </c>
      <c r="G11400" t="s">
        <v>21</v>
      </c>
      <c r="H11400" s="2">
        <f t="shared" ca="1" si="180"/>
        <v>964</v>
      </c>
      <c r="I11400" s="1">
        <f ca="1">VLOOKUP(G11400,'vlookup - hide'!$G$2:$H$4,2,FALSE)*'widget data set'!H11400</f>
        <v>14450.36</v>
      </c>
      <c r="J11400" t="str">
        <f ca="1">VLOOKUP(RANDBETWEEN(1,7),'vlookup - hide'!$I:$J,2,FALSE)</f>
        <v>Medill</v>
      </c>
    </row>
    <row r="11401" spans="1:10" x14ac:dyDescent="0.2">
      <c r="A11401">
        <v>2014</v>
      </c>
      <c r="B11401" t="s">
        <v>15</v>
      </c>
      <c r="C11401" t="s">
        <v>78</v>
      </c>
      <c r="D11401" t="str">
        <f>VLOOKUP(C11401,'vlookup - hide'!$C:$D,2,FALSE)</f>
        <v>South</v>
      </c>
      <c r="E11401" t="str">
        <f>VLOOKUP(C11401,'vlookup - hide'!$C:$E,3,FALSE)</f>
        <v>East South Central</v>
      </c>
      <c r="F11401" t="str">
        <f>VLOOKUP(C11401,'vlookup - hide'!$C:$F,4,FALSE)</f>
        <v>Edwin G. Booz</v>
      </c>
      <c r="G11401" t="s">
        <v>22</v>
      </c>
      <c r="H11401" s="2">
        <f t="shared" ca="1" si="180"/>
        <v>4621</v>
      </c>
      <c r="I11401" s="1">
        <f ca="1">VLOOKUP(G11401,'vlookup - hide'!$G$2:$H$4,2,FALSE)*'widget data set'!H11401</f>
        <v>184793.79</v>
      </c>
      <c r="J11401" t="str">
        <f ca="1">VLOOKUP(RANDBETWEEN(1,7),'vlookup - hide'!$I:$J,2,FALSE)</f>
        <v>McCormick</v>
      </c>
    </row>
    <row r="11402" spans="1:10" x14ac:dyDescent="0.2">
      <c r="A11402">
        <v>2014</v>
      </c>
      <c r="B11402" t="s">
        <v>16</v>
      </c>
      <c r="C11402" t="s">
        <v>78</v>
      </c>
      <c r="D11402" t="str">
        <f>VLOOKUP(C11402,'vlookup - hide'!$C:$D,2,FALSE)</f>
        <v>South</v>
      </c>
      <c r="E11402" t="str">
        <f>VLOOKUP(C11402,'vlookup - hide'!$C:$E,3,FALSE)</f>
        <v>East South Central</v>
      </c>
      <c r="F11402" t="str">
        <f>VLOOKUP(C11402,'vlookup - hide'!$C:$F,4,FALSE)</f>
        <v>Edwin G. Booz</v>
      </c>
      <c r="G11402" t="s">
        <v>20</v>
      </c>
      <c r="H11402" s="2">
        <f t="shared" ca="1" si="180"/>
        <v>2434</v>
      </c>
      <c r="I11402" s="1">
        <f ca="1">VLOOKUP(G11402,'vlookup - hide'!$G$2:$H$4,2,FALSE)*'widget data set'!H11402</f>
        <v>60825.659999999996</v>
      </c>
      <c r="J11402" t="str">
        <f ca="1">VLOOKUP(RANDBETWEEN(1,7),'vlookup - hide'!$I:$J,2,FALSE)</f>
        <v>Pritzker</v>
      </c>
    </row>
    <row r="11403" spans="1:10" x14ac:dyDescent="0.2">
      <c r="A11403">
        <v>2014</v>
      </c>
      <c r="B11403" t="s">
        <v>16</v>
      </c>
      <c r="C11403" t="s">
        <v>78</v>
      </c>
      <c r="D11403" t="str">
        <f>VLOOKUP(C11403,'vlookup - hide'!$C:$D,2,FALSE)</f>
        <v>South</v>
      </c>
      <c r="E11403" t="str">
        <f>VLOOKUP(C11403,'vlookup - hide'!$C:$E,3,FALSE)</f>
        <v>East South Central</v>
      </c>
      <c r="F11403" t="str">
        <f>VLOOKUP(C11403,'vlookup - hide'!$C:$F,4,FALSE)</f>
        <v>Edwin G. Booz</v>
      </c>
      <c r="G11403" t="s">
        <v>21</v>
      </c>
      <c r="H11403" s="2">
        <f t="shared" ca="1" si="180"/>
        <v>1128</v>
      </c>
      <c r="I11403" s="1">
        <f ca="1">VLOOKUP(G11403,'vlookup - hide'!$G$2:$H$4,2,FALSE)*'widget data set'!H11403</f>
        <v>16908.72</v>
      </c>
      <c r="J11403" t="str">
        <f ca="1">VLOOKUP(RANDBETWEEN(1,7),'vlookup - hide'!$I:$J,2,FALSE)</f>
        <v>Kellogg</v>
      </c>
    </row>
    <row r="11404" spans="1:10" x14ac:dyDescent="0.2">
      <c r="A11404">
        <v>2014</v>
      </c>
      <c r="B11404" t="s">
        <v>16</v>
      </c>
      <c r="C11404" t="s">
        <v>78</v>
      </c>
      <c r="D11404" t="str">
        <f>VLOOKUP(C11404,'vlookup - hide'!$C:$D,2,FALSE)</f>
        <v>South</v>
      </c>
      <c r="E11404" t="str">
        <f>VLOOKUP(C11404,'vlookup - hide'!$C:$E,3,FALSE)</f>
        <v>East South Central</v>
      </c>
      <c r="F11404" t="str">
        <f>VLOOKUP(C11404,'vlookup - hide'!$C:$F,4,FALSE)</f>
        <v>Edwin G. Booz</v>
      </c>
      <c r="G11404" t="s">
        <v>22</v>
      </c>
      <c r="H11404" s="2">
        <f t="shared" ca="1" si="180"/>
        <v>656</v>
      </c>
      <c r="I11404" s="1">
        <f ca="1">VLOOKUP(G11404,'vlookup - hide'!$G$2:$H$4,2,FALSE)*'widget data set'!H11404</f>
        <v>26233.440000000002</v>
      </c>
      <c r="J11404" t="str">
        <f ca="1">VLOOKUP(RANDBETWEEN(1,7),'vlookup - hide'!$I:$J,2,FALSE)</f>
        <v>Bienen</v>
      </c>
    </row>
    <row r="11405" spans="1:10" x14ac:dyDescent="0.2">
      <c r="A11405">
        <v>2014</v>
      </c>
      <c r="B11405" t="s">
        <v>17</v>
      </c>
      <c r="C11405" t="s">
        <v>78</v>
      </c>
      <c r="D11405" t="str">
        <f>VLOOKUP(C11405,'vlookup - hide'!$C:$D,2,FALSE)</f>
        <v>South</v>
      </c>
      <c r="E11405" t="str">
        <f>VLOOKUP(C11405,'vlookup - hide'!$C:$E,3,FALSE)</f>
        <v>East South Central</v>
      </c>
      <c r="F11405" t="str">
        <f>VLOOKUP(C11405,'vlookup - hide'!$C:$F,4,FALSE)</f>
        <v>Edwin G. Booz</v>
      </c>
      <c r="G11405" t="s">
        <v>20</v>
      </c>
      <c r="H11405" s="2">
        <f t="shared" ca="1" si="180"/>
        <v>543</v>
      </c>
      <c r="I11405" s="1">
        <f ca="1">VLOOKUP(G11405,'vlookup - hide'!$G$2:$H$4,2,FALSE)*'widget data set'!H11405</f>
        <v>13569.57</v>
      </c>
      <c r="J11405" t="str">
        <f ca="1">VLOOKUP(RANDBETWEEN(1,7),'vlookup - hide'!$I:$J,2,FALSE)</f>
        <v>Medill</v>
      </c>
    </row>
    <row r="11406" spans="1:10" x14ac:dyDescent="0.2">
      <c r="A11406">
        <v>2014</v>
      </c>
      <c r="B11406" t="s">
        <v>17</v>
      </c>
      <c r="C11406" t="s">
        <v>78</v>
      </c>
      <c r="D11406" t="str">
        <f>VLOOKUP(C11406,'vlookup - hide'!$C:$D,2,FALSE)</f>
        <v>South</v>
      </c>
      <c r="E11406" t="str">
        <f>VLOOKUP(C11406,'vlookup - hide'!$C:$E,3,FALSE)</f>
        <v>East South Central</v>
      </c>
      <c r="F11406" t="str">
        <f>VLOOKUP(C11406,'vlookup - hide'!$C:$F,4,FALSE)</f>
        <v>Edwin G. Booz</v>
      </c>
      <c r="G11406" t="s">
        <v>21</v>
      </c>
      <c r="H11406" s="2">
        <f t="shared" ca="1" si="180"/>
        <v>4207</v>
      </c>
      <c r="I11406" s="1">
        <f ca="1">VLOOKUP(G11406,'vlookup - hide'!$G$2:$H$4,2,FALSE)*'widget data set'!H11406</f>
        <v>63062.93</v>
      </c>
      <c r="J11406" t="str">
        <f ca="1">VLOOKUP(RANDBETWEEN(1,7),'vlookup - hide'!$I:$J,2,FALSE)</f>
        <v>Bienen</v>
      </c>
    </row>
    <row r="11407" spans="1:10" x14ac:dyDescent="0.2">
      <c r="A11407">
        <v>2014</v>
      </c>
      <c r="B11407" t="s">
        <v>17</v>
      </c>
      <c r="C11407" t="s">
        <v>78</v>
      </c>
      <c r="D11407" t="str">
        <f>VLOOKUP(C11407,'vlookup - hide'!$C:$D,2,FALSE)</f>
        <v>South</v>
      </c>
      <c r="E11407" t="str">
        <f>VLOOKUP(C11407,'vlookup - hide'!$C:$E,3,FALSE)</f>
        <v>East South Central</v>
      </c>
      <c r="F11407" t="str">
        <f>VLOOKUP(C11407,'vlookup - hide'!$C:$F,4,FALSE)</f>
        <v>Edwin G. Booz</v>
      </c>
      <c r="G11407" t="s">
        <v>22</v>
      </c>
      <c r="H11407" s="2">
        <f t="shared" ca="1" si="180"/>
        <v>4735</v>
      </c>
      <c r="I11407" s="1">
        <f ca="1">VLOOKUP(G11407,'vlookup - hide'!$G$2:$H$4,2,FALSE)*'widget data set'!H11407</f>
        <v>189352.65000000002</v>
      </c>
      <c r="J11407" t="str">
        <f ca="1">VLOOKUP(RANDBETWEEN(1,7),'vlookup - hide'!$I:$J,2,FALSE)</f>
        <v>Feinberg</v>
      </c>
    </row>
    <row r="11408" spans="1:10" x14ac:dyDescent="0.2">
      <c r="A11408">
        <v>2014</v>
      </c>
      <c r="B11408" t="s">
        <v>18</v>
      </c>
      <c r="C11408" t="s">
        <v>78</v>
      </c>
      <c r="D11408" t="str">
        <f>VLOOKUP(C11408,'vlookup - hide'!$C:$D,2,FALSE)</f>
        <v>South</v>
      </c>
      <c r="E11408" t="str">
        <f>VLOOKUP(C11408,'vlookup - hide'!$C:$E,3,FALSE)</f>
        <v>East South Central</v>
      </c>
      <c r="F11408" t="str">
        <f>VLOOKUP(C11408,'vlookup - hide'!$C:$F,4,FALSE)</f>
        <v>Edwin G. Booz</v>
      </c>
      <c r="G11408" t="s">
        <v>20</v>
      </c>
      <c r="H11408" s="2">
        <f t="shared" ca="1" si="180"/>
        <v>2029</v>
      </c>
      <c r="I11408" s="1">
        <f ca="1">VLOOKUP(G11408,'vlookup - hide'!$G$2:$H$4,2,FALSE)*'widget data set'!H11408</f>
        <v>50704.71</v>
      </c>
      <c r="J11408" t="str">
        <f ca="1">VLOOKUP(RANDBETWEEN(1,7),'vlookup - hide'!$I:$J,2,FALSE)</f>
        <v>Feinberg</v>
      </c>
    </row>
    <row r="11409" spans="1:10" x14ac:dyDescent="0.2">
      <c r="A11409">
        <v>2014</v>
      </c>
      <c r="B11409" t="s">
        <v>18</v>
      </c>
      <c r="C11409" t="s">
        <v>78</v>
      </c>
      <c r="D11409" t="str">
        <f>VLOOKUP(C11409,'vlookup - hide'!$C:$D,2,FALSE)</f>
        <v>South</v>
      </c>
      <c r="E11409" t="str">
        <f>VLOOKUP(C11409,'vlookup - hide'!$C:$E,3,FALSE)</f>
        <v>East South Central</v>
      </c>
      <c r="F11409" t="str">
        <f>VLOOKUP(C11409,'vlookup - hide'!$C:$F,4,FALSE)</f>
        <v>Edwin G. Booz</v>
      </c>
      <c r="G11409" t="s">
        <v>21</v>
      </c>
      <c r="H11409" s="2">
        <f t="shared" ca="1" si="180"/>
        <v>3012</v>
      </c>
      <c r="I11409" s="1">
        <f ca="1">VLOOKUP(G11409,'vlookup - hide'!$G$2:$H$4,2,FALSE)*'widget data set'!H11409</f>
        <v>45149.88</v>
      </c>
      <c r="J11409" t="str">
        <f ca="1">VLOOKUP(RANDBETWEEN(1,7),'vlookup - hide'!$I:$J,2,FALSE)</f>
        <v>McCormick</v>
      </c>
    </row>
    <row r="11410" spans="1:10" x14ac:dyDescent="0.2">
      <c r="A11410">
        <v>2014</v>
      </c>
      <c r="B11410" t="s">
        <v>18</v>
      </c>
      <c r="C11410" t="s">
        <v>78</v>
      </c>
      <c r="D11410" t="str">
        <f>VLOOKUP(C11410,'vlookup - hide'!$C:$D,2,FALSE)</f>
        <v>South</v>
      </c>
      <c r="E11410" t="str">
        <f>VLOOKUP(C11410,'vlookup - hide'!$C:$E,3,FALSE)</f>
        <v>East South Central</v>
      </c>
      <c r="F11410" t="str">
        <f>VLOOKUP(C11410,'vlookup - hide'!$C:$F,4,FALSE)</f>
        <v>Edwin G. Booz</v>
      </c>
      <c r="G11410" t="s">
        <v>22</v>
      </c>
      <c r="H11410" s="2">
        <f t="shared" ca="1" si="180"/>
        <v>2750</v>
      </c>
      <c r="I11410" s="1">
        <f ca="1">VLOOKUP(G11410,'vlookup - hide'!$G$2:$H$4,2,FALSE)*'widget data set'!H11410</f>
        <v>109972.5</v>
      </c>
      <c r="J11410" t="str">
        <f ca="1">VLOOKUP(RANDBETWEEN(1,7),'vlookup - hide'!$I:$J,2,FALSE)</f>
        <v>Weinberg</v>
      </c>
    </row>
    <row r="11411" spans="1:10" x14ac:dyDescent="0.2">
      <c r="A11411">
        <v>2014</v>
      </c>
      <c r="B11411" t="s">
        <v>19</v>
      </c>
      <c r="C11411" t="s">
        <v>78</v>
      </c>
      <c r="D11411" t="str">
        <f>VLOOKUP(C11411,'vlookup - hide'!$C:$D,2,FALSE)</f>
        <v>South</v>
      </c>
      <c r="E11411" t="str">
        <f>VLOOKUP(C11411,'vlookup - hide'!$C:$E,3,FALSE)</f>
        <v>East South Central</v>
      </c>
      <c r="F11411" t="str">
        <f>VLOOKUP(C11411,'vlookup - hide'!$C:$F,4,FALSE)</f>
        <v>Edwin G. Booz</v>
      </c>
      <c r="G11411" t="s">
        <v>20</v>
      </c>
      <c r="H11411" s="2">
        <f t="shared" ca="1" si="180"/>
        <v>3379</v>
      </c>
      <c r="I11411" s="1">
        <f ca="1">VLOOKUP(G11411,'vlookup - hide'!$G$2:$H$4,2,FALSE)*'widget data set'!H11411</f>
        <v>84441.209999999992</v>
      </c>
      <c r="J11411" t="str">
        <f ca="1">VLOOKUP(RANDBETWEEN(1,7),'vlookup - hide'!$I:$J,2,FALSE)</f>
        <v>Feinberg</v>
      </c>
    </row>
    <row r="11412" spans="1:10" x14ac:dyDescent="0.2">
      <c r="A11412">
        <v>2014</v>
      </c>
      <c r="B11412" t="s">
        <v>19</v>
      </c>
      <c r="C11412" t="s">
        <v>78</v>
      </c>
      <c r="D11412" t="str">
        <f>VLOOKUP(C11412,'vlookup - hide'!$C:$D,2,FALSE)</f>
        <v>South</v>
      </c>
      <c r="E11412" t="str">
        <f>VLOOKUP(C11412,'vlookup - hide'!$C:$E,3,FALSE)</f>
        <v>East South Central</v>
      </c>
      <c r="F11412" t="str">
        <f>VLOOKUP(C11412,'vlookup - hide'!$C:$F,4,FALSE)</f>
        <v>Edwin G. Booz</v>
      </c>
      <c r="G11412" t="s">
        <v>21</v>
      </c>
      <c r="H11412" s="2">
        <f t="shared" ca="1" si="180"/>
        <v>3313</v>
      </c>
      <c r="I11412" s="1">
        <f ca="1">VLOOKUP(G11412,'vlookup - hide'!$G$2:$H$4,2,FALSE)*'widget data set'!H11412</f>
        <v>49661.87</v>
      </c>
      <c r="J11412" t="str">
        <f ca="1">VLOOKUP(RANDBETWEEN(1,7),'vlookup - hide'!$I:$J,2,FALSE)</f>
        <v>Kellogg</v>
      </c>
    </row>
    <row r="11413" spans="1:10" x14ac:dyDescent="0.2">
      <c r="A11413">
        <v>2014</v>
      </c>
      <c r="B11413" t="s">
        <v>19</v>
      </c>
      <c r="C11413" t="s">
        <v>78</v>
      </c>
      <c r="D11413" t="str">
        <f>VLOOKUP(C11413,'vlookup - hide'!$C:$D,2,FALSE)</f>
        <v>South</v>
      </c>
      <c r="E11413" t="str">
        <f>VLOOKUP(C11413,'vlookup - hide'!$C:$E,3,FALSE)</f>
        <v>East South Central</v>
      </c>
      <c r="F11413" t="str">
        <f>VLOOKUP(C11413,'vlookup - hide'!$C:$F,4,FALSE)</f>
        <v>Edwin G. Booz</v>
      </c>
      <c r="G11413" t="s">
        <v>22</v>
      </c>
      <c r="H11413" s="2">
        <f t="shared" ca="1" si="180"/>
        <v>2098</v>
      </c>
      <c r="I11413" s="1">
        <f ca="1">VLOOKUP(G11413,'vlookup - hide'!$G$2:$H$4,2,FALSE)*'widget data set'!H11413</f>
        <v>83899.02</v>
      </c>
      <c r="J11413" t="str">
        <f ca="1">VLOOKUP(RANDBETWEEN(1,7),'vlookup - hide'!$I:$J,2,FALSE)</f>
        <v>Feinberg</v>
      </c>
    </row>
    <row r="11414" spans="1:10" x14ac:dyDescent="0.2">
      <c r="A11414">
        <v>2015</v>
      </c>
      <c r="B11414" t="s">
        <v>8</v>
      </c>
      <c r="C11414" t="s">
        <v>78</v>
      </c>
      <c r="D11414" t="str">
        <f>VLOOKUP(C11414,'vlookup - hide'!$C:$D,2,FALSE)</f>
        <v>South</v>
      </c>
      <c r="E11414" t="str">
        <f>VLOOKUP(C11414,'vlookup - hide'!$C:$E,3,FALSE)</f>
        <v>East South Central</v>
      </c>
      <c r="F11414" t="str">
        <f>VLOOKUP(C11414,'vlookup - hide'!$C:$F,4,FALSE)</f>
        <v>Edwin G. Booz</v>
      </c>
      <c r="G11414" t="s">
        <v>20</v>
      </c>
      <c r="H11414" s="2">
        <f t="shared" ca="1" si="180"/>
        <v>3068</v>
      </c>
      <c r="I11414" s="1">
        <f ca="1">VLOOKUP(G11414,'vlookup - hide'!$G$2:$H$4,2,FALSE)*'widget data set'!H11414</f>
        <v>76669.319999999992</v>
      </c>
      <c r="J11414" t="str">
        <f ca="1">VLOOKUP(RANDBETWEEN(1,7),'vlookup - hide'!$I:$J,2,FALSE)</f>
        <v>Medill</v>
      </c>
    </row>
    <row r="11415" spans="1:10" x14ac:dyDescent="0.2">
      <c r="A11415">
        <v>2015</v>
      </c>
      <c r="B11415" t="s">
        <v>8</v>
      </c>
      <c r="C11415" t="s">
        <v>78</v>
      </c>
      <c r="D11415" t="str">
        <f>VLOOKUP(C11415,'vlookup - hide'!$C:$D,2,FALSE)</f>
        <v>South</v>
      </c>
      <c r="E11415" t="str">
        <f>VLOOKUP(C11415,'vlookup - hide'!$C:$E,3,FALSE)</f>
        <v>East South Central</v>
      </c>
      <c r="F11415" t="str">
        <f>VLOOKUP(C11415,'vlookup - hide'!$C:$F,4,FALSE)</f>
        <v>Edwin G. Booz</v>
      </c>
      <c r="G11415" t="s">
        <v>21</v>
      </c>
      <c r="H11415" s="2">
        <f t="shared" ca="1" si="180"/>
        <v>870</v>
      </c>
      <c r="I11415" s="1">
        <f ca="1">VLOOKUP(G11415,'vlookup - hide'!$G$2:$H$4,2,FALSE)*'widget data set'!H11415</f>
        <v>13041.300000000001</v>
      </c>
      <c r="J11415" t="str">
        <f ca="1">VLOOKUP(RANDBETWEEN(1,7),'vlookup - hide'!$I:$J,2,FALSE)</f>
        <v>Pritzker</v>
      </c>
    </row>
    <row r="11416" spans="1:10" x14ac:dyDescent="0.2">
      <c r="A11416">
        <v>2015</v>
      </c>
      <c r="B11416" t="s">
        <v>8</v>
      </c>
      <c r="C11416" t="s">
        <v>78</v>
      </c>
      <c r="D11416" t="str">
        <f>VLOOKUP(C11416,'vlookup - hide'!$C:$D,2,FALSE)</f>
        <v>South</v>
      </c>
      <c r="E11416" t="str">
        <f>VLOOKUP(C11416,'vlookup - hide'!$C:$E,3,FALSE)</f>
        <v>East South Central</v>
      </c>
      <c r="F11416" t="str">
        <f>VLOOKUP(C11416,'vlookup - hide'!$C:$F,4,FALSE)</f>
        <v>Edwin G. Booz</v>
      </c>
      <c r="G11416" t="s">
        <v>22</v>
      </c>
      <c r="H11416" s="2">
        <f t="shared" ca="1" si="180"/>
        <v>124</v>
      </c>
      <c r="I11416" s="1">
        <f ca="1">VLOOKUP(G11416,'vlookup - hide'!$G$2:$H$4,2,FALSE)*'widget data set'!H11416</f>
        <v>4958.76</v>
      </c>
      <c r="J11416" t="str">
        <f ca="1">VLOOKUP(RANDBETWEEN(1,7),'vlookup - hide'!$I:$J,2,FALSE)</f>
        <v>Feinberg</v>
      </c>
    </row>
    <row r="11417" spans="1:10" x14ac:dyDescent="0.2">
      <c r="A11417">
        <v>2015</v>
      </c>
      <c r="B11417" t="s">
        <v>9</v>
      </c>
      <c r="C11417" t="s">
        <v>78</v>
      </c>
      <c r="D11417" t="str">
        <f>VLOOKUP(C11417,'vlookup - hide'!$C:$D,2,FALSE)</f>
        <v>South</v>
      </c>
      <c r="E11417" t="str">
        <f>VLOOKUP(C11417,'vlookup - hide'!$C:$E,3,FALSE)</f>
        <v>East South Central</v>
      </c>
      <c r="F11417" t="str">
        <f>VLOOKUP(C11417,'vlookup - hide'!$C:$F,4,FALSE)</f>
        <v>Edwin G. Booz</v>
      </c>
      <c r="G11417" t="s">
        <v>20</v>
      </c>
      <c r="H11417" s="2">
        <f t="shared" ca="1" si="180"/>
        <v>902</v>
      </c>
      <c r="I11417" s="1">
        <f ca="1">VLOOKUP(G11417,'vlookup - hide'!$G$2:$H$4,2,FALSE)*'widget data set'!H11417</f>
        <v>22540.98</v>
      </c>
      <c r="J11417" t="str">
        <f ca="1">VLOOKUP(RANDBETWEEN(1,7),'vlookup - hide'!$I:$J,2,FALSE)</f>
        <v>Pritzker</v>
      </c>
    </row>
    <row r="11418" spans="1:10" x14ac:dyDescent="0.2">
      <c r="A11418">
        <v>2015</v>
      </c>
      <c r="B11418" t="s">
        <v>9</v>
      </c>
      <c r="C11418" t="s">
        <v>78</v>
      </c>
      <c r="D11418" t="str">
        <f>VLOOKUP(C11418,'vlookup - hide'!$C:$D,2,FALSE)</f>
        <v>South</v>
      </c>
      <c r="E11418" t="str">
        <f>VLOOKUP(C11418,'vlookup - hide'!$C:$E,3,FALSE)</f>
        <v>East South Central</v>
      </c>
      <c r="F11418" t="str">
        <f>VLOOKUP(C11418,'vlookup - hide'!$C:$F,4,FALSE)</f>
        <v>Edwin G. Booz</v>
      </c>
      <c r="G11418" t="s">
        <v>21</v>
      </c>
      <c r="H11418" s="2">
        <f t="shared" ca="1" si="180"/>
        <v>3146</v>
      </c>
      <c r="I11418" s="1">
        <f ca="1">VLOOKUP(G11418,'vlookup - hide'!$G$2:$H$4,2,FALSE)*'widget data set'!H11418</f>
        <v>47158.54</v>
      </c>
      <c r="J11418" t="str">
        <f ca="1">VLOOKUP(RANDBETWEEN(1,7),'vlookup - hide'!$I:$J,2,FALSE)</f>
        <v>Medill</v>
      </c>
    </row>
    <row r="11419" spans="1:10" x14ac:dyDescent="0.2">
      <c r="A11419">
        <v>2015</v>
      </c>
      <c r="B11419" t="s">
        <v>9</v>
      </c>
      <c r="C11419" t="s">
        <v>78</v>
      </c>
      <c r="D11419" t="str">
        <f>VLOOKUP(C11419,'vlookup - hide'!$C:$D,2,FALSE)</f>
        <v>South</v>
      </c>
      <c r="E11419" t="str">
        <f>VLOOKUP(C11419,'vlookup - hide'!$C:$E,3,FALSE)</f>
        <v>East South Central</v>
      </c>
      <c r="F11419" t="str">
        <f>VLOOKUP(C11419,'vlookup - hide'!$C:$F,4,FALSE)</f>
        <v>Edwin G. Booz</v>
      </c>
      <c r="G11419" t="s">
        <v>22</v>
      </c>
      <c r="H11419" s="2">
        <f t="shared" ca="1" si="180"/>
        <v>1718</v>
      </c>
      <c r="I11419" s="1">
        <f ca="1">VLOOKUP(G11419,'vlookup - hide'!$G$2:$H$4,2,FALSE)*'widget data set'!H11419</f>
        <v>68702.820000000007</v>
      </c>
      <c r="J11419" t="str">
        <f ca="1">VLOOKUP(RANDBETWEEN(1,7),'vlookup - hide'!$I:$J,2,FALSE)</f>
        <v>Bienen</v>
      </c>
    </row>
    <row r="11420" spans="1:10" x14ac:dyDescent="0.2">
      <c r="A11420">
        <v>2015</v>
      </c>
      <c r="B11420" t="s">
        <v>10</v>
      </c>
      <c r="C11420" t="s">
        <v>78</v>
      </c>
      <c r="D11420" t="str">
        <f>VLOOKUP(C11420,'vlookup - hide'!$C:$D,2,FALSE)</f>
        <v>South</v>
      </c>
      <c r="E11420" t="str">
        <f>VLOOKUP(C11420,'vlookup - hide'!$C:$E,3,FALSE)</f>
        <v>East South Central</v>
      </c>
      <c r="F11420" t="str">
        <f>VLOOKUP(C11420,'vlookup - hide'!$C:$F,4,FALSE)</f>
        <v>Edwin G. Booz</v>
      </c>
      <c r="G11420" t="s">
        <v>20</v>
      </c>
      <c r="H11420" s="2">
        <f t="shared" ca="1" si="180"/>
        <v>144</v>
      </c>
      <c r="I11420" s="1">
        <f ca="1">VLOOKUP(G11420,'vlookup - hide'!$G$2:$H$4,2,FALSE)*'widget data set'!H11420</f>
        <v>3598.56</v>
      </c>
      <c r="J11420" t="str">
        <f ca="1">VLOOKUP(RANDBETWEEN(1,7),'vlookup - hide'!$I:$J,2,FALSE)</f>
        <v>Feinberg</v>
      </c>
    </row>
    <row r="11421" spans="1:10" x14ac:dyDescent="0.2">
      <c r="A11421">
        <v>2015</v>
      </c>
      <c r="B11421" t="s">
        <v>10</v>
      </c>
      <c r="C11421" t="s">
        <v>78</v>
      </c>
      <c r="D11421" t="str">
        <f>VLOOKUP(C11421,'vlookup - hide'!$C:$D,2,FALSE)</f>
        <v>South</v>
      </c>
      <c r="E11421" t="str">
        <f>VLOOKUP(C11421,'vlookup - hide'!$C:$E,3,FALSE)</f>
        <v>East South Central</v>
      </c>
      <c r="F11421" t="str">
        <f>VLOOKUP(C11421,'vlookup - hide'!$C:$F,4,FALSE)</f>
        <v>Edwin G. Booz</v>
      </c>
      <c r="G11421" t="s">
        <v>21</v>
      </c>
      <c r="H11421" s="2">
        <f t="shared" ca="1" si="180"/>
        <v>1416</v>
      </c>
      <c r="I11421" s="1">
        <f ca="1">VLOOKUP(G11421,'vlookup - hide'!$G$2:$H$4,2,FALSE)*'widget data set'!H11421</f>
        <v>21225.84</v>
      </c>
      <c r="J11421" t="str">
        <f ca="1">VLOOKUP(RANDBETWEEN(1,7),'vlookup - hide'!$I:$J,2,FALSE)</f>
        <v>Medill</v>
      </c>
    </row>
    <row r="11422" spans="1:10" x14ac:dyDescent="0.2">
      <c r="A11422">
        <v>2015</v>
      </c>
      <c r="B11422" t="s">
        <v>10</v>
      </c>
      <c r="C11422" t="s">
        <v>78</v>
      </c>
      <c r="D11422" t="str">
        <f>VLOOKUP(C11422,'vlookup - hide'!$C:$D,2,FALSE)</f>
        <v>South</v>
      </c>
      <c r="E11422" t="str">
        <f>VLOOKUP(C11422,'vlookup - hide'!$C:$E,3,FALSE)</f>
        <v>East South Central</v>
      </c>
      <c r="F11422" t="str">
        <f>VLOOKUP(C11422,'vlookup - hide'!$C:$F,4,FALSE)</f>
        <v>Edwin G. Booz</v>
      </c>
      <c r="G11422" t="s">
        <v>22</v>
      </c>
      <c r="H11422" s="2">
        <f t="shared" ca="1" si="180"/>
        <v>1171</v>
      </c>
      <c r="I11422" s="1">
        <f ca="1">VLOOKUP(G11422,'vlookup - hide'!$G$2:$H$4,2,FALSE)*'widget data set'!H11422</f>
        <v>46828.29</v>
      </c>
      <c r="J11422" t="str">
        <f ca="1">VLOOKUP(RANDBETWEEN(1,7),'vlookup - hide'!$I:$J,2,FALSE)</f>
        <v>Pritzker</v>
      </c>
    </row>
    <row r="11423" spans="1:10" x14ac:dyDescent="0.2">
      <c r="A11423">
        <v>2015</v>
      </c>
      <c r="B11423" t="s">
        <v>11</v>
      </c>
      <c r="C11423" t="s">
        <v>78</v>
      </c>
      <c r="D11423" t="str">
        <f>VLOOKUP(C11423,'vlookup - hide'!$C:$D,2,FALSE)</f>
        <v>South</v>
      </c>
      <c r="E11423" t="str">
        <f>VLOOKUP(C11423,'vlookup - hide'!$C:$E,3,FALSE)</f>
        <v>East South Central</v>
      </c>
      <c r="F11423" t="str">
        <f>VLOOKUP(C11423,'vlookup - hide'!$C:$F,4,FALSE)</f>
        <v>Edwin G. Booz</v>
      </c>
      <c r="G11423" t="s">
        <v>20</v>
      </c>
      <c r="H11423" s="2">
        <f t="shared" ca="1" si="180"/>
        <v>4095</v>
      </c>
      <c r="I11423" s="1">
        <f ca="1">VLOOKUP(G11423,'vlookup - hide'!$G$2:$H$4,2,FALSE)*'widget data set'!H11423</f>
        <v>102334.04999999999</v>
      </c>
      <c r="J11423" t="str">
        <f ca="1">VLOOKUP(RANDBETWEEN(1,7),'vlookup - hide'!$I:$J,2,FALSE)</f>
        <v>McCormick</v>
      </c>
    </row>
    <row r="11424" spans="1:10" x14ac:dyDescent="0.2">
      <c r="A11424">
        <v>2015</v>
      </c>
      <c r="B11424" t="s">
        <v>11</v>
      </c>
      <c r="C11424" t="s">
        <v>78</v>
      </c>
      <c r="D11424" t="str">
        <f>VLOOKUP(C11424,'vlookup - hide'!$C:$D,2,FALSE)</f>
        <v>South</v>
      </c>
      <c r="E11424" t="str">
        <f>VLOOKUP(C11424,'vlookup - hide'!$C:$E,3,FALSE)</f>
        <v>East South Central</v>
      </c>
      <c r="F11424" t="str">
        <f>VLOOKUP(C11424,'vlookup - hide'!$C:$F,4,FALSE)</f>
        <v>Edwin G. Booz</v>
      </c>
      <c r="G11424" t="s">
        <v>21</v>
      </c>
      <c r="H11424" s="2">
        <f t="shared" ca="1" si="180"/>
        <v>2562</v>
      </c>
      <c r="I11424" s="1">
        <f ca="1">VLOOKUP(G11424,'vlookup - hide'!$G$2:$H$4,2,FALSE)*'widget data set'!H11424</f>
        <v>38404.379999999997</v>
      </c>
      <c r="J11424" t="str">
        <f ca="1">VLOOKUP(RANDBETWEEN(1,7),'vlookup - hide'!$I:$J,2,FALSE)</f>
        <v>McCormick</v>
      </c>
    </row>
    <row r="11425" spans="1:10" x14ac:dyDescent="0.2">
      <c r="A11425">
        <v>2015</v>
      </c>
      <c r="B11425" t="s">
        <v>11</v>
      </c>
      <c r="C11425" t="s">
        <v>78</v>
      </c>
      <c r="D11425" t="str">
        <f>VLOOKUP(C11425,'vlookup - hide'!$C:$D,2,FALSE)</f>
        <v>South</v>
      </c>
      <c r="E11425" t="str">
        <f>VLOOKUP(C11425,'vlookup - hide'!$C:$E,3,FALSE)</f>
        <v>East South Central</v>
      </c>
      <c r="F11425" t="str">
        <f>VLOOKUP(C11425,'vlookup - hide'!$C:$F,4,FALSE)</f>
        <v>Edwin G. Booz</v>
      </c>
      <c r="G11425" t="s">
        <v>22</v>
      </c>
      <c r="H11425" s="2">
        <f t="shared" ca="1" si="180"/>
        <v>3434</v>
      </c>
      <c r="I11425" s="1">
        <f ca="1">VLOOKUP(G11425,'vlookup - hide'!$G$2:$H$4,2,FALSE)*'widget data set'!H11425</f>
        <v>137325.66</v>
      </c>
      <c r="J11425" t="str">
        <f ca="1">VLOOKUP(RANDBETWEEN(1,7),'vlookup - hide'!$I:$J,2,FALSE)</f>
        <v>Kellogg</v>
      </c>
    </row>
    <row r="11426" spans="1:10" x14ac:dyDescent="0.2">
      <c r="A11426">
        <v>2015</v>
      </c>
      <c r="B11426" t="s">
        <v>12</v>
      </c>
      <c r="C11426" t="s">
        <v>78</v>
      </c>
      <c r="D11426" t="str">
        <f>VLOOKUP(C11426,'vlookup - hide'!$C:$D,2,FALSE)</f>
        <v>South</v>
      </c>
      <c r="E11426" t="str">
        <f>VLOOKUP(C11426,'vlookup - hide'!$C:$E,3,FALSE)</f>
        <v>East South Central</v>
      </c>
      <c r="F11426" t="str">
        <f>VLOOKUP(C11426,'vlookup - hide'!$C:$F,4,FALSE)</f>
        <v>Edwin G. Booz</v>
      </c>
      <c r="G11426" t="s">
        <v>20</v>
      </c>
      <c r="H11426" s="2">
        <f t="shared" ca="1" si="180"/>
        <v>2216</v>
      </c>
      <c r="I11426" s="1">
        <f ca="1">VLOOKUP(G11426,'vlookup - hide'!$G$2:$H$4,2,FALSE)*'widget data set'!H11426</f>
        <v>55377.84</v>
      </c>
      <c r="J11426" t="str">
        <f ca="1">VLOOKUP(RANDBETWEEN(1,7),'vlookup - hide'!$I:$J,2,FALSE)</f>
        <v>Kellogg</v>
      </c>
    </row>
    <row r="11427" spans="1:10" x14ac:dyDescent="0.2">
      <c r="A11427">
        <v>2015</v>
      </c>
      <c r="B11427" t="s">
        <v>12</v>
      </c>
      <c r="C11427" t="s">
        <v>78</v>
      </c>
      <c r="D11427" t="str">
        <f>VLOOKUP(C11427,'vlookup - hide'!$C:$D,2,FALSE)</f>
        <v>South</v>
      </c>
      <c r="E11427" t="str">
        <f>VLOOKUP(C11427,'vlookup - hide'!$C:$E,3,FALSE)</f>
        <v>East South Central</v>
      </c>
      <c r="F11427" t="str">
        <f>VLOOKUP(C11427,'vlookup - hide'!$C:$F,4,FALSE)</f>
        <v>Edwin G. Booz</v>
      </c>
      <c r="G11427" t="s">
        <v>21</v>
      </c>
      <c r="H11427" s="2">
        <f t="shared" ca="1" si="180"/>
        <v>274</v>
      </c>
      <c r="I11427" s="1">
        <f ca="1">VLOOKUP(G11427,'vlookup - hide'!$G$2:$H$4,2,FALSE)*'widget data set'!H11427</f>
        <v>4107.26</v>
      </c>
      <c r="J11427" t="str">
        <f ca="1">VLOOKUP(RANDBETWEEN(1,7),'vlookup - hide'!$I:$J,2,FALSE)</f>
        <v>Weinberg</v>
      </c>
    </row>
    <row r="11428" spans="1:10" x14ac:dyDescent="0.2">
      <c r="A11428">
        <v>2015</v>
      </c>
      <c r="B11428" t="s">
        <v>12</v>
      </c>
      <c r="C11428" t="s">
        <v>78</v>
      </c>
      <c r="D11428" t="str">
        <f>VLOOKUP(C11428,'vlookup - hide'!$C:$D,2,FALSE)</f>
        <v>South</v>
      </c>
      <c r="E11428" t="str">
        <f>VLOOKUP(C11428,'vlookup - hide'!$C:$E,3,FALSE)</f>
        <v>East South Central</v>
      </c>
      <c r="F11428" t="str">
        <f>VLOOKUP(C11428,'vlookup - hide'!$C:$F,4,FALSE)</f>
        <v>Edwin G. Booz</v>
      </c>
      <c r="G11428" t="s">
        <v>22</v>
      </c>
      <c r="H11428" s="2">
        <f t="shared" ca="1" si="180"/>
        <v>1137</v>
      </c>
      <c r="I11428" s="1">
        <f ca="1">VLOOKUP(G11428,'vlookup - hide'!$G$2:$H$4,2,FALSE)*'widget data set'!H11428</f>
        <v>45468.630000000005</v>
      </c>
      <c r="J11428" t="str">
        <f ca="1">VLOOKUP(RANDBETWEEN(1,7),'vlookup - hide'!$I:$J,2,FALSE)</f>
        <v>McCormick</v>
      </c>
    </row>
    <row r="11429" spans="1:10" x14ac:dyDescent="0.2">
      <c r="A11429">
        <v>2015</v>
      </c>
      <c r="B11429" t="s">
        <v>13</v>
      </c>
      <c r="C11429" t="s">
        <v>78</v>
      </c>
      <c r="D11429" t="str">
        <f>VLOOKUP(C11429,'vlookup - hide'!$C:$D,2,FALSE)</f>
        <v>South</v>
      </c>
      <c r="E11429" t="str">
        <f>VLOOKUP(C11429,'vlookup - hide'!$C:$E,3,FALSE)</f>
        <v>East South Central</v>
      </c>
      <c r="F11429" t="str">
        <f>VLOOKUP(C11429,'vlookup - hide'!$C:$F,4,FALSE)</f>
        <v>Edwin G. Booz</v>
      </c>
      <c r="G11429" t="s">
        <v>20</v>
      </c>
      <c r="H11429" s="2">
        <f t="shared" ca="1" si="180"/>
        <v>3627</v>
      </c>
      <c r="I11429" s="1">
        <f ca="1">VLOOKUP(G11429,'vlookup - hide'!$G$2:$H$4,2,FALSE)*'widget data set'!H11429</f>
        <v>90638.73</v>
      </c>
      <c r="J11429" t="str">
        <f ca="1">VLOOKUP(RANDBETWEEN(1,7),'vlookup - hide'!$I:$J,2,FALSE)</f>
        <v>Bienen</v>
      </c>
    </row>
    <row r="11430" spans="1:10" x14ac:dyDescent="0.2">
      <c r="A11430">
        <v>2015</v>
      </c>
      <c r="B11430" t="s">
        <v>13</v>
      </c>
      <c r="C11430" t="s">
        <v>78</v>
      </c>
      <c r="D11430" t="str">
        <f>VLOOKUP(C11430,'vlookup - hide'!$C:$D,2,FALSE)</f>
        <v>South</v>
      </c>
      <c r="E11430" t="str">
        <f>VLOOKUP(C11430,'vlookup - hide'!$C:$E,3,FALSE)</f>
        <v>East South Central</v>
      </c>
      <c r="F11430" t="str">
        <f>VLOOKUP(C11430,'vlookup - hide'!$C:$F,4,FALSE)</f>
        <v>Edwin G. Booz</v>
      </c>
      <c r="G11430" t="s">
        <v>21</v>
      </c>
      <c r="H11430" s="2">
        <f t="shared" ca="1" si="180"/>
        <v>2764</v>
      </c>
      <c r="I11430" s="1">
        <f ca="1">VLOOKUP(G11430,'vlookup - hide'!$G$2:$H$4,2,FALSE)*'widget data set'!H11430</f>
        <v>41432.36</v>
      </c>
      <c r="J11430" t="str">
        <f ca="1">VLOOKUP(RANDBETWEEN(1,7),'vlookup - hide'!$I:$J,2,FALSE)</f>
        <v>Bienen</v>
      </c>
    </row>
    <row r="11431" spans="1:10" x14ac:dyDescent="0.2">
      <c r="A11431">
        <v>2015</v>
      </c>
      <c r="B11431" t="s">
        <v>13</v>
      </c>
      <c r="C11431" t="s">
        <v>78</v>
      </c>
      <c r="D11431" t="str">
        <f>VLOOKUP(C11431,'vlookup - hide'!$C:$D,2,FALSE)</f>
        <v>South</v>
      </c>
      <c r="E11431" t="str">
        <f>VLOOKUP(C11431,'vlookup - hide'!$C:$E,3,FALSE)</f>
        <v>East South Central</v>
      </c>
      <c r="F11431" t="str">
        <f>VLOOKUP(C11431,'vlookup - hide'!$C:$F,4,FALSE)</f>
        <v>Edwin G. Booz</v>
      </c>
      <c r="G11431" t="s">
        <v>22</v>
      </c>
      <c r="H11431" s="2">
        <f t="shared" ca="1" si="180"/>
        <v>2089</v>
      </c>
      <c r="I11431" s="1">
        <f ca="1">VLOOKUP(G11431,'vlookup - hide'!$G$2:$H$4,2,FALSE)*'widget data set'!H11431</f>
        <v>83539.11</v>
      </c>
      <c r="J11431" t="str">
        <f ca="1">VLOOKUP(RANDBETWEEN(1,7),'vlookup - hide'!$I:$J,2,FALSE)</f>
        <v>Feinberg</v>
      </c>
    </row>
    <row r="11432" spans="1:10" x14ac:dyDescent="0.2">
      <c r="A11432">
        <v>2015</v>
      </c>
      <c r="B11432" t="s">
        <v>14</v>
      </c>
      <c r="C11432" t="s">
        <v>78</v>
      </c>
      <c r="D11432" t="str">
        <f>VLOOKUP(C11432,'vlookup - hide'!$C:$D,2,FALSE)</f>
        <v>South</v>
      </c>
      <c r="E11432" t="str">
        <f>VLOOKUP(C11432,'vlookup - hide'!$C:$E,3,FALSE)</f>
        <v>East South Central</v>
      </c>
      <c r="F11432" t="str">
        <f>VLOOKUP(C11432,'vlookup - hide'!$C:$F,4,FALSE)</f>
        <v>Edwin G. Booz</v>
      </c>
      <c r="G11432" t="s">
        <v>20</v>
      </c>
      <c r="H11432" s="2">
        <f t="shared" ca="1" si="180"/>
        <v>2440</v>
      </c>
      <c r="I11432" s="1">
        <f ca="1">VLOOKUP(G11432,'vlookup - hide'!$G$2:$H$4,2,FALSE)*'widget data set'!H11432</f>
        <v>60975.6</v>
      </c>
      <c r="J11432" t="str">
        <f ca="1">VLOOKUP(RANDBETWEEN(1,7),'vlookup - hide'!$I:$J,2,FALSE)</f>
        <v>Feinberg</v>
      </c>
    </row>
    <row r="11433" spans="1:10" x14ac:dyDescent="0.2">
      <c r="A11433">
        <v>2015</v>
      </c>
      <c r="B11433" t="s">
        <v>14</v>
      </c>
      <c r="C11433" t="s">
        <v>78</v>
      </c>
      <c r="D11433" t="str">
        <f>VLOOKUP(C11433,'vlookup - hide'!$C:$D,2,FALSE)</f>
        <v>South</v>
      </c>
      <c r="E11433" t="str">
        <f>VLOOKUP(C11433,'vlookup - hide'!$C:$E,3,FALSE)</f>
        <v>East South Central</v>
      </c>
      <c r="F11433" t="str">
        <f>VLOOKUP(C11433,'vlookup - hide'!$C:$F,4,FALSE)</f>
        <v>Edwin G. Booz</v>
      </c>
      <c r="G11433" t="s">
        <v>21</v>
      </c>
      <c r="H11433" s="2">
        <f t="shared" ca="1" si="180"/>
        <v>1654</v>
      </c>
      <c r="I11433" s="1">
        <f ca="1">VLOOKUP(G11433,'vlookup - hide'!$G$2:$H$4,2,FALSE)*'widget data set'!H11433</f>
        <v>24793.46</v>
      </c>
      <c r="J11433" t="str">
        <f ca="1">VLOOKUP(RANDBETWEEN(1,7),'vlookup - hide'!$I:$J,2,FALSE)</f>
        <v>Bienen</v>
      </c>
    </row>
    <row r="11434" spans="1:10" x14ac:dyDescent="0.2">
      <c r="A11434">
        <v>2015</v>
      </c>
      <c r="B11434" t="s">
        <v>14</v>
      </c>
      <c r="C11434" t="s">
        <v>78</v>
      </c>
      <c r="D11434" t="str">
        <f>VLOOKUP(C11434,'vlookup - hide'!$C:$D,2,FALSE)</f>
        <v>South</v>
      </c>
      <c r="E11434" t="str">
        <f>VLOOKUP(C11434,'vlookup - hide'!$C:$E,3,FALSE)</f>
        <v>East South Central</v>
      </c>
      <c r="F11434" t="str">
        <f>VLOOKUP(C11434,'vlookup - hide'!$C:$F,4,FALSE)</f>
        <v>Edwin G. Booz</v>
      </c>
      <c r="G11434" t="s">
        <v>22</v>
      </c>
      <c r="H11434" s="2">
        <f t="shared" ca="1" si="180"/>
        <v>4870</v>
      </c>
      <c r="I11434" s="1">
        <f ca="1">VLOOKUP(G11434,'vlookup - hide'!$G$2:$H$4,2,FALSE)*'widget data set'!H11434</f>
        <v>194751.30000000002</v>
      </c>
      <c r="J11434" t="str">
        <f ca="1">VLOOKUP(RANDBETWEEN(1,7),'vlookup - hide'!$I:$J,2,FALSE)</f>
        <v>Feinberg</v>
      </c>
    </row>
    <row r="11435" spans="1:10" x14ac:dyDescent="0.2">
      <c r="A11435">
        <v>2015</v>
      </c>
      <c r="B11435" t="s">
        <v>15</v>
      </c>
      <c r="C11435" t="s">
        <v>78</v>
      </c>
      <c r="D11435" t="str">
        <f>VLOOKUP(C11435,'vlookup - hide'!$C:$D,2,FALSE)</f>
        <v>South</v>
      </c>
      <c r="E11435" t="str">
        <f>VLOOKUP(C11435,'vlookup - hide'!$C:$E,3,FALSE)</f>
        <v>East South Central</v>
      </c>
      <c r="F11435" t="str">
        <f>VLOOKUP(C11435,'vlookup - hide'!$C:$F,4,FALSE)</f>
        <v>Edwin G. Booz</v>
      </c>
      <c r="G11435" t="s">
        <v>20</v>
      </c>
      <c r="H11435" s="2">
        <f t="shared" ca="1" si="180"/>
        <v>4662</v>
      </c>
      <c r="I11435" s="1">
        <f ca="1">VLOOKUP(G11435,'vlookup - hide'!$G$2:$H$4,2,FALSE)*'widget data set'!H11435</f>
        <v>116503.37999999999</v>
      </c>
      <c r="J11435" t="str">
        <f ca="1">VLOOKUP(RANDBETWEEN(1,7),'vlookup - hide'!$I:$J,2,FALSE)</f>
        <v>Feinberg</v>
      </c>
    </row>
    <row r="11436" spans="1:10" x14ac:dyDescent="0.2">
      <c r="A11436">
        <v>2015</v>
      </c>
      <c r="B11436" t="s">
        <v>15</v>
      </c>
      <c r="C11436" t="s">
        <v>78</v>
      </c>
      <c r="D11436" t="str">
        <f>VLOOKUP(C11436,'vlookup - hide'!$C:$D,2,FALSE)</f>
        <v>South</v>
      </c>
      <c r="E11436" t="str">
        <f>VLOOKUP(C11436,'vlookup - hide'!$C:$E,3,FALSE)</f>
        <v>East South Central</v>
      </c>
      <c r="F11436" t="str">
        <f>VLOOKUP(C11436,'vlookup - hide'!$C:$F,4,FALSE)</f>
        <v>Edwin G. Booz</v>
      </c>
      <c r="G11436" t="s">
        <v>21</v>
      </c>
      <c r="H11436" s="2">
        <f t="shared" ca="1" si="180"/>
        <v>1136</v>
      </c>
      <c r="I11436" s="1">
        <f ca="1">VLOOKUP(G11436,'vlookup - hide'!$G$2:$H$4,2,FALSE)*'widget data set'!H11436</f>
        <v>17028.64</v>
      </c>
      <c r="J11436" t="str">
        <f ca="1">VLOOKUP(RANDBETWEEN(1,7),'vlookup - hide'!$I:$J,2,FALSE)</f>
        <v>Weinberg</v>
      </c>
    </row>
    <row r="11437" spans="1:10" x14ac:dyDescent="0.2">
      <c r="A11437">
        <v>2015</v>
      </c>
      <c r="B11437" t="s">
        <v>15</v>
      </c>
      <c r="C11437" t="s">
        <v>78</v>
      </c>
      <c r="D11437" t="str">
        <f>VLOOKUP(C11437,'vlookup - hide'!$C:$D,2,FALSE)</f>
        <v>South</v>
      </c>
      <c r="E11437" t="str">
        <f>VLOOKUP(C11437,'vlookup - hide'!$C:$E,3,FALSE)</f>
        <v>East South Central</v>
      </c>
      <c r="F11437" t="str">
        <f>VLOOKUP(C11437,'vlookup - hide'!$C:$F,4,FALSE)</f>
        <v>Edwin G. Booz</v>
      </c>
      <c r="G11437" t="s">
        <v>22</v>
      </c>
      <c r="H11437" s="2">
        <f t="shared" ca="1" si="180"/>
        <v>2985</v>
      </c>
      <c r="I11437" s="1">
        <f ca="1">VLOOKUP(G11437,'vlookup - hide'!$G$2:$H$4,2,FALSE)*'widget data set'!H11437</f>
        <v>119370.15000000001</v>
      </c>
      <c r="J11437" t="str">
        <f ca="1">VLOOKUP(RANDBETWEEN(1,7),'vlookup - hide'!$I:$J,2,FALSE)</f>
        <v>Weinberg</v>
      </c>
    </row>
    <row r="11438" spans="1:10" x14ac:dyDescent="0.2">
      <c r="A11438">
        <v>2015</v>
      </c>
      <c r="B11438" t="s">
        <v>16</v>
      </c>
      <c r="C11438" t="s">
        <v>78</v>
      </c>
      <c r="D11438" t="str">
        <f>VLOOKUP(C11438,'vlookup - hide'!$C:$D,2,FALSE)</f>
        <v>South</v>
      </c>
      <c r="E11438" t="str">
        <f>VLOOKUP(C11438,'vlookup - hide'!$C:$E,3,FALSE)</f>
        <v>East South Central</v>
      </c>
      <c r="F11438" t="str">
        <f>VLOOKUP(C11438,'vlookup - hide'!$C:$F,4,FALSE)</f>
        <v>Edwin G. Booz</v>
      </c>
      <c r="G11438" t="s">
        <v>20</v>
      </c>
      <c r="H11438" s="2">
        <f t="shared" ca="1" si="180"/>
        <v>3555</v>
      </c>
      <c r="I11438" s="1">
        <f ca="1">VLOOKUP(G11438,'vlookup - hide'!$G$2:$H$4,2,FALSE)*'widget data set'!H11438</f>
        <v>88839.45</v>
      </c>
      <c r="J11438" t="str">
        <f ca="1">VLOOKUP(RANDBETWEEN(1,7),'vlookup - hide'!$I:$J,2,FALSE)</f>
        <v>Feinberg</v>
      </c>
    </row>
    <row r="11439" spans="1:10" x14ac:dyDescent="0.2">
      <c r="A11439">
        <v>2015</v>
      </c>
      <c r="B11439" t="s">
        <v>16</v>
      </c>
      <c r="C11439" t="s">
        <v>78</v>
      </c>
      <c r="D11439" t="str">
        <f>VLOOKUP(C11439,'vlookup - hide'!$C:$D,2,FALSE)</f>
        <v>South</v>
      </c>
      <c r="E11439" t="str">
        <f>VLOOKUP(C11439,'vlookup - hide'!$C:$E,3,FALSE)</f>
        <v>East South Central</v>
      </c>
      <c r="F11439" t="str">
        <f>VLOOKUP(C11439,'vlookup - hide'!$C:$F,4,FALSE)</f>
        <v>Edwin G. Booz</v>
      </c>
      <c r="G11439" t="s">
        <v>21</v>
      </c>
      <c r="H11439" s="2">
        <f t="shared" ca="1" si="180"/>
        <v>599</v>
      </c>
      <c r="I11439" s="1">
        <f ca="1">VLOOKUP(G11439,'vlookup - hide'!$G$2:$H$4,2,FALSE)*'widget data set'!H11439</f>
        <v>8979.01</v>
      </c>
      <c r="J11439" t="str">
        <f ca="1">VLOOKUP(RANDBETWEEN(1,7),'vlookup - hide'!$I:$J,2,FALSE)</f>
        <v>Medill</v>
      </c>
    </row>
    <row r="11440" spans="1:10" x14ac:dyDescent="0.2">
      <c r="A11440">
        <v>2015</v>
      </c>
      <c r="B11440" t="s">
        <v>16</v>
      </c>
      <c r="C11440" t="s">
        <v>78</v>
      </c>
      <c r="D11440" t="str">
        <f>VLOOKUP(C11440,'vlookup - hide'!$C:$D,2,FALSE)</f>
        <v>South</v>
      </c>
      <c r="E11440" t="str">
        <f>VLOOKUP(C11440,'vlookup - hide'!$C:$E,3,FALSE)</f>
        <v>East South Central</v>
      </c>
      <c r="F11440" t="str">
        <f>VLOOKUP(C11440,'vlookup - hide'!$C:$F,4,FALSE)</f>
        <v>Edwin G. Booz</v>
      </c>
      <c r="G11440" t="s">
        <v>22</v>
      </c>
      <c r="H11440" s="2">
        <f t="shared" ca="1" si="180"/>
        <v>856</v>
      </c>
      <c r="I11440" s="1">
        <f ca="1">VLOOKUP(G11440,'vlookup - hide'!$G$2:$H$4,2,FALSE)*'widget data set'!H11440</f>
        <v>34231.440000000002</v>
      </c>
      <c r="J11440" t="str">
        <f ca="1">VLOOKUP(RANDBETWEEN(1,7),'vlookup - hide'!$I:$J,2,FALSE)</f>
        <v>Feinberg</v>
      </c>
    </row>
    <row r="11441" spans="1:10" x14ac:dyDescent="0.2">
      <c r="A11441">
        <v>2015</v>
      </c>
      <c r="B11441" t="s">
        <v>17</v>
      </c>
      <c r="C11441" t="s">
        <v>78</v>
      </c>
      <c r="D11441" t="str">
        <f>VLOOKUP(C11441,'vlookup - hide'!$C:$D,2,FALSE)</f>
        <v>South</v>
      </c>
      <c r="E11441" t="str">
        <f>VLOOKUP(C11441,'vlookup - hide'!$C:$E,3,FALSE)</f>
        <v>East South Central</v>
      </c>
      <c r="F11441" t="str">
        <f>VLOOKUP(C11441,'vlookup - hide'!$C:$F,4,FALSE)</f>
        <v>Edwin G. Booz</v>
      </c>
      <c r="G11441" t="s">
        <v>20</v>
      </c>
      <c r="H11441" s="2">
        <f t="shared" ca="1" si="180"/>
        <v>3430</v>
      </c>
      <c r="I11441" s="1">
        <f ca="1">VLOOKUP(G11441,'vlookup - hide'!$G$2:$H$4,2,FALSE)*'widget data set'!H11441</f>
        <v>85715.7</v>
      </c>
      <c r="J11441" t="str">
        <f ca="1">VLOOKUP(RANDBETWEEN(1,7),'vlookup - hide'!$I:$J,2,FALSE)</f>
        <v>Weinberg</v>
      </c>
    </row>
    <row r="11442" spans="1:10" x14ac:dyDescent="0.2">
      <c r="A11442">
        <v>2015</v>
      </c>
      <c r="B11442" t="s">
        <v>17</v>
      </c>
      <c r="C11442" t="s">
        <v>78</v>
      </c>
      <c r="D11442" t="str">
        <f>VLOOKUP(C11442,'vlookup - hide'!$C:$D,2,FALSE)</f>
        <v>South</v>
      </c>
      <c r="E11442" t="str">
        <f>VLOOKUP(C11442,'vlookup - hide'!$C:$E,3,FALSE)</f>
        <v>East South Central</v>
      </c>
      <c r="F11442" t="str">
        <f>VLOOKUP(C11442,'vlookup - hide'!$C:$F,4,FALSE)</f>
        <v>Edwin G. Booz</v>
      </c>
      <c r="G11442" t="s">
        <v>21</v>
      </c>
      <c r="H11442" s="2">
        <f t="shared" ca="1" si="180"/>
        <v>4643</v>
      </c>
      <c r="I11442" s="1">
        <f ca="1">VLOOKUP(G11442,'vlookup - hide'!$G$2:$H$4,2,FALSE)*'widget data set'!H11442</f>
        <v>69598.570000000007</v>
      </c>
      <c r="J11442" t="str">
        <f ca="1">VLOOKUP(RANDBETWEEN(1,7),'vlookup - hide'!$I:$J,2,FALSE)</f>
        <v>Pritzker</v>
      </c>
    </row>
    <row r="11443" spans="1:10" x14ac:dyDescent="0.2">
      <c r="A11443">
        <v>2015</v>
      </c>
      <c r="B11443" t="s">
        <v>17</v>
      </c>
      <c r="C11443" t="s">
        <v>78</v>
      </c>
      <c r="D11443" t="str">
        <f>VLOOKUP(C11443,'vlookup - hide'!$C:$D,2,FALSE)</f>
        <v>South</v>
      </c>
      <c r="E11443" t="str">
        <f>VLOOKUP(C11443,'vlookup - hide'!$C:$E,3,FALSE)</f>
        <v>East South Central</v>
      </c>
      <c r="F11443" t="str">
        <f>VLOOKUP(C11443,'vlookup - hide'!$C:$F,4,FALSE)</f>
        <v>Edwin G. Booz</v>
      </c>
      <c r="G11443" t="s">
        <v>22</v>
      </c>
      <c r="H11443" s="2">
        <f t="shared" ref="H11443:H11506" ca="1" si="181">RANDBETWEEN(0,5000)</f>
        <v>3333</v>
      </c>
      <c r="I11443" s="1">
        <f ca="1">VLOOKUP(G11443,'vlookup - hide'!$G$2:$H$4,2,FALSE)*'widget data set'!H11443</f>
        <v>133286.67000000001</v>
      </c>
      <c r="J11443" t="str">
        <f ca="1">VLOOKUP(RANDBETWEEN(1,7),'vlookup - hide'!$I:$J,2,FALSE)</f>
        <v>Medill</v>
      </c>
    </row>
    <row r="11444" spans="1:10" x14ac:dyDescent="0.2">
      <c r="A11444">
        <v>2015</v>
      </c>
      <c r="B11444" t="s">
        <v>18</v>
      </c>
      <c r="C11444" t="s">
        <v>78</v>
      </c>
      <c r="D11444" t="str">
        <f>VLOOKUP(C11444,'vlookup - hide'!$C:$D,2,FALSE)</f>
        <v>South</v>
      </c>
      <c r="E11444" t="str">
        <f>VLOOKUP(C11444,'vlookup - hide'!$C:$E,3,FALSE)</f>
        <v>East South Central</v>
      </c>
      <c r="F11444" t="str">
        <f>VLOOKUP(C11444,'vlookup - hide'!$C:$F,4,FALSE)</f>
        <v>Edwin G. Booz</v>
      </c>
      <c r="G11444" t="s">
        <v>20</v>
      </c>
      <c r="H11444" s="2">
        <f t="shared" ca="1" si="181"/>
        <v>3127</v>
      </c>
      <c r="I11444" s="1">
        <f ca="1">VLOOKUP(G11444,'vlookup - hide'!$G$2:$H$4,2,FALSE)*'widget data set'!H11444</f>
        <v>78143.73</v>
      </c>
      <c r="J11444" t="str">
        <f ca="1">VLOOKUP(RANDBETWEEN(1,7),'vlookup - hide'!$I:$J,2,FALSE)</f>
        <v>Medill</v>
      </c>
    </row>
    <row r="11445" spans="1:10" x14ac:dyDescent="0.2">
      <c r="A11445">
        <v>2015</v>
      </c>
      <c r="B11445" t="s">
        <v>18</v>
      </c>
      <c r="C11445" t="s">
        <v>78</v>
      </c>
      <c r="D11445" t="str">
        <f>VLOOKUP(C11445,'vlookup - hide'!$C:$D,2,FALSE)</f>
        <v>South</v>
      </c>
      <c r="E11445" t="str">
        <f>VLOOKUP(C11445,'vlookup - hide'!$C:$E,3,FALSE)</f>
        <v>East South Central</v>
      </c>
      <c r="F11445" t="str">
        <f>VLOOKUP(C11445,'vlookup - hide'!$C:$F,4,FALSE)</f>
        <v>Edwin G. Booz</v>
      </c>
      <c r="G11445" t="s">
        <v>21</v>
      </c>
      <c r="H11445" s="2">
        <f t="shared" ca="1" si="181"/>
        <v>4263</v>
      </c>
      <c r="I11445" s="1">
        <f ca="1">VLOOKUP(G11445,'vlookup - hide'!$G$2:$H$4,2,FALSE)*'widget data set'!H11445</f>
        <v>63902.37</v>
      </c>
      <c r="J11445" t="str">
        <f ca="1">VLOOKUP(RANDBETWEEN(1,7),'vlookup - hide'!$I:$J,2,FALSE)</f>
        <v>Medill</v>
      </c>
    </row>
    <row r="11446" spans="1:10" x14ac:dyDescent="0.2">
      <c r="A11446">
        <v>2015</v>
      </c>
      <c r="B11446" t="s">
        <v>18</v>
      </c>
      <c r="C11446" t="s">
        <v>78</v>
      </c>
      <c r="D11446" t="str">
        <f>VLOOKUP(C11446,'vlookup - hide'!$C:$D,2,FALSE)</f>
        <v>South</v>
      </c>
      <c r="E11446" t="str">
        <f>VLOOKUP(C11446,'vlookup - hide'!$C:$E,3,FALSE)</f>
        <v>East South Central</v>
      </c>
      <c r="F11446" t="str">
        <f>VLOOKUP(C11446,'vlookup - hide'!$C:$F,4,FALSE)</f>
        <v>Edwin G. Booz</v>
      </c>
      <c r="G11446" t="s">
        <v>22</v>
      </c>
      <c r="H11446" s="2">
        <f t="shared" ca="1" si="181"/>
        <v>1823</v>
      </c>
      <c r="I11446" s="1">
        <f ca="1">VLOOKUP(G11446,'vlookup - hide'!$G$2:$H$4,2,FALSE)*'widget data set'!H11446</f>
        <v>72901.77</v>
      </c>
      <c r="J11446" t="str">
        <f ca="1">VLOOKUP(RANDBETWEEN(1,7),'vlookup - hide'!$I:$J,2,FALSE)</f>
        <v>Bienen</v>
      </c>
    </row>
    <row r="11447" spans="1:10" x14ac:dyDescent="0.2">
      <c r="A11447">
        <v>2015</v>
      </c>
      <c r="B11447" t="s">
        <v>19</v>
      </c>
      <c r="C11447" t="s">
        <v>78</v>
      </c>
      <c r="D11447" t="str">
        <f>VLOOKUP(C11447,'vlookup - hide'!$C:$D,2,FALSE)</f>
        <v>South</v>
      </c>
      <c r="E11447" t="str">
        <f>VLOOKUP(C11447,'vlookup - hide'!$C:$E,3,FALSE)</f>
        <v>East South Central</v>
      </c>
      <c r="F11447" t="str">
        <f>VLOOKUP(C11447,'vlookup - hide'!$C:$F,4,FALSE)</f>
        <v>Edwin G. Booz</v>
      </c>
      <c r="G11447" t="s">
        <v>20</v>
      </c>
      <c r="H11447" s="2">
        <f t="shared" ca="1" si="181"/>
        <v>2685</v>
      </c>
      <c r="I11447" s="1">
        <f ca="1">VLOOKUP(G11447,'vlookup - hide'!$G$2:$H$4,2,FALSE)*'widget data set'!H11447</f>
        <v>67098.149999999994</v>
      </c>
      <c r="J11447" t="str">
        <f ca="1">VLOOKUP(RANDBETWEEN(1,7),'vlookup - hide'!$I:$J,2,FALSE)</f>
        <v>Bienen</v>
      </c>
    </row>
    <row r="11448" spans="1:10" x14ac:dyDescent="0.2">
      <c r="A11448">
        <v>2015</v>
      </c>
      <c r="B11448" t="s">
        <v>19</v>
      </c>
      <c r="C11448" t="s">
        <v>78</v>
      </c>
      <c r="D11448" t="str">
        <f>VLOOKUP(C11448,'vlookup - hide'!$C:$D,2,FALSE)</f>
        <v>South</v>
      </c>
      <c r="E11448" t="str">
        <f>VLOOKUP(C11448,'vlookup - hide'!$C:$E,3,FALSE)</f>
        <v>East South Central</v>
      </c>
      <c r="F11448" t="str">
        <f>VLOOKUP(C11448,'vlookup - hide'!$C:$F,4,FALSE)</f>
        <v>Edwin G. Booz</v>
      </c>
      <c r="G11448" t="s">
        <v>21</v>
      </c>
      <c r="H11448" s="2">
        <f t="shared" ca="1" si="181"/>
        <v>4338</v>
      </c>
      <c r="I11448" s="1">
        <f ca="1">VLOOKUP(G11448,'vlookup - hide'!$G$2:$H$4,2,FALSE)*'widget data set'!H11448</f>
        <v>65026.62</v>
      </c>
      <c r="J11448" t="str">
        <f ca="1">VLOOKUP(RANDBETWEEN(1,7),'vlookup - hide'!$I:$J,2,FALSE)</f>
        <v>Medill</v>
      </c>
    </row>
    <row r="11449" spans="1:10" x14ac:dyDescent="0.2">
      <c r="A11449">
        <v>2015</v>
      </c>
      <c r="B11449" t="s">
        <v>19</v>
      </c>
      <c r="C11449" t="s">
        <v>78</v>
      </c>
      <c r="D11449" t="str">
        <f>VLOOKUP(C11449,'vlookup - hide'!$C:$D,2,FALSE)</f>
        <v>South</v>
      </c>
      <c r="E11449" t="str">
        <f>VLOOKUP(C11449,'vlookup - hide'!$C:$E,3,FALSE)</f>
        <v>East South Central</v>
      </c>
      <c r="F11449" t="str">
        <f>VLOOKUP(C11449,'vlookup - hide'!$C:$F,4,FALSE)</f>
        <v>Edwin G. Booz</v>
      </c>
      <c r="G11449" t="s">
        <v>22</v>
      </c>
      <c r="H11449" s="2">
        <f t="shared" ca="1" si="181"/>
        <v>4190</v>
      </c>
      <c r="I11449" s="1">
        <f ca="1">VLOOKUP(G11449,'vlookup - hide'!$G$2:$H$4,2,FALSE)*'widget data set'!H11449</f>
        <v>167558.1</v>
      </c>
      <c r="J11449" t="str">
        <f ca="1">VLOOKUP(RANDBETWEEN(1,7),'vlookup - hide'!$I:$J,2,FALSE)</f>
        <v>McCormick</v>
      </c>
    </row>
    <row r="11450" spans="1:10" x14ac:dyDescent="0.2">
      <c r="A11450">
        <v>2014</v>
      </c>
      <c r="B11450" t="s">
        <v>8</v>
      </c>
      <c r="C11450" t="s">
        <v>65</v>
      </c>
      <c r="D11450" t="str">
        <f>VLOOKUP(C11450,'vlookup - hide'!$C:$D,2,FALSE)</f>
        <v>Northeast</v>
      </c>
      <c r="E11450" t="str">
        <f>VLOOKUP(C11450,'vlookup - hide'!$C:$E,3,FALSE)</f>
        <v>Middle Atlantic</v>
      </c>
      <c r="F11450" t="str">
        <f>VLOOKUP(C11450,'vlookup - hide'!$C:$F,4,FALSE)</f>
        <v>Trevor Sieman</v>
      </c>
      <c r="G11450" t="s">
        <v>20</v>
      </c>
      <c r="H11450" s="2">
        <f t="shared" ca="1" si="181"/>
        <v>3474</v>
      </c>
      <c r="I11450" s="1">
        <f ca="1">VLOOKUP(G11450,'vlookup - hide'!$G$2:$H$4,2,FALSE)*'widget data set'!H11450</f>
        <v>86815.26</v>
      </c>
      <c r="J11450" t="str">
        <f ca="1">VLOOKUP(RANDBETWEEN(1,7),'vlookup - hide'!$I:$J,2,FALSE)</f>
        <v>Weinberg</v>
      </c>
    </row>
    <row r="11451" spans="1:10" x14ac:dyDescent="0.2">
      <c r="A11451">
        <v>2014</v>
      </c>
      <c r="B11451" t="s">
        <v>8</v>
      </c>
      <c r="C11451" t="s">
        <v>65</v>
      </c>
      <c r="D11451" t="str">
        <f>VLOOKUP(C11451,'vlookup - hide'!$C:$D,2,FALSE)</f>
        <v>Northeast</v>
      </c>
      <c r="E11451" t="str">
        <f>VLOOKUP(C11451,'vlookup - hide'!$C:$E,3,FALSE)</f>
        <v>Middle Atlantic</v>
      </c>
      <c r="F11451" t="str">
        <f>VLOOKUP(C11451,'vlookup - hide'!$C:$F,4,FALSE)</f>
        <v>Trevor Sieman</v>
      </c>
      <c r="G11451" t="s">
        <v>21</v>
      </c>
      <c r="H11451" s="2">
        <f t="shared" ca="1" si="181"/>
        <v>137</v>
      </c>
      <c r="I11451" s="1">
        <f ca="1">VLOOKUP(G11451,'vlookup - hide'!$G$2:$H$4,2,FALSE)*'widget data set'!H11451</f>
        <v>2053.63</v>
      </c>
      <c r="J11451" t="str">
        <f ca="1">VLOOKUP(RANDBETWEEN(1,7),'vlookup - hide'!$I:$J,2,FALSE)</f>
        <v>Pritzker</v>
      </c>
    </row>
    <row r="11452" spans="1:10" x14ac:dyDescent="0.2">
      <c r="A11452">
        <v>2014</v>
      </c>
      <c r="B11452" t="s">
        <v>8</v>
      </c>
      <c r="C11452" t="s">
        <v>65</v>
      </c>
      <c r="D11452" t="str">
        <f>VLOOKUP(C11452,'vlookup - hide'!$C:$D,2,FALSE)</f>
        <v>Northeast</v>
      </c>
      <c r="E11452" t="str">
        <f>VLOOKUP(C11452,'vlookup - hide'!$C:$E,3,FALSE)</f>
        <v>Middle Atlantic</v>
      </c>
      <c r="F11452" t="str">
        <f>VLOOKUP(C11452,'vlookup - hide'!$C:$F,4,FALSE)</f>
        <v>Trevor Sieman</v>
      </c>
      <c r="G11452" t="s">
        <v>22</v>
      </c>
      <c r="H11452" s="2">
        <f t="shared" ca="1" si="181"/>
        <v>2409</v>
      </c>
      <c r="I11452" s="1">
        <f ca="1">VLOOKUP(G11452,'vlookup - hide'!$G$2:$H$4,2,FALSE)*'widget data set'!H11452</f>
        <v>96335.91</v>
      </c>
      <c r="J11452" t="str">
        <f ca="1">VLOOKUP(RANDBETWEEN(1,7),'vlookup - hide'!$I:$J,2,FALSE)</f>
        <v>Kellogg</v>
      </c>
    </row>
    <row r="11453" spans="1:10" x14ac:dyDescent="0.2">
      <c r="A11453">
        <v>2014</v>
      </c>
      <c r="B11453" t="s">
        <v>9</v>
      </c>
      <c r="C11453" t="s">
        <v>65</v>
      </c>
      <c r="D11453" t="str">
        <f>VLOOKUP(C11453,'vlookup - hide'!$C:$D,2,FALSE)</f>
        <v>Northeast</v>
      </c>
      <c r="E11453" t="str">
        <f>VLOOKUP(C11453,'vlookup - hide'!$C:$E,3,FALSE)</f>
        <v>Middle Atlantic</v>
      </c>
      <c r="F11453" t="str">
        <f>VLOOKUP(C11453,'vlookup - hide'!$C:$F,4,FALSE)</f>
        <v>Trevor Sieman</v>
      </c>
      <c r="G11453" t="s">
        <v>20</v>
      </c>
      <c r="H11453" s="2">
        <f t="shared" ca="1" si="181"/>
        <v>2252</v>
      </c>
      <c r="I11453" s="1">
        <f ca="1">VLOOKUP(G11453,'vlookup - hide'!$G$2:$H$4,2,FALSE)*'widget data set'!H11453</f>
        <v>56277.479999999996</v>
      </c>
      <c r="J11453" t="str">
        <f ca="1">VLOOKUP(RANDBETWEEN(1,7),'vlookup - hide'!$I:$J,2,FALSE)</f>
        <v>McCormick</v>
      </c>
    </row>
    <row r="11454" spans="1:10" x14ac:dyDescent="0.2">
      <c r="A11454">
        <v>2014</v>
      </c>
      <c r="B11454" t="s">
        <v>9</v>
      </c>
      <c r="C11454" t="s">
        <v>65</v>
      </c>
      <c r="D11454" t="str">
        <f>VLOOKUP(C11454,'vlookup - hide'!$C:$D,2,FALSE)</f>
        <v>Northeast</v>
      </c>
      <c r="E11454" t="str">
        <f>VLOOKUP(C11454,'vlookup - hide'!$C:$E,3,FALSE)</f>
        <v>Middle Atlantic</v>
      </c>
      <c r="F11454" t="str">
        <f>VLOOKUP(C11454,'vlookup - hide'!$C:$F,4,FALSE)</f>
        <v>Trevor Sieman</v>
      </c>
      <c r="G11454" t="s">
        <v>21</v>
      </c>
      <c r="H11454" s="2">
        <f t="shared" ca="1" si="181"/>
        <v>1609</v>
      </c>
      <c r="I11454" s="1">
        <f ca="1">VLOOKUP(G11454,'vlookup - hide'!$G$2:$H$4,2,FALSE)*'widget data set'!H11454</f>
        <v>24118.91</v>
      </c>
      <c r="J11454" t="str">
        <f ca="1">VLOOKUP(RANDBETWEEN(1,7),'vlookup - hide'!$I:$J,2,FALSE)</f>
        <v>Kellogg</v>
      </c>
    </row>
    <row r="11455" spans="1:10" x14ac:dyDescent="0.2">
      <c r="A11455">
        <v>2014</v>
      </c>
      <c r="B11455" t="s">
        <v>9</v>
      </c>
      <c r="C11455" t="s">
        <v>65</v>
      </c>
      <c r="D11455" t="str">
        <f>VLOOKUP(C11455,'vlookup - hide'!$C:$D,2,FALSE)</f>
        <v>Northeast</v>
      </c>
      <c r="E11455" t="str">
        <f>VLOOKUP(C11455,'vlookup - hide'!$C:$E,3,FALSE)</f>
        <v>Middle Atlantic</v>
      </c>
      <c r="F11455" t="str">
        <f>VLOOKUP(C11455,'vlookup - hide'!$C:$F,4,FALSE)</f>
        <v>Trevor Sieman</v>
      </c>
      <c r="G11455" t="s">
        <v>22</v>
      </c>
      <c r="H11455" s="2">
        <f t="shared" ca="1" si="181"/>
        <v>1852</v>
      </c>
      <c r="I11455" s="1">
        <f ca="1">VLOOKUP(G11455,'vlookup - hide'!$G$2:$H$4,2,FALSE)*'widget data set'!H11455</f>
        <v>74061.48000000001</v>
      </c>
      <c r="J11455" t="str">
        <f ca="1">VLOOKUP(RANDBETWEEN(1,7),'vlookup - hide'!$I:$J,2,FALSE)</f>
        <v>Bienen</v>
      </c>
    </row>
    <row r="11456" spans="1:10" x14ac:dyDescent="0.2">
      <c r="A11456">
        <v>2014</v>
      </c>
      <c r="B11456" t="s">
        <v>10</v>
      </c>
      <c r="C11456" t="s">
        <v>65</v>
      </c>
      <c r="D11456" t="str">
        <f>VLOOKUP(C11456,'vlookup - hide'!$C:$D,2,FALSE)</f>
        <v>Northeast</v>
      </c>
      <c r="E11456" t="str">
        <f>VLOOKUP(C11456,'vlookup - hide'!$C:$E,3,FALSE)</f>
        <v>Middle Atlantic</v>
      </c>
      <c r="F11456" t="str">
        <f>VLOOKUP(C11456,'vlookup - hide'!$C:$F,4,FALSE)</f>
        <v>Trevor Sieman</v>
      </c>
      <c r="G11456" t="s">
        <v>20</v>
      </c>
      <c r="H11456" s="2">
        <f t="shared" ca="1" si="181"/>
        <v>4296</v>
      </c>
      <c r="I11456" s="1">
        <f ca="1">VLOOKUP(G11456,'vlookup - hide'!$G$2:$H$4,2,FALSE)*'widget data set'!H11456</f>
        <v>107357.04</v>
      </c>
      <c r="J11456" t="str">
        <f ca="1">VLOOKUP(RANDBETWEEN(1,7),'vlookup - hide'!$I:$J,2,FALSE)</f>
        <v>Weinberg</v>
      </c>
    </row>
    <row r="11457" spans="1:10" x14ac:dyDescent="0.2">
      <c r="A11457">
        <v>2014</v>
      </c>
      <c r="B11457" t="s">
        <v>10</v>
      </c>
      <c r="C11457" t="s">
        <v>65</v>
      </c>
      <c r="D11457" t="str">
        <f>VLOOKUP(C11457,'vlookup - hide'!$C:$D,2,FALSE)</f>
        <v>Northeast</v>
      </c>
      <c r="E11457" t="str">
        <f>VLOOKUP(C11457,'vlookup - hide'!$C:$E,3,FALSE)</f>
        <v>Middle Atlantic</v>
      </c>
      <c r="F11457" t="str">
        <f>VLOOKUP(C11457,'vlookup - hide'!$C:$F,4,FALSE)</f>
        <v>Trevor Sieman</v>
      </c>
      <c r="G11457" t="s">
        <v>21</v>
      </c>
      <c r="H11457" s="2">
        <f t="shared" ca="1" si="181"/>
        <v>2139</v>
      </c>
      <c r="I11457" s="1">
        <f ca="1">VLOOKUP(G11457,'vlookup - hide'!$G$2:$H$4,2,FALSE)*'widget data set'!H11457</f>
        <v>32063.61</v>
      </c>
      <c r="J11457" t="str">
        <f ca="1">VLOOKUP(RANDBETWEEN(1,7),'vlookup - hide'!$I:$J,2,FALSE)</f>
        <v>Kellogg</v>
      </c>
    </row>
    <row r="11458" spans="1:10" x14ac:dyDescent="0.2">
      <c r="A11458">
        <v>2014</v>
      </c>
      <c r="B11458" t="s">
        <v>10</v>
      </c>
      <c r="C11458" t="s">
        <v>65</v>
      </c>
      <c r="D11458" t="str">
        <f>VLOOKUP(C11458,'vlookup - hide'!$C:$D,2,FALSE)</f>
        <v>Northeast</v>
      </c>
      <c r="E11458" t="str">
        <f>VLOOKUP(C11458,'vlookup - hide'!$C:$E,3,FALSE)</f>
        <v>Middle Atlantic</v>
      </c>
      <c r="F11458" t="str">
        <f>VLOOKUP(C11458,'vlookup - hide'!$C:$F,4,FALSE)</f>
        <v>Trevor Sieman</v>
      </c>
      <c r="G11458" t="s">
        <v>22</v>
      </c>
      <c r="H11458" s="2">
        <f t="shared" ca="1" si="181"/>
        <v>3734</v>
      </c>
      <c r="I11458" s="1">
        <f ca="1">VLOOKUP(G11458,'vlookup - hide'!$G$2:$H$4,2,FALSE)*'widget data set'!H11458</f>
        <v>149322.66</v>
      </c>
      <c r="J11458" t="str">
        <f ca="1">VLOOKUP(RANDBETWEEN(1,7),'vlookup - hide'!$I:$J,2,FALSE)</f>
        <v>Medill</v>
      </c>
    </row>
    <row r="11459" spans="1:10" x14ac:dyDescent="0.2">
      <c r="A11459">
        <v>2014</v>
      </c>
      <c r="B11459" t="s">
        <v>11</v>
      </c>
      <c r="C11459" t="s">
        <v>65</v>
      </c>
      <c r="D11459" t="str">
        <f>VLOOKUP(C11459,'vlookup - hide'!$C:$D,2,FALSE)</f>
        <v>Northeast</v>
      </c>
      <c r="E11459" t="str">
        <f>VLOOKUP(C11459,'vlookup - hide'!$C:$E,3,FALSE)</f>
        <v>Middle Atlantic</v>
      </c>
      <c r="F11459" t="str">
        <f>VLOOKUP(C11459,'vlookup - hide'!$C:$F,4,FALSE)</f>
        <v>Trevor Sieman</v>
      </c>
      <c r="G11459" t="s">
        <v>20</v>
      </c>
      <c r="H11459" s="2">
        <f t="shared" ca="1" si="181"/>
        <v>1567</v>
      </c>
      <c r="I11459" s="1">
        <f ca="1">VLOOKUP(G11459,'vlookup - hide'!$G$2:$H$4,2,FALSE)*'widget data set'!H11459</f>
        <v>39159.329999999994</v>
      </c>
      <c r="J11459" t="str">
        <f ca="1">VLOOKUP(RANDBETWEEN(1,7),'vlookup - hide'!$I:$J,2,FALSE)</f>
        <v>Bienen</v>
      </c>
    </row>
    <row r="11460" spans="1:10" x14ac:dyDescent="0.2">
      <c r="A11460">
        <v>2014</v>
      </c>
      <c r="B11460" t="s">
        <v>11</v>
      </c>
      <c r="C11460" t="s">
        <v>65</v>
      </c>
      <c r="D11460" t="str">
        <f>VLOOKUP(C11460,'vlookup - hide'!$C:$D,2,FALSE)</f>
        <v>Northeast</v>
      </c>
      <c r="E11460" t="str">
        <f>VLOOKUP(C11460,'vlookup - hide'!$C:$E,3,FALSE)</f>
        <v>Middle Atlantic</v>
      </c>
      <c r="F11460" t="str">
        <f>VLOOKUP(C11460,'vlookup - hide'!$C:$F,4,FALSE)</f>
        <v>Trevor Sieman</v>
      </c>
      <c r="G11460" t="s">
        <v>21</v>
      </c>
      <c r="H11460" s="2">
        <f t="shared" ca="1" si="181"/>
        <v>1751</v>
      </c>
      <c r="I11460" s="1">
        <f ca="1">VLOOKUP(G11460,'vlookup - hide'!$G$2:$H$4,2,FALSE)*'widget data set'!H11460</f>
        <v>26247.49</v>
      </c>
      <c r="J11460" t="str">
        <f ca="1">VLOOKUP(RANDBETWEEN(1,7),'vlookup - hide'!$I:$J,2,FALSE)</f>
        <v>Feinberg</v>
      </c>
    </row>
    <row r="11461" spans="1:10" x14ac:dyDescent="0.2">
      <c r="A11461">
        <v>2014</v>
      </c>
      <c r="B11461" t="s">
        <v>11</v>
      </c>
      <c r="C11461" t="s">
        <v>65</v>
      </c>
      <c r="D11461" t="str">
        <f>VLOOKUP(C11461,'vlookup - hide'!$C:$D,2,FALSE)</f>
        <v>Northeast</v>
      </c>
      <c r="E11461" t="str">
        <f>VLOOKUP(C11461,'vlookup - hide'!$C:$E,3,FALSE)</f>
        <v>Middle Atlantic</v>
      </c>
      <c r="F11461" t="str">
        <f>VLOOKUP(C11461,'vlookup - hide'!$C:$F,4,FALSE)</f>
        <v>Trevor Sieman</v>
      </c>
      <c r="G11461" t="s">
        <v>22</v>
      </c>
      <c r="H11461" s="2">
        <f t="shared" ca="1" si="181"/>
        <v>671</v>
      </c>
      <c r="I11461" s="1">
        <f ca="1">VLOOKUP(G11461,'vlookup - hide'!$G$2:$H$4,2,FALSE)*'widget data set'!H11461</f>
        <v>26833.29</v>
      </c>
      <c r="J11461" t="str">
        <f ca="1">VLOOKUP(RANDBETWEEN(1,7),'vlookup - hide'!$I:$J,2,FALSE)</f>
        <v>Bienen</v>
      </c>
    </row>
    <row r="11462" spans="1:10" x14ac:dyDescent="0.2">
      <c r="A11462">
        <v>2014</v>
      </c>
      <c r="B11462" t="s">
        <v>12</v>
      </c>
      <c r="C11462" t="s">
        <v>65</v>
      </c>
      <c r="D11462" t="str">
        <f>VLOOKUP(C11462,'vlookup - hide'!$C:$D,2,FALSE)</f>
        <v>Northeast</v>
      </c>
      <c r="E11462" t="str">
        <f>VLOOKUP(C11462,'vlookup - hide'!$C:$E,3,FALSE)</f>
        <v>Middle Atlantic</v>
      </c>
      <c r="F11462" t="str">
        <f>VLOOKUP(C11462,'vlookup - hide'!$C:$F,4,FALSE)</f>
        <v>Trevor Sieman</v>
      </c>
      <c r="G11462" t="s">
        <v>20</v>
      </c>
      <c r="H11462" s="2">
        <f t="shared" ca="1" si="181"/>
        <v>4779</v>
      </c>
      <c r="I11462" s="1">
        <f ca="1">VLOOKUP(G11462,'vlookup - hide'!$G$2:$H$4,2,FALSE)*'widget data set'!H11462</f>
        <v>119427.20999999999</v>
      </c>
      <c r="J11462" t="str">
        <f ca="1">VLOOKUP(RANDBETWEEN(1,7),'vlookup - hide'!$I:$J,2,FALSE)</f>
        <v>Pritzker</v>
      </c>
    </row>
    <row r="11463" spans="1:10" x14ac:dyDescent="0.2">
      <c r="A11463">
        <v>2014</v>
      </c>
      <c r="B11463" t="s">
        <v>12</v>
      </c>
      <c r="C11463" t="s">
        <v>65</v>
      </c>
      <c r="D11463" t="str">
        <f>VLOOKUP(C11463,'vlookup - hide'!$C:$D,2,FALSE)</f>
        <v>Northeast</v>
      </c>
      <c r="E11463" t="str">
        <f>VLOOKUP(C11463,'vlookup - hide'!$C:$E,3,FALSE)</f>
        <v>Middle Atlantic</v>
      </c>
      <c r="F11463" t="str">
        <f>VLOOKUP(C11463,'vlookup - hide'!$C:$F,4,FALSE)</f>
        <v>Trevor Sieman</v>
      </c>
      <c r="G11463" t="s">
        <v>21</v>
      </c>
      <c r="H11463" s="2">
        <f t="shared" ca="1" si="181"/>
        <v>1759</v>
      </c>
      <c r="I11463" s="1">
        <f ca="1">VLOOKUP(G11463,'vlookup - hide'!$G$2:$H$4,2,FALSE)*'widget data set'!H11463</f>
        <v>26367.41</v>
      </c>
      <c r="J11463" t="str">
        <f ca="1">VLOOKUP(RANDBETWEEN(1,7),'vlookup - hide'!$I:$J,2,FALSE)</f>
        <v>Pritzker</v>
      </c>
    </row>
    <row r="11464" spans="1:10" x14ac:dyDescent="0.2">
      <c r="A11464">
        <v>2014</v>
      </c>
      <c r="B11464" t="s">
        <v>12</v>
      </c>
      <c r="C11464" t="s">
        <v>65</v>
      </c>
      <c r="D11464" t="str">
        <f>VLOOKUP(C11464,'vlookup - hide'!$C:$D,2,FALSE)</f>
        <v>Northeast</v>
      </c>
      <c r="E11464" t="str">
        <f>VLOOKUP(C11464,'vlookup - hide'!$C:$E,3,FALSE)</f>
        <v>Middle Atlantic</v>
      </c>
      <c r="F11464" t="str">
        <f>VLOOKUP(C11464,'vlookup - hide'!$C:$F,4,FALSE)</f>
        <v>Trevor Sieman</v>
      </c>
      <c r="G11464" t="s">
        <v>22</v>
      </c>
      <c r="H11464" s="2">
        <f t="shared" ca="1" si="181"/>
        <v>2161</v>
      </c>
      <c r="I11464" s="1">
        <f ca="1">VLOOKUP(G11464,'vlookup - hide'!$G$2:$H$4,2,FALSE)*'widget data set'!H11464</f>
        <v>86418.39</v>
      </c>
      <c r="J11464" t="str">
        <f ca="1">VLOOKUP(RANDBETWEEN(1,7),'vlookup - hide'!$I:$J,2,FALSE)</f>
        <v>Pritzker</v>
      </c>
    </row>
    <row r="11465" spans="1:10" x14ac:dyDescent="0.2">
      <c r="A11465">
        <v>2014</v>
      </c>
      <c r="B11465" t="s">
        <v>13</v>
      </c>
      <c r="C11465" t="s">
        <v>65</v>
      </c>
      <c r="D11465" t="str">
        <f>VLOOKUP(C11465,'vlookup - hide'!$C:$D,2,FALSE)</f>
        <v>Northeast</v>
      </c>
      <c r="E11465" t="str">
        <f>VLOOKUP(C11465,'vlookup - hide'!$C:$E,3,FALSE)</f>
        <v>Middle Atlantic</v>
      </c>
      <c r="F11465" t="str">
        <f>VLOOKUP(C11465,'vlookup - hide'!$C:$F,4,FALSE)</f>
        <v>Trevor Sieman</v>
      </c>
      <c r="G11465" t="s">
        <v>20</v>
      </c>
      <c r="H11465" s="2">
        <f t="shared" ca="1" si="181"/>
        <v>1379</v>
      </c>
      <c r="I11465" s="1">
        <f ca="1">VLOOKUP(G11465,'vlookup - hide'!$G$2:$H$4,2,FALSE)*'widget data set'!H11465</f>
        <v>34461.21</v>
      </c>
      <c r="J11465" t="str">
        <f ca="1">VLOOKUP(RANDBETWEEN(1,7),'vlookup - hide'!$I:$J,2,FALSE)</f>
        <v>McCormick</v>
      </c>
    </row>
    <row r="11466" spans="1:10" x14ac:dyDescent="0.2">
      <c r="A11466">
        <v>2014</v>
      </c>
      <c r="B11466" t="s">
        <v>13</v>
      </c>
      <c r="C11466" t="s">
        <v>65</v>
      </c>
      <c r="D11466" t="str">
        <f>VLOOKUP(C11466,'vlookup - hide'!$C:$D,2,FALSE)</f>
        <v>Northeast</v>
      </c>
      <c r="E11466" t="str">
        <f>VLOOKUP(C11466,'vlookup - hide'!$C:$E,3,FALSE)</f>
        <v>Middle Atlantic</v>
      </c>
      <c r="F11466" t="str">
        <f>VLOOKUP(C11466,'vlookup - hide'!$C:$F,4,FALSE)</f>
        <v>Trevor Sieman</v>
      </c>
      <c r="G11466" t="s">
        <v>21</v>
      </c>
      <c r="H11466" s="2">
        <f t="shared" ca="1" si="181"/>
        <v>3986</v>
      </c>
      <c r="I11466" s="1">
        <f ca="1">VLOOKUP(G11466,'vlookup - hide'!$G$2:$H$4,2,FALSE)*'widget data set'!H11466</f>
        <v>59750.14</v>
      </c>
      <c r="J11466" t="str">
        <f ca="1">VLOOKUP(RANDBETWEEN(1,7),'vlookup - hide'!$I:$J,2,FALSE)</f>
        <v>Bienen</v>
      </c>
    </row>
    <row r="11467" spans="1:10" x14ac:dyDescent="0.2">
      <c r="A11467">
        <v>2014</v>
      </c>
      <c r="B11467" t="s">
        <v>13</v>
      </c>
      <c r="C11467" t="s">
        <v>65</v>
      </c>
      <c r="D11467" t="str">
        <f>VLOOKUP(C11467,'vlookup - hide'!$C:$D,2,FALSE)</f>
        <v>Northeast</v>
      </c>
      <c r="E11467" t="str">
        <f>VLOOKUP(C11467,'vlookup - hide'!$C:$E,3,FALSE)</f>
        <v>Middle Atlantic</v>
      </c>
      <c r="F11467" t="str">
        <f>VLOOKUP(C11467,'vlookup - hide'!$C:$F,4,FALSE)</f>
        <v>Trevor Sieman</v>
      </c>
      <c r="G11467" t="s">
        <v>22</v>
      </c>
      <c r="H11467" s="2">
        <f t="shared" ca="1" si="181"/>
        <v>2119</v>
      </c>
      <c r="I11467" s="1">
        <f ca="1">VLOOKUP(G11467,'vlookup - hide'!$G$2:$H$4,2,FALSE)*'widget data set'!H11467</f>
        <v>84738.81</v>
      </c>
      <c r="J11467" t="str">
        <f ca="1">VLOOKUP(RANDBETWEEN(1,7),'vlookup - hide'!$I:$J,2,FALSE)</f>
        <v>Weinberg</v>
      </c>
    </row>
    <row r="11468" spans="1:10" x14ac:dyDescent="0.2">
      <c r="A11468">
        <v>2014</v>
      </c>
      <c r="B11468" t="s">
        <v>14</v>
      </c>
      <c r="C11468" t="s">
        <v>65</v>
      </c>
      <c r="D11468" t="str">
        <f>VLOOKUP(C11468,'vlookup - hide'!$C:$D,2,FALSE)</f>
        <v>Northeast</v>
      </c>
      <c r="E11468" t="str">
        <f>VLOOKUP(C11468,'vlookup - hide'!$C:$E,3,FALSE)</f>
        <v>Middle Atlantic</v>
      </c>
      <c r="F11468" t="str">
        <f>VLOOKUP(C11468,'vlookup - hide'!$C:$F,4,FALSE)</f>
        <v>Trevor Sieman</v>
      </c>
      <c r="G11468" t="s">
        <v>20</v>
      </c>
      <c r="H11468" s="2">
        <f t="shared" ca="1" si="181"/>
        <v>4469</v>
      </c>
      <c r="I11468" s="1">
        <f ca="1">VLOOKUP(G11468,'vlookup - hide'!$G$2:$H$4,2,FALSE)*'widget data set'!H11468</f>
        <v>111680.31</v>
      </c>
      <c r="J11468" t="str">
        <f ca="1">VLOOKUP(RANDBETWEEN(1,7),'vlookup - hide'!$I:$J,2,FALSE)</f>
        <v>Weinberg</v>
      </c>
    </row>
    <row r="11469" spans="1:10" x14ac:dyDescent="0.2">
      <c r="A11469">
        <v>2014</v>
      </c>
      <c r="B11469" t="s">
        <v>14</v>
      </c>
      <c r="C11469" t="s">
        <v>65</v>
      </c>
      <c r="D11469" t="str">
        <f>VLOOKUP(C11469,'vlookup - hide'!$C:$D,2,FALSE)</f>
        <v>Northeast</v>
      </c>
      <c r="E11469" t="str">
        <f>VLOOKUP(C11469,'vlookup - hide'!$C:$E,3,FALSE)</f>
        <v>Middle Atlantic</v>
      </c>
      <c r="F11469" t="str">
        <f>VLOOKUP(C11469,'vlookup - hide'!$C:$F,4,FALSE)</f>
        <v>Trevor Sieman</v>
      </c>
      <c r="G11469" t="s">
        <v>21</v>
      </c>
      <c r="H11469" s="2">
        <f t="shared" ca="1" si="181"/>
        <v>628</v>
      </c>
      <c r="I11469" s="1">
        <f ca="1">VLOOKUP(G11469,'vlookup - hide'!$G$2:$H$4,2,FALSE)*'widget data set'!H11469</f>
        <v>9413.7199999999993</v>
      </c>
      <c r="J11469" t="str">
        <f ca="1">VLOOKUP(RANDBETWEEN(1,7),'vlookup - hide'!$I:$J,2,FALSE)</f>
        <v>Medill</v>
      </c>
    </row>
    <row r="11470" spans="1:10" x14ac:dyDescent="0.2">
      <c r="A11470">
        <v>2014</v>
      </c>
      <c r="B11470" t="s">
        <v>14</v>
      </c>
      <c r="C11470" t="s">
        <v>65</v>
      </c>
      <c r="D11470" t="str">
        <f>VLOOKUP(C11470,'vlookup - hide'!$C:$D,2,FALSE)</f>
        <v>Northeast</v>
      </c>
      <c r="E11470" t="str">
        <f>VLOOKUP(C11470,'vlookup - hide'!$C:$E,3,FALSE)</f>
        <v>Middle Atlantic</v>
      </c>
      <c r="F11470" t="str">
        <f>VLOOKUP(C11470,'vlookup - hide'!$C:$F,4,FALSE)</f>
        <v>Trevor Sieman</v>
      </c>
      <c r="G11470" t="s">
        <v>22</v>
      </c>
      <c r="H11470" s="2">
        <f t="shared" ca="1" si="181"/>
        <v>167</v>
      </c>
      <c r="I11470" s="1">
        <f ca="1">VLOOKUP(G11470,'vlookup - hide'!$G$2:$H$4,2,FALSE)*'widget data set'!H11470</f>
        <v>6678.33</v>
      </c>
      <c r="J11470" t="str">
        <f ca="1">VLOOKUP(RANDBETWEEN(1,7),'vlookup - hide'!$I:$J,2,FALSE)</f>
        <v>Pritzker</v>
      </c>
    </row>
    <row r="11471" spans="1:10" x14ac:dyDescent="0.2">
      <c r="A11471">
        <v>2014</v>
      </c>
      <c r="B11471" t="s">
        <v>15</v>
      </c>
      <c r="C11471" t="s">
        <v>65</v>
      </c>
      <c r="D11471" t="str">
        <f>VLOOKUP(C11471,'vlookup - hide'!$C:$D,2,FALSE)</f>
        <v>Northeast</v>
      </c>
      <c r="E11471" t="str">
        <f>VLOOKUP(C11471,'vlookup - hide'!$C:$E,3,FALSE)</f>
        <v>Middle Atlantic</v>
      </c>
      <c r="F11471" t="str">
        <f>VLOOKUP(C11471,'vlookup - hide'!$C:$F,4,FALSE)</f>
        <v>Trevor Sieman</v>
      </c>
      <c r="G11471" t="s">
        <v>20</v>
      </c>
      <c r="H11471" s="2">
        <f t="shared" ca="1" si="181"/>
        <v>1334</v>
      </c>
      <c r="I11471" s="1">
        <f ca="1">VLOOKUP(G11471,'vlookup - hide'!$G$2:$H$4,2,FALSE)*'widget data set'!H11471</f>
        <v>33336.659999999996</v>
      </c>
      <c r="J11471" t="str">
        <f ca="1">VLOOKUP(RANDBETWEEN(1,7),'vlookup - hide'!$I:$J,2,FALSE)</f>
        <v>Weinberg</v>
      </c>
    </row>
    <row r="11472" spans="1:10" x14ac:dyDescent="0.2">
      <c r="A11472">
        <v>2014</v>
      </c>
      <c r="B11472" t="s">
        <v>15</v>
      </c>
      <c r="C11472" t="s">
        <v>65</v>
      </c>
      <c r="D11472" t="str">
        <f>VLOOKUP(C11472,'vlookup - hide'!$C:$D,2,FALSE)</f>
        <v>Northeast</v>
      </c>
      <c r="E11472" t="str">
        <f>VLOOKUP(C11472,'vlookup - hide'!$C:$E,3,FALSE)</f>
        <v>Middle Atlantic</v>
      </c>
      <c r="F11472" t="str">
        <f>VLOOKUP(C11472,'vlookup - hide'!$C:$F,4,FALSE)</f>
        <v>Trevor Sieman</v>
      </c>
      <c r="G11472" t="s">
        <v>21</v>
      </c>
      <c r="H11472" s="2">
        <f t="shared" ca="1" si="181"/>
        <v>2914</v>
      </c>
      <c r="I11472" s="1">
        <f ca="1">VLOOKUP(G11472,'vlookup - hide'!$G$2:$H$4,2,FALSE)*'widget data set'!H11472</f>
        <v>43680.86</v>
      </c>
      <c r="J11472" t="str">
        <f ca="1">VLOOKUP(RANDBETWEEN(1,7),'vlookup - hide'!$I:$J,2,FALSE)</f>
        <v>Weinberg</v>
      </c>
    </row>
    <row r="11473" spans="1:10" x14ac:dyDescent="0.2">
      <c r="A11473">
        <v>2014</v>
      </c>
      <c r="B11473" t="s">
        <v>15</v>
      </c>
      <c r="C11473" t="s">
        <v>65</v>
      </c>
      <c r="D11473" t="str">
        <f>VLOOKUP(C11473,'vlookup - hide'!$C:$D,2,FALSE)</f>
        <v>Northeast</v>
      </c>
      <c r="E11473" t="str">
        <f>VLOOKUP(C11473,'vlookup - hide'!$C:$E,3,FALSE)</f>
        <v>Middle Atlantic</v>
      </c>
      <c r="F11473" t="str">
        <f>VLOOKUP(C11473,'vlookup - hide'!$C:$F,4,FALSE)</f>
        <v>Trevor Sieman</v>
      </c>
      <c r="G11473" t="s">
        <v>22</v>
      </c>
      <c r="H11473" s="2">
        <f t="shared" ca="1" si="181"/>
        <v>652</v>
      </c>
      <c r="I11473" s="1">
        <f ca="1">VLOOKUP(G11473,'vlookup - hide'!$G$2:$H$4,2,FALSE)*'widget data set'!H11473</f>
        <v>26073.48</v>
      </c>
      <c r="J11473" t="str">
        <f ca="1">VLOOKUP(RANDBETWEEN(1,7),'vlookup - hide'!$I:$J,2,FALSE)</f>
        <v>Medill</v>
      </c>
    </row>
    <row r="11474" spans="1:10" x14ac:dyDescent="0.2">
      <c r="A11474">
        <v>2014</v>
      </c>
      <c r="B11474" t="s">
        <v>16</v>
      </c>
      <c r="C11474" t="s">
        <v>65</v>
      </c>
      <c r="D11474" t="str">
        <f>VLOOKUP(C11474,'vlookup - hide'!$C:$D,2,FALSE)</f>
        <v>Northeast</v>
      </c>
      <c r="E11474" t="str">
        <f>VLOOKUP(C11474,'vlookup - hide'!$C:$E,3,FALSE)</f>
        <v>Middle Atlantic</v>
      </c>
      <c r="F11474" t="str">
        <f>VLOOKUP(C11474,'vlookup - hide'!$C:$F,4,FALSE)</f>
        <v>Trevor Sieman</v>
      </c>
      <c r="G11474" t="s">
        <v>20</v>
      </c>
      <c r="H11474" s="2">
        <f t="shared" ca="1" si="181"/>
        <v>1436</v>
      </c>
      <c r="I11474" s="1">
        <f ca="1">VLOOKUP(G11474,'vlookup - hide'!$G$2:$H$4,2,FALSE)*'widget data set'!H11474</f>
        <v>35885.64</v>
      </c>
      <c r="J11474" t="str">
        <f ca="1">VLOOKUP(RANDBETWEEN(1,7),'vlookup - hide'!$I:$J,2,FALSE)</f>
        <v>Pritzker</v>
      </c>
    </row>
    <row r="11475" spans="1:10" x14ac:dyDescent="0.2">
      <c r="A11475">
        <v>2014</v>
      </c>
      <c r="B11475" t="s">
        <v>16</v>
      </c>
      <c r="C11475" t="s">
        <v>65</v>
      </c>
      <c r="D11475" t="str">
        <f>VLOOKUP(C11475,'vlookup - hide'!$C:$D,2,FALSE)</f>
        <v>Northeast</v>
      </c>
      <c r="E11475" t="str">
        <f>VLOOKUP(C11475,'vlookup - hide'!$C:$E,3,FALSE)</f>
        <v>Middle Atlantic</v>
      </c>
      <c r="F11475" t="str">
        <f>VLOOKUP(C11475,'vlookup - hide'!$C:$F,4,FALSE)</f>
        <v>Trevor Sieman</v>
      </c>
      <c r="G11475" t="s">
        <v>21</v>
      </c>
      <c r="H11475" s="2">
        <f t="shared" ca="1" si="181"/>
        <v>4727</v>
      </c>
      <c r="I11475" s="1">
        <f ca="1">VLOOKUP(G11475,'vlookup - hide'!$G$2:$H$4,2,FALSE)*'widget data set'!H11475</f>
        <v>70857.73</v>
      </c>
      <c r="J11475" t="str">
        <f ca="1">VLOOKUP(RANDBETWEEN(1,7),'vlookup - hide'!$I:$J,2,FALSE)</f>
        <v>Feinberg</v>
      </c>
    </row>
    <row r="11476" spans="1:10" x14ac:dyDescent="0.2">
      <c r="A11476">
        <v>2014</v>
      </c>
      <c r="B11476" t="s">
        <v>16</v>
      </c>
      <c r="C11476" t="s">
        <v>65</v>
      </c>
      <c r="D11476" t="str">
        <f>VLOOKUP(C11476,'vlookup - hide'!$C:$D,2,FALSE)</f>
        <v>Northeast</v>
      </c>
      <c r="E11476" t="str">
        <f>VLOOKUP(C11476,'vlookup - hide'!$C:$E,3,FALSE)</f>
        <v>Middle Atlantic</v>
      </c>
      <c r="F11476" t="str">
        <f>VLOOKUP(C11476,'vlookup - hide'!$C:$F,4,FALSE)</f>
        <v>Trevor Sieman</v>
      </c>
      <c r="G11476" t="s">
        <v>22</v>
      </c>
      <c r="H11476" s="2">
        <f t="shared" ca="1" si="181"/>
        <v>561</v>
      </c>
      <c r="I11476" s="1">
        <f ca="1">VLOOKUP(G11476,'vlookup - hide'!$G$2:$H$4,2,FALSE)*'widget data set'!H11476</f>
        <v>22434.39</v>
      </c>
      <c r="J11476" t="str">
        <f ca="1">VLOOKUP(RANDBETWEEN(1,7),'vlookup - hide'!$I:$J,2,FALSE)</f>
        <v>McCormick</v>
      </c>
    </row>
    <row r="11477" spans="1:10" x14ac:dyDescent="0.2">
      <c r="A11477">
        <v>2014</v>
      </c>
      <c r="B11477" t="s">
        <v>17</v>
      </c>
      <c r="C11477" t="s">
        <v>65</v>
      </c>
      <c r="D11477" t="str">
        <f>VLOOKUP(C11477,'vlookup - hide'!$C:$D,2,FALSE)</f>
        <v>Northeast</v>
      </c>
      <c r="E11477" t="str">
        <f>VLOOKUP(C11477,'vlookup - hide'!$C:$E,3,FALSE)</f>
        <v>Middle Atlantic</v>
      </c>
      <c r="F11477" t="str">
        <f>VLOOKUP(C11477,'vlookup - hide'!$C:$F,4,FALSE)</f>
        <v>Trevor Sieman</v>
      </c>
      <c r="G11477" t="s">
        <v>20</v>
      </c>
      <c r="H11477" s="2">
        <f t="shared" ca="1" si="181"/>
        <v>3789</v>
      </c>
      <c r="I11477" s="1">
        <f ca="1">VLOOKUP(G11477,'vlookup - hide'!$G$2:$H$4,2,FALSE)*'widget data set'!H11477</f>
        <v>94687.11</v>
      </c>
      <c r="J11477" t="str">
        <f ca="1">VLOOKUP(RANDBETWEEN(1,7),'vlookup - hide'!$I:$J,2,FALSE)</f>
        <v>Feinberg</v>
      </c>
    </row>
    <row r="11478" spans="1:10" x14ac:dyDescent="0.2">
      <c r="A11478">
        <v>2014</v>
      </c>
      <c r="B11478" t="s">
        <v>17</v>
      </c>
      <c r="C11478" t="s">
        <v>65</v>
      </c>
      <c r="D11478" t="str">
        <f>VLOOKUP(C11478,'vlookup - hide'!$C:$D,2,FALSE)</f>
        <v>Northeast</v>
      </c>
      <c r="E11478" t="str">
        <f>VLOOKUP(C11478,'vlookup - hide'!$C:$E,3,FALSE)</f>
        <v>Middle Atlantic</v>
      </c>
      <c r="F11478" t="str">
        <f>VLOOKUP(C11478,'vlookup - hide'!$C:$F,4,FALSE)</f>
        <v>Trevor Sieman</v>
      </c>
      <c r="G11478" t="s">
        <v>21</v>
      </c>
      <c r="H11478" s="2">
        <f t="shared" ca="1" si="181"/>
        <v>820</v>
      </c>
      <c r="I11478" s="1">
        <f ca="1">VLOOKUP(G11478,'vlookup - hide'!$G$2:$H$4,2,FALSE)*'widget data set'!H11478</f>
        <v>12291.8</v>
      </c>
      <c r="J11478" t="str">
        <f ca="1">VLOOKUP(RANDBETWEEN(1,7),'vlookup - hide'!$I:$J,2,FALSE)</f>
        <v>Weinberg</v>
      </c>
    </row>
    <row r="11479" spans="1:10" x14ac:dyDescent="0.2">
      <c r="A11479">
        <v>2014</v>
      </c>
      <c r="B11479" t="s">
        <v>17</v>
      </c>
      <c r="C11479" t="s">
        <v>65</v>
      </c>
      <c r="D11479" t="str">
        <f>VLOOKUP(C11479,'vlookup - hide'!$C:$D,2,FALSE)</f>
        <v>Northeast</v>
      </c>
      <c r="E11479" t="str">
        <f>VLOOKUP(C11479,'vlookup - hide'!$C:$E,3,FALSE)</f>
        <v>Middle Atlantic</v>
      </c>
      <c r="F11479" t="str">
        <f>VLOOKUP(C11479,'vlookup - hide'!$C:$F,4,FALSE)</f>
        <v>Trevor Sieman</v>
      </c>
      <c r="G11479" t="s">
        <v>22</v>
      </c>
      <c r="H11479" s="2">
        <f t="shared" ca="1" si="181"/>
        <v>2836</v>
      </c>
      <c r="I11479" s="1">
        <f ca="1">VLOOKUP(G11479,'vlookup - hide'!$G$2:$H$4,2,FALSE)*'widget data set'!H11479</f>
        <v>113411.64</v>
      </c>
      <c r="J11479" t="str">
        <f ca="1">VLOOKUP(RANDBETWEEN(1,7),'vlookup - hide'!$I:$J,2,FALSE)</f>
        <v>Medill</v>
      </c>
    </row>
    <row r="11480" spans="1:10" x14ac:dyDescent="0.2">
      <c r="A11480">
        <v>2014</v>
      </c>
      <c r="B11480" t="s">
        <v>18</v>
      </c>
      <c r="C11480" t="s">
        <v>65</v>
      </c>
      <c r="D11480" t="str">
        <f>VLOOKUP(C11480,'vlookup - hide'!$C:$D,2,FALSE)</f>
        <v>Northeast</v>
      </c>
      <c r="E11480" t="str">
        <f>VLOOKUP(C11480,'vlookup - hide'!$C:$E,3,FALSE)</f>
        <v>Middle Atlantic</v>
      </c>
      <c r="F11480" t="str">
        <f>VLOOKUP(C11480,'vlookup - hide'!$C:$F,4,FALSE)</f>
        <v>Trevor Sieman</v>
      </c>
      <c r="G11480" t="s">
        <v>20</v>
      </c>
      <c r="H11480" s="2">
        <f t="shared" ca="1" si="181"/>
        <v>2295</v>
      </c>
      <c r="I11480" s="1">
        <f ca="1">VLOOKUP(G11480,'vlookup - hide'!$G$2:$H$4,2,FALSE)*'widget data set'!H11480</f>
        <v>57352.049999999996</v>
      </c>
      <c r="J11480" t="str">
        <f ca="1">VLOOKUP(RANDBETWEEN(1,7),'vlookup - hide'!$I:$J,2,FALSE)</f>
        <v>Weinberg</v>
      </c>
    </row>
    <row r="11481" spans="1:10" x14ac:dyDescent="0.2">
      <c r="A11481">
        <v>2014</v>
      </c>
      <c r="B11481" t="s">
        <v>18</v>
      </c>
      <c r="C11481" t="s">
        <v>65</v>
      </c>
      <c r="D11481" t="str">
        <f>VLOOKUP(C11481,'vlookup - hide'!$C:$D,2,FALSE)</f>
        <v>Northeast</v>
      </c>
      <c r="E11481" t="str">
        <f>VLOOKUP(C11481,'vlookup - hide'!$C:$E,3,FALSE)</f>
        <v>Middle Atlantic</v>
      </c>
      <c r="F11481" t="str">
        <f>VLOOKUP(C11481,'vlookup - hide'!$C:$F,4,FALSE)</f>
        <v>Trevor Sieman</v>
      </c>
      <c r="G11481" t="s">
        <v>21</v>
      </c>
      <c r="H11481" s="2">
        <f t="shared" ca="1" si="181"/>
        <v>4973</v>
      </c>
      <c r="I11481" s="1">
        <f ca="1">VLOOKUP(G11481,'vlookup - hide'!$G$2:$H$4,2,FALSE)*'widget data set'!H11481</f>
        <v>74545.27</v>
      </c>
      <c r="J11481" t="str">
        <f ca="1">VLOOKUP(RANDBETWEEN(1,7),'vlookup - hide'!$I:$J,2,FALSE)</f>
        <v>Kellogg</v>
      </c>
    </row>
    <row r="11482" spans="1:10" x14ac:dyDescent="0.2">
      <c r="A11482">
        <v>2014</v>
      </c>
      <c r="B11482" t="s">
        <v>18</v>
      </c>
      <c r="C11482" t="s">
        <v>65</v>
      </c>
      <c r="D11482" t="str">
        <f>VLOOKUP(C11482,'vlookup - hide'!$C:$D,2,FALSE)</f>
        <v>Northeast</v>
      </c>
      <c r="E11482" t="str">
        <f>VLOOKUP(C11482,'vlookup - hide'!$C:$E,3,FALSE)</f>
        <v>Middle Atlantic</v>
      </c>
      <c r="F11482" t="str">
        <f>VLOOKUP(C11482,'vlookup - hide'!$C:$F,4,FALSE)</f>
        <v>Trevor Sieman</v>
      </c>
      <c r="G11482" t="s">
        <v>22</v>
      </c>
      <c r="H11482" s="2">
        <f t="shared" ca="1" si="181"/>
        <v>2096</v>
      </c>
      <c r="I11482" s="1">
        <f ca="1">VLOOKUP(G11482,'vlookup - hide'!$G$2:$H$4,2,FALSE)*'widget data set'!H11482</f>
        <v>83819.040000000008</v>
      </c>
      <c r="J11482" t="str">
        <f ca="1">VLOOKUP(RANDBETWEEN(1,7),'vlookup - hide'!$I:$J,2,FALSE)</f>
        <v>McCormick</v>
      </c>
    </row>
    <row r="11483" spans="1:10" x14ac:dyDescent="0.2">
      <c r="A11483">
        <v>2014</v>
      </c>
      <c r="B11483" t="s">
        <v>19</v>
      </c>
      <c r="C11483" t="s">
        <v>65</v>
      </c>
      <c r="D11483" t="str">
        <f>VLOOKUP(C11483,'vlookup - hide'!$C:$D,2,FALSE)</f>
        <v>Northeast</v>
      </c>
      <c r="E11483" t="str">
        <f>VLOOKUP(C11483,'vlookup - hide'!$C:$E,3,FALSE)</f>
        <v>Middle Atlantic</v>
      </c>
      <c r="F11483" t="str">
        <f>VLOOKUP(C11483,'vlookup - hide'!$C:$F,4,FALSE)</f>
        <v>Trevor Sieman</v>
      </c>
      <c r="G11483" t="s">
        <v>20</v>
      </c>
      <c r="H11483" s="2">
        <f t="shared" ca="1" si="181"/>
        <v>3289</v>
      </c>
      <c r="I11483" s="1">
        <f ca="1">VLOOKUP(G11483,'vlookup - hide'!$G$2:$H$4,2,FALSE)*'widget data set'!H11483</f>
        <v>82192.11</v>
      </c>
      <c r="J11483" t="str">
        <f ca="1">VLOOKUP(RANDBETWEEN(1,7),'vlookup - hide'!$I:$J,2,FALSE)</f>
        <v>Feinberg</v>
      </c>
    </row>
    <row r="11484" spans="1:10" x14ac:dyDescent="0.2">
      <c r="A11484">
        <v>2014</v>
      </c>
      <c r="B11484" t="s">
        <v>19</v>
      </c>
      <c r="C11484" t="s">
        <v>65</v>
      </c>
      <c r="D11484" t="str">
        <f>VLOOKUP(C11484,'vlookup - hide'!$C:$D,2,FALSE)</f>
        <v>Northeast</v>
      </c>
      <c r="E11484" t="str">
        <f>VLOOKUP(C11484,'vlookup - hide'!$C:$E,3,FALSE)</f>
        <v>Middle Atlantic</v>
      </c>
      <c r="F11484" t="str">
        <f>VLOOKUP(C11484,'vlookup - hide'!$C:$F,4,FALSE)</f>
        <v>Trevor Sieman</v>
      </c>
      <c r="G11484" t="s">
        <v>21</v>
      </c>
      <c r="H11484" s="2">
        <f t="shared" ca="1" si="181"/>
        <v>194</v>
      </c>
      <c r="I11484" s="1">
        <f ca="1">VLOOKUP(G11484,'vlookup - hide'!$G$2:$H$4,2,FALSE)*'widget data set'!H11484</f>
        <v>2908.06</v>
      </c>
      <c r="J11484" t="str">
        <f ca="1">VLOOKUP(RANDBETWEEN(1,7),'vlookup - hide'!$I:$J,2,FALSE)</f>
        <v>Weinberg</v>
      </c>
    </row>
    <row r="11485" spans="1:10" x14ac:dyDescent="0.2">
      <c r="A11485">
        <v>2014</v>
      </c>
      <c r="B11485" t="s">
        <v>19</v>
      </c>
      <c r="C11485" t="s">
        <v>65</v>
      </c>
      <c r="D11485" t="str">
        <f>VLOOKUP(C11485,'vlookup - hide'!$C:$D,2,FALSE)</f>
        <v>Northeast</v>
      </c>
      <c r="E11485" t="str">
        <f>VLOOKUP(C11485,'vlookup - hide'!$C:$E,3,FALSE)</f>
        <v>Middle Atlantic</v>
      </c>
      <c r="F11485" t="str">
        <f>VLOOKUP(C11485,'vlookup - hide'!$C:$F,4,FALSE)</f>
        <v>Trevor Sieman</v>
      </c>
      <c r="G11485" t="s">
        <v>22</v>
      </c>
      <c r="H11485" s="2">
        <f t="shared" ca="1" si="181"/>
        <v>80</v>
      </c>
      <c r="I11485" s="1">
        <f ca="1">VLOOKUP(G11485,'vlookup - hide'!$G$2:$H$4,2,FALSE)*'widget data set'!H11485</f>
        <v>3199.2000000000003</v>
      </c>
      <c r="J11485" t="str">
        <f ca="1">VLOOKUP(RANDBETWEEN(1,7),'vlookup - hide'!$I:$J,2,FALSE)</f>
        <v>Weinberg</v>
      </c>
    </row>
    <row r="11486" spans="1:10" x14ac:dyDescent="0.2">
      <c r="A11486">
        <v>2015</v>
      </c>
      <c r="B11486" t="s">
        <v>8</v>
      </c>
      <c r="C11486" t="s">
        <v>65</v>
      </c>
      <c r="D11486" t="str">
        <f>VLOOKUP(C11486,'vlookup - hide'!$C:$D,2,FALSE)</f>
        <v>Northeast</v>
      </c>
      <c r="E11486" t="str">
        <f>VLOOKUP(C11486,'vlookup - hide'!$C:$E,3,FALSE)</f>
        <v>Middle Atlantic</v>
      </c>
      <c r="F11486" t="str">
        <f>VLOOKUP(C11486,'vlookup - hide'!$C:$F,4,FALSE)</f>
        <v>Trevor Sieman</v>
      </c>
      <c r="G11486" t="s">
        <v>20</v>
      </c>
      <c r="H11486" s="2">
        <f t="shared" ca="1" si="181"/>
        <v>842</v>
      </c>
      <c r="I11486" s="1">
        <f ca="1">VLOOKUP(G11486,'vlookup - hide'!$G$2:$H$4,2,FALSE)*'widget data set'!H11486</f>
        <v>21041.579999999998</v>
      </c>
      <c r="J11486" t="str">
        <f ca="1">VLOOKUP(RANDBETWEEN(1,7),'vlookup - hide'!$I:$J,2,FALSE)</f>
        <v>Weinberg</v>
      </c>
    </row>
    <row r="11487" spans="1:10" x14ac:dyDescent="0.2">
      <c r="A11487">
        <v>2015</v>
      </c>
      <c r="B11487" t="s">
        <v>8</v>
      </c>
      <c r="C11487" t="s">
        <v>65</v>
      </c>
      <c r="D11487" t="str">
        <f>VLOOKUP(C11487,'vlookup - hide'!$C:$D,2,FALSE)</f>
        <v>Northeast</v>
      </c>
      <c r="E11487" t="str">
        <f>VLOOKUP(C11487,'vlookup - hide'!$C:$E,3,FALSE)</f>
        <v>Middle Atlantic</v>
      </c>
      <c r="F11487" t="str">
        <f>VLOOKUP(C11487,'vlookup - hide'!$C:$F,4,FALSE)</f>
        <v>Trevor Sieman</v>
      </c>
      <c r="G11487" t="s">
        <v>21</v>
      </c>
      <c r="H11487" s="2">
        <f t="shared" ca="1" si="181"/>
        <v>696</v>
      </c>
      <c r="I11487" s="1">
        <f ca="1">VLOOKUP(G11487,'vlookup - hide'!$G$2:$H$4,2,FALSE)*'widget data set'!H11487</f>
        <v>10433.040000000001</v>
      </c>
      <c r="J11487" t="str">
        <f ca="1">VLOOKUP(RANDBETWEEN(1,7),'vlookup - hide'!$I:$J,2,FALSE)</f>
        <v>Medill</v>
      </c>
    </row>
    <row r="11488" spans="1:10" x14ac:dyDescent="0.2">
      <c r="A11488">
        <v>2015</v>
      </c>
      <c r="B11488" t="s">
        <v>8</v>
      </c>
      <c r="C11488" t="s">
        <v>65</v>
      </c>
      <c r="D11488" t="str">
        <f>VLOOKUP(C11488,'vlookup - hide'!$C:$D,2,FALSE)</f>
        <v>Northeast</v>
      </c>
      <c r="E11488" t="str">
        <f>VLOOKUP(C11488,'vlookup - hide'!$C:$E,3,FALSE)</f>
        <v>Middle Atlantic</v>
      </c>
      <c r="F11488" t="str">
        <f>VLOOKUP(C11488,'vlookup - hide'!$C:$F,4,FALSE)</f>
        <v>Trevor Sieman</v>
      </c>
      <c r="G11488" t="s">
        <v>22</v>
      </c>
      <c r="H11488" s="2">
        <f t="shared" ca="1" si="181"/>
        <v>591</v>
      </c>
      <c r="I11488" s="1">
        <f ca="1">VLOOKUP(G11488,'vlookup - hide'!$G$2:$H$4,2,FALSE)*'widget data set'!H11488</f>
        <v>23634.09</v>
      </c>
      <c r="J11488" t="str">
        <f ca="1">VLOOKUP(RANDBETWEEN(1,7),'vlookup - hide'!$I:$J,2,FALSE)</f>
        <v>Medill</v>
      </c>
    </row>
    <row r="11489" spans="1:10" x14ac:dyDescent="0.2">
      <c r="A11489">
        <v>2015</v>
      </c>
      <c r="B11489" t="s">
        <v>9</v>
      </c>
      <c r="C11489" t="s">
        <v>65</v>
      </c>
      <c r="D11489" t="str">
        <f>VLOOKUP(C11489,'vlookup - hide'!$C:$D,2,FALSE)</f>
        <v>Northeast</v>
      </c>
      <c r="E11489" t="str">
        <f>VLOOKUP(C11489,'vlookup - hide'!$C:$E,3,FALSE)</f>
        <v>Middle Atlantic</v>
      </c>
      <c r="F11489" t="str">
        <f>VLOOKUP(C11489,'vlookup - hide'!$C:$F,4,FALSE)</f>
        <v>Trevor Sieman</v>
      </c>
      <c r="G11489" t="s">
        <v>20</v>
      </c>
      <c r="H11489" s="2">
        <f t="shared" ca="1" si="181"/>
        <v>724</v>
      </c>
      <c r="I11489" s="1">
        <f ca="1">VLOOKUP(G11489,'vlookup - hide'!$G$2:$H$4,2,FALSE)*'widget data set'!H11489</f>
        <v>18092.759999999998</v>
      </c>
      <c r="J11489" t="str">
        <f ca="1">VLOOKUP(RANDBETWEEN(1,7),'vlookup - hide'!$I:$J,2,FALSE)</f>
        <v>Bienen</v>
      </c>
    </row>
    <row r="11490" spans="1:10" x14ac:dyDescent="0.2">
      <c r="A11490">
        <v>2015</v>
      </c>
      <c r="B11490" t="s">
        <v>9</v>
      </c>
      <c r="C11490" t="s">
        <v>65</v>
      </c>
      <c r="D11490" t="str">
        <f>VLOOKUP(C11490,'vlookup - hide'!$C:$D,2,FALSE)</f>
        <v>Northeast</v>
      </c>
      <c r="E11490" t="str">
        <f>VLOOKUP(C11490,'vlookup - hide'!$C:$E,3,FALSE)</f>
        <v>Middle Atlantic</v>
      </c>
      <c r="F11490" t="str">
        <f>VLOOKUP(C11490,'vlookup - hide'!$C:$F,4,FALSE)</f>
        <v>Trevor Sieman</v>
      </c>
      <c r="G11490" t="s">
        <v>21</v>
      </c>
      <c r="H11490" s="2">
        <f t="shared" ca="1" si="181"/>
        <v>4061</v>
      </c>
      <c r="I11490" s="1">
        <f ca="1">VLOOKUP(G11490,'vlookup - hide'!$G$2:$H$4,2,FALSE)*'widget data set'!H11490</f>
        <v>60874.39</v>
      </c>
      <c r="J11490" t="str">
        <f ca="1">VLOOKUP(RANDBETWEEN(1,7),'vlookup - hide'!$I:$J,2,FALSE)</f>
        <v>Kellogg</v>
      </c>
    </row>
    <row r="11491" spans="1:10" x14ac:dyDescent="0.2">
      <c r="A11491">
        <v>2015</v>
      </c>
      <c r="B11491" t="s">
        <v>9</v>
      </c>
      <c r="C11491" t="s">
        <v>65</v>
      </c>
      <c r="D11491" t="str">
        <f>VLOOKUP(C11491,'vlookup - hide'!$C:$D,2,FALSE)</f>
        <v>Northeast</v>
      </c>
      <c r="E11491" t="str">
        <f>VLOOKUP(C11491,'vlookup - hide'!$C:$E,3,FALSE)</f>
        <v>Middle Atlantic</v>
      </c>
      <c r="F11491" t="str">
        <f>VLOOKUP(C11491,'vlookup - hide'!$C:$F,4,FALSE)</f>
        <v>Trevor Sieman</v>
      </c>
      <c r="G11491" t="s">
        <v>22</v>
      </c>
      <c r="H11491" s="2">
        <f t="shared" ca="1" si="181"/>
        <v>68</v>
      </c>
      <c r="I11491" s="1">
        <f ca="1">VLOOKUP(G11491,'vlookup - hide'!$G$2:$H$4,2,FALSE)*'widget data set'!H11491</f>
        <v>2719.32</v>
      </c>
      <c r="J11491" t="str">
        <f ca="1">VLOOKUP(RANDBETWEEN(1,7),'vlookup - hide'!$I:$J,2,FALSE)</f>
        <v>McCormick</v>
      </c>
    </row>
    <row r="11492" spans="1:10" x14ac:dyDescent="0.2">
      <c r="A11492">
        <v>2015</v>
      </c>
      <c r="B11492" t="s">
        <v>10</v>
      </c>
      <c r="C11492" t="s">
        <v>65</v>
      </c>
      <c r="D11492" t="str">
        <f>VLOOKUP(C11492,'vlookup - hide'!$C:$D,2,FALSE)</f>
        <v>Northeast</v>
      </c>
      <c r="E11492" t="str">
        <f>VLOOKUP(C11492,'vlookup - hide'!$C:$E,3,FALSE)</f>
        <v>Middle Atlantic</v>
      </c>
      <c r="F11492" t="str">
        <f>VLOOKUP(C11492,'vlookup - hide'!$C:$F,4,FALSE)</f>
        <v>Trevor Sieman</v>
      </c>
      <c r="G11492" t="s">
        <v>20</v>
      </c>
      <c r="H11492" s="2">
        <f t="shared" ca="1" si="181"/>
        <v>641</v>
      </c>
      <c r="I11492" s="1">
        <f ca="1">VLOOKUP(G11492,'vlookup - hide'!$G$2:$H$4,2,FALSE)*'widget data set'!H11492</f>
        <v>16018.589999999998</v>
      </c>
      <c r="J11492" t="str">
        <f ca="1">VLOOKUP(RANDBETWEEN(1,7),'vlookup - hide'!$I:$J,2,FALSE)</f>
        <v>Kellogg</v>
      </c>
    </row>
    <row r="11493" spans="1:10" x14ac:dyDescent="0.2">
      <c r="A11493">
        <v>2015</v>
      </c>
      <c r="B11493" t="s">
        <v>10</v>
      </c>
      <c r="C11493" t="s">
        <v>65</v>
      </c>
      <c r="D11493" t="str">
        <f>VLOOKUP(C11493,'vlookup - hide'!$C:$D,2,FALSE)</f>
        <v>Northeast</v>
      </c>
      <c r="E11493" t="str">
        <f>VLOOKUP(C11493,'vlookup - hide'!$C:$E,3,FALSE)</f>
        <v>Middle Atlantic</v>
      </c>
      <c r="F11493" t="str">
        <f>VLOOKUP(C11493,'vlookup - hide'!$C:$F,4,FALSE)</f>
        <v>Trevor Sieman</v>
      </c>
      <c r="G11493" t="s">
        <v>21</v>
      </c>
      <c r="H11493" s="2">
        <f t="shared" ca="1" si="181"/>
        <v>1842</v>
      </c>
      <c r="I11493" s="1">
        <f ca="1">VLOOKUP(G11493,'vlookup - hide'!$G$2:$H$4,2,FALSE)*'widget data set'!H11493</f>
        <v>27611.58</v>
      </c>
      <c r="J11493" t="str">
        <f ca="1">VLOOKUP(RANDBETWEEN(1,7),'vlookup - hide'!$I:$J,2,FALSE)</f>
        <v>Bienen</v>
      </c>
    </row>
    <row r="11494" spans="1:10" x14ac:dyDescent="0.2">
      <c r="A11494">
        <v>2015</v>
      </c>
      <c r="B11494" t="s">
        <v>10</v>
      </c>
      <c r="C11494" t="s">
        <v>65</v>
      </c>
      <c r="D11494" t="str">
        <f>VLOOKUP(C11494,'vlookup - hide'!$C:$D,2,FALSE)</f>
        <v>Northeast</v>
      </c>
      <c r="E11494" t="str">
        <f>VLOOKUP(C11494,'vlookup - hide'!$C:$E,3,FALSE)</f>
        <v>Middle Atlantic</v>
      </c>
      <c r="F11494" t="str">
        <f>VLOOKUP(C11494,'vlookup - hide'!$C:$F,4,FALSE)</f>
        <v>Trevor Sieman</v>
      </c>
      <c r="G11494" t="s">
        <v>22</v>
      </c>
      <c r="H11494" s="2">
        <f t="shared" ca="1" si="181"/>
        <v>1021</v>
      </c>
      <c r="I11494" s="1">
        <f ca="1">VLOOKUP(G11494,'vlookup - hide'!$G$2:$H$4,2,FALSE)*'widget data set'!H11494</f>
        <v>40829.79</v>
      </c>
      <c r="J11494" t="str">
        <f ca="1">VLOOKUP(RANDBETWEEN(1,7),'vlookup - hide'!$I:$J,2,FALSE)</f>
        <v>Weinberg</v>
      </c>
    </row>
    <row r="11495" spans="1:10" x14ac:dyDescent="0.2">
      <c r="A11495">
        <v>2015</v>
      </c>
      <c r="B11495" t="s">
        <v>11</v>
      </c>
      <c r="C11495" t="s">
        <v>65</v>
      </c>
      <c r="D11495" t="str">
        <f>VLOOKUP(C11495,'vlookup - hide'!$C:$D,2,FALSE)</f>
        <v>Northeast</v>
      </c>
      <c r="E11495" t="str">
        <f>VLOOKUP(C11495,'vlookup - hide'!$C:$E,3,FALSE)</f>
        <v>Middle Atlantic</v>
      </c>
      <c r="F11495" t="str">
        <f>VLOOKUP(C11495,'vlookup - hide'!$C:$F,4,FALSE)</f>
        <v>Trevor Sieman</v>
      </c>
      <c r="G11495" t="s">
        <v>20</v>
      </c>
      <c r="H11495" s="2">
        <f t="shared" ca="1" si="181"/>
        <v>2726</v>
      </c>
      <c r="I11495" s="1">
        <f ca="1">VLOOKUP(G11495,'vlookup - hide'!$G$2:$H$4,2,FALSE)*'widget data set'!H11495</f>
        <v>68122.739999999991</v>
      </c>
      <c r="J11495" t="str">
        <f ca="1">VLOOKUP(RANDBETWEEN(1,7),'vlookup - hide'!$I:$J,2,FALSE)</f>
        <v>Bienen</v>
      </c>
    </row>
    <row r="11496" spans="1:10" x14ac:dyDescent="0.2">
      <c r="A11496">
        <v>2015</v>
      </c>
      <c r="B11496" t="s">
        <v>11</v>
      </c>
      <c r="C11496" t="s">
        <v>65</v>
      </c>
      <c r="D11496" t="str">
        <f>VLOOKUP(C11496,'vlookup - hide'!$C:$D,2,FALSE)</f>
        <v>Northeast</v>
      </c>
      <c r="E11496" t="str">
        <f>VLOOKUP(C11496,'vlookup - hide'!$C:$E,3,FALSE)</f>
        <v>Middle Atlantic</v>
      </c>
      <c r="F11496" t="str">
        <f>VLOOKUP(C11496,'vlookup - hide'!$C:$F,4,FALSE)</f>
        <v>Trevor Sieman</v>
      </c>
      <c r="G11496" t="s">
        <v>21</v>
      </c>
      <c r="H11496" s="2">
        <f t="shared" ca="1" si="181"/>
        <v>3095</v>
      </c>
      <c r="I11496" s="1">
        <f ca="1">VLOOKUP(G11496,'vlookup - hide'!$G$2:$H$4,2,FALSE)*'widget data set'!H11496</f>
        <v>46394.05</v>
      </c>
      <c r="J11496" t="str">
        <f ca="1">VLOOKUP(RANDBETWEEN(1,7),'vlookup - hide'!$I:$J,2,FALSE)</f>
        <v>McCormick</v>
      </c>
    </row>
    <row r="11497" spans="1:10" x14ac:dyDescent="0.2">
      <c r="A11497">
        <v>2015</v>
      </c>
      <c r="B11497" t="s">
        <v>11</v>
      </c>
      <c r="C11497" t="s">
        <v>65</v>
      </c>
      <c r="D11497" t="str">
        <f>VLOOKUP(C11497,'vlookup - hide'!$C:$D,2,FALSE)</f>
        <v>Northeast</v>
      </c>
      <c r="E11497" t="str">
        <f>VLOOKUP(C11497,'vlookup - hide'!$C:$E,3,FALSE)</f>
        <v>Middle Atlantic</v>
      </c>
      <c r="F11497" t="str">
        <f>VLOOKUP(C11497,'vlookup - hide'!$C:$F,4,FALSE)</f>
        <v>Trevor Sieman</v>
      </c>
      <c r="G11497" t="s">
        <v>22</v>
      </c>
      <c r="H11497" s="2">
        <f t="shared" ca="1" si="181"/>
        <v>914</v>
      </c>
      <c r="I11497" s="1">
        <f ca="1">VLOOKUP(G11497,'vlookup - hide'!$G$2:$H$4,2,FALSE)*'widget data set'!H11497</f>
        <v>36550.86</v>
      </c>
      <c r="J11497" t="str">
        <f ca="1">VLOOKUP(RANDBETWEEN(1,7),'vlookup - hide'!$I:$J,2,FALSE)</f>
        <v>McCormick</v>
      </c>
    </row>
    <row r="11498" spans="1:10" x14ac:dyDescent="0.2">
      <c r="A11498">
        <v>2015</v>
      </c>
      <c r="B11498" t="s">
        <v>12</v>
      </c>
      <c r="C11498" t="s">
        <v>65</v>
      </c>
      <c r="D11498" t="str">
        <f>VLOOKUP(C11498,'vlookup - hide'!$C:$D,2,FALSE)</f>
        <v>Northeast</v>
      </c>
      <c r="E11498" t="str">
        <f>VLOOKUP(C11498,'vlookup - hide'!$C:$E,3,FALSE)</f>
        <v>Middle Atlantic</v>
      </c>
      <c r="F11498" t="str">
        <f>VLOOKUP(C11498,'vlookup - hide'!$C:$F,4,FALSE)</f>
        <v>Trevor Sieman</v>
      </c>
      <c r="G11498" t="s">
        <v>20</v>
      </c>
      <c r="H11498" s="2">
        <f t="shared" ca="1" si="181"/>
        <v>3321</v>
      </c>
      <c r="I11498" s="1">
        <f ca="1">VLOOKUP(G11498,'vlookup - hide'!$G$2:$H$4,2,FALSE)*'widget data set'!H11498</f>
        <v>82991.789999999994</v>
      </c>
      <c r="J11498" t="str">
        <f ca="1">VLOOKUP(RANDBETWEEN(1,7),'vlookup - hide'!$I:$J,2,FALSE)</f>
        <v>Bienen</v>
      </c>
    </row>
    <row r="11499" spans="1:10" x14ac:dyDescent="0.2">
      <c r="A11499">
        <v>2015</v>
      </c>
      <c r="B11499" t="s">
        <v>12</v>
      </c>
      <c r="C11499" t="s">
        <v>65</v>
      </c>
      <c r="D11499" t="str">
        <f>VLOOKUP(C11499,'vlookup - hide'!$C:$D,2,FALSE)</f>
        <v>Northeast</v>
      </c>
      <c r="E11499" t="str">
        <f>VLOOKUP(C11499,'vlookup - hide'!$C:$E,3,FALSE)</f>
        <v>Middle Atlantic</v>
      </c>
      <c r="F11499" t="str">
        <f>VLOOKUP(C11499,'vlookup - hide'!$C:$F,4,FALSE)</f>
        <v>Trevor Sieman</v>
      </c>
      <c r="G11499" t="s">
        <v>21</v>
      </c>
      <c r="H11499" s="2">
        <f t="shared" ca="1" si="181"/>
        <v>1609</v>
      </c>
      <c r="I11499" s="1">
        <f ca="1">VLOOKUP(G11499,'vlookup - hide'!$G$2:$H$4,2,FALSE)*'widget data set'!H11499</f>
        <v>24118.91</v>
      </c>
      <c r="J11499" t="str">
        <f ca="1">VLOOKUP(RANDBETWEEN(1,7),'vlookup - hide'!$I:$J,2,FALSE)</f>
        <v>Weinberg</v>
      </c>
    </row>
    <row r="11500" spans="1:10" x14ac:dyDescent="0.2">
      <c r="A11500">
        <v>2015</v>
      </c>
      <c r="B11500" t="s">
        <v>12</v>
      </c>
      <c r="C11500" t="s">
        <v>65</v>
      </c>
      <c r="D11500" t="str">
        <f>VLOOKUP(C11500,'vlookup - hide'!$C:$D,2,FALSE)</f>
        <v>Northeast</v>
      </c>
      <c r="E11500" t="str">
        <f>VLOOKUP(C11500,'vlookup - hide'!$C:$E,3,FALSE)</f>
        <v>Middle Atlantic</v>
      </c>
      <c r="F11500" t="str">
        <f>VLOOKUP(C11500,'vlookup - hide'!$C:$F,4,FALSE)</f>
        <v>Trevor Sieman</v>
      </c>
      <c r="G11500" t="s">
        <v>22</v>
      </c>
      <c r="H11500" s="2">
        <f t="shared" ca="1" si="181"/>
        <v>1135</v>
      </c>
      <c r="I11500" s="1">
        <f ca="1">VLOOKUP(G11500,'vlookup - hide'!$G$2:$H$4,2,FALSE)*'widget data set'!H11500</f>
        <v>45388.65</v>
      </c>
      <c r="J11500" t="str">
        <f ca="1">VLOOKUP(RANDBETWEEN(1,7),'vlookup - hide'!$I:$J,2,FALSE)</f>
        <v>Pritzker</v>
      </c>
    </row>
    <row r="11501" spans="1:10" x14ac:dyDescent="0.2">
      <c r="A11501">
        <v>2015</v>
      </c>
      <c r="B11501" t="s">
        <v>13</v>
      </c>
      <c r="C11501" t="s">
        <v>65</v>
      </c>
      <c r="D11501" t="str">
        <f>VLOOKUP(C11501,'vlookup - hide'!$C:$D,2,FALSE)</f>
        <v>Northeast</v>
      </c>
      <c r="E11501" t="str">
        <f>VLOOKUP(C11501,'vlookup - hide'!$C:$E,3,FALSE)</f>
        <v>Middle Atlantic</v>
      </c>
      <c r="F11501" t="str">
        <f>VLOOKUP(C11501,'vlookup - hide'!$C:$F,4,FALSE)</f>
        <v>Trevor Sieman</v>
      </c>
      <c r="G11501" t="s">
        <v>20</v>
      </c>
      <c r="H11501" s="2">
        <f t="shared" ca="1" si="181"/>
        <v>3745</v>
      </c>
      <c r="I11501" s="1">
        <f ca="1">VLOOKUP(G11501,'vlookup - hide'!$G$2:$H$4,2,FALSE)*'widget data set'!H11501</f>
        <v>93587.549999999988</v>
      </c>
      <c r="J11501" t="str">
        <f ca="1">VLOOKUP(RANDBETWEEN(1,7),'vlookup - hide'!$I:$J,2,FALSE)</f>
        <v>Kellogg</v>
      </c>
    </row>
    <row r="11502" spans="1:10" x14ac:dyDescent="0.2">
      <c r="A11502">
        <v>2015</v>
      </c>
      <c r="B11502" t="s">
        <v>13</v>
      </c>
      <c r="C11502" t="s">
        <v>65</v>
      </c>
      <c r="D11502" t="str">
        <f>VLOOKUP(C11502,'vlookup - hide'!$C:$D,2,FALSE)</f>
        <v>Northeast</v>
      </c>
      <c r="E11502" t="str">
        <f>VLOOKUP(C11502,'vlookup - hide'!$C:$E,3,FALSE)</f>
        <v>Middle Atlantic</v>
      </c>
      <c r="F11502" t="str">
        <f>VLOOKUP(C11502,'vlookup - hide'!$C:$F,4,FALSE)</f>
        <v>Trevor Sieman</v>
      </c>
      <c r="G11502" t="s">
        <v>21</v>
      </c>
      <c r="H11502" s="2">
        <f t="shared" ca="1" si="181"/>
        <v>2517</v>
      </c>
      <c r="I11502" s="1">
        <f ca="1">VLOOKUP(G11502,'vlookup - hide'!$G$2:$H$4,2,FALSE)*'widget data set'!H11502</f>
        <v>37729.83</v>
      </c>
      <c r="J11502" t="str">
        <f ca="1">VLOOKUP(RANDBETWEEN(1,7),'vlookup - hide'!$I:$J,2,FALSE)</f>
        <v>Bienen</v>
      </c>
    </row>
    <row r="11503" spans="1:10" x14ac:dyDescent="0.2">
      <c r="A11503">
        <v>2015</v>
      </c>
      <c r="B11503" t="s">
        <v>13</v>
      </c>
      <c r="C11503" t="s">
        <v>65</v>
      </c>
      <c r="D11503" t="str">
        <f>VLOOKUP(C11503,'vlookup - hide'!$C:$D,2,FALSE)</f>
        <v>Northeast</v>
      </c>
      <c r="E11503" t="str">
        <f>VLOOKUP(C11503,'vlookup - hide'!$C:$E,3,FALSE)</f>
        <v>Middle Atlantic</v>
      </c>
      <c r="F11503" t="str">
        <f>VLOOKUP(C11503,'vlookup - hide'!$C:$F,4,FALSE)</f>
        <v>Trevor Sieman</v>
      </c>
      <c r="G11503" t="s">
        <v>22</v>
      </c>
      <c r="H11503" s="2">
        <f t="shared" ca="1" si="181"/>
        <v>1876</v>
      </c>
      <c r="I11503" s="1">
        <f ca="1">VLOOKUP(G11503,'vlookup - hide'!$G$2:$H$4,2,FALSE)*'widget data set'!H11503</f>
        <v>75021.240000000005</v>
      </c>
      <c r="J11503" t="str">
        <f ca="1">VLOOKUP(RANDBETWEEN(1,7),'vlookup - hide'!$I:$J,2,FALSE)</f>
        <v>Weinberg</v>
      </c>
    </row>
    <row r="11504" spans="1:10" x14ac:dyDescent="0.2">
      <c r="A11504">
        <v>2015</v>
      </c>
      <c r="B11504" t="s">
        <v>14</v>
      </c>
      <c r="C11504" t="s">
        <v>65</v>
      </c>
      <c r="D11504" t="str">
        <f>VLOOKUP(C11504,'vlookup - hide'!$C:$D,2,FALSE)</f>
        <v>Northeast</v>
      </c>
      <c r="E11504" t="str">
        <f>VLOOKUP(C11504,'vlookup - hide'!$C:$E,3,FALSE)</f>
        <v>Middle Atlantic</v>
      </c>
      <c r="F11504" t="str">
        <f>VLOOKUP(C11504,'vlookup - hide'!$C:$F,4,FALSE)</f>
        <v>Trevor Sieman</v>
      </c>
      <c r="G11504" t="s">
        <v>20</v>
      </c>
      <c r="H11504" s="2">
        <f t="shared" ca="1" si="181"/>
        <v>4250</v>
      </c>
      <c r="I11504" s="1">
        <f ca="1">VLOOKUP(G11504,'vlookup - hide'!$G$2:$H$4,2,FALSE)*'widget data set'!H11504</f>
        <v>106207.5</v>
      </c>
      <c r="J11504" t="str">
        <f ca="1">VLOOKUP(RANDBETWEEN(1,7),'vlookup - hide'!$I:$J,2,FALSE)</f>
        <v>Feinberg</v>
      </c>
    </row>
    <row r="11505" spans="1:10" x14ac:dyDescent="0.2">
      <c r="A11505">
        <v>2015</v>
      </c>
      <c r="B11505" t="s">
        <v>14</v>
      </c>
      <c r="C11505" t="s">
        <v>65</v>
      </c>
      <c r="D11505" t="str">
        <f>VLOOKUP(C11505,'vlookup - hide'!$C:$D,2,FALSE)</f>
        <v>Northeast</v>
      </c>
      <c r="E11505" t="str">
        <f>VLOOKUP(C11505,'vlookup - hide'!$C:$E,3,FALSE)</f>
        <v>Middle Atlantic</v>
      </c>
      <c r="F11505" t="str">
        <f>VLOOKUP(C11505,'vlookup - hide'!$C:$F,4,FALSE)</f>
        <v>Trevor Sieman</v>
      </c>
      <c r="G11505" t="s">
        <v>21</v>
      </c>
      <c r="H11505" s="2">
        <f t="shared" ca="1" si="181"/>
        <v>4010</v>
      </c>
      <c r="I11505" s="1">
        <f ca="1">VLOOKUP(G11505,'vlookup - hide'!$G$2:$H$4,2,FALSE)*'widget data set'!H11505</f>
        <v>60109.9</v>
      </c>
      <c r="J11505" t="str">
        <f ca="1">VLOOKUP(RANDBETWEEN(1,7),'vlookup - hide'!$I:$J,2,FALSE)</f>
        <v>Weinberg</v>
      </c>
    </row>
    <row r="11506" spans="1:10" x14ac:dyDescent="0.2">
      <c r="A11506">
        <v>2015</v>
      </c>
      <c r="B11506" t="s">
        <v>14</v>
      </c>
      <c r="C11506" t="s">
        <v>65</v>
      </c>
      <c r="D11506" t="str">
        <f>VLOOKUP(C11506,'vlookup - hide'!$C:$D,2,FALSE)</f>
        <v>Northeast</v>
      </c>
      <c r="E11506" t="str">
        <f>VLOOKUP(C11506,'vlookup - hide'!$C:$E,3,FALSE)</f>
        <v>Middle Atlantic</v>
      </c>
      <c r="F11506" t="str">
        <f>VLOOKUP(C11506,'vlookup - hide'!$C:$F,4,FALSE)</f>
        <v>Trevor Sieman</v>
      </c>
      <c r="G11506" t="s">
        <v>22</v>
      </c>
      <c r="H11506" s="2">
        <f t="shared" ca="1" si="181"/>
        <v>3010</v>
      </c>
      <c r="I11506" s="1">
        <f ca="1">VLOOKUP(G11506,'vlookup - hide'!$G$2:$H$4,2,FALSE)*'widget data set'!H11506</f>
        <v>120369.90000000001</v>
      </c>
      <c r="J11506" t="str">
        <f ca="1">VLOOKUP(RANDBETWEEN(1,7),'vlookup - hide'!$I:$J,2,FALSE)</f>
        <v>Feinberg</v>
      </c>
    </row>
    <row r="11507" spans="1:10" x14ac:dyDescent="0.2">
      <c r="A11507">
        <v>2015</v>
      </c>
      <c r="B11507" t="s">
        <v>15</v>
      </c>
      <c r="C11507" t="s">
        <v>65</v>
      </c>
      <c r="D11507" t="str">
        <f>VLOOKUP(C11507,'vlookup - hide'!$C:$D,2,FALSE)</f>
        <v>Northeast</v>
      </c>
      <c r="E11507" t="str">
        <f>VLOOKUP(C11507,'vlookup - hide'!$C:$E,3,FALSE)</f>
        <v>Middle Atlantic</v>
      </c>
      <c r="F11507" t="str">
        <f>VLOOKUP(C11507,'vlookup - hide'!$C:$F,4,FALSE)</f>
        <v>Trevor Sieman</v>
      </c>
      <c r="G11507" t="s">
        <v>20</v>
      </c>
      <c r="H11507" s="2">
        <f t="shared" ref="H11507:H11570" ca="1" si="182">RANDBETWEEN(0,5000)</f>
        <v>1912</v>
      </c>
      <c r="I11507" s="1">
        <f ca="1">VLOOKUP(G11507,'vlookup - hide'!$G$2:$H$4,2,FALSE)*'widget data set'!H11507</f>
        <v>47780.88</v>
      </c>
      <c r="J11507" t="str">
        <f ca="1">VLOOKUP(RANDBETWEEN(1,7),'vlookup - hide'!$I:$J,2,FALSE)</f>
        <v>Kellogg</v>
      </c>
    </row>
    <row r="11508" spans="1:10" x14ac:dyDescent="0.2">
      <c r="A11508">
        <v>2015</v>
      </c>
      <c r="B11508" t="s">
        <v>15</v>
      </c>
      <c r="C11508" t="s">
        <v>65</v>
      </c>
      <c r="D11508" t="str">
        <f>VLOOKUP(C11508,'vlookup - hide'!$C:$D,2,FALSE)</f>
        <v>Northeast</v>
      </c>
      <c r="E11508" t="str">
        <f>VLOOKUP(C11508,'vlookup - hide'!$C:$E,3,FALSE)</f>
        <v>Middle Atlantic</v>
      </c>
      <c r="F11508" t="str">
        <f>VLOOKUP(C11508,'vlookup - hide'!$C:$F,4,FALSE)</f>
        <v>Trevor Sieman</v>
      </c>
      <c r="G11508" t="s">
        <v>21</v>
      </c>
      <c r="H11508" s="2">
        <f t="shared" ca="1" si="182"/>
        <v>4258</v>
      </c>
      <c r="I11508" s="1">
        <f ca="1">VLOOKUP(G11508,'vlookup - hide'!$G$2:$H$4,2,FALSE)*'widget data set'!H11508</f>
        <v>63827.42</v>
      </c>
      <c r="J11508" t="str">
        <f ca="1">VLOOKUP(RANDBETWEEN(1,7),'vlookup - hide'!$I:$J,2,FALSE)</f>
        <v>Weinberg</v>
      </c>
    </row>
    <row r="11509" spans="1:10" x14ac:dyDescent="0.2">
      <c r="A11509">
        <v>2015</v>
      </c>
      <c r="B11509" t="s">
        <v>15</v>
      </c>
      <c r="C11509" t="s">
        <v>65</v>
      </c>
      <c r="D11509" t="str">
        <f>VLOOKUP(C11509,'vlookup - hide'!$C:$D,2,FALSE)</f>
        <v>Northeast</v>
      </c>
      <c r="E11509" t="str">
        <f>VLOOKUP(C11509,'vlookup - hide'!$C:$E,3,FALSE)</f>
        <v>Middle Atlantic</v>
      </c>
      <c r="F11509" t="str">
        <f>VLOOKUP(C11509,'vlookup - hide'!$C:$F,4,FALSE)</f>
        <v>Trevor Sieman</v>
      </c>
      <c r="G11509" t="s">
        <v>22</v>
      </c>
      <c r="H11509" s="2">
        <f t="shared" ca="1" si="182"/>
        <v>1312</v>
      </c>
      <c r="I11509" s="1">
        <f ca="1">VLOOKUP(G11509,'vlookup - hide'!$G$2:$H$4,2,FALSE)*'widget data set'!H11509</f>
        <v>52466.880000000005</v>
      </c>
      <c r="J11509" t="str">
        <f ca="1">VLOOKUP(RANDBETWEEN(1,7),'vlookup - hide'!$I:$J,2,FALSE)</f>
        <v>Medill</v>
      </c>
    </row>
    <row r="11510" spans="1:10" x14ac:dyDescent="0.2">
      <c r="A11510">
        <v>2015</v>
      </c>
      <c r="B11510" t="s">
        <v>16</v>
      </c>
      <c r="C11510" t="s">
        <v>65</v>
      </c>
      <c r="D11510" t="str">
        <f>VLOOKUP(C11510,'vlookup - hide'!$C:$D,2,FALSE)</f>
        <v>Northeast</v>
      </c>
      <c r="E11510" t="str">
        <f>VLOOKUP(C11510,'vlookup - hide'!$C:$E,3,FALSE)</f>
        <v>Middle Atlantic</v>
      </c>
      <c r="F11510" t="str">
        <f>VLOOKUP(C11510,'vlookup - hide'!$C:$F,4,FALSE)</f>
        <v>Trevor Sieman</v>
      </c>
      <c r="G11510" t="s">
        <v>20</v>
      </c>
      <c r="H11510" s="2">
        <f t="shared" ca="1" si="182"/>
        <v>1896</v>
      </c>
      <c r="I11510" s="1">
        <f ca="1">VLOOKUP(G11510,'vlookup - hide'!$G$2:$H$4,2,FALSE)*'widget data set'!H11510</f>
        <v>47381.039999999994</v>
      </c>
      <c r="J11510" t="str">
        <f ca="1">VLOOKUP(RANDBETWEEN(1,7),'vlookup - hide'!$I:$J,2,FALSE)</f>
        <v>Weinberg</v>
      </c>
    </row>
    <row r="11511" spans="1:10" x14ac:dyDescent="0.2">
      <c r="A11511">
        <v>2015</v>
      </c>
      <c r="B11511" t="s">
        <v>16</v>
      </c>
      <c r="C11511" t="s">
        <v>65</v>
      </c>
      <c r="D11511" t="str">
        <f>VLOOKUP(C11511,'vlookup - hide'!$C:$D,2,FALSE)</f>
        <v>Northeast</v>
      </c>
      <c r="E11511" t="str">
        <f>VLOOKUP(C11511,'vlookup - hide'!$C:$E,3,FALSE)</f>
        <v>Middle Atlantic</v>
      </c>
      <c r="F11511" t="str">
        <f>VLOOKUP(C11511,'vlookup - hide'!$C:$F,4,FALSE)</f>
        <v>Trevor Sieman</v>
      </c>
      <c r="G11511" t="s">
        <v>21</v>
      </c>
      <c r="H11511" s="2">
        <f t="shared" ca="1" si="182"/>
        <v>183</v>
      </c>
      <c r="I11511" s="1">
        <f ca="1">VLOOKUP(G11511,'vlookup - hide'!$G$2:$H$4,2,FALSE)*'widget data set'!H11511</f>
        <v>2743.17</v>
      </c>
      <c r="J11511" t="str">
        <f ca="1">VLOOKUP(RANDBETWEEN(1,7),'vlookup - hide'!$I:$J,2,FALSE)</f>
        <v>Feinberg</v>
      </c>
    </row>
    <row r="11512" spans="1:10" x14ac:dyDescent="0.2">
      <c r="A11512">
        <v>2015</v>
      </c>
      <c r="B11512" t="s">
        <v>16</v>
      </c>
      <c r="C11512" t="s">
        <v>65</v>
      </c>
      <c r="D11512" t="str">
        <f>VLOOKUP(C11512,'vlookup - hide'!$C:$D,2,FALSE)</f>
        <v>Northeast</v>
      </c>
      <c r="E11512" t="str">
        <f>VLOOKUP(C11512,'vlookup - hide'!$C:$E,3,FALSE)</f>
        <v>Middle Atlantic</v>
      </c>
      <c r="F11512" t="str">
        <f>VLOOKUP(C11512,'vlookup - hide'!$C:$F,4,FALSE)</f>
        <v>Trevor Sieman</v>
      </c>
      <c r="G11512" t="s">
        <v>22</v>
      </c>
      <c r="H11512" s="2">
        <f t="shared" ca="1" si="182"/>
        <v>2149</v>
      </c>
      <c r="I11512" s="1">
        <f ca="1">VLOOKUP(G11512,'vlookup - hide'!$G$2:$H$4,2,FALSE)*'widget data set'!H11512</f>
        <v>85938.510000000009</v>
      </c>
      <c r="J11512" t="str">
        <f ca="1">VLOOKUP(RANDBETWEEN(1,7),'vlookup - hide'!$I:$J,2,FALSE)</f>
        <v>Bienen</v>
      </c>
    </row>
    <row r="11513" spans="1:10" x14ac:dyDescent="0.2">
      <c r="A11513">
        <v>2015</v>
      </c>
      <c r="B11513" t="s">
        <v>17</v>
      </c>
      <c r="C11513" t="s">
        <v>65</v>
      </c>
      <c r="D11513" t="str">
        <f>VLOOKUP(C11513,'vlookup - hide'!$C:$D,2,FALSE)</f>
        <v>Northeast</v>
      </c>
      <c r="E11513" t="str">
        <f>VLOOKUP(C11513,'vlookup - hide'!$C:$E,3,FALSE)</f>
        <v>Middle Atlantic</v>
      </c>
      <c r="F11513" t="str">
        <f>VLOOKUP(C11513,'vlookup - hide'!$C:$F,4,FALSE)</f>
        <v>Trevor Sieman</v>
      </c>
      <c r="G11513" t="s">
        <v>20</v>
      </c>
      <c r="H11513" s="2">
        <f t="shared" ca="1" si="182"/>
        <v>4103</v>
      </c>
      <c r="I11513" s="1">
        <f ca="1">VLOOKUP(G11513,'vlookup - hide'!$G$2:$H$4,2,FALSE)*'widget data set'!H11513</f>
        <v>102533.96999999999</v>
      </c>
      <c r="J11513" t="str">
        <f ca="1">VLOOKUP(RANDBETWEEN(1,7),'vlookup - hide'!$I:$J,2,FALSE)</f>
        <v>McCormick</v>
      </c>
    </row>
    <row r="11514" spans="1:10" x14ac:dyDescent="0.2">
      <c r="A11514">
        <v>2015</v>
      </c>
      <c r="B11514" t="s">
        <v>17</v>
      </c>
      <c r="C11514" t="s">
        <v>65</v>
      </c>
      <c r="D11514" t="str">
        <f>VLOOKUP(C11514,'vlookup - hide'!$C:$D,2,FALSE)</f>
        <v>Northeast</v>
      </c>
      <c r="E11514" t="str">
        <f>VLOOKUP(C11514,'vlookup - hide'!$C:$E,3,FALSE)</f>
        <v>Middle Atlantic</v>
      </c>
      <c r="F11514" t="str">
        <f>VLOOKUP(C11514,'vlookup - hide'!$C:$F,4,FALSE)</f>
        <v>Trevor Sieman</v>
      </c>
      <c r="G11514" t="s">
        <v>21</v>
      </c>
      <c r="H11514" s="2">
        <f t="shared" ca="1" si="182"/>
        <v>4393</v>
      </c>
      <c r="I11514" s="1">
        <f ca="1">VLOOKUP(G11514,'vlookup - hide'!$G$2:$H$4,2,FALSE)*'widget data set'!H11514</f>
        <v>65851.070000000007</v>
      </c>
      <c r="J11514" t="str">
        <f ca="1">VLOOKUP(RANDBETWEEN(1,7),'vlookup - hide'!$I:$J,2,FALSE)</f>
        <v>McCormick</v>
      </c>
    </row>
    <row r="11515" spans="1:10" x14ac:dyDescent="0.2">
      <c r="A11515">
        <v>2015</v>
      </c>
      <c r="B11515" t="s">
        <v>17</v>
      </c>
      <c r="C11515" t="s">
        <v>65</v>
      </c>
      <c r="D11515" t="str">
        <f>VLOOKUP(C11515,'vlookup - hide'!$C:$D,2,FALSE)</f>
        <v>Northeast</v>
      </c>
      <c r="E11515" t="str">
        <f>VLOOKUP(C11515,'vlookup - hide'!$C:$E,3,FALSE)</f>
        <v>Middle Atlantic</v>
      </c>
      <c r="F11515" t="str">
        <f>VLOOKUP(C11515,'vlookup - hide'!$C:$F,4,FALSE)</f>
        <v>Trevor Sieman</v>
      </c>
      <c r="G11515" t="s">
        <v>22</v>
      </c>
      <c r="H11515" s="2">
        <f t="shared" ca="1" si="182"/>
        <v>1877</v>
      </c>
      <c r="I11515" s="1">
        <f ca="1">VLOOKUP(G11515,'vlookup - hide'!$G$2:$H$4,2,FALSE)*'widget data set'!H11515</f>
        <v>75061.23000000001</v>
      </c>
      <c r="J11515" t="str">
        <f ca="1">VLOOKUP(RANDBETWEEN(1,7),'vlookup - hide'!$I:$J,2,FALSE)</f>
        <v>Bienen</v>
      </c>
    </row>
    <row r="11516" spans="1:10" x14ac:dyDescent="0.2">
      <c r="A11516">
        <v>2015</v>
      </c>
      <c r="B11516" t="s">
        <v>18</v>
      </c>
      <c r="C11516" t="s">
        <v>65</v>
      </c>
      <c r="D11516" t="str">
        <f>VLOOKUP(C11516,'vlookup - hide'!$C:$D,2,FALSE)</f>
        <v>Northeast</v>
      </c>
      <c r="E11516" t="str">
        <f>VLOOKUP(C11516,'vlookup - hide'!$C:$E,3,FALSE)</f>
        <v>Middle Atlantic</v>
      </c>
      <c r="F11516" t="str">
        <f>VLOOKUP(C11516,'vlookup - hide'!$C:$F,4,FALSE)</f>
        <v>Trevor Sieman</v>
      </c>
      <c r="G11516" t="s">
        <v>20</v>
      </c>
      <c r="H11516" s="2">
        <f t="shared" ca="1" si="182"/>
        <v>4095</v>
      </c>
      <c r="I11516" s="1">
        <f ca="1">VLOOKUP(G11516,'vlookup - hide'!$G$2:$H$4,2,FALSE)*'widget data set'!H11516</f>
        <v>102334.04999999999</v>
      </c>
      <c r="J11516" t="str">
        <f ca="1">VLOOKUP(RANDBETWEEN(1,7),'vlookup - hide'!$I:$J,2,FALSE)</f>
        <v>Feinberg</v>
      </c>
    </row>
    <row r="11517" spans="1:10" x14ac:dyDescent="0.2">
      <c r="A11517">
        <v>2015</v>
      </c>
      <c r="B11517" t="s">
        <v>18</v>
      </c>
      <c r="C11517" t="s">
        <v>65</v>
      </c>
      <c r="D11517" t="str">
        <f>VLOOKUP(C11517,'vlookup - hide'!$C:$D,2,FALSE)</f>
        <v>Northeast</v>
      </c>
      <c r="E11517" t="str">
        <f>VLOOKUP(C11517,'vlookup - hide'!$C:$E,3,FALSE)</f>
        <v>Middle Atlantic</v>
      </c>
      <c r="F11517" t="str">
        <f>VLOOKUP(C11517,'vlookup - hide'!$C:$F,4,FALSE)</f>
        <v>Trevor Sieman</v>
      </c>
      <c r="G11517" t="s">
        <v>21</v>
      </c>
      <c r="H11517" s="2">
        <f t="shared" ca="1" si="182"/>
        <v>1695</v>
      </c>
      <c r="I11517" s="1">
        <f ca="1">VLOOKUP(G11517,'vlookup - hide'!$G$2:$H$4,2,FALSE)*'widget data set'!H11517</f>
        <v>25408.05</v>
      </c>
      <c r="J11517" t="str">
        <f ca="1">VLOOKUP(RANDBETWEEN(1,7),'vlookup - hide'!$I:$J,2,FALSE)</f>
        <v>Bienen</v>
      </c>
    </row>
    <row r="11518" spans="1:10" x14ac:dyDescent="0.2">
      <c r="A11518">
        <v>2015</v>
      </c>
      <c r="B11518" t="s">
        <v>18</v>
      </c>
      <c r="C11518" t="s">
        <v>65</v>
      </c>
      <c r="D11518" t="str">
        <f>VLOOKUP(C11518,'vlookup - hide'!$C:$D,2,FALSE)</f>
        <v>Northeast</v>
      </c>
      <c r="E11518" t="str">
        <f>VLOOKUP(C11518,'vlookup - hide'!$C:$E,3,FALSE)</f>
        <v>Middle Atlantic</v>
      </c>
      <c r="F11518" t="str">
        <f>VLOOKUP(C11518,'vlookup - hide'!$C:$F,4,FALSE)</f>
        <v>Trevor Sieman</v>
      </c>
      <c r="G11518" t="s">
        <v>22</v>
      </c>
      <c r="H11518" s="2">
        <f t="shared" ca="1" si="182"/>
        <v>2151</v>
      </c>
      <c r="I11518" s="1">
        <f ca="1">VLOOKUP(G11518,'vlookup - hide'!$G$2:$H$4,2,FALSE)*'widget data set'!H11518</f>
        <v>86018.49</v>
      </c>
      <c r="J11518" t="str">
        <f ca="1">VLOOKUP(RANDBETWEEN(1,7),'vlookup - hide'!$I:$J,2,FALSE)</f>
        <v>McCormick</v>
      </c>
    </row>
    <row r="11519" spans="1:10" x14ac:dyDescent="0.2">
      <c r="A11519">
        <v>2015</v>
      </c>
      <c r="B11519" t="s">
        <v>19</v>
      </c>
      <c r="C11519" t="s">
        <v>65</v>
      </c>
      <c r="D11519" t="str">
        <f>VLOOKUP(C11519,'vlookup - hide'!$C:$D,2,FALSE)</f>
        <v>Northeast</v>
      </c>
      <c r="E11519" t="str">
        <f>VLOOKUP(C11519,'vlookup - hide'!$C:$E,3,FALSE)</f>
        <v>Middle Atlantic</v>
      </c>
      <c r="F11519" t="str">
        <f>VLOOKUP(C11519,'vlookup - hide'!$C:$F,4,FALSE)</f>
        <v>Trevor Sieman</v>
      </c>
      <c r="G11519" t="s">
        <v>20</v>
      </c>
      <c r="H11519" s="2">
        <f t="shared" ca="1" si="182"/>
        <v>4671</v>
      </c>
      <c r="I11519" s="1">
        <f ca="1">VLOOKUP(G11519,'vlookup - hide'!$G$2:$H$4,2,FALSE)*'widget data set'!H11519</f>
        <v>116728.29</v>
      </c>
      <c r="J11519" t="str">
        <f ca="1">VLOOKUP(RANDBETWEEN(1,7),'vlookup - hide'!$I:$J,2,FALSE)</f>
        <v>Pritzker</v>
      </c>
    </row>
    <row r="11520" spans="1:10" x14ac:dyDescent="0.2">
      <c r="A11520">
        <v>2015</v>
      </c>
      <c r="B11520" t="s">
        <v>19</v>
      </c>
      <c r="C11520" t="s">
        <v>65</v>
      </c>
      <c r="D11520" t="str">
        <f>VLOOKUP(C11520,'vlookup - hide'!$C:$D,2,FALSE)</f>
        <v>Northeast</v>
      </c>
      <c r="E11520" t="str">
        <f>VLOOKUP(C11520,'vlookup - hide'!$C:$E,3,FALSE)</f>
        <v>Middle Atlantic</v>
      </c>
      <c r="F11520" t="str">
        <f>VLOOKUP(C11520,'vlookup - hide'!$C:$F,4,FALSE)</f>
        <v>Trevor Sieman</v>
      </c>
      <c r="G11520" t="s">
        <v>21</v>
      </c>
      <c r="H11520" s="2">
        <f t="shared" ca="1" si="182"/>
        <v>2118</v>
      </c>
      <c r="I11520" s="1">
        <f ca="1">VLOOKUP(G11520,'vlookup - hide'!$G$2:$H$4,2,FALSE)*'widget data set'!H11520</f>
        <v>31748.82</v>
      </c>
      <c r="J11520" t="str">
        <f ca="1">VLOOKUP(RANDBETWEEN(1,7),'vlookup - hide'!$I:$J,2,FALSE)</f>
        <v>Medill</v>
      </c>
    </row>
    <row r="11521" spans="1:10" x14ac:dyDescent="0.2">
      <c r="A11521">
        <v>2015</v>
      </c>
      <c r="B11521" t="s">
        <v>19</v>
      </c>
      <c r="C11521" t="s">
        <v>65</v>
      </c>
      <c r="D11521" t="str">
        <f>VLOOKUP(C11521,'vlookup - hide'!$C:$D,2,FALSE)</f>
        <v>Northeast</v>
      </c>
      <c r="E11521" t="str">
        <f>VLOOKUP(C11521,'vlookup - hide'!$C:$E,3,FALSE)</f>
        <v>Middle Atlantic</v>
      </c>
      <c r="F11521" t="str">
        <f>VLOOKUP(C11521,'vlookup - hide'!$C:$F,4,FALSE)</f>
        <v>Trevor Sieman</v>
      </c>
      <c r="G11521" t="s">
        <v>22</v>
      </c>
      <c r="H11521" s="2">
        <f t="shared" ca="1" si="182"/>
        <v>1990</v>
      </c>
      <c r="I11521" s="1">
        <f ca="1">VLOOKUP(G11521,'vlookup - hide'!$G$2:$H$4,2,FALSE)*'widget data set'!H11521</f>
        <v>79580.100000000006</v>
      </c>
      <c r="J11521" t="str">
        <f ca="1">VLOOKUP(RANDBETWEEN(1,7),'vlookup - hide'!$I:$J,2,FALSE)</f>
        <v>Feinberg</v>
      </c>
    </row>
    <row r="11522" spans="1:10" x14ac:dyDescent="0.2">
      <c r="A11522">
        <v>2014</v>
      </c>
      <c r="B11522" t="s">
        <v>8</v>
      </c>
      <c r="C11522" t="s">
        <v>68</v>
      </c>
      <c r="D11522" t="str">
        <f>VLOOKUP(C11522,'vlookup - hide'!$C:$D,2,FALSE)</f>
        <v>Northeast</v>
      </c>
      <c r="E11522" t="str">
        <f>VLOOKUP(C11522,'vlookup - hide'!$C:$E,3,FALSE)</f>
        <v>Middle Atlantic</v>
      </c>
      <c r="F11522" t="str">
        <f>VLOOKUP(C11522,'vlookup - hide'!$C:$F,4,FALSE)</f>
        <v>Sue Castorino</v>
      </c>
      <c r="G11522" t="s">
        <v>20</v>
      </c>
      <c r="H11522" s="2">
        <f t="shared" ca="1" si="182"/>
        <v>3933</v>
      </c>
      <c r="I11522" s="1">
        <f ca="1">VLOOKUP(G11522,'vlookup - hide'!$G$2:$H$4,2,FALSE)*'widget data set'!H11522</f>
        <v>98285.67</v>
      </c>
      <c r="J11522" t="str">
        <f ca="1">VLOOKUP(RANDBETWEEN(1,7),'vlookup - hide'!$I:$J,2,FALSE)</f>
        <v>Feinberg</v>
      </c>
    </row>
    <row r="11523" spans="1:10" x14ac:dyDescent="0.2">
      <c r="A11523">
        <v>2014</v>
      </c>
      <c r="B11523" t="s">
        <v>8</v>
      </c>
      <c r="C11523" t="s">
        <v>68</v>
      </c>
      <c r="D11523" t="str">
        <f>VLOOKUP(C11523,'vlookup - hide'!$C:$D,2,FALSE)</f>
        <v>Northeast</v>
      </c>
      <c r="E11523" t="str">
        <f>VLOOKUP(C11523,'vlookup - hide'!$C:$E,3,FALSE)</f>
        <v>Middle Atlantic</v>
      </c>
      <c r="F11523" t="str">
        <f>VLOOKUP(C11523,'vlookup - hide'!$C:$F,4,FALSE)</f>
        <v>Sue Castorino</v>
      </c>
      <c r="G11523" t="s">
        <v>21</v>
      </c>
      <c r="H11523" s="2">
        <f t="shared" ca="1" si="182"/>
        <v>1727</v>
      </c>
      <c r="I11523" s="1">
        <f ca="1">VLOOKUP(G11523,'vlookup - hide'!$G$2:$H$4,2,FALSE)*'widget data set'!H11523</f>
        <v>25887.73</v>
      </c>
      <c r="J11523" t="str">
        <f ca="1">VLOOKUP(RANDBETWEEN(1,7),'vlookup - hide'!$I:$J,2,FALSE)</f>
        <v>Pritzker</v>
      </c>
    </row>
    <row r="11524" spans="1:10" x14ac:dyDescent="0.2">
      <c r="A11524">
        <v>2014</v>
      </c>
      <c r="B11524" t="s">
        <v>8</v>
      </c>
      <c r="C11524" t="s">
        <v>68</v>
      </c>
      <c r="D11524" t="str">
        <f>VLOOKUP(C11524,'vlookup - hide'!$C:$D,2,FALSE)</f>
        <v>Northeast</v>
      </c>
      <c r="E11524" t="str">
        <f>VLOOKUP(C11524,'vlookup - hide'!$C:$E,3,FALSE)</f>
        <v>Middle Atlantic</v>
      </c>
      <c r="F11524" t="str">
        <f>VLOOKUP(C11524,'vlookup - hide'!$C:$F,4,FALSE)</f>
        <v>Sue Castorino</v>
      </c>
      <c r="G11524" t="s">
        <v>22</v>
      </c>
      <c r="H11524" s="2">
        <f t="shared" ca="1" si="182"/>
        <v>2484</v>
      </c>
      <c r="I11524" s="1">
        <f ca="1">VLOOKUP(G11524,'vlookup - hide'!$G$2:$H$4,2,FALSE)*'widget data set'!H11524</f>
        <v>99335.16</v>
      </c>
      <c r="J11524" t="str">
        <f ca="1">VLOOKUP(RANDBETWEEN(1,7),'vlookup - hide'!$I:$J,2,FALSE)</f>
        <v>Pritzker</v>
      </c>
    </row>
    <row r="11525" spans="1:10" x14ac:dyDescent="0.2">
      <c r="A11525">
        <v>2014</v>
      </c>
      <c r="B11525" t="s">
        <v>9</v>
      </c>
      <c r="C11525" t="s">
        <v>68</v>
      </c>
      <c r="D11525" t="str">
        <f>VLOOKUP(C11525,'vlookup - hide'!$C:$D,2,FALSE)</f>
        <v>Northeast</v>
      </c>
      <c r="E11525" t="str">
        <f>VLOOKUP(C11525,'vlookup - hide'!$C:$E,3,FALSE)</f>
        <v>Middle Atlantic</v>
      </c>
      <c r="F11525" t="str">
        <f>VLOOKUP(C11525,'vlookup - hide'!$C:$F,4,FALSE)</f>
        <v>Sue Castorino</v>
      </c>
      <c r="G11525" t="s">
        <v>20</v>
      </c>
      <c r="H11525" s="2">
        <f t="shared" ca="1" si="182"/>
        <v>2322</v>
      </c>
      <c r="I11525" s="1">
        <f ca="1">VLOOKUP(G11525,'vlookup - hide'!$G$2:$H$4,2,FALSE)*'widget data set'!H11525</f>
        <v>58026.78</v>
      </c>
      <c r="J11525" t="str">
        <f ca="1">VLOOKUP(RANDBETWEEN(1,7),'vlookup - hide'!$I:$J,2,FALSE)</f>
        <v>McCormick</v>
      </c>
    </row>
    <row r="11526" spans="1:10" x14ac:dyDescent="0.2">
      <c r="A11526">
        <v>2014</v>
      </c>
      <c r="B11526" t="s">
        <v>9</v>
      </c>
      <c r="C11526" t="s">
        <v>68</v>
      </c>
      <c r="D11526" t="str">
        <f>VLOOKUP(C11526,'vlookup - hide'!$C:$D,2,FALSE)</f>
        <v>Northeast</v>
      </c>
      <c r="E11526" t="str">
        <f>VLOOKUP(C11526,'vlookup - hide'!$C:$E,3,FALSE)</f>
        <v>Middle Atlantic</v>
      </c>
      <c r="F11526" t="str">
        <f>VLOOKUP(C11526,'vlookup - hide'!$C:$F,4,FALSE)</f>
        <v>Sue Castorino</v>
      </c>
      <c r="G11526" t="s">
        <v>21</v>
      </c>
      <c r="H11526" s="2">
        <f t="shared" ca="1" si="182"/>
        <v>3955</v>
      </c>
      <c r="I11526" s="1">
        <f ca="1">VLOOKUP(G11526,'vlookup - hide'!$G$2:$H$4,2,FALSE)*'widget data set'!H11526</f>
        <v>59285.450000000004</v>
      </c>
      <c r="J11526" t="str">
        <f ca="1">VLOOKUP(RANDBETWEEN(1,7),'vlookup - hide'!$I:$J,2,FALSE)</f>
        <v>Kellogg</v>
      </c>
    </row>
    <row r="11527" spans="1:10" x14ac:dyDescent="0.2">
      <c r="A11527">
        <v>2014</v>
      </c>
      <c r="B11527" t="s">
        <v>9</v>
      </c>
      <c r="C11527" t="s">
        <v>68</v>
      </c>
      <c r="D11527" t="str">
        <f>VLOOKUP(C11527,'vlookup - hide'!$C:$D,2,FALSE)</f>
        <v>Northeast</v>
      </c>
      <c r="E11527" t="str">
        <f>VLOOKUP(C11527,'vlookup - hide'!$C:$E,3,FALSE)</f>
        <v>Middle Atlantic</v>
      </c>
      <c r="F11527" t="str">
        <f>VLOOKUP(C11527,'vlookup - hide'!$C:$F,4,FALSE)</f>
        <v>Sue Castorino</v>
      </c>
      <c r="G11527" t="s">
        <v>22</v>
      </c>
      <c r="H11527" s="2">
        <f t="shared" ca="1" si="182"/>
        <v>3280</v>
      </c>
      <c r="I11527" s="1">
        <f ca="1">VLOOKUP(G11527,'vlookup - hide'!$G$2:$H$4,2,FALSE)*'widget data set'!H11527</f>
        <v>131167.20000000001</v>
      </c>
      <c r="J11527" t="str">
        <f ca="1">VLOOKUP(RANDBETWEEN(1,7),'vlookup - hide'!$I:$J,2,FALSE)</f>
        <v>Pritzker</v>
      </c>
    </row>
    <row r="11528" spans="1:10" x14ac:dyDescent="0.2">
      <c r="A11528">
        <v>2014</v>
      </c>
      <c r="B11528" t="s">
        <v>10</v>
      </c>
      <c r="C11528" t="s">
        <v>68</v>
      </c>
      <c r="D11528" t="str">
        <f>VLOOKUP(C11528,'vlookup - hide'!$C:$D,2,FALSE)</f>
        <v>Northeast</v>
      </c>
      <c r="E11528" t="str">
        <f>VLOOKUP(C11528,'vlookup - hide'!$C:$E,3,FALSE)</f>
        <v>Middle Atlantic</v>
      </c>
      <c r="F11528" t="str">
        <f>VLOOKUP(C11528,'vlookup - hide'!$C:$F,4,FALSE)</f>
        <v>Sue Castorino</v>
      </c>
      <c r="G11528" t="s">
        <v>20</v>
      </c>
      <c r="H11528" s="2">
        <f t="shared" ca="1" si="182"/>
        <v>4924</v>
      </c>
      <c r="I11528" s="1">
        <f ca="1">VLOOKUP(G11528,'vlookup - hide'!$G$2:$H$4,2,FALSE)*'widget data set'!H11528</f>
        <v>123050.76</v>
      </c>
      <c r="J11528" t="str">
        <f ca="1">VLOOKUP(RANDBETWEEN(1,7),'vlookup - hide'!$I:$J,2,FALSE)</f>
        <v>Kellogg</v>
      </c>
    </row>
    <row r="11529" spans="1:10" x14ac:dyDescent="0.2">
      <c r="A11529">
        <v>2014</v>
      </c>
      <c r="B11529" t="s">
        <v>10</v>
      </c>
      <c r="C11529" t="s">
        <v>68</v>
      </c>
      <c r="D11529" t="str">
        <f>VLOOKUP(C11529,'vlookup - hide'!$C:$D,2,FALSE)</f>
        <v>Northeast</v>
      </c>
      <c r="E11529" t="str">
        <f>VLOOKUP(C11529,'vlookup - hide'!$C:$E,3,FALSE)</f>
        <v>Middle Atlantic</v>
      </c>
      <c r="F11529" t="str">
        <f>VLOOKUP(C11529,'vlookup - hide'!$C:$F,4,FALSE)</f>
        <v>Sue Castorino</v>
      </c>
      <c r="G11529" t="s">
        <v>21</v>
      </c>
      <c r="H11529" s="2">
        <f t="shared" ca="1" si="182"/>
        <v>3577</v>
      </c>
      <c r="I11529" s="1">
        <f ca="1">VLOOKUP(G11529,'vlookup - hide'!$G$2:$H$4,2,FALSE)*'widget data set'!H11529</f>
        <v>53619.23</v>
      </c>
      <c r="J11529" t="str">
        <f ca="1">VLOOKUP(RANDBETWEEN(1,7),'vlookup - hide'!$I:$J,2,FALSE)</f>
        <v>Kellogg</v>
      </c>
    </row>
    <row r="11530" spans="1:10" x14ac:dyDescent="0.2">
      <c r="A11530">
        <v>2014</v>
      </c>
      <c r="B11530" t="s">
        <v>10</v>
      </c>
      <c r="C11530" t="s">
        <v>68</v>
      </c>
      <c r="D11530" t="str">
        <f>VLOOKUP(C11530,'vlookup - hide'!$C:$D,2,FALSE)</f>
        <v>Northeast</v>
      </c>
      <c r="E11530" t="str">
        <f>VLOOKUP(C11530,'vlookup - hide'!$C:$E,3,FALSE)</f>
        <v>Middle Atlantic</v>
      </c>
      <c r="F11530" t="str">
        <f>VLOOKUP(C11530,'vlookup - hide'!$C:$F,4,FALSE)</f>
        <v>Sue Castorino</v>
      </c>
      <c r="G11530" t="s">
        <v>22</v>
      </c>
      <c r="H11530" s="2">
        <f t="shared" ca="1" si="182"/>
        <v>4608</v>
      </c>
      <c r="I11530" s="1">
        <f ca="1">VLOOKUP(G11530,'vlookup - hide'!$G$2:$H$4,2,FALSE)*'widget data set'!H11530</f>
        <v>184273.92000000001</v>
      </c>
      <c r="J11530" t="str">
        <f ca="1">VLOOKUP(RANDBETWEEN(1,7),'vlookup - hide'!$I:$J,2,FALSE)</f>
        <v>McCormick</v>
      </c>
    </row>
    <row r="11531" spans="1:10" x14ac:dyDescent="0.2">
      <c r="A11531">
        <v>2014</v>
      </c>
      <c r="B11531" t="s">
        <v>11</v>
      </c>
      <c r="C11531" t="s">
        <v>68</v>
      </c>
      <c r="D11531" t="str">
        <f>VLOOKUP(C11531,'vlookup - hide'!$C:$D,2,FALSE)</f>
        <v>Northeast</v>
      </c>
      <c r="E11531" t="str">
        <f>VLOOKUP(C11531,'vlookup - hide'!$C:$E,3,FALSE)</f>
        <v>Middle Atlantic</v>
      </c>
      <c r="F11531" t="str">
        <f>VLOOKUP(C11531,'vlookup - hide'!$C:$F,4,FALSE)</f>
        <v>Sue Castorino</v>
      </c>
      <c r="G11531" t="s">
        <v>20</v>
      </c>
      <c r="H11531" s="2">
        <f t="shared" ca="1" si="182"/>
        <v>3876</v>
      </c>
      <c r="I11531" s="1">
        <f ca="1">VLOOKUP(G11531,'vlookup - hide'!$G$2:$H$4,2,FALSE)*'widget data set'!H11531</f>
        <v>96861.239999999991</v>
      </c>
      <c r="J11531" t="str">
        <f ca="1">VLOOKUP(RANDBETWEEN(1,7),'vlookup - hide'!$I:$J,2,FALSE)</f>
        <v>Bienen</v>
      </c>
    </row>
    <row r="11532" spans="1:10" x14ac:dyDescent="0.2">
      <c r="A11532">
        <v>2014</v>
      </c>
      <c r="B11532" t="s">
        <v>11</v>
      </c>
      <c r="C11532" t="s">
        <v>68</v>
      </c>
      <c r="D11532" t="str">
        <f>VLOOKUP(C11532,'vlookup - hide'!$C:$D,2,FALSE)</f>
        <v>Northeast</v>
      </c>
      <c r="E11532" t="str">
        <f>VLOOKUP(C11532,'vlookup - hide'!$C:$E,3,FALSE)</f>
        <v>Middle Atlantic</v>
      </c>
      <c r="F11532" t="str">
        <f>VLOOKUP(C11532,'vlookup - hide'!$C:$F,4,FALSE)</f>
        <v>Sue Castorino</v>
      </c>
      <c r="G11532" t="s">
        <v>21</v>
      </c>
      <c r="H11532" s="2">
        <f t="shared" ca="1" si="182"/>
        <v>1615</v>
      </c>
      <c r="I11532" s="1">
        <f ca="1">VLOOKUP(G11532,'vlookup - hide'!$G$2:$H$4,2,FALSE)*'widget data set'!H11532</f>
        <v>24208.85</v>
      </c>
      <c r="J11532" t="str">
        <f ca="1">VLOOKUP(RANDBETWEEN(1,7),'vlookup - hide'!$I:$J,2,FALSE)</f>
        <v>Bienen</v>
      </c>
    </row>
    <row r="11533" spans="1:10" x14ac:dyDescent="0.2">
      <c r="A11533">
        <v>2014</v>
      </c>
      <c r="B11533" t="s">
        <v>11</v>
      </c>
      <c r="C11533" t="s">
        <v>68</v>
      </c>
      <c r="D11533" t="str">
        <f>VLOOKUP(C11533,'vlookup - hide'!$C:$D,2,FALSE)</f>
        <v>Northeast</v>
      </c>
      <c r="E11533" t="str">
        <f>VLOOKUP(C11533,'vlookup - hide'!$C:$E,3,FALSE)</f>
        <v>Middle Atlantic</v>
      </c>
      <c r="F11533" t="str">
        <f>VLOOKUP(C11533,'vlookup - hide'!$C:$F,4,FALSE)</f>
        <v>Sue Castorino</v>
      </c>
      <c r="G11533" t="s">
        <v>22</v>
      </c>
      <c r="H11533" s="2">
        <f t="shared" ca="1" si="182"/>
        <v>2721</v>
      </c>
      <c r="I11533" s="1">
        <f ca="1">VLOOKUP(G11533,'vlookup - hide'!$G$2:$H$4,2,FALSE)*'widget data set'!H11533</f>
        <v>108812.79000000001</v>
      </c>
      <c r="J11533" t="str">
        <f ca="1">VLOOKUP(RANDBETWEEN(1,7),'vlookup - hide'!$I:$J,2,FALSE)</f>
        <v>Kellogg</v>
      </c>
    </row>
    <row r="11534" spans="1:10" x14ac:dyDescent="0.2">
      <c r="A11534">
        <v>2014</v>
      </c>
      <c r="B11534" t="s">
        <v>12</v>
      </c>
      <c r="C11534" t="s">
        <v>68</v>
      </c>
      <c r="D11534" t="str">
        <f>VLOOKUP(C11534,'vlookup - hide'!$C:$D,2,FALSE)</f>
        <v>Northeast</v>
      </c>
      <c r="E11534" t="str">
        <f>VLOOKUP(C11534,'vlookup - hide'!$C:$E,3,FALSE)</f>
        <v>Middle Atlantic</v>
      </c>
      <c r="F11534" t="str">
        <f>VLOOKUP(C11534,'vlookup - hide'!$C:$F,4,FALSE)</f>
        <v>Sue Castorino</v>
      </c>
      <c r="G11534" t="s">
        <v>20</v>
      </c>
      <c r="H11534" s="2">
        <f t="shared" ca="1" si="182"/>
        <v>4251</v>
      </c>
      <c r="I11534" s="1">
        <f ca="1">VLOOKUP(G11534,'vlookup - hide'!$G$2:$H$4,2,FALSE)*'widget data set'!H11534</f>
        <v>106232.48999999999</v>
      </c>
      <c r="J11534" t="str">
        <f ca="1">VLOOKUP(RANDBETWEEN(1,7),'vlookup - hide'!$I:$J,2,FALSE)</f>
        <v>McCormick</v>
      </c>
    </row>
    <row r="11535" spans="1:10" x14ac:dyDescent="0.2">
      <c r="A11535">
        <v>2014</v>
      </c>
      <c r="B11535" t="s">
        <v>12</v>
      </c>
      <c r="C11535" t="s">
        <v>68</v>
      </c>
      <c r="D11535" t="str">
        <f>VLOOKUP(C11535,'vlookup - hide'!$C:$D,2,FALSE)</f>
        <v>Northeast</v>
      </c>
      <c r="E11535" t="str">
        <f>VLOOKUP(C11535,'vlookup - hide'!$C:$E,3,FALSE)</f>
        <v>Middle Atlantic</v>
      </c>
      <c r="F11535" t="str">
        <f>VLOOKUP(C11535,'vlookup - hide'!$C:$F,4,FALSE)</f>
        <v>Sue Castorino</v>
      </c>
      <c r="G11535" t="s">
        <v>21</v>
      </c>
      <c r="H11535" s="2">
        <f t="shared" ca="1" si="182"/>
        <v>2</v>
      </c>
      <c r="I11535" s="1">
        <f ca="1">VLOOKUP(G11535,'vlookup - hide'!$G$2:$H$4,2,FALSE)*'widget data set'!H11535</f>
        <v>29.98</v>
      </c>
      <c r="J11535" t="str">
        <f ca="1">VLOOKUP(RANDBETWEEN(1,7),'vlookup - hide'!$I:$J,2,FALSE)</f>
        <v>Kellogg</v>
      </c>
    </row>
    <row r="11536" spans="1:10" x14ac:dyDescent="0.2">
      <c r="A11536">
        <v>2014</v>
      </c>
      <c r="B11536" t="s">
        <v>12</v>
      </c>
      <c r="C11536" t="s">
        <v>68</v>
      </c>
      <c r="D11536" t="str">
        <f>VLOOKUP(C11536,'vlookup - hide'!$C:$D,2,FALSE)</f>
        <v>Northeast</v>
      </c>
      <c r="E11536" t="str">
        <f>VLOOKUP(C11536,'vlookup - hide'!$C:$E,3,FALSE)</f>
        <v>Middle Atlantic</v>
      </c>
      <c r="F11536" t="str">
        <f>VLOOKUP(C11536,'vlookup - hide'!$C:$F,4,FALSE)</f>
        <v>Sue Castorino</v>
      </c>
      <c r="G11536" t="s">
        <v>22</v>
      </c>
      <c r="H11536" s="2">
        <f t="shared" ca="1" si="182"/>
        <v>100</v>
      </c>
      <c r="I11536" s="1">
        <f ca="1">VLOOKUP(G11536,'vlookup - hide'!$G$2:$H$4,2,FALSE)*'widget data set'!H11536</f>
        <v>3999</v>
      </c>
      <c r="J11536" t="str">
        <f ca="1">VLOOKUP(RANDBETWEEN(1,7),'vlookup - hide'!$I:$J,2,FALSE)</f>
        <v>Medill</v>
      </c>
    </row>
    <row r="11537" spans="1:10" x14ac:dyDescent="0.2">
      <c r="A11537">
        <v>2014</v>
      </c>
      <c r="B11537" t="s">
        <v>13</v>
      </c>
      <c r="C11537" t="s">
        <v>68</v>
      </c>
      <c r="D11537" t="str">
        <f>VLOOKUP(C11537,'vlookup - hide'!$C:$D,2,FALSE)</f>
        <v>Northeast</v>
      </c>
      <c r="E11537" t="str">
        <f>VLOOKUP(C11537,'vlookup - hide'!$C:$E,3,FALSE)</f>
        <v>Middle Atlantic</v>
      </c>
      <c r="F11537" t="str">
        <f>VLOOKUP(C11537,'vlookup - hide'!$C:$F,4,FALSE)</f>
        <v>Sue Castorino</v>
      </c>
      <c r="G11537" t="s">
        <v>20</v>
      </c>
      <c r="H11537" s="2">
        <f t="shared" ca="1" si="182"/>
        <v>514</v>
      </c>
      <c r="I11537" s="1">
        <f ca="1">VLOOKUP(G11537,'vlookup - hide'!$G$2:$H$4,2,FALSE)*'widget data set'!H11537</f>
        <v>12844.859999999999</v>
      </c>
      <c r="J11537" t="str">
        <f ca="1">VLOOKUP(RANDBETWEEN(1,7),'vlookup - hide'!$I:$J,2,FALSE)</f>
        <v>Kellogg</v>
      </c>
    </row>
    <row r="11538" spans="1:10" x14ac:dyDescent="0.2">
      <c r="A11538">
        <v>2014</v>
      </c>
      <c r="B11538" t="s">
        <v>13</v>
      </c>
      <c r="C11538" t="s">
        <v>68</v>
      </c>
      <c r="D11538" t="str">
        <f>VLOOKUP(C11538,'vlookup - hide'!$C:$D,2,FALSE)</f>
        <v>Northeast</v>
      </c>
      <c r="E11538" t="str">
        <f>VLOOKUP(C11538,'vlookup - hide'!$C:$E,3,FALSE)</f>
        <v>Middle Atlantic</v>
      </c>
      <c r="F11538" t="str">
        <f>VLOOKUP(C11538,'vlookup - hide'!$C:$F,4,FALSE)</f>
        <v>Sue Castorino</v>
      </c>
      <c r="G11538" t="s">
        <v>21</v>
      </c>
      <c r="H11538" s="2">
        <f t="shared" ca="1" si="182"/>
        <v>4633</v>
      </c>
      <c r="I11538" s="1">
        <f ca="1">VLOOKUP(G11538,'vlookup - hide'!$G$2:$H$4,2,FALSE)*'widget data set'!H11538</f>
        <v>69448.67</v>
      </c>
      <c r="J11538" t="str">
        <f ca="1">VLOOKUP(RANDBETWEEN(1,7),'vlookup - hide'!$I:$J,2,FALSE)</f>
        <v>Medill</v>
      </c>
    </row>
    <row r="11539" spans="1:10" x14ac:dyDescent="0.2">
      <c r="A11539">
        <v>2014</v>
      </c>
      <c r="B11539" t="s">
        <v>13</v>
      </c>
      <c r="C11539" t="s">
        <v>68</v>
      </c>
      <c r="D11539" t="str">
        <f>VLOOKUP(C11539,'vlookup - hide'!$C:$D,2,FALSE)</f>
        <v>Northeast</v>
      </c>
      <c r="E11539" t="str">
        <f>VLOOKUP(C11539,'vlookup - hide'!$C:$E,3,FALSE)</f>
        <v>Middle Atlantic</v>
      </c>
      <c r="F11539" t="str">
        <f>VLOOKUP(C11539,'vlookup - hide'!$C:$F,4,FALSE)</f>
        <v>Sue Castorino</v>
      </c>
      <c r="G11539" t="s">
        <v>22</v>
      </c>
      <c r="H11539" s="2">
        <f t="shared" ca="1" si="182"/>
        <v>3567</v>
      </c>
      <c r="I11539" s="1">
        <f ca="1">VLOOKUP(G11539,'vlookup - hide'!$G$2:$H$4,2,FALSE)*'widget data set'!H11539</f>
        <v>142644.33000000002</v>
      </c>
      <c r="J11539" t="str">
        <f ca="1">VLOOKUP(RANDBETWEEN(1,7),'vlookup - hide'!$I:$J,2,FALSE)</f>
        <v>Bienen</v>
      </c>
    </row>
    <row r="11540" spans="1:10" x14ac:dyDescent="0.2">
      <c r="A11540">
        <v>2014</v>
      </c>
      <c r="B11540" t="s">
        <v>14</v>
      </c>
      <c r="C11540" t="s">
        <v>68</v>
      </c>
      <c r="D11540" t="str">
        <f>VLOOKUP(C11540,'vlookup - hide'!$C:$D,2,FALSE)</f>
        <v>Northeast</v>
      </c>
      <c r="E11540" t="str">
        <f>VLOOKUP(C11540,'vlookup - hide'!$C:$E,3,FALSE)</f>
        <v>Middle Atlantic</v>
      </c>
      <c r="F11540" t="str">
        <f>VLOOKUP(C11540,'vlookup - hide'!$C:$F,4,FALSE)</f>
        <v>Sue Castorino</v>
      </c>
      <c r="G11540" t="s">
        <v>20</v>
      </c>
      <c r="H11540" s="2">
        <f t="shared" ca="1" si="182"/>
        <v>1698</v>
      </c>
      <c r="I11540" s="1">
        <f ca="1">VLOOKUP(G11540,'vlookup - hide'!$G$2:$H$4,2,FALSE)*'widget data set'!H11540</f>
        <v>42433.02</v>
      </c>
      <c r="J11540" t="str">
        <f ca="1">VLOOKUP(RANDBETWEEN(1,7),'vlookup - hide'!$I:$J,2,FALSE)</f>
        <v>McCormick</v>
      </c>
    </row>
    <row r="11541" spans="1:10" x14ac:dyDescent="0.2">
      <c r="A11541">
        <v>2014</v>
      </c>
      <c r="B11541" t="s">
        <v>14</v>
      </c>
      <c r="C11541" t="s">
        <v>68</v>
      </c>
      <c r="D11541" t="str">
        <f>VLOOKUP(C11541,'vlookup - hide'!$C:$D,2,FALSE)</f>
        <v>Northeast</v>
      </c>
      <c r="E11541" t="str">
        <f>VLOOKUP(C11541,'vlookup - hide'!$C:$E,3,FALSE)</f>
        <v>Middle Atlantic</v>
      </c>
      <c r="F11541" t="str">
        <f>VLOOKUP(C11541,'vlookup - hide'!$C:$F,4,FALSE)</f>
        <v>Sue Castorino</v>
      </c>
      <c r="G11541" t="s">
        <v>21</v>
      </c>
      <c r="H11541" s="2">
        <f t="shared" ca="1" si="182"/>
        <v>1598</v>
      </c>
      <c r="I11541" s="1">
        <f ca="1">VLOOKUP(G11541,'vlookup - hide'!$G$2:$H$4,2,FALSE)*'widget data set'!H11541</f>
        <v>23954.02</v>
      </c>
      <c r="J11541" t="str">
        <f ca="1">VLOOKUP(RANDBETWEEN(1,7),'vlookup - hide'!$I:$J,2,FALSE)</f>
        <v>Weinberg</v>
      </c>
    </row>
    <row r="11542" spans="1:10" x14ac:dyDescent="0.2">
      <c r="A11542">
        <v>2014</v>
      </c>
      <c r="B11542" t="s">
        <v>14</v>
      </c>
      <c r="C11542" t="s">
        <v>68</v>
      </c>
      <c r="D11542" t="str">
        <f>VLOOKUP(C11542,'vlookup - hide'!$C:$D,2,FALSE)</f>
        <v>Northeast</v>
      </c>
      <c r="E11542" t="str">
        <f>VLOOKUP(C11542,'vlookup - hide'!$C:$E,3,FALSE)</f>
        <v>Middle Atlantic</v>
      </c>
      <c r="F11542" t="str">
        <f>VLOOKUP(C11542,'vlookup - hide'!$C:$F,4,FALSE)</f>
        <v>Sue Castorino</v>
      </c>
      <c r="G11542" t="s">
        <v>22</v>
      </c>
      <c r="H11542" s="2">
        <f t="shared" ca="1" si="182"/>
        <v>267</v>
      </c>
      <c r="I11542" s="1">
        <f ca="1">VLOOKUP(G11542,'vlookup - hide'!$G$2:$H$4,2,FALSE)*'widget data set'!H11542</f>
        <v>10677.33</v>
      </c>
      <c r="J11542" t="str">
        <f ca="1">VLOOKUP(RANDBETWEEN(1,7),'vlookup - hide'!$I:$J,2,FALSE)</f>
        <v>Weinberg</v>
      </c>
    </row>
    <row r="11543" spans="1:10" x14ac:dyDescent="0.2">
      <c r="A11543">
        <v>2014</v>
      </c>
      <c r="B11543" t="s">
        <v>15</v>
      </c>
      <c r="C11543" t="s">
        <v>68</v>
      </c>
      <c r="D11543" t="str">
        <f>VLOOKUP(C11543,'vlookup - hide'!$C:$D,2,FALSE)</f>
        <v>Northeast</v>
      </c>
      <c r="E11543" t="str">
        <f>VLOOKUP(C11543,'vlookup - hide'!$C:$E,3,FALSE)</f>
        <v>Middle Atlantic</v>
      </c>
      <c r="F11543" t="str">
        <f>VLOOKUP(C11543,'vlookup - hide'!$C:$F,4,FALSE)</f>
        <v>Sue Castorino</v>
      </c>
      <c r="G11543" t="s">
        <v>20</v>
      </c>
      <c r="H11543" s="2">
        <f t="shared" ca="1" si="182"/>
        <v>3119</v>
      </c>
      <c r="I11543" s="1">
        <f ca="1">VLOOKUP(G11543,'vlookup - hide'!$G$2:$H$4,2,FALSE)*'widget data set'!H11543</f>
        <v>77943.81</v>
      </c>
      <c r="J11543" t="str">
        <f ca="1">VLOOKUP(RANDBETWEEN(1,7),'vlookup - hide'!$I:$J,2,FALSE)</f>
        <v>Bienen</v>
      </c>
    </row>
    <row r="11544" spans="1:10" x14ac:dyDescent="0.2">
      <c r="A11544">
        <v>2014</v>
      </c>
      <c r="B11544" t="s">
        <v>15</v>
      </c>
      <c r="C11544" t="s">
        <v>68</v>
      </c>
      <c r="D11544" t="str">
        <f>VLOOKUP(C11544,'vlookup - hide'!$C:$D,2,FALSE)</f>
        <v>Northeast</v>
      </c>
      <c r="E11544" t="str">
        <f>VLOOKUP(C11544,'vlookup - hide'!$C:$E,3,FALSE)</f>
        <v>Middle Atlantic</v>
      </c>
      <c r="F11544" t="str">
        <f>VLOOKUP(C11544,'vlookup - hide'!$C:$F,4,FALSE)</f>
        <v>Sue Castorino</v>
      </c>
      <c r="G11544" t="s">
        <v>21</v>
      </c>
      <c r="H11544" s="2">
        <f t="shared" ca="1" si="182"/>
        <v>468</v>
      </c>
      <c r="I11544" s="1">
        <f ca="1">VLOOKUP(G11544,'vlookup - hide'!$G$2:$H$4,2,FALSE)*'widget data set'!H11544</f>
        <v>7015.32</v>
      </c>
      <c r="J11544" t="str">
        <f ca="1">VLOOKUP(RANDBETWEEN(1,7),'vlookup - hide'!$I:$J,2,FALSE)</f>
        <v>Pritzker</v>
      </c>
    </row>
    <row r="11545" spans="1:10" x14ac:dyDescent="0.2">
      <c r="A11545">
        <v>2014</v>
      </c>
      <c r="B11545" t="s">
        <v>15</v>
      </c>
      <c r="C11545" t="s">
        <v>68</v>
      </c>
      <c r="D11545" t="str">
        <f>VLOOKUP(C11545,'vlookup - hide'!$C:$D,2,FALSE)</f>
        <v>Northeast</v>
      </c>
      <c r="E11545" t="str">
        <f>VLOOKUP(C11545,'vlookup - hide'!$C:$E,3,FALSE)</f>
        <v>Middle Atlantic</v>
      </c>
      <c r="F11545" t="str">
        <f>VLOOKUP(C11545,'vlookup - hide'!$C:$F,4,FALSE)</f>
        <v>Sue Castorino</v>
      </c>
      <c r="G11545" t="s">
        <v>22</v>
      </c>
      <c r="H11545" s="2">
        <f t="shared" ca="1" si="182"/>
        <v>2584</v>
      </c>
      <c r="I11545" s="1">
        <f ca="1">VLOOKUP(G11545,'vlookup - hide'!$G$2:$H$4,2,FALSE)*'widget data set'!H11545</f>
        <v>103334.16</v>
      </c>
      <c r="J11545" t="str">
        <f ca="1">VLOOKUP(RANDBETWEEN(1,7),'vlookup - hide'!$I:$J,2,FALSE)</f>
        <v>Medill</v>
      </c>
    </row>
    <row r="11546" spans="1:10" x14ac:dyDescent="0.2">
      <c r="A11546">
        <v>2014</v>
      </c>
      <c r="B11546" t="s">
        <v>16</v>
      </c>
      <c r="C11546" t="s">
        <v>68</v>
      </c>
      <c r="D11546" t="str">
        <f>VLOOKUP(C11546,'vlookup - hide'!$C:$D,2,FALSE)</f>
        <v>Northeast</v>
      </c>
      <c r="E11546" t="str">
        <f>VLOOKUP(C11546,'vlookup - hide'!$C:$E,3,FALSE)</f>
        <v>Middle Atlantic</v>
      </c>
      <c r="F11546" t="str">
        <f>VLOOKUP(C11546,'vlookup - hide'!$C:$F,4,FALSE)</f>
        <v>Sue Castorino</v>
      </c>
      <c r="G11546" t="s">
        <v>20</v>
      </c>
      <c r="H11546" s="2">
        <f t="shared" ca="1" si="182"/>
        <v>4577</v>
      </c>
      <c r="I11546" s="1">
        <f ca="1">VLOOKUP(G11546,'vlookup - hide'!$G$2:$H$4,2,FALSE)*'widget data set'!H11546</f>
        <v>114379.23</v>
      </c>
      <c r="J11546" t="str">
        <f ca="1">VLOOKUP(RANDBETWEEN(1,7),'vlookup - hide'!$I:$J,2,FALSE)</f>
        <v>Feinberg</v>
      </c>
    </row>
    <row r="11547" spans="1:10" x14ac:dyDescent="0.2">
      <c r="A11547">
        <v>2014</v>
      </c>
      <c r="B11547" t="s">
        <v>16</v>
      </c>
      <c r="C11547" t="s">
        <v>68</v>
      </c>
      <c r="D11547" t="str">
        <f>VLOOKUP(C11547,'vlookup - hide'!$C:$D,2,FALSE)</f>
        <v>Northeast</v>
      </c>
      <c r="E11547" t="str">
        <f>VLOOKUP(C11547,'vlookup - hide'!$C:$E,3,FALSE)</f>
        <v>Middle Atlantic</v>
      </c>
      <c r="F11547" t="str">
        <f>VLOOKUP(C11547,'vlookup - hide'!$C:$F,4,FALSE)</f>
        <v>Sue Castorino</v>
      </c>
      <c r="G11547" t="s">
        <v>21</v>
      </c>
      <c r="H11547" s="2">
        <f t="shared" ca="1" si="182"/>
        <v>2236</v>
      </c>
      <c r="I11547" s="1">
        <f ca="1">VLOOKUP(G11547,'vlookup - hide'!$G$2:$H$4,2,FALSE)*'widget data set'!H11547</f>
        <v>33517.64</v>
      </c>
      <c r="J11547" t="str">
        <f ca="1">VLOOKUP(RANDBETWEEN(1,7),'vlookup - hide'!$I:$J,2,FALSE)</f>
        <v>McCormick</v>
      </c>
    </row>
    <row r="11548" spans="1:10" x14ac:dyDescent="0.2">
      <c r="A11548">
        <v>2014</v>
      </c>
      <c r="B11548" t="s">
        <v>16</v>
      </c>
      <c r="C11548" t="s">
        <v>68</v>
      </c>
      <c r="D11548" t="str">
        <f>VLOOKUP(C11548,'vlookup - hide'!$C:$D,2,FALSE)</f>
        <v>Northeast</v>
      </c>
      <c r="E11548" t="str">
        <f>VLOOKUP(C11548,'vlookup - hide'!$C:$E,3,FALSE)</f>
        <v>Middle Atlantic</v>
      </c>
      <c r="F11548" t="str">
        <f>VLOOKUP(C11548,'vlookup - hide'!$C:$F,4,FALSE)</f>
        <v>Sue Castorino</v>
      </c>
      <c r="G11548" t="s">
        <v>22</v>
      </c>
      <c r="H11548" s="2">
        <f t="shared" ca="1" si="182"/>
        <v>4862</v>
      </c>
      <c r="I11548" s="1">
        <f ca="1">VLOOKUP(G11548,'vlookup - hide'!$G$2:$H$4,2,FALSE)*'widget data set'!H11548</f>
        <v>194431.38</v>
      </c>
      <c r="J11548" t="str">
        <f ca="1">VLOOKUP(RANDBETWEEN(1,7),'vlookup - hide'!$I:$J,2,FALSE)</f>
        <v>Bienen</v>
      </c>
    </row>
    <row r="11549" spans="1:10" x14ac:dyDescent="0.2">
      <c r="A11549">
        <v>2014</v>
      </c>
      <c r="B11549" t="s">
        <v>17</v>
      </c>
      <c r="C11549" t="s">
        <v>68</v>
      </c>
      <c r="D11549" t="str">
        <f>VLOOKUP(C11549,'vlookup - hide'!$C:$D,2,FALSE)</f>
        <v>Northeast</v>
      </c>
      <c r="E11549" t="str">
        <f>VLOOKUP(C11549,'vlookup - hide'!$C:$E,3,FALSE)</f>
        <v>Middle Atlantic</v>
      </c>
      <c r="F11549" t="str">
        <f>VLOOKUP(C11549,'vlookup - hide'!$C:$F,4,FALSE)</f>
        <v>Sue Castorino</v>
      </c>
      <c r="G11549" t="s">
        <v>20</v>
      </c>
      <c r="H11549" s="2">
        <f t="shared" ca="1" si="182"/>
        <v>1235</v>
      </c>
      <c r="I11549" s="1">
        <f ca="1">VLOOKUP(G11549,'vlookup - hide'!$G$2:$H$4,2,FALSE)*'widget data set'!H11549</f>
        <v>30862.649999999998</v>
      </c>
      <c r="J11549" t="str">
        <f ca="1">VLOOKUP(RANDBETWEEN(1,7),'vlookup - hide'!$I:$J,2,FALSE)</f>
        <v>Pritzker</v>
      </c>
    </row>
    <row r="11550" spans="1:10" x14ac:dyDescent="0.2">
      <c r="A11550">
        <v>2014</v>
      </c>
      <c r="B11550" t="s">
        <v>17</v>
      </c>
      <c r="C11550" t="s">
        <v>68</v>
      </c>
      <c r="D11550" t="str">
        <f>VLOOKUP(C11550,'vlookup - hide'!$C:$D,2,FALSE)</f>
        <v>Northeast</v>
      </c>
      <c r="E11550" t="str">
        <f>VLOOKUP(C11550,'vlookup - hide'!$C:$E,3,FALSE)</f>
        <v>Middle Atlantic</v>
      </c>
      <c r="F11550" t="str">
        <f>VLOOKUP(C11550,'vlookup - hide'!$C:$F,4,FALSE)</f>
        <v>Sue Castorino</v>
      </c>
      <c r="G11550" t="s">
        <v>21</v>
      </c>
      <c r="H11550" s="2">
        <f t="shared" ca="1" si="182"/>
        <v>768</v>
      </c>
      <c r="I11550" s="1">
        <f ca="1">VLOOKUP(G11550,'vlookup - hide'!$G$2:$H$4,2,FALSE)*'widget data set'!H11550</f>
        <v>11512.32</v>
      </c>
      <c r="J11550" t="str">
        <f ca="1">VLOOKUP(RANDBETWEEN(1,7),'vlookup - hide'!$I:$J,2,FALSE)</f>
        <v>McCormick</v>
      </c>
    </row>
    <row r="11551" spans="1:10" x14ac:dyDescent="0.2">
      <c r="A11551">
        <v>2014</v>
      </c>
      <c r="B11551" t="s">
        <v>17</v>
      </c>
      <c r="C11551" t="s">
        <v>68</v>
      </c>
      <c r="D11551" t="str">
        <f>VLOOKUP(C11551,'vlookup - hide'!$C:$D,2,FALSE)</f>
        <v>Northeast</v>
      </c>
      <c r="E11551" t="str">
        <f>VLOOKUP(C11551,'vlookup - hide'!$C:$E,3,FALSE)</f>
        <v>Middle Atlantic</v>
      </c>
      <c r="F11551" t="str">
        <f>VLOOKUP(C11551,'vlookup - hide'!$C:$F,4,FALSE)</f>
        <v>Sue Castorino</v>
      </c>
      <c r="G11551" t="s">
        <v>22</v>
      </c>
      <c r="H11551" s="2">
        <f t="shared" ca="1" si="182"/>
        <v>100</v>
      </c>
      <c r="I11551" s="1">
        <f ca="1">VLOOKUP(G11551,'vlookup - hide'!$G$2:$H$4,2,FALSE)*'widget data set'!H11551</f>
        <v>3999</v>
      </c>
      <c r="J11551" t="str">
        <f ca="1">VLOOKUP(RANDBETWEEN(1,7),'vlookup - hide'!$I:$J,2,FALSE)</f>
        <v>Feinberg</v>
      </c>
    </row>
    <row r="11552" spans="1:10" x14ac:dyDescent="0.2">
      <c r="A11552">
        <v>2014</v>
      </c>
      <c r="B11552" t="s">
        <v>18</v>
      </c>
      <c r="C11552" t="s">
        <v>68</v>
      </c>
      <c r="D11552" t="str">
        <f>VLOOKUP(C11552,'vlookup - hide'!$C:$D,2,FALSE)</f>
        <v>Northeast</v>
      </c>
      <c r="E11552" t="str">
        <f>VLOOKUP(C11552,'vlookup - hide'!$C:$E,3,FALSE)</f>
        <v>Middle Atlantic</v>
      </c>
      <c r="F11552" t="str">
        <f>VLOOKUP(C11552,'vlookup - hide'!$C:$F,4,FALSE)</f>
        <v>Sue Castorino</v>
      </c>
      <c r="G11552" t="s">
        <v>20</v>
      </c>
      <c r="H11552" s="2">
        <f t="shared" ca="1" si="182"/>
        <v>305</v>
      </c>
      <c r="I11552" s="1">
        <f ca="1">VLOOKUP(G11552,'vlookup - hide'!$G$2:$H$4,2,FALSE)*'widget data set'!H11552</f>
        <v>7621.95</v>
      </c>
      <c r="J11552" t="str">
        <f ca="1">VLOOKUP(RANDBETWEEN(1,7),'vlookup - hide'!$I:$J,2,FALSE)</f>
        <v>Kellogg</v>
      </c>
    </row>
    <row r="11553" spans="1:10" x14ac:dyDescent="0.2">
      <c r="A11553">
        <v>2014</v>
      </c>
      <c r="B11553" t="s">
        <v>18</v>
      </c>
      <c r="C11553" t="s">
        <v>68</v>
      </c>
      <c r="D11553" t="str">
        <f>VLOOKUP(C11553,'vlookup - hide'!$C:$D,2,FALSE)</f>
        <v>Northeast</v>
      </c>
      <c r="E11553" t="str">
        <f>VLOOKUP(C11553,'vlookup - hide'!$C:$E,3,FALSE)</f>
        <v>Middle Atlantic</v>
      </c>
      <c r="F11553" t="str">
        <f>VLOOKUP(C11553,'vlookup - hide'!$C:$F,4,FALSE)</f>
        <v>Sue Castorino</v>
      </c>
      <c r="G11553" t="s">
        <v>21</v>
      </c>
      <c r="H11553" s="2">
        <f t="shared" ca="1" si="182"/>
        <v>1294</v>
      </c>
      <c r="I11553" s="1">
        <f ca="1">VLOOKUP(G11553,'vlookup - hide'!$G$2:$H$4,2,FALSE)*'widget data set'!H11553</f>
        <v>19397.060000000001</v>
      </c>
      <c r="J11553" t="str">
        <f ca="1">VLOOKUP(RANDBETWEEN(1,7),'vlookup - hide'!$I:$J,2,FALSE)</f>
        <v>Medill</v>
      </c>
    </row>
    <row r="11554" spans="1:10" x14ac:dyDescent="0.2">
      <c r="A11554">
        <v>2014</v>
      </c>
      <c r="B11554" t="s">
        <v>18</v>
      </c>
      <c r="C11554" t="s">
        <v>68</v>
      </c>
      <c r="D11554" t="str">
        <f>VLOOKUP(C11554,'vlookup - hide'!$C:$D,2,FALSE)</f>
        <v>Northeast</v>
      </c>
      <c r="E11554" t="str">
        <f>VLOOKUP(C11554,'vlookup - hide'!$C:$E,3,FALSE)</f>
        <v>Middle Atlantic</v>
      </c>
      <c r="F11554" t="str">
        <f>VLOOKUP(C11554,'vlookup - hide'!$C:$F,4,FALSE)</f>
        <v>Sue Castorino</v>
      </c>
      <c r="G11554" t="s">
        <v>22</v>
      </c>
      <c r="H11554" s="2">
        <f t="shared" ca="1" si="182"/>
        <v>4837</v>
      </c>
      <c r="I11554" s="1">
        <f ca="1">VLOOKUP(G11554,'vlookup - hide'!$G$2:$H$4,2,FALSE)*'widget data set'!H11554</f>
        <v>193431.63</v>
      </c>
      <c r="J11554" t="str">
        <f ca="1">VLOOKUP(RANDBETWEEN(1,7),'vlookup - hide'!$I:$J,2,FALSE)</f>
        <v>McCormick</v>
      </c>
    </row>
    <row r="11555" spans="1:10" x14ac:dyDescent="0.2">
      <c r="A11555">
        <v>2014</v>
      </c>
      <c r="B11555" t="s">
        <v>19</v>
      </c>
      <c r="C11555" t="s">
        <v>68</v>
      </c>
      <c r="D11555" t="str">
        <f>VLOOKUP(C11555,'vlookup - hide'!$C:$D,2,FALSE)</f>
        <v>Northeast</v>
      </c>
      <c r="E11555" t="str">
        <f>VLOOKUP(C11555,'vlookup - hide'!$C:$E,3,FALSE)</f>
        <v>Middle Atlantic</v>
      </c>
      <c r="F11555" t="str">
        <f>VLOOKUP(C11555,'vlookup - hide'!$C:$F,4,FALSE)</f>
        <v>Sue Castorino</v>
      </c>
      <c r="G11555" t="s">
        <v>20</v>
      </c>
      <c r="H11555" s="2">
        <f t="shared" ca="1" si="182"/>
        <v>2316</v>
      </c>
      <c r="I11555" s="1">
        <f ca="1">VLOOKUP(G11555,'vlookup - hide'!$G$2:$H$4,2,FALSE)*'widget data set'!H11555</f>
        <v>57876.84</v>
      </c>
      <c r="J11555" t="str">
        <f ca="1">VLOOKUP(RANDBETWEEN(1,7),'vlookup - hide'!$I:$J,2,FALSE)</f>
        <v>Medill</v>
      </c>
    </row>
    <row r="11556" spans="1:10" x14ac:dyDescent="0.2">
      <c r="A11556">
        <v>2014</v>
      </c>
      <c r="B11556" t="s">
        <v>19</v>
      </c>
      <c r="C11556" t="s">
        <v>68</v>
      </c>
      <c r="D11556" t="str">
        <f>VLOOKUP(C11556,'vlookup - hide'!$C:$D,2,FALSE)</f>
        <v>Northeast</v>
      </c>
      <c r="E11556" t="str">
        <f>VLOOKUP(C11556,'vlookup - hide'!$C:$E,3,FALSE)</f>
        <v>Middle Atlantic</v>
      </c>
      <c r="F11556" t="str">
        <f>VLOOKUP(C11556,'vlookup - hide'!$C:$F,4,FALSE)</f>
        <v>Sue Castorino</v>
      </c>
      <c r="G11556" t="s">
        <v>21</v>
      </c>
      <c r="H11556" s="2">
        <f t="shared" ca="1" si="182"/>
        <v>419</v>
      </c>
      <c r="I11556" s="1">
        <f ca="1">VLOOKUP(G11556,'vlookup - hide'!$G$2:$H$4,2,FALSE)*'widget data set'!H11556</f>
        <v>6280.81</v>
      </c>
      <c r="J11556" t="str">
        <f ca="1">VLOOKUP(RANDBETWEEN(1,7),'vlookup - hide'!$I:$J,2,FALSE)</f>
        <v>Weinberg</v>
      </c>
    </row>
    <row r="11557" spans="1:10" x14ac:dyDescent="0.2">
      <c r="A11557">
        <v>2014</v>
      </c>
      <c r="B11557" t="s">
        <v>19</v>
      </c>
      <c r="C11557" t="s">
        <v>68</v>
      </c>
      <c r="D11557" t="str">
        <f>VLOOKUP(C11557,'vlookup - hide'!$C:$D,2,FALSE)</f>
        <v>Northeast</v>
      </c>
      <c r="E11557" t="str">
        <f>VLOOKUP(C11557,'vlookup - hide'!$C:$E,3,FALSE)</f>
        <v>Middle Atlantic</v>
      </c>
      <c r="F11557" t="str">
        <f>VLOOKUP(C11557,'vlookup - hide'!$C:$F,4,FALSE)</f>
        <v>Sue Castorino</v>
      </c>
      <c r="G11557" t="s">
        <v>22</v>
      </c>
      <c r="H11557" s="2">
        <f t="shared" ca="1" si="182"/>
        <v>544</v>
      </c>
      <c r="I11557" s="1">
        <f ca="1">VLOOKUP(G11557,'vlookup - hide'!$G$2:$H$4,2,FALSE)*'widget data set'!H11557</f>
        <v>21754.560000000001</v>
      </c>
      <c r="J11557" t="str">
        <f ca="1">VLOOKUP(RANDBETWEEN(1,7),'vlookup - hide'!$I:$J,2,FALSE)</f>
        <v>Pritzker</v>
      </c>
    </row>
    <row r="11558" spans="1:10" x14ac:dyDescent="0.2">
      <c r="A11558">
        <v>2015</v>
      </c>
      <c r="B11558" t="s">
        <v>8</v>
      </c>
      <c r="C11558" t="s">
        <v>68</v>
      </c>
      <c r="D11558" t="str">
        <f>VLOOKUP(C11558,'vlookup - hide'!$C:$D,2,FALSE)</f>
        <v>Northeast</v>
      </c>
      <c r="E11558" t="str">
        <f>VLOOKUP(C11558,'vlookup - hide'!$C:$E,3,FALSE)</f>
        <v>Middle Atlantic</v>
      </c>
      <c r="F11558" t="str">
        <f>VLOOKUP(C11558,'vlookup - hide'!$C:$F,4,FALSE)</f>
        <v>Sue Castorino</v>
      </c>
      <c r="G11558" t="s">
        <v>20</v>
      </c>
      <c r="H11558" s="2">
        <f t="shared" ca="1" si="182"/>
        <v>2488</v>
      </c>
      <c r="I11558" s="1">
        <f ca="1">VLOOKUP(G11558,'vlookup - hide'!$G$2:$H$4,2,FALSE)*'widget data set'!H11558</f>
        <v>62175.119999999995</v>
      </c>
      <c r="J11558" t="str">
        <f ca="1">VLOOKUP(RANDBETWEEN(1,7),'vlookup - hide'!$I:$J,2,FALSE)</f>
        <v>McCormick</v>
      </c>
    </row>
    <row r="11559" spans="1:10" x14ac:dyDescent="0.2">
      <c r="A11559">
        <v>2015</v>
      </c>
      <c r="B11559" t="s">
        <v>8</v>
      </c>
      <c r="C11559" t="s">
        <v>68</v>
      </c>
      <c r="D11559" t="str">
        <f>VLOOKUP(C11559,'vlookup - hide'!$C:$D,2,FALSE)</f>
        <v>Northeast</v>
      </c>
      <c r="E11559" t="str">
        <f>VLOOKUP(C11559,'vlookup - hide'!$C:$E,3,FALSE)</f>
        <v>Middle Atlantic</v>
      </c>
      <c r="F11559" t="str">
        <f>VLOOKUP(C11559,'vlookup - hide'!$C:$F,4,FALSE)</f>
        <v>Sue Castorino</v>
      </c>
      <c r="G11559" t="s">
        <v>21</v>
      </c>
      <c r="H11559" s="2">
        <f t="shared" ca="1" si="182"/>
        <v>3262</v>
      </c>
      <c r="I11559" s="1">
        <f ca="1">VLOOKUP(G11559,'vlookup - hide'!$G$2:$H$4,2,FALSE)*'widget data set'!H11559</f>
        <v>48897.38</v>
      </c>
      <c r="J11559" t="str">
        <f ca="1">VLOOKUP(RANDBETWEEN(1,7),'vlookup - hide'!$I:$J,2,FALSE)</f>
        <v>Bienen</v>
      </c>
    </row>
    <row r="11560" spans="1:10" x14ac:dyDescent="0.2">
      <c r="A11560">
        <v>2015</v>
      </c>
      <c r="B11560" t="s">
        <v>8</v>
      </c>
      <c r="C11560" t="s">
        <v>68</v>
      </c>
      <c r="D11560" t="str">
        <f>VLOOKUP(C11560,'vlookup - hide'!$C:$D,2,FALSE)</f>
        <v>Northeast</v>
      </c>
      <c r="E11560" t="str">
        <f>VLOOKUP(C11560,'vlookup - hide'!$C:$E,3,FALSE)</f>
        <v>Middle Atlantic</v>
      </c>
      <c r="F11560" t="str">
        <f>VLOOKUP(C11560,'vlookup - hide'!$C:$F,4,FALSE)</f>
        <v>Sue Castorino</v>
      </c>
      <c r="G11560" t="s">
        <v>22</v>
      </c>
      <c r="H11560" s="2">
        <f t="shared" ca="1" si="182"/>
        <v>2141</v>
      </c>
      <c r="I11560" s="1">
        <f ca="1">VLOOKUP(G11560,'vlookup - hide'!$G$2:$H$4,2,FALSE)*'widget data set'!H11560</f>
        <v>85618.590000000011</v>
      </c>
      <c r="J11560" t="str">
        <f ca="1">VLOOKUP(RANDBETWEEN(1,7),'vlookup - hide'!$I:$J,2,FALSE)</f>
        <v>Bienen</v>
      </c>
    </row>
    <row r="11561" spans="1:10" x14ac:dyDescent="0.2">
      <c r="A11561">
        <v>2015</v>
      </c>
      <c r="B11561" t="s">
        <v>9</v>
      </c>
      <c r="C11561" t="s">
        <v>68</v>
      </c>
      <c r="D11561" t="str">
        <f>VLOOKUP(C11561,'vlookup - hide'!$C:$D,2,FALSE)</f>
        <v>Northeast</v>
      </c>
      <c r="E11561" t="str">
        <f>VLOOKUP(C11561,'vlookup - hide'!$C:$E,3,FALSE)</f>
        <v>Middle Atlantic</v>
      </c>
      <c r="F11561" t="str">
        <f>VLOOKUP(C11561,'vlookup - hide'!$C:$F,4,FALSE)</f>
        <v>Sue Castorino</v>
      </c>
      <c r="G11561" t="s">
        <v>20</v>
      </c>
      <c r="H11561" s="2">
        <f t="shared" ca="1" si="182"/>
        <v>341</v>
      </c>
      <c r="I11561" s="1">
        <f ca="1">VLOOKUP(G11561,'vlookup - hide'!$G$2:$H$4,2,FALSE)*'widget data set'!H11561</f>
        <v>8521.59</v>
      </c>
      <c r="J11561" t="str">
        <f ca="1">VLOOKUP(RANDBETWEEN(1,7),'vlookup - hide'!$I:$J,2,FALSE)</f>
        <v>Pritzker</v>
      </c>
    </row>
    <row r="11562" spans="1:10" x14ac:dyDescent="0.2">
      <c r="A11562">
        <v>2015</v>
      </c>
      <c r="B11562" t="s">
        <v>9</v>
      </c>
      <c r="C11562" t="s">
        <v>68</v>
      </c>
      <c r="D11562" t="str">
        <f>VLOOKUP(C11562,'vlookup - hide'!$C:$D,2,FALSE)</f>
        <v>Northeast</v>
      </c>
      <c r="E11562" t="str">
        <f>VLOOKUP(C11562,'vlookup - hide'!$C:$E,3,FALSE)</f>
        <v>Middle Atlantic</v>
      </c>
      <c r="F11562" t="str">
        <f>VLOOKUP(C11562,'vlookup - hide'!$C:$F,4,FALSE)</f>
        <v>Sue Castorino</v>
      </c>
      <c r="G11562" t="s">
        <v>21</v>
      </c>
      <c r="H11562" s="2">
        <f t="shared" ca="1" si="182"/>
        <v>991</v>
      </c>
      <c r="I11562" s="1">
        <f ca="1">VLOOKUP(G11562,'vlookup - hide'!$G$2:$H$4,2,FALSE)*'widget data set'!H11562</f>
        <v>14855.09</v>
      </c>
      <c r="J11562" t="str">
        <f ca="1">VLOOKUP(RANDBETWEEN(1,7),'vlookup - hide'!$I:$J,2,FALSE)</f>
        <v>Feinberg</v>
      </c>
    </row>
    <row r="11563" spans="1:10" x14ac:dyDescent="0.2">
      <c r="A11563">
        <v>2015</v>
      </c>
      <c r="B11563" t="s">
        <v>9</v>
      </c>
      <c r="C11563" t="s">
        <v>68</v>
      </c>
      <c r="D11563" t="str">
        <f>VLOOKUP(C11563,'vlookup - hide'!$C:$D,2,FALSE)</f>
        <v>Northeast</v>
      </c>
      <c r="E11563" t="str">
        <f>VLOOKUP(C11563,'vlookup - hide'!$C:$E,3,FALSE)</f>
        <v>Middle Atlantic</v>
      </c>
      <c r="F11563" t="str">
        <f>VLOOKUP(C11563,'vlookup - hide'!$C:$F,4,FALSE)</f>
        <v>Sue Castorino</v>
      </c>
      <c r="G11563" t="s">
        <v>22</v>
      </c>
      <c r="H11563" s="2">
        <f t="shared" ca="1" si="182"/>
        <v>2354</v>
      </c>
      <c r="I11563" s="1">
        <f ca="1">VLOOKUP(G11563,'vlookup - hide'!$G$2:$H$4,2,FALSE)*'widget data set'!H11563</f>
        <v>94136.46</v>
      </c>
      <c r="J11563" t="str">
        <f ca="1">VLOOKUP(RANDBETWEEN(1,7),'vlookup - hide'!$I:$J,2,FALSE)</f>
        <v>Medill</v>
      </c>
    </row>
    <row r="11564" spans="1:10" x14ac:dyDescent="0.2">
      <c r="A11564">
        <v>2015</v>
      </c>
      <c r="B11564" t="s">
        <v>10</v>
      </c>
      <c r="C11564" t="s">
        <v>68</v>
      </c>
      <c r="D11564" t="str">
        <f>VLOOKUP(C11564,'vlookup - hide'!$C:$D,2,FALSE)</f>
        <v>Northeast</v>
      </c>
      <c r="E11564" t="str">
        <f>VLOOKUP(C11564,'vlookup - hide'!$C:$E,3,FALSE)</f>
        <v>Middle Atlantic</v>
      </c>
      <c r="F11564" t="str">
        <f>VLOOKUP(C11564,'vlookup - hide'!$C:$F,4,FALSE)</f>
        <v>Sue Castorino</v>
      </c>
      <c r="G11564" t="s">
        <v>20</v>
      </c>
      <c r="H11564" s="2">
        <f t="shared" ca="1" si="182"/>
        <v>901</v>
      </c>
      <c r="I11564" s="1">
        <f ca="1">VLOOKUP(G11564,'vlookup - hide'!$G$2:$H$4,2,FALSE)*'widget data set'!H11564</f>
        <v>22515.989999999998</v>
      </c>
      <c r="J11564" t="str">
        <f ca="1">VLOOKUP(RANDBETWEEN(1,7),'vlookup - hide'!$I:$J,2,FALSE)</f>
        <v>Weinberg</v>
      </c>
    </row>
    <row r="11565" spans="1:10" x14ac:dyDescent="0.2">
      <c r="A11565">
        <v>2015</v>
      </c>
      <c r="B11565" t="s">
        <v>10</v>
      </c>
      <c r="C11565" t="s">
        <v>68</v>
      </c>
      <c r="D11565" t="str">
        <f>VLOOKUP(C11565,'vlookup - hide'!$C:$D,2,FALSE)</f>
        <v>Northeast</v>
      </c>
      <c r="E11565" t="str">
        <f>VLOOKUP(C11565,'vlookup - hide'!$C:$E,3,FALSE)</f>
        <v>Middle Atlantic</v>
      </c>
      <c r="F11565" t="str">
        <f>VLOOKUP(C11565,'vlookup - hide'!$C:$F,4,FALSE)</f>
        <v>Sue Castorino</v>
      </c>
      <c r="G11565" t="s">
        <v>21</v>
      </c>
      <c r="H11565" s="2">
        <f t="shared" ca="1" si="182"/>
        <v>253</v>
      </c>
      <c r="I11565" s="1">
        <f ca="1">VLOOKUP(G11565,'vlookup - hide'!$G$2:$H$4,2,FALSE)*'widget data set'!H11565</f>
        <v>3792.4700000000003</v>
      </c>
      <c r="J11565" t="str">
        <f ca="1">VLOOKUP(RANDBETWEEN(1,7),'vlookup - hide'!$I:$J,2,FALSE)</f>
        <v>Pritzker</v>
      </c>
    </row>
    <row r="11566" spans="1:10" x14ac:dyDescent="0.2">
      <c r="A11566">
        <v>2015</v>
      </c>
      <c r="B11566" t="s">
        <v>10</v>
      </c>
      <c r="C11566" t="s">
        <v>68</v>
      </c>
      <c r="D11566" t="str">
        <f>VLOOKUP(C11566,'vlookup - hide'!$C:$D,2,FALSE)</f>
        <v>Northeast</v>
      </c>
      <c r="E11566" t="str">
        <f>VLOOKUP(C11566,'vlookup - hide'!$C:$E,3,FALSE)</f>
        <v>Middle Atlantic</v>
      </c>
      <c r="F11566" t="str">
        <f>VLOOKUP(C11566,'vlookup - hide'!$C:$F,4,FALSE)</f>
        <v>Sue Castorino</v>
      </c>
      <c r="G11566" t="s">
        <v>22</v>
      </c>
      <c r="H11566" s="2">
        <f t="shared" ca="1" si="182"/>
        <v>107</v>
      </c>
      <c r="I11566" s="1">
        <f ca="1">VLOOKUP(G11566,'vlookup - hide'!$G$2:$H$4,2,FALSE)*'widget data set'!H11566</f>
        <v>4278.93</v>
      </c>
      <c r="J11566" t="str">
        <f ca="1">VLOOKUP(RANDBETWEEN(1,7),'vlookup - hide'!$I:$J,2,FALSE)</f>
        <v>Weinberg</v>
      </c>
    </row>
    <row r="11567" spans="1:10" x14ac:dyDescent="0.2">
      <c r="A11567">
        <v>2015</v>
      </c>
      <c r="B11567" t="s">
        <v>11</v>
      </c>
      <c r="C11567" t="s">
        <v>68</v>
      </c>
      <c r="D11567" t="str">
        <f>VLOOKUP(C11567,'vlookup - hide'!$C:$D,2,FALSE)</f>
        <v>Northeast</v>
      </c>
      <c r="E11567" t="str">
        <f>VLOOKUP(C11567,'vlookup - hide'!$C:$E,3,FALSE)</f>
        <v>Middle Atlantic</v>
      </c>
      <c r="F11567" t="str">
        <f>VLOOKUP(C11567,'vlookup - hide'!$C:$F,4,FALSE)</f>
        <v>Sue Castorino</v>
      </c>
      <c r="G11567" t="s">
        <v>20</v>
      </c>
      <c r="H11567" s="2">
        <f t="shared" ca="1" si="182"/>
        <v>937</v>
      </c>
      <c r="I11567" s="1">
        <f ca="1">VLOOKUP(G11567,'vlookup - hide'!$G$2:$H$4,2,FALSE)*'widget data set'!H11567</f>
        <v>23415.629999999997</v>
      </c>
      <c r="J11567" t="str">
        <f ca="1">VLOOKUP(RANDBETWEEN(1,7),'vlookup - hide'!$I:$J,2,FALSE)</f>
        <v>Bienen</v>
      </c>
    </row>
    <row r="11568" spans="1:10" x14ac:dyDescent="0.2">
      <c r="A11568">
        <v>2015</v>
      </c>
      <c r="B11568" t="s">
        <v>11</v>
      </c>
      <c r="C11568" t="s">
        <v>68</v>
      </c>
      <c r="D11568" t="str">
        <f>VLOOKUP(C11568,'vlookup - hide'!$C:$D,2,FALSE)</f>
        <v>Northeast</v>
      </c>
      <c r="E11568" t="str">
        <f>VLOOKUP(C11568,'vlookup - hide'!$C:$E,3,FALSE)</f>
        <v>Middle Atlantic</v>
      </c>
      <c r="F11568" t="str">
        <f>VLOOKUP(C11568,'vlookup - hide'!$C:$F,4,FALSE)</f>
        <v>Sue Castorino</v>
      </c>
      <c r="G11568" t="s">
        <v>21</v>
      </c>
      <c r="H11568" s="2">
        <f t="shared" ca="1" si="182"/>
        <v>414</v>
      </c>
      <c r="I11568" s="1">
        <f ca="1">VLOOKUP(G11568,'vlookup - hide'!$G$2:$H$4,2,FALSE)*'widget data set'!H11568</f>
        <v>6205.86</v>
      </c>
      <c r="J11568" t="str">
        <f ca="1">VLOOKUP(RANDBETWEEN(1,7),'vlookup - hide'!$I:$J,2,FALSE)</f>
        <v>Kellogg</v>
      </c>
    </row>
    <row r="11569" spans="1:10" x14ac:dyDescent="0.2">
      <c r="A11569">
        <v>2015</v>
      </c>
      <c r="B11569" t="s">
        <v>11</v>
      </c>
      <c r="C11569" t="s">
        <v>68</v>
      </c>
      <c r="D11569" t="str">
        <f>VLOOKUP(C11569,'vlookup - hide'!$C:$D,2,FALSE)</f>
        <v>Northeast</v>
      </c>
      <c r="E11569" t="str">
        <f>VLOOKUP(C11569,'vlookup - hide'!$C:$E,3,FALSE)</f>
        <v>Middle Atlantic</v>
      </c>
      <c r="F11569" t="str">
        <f>VLOOKUP(C11569,'vlookup - hide'!$C:$F,4,FALSE)</f>
        <v>Sue Castorino</v>
      </c>
      <c r="G11569" t="s">
        <v>22</v>
      </c>
      <c r="H11569" s="2">
        <f t="shared" ca="1" si="182"/>
        <v>1651</v>
      </c>
      <c r="I11569" s="1">
        <f ca="1">VLOOKUP(G11569,'vlookup - hide'!$G$2:$H$4,2,FALSE)*'widget data set'!H11569</f>
        <v>66023.490000000005</v>
      </c>
      <c r="J11569" t="str">
        <f ca="1">VLOOKUP(RANDBETWEEN(1,7),'vlookup - hide'!$I:$J,2,FALSE)</f>
        <v>Kellogg</v>
      </c>
    </row>
    <row r="11570" spans="1:10" x14ac:dyDescent="0.2">
      <c r="A11570">
        <v>2015</v>
      </c>
      <c r="B11570" t="s">
        <v>12</v>
      </c>
      <c r="C11570" t="s">
        <v>68</v>
      </c>
      <c r="D11570" t="str">
        <f>VLOOKUP(C11570,'vlookup - hide'!$C:$D,2,FALSE)</f>
        <v>Northeast</v>
      </c>
      <c r="E11570" t="str">
        <f>VLOOKUP(C11570,'vlookup - hide'!$C:$E,3,FALSE)</f>
        <v>Middle Atlantic</v>
      </c>
      <c r="F11570" t="str">
        <f>VLOOKUP(C11570,'vlookup - hide'!$C:$F,4,FALSE)</f>
        <v>Sue Castorino</v>
      </c>
      <c r="G11570" t="s">
        <v>20</v>
      </c>
      <c r="H11570" s="2">
        <f t="shared" ca="1" si="182"/>
        <v>4858</v>
      </c>
      <c r="I11570" s="1">
        <f ca="1">VLOOKUP(G11570,'vlookup - hide'!$G$2:$H$4,2,FALSE)*'widget data set'!H11570</f>
        <v>121401.42</v>
      </c>
      <c r="J11570" t="str">
        <f ca="1">VLOOKUP(RANDBETWEEN(1,7),'vlookup - hide'!$I:$J,2,FALSE)</f>
        <v>Feinberg</v>
      </c>
    </row>
    <row r="11571" spans="1:10" x14ac:dyDescent="0.2">
      <c r="A11571">
        <v>2015</v>
      </c>
      <c r="B11571" t="s">
        <v>12</v>
      </c>
      <c r="C11571" t="s">
        <v>68</v>
      </c>
      <c r="D11571" t="str">
        <f>VLOOKUP(C11571,'vlookup - hide'!$C:$D,2,FALSE)</f>
        <v>Northeast</v>
      </c>
      <c r="E11571" t="str">
        <f>VLOOKUP(C11571,'vlookup - hide'!$C:$E,3,FALSE)</f>
        <v>Middle Atlantic</v>
      </c>
      <c r="F11571" t="str">
        <f>VLOOKUP(C11571,'vlookup - hide'!$C:$F,4,FALSE)</f>
        <v>Sue Castorino</v>
      </c>
      <c r="G11571" t="s">
        <v>21</v>
      </c>
      <c r="H11571" s="2">
        <f t="shared" ref="H11571:H11634" ca="1" si="183">RANDBETWEEN(0,5000)</f>
        <v>4140</v>
      </c>
      <c r="I11571" s="1">
        <f ca="1">VLOOKUP(G11571,'vlookup - hide'!$G$2:$H$4,2,FALSE)*'widget data set'!H11571</f>
        <v>62058.6</v>
      </c>
      <c r="J11571" t="str">
        <f ca="1">VLOOKUP(RANDBETWEEN(1,7),'vlookup - hide'!$I:$J,2,FALSE)</f>
        <v>Pritzker</v>
      </c>
    </row>
    <row r="11572" spans="1:10" x14ac:dyDescent="0.2">
      <c r="A11572">
        <v>2015</v>
      </c>
      <c r="B11572" t="s">
        <v>12</v>
      </c>
      <c r="C11572" t="s">
        <v>68</v>
      </c>
      <c r="D11572" t="str">
        <f>VLOOKUP(C11572,'vlookup - hide'!$C:$D,2,FALSE)</f>
        <v>Northeast</v>
      </c>
      <c r="E11572" t="str">
        <f>VLOOKUP(C11572,'vlookup - hide'!$C:$E,3,FALSE)</f>
        <v>Middle Atlantic</v>
      </c>
      <c r="F11572" t="str">
        <f>VLOOKUP(C11572,'vlookup - hide'!$C:$F,4,FALSE)</f>
        <v>Sue Castorino</v>
      </c>
      <c r="G11572" t="s">
        <v>22</v>
      </c>
      <c r="H11572" s="2">
        <f t="shared" ca="1" si="183"/>
        <v>3341</v>
      </c>
      <c r="I11572" s="1">
        <f ca="1">VLOOKUP(G11572,'vlookup - hide'!$G$2:$H$4,2,FALSE)*'widget data set'!H11572</f>
        <v>133606.59</v>
      </c>
      <c r="J11572" t="str">
        <f ca="1">VLOOKUP(RANDBETWEEN(1,7),'vlookup - hide'!$I:$J,2,FALSE)</f>
        <v>McCormick</v>
      </c>
    </row>
    <row r="11573" spans="1:10" x14ac:dyDescent="0.2">
      <c r="A11573">
        <v>2015</v>
      </c>
      <c r="B11573" t="s">
        <v>13</v>
      </c>
      <c r="C11573" t="s">
        <v>68</v>
      </c>
      <c r="D11573" t="str">
        <f>VLOOKUP(C11573,'vlookup - hide'!$C:$D,2,FALSE)</f>
        <v>Northeast</v>
      </c>
      <c r="E11573" t="str">
        <f>VLOOKUP(C11573,'vlookup - hide'!$C:$E,3,FALSE)</f>
        <v>Middle Atlantic</v>
      </c>
      <c r="F11573" t="str">
        <f>VLOOKUP(C11573,'vlookup - hide'!$C:$F,4,FALSE)</f>
        <v>Sue Castorino</v>
      </c>
      <c r="G11573" t="s">
        <v>20</v>
      </c>
      <c r="H11573" s="2">
        <f t="shared" ca="1" si="183"/>
        <v>1778</v>
      </c>
      <c r="I11573" s="1">
        <f ca="1">VLOOKUP(G11573,'vlookup - hide'!$G$2:$H$4,2,FALSE)*'widget data set'!H11573</f>
        <v>44432.219999999994</v>
      </c>
      <c r="J11573" t="str">
        <f ca="1">VLOOKUP(RANDBETWEEN(1,7),'vlookup - hide'!$I:$J,2,FALSE)</f>
        <v>Weinberg</v>
      </c>
    </row>
    <row r="11574" spans="1:10" x14ac:dyDescent="0.2">
      <c r="A11574">
        <v>2015</v>
      </c>
      <c r="B11574" t="s">
        <v>13</v>
      </c>
      <c r="C11574" t="s">
        <v>68</v>
      </c>
      <c r="D11574" t="str">
        <f>VLOOKUP(C11574,'vlookup - hide'!$C:$D,2,FALSE)</f>
        <v>Northeast</v>
      </c>
      <c r="E11574" t="str">
        <f>VLOOKUP(C11574,'vlookup - hide'!$C:$E,3,FALSE)</f>
        <v>Middle Atlantic</v>
      </c>
      <c r="F11574" t="str">
        <f>VLOOKUP(C11574,'vlookup - hide'!$C:$F,4,FALSE)</f>
        <v>Sue Castorino</v>
      </c>
      <c r="G11574" t="s">
        <v>21</v>
      </c>
      <c r="H11574" s="2">
        <f t="shared" ca="1" si="183"/>
        <v>4258</v>
      </c>
      <c r="I11574" s="1">
        <f ca="1">VLOOKUP(G11574,'vlookup - hide'!$G$2:$H$4,2,FALSE)*'widget data set'!H11574</f>
        <v>63827.42</v>
      </c>
      <c r="J11574" t="str">
        <f ca="1">VLOOKUP(RANDBETWEEN(1,7),'vlookup - hide'!$I:$J,2,FALSE)</f>
        <v>Bienen</v>
      </c>
    </row>
    <row r="11575" spans="1:10" x14ac:dyDescent="0.2">
      <c r="A11575">
        <v>2015</v>
      </c>
      <c r="B11575" t="s">
        <v>13</v>
      </c>
      <c r="C11575" t="s">
        <v>68</v>
      </c>
      <c r="D11575" t="str">
        <f>VLOOKUP(C11575,'vlookup - hide'!$C:$D,2,FALSE)</f>
        <v>Northeast</v>
      </c>
      <c r="E11575" t="str">
        <f>VLOOKUP(C11575,'vlookup - hide'!$C:$E,3,FALSE)</f>
        <v>Middle Atlantic</v>
      </c>
      <c r="F11575" t="str">
        <f>VLOOKUP(C11575,'vlookup - hide'!$C:$F,4,FALSE)</f>
        <v>Sue Castorino</v>
      </c>
      <c r="G11575" t="s">
        <v>22</v>
      </c>
      <c r="H11575" s="2">
        <f t="shared" ca="1" si="183"/>
        <v>2235</v>
      </c>
      <c r="I11575" s="1">
        <f ca="1">VLOOKUP(G11575,'vlookup - hide'!$G$2:$H$4,2,FALSE)*'widget data set'!H11575</f>
        <v>89377.650000000009</v>
      </c>
      <c r="J11575" t="str">
        <f ca="1">VLOOKUP(RANDBETWEEN(1,7),'vlookup - hide'!$I:$J,2,FALSE)</f>
        <v>Weinberg</v>
      </c>
    </row>
    <row r="11576" spans="1:10" x14ac:dyDescent="0.2">
      <c r="A11576">
        <v>2015</v>
      </c>
      <c r="B11576" t="s">
        <v>14</v>
      </c>
      <c r="C11576" t="s">
        <v>68</v>
      </c>
      <c r="D11576" t="str">
        <f>VLOOKUP(C11576,'vlookup - hide'!$C:$D,2,FALSE)</f>
        <v>Northeast</v>
      </c>
      <c r="E11576" t="str">
        <f>VLOOKUP(C11576,'vlookup - hide'!$C:$E,3,FALSE)</f>
        <v>Middle Atlantic</v>
      </c>
      <c r="F11576" t="str">
        <f>VLOOKUP(C11576,'vlookup - hide'!$C:$F,4,FALSE)</f>
        <v>Sue Castorino</v>
      </c>
      <c r="G11576" t="s">
        <v>20</v>
      </c>
      <c r="H11576" s="2">
        <f t="shared" ca="1" si="183"/>
        <v>4871</v>
      </c>
      <c r="I11576" s="1">
        <f ca="1">VLOOKUP(G11576,'vlookup - hide'!$G$2:$H$4,2,FALSE)*'widget data set'!H11576</f>
        <v>121726.29</v>
      </c>
      <c r="J11576" t="str">
        <f ca="1">VLOOKUP(RANDBETWEEN(1,7),'vlookup - hide'!$I:$J,2,FALSE)</f>
        <v>Medill</v>
      </c>
    </row>
    <row r="11577" spans="1:10" x14ac:dyDescent="0.2">
      <c r="A11577">
        <v>2015</v>
      </c>
      <c r="B11577" t="s">
        <v>14</v>
      </c>
      <c r="C11577" t="s">
        <v>68</v>
      </c>
      <c r="D11577" t="str">
        <f>VLOOKUP(C11577,'vlookup - hide'!$C:$D,2,FALSE)</f>
        <v>Northeast</v>
      </c>
      <c r="E11577" t="str">
        <f>VLOOKUP(C11577,'vlookup - hide'!$C:$E,3,FALSE)</f>
        <v>Middle Atlantic</v>
      </c>
      <c r="F11577" t="str">
        <f>VLOOKUP(C11577,'vlookup - hide'!$C:$F,4,FALSE)</f>
        <v>Sue Castorino</v>
      </c>
      <c r="G11577" t="s">
        <v>21</v>
      </c>
      <c r="H11577" s="2">
        <f t="shared" ca="1" si="183"/>
        <v>2663</v>
      </c>
      <c r="I11577" s="1">
        <f ca="1">VLOOKUP(G11577,'vlookup - hide'!$G$2:$H$4,2,FALSE)*'widget data set'!H11577</f>
        <v>39918.370000000003</v>
      </c>
      <c r="J11577" t="str">
        <f ca="1">VLOOKUP(RANDBETWEEN(1,7),'vlookup - hide'!$I:$J,2,FALSE)</f>
        <v>Weinberg</v>
      </c>
    </row>
    <row r="11578" spans="1:10" x14ac:dyDescent="0.2">
      <c r="A11578">
        <v>2015</v>
      </c>
      <c r="B11578" t="s">
        <v>14</v>
      </c>
      <c r="C11578" t="s">
        <v>68</v>
      </c>
      <c r="D11578" t="str">
        <f>VLOOKUP(C11578,'vlookup - hide'!$C:$D,2,FALSE)</f>
        <v>Northeast</v>
      </c>
      <c r="E11578" t="str">
        <f>VLOOKUP(C11578,'vlookup - hide'!$C:$E,3,FALSE)</f>
        <v>Middle Atlantic</v>
      </c>
      <c r="F11578" t="str">
        <f>VLOOKUP(C11578,'vlookup - hide'!$C:$F,4,FALSE)</f>
        <v>Sue Castorino</v>
      </c>
      <c r="G11578" t="s">
        <v>22</v>
      </c>
      <c r="H11578" s="2">
        <f t="shared" ca="1" si="183"/>
        <v>2195</v>
      </c>
      <c r="I11578" s="1">
        <f ca="1">VLOOKUP(G11578,'vlookup - hide'!$G$2:$H$4,2,FALSE)*'widget data set'!H11578</f>
        <v>87778.05</v>
      </c>
      <c r="J11578" t="str">
        <f ca="1">VLOOKUP(RANDBETWEEN(1,7),'vlookup - hide'!$I:$J,2,FALSE)</f>
        <v>Bienen</v>
      </c>
    </row>
    <row r="11579" spans="1:10" x14ac:dyDescent="0.2">
      <c r="A11579">
        <v>2015</v>
      </c>
      <c r="B11579" t="s">
        <v>15</v>
      </c>
      <c r="C11579" t="s">
        <v>68</v>
      </c>
      <c r="D11579" t="str">
        <f>VLOOKUP(C11579,'vlookup - hide'!$C:$D,2,FALSE)</f>
        <v>Northeast</v>
      </c>
      <c r="E11579" t="str">
        <f>VLOOKUP(C11579,'vlookup - hide'!$C:$E,3,FALSE)</f>
        <v>Middle Atlantic</v>
      </c>
      <c r="F11579" t="str">
        <f>VLOOKUP(C11579,'vlookup - hide'!$C:$F,4,FALSE)</f>
        <v>Sue Castorino</v>
      </c>
      <c r="G11579" t="s">
        <v>20</v>
      </c>
      <c r="H11579" s="2">
        <f t="shared" ca="1" si="183"/>
        <v>648</v>
      </c>
      <c r="I11579" s="1">
        <f ca="1">VLOOKUP(G11579,'vlookup - hide'!$G$2:$H$4,2,FALSE)*'widget data set'!H11579</f>
        <v>16193.519999999999</v>
      </c>
      <c r="J11579" t="str">
        <f ca="1">VLOOKUP(RANDBETWEEN(1,7),'vlookup - hide'!$I:$J,2,FALSE)</f>
        <v>Medill</v>
      </c>
    </row>
    <row r="11580" spans="1:10" x14ac:dyDescent="0.2">
      <c r="A11580">
        <v>2015</v>
      </c>
      <c r="B11580" t="s">
        <v>15</v>
      </c>
      <c r="C11580" t="s">
        <v>68</v>
      </c>
      <c r="D11580" t="str">
        <f>VLOOKUP(C11580,'vlookup - hide'!$C:$D,2,FALSE)</f>
        <v>Northeast</v>
      </c>
      <c r="E11580" t="str">
        <f>VLOOKUP(C11580,'vlookup - hide'!$C:$E,3,FALSE)</f>
        <v>Middle Atlantic</v>
      </c>
      <c r="F11580" t="str">
        <f>VLOOKUP(C11580,'vlookup - hide'!$C:$F,4,FALSE)</f>
        <v>Sue Castorino</v>
      </c>
      <c r="G11580" t="s">
        <v>21</v>
      </c>
      <c r="H11580" s="2">
        <f t="shared" ca="1" si="183"/>
        <v>4495</v>
      </c>
      <c r="I11580" s="1">
        <f ca="1">VLOOKUP(G11580,'vlookup - hide'!$G$2:$H$4,2,FALSE)*'widget data set'!H11580</f>
        <v>67380.05</v>
      </c>
      <c r="J11580" t="str">
        <f ca="1">VLOOKUP(RANDBETWEEN(1,7),'vlookup - hide'!$I:$J,2,FALSE)</f>
        <v>Weinberg</v>
      </c>
    </row>
    <row r="11581" spans="1:10" x14ac:dyDescent="0.2">
      <c r="A11581">
        <v>2015</v>
      </c>
      <c r="B11581" t="s">
        <v>15</v>
      </c>
      <c r="C11581" t="s">
        <v>68</v>
      </c>
      <c r="D11581" t="str">
        <f>VLOOKUP(C11581,'vlookup - hide'!$C:$D,2,FALSE)</f>
        <v>Northeast</v>
      </c>
      <c r="E11581" t="str">
        <f>VLOOKUP(C11581,'vlookup - hide'!$C:$E,3,FALSE)</f>
        <v>Middle Atlantic</v>
      </c>
      <c r="F11581" t="str">
        <f>VLOOKUP(C11581,'vlookup - hide'!$C:$F,4,FALSE)</f>
        <v>Sue Castorino</v>
      </c>
      <c r="G11581" t="s">
        <v>22</v>
      </c>
      <c r="H11581" s="2">
        <f t="shared" ca="1" si="183"/>
        <v>1705</v>
      </c>
      <c r="I11581" s="1">
        <f ca="1">VLOOKUP(G11581,'vlookup - hide'!$G$2:$H$4,2,FALSE)*'widget data set'!H11581</f>
        <v>68182.95</v>
      </c>
      <c r="J11581" t="str">
        <f ca="1">VLOOKUP(RANDBETWEEN(1,7),'vlookup - hide'!$I:$J,2,FALSE)</f>
        <v>Pritzker</v>
      </c>
    </row>
    <row r="11582" spans="1:10" x14ac:dyDescent="0.2">
      <c r="A11582">
        <v>2015</v>
      </c>
      <c r="B11582" t="s">
        <v>16</v>
      </c>
      <c r="C11582" t="s">
        <v>68</v>
      </c>
      <c r="D11582" t="str">
        <f>VLOOKUP(C11582,'vlookup - hide'!$C:$D,2,FALSE)</f>
        <v>Northeast</v>
      </c>
      <c r="E11582" t="str">
        <f>VLOOKUP(C11582,'vlookup - hide'!$C:$E,3,FALSE)</f>
        <v>Middle Atlantic</v>
      </c>
      <c r="F11582" t="str">
        <f>VLOOKUP(C11582,'vlookup - hide'!$C:$F,4,FALSE)</f>
        <v>Sue Castorino</v>
      </c>
      <c r="G11582" t="s">
        <v>20</v>
      </c>
      <c r="H11582" s="2">
        <f t="shared" ca="1" si="183"/>
        <v>1868</v>
      </c>
      <c r="I11582" s="1">
        <f ca="1">VLOOKUP(G11582,'vlookup - hide'!$G$2:$H$4,2,FALSE)*'widget data set'!H11582</f>
        <v>46681.32</v>
      </c>
      <c r="J11582" t="str">
        <f ca="1">VLOOKUP(RANDBETWEEN(1,7),'vlookup - hide'!$I:$J,2,FALSE)</f>
        <v>Bienen</v>
      </c>
    </row>
    <row r="11583" spans="1:10" x14ac:dyDescent="0.2">
      <c r="A11583">
        <v>2015</v>
      </c>
      <c r="B11583" t="s">
        <v>16</v>
      </c>
      <c r="C11583" t="s">
        <v>68</v>
      </c>
      <c r="D11583" t="str">
        <f>VLOOKUP(C11583,'vlookup - hide'!$C:$D,2,FALSE)</f>
        <v>Northeast</v>
      </c>
      <c r="E11583" t="str">
        <f>VLOOKUP(C11583,'vlookup - hide'!$C:$E,3,FALSE)</f>
        <v>Middle Atlantic</v>
      </c>
      <c r="F11583" t="str">
        <f>VLOOKUP(C11583,'vlookup - hide'!$C:$F,4,FALSE)</f>
        <v>Sue Castorino</v>
      </c>
      <c r="G11583" t="s">
        <v>21</v>
      </c>
      <c r="H11583" s="2">
        <f t="shared" ca="1" si="183"/>
        <v>4953</v>
      </c>
      <c r="I11583" s="1">
        <f ca="1">VLOOKUP(G11583,'vlookup - hide'!$G$2:$H$4,2,FALSE)*'widget data set'!H11583</f>
        <v>74245.47</v>
      </c>
      <c r="J11583" t="str">
        <f ca="1">VLOOKUP(RANDBETWEEN(1,7),'vlookup - hide'!$I:$J,2,FALSE)</f>
        <v>Pritzker</v>
      </c>
    </row>
    <row r="11584" spans="1:10" x14ac:dyDescent="0.2">
      <c r="A11584">
        <v>2015</v>
      </c>
      <c r="B11584" t="s">
        <v>16</v>
      </c>
      <c r="C11584" t="s">
        <v>68</v>
      </c>
      <c r="D11584" t="str">
        <f>VLOOKUP(C11584,'vlookup - hide'!$C:$D,2,FALSE)</f>
        <v>Northeast</v>
      </c>
      <c r="E11584" t="str">
        <f>VLOOKUP(C11584,'vlookup - hide'!$C:$E,3,FALSE)</f>
        <v>Middle Atlantic</v>
      </c>
      <c r="F11584" t="str">
        <f>VLOOKUP(C11584,'vlookup - hide'!$C:$F,4,FALSE)</f>
        <v>Sue Castorino</v>
      </c>
      <c r="G11584" t="s">
        <v>22</v>
      </c>
      <c r="H11584" s="2">
        <f t="shared" ca="1" si="183"/>
        <v>4167</v>
      </c>
      <c r="I11584" s="1">
        <f ca="1">VLOOKUP(G11584,'vlookup - hide'!$G$2:$H$4,2,FALSE)*'widget data set'!H11584</f>
        <v>166638.33000000002</v>
      </c>
      <c r="J11584" t="str">
        <f ca="1">VLOOKUP(RANDBETWEEN(1,7),'vlookup - hide'!$I:$J,2,FALSE)</f>
        <v>Feinberg</v>
      </c>
    </row>
    <row r="11585" spans="1:10" x14ac:dyDescent="0.2">
      <c r="A11585">
        <v>2015</v>
      </c>
      <c r="B11585" t="s">
        <v>17</v>
      </c>
      <c r="C11585" t="s">
        <v>68</v>
      </c>
      <c r="D11585" t="str">
        <f>VLOOKUP(C11585,'vlookup - hide'!$C:$D,2,FALSE)</f>
        <v>Northeast</v>
      </c>
      <c r="E11585" t="str">
        <f>VLOOKUP(C11585,'vlookup - hide'!$C:$E,3,FALSE)</f>
        <v>Middle Atlantic</v>
      </c>
      <c r="F11585" t="str">
        <f>VLOOKUP(C11585,'vlookup - hide'!$C:$F,4,FALSE)</f>
        <v>Sue Castorino</v>
      </c>
      <c r="G11585" t="s">
        <v>20</v>
      </c>
      <c r="H11585" s="2">
        <f t="shared" ca="1" si="183"/>
        <v>3977</v>
      </c>
      <c r="I11585" s="1">
        <f ca="1">VLOOKUP(G11585,'vlookup - hide'!$G$2:$H$4,2,FALSE)*'widget data set'!H11585</f>
        <v>99385.23</v>
      </c>
      <c r="J11585" t="str">
        <f ca="1">VLOOKUP(RANDBETWEEN(1,7),'vlookup - hide'!$I:$J,2,FALSE)</f>
        <v>McCormick</v>
      </c>
    </row>
    <row r="11586" spans="1:10" x14ac:dyDescent="0.2">
      <c r="A11586">
        <v>2015</v>
      </c>
      <c r="B11586" t="s">
        <v>17</v>
      </c>
      <c r="C11586" t="s">
        <v>68</v>
      </c>
      <c r="D11586" t="str">
        <f>VLOOKUP(C11586,'vlookup - hide'!$C:$D,2,FALSE)</f>
        <v>Northeast</v>
      </c>
      <c r="E11586" t="str">
        <f>VLOOKUP(C11586,'vlookup - hide'!$C:$E,3,FALSE)</f>
        <v>Middle Atlantic</v>
      </c>
      <c r="F11586" t="str">
        <f>VLOOKUP(C11586,'vlookup - hide'!$C:$F,4,FALSE)</f>
        <v>Sue Castorino</v>
      </c>
      <c r="G11586" t="s">
        <v>21</v>
      </c>
      <c r="H11586" s="2">
        <f t="shared" ca="1" si="183"/>
        <v>169</v>
      </c>
      <c r="I11586" s="1">
        <f ca="1">VLOOKUP(G11586,'vlookup - hide'!$G$2:$H$4,2,FALSE)*'widget data set'!H11586</f>
        <v>2533.31</v>
      </c>
      <c r="J11586" t="str">
        <f ca="1">VLOOKUP(RANDBETWEEN(1,7),'vlookup - hide'!$I:$J,2,FALSE)</f>
        <v>Feinberg</v>
      </c>
    </row>
    <row r="11587" spans="1:10" x14ac:dyDescent="0.2">
      <c r="A11587">
        <v>2015</v>
      </c>
      <c r="B11587" t="s">
        <v>17</v>
      </c>
      <c r="C11587" t="s">
        <v>68</v>
      </c>
      <c r="D11587" t="str">
        <f>VLOOKUP(C11587,'vlookup - hide'!$C:$D,2,FALSE)</f>
        <v>Northeast</v>
      </c>
      <c r="E11587" t="str">
        <f>VLOOKUP(C11587,'vlookup - hide'!$C:$E,3,FALSE)</f>
        <v>Middle Atlantic</v>
      </c>
      <c r="F11587" t="str">
        <f>VLOOKUP(C11587,'vlookup - hide'!$C:$F,4,FALSE)</f>
        <v>Sue Castorino</v>
      </c>
      <c r="G11587" t="s">
        <v>22</v>
      </c>
      <c r="H11587" s="2">
        <f t="shared" ca="1" si="183"/>
        <v>773</v>
      </c>
      <c r="I11587" s="1">
        <f ca="1">VLOOKUP(G11587,'vlookup - hide'!$G$2:$H$4,2,FALSE)*'widget data set'!H11587</f>
        <v>30912.27</v>
      </c>
      <c r="J11587" t="str">
        <f ca="1">VLOOKUP(RANDBETWEEN(1,7),'vlookup - hide'!$I:$J,2,FALSE)</f>
        <v>Medill</v>
      </c>
    </row>
    <row r="11588" spans="1:10" x14ac:dyDescent="0.2">
      <c r="A11588">
        <v>2015</v>
      </c>
      <c r="B11588" t="s">
        <v>18</v>
      </c>
      <c r="C11588" t="s">
        <v>68</v>
      </c>
      <c r="D11588" t="str">
        <f>VLOOKUP(C11588,'vlookup - hide'!$C:$D,2,FALSE)</f>
        <v>Northeast</v>
      </c>
      <c r="E11588" t="str">
        <f>VLOOKUP(C11588,'vlookup - hide'!$C:$E,3,FALSE)</f>
        <v>Middle Atlantic</v>
      </c>
      <c r="F11588" t="str">
        <f>VLOOKUP(C11588,'vlookup - hide'!$C:$F,4,FALSE)</f>
        <v>Sue Castorino</v>
      </c>
      <c r="G11588" t="s">
        <v>20</v>
      </c>
      <c r="H11588" s="2">
        <f t="shared" ca="1" si="183"/>
        <v>2618</v>
      </c>
      <c r="I11588" s="1">
        <f ca="1">VLOOKUP(G11588,'vlookup - hide'!$G$2:$H$4,2,FALSE)*'widget data set'!H11588</f>
        <v>65423.819999999992</v>
      </c>
      <c r="J11588" t="str">
        <f ca="1">VLOOKUP(RANDBETWEEN(1,7),'vlookup - hide'!$I:$J,2,FALSE)</f>
        <v>Medill</v>
      </c>
    </row>
    <row r="11589" spans="1:10" x14ac:dyDescent="0.2">
      <c r="A11589">
        <v>2015</v>
      </c>
      <c r="B11589" t="s">
        <v>18</v>
      </c>
      <c r="C11589" t="s">
        <v>68</v>
      </c>
      <c r="D11589" t="str">
        <f>VLOOKUP(C11589,'vlookup - hide'!$C:$D,2,FALSE)</f>
        <v>Northeast</v>
      </c>
      <c r="E11589" t="str">
        <f>VLOOKUP(C11589,'vlookup - hide'!$C:$E,3,FALSE)</f>
        <v>Middle Atlantic</v>
      </c>
      <c r="F11589" t="str">
        <f>VLOOKUP(C11589,'vlookup - hide'!$C:$F,4,FALSE)</f>
        <v>Sue Castorino</v>
      </c>
      <c r="G11589" t="s">
        <v>21</v>
      </c>
      <c r="H11589" s="2">
        <f t="shared" ca="1" si="183"/>
        <v>2984</v>
      </c>
      <c r="I11589" s="1">
        <f ca="1">VLOOKUP(G11589,'vlookup - hide'!$G$2:$H$4,2,FALSE)*'widget data set'!H11589</f>
        <v>44730.16</v>
      </c>
      <c r="J11589" t="str">
        <f ca="1">VLOOKUP(RANDBETWEEN(1,7),'vlookup - hide'!$I:$J,2,FALSE)</f>
        <v>Weinberg</v>
      </c>
    </row>
    <row r="11590" spans="1:10" x14ac:dyDescent="0.2">
      <c r="A11590">
        <v>2015</v>
      </c>
      <c r="B11590" t="s">
        <v>18</v>
      </c>
      <c r="C11590" t="s">
        <v>68</v>
      </c>
      <c r="D11590" t="str">
        <f>VLOOKUP(C11590,'vlookup - hide'!$C:$D,2,FALSE)</f>
        <v>Northeast</v>
      </c>
      <c r="E11590" t="str">
        <f>VLOOKUP(C11590,'vlookup - hide'!$C:$E,3,FALSE)</f>
        <v>Middle Atlantic</v>
      </c>
      <c r="F11590" t="str">
        <f>VLOOKUP(C11590,'vlookup - hide'!$C:$F,4,FALSE)</f>
        <v>Sue Castorino</v>
      </c>
      <c r="G11590" t="s">
        <v>22</v>
      </c>
      <c r="H11590" s="2">
        <f t="shared" ca="1" si="183"/>
        <v>1801</v>
      </c>
      <c r="I11590" s="1">
        <f ca="1">VLOOKUP(G11590,'vlookup - hide'!$G$2:$H$4,2,FALSE)*'widget data set'!H11590</f>
        <v>72021.990000000005</v>
      </c>
      <c r="J11590" t="str">
        <f ca="1">VLOOKUP(RANDBETWEEN(1,7),'vlookup - hide'!$I:$J,2,FALSE)</f>
        <v>Pritzker</v>
      </c>
    </row>
    <row r="11591" spans="1:10" x14ac:dyDescent="0.2">
      <c r="A11591">
        <v>2015</v>
      </c>
      <c r="B11591" t="s">
        <v>19</v>
      </c>
      <c r="C11591" t="s">
        <v>68</v>
      </c>
      <c r="D11591" t="str">
        <f>VLOOKUP(C11591,'vlookup - hide'!$C:$D,2,FALSE)</f>
        <v>Northeast</v>
      </c>
      <c r="E11591" t="str">
        <f>VLOOKUP(C11591,'vlookup - hide'!$C:$E,3,FALSE)</f>
        <v>Middle Atlantic</v>
      </c>
      <c r="F11591" t="str">
        <f>VLOOKUP(C11591,'vlookup - hide'!$C:$F,4,FALSE)</f>
        <v>Sue Castorino</v>
      </c>
      <c r="G11591" t="s">
        <v>20</v>
      </c>
      <c r="H11591" s="2">
        <f t="shared" ca="1" si="183"/>
        <v>1868</v>
      </c>
      <c r="I11591" s="1">
        <f ca="1">VLOOKUP(G11591,'vlookup - hide'!$G$2:$H$4,2,FALSE)*'widget data set'!H11591</f>
        <v>46681.32</v>
      </c>
      <c r="J11591" t="str">
        <f ca="1">VLOOKUP(RANDBETWEEN(1,7),'vlookup - hide'!$I:$J,2,FALSE)</f>
        <v>Medill</v>
      </c>
    </row>
    <row r="11592" spans="1:10" x14ac:dyDescent="0.2">
      <c r="A11592">
        <v>2015</v>
      </c>
      <c r="B11592" t="s">
        <v>19</v>
      </c>
      <c r="C11592" t="s">
        <v>68</v>
      </c>
      <c r="D11592" t="str">
        <f>VLOOKUP(C11592,'vlookup - hide'!$C:$D,2,FALSE)</f>
        <v>Northeast</v>
      </c>
      <c r="E11592" t="str">
        <f>VLOOKUP(C11592,'vlookup - hide'!$C:$E,3,FALSE)</f>
        <v>Middle Atlantic</v>
      </c>
      <c r="F11592" t="str">
        <f>VLOOKUP(C11592,'vlookup - hide'!$C:$F,4,FALSE)</f>
        <v>Sue Castorino</v>
      </c>
      <c r="G11592" t="s">
        <v>21</v>
      </c>
      <c r="H11592" s="2">
        <f t="shared" ca="1" si="183"/>
        <v>3234</v>
      </c>
      <c r="I11592" s="1">
        <f ca="1">VLOOKUP(G11592,'vlookup - hide'!$G$2:$H$4,2,FALSE)*'widget data set'!H11592</f>
        <v>48477.66</v>
      </c>
      <c r="J11592" t="str">
        <f ca="1">VLOOKUP(RANDBETWEEN(1,7),'vlookup - hide'!$I:$J,2,FALSE)</f>
        <v>Feinberg</v>
      </c>
    </row>
    <row r="11593" spans="1:10" x14ac:dyDescent="0.2">
      <c r="A11593">
        <v>2015</v>
      </c>
      <c r="B11593" t="s">
        <v>19</v>
      </c>
      <c r="C11593" t="s">
        <v>68</v>
      </c>
      <c r="D11593" t="str">
        <f>VLOOKUP(C11593,'vlookup - hide'!$C:$D,2,FALSE)</f>
        <v>Northeast</v>
      </c>
      <c r="E11593" t="str">
        <f>VLOOKUP(C11593,'vlookup - hide'!$C:$E,3,FALSE)</f>
        <v>Middle Atlantic</v>
      </c>
      <c r="F11593" t="str">
        <f>VLOOKUP(C11593,'vlookup - hide'!$C:$F,4,FALSE)</f>
        <v>Sue Castorino</v>
      </c>
      <c r="G11593" t="s">
        <v>22</v>
      </c>
      <c r="H11593" s="2">
        <f t="shared" ca="1" si="183"/>
        <v>948</v>
      </c>
      <c r="I11593" s="1">
        <f ca="1">VLOOKUP(G11593,'vlookup - hide'!$G$2:$H$4,2,FALSE)*'widget data set'!H11593</f>
        <v>37910.520000000004</v>
      </c>
      <c r="J11593" t="str">
        <f ca="1">VLOOKUP(RANDBETWEEN(1,7),'vlookup - hide'!$I:$J,2,FALSE)</f>
        <v>Pritzker</v>
      </c>
    </row>
    <row r="11594" spans="1:10" x14ac:dyDescent="0.2">
      <c r="A11594">
        <v>2014</v>
      </c>
      <c r="B11594" t="s">
        <v>8</v>
      </c>
      <c r="C11594" t="s">
        <v>74</v>
      </c>
      <c r="D11594" t="str">
        <f>VLOOKUP(C11594,'vlookup - hide'!$C:$D,2,FALSE)</f>
        <v>Northeast</v>
      </c>
      <c r="E11594" t="str">
        <f>VLOOKUP(C11594,'vlookup - hide'!$C:$E,3,FALSE)</f>
        <v>Middle Atlantic</v>
      </c>
      <c r="F11594" t="str">
        <f>VLOOKUP(C11594,'vlookup - hide'!$C:$F,4,FALSE)</f>
        <v>Bill Cook</v>
      </c>
      <c r="G11594" t="s">
        <v>20</v>
      </c>
      <c r="H11594" s="2">
        <f t="shared" ca="1" si="183"/>
        <v>393</v>
      </c>
      <c r="I11594" s="1">
        <f ca="1">VLOOKUP(G11594,'vlookup - hide'!$G$2:$H$4,2,FALSE)*'widget data set'!H11594</f>
        <v>9821.07</v>
      </c>
      <c r="J11594" t="str">
        <f ca="1">VLOOKUP(RANDBETWEEN(1,7),'vlookup - hide'!$I:$J,2,FALSE)</f>
        <v>Kellogg</v>
      </c>
    </row>
    <row r="11595" spans="1:10" x14ac:dyDescent="0.2">
      <c r="A11595">
        <v>2014</v>
      </c>
      <c r="B11595" t="s">
        <v>8</v>
      </c>
      <c r="C11595" t="s">
        <v>74</v>
      </c>
      <c r="D11595" t="str">
        <f>VLOOKUP(C11595,'vlookup - hide'!$C:$D,2,FALSE)</f>
        <v>Northeast</v>
      </c>
      <c r="E11595" t="str">
        <f>VLOOKUP(C11595,'vlookup - hide'!$C:$E,3,FALSE)</f>
        <v>Middle Atlantic</v>
      </c>
      <c r="F11595" t="str">
        <f>VLOOKUP(C11595,'vlookup - hide'!$C:$F,4,FALSE)</f>
        <v>Bill Cook</v>
      </c>
      <c r="G11595" t="s">
        <v>21</v>
      </c>
      <c r="H11595" s="2">
        <f t="shared" ca="1" si="183"/>
        <v>1898</v>
      </c>
      <c r="I11595" s="1">
        <f ca="1">VLOOKUP(G11595,'vlookup - hide'!$G$2:$H$4,2,FALSE)*'widget data set'!H11595</f>
        <v>28451.02</v>
      </c>
      <c r="J11595" t="str">
        <f ca="1">VLOOKUP(RANDBETWEEN(1,7),'vlookup - hide'!$I:$J,2,FALSE)</f>
        <v>Bienen</v>
      </c>
    </row>
    <row r="11596" spans="1:10" x14ac:dyDescent="0.2">
      <c r="A11596">
        <v>2014</v>
      </c>
      <c r="B11596" t="s">
        <v>8</v>
      </c>
      <c r="C11596" t="s">
        <v>74</v>
      </c>
      <c r="D11596" t="str">
        <f>VLOOKUP(C11596,'vlookup - hide'!$C:$D,2,FALSE)</f>
        <v>Northeast</v>
      </c>
      <c r="E11596" t="str">
        <f>VLOOKUP(C11596,'vlookup - hide'!$C:$E,3,FALSE)</f>
        <v>Middle Atlantic</v>
      </c>
      <c r="F11596" t="str">
        <f>VLOOKUP(C11596,'vlookup - hide'!$C:$F,4,FALSE)</f>
        <v>Bill Cook</v>
      </c>
      <c r="G11596" t="s">
        <v>22</v>
      </c>
      <c r="H11596" s="2">
        <f t="shared" ca="1" si="183"/>
        <v>3259</v>
      </c>
      <c r="I11596" s="1">
        <f ca="1">VLOOKUP(G11596,'vlookup - hide'!$G$2:$H$4,2,FALSE)*'widget data set'!H11596</f>
        <v>130327.41</v>
      </c>
      <c r="J11596" t="str">
        <f ca="1">VLOOKUP(RANDBETWEEN(1,7),'vlookup - hide'!$I:$J,2,FALSE)</f>
        <v>Bienen</v>
      </c>
    </row>
    <row r="11597" spans="1:10" x14ac:dyDescent="0.2">
      <c r="A11597">
        <v>2014</v>
      </c>
      <c r="B11597" t="s">
        <v>9</v>
      </c>
      <c r="C11597" t="s">
        <v>74</v>
      </c>
      <c r="D11597" t="str">
        <f>VLOOKUP(C11597,'vlookup - hide'!$C:$D,2,FALSE)</f>
        <v>Northeast</v>
      </c>
      <c r="E11597" t="str">
        <f>VLOOKUP(C11597,'vlookup - hide'!$C:$E,3,FALSE)</f>
        <v>Middle Atlantic</v>
      </c>
      <c r="F11597" t="str">
        <f>VLOOKUP(C11597,'vlookup - hide'!$C:$F,4,FALSE)</f>
        <v>Bill Cook</v>
      </c>
      <c r="G11597" t="s">
        <v>20</v>
      </c>
      <c r="H11597" s="2">
        <f t="shared" ca="1" si="183"/>
        <v>3486</v>
      </c>
      <c r="I11597" s="1">
        <f ca="1">VLOOKUP(G11597,'vlookup - hide'!$G$2:$H$4,2,FALSE)*'widget data set'!H11597</f>
        <v>87115.14</v>
      </c>
      <c r="J11597" t="str">
        <f ca="1">VLOOKUP(RANDBETWEEN(1,7),'vlookup - hide'!$I:$J,2,FALSE)</f>
        <v>Pritzker</v>
      </c>
    </row>
    <row r="11598" spans="1:10" x14ac:dyDescent="0.2">
      <c r="A11598">
        <v>2014</v>
      </c>
      <c r="B11598" t="s">
        <v>9</v>
      </c>
      <c r="C11598" t="s">
        <v>74</v>
      </c>
      <c r="D11598" t="str">
        <f>VLOOKUP(C11598,'vlookup - hide'!$C:$D,2,FALSE)</f>
        <v>Northeast</v>
      </c>
      <c r="E11598" t="str">
        <f>VLOOKUP(C11598,'vlookup - hide'!$C:$E,3,FALSE)</f>
        <v>Middle Atlantic</v>
      </c>
      <c r="F11598" t="str">
        <f>VLOOKUP(C11598,'vlookup - hide'!$C:$F,4,FALSE)</f>
        <v>Bill Cook</v>
      </c>
      <c r="G11598" t="s">
        <v>21</v>
      </c>
      <c r="H11598" s="2">
        <f t="shared" ca="1" si="183"/>
        <v>1836</v>
      </c>
      <c r="I11598" s="1">
        <f ca="1">VLOOKUP(G11598,'vlookup - hide'!$G$2:$H$4,2,FALSE)*'widget data set'!H11598</f>
        <v>27521.64</v>
      </c>
      <c r="J11598" t="str">
        <f ca="1">VLOOKUP(RANDBETWEEN(1,7),'vlookup - hide'!$I:$J,2,FALSE)</f>
        <v>Bienen</v>
      </c>
    </row>
    <row r="11599" spans="1:10" x14ac:dyDescent="0.2">
      <c r="A11599">
        <v>2014</v>
      </c>
      <c r="B11599" t="s">
        <v>9</v>
      </c>
      <c r="C11599" t="s">
        <v>74</v>
      </c>
      <c r="D11599" t="str">
        <f>VLOOKUP(C11599,'vlookup - hide'!$C:$D,2,FALSE)</f>
        <v>Northeast</v>
      </c>
      <c r="E11599" t="str">
        <f>VLOOKUP(C11599,'vlookup - hide'!$C:$E,3,FALSE)</f>
        <v>Middle Atlantic</v>
      </c>
      <c r="F11599" t="str">
        <f>VLOOKUP(C11599,'vlookup - hide'!$C:$F,4,FALSE)</f>
        <v>Bill Cook</v>
      </c>
      <c r="G11599" t="s">
        <v>22</v>
      </c>
      <c r="H11599" s="2">
        <f t="shared" ca="1" si="183"/>
        <v>2978</v>
      </c>
      <c r="I11599" s="1">
        <f ca="1">VLOOKUP(G11599,'vlookup - hide'!$G$2:$H$4,2,FALSE)*'widget data set'!H11599</f>
        <v>119090.22</v>
      </c>
      <c r="J11599" t="str">
        <f ca="1">VLOOKUP(RANDBETWEEN(1,7),'vlookup - hide'!$I:$J,2,FALSE)</f>
        <v>Bienen</v>
      </c>
    </row>
    <row r="11600" spans="1:10" x14ac:dyDescent="0.2">
      <c r="A11600">
        <v>2014</v>
      </c>
      <c r="B11600" t="s">
        <v>10</v>
      </c>
      <c r="C11600" t="s">
        <v>74</v>
      </c>
      <c r="D11600" t="str">
        <f>VLOOKUP(C11600,'vlookup - hide'!$C:$D,2,FALSE)</f>
        <v>Northeast</v>
      </c>
      <c r="E11600" t="str">
        <f>VLOOKUP(C11600,'vlookup - hide'!$C:$E,3,FALSE)</f>
        <v>Middle Atlantic</v>
      </c>
      <c r="F11600" t="str">
        <f>VLOOKUP(C11600,'vlookup - hide'!$C:$F,4,FALSE)</f>
        <v>Bill Cook</v>
      </c>
      <c r="G11600" t="s">
        <v>20</v>
      </c>
      <c r="H11600" s="2">
        <f t="shared" ca="1" si="183"/>
        <v>3292</v>
      </c>
      <c r="I11600" s="1">
        <f ca="1">VLOOKUP(G11600,'vlookup - hide'!$G$2:$H$4,2,FALSE)*'widget data set'!H11600</f>
        <v>82267.08</v>
      </c>
      <c r="J11600" t="str">
        <f ca="1">VLOOKUP(RANDBETWEEN(1,7),'vlookup - hide'!$I:$J,2,FALSE)</f>
        <v>Bienen</v>
      </c>
    </row>
    <row r="11601" spans="1:10" x14ac:dyDescent="0.2">
      <c r="A11601">
        <v>2014</v>
      </c>
      <c r="B11601" t="s">
        <v>10</v>
      </c>
      <c r="C11601" t="s">
        <v>74</v>
      </c>
      <c r="D11601" t="str">
        <f>VLOOKUP(C11601,'vlookup - hide'!$C:$D,2,FALSE)</f>
        <v>Northeast</v>
      </c>
      <c r="E11601" t="str">
        <f>VLOOKUP(C11601,'vlookup - hide'!$C:$E,3,FALSE)</f>
        <v>Middle Atlantic</v>
      </c>
      <c r="F11601" t="str">
        <f>VLOOKUP(C11601,'vlookup - hide'!$C:$F,4,FALSE)</f>
        <v>Bill Cook</v>
      </c>
      <c r="G11601" t="s">
        <v>21</v>
      </c>
      <c r="H11601" s="2">
        <f t="shared" ca="1" si="183"/>
        <v>4193</v>
      </c>
      <c r="I11601" s="1">
        <f ca="1">VLOOKUP(G11601,'vlookup - hide'!$G$2:$H$4,2,FALSE)*'widget data set'!H11601</f>
        <v>62853.07</v>
      </c>
      <c r="J11601" t="str">
        <f ca="1">VLOOKUP(RANDBETWEEN(1,7),'vlookup - hide'!$I:$J,2,FALSE)</f>
        <v>McCormick</v>
      </c>
    </row>
    <row r="11602" spans="1:10" x14ac:dyDescent="0.2">
      <c r="A11602">
        <v>2014</v>
      </c>
      <c r="B11602" t="s">
        <v>10</v>
      </c>
      <c r="C11602" t="s">
        <v>74</v>
      </c>
      <c r="D11602" t="str">
        <f>VLOOKUP(C11602,'vlookup - hide'!$C:$D,2,FALSE)</f>
        <v>Northeast</v>
      </c>
      <c r="E11602" t="str">
        <f>VLOOKUP(C11602,'vlookup - hide'!$C:$E,3,FALSE)</f>
        <v>Middle Atlantic</v>
      </c>
      <c r="F11602" t="str">
        <f>VLOOKUP(C11602,'vlookup - hide'!$C:$F,4,FALSE)</f>
        <v>Bill Cook</v>
      </c>
      <c r="G11602" t="s">
        <v>22</v>
      </c>
      <c r="H11602" s="2">
        <f t="shared" ca="1" si="183"/>
        <v>4420</v>
      </c>
      <c r="I11602" s="1">
        <f ca="1">VLOOKUP(G11602,'vlookup - hide'!$G$2:$H$4,2,FALSE)*'widget data set'!H11602</f>
        <v>176755.80000000002</v>
      </c>
      <c r="J11602" t="str">
        <f ca="1">VLOOKUP(RANDBETWEEN(1,7),'vlookup - hide'!$I:$J,2,FALSE)</f>
        <v>Bienen</v>
      </c>
    </row>
    <row r="11603" spans="1:10" x14ac:dyDescent="0.2">
      <c r="A11603">
        <v>2014</v>
      </c>
      <c r="B11603" t="s">
        <v>11</v>
      </c>
      <c r="C11603" t="s">
        <v>74</v>
      </c>
      <c r="D11603" t="str">
        <f>VLOOKUP(C11603,'vlookup - hide'!$C:$D,2,FALSE)</f>
        <v>Northeast</v>
      </c>
      <c r="E11603" t="str">
        <f>VLOOKUP(C11603,'vlookup - hide'!$C:$E,3,FALSE)</f>
        <v>Middle Atlantic</v>
      </c>
      <c r="F11603" t="str">
        <f>VLOOKUP(C11603,'vlookup - hide'!$C:$F,4,FALSE)</f>
        <v>Bill Cook</v>
      </c>
      <c r="G11603" t="s">
        <v>20</v>
      </c>
      <c r="H11603" s="2">
        <f t="shared" ca="1" si="183"/>
        <v>2346</v>
      </c>
      <c r="I11603" s="1">
        <f ca="1">VLOOKUP(G11603,'vlookup - hide'!$G$2:$H$4,2,FALSE)*'widget data set'!H11603</f>
        <v>58626.539999999994</v>
      </c>
      <c r="J11603" t="str">
        <f ca="1">VLOOKUP(RANDBETWEEN(1,7),'vlookup - hide'!$I:$J,2,FALSE)</f>
        <v>Weinberg</v>
      </c>
    </row>
    <row r="11604" spans="1:10" x14ac:dyDescent="0.2">
      <c r="A11604">
        <v>2014</v>
      </c>
      <c r="B11604" t="s">
        <v>11</v>
      </c>
      <c r="C11604" t="s">
        <v>74</v>
      </c>
      <c r="D11604" t="str">
        <f>VLOOKUP(C11604,'vlookup - hide'!$C:$D,2,FALSE)</f>
        <v>Northeast</v>
      </c>
      <c r="E11604" t="str">
        <f>VLOOKUP(C11604,'vlookup - hide'!$C:$E,3,FALSE)</f>
        <v>Middle Atlantic</v>
      </c>
      <c r="F11604" t="str">
        <f>VLOOKUP(C11604,'vlookup - hide'!$C:$F,4,FALSE)</f>
        <v>Bill Cook</v>
      </c>
      <c r="G11604" t="s">
        <v>21</v>
      </c>
      <c r="H11604" s="2">
        <f t="shared" ca="1" si="183"/>
        <v>4560</v>
      </c>
      <c r="I11604" s="1">
        <f ca="1">VLOOKUP(G11604,'vlookup - hide'!$G$2:$H$4,2,FALSE)*'widget data set'!H11604</f>
        <v>68354.399999999994</v>
      </c>
      <c r="J11604" t="str">
        <f ca="1">VLOOKUP(RANDBETWEEN(1,7),'vlookup - hide'!$I:$J,2,FALSE)</f>
        <v>Feinberg</v>
      </c>
    </row>
    <row r="11605" spans="1:10" x14ac:dyDescent="0.2">
      <c r="A11605">
        <v>2014</v>
      </c>
      <c r="B11605" t="s">
        <v>11</v>
      </c>
      <c r="C11605" t="s">
        <v>74</v>
      </c>
      <c r="D11605" t="str">
        <f>VLOOKUP(C11605,'vlookup - hide'!$C:$D,2,FALSE)</f>
        <v>Northeast</v>
      </c>
      <c r="E11605" t="str">
        <f>VLOOKUP(C11605,'vlookup - hide'!$C:$E,3,FALSE)</f>
        <v>Middle Atlantic</v>
      </c>
      <c r="F11605" t="str">
        <f>VLOOKUP(C11605,'vlookup - hide'!$C:$F,4,FALSE)</f>
        <v>Bill Cook</v>
      </c>
      <c r="G11605" t="s">
        <v>22</v>
      </c>
      <c r="H11605" s="2">
        <f t="shared" ca="1" si="183"/>
        <v>2437</v>
      </c>
      <c r="I11605" s="1">
        <f ca="1">VLOOKUP(G11605,'vlookup - hide'!$G$2:$H$4,2,FALSE)*'widget data set'!H11605</f>
        <v>97455.63</v>
      </c>
      <c r="J11605" t="str">
        <f ca="1">VLOOKUP(RANDBETWEEN(1,7),'vlookup - hide'!$I:$J,2,FALSE)</f>
        <v>Pritzker</v>
      </c>
    </row>
    <row r="11606" spans="1:10" x14ac:dyDescent="0.2">
      <c r="A11606">
        <v>2014</v>
      </c>
      <c r="B11606" t="s">
        <v>12</v>
      </c>
      <c r="C11606" t="s">
        <v>74</v>
      </c>
      <c r="D11606" t="str">
        <f>VLOOKUP(C11606,'vlookup - hide'!$C:$D,2,FALSE)</f>
        <v>Northeast</v>
      </c>
      <c r="E11606" t="str">
        <f>VLOOKUP(C11606,'vlookup - hide'!$C:$E,3,FALSE)</f>
        <v>Middle Atlantic</v>
      </c>
      <c r="F11606" t="str">
        <f>VLOOKUP(C11606,'vlookup - hide'!$C:$F,4,FALSE)</f>
        <v>Bill Cook</v>
      </c>
      <c r="G11606" t="s">
        <v>20</v>
      </c>
      <c r="H11606" s="2">
        <f t="shared" ca="1" si="183"/>
        <v>4170</v>
      </c>
      <c r="I11606" s="1">
        <f ca="1">VLOOKUP(G11606,'vlookup - hide'!$G$2:$H$4,2,FALSE)*'widget data set'!H11606</f>
        <v>104208.29999999999</v>
      </c>
      <c r="J11606" t="str">
        <f ca="1">VLOOKUP(RANDBETWEEN(1,7),'vlookup - hide'!$I:$J,2,FALSE)</f>
        <v>Bienen</v>
      </c>
    </row>
    <row r="11607" spans="1:10" x14ac:dyDescent="0.2">
      <c r="A11607">
        <v>2014</v>
      </c>
      <c r="B11607" t="s">
        <v>12</v>
      </c>
      <c r="C11607" t="s">
        <v>74</v>
      </c>
      <c r="D11607" t="str">
        <f>VLOOKUP(C11607,'vlookup - hide'!$C:$D,2,FALSE)</f>
        <v>Northeast</v>
      </c>
      <c r="E11607" t="str">
        <f>VLOOKUP(C11607,'vlookup - hide'!$C:$E,3,FALSE)</f>
        <v>Middle Atlantic</v>
      </c>
      <c r="F11607" t="str">
        <f>VLOOKUP(C11607,'vlookup - hide'!$C:$F,4,FALSE)</f>
        <v>Bill Cook</v>
      </c>
      <c r="G11607" t="s">
        <v>21</v>
      </c>
      <c r="H11607" s="2">
        <f t="shared" ca="1" si="183"/>
        <v>1640</v>
      </c>
      <c r="I11607" s="1">
        <f ca="1">VLOOKUP(G11607,'vlookup - hide'!$G$2:$H$4,2,FALSE)*'widget data set'!H11607</f>
        <v>24583.599999999999</v>
      </c>
      <c r="J11607" t="str">
        <f ca="1">VLOOKUP(RANDBETWEEN(1,7),'vlookup - hide'!$I:$J,2,FALSE)</f>
        <v>Weinberg</v>
      </c>
    </row>
    <row r="11608" spans="1:10" x14ac:dyDescent="0.2">
      <c r="A11608">
        <v>2014</v>
      </c>
      <c r="B11608" t="s">
        <v>12</v>
      </c>
      <c r="C11608" t="s">
        <v>74</v>
      </c>
      <c r="D11608" t="str">
        <f>VLOOKUP(C11608,'vlookup - hide'!$C:$D,2,FALSE)</f>
        <v>Northeast</v>
      </c>
      <c r="E11608" t="str">
        <f>VLOOKUP(C11608,'vlookup - hide'!$C:$E,3,FALSE)</f>
        <v>Middle Atlantic</v>
      </c>
      <c r="F11608" t="str">
        <f>VLOOKUP(C11608,'vlookup - hide'!$C:$F,4,FALSE)</f>
        <v>Bill Cook</v>
      </c>
      <c r="G11608" t="s">
        <v>22</v>
      </c>
      <c r="H11608" s="2">
        <f t="shared" ca="1" si="183"/>
        <v>3315</v>
      </c>
      <c r="I11608" s="1">
        <f ca="1">VLOOKUP(G11608,'vlookup - hide'!$G$2:$H$4,2,FALSE)*'widget data set'!H11608</f>
        <v>132566.85</v>
      </c>
      <c r="J11608" t="str">
        <f ca="1">VLOOKUP(RANDBETWEEN(1,7),'vlookup - hide'!$I:$J,2,FALSE)</f>
        <v>McCormick</v>
      </c>
    </row>
    <row r="11609" spans="1:10" x14ac:dyDescent="0.2">
      <c r="A11609">
        <v>2014</v>
      </c>
      <c r="B11609" t="s">
        <v>13</v>
      </c>
      <c r="C11609" t="s">
        <v>74</v>
      </c>
      <c r="D11609" t="str">
        <f>VLOOKUP(C11609,'vlookup - hide'!$C:$D,2,FALSE)</f>
        <v>Northeast</v>
      </c>
      <c r="E11609" t="str">
        <f>VLOOKUP(C11609,'vlookup - hide'!$C:$E,3,FALSE)</f>
        <v>Middle Atlantic</v>
      </c>
      <c r="F11609" t="str">
        <f>VLOOKUP(C11609,'vlookup - hide'!$C:$F,4,FALSE)</f>
        <v>Bill Cook</v>
      </c>
      <c r="G11609" t="s">
        <v>20</v>
      </c>
      <c r="H11609" s="2">
        <f t="shared" ca="1" si="183"/>
        <v>3464</v>
      </c>
      <c r="I11609" s="1">
        <f ca="1">VLOOKUP(G11609,'vlookup - hide'!$G$2:$H$4,2,FALSE)*'widget data set'!H11609</f>
        <v>86565.36</v>
      </c>
      <c r="J11609" t="str">
        <f ca="1">VLOOKUP(RANDBETWEEN(1,7),'vlookup - hide'!$I:$J,2,FALSE)</f>
        <v>Kellogg</v>
      </c>
    </row>
    <row r="11610" spans="1:10" x14ac:dyDescent="0.2">
      <c r="A11610">
        <v>2014</v>
      </c>
      <c r="B11610" t="s">
        <v>13</v>
      </c>
      <c r="C11610" t="s">
        <v>74</v>
      </c>
      <c r="D11610" t="str">
        <f>VLOOKUP(C11610,'vlookup - hide'!$C:$D,2,FALSE)</f>
        <v>Northeast</v>
      </c>
      <c r="E11610" t="str">
        <f>VLOOKUP(C11610,'vlookup - hide'!$C:$E,3,FALSE)</f>
        <v>Middle Atlantic</v>
      </c>
      <c r="F11610" t="str">
        <f>VLOOKUP(C11610,'vlookup - hide'!$C:$F,4,FALSE)</f>
        <v>Bill Cook</v>
      </c>
      <c r="G11610" t="s">
        <v>21</v>
      </c>
      <c r="H11610" s="2">
        <f t="shared" ca="1" si="183"/>
        <v>3056</v>
      </c>
      <c r="I11610" s="1">
        <f ca="1">VLOOKUP(G11610,'vlookup - hide'!$G$2:$H$4,2,FALSE)*'widget data set'!H11610</f>
        <v>45809.440000000002</v>
      </c>
      <c r="J11610" t="str">
        <f ca="1">VLOOKUP(RANDBETWEEN(1,7),'vlookup - hide'!$I:$J,2,FALSE)</f>
        <v>Kellogg</v>
      </c>
    </row>
    <row r="11611" spans="1:10" x14ac:dyDescent="0.2">
      <c r="A11611">
        <v>2014</v>
      </c>
      <c r="B11611" t="s">
        <v>13</v>
      </c>
      <c r="C11611" t="s">
        <v>74</v>
      </c>
      <c r="D11611" t="str">
        <f>VLOOKUP(C11611,'vlookup - hide'!$C:$D,2,FALSE)</f>
        <v>Northeast</v>
      </c>
      <c r="E11611" t="str">
        <f>VLOOKUP(C11611,'vlookup - hide'!$C:$E,3,FALSE)</f>
        <v>Middle Atlantic</v>
      </c>
      <c r="F11611" t="str">
        <f>VLOOKUP(C11611,'vlookup - hide'!$C:$F,4,FALSE)</f>
        <v>Bill Cook</v>
      </c>
      <c r="G11611" t="s">
        <v>22</v>
      </c>
      <c r="H11611" s="2">
        <f t="shared" ca="1" si="183"/>
        <v>4572</v>
      </c>
      <c r="I11611" s="1">
        <f ca="1">VLOOKUP(G11611,'vlookup - hide'!$G$2:$H$4,2,FALSE)*'widget data set'!H11611</f>
        <v>182834.28</v>
      </c>
      <c r="J11611" t="str">
        <f ca="1">VLOOKUP(RANDBETWEEN(1,7),'vlookup - hide'!$I:$J,2,FALSE)</f>
        <v>Pritzker</v>
      </c>
    </row>
    <row r="11612" spans="1:10" x14ac:dyDescent="0.2">
      <c r="A11612">
        <v>2014</v>
      </c>
      <c r="B11612" t="s">
        <v>14</v>
      </c>
      <c r="C11612" t="s">
        <v>74</v>
      </c>
      <c r="D11612" t="str">
        <f>VLOOKUP(C11612,'vlookup - hide'!$C:$D,2,FALSE)</f>
        <v>Northeast</v>
      </c>
      <c r="E11612" t="str">
        <f>VLOOKUP(C11612,'vlookup - hide'!$C:$E,3,FALSE)</f>
        <v>Middle Atlantic</v>
      </c>
      <c r="F11612" t="str">
        <f>VLOOKUP(C11612,'vlookup - hide'!$C:$F,4,FALSE)</f>
        <v>Bill Cook</v>
      </c>
      <c r="G11612" t="s">
        <v>20</v>
      </c>
      <c r="H11612" s="2">
        <f t="shared" ca="1" si="183"/>
        <v>2477</v>
      </c>
      <c r="I11612" s="1">
        <f ca="1">VLOOKUP(G11612,'vlookup - hide'!$G$2:$H$4,2,FALSE)*'widget data set'!H11612</f>
        <v>61900.229999999996</v>
      </c>
      <c r="J11612" t="str">
        <f ca="1">VLOOKUP(RANDBETWEEN(1,7),'vlookup - hide'!$I:$J,2,FALSE)</f>
        <v>Pritzker</v>
      </c>
    </row>
    <row r="11613" spans="1:10" x14ac:dyDescent="0.2">
      <c r="A11613">
        <v>2014</v>
      </c>
      <c r="B11613" t="s">
        <v>14</v>
      </c>
      <c r="C11613" t="s">
        <v>74</v>
      </c>
      <c r="D11613" t="str">
        <f>VLOOKUP(C11613,'vlookup - hide'!$C:$D,2,FALSE)</f>
        <v>Northeast</v>
      </c>
      <c r="E11613" t="str">
        <f>VLOOKUP(C11613,'vlookup - hide'!$C:$E,3,FALSE)</f>
        <v>Middle Atlantic</v>
      </c>
      <c r="F11613" t="str">
        <f>VLOOKUP(C11613,'vlookup - hide'!$C:$F,4,FALSE)</f>
        <v>Bill Cook</v>
      </c>
      <c r="G11613" t="s">
        <v>21</v>
      </c>
      <c r="H11613" s="2">
        <f t="shared" ca="1" si="183"/>
        <v>1571</v>
      </c>
      <c r="I11613" s="1">
        <f ca="1">VLOOKUP(G11613,'vlookup - hide'!$G$2:$H$4,2,FALSE)*'widget data set'!H11613</f>
        <v>23549.29</v>
      </c>
      <c r="J11613" t="str">
        <f ca="1">VLOOKUP(RANDBETWEEN(1,7),'vlookup - hide'!$I:$J,2,FALSE)</f>
        <v>Kellogg</v>
      </c>
    </row>
    <row r="11614" spans="1:10" x14ac:dyDescent="0.2">
      <c r="A11614">
        <v>2014</v>
      </c>
      <c r="B11614" t="s">
        <v>14</v>
      </c>
      <c r="C11614" t="s">
        <v>74</v>
      </c>
      <c r="D11614" t="str">
        <f>VLOOKUP(C11614,'vlookup - hide'!$C:$D,2,FALSE)</f>
        <v>Northeast</v>
      </c>
      <c r="E11614" t="str">
        <f>VLOOKUP(C11614,'vlookup - hide'!$C:$E,3,FALSE)</f>
        <v>Middle Atlantic</v>
      </c>
      <c r="F11614" t="str">
        <f>VLOOKUP(C11614,'vlookup - hide'!$C:$F,4,FALSE)</f>
        <v>Bill Cook</v>
      </c>
      <c r="G11614" t="s">
        <v>22</v>
      </c>
      <c r="H11614" s="2">
        <f t="shared" ca="1" si="183"/>
        <v>3010</v>
      </c>
      <c r="I11614" s="1">
        <f ca="1">VLOOKUP(G11614,'vlookup - hide'!$G$2:$H$4,2,FALSE)*'widget data set'!H11614</f>
        <v>120369.90000000001</v>
      </c>
      <c r="J11614" t="str">
        <f ca="1">VLOOKUP(RANDBETWEEN(1,7),'vlookup - hide'!$I:$J,2,FALSE)</f>
        <v>McCormick</v>
      </c>
    </row>
    <row r="11615" spans="1:10" x14ac:dyDescent="0.2">
      <c r="A11615">
        <v>2014</v>
      </c>
      <c r="B11615" t="s">
        <v>15</v>
      </c>
      <c r="C11615" t="s">
        <v>74</v>
      </c>
      <c r="D11615" t="str">
        <f>VLOOKUP(C11615,'vlookup - hide'!$C:$D,2,FALSE)</f>
        <v>Northeast</v>
      </c>
      <c r="E11615" t="str">
        <f>VLOOKUP(C11615,'vlookup - hide'!$C:$E,3,FALSE)</f>
        <v>Middle Atlantic</v>
      </c>
      <c r="F11615" t="str">
        <f>VLOOKUP(C11615,'vlookup - hide'!$C:$F,4,FALSE)</f>
        <v>Bill Cook</v>
      </c>
      <c r="G11615" t="s">
        <v>20</v>
      </c>
      <c r="H11615" s="2">
        <f t="shared" ca="1" si="183"/>
        <v>488</v>
      </c>
      <c r="I11615" s="1">
        <f ca="1">VLOOKUP(G11615,'vlookup - hide'!$G$2:$H$4,2,FALSE)*'widget data set'!H11615</f>
        <v>12195.119999999999</v>
      </c>
      <c r="J11615" t="str">
        <f ca="1">VLOOKUP(RANDBETWEEN(1,7),'vlookup - hide'!$I:$J,2,FALSE)</f>
        <v>Kellogg</v>
      </c>
    </row>
    <row r="11616" spans="1:10" x14ac:dyDescent="0.2">
      <c r="A11616">
        <v>2014</v>
      </c>
      <c r="B11616" t="s">
        <v>15</v>
      </c>
      <c r="C11616" t="s">
        <v>74</v>
      </c>
      <c r="D11616" t="str">
        <f>VLOOKUP(C11616,'vlookup - hide'!$C:$D,2,FALSE)</f>
        <v>Northeast</v>
      </c>
      <c r="E11616" t="str">
        <f>VLOOKUP(C11616,'vlookup - hide'!$C:$E,3,FALSE)</f>
        <v>Middle Atlantic</v>
      </c>
      <c r="F11616" t="str">
        <f>VLOOKUP(C11616,'vlookup - hide'!$C:$F,4,FALSE)</f>
        <v>Bill Cook</v>
      </c>
      <c r="G11616" t="s">
        <v>21</v>
      </c>
      <c r="H11616" s="2">
        <f t="shared" ca="1" si="183"/>
        <v>1290</v>
      </c>
      <c r="I11616" s="1">
        <f ca="1">VLOOKUP(G11616,'vlookup - hide'!$G$2:$H$4,2,FALSE)*'widget data set'!H11616</f>
        <v>19337.099999999999</v>
      </c>
      <c r="J11616" t="str">
        <f ca="1">VLOOKUP(RANDBETWEEN(1,7),'vlookup - hide'!$I:$J,2,FALSE)</f>
        <v>Weinberg</v>
      </c>
    </row>
    <row r="11617" spans="1:10" x14ac:dyDescent="0.2">
      <c r="A11617">
        <v>2014</v>
      </c>
      <c r="B11617" t="s">
        <v>15</v>
      </c>
      <c r="C11617" t="s">
        <v>74</v>
      </c>
      <c r="D11617" t="str">
        <f>VLOOKUP(C11617,'vlookup - hide'!$C:$D,2,FALSE)</f>
        <v>Northeast</v>
      </c>
      <c r="E11617" t="str">
        <f>VLOOKUP(C11617,'vlookup - hide'!$C:$E,3,FALSE)</f>
        <v>Middle Atlantic</v>
      </c>
      <c r="F11617" t="str">
        <f>VLOOKUP(C11617,'vlookup - hide'!$C:$F,4,FALSE)</f>
        <v>Bill Cook</v>
      </c>
      <c r="G11617" t="s">
        <v>22</v>
      </c>
      <c r="H11617" s="2">
        <f t="shared" ca="1" si="183"/>
        <v>3120</v>
      </c>
      <c r="I11617" s="1">
        <f ca="1">VLOOKUP(G11617,'vlookup - hide'!$G$2:$H$4,2,FALSE)*'widget data set'!H11617</f>
        <v>124768.8</v>
      </c>
      <c r="J11617" t="str">
        <f ca="1">VLOOKUP(RANDBETWEEN(1,7),'vlookup - hide'!$I:$J,2,FALSE)</f>
        <v>Medill</v>
      </c>
    </row>
    <row r="11618" spans="1:10" x14ac:dyDescent="0.2">
      <c r="A11618">
        <v>2014</v>
      </c>
      <c r="B11618" t="s">
        <v>16</v>
      </c>
      <c r="C11618" t="s">
        <v>74</v>
      </c>
      <c r="D11618" t="str">
        <f>VLOOKUP(C11618,'vlookup - hide'!$C:$D,2,FALSE)</f>
        <v>Northeast</v>
      </c>
      <c r="E11618" t="str">
        <f>VLOOKUP(C11618,'vlookup - hide'!$C:$E,3,FALSE)</f>
        <v>Middle Atlantic</v>
      </c>
      <c r="F11618" t="str">
        <f>VLOOKUP(C11618,'vlookup - hide'!$C:$F,4,FALSE)</f>
        <v>Bill Cook</v>
      </c>
      <c r="G11618" t="s">
        <v>20</v>
      </c>
      <c r="H11618" s="2">
        <f t="shared" ca="1" si="183"/>
        <v>1342</v>
      </c>
      <c r="I11618" s="1">
        <f ca="1">VLOOKUP(G11618,'vlookup - hide'!$G$2:$H$4,2,FALSE)*'widget data set'!H11618</f>
        <v>33536.579999999994</v>
      </c>
      <c r="J11618" t="str">
        <f ca="1">VLOOKUP(RANDBETWEEN(1,7),'vlookup - hide'!$I:$J,2,FALSE)</f>
        <v>McCormick</v>
      </c>
    </row>
    <row r="11619" spans="1:10" x14ac:dyDescent="0.2">
      <c r="A11619">
        <v>2014</v>
      </c>
      <c r="B11619" t="s">
        <v>16</v>
      </c>
      <c r="C11619" t="s">
        <v>74</v>
      </c>
      <c r="D11619" t="str">
        <f>VLOOKUP(C11619,'vlookup - hide'!$C:$D,2,FALSE)</f>
        <v>Northeast</v>
      </c>
      <c r="E11619" t="str">
        <f>VLOOKUP(C11619,'vlookup - hide'!$C:$E,3,FALSE)</f>
        <v>Middle Atlantic</v>
      </c>
      <c r="F11619" t="str">
        <f>VLOOKUP(C11619,'vlookup - hide'!$C:$F,4,FALSE)</f>
        <v>Bill Cook</v>
      </c>
      <c r="G11619" t="s">
        <v>21</v>
      </c>
      <c r="H11619" s="2">
        <f t="shared" ca="1" si="183"/>
        <v>4407</v>
      </c>
      <c r="I11619" s="1">
        <f ca="1">VLOOKUP(G11619,'vlookup - hide'!$G$2:$H$4,2,FALSE)*'widget data set'!H11619</f>
        <v>66060.930000000008</v>
      </c>
      <c r="J11619" t="str">
        <f ca="1">VLOOKUP(RANDBETWEEN(1,7),'vlookup - hide'!$I:$J,2,FALSE)</f>
        <v>McCormick</v>
      </c>
    </row>
    <row r="11620" spans="1:10" x14ac:dyDescent="0.2">
      <c r="A11620">
        <v>2014</v>
      </c>
      <c r="B11620" t="s">
        <v>16</v>
      </c>
      <c r="C11620" t="s">
        <v>74</v>
      </c>
      <c r="D11620" t="str">
        <f>VLOOKUP(C11620,'vlookup - hide'!$C:$D,2,FALSE)</f>
        <v>Northeast</v>
      </c>
      <c r="E11620" t="str">
        <f>VLOOKUP(C11620,'vlookup - hide'!$C:$E,3,FALSE)</f>
        <v>Middle Atlantic</v>
      </c>
      <c r="F11620" t="str">
        <f>VLOOKUP(C11620,'vlookup - hide'!$C:$F,4,FALSE)</f>
        <v>Bill Cook</v>
      </c>
      <c r="G11620" t="s">
        <v>22</v>
      </c>
      <c r="H11620" s="2">
        <f t="shared" ca="1" si="183"/>
        <v>3804</v>
      </c>
      <c r="I11620" s="1">
        <f ca="1">VLOOKUP(G11620,'vlookup - hide'!$G$2:$H$4,2,FALSE)*'widget data set'!H11620</f>
        <v>152121.96000000002</v>
      </c>
      <c r="J11620" t="str">
        <f ca="1">VLOOKUP(RANDBETWEEN(1,7),'vlookup - hide'!$I:$J,2,FALSE)</f>
        <v>Kellogg</v>
      </c>
    </row>
    <row r="11621" spans="1:10" x14ac:dyDescent="0.2">
      <c r="A11621">
        <v>2014</v>
      </c>
      <c r="B11621" t="s">
        <v>17</v>
      </c>
      <c r="C11621" t="s">
        <v>74</v>
      </c>
      <c r="D11621" t="str">
        <f>VLOOKUP(C11621,'vlookup - hide'!$C:$D,2,FALSE)</f>
        <v>Northeast</v>
      </c>
      <c r="E11621" t="str">
        <f>VLOOKUP(C11621,'vlookup - hide'!$C:$E,3,FALSE)</f>
        <v>Middle Atlantic</v>
      </c>
      <c r="F11621" t="str">
        <f>VLOOKUP(C11621,'vlookup - hide'!$C:$F,4,FALSE)</f>
        <v>Bill Cook</v>
      </c>
      <c r="G11621" t="s">
        <v>20</v>
      </c>
      <c r="H11621" s="2">
        <f t="shared" ca="1" si="183"/>
        <v>3402</v>
      </c>
      <c r="I11621" s="1">
        <f ca="1">VLOOKUP(G11621,'vlookup - hide'!$G$2:$H$4,2,FALSE)*'widget data set'!H11621</f>
        <v>85015.98</v>
      </c>
      <c r="J11621" t="str">
        <f ca="1">VLOOKUP(RANDBETWEEN(1,7),'vlookup - hide'!$I:$J,2,FALSE)</f>
        <v>Feinberg</v>
      </c>
    </row>
    <row r="11622" spans="1:10" x14ac:dyDescent="0.2">
      <c r="A11622">
        <v>2014</v>
      </c>
      <c r="B11622" t="s">
        <v>17</v>
      </c>
      <c r="C11622" t="s">
        <v>74</v>
      </c>
      <c r="D11622" t="str">
        <f>VLOOKUP(C11622,'vlookup - hide'!$C:$D,2,FALSE)</f>
        <v>Northeast</v>
      </c>
      <c r="E11622" t="str">
        <f>VLOOKUP(C11622,'vlookup - hide'!$C:$E,3,FALSE)</f>
        <v>Middle Atlantic</v>
      </c>
      <c r="F11622" t="str">
        <f>VLOOKUP(C11622,'vlookup - hide'!$C:$F,4,FALSE)</f>
        <v>Bill Cook</v>
      </c>
      <c r="G11622" t="s">
        <v>21</v>
      </c>
      <c r="H11622" s="2">
        <f t="shared" ca="1" si="183"/>
        <v>1965</v>
      </c>
      <c r="I11622" s="1">
        <f ca="1">VLOOKUP(G11622,'vlookup - hide'!$G$2:$H$4,2,FALSE)*'widget data set'!H11622</f>
        <v>29455.350000000002</v>
      </c>
      <c r="J11622" t="str">
        <f ca="1">VLOOKUP(RANDBETWEEN(1,7),'vlookup - hide'!$I:$J,2,FALSE)</f>
        <v>Kellogg</v>
      </c>
    </row>
    <row r="11623" spans="1:10" x14ac:dyDescent="0.2">
      <c r="A11623">
        <v>2014</v>
      </c>
      <c r="B11623" t="s">
        <v>17</v>
      </c>
      <c r="C11623" t="s">
        <v>74</v>
      </c>
      <c r="D11623" t="str">
        <f>VLOOKUP(C11623,'vlookup - hide'!$C:$D,2,FALSE)</f>
        <v>Northeast</v>
      </c>
      <c r="E11623" t="str">
        <f>VLOOKUP(C11623,'vlookup - hide'!$C:$E,3,FALSE)</f>
        <v>Middle Atlantic</v>
      </c>
      <c r="F11623" t="str">
        <f>VLOOKUP(C11623,'vlookup - hide'!$C:$F,4,FALSE)</f>
        <v>Bill Cook</v>
      </c>
      <c r="G11623" t="s">
        <v>22</v>
      </c>
      <c r="H11623" s="2">
        <f t="shared" ca="1" si="183"/>
        <v>751</v>
      </c>
      <c r="I11623" s="1">
        <f ca="1">VLOOKUP(G11623,'vlookup - hide'!$G$2:$H$4,2,FALSE)*'widget data set'!H11623</f>
        <v>30032.49</v>
      </c>
      <c r="J11623" t="str">
        <f ca="1">VLOOKUP(RANDBETWEEN(1,7),'vlookup - hide'!$I:$J,2,FALSE)</f>
        <v>Kellogg</v>
      </c>
    </row>
    <row r="11624" spans="1:10" x14ac:dyDescent="0.2">
      <c r="A11624">
        <v>2014</v>
      </c>
      <c r="B11624" t="s">
        <v>18</v>
      </c>
      <c r="C11624" t="s">
        <v>74</v>
      </c>
      <c r="D11624" t="str">
        <f>VLOOKUP(C11624,'vlookup - hide'!$C:$D,2,FALSE)</f>
        <v>Northeast</v>
      </c>
      <c r="E11624" t="str">
        <f>VLOOKUP(C11624,'vlookup - hide'!$C:$E,3,FALSE)</f>
        <v>Middle Atlantic</v>
      </c>
      <c r="F11624" t="str">
        <f>VLOOKUP(C11624,'vlookup - hide'!$C:$F,4,FALSE)</f>
        <v>Bill Cook</v>
      </c>
      <c r="G11624" t="s">
        <v>20</v>
      </c>
      <c r="H11624" s="2">
        <f t="shared" ca="1" si="183"/>
        <v>2513</v>
      </c>
      <c r="I11624" s="1">
        <f ca="1">VLOOKUP(G11624,'vlookup - hide'!$G$2:$H$4,2,FALSE)*'widget data set'!H11624</f>
        <v>62799.869999999995</v>
      </c>
      <c r="J11624" t="str">
        <f ca="1">VLOOKUP(RANDBETWEEN(1,7),'vlookup - hide'!$I:$J,2,FALSE)</f>
        <v>McCormick</v>
      </c>
    </row>
    <row r="11625" spans="1:10" x14ac:dyDescent="0.2">
      <c r="A11625">
        <v>2014</v>
      </c>
      <c r="B11625" t="s">
        <v>18</v>
      </c>
      <c r="C11625" t="s">
        <v>74</v>
      </c>
      <c r="D11625" t="str">
        <f>VLOOKUP(C11625,'vlookup - hide'!$C:$D,2,FALSE)</f>
        <v>Northeast</v>
      </c>
      <c r="E11625" t="str">
        <f>VLOOKUP(C11625,'vlookup - hide'!$C:$E,3,FALSE)</f>
        <v>Middle Atlantic</v>
      </c>
      <c r="F11625" t="str">
        <f>VLOOKUP(C11625,'vlookup - hide'!$C:$F,4,FALSE)</f>
        <v>Bill Cook</v>
      </c>
      <c r="G11625" t="s">
        <v>21</v>
      </c>
      <c r="H11625" s="2">
        <f t="shared" ca="1" si="183"/>
        <v>4633</v>
      </c>
      <c r="I11625" s="1">
        <f ca="1">VLOOKUP(G11625,'vlookup - hide'!$G$2:$H$4,2,FALSE)*'widget data set'!H11625</f>
        <v>69448.67</v>
      </c>
      <c r="J11625" t="str">
        <f ca="1">VLOOKUP(RANDBETWEEN(1,7),'vlookup - hide'!$I:$J,2,FALSE)</f>
        <v>McCormick</v>
      </c>
    </row>
    <row r="11626" spans="1:10" x14ac:dyDescent="0.2">
      <c r="A11626">
        <v>2014</v>
      </c>
      <c r="B11626" t="s">
        <v>18</v>
      </c>
      <c r="C11626" t="s">
        <v>74</v>
      </c>
      <c r="D11626" t="str">
        <f>VLOOKUP(C11626,'vlookup - hide'!$C:$D,2,FALSE)</f>
        <v>Northeast</v>
      </c>
      <c r="E11626" t="str">
        <f>VLOOKUP(C11626,'vlookup - hide'!$C:$E,3,FALSE)</f>
        <v>Middle Atlantic</v>
      </c>
      <c r="F11626" t="str">
        <f>VLOOKUP(C11626,'vlookup - hide'!$C:$F,4,FALSE)</f>
        <v>Bill Cook</v>
      </c>
      <c r="G11626" t="s">
        <v>22</v>
      </c>
      <c r="H11626" s="2">
        <f t="shared" ca="1" si="183"/>
        <v>3603</v>
      </c>
      <c r="I11626" s="1">
        <f ca="1">VLOOKUP(G11626,'vlookup - hide'!$G$2:$H$4,2,FALSE)*'widget data set'!H11626</f>
        <v>144083.97</v>
      </c>
      <c r="J11626" t="str">
        <f ca="1">VLOOKUP(RANDBETWEEN(1,7),'vlookup - hide'!$I:$J,2,FALSE)</f>
        <v>Medill</v>
      </c>
    </row>
    <row r="11627" spans="1:10" x14ac:dyDescent="0.2">
      <c r="A11627">
        <v>2014</v>
      </c>
      <c r="B11627" t="s">
        <v>19</v>
      </c>
      <c r="C11627" t="s">
        <v>74</v>
      </c>
      <c r="D11627" t="str">
        <f>VLOOKUP(C11627,'vlookup - hide'!$C:$D,2,FALSE)</f>
        <v>Northeast</v>
      </c>
      <c r="E11627" t="str">
        <f>VLOOKUP(C11627,'vlookup - hide'!$C:$E,3,FALSE)</f>
        <v>Middle Atlantic</v>
      </c>
      <c r="F11627" t="str">
        <f>VLOOKUP(C11627,'vlookup - hide'!$C:$F,4,FALSE)</f>
        <v>Bill Cook</v>
      </c>
      <c r="G11627" t="s">
        <v>20</v>
      </c>
      <c r="H11627" s="2">
        <f t="shared" ca="1" si="183"/>
        <v>1091</v>
      </c>
      <c r="I11627" s="1">
        <f ca="1">VLOOKUP(G11627,'vlookup - hide'!$G$2:$H$4,2,FALSE)*'widget data set'!H11627</f>
        <v>27264.089999999997</v>
      </c>
      <c r="J11627" t="str">
        <f ca="1">VLOOKUP(RANDBETWEEN(1,7),'vlookup - hide'!$I:$J,2,FALSE)</f>
        <v>Pritzker</v>
      </c>
    </row>
    <row r="11628" spans="1:10" x14ac:dyDescent="0.2">
      <c r="A11628">
        <v>2014</v>
      </c>
      <c r="B11628" t="s">
        <v>19</v>
      </c>
      <c r="C11628" t="s">
        <v>74</v>
      </c>
      <c r="D11628" t="str">
        <f>VLOOKUP(C11628,'vlookup - hide'!$C:$D,2,FALSE)</f>
        <v>Northeast</v>
      </c>
      <c r="E11628" t="str">
        <f>VLOOKUP(C11628,'vlookup - hide'!$C:$E,3,FALSE)</f>
        <v>Middle Atlantic</v>
      </c>
      <c r="F11628" t="str">
        <f>VLOOKUP(C11628,'vlookup - hide'!$C:$F,4,FALSE)</f>
        <v>Bill Cook</v>
      </c>
      <c r="G11628" t="s">
        <v>21</v>
      </c>
      <c r="H11628" s="2">
        <f t="shared" ca="1" si="183"/>
        <v>1229</v>
      </c>
      <c r="I11628" s="1">
        <f ca="1">VLOOKUP(G11628,'vlookup - hide'!$G$2:$H$4,2,FALSE)*'widget data set'!H11628</f>
        <v>18422.71</v>
      </c>
      <c r="J11628" t="str">
        <f ca="1">VLOOKUP(RANDBETWEEN(1,7),'vlookup - hide'!$I:$J,2,FALSE)</f>
        <v>Medill</v>
      </c>
    </row>
    <row r="11629" spans="1:10" x14ac:dyDescent="0.2">
      <c r="A11629">
        <v>2014</v>
      </c>
      <c r="B11629" t="s">
        <v>19</v>
      </c>
      <c r="C11629" t="s">
        <v>74</v>
      </c>
      <c r="D11629" t="str">
        <f>VLOOKUP(C11629,'vlookup - hide'!$C:$D,2,FALSE)</f>
        <v>Northeast</v>
      </c>
      <c r="E11629" t="str">
        <f>VLOOKUP(C11629,'vlookup - hide'!$C:$E,3,FALSE)</f>
        <v>Middle Atlantic</v>
      </c>
      <c r="F11629" t="str">
        <f>VLOOKUP(C11629,'vlookup - hide'!$C:$F,4,FALSE)</f>
        <v>Bill Cook</v>
      </c>
      <c r="G11629" t="s">
        <v>22</v>
      </c>
      <c r="H11629" s="2">
        <f t="shared" ca="1" si="183"/>
        <v>466</v>
      </c>
      <c r="I11629" s="1">
        <f ca="1">VLOOKUP(G11629,'vlookup - hide'!$G$2:$H$4,2,FALSE)*'widget data set'!H11629</f>
        <v>18635.34</v>
      </c>
      <c r="J11629" t="str">
        <f ca="1">VLOOKUP(RANDBETWEEN(1,7),'vlookup - hide'!$I:$J,2,FALSE)</f>
        <v>Medill</v>
      </c>
    </row>
    <row r="11630" spans="1:10" x14ac:dyDescent="0.2">
      <c r="A11630">
        <v>2015</v>
      </c>
      <c r="B11630" t="s">
        <v>8</v>
      </c>
      <c r="C11630" t="s">
        <v>74</v>
      </c>
      <c r="D11630" t="str">
        <f>VLOOKUP(C11630,'vlookup - hide'!$C:$D,2,FALSE)</f>
        <v>Northeast</v>
      </c>
      <c r="E11630" t="str">
        <f>VLOOKUP(C11630,'vlookup - hide'!$C:$E,3,FALSE)</f>
        <v>Middle Atlantic</v>
      </c>
      <c r="F11630" t="str">
        <f>VLOOKUP(C11630,'vlookup - hide'!$C:$F,4,FALSE)</f>
        <v>Bill Cook</v>
      </c>
      <c r="G11630" t="s">
        <v>20</v>
      </c>
      <c r="H11630" s="2">
        <f t="shared" ca="1" si="183"/>
        <v>2475</v>
      </c>
      <c r="I11630" s="1">
        <f ca="1">VLOOKUP(G11630,'vlookup - hide'!$G$2:$H$4,2,FALSE)*'widget data set'!H11630</f>
        <v>61850.249999999993</v>
      </c>
      <c r="J11630" t="str">
        <f ca="1">VLOOKUP(RANDBETWEEN(1,7),'vlookup - hide'!$I:$J,2,FALSE)</f>
        <v>Medill</v>
      </c>
    </row>
    <row r="11631" spans="1:10" x14ac:dyDescent="0.2">
      <c r="A11631">
        <v>2015</v>
      </c>
      <c r="B11631" t="s">
        <v>8</v>
      </c>
      <c r="C11631" t="s">
        <v>74</v>
      </c>
      <c r="D11631" t="str">
        <f>VLOOKUP(C11631,'vlookup - hide'!$C:$D,2,FALSE)</f>
        <v>Northeast</v>
      </c>
      <c r="E11631" t="str">
        <f>VLOOKUP(C11631,'vlookup - hide'!$C:$E,3,FALSE)</f>
        <v>Middle Atlantic</v>
      </c>
      <c r="F11631" t="str">
        <f>VLOOKUP(C11631,'vlookup - hide'!$C:$F,4,FALSE)</f>
        <v>Bill Cook</v>
      </c>
      <c r="G11631" t="s">
        <v>21</v>
      </c>
      <c r="H11631" s="2">
        <f t="shared" ca="1" si="183"/>
        <v>4609</v>
      </c>
      <c r="I11631" s="1">
        <f ca="1">VLOOKUP(G11631,'vlookup - hide'!$G$2:$H$4,2,FALSE)*'widget data set'!H11631</f>
        <v>69088.91</v>
      </c>
      <c r="J11631" t="str">
        <f ca="1">VLOOKUP(RANDBETWEEN(1,7),'vlookup - hide'!$I:$J,2,FALSE)</f>
        <v>Bienen</v>
      </c>
    </row>
    <row r="11632" spans="1:10" x14ac:dyDescent="0.2">
      <c r="A11632">
        <v>2015</v>
      </c>
      <c r="B11632" t="s">
        <v>8</v>
      </c>
      <c r="C11632" t="s">
        <v>74</v>
      </c>
      <c r="D11632" t="str">
        <f>VLOOKUP(C11632,'vlookup - hide'!$C:$D,2,FALSE)</f>
        <v>Northeast</v>
      </c>
      <c r="E11632" t="str">
        <f>VLOOKUP(C11632,'vlookup - hide'!$C:$E,3,FALSE)</f>
        <v>Middle Atlantic</v>
      </c>
      <c r="F11632" t="str">
        <f>VLOOKUP(C11632,'vlookup - hide'!$C:$F,4,FALSE)</f>
        <v>Bill Cook</v>
      </c>
      <c r="G11632" t="s">
        <v>22</v>
      </c>
      <c r="H11632" s="2">
        <f t="shared" ca="1" si="183"/>
        <v>4734</v>
      </c>
      <c r="I11632" s="1">
        <f ca="1">VLOOKUP(G11632,'vlookup - hide'!$G$2:$H$4,2,FALSE)*'widget data set'!H11632</f>
        <v>189312.66</v>
      </c>
      <c r="J11632" t="str">
        <f ca="1">VLOOKUP(RANDBETWEEN(1,7),'vlookup - hide'!$I:$J,2,FALSE)</f>
        <v>Medill</v>
      </c>
    </row>
    <row r="11633" spans="1:10" x14ac:dyDescent="0.2">
      <c r="A11633">
        <v>2015</v>
      </c>
      <c r="B11633" t="s">
        <v>9</v>
      </c>
      <c r="C11633" t="s">
        <v>74</v>
      </c>
      <c r="D11633" t="str">
        <f>VLOOKUP(C11633,'vlookup - hide'!$C:$D,2,FALSE)</f>
        <v>Northeast</v>
      </c>
      <c r="E11633" t="str">
        <f>VLOOKUP(C11633,'vlookup - hide'!$C:$E,3,FALSE)</f>
        <v>Middle Atlantic</v>
      </c>
      <c r="F11633" t="str">
        <f>VLOOKUP(C11633,'vlookup - hide'!$C:$F,4,FALSE)</f>
        <v>Bill Cook</v>
      </c>
      <c r="G11633" t="s">
        <v>20</v>
      </c>
      <c r="H11633" s="2">
        <f t="shared" ca="1" si="183"/>
        <v>2661</v>
      </c>
      <c r="I11633" s="1">
        <f ca="1">VLOOKUP(G11633,'vlookup - hide'!$G$2:$H$4,2,FALSE)*'widget data set'!H11633</f>
        <v>66498.39</v>
      </c>
      <c r="J11633" t="str">
        <f ca="1">VLOOKUP(RANDBETWEEN(1,7),'vlookup - hide'!$I:$J,2,FALSE)</f>
        <v>Kellogg</v>
      </c>
    </row>
    <row r="11634" spans="1:10" x14ac:dyDescent="0.2">
      <c r="A11634">
        <v>2015</v>
      </c>
      <c r="B11634" t="s">
        <v>9</v>
      </c>
      <c r="C11634" t="s">
        <v>74</v>
      </c>
      <c r="D11634" t="str">
        <f>VLOOKUP(C11634,'vlookup - hide'!$C:$D,2,FALSE)</f>
        <v>Northeast</v>
      </c>
      <c r="E11634" t="str">
        <f>VLOOKUP(C11634,'vlookup - hide'!$C:$E,3,FALSE)</f>
        <v>Middle Atlantic</v>
      </c>
      <c r="F11634" t="str">
        <f>VLOOKUP(C11634,'vlookup - hide'!$C:$F,4,FALSE)</f>
        <v>Bill Cook</v>
      </c>
      <c r="G11634" t="s">
        <v>21</v>
      </c>
      <c r="H11634" s="2">
        <f t="shared" ca="1" si="183"/>
        <v>794</v>
      </c>
      <c r="I11634" s="1">
        <f ca="1">VLOOKUP(G11634,'vlookup - hide'!$G$2:$H$4,2,FALSE)*'widget data set'!H11634</f>
        <v>11902.06</v>
      </c>
      <c r="J11634" t="str">
        <f ca="1">VLOOKUP(RANDBETWEEN(1,7),'vlookup - hide'!$I:$J,2,FALSE)</f>
        <v>Kellogg</v>
      </c>
    </row>
    <row r="11635" spans="1:10" x14ac:dyDescent="0.2">
      <c r="A11635">
        <v>2015</v>
      </c>
      <c r="B11635" t="s">
        <v>9</v>
      </c>
      <c r="C11635" t="s">
        <v>74</v>
      </c>
      <c r="D11635" t="str">
        <f>VLOOKUP(C11635,'vlookup - hide'!$C:$D,2,FALSE)</f>
        <v>Northeast</v>
      </c>
      <c r="E11635" t="str">
        <f>VLOOKUP(C11635,'vlookup - hide'!$C:$E,3,FALSE)</f>
        <v>Middle Atlantic</v>
      </c>
      <c r="F11635" t="str">
        <f>VLOOKUP(C11635,'vlookup - hide'!$C:$F,4,FALSE)</f>
        <v>Bill Cook</v>
      </c>
      <c r="G11635" t="s">
        <v>22</v>
      </c>
      <c r="H11635" s="2">
        <f t="shared" ref="H11635:H11698" ca="1" si="184">RANDBETWEEN(0,5000)</f>
        <v>2336</v>
      </c>
      <c r="I11635" s="1">
        <f ca="1">VLOOKUP(G11635,'vlookup - hide'!$G$2:$H$4,2,FALSE)*'widget data set'!H11635</f>
        <v>93416.639999999999</v>
      </c>
      <c r="J11635" t="str">
        <f ca="1">VLOOKUP(RANDBETWEEN(1,7),'vlookup - hide'!$I:$J,2,FALSE)</f>
        <v>McCormick</v>
      </c>
    </row>
    <row r="11636" spans="1:10" x14ac:dyDescent="0.2">
      <c r="A11636">
        <v>2015</v>
      </c>
      <c r="B11636" t="s">
        <v>10</v>
      </c>
      <c r="C11636" t="s">
        <v>74</v>
      </c>
      <c r="D11636" t="str">
        <f>VLOOKUP(C11636,'vlookup - hide'!$C:$D,2,FALSE)</f>
        <v>Northeast</v>
      </c>
      <c r="E11636" t="str">
        <f>VLOOKUP(C11636,'vlookup - hide'!$C:$E,3,FALSE)</f>
        <v>Middle Atlantic</v>
      </c>
      <c r="F11636" t="str">
        <f>VLOOKUP(C11636,'vlookup - hide'!$C:$F,4,FALSE)</f>
        <v>Bill Cook</v>
      </c>
      <c r="G11636" t="s">
        <v>20</v>
      </c>
      <c r="H11636" s="2">
        <f t="shared" ca="1" si="184"/>
        <v>4148</v>
      </c>
      <c r="I11636" s="1">
        <f ca="1">VLOOKUP(G11636,'vlookup - hide'!$G$2:$H$4,2,FALSE)*'widget data set'!H11636</f>
        <v>103658.51999999999</v>
      </c>
      <c r="J11636" t="str">
        <f ca="1">VLOOKUP(RANDBETWEEN(1,7),'vlookup - hide'!$I:$J,2,FALSE)</f>
        <v>Bienen</v>
      </c>
    </row>
    <row r="11637" spans="1:10" x14ac:dyDescent="0.2">
      <c r="A11637">
        <v>2015</v>
      </c>
      <c r="B11637" t="s">
        <v>10</v>
      </c>
      <c r="C11637" t="s">
        <v>74</v>
      </c>
      <c r="D11637" t="str">
        <f>VLOOKUP(C11637,'vlookup - hide'!$C:$D,2,FALSE)</f>
        <v>Northeast</v>
      </c>
      <c r="E11637" t="str">
        <f>VLOOKUP(C11637,'vlookup - hide'!$C:$E,3,FALSE)</f>
        <v>Middle Atlantic</v>
      </c>
      <c r="F11637" t="str">
        <f>VLOOKUP(C11637,'vlookup - hide'!$C:$F,4,FALSE)</f>
        <v>Bill Cook</v>
      </c>
      <c r="G11637" t="s">
        <v>21</v>
      </c>
      <c r="H11637" s="2">
        <f t="shared" ca="1" si="184"/>
        <v>4562</v>
      </c>
      <c r="I11637" s="1">
        <f ca="1">VLOOKUP(G11637,'vlookup - hide'!$G$2:$H$4,2,FALSE)*'widget data set'!H11637</f>
        <v>68384.38</v>
      </c>
      <c r="J11637" t="str">
        <f ca="1">VLOOKUP(RANDBETWEEN(1,7),'vlookup - hide'!$I:$J,2,FALSE)</f>
        <v>Bienen</v>
      </c>
    </row>
    <row r="11638" spans="1:10" x14ac:dyDescent="0.2">
      <c r="A11638">
        <v>2015</v>
      </c>
      <c r="B11638" t="s">
        <v>10</v>
      </c>
      <c r="C11638" t="s">
        <v>74</v>
      </c>
      <c r="D11638" t="str">
        <f>VLOOKUP(C11638,'vlookup - hide'!$C:$D,2,FALSE)</f>
        <v>Northeast</v>
      </c>
      <c r="E11638" t="str">
        <f>VLOOKUP(C11638,'vlookup - hide'!$C:$E,3,FALSE)</f>
        <v>Middle Atlantic</v>
      </c>
      <c r="F11638" t="str">
        <f>VLOOKUP(C11638,'vlookup - hide'!$C:$F,4,FALSE)</f>
        <v>Bill Cook</v>
      </c>
      <c r="G11638" t="s">
        <v>22</v>
      </c>
      <c r="H11638" s="2">
        <f t="shared" ca="1" si="184"/>
        <v>3306</v>
      </c>
      <c r="I11638" s="1">
        <f ca="1">VLOOKUP(G11638,'vlookup - hide'!$G$2:$H$4,2,FALSE)*'widget data set'!H11638</f>
        <v>132206.94</v>
      </c>
      <c r="J11638" t="str">
        <f ca="1">VLOOKUP(RANDBETWEEN(1,7),'vlookup - hide'!$I:$J,2,FALSE)</f>
        <v>Pritzker</v>
      </c>
    </row>
    <row r="11639" spans="1:10" x14ac:dyDescent="0.2">
      <c r="A11639">
        <v>2015</v>
      </c>
      <c r="B11639" t="s">
        <v>11</v>
      </c>
      <c r="C11639" t="s">
        <v>74</v>
      </c>
      <c r="D11639" t="str">
        <f>VLOOKUP(C11639,'vlookup - hide'!$C:$D,2,FALSE)</f>
        <v>Northeast</v>
      </c>
      <c r="E11639" t="str">
        <f>VLOOKUP(C11639,'vlookup - hide'!$C:$E,3,FALSE)</f>
        <v>Middle Atlantic</v>
      </c>
      <c r="F11639" t="str">
        <f>VLOOKUP(C11639,'vlookup - hide'!$C:$F,4,FALSE)</f>
        <v>Bill Cook</v>
      </c>
      <c r="G11639" t="s">
        <v>20</v>
      </c>
      <c r="H11639" s="2">
        <f t="shared" ca="1" si="184"/>
        <v>4721</v>
      </c>
      <c r="I11639" s="1">
        <f ca="1">VLOOKUP(G11639,'vlookup - hide'!$G$2:$H$4,2,FALSE)*'widget data set'!H11639</f>
        <v>117977.79</v>
      </c>
      <c r="J11639" t="str">
        <f ca="1">VLOOKUP(RANDBETWEEN(1,7),'vlookup - hide'!$I:$J,2,FALSE)</f>
        <v>Medill</v>
      </c>
    </row>
    <row r="11640" spans="1:10" x14ac:dyDescent="0.2">
      <c r="A11640">
        <v>2015</v>
      </c>
      <c r="B11640" t="s">
        <v>11</v>
      </c>
      <c r="C11640" t="s">
        <v>74</v>
      </c>
      <c r="D11640" t="str">
        <f>VLOOKUP(C11640,'vlookup - hide'!$C:$D,2,FALSE)</f>
        <v>Northeast</v>
      </c>
      <c r="E11640" t="str">
        <f>VLOOKUP(C11640,'vlookup - hide'!$C:$E,3,FALSE)</f>
        <v>Middle Atlantic</v>
      </c>
      <c r="F11640" t="str">
        <f>VLOOKUP(C11640,'vlookup - hide'!$C:$F,4,FALSE)</f>
        <v>Bill Cook</v>
      </c>
      <c r="G11640" t="s">
        <v>21</v>
      </c>
      <c r="H11640" s="2">
        <f t="shared" ca="1" si="184"/>
        <v>515</v>
      </c>
      <c r="I11640" s="1">
        <f ca="1">VLOOKUP(G11640,'vlookup - hide'!$G$2:$H$4,2,FALSE)*'widget data set'!H11640</f>
        <v>7719.85</v>
      </c>
      <c r="J11640" t="str">
        <f ca="1">VLOOKUP(RANDBETWEEN(1,7),'vlookup - hide'!$I:$J,2,FALSE)</f>
        <v>Medill</v>
      </c>
    </row>
    <row r="11641" spans="1:10" x14ac:dyDescent="0.2">
      <c r="A11641">
        <v>2015</v>
      </c>
      <c r="B11641" t="s">
        <v>11</v>
      </c>
      <c r="C11641" t="s">
        <v>74</v>
      </c>
      <c r="D11641" t="str">
        <f>VLOOKUP(C11641,'vlookup - hide'!$C:$D,2,FALSE)</f>
        <v>Northeast</v>
      </c>
      <c r="E11641" t="str">
        <f>VLOOKUP(C11641,'vlookup - hide'!$C:$E,3,FALSE)</f>
        <v>Middle Atlantic</v>
      </c>
      <c r="F11641" t="str">
        <f>VLOOKUP(C11641,'vlookup - hide'!$C:$F,4,FALSE)</f>
        <v>Bill Cook</v>
      </c>
      <c r="G11641" t="s">
        <v>22</v>
      </c>
      <c r="H11641" s="2">
        <f t="shared" ca="1" si="184"/>
        <v>2839</v>
      </c>
      <c r="I11641" s="1">
        <f ca="1">VLOOKUP(G11641,'vlookup - hide'!$G$2:$H$4,2,FALSE)*'widget data set'!H11641</f>
        <v>113531.61</v>
      </c>
      <c r="J11641" t="str">
        <f ca="1">VLOOKUP(RANDBETWEEN(1,7),'vlookup - hide'!$I:$J,2,FALSE)</f>
        <v>Weinberg</v>
      </c>
    </row>
    <row r="11642" spans="1:10" x14ac:dyDescent="0.2">
      <c r="A11642">
        <v>2015</v>
      </c>
      <c r="B11642" t="s">
        <v>12</v>
      </c>
      <c r="C11642" t="s">
        <v>74</v>
      </c>
      <c r="D11642" t="str">
        <f>VLOOKUP(C11642,'vlookup - hide'!$C:$D,2,FALSE)</f>
        <v>Northeast</v>
      </c>
      <c r="E11642" t="str">
        <f>VLOOKUP(C11642,'vlookup - hide'!$C:$E,3,FALSE)</f>
        <v>Middle Atlantic</v>
      </c>
      <c r="F11642" t="str">
        <f>VLOOKUP(C11642,'vlookup - hide'!$C:$F,4,FALSE)</f>
        <v>Bill Cook</v>
      </c>
      <c r="G11642" t="s">
        <v>20</v>
      </c>
      <c r="H11642" s="2">
        <f t="shared" ca="1" si="184"/>
        <v>2140</v>
      </c>
      <c r="I11642" s="1">
        <f ca="1">VLOOKUP(G11642,'vlookup - hide'!$G$2:$H$4,2,FALSE)*'widget data set'!H11642</f>
        <v>53478.6</v>
      </c>
      <c r="J11642" t="str">
        <f ca="1">VLOOKUP(RANDBETWEEN(1,7),'vlookup - hide'!$I:$J,2,FALSE)</f>
        <v>McCormick</v>
      </c>
    </row>
    <row r="11643" spans="1:10" x14ac:dyDescent="0.2">
      <c r="A11643">
        <v>2015</v>
      </c>
      <c r="B11643" t="s">
        <v>12</v>
      </c>
      <c r="C11643" t="s">
        <v>74</v>
      </c>
      <c r="D11643" t="str">
        <f>VLOOKUP(C11643,'vlookup - hide'!$C:$D,2,FALSE)</f>
        <v>Northeast</v>
      </c>
      <c r="E11643" t="str">
        <f>VLOOKUP(C11643,'vlookup - hide'!$C:$E,3,FALSE)</f>
        <v>Middle Atlantic</v>
      </c>
      <c r="F11643" t="str">
        <f>VLOOKUP(C11643,'vlookup - hide'!$C:$F,4,FALSE)</f>
        <v>Bill Cook</v>
      </c>
      <c r="G11643" t="s">
        <v>21</v>
      </c>
      <c r="H11643" s="2">
        <f t="shared" ca="1" si="184"/>
        <v>3715</v>
      </c>
      <c r="I11643" s="1">
        <f ca="1">VLOOKUP(G11643,'vlookup - hide'!$G$2:$H$4,2,FALSE)*'widget data set'!H11643</f>
        <v>55687.85</v>
      </c>
      <c r="J11643" t="str">
        <f ca="1">VLOOKUP(RANDBETWEEN(1,7),'vlookup - hide'!$I:$J,2,FALSE)</f>
        <v>Weinberg</v>
      </c>
    </row>
    <row r="11644" spans="1:10" x14ac:dyDescent="0.2">
      <c r="A11644">
        <v>2015</v>
      </c>
      <c r="B11644" t="s">
        <v>12</v>
      </c>
      <c r="C11644" t="s">
        <v>74</v>
      </c>
      <c r="D11644" t="str">
        <f>VLOOKUP(C11644,'vlookup - hide'!$C:$D,2,FALSE)</f>
        <v>Northeast</v>
      </c>
      <c r="E11644" t="str">
        <f>VLOOKUP(C11644,'vlookup - hide'!$C:$E,3,FALSE)</f>
        <v>Middle Atlantic</v>
      </c>
      <c r="F11644" t="str">
        <f>VLOOKUP(C11644,'vlookup - hide'!$C:$F,4,FALSE)</f>
        <v>Bill Cook</v>
      </c>
      <c r="G11644" t="s">
        <v>22</v>
      </c>
      <c r="H11644" s="2">
        <f t="shared" ca="1" si="184"/>
        <v>3499</v>
      </c>
      <c r="I11644" s="1">
        <f ca="1">VLOOKUP(G11644,'vlookup - hide'!$G$2:$H$4,2,FALSE)*'widget data set'!H11644</f>
        <v>139925.01</v>
      </c>
      <c r="J11644" t="str">
        <f ca="1">VLOOKUP(RANDBETWEEN(1,7),'vlookup - hide'!$I:$J,2,FALSE)</f>
        <v>Pritzker</v>
      </c>
    </row>
    <row r="11645" spans="1:10" x14ac:dyDescent="0.2">
      <c r="A11645">
        <v>2015</v>
      </c>
      <c r="B11645" t="s">
        <v>13</v>
      </c>
      <c r="C11645" t="s">
        <v>74</v>
      </c>
      <c r="D11645" t="str">
        <f>VLOOKUP(C11645,'vlookup - hide'!$C:$D,2,FALSE)</f>
        <v>Northeast</v>
      </c>
      <c r="E11645" t="str">
        <f>VLOOKUP(C11645,'vlookup - hide'!$C:$E,3,FALSE)</f>
        <v>Middle Atlantic</v>
      </c>
      <c r="F11645" t="str">
        <f>VLOOKUP(C11645,'vlookup - hide'!$C:$F,4,FALSE)</f>
        <v>Bill Cook</v>
      </c>
      <c r="G11645" t="s">
        <v>20</v>
      </c>
      <c r="H11645" s="2">
        <f t="shared" ca="1" si="184"/>
        <v>3439</v>
      </c>
      <c r="I11645" s="1">
        <f ca="1">VLOOKUP(G11645,'vlookup - hide'!$G$2:$H$4,2,FALSE)*'widget data set'!H11645</f>
        <v>85940.61</v>
      </c>
      <c r="J11645" t="str">
        <f ca="1">VLOOKUP(RANDBETWEEN(1,7),'vlookup - hide'!$I:$J,2,FALSE)</f>
        <v>Weinberg</v>
      </c>
    </row>
    <row r="11646" spans="1:10" x14ac:dyDescent="0.2">
      <c r="A11646">
        <v>2015</v>
      </c>
      <c r="B11646" t="s">
        <v>13</v>
      </c>
      <c r="C11646" t="s">
        <v>74</v>
      </c>
      <c r="D11646" t="str">
        <f>VLOOKUP(C11646,'vlookup - hide'!$C:$D,2,FALSE)</f>
        <v>Northeast</v>
      </c>
      <c r="E11646" t="str">
        <f>VLOOKUP(C11646,'vlookup - hide'!$C:$E,3,FALSE)</f>
        <v>Middle Atlantic</v>
      </c>
      <c r="F11646" t="str">
        <f>VLOOKUP(C11646,'vlookup - hide'!$C:$F,4,FALSE)</f>
        <v>Bill Cook</v>
      </c>
      <c r="G11646" t="s">
        <v>21</v>
      </c>
      <c r="H11646" s="2">
        <f t="shared" ca="1" si="184"/>
        <v>3586</v>
      </c>
      <c r="I11646" s="1">
        <f ca="1">VLOOKUP(G11646,'vlookup - hide'!$G$2:$H$4,2,FALSE)*'widget data set'!H11646</f>
        <v>53754.14</v>
      </c>
      <c r="J11646" t="str">
        <f ca="1">VLOOKUP(RANDBETWEEN(1,7),'vlookup - hide'!$I:$J,2,FALSE)</f>
        <v>Weinberg</v>
      </c>
    </row>
    <row r="11647" spans="1:10" x14ac:dyDescent="0.2">
      <c r="A11647">
        <v>2015</v>
      </c>
      <c r="B11647" t="s">
        <v>13</v>
      </c>
      <c r="C11647" t="s">
        <v>74</v>
      </c>
      <c r="D11647" t="str">
        <f>VLOOKUP(C11647,'vlookup - hide'!$C:$D,2,FALSE)</f>
        <v>Northeast</v>
      </c>
      <c r="E11647" t="str">
        <f>VLOOKUP(C11647,'vlookup - hide'!$C:$E,3,FALSE)</f>
        <v>Middle Atlantic</v>
      </c>
      <c r="F11647" t="str">
        <f>VLOOKUP(C11647,'vlookup - hide'!$C:$F,4,FALSE)</f>
        <v>Bill Cook</v>
      </c>
      <c r="G11647" t="s">
        <v>22</v>
      </c>
      <c r="H11647" s="2">
        <f t="shared" ca="1" si="184"/>
        <v>1314</v>
      </c>
      <c r="I11647" s="1">
        <f ca="1">VLOOKUP(G11647,'vlookup - hide'!$G$2:$H$4,2,FALSE)*'widget data set'!H11647</f>
        <v>52546.86</v>
      </c>
      <c r="J11647" t="str">
        <f ca="1">VLOOKUP(RANDBETWEEN(1,7),'vlookup - hide'!$I:$J,2,FALSE)</f>
        <v>Medill</v>
      </c>
    </row>
    <row r="11648" spans="1:10" x14ac:dyDescent="0.2">
      <c r="A11648">
        <v>2015</v>
      </c>
      <c r="B11648" t="s">
        <v>14</v>
      </c>
      <c r="C11648" t="s">
        <v>74</v>
      </c>
      <c r="D11648" t="str">
        <f>VLOOKUP(C11648,'vlookup - hide'!$C:$D,2,FALSE)</f>
        <v>Northeast</v>
      </c>
      <c r="E11648" t="str">
        <f>VLOOKUP(C11648,'vlookup - hide'!$C:$E,3,FALSE)</f>
        <v>Middle Atlantic</v>
      </c>
      <c r="F11648" t="str">
        <f>VLOOKUP(C11648,'vlookup - hide'!$C:$F,4,FALSE)</f>
        <v>Bill Cook</v>
      </c>
      <c r="G11648" t="s">
        <v>20</v>
      </c>
      <c r="H11648" s="2">
        <f t="shared" ca="1" si="184"/>
        <v>4533</v>
      </c>
      <c r="I11648" s="1">
        <f ca="1">VLOOKUP(G11648,'vlookup - hide'!$G$2:$H$4,2,FALSE)*'widget data set'!H11648</f>
        <v>113279.67</v>
      </c>
      <c r="J11648" t="str">
        <f ca="1">VLOOKUP(RANDBETWEEN(1,7),'vlookup - hide'!$I:$J,2,FALSE)</f>
        <v>Weinberg</v>
      </c>
    </row>
    <row r="11649" spans="1:10" x14ac:dyDescent="0.2">
      <c r="A11649">
        <v>2015</v>
      </c>
      <c r="B11649" t="s">
        <v>14</v>
      </c>
      <c r="C11649" t="s">
        <v>74</v>
      </c>
      <c r="D11649" t="str">
        <f>VLOOKUP(C11649,'vlookup - hide'!$C:$D,2,FALSE)</f>
        <v>Northeast</v>
      </c>
      <c r="E11649" t="str">
        <f>VLOOKUP(C11649,'vlookup - hide'!$C:$E,3,FALSE)</f>
        <v>Middle Atlantic</v>
      </c>
      <c r="F11649" t="str">
        <f>VLOOKUP(C11649,'vlookup - hide'!$C:$F,4,FALSE)</f>
        <v>Bill Cook</v>
      </c>
      <c r="G11649" t="s">
        <v>21</v>
      </c>
      <c r="H11649" s="2">
        <f t="shared" ca="1" si="184"/>
        <v>296</v>
      </c>
      <c r="I11649" s="1">
        <f ca="1">VLOOKUP(G11649,'vlookup - hide'!$G$2:$H$4,2,FALSE)*'widget data set'!H11649</f>
        <v>4437.04</v>
      </c>
      <c r="J11649" t="str">
        <f ca="1">VLOOKUP(RANDBETWEEN(1,7),'vlookup - hide'!$I:$J,2,FALSE)</f>
        <v>Weinberg</v>
      </c>
    </row>
    <row r="11650" spans="1:10" x14ac:dyDescent="0.2">
      <c r="A11650">
        <v>2015</v>
      </c>
      <c r="B11650" t="s">
        <v>14</v>
      </c>
      <c r="C11650" t="s">
        <v>74</v>
      </c>
      <c r="D11650" t="str">
        <f>VLOOKUP(C11650,'vlookup - hide'!$C:$D,2,FALSE)</f>
        <v>Northeast</v>
      </c>
      <c r="E11650" t="str">
        <f>VLOOKUP(C11650,'vlookup - hide'!$C:$E,3,FALSE)</f>
        <v>Middle Atlantic</v>
      </c>
      <c r="F11650" t="str">
        <f>VLOOKUP(C11650,'vlookup - hide'!$C:$F,4,FALSE)</f>
        <v>Bill Cook</v>
      </c>
      <c r="G11650" t="s">
        <v>22</v>
      </c>
      <c r="H11650" s="2">
        <f t="shared" ca="1" si="184"/>
        <v>145</v>
      </c>
      <c r="I11650" s="1">
        <f ca="1">VLOOKUP(G11650,'vlookup - hide'!$G$2:$H$4,2,FALSE)*'widget data set'!H11650</f>
        <v>5798.55</v>
      </c>
      <c r="J11650" t="str">
        <f ca="1">VLOOKUP(RANDBETWEEN(1,7),'vlookup - hide'!$I:$J,2,FALSE)</f>
        <v>Feinberg</v>
      </c>
    </row>
    <row r="11651" spans="1:10" x14ac:dyDescent="0.2">
      <c r="A11651">
        <v>2015</v>
      </c>
      <c r="B11651" t="s">
        <v>15</v>
      </c>
      <c r="C11651" t="s">
        <v>74</v>
      </c>
      <c r="D11651" t="str">
        <f>VLOOKUP(C11651,'vlookup - hide'!$C:$D,2,FALSE)</f>
        <v>Northeast</v>
      </c>
      <c r="E11651" t="str">
        <f>VLOOKUP(C11651,'vlookup - hide'!$C:$E,3,FALSE)</f>
        <v>Middle Atlantic</v>
      </c>
      <c r="F11651" t="str">
        <f>VLOOKUP(C11651,'vlookup - hide'!$C:$F,4,FALSE)</f>
        <v>Bill Cook</v>
      </c>
      <c r="G11651" t="s">
        <v>20</v>
      </c>
      <c r="H11651" s="2">
        <f t="shared" ca="1" si="184"/>
        <v>2684</v>
      </c>
      <c r="I11651" s="1">
        <f ca="1">VLOOKUP(G11651,'vlookup - hide'!$G$2:$H$4,2,FALSE)*'widget data set'!H11651</f>
        <v>67073.159999999989</v>
      </c>
      <c r="J11651" t="str">
        <f ca="1">VLOOKUP(RANDBETWEEN(1,7),'vlookup - hide'!$I:$J,2,FALSE)</f>
        <v>Feinberg</v>
      </c>
    </row>
    <row r="11652" spans="1:10" x14ac:dyDescent="0.2">
      <c r="A11652">
        <v>2015</v>
      </c>
      <c r="B11652" t="s">
        <v>15</v>
      </c>
      <c r="C11652" t="s">
        <v>74</v>
      </c>
      <c r="D11652" t="str">
        <f>VLOOKUP(C11652,'vlookup - hide'!$C:$D,2,FALSE)</f>
        <v>Northeast</v>
      </c>
      <c r="E11652" t="str">
        <f>VLOOKUP(C11652,'vlookup - hide'!$C:$E,3,FALSE)</f>
        <v>Middle Atlantic</v>
      </c>
      <c r="F11652" t="str">
        <f>VLOOKUP(C11652,'vlookup - hide'!$C:$F,4,FALSE)</f>
        <v>Bill Cook</v>
      </c>
      <c r="G11652" t="s">
        <v>21</v>
      </c>
      <c r="H11652" s="2">
        <f t="shared" ca="1" si="184"/>
        <v>4736</v>
      </c>
      <c r="I11652" s="1">
        <f ca="1">VLOOKUP(G11652,'vlookup - hide'!$G$2:$H$4,2,FALSE)*'widget data set'!H11652</f>
        <v>70992.639999999999</v>
      </c>
      <c r="J11652" t="str">
        <f ca="1">VLOOKUP(RANDBETWEEN(1,7),'vlookup - hide'!$I:$J,2,FALSE)</f>
        <v>McCormick</v>
      </c>
    </row>
    <row r="11653" spans="1:10" x14ac:dyDescent="0.2">
      <c r="A11653">
        <v>2015</v>
      </c>
      <c r="B11653" t="s">
        <v>15</v>
      </c>
      <c r="C11653" t="s">
        <v>74</v>
      </c>
      <c r="D11653" t="str">
        <f>VLOOKUP(C11653,'vlookup - hide'!$C:$D,2,FALSE)</f>
        <v>Northeast</v>
      </c>
      <c r="E11653" t="str">
        <f>VLOOKUP(C11653,'vlookup - hide'!$C:$E,3,FALSE)</f>
        <v>Middle Atlantic</v>
      </c>
      <c r="F11653" t="str">
        <f>VLOOKUP(C11653,'vlookup - hide'!$C:$F,4,FALSE)</f>
        <v>Bill Cook</v>
      </c>
      <c r="G11653" t="s">
        <v>22</v>
      </c>
      <c r="H11653" s="2">
        <f t="shared" ca="1" si="184"/>
        <v>4745</v>
      </c>
      <c r="I11653" s="1">
        <f ca="1">VLOOKUP(G11653,'vlookup - hide'!$G$2:$H$4,2,FALSE)*'widget data set'!H11653</f>
        <v>189752.55000000002</v>
      </c>
      <c r="J11653" t="str">
        <f ca="1">VLOOKUP(RANDBETWEEN(1,7),'vlookup - hide'!$I:$J,2,FALSE)</f>
        <v>McCormick</v>
      </c>
    </row>
    <row r="11654" spans="1:10" x14ac:dyDescent="0.2">
      <c r="A11654">
        <v>2015</v>
      </c>
      <c r="B11654" t="s">
        <v>16</v>
      </c>
      <c r="C11654" t="s">
        <v>74</v>
      </c>
      <c r="D11654" t="str">
        <f>VLOOKUP(C11654,'vlookup - hide'!$C:$D,2,FALSE)</f>
        <v>Northeast</v>
      </c>
      <c r="E11654" t="str">
        <f>VLOOKUP(C11654,'vlookup - hide'!$C:$E,3,FALSE)</f>
        <v>Middle Atlantic</v>
      </c>
      <c r="F11654" t="str">
        <f>VLOOKUP(C11654,'vlookup - hide'!$C:$F,4,FALSE)</f>
        <v>Bill Cook</v>
      </c>
      <c r="G11654" t="s">
        <v>20</v>
      </c>
      <c r="H11654" s="2">
        <f t="shared" ca="1" si="184"/>
        <v>4854</v>
      </c>
      <c r="I11654" s="1">
        <f ca="1">VLOOKUP(G11654,'vlookup - hide'!$G$2:$H$4,2,FALSE)*'widget data set'!H11654</f>
        <v>121301.45999999999</v>
      </c>
      <c r="J11654" t="str">
        <f ca="1">VLOOKUP(RANDBETWEEN(1,7),'vlookup - hide'!$I:$J,2,FALSE)</f>
        <v>Weinberg</v>
      </c>
    </row>
    <row r="11655" spans="1:10" x14ac:dyDescent="0.2">
      <c r="A11655">
        <v>2015</v>
      </c>
      <c r="B11655" t="s">
        <v>16</v>
      </c>
      <c r="C11655" t="s">
        <v>74</v>
      </c>
      <c r="D11655" t="str">
        <f>VLOOKUP(C11655,'vlookup - hide'!$C:$D,2,FALSE)</f>
        <v>Northeast</v>
      </c>
      <c r="E11655" t="str">
        <f>VLOOKUP(C11655,'vlookup - hide'!$C:$E,3,FALSE)</f>
        <v>Middle Atlantic</v>
      </c>
      <c r="F11655" t="str">
        <f>VLOOKUP(C11655,'vlookup - hide'!$C:$F,4,FALSE)</f>
        <v>Bill Cook</v>
      </c>
      <c r="G11655" t="s">
        <v>21</v>
      </c>
      <c r="H11655" s="2">
        <f t="shared" ca="1" si="184"/>
        <v>938</v>
      </c>
      <c r="I11655" s="1">
        <f ca="1">VLOOKUP(G11655,'vlookup - hide'!$G$2:$H$4,2,FALSE)*'widget data set'!H11655</f>
        <v>14060.62</v>
      </c>
      <c r="J11655" t="str">
        <f ca="1">VLOOKUP(RANDBETWEEN(1,7),'vlookup - hide'!$I:$J,2,FALSE)</f>
        <v>Weinberg</v>
      </c>
    </row>
    <row r="11656" spans="1:10" x14ac:dyDescent="0.2">
      <c r="A11656">
        <v>2015</v>
      </c>
      <c r="B11656" t="s">
        <v>16</v>
      </c>
      <c r="C11656" t="s">
        <v>74</v>
      </c>
      <c r="D11656" t="str">
        <f>VLOOKUP(C11656,'vlookup - hide'!$C:$D,2,FALSE)</f>
        <v>Northeast</v>
      </c>
      <c r="E11656" t="str">
        <f>VLOOKUP(C11656,'vlookup - hide'!$C:$E,3,FALSE)</f>
        <v>Middle Atlantic</v>
      </c>
      <c r="F11656" t="str">
        <f>VLOOKUP(C11656,'vlookup - hide'!$C:$F,4,FALSE)</f>
        <v>Bill Cook</v>
      </c>
      <c r="G11656" t="s">
        <v>22</v>
      </c>
      <c r="H11656" s="2">
        <f t="shared" ca="1" si="184"/>
        <v>3983</v>
      </c>
      <c r="I11656" s="1">
        <f ca="1">VLOOKUP(G11656,'vlookup - hide'!$G$2:$H$4,2,FALSE)*'widget data set'!H11656</f>
        <v>159280.17000000001</v>
      </c>
      <c r="J11656" t="str">
        <f ca="1">VLOOKUP(RANDBETWEEN(1,7),'vlookup - hide'!$I:$J,2,FALSE)</f>
        <v>Weinberg</v>
      </c>
    </row>
    <row r="11657" spans="1:10" x14ac:dyDescent="0.2">
      <c r="A11657">
        <v>2015</v>
      </c>
      <c r="B11657" t="s">
        <v>17</v>
      </c>
      <c r="C11657" t="s">
        <v>74</v>
      </c>
      <c r="D11657" t="str">
        <f>VLOOKUP(C11657,'vlookup - hide'!$C:$D,2,FALSE)</f>
        <v>Northeast</v>
      </c>
      <c r="E11657" t="str">
        <f>VLOOKUP(C11657,'vlookup - hide'!$C:$E,3,FALSE)</f>
        <v>Middle Atlantic</v>
      </c>
      <c r="F11657" t="str">
        <f>VLOOKUP(C11657,'vlookup - hide'!$C:$F,4,FALSE)</f>
        <v>Bill Cook</v>
      </c>
      <c r="G11657" t="s">
        <v>20</v>
      </c>
      <c r="H11657" s="2">
        <f t="shared" ca="1" si="184"/>
        <v>1910</v>
      </c>
      <c r="I11657" s="1">
        <f ca="1">VLOOKUP(G11657,'vlookup - hide'!$G$2:$H$4,2,FALSE)*'widget data set'!H11657</f>
        <v>47730.899999999994</v>
      </c>
      <c r="J11657" t="str">
        <f ca="1">VLOOKUP(RANDBETWEEN(1,7),'vlookup - hide'!$I:$J,2,FALSE)</f>
        <v>Kellogg</v>
      </c>
    </row>
    <row r="11658" spans="1:10" x14ac:dyDescent="0.2">
      <c r="A11658">
        <v>2015</v>
      </c>
      <c r="B11658" t="s">
        <v>17</v>
      </c>
      <c r="C11658" t="s">
        <v>74</v>
      </c>
      <c r="D11658" t="str">
        <f>VLOOKUP(C11658,'vlookup - hide'!$C:$D,2,FALSE)</f>
        <v>Northeast</v>
      </c>
      <c r="E11658" t="str">
        <f>VLOOKUP(C11658,'vlookup - hide'!$C:$E,3,FALSE)</f>
        <v>Middle Atlantic</v>
      </c>
      <c r="F11658" t="str">
        <f>VLOOKUP(C11658,'vlookup - hide'!$C:$F,4,FALSE)</f>
        <v>Bill Cook</v>
      </c>
      <c r="G11658" t="s">
        <v>21</v>
      </c>
      <c r="H11658" s="2">
        <f t="shared" ca="1" si="184"/>
        <v>2561</v>
      </c>
      <c r="I11658" s="1">
        <f ca="1">VLOOKUP(G11658,'vlookup - hide'!$G$2:$H$4,2,FALSE)*'widget data set'!H11658</f>
        <v>38389.39</v>
      </c>
      <c r="J11658" t="str">
        <f ca="1">VLOOKUP(RANDBETWEEN(1,7),'vlookup - hide'!$I:$J,2,FALSE)</f>
        <v>Weinberg</v>
      </c>
    </row>
    <row r="11659" spans="1:10" x14ac:dyDescent="0.2">
      <c r="A11659">
        <v>2015</v>
      </c>
      <c r="B11659" t="s">
        <v>17</v>
      </c>
      <c r="C11659" t="s">
        <v>74</v>
      </c>
      <c r="D11659" t="str">
        <f>VLOOKUP(C11659,'vlookup - hide'!$C:$D,2,FALSE)</f>
        <v>Northeast</v>
      </c>
      <c r="E11659" t="str">
        <f>VLOOKUP(C11659,'vlookup - hide'!$C:$E,3,FALSE)</f>
        <v>Middle Atlantic</v>
      </c>
      <c r="F11659" t="str">
        <f>VLOOKUP(C11659,'vlookup - hide'!$C:$F,4,FALSE)</f>
        <v>Bill Cook</v>
      </c>
      <c r="G11659" t="s">
        <v>22</v>
      </c>
      <c r="H11659" s="2">
        <f t="shared" ca="1" si="184"/>
        <v>1971</v>
      </c>
      <c r="I11659" s="1">
        <f ca="1">VLOOKUP(G11659,'vlookup - hide'!$G$2:$H$4,2,FALSE)*'widget data set'!H11659</f>
        <v>78820.290000000008</v>
      </c>
      <c r="J11659" t="str">
        <f ca="1">VLOOKUP(RANDBETWEEN(1,7),'vlookup - hide'!$I:$J,2,FALSE)</f>
        <v>Kellogg</v>
      </c>
    </row>
    <row r="11660" spans="1:10" x14ac:dyDescent="0.2">
      <c r="A11660">
        <v>2015</v>
      </c>
      <c r="B11660" t="s">
        <v>18</v>
      </c>
      <c r="C11660" t="s">
        <v>74</v>
      </c>
      <c r="D11660" t="str">
        <f>VLOOKUP(C11660,'vlookup - hide'!$C:$D,2,FALSE)</f>
        <v>Northeast</v>
      </c>
      <c r="E11660" t="str">
        <f>VLOOKUP(C11660,'vlookup - hide'!$C:$E,3,FALSE)</f>
        <v>Middle Atlantic</v>
      </c>
      <c r="F11660" t="str">
        <f>VLOOKUP(C11660,'vlookup - hide'!$C:$F,4,FALSE)</f>
        <v>Bill Cook</v>
      </c>
      <c r="G11660" t="s">
        <v>20</v>
      </c>
      <c r="H11660" s="2">
        <f t="shared" ca="1" si="184"/>
        <v>2713</v>
      </c>
      <c r="I11660" s="1">
        <f ca="1">VLOOKUP(G11660,'vlookup - hide'!$G$2:$H$4,2,FALSE)*'widget data set'!H11660</f>
        <v>67797.87</v>
      </c>
      <c r="J11660" t="str">
        <f ca="1">VLOOKUP(RANDBETWEEN(1,7),'vlookup - hide'!$I:$J,2,FALSE)</f>
        <v>Bienen</v>
      </c>
    </row>
    <row r="11661" spans="1:10" x14ac:dyDescent="0.2">
      <c r="A11661">
        <v>2015</v>
      </c>
      <c r="B11661" t="s">
        <v>18</v>
      </c>
      <c r="C11661" t="s">
        <v>74</v>
      </c>
      <c r="D11661" t="str">
        <f>VLOOKUP(C11661,'vlookup - hide'!$C:$D,2,FALSE)</f>
        <v>Northeast</v>
      </c>
      <c r="E11661" t="str">
        <f>VLOOKUP(C11661,'vlookup - hide'!$C:$E,3,FALSE)</f>
        <v>Middle Atlantic</v>
      </c>
      <c r="F11661" t="str">
        <f>VLOOKUP(C11661,'vlookup - hide'!$C:$F,4,FALSE)</f>
        <v>Bill Cook</v>
      </c>
      <c r="G11661" t="s">
        <v>21</v>
      </c>
      <c r="H11661" s="2">
        <f t="shared" ca="1" si="184"/>
        <v>3624</v>
      </c>
      <c r="I11661" s="1">
        <f ca="1">VLOOKUP(G11661,'vlookup - hide'!$G$2:$H$4,2,FALSE)*'widget data set'!H11661</f>
        <v>54323.76</v>
      </c>
      <c r="J11661" t="str">
        <f ca="1">VLOOKUP(RANDBETWEEN(1,7),'vlookup - hide'!$I:$J,2,FALSE)</f>
        <v>McCormick</v>
      </c>
    </row>
    <row r="11662" spans="1:10" x14ac:dyDescent="0.2">
      <c r="A11662">
        <v>2015</v>
      </c>
      <c r="B11662" t="s">
        <v>18</v>
      </c>
      <c r="C11662" t="s">
        <v>74</v>
      </c>
      <c r="D11662" t="str">
        <f>VLOOKUP(C11662,'vlookup - hide'!$C:$D,2,FALSE)</f>
        <v>Northeast</v>
      </c>
      <c r="E11662" t="str">
        <f>VLOOKUP(C11662,'vlookup - hide'!$C:$E,3,FALSE)</f>
        <v>Middle Atlantic</v>
      </c>
      <c r="F11662" t="str">
        <f>VLOOKUP(C11662,'vlookup - hide'!$C:$F,4,FALSE)</f>
        <v>Bill Cook</v>
      </c>
      <c r="G11662" t="s">
        <v>22</v>
      </c>
      <c r="H11662" s="2">
        <f t="shared" ca="1" si="184"/>
        <v>1701</v>
      </c>
      <c r="I11662" s="1">
        <f ca="1">VLOOKUP(G11662,'vlookup - hide'!$G$2:$H$4,2,FALSE)*'widget data set'!H11662</f>
        <v>68022.990000000005</v>
      </c>
      <c r="J11662" t="str">
        <f ca="1">VLOOKUP(RANDBETWEEN(1,7),'vlookup - hide'!$I:$J,2,FALSE)</f>
        <v>McCormick</v>
      </c>
    </row>
    <row r="11663" spans="1:10" x14ac:dyDescent="0.2">
      <c r="A11663">
        <v>2015</v>
      </c>
      <c r="B11663" t="s">
        <v>19</v>
      </c>
      <c r="C11663" t="s">
        <v>74</v>
      </c>
      <c r="D11663" t="str">
        <f>VLOOKUP(C11663,'vlookup - hide'!$C:$D,2,FALSE)</f>
        <v>Northeast</v>
      </c>
      <c r="E11663" t="str">
        <f>VLOOKUP(C11663,'vlookup - hide'!$C:$E,3,FALSE)</f>
        <v>Middle Atlantic</v>
      </c>
      <c r="F11663" t="str">
        <f>VLOOKUP(C11663,'vlookup - hide'!$C:$F,4,FALSE)</f>
        <v>Bill Cook</v>
      </c>
      <c r="G11663" t="s">
        <v>20</v>
      </c>
      <c r="H11663" s="2">
        <f t="shared" ca="1" si="184"/>
        <v>3517</v>
      </c>
      <c r="I11663" s="1">
        <f ca="1">VLOOKUP(G11663,'vlookup - hide'!$G$2:$H$4,2,FALSE)*'widget data set'!H11663</f>
        <v>87889.83</v>
      </c>
      <c r="J11663" t="str">
        <f ca="1">VLOOKUP(RANDBETWEEN(1,7),'vlookup - hide'!$I:$J,2,FALSE)</f>
        <v>Kellogg</v>
      </c>
    </row>
    <row r="11664" spans="1:10" x14ac:dyDescent="0.2">
      <c r="A11664">
        <v>2015</v>
      </c>
      <c r="B11664" t="s">
        <v>19</v>
      </c>
      <c r="C11664" t="s">
        <v>74</v>
      </c>
      <c r="D11664" t="str">
        <f>VLOOKUP(C11664,'vlookup - hide'!$C:$D,2,FALSE)</f>
        <v>Northeast</v>
      </c>
      <c r="E11664" t="str">
        <f>VLOOKUP(C11664,'vlookup - hide'!$C:$E,3,FALSE)</f>
        <v>Middle Atlantic</v>
      </c>
      <c r="F11664" t="str">
        <f>VLOOKUP(C11664,'vlookup - hide'!$C:$F,4,FALSE)</f>
        <v>Bill Cook</v>
      </c>
      <c r="G11664" t="s">
        <v>21</v>
      </c>
      <c r="H11664" s="2">
        <f t="shared" ca="1" si="184"/>
        <v>746</v>
      </c>
      <c r="I11664" s="1">
        <f ca="1">VLOOKUP(G11664,'vlookup - hide'!$G$2:$H$4,2,FALSE)*'widget data set'!H11664</f>
        <v>11182.54</v>
      </c>
      <c r="J11664" t="str">
        <f ca="1">VLOOKUP(RANDBETWEEN(1,7),'vlookup - hide'!$I:$J,2,FALSE)</f>
        <v>Pritzker</v>
      </c>
    </row>
    <row r="11665" spans="1:10" x14ac:dyDescent="0.2">
      <c r="A11665">
        <v>2015</v>
      </c>
      <c r="B11665" t="s">
        <v>19</v>
      </c>
      <c r="C11665" t="s">
        <v>74</v>
      </c>
      <c r="D11665" t="str">
        <f>VLOOKUP(C11665,'vlookup - hide'!$C:$D,2,FALSE)</f>
        <v>Northeast</v>
      </c>
      <c r="E11665" t="str">
        <f>VLOOKUP(C11665,'vlookup - hide'!$C:$E,3,FALSE)</f>
        <v>Middle Atlantic</v>
      </c>
      <c r="F11665" t="str">
        <f>VLOOKUP(C11665,'vlookup - hide'!$C:$F,4,FALSE)</f>
        <v>Bill Cook</v>
      </c>
      <c r="G11665" t="s">
        <v>22</v>
      </c>
      <c r="H11665" s="2">
        <f t="shared" ca="1" si="184"/>
        <v>1566</v>
      </c>
      <c r="I11665" s="1">
        <f ca="1">VLOOKUP(G11665,'vlookup - hide'!$G$2:$H$4,2,FALSE)*'widget data set'!H11665</f>
        <v>62624.340000000004</v>
      </c>
      <c r="J11665" t="str">
        <f ca="1">VLOOKUP(RANDBETWEEN(1,7),'vlookup - hide'!$I:$J,2,FALSE)</f>
        <v>McCormick</v>
      </c>
    </row>
    <row r="11666" spans="1:10" x14ac:dyDescent="0.2">
      <c r="A11666">
        <v>2014</v>
      </c>
      <c r="B11666" t="s">
        <v>8</v>
      </c>
      <c r="C11666" t="s">
        <v>30</v>
      </c>
      <c r="D11666" t="str">
        <f>VLOOKUP(C11666,'vlookup - hide'!$C:$D,2,FALSE)</f>
        <v>West</v>
      </c>
      <c r="E11666" t="str">
        <f>VLOOKUP(C11666,'vlookup - hide'!$C:$E,3,FALSE)</f>
        <v>Mountain</v>
      </c>
      <c r="F11666" t="str">
        <f>VLOOKUP(C11666,'vlookup - hide'!$C:$F,4,FALSE)</f>
        <v>Robert Wayman</v>
      </c>
      <c r="G11666" t="s">
        <v>20</v>
      </c>
      <c r="H11666" s="2">
        <f t="shared" ca="1" si="184"/>
        <v>4291</v>
      </c>
      <c r="I11666" s="1">
        <f ca="1">VLOOKUP(G11666,'vlookup - hide'!$G$2:$H$4,2,FALSE)*'widget data set'!H11666</f>
        <v>107232.09</v>
      </c>
      <c r="J11666" t="str">
        <f ca="1">VLOOKUP(RANDBETWEEN(1,7),'vlookup - hide'!$I:$J,2,FALSE)</f>
        <v>Weinberg</v>
      </c>
    </row>
    <row r="11667" spans="1:10" x14ac:dyDescent="0.2">
      <c r="A11667">
        <v>2014</v>
      </c>
      <c r="B11667" t="s">
        <v>8</v>
      </c>
      <c r="C11667" t="s">
        <v>30</v>
      </c>
      <c r="D11667" t="str">
        <f>VLOOKUP(C11667,'vlookup - hide'!$C:$D,2,FALSE)</f>
        <v>West</v>
      </c>
      <c r="E11667" t="str">
        <f>VLOOKUP(C11667,'vlookup - hide'!$C:$E,3,FALSE)</f>
        <v>Mountain</v>
      </c>
      <c r="F11667" t="str">
        <f>VLOOKUP(C11667,'vlookup - hide'!$C:$F,4,FALSE)</f>
        <v>Robert Wayman</v>
      </c>
      <c r="G11667" t="s">
        <v>21</v>
      </c>
      <c r="H11667" s="2">
        <f t="shared" ca="1" si="184"/>
        <v>2333</v>
      </c>
      <c r="I11667" s="1">
        <f ca="1">VLOOKUP(G11667,'vlookup - hide'!$G$2:$H$4,2,FALSE)*'widget data set'!H11667</f>
        <v>34971.67</v>
      </c>
      <c r="J11667" t="str">
        <f ca="1">VLOOKUP(RANDBETWEEN(1,7),'vlookup - hide'!$I:$J,2,FALSE)</f>
        <v>McCormick</v>
      </c>
    </row>
    <row r="11668" spans="1:10" x14ac:dyDescent="0.2">
      <c r="A11668">
        <v>2014</v>
      </c>
      <c r="B11668" t="s">
        <v>8</v>
      </c>
      <c r="C11668" t="s">
        <v>30</v>
      </c>
      <c r="D11668" t="str">
        <f>VLOOKUP(C11668,'vlookup - hide'!$C:$D,2,FALSE)</f>
        <v>West</v>
      </c>
      <c r="E11668" t="str">
        <f>VLOOKUP(C11668,'vlookup - hide'!$C:$E,3,FALSE)</f>
        <v>Mountain</v>
      </c>
      <c r="F11668" t="str">
        <f>VLOOKUP(C11668,'vlookup - hide'!$C:$F,4,FALSE)</f>
        <v>Robert Wayman</v>
      </c>
      <c r="G11668" t="s">
        <v>22</v>
      </c>
      <c r="H11668" s="2">
        <f t="shared" ca="1" si="184"/>
        <v>1424</v>
      </c>
      <c r="I11668" s="1">
        <f ca="1">VLOOKUP(G11668,'vlookup - hide'!$G$2:$H$4,2,FALSE)*'widget data set'!H11668</f>
        <v>56945.760000000002</v>
      </c>
      <c r="J11668" t="str">
        <f ca="1">VLOOKUP(RANDBETWEEN(1,7),'vlookup - hide'!$I:$J,2,FALSE)</f>
        <v>McCormick</v>
      </c>
    </row>
    <row r="11669" spans="1:10" x14ac:dyDescent="0.2">
      <c r="A11669">
        <v>2014</v>
      </c>
      <c r="B11669" t="s">
        <v>9</v>
      </c>
      <c r="C11669" t="s">
        <v>30</v>
      </c>
      <c r="D11669" t="str">
        <f>VLOOKUP(C11669,'vlookup - hide'!$C:$D,2,FALSE)</f>
        <v>West</v>
      </c>
      <c r="E11669" t="str">
        <f>VLOOKUP(C11669,'vlookup - hide'!$C:$E,3,FALSE)</f>
        <v>Mountain</v>
      </c>
      <c r="F11669" t="str">
        <f>VLOOKUP(C11669,'vlookup - hide'!$C:$F,4,FALSE)</f>
        <v>Robert Wayman</v>
      </c>
      <c r="G11669" t="s">
        <v>20</v>
      </c>
      <c r="H11669" s="2">
        <f t="shared" ca="1" si="184"/>
        <v>1642</v>
      </c>
      <c r="I11669" s="1">
        <f ca="1">VLOOKUP(G11669,'vlookup - hide'!$G$2:$H$4,2,FALSE)*'widget data set'!H11669</f>
        <v>41033.579999999994</v>
      </c>
      <c r="J11669" t="str">
        <f ca="1">VLOOKUP(RANDBETWEEN(1,7),'vlookup - hide'!$I:$J,2,FALSE)</f>
        <v>Medill</v>
      </c>
    </row>
    <row r="11670" spans="1:10" x14ac:dyDescent="0.2">
      <c r="A11670">
        <v>2014</v>
      </c>
      <c r="B11670" t="s">
        <v>9</v>
      </c>
      <c r="C11670" t="s">
        <v>30</v>
      </c>
      <c r="D11670" t="str">
        <f>VLOOKUP(C11670,'vlookup - hide'!$C:$D,2,FALSE)</f>
        <v>West</v>
      </c>
      <c r="E11670" t="str">
        <f>VLOOKUP(C11670,'vlookup - hide'!$C:$E,3,FALSE)</f>
        <v>Mountain</v>
      </c>
      <c r="F11670" t="str">
        <f>VLOOKUP(C11670,'vlookup - hide'!$C:$F,4,FALSE)</f>
        <v>Robert Wayman</v>
      </c>
      <c r="G11670" t="s">
        <v>21</v>
      </c>
      <c r="H11670" s="2">
        <f t="shared" ca="1" si="184"/>
        <v>2782</v>
      </c>
      <c r="I11670" s="1">
        <f ca="1">VLOOKUP(G11670,'vlookup - hide'!$G$2:$H$4,2,FALSE)*'widget data set'!H11670</f>
        <v>41702.18</v>
      </c>
      <c r="J11670" t="str">
        <f ca="1">VLOOKUP(RANDBETWEEN(1,7),'vlookup - hide'!$I:$J,2,FALSE)</f>
        <v>Pritzker</v>
      </c>
    </row>
    <row r="11671" spans="1:10" x14ac:dyDescent="0.2">
      <c r="A11671">
        <v>2014</v>
      </c>
      <c r="B11671" t="s">
        <v>9</v>
      </c>
      <c r="C11671" t="s">
        <v>30</v>
      </c>
      <c r="D11671" t="str">
        <f>VLOOKUP(C11671,'vlookup - hide'!$C:$D,2,FALSE)</f>
        <v>West</v>
      </c>
      <c r="E11671" t="str">
        <f>VLOOKUP(C11671,'vlookup - hide'!$C:$E,3,FALSE)</f>
        <v>Mountain</v>
      </c>
      <c r="F11671" t="str">
        <f>VLOOKUP(C11671,'vlookup - hide'!$C:$F,4,FALSE)</f>
        <v>Robert Wayman</v>
      </c>
      <c r="G11671" t="s">
        <v>22</v>
      </c>
      <c r="H11671" s="2">
        <f t="shared" ca="1" si="184"/>
        <v>1470</v>
      </c>
      <c r="I11671" s="1">
        <f ca="1">VLOOKUP(G11671,'vlookup - hide'!$G$2:$H$4,2,FALSE)*'widget data set'!H11671</f>
        <v>58785.3</v>
      </c>
      <c r="J11671" t="str">
        <f ca="1">VLOOKUP(RANDBETWEEN(1,7),'vlookup - hide'!$I:$J,2,FALSE)</f>
        <v>Kellogg</v>
      </c>
    </row>
    <row r="11672" spans="1:10" x14ac:dyDescent="0.2">
      <c r="A11672">
        <v>2014</v>
      </c>
      <c r="B11672" t="s">
        <v>10</v>
      </c>
      <c r="C11672" t="s">
        <v>30</v>
      </c>
      <c r="D11672" t="str">
        <f>VLOOKUP(C11672,'vlookup - hide'!$C:$D,2,FALSE)</f>
        <v>West</v>
      </c>
      <c r="E11672" t="str">
        <f>VLOOKUP(C11672,'vlookup - hide'!$C:$E,3,FALSE)</f>
        <v>Mountain</v>
      </c>
      <c r="F11672" t="str">
        <f>VLOOKUP(C11672,'vlookup - hide'!$C:$F,4,FALSE)</f>
        <v>Robert Wayman</v>
      </c>
      <c r="G11672" t="s">
        <v>20</v>
      </c>
      <c r="H11672" s="2">
        <f t="shared" ca="1" si="184"/>
        <v>4768</v>
      </c>
      <c r="I11672" s="1">
        <f ca="1">VLOOKUP(G11672,'vlookup - hide'!$G$2:$H$4,2,FALSE)*'widget data set'!H11672</f>
        <v>119152.31999999999</v>
      </c>
      <c r="J11672" t="str">
        <f ca="1">VLOOKUP(RANDBETWEEN(1,7),'vlookup - hide'!$I:$J,2,FALSE)</f>
        <v>Medill</v>
      </c>
    </row>
    <row r="11673" spans="1:10" x14ac:dyDescent="0.2">
      <c r="A11673">
        <v>2014</v>
      </c>
      <c r="B11673" t="s">
        <v>10</v>
      </c>
      <c r="C11673" t="s">
        <v>30</v>
      </c>
      <c r="D11673" t="str">
        <f>VLOOKUP(C11673,'vlookup - hide'!$C:$D,2,FALSE)</f>
        <v>West</v>
      </c>
      <c r="E11673" t="str">
        <f>VLOOKUP(C11673,'vlookup - hide'!$C:$E,3,FALSE)</f>
        <v>Mountain</v>
      </c>
      <c r="F11673" t="str">
        <f>VLOOKUP(C11673,'vlookup - hide'!$C:$F,4,FALSE)</f>
        <v>Robert Wayman</v>
      </c>
      <c r="G11673" t="s">
        <v>21</v>
      </c>
      <c r="H11673" s="2">
        <f t="shared" ca="1" si="184"/>
        <v>4219</v>
      </c>
      <c r="I11673" s="1">
        <f ca="1">VLOOKUP(G11673,'vlookup - hide'!$G$2:$H$4,2,FALSE)*'widget data set'!H11673</f>
        <v>63242.81</v>
      </c>
      <c r="J11673" t="str">
        <f ca="1">VLOOKUP(RANDBETWEEN(1,7),'vlookup - hide'!$I:$J,2,FALSE)</f>
        <v>McCormick</v>
      </c>
    </row>
    <row r="11674" spans="1:10" x14ac:dyDescent="0.2">
      <c r="A11674">
        <v>2014</v>
      </c>
      <c r="B11674" t="s">
        <v>10</v>
      </c>
      <c r="C11674" t="s">
        <v>30</v>
      </c>
      <c r="D11674" t="str">
        <f>VLOOKUP(C11674,'vlookup - hide'!$C:$D,2,FALSE)</f>
        <v>West</v>
      </c>
      <c r="E11674" t="str">
        <f>VLOOKUP(C11674,'vlookup - hide'!$C:$E,3,FALSE)</f>
        <v>Mountain</v>
      </c>
      <c r="F11674" t="str">
        <f>VLOOKUP(C11674,'vlookup - hide'!$C:$F,4,FALSE)</f>
        <v>Robert Wayman</v>
      </c>
      <c r="G11674" t="s">
        <v>22</v>
      </c>
      <c r="H11674" s="2">
        <f t="shared" ca="1" si="184"/>
        <v>798</v>
      </c>
      <c r="I11674" s="1">
        <f ca="1">VLOOKUP(G11674,'vlookup - hide'!$G$2:$H$4,2,FALSE)*'widget data set'!H11674</f>
        <v>31912.02</v>
      </c>
      <c r="J11674" t="str">
        <f ca="1">VLOOKUP(RANDBETWEEN(1,7),'vlookup - hide'!$I:$J,2,FALSE)</f>
        <v>Kellogg</v>
      </c>
    </row>
    <row r="11675" spans="1:10" x14ac:dyDescent="0.2">
      <c r="A11675">
        <v>2014</v>
      </c>
      <c r="B11675" t="s">
        <v>11</v>
      </c>
      <c r="C11675" t="s">
        <v>30</v>
      </c>
      <c r="D11675" t="str">
        <f>VLOOKUP(C11675,'vlookup - hide'!$C:$D,2,FALSE)</f>
        <v>West</v>
      </c>
      <c r="E11675" t="str">
        <f>VLOOKUP(C11675,'vlookup - hide'!$C:$E,3,FALSE)</f>
        <v>Mountain</v>
      </c>
      <c r="F11675" t="str">
        <f>VLOOKUP(C11675,'vlookup - hide'!$C:$F,4,FALSE)</f>
        <v>Robert Wayman</v>
      </c>
      <c r="G11675" t="s">
        <v>20</v>
      </c>
      <c r="H11675" s="2">
        <f t="shared" ca="1" si="184"/>
        <v>3661</v>
      </c>
      <c r="I11675" s="1">
        <f ca="1">VLOOKUP(G11675,'vlookup - hide'!$G$2:$H$4,2,FALSE)*'widget data set'!H11675</f>
        <v>91488.39</v>
      </c>
      <c r="J11675" t="str">
        <f ca="1">VLOOKUP(RANDBETWEEN(1,7),'vlookup - hide'!$I:$J,2,FALSE)</f>
        <v>Feinberg</v>
      </c>
    </row>
    <row r="11676" spans="1:10" x14ac:dyDescent="0.2">
      <c r="A11676">
        <v>2014</v>
      </c>
      <c r="B11676" t="s">
        <v>11</v>
      </c>
      <c r="C11676" t="s">
        <v>30</v>
      </c>
      <c r="D11676" t="str">
        <f>VLOOKUP(C11676,'vlookup - hide'!$C:$D,2,FALSE)</f>
        <v>West</v>
      </c>
      <c r="E11676" t="str">
        <f>VLOOKUP(C11676,'vlookup - hide'!$C:$E,3,FALSE)</f>
        <v>Mountain</v>
      </c>
      <c r="F11676" t="str">
        <f>VLOOKUP(C11676,'vlookup - hide'!$C:$F,4,FALSE)</f>
        <v>Robert Wayman</v>
      </c>
      <c r="G11676" t="s">
        <v>21</v>
      </c>
      <c r="H11676" s="2">
        <f t="shared" ca="1" si="184"/>
        <v>4702</v>
      </c>
      <c r="I11676" s="1">
        <f ca="1">VLOOKUP(G11676,'vlookup - hide'!$G$2:$H$4,2,FALSE)*'widget data set'!H11676</f>
        <v>70482.98</v>
      </c>
      <c r="J11676" t="str">
        <f ca="1">VLOOKUP(RANDBETWEEN(1,7),'vlookup - hide'!$I:$J,2,FALSE)</f>
        <v>Medill</v>
      </c>
    </row>
    <row r="11677" spans="1:10" x14ac:dyDescent="0.2">
      <c r="A11677">
        <v>2014</v>
      </c>
      <c r="B11677" t="s">
        <v>11</v>
      </c>
      <c r="C11677" t="s">
        <v>30</v>
      </c>
      <c r="D11677" t="str">
        <f>VLOOKUP(C11677,'vlookup - hide'!$C:$D,2,FALSE)</f>
        <v>West</v>
      </c>
      <c r="E11677" t="str">
        <f>VLOOKUP(C11677,'vlookup - hide'!$C:$E,3,FALSE)</f>
        <v>Mountain</v>
      </c>
      <c r="F11677" t="str">
        <f>VLOOKUP(C11677,'vlookup - hide'!$C:$F,4,FALSE)</f>
        <v>Robert Wayman</v>
      </c>
      <c r="G11677" t="s">
        <v>22</v>
      </c>
      <c r="H11677" s="2">
        <f t="shared" ca="1" si="184"/>
        <v>2312</v>
      </c>
      <c r="I11677" s="1">
        <f ca="1">VLOOKUP(G11677,'vlookup - hide'!$G$2:$H$4,2,FALSE)*'widget data set'!H11677</f>
        <v>92456.88</v>
      </c>
      <c r="J11677" t="str">
        <f ca="1">VLOOKUP(RANDBETWEEN(1,7),'vlookup - hide'!$I:$J,2,FALSE)</f>
        <v>Feinberg</v>
      </c>
    </row>
    <row r="11678" spans="1:10" x14ac:dyDescent="0.2">
      <c r="A11678">
        <v>2014</v>
      </c>
      <c r="B11678" t="s">
        <v>12</v>
      </c>
      <c r="C11678" t="s">
        <v>30</v>
      </c>
      <c r="D11678" t="str">
        <f>VLOOKUP(C11678,'vlookup - hide'!$C:$D,2,FALSE)</f>
        <v>West</v>
      </c>
      <c r="E11678" t="str">
        <f>VLOOKUP(C11678,'vlookup - hide'!$C:$E,3,FALSE)</f>
        <v>Mountain</v>
      </c>
      <c r="F11678" t="str">
        <f>VLOOKUP(C11678,'vlookup - hide'!$C:$F,4,FALSE)</f>
        <v>Robert Wayman</v>
      </c>
      <c r="G11678" t="s">
        <v>20</v>
      </c>
      <c r="H11678" s="2">
        <f t="shared" ca="1" si="184"/>
        <v>1954</v>
      </c>
      <c r="I11678" s="1">
        <f ca="1">VLOOKUP(G11678,'vlookup - hide'!$G$2:$H$4,2,FALSE)*'widget data set'!H11678</f>
        <v>48830.46</v>
      </c>
      <c r="J11678" t="str">
        <f ca="1">VLOOKUP(RANDBETWEEN(1,7),'vlookup - hide'!$I:$J,2,FALSE)</f>
        <v>Bienen</v>
      </c>
    </row>
    <row r="11679" spans="1:10" x14ac:dyDescent="0.2">
      <c r="A11679">
        <v>2014</v>
      </c>
      <c r="B11679" t="s">
        <v>12</v>
      </c>
      <c r="C11679" t="s">
        <v>30</v>
      </c>
      <c r="D11679" t="str">
        <f>VLOOKUP(C11679,'vlookup - hide'!$C:$D,2,FALSE)</f>
        <v>West</v>
      </c>
      <c r="E11679" t="str">
        <f>VLOOKUP(C11679,'vlookup - hide'!$C:$E,3,FALSE)</f>
        <v>Mountain</v>
      </c>
      <c r="F11679" t="str">
        <f>VLOOKUP(C11679,'vlookup - hide'!$C:$F,4,FALSE)</f>
        <v>Robert Wayman</v>
      </c>
      <c r="G11679" t="s">
        <v>21</v>
      </c>
      <c r="H11679" s="2">
        <f t="shared" ca="1" si="184"/>
        <v>1606</v>
      </c>
      <c r="I11679" s="1">
        <f ca="1">VLOOKUP(G11679,'vlookup - hide'!$G$2:$H$4,2,FALSE)*'widget data set'!H11679</f>
        <v>24073.94</v>
      </c>
      <c r="J11679" t="str">
        <f ca="1">VLOOKUP(RANDBETWEEN(1,7),'vlookup - hide'!$I:$J,2,FALSE)</f>
        <v>Pritzker</v>
      </c>
    </row>
    <row r="11680" spans="1:10" x14ac:dyDescent="0.2">
      <c r="A11680">
        <v>2014</v>
      </c>
      <c r="B11680" t="s">
        <v>12</v>
      </c>
      <c r="C11680" t="s">
        <v>30</v>
      </c>
      <c r="D11680" t="str">
        <f>VLOOKUP(C11680,'vlookup - hide'!$C:$D,2,FALSE)</f>
        <v>West</v>
      </c>
      <c r="E11680" t="str">
        <f>VLOOKUP(C11680,'vlookup - hide'!$C:$E,3,FALSE)</f>
        <v>Mountain</v>
      </c>
      <c r="F11680" t="str">
        <f>VLOOKUP(C11680,'vlookup - hide'!$C:$F,4,FALSE)</f>
        <v>Robert Wayman</v>
      </c>
      <c r="G11680" t="s">
        <v>22</v>
      </c>
      <c r="H11680" s="2">
        <f t="shared" ca="1" si="184"/>
        <v>4509</v>
      </c>
      <c r="I11680" s="1">
        <f ca="1">VLOOKUP(G11680,'vlookup - hide'!$G$2:$H$4,2,FALSE)*'widget data set'!H11680</f>
        <v>180314.91</v>
      </c>
      <c r="J11680" t="str">
        <f ca="1">VLOOKUP(RANDBETWEEN(1,7),'vlookup - hide'!$I:$J,2,FALSE)</f>
        <v>Weinberg</v>
      </c>
    </row>
    <row r="11681" spans="1:10" x14ac:dyDescent="0.2">
      <c r="A11681">
        <v>2014</v>
      </c>
      <c r="B11681" t="s">
        <v>13</v>
      </c>
      <c r="C11681" t="s">
        <v>30</v>
      </c>
      <c r="D11681" t="str">
        <f>VLOOKUP(C11681,'vlookup - hide'!$C:$D,2,FALSE)</f>
        <v>West</v>
      </c>
      <c r="E11681" t="str">
        <f>VLOOKUP(C11681,'vlookup - hide'!$C:$E,3,FALSE)</f>
        <v>Mountain</v>
      </c>
      <c r="F11681" t="str">
        <f>VLOOKUP(C11681,'vlookup - hide'!$C:$F,4,FALSE)</f>
        <v>Robert Wayman</v>
      </c>
      <c r="G11681" t="s">
        <v>20</v>
      </c>
      <c r="H11681" s="2">
        <f t="shared" ca="1" si="184"/>
        <v>4623</v>
      </c>
      <c r="I11681" s="1">
        <f ca="1">VLOOKUP(G11681,'vlookup - hide'!$G$2:$H$4,2,FALSE)*'widget data set'!H11681</f>
        <v>115528.76999999999</v>
      </c>
      <c r="J11681" t="str">
        <f ca="1">VLOOKUP(RANDBETWEEN(1,7),'vlookup - hide'!$I:$J,2,FALSE)</f>
        <v>Kellogg</v>
      </c>
    </row>
    <row r="11682" spans="1:10" x14ac:dyDescent="0.2">
      <c r="A11682">
        <v>2014</v>
      </c>
      <c r="B11682" t="s">
        <v>13</v>
      </c>
      <c r="C11682" t="s">
        <v>30</v>
      </c>
      <c r="D11682" t="str">
        <f>VLOOKUP(C11682,'vlookup - hide'!$C:$D,2,FALSE)</f>
        <v>West</v>
      </c>
      <c r="E11682" t="str">
        <f>VLOOKUP(C11682,'vlookup - hide'!$C:$E,3,FALSE)</f>
        <v>Mountain</v>
      </c>
      <c r="F11682" t="str">
        <f>VLOOKUP(C11682,'vlookup - hide'!$C:$F,4,FALSE)</f>
        <v>Robert Wayman</v>
      </c>
      <c r="G11682" t="s">
        <v>21</v>
      </c>
      <c r="H11682" s="2">
        <f t="shared" ca="1" si="184"/>
        <v>4267</v>
      </c>
      <c r="I11682" s="1">
        <f ca="1">VLOOKUP(G11682,'vlookup - hide'!$G$2:$H$4,2,FALSE)*'widget data set'!H11682</f>
        <v>63962.33</v>
      </c>
      <c r="J11682" t="str">
        <f ca="1">VLOOKUP(RANDBETWEEN(1,7),'vlookup - hide'!$I:$J,2,FALSE)</f>
        <v>Bienen</v>
      </c>
    </row>
    <row r="11683" spans="1:10" x14ac:dyDescent="0.2">
      <c r="A11683">
        <v>2014</v>
      </c>
      <c r="B11683" t="s">
        <v>13</v>
      </c>
      <c r="C11683" t="s">
        <v>30</v>
      </c>
      <c r="D11683" t="str">
        <f>VLOOKUP(C11683,'vlookup - hide'!$C:$D,2,FALSE)</f>
        <v>West</v>
      </c>
      <c r="E11683" t="str">
        <f>VLOOKUP(C11683,'vlookup - hide'!$C:$E,3,FALSE)</f>
        <v>Mountain</v>
      </c>
      <c r="F11683" t="str">
        <f>VLOOKUP(C11683,'vlookup - hide'!$C:$F,4,FALSE)</f>
        <v>Robert Wayman</v>
      </c>
      <c r="G11683" t="s">
        <v>22</v>
      </c>
      <c r="H11683" s="2">
        <f t="shared" ca="1" si="184"/>
        <v>2199</v>
      </c>
      <c r="I11683" s="1">
        <f ca="1">VLOOKUP(G11683,'vlookup - hide'!$G$2:$H$4,2,FALSE)*'widget data set'!H11683</f>
        <v>87938.010000000009</v>
      </c>
      <c r="J11683" t="str">
        <f ca="1">VLOOKUP(RANDBETWEEN(1,7),'vlookup - hide'!$I:$J,2,FALSE)</f>
        <v>Bienen</v>
      </c>
    </row>
    <row r="11684" spans="1:10" x14ac:dyDescent="0.2">
      <c r="A11684">
        <v>2014</v>
      </c>
      <c r="B11684" t="s">
        <v>14</v>
      </c>
      <c r="C11684" t="s">
        <v>30</v>
      </c>
      <c r="D11684" t="str">
        <f>VLOOKUP(C11684,'vlookup - hide'!$C:$D,2,FALSE)</f>
        <v>West</v>
      </c>
      <c r="E11684" t="str">
        <f>VLOOKUP(C11684,'vlookup - hide'!$C:$E,3,FALSE)</f>
        <v>Mountain</v>
      </c>
      <c r="F11684" t="str">
        <f>VLOOKUP(C11684,'vlookup - hide'!$C:$F,4,FALSE)</f>
        <v>Robert Wayman</v>
      </c>
      <c r="G11684" t="s">
        <v>20</v>
      </c>
      <c r="H11684" s="2">
        <f t="shared" ca="1" si="184"/>
        <v>804</v>
      </c>
      <c r="I11684" s="1">
        <f ca="1">VLOOKUP(G11684,'vlookup - hide'!$G$2:$H$4,2,FALSE)*'widget data set'!H11684</f>
        <v>20091.96</v>
      </c>
      <c r="J11684" t="str">
        <f ca="1">VLOOKUP(RANDBETWEEN(1,7),'vlookup - hide'!$I:$J,2,FALSE)</f>
        <v>McCormick</v>
      </c>
    </row>
    <row r="11685" spans="1:10" x14ac:dyDescent="0.2">
      <c r="A11685">
        <v>2014</v>
      </c>
      <c r="B11685" t="s">
        <v>14</v>
      </c>
      <c r="C11685" t="s">
        <v>30</v>
      </c>
      <c r="D11685" t="str">
        <f>VLOOKUP(C11685,'vlookup - hide'!$C:$D,2,FALSE)</f>
        <v>West</v>
      </c>
      <c r="E11685" t="str">
        <f>VLOOKUP(C11685,'vlookup - hide'!$C:$E,3,FALSE)</f>
        <v>Mountain</v>
      </c>
      <c r="F11685" t="str">
        <f>VLOOKUP(C11685,'vlookup - hide'!$C:$F,4,FALSE)</f>
        <v>Robert Wayman</v>
      </c>
      <c r="G11685" t="s">
        <v>21</v>
      </c>
      <c r="H11685" s="2">
        <f t="shared" ca="1" si="184"/>
        <v>3955</v>
      </c>
      <c r="I11685" s="1">
        <f ca="1">VLOOKUP(G11685,'vlookup - hide'!$G$2:$H$4,2,FALSE)*'widget data set'!H11685</f>
        <v>59285.450000000004</v>
      </c>
      <c r="J11685" t="str">
        <f ca="1">VLOOKUP(RANDBETWEEN(1,7),'vlookup - hide'!$I:$J,2,FALSE)</f>
        <v>Medill</v>
      </c>
    </row>
    <row r="11686" spans="1:10" x14ac:dyDescent="0.2">
      <c r="A11686">
        <v>2014</v>
      </c>
      <c r="B11686" t="s">
        <v>14</v>
      </c>
      <c r="C11686" t="s">
        <v>30</v>
      </c>
      <c r="D11686" t="str">
        <f>VLOOKUP(C11686,'vlookup - hide'!$C:$D,2,FALSE)</f>
        <v>West</v>
      </c>
      <c r="E11686" t="str">
        <f>VLOOKUP(C11686,'vlookup - hide'!$C:$E,3,FALSE)</f>
        <v>Mountain</v>
      </c>
      <c r="F11686" t="str">
        <f>VLOOKUP(C11686,'vlookup - hide'!$C:$F,4,FALSE)</f>
        <v>Robert Wayman</v>
      </c>
      <c r="G11686" t="s">
        <v>22</v>
      </c>
      <c r="H11686" s="2">
        <f t="shared" ca="1" si="184"/>
        <v>2432</v>
      </c>
      <c r="I11686" s="1">
        <f ca="1">VLOOKUP(G11686,'vlookup - hide'!$G$2:$H$4,2,FALSE)*'widget data set'!H11686</f>
        <v>97255.680000000008</v>
      </c>
      <c r="J11686" t="str">
        <f ca="1">VLOOKUP(RANDBETWEEN(1,7),'vlookup - hide'!$I:$J,2,FALSE)</f>
        <v>McCormick</v>
      </c>
    </row>
    <row r="11687" spans="1:10" x14ac:dyDescent="0.2">
      <c r="A11687">
        <v>2014</v>
      </c>
      <c r="B11687" t="s">
        <v>15</v>
      </c>
      <c r="C11687" t="s">
        <v>30</v>
      </c>
      <c r="D11687" t="str">
        <f>VLOOKUP(C11687,'vlookup - hide'!$C:$D,2,FALSE)</f>
        <v>West</v>
      </c>
      <c r="E11687" t="str">
        <f>VLOOKUP(C11687,'vlookup - hide'!$C:$E,3,FALSE)</f>
        <v>Mountain</v>
      </c>
      <c r="F11687" t="str">
        <f>VLOOKUP(C11687,'vlookup - hide'!$C:$F,4,FALSE)</f>
        <v>Robert Wayman</v>
      </c>
      <c r="G11687" t="s">
        <v>20</v>
      </c>
      <c r="H11687" s="2">
        <f t="shared" ca="1" si="184"/>
        <v>812</v>
      </c>
      <c r="I11687" s="1">
        <f ca="1">VLOOKUP(G11687,'vlookup - hide'!$G$2:$H$4,2,FALSE)*'widget data set'!H11687</f>
        <v>20291.879999999997</v>
      </c>
      <c r="J11687" t="str">
        <f ca="1">VLOOKUP(RANDBETWEEN(1,7),'vlookup - hide'!$I:$J,2,FALSE)</f>
        <v>Kellogg</v>
      </c>
    </row>
    <row r="11688" spans="1:10" x14ac:dyDescent="0.2">
      <c r="A11688">
        <v>2014</v>
      </c>
      <c r="B11688" t="s">
        <v>15</v>
      </c>
      <c r="C11688" t="s">
        <v>30</v>
      </c>
      <c r="D11688" t="str">
        <f>VLOOKUP(C11688,'vlookup - hide'!$C:$D,2,FALSE)</f>
        <v>West</v>
      </c>
      <c r="E11688" t="str">
        <f>VLOOKUP(C11688,'vlookup - hide'!$C:$E,3,FALSE)</f>
        <v>Mountain</v>
      </c>
      <c r="F11688" t="str">
        <f>VLOOKUP(C11688,'vlookup - hide'!$C:$F,4,FALSE)</f>
        <v>Robert Wayman</v>
      </c>
      <c r="G11688" t="s">
        <v>21</v>
      </c>
      <c r="H11688" s="2">
        <f t="shared" ca="1" si="184"/>
        <v>4246</v>
      </c>
      <c r="I11688" s="1">
        <f ca="1">VLOOKUP(G11688,'vlookup - hide'!$G$2:$H$4,2,FALSE)*'widget data set'!H11688</f>
        <v>63647.54</v>
      </c>
      <c r="J11688" t="str">
        <f ca="1">VLOOKUP(RANDBETWEEN(1,7),'vlookup - hide'!$I:$J,2,FALSE)</f>
        <v>Weinberg</v>
      </c>
    </row>
    <row r="11689" spans="1:10" x14ac:dyDescent="0.2">
      <c r="A11689">
        <v>2014</v>
      </c>
      <c r="B11689" t="s">
        <v>15</v>
      </c>
      <c r="C11689" t="s">
        <v>30</v>
      </c>
      <c r="D11689" t="str">
        <f>VLOOKUP(C11689,'vlookup - hide'!$C:$D,2,FALSE)</f>
        <v>West</v>
      </c>
      <c r="E11689" t="str">
        <f>VLOOKUP(C11689,'vlookup - hide'!$C:$E,3,FALSE)</f>
        <v>Mountain</v>
      </c>
      <c r="F11689" t="str">
        <f>VLOOKUP(C11689,'vlookup - hide'!$C:$F,4,FALSE)</f>
        <v>Robert Wayman</v>
      </c>
      <c r="G11689" t="s">
        <v>22</v>
      </c>
      <c r="H11689" s="2">
        <f t="shared" ca="1" si="184"/>
        <v>351</v>
      </c>
      <c r="I11689" s="1">
        <f ca="1">VLOOKUP(G11689,'vlookup - hide'!$G$2:$H$4,2,FALSE)*'widget data set'!H11689</f>
        <v>14036.490000000002</v>
      </c>
      <c r="J11689" t="str">
        <f ca="1">VLOOKUP(RANDBETWEEN(1,7),'vlookup - hide'!$I:$J,2,FALSE)</f>
        <v>Weinberg</v>
      </c>
    </row>
    <row r="11690" spans="1:10" x14ac:dyDescent="0.2">
      <c r="A11690">
        <v>2014</v>
      </c>
      <c r="B11690" t="s">
        <v>16</v>
      </c>
      <c r="C11690" t="s">
        <v>30</v>
      </c>
      <c r="D11690" t="str">
        <f>VLOOKUP(C11690,'vlookup - hide'!$C:$D,2,FALSE)</f>
        <v>West</v>
      </c>
      <c r="E11690" t="str">
        <f>VLOOKUP(C11690,'vlookup - hide'!$C:$E,3,FALSE)</f>
        <v>Mountain</v>
      </c>
      <c r="F11690" t="str">
        <f>VLOOKUP(C11690,'vlookup - hide'!$C:$F,4,FALSE)</f>
        <v>Robert Wayman</v>
      </c>
      <c r="G11690" t="s">
        <v>20</v>
      </c>
      <c r="H11690" s="2">
        <f t="shared" ca="1" si="184"/>
        <v>2697</v>
      </c>
      <c r="I11690" s="1">
        <f ca="1">VLOOKUP(G11690,'vlookup - hide'!$G$2:$H$4,2,FALSE)*'widget data set'!H11690</f>
        <v>67398.03</v>
      </c>
      <c r="J11690" t="str">
        <f ca="1">VLOOKUP(RANDBETWEEN(1,7),'vlookup - hide'!$I:$J,2,FALSE)</f>
        <v>Kellogg</v>
      </c>
    </row>
    <row r="11691" spans="1:10" x14ac:dyDescent="0.2">
      <c r="A11691">
        <v>2014</v>
      </c>
      <c r="B11691" t="s">
        <v>16</v>
      </c>
      <c r="C11691" t="s">
        <v>30</v>
      </c>
      <c r="D11691" t="str">
        <f>VLOOKUP(C11691,'vlookup - hide'!$C:$D,2,FALSE)</f>
        <v>West</v>
      </c>
      <c r="E11691" t="str">
        <f>VLOOKUP(C11691,'vlookup - hide'!$C:$E,3,FALSE)</f>
        <v>Mountain</v>
      </c>
      <c r="F11691" t="str">
        <f>VLOOKUP(C11691,'vlookup - hide'!$C:$F,4,FALSE)</f>
        <v>Robert Wayman</v>
      </c>
      <c r="G11691" t="s">
        <v>21</v>
      </c>
      <c r="H11691" s="2">
        <f t="shared" ca="1" si="184"/>
        <v>1671</v>
      </c>
      <c r="I11691" s="1">
        <f ca="1">VLOOKUP(G11691,'vlookup - hide'!$G$2:$H$4,2,FALSE)*'widget data set'!H11691</f>
        <v>25048.29</v>
      </c>
      <c r="J11691" t="str">
        <f ca="1">VLOOKUP(RANDBETWEEN(1,7),'vlookup - hide'!$I:$J,2,FALSE)</f>
        <v>Kellogg</v>
      </c>
    </row>
    <row r="11692" spans="1:10" x14ac:dyDescent="0.2">
      <c r="A11692">
        <v>2014</v>
      </c>
      <c r="B11692" t="s">
        <v>16</v>
      </c>
      <c r="C11692" t="s">
        <v>30</v>
      </c>
      <c r="D11692" t="str">
        <f>VLOOKUP(C11692,'vlookup - hide'!$C:$D,2,FALSE)</f>
        <v>West</v>
      </c>
      <c r="E11692" t="str">
        <f>VLOOKUP(C11692,'vlookup - hide'!$C:$E,3,FALSE)</f>
        <v>Mountain</v>
      </c>
      <c r="F11692" t="str">
        <f>VLOOKUP(C11692,'vlookup - hide'!$C:$F,4,FALSE)</f>
        <v>Robert Wayman</v>
      </c>
      <c r="G11692" t="s">
        <v>22</v>
      </c>
      <c r="H11692" s="2">
        <f t="shared" ca="1" si="184"/>
        <v>2300</v>
      </c>
      <c r="I11692" s="1">
        <f ca="1">VLOOKUP(G11692,'vlookup - hide'!$G$2:$H$4,2,FALSE)*'widget data set'!H11692</f>
        <v>91977</v>
      </c>
      <c r="J11692" t="str">
        <f ca="1">VLOOKUP(RANDBETWEEN(1,7),'vlookup - hide'!$I:$J,2,FALSE)</f>
        <v>Medill</v>
      </c>
    </row>
    <row r="11693" spans="1:10" x14ac:dyDescent="0.2">
      <c r="A11693">
        <v>2014</v>
      </c>
      <c r="B11693" t="s">
        <v>17</v>
      </c>
      <c r="C11693" t="s">
        <v>30</v>
      </c>
      <c r="D11693" t="str">
        <f>VLOOKUP(C11693,'vlookup - hide'!$C:$D,2,FALSE)</f>
        <v>West</v>
      </c>
      <c r="E11693" t="str">
        <f>VLOOKUP(C11693,'vlookup - hide'!$C:$E,3,FALSE)</f>
        <v>Mountain</v>
      </c>
      <c r="F11693" t="str">
        <f>VLOOKUP(C11693,'vlookup - hide'!$C:$F,4,FALSE)</f>
        <v>Robert Wayman</v>
      </c>
      <c r="G11693" t="s">
        <v>20</v>
      </c>
      <c r="H11693" s="2">
        <f t="shared" ca="1" si="184"/>
        <v>983</v>
      </c>
      <c r="I11693" s="1">
        <f ca="1">VLOOKUP(G11693,'vlookup - hide'!$G$2:$H$4,2,FALSE)*'widget data set'!H11693</f>
        <v>24565.17</v>
      </c>
      <c r="J11693" t="str">
        <f ca="1">VLOOKUP(RANDBETWEEN(1,7),'vlookup - hide'!$I:$J,2,FALSE)</f>
        <v>Feinberg</v>
      </c>
    </row>
    <row r="11694" spans="1:10" x14ac:dyDescent="0.2">
      <c r="A11694">
        <v>2014</v>
      </c>
      <c r="B11694" t="s">
        <v>17</v>
      </c>
      <c r="C11694" t="s">
        <v>30</v>
      </c>
      <c r="D11694" t="str">
        <f>VLOOKUP(C11694,'vlookup - hide'!$C:$D,2,FALSE)</f>
        <v>West</v>
      </c>
      <c r="E11694" t="str">
        <f>VLOOKUP(C11694,'vlookup - hide'!$C:$E,3,FALSE)</f>
        <v>Mountain</v>
      </c>
      <c r="F11694" t="str">
        <f>VLOOKUP(C11694,'vlookup - hide'!$C:$F,4,FALSE)</f>
        <v>Robert Wayman</v>
      </c>
      <c r="G11694" t="s">
        <v>21</v>
      </c>
      <c r="H11694" s="2">
        <f t="shared" ca="1" si="184"/>
        <v>4021</v>
      </c>
      <c r="I11694" s="1">
        <f ca="1">VLOOKUP(G11694,'vlookup - hide'!$G$2:$H$4,2,FALSE)*'widget data set'!H11694</f>
        <v>60274.79</v>
      </c>
      <c r="J11694" t="str">
        <f ca="1">VLOOKUP(RANDBETWEEN(1,7),'vlookup - hide'!$I:$J,2,FALSE)</f>
        <v>Feinberg</v>
      </c>
    </row>
    <row r="11695" spans="1:10" x14ac:dyDescent="0.2">
      <c r="A11695">
        <v>2014</v>
      </c>
      <c r="B11695" t="s">
        <v>17</v>
      </c>
      <c r="C11695" t="s">
        <v>30</v>
      </c>
      <c r="D11695" t="str">
        <f>VLOOKUP(C11695,'vlookup - hide'!$C:$D,2,FALSE)</f>
        <v>West</v>
      </c>
      <c r="E11695" t="str">
        <f>VLOOKUP(C11695,'vlookup - hide'!$C:$E,3,FALSE)</f>
        <v>Mountain</v>
      </c>
      <c r="F11695" t="str">
        <f>VLOOKUP(C11695,'vlookup - hide'!$C:$F,4,FALSE)</f>
        <v>Robert Wayman</v>
      </c>
      <c r="G11695" t="s">
        <v>22</v>
      </c>
      <c r="H11695" s="2">
        <f t="shared" ca="1" si="184"/>
        <v>1722</v>
      </c>
      <c r="I11695" s="1">
        <f ca="1">VLOOKUP(G11695,'vlookup - hide'!$G$2:$H$4,2,FALSE)*'widget data set'!H11695</f>
        <v>68862.78</v>
      </c>
      <c r="J11695" t="str">
        <f ca="1">VLOOKUP(RANDBETWEEN(1,7),'vlookup - hide'!$I:$J,2,FALSE)</f>
        <v>Pritzker</v>
      </c>
    </row>
    <row r="11696" spans="1:10" x14ac:dyDescent="0.2">
      <c r="A11696">
        <v>2014</v>
      </c>
      <c r="B11696" t="s">
        <v>18</v>
      </c>
      <c r="C11696" t="s">
        <v>30</v>
      </c>
      <c r="D11696" t="str">
        <f>VLOOKUP(C11696,'vlookup - hide'!$C:$D,2,FALSE)</f>
        <v>West</v>
      </c>
      <c r="E11696" t="str">
        <f>VLOOKUP(C11696,'vlookup - hide'!$C:$E,3,FALSE)</f>
        <v>Mountain</v>
      </c>
      <c r="F11696" t="str">
        <f>VLOOKUP(C11696,'vlookup - hide'!$C:$F,4,FALSE)</f>
        <v>Robert Wayman</v>
      </c>
      <c r="G11696" t="s">
        <v>20</v>
      </c>
      <c r="H11696" s="2">
        <f t="shared" ca="1" si="184"/>
        <v>4104</v>
      </c>
      <c r="I11696" s="1">
        <f ca="1">VLOOKUP(G11696,'vlookup - hide'!$G$2:$H$4,2,FALSE)*'widget data set'!H11696</f>
        <v>102558.95999999999</v>
      </c>
      <c r="J11696" t="str">
        <f ca="1">VLOOKUP(RANDBETWEEN(1,7),'vlookup - hide'!$I:$J,2,FALSE)</f>
        <v>McCormick</v>
      </c>
    </row>
    <row r="11697" spans="1:10" x14ac:dyDescent="0.2">
      <c r="A11697">
        <v>2014</v>
      </c>
      <c r="B11697" t="s">
        <v>18</v>
      </c>
      <c r="C11697" t="s">
        <v>30</v>
      </c>
      <c r="D11697" t="str">
        <f>VLOOKUP(C11697,'vlookup - hide'!$C:$D,2,FALSE)</f>
        <v>West</v>
      </c>
      <c r="E11697" t="str">
        <f>VLOOKUP(C11697,'vlookup - hide'!$C:$E,3,FALSE)</f>
        <v>Mountain</v>
      </c>
      <c r="F11697" t="str">
        <f>VLOOKUP(C11697,'vlookup - hide'!$C:$F,4,FALSE)</f>
        <v>Robert Wayman</v>
      </c>
      <c r="G11697" t="s">
        <v>21</v>
      </c>
      <c r="H11697" s="2">
        <f t="shared" ca="1" si="184"/>
        <v>218</v>
      </c>
      <c r="I11697" s="1">
        <f ca="1">VLOOKUP(G11697,'vlookup - hide'!$G$2:$H$4,2,FALSE)*'widget data set'!H11697</f>
        <v>3267.82</v>
      </c>
      <c r="J11697" t="str">
        <f ca="1">VLOOKUP(RANDBETWEEN(1,7),'vlookup - hide'!$I:$J,2,FALSE)</f>
        <v>Medill</v>
      </c>
    </row>
    <row r="11698" spans="1:10" x14ac:dyDescent="0.2">
      <c r="A11698">
        <v>2014</v>
      </c>
      <c r="B11698" t="s">
        <v>18</v>
      </c>
      <c r="C11698" t="s">
        <v>30</v>
      </c>
      <c r="D11698" t="str">
        <f>VLOOKUP(C11698,'vlookup - hide'!$C:$D,2,FALSE)</f>
        <v>West</v>
      </c>
      <c r="E11698" t="str">
        <f>VLOOKUP(C11698,'vlookup - hide'!$C:$E,3,FALSE)</f>
        <v>Mountain</v>
      </c>
      <c r="F11698" t="str">
        <f>VLOOKUP(C11698,'vlookup - hide'!$C:$F,4,FALSE)</f>
        <v>Robert Wayman</v>
      </c>
      <c r="G11698" t="s">
        <v>22</v>
      </c>
      <c r="H11698" s="2">
        <f t="shared" ca="1" si="184"/>
        <v>2453</v>
      </c>
      <c r="I11698" s="1">
        <f ca="1">VLOOKUP(G11698,'vlookup - hide'!$G$2:$H$4,2,FALSE)*'widget data set'!H11698</f>
        <v>98095.47</v>
      </c>
      <c r="J11698" t="str">
        <f ca="1">VLOOKUP(RANDBETWEEN(1,7),'vlookup - hide'!$I:$J,2,FALSE)</f>
        <v>Weinberg</v>
      </c>
    </row>
    <row r="11699" spans="1:10" x14ac:dyDescent="0.2">
      <c r="A11699">
        <v>2014</v>
      </c>
      <c r="B11699" t="s">
        <v>19</v>
      </c>
      <c r="C11699" t="s">
        <v>30</v>
      </c>
      <c r="D11699" t="str">
        <f>VLOOKUP(C11699,'vlookup - hide'!$C:$D,2,FALSE)</f>
        <v>West</v>
      </c>
      <c r="E11699" t="str">
        <f>VLOOKUP(C11699,'vlookup - hide'!$C:$E,3,FALSE)</f>
        <v>Mountain</v>
      </c>
      <c r="F11699" t="str">
        <f>VLOOKUP(C11699,'vlookup - hide'!$C:$F,4,FALSE)</f>
        <v>Robert Wayman</v>
      </c>
      <c r="G11699" t="s">
        <v>20</v>
      </c>
      <c r="H11699" s="2">
        <f t="shared" ref="H11699:H11762" ca="1" si="185">RANDBETWEEN(0,5000)</f>
        <v>2411</v>
      </c>
      <c r="I11699" s="1">
        <f ca="1">VLOOKUP(G11699,'vlookup - hide'!$G$2:$H$4,2,FALSE)*'widget data set'!H11699</f>
        <v>60250.89</v>
      </c>
      <c r="J11699" t="str">
        <f ca="1">VLOOKUP(RANDBETWEEN(1,7),'vlookup - hide'!$I:$J,2,FALSE)</f>
        <v>Pritzker</v>
      </c>
    </row>
    <row r="11700" spans="1:10" x14ac:dyDescent="0.2">
      <c r="A11700">
        <v>2014</v>
      </c>
      <c r="B11700" t="s">
        <v>19</v>
      </c>
      <c r="C11700" t="s">
        <v>30</v>
      </c>
      <c r="D11700" t="str">
        <f>VLOOKUP(C11700,'vlookup - hide'!$C:$D,2,FALSE)</f>
        <v>West</v>
      </c>
      <c r="E11700" t="str">
        <f>VLOOKUP(C11700,'vlookup - hide'!$C:$E,3,FALSE)</f>
        <v>Mountain</v>
      </c>
      <c r="F11700" t="str">
        <f>VLOOKUP(C11700,'vlookup - hide'!$C:$F,4,FALSE)</f>
        <v>Robert Wayman</v>
      </c>
      <c r="G11700" t="s">
        <v>21</v>
      </c>
      <c r="H11700" s="2">
        <f t="shared" ca="1" si="185"/>
        <v>4842</v>
      </c>
      <c r="I11700" s="1">
        <f ca="1">VLOOKUP(G11700,'vlookup - hide'!$G$2:$H$4,2,FALSE)*'widget data set'!H11700</f>
        <v>72581.58</v>
      </c>
      <c r="J11700" t="str">
        <f ca="1">VLOOKUP(RANDBETWEEN(1,7),'vlookup - hide'!$I:$J,2,FALSE)</f>
        <v>Pritzker</v>
      </c>
    </row>
    <row r="11701" spans="1:10" x14ac:dyDescent="0.2">
      <c r="A11701">
        <v>2014</v>
      </c>
      <c r="B11701" t="s">
        <v>19</v>
      </c>
      <c r="C11701" t="s">
        <v>30</v>
      </c>
      <c r="D11701" t="str">
        <f>VLOOKUP(C11701,'vlookup - hide'!$C:$D,2,FALSE)</f>
        <v>West</v>
      </c>
      <c r="E11701" t="str">
        <f>VLOOKUP(C11701,'vlookup - hide'!$C:$E,3,FALSE)</f>
        <v>Mountain</v>
      </c>
      <c r="F11701" t="str">
        <f>VLOOKUP(C11701,'vlookup - hide'!$C:$F,4,FALSE)</f>
        <v>Robert Wayman</v>
      </c>
      <c r="G11701" t="s">
        <v>22</v>
      </c>
      <c r="H11701" s="2">
        <f t="shared" ca="1" si="185"/>
        <v>3233</v>
      </c>
      <c r="I11701" s="1">
        <f ca="1">VLOOKUP(G11701,'vlookup - hide'!$G$2:$H$4,2,FALSE)*'widget data set'!H11701</f>
        <v>129287.67000000001</v>
      </c>
      <c r="J11701" t="str">
        <f ca="1">VLOOKUP(RANDBETWEEN(1,7),'vlookup - hide'!$I:$J,2,FALSE)</f>
        <v>McCormick</v>
      </c>
    </row>
    <row r="11702" spans="1:10" x14ac:dyDescent="0.2">
      <c r="A11702">
        <v>2015</v>
      </c>
      <c r="B11702" t="s">
        <v>8</v>
      </c>
      <c r="C11702" t="s">
        <v>30</v>
      </c>
      <c r="D11702" t="str">
        <f>VLOOKUP(C11702,'vlookup - hide'!$C:$D,2,FALSE)</f>
        <v>West</v>
      </c>
      <c r="E11702" t="str">
        <f>VLOOKUP(C11702,'vlookup - hide'!$C:$E,3,FALSE)</f>
        <v>Mountain</v>
      </c>
      <c r="F11702" t="str">
        <f>VLOOKUP(C11702,'vlookup - hide'!$C:$F,4,FALSE)</f>
        <v>Robert Wayman</v>
      </c>
      <c r="G11702" t="s">
        <v>20</v>
      </c>
      <c r="H11702" s="2">
        <f t="shared" ca="1" si="185"/>
        <v>1548</v>
      </c>
      <c r="I11702" s="1">
        <f ca="1">VLOOKUP(G11702,'vlookup - hide'!$G$2:$H$4,2,FALSE)*'widget data set'!H11702</f>
        <v>38684.519999999997</v>
      </c>
      <c r="J11702" t="str">
        <f ca="1">VLOOKUP(RANDBETWEEN(1,7),'vlookup - hide'!$I:$J,2,FALSE)</f>
        <v>Feinberg</v>
      </c>
    </row>
    <row r="11703" spans="1:10" x14ac:dyDescent="0.2">
      <c r="A11703">
        <v>2015</v>
      </c>
      <c r="B11703" t="s">
        <v>8</v>
      </c>
      <c r="C11703" t="s">
        <v>30</v>
      </c>
      <c r="D11703" t="str">
        <f>VLOOKUP(C11703,'vlookup - hide'!$C:$D,2,FALSE)</f>
        <v>West</v>
      </c>
      <c r="E11703" t="str">
        <f>VLOOKUP(C11703,'vlookup - hide'!$C:$E,3,FALSE)</f>
        <v>Mountain</v>
      </c>
      <c r="F11703" t="str">
        <f>VLOOKUP(C11703,'vlookup - hide'!$C:$F,4,FALSE)</f>
        <v>Robert Wayman</v>
      </c>
      <c r="G11703" t="s">
        <v>21</v>
      </c>
      <c r="H11703" s="2">
        <f t="shared" ca="1" si="185"/>
        <v>1250</v>
      </c>
      <c r="I11703" s="1">
        <f ca="1">VLOOKUP(G11703,'vlookup - hide'!$G$2:$H$4,2,FALSE)*'widget data set'!H11703</f>
        <v>18737.5</v>
      </c>
      <c r="J11703" t="str">
        <f ca="1">VLOOKUP(RANDBETWEEN(1,7),'vlookup - hide'!$I:$J,2,FALSE)</f>
        <v>Pritzker</v>
      </c>
    </row>
    <row r="11704" spans="1:10" x14ac:dyDescent="0.2">
      <c r="A11704">
        <v>2015</v>
      </c>
      <c r="B11704" t="s">
        <v>8</v>
      </c>
      <c r="C11704" t="s">
        <v>30</v>
      </c>
      <c r="D11704" t="str">
        <f>VLOOKUP(C11704,'vlookup - hide'!$C:$D,2,FALSE)</f>
        <v>West</v>
      </c>
      <c r="E11704" t="str">
        <f>VLOOKUP(C11704,'vlookup - hide'!$C:$E,3,FALSE)</f>
        <v>Mountain</v>
      </c>
      <c r="F11704" t="str">
        <f>VLOOKUP(C11704,'vlookup - hide'!$C:$F,4,FALSE)</f>
        <v>Robert Wayman</v>
      </c>
      <c r="G11704" t="s">
        <v>22</v>
      </c>
      <c r="H11704" s="2">
        <f t="shared" ca="1" si="185"/>
        <v>4172</v>
      </c>
      <c r="I11704" s="1">
        <f ca="1">VLOOKUP(G11704,'vlookup - hide'!$G$2:$H$4,2,FALSE)*'widget data set'!H11704</f>
        <v>166838.28</v>
      </c>
      <c r="J11704" t="str">
        <f ca="1">VLOOKUP(RANDBETWEEN(1,7),'vlookup - hide'!$I:$J,2,FALSE)</f>
        <v>Bienen</v>
      </c>
    </row>
    <row r="11705" spans="1:10" x14ac:dyDescent="0.2">
      <c r="A11705">
        <v>2015</v>
      </c>
      <c r="B11705" t="s">
        <v>9</v>
      </c>
      <c r="C11705" t="s">
        <v>30</v>
      </c>
      <c r="D11705" t="str">
        <f>VLOOKUP(C11705,'vlookup - hide'!$C:$D,2,FALSE)</f>
        <v>West</v>
      </c>
      <c r="E11705" t="str">
        <f>VLOOKUP(C11705,'vlookup - hide'!$C:$E,3,FALSE)</f>
        <v>Mountain</v>
      </c>
      <c r="F11705" t="str">
        <f>VLOOKUP(C11705,'vlookup - hide'!$C:$F,4,FALSE)</f>
        <v>Robert Wayman</v>
      </c>
      <c r="G11705" t="s">
        <v>20</v>
      </c>
      <c r="H11705" s="2">
        <f t="shared" ca="1" si="185"/>
        <v>56</v>
      </c>
      <c r="I11705" s="1">
        <f ca="1">VLOOKUP(G11705,'vlookup - hide'!$G$2:$H$4,2,FALSE)*'widget data set'!H11705</f>
        <v>1399.4399999999998</v>
      </c>
      <c r="J11705" t="str">
        <f ca="1">VLOOKUP(RANDBETWEEN(1,7),'vlookup - hide'!$I:$J,2,FALSE)</f>
        <v>Pritzker</v>
      </c>
    </row>
    <row r="11706" spans="1:10" x14ac:dyDescent="0.2">
      <c r="A11706">
        <v>2015</v>
      </c>
      <c r="B11706" t="s">
        <v>9</v>
      </c>
      <c r="C11706" t="s">
        <v>30</v>
      </c>
      <c r="D11706" t="str">
        <f>VLOOKUP(C11706,'vlookup - hide'!$C:$D,2,FALSE)</f>
        <v>West</v>
      </c>
      <c r="E11706" t="str">
        <f>VLOOKUP(C11706,'vlookup - hide'!$C:$E,3,FALSE)</f>
        <v>Mountain</v>
      </c>
      <c r="F11706" t="str">
        <f>VLOOKUP(C11706,'vlookup - hide'!$C:$F,4,FALSE)</f>
        <v>Robert Wayman</v>
      </c>
      <c r="G11706" t="s">
        <v>21</v>
      </c>
      <c r="H11706" s="2">
        <f t="shared" ca="1" si="185"/>
        <v>1436</v>
      </c>
      <c r="I11706" s="1">
        <f ca="1">VLOOKUP(G11706,'vlookup - hide'!$G$2:$H$4,2,FALSE)*'widget data set'!H11706</f>
        <v>21525.64</v>
      </c>
      <c r="J11706" t="str">
        <f ca="1">VLOOKUP(RANDBETWEEN(1,7),'vlookup - hide'!$I:$J,2,FALSE)</f>
        <v>McCormick</v>
      </c>
    </row>
    <row r="11707" spans="1:10" x14ac:dyDescent="0.2">
      <c r="A11707">
        <v>2015</v>
      </c>
      <c r="B11707" t="s">
        <v>9</v>
      </c>
      <c r="C11707" t="s">
        <v>30</v>
      </c>
      <c r="D11707" t="str">
        <f>VLOOKUP(C11707,'vlookup - hide'!$C:$D,2,FALSE)</f>
        <v>West</v>
      </c>
      <c r="E11707" t="str">
        <f>VLOOKUP(C11707,'vlookup - hide'!$C:$E,3,FALSE)</f>
        <v>Mountain</v>
      </c>
      <c r="F11707" t="str">
        <f>VLOOKUP(C11707,'vlookup - hide'!$C:$F,4,FALSE)</f>
        <v>Robert Wayman</v>
      </c>
      <c r="G11707" t="s">
        <v>22</v>
      </c>
      <c r="H11707" s="2">
        <f t="shared" ca="1" si="185"/>
        <v>871</v>
      </c>
      <c r="I11707" s="1">
        <f ca="1">VLOOKUP(G11707,'vlookup - hide'!$G$2:$H$4,2,FALSE)*'widget data set'!H11707</f>
        <v>34831.29</v>
      </c>
      <c r="J11707" t="str">
        <f ca="1">VLOOKUP(RANDBETWEEN(1,7),'vlookup - hide'!$I:$J,2,FALSE)</f>
        <v>Kellogg</v>
      </c>
    </row>
    <row r="11708" spans="1:10" x14ac:dyDescent="0.2">
      <c r="A11708">
        <v>2015</v>
      </c>
      <c r="B11708" t="s">
        <v>10</v>
      </c>
      <c r="C11708" t="s">
        <v>30</v>
      </c>
      <c r="D11708" t="str">
        <f>VLOOKUP(C11708,'vlookup - hide'!$C:$D,2,FALSE)</f>
        <v>West</v>
      </c>
      <c r="E11708" t="str">
        <f>VLOOKUP(C11708,'vlookup - hide'!$C:$E,3,FALSE)</f>
        <v>Mountain</v>
      </c>
      <c r="F11708" t="str">
        <f>VLOOKUP(C11708,'vlookup - hide'!$C:$F,4,FALSE)</f>
        <v>Robert Wayman</v>
      </c>
      <c r="G11708" t="s">
        <v>20</v>
      </c>
      <c r="H11708" s="2">
        <f t="shared" ca="1" si="185"/>
        <v>702</v>
      </c>
      <c r="I11708" s="1">
        <f ca="1">VLOOKUP(G11708,'vlookup - hide'!$G$2:$H$4,2,FALSE)*'widget data set'!H11708</f>
        <v>17542.98</v>
      </c>
      <c r="J11708" t="str">
        <f ca="1">VLOOKUP(RANDBETWEEN(1,7),'vlookup - hide'!$I:$J,2,FALSE)</f>
        <v>Kellogg</v>
      </c>
    </row>
    <row r="11709" spans="1:10" x14ac:dyDescent="0.2">
      <c r="A11709">
        <v>2015</v>
      </c>
      <c r="B11709" t="s">
        <v>10</v>
      </c>
      <c r="C11709" t="s">
        <v>30</v>
      </c>
      <c r="D11709" t="str">
        <f>VLOOKUP(C11709,'vlookup - hide'!$C:$D,2,FALSE)</f>
        <v>West</v>
      </c>
      <c r="E11709" t="str">
        <f>VLOOKUP(C11709,'vlookup - hide'!$C:$E,3,FALSE)</f>
        <v>Mountain</v>
      </c>
      <c r="F11709" t="str">
        <f>VLOOKUP(C11709,'vlookup - hide'!$C:$F,4,FALSE)</f>
        <v>Robert Wayman</v>
      </c>
      <c r="G11709" t="s">
        <v>21</v>
      </c>
      <c r="H11709" s="2">
        <f t="shared" ca="1" si="185"/>
        <v>1277</v>
      </c>
      <c r="I11709" s="1">
        <f ca="1">VLOOKUP(G11709,'vlookup - hide'!$G$2:$H$4,2,FALSE)*'widget data set'!H11709</f>
        <v>19142.23</v>
      </c>
      <c r="J11709" t="str">
        <f ca="1">VLOOKUP(RANDBETWEEN(1,7),'vlookup - hide'!$I:$J,2,FALSE)</f>
        <v>Medill</v>
      </c>
    </row>
    <row r="11710" spans="1:10" x14ac:dyDescent="0.2">
      <c r="A11710">
        <v>2015</v>
      </c>
      <c r="B11710" t="s">
        <v>10</v>
      </c>
      <c r="C11710" t="s">
        <v>30</v>
      </c>
      <c r="D11710" t="str">
        <f>VLOOKUP(C11710,'vlookup - hide'!$C:$D,2,FALSE)</f>
        <v>West</v>
      </c>
      <c r="E11710" t="str">
        <f>VLOOKUP(C11710,'vlookup - hide'!$C:$E,3,FALSE)</f>
        <v>Mountain</v>
      </c>
      <c r="F11710" t="str">
        <f>VLOOKUP(C11710,'vlookup - hide'!$C:$F,4,FALSE)</f>
        <v>Robert Wayman</v>
      </c>
      <c r="G11710" t="s">
        <v>22</v>
      </c>
      <c r="H11710" s="2">
        <f t="shared" ca="1" si="185"/>
        <v>3177</v>
      </c>
      <c r="I11710" s="1">
        <f ca="1">VLOOKUP(G11710,'vlookup - hide'!$G$2:$H$4,2,FALSE)*'widget data set'!H11710</f>
        <v>127048.23000000001</v>
      </c>
      <c r="J11710" t="str">
        <f ca="1">VLOOKUP(RANDBETWEEN(1,7),'vlookup - hide'!$I:$J,2,FALSE)</f>
        <v>Medill</v>
      </c>
    </row>
    <row r="11711" spans="1:10" x14ac:dyDescent="0.2">
      <c r="A11711">
        <v>2015</v>
      </c>
      <c r="B11711" t="s">
        <v>11</v>
      </c>
      <c r="C11711" t="s">
        <v>30</v>
      </c>
      <c r="D11711" t="str">
        <f>VLOOKUP(C11711,'vlookup - hide'!$C:$D,2,FALSE)</f>
        <v>West</v>
      </c>
      <c r="E11711" t="str">
        <f>VLOOKUP(C11711,'vlookup - hide'!$C:$E,3,FALSE)</f>
        <v>Mountain</v>
      </c>
      <c r="F11711" t="str">
        <f>VLOOKUP(C11711,'vlookup - hide'!$C:$F,4,FALSE)</f>
        <v>Robert Wayman</v>
      </c>
      <c r="G11711" t="s">
        <v>20</v>
      </c>
      <c r="H11711" s="2">
        <f t="shared" ca="1" si="185"/>
        <v>1183</v>
      </c>
      <c r="I11711" s="1">
        <f ca="1">VLOOKUP(G11711,'vlookup - hide'!$G$2:$H$4,2,FALSE)*'widget data set'!H11711</f>
        <v>29563.17</v>
      </c>
      <c r="J11711" t="str">
        <f ca="1">VLOOKUP(RANDBETWEEN(1,7),'vlookup - hide'!$I:$J,2,FALSE)</f>
        <v>Pritzker</v>
      </c>
    </row>
    <row r="11712" spans="1:10" x14ac:dyDescent="0.2">
      <c r="A11712">
        <v>2015</v>
      </c>
      <c r="B11712" t="s">
        <v>11</v>
      </c>
      <c r="C11712" t="s">
        <v>30</v>
      </c>
      <c r="D11712" t="str">
        <f>VLOOKUP(C11712,'vlookup - hide'!$C:$D,2,FALSE)</f>
        <v>West</v>
      </c>
      <c r="E11712" t="str">
        <f>VLOOKUP(C11712,'vlookup - hide'!$C:$E,3,FALSE)</f>
        <v>Mountain</v>
      </c>
      <c r="F11712" t="str">
        <f>VLOOKUP(C11712,'vlookup - hide'!$C:$F,4,FALSE)</f>
        <v>Robert Wayman</v>
      </c>
      <c r="G11712" t="s">
        <v>21</v>
      </c>
      <c r="H11712" s="2">
        <f t="shared" ca="1" si="185"/>
        <v>3152</v>
      </c>
      <c r="I11712" s="1">
        <f ca="1">VLOOKUP(G11712,'vlookup - hide'!$G$2:$H$4,2,FALSE)*'widget data set'!H11712</f>
        <v>47248.480000000003</v>
      </c>
      <c r="J11712" t="str">
        <f ca="1">VLOOKUP(RANDBETWEEN(1,7),'vlookup - hide'!$I:$J,2,FALSE)</f>
        <v>Medill</v>
      </c>
    </row>
    <row r="11713" spans="1:10" x14ac:dyDescent="0.2">
      <c r="A11713">
        <v>2015</v>
      </c>
      <c r="B11713" t="s">
        <v>11</v>
      </c>
      <c r="C11713" t="s">
        <v>30</v>
      </c>
      <c r="D11713" t="str">
        <f>VLOOKUP(C11713,'vlookup - hide'!$C:$D,2,FALSE)</f>
        <v>West</v>
      </c>
      <c r="E11713" t="str">
        <f>VLOOKUP(C11713,'vlookup - hide'!$C:$E,3,FALSE)</f>
        <v>Mountain</v>
      </c>
      <c r="F11713" t="str">
        <f>VLOOKUP(C11713,'vlookup - hide'!$C:$F,4,FALSE)</f>
        <v>Robert Wayman</v>
      </c>
      <c r="G11713" t="s">
        <v>22</v>
      </c>
      <c r="H11713" s="2">
        <f t="shared" ca="1" si="185"/>
        <v>3669</v>
      </c>
      <c r="I11713" s="1">
        <f ca="1">VLOOKUP(G11713,'vlookup - hide'!$G$2:$H$4,2,FALSE)*'widget data set'!H11713</f>
        <v>146723.31</v>
      </c>
      <c r="J11713" t="str">
        <f ca="1">VLOOKUP(RANDBETWEEN(1,7),'vlookup - hide'!$I:$J,2,FALSE)</f>
        <v>Kellogg</v>
      </c>
    </row>
    <row r="11714" spans="1:10" x14ac:dyDescent="0.2">
      <c r="A11714">
        <v>2015</v>
      </c>
      <c r="B11714" t="s">
        <v>12</v>
      </c>
      <c r="C11714" t="s">
        <v>30</v>
      </c>
      <c r="D11714" t="str">
        <f>VLOOKUP(C11714,'vlookup - hide'!$C:$D,2,FALSE)</f>
        <v>West</v>
      </c>
      <c r="E11714" t="str">
        <f>VLOOKUP(C11714,'vlookup - hide'!$C:$E,3,FALSE)</f>
        <v>Mountain</v>
      </c>
      <c r="F11714" t="str">
        <f>VLOOKUP(C11714,'vlookup - hide'!$C:$F,4,FALSE)</f>
        <v>Robert Wayman</v>
      </c>
      <c r="G11714" t="s">
        <v>20</v>
      </c>
      <c r="H11714" s="2">
        <f t="shared" ca="1" si="185"/>
        <v>2828</v>
      </c>
      <c r="I11714" s="1">
        <f ca="1">VLOOKUP(G11714,'vlookup - hide'!$G$2:$H$4,2,FALSE)*'widget data set'!H11714</f>
        <v>70671.72</v>
      </c>
      <c r="J11714" t="str">
        <f ca="1">VLOOKUP(RANDBETWEEN(1,7),'vlookup - hide'!$I:$J,2,FALSE)</f>
        <v>Feinberg</v>
      </c>
    </row>
    <row r="11715" spans="1:10" x14ac:dyDescent="0.2">
      <c r="A11715">
        <v>2015</v>
      </c>
      <c r="B11715" t="s">
        <v>12</v>
      </c>
      <c r="C11715" t="s">
        <v>30</v>
      </c>
      <c r="D11715" t="str">
        <f>VLOOKUP(C11715,'vlookup - hide'!$C:$D,2,FALSE)</f>
        <v>West</v>
      </c>
      <c r="E11715" t="str">
        <f>VLOOKUP(C11715,'vlookup - hide'!$C:$E,3,FALSE)</f>
        <v>Mountain</v>
      </c>
      <c r="F11715" t="str">
        <f>VLOOKUP(C11715,'vlookup - hide'!$C:$F,4,FALSE)</f>
        <v>Robert Wayman</v>
      </c>
      <c r="G11715" t="s">
        <v>21</v>
      </c>
      <c r="H11715" s="2">
        <f t="shared" ca="1" si="185"/>
        <v>2243</v>
      </c>
      <c r="I11715" s="1">
        <f ca="1">VLOOKUP(G11715,'vlookup - hide'!$G$2:$H$4,2,FALSE)*'widget data set'!H11715</f>
        <v>33622.57</v>
      </c>
      <c r="J11715" t="str">
        <f ca="1">VLOOKUP(RANDBETWEEN(1,7),'vlookup - hide'!$I:$J,2,FALSE)</f>
        <v>Weinberg</v>
      </c>
    </row>
    <row r="11716" spans="1:10" x14ac:dyDescent="0.2">
      <c r="A11716">
        <v>2015</v>
      </c>
      <c r="B11716" t="s">
        <v>12</v>
      </c>
      <c r="C11716" t="s">
        <v>30</v>
      </c>
      <c r="D11716" t="str">
        <f>VLOOKUP(C11716,'vlookup - hide'!$C:$D,2,FALSE)</f>
        <v>West</v>
      </c>
      <c r="E11716" t="str">
        <f>VLOOKUP(C11716,'vlookup - hide'!$C:$E,3,FALSE)</f>
        <v>Mountain</v>
      </c>
      <c r="F11716" t="str">
        <f>VLOOKUP(C11716,'vlookup - hide'!$C:$F,4,FALSE)</f>
        <v>Robert Wayman</v>
      </c>
      <c r="G11716" t="s">
        <v>22</v>
      </c>
      <c r="H11716" s="2">
        <f t="shared" ca="1" si="185"/>
        <v>3343</v>
      </c>
      <c r="I11716" s="1">
        <f ca="1">VLOOKUP(G11716,'vlookup - hide'!$G$2:$H$4,2,FALSE)*'widget data set'!H11716</f>
        <v>133686.57</v>
      </c>
      <c r="J11716" t="str">
        <f ca="1">VLOOKUP(RANDBETWEEN(1,7),'vlookup - hide'!$I:$J,2,FALSE)</f>
        <v>Kellogg</v>
      </c>
    </row>
    <row r="11717" spans="1:10" x14ac:dyDescent="0.2">
      <c r="A11717">
        <v>2015</v>
      </c>
      <c r="B11717" t="s">
        <v>13</v>
      </c>
      <c r="C11717" t="s">
        <v>30</v>
      </c>
      <c r="D11717" t="str">
        <f>VLOOKUP(C11717,'vlookup - hide'!$C:$D,2,FALSE)</f>
        <v>West</v>
      </c>
      <c r="E11717" t="str">
        <f>VLOOKUP(C11717,'vlookup - hide'!$C:$E,3,FALSE)</f>
        <v>Mountain</v>
      </c>
      <c r="F11717" t="str">
        <f>VLOOKUP(C11717,'vlookup - hide'!$C:$F,4,FALSE)</f>
        <v>Robert Wayman</v>
      </c>
      <c r="G11717" t="s">
        <v>20</v>
      </c>
      <c r="H11717" s="2">
        <f t="shared" ca="1" si="185"/>
        <v>404</v>
      </c>
      <c r="I11717" s="1">
        <f ca="1">VLOOKUP(G11717,'vlookup - hide'!$G$2:$H$4,2,FALSE)*'widget data set'!H11717</f>
        <v>10095.959999999999</v>
      </c>
      <c r="J11717" t="str">
        <f ca="1">VLOOKUP(RANDBETWEEN(1,7),'vlookup - hide'!$I:$J,2,FALSE)</f>
        <v>Pritzker</v>
      </c>
    </row>
    <row r="11718" spans="1:10" x14ac:dyDescent="0.2">
      <c r="A11718">
        <v>2015</v>
      </c>
      <c r="B11718" t="s">
        <v>13</v>
      </c>
      <c r="C11718" t="s">
        <v>30</v>
      </c>
      <c r="D11718" t="str">
        <f>VLOOKUP(C11718,'vlookup - hide'!$C:$D,2,FALSE)</f>
        <v>West</v>
      </c>
      <c r="E11718" t="str">
        <f>VLOOKUP(C11718,'vlookup - hide'!$C:$E,3,FALSE)</f>
        <v>Mountain</v>
      </c>
      <c r="F11718" t="str">
        <f>VLOOKUP(C11718,'vlookup - hide'!$C:$F,4,FALSE)</f>
        <v>Robert Wayman</v>
      </c>
      <c r="G11718" t="s">
        <v>21</v>
      </c>
      <c r="H11718" s="2">
        <f t="shared" ca="1" si="185"/>
        <v>2472</v>
      </c>
      <c r="I11718" s="1">
        <f ca="1">VLOOKUP(G11718,'vlookup - hide'!$G$2:$H$4,2,FALSE)*'widget data set'!H11718</f>
        <v>37055.279999999999</v>
      </c>
      <c r="J11718" t="str">
        <f ca="1">VLOOKUP(RANDBETWEEN(1,7),'vlookup - hide'!$I:$J,2,FALSE)</f>
        <v>Weinberg</v>
      </c>
    </row>
    <row r="11719" spans="1:10" x14ac:dyDescent="0.2">
      <c r="A11719">
        <v>2015</v>
      </c>
      <c r="B11719" t="s">
        <v>13</v>
      </c>
      <c r="C11719" t="s">
        <v>30</v>
      </c>
      <c r="D11719" t="str">
        <f>VLOOKUP(C11719,'vlookup - hide'!$C:$D,2,FALSE)</f>
        <v>West</v>
      </c>
      <c r="E11719" t="str">
        <f>VLOOKUP(C11719,'vlookup - hide'!$C:$E,3,FALSE)</f>
        <v>Mountain</v>
      </c>
      <c r="F11719" t="str">
        <f>VLOOKUP(C11719,'vlookup - hide'!$C:$F,4,FALSE)</f>
        <v>Robert Wayman</v>
      </c>
      <c r="G11719" t="s">
        <v>22</v>
      </c>
      <c r="H11719" s="2">
        <f t="shared" ca="1" si="185"/>
        <v>1723</v>
      </c>
      <c r="I11719" s="1">
        <f ca="1">VLOOKUP(G11719,'vlookup - hide'!$G$2:$H$4,2,FALSE)*'widget data set'!H11719</f>
        <v>68902.77</v>
      </c>
      <c r="J11719" t="str">
        <f ca="1">VLOOKUP(RANDBETWEEN(1,7),'vlookup - hide'!$I:$J,2,FALSE)</f>
        <v>Bienen</v>
      </c>
    </row>
    <row r="11720" spans="1:10" x14ac:dyDescent="0.2">
      <c r="A11720">
        <v>2015</v>
      </c>
      <c r="B11720" t="s">
        <v>14</v>
      </c>
      <c r="C11720" t="s">
        <v>30</v>
      </c>
      <c r="D11720" t="str">
        <f>VLOOKUP(C11720,'vlookup - hide'!$C:$D,2,FALSE)</f>
        <v>West</v>
      </c>
      <c r="E11720" t="str">
        <f>VLOOKUP(C11720,'vlookup - hide'!$C:$E,3,FALSE)</f>
        <v>Mountain</v>
      </c>
      <c r="F11720" t="str">
        <f>VLOOKUP(C11720,'vlookup - hide'!$C:$F,4,FALSE)</f>
        <v>Robert Wayman</v>
      </c>
      <c r="G11720" t="s">
        <v>20</v>
      </c>
      <c r="H11720" s="2">
        <f t="shared" ca="1" si="185"/>
        <v>3072</v>
      </c>
      <c r="I11720" s="1">
        <f ca="1">VLOOKUP(G11720,'vlookup - hide'!$G$2:$H$4,2,FALSE)*'widget data set'!H11720</f>
        <v>76769.279999999999</v>
      </c>
      <c r="J11720" t="str">
        <f ca="1">VLOOKUP(RANDBETWEEN(1,7),'vlookup - hide'!$I:$J,2,FALSE)</f>
        <v>Medill</v>
      </c>
    </row>
    <row r="11721" spans="1:10" x14ac:dyDescent="0.2">
      <c r="A11721">
        <v>2015</v>
      </c>
      <c r="B11721" t="s">
        <v>14</v>
      </c>
      <c r="C11721" t="s">
        <v>30</v>
      </c>
      <c r="D11721" t="str">
        <f>VLOOKUP(C11721,'vlookup - hide'!$C:$D,2,FALSE)</f>
        <v>West</v>
      </c>
      <c r="E11721" t="str">
        <f>VLOOKUP(C11721,'vlookup - hide'!$C:$E,3,FALSE)</f>
        <v>Mountain</v>
      </c>
      <c r="F11721" t="str">
        <f>VLOOKUP(C11721,'vlookup - hide'!$C:$F,4,FALSE)</f>
        <v>Robert Wayman</v>
      </c>
      <c r="G11721" t="s">
        <v>21</v>
      </c>
      <c r="H11721" s="2">
        <f t="shared" ca="1" si="185"/>
        <v>169</v>
      </c>
      <c r="I11721" s="1">
        <f ca="1">VLOOKUP(G11721,'vlookup - hide'!$G$2:$H$4,2,FALSE)*'widget data set'!H11721</f>
        <v>2533.31</v>
      </c>
      <c r="J11721" t="str">
        <f ca="1">VLOOKUP(RANDBETWEEN(1,7),'vlookup - hide'!$I:$J,2,FALSE)</f>
        <v>Feinberg</v>
      </c>
    </row>
    <row r="11722" spans="1:10" x14ac:dyDescent="0.2">
      <c r="A11722">
        <v>2015</v>
      </c>
      <c r="B11722" t="s">
        <v>14</v>
      </c>
      <c r="C11722" t="s">
        <v>30</v>
      </c>
      <c r="D11722" t="str">
        <f>VLOOKUP(C11722,'vlookup - hide'!$C:$D,2,FALSE)</f>
        <v>West</v>
      </c>
      <c r="E11722" t="str">
        <f>VLOOKUP(C11722,'vlookup - hide'!$C:$E,3,FALSE)</f>
        <v>Mountain</v>
      </c>
      <c r="F11722" t="str">
        <f>VLOOKUP(C11722,'vlookup - hide'!$C:$F,4,FALSE)</f>
        <v>Robert Wayman</v>
      </c>
      <c r="G11722" t="s">
        <v>22</v>
      </c>
      <c r="H11722" s="2">
        <f t="shared" ca="1" si="185"/>
        <v>2359</v>
      </c>
      <c r="I11722" s="1">
        <f ca="1">VLOOKUP(G11722,'vlookup - hide'!$G$2:$H$4,2,FALSE)*'widget data set'!H11722</f>
        <v>94336.41</v>
      </c>
      <c r="J11722" t="str">
        <f ca="1">VLOOKUP(RANDBETWEEN(1,7),'vlookup - hide'!$I:$J,2,FALSE)</f>
        <v>Kellogg</v>
      </c>
    </row>
    <row r="11723" spans="1:10" x14ac:dyDescent="0.2">
      <c r="A11723">
        <v>2015</v>
      </c>
      <c r="B11723" t="s">
        <v>15</v>
      </c>
      <c r="C11723" t="s">
        <v>30</v>
      </c>
      <c r="D11723" t="str">
        <f>VLOOKUP(C11723,'vlookup - hide'!$C:$D,2,FALSE)</f>
        <v>West</v>
      </c>
      <c r="E11723" t="str">
        <f>VLOOKUP(C11723,'vlookup - hide'!$C:$E,3,FALSE)</f>
        <v>Mountain</v>
      </c>
      <c r="F11723" t="str">
        <f>VLOOKUP(C11723,'vlookup - hide'!$C:$F,4,FALSE)</f>
        <v>Robert Wayman</v>
      </c>
      <c r="G11723" t="s">
        <v>20</v>
      </c>
      <c r="H11723" s="2">
        <f t="shared" ca="1" si="185"/>
        <v>4043</v>
      </c>
      <c r="I11723" s="1">
        <f ca="1">VLOOKUP(G11723,'vlookup - hide'!$G$2:$H$4,2,FALSE)*'widget data set'!H11723</f>
        <v>101034.56999999999</v>
      </c>
      <c r="J11723" t="str">
        <f ca="1">VLOOKUP(RANDBETWEEN(1,7),'vlookup - hide'!$I:$J,2,FALSE)</f>
        <v>Bienen</v>
      </c>
    </row>
    <row r="11724" spans="1:10" x14ac:dyDescent="0.2">
      <c r="A11724">
        <v>2015</v>
      </c>
      <c r="B11724" t="s">
        <v>15</v>
      </c>
      <c r="C11724" t="s">
        <v>30</v>
      </c>
      <c r="D11724" t="str">
        <f>VLOOKUP(C11724,'vlookup - hide'!$C:$D,2,FALSE)</f>
        <v>West</v>
      </c>
      <c r="E11724" t="str">
        <f>VLOOKUP(C11724,'vlookup - hide'!$C:$E,3,FALSE)</f>
        <v>Mountain</v>
      </c>
      <c r="F11724" t="str">
        <f>VLOOKUP(C11724,'vlookup - hide'!$C:$F,4,FALSE)</f>
        <v>Robert Wayman</v>
      </c>
      <c r="G11724" t="s">
        <v>21</v>
      </c>
      <c r="H11724" s="2">
        <f t="shared" ca="1" si="185"/>
        <v>3875</v>
      </c>
      <c r="I11724" s="1">
        <f ca="1">VLOOKUP(G11724,'vlookup - hide'!$G$2:$H$4,2,FALSE)*'widget data set'!H11724</f>
        <v>58086.25</v>
      </c>
      <c r="J11724" t="str">
        <f ca="1">VLOOKUP(RANDBETWEEN(1,7),'vlookup - hide'!$I:$J,2,FALSE)</f>
        <v>Feinberg</v>
      </c>
    </row>
    <row r="11725" spans="1:10" x14ac:dyDescent="0.2">
      <c r="A11725">
        <v>2015</v>
      </c>
      <c r="B11725" t="s">
        <v>15</v>
      </c>
      <c r="C11725" t="s">
        <v>30</v>
      </c>
      <c r="D11725" t="str">
        <f>VLOOKUP(C11725,'vlookup - hide'!$C:$D,2,FALSE)</f>
        <v>West</v>
      </c>
      <c r="E11725" t="str">
        <f>VLOOKUP(C11725,'vlookup - hide'!$C:$E,3,FALSE)</f>
        <v>Mountain</v>
      </c>
      <c r="F11725" t="str">
        <f>VLOOKUP(C11725,'vlookup - hide'!$C:$F,4,FALSE)</f>
        <v>Robert Wayman</v>
      </c>
      <c r="G11725" t="s">
        <v>22</v>
      </c>
      <c r="H11725" s="2">
        <f t="shared" ca="1" si="185"/>
        <v>1320</v>
      </c>
      <c r="I11725" s="1">
        <f ca="1">VLOOKUP(G11725,'vlookup - hide'!$G$2:$H$4,2,FALSE)*'widget data set'!H11725</f>
        <v>52786.8</v>
      </c>
      <c r="J11725" t="str">
        <f ca="1">VLOOKUP(RANDBETWEEN(1,7),'vlookup - hide'!$I:$J,2,FALSE)</f>
        <v>McCormick</v>
      </c>
    </row>
    <row r="11726" spans="1:10" x14ac:dyDescent="0.2">
      <c r="A11726">
        <v>2015</v>
      </c>
      <c r="B11726" t="s">
        <v>16</v>
      </c>
      <c r="C11726" t="s">
        <v>30</v>
      </c>
      <c r="D11726" t="str">
        <f>VLOOKUP(C11726,'vlookup - hide'!$C:$D,2,FALSE)</f>
        <v>West</v>
      </c>
      <c r="E11726" t="str">
        <f>VLOOKUP(C11726,'vlookup - hide'!$C:$E,3,FALSE)</f>
        <v>Mountain</v>
      </c>
      <c r="F11726" t="str">
        <f>VLOOKUP(C11726,'vlookup - hide'!$C:$F,4,FALSE)</f>
        <v>Robert Wayman</v>
      </c>
      <c r="G11726" t="s">
        <v>20</v>
      </c>
      <c r="H11726" s="2">
        <f t="shared" ca="1" si="185"/>
        <v>3502</v>
      </c>
      <c r="I11726" s="1">
        <f ca="1">VLOOKUP(G11726,'vlookup - hide'!$G$2:$H$4,2,FALSE)*'widget data set'!H11726</f>
        <v>87514.98</v>
      </c>
      <c r="J11726" t="str">
        <f ca="1">VLOOKUP(RANDBETWEEN(1,7),'vlookup - hide'!$I:$J,2,FALSE)</f>
        <v>Weinberg</v>
      </c>
    </row>
    <row r="11727" spans="1:10" x14ac:dyDescent="0.2">
      <c r="A11727">
        <v>2015</v>
      </c>
      <c r="B11727" t="s">
        <v>16</v>
      </c>
      <c r="C11727" t="s">
        <v>30</v>
      </c>
      <c r="D11727" t="str">
        <f>VLOOKUP(C11727,'vlookup - hide'!$C:$D,2,FALSE)</f>
        <v>West</v>
      </c>
      <c r="E11727" t="str">
        <f>VLOOKUP(C11727,'vlookup - hide'!$C:$E,3,FALSE)</f>
        <v>Mountain</v>
      </c>
      <c r="F11727" t="str">
        <f>VLOOKUP(C11727,'vlookup - hide'!$C:$F,4,FALSE)</f>
        <v>Robert Wayman</v>
      </c>
      <c r="G11727" t="s">
        <v>21</v>
      </c>
      <c r="H11727" s="2">
        <f t="shared" ca="1" si="185"/>
        <v>4467</v>
      </c>
      <c r="I11727" s="1">
        <f ca="1">VLOOKUP(G11727,'vlookup - hide'!$G$2:$H$4,2,FALSE)*'widget data set'!H11727</f>
        <v>66960.33</v>
      </c>
      <c r="J11727" t="str">
        <f ca="1">VLOOKUP(RANDBETWEEN(1,7),'vlookup - hide'!$I:$J,2,FALSE)</f>
        <v>Weinberg</v>
      </c>
    </row>
    <row r="11728" spans="1:10" x14ac:dyDescent="0.2">
      <c r="A11728">
        <v>2015</v>
      </c>
      <c r="B11728" t="s">
        <v>16</v>
      </c>
      <c r="C11728" t="s">
        <v>30</v>
      </c>
      <c r="D11728" t="str">
        <f>VLOOKUP(C11728,'vlookup - hide'!$C:$D,2,FALSE)</f>
        <v>West</v>
      </c>
      <c r="E11728" t="str">
        <f>VLOOKUP(C11728,'vlookup - hide'!$C:$E,3,FALSE)</f>
        <v>Mountain</v>
      </c>
      <c r="F11728" t="str">
        <f>VLOOKUP(C11728,'vlookup - hide'!$C:$F,4,FALSE)</f>
        <v>Robert Wayman</v>
      </c>
      <c r="G11728" t="s">
        <v>22</v>
      </c>
      <c r="H11728" s="2">
        <f t="shared" ca="1" si="185"/>
        <v>3047</v>
      </c>
      <c r="I11728" s="1">
        <f ca="1">VLOOKUP(G11728,'vlookup - hide'!$G$2:$H$4,2,FALSE)*'widget data set'!H11728</f>
        <v>121849.53</v>
      </c>
      <c r="J11728" t="str">
        <f ca="1">VLOOKUP(RANDBETWEEN(1,7),'vlookup - hide'!$I:$J,2,FALSE)</f>
        <v>Medill</v>
      </c>
    </row>
    <row r="11729" spans="1:10" x14ac:dyDescent="0.2">
      <c r="A11729">
        <v>2015</v>
      </c>
      <c r="B11729" t="s">
        <v>17</v>
      </c>
      <c r="C11729" t="s">
        <v>30</v>
      </c>
      <c r="D11729" t="str">
        <f>VLOOKUP(C11729,'vlookup - hide'!$C:$D,2,FALSE)</f>
        <v>West</v>
      </c>
      <c r="E11729" t="str">
        <f>VLOOKUP(C11729,'vlookup - hide'!$C:$E,3,FALSE)</f>
        <v>Mountain</v>
      </c>
      <c r="F11729" t="str">
        <f>VLOOKUP(C11729,'vlookup - hide'!$C:$F,4,FALSE)</f>
        <v>Robert Wayman</v>
      </c>
      <c r="G11729" t="s">
        <v>20</v>
      </c>
      <c r="H11729" s="2">
        <f t="shared" ca="1" si="185"/>
        <v>4057</v>
      </c>
      <c r="I11729" s="1">
        <f ca="1">VLOOKUP(G11729,'vlookup - hide'!$G$2:$H$4,2,FALSE)*'widget data set'!H11729</f>
        <v>101384.43</v>
      </c>
      <c r="J11729" t="str">
        <f ca="1">VLOOKUP(RANDBETWEEN(1,7),'vlookup - hide'!$I:$J,2,FALSE)</f>
        <v>Kellogg</v>
      </c>
    </row>
    <row r="11730" spans="1:10" x14ac:dyDescent="0.2">
      <c r="A11730">
        <v>2015</v>
      </c>
      <c r="B11730" t="s">
        <v>17</v>
      </c>
      <c r="C11730" t="s">
        <v>30</v>
      </c>
      <c r="D11730" t="str">
        <f>VLOOKUP(C11730,'vlookup - hide'!$C:$D,2,FALSE)</f>
        <v>West</v>
      </c>
      <c r="E11730" t="str">
        <f>VLOOKUP(C11730,'vlookup - hide'!$C:$E,3,FALSE)</f>
        <v>Mountain</v>
      </c>
      <c r="F11730" t="str">
        <f>VLOOKUP(C11730,'vlookup - hide'!$C:$F,4,FALSE)</f>
        <v>Robert Wayman</v>
      </c>
      <c r="G11730" t="s">
        <v>21</v>
      </c>
      <c r="H11730" s="2">
        <f t="shared" ca="1" si="185"/>
        <v>1892</v>
      </c>
      <c r="I11730" s="1">
        <f ca="1">VLOOKUP(G11730,'vlookup - hide'!$G$2:$H$4,2,FALSE)*'widget data set'!H11730</f>
        <v>28361.08</v>
      </c>
      <c r="J11730" t="str">
        <f ca="1">VLOOKUP(RANDBETWEEN(1,7),'vlookup - hide'!$I:$J,2,FALSE)</f>
        <v>Pritzker</v>
      </c>
    </row>
    <row r="11731" spans="1:10" x14ac:dyDescent="0.2">
      <c r="A11731">
        <v>2015</v>
      </c>
      <c r="B11731" t="s">
        <v>17</v>
      </c>
      <c r="C11731" t="s">
        <v>30</v>
      </c>
      <c r="D11731" t="str">
        <f>VLOOKUP(C11731,'vlookup - hide'!$C:$D,2,FALSE)</f>
        <v>West</v>
      </c>
      <c r="E11731" t="str">
        <f>VLOOKUP(C11731,'vlookup - hide'!$C:$E,3,FALSE)</f>
        <v>Mountain</v>
      </c>
      <c r="F11731" t="str">
        <f>VLOOKUP(C11731,'vlookup - hide'!$C:$F,4,FALSE)</f>
        <v>Robert Wayman</v>
      </c>
      <c r="G11731" t="s">
        <v>22</v>
      </c>
      <c r="H11731" s="2">
        <f t="shared" ca="1" si="185"/>
        <v>776</v>
      </c>
      <c r="I11731" s="1">
        <f ca="1">VLOOKUP(G11731,'vlookup - hide'!$G$2:$H$4,2,FALSE)*'widget data set'!H11731</f>
        <v>31032.240000000002</v>
      </c>
      <c r="J11731" t="str">
        <f ca="1">VLOOKUP(RANDBETWEEN(1,7),'vlookup - hide'!$I:$J,2,FALSE)</f>
        <v>Pritzker</v>
      </c>
    </row>
    <row r="11732" spans="1:10" x14ac:dyDescent="0.2">
      <c r="A11732">
        <v>2015</v>
      </c>
      <c r="B11732" t="s">
        <v>18</v>
      </c>
      <c r="C11732" t="s">
        <v>30</v>
      </c>
      <c r="D11732" t="str">
        <f>VLOOKUP(C11732,'vlookup - hide'!$C:$D,2,FALSE)</f>
        <v>West</v>
      </c>
      <c r="E11732" t="str">
        <f>VLOOKUP(C11732,'vlookup - hide'!$C:$E,3,FALSE)</f>
        <v>Mountain</v>
      </c>
      <c r="F11732" t="str">
        <f>VLOOKUP(C11732,'vlookup - hide'!$C:$F,4,FALSE)</f>
        <v>Robert Wayman</v>
      </c>
      <c r="G11732" t="s">
        <v>20</v>
      </c>
      <c r="H11732" s="2">
        <f t="shared" ca="1" si="185"/>
        <v>727</v>
      </c>
      <c r="I11732" s="1">
        <f ca="1">VLOOKUP(G11732,'vlookup - hide'!$G$2:$H$4,2,FALSE)*'widget data set'!H11732</f>
        <v>18167.73</v>
      </c>
      <c r="J11732" t="str">
        <f ca="1">VLOOKUP(RANDBETWEEN(1,7),'vlookup - hide'!$I:$J,2,FALSE)</f>
        <v>McCormick</v>
      </c>
    </row>
    <row r="11733" spans="1:10" x14ac:dyDescent="0.2">
      <c r="A11733">
        <v>2015</v>
      </c>
      <c r="B11733" t="s">
        <v>18</v>
      </c>
      <c r="C11733" t="s">
        <v>30</v>
      </c>
      <c r="D11733" t="str">
        <f>VLOOKUP(C11733,'vlookup - hide'!$C:$D,2,FALSE)</f>
        <v>West</v>
      </c>
      <c r="E11733" t="str">
        <f>VLOOKUP(C11733,'vlookup - hide'!$C:$E,3,FALSE)</f>
        <v>Mountain</v>
      </c>
      <c r="F11733" t="str">
        <f>VLOOKUP(C11733,'vlookup - hide'!$C:$F,4,FALSE)</f>
        <v>Robert Wayman</v>
      </c>
      <c r="G11733" t="s">
        <v>21</v>
      </c>
      <c r="H11733" s="2">
        <f t="shared" ca="1" si="185"/>
        <v>2904</v>
      </c>
      <c r="I11733" s="1">
        <f ca="1">VLOOKUP(G11733,'vlookup - hide'!$G$2:$H$4,2,FALSE)*'widget data set'!H11733</f>
        <v>43530.96</v>
      </c>
      <c r="J11733" t="str">
        <f ca="1">VLOOKUP(RANDBETWEEN(1,7),'vlookup - hide'!$I:$J,2,FALSE)</f>
        <v>McCormick</v>
      </c>
    </row>
    <row r="11734" spans="1:10" x14ac:dyDescent="0.2">
      <c r="A11734">
        <v>2015</v>
      </c>
      <c r="B11734" t="s">
        <v>18</v>
      </c>
      <c r="C11734" t="s">
        <v>30</v>
      </c>
      <c r="D11734" t="str">
        <f>VLOOKUP(C11734,'vlookup - hide'!$C:$D,2,FALSE)</f>
        <v>West</v>
      </c>
      <c r="E11734" t="str">
        <f>VLOOKUP(C11734,'vlookup - hide'!$C:$E,3,FALSE)</f>
        <v>Mountain</v>
      </c>
      <c r="F11734" t="str">
        <f>VLOOKUP(C11734,'vlookup - hide'!$C:$F,4,FALSE)</f>
        <v>Robert Wayman</v>
      </c>
      <c r="G11734" t="s">
        <v>22</v>
      </c>
      <c r="H11734" s="2">
        <f t="shared" ca="1" si="185"/>
        <v>4868</v>
      </c>
      <c r="I11734" s="1">
        <f ca="1">VLOOKUP(G11734,'vlookup - hide'!$G$2:$H$4,2,FALSE)*'widget data set'!H11734</f>
        <v>194671.32</v>
      </c>
      <c r="J11734" t="str">
        <f ca="1">VLOOKUP(RANDBETWEEN(1,7),'vlookup - hide'!$I:$J,2,FALSE)</f>
        <v>Kellogg</v>
      </c>
    </row>
    <row r="11735" spans="1:10" x14ac:dyDescent="0.2">
      <c r="A11735">
        <v>2015</v>
      </c>
      <c r="B11735" t="s">
        <v>19</v>
      </c>
      <c r="C11735" t="s">
        <v>30</v>
      </c>
      <c r="D11735" t="str">
        <f>VLOOKUP(C11735,'vlookup - hide'!$C:$D,2,FALSE)</f>
        <v>West</v>
      </c>
      <c r="E11735" t="str">
        <f>VLOOKUP(C11735,'vlookup - hide'!$C:$E,3,FALSE)</f>
        <v>Mountain</v>
      </c>
      <c r="F11735" t="str">
        <f>VLOOKUP(C11735,'vlookup - hide'!$C:$F,4,FALSE)</f>
        <v>Robert Wayman</v>
      </c>
      <c r="G11735" t="s">
        <v>20</v>
      </c>
      <c r="H11735" s="2">
        <f t="shared" ca="1" si="185"/>
        <v>3414</v>
      </c>
      <c r="I11735" s="1">
        <f ca="1">VLOOKUP(G11735,'vlookup - hide'!$G$2:$H$4,2,FALSE)*'widget data set'!H11735</f>
        <v>85315.86</v>
      </c>
      <c r="J11735" t="str">
        <f ca="1">VLOOKUP(RANDBETWEEN(1,7),'vlookup - hide'!$I:$J,2,FALSE)</f>
        <v>McCormick</v>
      </c>
    </row>
    <row r="11736" spans="1:10" x14ac:dyDescent="0.2">
      <c r="A11736">
        <v>2015</v>
      </c>
      <c r="B11736" t="s">
        <v>19</v>
      </c>
      <c r="C11736" t="s">
        <v>30</v>
      </c>
      <c r="D11736" t="str">
        <f>VLOOKUP(C11736,'vlookup - hide'!$C:$D,2,FALSE)</f>
        <v>West</v>
      </c>
      <c r="E11736" t="str">
        <f>VLOOKUP(C11736,'vlookup - hide'!$C:$E,3,FALSE)</f>
        <v>Mountain</v>
      </c>
      <c r="F11736" t="str">
        <f>VLOOKUP(C11736,'vlookup - hide'!$C:$F,4,FALSE)</f>
        <v>Robert Wayman</v>
      </c>
      <c r="G11736" t="s">
        <v>21</v>
      </c>
      <c r="H11736" s="2">
        <f t="shared" ca="1" si="185"/>
        <v>2862</v>
      </c>
      <c r="I11736" s="1">
        <f ca="1">VLOOKUP(G11736,'vlookup - hide'!$G$2:$H$4,2,FALSE)*'widget data set'!H11736</f>
        <v>42901.38</v>
      </c>
      <c r="J11736" t="str">
        <f ca="1">VLOOKUP(RANDBETWEEN(1,7),'vlookup - hide'!$I:$J,2,FALSE)</f>
        <v>McCormick</v>
      </c>
    </row>
    <row r="11737" spans="1:10" x14ac:dyDescent="0.2">
      <c r="A11737">
        <v>2015</v>
      </c>
      <c r="B11737" t="s">
        <v>19</v>
      </c>
      <c r="C11737" t="s">
        <v>30</v>
      </c>
      <c r="D11737" t="str">
        <f>VLOOKUP(C11737,'vlookup - hide'!$C:$D,2,FALSE)</f>
        <v>West</v>
      </c>
      <c r="E11737" t="str">
        <f>VLOOKUP(C11737,'vlookup - hide'!$C:$E,3,FALSE)</f>
        <v>Mountain</v>
      </c>
      <c r="F11737" t="str">
        <f>VLOOKUP(C11737,'vlookup - hide'!$C:$F,4,FALSE)</f>
        <v>Robert Wayman</v>
      </c>
      <c r="G11737" t="s">
        <v>22</v>
      </c>
      <c r="H11737" s="2">
        <f t="shared" ca="1" si="185"/>
        <v>2773</v>
      </c>
      <c r="I11737" s="1">
        <f ca="1">VLOOKUP(G11737,'vlookup - hide'!$G$2:$H$4,2,FALSE)*'widget data set'!H11737</f>
        <v>110892.27</v>
      </c>
      <c r="J11737" t="str">
        <f ca="1">VLOOKUP(RANDBETWEEN(1,7),'vlookup - hide'!$I:$J,2,FALSE)</f>
        <v>Kellogg</v>
      </c>
    </row>
    <row r="11738" spans="1:10" x14ac:dyDescent="0.2">
      <c r="A11738">
        <v>2014</v>
      </c>
      <c r="B11738" t="s">
        <v>8</v>
      </c>
      <c r="C11738" t="s">
        <v>35</v>
      </c>
      <c r="D11738" t="str">
        <f>VLOOKUP(C11738,'vlookup - hide'!$C:$D,2,FALSE)</f>
        <v>West</v>
      </c>
      <c r="E11738" t="str">
        <f>VLOOKUP(C11738,'vlookup - hide'!$C:$E,3,FALSE)</f>
        <v>Mountain</v>
      </c>
      <c r="F11738" t="str">
        <f>VLOOKUP(C11738,'vlookup - hide'!$C:$F,4,FALSE)</f>
        <v>Faiza Seth</v>
      </c>
      <c r="G11738" t="s">
        <v>20</v>
      </c>
      <c r="H11738" s="2">
        <f t="shared" ca="1" si="185"/>
        <v>2764</v>
      </c>
      <c r="I11738" s="1">
        <f ca="1">VLOOKUP(G11738,'vlookup - hide'!$G$2:$H$4,2,FALSE)*'widget data set'!H11738</f>
        <v>69072.36</v>
      </c>
      <c r="J11738" t="str">
        <f ca="1">VLOOKUP(RANDBETWEEN(1,7),'vlookup - hide'!$I:$J,2,FALSE)</f>
        <v>Feinberg</v>
      </c>
    </row>
    <row r="11739" spans="1:10" x14ac:dyDescent="0.2">
      <c r="A11739">
        <v>2014</v>
      </c>
      <c r="B11739" t="s">
        <v>8</v>
      </c>
      <c r="C11739" t="s">
        <v>35</v>
      </c>
      <c r="D11739" t="str">
        <f>VLOOKUP(C11739,'vlookup - hide'!$C:$D,2,FALSE)</f>
        <v>West</v>
      </c>
      <c r="E11739" t="str">
        <f>VLOOKUP(C11739,'vlookup - hide'!$C:$E,3,FALSE)</f>
        <v>Mountain</v>
      </c>
      <c r="F11739" t="str">
        <f>VLOOKUP(C11739,'vlookup - hide'!$C:$F,4,FALSE)</f>
        <v>Faiza Seth</v>
      </c>
      <c r="G11739" t="s">
        <v>21</v>
      </c>
      <c r="H11739" s="2">
        <f t="shared" ca="1" si="185"/>
        <v>1077</v>
      </c>
      <c r="I11739" s="1">
        <f ca="1">VLOOKUP(G11739,'vlookup - hide'!$G$2:$H$4,2,FALSE)*'widget data set'!H11739</f>
        <v>16144.23</v>
      </c>
      <c r="J11739" t="str">
        <f ca="1">VLOOKUP(RANDBETWEEN(1,7),'vlookup - hide'!$I:$J,2,FALSE)</f>
        <v>Kellogg</v>
      </c>
    </row>
    <row r="11740" spans="1:10" x14ac:dyDescent="0.2">
      <c r="A11740">
        <v>2014</v>
      </c>
      <c r="B11740" t="s">
        <v>8</v>
      </c>
      <c r="C11740" t="s">
        <v>35</v>
      </c>
      <c r="D11740" t="str">
        <f>VLOOKUP(C11740,'vlookup - hide'!$C:$D,2,FALSE)</f>
        <v>West</v>
      </c>
      <c r="E11740" t="str">
        <f>VLOOKUP(C11740,'vlookup - hide'!$C:$E,3,FALSE)</f>
        <v>Mountain</v>
      </c>
      <c r="F11740" t="str">
        <f>VLOOKUP(C11740,'vlookup - hide'!$C:$F,4,FALSE)</f>
        <v>Faiza Seth</v>
      </c>
      <c r="G11740" t="s">
        <v>22</v>
      </c>
      <c r="H11740" s="2">
        <f t="shared" ca="1" si="185"/>
        <v>1320</v>
      </c>
      <c r="I11740" s="1">
        <f ca="1">VLOOKUP(G11740,'vlookup - hide'!$G$2:$H$4,2,FALSE)*'widget data set'!H11740</f>
        <v>52786.8</v>
      </c>
      <c r="J11740" t="str">
        <f ca="1">VLOOKUP(RANDBETWEEN(1,7),'vlookup - hide'!$I:$J,2,FALSE)</f>
        <v>Weinberg</v>
      </c>
    </row>
    <row r="11741" spans="1:10" x14ac:dyDescent="0.2">
      <c r="A11741">
        <v>2014</v>
      </c>
      <c r="B11741" t="s">
        <v>9</v>
      </c>
      <c r="C11741" t="s">
        <v>35</v>
      </c>
      <c r="D11741" t="str">
        <f>VLOOKUP(C11741,'vlookup - hide'!$C:$D,2,FALSE)</f>
        <v>West</v>
      </c>
      <c r="E11741" t="str">
        <f>VLOOKUP(C11741,'vlookup - hide'!$C:$E,3,FALSE)</f>
        <v>Mountain</v>
      </c>
      <c r="F11741" t="str">
        <f>VLOOKUP(C11741,'vlookup - hide'!$C:$F,4,FALSE)</f>
        <v>Faiza Seth</v>
      </c>
      <c r="G11741" t="s">
        <v>20</v>
      </c>
      <c r="H11741" s="2">
        <f t="shared" ca="1" si="185"/>
        <v>3132</v>
      </c>
      <c r="I11741" s="1">
        <f ca="1">VLOOKUP(G11741,'vlookup - hide'!$G$2:$H$4,2,FALSE)*'widget data set'!H11741</f>
        <v>78268.679999999993</v>
      </c>
      <c r="J11741" t="str">
        <f ca="1">VLOOKUP(RANDBETWEEN(1,7),'vlookup - hide'!$I:$J,2,FALSE)</f>
        <v>Medill</v>
      </c>
    </row>
    <row r="11742" spans="1:10" x14ac:dyDescent="0.2">
      <c r="A11742">
        <v>2014</v>
      </c>
      <c r="B11742" t="s">
        <v>9</v>
      </c>
      <c r="C11742" t="s">
        <v>35</v>
      </c>
      <c r="D11742" t="str">
        <f>VLOOKUP(C11742,'vlookup - hide'!$C:$D,2,FALSE)</f>
        <v>West</v>
      </c>
      <c r="E11742" t="str">
        <f>VLOOKUP(C11742,'vlookup - hide'!$C:$E,3,FALSE)</f>
        <v>Mountain</v>
      </c>
      <c r="F11742" t="str">
        <f>VLOOKUP(C11742,'vlookup - hide'!$C:$F,4,FALSE)</f>
        <v>Faiza Seth</v>
      </c>
      <c r="G11742" t="s">
        <v>21</v>
      </c>
      <c r="H11742" s="2">
        <f t="shared" ca="1" si="185"/>
        <v>915</v>
      </c>
      <c r="I11742" s="1">
        <f ca="1">VLOOKUP(G11742,'vlookup - hide'!$G$2:$H$4,2,FALSE)*'widget data set'!H11742</f>
        <v>13715.85</v>
      </c>
      <c r="J11742" t="str">
        <f ca="1">VLOOKUP(RANDBETWEEN(1,7),'vlookup - hide'!$I:$J,2,FALSE)</f>
        <v>Weinberg</v>
      </c>
    </row>
    <row r="11743" spans="1:10" x14ac:dyDescent="0.2">
      <c r="A11743">
        <v>2014</v>
      </c>
      <c r="B11743" t="s">
        <v>9</v>
      </c>
      <c r="C11743" t="s">
        <v>35</v>
      </c>
      <c r="D11743" t="str">
        <f>VLOOKUP(C11743,'vlookup - hide'!$C:$D,2,FALSE)</f>
        <v>West</v>
      </c>
      <c r="E11743" t="str">
        <f>VLOOKUP(C11743,'vlookup - hide'!$C:$E,3,FALSE)</f>
        <v>Mountain</v>
      </c>
      <c r="F11743" t="str">
        <f>VLOOKUP(C11743,'vlookup - hide'!$C:$F,4,FALSE)</f>
        <v>Faiza Seth</v>
      </c>
      <c r="G11743" t="s">
        <v>22</v>
      </c>
      <c r="H11743" s="2">
        <f t="shared" ca="1" si="185"/>
        <v>3972</v>
      </c>
      <c r="I11743" s="1">
        <f ca="1">VLOOKUP(G11743,'vlookup - hide'!$G$2:$H$4,2,FALSE)*'widget data set'!H11743</f>
        <v>158840.28</v>
      </c>
      <c r="J11743" t="str">
        <f ca="1">VLOOKUP(RANDBETWEEN(1,7),'vlookup - hide'!$I:$J,2,FALSE)</f>
        <v>Kellogg</v>
      </c>
    </row>
    <row r="11744" spans="1:10" x14ac:dyDescent="0.2">
      <c r="A11744">
        <v>2014</v>
      </c>
      <c r="B11744" t="s">
        <v>10</v>
      </c>
      <c r="C11744" t="s">
        <v>35</v>
      </c>
      <c r="D11744" t="str">
        <f>VLOOKUP(C11744,'vlookup - hide'!$C:$D,2,FALSE)</f>
        <v>West</v>
      </c>
      <c r="E11744" t="str">
        <f>VLOOKUP(C11744,'vlookup - hide'!$C:$E,3,FALSE)</f>
        <v>Mountain</v>
      </c>
      <c r="F11744" t="str">
        <f>VLOOKUP(C11744,'vlookup - hide'!$C:$F,4,FALSE)</f>
        <v>Faiza Seth</v>
      </c>
      <c r="G11744" t="s">
        <v>20</v>
      </c>
      <c r="H11744" s="2">
        <f t="shared" ca="1" si="185"/>
        <v>3724</v>
      </c>
      <c r="I11744" s="1">
        <f ca="1">VLOOKUP(G11744,'vlookup - hide'!$G$2:$H$4,2,FALSE)*'widget data set'!H11744</f>
        <v>93062.76</v>
      </c>
      <c r="J11744" t="str">
        <f ca="1">VLOOKUP(RANDBETWEEN(1,7),'vlookup - hide'!$I:$J,2,FALSE)</f>
        <v>Feinberg</v>
      </c>
    </row>
    <row r="11745" spans="1:10" x14ac:dyDescent="0.2">
      <c r="A11745">
        <v>2014</v>
      </c>
      <c r="B11745" t="s">
        <v>10</v>
      </c>
      <c r="C11745" t="s">
        <v>35</v>
      </c>
      <c r="D11745" t="str">
        <f>VLOOKUP(C11745,'vlookup - hide'!$C:$D,2,FALSE)</f>
        <v>West</v>
      </c>
      <c r="E11745" t="str">
        <f>VLOOKUP(C11745,'vlookup - hide'!$C:$E,3,FALSE)</f>
        <v>Mountain</v>
      </c>
      <c r="F11745" t="str">
        <f>VLOOKUP(C11745,'vlookup - hide'!$C:$F,4,FALSE)</f>
        <v>Faiza Seth</v>
      </c>
      <c r="G11745" t="s">
        <v>21</v>
      </c>
      <c r="H11745" s="2">
        <f t="shared" ca="1" si="185"/>
        <v>1207</v>
      </c>
      <c r="I11745" s="1">
        <f ca="1">VLOOKUP(G11745,'vlookup - hide'!$G$2:$H$4,2,FALSE)*'widget data set'!H11745</f>
        <v>18092.93</v>
      </c>
      <c r="J11745" t="str">
        <f ca="1">VLOOKUP(RANDBETWEEN(1,7),'vlookup - hide'!$I:$J,2,FALSE)</f>
        <v>Weinberg</v>
      </c>
    </row>
    <row r="11746" spans="1:10" x14ac:dyDescent="0.2">
      <c r="A11746">
        <v>2014</v>
      </c>
      <c r="B11746" t="s">
        <v>10</v>
      </c>
      <c r="C11746" t="s">
        <v>35</v>
      </c>
      <c r="D11746" t="str">
        <f>VLOOKUP(C11746,'vlookup - hide'!$C:$D,2,FALSE)</f>
        <v>West</v>
      </c>
      <c r="E11746" t="str">
        <f>VLOOKUP(C11746,'vlookup - hide'!$C:$E,3,FALSE)</f>
        <v>Mountain</v>
      </c>
      <c r="F11746" t="str">
        <f>VLOOKUP(C11746,'vlookup - hide'!$C:$F,4,FALSE)</f>
        <v>Faiza Seth</v>
      </c>
      <c r="G11746" t="s">
        <v>22</v>
      </c>
      <c r="H11746" s="2">
        <f t="shared" ca="1" si="185"/>
        <v>794</v>
      </c>
      <c r="I11746" s="1">
        <f ca="1">VLOOKUP(G11746,'vlookup - hide'!$G$2:$H$4,2,FALSE)*'widget data set'!H11746</f>
        <v>31752.06</v>
      </c>
      <c r="J11746" t="str">
        <f ca="1">VLOOKUP(RANDBETWEEN(1,7),'vlookup - hide'!$I:$J,2,FALSE)</f>
        <v>Feinberg</v>
      </c>
    </row>
    <row r="11747" spans="1:10" x14ac:dyDescent="0.2">
      <c r="A11747">
        <v>2014</v>
      </c>
      <c r="B11747" t="s">
        <v>11</v>
      </c>
      <c r="C11747" t="s">
        <v>35</v>
      </c>
      <c r="D11747" t="str">
        <f>VLOOKUP(C11747,'vlookup - hide'!$C:$D,2,FALSE)</f>
        <v>West</v>
      </c>
      <c r="E11747" t="str">
        <f>VLOOKUP(C11747,'vlookup - hide'!$C:$E,3,FALSE)</f>
        <v>Mountain</v>
      </c>
      <c r="F11747" t="str">
        <f>VLOOKUP(C11747,'vlookup - hide'!$C:$F,4,FALSE)</f>
        <v>Faiza Seth</v>
      </c>
      <c r="G11747" t="s">
        <v>20</v>
      </c>
      <c r="H11747" s="2">
        <f t="shared" ca="1" si="185"/>
        <v>1097</v>
      </c>
      <c r="I11747" s="1">
        <f ca="1">VLOOKUP(G11747,'vlookup - hide'!$G$2:$H$4,2,FALSE)*'widget data set'!H11747</f>
        <v>27414.03</v>
      </c>
      <c r="J11747" t="str">
        <f ca="1">VLOOKUP(RANDBETWEEN(1,7),'vlookup - hide'!$I:$J,2,FALSE)</f>
        <v>Weinberg</v>
      </c>
    </row>
    <row r="11748" spans="1:10" x14ac:dyDescent="0.2">
      <c r="A11748">
        <v>2014</v>
      </c>
      <c r="B11748" t="s">
        <v>11</v>
      </c>
      <c r="C11748" t="s">
        <v>35</v>
      </c>
      <c r="D11748" t="str">
        <f>VLOOKUP(C11748,'vlookup - hide'!$C:$D,2,FALSE)</f>
        <v>West</v>
      </c>
      <c r="E11748" t="str">
        <f>VLOOKUP(C11748,'vlookup - hide'!$C:$E,3,FALSE)</f>
        <v>Mountain</v>
      </c>
      <c r="F11748" t="str">
        <f>VLOOKUP(C11748,'vlookup - hide'!$C:$F,4,FALSE)</f>
        <v>Faiza Seth</v>
      </c>
      <c r="G11748" t="s">
        <v>21</v>
      </c>
      <c r="H11748" s="2">
        <f t="shared" ca="1" si="185"/>
        <v>834</v>
      </c>
      <c r="I11748" s="1">
        <f ca="1">VLOOKUP(G11748,'vlookup - hide'!$G$2:$H$4,2,FALSE)*'widget data set'!H11748</f>
        <v>12501.66</v>
      </c>
      <c r="J11748" t="str">
        <f ca="1">VLOOKUP(RANDBETWEEN(1,7),'vlookup - hide'!$I:$J,2,FALSE)</f>
        <v>Bienen</v>
      </c>
    </row>
    <row r="11749" spans="1:10" x14ac:dyDescent="0.2">
      <c r="A11749">
        <v>2014</v>
      </c>
      <c r="B11749" t="s">
        <v>11</v>
      </c>
      <c r="C11749" t="s">
        <v>35</v>
      </c>
      <c r="D11749" t="str">
        <f>VLOOKUP(C11749,'vlookup - hide'!$C:$D,2,FALSE)</f>
        <v>West</v>
      </c>
      <c r="E11749" t="str">
        <f>VLOOKUP(C11749,'vlookup - hide'!$C:$E,3,FALSE)</f>
        <v>Mountain</v>
      </c>
      <c r="F11749" t="str">
        <f>VLOOKUP(C11749,'vlookup - hide'!$C:$F,4,FALSE)</f>
        <v>Faiza Seth</v>
      </c>
      <c r="G11749" t="s">
        <v>22</v>
      </c>
      <c r="H11749" s="2">
        <f t="shared" ca="1" si="185"/>
        <v>1473</v>
      </c>
      <c r="I11749" s="1">
        <f ca="1">VLOOKUP(G11749,'vlookup - hide'!$G$2:$H$4,2,FALSE)*'widget data set'!H11749</f>
        <v>58905.270000000004</v>
      </c>
      <c r="J11749" t="str">
        <f ca="1">VLOOKUP(RANDBETWEEN(1,7),'vlookup - hide'!$I:$J,2,FALSE)</f>
        <v>Medill</v>
      </c>
    </row>
    <row r="11750" spans="1:10" x14ac:dyDescent="0.2">
      <c r="A11750">
        <v>2014</v>
      </c>
      <c r="B11750" t="s">
        <v>12</v>
      </c>
      <c r="C11750" t="s">
        <v>35</v>
      </c>
      <c r="D11750" t="str">
        <f>VLOOKUP(C11750,'vlookup - hide'!$C:$D,2,FALSE)</f>
        <v>West</v>
      </c>
      <c r="E11750" t="str">
        <f>VLOOKUP(C11750,'vlookup - hide'!$C:$E,3,FALSE)</f>
        <v>Mountain</v>
      </c>
      <c r="F11750" t="str">
        <f>VLOOKUP(C11750,'vlookup - hide'!$C:$F,4,FALSE)</f>
        <v>Faiza Seth</v>
      </c>
      <c r="G11750" t="s">
        <v>20</v>
      </c>
      <c r="H11750" s="2">
        <f t="shared" ca="1" si="185"/>
        <v>1403</v>
      </c>
      <c r="I11750" s="1">
        <f ca="1">VLOOKUP(G11750,'vlookup - hide'!$G$2:$H$4,2,FALSE)*'widget data set'!H11750</f>
        <v>35060.97</v>
      </c>
      <c r="J11750" t="str">
        <f ca="1">VLOOKUP(RANDBETWEEN(1,7),'vlookup - hide'!$I:$J,2,FALSE)</f>
        <v>McCormick</v>
      </c>
    </row>
    <row r="11751" spans="1:10" x14ac:dyDescent="0.2">
      <c r="A11751">
        <v>2014</v>
      </c>
      <c r="B11751" t="s">
        <v>12</v>
      </c>
      <c r="C11751" t="s">
        <v>35</v>
      </c>
      <c r="D11751" t="str">
        <f>VLOOKUP(C11751,'vlookup - hide'!$C:$D,2,FALSE)</f>
        <v>West</v>
      </c>
      <c r="E11751" t="str">
        <f>VLOOKUP(C11751,'vlookup - hide'!$C:$E,3,FALSE)</f>
        <v>Mountain</v>
      </c>
      <c r="F11751" t="str">
        <f>VLOOKUP(C11751,'vlookup - hide'!$C:$F,4,FALSE)</f>
        <v>Faiza Seth</v>
      </c>
      <c r="G11751" t="s">
        <v>21</v>
      </c>
      <c r="H11751" s="2">
        <f t="shared" ca="1" si="185"/>
        <v>3256</v>
      </c>
      <c r="I11751" s="1">
        <f ca="1">VLOOKUP(G11751,'vlookup - hide'!$G$2:$H$4,2,FALSE)*'widget data set'!H11751</f>
        <v>48807.44</v>
      </c>
      <c r="J11751" t="str">
        <f ca="1">VLOOKUP(RANDBETWEEN(1,7),'vlookup - hide'!$I:$J,2,FALSE)</f>
        <v>Bienen</v>
      </c>
    </row>
    <row r="11752" spans="1:10" x14ac:dyDescent="0.2">
      <c r="A11752">
        <v>2014</v>
      </c>
      <c r="B11752" t="s">
        <v>12</v>
      </c>
      <c r="C11752" t="s">
        <v>35</v>
      </c>
      <c r="D11752" t="str">
        <f>VLOOKUP(C11752,'vlookup - hide'!$C:$D,2,FALSE)</f>
        <v>West</v>
      </c>
      <c r="E11752" t="str">
        <f>VLOOKUP(C11752,'vlookup - hide'!$C:$E,3,FALSE)</f>
        <v>Mountain</v>
      </c>
      <c r="F11752" t="str">
        <f>VLOOKUP(C11752,'vlookup - hide'!$C:$F,4,FALSE)</f>
        <v>Faiza Seth</v>
      </c>
      <c r="G11752" t="s">
        <v>22</v>
      </c>
      <c r="H11752" s="2">
        <f t="shared" ca="1" si="185"/>
        <v>3844</v>
      </c>
      <c r="I11752" s="1">
        <f ca="1">VLOOKUP(G11752,'vlookup - hide'!$G$2:$H$4,2,FALSE)*'widget data set'!H11752</f>
        <v>153721.56</v>
      </c>
      <c r="J11752" t="str">
        <f ca="1">VLOOKUP(RANDBETWEEN(1,7),'vlookup - hide'!$I:$J,2,FALSE)</f>
        <v>Bienen</v>
      </c>
    </row>
    <row r="11753" spans="1:10" x14ac:dyDescent="0.2">
      <c r="A11753">
        <v>2014</v>
      </c>
      <c r="B11753" t="s">
        <v>13</v>
      </c>
      <c r="C11753" t="s">
        <v>35</v>
      </c>
      <c r="D11753" t="str">
        <f>VLOOKUP(C11753,'vlookup - hide'!$C:$D,2,FALSE)</f>
        <v>West</v>
      </c>
      <c r="E11753" t="str">
        <f>VLOOKUP(C11753,'vlookup - hide'!$C:$E,3,FALSE)</f>
        <v>Mountain</v>
      </c>
      <c r="F11753" t="str">
        <f>VLOOKUP(C11753,'vlookup - hide'!$C:$F,4,FALSE)</f>
        <v>Faiza Seth</v>
      </c>
      <c r="G11753" t="s">
        <v>20</v>
      </c>
      <c r="H11753" s="2">
        <f t="shared" ca="1" si="185"/>
        <v>4346</v>
      </c>
      <c r="I11753" s="1">
        <f ca="1">VLOOKUP(G11753,'vlookup - hide'!$G$2:$H$4,2,FALSE)*'widget data set'!H11753</f>
        <v>108606.54</v>
      </c>
      <c r="J11753" t="str">
        <f ca="1">VLOOKUP(RANDBETWEEN(1,7),'vlookup - hide'!$I:$J,2,FALSE)</f>
        <v>Kellogg</v>
      </c>
    </row>
    <row r="11754" spans="1:10" x14ac:dyDescent="0.2">
      <c r="A11754">
        <v>2014</v>
      </c>
      <c r="B11754" t="s">
        <v>13</v>
      </c>
      <c r="C11754" t="s">
        <v>35</v>
      </c>
      <c r="D11754" t="str">
        <f>VLOOKUP(C11754,'vlookup - hide'!$C:$D,2,FALSE)</f>
        <v>West</v>
      </c>
      <c r="E11754" t="str">
        <f>VLOOKUP(C11754,'vlookup - hide'!$C:$E,3,FALSE)</f>
        <v>Mountain</v>
      </c>
      <c r="F11754" t="str">
        <f>VLOOKUP(C11754,'vlookup - hide'!$C:$F,4,FALSE)</f>
        <v>Faiza Seth</v>
      </c>
      <c r="G11754" t="s">
        <v>21</v>
      </c>
      <c r="H11754" s="2">
        <f t="shared" ca="1" si="185"/>
        <v>4239</v>
      </c>
      <c r="I11754" s="1">
        <f ca="1">VLOOKUP(G11754,'vlookup - hide'!$G$2:$H$4,2,FALSE)*'widget data set'!H11754</f>
        <v>63542.61</v>
      </c>
      <c r="J11754" t="str">
        <f ca="1">VLOOKUP(RANDBETWEEN(1,7),'vlookup - hide'!$I:$J,2,FALSE)</f>
        <v>Pritzker</v>
      </c>
    </row>
    <row r="11755" spans="1:10" x14ac:dyDescent="0.2">
      <c r="A11755">
        <v>2014</v>
      </c>
      <c r="B11755" t="s">
        <v>13</v>
      </c>
      <c r="C11755" t="s">
        <v>35</v>
      </c>
      <c r="D11755" t="str">
        <f>VLOOKUP(C11755,'vlookup - hide'!$C:$D,2,FALSE)</f>
        <v>West</v>
      </c>
      <c r="E11755" t="str">
        <f>VLOOKUP(C11755,'vlookup - hide'!$C:$E,3,FALSE)</f>
        <v>Mountain</v>
      </c>
      <c r="F11755" t="str">
        <f>VLOOKUP(C11755,'vlookup - hide'!$C:$F,4,FALSE)</f>
        <v>Faiza Seth</v>
      </c>
      <c r="G11755" t="s">
        <v>22</v>
      </c>
      <c r="H11755" s="2">
        <f t="shared" ca="1" si="185"/>
        <v>969</v>
      </c>
      <c r="I11755" s="1">
        <f ca="1">VLOOKUP(G11755,'vlookup - hide'!$G$2:$H$4,2,FALSE)*'widget data set'!H11755</f>
        <v>38750.310000000005</v>
      </c>
      <c r="J11755" t="str">
        <f ca="1">VLOOKUP(RANDBETWEEN(1,7),'vlookup - hide'!$I:$J,2,FALSE)</f>
        <v>Feinberg</v>
      </c>
    </row>
    <row r="11756" spans="1:10" x14ac:dyDescent="0.2">
      <c r="A11756">
        <v>2014</v>
      </c>
      <c r="B11756" t="s">
        <v>14</v>
      </c>
      <c r="C11756" t="s">
        <v>35</v>
      </c>
      <c r="D11756" t="str">
        <f>VLOOKUP(C11756,'vlookup - hide'!$C:$D,2,FALSE)</f>
        <v>West</v>
      </c>
      <c r="E11756" t="str">
        <f>VLOOKUP(C11756,'vlookup - hide'!$C:$E,3,FALSE)</f>
        <v>Mountain</v>
      </c>
      <c r="F11756" t="str">
        <f>VLOOKUP(C11756,'vlookup - hide'!$C:$F,4,FALSE)</f>
        <v>Faiza Seth</v>
      </c>
      <c r="G11756" t="s">
        <v>20</v>
      </c>
      <c r="H11756" s="2">
        <f t="shared" ca="1" si="185"/>
        <v>3260</v>
      </c>
      <c r="I11756" s="1">
        <f ca="1">VLOOKUP(G11756,'vlookup - hide'!$G$2:$H$4,2,FALSE)*'widget data set'!H11756</f>
        <v>81467.399999999994</v>
      </c>
      <c r="J11756" t="str">
        <f ca="1">VLOOKUP(RANDBETWEEN(1,7),'vlookup - hide'!$I:$J,2,FALSE)</f>
        <v>Kellogg</v>
      </c>
    </row>
    <row r="11757" spans="1:10" x14ac:dyDescent="0.2">
      <c r="A11757">
        <v>2014</v>
      </c>
      <c r="B11757" t="s">
        <v>14</v>
      </c>
      <c r="C11757" t="s">
        <v>35</v>
      </c>
      <c r="D11757" t="str">
        <f>VLOOKUP(C11757,'vlookup - hide'!$C:$D,2,FALSE)</f>
        <v>West</v>
      </c>
      <c r="E11757" t="str">
        <f>VLOOKUP(C11757,'vlookup - hide'!$C:$E,3,FALSE)</f>
        <v>Mountain</v>
      </c>
      <c r="F11757" t="str">
        <f>VLOOKUP(C11757,'vlookup - hide'!$C:$F,4,FALSE)</f>
        <v>Faiza Seth</v>
      </c>
      <c r="G11757" t="s">
        <v>21</v>
      </c>
      <c r="H11757" s="2">
        <f t="shared" ca="1" si="185"/>
        <v>4065</v>
      </c>
      <c r="I11757" s="1">
        <f ca="1">VLOOKUP(G11757,'vlookup - hide'!$G$2:$H$4,2,FALSE)*'widget data set'!H11757</f>
        <v>60934.35</v>
      </c>
      <c r="J11757" t="str">
        <f ca="1">VLOOKUP(RANDBETWEEN(1,7),'vlookup - hide'!$I:$J,2,FALSE)</f>
        <v>Pritzker</v>
      </c>
    </row>
    <row r="11758" spans="1:10" x14ac:dyDescent="0.2">
      <c r="A11758">
        <v>2014</v>
      </c>
      <c r="B11758" t="s">
        <v>14</v>
      </c>
      <c r="C11758" t="s">
        <v>35</v>
      </c>
      <c r="D11758" t="str">
        <f>VLOOKUP(C11758,'vlookup - hide'!$C:$D,2,FALSE)</f>
        <v>West</v>
      </c>
      <c r="E11758" t="str">
        <f>VLOOKUP(C11758,'vlookup - hide'!$C:$E,3,FALSE)</f>
        <v>Mountain</v>
      </c>
      <c r="F11758" t="str">
        <f>VLOOKUP(C11758,'vlookup - hide'!$C:$F,4,FALSE)</f>
        <v>Faiza Seth</v>
      </c>
      <c r="G11758" t="s">
        <v>22</v>
      </c>
      <c r="H11758" s="2">
        <f t="shared" ca="1" si="185"/>
        <v>4661</v>
      </c>
      <c r="I11758" s="1">
        <f ca="1">VLOOKUP(G11758,'vlookup - hide'!$G$2:$H$4,2,FALSE)*'widget data set'!H11758</f>
        <v>186393.39</v>
      </c>
      <c r="J11758" t="str">
        <f ca="1">VLOOKUP(RANDBETWEEN(1,7),'vlookup - hide'!$I:$J,2,FALSE)</f>
        <v>Weinberg</v>
      </c>
    </row>
    <row r="11759" spans="1:10" x14ac:dyDescent="0.2">
      <c r="A11759">
        <v>2014</v>
      </c>
      <c r="B11759" t="s">
        <v>15</v>
      </c>
      <c r="C11759" t="s">
        <v>35</v>
      </c>
      <c r="D11759" t="str">
        <f>VLOOKUP(C11759,'vlookup - hide'!$C:$D,2,FALSE)</f>
        <v>West</v>
      </c>
      <c r="E11759" t="str">
        <f>VLOOKUP(C11759,'vlookup - hide'!$C:$E,3,FALSE)</f>
        <v>Mountain</v>
      </c>
      <c r="F11759" t="str">
        <f>VLOOKUP(C11759,'vlookup - hide'!$C:$F,4,FALSE)</f>
        <v>Faiza Seth</v>
      </c>
      <c r="G11759" t="s">
        <v>20</v>
      </c>
      <c r="H11759" s="2">
        <f t="shared" ca="1" si="185"/>
        <v>4065</v>
      </c>
      <c r="I11759" s="1">
        <f ca="1">VLOOKUP(G11759,'vlookup - hide'!$G$2:$H$4,2,FALSE)*'widget data set'!H11759</f>
        <v>101584.34999999999</v>
      </c>
      <c r="J11759" t="str">
        <f ca="1">VLOOKUP(RANDBETWEEN(1,7),'vlookup - hide'!$I:$J,2,FALSE)</f>
        <v>Bienen</v>
      </c>
    </row>
    <row r="11760" spans="1:10" x14ac:dyDescent="0.2">
      <c r="A11760">
        <v>2014</v>
      </c>
      <c r="B11760" t="s">
        <v>15</v>
      </c>
      <c r="C11760" t="s">
        <v>35</v>
      </c>
      <c r="D11760" t="str">
        <f>VLOOKUP(C11760,'vlookup - hide'!$C:$D,2,FALSE)</f>
        <v>West</v>
      </c>
      <c r="E11760" t="str">
        <f>VLOOKUP(C11760,'vlookup - hide'!$C:$E,3,FALSE)</f>
        <v>Mountain</v>
      </c>
      <c r="F11760" t="str">
        <f>VLOOKUP(C11760,'vlookup - hide'!$C:$F,4,FALSE)</f>
        <v>Faiza Seth</v>
      </c>
      <c r="G11760" t="s">
        <v>21</v>
      </c>
      <c r="H11760" s="2">
        <f t="shared" ca="1" si="185"/>
        <v>2733</v>
      </c>
      <c r="I11760" s="1">
        <f ca="1">VLOOKUP(G11760,'vlookup - hide'!$G$2:$H$4,2,FALSE)*'widget data set'!H11760</f>
        <v>40967.67</v>
      </c>
      <c r="J11760" t="str">
        <f ca="1">VLOOKUP(RANDBETWEEN(1,7),'vlookup - hide'!$I:$J,2,FALSE)</f>
        <v>Bienen</v>
      </c>
    </row>
    <row r="11761" spans="1:10" x14ac:dyDescent="0.2">
      <c r="A11761">
        <v>2014</v>
      </c>
      <c r="B11761" t="s">
        <v>15</v>
      </c>
      <c r="C11761" t="s">
        <v>35</v>
      </c>
      <c r="D11761" t="str">
        <f>VLOOKUP(C11761,'vlookup - hide'!$C:$D,2,FALSE)</f>
        <v>West</v>
      </c>
      <c r="E11761" t="str">
        <f>VLOOKUP(C11761,'vlookup - hide'!$C:$E,3,FALSE)</f>
        <v>Mountain</v>
      </c>
      <c r="F11761" t="str">
        <f>VLOOKUP(C11761,'vlookup - hide'!$C:$F,4,FALSE)</f>
        <v>Faiza Seth</v>
      </c>
      <c r="G11761" t="s">
        <v>22</v>
      </c>
      <c r="H11761" s="2">
        <f t="shared" ca="1" si="185"/>
        <v>4688</v>
      </c>
      <c r="I11761" s="1">
        <f ca="1">VLOOKUP(G11761,'vlookup - hide'!$G$2:$H$4,2,FALSE)*'widget data set'!H11761</f>
        <v>187473.12</v>
      </c>
      <c r="J11761" t="str">
        <f ca="1">VLOOKUP(RANDBETWEEN(1,7),'vlookup - hide'!$I:$J,2,FALSE)</f>
        <v>Kellogg</v>
      </c>
    </row>
    <row r="11762" spans="1:10" x14ac:dyDescent="0.2">
      <c r="A11762">
        <v>2014</v>
      </c>
      <c r="B11762" t="s">
        <v>16</v>
      </c>
      <c r="C11762" t="s">
        <v>35</v>
      </c>
      <c r="D11762" t="str">
        <f>VLOOKUP(C11762,'vlookup - hide'!$C:$D,2,FALSE)</f>
        <v>West</v>
      </c>
      <c r="E11762" t="str">
        <f>VLOOKUP(C11762,'vlookup - hide'!$C:$E,3,FALSE)</f>
        <v>Mountain</v>
      </c>
      <c r="F11762" t="str">
        <f>VLOOKUP(C11762,'vlookup - hide'!$C:$F,4,FALSE)</f>
        <v>Faiza Seth</v>
      </c>
      <c r="G11762" t="s">
        <v>20</v>
      </c>
      <c r="H11762" s="2">
        <f t="shared" ca="1" si="185"/>
        <v>2519</v>
      </c>
      <c r="I11762" s="1">
        <f ca="1">VLOOKUP(G11762,'vlookup - hide'!$G$2:$H$4,2,FALSE)*'widget data set'!H11762</f>
        <v>62949.81</v>
      </c>
      <c r="J11762" t="str">
        <f ca="1">VLOOKUP(RANDBETWEEN(1,7),'vlookup - hide'!$I:$J,2,FALSE)</f>
        <v>Feinberg</v>
      </c>
    </row>
    <row r="11763" spans="1:10" x14ac:dyDescent="0.2">
      <c r="A11763">
        <v>2014</v>
      </c>
      <c r="B11763" t="s">
        <v>16</v>
      </c>
      <c r="C11763" t="s">
        <v>35</v>
      </c>
      <c r="D11763" t="str">
        <f>VLOOKUP(C11763,'vlookup - hide'!$C:$D,2,FALSE)</f>
        <v>West</v>
      </c>
      <c r="E11763" t="str">
        <f>VLOOKUP(C11763,'vlookup - hide'!$C:$E,3,FALSE)</f>
        <v>Mountain</v>
      </c>
      <c r="F11763" t="str">
        <f>VLOOKUP(C11763,'vlookup - hide'!$C:$F,4,FALSE)</f>
        <v>Faiza Seth</v>
      </c>
      <c r="G11763" t="s">
        <v>21</v>
      </c>
      <c r="H11763" s="2">
        <f t="shared" ref="H11763:H11826" ca="1" si="186">RANDBETWEEN(0,5000)</f>
        <v>1641</v>
      </c>
      <c r="I11763" s="1">
        <f ca="1">VLOOKUP(G11763,'vlookup - hide'!$G$2:$H$4,2,FALSE)*'widget data set'!H11763</f>
        <v>24598.59</v>
      </c>
      <c r="J11763" t="str">
        <f ca="1">VLOOKUP(RANDBETWEEN(1,7),'vlookup - hide'!$I:$J,2,FALSE)</f>
        <v>Kellogg</v>
      </c>
    </row>
    <row r="11764" spans="1:10" x14ac:dyDescent="0.2">
      <c r="A11764">
        <v>2014</v>
      </c>
      <c r="B11764" t="s">
        <v>16</v>
      </c>
      <c r="C11764" t="s">
        <v>35</v>
      </c>
      <c r="D11764" t="str">
        <f>VLOOKUP(C11764,'vlookup - hide'!$C:$D,2,FALSE)</f>
        <v>West</v>
      </c>
      <c r="E11764" t="str">
        <f>VLOOKUP(C11764,'vlookup - hide'!$C:$E,3,FALSE)</f>
        <v>Mountain</v>
      </c>
      <c r="F11764" t="str">
        <f>VLOOKUP(C11764,'vlookup - hide'!$C:$F,4,FALSE)</f>
        <v>Faiza Seth</v>
      </c>
      <c r="G11764" t="s">
        <v>22</v>
      </c>
      <c r="H11764" s="2">
        <f t="shared" ca="1" si="186"/>
        <v>1147</v>
      </c>
      <c r="I11764" s="1">
        <f ca="1">VLOOKUP(G11764,'vlookup - hide'!$G$2:$H$4,2,FALSE)*'widget data set'!H11764</f>
        <v>45868.53</v>
      </c>
      <c r="J11764" t="str">
        <f ca="1">VLOOKUP(RANDBETWEEN(1,7),'vlookup - hide'!$I:$J,2,FALSE)</f>
        <v>Medill</v>
      </c>
    </row>
    <row r="11765" spans="1:10" x14ac:dyDescent="0.2">
      <c r="A11765">
        <v>2014</v>
      </c>
      <c r="B11765" t="s">
        <v>17</v>
      </c>
      <c r="C11765" t="s">
        <v>35</v>
      </c>
      <c r="D11765" t="str">
        <f>VLOOKUP(C11765,'vlookup - hide'!$C:$D,2,FALSE)</f>
        <v>West</v>
      </c>
      <c r="E11765" t="str">
        <f>VLOOKUP(C11765,'vlookup - hide'!$C:$E,3,FALSE)</f>
        <v>Mountain</v>
      </c>
      <c r="F11765" t="str">
        <f>VLOOKUP(C11765,'vlookup - hide'!$C:$F,4,FALSE)</f>
        <v>Faiza Seth</v>
      </c>
      <c r="G11765" t="s">
        <v>20</v>
      </c>
      <c r="H11765" s="2">
        <f t="shared" ca="1" si="186"/>
        <v>2202</v>
      </c>
      <c r="I11765" s="1">
        <f ca="1">VLOOKUP(G11765,'vlookup - hide'!$G$2:$H$4,2,FALSE)*'widget data set'!H11765</f>
        <v>55027.979999999996</v>
      </c>
      <c r="J11765" t="str">
        <f ca="1">VLOOKUP(RANDBETWEEN(1,7),'vlookup - hide'!$I:$J,2,FALSE)</f>
        <v>Medill</v>
      </c>
    </row>
    <row r="11766" spans="1:10" x14ac:dyDescent="0.2">
      <c r="A11766">
        <v>2014</v>
      </c>
      <c r="B11766" t="s">
        <v>17</v>
      </c>
      <c r="C11766" t="s">
        <v>35</v>
      </c>
      <c r="D11766" t="str">
        <f>VLOOKUP(C11766,'vlookup - hide'!$C:$D,2,FALSE)</f>
        <v>West</v>
      </c>
      <c r="E11766" t="str">
        <f>VLOOKUP(C11766,'vlookup - hide'!$C:$E,3,FALSE)</f>
        <v>Mountain</v>
      </c>
      <c r="F11766" t="str">
        <f>VLOOKUP(C11766,'vlookup - hide'!$C:$F,4,FALSE)</f>
        <v>Faiza Seth</v>
      </c>
      <c r="G11766" t="s">
        <v>21</v>
      </c>
      <c r="H11766" s="2">
        <f t="shared" ca="1" si="186"/>
        <v>3960</v>
      </c>
      <c r="I11766" s="1">
        <f ca="1">VLOOKUP(G11766,'vlookup - hide'!$G$2:$H$4,2,FALSE)*'widget data set'!H11766</f>
        <v>59360.4</v>
      </c>
      <c r="J11766" t="str">
        <f ca="1">VLOOKUP(RANDBETWEEN(1,7),'vlookup - hide'!$I:$J,2,FALSE)</f>
        <v>McCormick</v>
      </c>
    </row>
    <row r="11767" spans="1:10" x14ac:dyDescent="0.2">
      <c r="A11767">
        <v>2014</v>
      </c>
      <c r="B11767" t="s">
        <v>17</v>
      </c>
      <c r="C11767" t="s">
        <v>35</v>
      </c>
      <c r="D11767" t="str">
        <f>VLOOKUP(C11767,'vlookup - hide'!$C:$D,2,FALSE)</f>
        <v>West</v>
      </c>
      <c r="E11767" t="str">
        <f>VLOOKUP(C11767,'vlookup - hide'!$C:$E,3,FALSE)</f>
        <v>Mountain</v>
      </c>
      <c r="F11767" t="str">
        <f>VLOOKUP(C11767,'vlookup - hide'!$C:$F,4,FALSE)</f>
        <v>Faiza Seth</v>
      </c>
      <c r="G11767" t="s">
        <v>22</v>
      </c>
      <c r="H11767" s="2">
        <f t="shared" ca="1" si="186"/>
        <v>971</v>
      </c>
      <c r="I11767" s="1">
        <f ca="1">VLOOKUP(G11767,'vlookup - hide'!$G$2:$H$4,2,FALSE)*'widget data set'!H11767</f>
        <v>38830.29</v>
      </c>
      <c r="J11767" t="str">
        <f ca="1">VLOOKUP(RANDBETWEEN(1,7),'vlookup - hide'!$I:$J,2,FALSE)</f>
        <v>Feinberg</v>
      </c>
    </row>
    <row r="11768" spans="1:10" x14ac:dyDescent="0.2">
      <c r="A11768">
        <v>2014</v>
      </c>
      <c r="B11768" t="s">
        <v>18</v>
      </c>
      <c r="C11768" t="s">
        <v>35</v>
      </c>
      <c r="D11768" t="str">
        <f>VLOOKUP(C11768,'vlookup - hide'!$C:$D,2,FALSE)</f>
        <v>West</v>
      </c>
      <c r="E11768" t="str">
        <f>VLOOKUP(C11768,'vlookup - hide'!$C:$E,3,FALSE)</f>
        <v>Mountain</v>
      </c>
      <c r="F11768" t="str">
        <f>VLOOKUP(C11768,'vlookup - hide'!$C:$F,4,FALSE)</f>
        <v>Faiza Seth</v>
      </c>
      <c r="G11768" t="s">
        <v>20</v>
      </c>
      <c r="H11768" s="2">
        <f t="shared" ca="1" si="186"/>
        <v>17</v>
      </c>
      <c r="I11768" s="1">
        <f ca="1">VLOOKUP(G11768,'vlookup - hide'!$G$2:$H$4,2,FALSE)*'widget data set'!H11768</f>
        <v>424.83</v>
      </c>
      <c r="J11768" t="str">
        <f ca="1">VLOOKUP(RANDBETWEEN(1,7),'vlookup - hide'!$I:$J,2,FALSE)</f>
        <v>Kellogg</v>
      </c>
    </row>
    <row r="11769" spans="1:10" x14ac:dyDescent="0.2">
      <c r="A11769">
        <v>2014</v>
      </c>
      <c r="B11769" t="s">
        <v>18</v>
      </c>
      <c r="C11769" t="s">
        <v>35</v>
      </c>
      <c r="D11769" t="str">
        <f>VLOOKUP(C11769,'vlookup - hide'!$C:$D,2,FALSE)</f>
        <v>West</v>
      </c>
      <c r="E11769" t="str">
        <f>VLOOKUP(C11769,'vlookup - hide'!$C:$E,3,FALSE)</f>
        <v>Mountain</v>
      </c>
      <c r="F11769" t="str">
        <f>VLOOKUP(C11769,'vlookup - hide'!$C:$F,4,FALSE)</f>
        <v>Faiza Seth</v>
      </c>
      <c r="G11769" t="s">
        <v>21</v>
      </c>
      <c r="H11769" s="2">
        <f t="shared" ca="1" si="186"/>
        <v>3393</v>
      </c>
      <c r="I11769" s="1">
        <f ca="1">VLOOKUP(G11769,'vlookup - hide'!$G$2:$H$4,2,FALSE)*'widget data set'!H11769</f>
        <v>50861.07</v>
      </c>
      <c r="J11769" t="str">
        <f ca="1">VLOOKUP(RANDBETWEEN(1,7),'vlookup - hide'!$I:$J,2,FALSE)</f>
        <v>Kellogg</v>
      </c>
    </row>
    <row r="11770" spans="1:10" x14ac:dyDescent="0.2">
      <c r="A11770">
        <v>2014</v>
      </c>
      <c r="B11770" t="s">
        <v>18</v>
      </c>
      <c r="C11770" t="s">
        <v>35</v>
      </c>
      <c r="D11770" t="str">
        <f>VLOOKUP(C11770,'vlookup - hide'!$C:$D,2,FALSE)</f>
        <v>West</v>
      </c>
      <c r="E11770" t="str">
        <f>VLOOKUP(C11770,'vlookup - hide'!$C:$E,3,FALSE)</f>
        <v>Mountain</v>
      </c>
      <c r="F11770" t="str">
        <f>VLOOKUP(C11770,'vlookup - hide'!$C:$F,4,FALSE)</f>
        <v>Faiza Seth</v>
      </c>
      <c r="G11770" t="s">
        <v>22</v>
      </c>
      <c r="H11770" s="2">
        <f t="shared" ca="1" si="186"/>
        <v>3149</v>
      </c>
      <c r="I11770" s="1">
        <f ca="1">VLOOKUP(G11770,'vlookup - hide'!$G$2:$H$4,2,FALSE)*'widget data set'!H11770</f>
        <v>125928.51000000001</v>
      </c>
      <c r="J11770" t="str">
        <f ca="1">VLOOKUP(RANDBETWEEN(1,7),'vlookup - hide'!$I:$J,2,FALSE)</f>
        <v>Weinberg</v>
      </c>
    </row>
    <row r="11771" spans="1:10" x14ac:dyDescent="0.2">
      <c r="A11771">
        <v>2014</v>
      </c>
      <c r="B11771" t="s">
        <v>19</v>
      </c>
      <c r="C11771" t="s">
        <v>35</v>
      </c>
      <c r="D11771" t="str">
        <f>VLOOKUP(C11771,'vlookup - hide'!$C:$D,2,FALSE)</f>
        <v>West</v>
      </c>
      <c r="E11771" t="str">
        <f>VLOOKUP(C11771,'vlookup - hide'!$C:$E,3,FALSE)</f>
        <v>Mountain</v>
      </c>
      <c r="F11771" t="str">
        <f>VLOOKUP(C11771,'vlookup - hide'!$C:$F,4,FALSE)</f>
        <v>Faiza Seth</v>
      </c>
      <c r="G11771" t="s">
        <v>20</v>
      </c>
      <c r="H11771" s="2">
        <f t="shared" ca="1" si="186"/>
        <v>154</v>
      </c>
      <c r="I11771" s="1">
        <f ca="1">VLOOKUP(G11771,'vlookup - hide'!$G$2:$H$4,2,FALSE)*'widget data set'!H11771</f>
        <v>3848.4599999999996</v>
      </c>
      <c r="J11771" t="str">
        <f ca="1">VLOOKUP(RANDBETWEEN(1,7),'vlookup - hide'!$I:$J,2,FALSE)</f>
        <v>Pritzker</v>
      </c>
    </row>
    <row r="11772" spans="1:10" x14ac:dyDescent="0.2">
      <c r="A11772">
        <v>2014</v>
      </c>
      <c r="B11772" t="s">
        <v>19</v>
      </c>
      <c r="C11772" t="s">
        <v>35</v>
      </c>
      <c r="D11772" t="str">
        <f>VLOOKUP(C11772,'vlookup - hide'!$C:$D,2,FALSE)</f>
        <v>West</v>
      </c>
      <c r="E11772" t="str">
        <f>VLOOKUP(C11772,'vlookup - hide'!$C:$E,3,FALSE)</f>
        <v>Mountain</v>
      </c>
      <c r="F11772" t="str">
        <f>VLOOKUP(C11772,'vlookup - hide'!$C:$F,4,FALSE)</f>
        <v>Faiza Seth</v>
      </c>
      <c r="G11772" t="s">
        <v>21</v>
      </c>
      <c r="H11772" s="2">
        <f t="shared" ca="1" si="186"/>
        <v>1690</v>
      </c>
      <c r="I11772" s="1">
        <f ca="1">VLOOKUP(G11772,'vlookup - hide'!$G$2:$H$4,2,FALSE)*'widget data set'!H11772</f>
        <v>25333.1</v>
      </c>
      <c r="J11772" t="str">
        <f ca="1">VLOOKUP(RANDBETWEEN(1,7),'vlookup - hide'!$I:$J,2,FALSE)</f>
        <v>Bienen</v>
      </c>
    </row>
    <row r="11773" spans="1:10" x14ac:dyDescent="0.2">
      <c r="A11773">
        <v>2014</v>
      </c>
      <c r="B11773" t="s">
        <v>19</v>
      </c>
      <c r="C11773" t="s">
        <v>35</v>
      </c>
      <c r="D11773" t="str">
        <f>VLOOKUP(C11773,'vlookup - hide'!$C:$D,2,FALSE)</f>
        <v>West</v>
      </c>
      <c r="E11773" t="str">
        <f>VLOOKUP(C11773,'vlookup - hide'!$C:$E,3,FALSE)</f>
        <v>Mountain</v>
      </c>
      <c r="F11773" t="str">
        <f>VLOOKUP(C11773,'vlookup - hide'!$C:$F,4,FALSE)</f>
        <v>Faiza Seth</v>
      </c>
      <c r="G11773" t="s">
        <v>22</v>
      </c>
      <c r="H11773" s="2">
        <f t="shared" ca="1" si="186"/>
        <v>3702</v>
      </c>
      <c r="I11773" s="1">
        <f ca="1">VLOOKUP(G11773,'vlookup - hide'!$G$2:$H$4,2,FALSE)*'widget data set'!H11773</f>
        <v>148042.98000000001</v>
      </c>
      <c r="J11773" t="str">
        <f ca="1">VLOOKUP(RANDBETWEEN(1,7),'vlookup - hide'!$I:$J,2,FALSE)</f>
        <v>Pritzker</v>
      </c>
    </row>
    <row r="11774" spans="1:10" x14ac:dyDescent="0.2">
      <c r="A11774">
        <v>2015</v>
      </c>
      <c r="B11774" t="s">
        <v>8</v>
      </c>
      <c r="C11774" t="s">
        <v>35</v>
      </c>
      <c r="D11774" t="str">
        <f>VLOOKUP(C11774,'vlookup - hide'!$C:$D,2,FALSE)</f>
        <v>West</v>
      </c>
      <c r="E11774" t="str">
        <f>VLOOKUP(C11774,'vlookup - hide'!$C:$E,3,FALSE)</f>
        <v>Mountain</v>
      </c>
      <c r="F11774" t="str">
        <f>VLOOKUP(C11774,'vlookup - hide'!$C:$F,4,FALSE)</f>
        <v>Faiza Seth</v>
      </c>
      <c r="G11774" t="s">
        <v>20</v>
      </c>
      <c r="H11774" s="2">
        <f t="shared" ca="1" si="186"/>
        <v>4563</v>
      </c>
      <c r="I11774" s="1">
        <f ca="1">VLOOKUP(G11774,'vlookup - hide'!$G$2:$H$4,2,FALSE)*'widget data set'!H11774</f>
        <v>114029.37</v>
      </c>
      <c r="J11774" t="str">
        <f ca="1">VLOOKUP(RANDBETWEEN(1,7),'vlookup - hide'!$I:$J,2,FALSE)</f>
        <v>Bienen</v>
      </c>
    </row>
    <row r="11775" spans="1:10" x14ac:dyDescent="0.2">
      <c r="A11775">
        <v>2015</v>
      </c>
      <c r="B11775" t="s">
        <v>8</v>
      </c>
      <c r="C11775" t="s">
        <v>35</v>
      </c>
      <c r="D11775" t="str">
        <f>VLOOKUP(C11775,'vlookup - hide'!$C:$D,2,FALSE)</f>
        <v>West</v>
      </c>
      <c r="E11775" t="str">
        <f>VLOOKUP(C11775,'vlookup - hide'!$C:$E,3,FALSE)</f>
        <v>Mountain</v>
      </c>
      <c r="F11775" t="str">
        <f>VLOOKUP(C11775,'vlookup - hide'!$C:$F,4,FALSE)</f>
        <v>Faiza Seth</v>
      </c>
      <c r="G11775" t="s">
        <v>21</v>
      </c>
      <c r="H11775" s="2">
        <f t="shared" ca="1" si="186"/>
        <v>3062</v>
      </c>
      <c r="I11775" s="1">
        <f ca="1">VLOOKUP(G11775,'vlookup - hide'!$G$2:$H$4,2,FALSE)*'widget data set'!H11775</f>
        <v>45899.38</v>
      </c>
      <c r="J11775" t="str">
        <f ca="1">VLOOKUP(RANDBETWEEN(1,7),'vlookup - hide'!$I:$J,2,FALSE)</f>
        <v>Pritzker</v>
      </c>
    </row>
    <row r="11776" spans="1:10" x14ac:dyDescent="0.2">
      <c r="A11776">
        <v>2015</v>
      </c>
      <c r="B11776" t="s">
        <v>8</v>
      </c>
      <c r="C11776" t="s">
        <v>35</v>
      </c>
      <c r="D11776" t="str">
        <f>VLOOKUP(C11776,'vlookup - hide'!$C:$D,2,FALSE)</f>
        <v>West</v>
      </c>
      <c r="E11776" t="str">
        <f>VLOOKUP(C11776,'vlookup - hide'!$C:$E,3,FALSE)</f>
        <v>Mountain</v>
      </c>
      <c r="F11776" t="str">
        <f>VLOOKUP(C11776,'vlookup - hide'!$C:$F,4,FALSE)</f>
        <v>Faiza Seth</v>
      </c>
      <c r="G11776" t="s">
        <v>22</v>
      </c>
      <c r="H11776" s="2">
        <f t="shared" ca="1" si="186"/>
        <v>2685</v>
      </c>
      <c r="I11776" s="1">
        <f ca="1">VLOOKUP(G11776,'vlookup - hide'!$G$2:$H$4,2,FALSE)*'widget data set'!H11776</f>
        <v>107373.15000000001</v>
      </c>
      <c r="J11776" t="str">
        <f ca="1">VLOOKUP(RANDBETWEEN(1,7),'vlookup - hide'!$I:$J,2,FALSE)</f>
        <v>McCormick</v>
      </c>
    </row>
    <row r="11777" spans="1:10" x14ac:dyDescent="0.2">
      <c r="A11777">
        <v>2015</v>
      </c>
      <c r="B11777" t="s">
        <v>9</v>
      </c>
      <c r="C11777" t="s">
        <v>35</v>
      </c>
      <c r="D11777" t="str">
        <f>VLOOKUP(C11777,'vlookup - hide'!$C:$D,2,FALSE)</f>
        <v>West</v>
      </c>
      <c r="E11777" t="str">
        <f>VLOOKUP(C11777,'vlookup - hide'!$C:$E,3,FALSE)</f>
        <v>Mountain</v>
      </c>
      <c r="F11777" t="str">
        <f>VLOOKUP(C11777,'vlookup - hide'!$C:$F,4,FALSE)</f>
        <v>Faiza Seth</v>
      </c>
      <c r="G11777" t="s">
        <v>20</v>
      </c>
      <c r="H11777" s="2">
        <f t="shared" ca="1" si="186"/>
        <v>4633</v>
      </c>
      <c r="I11777" s="1">
        <f ca="1">VLOOKUP(G11777,'vlookup - hide'!$G$2:$H$4,2,FALSE)*'widget data set'!H11777</f>
        <v>115778.67</v>
      </c>
      <c r="J11777" t="str">
        <f ca="1">VLOOKUP(RANDBETWEEN(1,7),'vlookup - hide'!$I:$J,2,FALSE)</f>
        <v>Pritzker</v>
      </c>
    </row>
    <row r="11778" spans="1:10" x14ac:dyDescent="0.2">
      <c r="A11778">
        <v>2015</v>
      </c>
      <c r="B11778" t="s">
        <v>9</v>
      </c>
      <c r="C11778" t="s">
        <v>35</v>
      </c>
      <c r="D11778" t="str">
        <f>VLOOKUP(C11778,'vlookup - hide'!$C:$D,2,FALSE)</f>
        <v>West</v>
      </c>
      <c r="E11778" t="str">
        <f>VLOOKUP(C11778,'vlookup - hide'!$C:$E,3,FALSE)</f>
        <v>Mountain</v>
      </c>
      <c r="F11778" t="str">
        <f>VLOOKUP(C11778,'vlookup - hide'!$C:$F,4,FALSE)</f>
        <v>Faiza Seth</v>
      </c>
      <c r="G11778" t="s">
        <v>21</v>
      </c>
      <c r="H11778" s="2">
        <f t="shared" ca="1" si="186"/>
        <v>3748</v>
      </c>
      <c r="I11778" s="1">
        <f ca="1">VLOOKUP(G11778,'vlookup - hide'!$G$2:$H$4,2,FALSE)*'widget data set'!H11778</f>
        <v>56182.520000000004</v>
      </c>
      <c r="J11778" t="str">
        <f ca="1">VLOOKUP(RANDBETWEEN(1,7),'vlookup - hide'!$I:$J,2,FALSE)</f>
        <v>Weinberg</v>
      </c>
    </row>
    <row r="11779" spans="1:10" x14ac:dyDescent="0.2">
      <c r="A11779">
        <v>2015</v>
      </c>
      <c r="B11779" t="s">
        <v>9</v>
      </c>
      <c r="C11779" t="s">
        <v>35</v>
      </c>
      <c r="D11779" t="str">
        <f>VLOOKUP(C11779,'vlookup - hide'!$C:$D,2,FALSE)</f>
        <v>West</v>
      </c>
      <c r="E11779" t="str">
        <f>VLOOKUP(C11779,'vlookup - hide'!$C:$E,3,FALSE)</f>
        <v>Mountain</v>
      </c>
      <c r="F11779" t="str">
        <f>VLOOKUP(C11779,'vlookup - hide'!$C:$F,4,FALSE)</f>
        <v>Faiza Seth</v>
      </c>
      <c r="G11779" t="s">
        <v>22</v>
      </c>
      <c r="H11779" s="2">
        <f t="shared" ca="1" si="186"/>
        <v>2000</v>
      </c>
      <c r="I11779" s="1">
        <f ca="1">VLOOKUP(G11779,'vlookup - hide'!$G$2:$H$4,2,FALSE)*'widget data set'!H11779</f>
        <v>79980</v>
      </c>
      <c r="J11779" t="str">
        <f ca="1">VLOOKUP(RANDBETWEEN(1,7),'vlookup - hide'!$I:$J,2,FALSE)</f>
        <v>McCormick</v>
      </c>
    </row>
    <row r="11780" spans="1:10" x14ac:dyDescent="0.2">
      <c r="A11780">
        <v>2015</v>
      </c>
      <c r="B11780" t="s">
        <v>10</v>
      </c>
      <c r="C11780" t="s">
        <v>35</v>
      </c>
      <c r="D11780" t="str">
        <f>VLOOKUP(C11780,'vlookup - hide'!$C:$D,2,FALSE)</f>
        <v>West</v>
      </c>
      <c r="E11780" t="str">
        <f>VLOOKUP(C11780,'vlookup - hide'!$C:$E,3,FALSE)</f>
        <v>Mountain</v>
      </c>
      <c r="F11780" t="str">
        <f>VLOOKUP(C11780,'vlookup - hide'!$C:$F,4,FALSE)</f>
        <v>Faiza Seth</v>
      </c>
      <c r="G11780" t="s">
        <v>20</v>
      </c>
      <c r="H11780" s="2">
        <f t="shared" ca="1" si="186"/>
        <v>3962</v>
      </c>
      <c r="I11780" s="1">
        <f ca="1">VLOOKUP(G11780,'vlookup - hide'!$G$2:$H$4,2,FALSE)*'widget data set'!H11780</f>
        <v>99010.37999999999</v>
      </c>
      <c r="J11780" t="str">
        <f ca="1">VLOOKUP(RANDBETWEEN(1,7),'vlookup - hide'!$I:$J,2,FALSE)</f>
        <v>Pritzker</v>
      </c>
    </row>
    <row r="11781" spans="1:10" x14ac:dyDescent="0.2">
      <c r="A11781">
        <v>2015</v>
      </c>
      <c r="B11781" t="s">
        <v>10</v>
      </c>
      <c r="C11781" t="s">
        <v>35</v>
      </c>
      <c r="D11781" t="str">
        <f>VLOOKUP(C11781,'vlookup - hide'!$C:$D,2,FALSE)</f>
        <v>West</v>
      </c>
      <c r="E11781" t="str">
        <f>VLOOKUP(C11781,'vlookup - hide'!$C:$E,3,FALSE)</f>
        <v>Mountain</v>
      </c>
      <c r="F11781" t="str">
        <f>VLOOKUP(C11781,'vlookup - hide'!$C:$F,4,FALSE)</f>
        <v>Faiza Seth</v>
      </c>
      <c r="G11781" t="s">
        <v>21</v>
      </c>
      <c r="H11781" s="2">
        <f t="shared" ca="1" si="186"/>
        <v>1566</v>
      </c>
      <c r="I11781" s="1">
        <f ca="1">VLOOKUP(G11781,'vlookup - hide'!$G$2:$H$4,2,FALSE)*'widget data set'!H11781</f>
        <v>23474.34</v>
      </c>
      <c r="J11781" t="str">
        <f ca="1">VLOOKUP(RANDBETWEEN(1,7),'vlookup - hide'!$I:$J,2,FALSE)</f>
        <v>McCormick</v>
      </c>
    </row>
    <row r="11782" spans="1:10" x14ac:dyDescent="0.2">
      <c r="A11782">
        <v>2015</v>
      </c>
      <c r="B11782" t="s">
        <v>10</v>
      </c>
      <c r="C11782" t="s">
        <v>35</v>
      </c>
      <c r="D11782" t="str">
        <f>VLOOKUP(C11782,'vlookup - hide'!$C:$D,2,FALSE)</f>
        <v>West</v>
      </c>
      <c r="E11782" t="str">
        <f>VLOOKUP(C11782,'vlookup - hide'!$C:$E,3,FALSE)</f>
        <v>Mountain</v>
      </c>
      <c r="F11782" t="str">
        <f>VLOOKUP(C11782,'vlookup - hide'!$C:$F,4,FALSE)</f>
        <v>Faiza Seth</v>
      </c>
      <c r="G11782" t="s">
        <v>22</v>
      </c>
      <c r="H11782" s="2">
        <f t="shared" ca="1" si="186"/>
        <v>4522</v>
      </c>
      <c r="I11782" s="1">
        <f ca="1">VLOOKUP(G11782,'vlookup - hide'!$G$2:$H$4,2,FALSE)*'widget data set'!H11782</f>
        <v>180834.78</v>
      </c>
      <c r="J11782" t="str">
        <f ca="1">VLOOKUP(RANDBETWEEN(1,7),'vlookup - hide'!$I:$J,2,FALSE)</f>
        <v>Medill</v>
      </c>
    </row>
    <row r="11783" spans="1:10" x14ac:dyDescent="0.2">
      <c r="A11783">
        <v>2015</v>
      </c>
      <c r="B11783" t="s">
        <v>11</v>
      </c>
      <c r="C11783" t="s">
        <v>35</v>
      </c>
      <c r="D11783" t="str">
        <f>VLOOKUP(C11783,'vlookup - hide'!$C:$D,2,FALSE)</f>
        <v>West</v>
      </c>
      <c r="E11783" t="str">
        <f>VLOOKUP(C11783,'vlookup - hide'!$C:$E,3,FALSE)</f>
        <v>Mountain</v>
      </c>
      <c r="F11783" t="str">
        <f>VLOOKUP(C11783,'vlookup - hide'!$C:$F,4,FALSE)</f>
        <v>Faiza Seth</v>
      </c>
      <c r="G11783" t="s">
        <v>20</v>
      </c>
      <c r="H11783" s="2">
        <f t="shared" ca="1" si="186"/>
        <v>2471</v>
      </c>
      <c r="I11783" s="1">
        <f ca="1">VLOOKUP(G11783,'vlookup - hide'!$G$2:$H$4,2,FALSE)*'widget data set'!H11783</f>
        <v>61750.289999999994</v>
      </c>
      <c r="J11783" t="str">
        <f ca="1">VLOOKUP(RANDBETWEEN(1,7),'vlookup - hide'!$I:$J,2,FALSE)</f>
        <v>Medill</v>
      </c>
    </row>
    <row r="11784" spans="1:10" x14ac:dyDescent="0.2">
      <c r="A11784">
        <v>2015</v>
      </c>
      <c r="B11784" t="s">
        <v>11</v>
      </c>
      <c r="C11784" t="s">
        <v>35</v>
      </c>
      <c r="D11784" t="str">
        <f>VLOOKUP(C11784,'vlookup - hide'!$C:$D,2,FALSE)</f>
        <v>West</v>
      </c>
      <c r="E11784" t="str">
        <f>VLOOKUP(C11784,'vlookup - hide'!$C:$E,3,FALSE)</f>
        <v>Mountain</v>
      </c>
      <c r="F11784" t="str">
        <f>VLOOKUP(C11784,'vlookup - hide'!$C:$F,4,FALSE)</f>
        <v>Faiza Seth</v>
      </c>
      <c r="G11784" t="s">
        <v>21</v>
      </c>
      <c r="H11784" s="2">
        <f t="shared" ca="1" si="186"/>
        <v>1454</v>
      </c>
      <c r="I11784" s="1">
        <f ca="1">VLOOKUP(G11784,'vlookup - hide'!$G$2:$H$4,2,FALSE)*'widget data set'!H11784</f>
        <v>21795.46</v>
      </c>
      <c r="J11784" t="str">
        <f ca="1">VLOOKUP(RANDBETWEEN(1,7),'vlookup - hide'!$I:$J,2,FALSE)</f>
        <v>Weinberg</v>
      </c>
    </row>
    <row r="11785" spans="1:10" x14ac:dyDescent="0.2">
      <c r="A11785">
        <v>2015</v>
      </c>
      <c r="B11785" t="s">
        <v>11</v>
      </c>
      <c r="C11785" t="s">
        <v>35</v>
      </c>
      <c r="D11785" t="str">
        <f>VLOOKUP(C11785,'vlookup - hide'!$C:$D,2,FALSE)</f>
        <v>West</v>
      </c>
      <c r="E11785" t="str">
        <f>VLOOKUP(C11785,'vlookup - hide'!$C:$E,3,FALSE)</f>
        <v>Mountain</v>
      </c>
      <c r="F11785" t="str">
        <f>VLOOKUP(C11785,'vlookup - hide'!$C:$F,4,FALSE)</f>
        <v>Faiza Seth</v>
      </c>
      <c r="G11785" t="s">
        <v>22</v>
      </c>
      <c r="H11785" s="2">
        <f t="shared" ca="1" si="186"/>
        <v>1387</v>
      </c>
      <c r="I11785" s="1">
        <f ca="1">VLOOKUP(G11785,'vlookup - hide'!$G$2:$H$4,2,FALSE)*'widget data set'!H11785</f>
        <v>55466.130000000005</v>
      </c>
      <c r="J11785" t="str">
        <f ca="1">VLOOKUP(RANDBETWEEN(1,7),'vlookup - hide'!$I:$J,2,FALSE)</f>
        <v>Bienen</v>
      </c>
    </row>
    <row r="11786" spans="1:10" x14ac:dyDescent="0.2">
      <c r="A11786">
        <v>2015</v>
      </c>
      <c r="B11786" t="s">
        <v>12</v>
      </c>
      <c r="C11786" t="s">
        <v>35</v>
      </c>
      <c r="D11786" t="str">
        <f>VLOOKUP(C11786,'vlookup - hide'!$C:$D,2,FALSE)</f>
        <v>West</v>
      </c>
      <c r="E11786" t="str">
        <f>VLOOKUP(C11786,'vlookup - hide'!$C:$E,3,FALSE)</f>
        <v>Mountain</v>
      </c>
      <c r="F11786" t="str">
        <f>VLOOKUP(C11786,'vlookup - hide'!$C:$F,4,FALSE)</f>
        <v>Faiza Seth</v>
      </c>
      <c r="G11786" t="s">
        <v>20</v>
      </c>
      <c r="H11786" s="2">
        <f t="shared" ca="1" si="186"/>
        <v>290</v>
      </c>
      <c r="I11786" s="1">
        <f ca="1">VLOOKUP(G11786,'vlookup - hide'!$G$2:$H$4,2,FALSE)*'widget data set'!H11786</f>
        <v>7247.0999999999995</v>
      </c>
      <c r="J11786" t="str">
        <f ca="1">VLOOKUP(RANDBETWEEN(1,7),'vlookup - hide'!$I:$J,2,FALSE)</f>
        <v>Bienen</v>
      </c>
    </row>
    <row r="11787" spans="1:10" x14ac:dyDescent="0.2">
      <c r="A11787">
        <v>2015</v>
      </c>
      <c r="B11787" t="s">
        <v>12</v>
      </c>
      <c r="C11787" t="s">
        <v>35</v>
      </c>
      <c r="D11787" t="str">
        <f>VLOOKUP(C11787,'vlookup - hide'!$C:$D,2,FALSE)</f>
        <v>West</v>
      </c>
      <c r="E11787" t="str">
        <f>VLOOKUP(C11787,'vlookup - hide'!$C:$E,3,FALSE)</f>
        <v>Mountain</v>
      </c>
      <c r="F11787" t="str">
        <f>VLOOKUP(C11787,'vlookup - hide'!$C:$F,4,FALSE)</f>
        <v>Faiza Seth</v>
      </c>
      <c r="G11787" t="s">
        <v>21</v>
      </c>
      <c r="H11787" s="2">
        <f t="shared" ca="1" si="186"/>
        <v>2514</v>
      </c>
      <c r="I11787" s="1">
        <f ca="1">VLOOKUP(G11787,'vlookup - hide'!$G$2:$H$4,2,FALSE)*'widget data set'!H11787</f>
        <v>37684.86</v>
      </c>
      <c r="J11787" t="str">
        <f ca="1">VLOOKUP(RANDBETWEEN(1,7),'vlookup - hide'!$I:$J,2,FALSE)</f>
        <v>Feinberg</v>
      </c>
    </row>
    <row r="11788" spans="1:10" x14ac:dyDescent="0.2">
      <c r="A11788">
        <v>2015</v>
      </c>
      <c r="B11788" t="s">
        <v>12</v>
      </c>
      <c r="C11788" t="s">
        <v>35</v>
      </c>
      <c r="D11788" t="str">
        <f>VLOOKUP(C11788,'vlookup - hide'!$C:$D,2,FALSE)</f>
        <v>West</v>
      </c>
      <c r="E11788" t="str">
        <f>VLOOKUP(C11788,'vlookup - hide'!$C:$E,3,FALSE)</f>
        <v>Mountain</v>
      </c>
      <c r="F11788" t="str">
        <f>VLOOKUP(C11788,'vlookup - hide'!$C:$F,4,FALSE)</f>
        <v>Faiza Seth</v>
      </c>
      <c r="G11788" t="s">
        <v>22</v>
      </c>
      <c r="H11788" s="2">
        <f t="shared" ca="1" si="186"/>
        <v>3957</v>
      </c>
      <c r="I11788" s="1">
        <f ca="1">VLOOKUP(G11788,'vlookup - hide'!$G$2:$H$4,2,FALSE)*'widget data set'!H11788</f>
        <v>158240.43000000002</v>
      </c>
      <c r="J11788" t="str">
        <f ca="1">VLOOKUP(RANDBETWEEN(1,7),'vlookup - hide'!$I:$J,2,FALSE)</f>
        <v>Feinberg</v>
      </c>
    </row>
    <row r="11789" spans="1:10" x14ac:dyDescent="0.2">
      <c r="A11789">
        <v>2015</v>
      </c>
      <c r="B11789" t="s">
        <v>13</v>
      </c>
      <c r="C11789" t="s">
        <v>35</v>
      </c>
      <c r="D11789" t="str">
        <f>VLOOKUP(C11789,'vlookup - hide'!$C:$D,2,FALSE)</f>
        <v>West</v>
      </c>
      <c r="E11789" t="str">
        <f>VLOOKUP(C11789,'vlookup - hide'!$C:$E,3,FALSE)</f>
        <v>Mountain</v>
      </c>
      <c r="F11789" t="str">
        <f>VLOOKUP(C11789,'vlookup - hide'!$C:$F,4,FALSE)</f>
        <v>Faiza Seth</v>
      </c>
      <c r="G11789" t="s">
        <v>20</v>
      </c>
      <c r="H11789" s="2">
        <f t="shared" ca="1" si="186"/>
        <v>974</v>
      </c>
      <c r="I11789" s="1">
        <f ca="1">VLOOKUP(G11789,'vlookup - hide'!$G$2:$H$4,2,FALSE)*'widget data set'!H11789</f>
        <v>24340.26</v>
      </c>
      <c r="J11789" t="str">
        <f ca="1">VLOOKUP(RANDBETWEEN(1,7),'vlookup - hide'!$I:$J,2,FALSE)</f>
        <v>Bienen</v>
      </c>
    </row>
    <row r="11790" spans="1:10" x14ac:dyDescent="0.2">
      <c r="A11790">
        <v>2015</v>
      </c>
      <c r="B11790" t="s">
        <v>13</v>
      </c>
      <c r="C11790" t="s">
        <v>35</v>
      </c>
      <c r="D11790" t="str">
        <f>VLOOKUP(C11790,'vlookup - hide'!$C:$D,2,FALSE)</f>
        <v>West</v>
      </c>
      <c r="E11790" t="str">
        <f>VLOOKUP(C11790,'vlookup - hide'!$C:$E,3,FALSE)</f>
        <v>Mountain</v>
      </c>
      <c r="F11790" t="str">
        <f>VLOOKUP(C11790,'vlookup - hide'!$C:$F,4,FALSE)</f>
        <v>Faiza Seth</v>
      </c>
      <c r="G11790" t="s">
        <v>21</v>
      </c>
      <c r="H11790" s="2">
        <f t="shared" ca="1" si="186"/>
        <v>15</v>
      </c>
      <c r="I11790" s="1">
        <f ca="1">VLOOKUP(G11790,'vlookup - hide'!$G$2:$H$4,2,FALSE)*'widget data set'!H11790</f>
        <v>224.85</v>
      </c>
      <c r="J11790" t="str">
        <f ca="1">VLOOKUP(RANDBETWEEN(1,7),'vlookup - hide'!$I:$J,2,FALSE)</f>
        <v>Weinberg</v>
      </c>
    </row>
    <row r="11791" spans="1:10" x14ac:dyDescent="0.2">
      <c r="A11791">
        <v>2015</v>
      </c>
      <c r="B11791" t="s">
        <v>13</v>
      </c>
      <c r="C11791" t="s">
        <v>35</v>
      </c>
      <c r="D11791" t="str">
        <f>VLOOKUP(C11791,'vlookup - hide'!$C:$D,2,FALSE)</f>
        <v>West</v>
      </c>
      <c r="E11791" t="str">
        <f>VLOOKUP(C11791,'vlookup - hide'!$C:$E,3,FALSE)</f>
        <v>Mountain</v>
      </c>
      <c r="F11791" t="str">
        <f>VLOOKUP(C11791,'vlookup - hide'!$C:$F,4,FALSE)</f>
        <v>Faiza Seth</v>
      </c>
      <c r="G11791" t="s">
        <v>22</v>
      </c>
      <c r="H11791" s="2">
        <f t="shared" ca="1" si="186"/>
        <v>3559</v>
      </c>
      <c r="I11791" s="1">
        <f ca="1">VLOOKUP(G11791,'vlookup - hide'!$G$2:$H$4,2,FALSE)*'widget data set'!H11791</f>
        <v>142324.41</v>
      </c>
      <c r="J11791" t="str">
        <f ca="1">VLOOKUP(RANDBETWEEN(1,7),'vlookup - hide'!$I:$J,2,FALSE)</f>
        <v>Bienen</v>
      </c>
    </row>
    <row r="11792" spans="1:10" x14ac:dyDescent="0.2">
      <c r="A11792">
        <v>2015</v>
      </c>
      <c r="B11792" t="s">
        <v>14</v>
      </c>
      <c r="C11792" t="s">
        <v>35</v>
      </c>
      <c r="D11792" t="str">
        <f>VLOOKUP(C11792,'vlookup - hide'!$C:$D,2,FALSE)</f>
        <v>West</v>
      </c>
      <c r="E11792" t="str">
        <f>VLOOKUP(C11792,'vlookup - hide'!$C:$E,3,FALSE)</f>
        <v>Mountain</v>
      </c>
      <c r="F11792" t="str">
        <f>VLOOKUP(C11792,'vlookup - hide'!$C:$F,4,FALSE)</f>
        <v>Faiza Seth</v>
      </c>
      <c r="G11792" t="s">
        <v>20</v>
      </c>
      <c r="H11792" s="2">
        <f t="shared" ca="1" si="186"/>
        <v>2675</v>
      </c>
      <c r="I11792" s="1">
        <f ca="1">VLOOKUP(G11792,'vlookup - hide'!$G$2:$H$4,2,FALSE)*'widget data set'!H11792</f>
        <v>66848.25</v>
      </c>
      <c r="J11792" t="str">
        <f ca="1">VLOOKUP(RANDBETWEEN(1,7),'vlookup - hide'!$I:$J,2,FALSE)</f>
        <v>Bienen</v>
      </c>
    </row>
    <row r="11793" spans="1:10" x14ac:dyDescent="0.2">
      <c r="A11793">
        <v>2015</v>
      </c>
      <c r="B11793" t="s">
        <v>14</v>
      </c>
      <c r="C11793" t="s">
        <v>35</v>
      </c>
      <c r="D11793" t="str">
        <f>VLOOKUP(C11793,'vlookup - hide'!$C:$D,2,FALSE)</f>
        <v>West</v>
      </c>
      <c r="E11793" t="str">
        <f>VLOOKUP(C11793,'vlookup - hide'!$C:$E,3,FALSE)</f>
        <v>Mountain</v>
      </c>
      <c r="F11793" t="str">
        <f>VLOOKUP(C11793,'vlookup - hide'!$C:$F,4,FALSE)</f>
        <v>Faiza Seth</v>
      </c>
      <c r="G11793" t="s">
        <v>21</v>
      </c>
      <c r="H11793" s="2">
        <f t="shared" ca="1" si="186"/>
        <v>3601</v>
      </c>
      <c r="I11793" s="1">
        <f ca="1">VLOOKUP(G11793,'vlookup - hide'!$G$2:$H$4,2,FALSE)*'widget data set'!H11793</f>
        <v>53978.99</v>
      </c>
      <c r="J11793" t="str">
        <f ca="1">VLOOKUP(RANDBETWEEN(1,7),'vlookup - hide'!$I:$J,2,FALSE)</f>
        <v>Weinberg</v>
      </c>
    </row>
    <row r="11794" spans="1:10" x14ac:dyDescent="0.2">
      <c r="A11794">
        <v>2015</v>
      </c>
      <c r="B11794" t="s">
        <v>14</v>
      </c>
      <c r="C11794" t="s">
        <v>35</v>
      </c>
      <c r="D11794" t="str">
        <f>VLOOKUP(C11794,'vlookup - hide'!$C:$D,2,FALSE)</f>
        <v>West</v>
      </c>
      <c r="E11794" t="str">
        <f>VLOOKUP(C11794,'vlookup - hide'!$C:$E,3,FALSE)</f>
        <v>Mountain</v>
      </c>
      <c r="F11794" t="str">
        <f>VLOOKUP(C11794,'vlookup - hide'!$C:$F,4,FALSE)</f>
        <v>Faiza Seth</v>
      </c>
      <c r="G11794" t="s">
        <v>22</v>
      </c>
      <c r="H11794" s="2">
        <f t="shared" ca="1" si="186"/>
        <v>1210</v>
      </c>
      <c r="I11794" s="1">
        <f ca="1">VLOOKUP(G11794,'vlookup - hide'!$G$2:$H$4,2,FALSE)*'widget data set'!H11794</f>
        <v>48387.9</v>
      </c>
      <c r="J11794" t="str">
        <f ca="1">VLOOKUP(RANDBETWEEN(1,7),'vlookup - hide'!$I:$J,2,FALSE)</f>
        <v>Kellogg</v>
      </c>
    </row>
    <row r="11795" spans="1:10" x14ac:dyDescent="0.2">
      <c r="A11795">
        <v>2015</v>
      </c>
      <c r="B11795" t="s">
        <v>15</v>
      </c>
      <c r="C11795" t="s">
        <v>35</v>
      </c>
      <c r="D11795" t="str">
        <f>VLOOKUP(C11795,'vlookup - hide'!$C:$D,2,FALSE)</f>
        <v>West</v>
      </c>
      <c r="E11795" t="str">
        <f>VLOOKUP(C11795,'vlookup - hide'!$C:$E,3,FALSE)</f>
        <v>Mountain</v>
      </c>
      <c r="F11795" t="str">
        <f>VLOOKUP(C11795,'vlookup - hide'!$C:$F,4,FALSE)</f>
        <v>Faiza Seth</v>
      </c>
      <c r="G11795" t="s">
        <v>20</v>
      </c>
      <c r="H11795" s="2">
        <f t="shared" ca="1" si="186"/>
        <v>1265</v>
      </c>
      <c r="I11795" s="1">
        <f ca="1">VLOOKUP(G11795,'vlookup - hide'!$G$2:$H$4,2,FALSE)*'widget data set'!H11795</f>
        <v>31612.35</v>
      </c>
      <c r="J11795" t="str">
        <f ca="1">VLOOKUP(RANDBETWEEN(1,7),'vlookup - hide'!$I:$J,2,FALSE)</f>
        <v>Medill</v>
      </c>
    </row>
    <row r="11796" spans="1:10" x14ac:dyDescent="0.2">
      <c r="A11796">
        <v>2015</v>
      </c>
      <c r="B11796" t="s">
        <v>15</v>
      </c>
      <c r="C11796" t="s">
        <v>35</v>
      </c>
      <c r="D11796" t="str">
        <f>VLOOKUP(C11796,'vlookup - hide'!$C:$D,2,FALSE)</f>
        <v>West</v>
      </c>
      <c r="E11796" t="str">
        <f>VLOOKUP(C11796,'vlookup - hide'!$C:$E,3,FALSE)</f>
        <v>Mountain</v>
      </c>
      <c r="F11796" t="str">
        <f>VLOOKUP(C11796,'vlookup - hide'!$C:$F,4,FALSE)</f>
        <v>Faiza Seth</v>
      </c>
      <c r="G11796" t="s">
        <v>21</v>
      </c>
      <c r="H11796" s="2">
        <f t="shared" ca="1" si="186"/>
        <v>3584</v>
      </c>
      <c r="I11796" s="1">
        <f ca="1">VLOOKUP(G11796,'vlookup - hide'!$G$2:$H$4,2,FALSE)*'widget data set'!H11796</f>
        <v>53724.160000000003</v>
      </c>
      <c r="J11796" t="str">
        <f ca="1">VLOOKUP(RANDBETWEEN(1,7),'vlookup - hide'!$I:$J,2,FALSE)</f>
        <v>Medill</v>
      </c>
    </row>
    <row r="11797" spans="1:10" x14ac:dyDescent="0.2">
      <c r="A11797">
        <v>2015</v>
      </c>
      <c r="B11797" t="s">
        <v>15</v>
      </c>
      <c r="C11797" t="s">
        <v>35</v>
      </c>
      <c r="D11797" t="str">
        <f>VLOOKUP(C11797,'vlookup - hide'!$C:$D,2,FALSE)</f>
        <v>West</v>
      </c>
      <c r="E11797" t="str">
        <f>VLOOKUP(C11797,'vlookup - hide'!$C:$E,3,FALSE)</f>
        <v>Mountain</v>
      </c>
      <c r="F11797" t="str">
        <f>VLOOKUP(C11797,'vlookup - hide'!$C:$F,4,FALSE)</f>
        <v>Faiza Seth</v>
      </c>
      <c r="G11797" t="s">
        <v>22</v>
      </c>
      <c r="H11797" s="2">
        <f t="shared" ca="1" si="186"/>
        <v>4368</v>
      </c>
      <c r="I11797" s="1">
        <f ca="1">VLOOKUP(G11797,'vlookup - hide'!$G$2:$H$4,2,FALSE)*'widget data set'!H11797</f>
        <v>174676.32</v>
      </c>
      <c r="J11797" t="str">
        <f ca="1">VLOOKUP(RANDBETWEEN(1,7),'vlookup - hide'!$I:$J,2,FALSE)</f>
        <v>McCormick</v>
      </c>
    </row>
    <row r="11798" spans="1:10" x14ac:dyDescent="0.2">
      <c r="A11798">
        <v>2015</v>
      </c>
      <c r="B11798" t="s">
        <v>16</v>
      </c>
      <c r="C11798" t="s">
        <v>35</v>
      </c>
      <c r="D11798" t="str">
        <f>VLOOKUP(C11798,'vlookup - hide'!$C:$D,2,FALSE)</f>
        <v>West</v>
      </c>
      <c r="E11798" t="str">
        <f>VLOOKUP(C11798,'vlookup - hide'!$C:$E,3,FALSE)</f>
        <v>Mountain</v>
      </c>
      <c r="F11798" t="str">
        <f>VLOOKUP(C11798,'vlookup - hide'!$C:$F,4,FALSE)</f>
        <v>Faiza Seth</v>
      </c>
      <c r="G11798" t="s">
        <v>20</v>
      </c>
      <c r="H11798" s="2">
        <f t="shared" ca="1" si="186"/>
        <v>1951</v>
      </c>
      <c r="I11798" s="1">
        <f ca="1">VLOOKUP(G11798,'vlookup - hide'!$G$2:$H$4,2,FALSE)*'widget data set'!H11798</f>
        <v>48755.49</v>
      </c>
      <c r="J11798" t="str">
        <f ca="1">VLOOKUP(RANDBETWEEN(1,7),'vlookup - hide'!$I:$J,2,FALSE)</f>
        <v>Kellogg</v>
      </c>
    </row>
    <row r="11799" spans="1:10" x14ac:dyDescent="0.2">
      <c r="A11799">
        <v>2015</v>
      </c>
      <c r="B11799" t="s">
        <v>16</v>
      </c>
      <c r="C11799" t="s">
        <v>35</v>
      </c>
      <c r="D11799" t="str">
        <f>VLOOKUP(C11799,'vlookup - hide'!$C:$D,2,FALSE)</f>
        <v>West</v>
      </c>
      <c r="E11799" t="str">
        <f>VLOOKUP(C11799,'vlookup - hide'!$C:$E,3,FALSE)</f>
        <v>Mountain</v>
      </c>
      <c r="F11799" t="str">
        <f>VLOOKUP(C11799,'vlookup - hide'!$C:$F,4,FALSE)</f>
        <v>Faiza Seth</v>
      </c>
      <c r="G11799" t="s">
        <v>21</v>
      </c>
      <c r="H11799" s="2">
        <f t="shared" ca="1" si="186"/>
        <v>502</v>
      </c>
      <c r="I11799" s="1">
        <f ca="1">VLOOKUP(G11799,'vlookup - hide'!$G$2:$H$4,2,FALSE)*'widget data set'!H11799</f>
        <v>7524.9800000000005</v>
      </c>
      <c r="J11799" t="str">
        <f ca="1">VLOOKUP(RANDBETWEEN(1,7),'vlookup - hide'!$I:$J,2,FALSE)</f>
        <v>McCormick</v>
      </c>
    </row>
    <row r="11800" spans="1:10" x14ac:dyDescent="0.2">
      <c r="A11800">
        <v>2015</v>
      </c>
      <c r="B11800" t="s">
        <v>16</v>
      </c>
      <c r="C11800" t="s">
        <v>35</v>
      </c>
      <c r="D11800" t="str">
        <f>VLOOKUP(C11800,'vlookup - hide'!$C:$D,2,FALSE)</f>
        <v>West</v>
      </c>
      <c r="E11800" t="str">
        <f>VLOOKUP(C11800,'vlookup - hide'!$C:$E,3,FALSE)</f>
        <v>Mountain</v>
      </c>
      <c r="F11800" t="str">
        <f>VLOOKUP(C11800,'vlookup - hide'!$C:$F,4,FALSE)</f>
        <v>Faiza Seth</v>
      </c>
      <c r="G11800" t="s">
        <v>22</v>
      </c>
      <c r="H11800" s="2">
        <f t="shared" ca="1" si="186"/>
        <v>4269</v>
      </c>
      <c r="I11800" s="1">
        <f ca="1">VLOOKUP(G11800,'vlookup - hide'!$G$2:$H$4,2,FALSE)*'widget data set'!H11800</f>
        <v>170717.31</v>
      </c>
      <c r="J11800" t="str">
        <f ca="1">VLOOKUP(RANDBETWEEN(1,7),'vlookup - hide'!$I:$J,2,FALSE)</f>
        <v>Bienen</v>
      </c>
    </row>
    <row r="11801" spans="1:10" x14ac:dyDescent="0.2">
      <c r="A11801">
        <v>2015</v>
      </c>
      <c r="B11801" t="s">
        <v>17</v>
      </c>
      <c r="C11801" t="s">
        <v>35</v>
      </c>
      <c r="D11801" t="str">
        <f>VLOOKUP(C11801,'vlookup - hide'!$C:$D,2,FALSE)</f>
        <v>West</v>
      </c>
      <c r="E11801" t="str">
        <f>VLOOKUP(C11801,'vlookup - hide'!$C:$E,3,FALSE)</f>
        <v>Mountain</v>
      </c>
      <c r="F11801" t="str">
        <f>VLOOKUP(C11801,'vlookup - hide'!$C:$F,4,FALSE)</f>
        <v>Faiza Seth</v>
      </c>
      <c r="G11801" t="s">
        <v>20</v>
      </c>
      <c r="H11801" s="2">
        <f t="shared" ca="1" si="186"/>
        <v>310</v>
      </c>
      <c r="I11801" s="1">
        <f ca="1">VLOOKUP(G11801,'vlookup - hide'!$G$2:$H$4,2,FALSE)*'widget data set'!H11801</f>
        <v>7746.9</v>
      </c>
      <c r="J11801" t="str">
        <f ca="1">VLOOKUP(RANDBETWEEN(1,7),'vlookup - hide'!$I:$J,2,FALSE)</f>
        <v>Feinberg</v>
      </c>
    </row>
    <row r="11802" spans="1:10" x14ac:dyDescent="0.2">
      <c r="A11802">
        <v>2015</v>
      </c>
      <c r="B11802" t="s">
        <v>17</v>
      </c>
      <c r="C11802" t="s">
        <v>35</v>
      </c>
      <c r="D11802" t="str">
        <f>VLOOKUP(C11802,'vlookup - hide'!$C:$D,2,FALSE)</f>
        <v>West</v>
      </c>
      <c r="E11802" t="str">
        <f>VLOOKUP(C11802,'vlookup - hide'!$C:$E,3,FALSE)</f>
        <v>Mountain</v>
      </c>
      <c r="F11802" t="str">
        <f>VLOOKUP(C11802,'vlookup - hide'!$C:$F,4,FALSE)</f>
        <v>Faiza Seth</v>
      </c>
      <c r="G11802" t="s">
        <v>21</v>
      </c>
      <c r="H11802" s="2">
        <f t="shared" ca="1" si="186"/>
        <v>3528</v>
      </c>
      <c r="I11802" s="1">
        <f ca="1">VLOOKUP(G11802,'vlookup - hide'!$G$2:$H$4,2,FALSE)*'widget data set'!H11802</f>
        <v>52884.72</v>
      </c>
      <c r="J11802" t="str">
        <f ca="1">VLOOKUP(RANDBETWEEN(1,7),'vlookup - hide'!$I:$J,2,FALSE)</f>
        <v>Weinberg</v>
      </c>
    </row>
    <row r="11803" spans="1:10" x14ac:dyDescent="0.2">
      <c r="A11803">
        <v>2015</v>
      </c>
      <c r="B11803" t="s">
        <v>17</v>
      </c>
      <c r="C11803" t="s">
        <v>35</v>
      </c>
      <c r="D11803" t="str">
        <f>VLOOKUP(C11803,'vlookup - hide'!$C:$D,2,FALSE)</f>
        <v>West</v>
      </c>
      <c r="E11803" t="str">
        <f>VLOOKUP(C11803,'vlookup - hide'!$C:$E,3,FALSE)</f>
        <v>Mountain</v>
      </c>
      <c r="F11803" t="str">
        <f>VLOOKUP(C11803,'vlookup - hide'!$C:$F,4,FALSE)</f>
        <v>Faiza Seth</v>
      </c>
      <c r="G11803" t="s">
        <v>22</v>
      </c>
      <c r="H11803" s="2">
        <f t="shared" ca="1" si="186"/>
        <v>1591</v>
      </c>
      <c r="I11803" s="1">
        <f ca="1">VLOOKUP(G11803,'vlookup - hide'!$G$2:$H$4,2,FALSE)*'widget data set'!H11803</f>
        <v>63624.090000000004</v>
      </c>
      <c r="J11803" t="str">
        <f ca="1">VLOOKUP(RANDBETWEEN(1,7),'vlookup - hide'!$I:$J,2,FALSE)</f>
        <v>Weinberg</v>
      </c>
    </row>
    <row r="11804" spans="1:10" x14ac:dyDescent="0.2">
      <c r="A11804">
        <v>2015</v>
      </c>
      <c r="B11804" t="s">
        <v>18</v>
      </c>
      <c r="C11804" t="s">
        <v>35</v>
      </c>
      <c r="D11804" t="str">
        <f>VLOOKUP(C11804,'vlookup - hide'!$C:$D,2,FALSE)</f>
        <v>West</v>
      </c>
      <c r="E11804" t="str">
        <f>VLOOKUP(C11804,'vlookup - hide'!$C:$E,3,FALSE)</f>
        <v>Mountain</v>
      </c>
      <c r="F11804" t="str">
        <f>VLOOKUP(C11804,'vlookup - hide'!$C:$F,4,FALSE)</f>
        <v>Faiza Seth</v>
      </c>
      <c r="G11804" t="s">
        <v>20</v>
      </c>
      <c r="H11804" s="2">
        <f t="shared" ca="1" si="186"/>
        <v>938</v>
      </c>
      <c r="I11804" s="1">
        <f ca="1">VLOOKUP(G11804,'vlookup - hide'!$G$2:$H$4,2,FALSE)*'widget data set'!H11804</f>
        <v>23440.62</v>
      </c>
      <c r="J11804" t="str">
        <f ca="1">VLOOKUP(RANDBETWEEN(1,7),'vlookup - hide'!$I:$J,2,FALSE)</f>
        <v>Bienen</v>
      </c>
    </row>
    <row r="11805" spans="1:10" x14ac:dyDescent="0.2">
      <c r="A11805">
        <v>2015</v>
      </c>
      <c r="B11805" t="s">
        <v>18</v>
      </c>
      <c r="C11805" t="s">
        <v>35</v>
      </c>
      <c r="D11805" t="str">
        <f>VLOOKUP(C11805,'vlookup - hide'!$C:$D,2,FALSE)</f>
        <v>West</v>
      </c>
      <c r="E11805" t="str">
        <f>VLOOKUP(C11805,'vlookup - hide'!$C:$E,3,FALSE)</f>
        <v>Mountain</v>
      </c>
      <c r="F11805" t="str">
        <f>VLOOKUP(C11805,'vlookup - hide'!$C:$F,4,FALSE)</f>
        <v>Faiza Seth</v>
      </c>
      <c r="G11805" t="s">
        <v>21</v>
      </c>
      <c r="H11805" s="2">
        <f t="shared" ca="1" si="186"/>
        <v>2023</v>
      </c>
      <c r="I11805" s="1">
        <f ca="1">VLOOKUP(G11805,'vlookup - hide'!$G$2:$H$4,2,FALSE)*'widget data set'!H11805</f>
        <v>30324.77</v>
      </c>
      <c r="J11805" t="str">
        <f ca="1">VLOOKUP(RANDBETWEEN(1,7),'vlookup - hide'!$I:$J,2,FALSE)</f>
        <v>Kellogg</v>
      </c>
    </row>
    <row r="11806" spans="1:10" x14ac:dyDescent="0.2">
      <c r="A11806">
        <v>2015</v>
      </c>
      <c r="B11806" t="s">
        <v>18</v>
      </c>
      <c r="C11806" t="s">
        <v>35</v>
      </c>
      <c r="D11806" t="str">
        <f>VLOOKUP(C11806,'vlookup - hide'!$C:$D,2,FALSE)</f>
        <v>West</v>
      </c>
      <c r="E11806" t="str">
        <f>VLOOKUP(C11806,'vlookup - hide'!$C:$E,3,FALSE)</f>
        <v>Mountain</v>
      </c>
      <c r="F11806" t="str">
        <f>VLOOKUP(C11806,'vlookup - hide'!$C:$F,4,FALSE)</f>
        <v>Faiza Seth</v>
      </c>
      <c r="G11806" t="s">
        <v>22</v>
      </c>
      <c r="H11806" s="2">
        <f t="shared" ca="1" si="186"/>
        <v>817</v>
      </c>
      <c r="I11806" s="1">
        <f ca="1">VLOOKUP(G11806,'vlookup - hide'!$G$2:$H$4,2,FALSE)*'widget data set'!H11806</f>
        <v>32671.83</v>
      </c>
      <c r="J11806" t="str">
        <f ca="1">VLOOKUP(RANDBETWEEN(1,7),'vlookup - hide'!$I:$J,2,FALSE)</f>
        <v>Kellogg</v>
      </c>
    </row>
    <row r="11807" spans="1:10" x14ac:dyDescent="0.2">
      <c r="A11807">
        <v>2015</v>
      </c>
      <c r="B11807" t="s">
        <v>19</v>
      </c>
      <c r="C11807" t="s">
        <v>35</v>
      </c>
      <c r="D11807" t="str">
        <f>VLOOKUP(C11807,'vlookup - hide'!$C:$D,2,FALSE)</f>
        <v>West</v>
      </c>
      <c r="E11807" t="str">
        <f>VLOOKUP(C11807,'vlookup - hide'!$C:$E,3,FALSE)</f>
        <v>Mountain</v>
      </c>
      <c r="F11807" t="str">
        <f>VLOOKUP(C11807,'vlookup - hide'!$C:$F,4,FALSE)</f>
        <v>Faiza Seth</v>
      </c>
      <c r="G11807" t="s">
        <v>20</v>
      </c>
      <c r="H11807" s="2">
        <f t="shared" ca="1" si="186"/>
        <v>3915</v>
      </c>
      <c r="I11807" s="1">
        <f ca="1">VLOOKUP(G11807,'vlookup - hide'!$G$2:$H$4,2,FALSE)*'widget data set'!H11807</f>
        <v>97835.849999999991</v>
      </c>
      <c r="J11807" t="str">
        <f ca="1">VLOOKUP(RANDBETWEEN(1,7),'vlookup - hide'!$I:$J,2,FALSE)</f>
        <v>McCormick</v>
      </c>
    </row>
    <row r="11808" spans="1:10" x14ac:dyDescent="0.2">
      <c r="A11808">
        <v>2015</v>
      </c>
      <c r="B11808" t="s">
        <v>19</v>
      </c>
      <c r="C11808" t="s">
        <v>35</v>
      </c>
      <c r="D11808" t="str">
        <f>VLOOKUP(C11808,'vlookup - hide'!$C:$D,2,FALSE)</f>
        <v>West</v>
      </c>
      <c r="E11808" t="str">
        <f>VLOOKUP(C11808,'vlookup - hide'!$C:$E,3,FALSE)</f>
        <v>Mountain</v>
      </c>
      <c r="F11808" t="str">
        <f>VLOOKUP(C11808,'vlookup - hide'!$C:$F,4,FALSE)</f>
        <v>Faiza Seth</v>
      </c>
      <c r="G11808" t="s">
        <v>21</v>
      </c>
      <c r="H11808" s="2">
        <f t="shared" ca="1" si="186"/>
        <v>3853</v>
      </c>
      <c r="I11808" s="1">
        <f ca="1">VLOOKUP(G11808,'vlookup - hide'!$G$2:$H$4,2,FALSE)*'widget data set'!H11808</f>
        <v>57756.47</v>
      </c>
      <c r="J11808" t="str">
        <f ca="1">VLOOKUP(RANDBETWEEN(1,7),'vlookup - hide'!$I:$J,2,FALSE)</f>
        <v>Feinberg</v>
      </c>
    </row>
    <row r="11809" spans="1:10" x14ac:dyDescent="0.2">
      <c r="A11809">
        <v>2015</v>
      </c>
      <c r="B11809" t="s">
        <v>19</v>
      </c>
      <c r="C11809" t="s">
        <v>35</v>
      </c>
      <c r="D11809" t="str">
        <f>VLOOKUP(C11809,'vlookup - hide'!$C:$D,2,FALSE)</f>
        <v>West</v>
      </c>
      <c r="E11809" t="str">
        <f>VLOOKUP(C11809,'vlookup - hide'!$C:$E,3,FALSE)</f>
        <v>Mountain</v>
      </c>
      <c r="F11809" t="str">
        <f>VLOOKUP(C11809,'vlookup - hide'!$C:$F,4,FALSE)</f>
        <v>Faiza Seth</v>
      </c>
      <c r="G11809" t="s">
        <v>22</v>
      </c>
      <c r="H11809" s="2">
        <f t="shared" ca="1" si="186"/>
        <v>4521</v>
      </c>
      <c r="I11809" s="1">
        <f ca="1">VLOOKUP(G11809,'vlookup - hide'!$G$2:$H$4,2,FALSE)*'widget data set'!H11809</f>
        <v>180794.79</v>
      </c>
      <c r="J11809" t="str">
        <f ca="1">VLOOKUP(RANDBETWEEN(1,7),'vlookup - hide'!$I:$J,2,FALSE)</f>
        <v>Medill</v>
      </c>
    </row>
    <row r="11810" spans="1:10" x14ac:dyDescent="0.2">
      <c r="A11810">
        <v>2014</v>
      </c>
      <c r="B11810" t="s">
        <v>8</v>
      </c>
      <c r="C11810" t="s">
        <v>44</v>
      </c>
      <c r="D11810" t="str">
        <f>VLOOKUP(C11810,'vlookup - hide'!$C:$D,2,FALSE)</f>
        <v>West</v>
      </c>
      <c r="E11810" t="str">
        <f>VLOOKUP(C11810,'vlookup - hide'!$C:$E,3,FALSE)</f>
        <v>Mountain</v>
      </c>
      <c r="F11810" t="str">
        <f>VLOOKUP(C11810,'vlookup - hide'!$C:$F,4,FALSE)</f>
        <v>Ginni Rometty</v>
      </c>
      <c r="G11810" t="s">
        <v>20</v>
      </c>
      <c r="H11810" s="2">
        <f t="shared" ca="1" si="186"/>
        <v>4289</v>
      </c>
      <c r="I11810" s="1">
        <f ca="1">VLOOKUP(G11810,'vlookup - hide'!$G$2:$H$4,2,FALSE)*'widget data set'!H11810</f>
        <v>107182.10999999999</v>
      </c>
      <c r="J11810" t="str">
        <f ca="1">VLOOKUP(RANDBETWEEN(1,7),'vlookup - hide'!$I:$J,2,FALSE)</f>
        <v>Medill</v>
      </c>
    </row>
    <row r="11811" spans="1:10" x14ac:dyDescent="0.2">
      <c r="A11811">
        <v>2014</v>
      </c>
      <c r="B11811" t="s">
        <v>8</v>
      </c>
      <c r="C11811" t="s">
        <v>44</v>
      </c>
      <c r="D11811" t="str">
        <f>VLOOKUP(C11811,'vlookup - hide'!$C:$D,2,FALSE)</f>
        <v>West</v>
      </c>
      <c r="E11811" t="str">
        <f>VLOOKUP(C11811,'vlookup - hide'!$C:$E,3,FALSE)</f>
        <v>Mountain</v>
      </c>
      <c r="F11811" t="str">
        <f>VLOOKUP(C11811,'vlookup - hide'!$C:$F,4,FALSE)</f>
        <v>Ginni Rometty</v>
      </c>
      <c r="G11811" t="s">
        <v>21</v>
      </c>
      <c r="H11811" s="2">
        <f t="shared" ca="1" si="186"/>
        <v>4251</v>
      </c>
      <c r="I11811" s="1">
        <f ca="1">VLOOKUP(G11811,'vlookup - hide'!$G$2:$H$4,2,FALSE)*'widget data set'!H11811</f>
        <v>63722.49</v>
      </c>
      <c r="J11811" t="str">
        <f ca="1">VLOOKUP(RANDBETWEEN(1,7),'vlookup - hide'!$I:$J,2,FALSE)</f>
        <v>Weinberg</v>
      </c>
    </row>
    <row r="11812" spans="1:10" x14ac:dyDescent="0.2">
      <c r="A11812">
        <v>2014</v>
      </c>
      <c r="B11812" t="s">
        <v>8</v>
      </c>
      <c r="C11812" t="s">
        <v>44</v>
      </c>
      <c r="D11812" t="str">
        <f>VLOOKUP(C11812,'vlookup - hide'!$C:$D,2,FALSE)</f>
        <v>West</v>
      </c>
      <c r="E11812" t="str">
        <f>VLOOKUP(C11812,'vlookup - hide'!$C:$E,3,FALSE)</f>
        <v>Mountain</v>
      </c>
      <c r="F11812" t="str">
        <f>VLOOKUP(C11812,'vlookup - hide'!$C:$F,4,FALSE)</f>
        <v>Ginni Rometty</v>
      </c>
      <c r="G11812" t="s">
        <v>22</v>
      </c>
      <c r="H11812" s="2">
        <f t="shared" ca="1" si="186"/>
        <v>2057</v>
      </c>
      <c r="I11812" s="1">
        <f ca="1">VLOOKUP(G11812,'vlookup - hide'!$G$2:$H$4,2,FALSE)*'widget data set'!H11812</f>
        <v>82259.430000000008</v>
      </c>
      <c r="J11812" t="str">
        <f ca="1">VLOOKUP(RANDBETWEEN(1,7),'vlookup - hide'!$I:$J,2,FALSE)</f>
        <v>Kellogg</v>
      </c>
    </row>
    <row r="11813" spans="1:10" x14ac:dyDescent="0.2">
      <c r="A11813">
        <v>2014</v>
      </c>
      <c r="B11813" t="s">
        <v>9</v>
      </c>
      <c r="C11813" t="s">
        <v>44</v>
      </c>
      <c r="D11813" t="str">
        <f>VLOOKUP(C11813,'vlookup - hide'!$C:$D,2,FALSE)</f>
        <v>West</v>
      </c>
      <c r="E11813" t="str">
        <f>VLOOKUP(C11813,'vlookup - hide'!$C:$E,3,FALSE)</f>
        <v>Mountain</v>
      </c>
      <c r="F11813" t="str">
        <f>VLOOKUP(C11813,'vlookup - hide'!$C:$F,4,FALSE)</f>
        <v>Ginni Rometty</v>
      </c>
      <c r="G11813" t="s">
        <v>20</v>
      </c>
      <c r="H11813" s="2">
        <f t="shared" ca="1" si="186"/>
        <v>4297</v>
      </c>
      <c r="I11813" s="1">
        <f ca="1">VLOOKUP(G11813,'vlookup - hide'!$G$2:$H$4,2,FALSE)*'widget data set'!H11813</f>
        <v>107382.03</v>
      </c>
      <c r="J11813" t="str">
        <f ca="1">VLOOKUP(RANDBETWEEN(1,7),'vlookup - hide'!$I:$J,2,FALSE)</f>
        <v>Medill</v>
      </c>
    </row>
    <row r="11814" spans="1:10" x14ac:dyDescent="0.2">
      <c r="A11814">
        <v>2014</v>
      </c>
      <c r="B11814" t="s">
        <v>9</v>
      </c>
      <c r="C11814" t="s">
        <v>44</v>
      </c>
      <c r="D11814" t="str">
        <f>VLOOKUP(C11814,'vlookup - hide'!$C:$D,2,FALSE)</f>
        <v>West</v>
      </c>
      <c r="E11814" t="str">
        <f>VLOOKUP(C11814,'vlookup - hide'!$C:$E,3,FALSE)</f>
        <v>Mountain</v>
      </c>
      <c r="F11814" t="str">
        <f>VLOOKUP(C11814,'vlookup - hide'!$C:$F,4,FALSE)</f>
        <v>Ginni Rometty</v>
      </c>
      <c r="G11814" t="s">
        <v>21</v>
      </c>
      <c r="H11814" s="2">
        <f t="shared" ca="1" si="186"/>
        <v>4484</v>
      </c>
      <c r="I11814" s="1">
        <f ca="1">VLOOKUP(G11814,'vlookup - hide'!$G$2:$H$4,2,FALSE)*'widget data set'!H11814</f>
        <v>67215.16</v>
      </c>
      <c r="J11814" t="str">
        <f ca="1">VLOOKUP(RANDBETWEEN(1,7),'vlookup - hide'!$I:$J,2,FALSE)</f>
        <v>McCormick</v>
      </c>
    </row>
    <row r="11815" spans="1:10" x14ac:dyDescent="0.2">
      <c r="A11815">
        <v>2014</v>
      </c>
      <c r="B11815" t="s">
        <v>9</v>
      </c>
      <c r="C11815" t="s">
        <v>44</v>
      </c>
      <c r="D11815" t="str">
        <f>VLOOKUP(C11815,'vlookup - hide'!$C:$D,2,FALSE)</f>
        <v>West</v>
      </c>
      <c r="E11815" t="str">
        <f>VLOOKUP(C11815,'vlookup - hide'!$C:$E,3,FALSE)</f>
        <v>Mountain</v>
      </c>
      <c r="F11815" t="str">
        <f>VLOOKUP(C11815,'vlookup - hide'!$C:$F,4,FALSE)</f>
        <v>Ginni Rometty</v>
      </c>
      <c r="G11815" t="s">
        <v>22</v>
      </c>
      <c r="H11815" s="2">
        <f t="shared" ca="1" si="186"/>
        <v>2943</v>
      </c>
      <c r="I11815" s="1">
        <f ca="1">VLOOKUP(G11815,'vlookup - hide'!$G$2:$H$4,2,FALSE)*'widget data set'!H11815</f>
        <v>117690.57</v>
      </c>
      <c r="J11815" t="str">
        <f ca="1">VLOOKUP(RANDBETWEEN(1,7),'vlookup - hide'!$I:$J,2,FALSE)</f>
        <v>Bienen</v>
      </c>
    </row>
    <row r="11816" spans="1:10" x14ac:dyDescent="0.2">
      <c r="A11816">
        <v>2014</v>
      </c>
      <c r="B11816" t="s">
        <v>10</v>
      </c>
      <c r="C11816" t="s">
        <v>44</v>
      </c>
      <c r="D11816" t="str">
        <f>VLOOKUP(C11816,'vlookup - hide'!$C:$D,2,FALSE)</f>
        <v>West</v>
      </c>
      <c r="E11816" t="str">
        <f>VLOOKUP(C11816,'vlookup - hide'!$C:$E,3,FALSE)</f>
        <v>Mountain</v>
      </c>
      <c r="F11816" t="str">
        <f>VLOOKUP(C11816,'vlookup - hide'!$C:$F,4,FALSE)</f>
        <v>Ginni Rometty</v>
      </c>
      <c r="G11816" t="s">
        <v>20</v>
      </c>
      <c r="H11816" s="2">
        <f t="shared" ca="1" si="186"/>
        <v>2362</v>
      </c>
      <c r="I11816" s="1">
        <f ca="1">VLOOKUP(G11816,'vlookup - hide'!$G$2:$H$4,2,FALSE)*'widget data set'!H11816</f>
        <v>59026.38</v>
      </c>
      <c r="J11816" t="str">
        <f ca="1">VLOOKUP(RANDBETWEEN(1,7),'vlookup - hide'!$I:$J,2,FALSE)</f>
        <v>Medill</v>
      </c>
    </row>
    <row r="11817" spans="1:10" x14ac:dyDescent="0.2">
      <c r="A11817">
        <v>2014</v>
      </c>
      <c r="B11817" t="s">
        <v>10</v>
      </c>
      <c r="C11817" t="s">
        <v>44</v>
      </c>
      <c r="D11817" t="str">
        <f>VLOOKUP(C11817,'vlookup - hide'!$C:$D,2,FALSE)</f>
        <v>West</v>
      </c>
      <c r="E11817" t="str">
        <f>VLOOKUP(C11817,'vlookup - hide'!$C:$E,3,FALSE)</f>
        <v>Mountain</v>
      </c>
      <c r="F11817" t="str">
        <f>VLOOKUP(C11817,'vlookup - hide'!$C:$F,4,FALSE)</f>
        <v>Ginni Rometty</v>
      </c>
      <c r="G11817" t="s">
        <v>21</v>
      </c>
      <c r="H11817" s="2">
        <f t="shared" ca="1" si="186"/>
        <v>3137</v>
      </c>
      <c r="I11817" s="1">
        <f ca="1">VLOOKUP(G11817,'vlookup - hide'!$G$2:$H$4,2,FALSE)*'widget data set'!H11817</f>
        <v>47023.63</v>
      </c>
      <c r="J11817" t="str">
        <f ca="1">VLOOKUP(RANDBETWEEN(1,7),'vlookup - hide'!$I:$J,2,FALSE)</f>
        <v>Kellogg</v>
      </c>
    </row>
    <row r="11818" spans="1:10" x14ac:dyDescent="0.2">
      <c r="A11818">
        <v>2014</v>
      </c>
      <c r="B11818" t="s">
        <v>10</v>
      </c>
      <c r="C11818" t="s">
        <v>44</v>
      </c>
      <c r="D11818" t="str">
        <f>VLOOKUP(C11818,'vlookup - hide'!$C:$D,2,FALSE)</f>
        <v>West</v>
      </c>
      <c r="E11818" t="str">
        <f>VLOOKUP(C11818,'vlookup - hide'!$C:$E,3,FALSE)</f>
        <v>Mountain</v>
      </c>
      <c r="F11818" t="str">
        <f>VLOOKUP(C11818,'vlookup - hide'!$C:$F,4,FALSE)</f>
        <v>Ginni Rometty</v>
      </c>
      <c r="G11818" t="s">
        <v>22</v>
      </c>
      <c r="H11818" s="2">
        <f t="shared" ca="1" si="186"/>
        <v>4377</v>
      </c>
      <c r="I11818" s="1">
        <f ca="1">VLOOKUP(G11818,'vlookup - hide'!$G$2:$H$4,2,FALSE)*'widget data set'!H11818</f>
        <v>175036.23</v>
      </c>
      <c r="J11818" t="str">
        <f ca="1">VLOOKUP(RANDBETWEEN(1,7),'vlookup - hide'!$I:$J,2,FALSE)</f>
        <v>McCormick</v>
      </c>
    </row>
    <row r="11819" spans="1:10" x14ac:dyDescent="0.2">
      <c r="A11819">
        <v>2014</v>
      </c>
      <c r="B11819" t="s">
        <v>11</v>
      </c>
      <c r="C11819" t="s">
        <v>44</v>
      </c>
      <c r="D11819" t="str">
        <f>VLOOKUP(C11819,'vlookup - hide'!$C:$D,2,FALSE)</f>
        <v>West</v>
      </c>
      <c r="E11819" t="str">
        <f>VLOOKUP(C11819,'vlookup - hide'!$C:$E,3,FALSE)</f>
        <v>Mountain</v>
      </c>
      <c r="F11819" t="str">
        <f>VLOOKUP(C11819,'vlookup - hide'!$C:$F,4,FALSE)</f>
        <v>Ginni Rometty</v>
      </c>
      <c r="G11819" t="s">
        <v>20</v>
      </c>
      <c r="H11819" s="2">
        <f t="shared" ca="1" si="186"/>
        <v>2081</v>
      </c>
      <c r="I11819" s="1">
        <f ca="1">VLOOKUP(G11819,'vlookup - hide'!$G$2:$H$4,2,FALSE)*'widget data set'!H11819</f>
        <v>52004.189999999995</v>
      </c>
      <c r="J11819" t="str">
        <f ca="1">VLOOKUP(RANDBETWEEN(1,7),'vlookup - hide'!$I:$J,2,FALSE)</f>
        <v>Medill</v>
      </c>
    </row>
    <row r="11820" spans="1:10" x14ac:dyDescent="0.2">
      <c r="A11820">
        <v>2014</v>
      </c>
      <c r="B11820" t="s">
        <v>11</v>
      </c>
      <c r="C11820" t="s">
        <v>44</v>
      </c>
      <c r="D11820" t="str">
        <f>VLOOKUP(C11820,'vlookup - hide'!$C:$D,2,FALSE)</f>
        <v>West</v>
      </c>
      <c r="E11820" t="str">
        <f>VLOOKUP(C11820,'vlookup - hide'!$C:$E,3,FALSE)</f>
        <v>Mountain</v>
      </c>
      <c r="F11820" t="str">
        <f>VLOOKUP(C11820,'vlookup - hide'!$C:$F,4,FALSE)</f>
        <v>Ginni Rometty</v>
      </c>
      <c r="G11820" t="s">
        <v>21</v>
      </c>
      <c r="H11820" s="2">
        <f t="shared" ca="1" si="186"/>
        <v>900</v>
      </c>
      <c r="I11820" s="1">
        <f ca="1">VLOOKUP(G11820,'vlookup - hide'!$G$2:$H$4,2,FALSE)*'widget data set'!H11820</f>
        <v>13491</v>
      </c>
      <c r="J11820" t="str">
        <f ca="1">VLOOKUP(RANDBETWEEN(1,7),'vlookup - hide'!$I:$J,2,FALSE)</f>
        <v>Medill</v>
      </c>
    </row>
    <row r="11821" spans="1:10" x14ac:dyDescent="0.2">
      <c r="A11821">
        <v>2014</v>
      </c>
      <c r="B11821" t="s">
        <v>11</v>
      </c>
      <c r="C11821" t="s">
        <v>44</v>
      </c>
      <c r="D11821" t="str">
        <f>VLOOKUP(C11821,'vlookup - hide'!$C:$D,2,FALSE)</f>
        <v>West</v>
      </c>
      <c r="E11821" t="str">
        <f>VLOOKUP(C11821,'vlookup - hide'!$C:$E,3,FALSE)</f>
        <v>Mountain</v>
      </c>
      <c r="F11821" t="str">
        <f>VLOOKUP(C11821,'vlookup - hide'!$C:$F,4,FALSE)</f>
        <v>Ginni Rometty</v>
      </c>
      <c r="G11821" t="s">
        <v>22</v>
      </c>
      <c r="H11821" s="2">
        <f t="shared" ca="1" si="186"/>
        <v>252</v>
      </c>
      <c r="I11821" s="1">
        <f ca="1">VLOOKUP(G11821,'vlookup - hide'!$G$2:$H$4,2,FALSE)*'widget data set'!H11821</f>
        <v>10077.480000000001</v>
      </c>
      <c r="J11821" t="str">
        <f ca="1">VLOOKUP(RANDBETWEEN(1,7),'vlookup - hide'!$I:$J,2,FALSE)</f>
        <v>Kellogg</v>
      </c>
    </row>
    <row r="11822" spans="1:10" x14ac:dyDescent="0.2">
      <c r="A11822">
        <v>2014</v>
      </c>
      <c r="B11822" t="s">
        <v>12</v>
      </c>
      <c r="C11822" t="s">
        <v>44</v>
      </c>
      <c r="D11822" t="str">
        <f>VLOOKUP(C11822,'vlookup - hide'!$C:$D,2,FALSE)</f>
        <v>West</v>
      </c>
      <c r="E11822" t="str">
        <f>VLOOKUP(C11822,'vlookup - hide'!$C:$E,3,FALSE)</f>
        <v>Mountain</v>
      </c>
      <c r="F11822" t="str">
        <f>VLOOKUP(C11822,'vlookup - hide'!$C:$F,4,FALSE)</f>
        <v>Ginni Rometty</v>
      </c>
      <c r="G11822" t="s">
        <v>20</v>
      </c>
      <c r="H11822" s="2">
        <f t="shared" ca="1" si="186"/>
        <v>3664</v>
      </c>
      <c r="I11822" s="1">
        <f ca="1">VLOOKUP(G11822,'vlookup - hide'!$G$2:$H$4,2,FALSE)*'widget data set'!H11822</f>
        <v>91563.36</v>
      </c>
      <c r="J11822" t="str">
        <f ca="1">VLOOKUP(RANDBETWEEN(1,7),'vlookup - hide'!$I:$J,2,FALSE)</f>
        <v>Feinberg</v>
      </c>
    </row>
    <row r="11823" spans="1:10" x14ac:dyDescent="0.2">
      <c r="A11823">
        <v>2014</v>
      </c>
      <c r="B11823" t="s">
        <v>12</v>
      </c>
      <c r="C11823" t="s">
        <v>44</v>
      </c>
      <c r="D11823" t="str">
        <f>VLOOKUP(C11823,'vlookup - hide'!$C:$D,2,FALSE)</f>
        <v>West</v>
      </c>
      <c r="E11823" t="str">
        <f>VLOOKUP(C11823,'vlookup - hide'!$C:$E,3,FALSE)</f>
        <v>Mountain</v>
      </c>
      <c r="F11823" t="str">
        <f>VLOOKUP(C11823,'vlookup - hide'!$C:$F,4,FALSE)</f>
        <v>Ginni Rometty</v>
      </c>
      <c r="G11823" t="s">
        <v>21</v>
      </c>
      <c r="H11823" s="2">
        <f t="shared" ca="1" si="186"/>
        <v>3466</v>
      </c>
      <c r="I11823" s="1">
        <f ca="1">VLOOKUP(G11823,'vlookup - hide'!$G$2:$H$4,2,FALSE)*'widget data set'!H11823</f>
        <v>51955.340000000004</v>
      </c>
      <c r="J11823" t="str">
        <f ca="1">VLOOKUP(RANDBETWEEN(1,7),'vlookup - hide'!$I:$J,2,FALSE)</f>
        <v>Bienen</v>
      </c>
    </row>
    <row r="11824" spans="1:10" x14ac:dyDescent="0.2">
      <c r="A11824">
        <v>2014</v>
      </c>
      <c r="B11824" t="s">
        <v>12</v>
      </c>
      <c r="C11824" t="s">
        <v>44</v>
      </c>
      <c r="D11824" t="str">
        <f>VLOOKUP(C11824,'vlookup - hide'!$C:$D,2,FALSE)</f>
        <v>West</v>
      </c>
      <c r="E11824" t="str">
        <f>VLOOKUP(C11824,'vlookup - hide'!$C:$E,3,FALSE)</f>
        <v>Mountain</v>
      </c>
      <c r="F11824" t="str">
        <f>VLOOKUP(C11824,'vlookup - hide'!$C:$F,4,FALSE)</f>
        <v>Ginni Rometty</v>
      </c>
      <c r="G11824" t="s">
        <v>22</v>
      </c>
      <c r="H11824" s="2">
        <f t="shared" ca="1" si="186"/>
        <v>4737</v>
      </c>
      <c r="I11824" s="1">
        <f ca="1">VLOOKUP(G11824,'vlookup - hide'!$G$2:$H$4,2,FALSE)*'widget data set'!H11824</f>
        <v>189432.63</v>
      </c>
      <c r="J11824" t="str">
        <f ca="1">VLOOKUP(RANDBETWEEN(1,7),'vlookup - hide'!$I:$J,2,FALSE)</f>
        <v>Feinberg</v>
      </c>
    </row>
    <row r="11825" spans="1:10" x14ac:dyDescent="0.2">
      <c r="A11825">
        <v>2014</v>
      </c>
      <c r="B11825" t="s">
        <v>13</v>
      </c>
      <c r="C11825" t="s">
        <v>44</v>
      </c>
      <c r="D11825" t="str">
        <f>VLOOKUP(C11825,'vlookup - hide'!$C:$D,2,FALSE)</f>
        <v>West</v>
      </c>
      <c r="E11825" t="str">
        <f>VLOOKUP(C11825,'vlookup - hide'!$C:$E,3,FALSE)</f>
        <v>Mountain</v>
      </c>
      <c r="F11825" t="str">
        <f>VLOOKUP(C11825,'vlookup - hide'!$C:$F,4,FALSE)</f>
        <v>Ginni Rometty</v>
      </c>
      <c r="G11825" t="s">
        <v>20</v>
      </c>
      <c r="H11825" s="2">
        <f t="shared" ca="1" si="186"/>
        <v>536</v>
      </c>
      <c r="I11825" s="1">
        <f ca="1">VLOOKUP(G11825,'vlookup - hide'!$G$2:$H$4,2,FALSE)*'widget data set'!H11825</f>
        <v>13394.64</v>
      </c>
      <c r="J11825" t="str">
        <f ca="1">VLOOKUP(RANDBETWEEN(1,7),'vlookup - hide'!$I:$J,2,FALSE)</f>
        <v>Medill</v>
      </c>
    </row>
    <row r="11826" spans="1:10" x14ac:dyDescent="0.2">
      <c r="A11826">
        <v>2014</v>
      </c>
      <c r="B11826" t="s">
        <v>13</v>
      </c>
      <c r="C11826" t="s">
        <v>44</v>
      </c>
      <c r="D11826" t="str">
        <f>VLOOKUP(C11826,'vlookup - hide'!$C:$D,2,FALSE)</f>
        <v>West</v>
      </c>
      <c r="E11826" t="str">
        <f>VLOOKUP(C11826,'vlookup - hide'!$C:$E,3,FALSE)</f>
        <v>Mountain</v>
      </c>
      <c r="F11826" t="str">
        <f>VLOOKUP(C11826,'vlookup - hide'!$C:$F,4,FALSE)</f>
        <v>Ginni Rometty</v>
      </c>
      <c r="G11826" t="s">
        <v>21</v>
      </c>
      <c r="H11826" s="2">
        <f t="shared" ca="1" si="186"/>
        <v>892</v>
      </c>
      <c r="I11826" s="1">
        <f ca="1">VLOOKUP(G11826,'vlookup - hide'!$G$2:$H$4,2,FALSE)*'widget data set'!H11826</f>
        <v>13371.08</v>
      </c>
      <c r="J11826" t="str">
        <f ca="1">VLOOKUP(RANDBETWEEN(1,7),'vlookup - hide'!$I:$J,2,FALSE)</f>
        <v>Medill</v>
      </c>
    </row>
    <row r="11827" spans="1:10" x14ac:dyDescent="0.2">
      <c r="A11827">
        <v>2014</v>
      </c>
      <c r="B11827" t="s">
        <v>13</v>
      </c>
      <c r="C11827" t="s">
        <v>44</v>
      </c>
      <c r="D11827" t="str">
        <f>VLOOKUP(C11827,'vlookup - hide'!$C:$D,2,FALSE)</f>
        <v>West</v>
      </c>
      <c r="E11827" t="str">
        <f>VLOOKUP(C11827,'vlookup - hide'!$C:$E,3,FALSE)</f>
        <v>Mountain</v>
      </c>
      <c r="F11827" t="str">
        <f>VLOOKUP(C11827,'vlookup - hide'!$C:$F,4,FALSE)</f>
        <v>Ginni Rometty</v>
      </c>
      <c r="G11827" t="s">
        <v>22</v>
      </c>
      <c r="H11827" s="2">
        <f t="shared" ref="H11827:H11890" ca="1" si="187">RANDBETWEEN(0,5000)</f>
        <v>227</v>
      </c>
      <c r="I11827" s="1">
        <f ca="1">VLOOKUP(G11827,'vlookup - hide'!$G$2:$H$4,2,FALSE)*'widget data set'!H11827</f>
        <v>9077.73</v>
      </c>
      <c r="J11827" t="str">
        <f ca="1">VLOOKUP(RANDBETWEEN(1,7),'vlookup - hide'!$I:$J,2,FALSE)</f>
        <v>Medill</v>
      </c>
    </row>
    <row r="11828" spans="1:10" x14ac:dyDescent="0.2">
      <c r="A11828">
        <v>2014</v>
      </c>
      <c r="B11828" t="s">
        <v>14</v>
      </c>
      <c r="C11828" t="s">
        <v>44</v>
      </c>
      <c r="D11828" t="str">
        <f>VLOOKUP(C11828,'vlookup - hide'!$C:$D,2,FALSE)</f>
        <v>West</v>
      </c>
      <c r="E11828" t="str">
        <f>VLOOKUP(C11828,'vlookup - hide'!$C:$E,3,FALSE)</f>
        <v>Mountain</v>
      </c>
      <c r="F11828" t="str">
        <f>VLOOKUP(C11828,'vlookup - hide'!$C:$F,4,FALSE)</f>
        <v>Ginni Rometty</v>
      </c>
      <c r="G11828" t="s">
        <v>20</v>
      </c>
      <c r="H11828" s="2">
        <f t="shared" ca="1" si="187"/>
        <v>1870</v>
      </c>
      <c r="I11828" s="1">
        <f ca="1">VLOOKUP(G11828,'vlookup - hide'!$G$2:$H$4,2,FALSE)*'widget data set'!H11828</f>
        <v>46731.299999999996</v>
      </c>
      <c r="J11828" t="str">
        <f ca="1">VLOOKUP(RANDBETWEEN(1,7),'vlookup - hide'!$I:$J,2,FALSE)</f>
        <v>Feinberg</v>
      </c>
    </row>
    <row r="11829" spans="1:10" x14ac:dyDescent="0.2">
      <c r="A11829">
        <v>2014</v>
      </c>
      <c r="B11829" t="s">
        <v>14</v>
      </c>
      <c r="C11829" t="s">
        <v>44</v>
      </c>
      <c r="D11829" t="str">
        <f>VLOOKUP(C11829,'vlookup - hide'!$C:$D,2,FALSE)</f>
        <v>West</v>
      </c>
      <c r="E11829" t="str">
        <f>VLOOKUP(C11829,'vlookup - hide'!$C:$E,3,FALSE)</f>
        <v>Mountain</v>
      </c>
      <c r="F11829" t="str">
        <f>VLOOKUP(C11829,'vlookup - hide'!$C:$F,4,FALSE)</f>
        <v>Ginni Rometty</v>
      </c>
      <c r="G11829" t="s">
        <v>21</v>
      </c>
      <c r="H11829" s="2">
        <f t="shared" ca="1" si="187"/>
        <v>2058</v>
      </c>
      <c r="I11829" s="1">
        <f ca="1">VLOOKUP(G11829,'vlookup - hide'!$G$2:$H$4,2,FALSE)*'widget data set'!H11829</f>
        <v>30849.420000000002</v>
      </c>
      <c r="J11829" t="str">
        <f ca="1">VLOOKUP(RANDBETWEEN(1,7),'vlookup - hide'!$I:$J,2,FALSE)</f>
        <v>Medill</v>
      </c>
    </row>
    <row r="11830" spans="1:10" x14ac:dyDescent="0.2">
      <c r="A11830">
        <v>2014</v>
      </c>
      <c r="B11830" t="s">
        <v>14</v>
      </c>
      <c r="C11830" t="s">
        <v>44</v>
      </c>
      <c r="D11830" t="str">
        <f>VLOOKUP(C11830,'vlookup - hide'!$C:$D,2,FALSE)</f>
        <v>West</v>
      </c>
      <c r="E11830" t="str">
        <f>VLOOKUP(C11830,'vlookup - hide'!$C:$E,3,FALSE)</f>
        <v>Mountain</v>
      </c>
      <c r="F11830" t="str">
        <f>VLOOKUP(C11830,'vlookup - hide'!$C:$F,4,FALSE)</f>
        <v>Ginni Rometty</v>
      </c>
      <c r="G11830" t="s">
        <v>22</v>
      </c>
      <c r="H11830" s="2">
        <f t="shared" ca="1" si="187"/>
        <v>664</v>
      </c>
      <c r="I11830" s="1">
        <f ca="1">VLOOKUP(G11830,'vlookup - hide'!$G$2:$H$4,2,FALSE)*'widget data set'!H11830</f>
        <v>26553.360000000001</v>
      </c>
      <c r="J11830" t="str">
        <f ca="1">VLOOKUP(RANDBETWEEN(1,7),'vlookup - hide'!$I:$J,2,FALSE)</f>
        <v>Bienen</v>
      </c>
    </row>
    <row r="11831" spans="1:10" x14ac:dyDescent="0.2">
      <c r="A11831">
        <v>2014</v>
      </c>
      <c r="B11831" t="s">
        <v>15</v>
      </c>
      <c r="C11831" t="s">
        <v>44</v>
      </c>
      <c r="D11831" t="str">
        <f>VLOOKUP(C11831,'vlookup - hide'!$C:$D,2,FALSE)</f>
        <v>West</v>
      </c>
      <c r="E11831" t="str">
        <f>VLOOKUP(C11831,'vlookup - hide'!$C:$E,3,FALSE)</f>
        <v>Mountain</v>
      </c>
      <c r="F11831" t="str">
        <f>VLOOKUP(C11831,'vlookup - hide'!$C:$F,4,FALSE)</f>
        <v>Ginni Rometty</v>
      </c>
      <c r="G11831" t="s">
        <v>20</v>
      </c>
      <c r="H11831" s="2">
        <f t="shared" ca="1" si="187"/>
        <v>1187</v>
      </c>
      <c r="I11831" s="1">
        <f ca="1">VLOOKUP(G11831,'vlookup - hide'!$G$2:$H$4,2,FALSE)*'widget data set'!H11831</f>
        <v>29663.129999999997</v>
      </c>
      <c r="J11831" t="str">
        <f ca="1">VLOOKUP(RANDBETWEEN(1,7),'vlookup - hide'!$I:$J,2,FALSE)</f>
        <v>Bienen</v>
      </c>
    </row>
    <row r="11832" spans="1:10" x14ac:dyDescent="0.2">
      <c r="A11832">
        <v>2014</v>
      </c>
      <c r="B11832" t="s">
        <v>15</v>
      </c>
      <c r="C11832" t="s">
        <v>44</v>
      </c>
      <c r="D11832" t="str">
        <f>VLOOKUP(C11832,'vlookup - hide'!$C:$D,2,FALSE)</f>
        <v>West</v>
      </c>
      <c r="E11832" t="str">
        <f>VLOOKUP(C11832,'vlookup - hide'!$C:$E,3,FALSE)</f>
        <v>Mountain</v>
      </c>
      <c r="F11832" t="str">
        <f>VLOOKUP(C11832,'vlookup - hide'!$C:$F,4,FALSE)</f>
        <v>Ginni Rometty</v>
      </c>
      <c r="G11832" t="s">
        <v>21</v>
      </c>
      <c r="H11832" s="2">
        <f t="shared" ca="1" si="187"/>
        <v>3577</v>
      </c>
      <c r="I11832" s="1">
        <f ca="1">VLOOKUP(G11832,'vlookup - hide'!$G$2:$H$4,2,FALSE)*'widget data set'!H11832</f>
        <v>53619.23</v>
      </c>
      <c r="J11832" t="str">
        <f ca="1">VLOOKUP(RANDBETWEEN(1,7),'vlookup - hide'!$I:$J,2,FALSE)</f>
        <v>Kellogg</v>
      </c>
    </row>
    <row r="11833" spans="1:10" x14ac:dyDescent="0.2">
      <c r="A11833">
        <v>2014</v>
      </c>
      <c r="B11833" t="s">
        <v>15</v>
      </c>
      <c r="C11833" t="s">
        <v>44</v>
      </c>
      <c r="D11833" t="str">
        <f>VLOOKUP(C11833,'vlookup - hide'!$C:$D,2,FALSE)</f>
        <v>West</v>
      </c>
      <c r="E11833" t="str">
        <f>VLOOKUP(C11833,'vlookup - hide'!$C:$E,3,FALSE)</f>
        <v>Mountain</v>
      </c>
      <c r="F11833" t="str">
        <f>VLOOKUP(C11833,'vlookup - hide'!$C:$F,4,FALSE)</f>
        <v>Ginni Rometty</v>
      </c>
      <c r="G11833" t="s">
        <v>22</v>
      </c>
      <c r="H11833" s="2">
        <f t="shared" ca="1" si="187"/>
        <v>4341</v>
      </c>
      <c r="I11833" s="1">
        <f ca="1">VLOOKUP(G11833,'vlookup - hide'!$G$2:$H$4,2,FALSE)*'widget data set'!H11833</f>
        <v>173596.59</v>
      </c>
      <c r="J11833" t="str">
        <f ca="1">VLOOKUP(RANDBETWEEN(1,7),'vlookup - hide'!$I:$J,2,FALSE)</f>
        <v>Pritzker</v>
      </c>
    </row>
    <row r="11834" spans="1:10" x14ac:dyDescent="0.2">
      <c r="A11834">
        <v>2014</v>
      </c>
      <c r="B11834" t="s">
        <v>16</v>
      </c>
      <c r="C11834" t="s">
        <v>44</v>
      </c>
      <c r="D11834" t="str">
        <f>VLOOKUP(C11834,'vlookup - hide'!$C:$D,2,FALSE)</f>
        <v>West</v>
      </c>
      <c r="E11834" t="str">
        <f>VLOOKUP(C11834,'vlookup - hide'!$C:$E,3,FALSE)</f>
        <v>Mountain</v>
      </c>
      <c r="F11834" t="str">
        <f>VLOOKUP(C11834,'vlookup - hide'!$C:$F,4,FALSE)</f>
        <v>Ginni Rometty</v>
      </c>
      <c r="G11834" t="s">
        <v>20</v>
      </c>
      <c r="H11834" s="2">
        <f t="shared" ca="1" si="187"/>
        <v>1267</v>
      </c>
      <c r="I11834" s="1">
        <f ca="1">VLOOKUP(G11834,'vlookup - hide'!$G$2:$H$4,2,FALSE)*'widget data set'!H11834</f>
        <v>31662.329999999998</v>
      </c>
      <c r="J11834" t="str">
        <f ca="1">VLOOKUP(RANDBETWEEN(1,7),'vlookup - hide'!$I:$J,2,FALSE)</f>
        <v>Pritzker</v>
      </c>
    </row>
    <row r="11835" spans="1:10" x14ac:dyDescent="0.2">
      <c r="A11835">
        <v>2014</v>
      </c>
      <c r="B11835" t="s">
        <v>16</v>
      </c>
      <c r="C11835" t="s">
        <v>44</v>
      </c>
      <c r="D11835" t="str">
        <f>VLOOKUP(C11835,'vlookup - hide'!$C:$D,2,FALSE)</f>
        <v>West</v>
      </c>
      <c r="E11835" t="str">
        <f>VLOOKUP(C11835,'vlookup - hide'!$C:$E,3,FALSE)</f>
        <v>Mountain</v>
      </c>
      <c r="F11835" t="str">
        <f>VLOOKUP(C11835,'vlookup - hide'!$C:$F,4,FALSE)</f>
        <v>Ginni Rometty</v>
      </c>
      <c r="G11835" t="s">
        <v>21</v>
      </c>
      <c r="H11835" s="2">
        <f t="shared" ca="1" si="187"/>
        <v>3655</v>
      </c>
      <c r="I11835" s="1">
        <f ca="1">VLOOKUP(G11835,'vlookup - hide'!$G$2:$H$4,2,FALSE)*'widget data set'!H11835</f>
        <v>54788.450000000004</v>
      </c>
      <c r="J11835" t="str">
        <f ca="1">VLOOKUP(RANDBETWEEN(1,7),'vlookup - hide'!$I:$J,2,FALSE)</f>
        <v>Pritzker</v>
      </c>
    </row>
    <row r="11836" spans="1:10" x14ac:dyDescent="0.2">
      <c r="A11836">
        <v>2014</v>
      </c>
      <c r="B11836" t="s">
        <v>16</v>
      </c>
      <c r="C11836" t="s">
        <v>44</v>
      </c>
      <c r="D11836" t="str">
        <f>VLOOKUP(C11836,'vlookup - hide'!$C:$D,2,FALSE)</f>
        <v>West</v>
      </c>
      <c r="E11836" t="str">
        <f>VLOOKUP(C11836,'vlookup - hide'!$C:$E,3,FALSE)</f>
        <v>Mountain</v>
      </c>
      <c r="F11836" t="str">
        <f>VLOOKUP(C11836,'vlookup - hide'!$C:$F,4,FALSE)</f>
        <v>Ginni Rometty</v>
      </c>
      <c r="G11836" t="s">
        <v>22</v>
      </c>
      <c r="H11836" s="2">
        <f t="shared" ca="1" si="187"/>
        <v>4566</v>
      </c>
      <c r="I11836" s="1">
        <f ca="1">VLOOKUP(G11836,'vlookup - hide'!$G$2:$H$4,2,FALSE)*'widget data set'!H11836</f>
        <v>182594.34</v>
      </c>
      <c r="J11836" t="str">
        <f ca="1">VLOOKUP(RANDBETWEEN(1,7),'vlookup - hide'!$I:$J,2,FALSE)</f>
        <v>Medill</v>
      </c>
    </row>
    <row r="11837" spans="1:10" x14ac:dyDescent="0.2">
      <c r="A11837">
        <v>2014</v>
      </c>
      <c r="B11837" t="s">
        <v>17</v>
      </c>
      <c r="C11837" t="s">
        <v>44</v>
      </c>
      <c r="D11837" t="str">
        <f>VLOOKUP(C11837,'vlookup - hide'!$C:$D,2,FALSE)</f>
        <v>West</v>
      </c>
      <c r="E11837" t="str">
        <f>VLOOKUP(C11837,'vlookup - hide'!$C:$E,3,FALSE)</f>
        <v>Mountain</v>
      </c>
      <c r="F11837" t="str">
        <f>VLOOKUP(C11837,'vlookup - hide'!$C:$F,4,FALSE)</f>
        <v>Ginni Rometty</v>
      </c>
      <c r="G11837" t="s">
        <v>20</v>
      </c>
      <c r="H11837" s="2">
        <f t="shared" ca="1" si="187"/>
        <v>2113</v>
      </c>
      <c r="I11837" s="1">
        <f ca="1">VLOOKUP(G11837,'vlookup - hide'!$G$2:$H$4,2,FALSE)*'widget data set'!H11837</f>
        <v>52803.869999999995</v>
      </c>
      <c r="J11837" t="str">
        <f ca="1">VLOOKUP(RANDBETWEEN(1,7),'vlookup - hide'!$I:$J,2,FALSE)</f>
        <v>Feinberg</v>
      </c>
    </row>
    <row r="11838" spans="1:10" x14ac:dyDescent="0.2">
      <c r="A11838">
        <v>2014</v>
      </c>
      <c r="B11838" t="s">
        <v>17</v>
      </c>
      <c r="C11838" t="s">
        <v>44</v>
      </c>
      <c r="D11838" t="str">
        <f>VLOOKUP(C11838,'vlookup - hide'!$C:$D,2,FALSE)</f>
        <v>West</v>
      </c>
      <c r="E11838" t="str">
        <f>VLOOKUP(C11838,'vlookup - hide'!$C:$E,3,FALSE)</f>
        <v>Mountain</v>
      </c>
      <c r="F11838" t="str">
        <f>VLOOKUP(C11838,'vlookup - hide'!$C:$F,4,FALSE)</f>
        <v>Ginni Rometty</v>
      </c>
      <c r="G11838" t="s">
        <v>21</v>
      </c>
      <c r="H11838" s="2">
        <f t="shared" ca="1" si="187"/>
        <v>138</v>
      </c>
      <c r="I11838" s="1">
        <f ca="1">VLOOKUP(G11838,'vlookup - hide'!$G$2:$H$4,2,FALSE)*'widget data set'!H11838</f>
        <v>2068.62</v>
      </c>
      <c r="J11838" t="str">
        <f ca="1">VLOOKUP(RANDBETWEEN(1,7),'vlookup - hide'!$I:$J,2,FALSE)</f>
        <v>Kellogg</v>
      </c>
    </row>
    <row r="11839" spans="1:10" x14ac:dyDescent="0.2">
      <c r="A11839">
        <v>2014</v>
      </c>
      <c r="B11839" t="s">
        <v>17</v>
      </c>
      <c r="C11839" t="s">
        <v>44</v>
      </c>
      <c r="D11839" t="str">
        <f>VLOOKUP(C11839,'vlookup - hide'!$C:$D,2,FALSE)</f>
        <v>West</v>
      </c>
      <c r="E11839" t="str">
        <f>VLOOKUP(C11839,'vlookup - hide'!$C:$E,3,FALSE)</f>
        <v>Mountain</v>
      </c>
      <c r="F11839" t="str">
        <f>VLOOKUP(C11839,'vlookup - hide'!$C:$F,4,FALSE)</f>
        <v>Ginni Rometty</v>
      </c>
      <c r="G11839" t="s">
        <v>22</v>
      </c>
      <c r="H11839" s="2">
        <f t="shared" ca="1" si="187"/>
        <v>973</v>
      </c>
      <c r="I11839" s="1">
        <f ca="1">VLOOKUP(G11839,'vlookup - hide'!$G$2:$H$4,2,FALSE)*'widget data set'!H11839</f>
        <v>38910.270000000004</v>
      </c>
      <c r="J11839" t="str">
        <f ca="1">VLOOKUP(RANDBETWEEN(1,7),'vlookup - hide'!$I:$J,2,FALSE)</f>
        <v>Weinberg</v>
      </c>
    </row>
    <row r="11840" spans="1:10" x14ac:dyDescent="0.2">
      <c r="A11840">
        <v>2014</v>
      </c>
      <c r="B11840" t="s">
        <v>18</v>
      </c>
      <c r="C11840" t="s">
        <v>44</v>
      </c>
      <c r="D11840" t="str">
        <f>VLOOKUP(C11840,'vlookup - hide'!$C:$D,2,FALSE)</f>
        <v>West</v>
      </c>
      <c r="E11840" t="str">
        <f>VLOOKUP(C11840,'vlookup - hide'!$C:$E,3,FALSE)</f>
        <v>Mountain</v>
      </c>
      <c r="F11840" t="str">
        <f>VLOOKUP(C11840,'vlookup - hide'!$C:$F,4,FALSE)</f>
        <v>Ginni Rometty</v>
      </c>
      <c r="G11840" t="s">
        <v>20</v>
      </c>
      <c r="H11840" s="2">
        <f t="shared" ca="1" si="187"/>
        <v>4147</v>
      </c>
      <c r="I11840" s="1">
        <f ca="1">VLOOKUP(G11840,'vlookup - hide'!$G$2:$H$4,2,FALSE)*'widget data set'!H11840</f>
        <v>103633.53</v>
      </c>
      <c r="J11840" t="str">
        <f ca="1">VLOOKUP(RANDBETWEEN(1,7),'vlookup - hide'!$I:$J,2,FALSE)</f>
        <v>Weinberg</v>
      </c>
    </row>
    <row r="11841" spans="1:10" x14ac:dyDescent="0.2">
      <c r="A11841">
        <v>2014</v>
      </c>
      <c r="B11841" t="s">
        <v>18</v>
      </c>
      <c r="C11841" t="s">
        <v>44</v>
      </c>
      <c r="D11841" t="str">
        <f>VLOOKUP(C11841,'vlookup - hide'!$C:$D,2,FALSE)</f>
        <v>West</v>
      </c>
      <c r="E11841" t="str">
        <f>VLOOKUP(C11841,'vlookup - hide'!$C:$E,3,FALSE)</f>
        <v>Mountain</v>
      </c>
      <c r="F11841" t="str">
        <f>VLOOKUP(C11841,'vlookup - hide'!$C:$F,4,FALSE)</f>
        <v>Ginni Rometty</v>
      </c>
      <c r="G11841" t="s">
        <v>21</v>
      </c>
      <c r="H11841" s="2">
        <f t="shared" ca="1" si="187"/>
        <v>3401</v>
      </c>
      <c r="I11841" s="1">
        <f ca="1">VLOOKUP(G11841,'vlookup - hide'!$G$2:$H$4,2,FALSE)*'widget data set'!H11841</f>
        <v>50980.99</v>
      </c>
      <c r="J11841" t="str">
        <f ca="1">VLOOKUP(RANDBETWEEN(1,7),'vlookup - hide'!$I:$J,2,FALSE)</f>
        <v>McCormick</v>
      </c>
    </row>
    <row r="11842" spans="1:10" x14ac:dyDescent="0.2">
      <c r="A11842">
        <v>2014</v>
      </c>
      <c r="B11842" t="s">
        <v>18</v>
      </c>
      <c r="C11842" t="s">
        <v>44</v>
      </c>
      <c r="D11842" t="str">
        <f>VLOOKUP(C11842,'vlookup - hide'!$C:$D,2,FALSE)</f>
        <v>West</v>
      </c>
      <c r="E11842" t="str">
        <f>VLOOKUP(C11842,'vlookup - hide'!$C:$E,3,FALSE)</f>
        <v>Mountain</v>
      </c>
      <c r="F11842" t="str">
        <f>VLOOKUP(C11842,'vlookup - hide'!$C:$F,4,FALSE)</f>
        <v>Ginni Rometty</v>
      </c>
      <c r="G11842" t="s">
        <v>22</v>
      </c>
      <c r="H11842" s="2">
        <f t="shared" ca="1" si="187"/>
        <v>510</v>
      </c>
      <c r="I11842" s="1">
        <f ca="1">VLOOKUP(G11842,'vlookup - hide'!$G$2:$H$4,2,FALSE)*'widget data set'!H11842</f>
        <v>20394.900000000001</v>
      </c>
      <c r="J11842" t="str">
        <f ca="1">VLOOKUP(RANDBETWEEN(1,7),'vlookup - hide'!$I:$J,2,FALSE)</f>
        <v>Feinberg</v>
      </c>
    </row>
    <row r="11843" spans="1:10" x14ac:dyDescent="0.2">
      <c r="A11843">
        <v>2014</v>
      </c>
      <c r="B11843" t="s">
        <v>19</v>
      </c>
      <c r="C11843" t="s">
        <v>44</v>
      </c>
      <c r="D11843" t="str">
        <f>VLOOKUP(C11843,'vlookup - hide'!$C:$D,2,FALSE)</f>
        <v>West</v>
      </c>
      <c r="E11843" t="str">
        <f>VLOOKUP(C11843,'vlookup - hide'!$C:$E,3,FALSE)</f>
        <v>Mountain</v>
      </c>
      <c r="F11843" t="str">
        <f>VLOOKUP(C11843,'vlookup - hide'!$C:$F,4,FALSE)</f>
        <v>Ginni Rometty</v>
      </c>
      <c r="G11843" t="s">
        <v>20</v>
      </c>
      <c r="H11843" s="2">
        <f t="shared" ca="1" si="187"/>
        <v>686</v>
      </c>
      <c r="I11843" s="1">
        <f ca="1">VLOOKUP(G11843,'vlookup - hide'!$G$2:$H$4,2,FALSE)*'widget data set'!H11843</f>
        <v>17143.14</v>
      </c>
      <c r="J11843" t="str">
        <f ca="1">VLOOKUP(RANDBETWEEN(1,7),'vlookup - hide'!$I:$J,2,FALSE)</f>
        <v>McCormick</v>
      </c>
    </row>
    <row r="11844" spans="1:10" x14ac:dyDescent="0.2">
      <c r="A11844">
        <v>2014</v>
      </c>
      <c r="B11844" t="s">
        <v>19</v>
      </c>
      <c r="C11844" t="s">
        <v>44</v>
      </c>
      <c r="D11844" t="str">
        <f>VLOOKUP(C11844,'vlookup - hide'!$C:$D,2,FALSE)</f>
        <v>West</v>
      </c>
      <c r="E11844" t="str">
        <f>VLOOKUP(C11844,'vlookup - hide'!$C:$E,3,FALSE)</f>
        <v>Mountain</v>
      </c>
      <c r="F11844" t="str">
        <f>VLOOKUP(C11844,'vlookup - hide'!$C:$F,4,FALSE)</f>
        <v>Ginni Rometty</v>
      </c>
      <c r="G11844" t="s">
        <v>21</v>
      </c>
      <c r="H11844" s="2">
        <f t="shared" ca="1" si="187"/>
        <v>3069</v>
      </c>
      <c r="I11844" s="1">
        <f ca="1">VLOOKUP(G11844,'vlookup - hide'!$G$2:$H$4,2,FALSE)*'widget data set'!H11844</f>
        <v>46004.31</v>
      </c>
      <c r="J11844" t="str">
        <f ca="1">VLOOKUP(RANDBETWEEN(1,7),'vlookup - hide'!$I:$J,2,FALSE)</f>
        <v>Medill</v>
      </c>
    </row>
    <row r="11845" spans="1:10" x14ac:dyDescent="0.2">
      <c r="A11845">
        <v>2014</v>
      </c>
      <c r="B11845" t="s">
        <v>19</v>
      </c>
      <c r="C11845" t="s">
        <v>44</v>
      </c>
      <c r="D11845" t="str">
        <f>VLOOKUP(C11845,'vlookup - hide'!$C:$D,2,FALSE)</f>
        <v>West</v>
      </c>
      <c r="E11845" t="str">
        <f>VLOOKUP(C11845,'vlookup - hide'!$C:$E,3,FALSE)</f>
        <v>Mountain</v>
      </c>
      <c r="F11845" t="str">
        <f>VLOOKUP(C11845,'vlookup - hide'!$C:$F,4,FALSE)</f>
        <v>Ginni Rometty</v>
      </c>
      <c r="G11845" t="s">
        <v>22</v>
      </c>
      <c r="H11845" s="2">
        <f t="shared" ca="1" si="187"/>
        <v>4129</v>
      </c>
      <c r="I11845" s="1">
        <f ca="1">VLOOKUP(G11845,'vlookup - hide'!$G$2:$H$4,2,FALSE)*'widget data set'!H11845</f>
        <v>165118.71000000002</v>
      </c>
      <c r="J11845" t="str">
        <f ca="1">VLOOKUP(RANDBETWEEN(1,7),'vlookup - hide'!$I:$J,2,FALSE)</f>
        <v>Feinberg</v>
      </c>
    </row>
    <row r="11846" spans="1:10" x14ac:dyDescent="0.2">
      <c r="A11846">
        <v>2015</v>
      </c>
      <c r="B11846" t="s">
        <v>8</v>
      </c>
      <c r="C11846" t="s">
        <v>44</v>
      </c>
      <c r="D11846" t="str">
        <f>VLOOKUP(C11846,'vlookup - hide'!$C:$D,2,FALSE)</f>
        <v>West</v>
      </c>
      <c r="E11846" t="str">
        <f>VLOOKUP(C11846,'vlookup - hide'!$C:$E,3,FALSE)</f>
        <v>Mountain</v>
      </c>
      <c r="F11846" t="str">
        <f>VLOOKUP(C11846,'vlookup - hide'!$C:$F,4,FALSE)</f>
        <v>Ginni Rometty</v>
      </c>
      <c r="G11846" t="s">
        <v>20</v>
      </c>
      <c r="H11846" s="2">
        <f t="shared" ca="1" si="187"/>
        <v>4560</v>
      </c>
      <c r="I11846" s="1">
        <f ca="1">VLOOKUP(G11846,'vlookup - hide'!$G$2:$H$4,2,FALSE)*'widget data set'!H11846</f>
        <v>113954.4</v>
      </c>
      <c r="J11846" t="str">
        <f ca="1">VLOOKUP(RANDBETWEEN(1,7),'vlookup - hide'!$I:$J,2,FALSE)</f>
        <v>Kellogg</v>
      </c>
    </row>
    <row r="11847" spans="1:10" x14ac:dyDescent="0.2">
      <c r="A11847">
        <v>2015</v>
      </c>
      <c r="B11847" t="s">
        <v>8</v>
      </c>
      <c r="C11847" t="s">
        <v>44</v>
      </c>
      <c r="D11847" t="str">
        <f>VLOOKUP(C11847,'vlookup - hide'!$C:$D,2,FALSE)</f>
        <v>West</v>
      </c>
      <c r="E11847" t="str">
        <f>VLOOKUP(C11847,'vlookup - hide'!$C:$E,3,FALSE)</f>
        <v>Mountain</v>
      </c>
      <c r="F11847" t="str">
        <f>VLOOKUP(C11847,'vlookup - hide'!$C:$F,4,FALSE)</f>
        <v>Ginni Rometty</v>
      </c>
      <c r="G11847" t="s">
        <v>21</v>
      </c>
      <c r="H11847" s="2">
        <f t="shared" ca="1" si="187"/>
        <v>3872</v>
      </c>
      <c r="I11847" s="1">
        <f ca="1">VLOOKUP(G11847,'vlookup - hide'!$G$2:$H$4,2,FALSE)*'widget data set'!H11847</f>
        <v>58041.279999999999</v>
      </c>
      <c r="J11847" t="str">
        <f ca="1">VLOOKUP(RANDBETWEEN(1,7),'vlookup - hide'!$I:$J,2,FALSE)</f>
        <v>McCormick</v>
      </c>
    </row>
    <row r="11848" spans="1:10" x14ac:dyDescent="0.2">
      <c r="A11848">
        <v>2015</v>
      </c>
      <c r="B11848" t="s">
        <v>8</v>
      </c>
      <c r="C11848" t="s">
        <v>44</v>
      </c>
      <c r="D11848" t="str">
        <f>VLOOKUP(C11848,'vlookup - hide'!$C:$D,2,FALSE)</f>
        <v>West</v>
      </c>
      <c r="E11848" t="str">
        <f>VLOOKUP(C11848,'vlookup - hide'!$C:$E,3,FALSE)</f>
        <v>Mountain</v>
      </c>
      <c r="F11848" t="str">
        <f>VLOOKUP(C11848,'vlookup - hide'!$C:$F,4,FALSE)</f>
        <v>Ginni Rometty</v>
      </c>
      <c r="G11848" t="s">
        <v>22</v>
      </c>
      <c r="H11848" s="2">
        <f t="shared" ca="1" si="187"/>
        <v>1808</v>
      </c>
      <c r="I11848" s="1">
        <f ca="1">VLOOKUP(G11848,'vlookup - hide'!$G$2:$H$4,2,FALSE)*'widget data set'!H11848</f>
        <v>72301.919999999998</v>
      </c>
      <c r="J11848" t="str">
        <f ca="1">VLOOKUP(RANDBETWEEN(1,7),'vlookup - hide'!$I:$J,2,FALSE)</f>
        <v>Pritzker</v>
      </c>
    </row>
    <row r="11849" spans="1:10" x14ac:dyDescent="0.2">
      <c r="A11849">
        <v>2015</v>
      </c>
      <c r="B11849" t="s">
        <v>9</v>
      </c>
      <c r="C11849" t="s">
        <v>44</v>
      </c>
      <c r="D11849" t="str">
        <f>VLOOKUP(C11849,'vlookup - hide'!$C:$D,2,FALSE)</f>
        <v>West</v>
      </c>
      <c r="E11849" t="str">
        <f>VLOOKUP(C11849,'vlookup - hide'!$C:$E,3,FALSE)</f>
        <v>Mountain</v>
      </c>
      <c r="F11849" t="str">
        <f>VLOOKUP(C11849,'vlookup - hide'!$C:$F,4,FALSE)</f>
        <v>Ginni Rometty</v>
      </c>
      <c r="G11849" t="s">
        <v>20</v>
      </c>
      <c r="H11849" s="2">
        <f t="shared" ca="1" si="187"/>
        <v>4072</v>
      </c>
      <c r="I11849" s="1">
        <f ca="1">VLOOKUP(G11849,'vlookup - hide'!$G$2:$H$4,2,FALSE)*'widget data set'!H11849</f>
        <v>101759.28</v>
      </c>
      <c r="J11849" t="str">
        <f ca="1">VLOOKUP(RANDBETWEEN(1,7),'vlookup - hide'!$I:$J,2,FALSE)</f>
        <v>Kellogg</v>
      </c>
    </row>
    <row r="11850" spans="1:10" x14ac:dyDescent="0.2">
      <c r="A11850">
        <v>2015</v>
      </c>
      <c r="B11850" t="s">
        <v>9</v>
      </c>
      <c r="C11850" t="s">
        <v>44</v>
      </c>
      <c r="D11850" t="str">
        <f>VLOOKUP(C11850,'vlookup - hide'!$C:$D,2,FALSE)</f>
        <v>West</v>
      </c>
      <c r="E11850" t="str">
        <f>VLOOKUP(C11850,'vlookup - hide'!$C:$E,3,FALSE)</f>
        <v>Mountain</v>
      </c>
      <c r="F11850" t="str">
        <f>VLOOKUP(C11850,'vlookup - hide'!$C:$F,4,FALSE)</f>
        <v>Ginni Rometty</v>
      </c>
      <c r="G11850" t="s">
        <v>21</v>
      </c>
      <c r="H11850" s="2">
        <f t="shared" ca="1" si="187"/>
        <v>2847</v>
      </c>
      <c r="I11850" s="1">
        <f ca="1">VLOOKUP(G11850,'vlookup - hide'!$G$2:$H$4,2,FALSE)*'widget data set'!H11850</f>
        <v>42676.53</v>
      </c>
      <c r="J11850" t="str">
        <f ca="1">VLOOKUP(RANDBETWEEN(1,7),'vlookup - hide'!$I:$J,2,FALSE)</f>
        <v>Feinberg</v>
      </c>
    </row>
    <row r="11851" spans="1:10" x14ac:dyDescent="0.2">
      <c r="A11851">
        <v>2015</v>
      </c>
      <c r="B11851" t="s">
        <v>9</v>
      </c>
      <c r="C11851" t="s">
        <v>44</v>
      </c>
      <c r="D11851" t="str">
        <f>VLOOKUP(C11851,'vlookup - hide'!$C:$D,2,FALSE)</f>
        <v>West</v>
      </c>
      <c r="E11851" t="str">
        <f>VLOOKUP(C11851,'vlookup - hide'!$C:$E,3,FALSE)</f>
        <v>Mountain</v>
      </c>
      <c r="F11851" t="str">
        <f>VLOOKUP(C11851,'vlookup - hide'!$C:$F,4,FALSE)</f>
        <v>Ginni Rometty</v>
      </c>
      <c r="G11851" t="s">
        <v>22</v>
      </c>
      <c r="H11851" s="2">
        <f t="shared" ca="1" si="187"/>
        <v>1285</v>
      </c>
      <c r="I11851" s="1">
        <f ca="1">VLOOKUP(G11851,'vlookup - hide'!$G$2:$H$4,2,FALSE)*'widget data set'!H11851</f>
        <v>51387.15</v>
      </c>
      <c r="J11851" t="str">
        <f ca="1">VLOOKUP(RANDBETWEEN(1,7),'vlookup - hide'!$I:$J,2,FALSE)</f>
        <v>Kellogg</v>
      </c>
    </row>
    <row r="11852" spans="1:10" x14ac:dyDescent="0.2">
      <c r="A11852">
        <v>2015</v>
      </c>
      <c r="B11852" t="s">
        <v>10</v>
      </c>
      <c r="C11852" t="s">
        <v>44</v>
      </c>
      <c r="D11852" t="str">
        <f>VLOOKUP(C11852,'vlookup - hide'!$C:$D,2,FALSE)</f>
        <v>West</v>
      </c>
      <c r="E11852" t="str">
        <f>VLOOKUP(C11852,'vlookup - hide'!$C:$E,3,FALSE)</f>
        <v>Mountain</v>
      </c>
      <c r="F11852" t="str">
        <f>VLOOKUP(C11852,'vlookup - hide'!$C:$F,4,FALSE)</f>
        <v>Ginni Rometty</v>
      </c>
      <c r="G11852" t="s">
        <v>20</v>
      </c>
      <c r="H11852" s="2">
        <f t="shared" ca="1" si="187"/>
        <v>1288</v>
      </c>
      <c r="I11852" s="1">
        <f ca="1">VLOOKUP(G11852,'vlookup - hide'!$G$2:$H$4,2,FALSE)*'widget data set'!H11852</f>
        <v>32187.119999999999</v>
      </c>
      <c r="J11852" t="str">
        <f ca="1">VLOOKUP(RANDBETWEEN(1,7),'vlookup - hide'!$I:$J,2,FALSE)</f>
        <v>Medill</v>
      </c>
    </row>
    <row r="11853" spans="1:10" x14ac:dyDescent="0.2">
      <c r="A11853">
        <v>2015</v>
      </c>
      <c r="B11853" t="s">
        <v>10</v>
      </c>
      <c r="C11853" t="s">
        <v>44</v>
      </c>
      <c r="D11853" t="str">
        <f>VLOOKUP(C11853,'vlookup - hide'!$C:$D,2,FALSE)</f>
        <v>West</v>
      </c>
      <c r="E11853" t="str">
        <f>VLOOKUP(C11853,'vlookup - hide'!$C:$E,3,FALSE)</f>
        <v>Mountain</v>
      </c>
      <c r="F11853" t="str">
        <f>VLOOKUP(C11853,'vlookup - hide'!$C:$F,4,FALSE)</f>
        <v>Ginni Rometty</v>
      </c>
      <c r="G11853" t="s">
        <v>21</v>
      </c>
      <c r="H11853" s="2">
        <f t="shared" ca="1" si="187"/>
        <v>1180</v>
      </c>
      <c r="I11853" s="1">
        <f ca="1">VLOOKUP(G11853,'vlookup - hide'!$G$2:$H$4,2,FALSE)*'widget data set'!H11853</f>
        <v>17688.2</v>
      </c>
      <c r="J11853" t="str">
        <f ca="1">VLOOKUP(RANDBETWEEN(1,7),'vlookup - hide'!$I:$J,2,FALSE)</f>
        <v>Feinberg</v>
      </c>
    </row>
    <row r="11854" spans="1:10" x14ac:dyDescent="0.2">
      <c r="A11854">
        <v>2015</v>
      </c>
      <c r="B11854" t="s">
        <v>10</v>
      </c>
      <c r="C11854" t="s">
        <v>44</v>
      </c>
      <c r="D11854" t="str">
        <f>VLOOKUP(C11854,'vlookup - hide'!$C:$D,2,FALSE)</f>
        <v>West</v>
      </c>
      <c r="E11854" t="str">
        <f>VLOOKUP(C11854,'vlookup - hide'!$C:$E,3,FALSE)</f>
        <v>Mountain</v>
      </c>
      <c r="F11854" t="str">
        <f>VLOOKUP(C11854,'vlookup - hide'!$C:$F,4,FALSE)</f>
        <v>Ginni Rometty</v>
      </c>
      <c r="G11854" t="s">
        <v>22</v>
      </c>
      <c r="H11854" s="2">
        <f t="shared" ca="1" si="187"/>
        <v>4104</v>
      </c>
      <c r="I11854" s="1">
        <f ca="1">VLOOKUP(G11854,'vlookup - hide'!$G$2:$H$4,2,FALSE)*'widget data set'!H11854</f>
        <v>164118.96000000002</v>
      </c>
      <c r="J11854" t="str">
        <f ca="1">VLOOKUP(RANDBETWEEN(1,7),'vlookup - hide'!$I:$J,2,FALSE)</f>
        <v>Bienen</v>
      </c>
    </row>
    <row r="11855" spans="1:10" x14ac:dyDescent="0.2">
      <c r="A11855">
        <v>2015</v>
      </c>
      <c r="B11855" t="s">
        <v>11</v>
      </c>
      <c r="C11855" t="s">
        <v>44</v>
      </c>
      <c r="D11855" t="str">
        <f>VLOOKUP(C11855,'vlookup - hide'!$C:$D,2,FALSE)</f>
        <v>West</v>
      </c>
      <c r="E11855" t="str">
        <f>VLOOKUP(C11855,'vlookup - hide'!$C:$E,3,FALSE)</f>
        <v>Mountain</v>
      </c>
      <c r="F11855" t="str">
        <f>VLOOKUP(C11855,'vlookup - hide'!$C:$F,4,FALSE)</f>
        <v>Ginni Rometty</v>
      </c>
      <c r="G11855" t="s">
        <v>20</v>
      </c>
      <c r="H11855" s="2">
        <f t="shared" ca="1" si="187"/>
        <v>1367</v>
      </c>
      <c r="I11855" s="1">
        <f ca="1">VLOOKUP(G11855,'vlookup - hide'!$G$2:$H$4,2,FALSE)*'widget data set'!H11855</f>
        <v>34161.329999999994</v>
      </c>
      <c r="J11855" t="str">
        <f ca="1">VLOOKUP(RANDBETWEEN(1,7),'vlookup - hide'!$I:$J,2,FALSE)</f>
        <v>Feinberg</v>
      </c>
    </row>
    <row r="11856" spans="1:10" x14ac:dyDescent="0.2">
      <c r="A11856">
        <v>2015</v>
      </c>
      <c r="B11856" t="s">
        <v>11</v>
      </c>
      <c r="C11856" t="s">
        <v>44</v>
      </c>
      <c r="D11856" t="str">
        <f>VLOOKUP(C11856,'vlookup - hide'!$C:$D,2,FALSE)</f>
        <v>West</v>
      </c>
      <c r="E11856" t="str">
        <f>VLOOKUP(C11856,'vlookup - hide'!$C:$E,3,FALSE)</f>
        <v>Mountain</v>
      </c>
      <c r="F11856" t="str">
        <f>VLOOKUP(C11856,'vlookup - hide'!$C:$F,4,FALSE)</f>
        <v>Ginni Rometty</v>
      </c>
      <c r="G11856" t="s">
        <v>21</v>
      </c>
      <c r="H11856" s="2">
        <f t="shared" ca="1" si="187"/>
        <v>1774</v>
      </c>
      <c r="I11856" s="1">
        <f ca="1">VLOOKUP(G11856,'vlookup - hide'!$G$2:$H$4,2,FALSE)*'widget data set'!H11856</f>
        <v>26592.260000000002</v>
      </c>
      <c r="J11856" t="str">
        <f ca="1">VLOOKUP(RANDBETWEEN(1,7),'vlookup - hide'!$I:$J,2,FALSE)</f>
        <v>Feinberg</v>
      </c>
    </row>
    <row r="11857" spans="1:10" x14ac:dyDescent="0.2">
      <c r="A11857">
        <v>2015</v>
      </c>
      <c r="B11857" t="s">
        <v>11</v>
      </c>
      <c r="C11857" t="s">
        <v>44</v>
      </c>
      <c r="D11857" t="str">
        <f>VLOOKUP(C11857,'vlookup - hide'!$C:$D,2,FALSE)</f>
        <v>West</v>
      </c>
      <c r="E11857" t="str">
        <f>VLOOKUP(C11857,'vlookup - hide'!$C:$E,3,FALSE)</f>
        <v>Mountain</v>
      </c>
      <c r="F11857" t="str">
        <f>VLOOKUP(C11857,'vlookup - hide'!$C:$F,4,FALSE)</f>
        <v>Ginni Rometty</v>
      </c>
      <c r="G11857" t="s">
        <v>22</v>
      </c>
      <c r="H11857" s="2">
        <f t="shared" ca="1" si="187"/>
        <v>587</v>
      </c>
      <c r="I11857" s="1">
        <f ca="1">VLOOKUP(G11857,'vlookup - hide'!$G$2:$H$4,2,FALSE)*'widget data set'!H11857</f>
        <v>23474.13</v>
      </c>
      <c r="J11857" t="str">
        <f ca="1">VLOOKUP(RANDBETWEEN(1,7),'vlookup - hide'!$I:$J,2,FALSE)</f>
        <v>Medill</v>
      </c>
    </row>
    <row r="11858" spans="1:10" x14ac:dyDescent="0.2">
      <c r="A11858">
        <v>2015</v>
      </c>
      <c r="B11858" t="s">
        <v>12</v>
      </c>
      <c r="C11858" t="s">
        <v>44</v>
      </c>
      <c r="D11858" t="str">
        <f>VLOOKUP(C11858,'vlookup - hide'!$C:$D,2,FALSE)</f>
        <v>West</v>
      </c>
      <c r="E11858" t="str">
        <f>VLOOKUP(C11858,'vlookup - hide'!$C:$E,3,FALSE)</f>
        <v>Mountain</v>
      </c>
      <c r="F11858" t="str">
        <f>VLOOKUP(C11858,'vlookup - hide'!$C:$F,4,FALSE)</f>
        <v>Ginni Rometty</v>
      </c>
      <c r="G11858" t="s">
        <v>20</v>
      </c>
      <c r="H11858" s="2">
        <f t="shared" ca="1" si="187"/>
        <v>373</v>
      </c>
      <c r="I11858" s="1">
        <f ca="1">VLOOKUP(G11858,'vlookup - hide'!$G$2:$H$4,2,FALSE)*'widget data set'!H11858</f>
        <v>9321.2699999999986</v>
      </c>
      <c r="J11858" t="str">
        <f ca="1">VLOOKUP(RANDBETWEEN(1,7),'vlookup - hide'!$I:$J,2,FALSE)</f>
        <v>Kellogg</v>
      </c>
    </row>
    <row r="11859" spans="1:10" x14ac:dyDescent="0.2">
      <c r="A11859">
        <v>2015</v>
      </c>
      <c r="B11859" t="s">
        <v>12</v>
      </c>
      <c r="C11859" t="s">
        <v>44</v>
      </c>
      <c r="D11859" t="str">
        <f>VLOOKUP(C11859,'vlookup - hide'!$C:$D,2,FALSE)</f>
        <v>West</v>
      </c>
      <c r="E11859" t="str">
        <f>VLOOKUP(C11859,'vlookup - hide'!$C:$E,3,FALSE)</f>
        <v>Mountain</v>
      </c>
      <c r="F11859" t="str">
        <f>VLOOKUP(C11859,'vlookup - hide'!$C:$F,4,FALSE)</f>
        <v>Ginni Rometty</v>
      </c>
      <c r="G11859" t="s">
        <v>21</v>
      </c>
      <c r="H11859" s="2">
        <f t="shared" ca="1" si="187"/>
        <v>2437</v>
      </c>
      <c r="I11859" s="1">
        <f ca="1">VLOOKUP(G11859,'vlookup - hide'!$G$2:$H$4,2,FALSE)*'widget data set'!H11859</f>
        <v>36530.629999999997</v>
      </c>
      <c r="J11859" t="str">
        <f ca="1">VLOOKUP(RANDBETWEEN(1,7),'vlookup - hide'!$I:$J,2,FALSE)</f>
        <v>Bienen</v>
      </c>
    </row>
    <row r="11860" spans="1:10" x14ac:dyDescent="0.2">
      <c r="A11860">
        <v>2015</v>
      </c>
      <c r="B11860" t="s">
        <v>12</v>
      </c>
      <c r="C11860" t="s">
        <v>44</v>
      </c>
      <c r="D11860" t="str">
        <f>VLOOKUP(C11860,'vlookup - hide'!$C:$D,2,FALSE)</f>
        <v>West</v>
      </c>
      <c r="E11860" t="str">
        <f>VLOOKUP(C11860,'vlookup - hide'!$C:$E,3,FALSE)</f>
        <v>Mountain</v>
      </c>
      <c r="F11860" t="str">
        <f>VLOOKUP(C11860,'vlookup - hide'!$C:$F,4,FALSE)</f>
        <v>Ginni Rometty</v>
      </c>
      <c r="G11860" t="s">
        <v>22</v>
      </c>
      <c r="H11860" s="2">
        <f t="shared" ca="1" si="187"/>
        <v>3076</v>
      </c>
      <c r="I11860" s="1">
        <f ca="1">VLOOKUP(G11860,'vlookup - hide'!$G$2:$H$4,2,FALSE)*'widget data set'!H11860</f>
        <v>123009.24</v>
      </c>
      <c r="J11860" t="str">
        <f ca="1">VLOOKUP(RANDBETWEEN(1,7),'vlookup - hide'!$I:$J,2,FALSE)</f>
        <v>Medill</v>
      </c>
    </row>
    <row r="11861" spans="1:10" x14ac:dyDescent="0.2">
      <c r="A11861">
        <v>2015</v>
      </c>
      <c r="B11861" t="s">
        <v>13</v>
      </c>
      <c r="C11861" t="s">
        <v>44</v>
      </c>
      <c r="D11861" t="str">
        <f>VLOOKUP(C11861,'vlookup - hide'!$C:$D,2,FALSE)</f>
        <v>West</v>
      </c>
      <c r="E11861" t="str">
        <f>VLOOKUP(C11861,'vlookup - hide'!$C:$E,3,FALSE)</f>
        <v>Mountain</v>
      </c>
      <c r="F11861" t="str">
        <f>VLOOKUP(C11861,'vlookup - hide'!$C:$F,4,FALSE)</f>
        <v>Ginni Rometty</v>
      </c>
      <c r="G11861" t="s">
        <v>20</v>
      </c>
      <c r="H11861" s="2">
        <f t="shared" ca="1" si="187"/>
        <v>2398</v>
      </c>
      <c r="I11861" s="1">
        <f ca="1">VLOOKUP(G11861,'vlookup - hide'!$G$2:$H$4,2,FALSE)*'widget data set'!H11861</f>
        <v>59926.02</v>
      </c>
      <c r="J11861" t="str">
        <f ca="1">VLOOKUP(RANDBETWEEN(1,7),'vlookup - hide'!$I:$J,2,FALSE)</f>
        <v>Kellogg</v>
      </c>
    </row>
    <row r="11862" spans="1:10" x14ac:dyDescent="0.2">
      <c r="A11862">
        <v>2015</v>
      </c>
      <c r="B11862" t="s">
        <v>13</v>
      </c>
      <c r="C11862" t="s">
        <v>44</v>
      </c>
      <c r="D11862" t="str">
        <f>VLOOKUP(C11862,'vlookup - hide'!$C:$D,2,FALSE)</f>
        <v>West</v>
      </c>
      <c r="E11862" t="str">
        <f>VLOOKUP(C11862,'vlookup - hide'!$C:$E,3,FALSE)</f>
        <v>Mountain</v>
      </c>
      <c r="F11862" t="str">
        <f>VLOOKUP(C11862,'vlookup - hide'!$C:$F,4,FALSE)</f>
        <v>Ginni Rometty</v>
      </c>
      <c r="G11862" t="s">
        <v>21</v>
      </c>
      <c r="H11862" s="2">
        <f t="shared" ca="1" si="187"/>
        <v>2056</v>
      </c>
      <c r="I11862" s="1">
        <f ca="1">VLOOKUP(G11862,'vlookup - hide'!$G$2:$H$4,2,FALSE)*'widget data set'!H11862</f>
        <v>30819.439999999999</v>
      </c>
      <c r="J11862" t="str">
        <f ca="1">VLOOKUP(RANDBETWEEN(1,7),'vlookup - hide'!$I:$J,2,FALSE)</f>
        <v>Pritzker</v>
      </c>
    </row>
    <row r="11863" spans="1:10" x14ac:dyDescent="0.2">
      <c r="A11863">
        <v>2015</v>
      </c>
      <c r="B11863" t="s">
        <v>13</v>
      </c>
      <c r="C11863" t="s">
        <v>44</v>
      </c>
      <c r="D11863" t="str">
        <f>VLOOKUP(C11863,'vlookup - hide'!$C:$D,2,FALSE)</f>
        <v>West</v>
      </c>
      <c r="E11863" t="str">
        <f>VLOOKUP(C11863,'vlookup - hide'!$C:$E,3,FALSE)</f>
        <v>Mountain</v>
      </c>
      <c r="F11863" t="str">
        <f>VLOOKUP(C11863,'vlookup - hide'!$C:$F,4,FALSE)</f>
        <v>Ginni Rometty</v>
      </c>
      <c r="G11863" t="s">
        <v>22</v>
      </c>
      <c r="H11863" s="2">
        <f t="shared" ca="1" si="187"/>
        <v>3880</v>
      </c>
      <c r="I11863" s="1">
        <f ca="1">VLOOKUP(G11863,'vlookup - hide'!$G$2:$H$4,2,FALSE)*'widget data set'!H11863</f>
        <v>155161.20000000001</v>
      </c>
      <c r="J11863" t="str">
        <f ca="1">VLOOKUP(RANDBETWEEN(1,7),'vlookup - hide'!$I:$J,2,FALSE)</f>
        <v>Feinberg</v>
      </c>
    </row>
    <row r="11864" spans="1:10" x14ac:dyDescent="0.2">
      <c r="A11864">
        <v>2015</v>
      </c>
      <c r="B11864" t="s">
        <v>14</v>
      </c>
      <c r="C11864" t="s">
        <v>44</v>
      </c>
      <c r="D11864" t="str">
        <f>VLOOKUP(C11864,'vlookup - hide'!$C:$D,2,FALSE)</f>
        <v>West</v>
      </c>
      <c r="E11864" t="str">
        <f>VLOOKUP(C11864,'vlookup - hide'!$C:$E,3,FALSE)</f>
        <v>Mountain</v>
      </c>
      <c r="F11864" t="str">
        <f>VLOOKUP(C11864,'vlookup - hide'!$C:$F,4,FALSE)</f>
        <v>Ginni Rometty</v>
      </c>
      <c r="G11864" t="s">
        <v>20</v>
      </c>
      <c r="H11864" s="2">
        <f t="shared" ca="1" si="187"/>
        <v>2236</v>
      </c>
      <c r="I11864" s="1">
        <f ca="1">VLOOKUP(G11864,'vlookup - hide'!$G$2:$H$4,2,FALSE)*'widget data set'!H11864</f>
        <v>55877.64</v>
      </c>
      <c r="J11864" t="str">
        <f ca="1">VLOOKUP(RANDBETWEEN(1,7),'vlookup - hide'!$I:$J,2,FALSE)</f>
        <v>Bienen</v>
      </c>
    </row>
    <row r="11865" spans="1:10" x14ac:dyDescent="0.2">
      <c r="A11865">
        <v>2015</v>
      </c>
      <c r="B11865" t="s">
        <v>14</v>
      </c>
      <c r="C11865" t="s">
        <v>44</v>
      </c>
      <c r="D11865" t="str">
        <f>VLOOKUP(C11865,'vlookup - hide'!$C:$D,2,FALSE)</f>
        <v>West</v>
      </c>
      <c r="E11865" t="str">
        <f>VLOOKUP(C11865,'vlookup - hide'!$C:$E,3,FALSE)</f>
        <v>Mountain</v>
      </c>
      <c r="F11865" t="str">
        <f>VLOOKUP(C11865,'vlookup - hide'!$C:$F,4,FALSE)</f>
        <v>Ginni Rometty</v>
      </c>
      <c r="G11865" t="s">
        <v>21</v>
      </c>
      <c r="H11865" s="2">
        <f t="shared" ca="1" si="187"/>
        <v>1998</v>
      </c>
      <c r="I11865" s="1">
        <f ca="1">VLOOKUP(G11865,'vlookup - hide'!$G$2:$H$4,2,FALSE)*'widget data set'!H11865</f>
        <v>29950.02</v>
      </c>
      <c r="J11865" t="str">
        <f ca="1">VLOOKUP(RANDBETWEEN(1,7),'vlookup - hide'!$I:$J,2,FALSE)</f>
        <v>Kellogg</v>
      </c>
    </row>
    <row r="11866" spans="1:10" x14ac:dyDescent="0.2">
      <c r="A11866">
        <v>2015</v>
      </c>
      <c r="B11866" t="s">
        <v>14</v>
      </c>
      <c r="C11866" t="s">
        <v>44</v>
      </c>
      <c r="D11866" t="str">
        <f>VLOOKUP(C11866,'vlookup - hide'!$C:$D,2,FALSE)</f>
        <v>West</v>
      </c>
      <c r="E11866" t="str">
        <f>VLOOKUP(C11866,'vlookup - hide'!$C:$E,3,FALSE)</f>
        <v>Mountain</v>
      </c>
      <c r="F11866" t="str">
        <f>VLOOKUP(C11866,'vlookup - hide'!$C:$F,4,FALSE)</f>
        <v>Ginni Rometty</v>
      </c>
      <c r="G11866" t="s">
        <v>22</v>
      </c>
      <c r="H11866" s="2">
        <f t="shared" ca="1" si="187"/>
        <v>3638</v>
      </c>
      <c r="I11866" s="1">
        <f ca="1">VLOOKUP(G11866,'vlookup - hide'!$G$2:$H$4,2,FALSE)*'widget data set'!H11866</f>
        <v>145483.62</v>
      </c>
      <c r="J11866" t="str">
        <f ca="1">VLOOKUP(RANDBETWEEN(1,7),'vlookup - hide'!$I:$J,2,FALSE)</f>
        <v>McCormick</v>
      </c>
    </row>
    <row r="11867" spans="1:10" x14ac:dyDescent="0.2">
      <c r="A11867">
        <v>2015</v>
      </c>
      <c r="B11867" t="s">
        <v>15</v>
      </c>
      <c r="C11867" t="s">
        <v>44</v>
      </c>
      <c r="D11867" t="str">
        <f>VLOOKUP(C11867,'vlookup - hide'!$C:$D,2,FALSE)</f>
        <v>West</v>
      </c>
      <c r="E11867" t="str">
        <f>VLOOKUP(C11867,'vlookup - hide'!$C:$E,3,FALSE)</f>
        <v>Mountain</v>
      </c>
      <c r="F11867" t="str">
        <f>VLOOKUP(C11867,'vlookup - hide'!$C:$F,4,FALSE)</f>
        <v>Ginni Rometty</v>
      </c>
      <c r="G11867" t="s">
        <v>20</v>
      </c>
      <c r="H11867" s="2">
        <f t="shared" ca="1" si="187"/>
        <v>4419</v>
      </c>
      <c r="I11867" s="1">
        <f ca="1">VLOOKUP(G11867,'vlookup - hide'!$G$2:$H$4,2,FALSE)*'widget data set'!H11867</f>
        <v>110430.81</v>
      </c>
      <c r="J11867" t="str">
        <f ca="1">VLOOKUP(RANDBETWEEN(1,7),'vlookup - hide'!$I:$J,2,FALSE)</f>
        <v>McCormick</v>
      </c>
    </row>
    <row r="11868" spans="1:10" x14ac:dyDescent="0.2">
      <c r="A11868">
        <v>2015</v>
      </c>
      <c r="B11868" t="s">
        <v>15</v>
      </c>
      <c r="C11868" t="s">
        <v>44</v>
      </c>
      <c r="D11868" t="str">
        <f>VLOOKUP(C11868,'vlookup - hide'!$C:$D,2,FALSE)</f>
        <v>West</v>
      </c>
      <c r="E11868" t="str">
        <f>VLOOKUP(C11868,'vlookup - hide'!$C:$E,3,FALSE)</f>
        <v>Mountain</v>
      </c>
      <c r="F11868" t="str">
        <f>VLOOKUP(C11868,'vlookup - hide'!$C:$F,4,FALSE)</f>
        <v>Ginni Rometty</v>
      </c>
      <c r="G11868" t="s">
        <v>21</v>
      </c>
      <c r="H11868" s="2">
        <f t="shared" ca="1" si="187"/>
        <v>1442</v>
      </c>
      <c r="I11868" s="1">
        <f ca="1">VLOOKUP(G11868,'vlookup - hide'!$G$2:$H$4,2,FALSE)*'widget data set'!H11868</f>
        <v>21615.58</v>
      </c>
      <c r="J11868" t="str">
        <f ca="1">VLOOKUP(RANDBETWEEN(1,7),'vlookup - hide'!$I:$J,2,FALSE)</f>
        <v>McCormick</v>
      </c>
    </row>
    <row r="11869" spans="1:10" x14ac:dyDescent="0.2">
      <c r="A11869">
        <v>2015</v>
      </c>
      <c r="B11869" t="s">
        <v>15</v>
      </c>
      <c r="C11869" t="s">
        <v>44</v>
      </c>
      <c r="D11869" t="str">
        <f>VLOOKUP(C11869,'vlookup - hide'!$C:$D,2,FALSE)</f>
        <v>West</v>
      </c>
      <c r="E11869" t="str">
        <f>VLOOKUP(C11869,'vlookup - hide'!$C:$E,3,FALSE)</f>
        <v>Mountain</v>
      </c>
      <c r="F11869" t="str">
        <f>VLOOKUP(C11869,'vlookup - hide'!$C:$F,4,FALSE)</f>
        <v>Ginni Rometty</v>
      </c>
      <c r="G11869" t="s">
        <v>22</v>
      </c>
      <c r="H11869" s="2">
        <f t="shared" ca="1" si="187"/>
        <v>725</v>
      </c>
      <c r="I11869" s="1">
        <f ca="1">VLOOKUP(G11869,'vlookup - hide'!$G$2:$H$4,2,FALSE)*'widget data set'!H11869</f>
        <v>28992.75</v>
      </c>
      <c r="J11869" t="str">
        <f ca="1">VLOOKUP(RANDBETWEEN(1,7),'vlookup - hide'!$I:$J,2,FALSE)</f>
        <v>Kellogg</v>
      </c>
    </row>
    <row r="11870" spans="1:10" x14ac:dyDescent="0.2">
      <c r="A11870">
        <v>2015</v>
      </c>
      <c r="B11870" t="s">
        <v>16</v>
      </c>
      <c r="C11870" t="s">
        <v>44</v>
      </c>
      <c r="D11870" t="str">
        <f>VLOOKUP(C11870,'vlookup - hide'!$C:$D,2,FALSE)</f>
        <v>West</v>
      </c>
      <c r="E11870" t="str">
        <f>VLOOKUP(C11870,'vlookup - hide'!$C:$E,3,FALSE)</f>
        <v>Mountain</v>
      </c>
      <c r="F11870" t="str">
        <f>VLOOKUP(C11870,'vlookup - hide'!$C:$F,4,FALSE)</f>
        <v>Ginni Rometty</v>
      </c>
      <c r="G11870" t="s">
        <v>20</v>
      </c>
      <c r="H11870" s="2">
        <f t="shared" ca="1" si="187"/>
        <v>2345</v>
      </c>
      <c r="I11870" s="1">
        <f ca="1">VLOOKUP(G11870,'vlookup - hide'!$G$2:$H$4,2,FALSE)*'widget data set'!H11870</f>
        <v>58601.549999999996</v>
      </c>
      <c r="J11870" t="str">
        <f ca="1">VLOOKUP(RANDBETWEEN(1,7),'vlookup - hide'!$I:$J,2,FALSE)</f>
        <v>Medill</v>
      </c>
    </row>
    <row r="11871" spans="1:10" x14ac:dyDescent="0.2">
      <c r="A11871">
        <v>2015</v>
      </c>
      <c r="B11871" t="s">
        <v>16</v>
      </c>
      <c r="C11871" t="s">
        <v>44</v>
      </c>
      <c r="D11871" t="str">
        <f>VLOOKUP(C11871,'vlookup - hide'!$C:$D,2,FALSE)</f>
        <v>West</v>
      </c>
      <c r="E11871" t="str">
        <f>VLOOKUP(C11871,'vlookup - hide'!$C:$E,3,FALSE)</f>
        <v>Mountain</v>
      </c>
      <c r="F11871" t="str">
        <f>VLOOKUP(C11871,'vlookup - hide'!$C:$F,4,FALSE)</f>
        <v>Ginni Rometty</v>
      </c>
      <c r="G11871" t="s">
        <v>21</v>
      </c>
      <c r="H11871" s="2">
        <f t="shared" ca="1" si="187"/>
        <v>1107</v>
      </c>
      <c r="I11871" s="1">
        <f ca="1">VLOOKUP(G11871,'vlookup - hide'!$G$2:$H$4,2,FALSE)*'widget data set'!H11871</f>
        <v>16593.93</v>
      </c>
      <c r="J11871" t="str">
        <f ca="1">VLOOKUP(RANDBETWEEN(1,7),'vlookup - hide'!$I:$J,2,FALSE)</f>
        <v>Feinberg</v>
      </c>
    </row>
    <row r="11872" spans="1:10" x14ac:dyDescent="0.2">
      <c r="A11872">
        <v>2015</v>
      </c>
      <c r="B11872" t="s">
        <v>16</v>
      </c>
      <c r="C11872" t="s">
        <v>44</v>
      </c>
      <c r="D11872" t="str">
        <f>VLOOKUP(C11872,'vlookup - hide'!$C:$D,2,FALSE)</f>
        <v>West</v>
      </c>
      <c r="E11872" t="str">
        <f>VLOOKUP(C11872,'vlookup - hide'!$C:$E,3,FALSE)</f>
        <v>Mountain</v>
      </c>
      <c r="F11872" t="str">
        <f>VLOOKUP(C11872,'vlookup - hide'!$C:$F,4,FALSE)</f>
        <v>Ginni Rometty</v>
      </c>
      <c r="G11872" t="s">
        <v>22</v>
      </c>
      <c r="H11872" s="2">
        <f t="shared" ca="1" si="187"/>
        <v>828</v>
      </c>
      <c r="I11872" s="1">
        <f ca="1">VLOOKUP(G11872,'vlookup - hide'!$G$2:$H$4,2,FALSE)*'widget data set'!H11872</f>
        <v>33111.72</v>
      </c>
      <c r="J11872" t="str">
        <f ca="1">VLOOKUP(RANDBETWEEN(1,7),'vlookup - hide'!$I:$J,2,FALSE)</f>
        <v>Feinberg</v>
      </c>
    </row>
    <row r="11873" spans="1:10" x14ac:dyDescent="0.2">
      <c r="A11873">
        <v>2015</v>
      </c>
      <c r="B11873" t="s">
        <v>17</v>
      </c>
      <c r="C11873" t="s">
        <v>44</v>
      </c>
      <c r="D11873" t="str">
        <f>VLOOKUP(C11873,'vlookup - hide'!$C:$D,2,FALSE)</f>
        <v>West</v>
      </c>
      <c r="E11873" t="str">
        <f>VLOOKUP(C11873,'vlookup - hide'!$C:$E,3,FALSE)</f>
        <v>Mountain</v>
      </c>
      <c r="F11873" t="str">
        <f>VLOOKUP(C11873,'vlookup - hide'!$C:$F,4,FALSE)</f>
        <v>Ginni Rometty</v>
      </c>
      <c r="G11873" t="s">
        <v>20</v>
      </c>
      <c r="H11873" s="2">
        <f t="shared" ca="1" si="187"/>
        <v>2646</v>
      </c>
      <c r="I11873" s="1">
        <f ca="1">VLOOKUP(G11873,'vlookup - hide'!$G$2:$H$4,2,FALSE)*'widget data set'!H11873</f>
        <v>66123.539999999994</v>
      </c>
      <c r="J11873" t="str">
        <f ca="1">VLOOKUP(RANDBETWEEN(1,7),'vlookup - hide'!$I:$J,2,FALSE)</f>
        <v>McCormick</v>
      </c>
    </row>
    <row r="11874" spans="1:10" x14ac:dyDescent="0.2">
      <c r="A11874">
        <v>2015</v>
      </c>
      <c r="B11874" t="s">
        <v>17</v>
      </c>
      <c r="C11874" t="s">
        <v>44</v>
      </c>
      <c r="D11874" t="str">
        <f>VLOOKUP(C11874,'vlookup - hide'!$C:$D,2,FALSE)</f>
        <v>West</v>
      </c>
      <c r="E11874" t="str">
        <f>VLOOKUP(C11874,'vlookup - hide'!$C:$E,3,FALSE)</f>
        <v>Mountain</v>
      </c>
      <c r="F11874" t="str">
        <f>VLOOKUP(C11874,'vlookup - hide'!$C:$F,4,FALSE)</f>
        <v>Ginni Rometty</v>
      </c>
      <c r="G11874" t="s">
        <v>21</v>
      </c>
      <c r="H11874" s="2">
        <f t="shared" ca="1" si="187"/>
        <v>1301</v>
      </c>
      <c r="I11874" s="1">
        <f ca="1">VLOOKUP(G11874,'vlookup - hide'!$G$2:$H$4,2,FALSE)*'widget data set'!H11874</f>
        <v>19501.990000000002</v>
      </c>
      <c r="J11874" t="str">
        <f ca="1">VLOOKUP(RANDBETWEEN(1,7),'vlookup - hide'!$I:$J,2,FALSE)</f>
        <v>Kellogg</v>
      </c>
    </row>
    <row r="11875" spans="1:10" x14ac:dyDescent="0.2">
      <c r="A11875">
        <v>2015</v>
      </c>
      <c r="B11875" t="s">
        <v>17</v>
      </c>
      <c r="C11875" t="s">
        <v>44</v>
      </c>
      <c r="D11875" t="str">
        <f>VLOOKUP(C11875,'vlookup - hide'!$C:$D,2,FALSE)</f>
        <v>West</v>
      </c>
      <c r="E11875" t="str">
        <f>VLOOKUP(C11875,'vlookup - hide'!$C:$E,3,FALSE)</f>
        <v>Mountain</v>
      </c>
      <c r="F11875" t="str">
        <f>VLOOKUP(C11875,'vlookup - hide'!$C:$F,4,FALSE)</f>
        <v>Ginni Rometty</v>
      </c>
      <c r="G11875" t="s">
        <v>22</v>
      </c>
      <c r="H11875" s="2">
        <f t="shared" ca="1" si="187"/>
        <v>3628</v>
      </c>
      <c r="I11875" s="1">
        <f ca="1">VLOOKUP(G11875,'vlookup - hide'!$G$2:$H$4,2,FALSE)*'widget data set'!H11875</f>
        <v>145083.72</v>
      </c>
      <c r="J11875" t="str">
        <f ca="1">VLOOKUP(RANDBETWEEN(1,7),'vlookup - hide'!$I:$J,2,FALSE)</f>
        <v>Feinberg</v>
      </c>
    </row>
    <row r="11876" spans="1:10" x14ac:dyDescent="0.2">
      <c r="A11876">
        <v>2015</v>
      </c>
      <c r="B11876" t="s">
        <v>18</v>
      </c>
      <c r="C11876" t="s">
        <v>44</v>
      </c>
      <c r="D11876" t="str">
        <f>VLOOKUP(C11876,'vlookup - hide'!$C:$D,2,FALSE)</f>
        <v>West</v>
      </c>
      <c r="E11876" t="str">
        <f>VLOOKUP(C11876,'vlookup - hide'!$C:$E,3,FALSE)</f>
        <v>Mountain</v>
      </c>
      <c r="F11876" t="str">
        <f>VLOOKUP(C11876,'vlookup - hide'!$C:$F,4,FALSE)</f>
        <v>Ginni Rometty</v>
      </c>
      <c r="G11876" t="s">
        <v>20</v>
      </c>
      <c r="H11876" s="2">
        <f t="shared" ca="1" si="187"/>
        <v>763</v>
      </c>
      <c r="I11876" s="1">
        <f ca="1">VLOOKUP(G11876,'vlookup - hide'!$G$2:$H$4,2,FALSE)*'widget data set'!H11876</f>
        <v>19067.37</v>
      </c>
      <c r="J11876" t="str">
        <f ca="1">VLOOKUP(RANDBETWEEN(1,7),'vlookup - hide'!$I:$J,2,FALSE)</f>
        <v>Bienen</v>
      </c>
    </row>
    <row r="11877" spans="1:10" x14ac:dyDescent="0.2">
      <c r="A11877">
        <v>2015</v>
      </c>
      <c r="B11877" t="s">
        <v>18</v>
      </c>
      <c r="C11877" t="s">
        <v>44</v>
      </c>
      <c r="D11877" t="str">
        <f>VLOOKUP(C11877,'vlookup - hide'!$C:$D,2,FALSE)</f>
        <v>West</v>
      </c>
      <c r="E11877" t="str">
        <f>VLOOKUP(C11877,'vlookup - hide'!$C:$E,3,FALSE)</f>
        <v>Mountain</v>
      </c>
      <c r="F11877" t="str">
        <f>VLOOKUP(C11877,'vlookup - hide'!$C:$F,4,FALSE)</f>
        <v>Ginni Rometty</v>
      </c>
      <c r="G11877" t="s">
        <v>21</v>
      </c>
      <c r="H11877" s="2">
        <f t="shared" ca="1" si="187"/>
        <v>1451</v>
      </c>
      <c r="I11877" s="1">
        <f ca="1">VLOOKUP(G11877,'vlookup - hide'!$G$2:$H$4,2,FALSE)*'widget data set'!H11877</f>
        <v>21750.49</v>
      </c>
      <c r="J11877" t="str">
        <f ca="1">VLOOKUP(RANDBETWEEN(1,7),'vlookup - hide'!$I:$J,2,FALSE)</f>
        <v>Medill</v>
      </c>
    </row>
    <row r="11878" spans="1:10" x14ac:dyDescent="0.2">
      <c r="A11878">
        <v>2015</v>
      </c>
      <c r="B11878" t="s">
        <v>18</v>
      </c>
      <c r="C11878" t="s">
        <v>44</v>
      </c>
      <c r="D11878" t="str">
        <f>VLOOKUP(C11878,'vlookup - hide'!$C:$D,2,FALSE)</f>
        <v>West</v>
      </c>
      <c r="E11878" t="str">
        <f>VLOOKUP(C11878,'vlookup - hide'!$C:$E,3,FALSE)</f>
        <v>Mountain</v>
      </c>
      <c r="F11878" t="str">
        <f>VLOOKUP(C11878,'vlookup - hide'!$C:$F,4,FALSE)</f>
        <v>Ginni Rometty</v>
      </c>
      <c r="G11878" t="s">
        <v>22</v>
      </c>
      <c r="H11878" s="2">
        <f t="shared" ca="1" si="187"/>
        <v>4113</v>
      </c>
      <c r="I11878" s="1">
        <f ca="1">VLOOKUP(G11878,'vlookup - hide'!$G$2:$H$4,2,FALSE)*'widget data set'!H11878</f>
        <v>164478.87</v>
      </c>
      <c r="J11878" t="str">
        <f ca="1">VLOOKUP(RANDBETWEEN(1,7),'vlookup - hide'!$I:$J,2,FALSE)</f>
        <v>Feinberg</v>
      </c>
    </row>
    <row r="11879" spans="1:10" x14ac:dyDescent="0.2">
      <c r="A11879">
        <v>2015</v>
      </c>
      <c r="B11879" t="s">
        <v>19</v>
      </c>
      <c r="C11879" t="s">
        <v>44</v>
      </c>
      <c r="D11879" t="str">
        <f>VLOOKUP(C11879,'vlookup - hide'!$C:$D,2,FALSE)</f>
        <v>West</v>
      </c>
      <c r="E11879" t="str">
        <f>VLOOKUP(C11879,'vlookup - hide'!$C:$E,3,FALSE)</f>
        <v>Mountain</v>
      </c>
      <c r="F11879" t="str">
        <f>VLOOKUP(C11879,'vlookup - hide'!$C:$F,4,FALSE)</f>
        <v>Ginni Rometty</v>
      </c>
      <c r="G11879" t="s">
        <v>20</v>
      </c>
      <c r="H11879" s="2">
        <f t="shared" ca="1" si="187"/>
        <v>1323</v>
      </c>
      <c r="I11879" s="1">
        <f ca="1">VLOOKUP(G11879,'vlookup - hide'!$G$2:$H$4,2,FALSE)*'widget data set'!H11879</f>
        <v>33061.769999999997</v>
      </c>
      <c r="J11879" t="str">
        <f ca="1">VLOOKUP(RANDBETWEEN(1,7),'vlookup - hide'!$I:$J,2,FALSE)</f>
        <v>Bienen</v>
      </c>
    </row>
    <row r="11880" spans="1:10" x14ac:dyDescent="0.2">
      <c r="A11880">
        <v>2015</v>
      </c>
      <c r="B11880" t="s">
        <v>19</v>
      </c>
      <c r="C11880" t="s">
        <v>44</v>
      </c>
      <c r="D11880" t="str">
        <f>VLOOKUP(C11880,'vlookup - hide'!$C:$D,2,FALSE)</f>
        <v>West</v>
      </c>
      <c r="E11880" t="str">
        <f>VLOOKUP(C11880,'vlookup - hide'!$C:$E,3,FALSE)</f>
        <v>Mountain</v>
      </c>
      <c r="F11880" t="str">
        <f>VLOOKUP(C11880,'vlookup - hide'!$C:$F,4,FALSE)</f>
        <v>Ginni Rometty</v>
      </c>
      <c r="G11880" t="s">
        <v>21</v>
      </c>
      <c r="H11880" s="2">
        <f t="shared" ca="1" si="187"/>
        <v>1259</v>
      </c>
      <c r="I11880" s="1">
        <f ca="1">VLOOKUP(G11880,'vlookup - hide'!$G$2:$H$4,2,FALSE)*'widget data set'!H11880</f>
        <v>18872.41</v>
      </c>
      <c r="J11880" t="str">
        <f ca="1">VLOOKUP(RANDBETWEEN(1,7),'vlookup - hide'!$I:$J,2,FALSE)</f>
        <v>Bienen</v>
      </c>
    </row>
    <row r="11881" spans="1:10" x14ac:dyDescent="0.2">
      <c r="A11881">
        <v>2015</v>
      </c>
      <c r="B11881" t="s">
        <v>19</v>
      </c>
      <c r="C11881" t="s">
        <v>44</v>
      </c>
      <c r="D11881" t="str">
        <f>VLOOKUP(C11881,'vlookup - hide'!$C:$D,2,FALSE)</f>
        <v>West</v>
      </c>
      <c r="E11881" t="str">
        <f>VLOOKUP(C11881,'vlookup - hide'!$C:$E,3,FALSE)</f>
        <v>Mountain</v>
      </c>
      <c r="F11881" t="str">
        <f>VLOOKUP(C11881,'vlookup - hide'!$C:$F,4,FALSE)</f>
        <v>Ginni Rometty</v>
      </c>
      <c r="G11881" t="s">
        <v>22</v>
      </c>
      <c r="H11881" s="2">
        <f t="shared" ca="1" si="187"/>
        <v>1368</v>
      </c>
      <c r="I11881" s="1">
        <f ca="1">VLOOKUP(G11881,'vlookup - hide'!$G$2:$H$4,2,FALSE)*'widget data set'!H11881</f>
        <v>54706.32</v>
      </c>
      <c r="J11881" t="str">
        <f ca="1">VLOOKUP(RANDBETWEEN(1,7),'vlookup - hide'!$I:$J,2,FALSE)</f>
        <v>Kellogg</v>
      </c>
    </row>
    <row r="11882" spans="1:10" x14ac:dyDescent="0.2">
      <c r="A11882">
        <v>2014</v>
      </c>
      <c r="B11882" t="s">
        <v>8</v>
      </c>
      <c r="C11882" t="s">
        <v>61</v>
      </c>
      <c r="D11882" t="str">
        <f>VLOOKUP(C11882,'vlookup - hide'!$C:$D,2,FALSE)</f>
        <v>West</v>
      </c>
      <c r="E11882" t="str">
        <f>VLOOKUP(C11882,'vlookup - hide'!$C:$E,3,FALSE)</f>
        <v>Mountain</v>
      </c>
      <c r="F11882" t="str">
        <f>VLOOKUP(C11882,'vlookup - hide'!$C:$F,4,FALSE)</f>
        <v>Pat Ryan</v>
      </c>
      <c r="G11882" t="s">
        <v>20</v>
      </c>
      <c r="H11882" s="2">
        <f t="shared" ca="1" si="187"/>
        <v>3399</v>
      </c>
      <c r="I11882" s="1">
        <f ca="1">VLOOKUP(G11882,'vlookup - hide'!$G$2:$H$4,2,FALSE)*'widget data set'!H11882</f>
        <v>84941.01</v>
      </c>
      <c r="J11882" t="str">
        <f ca="1">VLOOKUP(RANDBETWEEN(1,7),'vlookup - hide'!$I:$J,2,FALSE)</f>
        <v>Bienen</v>
      </c>
    </row>
    <row r="11883" spans="1:10" x14ac:dyDescent="0.2">
      <c r="A11883">
        <v>2014</v>
      </c>
      <c r="B11883" t="s">
        <v>8</v>
      </c>
      <c r="C11883" t="s">
        <v>61</v>
      </c>
      <c r="D11883" t="str">
        <f>VLOOKUP(C11883,'vlookup - hide'!$C:$D,2,FALSE)</f>
        <v>West</v>
      </c>
      <c r="E11883" t="str">
        <f>VLOOKUP(C11883,'vlookup - hide'!$C:$E,3,FALSE)</f>
        <v>Mountain</v>
      </c>
      <c r="F11883" t="str">
        <f>VLOOKUP(C11883,'vlookup - hide'!$C:$F,4,FALSE)</f>
        <v>Pat Ryan</v>
      </c>
      <c r="G11883" t="s">
        <v>21</v>
      </c>
      <c r="H11883" s="2">
        <f t="shared" ca="1" si="187"/>
        <v>3516</v>
      </c>
      <c r="I11883" s="1">
        <f ca="1">VLOOKUP(G11883,'vlookup - hide'!$G$2:$H$4,2,FALSE)*'widget data set'!H11883</f>
        <v>52704.840000000004</v>
      </c>
      <c r="J11883" t="str">
        <f ca="1">VLOOKUP(RANDBETWEEN(1,7),'vlookup - hide'!$I:$J,2,FALSE)</f>
        <v>McCormick</v>
      </c>
    </row>
    <row r="11884" spans="1:10" x14ac:dyDescent="0.2">
      <c r="A11884">
        <v>2014</v>
      </c>
      <c r="B11884" t="s">
        <v>8</v>
      </c>
      <c r="C11884" t="s">
        <v>61</v>
      </c>
      <c r="D11884" t="str">
        <f>VLOOKUP(C11884,'vlookup - hide'!$C:$D,2,FALSE)</f>
        <v>West</v>
      </c>
      <c r="E11884" t="str">
        <f>VLOOKUP(C11884,'vlookup - hide'!$C:$E,3,FALSE)</f>
        <v>Mountain</v>
      </c>
      <c r="F11884" t="str">
        <f>VLOOKUP(C11884,'vlookup - hide'!$C:$F,4,FALSE)</f>
        <v>Pat Ryan</v>
      </c>
      <c r="G11884" t="s">
        <v>22</v>
      </c>
      <c r="H11884" s="2">
        <f t="shared" ca="1" si="187"/>
        <v>357</v>
      </c>
      <c r="I11884" s="1">
        <f ca="1">VLOOKUP(G11884,'vlookup - hide'!$G$2:$H$4,2,FALSE)*'widget data set'!H11884</f>
        <v>14276.43</v>
      </c>
      <c r="J11884" t="str">
        <f ca="1">VLOOKUP(RANDBETWEEN(1,7),'vlookup - hide'!$I:$J,2,FALSE)</f>
        <v>Feinberg</v>
      </c>
    </row>
    <row r="11885" spans="1:10" x14ac:dyDescent="0.2">
      <c r="A11885">
        <v>2014</v>
      </c>
      <c r="B11885" t="s">
        <v>9</v>
      </c>
      <c r="C11885" t="s">
        <v>61</v>
      </c>
      <c r="D11885" t="str">
        <f>VLOOKUP(C11885,'vlookup - hide'!$C:$D,2,FALSE)</f>
        <v>West</v>
      </c>
      <c r="E11885" t="str">
        <f>VLOOKUP(C11885,'vlookup - hide'!$C:$E,3,FALSE)</f>
        <v>Mountain</v>
      </c>
      <c r="F11885" t="str">
        <f>VLOOKUP(C11885,'vlookup - hide'!$C:$F,4,FALSE)</f>
        <v>Pat Ryan</v>
      </c>
      <c r="G11885" t="s">
        <v>20</v>
      </c>
      <c r="H11885" s="2">
        <f t="shared" ca="1" si="187"/>
        <v>4640</v>
      </c>
      <c r="I11885" s="1">
        <f ca="1">VLOOKUP(G11885,'vlookup - hide'!$G$2:$H$4,2,FALSE)*'widget data set'!H11885</f>
        <v>115953.59999999999</v>
      </c>
      <c r="J11885" t="str">
        <f ca="1">VLOOKUP(RANDBETWEEN(1,7),'vlookup - hide'!$I:$J,2,FALSE)</f>
        <v>Medill</v>
      </c>
    </row>
    <row r="11886" spans="1:10" x14ac:dyDescent="0.2">
      <c r="A11886">
        <v>2014</v>
      </c>
      <c r="B11886" t="s">
        <v>9</v>
      </c>
      <c r="C11886" t="s">
        <v>61</v>
      </c>
      <c r="D11886" t="str">
        <f>VLOOKUP(C11886,'vlookup - hide'!$C:$D,2,FALSE)</f>
        <v>West</v>
      </c>
      <c r="E11886" t="str">
        <f>VLOOKUP(C11886,'vlookup - hide'!$C:$E,3,FALSE)</f>
        <v>Mountain</v>
      </c>
      <c r="F11886" t="str">
        <f>VLOOKUP(C11886,'vlookup - hide'!$C:$F,4,FALSE)</f>
        <v>Pat Ryan</v>
      </c>
      <c r="G11886" t="s">
        <v>21</v>
      </c>
      <c r="H11886" s="2">
        <f t="shared" ca="1" si="187"/>
        <v>744</v>
      </c>
      <c r="I11886" s="1">
        <f ca="1">VLOOKUP(G11886,'vlookup - hide'!$G$2:$H$4,2,FALSE)*'widget data set'!H11886</f>
        <v>11152.56</v>
      </c>
      <c r="J11886" t="str">
        <f ca="1">VLOOKUP(RANDBETWEEN(1,7),'vlookup - hide'!$I:$J,2,FALSE)</f>
        <v>Weinberg</v>
      </c>
    </row>
    <row r="11887" spans="1:10" x14ac:dyDescent="0.2">
      <c r="A11887">
        <v>2014</v>
      </c>
      <c r="B11887" t="s">
        <v>9</v>
      </c>
      <c r="C11887" t="s">
        <v>61</v>
      </c>
      <c r="D11887" t="str">
        <f>VLOOKUP(C11887,'vlookup - hide'!$C:$D,2,FALSE)</f>
        <v>West</v>
      </c>
      <c r="E11887" t="str">
        <f>VLOOKUP(C11887,'vlookup - hide'!$C:$E,3,FALSE)</f>
        <v>Mountain</v>
      </c>
      <c r="F11887" t="str">
        <f>VLOOKUP(C11887,'vlookup - hide'!$C:$F,4,FALSE)</f>
        <v>Pat Ryan</v>
      </c>
      <c r="G11887" t="s">
        <v>22</v>
      </c>
      <c r="H11887" s="2">
        <f t="shared" ca="1" si="187"/>
        <v>3635</v>
      </c>
      <c r="I11887" s="1">
        <f ca="1">VLOOKUP(G11887,'vlookup - hide'!$G$2:$H$4,2,FALSE)*'widget data set'!H11887</f>
        <v>145363.65</v>
      </c>
      <c r="J11887" t="str">
        <f ca="1">VLOOKUP(RANDBETWEEN(1,7),'vlookup - hide'!$I:$J,2,FALSE)</f>
        <v>Weinberg</v>
      </c>
    </row>
    <row r="11888" spans="1:10" x14ac:dyDescent="0.2">
      <c r="A11888">
        <v>2014</v>
      </c>
      <c r="B11888" t="s">
        <v>10</v>
      </c>
      <c r="C11888" t="s">
        <v>61</v>
      </c>
      <c r="D11888" t="str">
        <f>VLOOKUP(C11888,'vlookup - hide'!$C:$D,2,FALSE)</f>
        <v>West</v>
      </c>
      <c r="E11888" t="str">
        <f>VLOOKUP(C11888,'vlookup - hide'!$C:$E,3,FALSE)</f>
        <v>Mountain</v>
      </c>
      <c r="F11888" t="str">
        <f>VLOOKUP(C11888,'vlookup - hide'!$C:$F,4,FALSE)</f>
        <v>Pat Ryan</v>
      </c>
      <c r="G11888" t="s">
        <v>20</v>
      </c>
      <c r="H11888" s="2">
        <f t="shared" ca="1" si="187"/>
        <v>2145</v>
      </c>
      <c r="I11888" s="1">
        <f ca="1">VLOOKUP(G11888,'vlookup - hide'!$G$2:$H$4,2,FALSE)*'widget data set'!H11888</f>
        <v>53603.549999999996</v>
      </c>
      <c r="J11888" t="str">
        <f ca="1">VLOOKUP(RANDBETWEEN(1,7),'vlookup - hide'!$I:$J,2,FALSE)</f>
        <v>Bienen</v>
      </c>
    </row>
    <row r="11889" spans="1:10" x14ac:dyDescent="0.2">
      <c r="A11889">
        <v>2014</v>
      </c>
      <c r="B11889" t="s">
        <v>10</v>
      </c>
      <c r="C11889" t="s">
        <v>61</v>
      </c>
      <c r="D11889" t="str">
        <f>VLOOKUP(C11889,'vlookup - hide'!$C:$D,2,FALSE)</f>
        <v>West</v>
      </c>
      <c r="E11889" t="str">
        <f>VLOOKUP(C11889,'vlookup - hide'!$C:$E,3,FALSE)</f>
        <v>Mountain</v>
      </c>
      <c r="F11889" t="str">
        <f>VLOOKUP(C11889,'vlookup - hide'!$C:$F,4,FALSE)</f>
        <v>Pat Ryan</v>
      </c>
      <c r="G11889" t="s">
        <v>21</v>
      </c>
      <c r="H11889" s="2">
        <f t="shared" ca="1" si="187"/>
        <v>911</v>
      </c>
      <c r="I11889" s="1">
        <f ca="1">VLOOKUP(G11889,'vlookup - hide'!$G$2:$H$4,2,FALSE)*'widget data set'!H11889</f>
        <v>13655.89</v>
      </c>
      <c r="J11889" t="str">
        <f ca="1">VLOOKUP(RANDBETWEEN(1,7),'vlookup - hide'!$I:$J,2,FALSE)</f>
        <v>Feinberg</v>
      </c>
    </row>
    <row r="11890" spans="1:10" x14ac:dyDescent="0.2">
      <c r="A11890">
        <v>2014</v>
      </c>
      <c r="B11890" t="s">
        <v>10</v>
      </c>
      <c r="C11890" t="s">
        <v>61</v>
      </c>
      <c r="D11890" t="str">
        <f>VLOOKUP(C11890,'vlookup - hide'!$C:$D,2,FALSE)</f>
        <v>West</v>
      </c>
      <c r="E11890" t="str">
        <f>VLOOKUP(C11890,'vlookup - hide'!$C:$E,3,FALSE)</f>
        <v>Mountain</v>
      </c>
      <c r="F11890" t="str">
        <f>VLOOKUP(C11890,'vlookup - hide'!$C:$F,4,FALSE)</f>
        <v>Pat Ryan</v>
      </c>
      <c r="G11890" t="s">
        <v>22</v>
      </c>
      <c r="H11890" s="2">
        <f t="shared" ca="1" si="187"/>
        <v>814</v>
      </c>
      <c r="I11890" s="1">
        <f ca="1">VLOOKUP(G11890,'vlookup - hide'!$G$2:$H$4,2,FALSE)*'widget data set'!H11890</f>
        <v>32551.86</v>
      </c>
      <c r="J11890" t="str">
        <f ca="1">VLOOKUP(RANDBETWEEN(1,7),'vlookup - hide'!$I:$J,2,FALSE)</f>
        <v>Weinberg</v>
      </c>
    </row>
    <row r="11891" spans="1:10" x14ac:dyDescent="0.2">
      <c r="A11891">
        <v>2014</v>
      </c>
      <c r="B11891" t="s">
        <v>11</v>
      </c>
      <c r="C11891" t="s">
        <v>61</v>
      </c>
      <c r="D11891" t="str">
        <f>VLOOKUP(C11891,'vlookup - hide'!$C:$D,2,FALSE)</f>
        <v>West</v>
      </c>
      <c r="E11891" t="str">
        <f>VLOOKUP(C11891,'vlookup - hide'!$C:$E,3,FALSE)</f>
        <v>Mountain</v>
      </c>
      <c r="F11891" t="str">
        <f>VLOOKUP(C11891,'vlookup - hide'!$C:$F,4,FALSE)</f>
        <v>Pat Ryan</v>
      </c>
      <c r="G11891" t="s">
        <v>20</v>
      </c>
      <c r="H11891" s="2">
        <f t="shared" ref="H11891:H11954" ca="1" si="188">RANDBETWEEN(0,5000)</f>
        <v>2511</v>
      </c>
      <c r="I11891" s="1">
        <f ca="1">VLOOKUP(G11891,'vlookup - hide'!$G$2:$H$4,2,FALSE)*'widget data set'!H11891</f>
        <v>62749.89</v>
      </c>
      <c r="J11891" t="str">
        <f ca="1">VLOOKUP(RANDBETWEEN(1,7),'vlookup - hide'!$I:$J,2,FALSE)</f>
        <v>Pritzker</v>
      </c>
    </row>
    <row r="11892" spans="1:10" x14ac:dyDescent="0.2">
      <c r="A11892">
        <v>2014</v>
      </c>
      <c r="B11892" t="s">
        <v>11</v>
      </c>
      <c r="C11892" t="s">
        <v>61</v>
      </c>
      <c r="D11892" t="str">
        <f>VLOOKUP(C11892,'vlookup - hide'!$C:$D,2,FALSE)</f>
        <v>West</v>
      </c>
      <c r="E11892" t="str">
        <f>VLOOKUP(C11892,'vlookup - hide'!$C:$E,3,FALSE)</f>
        <v>Mountain</v>
      </c>
      <c r="F11892" t="str">
        <f>VLOOKUP(C11892,'vlookup - hide'!$C:$F,4,FALSE)</f>
        <v>Pat Ryan</v>
      </c>
      <c r="G11892" t="s">
        <v>21</v>
      </c>
      <c r="H11892" s="2">
        <f t="shared" ca="1" si="188"/>
        <v>3607</v>
      </c>
      <c r="I11892" s="1">
        <f ca="1">VLOOKUP(G11892,'vlookup - hide'!$G$2:$H$4,2,FALSE)*'widget data set'!H11892</f>
        <v>54068.93</v>
      </c>
      <c r="J11892" t="str">
        <f ca="1">VLOOKUP(RANDBETWEEN(1,7),'vlookup - hide'!$I:$J,2,FALSE)</f>
        <v>McCormick</v>
      </c>
    </row>
    <row r="11893" spans="1:10" x14ac:dyDescent="0.2">
      <c r="A11893">
        <v>2014</v>
      </c>
      <c r="B11893" t="s">
        <v>11</v>
      </c>
      <c r="C11893" t="s">
        <v>61</v>
      </c>
      <c r="D11893" t="str">
        <f>VLOOKUP(C11893,'vlookup - hide'!$C:$D,2,FALSE)</f>
        <v>West</v>
      </c>
      <c r="E11893" t="str">
        <f>VLOOKUP(C11893,'vlookup - hide'!$C:$E,3,FALSE)</f>
        <v>Mountain</v>
      </c>
      <c r="F11893" t="str">
        <f>VLOOKUP(C11893,'vlookup - hide'!$C:$F,4,FALSE)</f>
        <v>Pat Ryan</v>
      </c>
      <c r="G11893" t="s">
        <v>22</v>
      </c>
      <c r="H11893" s="2">
        <f t="shared" ca="1" si="188"/>
        <v>1337</v>
      </c>
      <c r="I11893" s="1">
        <f ca="1">VLOOKUP(G11893,'vlookup - hide'!$G$2:$H$4,2,FALSE)*'widget data set'!H11893</f>
        <v>53466.630000000005</v>
      </c>
      <c r="J11893" t="str">
        <f ca="1">VLOOKUP(RANDBETWEEN(1,7),'vlookup - hide'!$I:$J,2,FALSE)</f>
        <v>Feinberg</v>
      </c>
    </row>
    <row r="11894" spans="1:10" x14ac:dyDescent="0.2">
      <c r="A11894">
        <v>2014</v>
      </c>
      <c r="B11894" t="s">
        <v>12</v>
      </c>
      <c r="C11894" t="s">
        <v>61</v>
      </c>
      <c r="D11894" t="str">
        <f>VLOOKUP(C11894,'vlookup - hide'!$C:$D,2,FALSE)</f>
        <v>West</v>
      </c>
      <c r="E11894" t="str">
        <f>VLOOKUP(C11894,'vlookup - hide'!$C:$E,3,FALSE)</f>
        <v>Mountain</v>
      </c>
      <c r="F11894" t="str">
        <f>VLOOKUP(C11894,'vlookup - hide'!$C:$F,4,FALSE)</f>
        <v>Pat Ryan</v>
      </c>
      <c r="G11894" t="s">
        <v>20</v>
      </c>
      <c r="H11894" s="2">
        <f t="shared" ca="1" si="188"/>
        <v>2369</v>
      </c>
      <c r="I11894" s="1">
        <f ca="1">VLOOKUP(G11894,'vlookup - hide'!$G$2:$H$4,2,FALSE)*'widget data set'!H11894</f>
        <v>59201.31</v>
      </c>
      <c r="J11894" t="str">
        <f ca="1">VLOOKUP(RANDBETWEEN(1,7),'vlookup - hide'!$I:$J,2,FALSE)</f>
        <v>McCormick</v>
      </c>
    </row>
    <row r="11895" spans="1:10" x14ac:dyDescent="0.2">
      <c r="A11895">
        <v>2014</v>
      </c>
      <c r="B11895" t="s">
        <v>12</v>
      </c>
      <c r="C11895" t="s">
        <v>61</v>
      </c>
      <c r="D11895" t="str">
        <f>VLOOKUP(C11895,'vlookup - hide'!$C:$D,2,FALSE)</f>
        <v>West</v>
      </c>
      <c r="E11895" t="str">
        <f>VLOOKUP(C11895,'vlookup - hide'!$C:$E,3,FALSE)</f>
        <v>Mountain</v>
      </c>
      <c r="F11895" t="str">
        <f>VLOOKUP(C11895,'vlookup - hide'!$C:$F,4,FALSE)</f>
        <v>Pat Ryan</v>
      </c>
      <c r="G11895" t="s">
        <v>21</v>
      </c>
      <c r="H11895" s="2">
        <f t="shared" ca="1" si="188"/>
        <v>1564</v>
      </c>
      <c r="I11895" s="1">
        <f ca="1">VLOOKUP(G11895,'vlookup - hide'!$G$2:$H$4,2,FALSE)*'widget data set'!H11895</f>
        <v>23444.36</v>
      </c>
      <c r="J11895" t="str">
        <f ca="1">VLOOKUP(RANDBETWEEN(1,7),'vlookup - hide'!$I:$J,2,FALSE)</f>
        <v>Weinberg</v>
      </c>
    </row>
    <row r="11896" spans="1:10" x14ac:dyDescent="0.2">
      <c r="A11896">
        <v>2014</v>
      </c>
      <c r="B11896" t="s">
        <v>12</v>
      </c>
      <c r="C11896" t="s">
        <v>61</v>
      </c>
      <c r="D11896" t="str">
        <f>VLOOKUP(C11896,'vlookup - hide'!$C:$D,2,FALSE)</f>
        <v>West</v>
      </c>
      <c r="E11896" t="str">
        <f>VLOOKUP(C11896,'vlookup - hide'!$C:$E,3,FALSE)</f>
        <v>Mountain</v>
      </c>
      <c r="F11896" t="str">
        <f>VLOOKUP(C11896,'vlookup - hide'!$C:$F,4,FALSE)</f>
        <v>Pat Ryan</v>
      </c>
      <c r="G11896" t="s">
        <v>22</v>
      </c>
      <c r="H11896" s="2">
        <f t="shared" ca="1" si="188"/>
        <v>3880</v>
      </c>
      <c r="I11896" s="1">
        <f ca="1">VLOOKUP(G11896,'vlookup - hide'!$G$2:$H$4,2,FALSE)*'widget data set'!H11896</f>
        <v>155161.20000000001</v>
      </c>
      <c r="J11896" t="str">
        <f ca="1">VLOOKUP(RANDBETWEEN(1,7),'vlookup - hide'!$I:$J,2,FALSE)</f>
        <v>Weinberg</v>
      </c>
    </row>
    <row r="11897" spans="1:10" x14ac:dyDescent="0.2">
      <c r="A11897">
        <v>2014</v>
      </c>
      <c r="B11897" t="s">
        <v>13</v>
      </c>
      <c r="C11897" t="s">
        <v>61</v>
      </c>
      <c r="D11897" t="str">
        <f>VLOOKUP(C11897,'vlookup - hide'!$C:$D,2,FALSE)</f>
        <v>West</v>
      </c>
      <c r="E11897" t="str">
        <f>VLOOKUP(C11897,'vlookup - hide'!$C:$E,3,FALSE)</f>
        <v>Mountain</v>
      </c>
      <c r="F11897" t="str">
        <f>VLOOKUP(C11897,'vlookup - hide'!$C:$F,4,FALSE)</f>
        <v>Pat Ryan</v>
      </c>
      <c r="G11897" t="s">
        <v>20</v>
      </c>
      <c r="H11897" s="2">
        <f t="shared" ca="1" si="188"/>
        <v>2309</v>
      </c>
      <c r="I11897" s="1">
        <f ca="1">VLOOKUP(G11897,'vlookup - hide'!$G$2:$H$4,2,FALSE)*'widget data set'!H11897</f>
        <v>57701.909999999996</v>
      </c>
      <c r="J11897" t="str">
        <f ca="1">VLOOKUP(RANDBETWEEN(1,7),'vlookup - hide'!$I:$J,2,FALSE)</f>
        <v>Weinberg</v>
      </c>
    </row>
    <row r="11898" spans="1:10" x14ac:dyDescent="0.2">
      <c r="A11898">
        <v>2014</v>
      </c>
      <c r="B11898" t="s">
        <v>13</v>
      </c>
      <c r="C11898" t="s">
        <v>61</v>
      </c>
      <c r="D11898" t="str">
        <f>VLOOKUP(C11898,'vlookup - hide'!$C:$D,2,FALSE)</f>
        <v>West</v>
      </c>
      <c r="E11898" t="str">
        <f>VLOOKUP(C11898,'vlookup - hide'!$C:$E,3,FALSE)</f>
        <v>Mountain</v>
      </c>
      <c r="F11898" t="str">
        <f>VLOOKUP(C11898,'vlookup - hide'!$C:$F,4,FALSE)</f>
        <v>Pat Ryan</v>
      </c>
      <c r="G11898" t="s">
        <v>21</v>
      </c>
      <c r="H11898" s="2">
        <f t="shared" ca="1" si="188"/>
        <v>3409</v>
      </c>
      <c r="I11898" s="1">
        <f ca="1">VLOOKUP(G11898,'vlookup - hide'!$G$2:$H$4,2,FALSE)*'widget data set'!H11898</f>
        <v>51100.91</v>
      </c>
      <c r="J11898" t="str">
        <f ca="1">VLOOKUP(RANDBETWEEN(1,7),'vlookup - hide'!$I:$J,2,FALSE)</f>
        <v>Pritzker</v>
      </c>
    </row>
    <row r="11899" spans="1:10" x14ac:dyDescent="0.2">
      <c r="A11899">
        <v>2014</v>
      </c>
      <c r="B11899" t="s">
        <v>13</v>
      </c>
      <c r="C11899" t="s">
        <v>61</v>
      </c>
      <c r="D11899" t="str">
        <f>VLOOKUP(C11899,'vlookup - hide'!$C:$D,2,FALSE)</f>
        <v>West</v>
      </c>
      <c r="E11899" t="str">
        <f>VLOOKUP(C11899,'vlookup - hide'!$C:$E,3,FALSE)</f>
        <v>Mountain</v>
      </c>
      <c r="F11899" t="str">
        <f>VLOOKUP(C11899,'vlookup - hide'!$C:$F,4,FALSE)</f>
        <v>Pat Ryan</v>
      </c>
      <c r="G11899" t="s">
        <v>22</v>
      </c>
      <c r="H11899" s="2">
        <f t="shared" ca="1" si="188"/>
        <v>2799</v>
      </c>
      <c r="I11899" s="1">
        <f ca="1">VLOOKUP(G11899,'vlookup - hide'!$G$2:$H$4,2,FALSE)*'widget data set'!H11899</f>
        <v>111932.01000000001</v>
      </c>
      <c r="J11899" t="str">
        <f ca="1">VLOOKUP(RANDBETWEEN(1,7),'vlookup - hide'!$I:$J,2,FALSE)</f>
        <v>Feinberg</v>
      </c>
    </row>
    <row r="11900" spans="1:10" x14ac:dyDescent="0.2">
      <c r="A11900">
        <v>2014</v>
      </c>
      <c r="B11900" t="s">
        <v>14</v>
      </c>
      <c r="C11900" t="s">
        <v>61</v>
      </c>
      <c r="D11900" t="str">
        <f>VLOOKUP(C11900,'vlookup - hide'!$C:$D,2,FALSE)</f>
        <v>West</v>
      </c>
      <c r="E11900" t="str">
        <f>VLOOKUP(C11900,'vlookup - hide'!$C:$E,3,FALSE)</f>
        <v>Mountain</v>
      </c>
      <c r="F11900" t="str">
        <f>VLOOKUP(C11900,'vlookup - hide'!$C:$F,4,FALSE)</f>
        <v>Pat Ryan</v>
      </c>
      <c r="G11900" t="s">
        <v>20</v>
      </c>
      <c r="H11900" s="2">
        <f t="shared" ca="1" si="188"/>
        <v>104</v>
      </c>
      <c r="I11900" s="1">
        <f ca="1">VLOOKUP(G11900,'vlookup - hide'!$G$2:$H$4,2,FALSE)*'widget data set'!H11900</f>
        <v>2598.96</v>
      </c>
      <c r="J11900" t="str">
        <f ca="1">VLOOKUP(RANDBETWEEN(1,7),'vlookup - hide'!$I:$J,2,FALSE)</f>
        <v>Kellogg</v>
      </c>
    </row>
    <row r="11901" spans="1:10" x14ac:dyDescent="0.2">
      <c r="A11901">
        <v>2014</v>
      </c>
      <c r="B11901" t="s">
        <v>14</v>
      </c>
      <c r="C11901" t="s">
        <v>61</v>
      </c>
      <c r="D11901" t="str">
        <f>VLOOKUP(C11901,'vlookup - hide'!$C:$D,2,FALSE)</f>
        <v>West</v>
      </c>
      <c r="E11901" t="str">
        <f>VLOOKUP(C11901,'vlookup - hide'!$C:$E,3,FALSE)</f>
        <v>Mountain</v>
      </c>
      <c r="F11901" t="str">
        <f>VLOOKUP(C11901,'vlookup - hide'!$C:$F,4,FALSE)</f>
        <v>Pat Ryan</v>
      </c>
      <c r="G11901" t="s">
        <v>21</v>
      </c>
      <c r="H11901" s="2">
        <f t="shared" ca="1" si="188"/>
        <v>678</v>
      </c>
      <c r="I11901" s="1">
        <f ca="1">VLOOKUP(G11901,'vlookup - hide'!$G$2:$H$4,2,FALSE)*'widget data set'!H11901</f>
        <v>10163.219999999999</v>
      </c>
      <c r="J11901" t="str">
        <f ca="1">VLOOKUP(RANDBETWEEN(1,7),'vlookup - hide'!$I:$J,2,FALSE)</f>
        <v>Feinberg</v>
      </c>
    </row>
    <row r="11902" spans="1:10" x14ac:dyDescent="0.2">
      <c r="A11902">
        <v>2014</v>
      </c>
      <c r="B11902" t="s">
        <v>14</v>
      </c>
      <c r="C11902" t="s">
        <v>61</v>
      </c>
      <c r="D11902" t="str">
        <f>VLOOKUP(C11902,'vlookup - hide'!$C:$D,2,FALSE)</f>
        <v>West</v>
      </c>
      <c r="E11902" t="str">
        <f>VLOOKUP(C11902,'vlookup - hide'!$C:$E,3,FALSE)</f>
        <v>Mountain</v>
      </c>
      <c r="F11902" t="str">
        <f>VLOOKUP(C11902,'vlookup - hide'!$C:$F,4,FALSE)</f>
        <v>Pat Ryan</v>
      </c>
      <c r="G11902" t="s">
        <v>22</v>
      </c>
      <c r="H11902" s="2">
        <f t="shared" ca="1" si="188"/>
        <v>2507</v>
      </c>
      <c r="I11902" s="1">
        <f ca="1">VLOOKUP(G11902,'vlookup - hide'!$G$2:$H$4,2,FALSE)*'widget data set'!H11902</f>
        <v>100254.93000000001</v>
      </c>
      <c r="J11902" t="str">
        <f ca="1">VLOOKUP(RANDBETWEEN(1,7),'vlookup - hide'!$I:$J,2,FALSE)</f>
        <v>Kellogg</v>
      </c>
    </row>
    <row r="11903" spans="1:10" x14ac:dyDescent="0.2">
      <c r="A11903">
        <v>2014</v>
      </c>
      <c r="B11903" t="s">
        <v>15</v>
      </c>
      <c r="C11903" t="s">
        <v>61</v>
      </c>
      <c r="D11903" t="str">
        <f>VLOOKUP(C11903,'vlookup - hide'!$C:$D,2,FALSE)</f>
        <v>West</v>
      </c>
      <c r="E11903" t="str">
        <f>VLOOKUP(C11903,'vlookup - hide'!$C:$E,3,FALSE)</f>
        <v>Mountain</v>
      </c>
      <c r="F11903" t="str">
        <f>VLOOKUP(C11903,'vlookup - hide'!$C:$F,4,FALSE)</f>
        <v>Pat Ryan</v>
      </c>
      <c r="G11903" t="s">
        <v>20</v>
      </c>
      <c r="H11903" s="2">
        <f t="shared" ca="1" si="188"/>
        <v>2250</v>
      </c>
      <c r="I11903" s="1">
        <f ca="1">VLOOKUP(G11903,'vlookup - hide'!$G$2:$H$4,2,FALSE)*'widget data set'!H11903</f>
        <v>56227.5</v>
      </c>
      <c r="J11903" t="str">
        <f ca="1">VLOOKUP(RANDBETWEEN(1,7),'vlookup - hide'!$I:$J,2,FALSE)</f>
        <v>Kellogg</v>
      </c>
    </row>
    <row r="11904" spans="1:10" x14ac:dyDescent="0.2">
      <c r="A11904">
        <v>2014</v>
      </c>
      <c r="B11904" t="s">
        <v>15</v>
      </c>
      <c r="C11904" t="s">
        <v>61</v>
      </c>
      <c r="D11904" t="str">
        <f>VLOOKUP(C11904,'vlookup - hide'!$C:$D,2,FALSE)</f>
        <v>West</v>
      </c>
      <c r="E11904" t="str">
        <f>VLOOKUP(C11904,'vlookup - hide'!$C:$E,3,FALSE)</f>
        <v>Mountain</v>
      </c>
      <c r="F11904" t="str">
        <f>VLOOKUP(C11904,'vlookup - hide'!$C:$F,4,FALSE)</f>
        <v>Pat Ryan</v>
      </c>
      <c r="G11904" t="s">
        <v>21</v>
      </c>
      <c r="H11904" s="2">
        <f t="shared" ca="1" si="188"/>
        <v>2190</v>
      </c>
      <c r="I11904" s="1">
        <f ca="1">VLOOKUP(G11904,'vlookup - hide'!$G$2:$H$4,2,FALSE)*'widget data set'!H11904</f>
        <v>32828.1</v>
      </c>
      <c r="J11904" t="str">
        <f ca="1">VLOOKUP(RANDBETWEEN(1,7),'vlookup - hide'!$I:$J,2,FALSE)</f>
        <v>Kellogg</v>
      </c>
    </row>
    <row r="11905" spans="1:10" x14ac:dyDescent="0.2">
      <c r="A11905">
        <v>2014</v>
      </c>
      <c r="B11905" t="s">
        <v>15</v>
      </c>
      <c r="C11905" t="s">
        <v>61</v>
      </c>
      <c r="D11905" t="str">
        <f>VLOOKUP(C11905,'vlookup - hide'!$C:$D,2,FALSE)</f>
        <v>West</v>
      </c>
      <c r="E11905" t="str">
        <f>VLOOKUP(C11905,'vlookup - hide'!$C:$E,3,FALSE)</f>
        <v>Mountain</v>
      </c>
      <c r="F11905" t="str">
        <f>VLOOKUP(C11905,'vlookup - hide'!$C:$F,4,FALSE)</f>
        <v>Pat Ryan</v>
      </c>
      <c r="G11905" t="s">
        <v>22</v>
      </c>
      <c r="H11905" s="2">
        <f t="shared" ca="1" si="188"/>
        <v>4295</v>
      </c>
      <c r="I11905" s="1">
        <f ca="1">VLOOKUP(G11905,'vlookup - hide'!$G$2:$H$4,2,FALSE)*'widget data set'!H11905</f>
        <v>171757.05000000002</v>
      </c>
      <c r="J11905" t="str">
        <f ca="1">VLOOKUP(RANDBETWEEN(1,7),'vlookup - hide'!$I:$J,2,FALSE)</f>
        <v>Bienen</v>
      </c>
    </row>
    <row r="11906" spans="1:10" x14ac:dyDescent="0.2">
      <c r="A11906">
        <v>2014</v>
      </c>
      <c r="B11906" t="s">
        <v>16</v>
      </c>
      <c r="C11906" t="s">
        <v>61</v>
      </c>
      <c r="D11906" t="str">
        <f>VLOOKUP(C11906,'vlookup - hide'!$C:$D,2,FALSE)</f>
        <v>West</v>
      </c>
      <c r="E11906" t="str">
        <f>VLOOKUP(C11906,'vlookup - hide'!$C:$E,3,FALSE)</f>
        <v>Mountain</v>
      </c>
      <c r="F11906" t="str">
        <f>VLOOKUP(C11906,'vlookup - hide'!$C:$F,4,FALSE)</f>
        <v>Pat Ryan</v>
      </c>
      <c r="G11906" t="s">
        <v>20</v>
      </c>
      <c r="H11906" s="2">
        <f t="shared" ca="1" si="188"/>
        <v>473</v>
      </c>
      <c r="I11906" s="1">
        <f ca="1">VLOOKUP(G11906,'vlookup - hide'!$G$2:$H$4,2,FALSE)*'widget data set'!H11906</f>
        <v>11820.269999999999</v>
      </c>
      <c r="J11906" t="str">
        <f ca="1">VLOOKUP(RANDBETWEEN(1,7),'vlookup - hide'!$I:$J,2,FALSE)</f>
        <v>Kellogg</v>
      </c>
    </row>
    <row r="11907" spans="1:10" x14ac:dyDescent="0.2">
      <c r="A11907">
        <v>2014</v>
      </c>
      <c r="B11907" t="s">
        <v>16</v>
      </c>
      <c r="C11907" t="s">
        <v>61</v>
      </c>
      <c r="D11907" t="str">
        <f>VLOOKUP(C11907,'vlookup - hide'!$C:$D,2,FALSE)</f>
        <v>West</v>
      </c>
      <c r="E11907" t="str">
        <f>VLOOKUP(C11907,'vlookup - hide'!$C:$E,3,FALSE)</f>
        <v>Mountain</v>
      </c>
      <c r="F11907" t="str">
        <f>VLOOKUP(C11907,'vlookup - hide'!$C:$F,4,FALSE)</f>
        <v>Pat Ryan</v>
      </c>
      <c r="G11907" t="s">
        <v>21</v>
      </c>
      <c r="H11907" s="2">
        <f t="shared" ca="1" si="188"/>
        <v>3329</v>
      </c>
      <c r="I11907" s="1">
        <f ca="1">VLOOKUP(G11907,'vlookup - hide'!$G$2:$H$4,2,FALSE)*'widget data set'!H11907</f>
        <v>49901.71</v>
      </c>
      <c r="J11907" t="str">
        <f ca="1">VLOOKUP(RANDBETWEEN(1,7),'vlookup - hide'!$I:$J,2,FALSE)</f>
        <v>Bienen</v>
      </c>
    </row>
    <row r="11908" spans="1:10" x14ac:dyDescent="0.2">
      <c r="A11908">
        <v>2014</v>
      </c>
      <c r="B11908" t="s">
        <v>16</v>
      </c>
      <c r="C11908" t="s">
        <v>61</v>
      </c>
      <c r="D11908" t="str">
        <f>VLOOKUP(C11908,'vlookup - hide'!$C:$D,2,FALSE)</f>
        <v>West</v>
      </c>
      <c r="E11908" t="str">
        <f>VLOOKUP(C11908,'vlookup - hide'!$C:$E,3,FALSE)</f>
        <v>Mountain</v>
      </c>
      <c r="F11908" t="str">
        <f>VLOOKUP(C11908,'vlookup - hide'!$C:$F,4,FALSE)</f>
        <v>Pat Ryan</v>
      </c>
      <c r="G11908" t="s">
        <v>22</v>
      </c>
      <c r="H11908" s="2">
        <f t="shared" ca="1" si="188"/>
        <v>4325</v>
      </c>
      <c r="I11908" s="1">
        <f ca="1">VLOOKUP(G11908,'vlookup - hide'!$G$2:$H$4,2,FALSE)*'widget data set'!H11908</f>
        <v>172956.75</v>
      </c>
      <c r="J11908" t="str">
        <f ca="1">VLOOKUP(RANDBETWEEN(1,7),'vlookup - hide'!$I:$J,2,FALSE)</f>
        <v>Pritzker</v>
      </c>
    </row>
    <row r="11909" spans="1:10" x14ac:dyDescent="0.2">
      <c r="A11909">
        <v>2014</v>
      </c>
      <c r="B11909" t="s">
        <v>17</v>
      </c>
      <c r="C11909" t="s">
        <v>61</v>
      </c>
      <c r="D11909" t="str">
        <f>VLOOKUP(C11909,'vlookup - hide'!$C:$D,2,FALSE)</f>
        <v>West</v>
      </c>
      <c r="E11909" t="str">
        <f>VLOOKUP(C11909,'vlookup - hide'!$C:$E,3,FALSE)</f>
        <v>Mountain</v>
      </c>
      <c r="F11909" t="str">
        <f>VLOOKUP(C11909,'vlookup - hide'!$C:$F,4,FALSE)</f>
        <v>Pat Ryan</v>
      </c>
      <c r="G11909" t="s">
        <v>20</v>
      </c>
      <c r="H11909" s="2">
        <f t="shared" ca="1" si="188"/>
        <v>1104</v>
      </c>
      <c r="I11909" s="1">
        <f ca="1">VLOOKUP(G11909,'vlookup - hide'!$G$2:$H$4,2,FALSE)*'widget data set'!H11909</f>
        <v>27588.959999999999</v>
      </c>
      <c r="J11909" t="str">
        <f ca="1">VLOOKUP(RANDBETWEEN(1,7),'vlookup - hide'!$I:$J,2,FALSE)</f>
        <v>Kellogg</v>
      </c>
    </row>
    <row r="11910" spans="1:10" x14ac:dyDescent="0.2">
      <c r="A11910">
        <v>2014</v>
      </c>
      <c r="B11910" t="s">
        <v>17</v>
      </c>
      <c r="C11910" t="s">
        <v>61</v>
      </c>
      <c r="D11910" t="str">
        <f>VLOOKUP(C11910,'vlookup - hide'!$C:$D,2,FALSE)</f>
        <v>West</v>
      </c>
      <c r="E11910" t="str">
        <f>VLOOKUP(C11910,'vlookup - hide'!$C:$E,3,FALSE)</f>
        <v>Mountain</v>
      </c>
      <c r="F11910" t="str">
        <f>VLOOKUP(C11910,'vlookup - hide'!$C:$F,4,FALSE)</f>
        <v>Pat Ryan</v>
      </c>
      <c r="G11910" t="s">
        <v>21</v>
      </c>
      <c r="H11910" s="2">
        <f t="shared" ca="1" si="188"/>
        <v>420</v>
      </c>
      <c r="I11910" s="1">
        <f ca="1">VLOOKUP(G11910,'vlookup - hide'!$G$2:$H$4,2,FALSE)*'widget data set'!H11910</f>
        <v>6295.8</v>
      </c>
      <c r="J11910" t="str">
        <f ca="1">VLOOKUP(RANDBETWEEN(1,7),'vlookup - hide'!$I:$J,2,FALSE)</f>
        <v>Bienen</v>
      </c>
    </row>
    <row r="11911" spans="1:10" x14ac:dyDescent="0.2">
      <c r="A11911">
        <v>2014</v>
      </c>
      <c r="B11911" t="s">
        <v>17</v>
      </c>
      <c r="C11911" t="s">
        <v>61</v>
      </c>
      <c r="D11911" t="str">
        <f>VLOOKUP(C11911,'vlookup - hide'!$C:$D,2,FALSE)</f>
        <v>West</v>
      </c>
      <c r="E11911" t="str">
        <f>VLOOKUP(C11911,'vlookup - hide'!$C:$E,3,FALSE)</f>
        <v>Mountain</v>
      </c>
      <c r="F11911" t="str">
        <f>VLOOKUP(C11911,'vlookup - hide'!$C:$F,4,FALSE)</f>
        <v>Pat Ryan</v>
      </c>
      <c r="G11911" t="s">
        <v>22</v>
      </c>
      <c r="H11911" s="2">
        <f t="shared" ca="1" si="188"/>
        <v>1556</v>
      </c>
      <c r="I11911" s="1">
        <f ca="1">VLOOKUP(G11911,'vlookup - hide'!$G$2:$H$4,2,FALSE)*'widget data set'!H11911</f>
        <v>62224.44</v>
      </c>
      <c r="J11911" t="str">
        <f ca="1">VLOOKUP(RANDBETWEEN(1,7),'vlookup - hide'!$I:$J,2,FALSE)</f>
        <v>Medill</v>
      </c>
    </row>
    <row r="11912" spans="1:10" x14ac:dyDescent="0.2">
      <c r="A11912">
        <v>2014</v>
      </c>
      <c r="B11912" t="s">
        <v>18</v>
      </c>
      <c r="C11912" t="s">
        <v>61</v>
      </c>
      <c r="D11912" t="str">
        <f>VLOOKUP(C11912,'vlookup - hide'!$C:$D,2,FALSE)</f>
        <v>West</v>
      </c>
      <c r="E11912" t="str">
        <f>VLOOKUP(C11912,'vlookup - hide'!$C:$E,3,FALSE)</f>
        <v>Mountain</v>
      </c>
      <c r="F11912" t="str">
        <f>VLOOKUP(C11912,'vlookup - hide'!$C:$F,4,FALSE)</f>
        <v>Pat Ryan</v>
      </c>
      <c r="G11912" t="s">
        <v>20</v>
      </c>
      <c r="H11912" s="2">
        <f t="shared" ca="1" si="188"/>
        <v>100</v>
      </c>
      <c r="I11912" s="1">
        <f ca="1">VLOOKUP(G11912,'vlookup - hide'!$G$2:$H$4,2,FALSE)*'widget data set'!H11912</f>
        <v>2499</v>
      </c>
      <c r="J11912" t="str">
        <f ca="1">VLOOKUP(RANDBETWEEN(1,7),'vlookup - hide'!$I:$J,2,FALSE)</f>
        <v>Weinberg</v>
      </c>
    </row>
    <row r="11913" spans="1:10" x14ac:dyDescent="0.2">
      <c r="A11913">
        <v>2014</v>
      </c>
      <c r="B11913" t="s">
        <v>18</v>
      </c>
      <c r="C11913" t="s">
        <v>61</v>
      </c>
      <c r="D11913" t="str">
        <f>VLOOKUP(C11913,'vlookup - hide'!$C:$D,2,FALSE)</f>
        <v>West</v>
      </c>
      <c r="E11913" t="str">
        <f>VLOOKUP(C11913,'vlookup - hide'!$C:$E,3,FALSE)</f>
        <v>Mountain</v>
      </c>
      <c r="F11913" t="str">
        <f>VLOOKUP(C11913,'vlookup - hide'!$C:$F,4,FALSE)</f>
        <v>Pat Ryan</v>
      </c>
      <c r="G11913" t="s">
        <v>21</v>
      </c>
      <c r="H11913" s="2">
        <f t="shared" ca="1" si="188"/>
        <v>755</v>
      </c>
      <c r="I11913" s="1">
        <f ca="1">VLOOKUP(G11913,'vlookup - hide'!$G$2:$H$4,2,FALSE)*'widget data set'!H11913</f>
        <v>11317.45</v>
      </c>
      <c r="J11913" t="str">
        <f ca="1">VLOOKUP(RANDBETWEEN(1,7),'vlookup - hide'!$I:$J,2,FALSE)</f>
        <v>McCormick</v>
      </c>
    </row>
    <row r="11914" spans="1:10" x14ac:dyDescent="0.2">
      <c r="A11914">
        <v>2014</v>
      </c>
      <c r="B11914" t="s">
        <v>18</v>
      </c>
      <c r="C11914" t="s">
        <v>61</v>
      </c>
      <c r="D11914" t="str">
        <f>VLOOKUP(C11914,'vlookup - hide'!$C:$D,2,FALSE)</f>
        <v>West</v>
      </c>
      <c r="E11914" t="str">
        <f>VLOOKUP(C11914,'vlookup - hide'!$C:$E,3,FALSE)</f>
        <v>Mountain</v>
      </c>
      <c r="F11914" t="str">
        <f>VLOOKUP(C11914,'vlookup - hide'!$C:$F,4,FALSE)</f>
        <v>Pat Ryan</v>
      </c>
      <c r="G11914" t="s">
        <v>22</v>
      </c>
      <c r="H11914" s="2">
        <f t="shared" ca="1" si="188"/>
        <v>126</v>
      </c>
      <c r="I11914" s="1">
        <f ca="1">VLOOKUP(G11914,'vlookup - hide'!$G$2:$H$4,2,FALSE)*'widget data set'!H11914</f>
        <v>5038.7400000000007</v>
      </c>
      <c r="J11914" t="str">
        <f ca="1">VLOOKUP(RANDBETWEEN(1,7),'vlookup - hide'!$I:$J,2,FALSE)</f>
        <v>Pritzker</v>
      </c>
    </row>
    <row r="11915" spans="1:10" x14ac:dyDescent="0.2">
      <c r="A11915">
        <v>2014</v>
      </c>
      <c r="B11915" t="s">
        <v>19</v>
      </c>
      <c r="C11915" t="s">
        <v>61</v>
      </c>
      <c r="D11915" t="str">
        <f>VLOOKUP(C11915,'vlookup - hide'!$C:$D,2,FALSE)</f>
        <v>West</v>
      </c>
      <c r="E11915" t="str">
        <f>VLOOKUP(C11915,'vlookup - hide'!$C:$E,3,FALSE)</f>
        <v>Mountain</v>
      </c>
      <c r="F11915" t="str">
        <f>VLOOKUP(C11915,'vlookup - hide'!$C:$F,4,FALSE)</f>
        <v>Pat Ryan</v>
      </c>
      <c r="G11915" t="s">
        <v>20</v>
      </c>
      <c r="H11915" s="2">
        <f t="shared" ca="1" si="188"/>
        <v>2560</v>
      </c>
      <c r="I11915" s="1">
        <f ca="1">VLOOKUP(G11915,'vlookup - hide'!$G$2:$H$4,2,FALSE)*'widget data set'!H11915</f>
        <v>63974.399999999994</v>
      </c>
      <c r="J11915" t="str">
        <f ca="1">VLOOKUP(RANDBETWEEN(1,7),'vlookup - hide'!$I:$J,2,FALSE)</f>
        <v>McCormick</v>
      </c>
    </row>
    <row r="11916" spans="1:10" x14ac:dyDescent="0.2">
      <c r="A11916">
        <v>2014</v>
      </c>
      <c r="B11916" t="s">
        <v>19</v>
      </c>
      <c r="C11916" t="s">
        <v>61</v>
      </c>
      <c r="D11916" t="str">
        <f>VLOOKUP(C11916,'vlookup - hide'!$C:$D,2,FALSE)</f>
        <v>West</v>
      </c>
      <c r="E11916" t="str">
        <f>VLOOKUP(C11916,'vlookup - hide'!$C:$E,3,FALSE)</f>
        <v>Mountain</v>
      </c>
      <c r="F11916" t="str">
        <f>VLOOKUP(C11916,'vlookup - hide'!$C:$F,4,FALSE)</f>
        <v>Pat Ryan</v>
      </c>
      <c r="G11916" t="s">
        <v>21</v>
      </c>
      <c r="H11916" s="2">
        <f t="shared" ca="1" si="188"/>
        <v>243</v>
      </c>
      <c r="I11916" s="1">
        <f ca="1">VLOOKUP(G11916,'vlookup - hide'!$G$2:$H$4,2,FALSE)*'widget data set'!H11916</f>
        <v>3642.57</v>
      </c>
      <c r="J11916" t="str">
        <f ca="1">VLOOKUP(RANDBETWEEN(1,7),'vlookup - hide'!$I:$J,2,FALSE)</f>
        <v>McCormick</v>
      </c>
    </row>
    <row r="11917" spans="1:10" x14ac:dyDescent="0.2">
      <c r="A11917">
        <v>2014</v>
      </c>
      <c r="B11917" t="s">
        <v>19</v>
      </c>
      <c r="C11917" t="s">
        <v>61</v>
      </c>
      <c r="D11917" t="str">
        <f>VLOOKUP(C11917,'vlookup - hide'!$C:$D,2,FALSE)</f>
        <v>West</v>
      </c>
      <c r="E11917" t="str">
        <f>VLOOKUP(C11917,'vlookup - hide'!$C:$E,3,FALSE)</f>
        <v>Mountain</v>
      </c>
      <c r="F11917" t="str">
        <f>VLOOKUP(C11917,'vlookup - hide'!$C:$F,4,FALSE)</f>
        <v>Pat Ryan</v>
      </c>
      <c r="G11917" t="s">
        <v>22</v>
      </c>
      <c r="H11917" s="2">
        <f t="shared" ca="1" si="188"/>
        <v>3535</v>
      </c>
      <c r="I11917" s="1">
        <f ca="1">VLOOKUP(G11917,'vlookup - hide'!$G$2:$H$4,2,FALSE)*'widget data set'!H11917</f>
        <v>141364.65</v>
      </c>
      <c r="J11917" t="str">
        <f ca="1">VLOOKUP(RANDBETWEEN(1,7),'vlookup - hide'!$I:$J,2,FALSE)</f>
        <v>McCormick</v>
      </c>
    </row>
    <row r="11918" spans="1:10" x14ac:dyDescent="0.2">
      <c r="A11918">
        <v>2015</v>
      </c>
      <c r="B11918" t="s">
        <v>8</v>
      </c>
      <c r="C11918" t="s">
        <v>61</v>
      </c>
      <c r="D11918" t="str">
        <f>VLOOKUP(C11918,'vlookup - hide'!$C:$D,2,FALSE)</f>
        <v>West</v>
      </c>
      <c r="E11918" t="str">
        <f>VLOOKUP(C11918,'vlookup - hide'!$C:$E,3,FALSE)</f>
        <v>Mountain</v>
      </c>
      <c r="F11918" t="str">
        <f>VLOOKUP(C11918,'vlookup - hide'!$C:$F,4,FALSE)</f>
        <v>Pat Ryan</v>
      </c>
      <c r="G11918" t="s">
        <v>20</v>
      </c>
      <c r="H11918" s="2">
        <f t="shared" ca="1" si="188"/>
        <v>1790</v>
      </c>
      <c r="I11918" s="1">
        <f ca="1">VLOOKUP(G11918,'vlookup - hide'!$G$2:$H$4,2,FALSE)*'widget data set'!H11918</f>
        <v>44732.1</v>
      </c>
      <c r="J11918" t="str">
        <f ca="1">VLOOKUP(RANDBETWEEN(1,7),'vlookup - hide'!$I:$J,2,FALSE)</f>
        <v>Medill</v>
      </c>
    </row>
    <row r="11919" spans="1:10" x14ac:dyDescent="0.2">
      <c r="A11919">
        <v>2015</v>
      </c>
      <c r="B11919" t="s">
        <v>8</v>
      </c>
      <c r="C11919" t="s">
        <v>61</v>
      </c>
      <c r="D11919" t="str">
        <f>VLOOKUP(C11919,'vlookup - hide'!$C:$D,2,FALSE)</f>
        <v>West</v>
      </c>
      <c r="E11919" t="str">
        <f>VLOOKUP(C11919,'vlookup - hide'!$C:$E,3,FALSE)</f>
        <v>Mountain</v>
      </c>
      <c r="F11919" t="str">
        <f>VLOOKUP(C11919,'vlookup - hide'!$C:$F,4,FALSE)</f>
        <v>Pat Ryan</v>
      </c>
      <c r="G11919" t="s">
        <v>21</v>
      </c>
      <c r="H11919" s="2">
        <f t="shared" ca="1" si="188"/>
        <v>339</v>
      </c>
      <c r="I11919" s="1">
        <f ca="1">VLOOKUP(G11919,'vlookup - hide'!$G$2:$H$4,2,FALSE)*'widget data set'!H11919</f>
        <v>5081.6099999999997</v>
      </c>
      <c r="J11919" t="str">
        <f ca="1">VLOOKUP(RANDBETWEEN(1,7),'vlookup - hide'!$I:$J,2,FALSE)</f>
        <v>Kellogg</v>
      </c>
    </row>
    <row r="11920" spans="1:10" x14ac:dyDescent="0.2">
      <c r="A11920">
        <v>2015</v>
      </c>
      <c r="B11920" t="s">
        <v>8</v>
      </c>
      <c r="C11920" t="s">
        <v>61</v>
      </c>
      <c r="D11920" t="str">
        <f>VLOOKUP(C11920,'vlookup - hide'!$C:$D,2,FALSE)</f>
        <v>West</v>
      </c>
      <c r="E11920" t="str">
        <f>VLOOKUP(C11920,'vlookup - hide'!$C:$E,3,FALSE)</f>
        <v>Mountain</v>
      </c>
      <c r="F11920" t="str">
        <f>VLOOKUP(C11920,'vlookup - hide'!$C:$F,4,FALSE)</f>
        <v>Pat Ryan</v>
      </c>
      <c r="G11920" t="s">
        <v>22</v>
      </c>
      <c r="H11920" s="2">
        <f t="shared" ca="1" si="188"/>
        <v>2619</v>
      </c>
      <c r="I11920" s="1">
        <f ca="1">VLOOKUP(G11920,'vlookup - hide'!$G$2:$H$4,2,FALSE)*'widget data set'!H11920</f>
        <v>104733.81000000001</v>
      </c>
      <c r="J11920" t="str">
        <f ca="1">VLOOKUP(RANDBETWEEN(1,7),'vlookup - hide'!$I:$J,2,FALSE)</f>
        <v>Weinberg</v>
      </c>
    </row>
    <row r="11921" spans="1:10" x14ac:dyDescent="0.2">
      <c r="A11921">
        <v>2015</v>
      </c>
      <c r="B11921" t="s">
        <v>9</v>
      </c>
      <c r="C11921" t="s">
        <v>61</v>
      </c>
      <c r="D11921" t="str">
        <f>VLOOKUP(C11921,'vlookup - hide'!$C:$D,2,FALSE)</f>
        <v>West</v>
      </c>
      <c r="E11921" t="str">
        <f>VLOOKUP(C11921,'vlookup - hide'!$C:$E,3,FALSE)</f>
        <v>Mountain</v>
      </c>
      <c r="F11921" t="str">
        <f>VLOOKUP(C11921,'vlookup - hide'!$C:$F,4,FALSE)</f>
        <v>Pat Ryan</v>
      </c>
      <c r="G11921" t="s">
        <v>20</v>
      </c>
      <c r="H11921" s="2">
        <f t="shared" ca="1" si="188"/>
        <v>2040</v>
      </c>
      <c r="I11921" s="1">
        <f ca="1">VLOOKUP(G11921,'vlookup - hide'!$G$2:$H$4,2,FALSE)*'widget data set'!H11921</f>
        <v>50979.6</v>
      </c>
      <c r="J11921" t="str">
        <f ca="1">VLOOKUP(RANDBETWEEN(1,7),'vlookup - hide'!$I:$J,2,FALSE)</f>
        <v>Feinberg</v>
      </c>
    </row>
    <row r="11922" spans="1:10" x14ac:dyDescent="0.2">
      <c r="A11922">
        <v>2015</v>
      </c>
      <c r="B11922" t="s">
        <v>9</v>
      </c>
      <c r="C11922" t="s">
        <v>61</v>
      </c>
      <c r="D11922" t="str">
        <f>VLOOKUP(C11922,'vlookup - hide'!$C:$D,2,FALSE)</f>
        <v>West</v>
      </c>
      <c r="E11922" t="str">
        <f>VLOOKUP(C11922,'vlookup - hide'!$C:$E,3,FALSE)</f>
        <v>Mountain</v>
      </c>
      <c r="F11922" t="str">
        <f>VLOOKUP(C11922,'vlookup - hide'!$C:$F,4,FALSE)</f>
        <v>Pat Ryan</v>
      </c>
      <c r="G11922" t="s">
        <v>21</v>
      </c>
      <c r="H11922" s="2">
        <f t="shared" ca="1" si="188"/>
        <v>1057</v>
      </c>
      <c r="I11922" s="1">
        <f ca="1">VLOOKUP(G11922,'vlookup - hide'!$G$2:$H$4,2,FALSE)*'widget data set'!H11922</f>
        <v>15844.43</v>
      </c>
      <c r="J11922" t="str">
        <f ca="1">VLOOKUP(RANDBETWEEN(1,7),'vlookup - hide'!$I:$J,2,FALSE)</f>
        <v>Bienen</v>
      </c>
    </row>
    <row r="11923" spans="1:10" x14ac:dyDescent="0.2">
      <c r="A11923">
        <v>2015</v>
      </c>
      <c r="B11923" t="s">
        <v>9</v>
      </c>
      <c r="C11923" t="s">
        <v>61</v>
      </c>
      <c r="D11923" t="str">
        <f>VLOOKUP(C11923,'vlookup - hide'!$C:$D,2,FALSE)</f>
        <v>West</v>
      </c>
      <c r="E11923" t="str">
        <f>VLOOKUP(C11923,'vlookup - hide'!$C:$E,3,FALSE)</f>
        <v>Mountain</v>
      </c>
      <c r="F11923" t="str">
        <f>VLOOKUP(C11923,'vlookup - hide'!$C:$F,4,FALSE)</f>
        <v>Pat Ryan</v>
      </c>
      <c r="G11923" t="s">
        <v>22</v>
      </c>
      <c r="H11923" s="2">
        <f t="shared" ca="1" si="188"/>
        <v>594</v>
      </c>
      <c r="I11923" s="1">
        <f ca="1">VLOOKUP(G11923,'vlookup - hide'!$G$2:$H$4,2,FALSE)*'widget data set'!H11923</f>
        <v>23754.06</v>
      </c>
      <c r="J11923" t="str">
        <f ca="1">VLOOKUP(RANDBETWEEN(1,7),'vlookup - hide'!$I:$J,2,FALSE)</f>
        <v>Bienen</v>
      </c>
    </row>
    <row r="11924" spans="1:10" x14ac:dyDescent="0.2">
      <c r="A11924">
        <v>2015</v>
      </c>
      <c r="B11924" t="s">
        <v>10</v>
      </c>
      <c r="C11924" t="s">
        <v>61</v>
      </c>
      <c r="D11924" t="str">
        <f>VLOOKUP(C11924,'vlookup - hide'!$C:$D,2,FALSE)</f>
        <v>West</v>
      </c>
      <c r="E11924" t="str">
        <f>VLOOKUP(C11924,'vlookup - hide'!$C:$E,3,FALSE)</f>
        <v>Mountain</v>
      </c>
      <c r="F11924" t="str">
        <f>VLOOKUP(C11924,'vlookup - hide'!$C:$F,4,FALSE)</f>
        <v>Pat Ryan</v>
      </c>
      <c r="G11924" t="s">
        <v>20</v>
      </c>
      <c r="H11924" s="2">
        <f t="shared" ca="1" si="188"/>
        <v>4360</v>
      </c>
      <c r="I11924" s="1">
        <f ca="1">VLOOKUP(G11924,'vlookup - hide'!$G$2:$H$4,2,FALSE)*'widget data set'!H11924</f>
        <v>108956.4</v>
      </c>
      <c r="J11924" t="str">
        <f ca="1">VLOOKUP(RANDBETWEEN(1,7),'vlookup - hide'!$I:$J,2,FALSE)</f>
        <v>Kellogg</v>
      </c>
    </row>
    <row r="11925" spans="1:10" x14ac:dyDescent="0.2">
      <c r="A11925">
        <v>2015</v>
      </c>
      <c r="B11925" t="s">
        <v>10</v>
      </c>
      <c r="C11925" t="s">
        <v>61</v>
      </c>
      <c r="D11925" t="str">
        <f>VLOOKUP(C11925,'vlookup - hide'!$C:$D,2,FALSE)</f>
        <v>West</v>
      </c>
      <c r="E11925" t="str">
        <f>VLOOKUP(C11925,'vlookup - hide'!$C:$E,3,FALSE)</f>
        <v>Mountain</v>
      </c>
      <c r="F11925" t="str">
        <f>VLOOKUP(C11925,'vlookup - hide'!$C:$F,4,FALSE)</f>
        <v>Pat Ryan</v>
      </c>
      <c r="G11925" t="s">
        <v>21</v>
      </c>
      <c r="H11925" s="2">
        <f t="shared" ca="1" si="188"/>
        <v>496</v>
      </c>
      <c r="I11925" s="1">
        <f ca="1">VLOOKUP(G11925,'vlookup - hide'!$G$2:$H$4,2,FALSE)*'widget data set'!H11925</f>
        <v>7435.04</v>
      </c>
      <c r="J11925" t="str">
        <f ca="1">VLOOKUP(RANDBETWEEN(1,7),'vlookup - hide'!$I:$J,2,FALSE)</f>
        <v>Pritzker</v>
      </c>
    </row>
    <row r="11926" spans="1:10" x14ac:dyDescent="0.2">
      <c r="A11926">
        <v>2015</v>
      </c>
      <c r="B11926" t="s">
        <v>10</v>
      </c>
      <c r="C11926" t="s">
        <v>61</v>
      </c>
      <c r="D11926" t="str">
        <f>VLOOKUP(C11926,'vlookup - hide'!$C:$D,2,FALSE)</f>
        <v>West</v>
      </c>
      <c r="E11926" t="str">
        <f>VLOOKUP(C11926,'vlookup - hide'!$C:$E,3,FALSE)</f>
        <v>Mountain</v>
      </c>
      <c r="F11926" t="str">
        <f>VLOOKUP(C11926,'vlookup - hide'!$C:$F,4,FALSE)</f>
        <v>Pat Ryan</v>
      </c>
      <c r="G11926" t="s">
        <v>22</v>
      </c>
      <c r="H11926" s="2">
        <f t="shared" ca="1" si="188"/>
        <v>1039</v>
      </c>
      <c r="I11926" s="1">
        <f ca="1">VLOOKUP(G11926,'vlookup - hide'!$G$2:$H$4,2,FALSE)*'widget data set'!H11926</f>
        <v>41549.61</v>
      </c>
      <c r="J11926" t="str">
        <f ca="1">VLOOKUP(RANDBETWEEN(1,7),'vlookup - hide'!$I:$J,2,FALSE)</f>
        <v>Medill</v>
      </c>
    </row>
    <row r="11927" spans="1:10" x14ac:dyDescent="0.2">
      <c r="A11927">
        <v>2015</v>
      </c>
      <c r="B11927" t="s">
        <v>11</v>
      </c>
      <c r="C11927" t="s">
        <v>61</v>
      </c>
      <c r="D11927" t="str">
        <f>VLOOKUP(C11927,'vlookup - hide'!$C:$D,2,FALSE)</f>
        <v>West</v>
      </c>
      <c r="E11927" t="str">
        <f>VLOOKUP(C11927,'vlookup - hide'!$C:$E,3,FALSE)</f>
        <v>Mountain</v>
      </c>
      <c r="F11927" t="str">
        <f>VLOOKUP(C11927,'vlookup - hide'!$C:$F,4,FALSE)</f>
        <v>Pat Ryan</v>
      </c>
      <c r="G11927" t="s">
        <v>20</v>
      </c>
      <c r="H11927" s="2">
        <f t="shared" ca="1" si="188"/>
        <v>859</v>
      </c>
      <c r="I11927" s="1">
        <f ca="1">VLOOKUP(G11927,'vlookup - hide'!$G$2:$H$4,2,FALSE)*'widget data set'!H11927</f>
        <v>21466.41</v>
      </c>
      <c r="J11927" t="str">
        <f ca="1">VLOOKUP(RANDBETWEEN(1,7),'vlookup - hide'!$I:$J,2,FALSE)</f>
        <v>Pritzker</v>
      </c>
    </row>
    <row r="11928" spans="1:10" x14ac:dyDescent="0.2">
      <c r="A11928">
        <v>2015</v>
      </c>
      <c r="B11928" t="s">
        <v>11</v>
      </c>
      <c r="C11928" t="s">
        <v>61</v>
      </c>
      <c r="D11928" t="str">
        <f>VLOOKUP(C11928,'vlookup - hide'!$C:$D,2,FALSE)</f>
        <v>West</v>
      </c>
      <c r="E11928" t="str">
        <f>VLOOKUP(C11928,'vlookup - hide'!$C:$E,3,FALSE)</f>
        <v>Mountain</v>
      </c>
      <c r="F11928" t="str">
        <f>VLOOKUP(C11928,'vlookup - hide'!$C:$F,4,FALSE)</f>
        <v>Pat Ryan</v>
      </c>
      <c r="G11928" t="s">
        <v>21</v>
      </c>
      <c r="H11928" s="2">
        <f t="shared" ca="1" si="188"/>
        <v>4705</v>
      </c>
      <c r="I11928" s="1">
        <f ca="1">VLOOKUP(G11928,'vlookup - hide'!$G$2:$H$4,2,FALSE)*'widget data set'!H11928</f>
        <v>70527.95</v>
      </c>
      <c r="J11928" t="str">
        <f ca="1">VLOOKUP(RANDBETWEEN(1,7),'vlookup - hide'!$I:$J,2,FALSE)</f>
        <v>Medill</v>
      </c>
    </row>
    <row r="11929" spans="1:10" x14ac:dyDescent="0.2">
      <c r="A11929">
        <v>2015</v>
      </c>
      <c r="B11929" t="s">
        <v>11</v>
      </c>
      <c r="C11929" t="s">
        <v>61</v>
      </c>
      <c r="D11929" t="str">
        <f>VLOOKUP(C11929,'vlookup - hide'!$C:$D,2,FALSE)</f>
        <v>West</v>
      </c>
      <c r="E11929" t="str">
        <f>VLOOKUP(C11929,'vlookup - hide'!$C:$E,3,FALSE)</f>
        <v>Mountain</v>
      </c>
      <c r="F11929" t="str">
        <f>VLOOKUP(C11929,'vlookup - hide'!$C:$F,4,FALSE)</f>
        <v>Pat Ryan</v>
      </c>
      <c r="G11929" t="s">
        <v>22</v>
      </c>
      <c r="H11929" s="2">
        <f t="shared" ca="1" si="188"/>
        <v>137</v>
      </c>
      <c r="I11929" s="1">
        <f ca="1">VLOOKUP(G11929,'vlookup - hide'!$G$2:$H$4,2,FALSE)*'widget data set'!H11929</f>
        <v>5478.63</v>
      </c>
      <c r="J11929" t="str">
        <f ca="1">VLOOKUP(RANDBETWEEN(1,7),'vlookup - hide'!$I:$J,2,FALSE)</f>
        <v>Pritzker</v>
      </c>
    </row>
    <row r="11930" spans="1:10" x14ac:dyDescent="0.2">
      <c r="A11930">
        <v>2015</v>
      </c>
      <c r="B11930" t="s">
        <v>12</v>
      </c>
      <c r="C11930" t="s">
        <v>61</v>
      </c>
      <c r="D11930" t="str">
        <f>VLOOKUP(C11930,'vlookup - hide'!$C:$D,2,FALSE)</f>
        <v>West</v>
      </c>
      <c r="E11930" t="str">
        <f>VLOOKUP(C11930,'vlookup - hide'!$C:$E,3,FALSE)</f>
        <v>Mountain</v>
      </c>
      <c r="F11930" t="str">
        <f>VLOOKUP(C11930,'vlookup - hide'!$C:$F,4,FALSE)</f>
        <v>Pat Ryan</v>
      </c>
      <c r="G11930" t="s">
        <v>20</v>
      </c>
      <c r="H11930" s="2">
        <f t="shared" ca="1" si="188"/>
        <v>4</v>
      </c>
      <c r="I11930" s="1">
        <f ca="1">VLOOKUP(G11930,'vlookup - hide'!$G$2:$H$4,2,FALSE)*'widget data set'!H11930</f>
        <v>99.96</v>
      </c>
      <c r="J11930" t="str">
        <f ca="1">VLOOKUP(RANDBETWEEN(1,7),'vlookup - hide'!$I:$J,2,FALSE)</f>
        <v>Medill</v>
      </c>
    </row>
    <row r="11931" spans="1:10" x14ac:dyDescent="0.2">
      <c r="A11931">
        <v>2015</v>
      </c>
      <c r="B11931" t="s">
        <v>12</v>
      </c>
      <c r="C11931" t="s">
        <v>61</v>
      </c>
      <c r="D11931" t="str">
        <f>VLOOKUP(C11931,'vlookup - hide'!$C:$D,2,FALSE)</f>
        <v>West</v>
      </c>
      <c r="E11931" t="str">
        <f>VLOOKUP(C11931,'vlookup - hide'!$C:$E,3,FALSE)</f>
        <v>Mountain</v>
      </c>
      <c r="F11931" t="str">
        <f>VLOOKUP(C11931,'vlookup - hide'!$C:$F,4,FALSE)</f>
        <v>Pat Ryan</v>
      </c>
      <c r="G11931" t="s">
        <v>21</v>
      </c>
      <c r="H11931" s="2">
        <f t="shared" ca="1" si="188"/>
        <v>2603</v>
      </c>
      <c r="I11931" s="1">
        <f ca="1">VLOOKUP(G11931,'vlookup - hide'!$G$2:$H$4,2,FALSE)*'widget data set'!H11931</f>
        <v>39018.97</v>
      </c>
      <c r="J11931" t="str">
        <f ca="1">VLOOKUP(RANDBETWEEN(1,7),'vlookup - hide'!$I:$J,2,FALSE)</f>
        <v>Medill</v>
      </c>
    </row>
    <row r="11932" spans="1:10" x14ac:dyDescent="0.2">
      <c r="A11932">
        <v>2015</v>
      </c>
      <c r="B11932" t="s">
        <v>12</v>
      </c>
      <c r="C11932" t="s">
        <v>61</v>
      </c>
      <c r="D11932" t="str">
        <f>VLOOKUP(C11932,'vlookup - hide'!$C:$D,2,FALSE)</f>
        <v>West</v>
      </c>
      <c r="E11932" t="str">
        <f>VLOOKUP(C11932,'vlookup - hide'!$C:$E,3,FALSE)</f>
        <v>Mountain</v>
      </c>
      <c r="F11932" t="str">
        <f>VLOOKUP(C11932,'vlookup - hide'!$C:$F,4,FALSE)</f>
        <v>Pat Ryan</v>
      </c>
      <c r="G11932" t="s">
        <v>22</v>
      </c>
      <c r="H11932" s="2">
        <f t="shared" ca="1" si="188"/>
        <v>3467</v>
      </c>
      <c r="I11932" s="1">
        <f ca="1">VLOOKUP(G11932,'vlookup - hide'!$G$2:$H$4,2,FALSE)*'widget data set'!H11932</f>
        <v>138645.33000000002</v>
      </c>
      <c r="J11932" t="str">
        <f ca="1">VLOOKUP(RANDBETWEEN(1,7),'vlookup - hide'!$I:$J,2,FALSE)</f>
        <v>Kellogg</v>
      </c>
    </row>
    <row r="11933" spans="1:10" x14ac:dyDescent="0.2">
      <c r="A11933">
        <v>2015</v>
      </c>
      <c r="B11933" t="s">
        <v>13</v>
      </c>
      <c r="C11933" t="s">
        <v>61</v>
      </c>
      <c r="D11933" t="str">
        <f>VLOOKUP(C11933,'vlookup - hide'!$C:$D,2,FALSE)</f>
        <v>West</v>
      </c>
      <c r="E11933" t="str">
        <f>VLOOKUP(C11933,'vlookup - hide'!$C:$E,3,FALSE)</f>
        <v>Mountain</v>
      </c>
      <c r="F11933" t="str">
        <f>VLOOKUP(C11933,'vlookup - hide'!$C:$F,4,FALSE)</f>
        <v>Pat Ryan</v>
      </c>
      <c r="G11933" t="s">
        <v>20</v>
      </c>
      <c r="H11933" s="2">
        <f t="shared" ca="1" si="188"/>
        <v>4237</v>
      </c>
      <c r="I11933" s="1">
        <f ca="1">VLOOKUP(G11933,'vlookup - hide'!$G$2:$H$4,2,FALSE)*'widget data set'!H11933</f>
        <v>105882.62999999999</v>
      </c>
      <c r="J11933" t="str">
        <f ca="1">VLOOKUP(RANDBETWEEN(1,7),'vlookup - hide'!$I:$J,2,FALSE)</f>
        <v>McCormick</v>
      </c>
    </row>
    <row r="11934" spans="1:10" x14ac:dyDescent="0.2">
      <c r="A11934">
        <v>2015</v>
      </c>
      <c r="B11934" t="s">
        <v>13</v>
      </c>
      <c r="C11934" t="s">
        <v>61</v>
      </c>
      <c r="D11934" t="str">
        <f>VLOOKUP(C11934,'vlookup - hide'!$C:$D,2,FALSE)</f>
        <v>West</v>
      </c>
      <c r="E11934" t="str">
        <f>VLOOKUP(C11934,'vlookup - hide'!$C:$E,3,FALSE)</f>
        <v>Mountain</v>
      </c>
      <c r="F11934" t="str">
        <f>VLOOKUP(C11934,'vlookup - hide'!$C:$F,4,FALSE)</f>
        <v>Pat Ryan</v>
      </c>
      <c r="G11934" t="s">
        <v>21</v>
      </c>
      <c r="H11934" s="2">
        <f t="shared" ca="1" si="188"/>
        <v>1871</v>
      </c>
      <c r="I11934" s="1">
        <f ca="1">VLOOKUP(G11934,'vlookup - hide'!$G$2:$H$4,2,FALSE)*'widget data set'!H11934</f>
        <v>28046.29</v>
      </c>
      <c r="J11934" t="str">
        <f ca="1">VLOOKUP(RANDBETWEEN(1,7),'vlookup - hide'!$I:$J,2,FALSE)</f>
        <v>Medill</v>
      </c>
    </row>
    <row r="11935" spans="1:10" x14ac:dyDescent="0.2">
      <c r="A11935">
        <v>2015</v>
      </c>
      <c r="B11935" t="s">
        <v>13</v>
      </c>
      <c r="C11935" t="s">
        <v>61</v>
      </c>
      <c r="D11935" t="str">
        <f>VLOOKUP(C11935,'vlookup - hide'!$C:$D,2,FALSE)</f>
        <v>West</v>
      </c>
      <c r="E11935" t="str">
        <f>VLOOKUP(C11935,'vlookup - hide'!$C:$E,3,FALSE)</f>
        <v>Mountain</v>
      </c>
      <c r="F11935" t="str">
        <f>VLOOKUP(C11935,'vlookup - hide'!$C:$F,4,FALSE)</f>
        <v>Pat Ryan</v>
      </c>
      <c r="G11935" t="s">
        <v>22</v>
      </c>
      <c r="H11935" s="2">
        <f t="shared" ca="1" si="188"/>
        <v>3555</v>
      </c>
      <c r="I11935" s="1">
        <f ca="1">VLOOKUP(G11935,'vlookup - hide'!$G$2:$H$4,2,FALSE)*'widget data set'!H11935</f>
        <v>142164.45000000001</v>
      </c>
      <c r="J11935" t="str">
        <f ca="1">VLOOKUP(RANDBETWEEN(1,7),'vlookup - hide'!$I:$J,2,FALSE)</f>
        <v>Weinberg</v>
      </c>
    </row>
    <row r="11936" spans="1:10" x14ac:dyDescent="0.2">
      <c r="A11936">
        <v>2015</v>
      </c>
      <c r="B11936" t="s">
        <v>14</v>
      </c>
      <c r="C11936" t="s">
        <v>61</v>
      </c>
      <c r="D11936" t="str">
        <f>VLOOKUP(C11936,'vlookup - hide'!$C:$D,2,FALSE)</f>
        <v>West</v>
      </c>
      <c r="E11936" t="str">
        <f>VLOOKUP(C11936,'vlookup - hide'!$C:$E,3,FALSE)</f>
        <v>Mountain</v>
      </c>
      <c r="F11936" t="str">
        <f>VLOOKUP(C11936,'vlookup - hide'!$C:$F,4,FALSE)</f>
        <v>Pat Ryan</v>
      </c>
      <c r="G11936" t="s">
        <v>20</v>
      </c>
      <c r="H11936" s="2">
        <f t="shared" ca="1" si="188"/>
        <v>1091</v>
      </c>
      <c r="I11936" s="1">
        <f ca="1">VLOOKUP(G11936,'vlookup - hide'!$G$2:$H$4,2,FALSE)*'widget data set'!H11936</f>
        <v>27264.089999999997</v>
      </c>
      <c r="J11936" t="str">
        <f ca="1">VLOOKUP(RANDBETWEEN(1,7),'vlookup - hide'!$I:$J,2,FALSE)</f>
        <v>Bienen</v>
      </c>
    </row>
    <row r="11937" spans="1:10" x14ac:dyDescent="0.2">
      <c r="A11937">
        <v>2015</v>
      </c>
      <c r="B11937" t="s">
        <v>14</v>
      </c>
      <c r="C11937" t="s">
        <v>61</v>
      </c>
      <c r="D11937" t="str">
        <f>VLOOKUP(C11937,'vlookup - hide'!$C:$D,2,FALSE)</f>
        <v>West</v>
      </c>
      <c r="E11937" t="str">
        <f>VLOOKUP(C11937,'vlookup - hide'!$C:$E,3,FALSE)</f>
        <v>Mountain</v>
      </c>
      <c r="F11937" t="str">
        <f>VLOOKUP(C11937,'vlookup - hide'!$C:$F,4,FALSE)</f>
        <v>Pat Ryan</v>
      </c>
      <c r="G11937" t="s">
        <v>21</v>
      </c>
      <c r="H11937" s="2">
        <f t="shared" ca="1" si="188"/>
        <v>162</v>
      </c>
      <c r="I11937" s="1">
        <f ca="1">VLOOKUP(G11937,'vlookup - hide'!$G$2:$H$4,2,FALSE)*'widget data set'!H11937</f>
        <v>2428.38</v>
      </c>
      <c r="J11937" t="str">
        <f ca="1">VLOOKUP(RANDBETWEEN(1,7),'vlookup - hide'!$I:$J,2,FALSE)</f>
        <v>Bienen</v>
      </c>
    </row>
    <row r="11938" spans="1:10" x14ac:dyDescent="0.2">
      <c r="A11938">
        <v>2015</v>
      </c>
      <c r="B11938" t="s">
        <v>14</v>
      </c>
      <c r="C11938" t="s">
        <v>61</v>
      </c>
      <c r="D11938" t="str">
        <f>VLOOKUP(C11938,'vlookup - hide'!$C:$D,2,FALSE)</f>
        <v>West</v>
      </c>
      <c r="E11938" t="str">
        <f>VLOOKUP(C11938,'vlookup - hide'!$C:$E,3,FALSE)</f>
        <v>Mountain</v>
      </c>
      <c r="F11938" t="str">
        <f>VLOOKUP(C11938,'vlookup - hide'!$C:$F,4,FALSE)</f>
        <v>Pat Ryan</v>
      </c>
      <c r="G11938" t="s">
        <v>22</v>
      </c>
      <c r="H11938" s="2">
        <f t="shared" ca="1" si="188"/>
        <v>4864</v>
      </c>
      <c r="I11938" s="1">
        <f ca="1">VLOOKUP(G11938,'vlookup - hide'!$G$2:$H$4,2,FALSE)*'widget data set'!H11938</f>
        <v>194511.36000000002</v>
      </c>
      <c r="J11938" t="str">
        <f ca="1">VLOOKUP(RANDBETWEEN(1,7),'vlookup - hide'!$I:$J,2,FALSE)</f>
        <v>Weinberg</v>
      </c>
    </row>
    <row r="11939" spans="1:10" x14ac:dyDescent="0.2">
      <c r="A11939">
        <v>2015</v>
      </c>
      <c r="B11939" t="s">
        <v>15</v>
      </c>
      <c r="C11939" t="s">
        <v>61</v>
      </c>
      <c r="D11939" t="str">
        <f>VLOOKUP(C11939,'vlookup - hide'!$C:$D,2,FALSE)</f>
        <v>West</v>
      </c>
      <c r="E11939" t="str">
        <f>VLOOKUP(C11939,'vlookup - hide'!$C:$E,3,FALSE)</f>
        <v>Mountain</v>
      </c>
      <c r="F11939" t="str">
        <f>VLOOKUP(C11939,'vlookup - hide'!$C:$F,4,FALSE)</f>
        <v>Pat Ryan</v>
      </c>
      <c r="G11939" t="s">
        <v>20</v>
      </c>
      <c r="H11939" s="2">
        <f t="shared" ca="1" si="188"/>
        <v>2912</v>
      </c>
      <c r="I11939" s="1">
        <f ca="1">VLOOKUP(G11939,'vlookup - hide'!$G$2:$H$4,2,FALSE)*'widget data set'!H11939</f>
        <v>72770.87999999999</v>
      </c>
      <c r="J11939" t="str">
        <f ca="1">VLOOKUP(RANDBETWEEN(1,7),'vlookup - hide'!$I:$J,2,FALSE)</f>
        <v>Kellogg</v>
      </c>
    </row>
    <row r="11940" spans="1:10" x14ac:dyDescent="0.2">
      <c r="A11940">
        <v>2015</v>
      </c>
      <c r="B11940" t="s">
        <v>15</v>
      </c>
      <c r="C11940" t="s">
        <v>61</v>
      </c>
      <c r="D11940" t="str">
        <f>VLOOKUP(C11940,'vlookup - hide'!$C:$D,2,FALSE)</f>
        <v>West</v>
      </c>
      <c r="E11940" t="str">
        <f>VLOOKUP(C11940,'vlookup - hide'!$C:$E,3,FALSE)</f>
        <v>Mountain</v>
      </c>
      <c r="F11940" t="str">
        <f>VLOOKUP(C11940,'vlookup - hide'!$C:$F,4,FALSE)</f>
        <v>Pat Ryan</v>
      </c>
      <c r="G11940" t="s">
        <v>21</v>
      </c>
      <c r="H11940" s="2">
        <f t="shared" ca="1" si="188"/>
        <v>3948</v>
      </c>
      <c r="I11940" s="1">
        <f ca="1">VLOOKUP(G11940,'vlookup - hide'!$G$2:$H$4,2,FALSE)*'widget data set'!H11940</f>
        <v>59180.520000000004</v>
      </c>
      <c r="J11940" t="str">
        <f ca="1">VLOOKUP(RANDBETWEEN(1,7),'vlookup - hide'!$I:$J,2,FALSE)</f>
        <v>Weinberg</v>
      </c>
    </row>
    <row r="11941" spans="1:10" x14ac:dyDescent="0.2">
      <c r="A11941">
        <v>2015</v>
      </c>
      <c r="B11941" t="s">
        <v>15</v>
      </c>
      <c r="C11941" t="s">
        <v>61</v>
      </c>
      <c r="D11941" t="str">
        <f>VLOOKUP(C11941,'vlookup - hide'!$C:$D,2,FALSE)</f>
        <v>West</v>
      </c>
      <c r="E11941" t="str">
        <f>VLOOKUP(C11941,'vlookup - hide'!$C:$E,3,FALSE)</f>
        <v>Mountain</v>
      </c>
      <c r="F11941" t="str">
        <f>VLOOKUP(C11941,'vlookup - hide'!$C:$F,4,FALSE)</f>
        <v>Pat Ryan</v>
      </c>
      <c r="G11941" t="s">
        <v>22</v>
      </c>
      <c r="H11941" s="2">
        <f t="shared" ca="1" si="188"/>
        <v>671</v>
      </c>
      <c r="I11941" s="1">
        <f ca="1">VLOOKUP(G11941,'vlookup - hide'!$G$2:$H$4,2,FALSE)*'widget data set'!H11941</f>
        <v>26833.29</v>
      </c>
      <c r="J11941" t="str">
        <f ca="1">VLOOKUP(RANDBETWEEN(1,7),'vlookup - hide'!$I:$J,2,FALSE)</f>
        <v>Weinberg</v>
      </c>
    </row>
    <row r="11942" spans="1:10" x14ac:dyDescent="0.2">
      <c r="A11942">
        <v>2015</v>
      </c>
      <c r="B11942" t="s">
        <v>16</v>
      </c>
      <c r="C11942" t="s">
        <v>61</v>
      </c>
      <c r="D11942" t="str">
        <f>VLOOKUP(C11942,'vlookup - hide'!$C:$D,2,FALSE)</f>
        <v>West</v>
      </c>
      <c r="E11942" t="str">
        <f>VLOOKUP(C11942,'vlookup - hide'!$C:$E,3,FALSE)</f>
        <v>Mountain</v>
      </c>
      <c r="F11942" t="str">
        <f>VLOOKUP(C11942,'vlookup - hide'!$C:$F,4,FALSE)</f>
        <v>Pat Ryan</v>
      </c>
      <c r="G11942" t="s">
        <v>20</v>
      </c>
      <c r="H11942" s="2">
        <f t="shared" ca="1" si="188"/>
        <v>4346</v>
      </c>
      <c r="I11942" s="1">
        <f ca="1">VLOOKUP(G11942,'vlookup - hide'!$G$2:$H$4,2,FALSE)*'widget data set'!H11942</f>
        <v>108606.54</v>
      </c>
      <c r="J11942" t="str">
        <f ca="1">VLOOKUP(RANDBETWEEN(1,7),'vlookup - hide'!$I:$J,2,FALSE)</f>
        <v>McCormick</v>
      </c>
    </row>
    <row r="11943" spans="1:10" x14ac:dyDescent="0.2">
      <c r="A11943">
        <v>2015</v>
      </c>
      <c r="B11943" t="s">
        <v>16</v>
      </c>
      <c r="C11943" t="s">
        <v>61</v>
      </c>
      <c r="D11943" t="str">
        <f>VLOOKUP(C11943,'vlookup - hide'!$C:$D,2,FALSE)</f>
        <v>West</v>
      </c>
      <c r="E11943" t="str">
        <f>VLOOKUP(C11943,'vlookup - hide'!$C:$E,3,FALSE)</f>
        <v>Mountain</v>
      </c>
      <c r="F11943" t="str">
        <f>VLOOKUP(C11943,'vlookup - hide'!$C:$F,4,FALSE)</f>
        <v>Pat Ryan</v>
      </c>
      <c r="G11943" t="s">
        <v>21</v>
      </c>
      <c r="H11943" s="2">
        <f t="shared" ca="1" si="188"/>
        <v>1905</v>
      </c>
      <c r="I11943" s="1">
        <f ca="1">VLOOKUP(G11943,'vlookup - hide'!$G$2:$H$4,2,FALSE)*'widget data set'!H11943</f>
        <v>28555.95</v>
      </c>
      <c r="J11943" t="str">
        <f ca="1">VLOOKUP(RANDBETWEEN(1,7),'vlookup - hide'!$I:$J,2,FALSE)</f>
        <v>Bienen</v>
      </c>
    </row>
    <row r="11944" spans="1:10" x14ac:dyDescent="0.2">
      <c r="A11944">
        <v>2015</v>
      </c>
      <c r="B11944" t="s">
        <v>16</v>
      </c>
      <c r="C11944" t="s">
        <v>61</v>
      </c>
      <c r="D11944" t="str">
        <f>VLOOKUP(C11944,'vlookup - hide'!$C:$D,2,FALSE)</f>
        <v>West</v>
      </c>
      <c r="E11944" t="str">
        <f>VLOOKUP(C11944,'vlookup - hide'!$C:$E,3,FALSE)</f>
        <v>Mountain</v>
      </c>
      <c r="F11944" t="str">
        <f>VLOOKUP(C11944,'vlookup - hide'!$C:$F,4,FALSE)</f>
        <v>Pat Ryan</v>
      </c>
      <c r="G11944" t="s">
        <v>22</v>
      </c>
      <c r="H11944" s="2">
        <f t="shared" ca="1" si="188"/>
        <v>2921</v>
      </c>
      <c r="I11944" s="1">
        <f ca="1">VLOOKUP(G11944,'vlookup - hide'!$G$2:$H$4,2,FALSE)*'widget data set'!H11944</f>
        <v>116810.79000000001</v>
      </c>
      <c r="J11944" t="str">
        <f ca="1">VLOOKUP(RANDBETWEEN(1,7),'vlookup - hide'!$I:$J,2,FALSE)</f>
        <v>Kellogg</v>
      </c>
    </row>
    <row r="11945" spans="1:10" x14ac:dyDescent="0.2">
      <c r="A11945">
        <v>2015</v>
      </c>
      <c r="B11945" t="s">
        <v>17</v>
      </c>
      <c r="C11945" t="s">
        <v>61</v>
      </c>
      <c r="D11945" t="str">
        <f>VLOOKUP(C11945,'vlookup - hide'!$C:$D,2,FALSE)</f>
        <v>West</v>
      </c>
      <c r="E11945" t="str">
        <f>VLOOKUP(C11945,'vlookup - hide'!$C:$E,3,FALSE)</f>
        <v>Mountain</v>
      </c>
      <c r="F11945" t="str">
        <f>VLOOKUP(C11945,'vlookup - hide'!$C:$F,4,FALSE)</f>
        <v>Pat Ryan</v>
      </c>
      <c r="G11945" t="s">
        <v>20</v>
      </c>
      <c r="H11945" s="2">
        <f t="shared" ca="1" si="188"/>
        <v>4843</v>
      </c>
      <c r="I11945" s="1">
        <f ca="1">VLOOKUP(G11945,'vlookup - hide'!$G$2:$H$4,2,FALSE)*'widget data set'!H11945</f>
        <v>121026.56999999999</v>
      </c>
      <c r="J11945" t="str">
        <f ca="1">VLOOKUP(RANDBETWEEN(1,7),'vlookup - hide'!$I:$J,2,FALSE)</f>
        <v>Bienen</v>
      </c>
    </row>
    <row r="11946" spans="1:10" x14ac:dyDescent="0.2">
      <c r="A11946">
        <v>2015</v>
      </c>
      <c r="B11946" t="s">
        <v>17</v>
      </c>
      <c r="C11946" t="s">
        <v>61</v>
      </c>
      <c r="D11946" t="str">
        <f>VLOOKUP(C11946,'vlookup - hide'!$C:$D,2,FALSE)</f>
        <v>West</v>
      </c>
      <c r="E11946" t="str">
        <f>VLOOKUP(C11946,'vlookup - hide'!$C:$E,3,FALSE)</f>
        <v>Mountain</v>
      </c>
      <c r="F11946" t="str">
        <f>VLOOKUP(C11946,'vlookup - hide'!$C:$F,4,FALSE)</f>
        <v>Pat Ryan</v>
      </c>
      <c r="G11946" t="s">
        <v>21</v>
      </c>
      <c r="H11946" s="2">
        <f t="shared" ca="1" si="188"/>
        <v>4545</v>
      </c>
      <c r="I11946" s="1">
        <f ca="1">VLOOKUP(G11946,'vlookup - hide'!$G$2:$H$4,2,FALSE)*'widget data set'!H11946</f>
        <v>68129.55</v>
      </c>
      <c r="J11946" t="str">
        <f ca="1">VLOOKUP(RANDBETWEEN(1,7),'vlookup - hide'!$I:$J,2,FALSE)</f>
        <v>Feinberg</v>
      </c>
    </row>
    <row r="11947" spans="1:10" x14ac:dyDescent="0.2">
      <c r="A11947">
        <v>2015</v>
      </c>
      <c r="B11947" t="s">
        <v>17</v>
      </c>
      <c r="C11947" t="s">
        <v>61</v>
      </c>
      <c r="D11947" t="str">
        <f>VLOOKUP(C11947,'vlookup - hide'!$C:$D,2,FALSE)</f>
        <v>West</v>
      </c>
      <c r="E11947" t="str">
        <f>VLOOKUP(C11947,'vlookup - hide'!$C:$E,3,FALSE)</f>
        <v>Mountain</v>
      </c>
      <c r="F11947" t="str">
        <f>VLOOKUP(C11947,'vlookup - hide'!$C:$F,4,FALSE)</f>
        <v>Pat Ryan</v>
      </c>
      <c r="G11947" t="s">
        <v>22</v>
      </c>
      <c r="H11947" s="2">
        <f t="shared" ca="1" si="188"/>
        <v>3995</v>
      </c>
      <c r="I11947" s="1">
        <f ca="1">VLOOKUP(G11947,'vlookup - hide'!$G$2:$H$4,2,FALSE)*'widget data set'!H11947</f>
        <v>159760.05000000002</v>
      </c>
      <c r="J11947" t="str">
        <f ca="1">VLOOKUP(RANDBETWEEN(1,7),'vlookup - hide'!$I:$J,2,FALSE)</f>
        <v>Feinberg</v>
      </c>
    </row>
    <row r="11948" spans="1:10" x14ac:dyDescent="0.2">
      <c r="A11948">
        <v>2015</v>
      </c>
      <c r="B11948" t="s">
        <v>18</v>
      </c>
      <c r="C11948" t="s">
        <v>61</v>
      </c>
      <c r="D11948" t="str">
        <f>VLOOKUP(C11948,'vlookup - hide'!$C:$D,2,FALSE)</f>
        <v>West</v>
      </c>
      <c r="E11948" t="str">
        <f>VLOOKUP(C11948,'vlookup - hide'!$C:$E,3,FALSE)</f>
        <v>Mountain</v>
      </c>
      <c r="F11948" t="str">
        <f>VLOOKUP(C11948,'vlookup - hide'!$C:$F,4,FALSE)</f>
        <v>Pat Ryan</v>
      </c>
      <c r="G11948" t="s">
        <v>20</v>
      </c>
      <c r="H11948" s="2">
        <f t="shared" ca="1" si="188"/>
        <v>2904</v>
      </c>
      <c r="I11948" s="1">
        <f ca="1">VLOOKUP(G11948,'vlookup - hide'!$G$2:$H$4,2,FALSE)*'widget data set'!H11948</f>
        <v>72570.959999999992</v>
      </c>
      <c r="J11948" t="str">
        <f ca="1">VLOOKUP(RANDBETWEEN(1,7),'vlookup - hide'!$I:$J,2,FALSE)</f>
        <v>Pritzker</v>
      </c>
    </row>
    <row r="11949" spans="1:10" x14ac:dyDescent="0.2">
      <c r="A11949">
        <v>2015</v>
      </c>
      <c r="B11949" t="s">
        <v>18</v>
      </c>
      <c r="C11949" t="s">
        <v>61</v>
      </c>
      <c r="D11949" t="str">
        <f>VLOOKUP(C11949,'vlookup - hide'!$C:$D,2,FALSE)</f>
        <v>West</v>
      </c>
      <c r="E11949" t="str">
        <f>VLOOKUP(C11949,'vlookup - hide'!$C:$E,3,FALSE)</f>
        <v>Mountain</v>
      </c>
      <c r="F11949" t="str">
        <f>VLOOKUP(C11949,'vlookup - hide'!$C:$F,4,FALSE)</f>
        <v>Pat Ryan</v>
      </c>
      <c r="G11949" t="s">
        <v>21</v>
      </c>
      <c r="H11949" s="2">
        <f t="shared" ca="1" si="188"/>
        <v>2125</v>
      </c>
      <c r="I11949" s="1">
        <f ca="1">VLOOKUP(G11949,'vlookup - hide'!$G$2:$H$4,2,FALSE)*'widget data set'!H11949</f>
        <v>31853.75</v>
      </c>
      <c r="J11949" t="str">
        <f ca="1">VLOOKUP(RANDBETWEEN(1,7),'vlookup - hide'!$I:$J,2,FALSE)</f>
        <v>Weinberg</v>
      </c>
    </row>
    <row r="11950" spans="1:10" x14ac:dyDescent="0.2">
      <c r="A11950">
        <v>2015</v>
      </c>
      <c r="B11950" t="s">
        <v>18</v>
      </c>
      <c r="C11950" t="s">
        <v>61</v>
      </c>
      <c r="D11950" t="str">
        <f>VLOOKUP(C11950,'vlookup - hide'!$C:$D,2,FALSE)</f>
        <v>West</v>
      </c>
      <c r="E11950" t="str">
        <f>VLOOKUP(C11950,'vlookup - hide'!$C:$E,3,FALSE)</f>
        <v>Mountain</v>
      </c>
      <c r="F11950" t="str">
        <f>VLOOKUP(C11950,'vlookup - hide'!$C:$F,4,FALSE)</f>
        <v>Pat Ryan</v>
      </c>
      <c r="G11950" t="s">
        <v>22</v>
      </c>
      <c r="H11950" s="2">
        <f t="shared" ca="1" si="188"/>
        <v>1307</v>
      </c>
      <c r="I11950" s="1">
        <f ca="1">VLOOKUP(G11950,'vlookup - hide'!$G$2:$H$4,2,FALSE)*'widget data set'!H11950</f>
        <v>52266.93</v>
      </c>
      <c r="J11950" t="str">
        <f ca="1">VLOOKUP(RANDBETWEEN(1,7),'vlookup - hide'!$I:$J,2,FALSE)</f>
        <v>Pritzker</v>
      </c>
    </row>
    <row r="11951" spans="1:10" x14ac:dyDescent="0.2">
      <c r="A11951">
        <v>2015</v>
      </c>
      <c r="B11951" t="s">
        <v>19</v>
      </c>
      <c r="C11951" t="s">
        <v>61</v>
      </c>
      <c r="D11951" t="str">
        <f>VLOOKUP(C11951,'vlookup - hide'!$C:$D,2,FALSE)</f>
        <v>West</v>
      </c>
      <c r="E11951" t="str">
        <f>VLOOKUP(C11951,'vlookup - hide'!$C:$E,3,FALSE)</f>
        <v>Mountain</v>
      </c>
      <c r="F11951" t="str">
        <f>VLOOKUP(C11951,'vlookup - hide'!$C:$F,4,FALSE)</f>
        <v>Pat Ryan</v>
      </c>
      <c r="G11951" t="s">
        <v>20</v>
      </c>
      <c r="H11951" s="2">
        <f t="shared" ca="1" si="188"/>
        <v>270</v>
      </c>
      <c r="I11951" s="1">
        <f ca="1">VLOOKUP(G11951,'vlookup - hide'!$G$2:$H$4,2,FALSE)*'widget data set'!H11951</f>
        <v>6747.2999999999993</v>
      </c>
      <c r="J11951" t="str">
        <f ca="1">VLOOKUP(RANDBETWEEN(1,7),'vlookup - hide'!$I:$J,2,FALSE)</f>
        <v>Medill</v>
      </c>
    </row>
    <row r="11952" spans="1:10" x14ac:dyDescent="0.2">
      <c r="A11952">
        <v>2015</v>
      </c>
      <c r="B11952" t="s">
        <v>19</v>
      </c>
      <c r="C11952" t="s">
        <v>61</v>
      </c>
      <c r="D11952" t="str">
        <f>VLOOKUP(C11952,'vlookup - hide'!$C:$D,2,FALSE)</f>
        <v>West</v>
      </c>
      <c r="E11952" t="str">
        <f>VLOOKUP(C11952,'vlookup - hide'!$C:$E,3,FALSE)</f>
        <v>Mountain</v>
      </c>
      <c r="F11952" t="str">
        <f>VLOOKUP(C11952,'vlookup - hide'!$C:$F,4,FALSE)</f>
        <v>Pat Ryan</v>
      </c>
      <c r="G11952" t="s">
        <v>21</v>
      </c>
      <c r="H11952" s="2">
        <f t="shared" ca="1" si="188"/>
        <v>3885</v>
      </c>
      <c r="I11952" s="1">
        <f ca="1">VLOOKUP(G11952,'vlookup - hide'!$G$2:$H$4,2,FALSE)*'widget data set'!H11952</f>
        <v>58236.15</v>
      </c>
      <c r="J11952" t="str">
        <f ca="1">VLOOKUP(RANDBETWEEN(1,7),'vlookup - hide'!$I:$J,2,FALSE)</f>
        <v>Medill</v>
      </c>
    </row>
    <row r="11953" spans="1:10" x14ac:dyDescent="0.2">
      <c r="A11953">
        <v>2015</v>
      </c>
      <c r="B11953" t="s">
        <v>19</v>
      </c>
      <c r="C11953" t="s">
        <v>61</v>
      </c>
      <c r="D11953" t="str">
        <f>VLOOKUP(C11953,'vlookup - hide'!$C:$D,2,FALSE)</f>
        <v>West</v>
      </c>
      <c r="E11953" t="str">
        <f>VLOOKUP(C11953,'vlookup - hide'!$C:$E,3,FALSE)</f>
        <v>Mountain</v>
      </c>
      <c r="F11953" t="str">
        <f>VLOOKUP(C11953,'vlookup - hide'!$C:$F,4,FALSE)</f>
        <v>Pat Ryan</v>
      </c>
      <c r="G11953" t="s">
        <v>22</v>
      </c>
      <c r="H11953" s="2">
        <f t="shared" ca="1" si="188"/>
        <v>4273</v>
      </c>
      <c r="I11953" s="1">
        <f ca="1">VLOOKUP(G11953,'vlookup - hide'!$G$2:$H$4,2,FALSE)*'widget data set'!H11953</f>
        <v>170877.27000000002</v>
      </c>
      <c r="J11953" t="str">
        <f ca="1">VLOOKUP(RANDBETWEEN(1,7),'vlookup - hide'!$I:$J,2,FALSE)</f>
        <v>Feinberg</v>
      </c>
    </row>
    <row r="11954" spans="1:10" x14ac:dyDescent="0.2">
      <c r="A11954">
        <v>2014</v>
      </c>
      <c r="B11954" t="s">
        <v>8</v>
      </c>
      <c r="C11954" t="s">
        <v>63</v>
      </c>
      <c r="D11954" t="str">
        <f>VLOOKUP(C11954,'vlookup - hide'!$C:$D,2,FALSE)</f>
        <v>West</v>
      </c>
      <c r="E11954" t="str">
        <f>VLOOKUP(C11954,'vlookup - hide'!$C:$E,3,FALSE)</f>
        <v>Mountain</v>
      </c>
      <c r="F11954" t="str">
        <f>VLOOKUP(C11954,'vlookup - hide'!$C:$F,4,FALSE)</f>
        <v>Jane Skinner</v>
      </c>
      <c r="G11954" t="s">
        <v>20</v>
      </c>
      <c r="H11954" s="2">
        <f t="shared" ca="1" si="188"/>
        <v>3755</v>
      </c>
      <c r="I11954" s="1">
        <f ca="1">VLOOKUP(G11954,'vlookup - hide'!$G$2:$H$4,2,FALSE)*'widget data set'!H11954</f>
        <v>93837.45</v>
      </c>
      <c r="J11954" t="str">
        <f ca="1">VLOOKUP(RANDBETWEEN(1,7),'vlookup - hide'!$I:$J,2,FALSE)</f>
        <v>Medill</v>
      </c>
    </row>
    <row r="11955" spans="1:10" x14ac:dyDescent="0.2">
      <c r="A11955">
        <v>2014</v>
      </c>
      <c r="B11955" t="s">
        <v>8</v>
      </c>
      <c r="C11955" t="s">
        <v>63</v>
      </c>
      <c r="D11955" t="str">
        <f>VLOOKUP(C11955,'vlookup - hide'!$C:$D,2,FALSE)</f>
        <v>West</v>
      </c>
      <c r="E11955" t="str">
        <f>VLOOKUP(C11955,'vlookup - hide'!$C:$E,3,FALSE)</f>
        <v>Mountain</v>
      </c>
      <c r="F11955" t="str">
        <f>VLOOKUP(C11955,'vlookup - hide'!$C:$F,4,FALSE)</f>
        <v>Jane Skinner</v>
      </c>
      <c r="G11955" t="s">
        <v>21</v>
      </c>
      <c r="H11955" s="2">
        <f t="shared" ref="H11955:H12018" ca="1" si="189">RANDBETWEEN(0,5000)</f>
        <v>3202</v>
      </c>
      <c r="I11955" s="1">
        <f ca="1">VLOOKUP(G11955,'vlookup - hide'!$G$2:$H$4,2,FALSE)*'widget data set'!H11955</f>
        <v>47997.98</v>
      </c>
      <c r="J11955" t="str">
        <f ca="1">VLOOKUP(RANDBETWEEN(1,7),'vlookup - hide'!$I:$J,2,FALSE)</f>
        <v>Feinberg</v>
      </c>
    </row>
    <row r="11956" spans="1:10" x14ac:dyDescent="0.2">
      <c r="A11956">
        <v>2014</v>
      </c>
      <c r="B11956" t="s">
        <v>8</v>
      </c>
      <c r="C11956" t="s">
        <v>63</v>
      </c>
      <c r="D11956" t="str">
        <f>VLOOKUP(C11956,'vlookup - hide'!$C:$D,2,FALSE)</f>
        <v>West</v>
      </c>
      <c r="E11956" t="str">
        <f>VLOOKUP(C11956,'vlookup - hide'!$C:$E,3,FALSE)</f>
        <v>Mountain</v>
      </c>
      <c r="F11956" t="str">
        <f>VLOOKUP(C11956,'vlookup - hide'!$C:$F,4,FALSE)</f>
        <v>Jane Skinner</v>
      </c>
      <c r="G11956" t="s">
        <v>22</v>
      </c>
      <c r="H11956" s="2">
        <f t="shared" ca="1" si="189"/>
        <v>2346</v>
      </c>
      <c r="I11956" s="1">
        <f ca="1">VLOOKUP(G11956,'vlookup - hide'!$G$2:$H$4,2,FALSE)*'widget data set'!H11956</f>
        <v>93816.540000000008</v>
      </c>
      <c r="J11956" t="str">
        <f ca="1">VLOOKUP(RANDBETWEEN(1,7),'vlookup - hide'!$I:$J,2,FALSE)</f>
        <v>Weinberg</v>
      </c>
    </row>
    <row r="11957" spans="1:10" x14ac:dyDescent="0.2">
      <c r="A11957">
        <v>2014</v>
      </c>
      <c r="B11957" t="s">
        <v>9</v>
      </c>
      <c r="C11957" t="s">
        <v>63</v>
      </c>
      <c r="D11957" t="str">
        <f>VLOOKUP(C11957,'vlookup - hide'!$C:$D,2,FALSE)</f>
        <v>West</v>
      </c>
      <c r="E11957" t="str">
        <f>VLOOKUP(C11957,'vlookup - hide'!$C:$E,3,FALSE)</f>
        <v>Mountain</v>
      </c>
      <c r="F11957" t="str">
        <f>VLOOKUP(C11957,'vlookup - hide'!$C:$F,4,FALSE)</f>
        <v>Jane Skinner</v>
      </c>
      <c r="G11957" t="s">
        <v>20</v>
      </c>
      <c r="H11957" s="2">
        <f t="shared" ca="1" si="189"/>
        <v>1400</v>
      </c>
      <c r="I11957" s="1">
        <f ca="1">VLOOKUP(G11957,'vlookup - hide'!$G$2:$H$4,2,FALSE)*'widget data set'!H11957</f>
        <v>34986</v>
      </c>
      <c r="J11957" t="str">
        <f ca="1">VLOOKUP(RANDBETWEEN(1,7),'vlookup - hide'!$I:$J,2,FALSE)</f>
        <v>Kellogg</v>
      </c>
    </row>
    <row r="11958" spans="1:10" x14ac:dyDescent="0.2">
      <c r="A11958">
        <v>2014</v>
      </c>
      <c r="B11958" t="s">
        <v>9</v>
      </c>
      <c r="C11958" t="s">
        <v>63</v>
      </c>
      <c r="D11958" t="str">
        <f>VLOOKUP(C11958,'vlookup - hide'!$C:$D,2,FALSE)</f>
        <v>West</v>
      </c>
      <c r="E11958" t="str">
        <f>VLOOKUP(C11958,'vlookup - hide'!$C:$E,3,FALSE)</f>
        <v>Mountain</v>
      </c>
      <c r="F11958" t="str">
        <f>VLOOKUP(C11958,'vlookup - hide'!$C:$F,4,FALSE)</f>
        <v>Jane Skinner</v>
      </c>
      <c r="G11958" t="s">
        <v>21</v>
      </c>
      <c r="H11958" s="2">
        <f t="shared" ca="1" si="189"/>
        <v>4820</v>
      </c>
      <c r="I11958" s="1">
        <f ca="1">VLOOKUP(G11958,'vlookup - hide'!$G$2:$H$4,2,FALSE)*'widget data set'!H11958</f>
        <v>72251.8</v>
      </c>
      <c r="J11958" t="str">
        <f ca="1">VLOOKUP(RANDBETWEEN(1,7),'vlookup - hide'!$I:$J,2,FALSE)</f>
        <v>Weinberg</v>
      </c>
    </row>
    <row r="11959" spans="1:10" x14ac:dyDescent="0.2">
      <c r="A11959">
        <v>2014</v>
      </c>
      <c r="B11959" t="s">
        <v>9</v>
      </c>
      <c r="C11959" t="s">
        <v>63</v>
      </c>
      <c r="D11959" t="str">
        <f>VLOOKUP(C11959,'vlookup - hide'!$C:$D,2,FALSE)</f>
        <v>West</v>
      </c>
      <c r="E11959" t="str">
        <f>VLOOKUP(C11959,'vlookup - hide'!$C:$E,3,FALSE)</f>
        <v>Mountain</v>
      </c>
      <c r="F11959" t="str">
        <f>VLOOKUP(C11959,'vlookup - hide'!$C:$F,4,FALSE)</f>
        <v>Jane Skinner</v>
      </c>
      <c r="G11959" t="s">
        <v>22</v>
      </c>
      <c r="H11959" s="2">
        <f t="shared" ca="1" si="189"/>
        <v>3673</v>
      </c>
      <c r="I11959" s="1">
        <f ca="1">VLOOKUP(G11959,'vlookup - hide'!$G$2:$H$4,2,FALSE)*'widget data set'!H11959</f>
        <v>146883.27000000002</v>
      </c>
      <c r="J11959" t="str">
        <f ca="1">VLOOKUP(RANDBETWEEN(1,7),'vlookup - hide'!$I:$J,2,FALSE)</f>
        <v>McCormick</v>
      </c>
    </row>
    <row r="11960" spans="1:10" x14ac:dyDescent="0.2">
      <c r="A11960">
        <v>2014</v>
      </c>
      <c r="B11960" t="s">
        <v>10</v>
      </c>
      <c r="C11960" t="s">
        <v>63</v>
      </c>
      <c r="D11960" t="str">
        <f>VLOOKUP(C11960,'vlookup - hide'!$C:$D,2,FALSE)</f>
        <v>West</v>
      </c>
      <c r="E11960" t="str">
        <f>VLOOKUP(C11960,'vlookup - hide'!$C:$E,3,FALSE)</f>
        <v>Mountain</v>
      </c>
      <c r="F11960" t="str">
        <f>VLOOKUP(C11960,'vlookup - hide'!$C:$F,4,FALSE)</f>
        <v>Jane Skinner</v>
      </c>
      <c r="G11960" t="s">
        <v>20</v>
      </c>
      <c r="H11960" s="2">
        <f t="shared" ca="1" si="189"/>
        <v>2205</v>
      </c>
      <c r="I11960" s="1">
        <f ca="1">VLOOKUP(G11960,'vlookup - hide'!$G$2:$H$4,2,FALSE)*'widget data set'!H11960</f>
        <v>55102.95</v>
      </c>
      <c r="J11960" t="str">
        <f ca="1">VLOOKUP(RANDBETWEEN(1,7),'vlookup - hide'!$I:$J,2,FALSE)</f>
        <v>Feinberg</v>
      </c>
    </row>
    <row r="11961" spans="1:10" x14ac:dyDescent="0.2">
      <c r="A11961">
        <v>2014</v>
      </c>
      <c r="B11961" t="s">
        <v>10</v>
      </c>
      <c r="C11961" t="s">
        <v>63</v>
      </c>
      <c r="D11961" t="str">
        <f>VLOOKUP(C11961,'vlookup - hide'!$C:$D,2,FALSE)</f>
        <v>West</v>
      </c>
      <c r="E11961" t="str">
        <f>VLOOKUP(C11961,'vlookup - hide'!$C:$E,3,FALSE)</f>
        <v>Mountain</v>
      </c>
      <c r="F11961" t="str">
        <f>VLOOKUP(C11961,'vlookup - hide'!$C:$F,4,FALSE)</f>
        <v>Jane Skinner</v>
      </c>
      <c r="G11961" t="s">
        <v>21</v>
      </c>
      <c r="H11961" s="2">
        <f t="shared" ca="1" si="189"/>
        <v>2925</v>
      </c>
      <c r="I11961" s="1">
        <f ca="1">VLOOKUP(G11961,'vlookup - hide'!$G$2:$H$4,2,FALSE)*'widget data set'!H11961</f>
        <v>43845.75</v>
      </c>
      <c r="J11961" t="str">
        <f ca="1">VLOOKUP(RANDBETWEEN(1,7),'vlookup - hide'!$I:$J,2,FALSE)</f>
        <v>Weinberg</v>
      </c>
    </row>
    <row r="11962" spans="1:10" x14ac:dyDescent="0.2">
      <c r="A11962">
        <v>2014</v>
      </c>
      <c r="B11962" t="s">
        <v>10</v>
      </c>
      <c r="C11962" t="s">
        <v>63</v>
      </c>
      <c r="D11962" t="str">
        <f>VLOOKUP(C11962,'vlookup - hide'!$C:$D,2,FALSE)</f>
        <v>West</v>
      </c>
      <c r="E11962" t="str">
        <f>VLOOKUP(C11962,'vlookup - hide'!$C:$E,3,FALSE)</f>
        <v>Mountain</v>
      </c>
      <c r="F11962" t="str">
        <f>VLOOKUP(C11962,'vlookup - hide'!$C:$F,4,FALSE)</f>
        <v>Jane Skinner</v>
      </c>
      <c r="G11962" t="s">
        <v>22</v>
      </c>
      <c r="H11962" s="2">
        <f t="shared" ca="1" si="189"/>
        <v>4196</v>
      </c>
      <c r="I11962" s="1">
        <f ca="1">VLOOKUP(G11962,'vlookup - hide'!$G$2:$H$4,2,FALSE)*'widget data set'!H11962</f>
        <v>167798.04</v>
      </c>
      <c r="J11962" t="str">
        <f ca="1">VLOOKUP(RANDBETWEEN(1,7),'vlookup - hide'!$I:$J,2,FALSE)</f>
        <v>Weinberg</v>
      </c>
    </row>
    <row r="11963" spans="1:10" x14ac:dyDescent="0.2">
      <c r="A11963">
        <v>2014</v>
      </c>
      <c r="B11963" t="s">
        <v>11</v>
      </c>
      <c r="C11963" t="s">
        <v>63</v>
      </c>
      <c r="D11963" t="str">
        <f>VLOOKUP(C11963,'vlookup - hide'!$C:$D,2,FALSE)</f>
        <v>West</v>
      </c>
      <c r="E11963" t="str">
        <f>VLOOKUP(C11963,'vlookup - hide'!$C:$E,3,FALSE)</f>
        <v>Mountain</v>
      </c>
      <c r="F11963" t="str">
        <f>VLOOKUP(C11963,'vlookup - hide'!$C:$F,4,FALSE)</f>
        <v>Jane Skinner</v>
      </c>
      <c r="G11963" t="s">
        <v>20</v>
      </c>
      <c r="H11963" s="2">
        <f t="shared" ca="1" si="189"/>
        <v>221</v>
      </c>
      <c r="I11963" s="1">
        <f ca="1">VLOOKUP(G11963,'vlookup - hide'!$G$2:$H$4,2,FALSE)*'widget data set'!H11963</f>
        <v>5522.79</v>
      </c>
      <c r="J11963" t="str">
        <f ca="1">VLOOKUP(RANDBETWEEN(1,7),'vlookup - hide'!$I:$J,2,FALSE)</f>
        <v>Bienen</v>
      </c>
    </row>
    <row r="11964" spans="1:10" x14ac:dyDescent="0.2">
      <c r="A11964">
        <v>2014</v>
      </c>
      <c r="B11964" t="s">
        <v>11</v>
      </c>
      <c r="C11964" t="s">
        <v>63</v>
      </c>
      <c r="D11964" t="str">
        <f>VLOOKUP(C11964,'vlookup - hide'!$C:$D,2,FALSE)</f>
        <v>West</v>
      </c>
      <c r="E11964" t="str">
        <f>VLOOKUP(C11964,'vlookup - hide'!$C:$E,3,FALSE)</f>
        <v>Mountain</v>
      </c>
      <c r="F11964" t="str">
        <f>VLOOKUP(C11964,'vlookup - hide'!$C:$F,4,FALSE)</f>
        <v>Jane Skinner</v>
      </c>
      <c r="G11964" t="s">
        <v>21</v>
      </c>
      <c r="H11964" s="2">
        <f t="shared" ca="1" si="189"/>
        <v>4883</v>
      </c>
      <c r="I11964" s="1">
        <f ca="1">VLOOKUP(G11964,'vlookup - hide'!$G$2:$H$4,2,FALSE)*'widget data set'!H11964</f>
        <v>73196.17</v>
      </c>
      <c r="J11964" t="str">
        <f ca="1">VLOOKUP(RANDBETWEEN(1,7),'vlookup - hide'!$I:$J,2,FALSE)</f>
        <v>Bienen</v>
      </c>
    </row>
    <row r="11965" spans="1:10" x14ac:dyDescent="0.2">
      <c r="A11965">
        <v>2014</v>
      </c>
      <c r="B11965" t="s">
        <v>11</v>
      </c>
      <c r="C11965" t="s">
        <v>63</v>
      </c>
      <c r="D11965" t="str">
        <f>VLOOKUP(C11965,'vlookup - hide'!$C:$D,2,FALSE)</f>
        <v>West</v>
      </c>
      <c r="E11965" t="str">
        <f>VLOOKUP(C11965,'vlookup - hide'!$C:$E,3,FALSE)</f>
        <v>Mountain</v>
      </c>
      <c r="F11965" t="str">
        <f>VLOOKUP(C11965,'vlookup - hide'!$C:$F,4,FALSE)</f>
        <v>Jane Skinner</v>
      </c>
      <c r="G11965" t="s">
        <v>22</v>
      </c>
      <c r="H11965" s="2">
        <f t="shared" ca="1" si="189"/>
        <v>3433</v>
      </c>
      <c r="I11965" s="1">
        <f ca="1">VLOOKUP(G11965,'vlookup - hide'!$G$2:$H$4,2,FALSE)*'widget data set'!H11965</f>
        <v>137285.67000000001</v>
      </c>
      <c r="J11965" t="str">
        <f ca="1">VLOOKUP(RANDBETWEEN(1,7),'vlookup - hide'!$I:$J,2,FALSE)</f>
        <v>Bienen</v>
      </c>
    </row>
    <row r="11966" spans="1:10" x14ac:dyDescent="0.2">
      <c r="A11966">
        <v>2014</v>
      </c>
      <c r="B11966" t="s">
        <v>12</v>
      </c>
      <c r="C11966" t="s">
        <v>63</v>
      </c>
      <c r="D11966" t="str">
        <f>VLOOKUP(C11966,'vlookup - hide'!$C:$D,2,FALSE)</f>
        <v>West</v>
      </c>
      <c r="E11966" t="str">
        <f>VLOOKUP(C11966,'vlookup - hide'!$C:$E,3,FALSE)</f>
        <v>Mountain</v>
      </c>
      <c r="F11966" t="str">
        <f>VLOOKUP(C11966,'vlookup - hide'!$C:$F,4,FALSE)</f>
        <v>Jane Skinner</v>
      </c>
      <c r="G11966" t="s">
        <v>20</v>
      </c>
      <c r="H11966" s="2">
        <f t="shared" ca="1" si="189"/>
        <v>2654</v>
      </c>
      <c r="I11966" s="1">
        <f ca="1">VLOOKUP(G11966,'vlookup - hide'!$G$2:$H$4,2,FALSE)*'widget data set'!H11966</f>
        <v>66323.459999999992</v>
      </c>
      <c r="J11966" t="str">
        <f ca="1">VLOOKUP(RANDBETWEEN(1,7),'vlookup - hide'!$I:$J,2,FALSE)</f>
        <v>McCormick</v>
      </c>
    </row>
    <row r="11967" spans="1:10" x14ac:dyDescent="0.2">
      <c r="A11967">
        <v>2014</v>
      </c>
      <c r="B11967" t="s">
        <v>12</v>
      </c>
      <c r="C11967" t="s">
        <v>63</v>
      </c>
      <c r="D11967" t="str">
        <f>VLOOKUP(C11967,'vlookup - hide'!$C:$D,2,FALSE)</f>
        <v>West</v>
      </c>
      <c r="E11967" t="str">
        <f>VLOOKUP(C11967,'vlookup - hide'!$C:$E,3,FALSE)</f>
        <v>Mountain</v>
      </c>
      <c r="F11967" t="str">
        <f>VLOOKUP(C11967,'vlookup - hide'!$C:$F,4,FALSE)</f>
        <v>Jane Skinner</v>
      </c>
      <c r="G11967" t="s">
        <v>21</v>
      </c>
      <c r="H11967" s="2">
        <f t="shared" ca="1" si="189"/>
        <v>4886</v>
      </c>
      <c r="I11967" s="1">
        <f ca="1">VLOOKUP(G11967,'vlookup - hide'!$G$2:$H$4,2,FALSE)*'widget data set'!H11967</f>
        <v>73241.14</v>
      </c>
      <c r="J11967" t="str">
        <f ca="1">VLOOKUP(RANDBETWEEN(1,7),'vlookup - hide'!$I:$J,2,FALSE)</f>
        <v>Kellogg</v>
      </c>
    </row>
    <row r="11968" spans="1:10" x14ac:dyDescent="0.2">
      <c r="A11968">
        <v>2014</v>
      </c>
      <c r="B11968" t="s">
        <v>12</v>
      </c>
      <c r="C11968" t="s">
        <v>63</v>
      </c>
      <c r="D11968" t="str">
        <f>VLOOKUP(C11968,'vlookup - hide'!$C:$D,2,FALSE)</f>
        <v>West</v>
      </c>
      <c r="E11968" t="str">
        <f>VLOOKUP(C11968,'vlookup - hide'!$C:$E,3,FALSE)</f>
        <v>Mountain</v>
      </c>
      <c r="F11968" t="str">
        <f>VLOOKUP(C11968,'vlookup - hide'!$C:$F,4,FALSE)</f>
        <v>Jane Skinner</v>
      </c>
      <c r="G11968" t="s">
        <v>22</v>
      </c>
      <c r="H11968" s="2">
        <f t="shared" ca="1" si="189"/>
        <v>3787</v>
      </c>
      <c r="I11968" s="1">
        <f ca="1">VLOOKUP(G11968,'vlookup - hide'!$G$2:$H$4,2,FALSE)*'widget data set'!H11968</f>
        <v>151442.13</v>
      </c>
      <c r="J11968" t="str">
        <f ca="1">VLOOKUP(RANDBETWEEN(1,7),'vlookup - hide'!$I:$J,2,FALSE)</f>
        <v>Feinberg</v>
      </c>
    </row>
    <row r="11969" spans="1:10" x14ac:dyDescent="0.2">
      <c r="A11969">
        <v>2014</v>
      </c>
      <c r="B11969" t="s">
        <v>13</v>
      </c>
      <c r="C11969" t="s">
        <v>63</v>
      </c>
      <c r="D11969" t="str">
        <f>VLOOKUP(C11969,'vlookup - hide'!$C:$D,2,FALSE)</f>
        <v>West</v>
      </c>
      <c r="E11969" t="str">
        <f>VLOOKUP(C11969,'vlookup - hide'!$C:$E,3,FALSE)</f>
        <v>Mountain</v>
      </c>
      <c r="F11969" t="str">
        <f>VLOOKUP(C11969,'vlookup - hide'!$C:$F,4,FALSE)</f>
        <v>Jane Skinner</v>
      </c>
      <c r="G11969" t="s">
        <v>20</v>
      </c>
      <c r="H11969" s="2">
        <f t="shared" ca="1" si="189"/>
        <v>1808</v>
      </c>
      <c r="I11969" s="1">
        <f ca="1">VLOOKUP(G11969,'vlookup - hide'!$G$2:$H$4,2,FALSE)*'widget data set'!H11969</f>
        <v>45181.919999999998</v>
      </c>
      <c r="J11969" t="str">
        <f ca="1">VLOOKUP(RANDBETWEEN(1,7),'vlookup - hide'!$I:$J,2,FALSE)</f>
        <v>Pritzker</v>
      </c>
    </row>
    <row r="11970" spans="1:10" x14ac:dyDescent="0.2">
      <c r="A11970">
        <v>2014</v>
      </c>
      <c r="B11970" t="s">
        <v>13</v>
      </c>
      <c r="C11970" t="s">
        <v>63</v>
      </c>
      <c r="D11970" t="str">
        <f>VLOOKUP(C11970,'vlookup - hide'!$C:$D,2,FALSE)</f>
        <v>West</v>
      </c>
      <c r="E11970" t="str">
        <f>VLOOKUP(C11970,'vlookup - hide'!$C:$E,3,FALSE)</f>
        <v>Mountain</v>
      </c>
      <c r="F11970" t="str">
        <f>VLOOKUP(C11970,'vlookup - hide'!$C:$F,4,FALSE)</f>
        <v>Jane Skinner</v>
      </c>
      <c r="G11970" t="s">
        <v>21</v>
      </c>
      <c r="H11970" s="2">
        <f t="shared" ca="1" si="189"/>
        <v>3785</v>
      </c>
      <c r="I11970" s="1">
        <f ca="1">VLOOKUP(G11970,'vlookup - hide'!$G$2:$H$4,2,FALSE)*'widget data set'!H11970</f>
        <v>56737.15</v>
      </c>
      <c r="J11970" t="str">
        <f ca="1">VLOOKUP(RANDBETWEEN(1,7),'vlookup - hide'!$I:$J,2,FALSE)</f>
        <v>Feinberg</v>
      </c>
    </row>
    <row r="11971" spans="1:10" x14ac:dyDescent="0.2">
      <c r="A11971">
        <v>2014</v>
      </c>
      <c r="B11971" t="s">
        <v>13</v>
      </c>
      <c r="C11971" t="s">
        <v>63</v>
      </c>
      <c r="D11971" t="str">
        <f>VLOOKUP(C11971,'vlookup - hide'!$C:$D,2,FALSE)</f>
        <v>West</v>
      </c>
      <c r="E11971" t="str">
        <f>VLOOKUP(C11971,'vlookup - hide'!$C:$E,3,FALSE)</f>
        <v>Mountain</v>
      </c>
      <c r="F11971" t="str">
        <f>VLOOKUP(C11971,'vlookup - hide'!$C:$F,4,FALSE)</f>
        <v>Jane Skinner</v>
      </c>
      <c r="G11971" t="s">
        <v>22</v>
      </c>
      <c r="H11971" s="2">
        <f t="shared" ca="1" si="189"/>
        <v>255</v>
      </c>
      <c r="I11971" s="1">
        <f ca="1">VLOOKUP(G11971,'vlookup - hide'!$G$2:$H$4,2,FALSE)*'widget data set'!H11971</f>
        <v>10197.450000000001</v>
      </c>
      <c r="J11971" t="str">
        <f ca="1">VLOOKUP(RANDBETWEEN(1,7),'vlookup - hide'!$I:$J,2,FALSE)</f>
        <v>Weinberg</v>
      </c>
    </row>
    <row r="11972" spans="1:10" x14ac:dyDescent="0.2">
      <c r="A11972">
        <v>2014</v>
      </c>
      <c r="B11972" t="s">
        <v>14</v>
      </c>
      <c r="C11972" t="s">
        <v>63</v>
      </c>
      <c r="D11972" t="str">
        <f>VLOOKUP(C11972,'vlookup - hide'!$C:$D,2,FALSE)</f>
        <v>West</v>
      </c>
      <c r="E11972" t="str">
        <f>VLOOKUP(C11972,'vlookup - hide'!$C:$E,3,FALSE)</f>
        <v>Mountain</v>
      </c>
      <c r="F11972" t="str">
        <f>VLOOKUP(C11972,'vlookup - hide'!$C:$F,4,FALSE)</f>
        <v>Jane Skinner</v>
      </c>
      <c r="G11972" t="s">
        <v>20</v>
      </c>
      <c r="H11972" s="2">
        <f t="shared" ca="1" si="189"/>
        <v>2133</v>
      </c>
      <c r="I11972" s="1">
        <f ca="1">VLOOKUP(G11972,'vlookup - hide'!$G$2:$H$4,2,FALSE)*'widget data set'!H11972</f>
        <v>53303.67</v>
      </c>
      <c r="J11972" t="str">
        <f ca="1">VLOOKUP(RANDBETWEEN(1,7),'vlookup - hide'!$I:$J,2,FALSE)</f>
        <v>Kellogg</v>
      </c>
    </row>
    <row r="11973" spans="1:10" x14ac:dyDescent="0.2">
      <c r="A11973">
        <v>2014</v>
      </c>
      <c r="B11973" t="s">
        <v>14</v>
      </c>
      <c r="C11973" t="s">
        <v>63</v>
      </c>
      <c r="D11973" t="str">
        <f>VLOOKUP(C11973,'vlookup - hide'!$C:$D,2,FALSE)</f>
        <v>West</v>
      </c>
      <c r="E11973" t="str">
        <f>VLOOKUP(C11973,'vlookup - hide'!$C:$E,3,FALSE)</f>
        <v>Mountain</v>
      </c>
      <c r="F11973" t="str">
        <f>VLOOKUP(C11973,'vlookup - hide'!$C:$F,4,FALSE)</f>
        <v>Jane Skinner</v>
      </c>
      <c r="G11973" t="s">
        <v>21</v>
      </c>
      <c r="H11973" s="2">
        <f t="shared" ca="1" si="189"/>
        <v>840</v>
      </c>
      <c r="I11973" s="1">
        <f ca="1">VLOOKUP(G11973,'vlookup - hide'!$G$2:$H$4,2,FALSE)*'widget data set'!H11973</f>
        <v>12591.6</v>
      </c>
      <c r="J11973" t="str">
        <f ca="1">VLOOKUP(RANDBETWEEN(1,7),'vlookup - hide'!$I:$J,2,FALSE)</f>
        <v>Pritzker</v>
      </c>
    </row>
    <row r="11974" spans="1:10" x14ac:dyDescent="0.2">
      <c r="A11974">
        <v>2014</v>
      </c>
      <c r="B11974" t="s">
        <v>14</v>
      </c>
      <c r="C11974" t="s">
        <v>63</v>
      </c>
      <c r="D11974" t="str">
        <f>VLOOKUP(C11974,'vlookup - hide'!$C:$D,2,FALSE)</f>
        <v>West</v>
      </c>
      <c r="E11974" t="str">
        <f>VLOOKUP(C11974,'vlookup - hide'!$C:$E,3,FALSE)</f>
        <v>Mountain</v>
      </c>
      <c r="F11974" t="str">
        <f>VLOOKUP(C11974,'vlookup - hide'!$C:$F,4,FALSE)</f>
        <v>Jane Skinner</v>
      </c>
      <c r="G11974" t="s">
        <v>22</v>
      </c>
      <c r="H11974" s="2">
        <f t="shared" ca="1" si="189"/>
        <v>3013</v>
      </c>
      <c r="I11974" s="1">
        <f ca="1">VLOOKUP(G11974,'vlookup - hide'!$G$2:$H$4,2,FALSE)*'widget data set'!H11974</f>
        <v>120489.87000000001</v>
      </c>
      <c r="J11974" t="str">
        <f ca="1">VLOOKUP(RANDBETWEEN(1,7),'vlookup - hide'!$I:$J,2,FALSE)</f>
        <v>Kellogg</v>
      </c>
    </row>
    <row r="11975" spans="1:10" x14ac:dyDescent="0.2">
      <c r="A11975">
        <v>2014</v>
      </c>
      <c r="B11975" t="s">
        <v>15</v>
      </c>
      <c r="C11975" t="s">
        <v>63</v>
      </c>
      <c r="D11975" t="str">
        <f>VLOOKUP(C11975,'vlookup - hide'!$C:$D,2,FALSE)</f>
        <v>West</v>
      </c>
      <c r="E11975" t="str">
        <f>VLOOKUP(C11975,'vlookup - hide'!$C:$E,3,FALSE)</f>
        <v>Mountain</v>
      </c>
      <c r="F11975" t="str">
        <f>VLOOKUP(C11975,'vlookup - hide'!$C:$F,4,FALSE)</f>
        <v>Jane Skinner</v>
      </c>
      <c r="G11975" t="s">
        <v>20</v>
      </c>
      <c r="H11975" s="2">
        <f t="shared" ca="1" si="189"/>
        <v>96</v>
      </c>
      <c r="I11975" s="1">
        <f ca="1">VLOOKUP(G11975,'vlookup - hide'!$G$2:$H$4,2,FALSE)*'widget data set'!H11975</f>
        <v>2399.04</v>
      </c>
      <c r="J11975" t="str">
        <f ca="1">VLOOKUP(RANDBETWEEN(1,7),'vlookup - hide'!$I:$J,2,FALSE)</f>
        <v>Kellogg</v>
      </c>
    </row>
    <row r="11976" spans="1:10" x14ac:dyDescent="0.2">
      <c r="A11976">
        <v>2014</v>
      </c>
      <c r="B11976" t="s">
        <v>15</v>
      </c>
      <c r="C11976" t="s">
        <v>63</v>
      </c>
      <c r="D11976" t="str">
        <f>VLOOKUP(C11976,'vlookup - hide'!$C:$D,2,FALSE)</f>
        <v>West</v>
      </c>
      <c r="E11976" t="str">
        <f>VLOOKUP(C11976,'vlookup - hide'!$C:$E,3,FALSE)</f>
        <v>Mountain</v>
      </c>
      <c r="F11976" t="str">
        <f>VLOOKUP(C11976,'vlookup - hide'!$C:$F,4,FALSE)</f>
        <v>Jane Skinner</v>
      </c>
      <c r="G11976" t="s">
        <v>21</v>
      </c>
      <c r="H11976" s="2">
        <f t="shared" ca="1" si="189"/>
        <v>1099</v>
      </c>
      <c r="I11976" s="1">
        <f ca="1">VLOOKUP(G11976,'vlookup - hide'!$G$2:$H$4,2,FALSE)*'widget data set'!H11976</f>
        <v>16474.010000000002</v>
      </c>
      <c r="J11976" t="str">
        <f ca="1">VLOOKUP(RANDBETWEEN(1,7),'vlookup - hide'!$I:$J,2,FALSE)</f>
        <v>Medill</v>
      </c>
    </row>
    <row r="11977" spans="1:10" x14ac:dyDescent="0.2">
      <c r="A11977">
        <v>2014</v>
      </c>
      <c r="B11977" t="s">
        <v>15</v>
      </c>
      <c r="C11977" t="s">
        <v>63</v>
      </c>
      <c r="D11977" t="str">
        <f>VLOOKUP(C11977,'vlookup - hide'!$C:$D,2,FALSE)</f>
        <v>West</v>
      </c>
      <c r="E11977" t="str">
        <f>VLOOKUP(C11977,'vlookup - hide'!$C:$E,3,FALSE)</f>
        <v>Mountain</v>
      </c>
      <c r="F11977" t="str">
        <f>VLOOKUP(C11977,'vlookup - hide'!$C:$F,4,FALSE)</f>
        <v>Jane Skinner</v>
      </c>
      <c r="G11977" t="s">
        <v>22</v>
      </c>
      <c r="H11977" s="2">
        <f t="shared" ca="1" si="189"/>
        <v>4348</v>
      </c>
      <c r="I11977" s="1">
        <f ca="1">VLOOKUP(G11977,'vlookup - hide'!$G$2:$H$4,2,FALSE)*'widget data set'!H11977</f>
        <v>173876.52000000002</v>
      </c>
      <c r="J11977" t="str">
        <f ca="1">VLOOKUP(RANDBETWEEN(1,7),'vlookup - hide'!$I:$J,2,FALSE)</f>
        <v>Weinberg</v>
      </c>
    </row>
    <row r="11978" spans="1:10" x14ac:dyDescent="0.2">
      <c r="A11978">
        <v>2014</v>
      </c>
      <c r="B11978" t="s">
        <v>16</v>
      </c>
      <c r="C11978" t="s">
        <v>63</v>
      </c>
      <c r="D11978" t="str">
        <f>VLOOKUP(C11978,'vlookup - hide'!$C:$D,2,FALSE)</f>
        <v>West</v>
      </c>
      <c r="E11978" t="str">
        <f>VLOOKUP(C11978,'vlookup - hide'!$C:$E,3,FALSE)</f>
        <v>Mountain</v>
      </c>
      <c r="F11978" t="str">
        <f>VLOOKUP(C11978,'vlookup - hide'!$C:$F,4,FALSE)</f>
        <v>Jane Skinner</v>
      </c>
      <c r="G11978" t="s">
        <v>20</v>
      </c>
      <c r="H11978" s="2">
        <f t="shared" ca="1" si="189"/>
        <v>4750</v>
      </c>
      <c r="I11978" s="1">
        <f ca="1">VLOOKUP(G11978,'vlookup - hide'!$G$2:$H$4,2,FALSE)*'widget data set'!H11978</f>
        <v>118702.49999999999</v>
      </c>
      <c r="J11978" t="str">
        <f ca="1">VLOOKUP(RANDBETWEEN(1,7),'vlookup - hide'!$I:$J,2,FALSE)</f>
        <v>Kellogg</v>
      </c>
    </row>
    <row r="11979" spans="1:10" x14ac:dyDescent="0.2">
      <c r="A11979">
        <v>2014</v>
      </c>
      <c r="B11979" t="s">
        <v>16</v>
      </c>
      <c r="C11979" t="s">
        <v>63</v>
      </c>
      <c r="D11979" t="str">
        <f>VLOOKUP(C11979,'vlookup - hide'!$C:$D,2,FALSE)</f>
        <v>West</v>
      </c>
      <c r="E11979" t="str">
        <f>VLOOKUP(C11979,'vlookup - hide'!$C:$E,3,FALSE)</f>
        <v>Mountain</v>
      </c>
      <c r="F11979" t="str">
        <f>VLOOKUP(C11979,'vlookup - hide'!$C:$F,4,FALSE)</f>
        <v>Jane Skinner</v>
      </c>
      <c r="G11979" t="s">
        <v>21</v>
      </c>
      <c r="H11979" s="2">
        <f t="shared" ca="1" si="189"/>
        <v>2375</v>
      </c>
      <c r="I11979" s="1">
        <f ca="1">VLOOKUP(G11979,'vlookup - hide'!$G$2:$H$4,2,FALSE)*'widget data set'!H11979</f>
        <v>35601.25</v>
      </c>
      <c r="J11979" t="str">
        <f ca="1">VLOOKUP(RANDBETWEEN(1,7),'vlookup - hide'!$I:$J,2,FALSE)</f>
        <v>Kellogg</v>
      </c>
    </row>
    <row r="11980" spans="1:10" x14ac:dyDescent="0.2">
      <c r="A11980">
        <v>2014</v>
      </c>
      <c r="B11980" t="s">
        <v>16</v>
      </c>
      <c r="C11980" t="s">
        <v>63</v>
      </c>
      <c r="D11980" t="str">
        <f>VLOOKUP(C11980,'vlookup - hide'!$C:$D,2,FALSE)</f>
        <v>West</v>
      </c>
      <c r="E11980" t="str">
        <f>VLOOKUP(C11980,'vlookup - hide'!$C:$E,3,FALSE)</f>
        <v>Mountain</v>
      </c>
      <c r="F11980" t="str">
        <f>VLOOKUP(C11980,'vlookup - hide'!$C:$F,4,FALSE)</f>
        <v>Jane Skinner</v>
      </c>
      <c r="G11980" t="s">
        <v>22</v>
      </c>
      <c r="H11980" s="2">
        <f t="shared" ca="1" si="189"/>
        <v>3527</v>
      </c>
      <c r="I11980" s="1">
        <f ca="1">VLOOKUP(G11980,'vlookup - hide'!$G$2:$H$4,2,FALSE)*'widget data set'!H11980</f>
        <v>141044.73000000001</v>
      </c>
      <c r="J11980" t="str">
        <f ca="1">VLOOKUP(RANDBETWEEN(1,7),'vlookup - hide'!$I:$J,2,FALSE)</f>
        <v>Feinberg</v>
      </c>
    </row>
    <row r="11981" spans="1:10" x14ac:dyDescent="0.2">
      <c r="A11981">
        <v>2014</v>
      </c>
      <c r="B11981" t="s">
        <v>17</v>
      </c>
      <c r="C11981" t="s">
        <v>63</v>
      </c>
      <c r="D11981" t="str">
        <f>VLOOKUP(C11981,'vlookup - hide'!$C:$D,2,FALSE)</f>
        <v>West</v>
      </c>
      <c r="E11981" t="str">
        <f>VLOOKUP(C11981,'vlookup - hide'!$C:$E,3,FALSE)</f>
        <v>Mountain</v>
      </c>
      <c r="F11981" t="str">
        <f>VLOOKUP(C11981,'vlookup - hide'!$C:$F,4,FALSE)</f>
        <v>Jane Skinner</v>
      </c>
      <c r="G11981" t="s">
        <v>20</v>
      </c>
      <c r="H11981" s="2">
        <f t="shared" ca="1" si="189"/>
        <v>3772</v>
      </c>
      <c r="I11981" s="1">
        <f ca="1">VLOOKUP(G11981,'vlookup - hide'!$G$2:$H$4,2,FALSE)*'widget data set'!H11981</f>
        <v>94262.28</v>
      </c>
      <c r="J11981" t="str">
        <f ca="1">VLOOKUP(RANDBETWEEN(1,7),'vlookup - hide'!$I:$J,2,FALSE)</f>
        <v>Pritzker</v>
      </c>
    </row>
    <row r="11982" spans="1:10" x14ac:dyDescent="0.2">
      <c r="A11982">
        <v>2014</v>
      </c>
      <c r="B11982" t="s">
        <v>17</v>
      </c>
      <c r="C11982" t="s">
        <v>63</v>
      </c>
      <c r="D11982" t="str">
        <f>VLOOKUP(C11982,'vlookup - hide'!$C:$D,2,FALSE)</f>
        <v>West</v>
      </c>
      <c r="E11982" t="str">
        <f>VLOOKUP(C11982,'vlookup - hide'!$C:$E,3,FALSE)</f>
        <v>Mountain</v>
      </c>
      <c r="F11982" t="str">
        <f>VLOOKUP(C11982,'vlookup - hide'!$C:$F,4,FALSE)</f>
        <v>Jane Skinner</v>
      </c>
      <c r="G11982" t="s">
        <v>21</v>
      </c>
      <c r="H11982" s="2">
        <f t="shared" ca="1" si="189"/>
        <v>4010</v>
      </c>
      <c r="I11982" s="1">
        <f ca="1">VLOOKUP(G11982,'vlookup - hide'!$G$2:$H$4,2,FALSE)*'widget data set'!H11982</f>
        <v>60109.9</v>
      </c>
      <c r="J11982" t="str">
        <f ca="1">VLOOKUP(RANDBETWEEN(1,7),'vlookup - hide'!$I:$J,2,FALSE)</f>
        <v>Weinberg</v>
      </c>
    </row>
    <row r="11983" spans="1:10" x14ac:dyDescent="0.2">
      <c r="A11983">
        <v>2014</v>
      </c>
      <c r="B11983" t="s">
        <v>17</v>
      </c>
      <c r="C11983" t="s">
        <v>63</v>
      </c>
      <c r="D11983" t="str">
        <f>VLOOKUP(C11983,'vlookup - hide'!$C:$D,2,FALSE)</f>
        <v>West</v>
      </c>
      <c r="E11983" t="str">
        <f>VLOOKUP(C11983,'vlookup - hide'!$C:$E,3,FALSE)</f>
        <v>Mountain</v>
      </c>
      <c r="F11983" t="str">
        <f>VLOOKUP(C11983,'vlookup - hide'!$C:$F,4,FALSE)</f>
        <v>Jane Skinner</v>
      </c>
      <c r="G11983" t="s">
        <v>22</v>
      </c>
      <c r="H11983" s="2">
        <f t="shared" ca="1" si="189"/>
        <v>2173</v>
      </c>
      <c r="I11983" s="1">
        <f ca="1">VLOOKUP(G11983,'vlookup - hide'!$G$2:$H$4,2,FALSE)*'widget data set'!H11983</f>
        <v>86898.27</v>
      </c>
      <c r="J11983" t="str">
        <f ca="1">VLOOKUP(RANDBETWEEN(1,7),'vlookup - hide'!$I:$J,2,FALSE)</f>
        <v>Pritzker</v>
      </c>
    </row>
    <row r="11984" spans="1:10" x14ac:dyDescent="0.2">
      <c r="A11984">
        <v>2014</v>
      </c>
      <c r="B11984" t="s">
        <v>18</v>
      </c>
      <c r="C11984" t="s">
        <v>63</v>
      </c>
      <c r="D11984" t="str">
        <f>VLOOKUP(C11984,'vlookup - hide'!$C:$D,2,FALSE)</f>
        <v>West</v>
      </c>
      <c r="E11984" t="str">
        <f>VLOOKUP(C11984,'vlookup - hide'!$C:$E,3,FALSE)</f>
        <v>Mountain</v>
      </c>
      <c r="F11984" t="str">
        <f>VLOOKUP(C11984,'vlookup - hide'!$C:$F,4,FALSE)</f>
        <v>Jane Skinner</v>
      </c>
      <c r="G11984" t="s">
        <v>20</v>
      </c>
      <c r="H11984" s="2">
        <f t="shared" ca="1" si="189"/>
        <v>1140</v>
      </c>
      <c r="I11984" s="1">
        <f ca="1">VLOOKUP(G11984,'vlookup - hide'!$G$2:$H$4,2,FALSE)*'widget data set'!H11984</f>
        <v>28488.6</v>
      </c>
      <c r="J11984" t="str">
        <f ca="1">VLOOKUP(RANDBETWEEN(1,7),'vlookup - hide'!$I:$J,2,FALSE)</f>
        <v>McCormick</v>
      </c>
    </row>
    <row r="11985" spans="1:10" x14ac:dyDescent="0.2">
      <c r="A11985">
        <v>2014</v>
      </c>
      <c r="B11985" t="s">
        <v>18</v>
      </c>
      <c r="C11985" t="s">
        <v>63</v>
      </c>
      <c r="D11985" t="str">
        <f>VLOOKUP(C11985,'vlookup - hide'!$C:$D,2,FALSE)</f>
        <v>West</v>
      </c>
      <c r="E11985" t="str">
        <f>VLOOKUP(C11985,'vlookup - hide'!$C:$E,3,FALSE)</f>
        <v>Mountain</v>
      </c>
      <c r="F11985" t="str">
        <f>VLOOKUP(C11985,'vlookup - hide'!$C:$F,4,FALSE)</f>
        <v>Jane Skinner</v>
      </c>
      <c r="G11985" t="s">
        <v>21</v>
      </c>
      <c r="H11985" s="2">
        <f t="shared" ca="1" si="189"/>
        <v>4596</v>
      </c>
      <c r="I11985" s="1">
        <f ca="1">VLOOKUP(G11985,'vlookup - hide'!$G$2:$H$4,2,FALSE)*'widget data set'!H11985</f>
        <v>68894.040000000008</v>
      </c>
      <c r="J11985" t="str">
        <f ca="1">VLOOKUP(RANDBETWEEN(1,7),'vlookup - hide'!$I:$J,2,FALSE)</f>
        <v>McCormick</v>
      </c>
    </row>
    <row r="11986" spans="1:10" x14ac:dyDescent="0.2">
      <c r="A11986">
        <v>2014</v>
      </c>
      <c r="B11986" t="s">
        <v>18</v>
      </c>
      <c r="C11986" t="s">
        <v>63</v>
      </c>
      <c r="D11986" t="str">
        <f>VLOOKUP(C11986,'vlookup - hide'!$C:$D,2,FALSE)</f>
        <v>West</v>
      </c>
      <c r="E11986" t="str">
        <f>VLOOKUP(C11986,'vlookup - hide'!$C:$E,3,FALSE)</f>
        <v>Mountain</v>
      </c>
      <c r="F11986" t="str">
        <f>VLOOKUP(C11986,'vlookup - hide'!$C:$F,4,FALSE)</f>
        <v>Jane Skinner</v>
      </c>
      <c r="G11986" t="s">
        <v>22</v>
      </c>
      <c r="H11986" s="2">
        <f t="shared" ca="1" si="189"/>
        <v>2667</v>
      </c>
      <c r="I11986" s="1">
        <f ca="1">VLOOKUP(G11986,'vlookup - hide'!$G$2:$H$4,2,FALSE)*'widget data set'!H11986</f>
        <v>106653.33</v>
      </c>
      <c r="J11986" t="str">
        <f ca="1">VLOOKUP(RANDBETWEEN(1,7),'vlookup - hide'!$I:$J,2,FALSE)</f>
        <v>McCormick</v>
      </c>
    </row>
    <row r="11987" spans="1:10" x14ac:dyDescent="0.2">
      <c r="A11987">
        <v>2014</v>
      </c>
      <c r="B11987" t="s">
        <v>19</v>
      </c>
      <c r="C11987" t="s">
        <v>63</v>
      </c>
      <c r="D11987" t="str">
        <f>VLOOKUP(C11987,'vlookup - hide'!$C:$D,2,FALSE)</f>
        <v>West</v>
      </c>
      <c r="E11987" t="str">
        <f>VLOOKUP(C11987,'vlookup - hide'!$C:$E,3,FALSE)</f>
        <v>Mountain</v>
      </c>
      <c r="F11987" t="str">
        <f>VLOOKUP(C11987,'vlookup - hide'!$C:$F,4,FALSE)</f>
        <v>Jane Skinner</v>
      </c>
      <c r="G11987" t="s">
        <v>20</v>
      </c>
      <c r="H11987" s="2">
        <f t="shared" ca="1" si="189"/>
        <v>990</v>
      </c>
      <c r="I11987" s="1">
        <f ca="1">VLOOKUP(G11987,'vlookup - hide'!$G$2:$H$4,2,FALSE)*'widget data set'!H11987</f>
        <v>24740.1</v>
      </c>
      <c r="J11987" t="str">
        <f ca="1">VLOOKUP(RANDBETWEEN(1,7),'vlookup - hide'!$I:$J,2,FALSE)</f>
        <v>Feinberg</v>
      </c>
    </row>
    <row r="11988" spans="1:10" x14ac:dyDescent="0.2">
      <c r="A11988">
        <v>2014</v>
      </c>
      <c r="B11988" t="s">
        <v>19</v>
      </c>
      <c r="C11988" t="s">
        <v>63</v>
      </c>
      <c r="D11988" t="str">
        <f>VLOOKUP(C11988,'vlookup - hide'!$C:$D,2,FALSE)</f>
        <v>West</v>
      </c>
      <c r="E11988" t="str">
        <f>VLOOKUP(C11988,'vlookup - hide'!$C:$E,3,FALSE)</f>
        <v>Mountain</v>
      </c>
      <c r="F11988" t="str">
        <f>VLOOKUP(C11988,'vlookup - hide'!$C:$F,4,FALSE)</f>
        <v>Jane Skinner</v>
      </c>
      <c r="G11988" t="s">
        <v>21</v>
      </c>
      <c r="H11988" s="2">
        <f t="shared" ca="1" si="189"/>
        <v>4342</v>
      </c>
      <c r="I11988" s="1">
        <f ca="1">VLOOKUP(G11988,'vlookup - hide'!$G$2:$H$4,2,FALSE)*'widget data set'!H11988</f>
        <v>65086.58</v>
      </c>
      <c r="J11988" t="str">
        <f ca="1">VLOOKUP(RANDBETWEEN(1,7),'vlookup - hide'!$I:$J,2,FALSE)</f>
        <v>Pritzker</v>
      </c>
    </row>
    <row r="11989" spans="1:10" x14ac:dyDescent="0.2">
      <c r="A11989">
        <v>2014</v>
      </c>
      <c r="B11989" t="s">
        <v>19</v>
      </c>
      <c r="C11989" t="s">
        <v>63</v>
      </c>
      <c r="D11989" t="str">
        <f>VLOOKUP(C11989,'vlookup - hide'!$C:$D,2,FALSE)</f>
        <v>West</v>
      </c>
      <c r="E11989" t="str">
        <f>VLOOKUP(C11989,'vlookup - hide'!$C:$E,3,FALSE)</f>
        <v>Mountain</v>
      </c>
      <c r="F11989" t="str">
        <f>VLOOKUP(C11989,'vlookup - hide'!$C:$F,4,FALSE)</f>
        <v>Jane Skinner</v>
      </c>
      <c r="G11989" t="s">
        <v>22</v>
      </c>
      <c r="H11989" s="2">
        <f t="shared" ca="1" si="189"/>
        <v>3324</v>
      </c>
      <c r="I11989" s="1">
        <f ca="1">VLOOKUP(G11989,'vlookup - hide'!$G$2:$H$4,2,FALSE)*'widget data set'!H11989</f>
        <v>132926.76</v>
      </c>
      <c r="J11989" t="str">
        <f ca="1">VLOOKUP(RANDBETWEEN(1,7),'vlookup - hide'!$I:$J,2,FALSE)</f>
        <v>Medill</v>
      </c>
    </row>
    <row r="11990" spans="1:10" x14ac:dyDescent="0.2">
      <c r="A11990">
        <v>2015</v>
      </c>
      <c r="B11990" t="s">
        <v>8</v>
      </c>
      <c r="C11990" t="s">
        <v>63</v>
      </c>
      <c r="D11990" t="str">
        <f>VLOOKUP(C11990,'vlookup - hide'!$C:$D,2,FALSE)</f>
        <v>West</v>
      </c>
      <c r="E11990" t="str">
        <f>VLOOKUP(C11990,'vlookup - hide'!$C:$E,3,FALSE)</f>
        <v>Mountain</v>
      </c>
      <c r="F11990" t="str">
        <f>VLOOKUP(C11990,'vlookup - hide'!$C:$F,4,FALSE)</f>
        <v>Jane Skinner</v>
      </c>
      <c r="G11990" t="s">
        <v>20</v>
      </c>
      <c r="H11990" s="2">
        <f t="shared" ca="1" si="189"/>
        <v>4234</v>
      </c>
      <c r="I11990" s="1">
        <f ca="1">VLOOKUP(G11990,'vlookup - hide'!$G$2:$H$4,2,FALSE)*'widget data set'!H11990</f>
        <v>105807.65999999999</v>
      </c>
      <c r="J11990" t="str">
        <f ca="1">VLOOKUP(RANDBETWEEN(1,7),'vlookup - hide'!$I:$J,2,FALSE)</f>
        <v>Bienen</v>
      </c>
    </row>
    <row r="11991" spans="1:10" x14ac:dyDescent="0.2">
      <c r="A11991">
        <v>2015</v>
      </c>
      <c r="B11991" t="s">
        <v>8</v>
      </c>
      <c r="C11991" t="s">
        <v>63</v>
      </c>
      <c r="D11991" t="str">
        <f>VLOOKUP(C11991,'vlookup - hide'!$C:$D,2,FALSE)</f>
        <v>West</v>
      </c>
      <c r="E11991" t="str">
        <f>VLOOKUP(C11991,'vlookup - hide'!$C:$E,3,FALSE)</f>
        <v>Mountain</v>
      </c>
      <c r="F11991" t="str">
        <f>VLOOKUP(C11991,'vlookup - hide'!$C:$F,4,FALSE)</f>
        <v>Jane Skinner</v>
      </c>
      <c r="G11991" t="s">
        <v>21</v>
      </c>
      <c r="H11991" s="2">
        <f t="shared" ca="1" si="189"/>
        <v>1246</v>
      </c>
      <c r="I11991" s="1">
        <f ca="1">VLOOKUP(G11991,'vlookup - hide'!$G$2:$H$4,2,FALSE)*'widget data set'!H11991</f>
        <v>18677.54</v>
      </c>
      <c r="J11991" t="str">
        <f ca="1">VLOOKUP(RANDBETWEEN(1,7),'vlookup - hide'!$I:$J,2,FALSE)</f>
        <v>Medill</v>
      </c>
    </row>
    <row r="11992" spans="1:10" x14ac:dyDescent="0.2">
      <c r="A11992">
        <v>2015</v>
      </c>
      <c r="B11992" t="s">
        <v>8</v>
      </c>
      <c r="C11992" t="s">
        <v>63</v>
      </c>
      <c r="D11992" t="str">
        <f>VLOOKUP(C11992,'vlookup - hide'!$C:$D,2,FALSE)</f>
        <v>West</v>
      </c>
      <c r="E11992" t="str">
        <f>VLOOKUP(C11992,'vlookup - hide'!$C:$E,3,FALSE)</f>
        <v>Mountain</v>
      </c>
      <c r="F11992" t="str">
        <f>VLOOKUP(C11992,'vlookup - hide'!$C:$F,4,FALSE)</f>
        <v>Jane Skinner</v>
      </c>
      <c r="G11992" t="s">
        <v>22</v>
      </c>
      <c r="H11992" s="2">
        <f t="shared" ca="1" si="189"/>
        <v>3661</v>
      </c>
      <c r="I11992" s="1">
        <f ca="1">VLOOKUP(G11992,'vlookup - hide'!$G$2:$H$4,2,FALSE)*'widget data set'!H11992</f>
        <v>146403.39000000001</v>
      </c>
      <c r="J11992" t="str">
        <f ca="1">VLOOKUP(RANDBETWEEN(1,7),'vlookup - hide'!$I:$J,2,FALSE)</f>
        <v>Pritzker</v>
      </c>
    </row>
    <row r="11993" spans="1:10" x14ac:dyDescent="0.2">
      <c r="A11993">
        <v>2015</v>
      </c>
      <c r="B11993" t="s">
        <v>9</v>
      </c>
      <c r="C11993" t="s">
        <v>63</v>
      </c>
      <c r="D11993" t="str">
        <f>VLOOKUP(C11993,'vlookup - hide'!$C:$D,2,FALSE)</f>
        <v>West</v>
      </c>
      <c r="E11993" t="str">
        <f>VLOOKUP(C11993,'vlookup - hide'!$C:$E,3,FALSE)</f>
        <v>Mountain</v>
      </c>
      <c r="F11993" t="str">
        <f>VLOOKUP(C11993,'vlookup - hide'!$C:$F,4,FALSE)</f>
        <v>Jane Skinner</v>
      </c>
      <c r="G11993" t="s">
        <v>20</v>
      </c>
      <c r="H11993" s="2">
        <f t="shared" ca="1" si="189"/>
        <v>1493</v>
      </c>
      <c r="I11993" s="1">
        <f ca="1">VLOOKUP(G11993,'vlookup - hide'!$G$2:$H$4,2,FALSE)*'widget data set'!H11993</f>
        <v>37310.07</v>
      </c>
      <c r="J11993" t="str">
        <f ca="1">VLOOKUP(RANDBETWEEN(1,7),'vlookup - hide'!$I:$J,2,FALSE)</f>
        <v>McCormick</v>
      </c>
    </row>
    <row r="11994" spans="1:10" x14ac:dyDescent="0.2">
      <c r="A11994">
        <v>2015</v>
      </c>
      <c r="B11994" t="s">
        <v>9</v>
      </c>
      <c r="C11994" t="s">
        <v>63</v>
      </c>
      <c r="D11994" t="str">
        <f>VLOOKUP(C11994,'vlookup - hide'!$C:$D,2,FALSE)</f>
        <v>West</v>
      </c>
      <c r="E11994" t="str">
        <f>VLOOKUP(C11994,'vlookup - hide'!$C:$E,3,FALSE)</f>
        <v>Mountain</v>
      </c>
      <c r="F11994" t="str">
        <f>VLOOKUP(C11994,'vlookup - hide'!$C:$F,4,FALSE)</f>
        <v>Jane Skinner</v>
      </c>
      <c r="G11994" t="s">
        <v>21</v>
      </c>
      <c r="H11994" s="2">
        <f t="shared" ca="1" si="189"/>
        <v>16</v>
      </c>
      <c r="I11994" s="1">
        <f ca="1">VLOOKUP(G11994,'vlookup - hide'!$G$2:$H$4,2,FALSE)*'widget data set'!H11994</f>
        <v>239.84</v>
      </c>
      <c r="J11994" t="str">
        <f ca="1">VLOOKUP(RANDBETWEEN(1,7),'vlookup - hide'!$I:$J,2,FALSE)</f>
        <v>Medill</v>
      </c>
    </row>
    <row r="11995" spans="1:10" x14ac:dyDescent="0.2">
      <c r="A11995">
        <v>2015</v>
      </c>
      <c r="B11995" t="s">
        <v>9</v>
      </c>
      <c r="C11995" t="s">
        <v>63</v>
      </c>
      <c r="D11995" t="str">
        <f>VLOOKUP(C11995,'vlookup - hide'!$C:$D,2,FALSE)</f>
        <v>West</v>
      </c>
      <c r="E11995" t="str">
        <f>VLOOKUP(C11995,'vlookup - hide'!$C:$E,3,FALSE)</f>
        <v>Mountain</v>
      </c>
      <c r="F11995" t="str">
        <f>VLOOKUP(C11995,'vlookup - hide'!$C:$F,4,FALSE)</f>
        <v>Jane Skinner</v>
      </c>
      <c r="G11995" t="s">
        <v>22</v>
      </c>
      <c r="H11995" s="2">
        <f t="shared" ca="1" si="189"/>
        <v>4505</v>
      </c>
      <c r="I11995" s="1">
        <f ca="1">VLOOKUP(G11995,'vlookup - hide'!$G$2:$H$4,2,FALSE)*'widget data set'!H11995</f>
        <v>180154.95</v>
      </c>
      <c r="J11995" t="str">
        <f ca="1">VLOOKUP(RANDBETWEEN(1,7),'vlookup - hide'!$I:$J,2,FALSE)</f>
        <v>Medill</v>
      </c>
    </row>
    <row r="11996" spans="1:10" x14ac:dyDescent="0.2">
      <c r="A11996">
        <v>2015</v>
      </c>
      <c r="B11996" t="s">
        <v>10</v>
      </c>
      <c r="C11996" t="s">
        <v>63</v>
      </c>
      <c r="D11996" t="str">
        <f>VLOOKUP(C11996,'vlookup - hide'!$C:$D,2,FALSE)</f>
        <v>West</v>
      </c>
      <c r="E11996" t="str">
        <f>VLOOKUP(C11996,'vlookup - hide'!$C:$E,3,FALSE)</f>
        <v>Mountain</v>
      </c>
      <c r="F11996" t="str">
        <f>VLOOKUP(C11996,'vlookup - hide'!$C:$F,4,FALSE)</f>
        <v>Jane Skinner</v>
      </c>
      <c r="G11996" t="s">
        <v>20</v>
      </c>
      <c r="H11996" s="2">
        <f t="shared" ca="1" si="189"/>
        <v>4046</v>
      </c>
      <c r="I11996" s="1">
        <f ca="1">VLOOKUP(G11996,'vlookup - hide'!$G$2:$H$4,2,FALSE)*'widget data set'!H11996</f>
        <v>101109.54</v>
      </c>
      <c r="J11996" t="str">
        <f ca="1">VLOOKUP(RANDBETWEEN(1,7),'vlookup - hide'!$I:$J,2,FALSE)</f>
        <v>McCormick</v>
      </c>
    </row>
    <row r="11997" spans="1:10" x14ac:dyDescent="0.2">
      <c r="A11997">
        <v>2015</v>
      </c>
      <c r="B11997" t="s">
        <v>10</v>
      </c>
      <c r="C11997" t="s">
        <v>63</v>
      </c>
      <c r="D11997" t="str">
        <f>VLOOKUP(C11997,'vlookup - hide'!$C:$D,2,FALSE)</f>
        <v>West</v>
      </c>
      <c r="E11997" t="str">
        <f>VLOOKUP(C11997,'vlookup - hide'!$C:$E,3,FALSE)</f>
        <v>Mountain</v>
      </c>
      <c r="F11997" t="str">
        <f>VLOOKUP(C11997,'vlookup - hide'!$C:$F,4,FALSE)</f>
        <v>Jane Skinner</v>
      </c>
      <c r="G11997" t="s">
        <v>21</v>
      </c>
      <c r="H11997" s="2">
        <f t="shared" ca="1" si="189"/>
        <v>977</v>
      </c>
      <c r="I11997" s="1">
        <f ca="1">VLOOKUP(G11997,'vlookup - hide'!$G$2:$H$4,2,FALSE)*'widget data set'!H11997</f>
        <v>14645.23</v>
      </c>
      <c r="J11997" t="str">
        <f ca="1">VLOOKUP(RANDBETWEEN(1,7),'vlookup - hide'!$I:$J,2,FALSE)</f>
        <v>Weinberg</v>
      </c>
    </row>
    <row r="11998" spans="1:10" x14ac:dyDescent="0.2">
      <c r="A11998">
        <v>2015</v>
      </c>
      <c r="B11998" t="s">
        <v>10</v>
      </c>
      <c r="C11998" t="s">
        <v>63</v>
      </c>
      <c r="D11998" t="str">
        <f>VLOOKUP(C11998,'vlookup - hide'!$C:$D,2,FALSE)</f>
        <v>West</v>
      </c>
      <c r="E11998" t="str">
        <f>VLOOKUP(C11998,'vlookup - hide'!$C:$E,3,FALSE)</f>
        <v>Mountain</v>
      </c>
      <c r="F11998" t="str">
        <f>VLOOKUP(C11998,'vlookup - hide'!$C:$F,4,FALSE)</f>
        <v>Jane Skinner</v>
      </c>
      <c r="G11998" t="s">
        <v>22</v>
      </c>
      <c r="H11998" s="2">
        <f t="shared" ca="1" si="189"/>
        <v>4487</v>
      </c>
      <c r="I11998" s="1">
        <f ca="1">VLOOKUP(G11998,'vlookup - hide'!$G$2:$H$4,2,FALSE)*'widget data set'!H11998</f>
        <v>179435.13</v>
      </c>
      <c r="J11998" t="str">
        <f ca="1">VLOOKUP(RANDBETWEEN(1,7),'vlookup - hide'!$I:$J,2,FALSE)</f>
        <v>Bienen</v>
      </c>
    </row>
    <row r="11999" spans="1:10" x14ac:dyDescent="0.2">
      <c r="A11999">
        <v>2015</v>
      </c>
      <c r="B11999" t="s">
        <v>11</v>
      </c>
      <c r="C11999" t="s">
        <v>63</v>
      </c>
      <c r="D11999" t="str">
        <f>VLOOKUP(C11999,'vlookup - hide'!$C:$D,2,FALSE)</f>
        <v>West</v>
      </c>
      <c r="E11999" t="str">
        <f>VLOOKUP(C11999,'vlookup - hide'!$C:$E,3,FALSE)</f>
        <v>Mountain</v>
      </c>
      <c r="F11999" t="str">
        <f>VLOOKUP(C11999,'vlookup - hide'!$C:$F,4,FALSE)</f>
        <v>Jane Skinner</v>
      </c>
      <c r="G11999" t="s">
        <v>20</v>
      </c>
      <c r="H11999" s="2">
        <f t="shared" ca="1" si="189"/>
        <v>4644</v>
      </c>
      <c r="I11999" s="1">
        <f ca="1">VLOOKUP(G11999,'vlookup - hide'!$G$2:$H$4,2,FALSE)*'widget data set'!H11999</f>
        <v>116053.56</v>
      </c>
      <c r="J11999" t="str">
        <f ca="1">VLOOKUP(RANDBETWEEN(1,7),'vlookup - hide'!$I:$J,2,FALSE)</f>
        <v>McCormick</v>
      </c>
    </row>
    <row r="12000" spans="1:10" x14ac:dyDescent="0.2">
      <c r="A12000">
        <v>2015</v>
      </c>
      <c r="B12000" t="s">
        <v>11</v>
      </c>
      <c r="C12000" t="s">
        <v>63</v>
      </c>
      <c r="D12000" t="str">
        <f>VLOOKUP(C12000,'vlookup - hide'!$C:$D,2,FALSE)</f>
        <v>West</v>
      </c>
      <c r="E12000" t="str">
        <f>VLOOKUP(C12000,'vlookup - hide'!$C:$E,3,FALSE)</f>
        <v>Mountain</v>
      </c>
      <c r="F12000" t="str">
        <f>VLOOKUP(C12000,'vlookup - hide'!$C:$F,4,FALSE)</f>
        <v>Jane Skinner</v>
      </c>
      <c r="G12000" t="s">
        <v>21</v>
      </c>
      <c r="H12000" s="2">
        <f t="shared" ca="1" si="189"/>
        <v>605</v>
      </c>
      <c r="I12000" s="1">
        <f ca="1">VLOOKUP(G12000,'vlookup - hide'!$G$2:$H$4,2,FALSE)*'widget data set'!H12000</f>
        <v>9068.9500000000007</v>
      </c>
      <c r="J12000" t="str">
        <f ca="1">VLOOKUP(RANDBETWEEN(1,7),'vlookup - hide'!$I:$J,2,FALSE)</f>
        <v>McCormick</v>
      </c>
    </row>
    <row r="12001" spans="1:10" x14ac:dyDescent="0.2">
      <c r="A12001">
        <v>2015</v>
      </c>
      <c r="B12001" t="s">
        <v>11</v>
      </c>
      <c r="C12001" t="s">
        <v>63</v>
      </c>
      <c r="D12001" t="str">
        <f>VLOOKUP(C12001,'vlookup - hide'!$C:$D,2,FALSE)</f>
        <v>West</v>
      </c>
      <c r="E12001" t="str">
        <f>VLOOKUP(C12001,'vlookup - hide'!$C:$E,3,FALSE)</f>
        <v>Mountain</v>
      </c>
      <c r="F12001" t="str">
        <f>VLOOKUP(C12001,'vlookup - hide'!$C:$F,4,FALSE)</f>
        <v>Jane Skinner</v>
      </c>
      <c r="G12001" t="s">
        <v>22</v>
      </c>
      <c r="H12001" s="2">
        <f t="shared" ca="1" si="189"/>
        <v>4467</v>
      </c>
      <c r="I12001" s="1">
        <f ca="1">VLOOKUP(G12001,'vlookup - hide'!$G$2:$H$4,2,FALSE)*'widget data set'!H12001</f>
        <v>178635.33000000002</v>
      </c>
      <c r="J12001" t="str">
        <f ca="1">VLOOKUP(RANDBETWEEN(1,7),'vlookup - hide'!$I:$J,2,FALSE)</f>
        <v>Weinberg</v>
      </c>
    </row>
    <row r="12002" spans="1:10" x14ac:dyDescent="0.2">
      <c r="A12002">
        <v>2015</v>
      </c>
      <c r="B12002" t="s">
        <v>12</v>
      </c>
      <c r="C12002" t="s">
        <v>63</v>
      </c>
      <c r="D12002" t="str">
        <f>VLOOKUP(C12002,'vlookup - hide'!$C:$D,2,FALSE)</f>
        <v>West</v>
      </c>
      <c r="E12002" t="str">
        <f>VLOOKUP(C12002,'vlookup - hide'!$C:$E,3,FALSE)</f>
        <v>Mountain</v>
      </c>
      <c r="F12002" t="str">
        <f>VLOOKUP(C12002,'vlookup - hide'!$C:$F,4,FALSE)</f>
        <v>Jane Skinner</v>
      </c>
      <c r="G12002" t="s">
        <v>20</v>
      </c>
      <c r="H12002" s="2">
        <f t="shared" ca="1" si="189"/>
        <v>4538</v>
      </c>
      <c r="I12002" s="1">
        <f ca="1">VLOOKUP(G12002,'vlookup - hide'!$G$2:$H$4,2,FALSE)*'widget data set'!H12002</f>
        <v>113404.62</v>
      </c>
      <c r="J12002" t="str">
        <f ca="1">VLOOKUP(RANDBETWEEN(1,7),'vlookup - hide'!$I:$J,2,FALSE)</f>
        <v>Bienen</v>
      </c>
    </row>
    <row r="12003" spans="1:10" x14ac:dyDescent="0.2">
      <c r="A12003">
        <v>2015</v>
      </c>
      <c r="B12003" t="s">
        <v>12</v>
      </c>
      <c r="C12003" t="s">
        <v>63</v>
      </c>
      <c r="D12003" t="str">
        <f>VLOOKUP(C12003,'vlookup - hide'!$C:$D,2,FALSE)</f>
        <v>West</v>
      </c>
      <c r="E12003" t="str">
        <f>VLOOKUP(C12003,'vlookup - hide'!$C:$E,3,FALSE)</f>
        <v>Mountain</v>
      </c>
      <c r="F12003" t="str">
        <f>VLOOKUP(C12003,'vlookup - hide'!$C:$F,4,FALSE)</f>
        <v>Jane Skinner</v>
      </c>
      <c r="G12003" t="s">
        <v>21</v>
      </c>
      <c r="H12003" s="2">
        <f t="shared" ca="1" si="189"/>
        <v>1711</v>
      </c>
      <c r="I12003" s="1">
        <f ca="1">VLOOKUP(G12003,'vlookup - hide'!$G$2:$H$4,2,FALSE)*'widget data set'!H12003</f>
        <v>25647.89</v>
      </c>
      <c r="J12003" t="str">
        <f ca="1">VLOOKUP(RANDBETWEEN(1,7),'vlookup - hide'!$I:$J,2,FALSE)</f>
        <v>Pritzker</v>
      </c>
    </row>
    <row r="12004" spans="1:10" x14ac:dyDescent="0.2">
      <c r="A12004">
        <v>2015</v>
      </c>
      <c r="B12004" t="s">
        <v>12</v>
      </c>
      <c r="C12004" t="s">
        <v>63</v>
      </c>
      <c r="D12004" t="str">
        <f>VLOOKUP(C12004,'vlookup - hide'!$C:$D,2,FALSE)</f>
        <v>West</v>
      </c>
      <c r="E12004" t="str">
        <f>VLOOKUP(C12004,'vlookup - hide'!$C:$E,3,FALSE)</f>
        <v>Mountain</v>
      </c>
      <c r="F12004" t="str">
        <f>VLOOKUP(C12004,'vlookup - hide'!$C:$F,4,FALSE)</f>
        <v>Jane Skinner</v>
      </c>
      <c r="G12004" t="s">
        <v>22</v>
      </c>
      <c r="H12004" s="2">
        <f t="shared" ca="1" si="189"/>
        <v>2909</v>
      </c>
      <c r="I12004" s="1">
        <f ca="1">VLOOKUP(G12004,'vlookup - hide'!$G$2:$H$4,2,FALSE)*'widget data set'!H12004</f>
        <v>116330.91</v>
      </c>
      <c r="J12004" t="str">
        <f ca="1">VLOOKUP(RANDBETWEEN(1,7),'vlookup - hide'!$I:$J,2,FALSE)</f>
        <v>McCormick</v>
      </c>
    </row>
    <row r="12005" spans="1:10" x14ac:dyDescent="0.2">
      <c r="A12005">
        <v>2015</v>
      </c>
      <c r="B12005" t="s">
        <v>13</v>
      </c>
      <c r="C12005" t="s">
        <v>63</v>
      </c>
      <c r="D12005" t="str">
        <f>VLOOKUP(C12005,'vlookup - hide'!$C:$D,2,FALSE)</f>
        <v>West</v>
      </c>
      <c r="E12005" t="str">
        <f>VLOOKUP(C12005,'vlookup - hide'!$C:$E,3,FALSE)</f>
        <v>Mountain</v>
      </c>
      <c r="F12005" t="str">
        <f>VLOOKUP(C12005,'vlookup - hide'!$C:$F,4,FALSE)</f>
        <v>Jane Skinner</v>
      </c>
      <c r="G12005" t="s">
        <v>20</v>
      </c>
      <c r="H12005" s="2">
        <f t="shared" ca="1" si="189"/>
        <v>3694</v>
      </c>
      <c r="I12005" s="1">
        <f ca="1">VLOOKUP(G12005,'vlookup - hide'!$G$2:$H$4,2,FALSE)*'widget data set'!H12005</f>
        <v>92313.06</v>
      </c>
      <c r="J12005" t="str">
        <f ca="1">VLOOKUP(RANDBETWEEN(1,7),'vlookup - hide'!$I:$J,2,FALSE)</f>
        <v>Medill</v>
      </c>
    </row>
    <row r="12006" spans="1:10" x14ac:dyDescent="0.2">
      <c r="A12006">
        <v>2015</v>
      </c>
      <c r="B12006" t="s">
        <v>13</v>
      </c>
      <c r="C12006" t="s">
        <v>63</v>
      </c>
      <c r="D12006" t="str">
        <f>VLOOKUP(C12006,'vlookup - hide'!$C:$D,2,FALSE)</f>
        <v>West</v>
      </c>
      <c r="E12006" t="str">
        <f>VLOOKUP(C12006,'vlookup - hide'!$C:$E,3,FALSE)</f>
        <v>Mountain</v>
      </c>
      <c r="F12006" t="str">
        <f>VLOOKUP(C12006,'vlookup - hide'!$C:$F,4,FALSE)</f>
        <v>Jane Skinner</v>
      </c>
      <c r="G12006" t="s">
        <v>21</v>
      </c>
      <c r="H12006" s="2">
        <f t="shared" ca="1" si="189"/>
        <v>2371</v>
      </c>
      <c r="I12006" s="1">
        <f ca="1">VLOOKUP(G12006,'vlookup - hide'!$G$2:$H$4,2,FALSE)*'widget data set'!H12006</f>
        <v>35541.29</v>
      </c>
      <c r="J12006" t="str">
        <f ca="1">VLOOKUP(RANDBETWEEN(1,7),'vlookup - hide'!$I:$J,2,FALSE)</f>
        <v>Kellogg</v>
      </c>
    </row>
    <row r="12007" spans="1:10" x14ac:dyDescent="0.2">
      <c r="A12007">
        <v>2015</v>
      </c>
      <c r="B12007" t="s">
        <v>13</v>
      </c>
      <c r="C12007" t="s">
        <v>63</v>
      </c>
      <c r="D12007" t="str">
        <f>VLOOKUP(C12007,'vlookup - hide'!$C:$D,2,FALSE)</f>
        <v>West</v>
      </c>
      <c r="E12007" t="str">
        <f>VLOOKUP(C12007,'vlookup - hide'!$C:$E,3,FALSE)</f>
        <v>Mountain</v>
      </c>
      <c r="F12007" t="str">
        <f>VLOOKUP(C12007,'vlookup - hide'!$C:$F,4,FALSE)</f>
        <v>Jane Skinner</v>
      </c>
      <c r="G12007" t="s">
        <v>22</v>
      </c>
      <c r="H12007" s="2">
        <f t="shared" ca="1" si="189"/>
        <v>2564</v>
      </c>
      <c r="I12007" s="1">
        <f ca="1">VLOOKUP(G12007,'vlookup - hide'!$G$2:$H$4,2,FALSE)*'widget data set'!H12007</f>
        <v>102534.36</v>
      </c>
      <c r="J12007" t="str">
        <f ca="1">VLOOKUP(RANDBETWEEN(1,7),'vlookup - hide'!$I:$J,2,FALSE)</f>
        <v>Medill</v>
      </c>
    </row>
    <row r="12008" spans="1:10" x14ac:dyDescent="0.2">
      <c r="A12008">
        <v>2015</v>
      </c>
      <c r="B12008" t="s">
        <v>14</v>
      </c>
      <c r="C12008" t="s">
        <v>63</v>
      </c>
      <c r="D12008" t="str">
        <f>VLOOKUP(C12008,'vlookup - hide'!$C:$D,2,FALSE)</f>
        <v>West</v>
      </c>
      <c r="E12008" t="str">
        <f>VLOOKUP(C12008,'vlookup - hide'!$C:$E,3,FALSE)</f>
        <v>Mountain</v>
      </c>
      <c r="F12008" t="str">
        <f>VLOOKUP(C12008,'vlookup - hide'!$C:$F,4,FALSE)</f>
        <v>Jane Skinner</v>
      </c>
      <c r="G12008" t="s">
        <v>20</v>
      </c>
      <c r="H12008" s="2">
        <f t="shared" ca="1" si="189"/>
        <v>3138</v>
      </c>
      <c r="I12008" s="1">
        <f ca="1">VLOOKUP(G12008,'vlookup - hide'!$G$2:$H$4,2,FALSE)*'widget data set'!H12008</f>
        <v>78418.62</v>
      </c>
      <c r="J12008" t="str">
        <f ca="1">VLOOKUP(RANDBETWEEN(1,7),'vlookup - hide'!$I:$J,2,FALSE)</f>
        <v>Bienen</v>
      </c>
    </row>
    <row r="12009" spans="1:10" x14ac:dyDescent="0.2">
      <c r="A12009">
        <v>2015</v>
      </c>
      <c r="B12009" t="s">
        <v>14</v>
      </c>
      <c r="C12009" t="s">
        <v>63</v>
      </c>
      <c r="D12009" t="str">
        <f>VLOOKUP(C12009,'vlookup - hide'!$C:$D,2,FALSE)</f>
        <v>West</v>
      </c>
      <c r="E12009" t="str">
        <f>VLOOKUP(C12009,'vlookup - hide'!$C:$E,3,FALSE)</f>
        <v>Mountain</v>
      </c>
      <c r="F12009" t="str">
        <f>VLOOKUP(C12009,'vlookup - hide'!$C:$F,4,FALSE)</f>
        <v>Jane Skinner</v>
      </c>
      <c r="G12009" t="s">
        <v>21</v>
      </c>
      <c r="H12009" s="2">
        <f t="shared" ca="1" si="189"/>
        <v>1736</v>
      </c>
      <c r="I12009" s="1">
        <f ca="1">VLOOKUP(G12009,'vlookup - hide'!$G$2:$H$4,2,FALSE)*'widget data set'!H12009</f>
        <v>26022.639999999999</v>
      </c>
      <c r="J12009" t="str">
        <f ca="1">VLOOKUP(RANDBETWEEN(1,7),'vlookup - hide'!$I:$J,2,FALSE)</f>
        <v>McCormick</v>
      </c>
    </row>
    <row r="12010" spans="1:10" x14ac:dyDescent="0.2">
      <c r="A12010">
        <v>2015</v>
      </c>
      <c r="B12010" t="s">
        <v>14</v>
      </c>
      <c r="C12010" t="s">
        <v>63</v>
      </c>
      <c r="D12010" t="str">
        <f>VLOOKUP(C12010,'vlookup - hide'!$C:$D,2,FALSE)</f>
        <v>West</v>
      </c>
      <c r="E12010" t="str">
        <f>VLOOKUP(C12010,'vlookup - hide'!$C:$E,3,FALSE)</f>
        <v>Mountain</v>
      </c>
      <c r="F12010" t="str">
        <f>VLOOKUP(C12010,'vlookup - hide'!$C:$F,4,FALSE)</f>
        <v>Jane Skinner</v>
      </c>
      <c r="G12010" t="s">
        <v>22</v>
      </c>
      <c r="H12010" s="2">
        <f t="shared" ca="1" si="189"/>
        <v>3532</v>
      </c>
      <c r="I12010" s="1">
        <f ca="1">VLOOKUP(G12010,'vlookup - hide'!$G$2:$H$4,2,FALSE)*'widget data set'!H12010</f>
        <v>141244.68</v>
      </c>
      <c r="J12010" t="str">
        <f ca="1">VLOOKUP(RANDBETWEEN(1,7),'vlookup - hide'!$I:$J,2,FALSE)</f>
        <v>McCormick</v>
      </c>
    </row>
    <row r="12011" spans="1:10" x14ac:dyDescent="0.2">
      <c r="A12011">
        <v>2015</v>
      </c>
      <c r="B12011" t="s">
        <v>15</v>
      </c>
      <c r="C12011" t="s">
        <v>63</v>
      </c>
      <c r="D12011" t="str">
        <f>VLOOKUP(C12011,'vlookup - hide'!$C:$D,2,FALSE)</f>
        <v>West</v>
      </c>
      <c r="E12011" t="str">
        <f>VLOOKUP(C12011,'vlookup - hide'!$C:$E,3,FALSE)</f>
        <v>Mountain</v>
      </c>
      <c r="F12011" t="str">
        <f>VLOOKUP(C12011,'vlookup - hide'!$C:$F,4,FALSE)</f>
        <v>Jane Skinner</v>
      </c>
      <c r="G12011" t="s">
        <v>20</v>
      </c>
      <c r="H12011" s="2">
        <f t="shared" ca="1" si="189"/>
        <v>3742</v>
      </c>
      <c r="I12011" s="1">
        <f ca="1">VLOOKUP(G12011,'vlookup - hide'!$G$2:$H$4,2,FALSE)*'widget data set'!H12011</f>
        <v>93512.579999999987</v>
      </c>
      <c r="J12011" t="str">
        <f ca="1">VLOOKUP(RANDBETWEEN(1,7),'vlookup - hide'!$I:$J,2,FALSE)</f>
        <v>Pritzker</v>
      </c>
    </row>
    <row r="12012" spans="1:10" x14ac:dyDescent="0.2">
      <c r="A12012">
        <v>2015</v>
      </c>
      <c r="B12012" t="s">
        <v>15</v>
      </c>
      <c r="C12012" t="s">
        <v>63</v>
      </c>
      <c r="D12012" t="str">
        <f>VLOOKUP(C12012,'vlookup - hide'!$C:$D,2,FALSE)</f>
        <v>West</v>
      </c>
      <c r="E12012" t="str">
        <f>VLOOKUP(C12012,'vlookup - hide'!$C:$E,3,FALSE)</f>
        <v>Mountain</v>
      </c>
      <c r="F12012" t="str">
        <f>VLOOKUP(C12012,'vlookup - hide'!$C:$F,4,FALSE)</f>
        <v>Jane Skinner</v>
      </c>
      <c r="G12012" t="s">
        <v>21</v>
      </c>
      <c r="H12012" s="2">
        <f t="shared" ca="1" si="189"/>
        <v>533</v>
      </c>
      <c r="I12012" s="1">
        <f ca="1">VLOOKUP(G12012,'vlookup - hide'!$G$2:$H$4,2,FALSE)*'widget data set'!H12012</f>
        <v>7989.67</v>
      </c>
      <c r="J12012" t="str">
        <f ca="1">VLOOKUP(RANDBETWEEN(1,7),'vlookup - hide'!$I:$J,2,FALSE)</f>
        <v>Pritzker</v>
      </c>
    </row>
    <row r="12013" spans="1:10" x14ac:dyDescent="0.2">
      <c r="A12013">
        <v>2015</v>
      </c>
      <c r="B12013" t="s">
        <v>15</v>
      </c>
      <c r="C12013" t="s">
        <v>63</v>
      </c>
      <c r="D12013" t="str">
        <f>VLOOKUP(C12013,'vlookup - hide'!$C:$D,2,FALSE)</f>
        <v>West</v>
      </c>
      <c r="E12013" t="str">
        <f>VLOOKUP(C12013,'vlookup - hide'!$C:$E,3,FALSE)</f>
        <v>Mountain</v>
      </c>
      <c r="F12013" t="str">
        <f>VLOOKUP(C12013,'vlookup - hide'!$C:$F,4,FALSE)</f>
        <v>Jane Skinner</v>
      </c>
      <c r="G12013" t="s">
        <v>22</v>
      </c>
      <c r="H12013" s="2">
        <f t="shared" ca="1" si="189"/>
        <v>610</v>
      </c>
      <c r="I12013" s="1">
        <f ca="1">VLOOKUP(G12013,'vlookup - hide'!$G$2:$H$4,2,FALSE)*'widget data set'!H12013</f>
        <v>24393.9</v>
      </c>
      <c r="J12013" t="str">
        <f ca="1">VLOOKUP(RANDBETWEEN(1,7),'vlookup - hide'!$I:$J,2,FALSE)</f>
        <v>Bienen</v>
      </c>
    </row>
    <row r="12014" spans="1:10" x14ac:dyDescent="0.2">
      <c r="A12014">
        <v>2015</v>
      </c>
      <c r="B12014" t="s">
        <v>16</v>
      </c>
      <c r="C12014" t="s">
        <v>63</v>
      </c>
      <c r="D12014" t="str">
        <f>VLOOKUP(C12014,'vlookup - hide'!$C:$D,2,FALSE)</f>
        <v>West</v>
      </c>
      <c r="E12014" t="str">
        <f>VLOOKUP(C12014,'vlookup - hide'!$C:$E,3,FALSE)</f>
        <v>Mountain</v>
      </c>
      <c r="F12014" t="str">
        <f>VLOOKUP(C12014,'vlookup - hide'!$C:$F,4,FALSE)</f>
        <v>Jane Skinner</v>
      </c>
      <c r="G12014" t="s">
        <v>20</v>
      </c>
      <c r="H12014" s="2">
        <f t="shared" ca="1" si="189"/>
        <v>2586</v>
      </c>
      <c r="I12014" s="1">
        <f ca="1">VLOOKUP(G12014,'vlookup - hide'!$G$2:$H$4,2,FALSE)*'widget data set'!H12014</f>
        <v>64624.14</v>
      </c>
      <c r="J12014" t="str">
        <f ca="1">VLOOKUP(RANDBETWEEN(1,7),'vlookup - hide'!$I:$J,2,FALSE)</f>
        <v>Pritzker</v>
      </c>
    </row>
    <row r="12015" spans="1:10" x14ac:dyDescent="0.2">
      <c r="A12015">
        <v>2015</v>
      </c>
      <c r="B12015" t="s">
        <v>16</v>
      </c>
      <c r="C12015" t="s">
        <v>63</v>
      </c>
      <c r="D12015" t="str">
        <f>VLOOKUP(C12015,'vlookup - hide'!$C:$D,2,FALSE)</f>
        <v>West</v>
      </c>
      <c r="E12015" t="str">
        <f>VLOOKUP(C12015,'vlookup - hide'!$C:$E,3,FALSE)</f>
        <v>Mountain</v>
      </c>
      <c r="F12015" t="str">
        <f>VLOOKUP(C12015,'vlookup - hide'!$C:$F,4,FALSE)</f>
        <v>Jane Skinner</v>
      </c>
      <c r="G12015" t="s">
        <v>21</v>
      </c>
      <c r="H12015" s="2">
        <f t="shared" ca="1" si="189"/>
        <v>3662</v>
      </c>
      <c r="I12015" s="1">
        <f ca="1">VLOOKUP(G12015,'vlookup - hide'!$G$2:$H$4,2,FALSE)*'widget data set'!H12015</f>
        <v>54893.38</v>
      </c>
      <c r="J12015" t="str">
        <f ca="1">VLOOKUP(RANDBETWEEN(1,7),'vlookup - hide'!$I:$J,2,FALSE)</f>
        <v>Kellogg</v>
      </c>
    </row>
    <row r="12016" spans="1:10" x14ac:dyDescent="0.2">
      <c r="A12016">
        <v>2015</v>
      </c>
      <c r="B12016" t="s">
        <v>16</v>
      </c>
      <c r="C12016" t="s">
        <v>63</v>
      </c>
      <c r="D12016" t="str">
        <f>VLOOKUP(C12016,'vlookup - hide'!$C:$D,2,FALSE)</f>
        <v>West</v>
      </c>
      <c r="E12016" t="str">
        <f>VLOOKUP(C12016,'vlookup - hide'!$C:$E,3,FALSE)</f>
        <v>Mountain</v>
      </c>
      <c r="F12016" t="str">
        <f>VLOOKUP(C12016,'vlookup - hide'!$C:$F,4,FALSE)</f>
        <v>Jane Skinner</v>
      </c>
      <c r="G12016" t="s">
        <v>22</v>
      </c>
      <c r="H12016" s="2">
        <f t="shared" ca="1" si="189"/>
        <v>3762</v>
      </c>
      <c r="I12016" s="1">
        <f ca="1">VLOOKUP(G12016,'vlookup - hide'!$G$2:$H$4,2,FALSE)*'widget data set'!H12016</f>
        <v>150442.38</v>
      </c>
      <c r="J12016" t="str">
        <f ca="1">VLOOKUP(RANDBETWEEN(1,7),'vlookup - hide'!$I:$J,2,FALSE)</f>
        <v>Medill</v>
      </c>
    </row>
    <row r="12017" spans="1:10" x14ac:dyDescent="0.2">
      <c r="A12017">
        <v>2015</v>
      </c>
      <c r="B12017" t="s">
        <v>17</v>
      </c>
      <c r="C12017" t="s">
        <v>63</v>
      </c>
      <c r="D12017" t="str">
        <f>VLOOKUP(C12017,'vlookup - hide'!$C:$D,2,FALSE)</f>
        <v>West</v>
      </c>
      <c r="E12017" t="str">
        <f>VLOOKUP(C12017,'vlookup - hide'!$C:$E,3,FALSE)</f>
        <v>Mountain</v>
      </c>
      <c r="F12017" t="str">
        <f>VLOOKUP(C12017,'vlookup - hide'!$C:$F,4,FALSE)</f>
        <v>Jane Skinner</v>
      </c>
      <c r="G12017" t="s">
        <v>20</v>
      </c>
      <c r="H12017" s="2">
        <f t="shared" ca="1" si="189"/>
        <v>1130</v>
      </c>
      <c r="I12017" s="1">
        <f ca="1">VLOOKUP(G12017,'vlookup - hide'!$G$2:$H$4,2,FALSE)*'widget data set'!H12017</f>
        <v>28238.699999999997</v>
      </c>
      <c r="J12017" t="str">
        <f ca="1">VLOOKUP(RANDBETWEEN(1,7),'vlookup - hide'!$I:$J,2,FALSE)</f>
        <v>Medill</v>
      </c>
    </row>
    <row r="12018" spans="1:10" x14ac:dyDescent="0.2">
      <c r="A12018">
        <v>2015</v>
      </c>
      <c r="B12018" t="s">
        <v>17</v>
      </c>
      <c r="C12018" t="s">
        <v>63</v>
      </c>
      <c r="D12018" t="str">
        <f>VLOOKUP(C12018,'vlookup - hide'!$C:$D,2,FALSE)</f>
        <v>West</v>
      </c>
      <c r="E12018" t="str">
        <f>VLOOKUP(C12018,'vlookup - hide'!$C:$E,3,FALSE)</f>
        <v>Mountain</v>
      </c>
      <c r="F12018" t="str">
        <f>VLOOKUP(C12018,'vlookup - hide'!$C:$F,4,FALSE)</f>
        <v>Jane Skinner</v>
      </c>
      <c r="G12018" t="s">
        <v>21</v>
      </c>
      <c r="H12018" s="2">
        <f t="shared" ca="1" si="189"/>
        <v>994</v>
      </c>
      <c r="I12018" s="1">
        <f ca="1">VLOOKUP(G12018,'vlookup - hide'!$G$2:$H$4,2,FALSE)*'widget data set'!H12018</f>
        <v>14900.06</v>
      </c>
      <c r="J12018" t="str">
        <f ca="1">VLOOKUP(RANDBETWEEN(1,7),'vlookup - hide'!$I:$J,2,FALSE)</f>
        <v>Medill</v>
      </c>
    </row>
    <row r="12019" spans="1:10" x14ac:dyDescent="0.2">
      <c r="A12019">
        <v>2015</v>
      </c>
      <c r="B12019" t="s">
        <v>17</v>
      </c>
      <c r="C12019" t="s">
        <v>63</v>
      </c>
      <c r="D12019" t="str">
        <f>VLOOKUP(C12019,'vlookup - hide'!$C:$D,2,FALSE)</f>
        <v>West</v>
      </c>
      <c r="E12019" t="str">
        <f>VLOOKUP(C12019,'vlookup - hide'!$C:$E,3,FALSE)</f>
        <v>Mountain</v>
      </c>
      <c r="F12019" t="str">
        <f>VLOOKUP(C12019,'vlookup - hide'!$C:$F,4,FALSE)</f>
        <v>Jane Skinner</v>
      </c>
      <c r="G12019" t="s">
        <v>22</v>
      </c>
      <c r="H12019" s="2">
        <f t="shared" ref="H12019:H12082" ca="1" si="190">RANDBETWEEN(0,5000)</f>
        <v>2964</v>
      </c>
      <c r="I12019" s="1">
        <f ca="1">VLOOKUP(G12019,'vlookup - hide'!$G$2:$H$4,2,FALSE)*'widget data set'!H12019</f>
        <v>118530.36</v>
      </c>
      <c r="J12019" t="str">
        <f ca="1">VLOOKUP(RANDBETWEEN(1,7),'vlookup - hide'!$I:$J,2,FALSE)</f>
        <v>McCormick</v>
      </c>
    </row>
    <row r="12020" spans="1:10" x14ac:dyDescent="0.2">
      <c r="A12020">
        <v>2015</v>
      </c>
      <c r="B12020" t="s">
        <v>18</v>
      </c>
      <c r="C12020" t="s">
        <v>63</v>
      </c>
      <c r="D12020" t="str">
        <f>VLOOKUP(C12020,'vlookup - hide'!$C:$D,2,FALSE)</f>
        <v>West</v>
      </c>
      <c r="E12020" t="str">
        <f>VLOOKUP(C12020,'vlookup - hide'!$C:$E,3,FALSE)</f>
        <v>Mountain</v>
      </c>
      <c r="F12020" t="str">
        <f>VLOOKUP(C12020,'vlookup - hide'!$C:$F,4,FALSE)</f>
        <v>Jane Skinner</v>
      </c>
      <c r="G12020" t="s">
        <v>20</v>
      </c>
      <c r="H12020" s="2">
        <f t="shared" ca="1" si="190"/>
        <v>1220</v>
      </c>
      <c r="I12020" s="1">
        <f ca="1">VLOOKUP(G12020,'vlookup - hide'!$G$2:$H$4,2,FALSE)*'widget data set'!H12020</f>
        <v>30487.8</v>
      </c>
      <c r="J12020" t="str">
        <f ca="1">VLOOKUP(RANDBETWEEN(1,7),'vlookup - hide'!$I:$J,2,FALSE)</f>
        <v>Weinberg</v>
      </c>
    </row>
    <row r="12021" spans="1:10" x14ac:dyDescent="0.2">
      <c r="A12021">
        <v>2015</v>
      </c>
      <c r="B12021" t="s">
        <v>18</v>
      </c>
      <c r="C12021" t="s">
        <v>63</v>
      </c>
      <c r="D12021" t="str">
        <f>VLOOKUP(C12021,'vlookup - hide'!$C:$D,2,FALSE)</f>
        <v>West</v>
      </c>
      <c r="E12021" t="str">
        <f>VLOOKUP(C12021,'vlookup - hide'!$C:$E,3,FALSE)</f>
        <v>Mountain</v>
      </c>
      <c r="F12021" t="str">
        <f>VLOOKUP(C12021,'vlookup - hide'!$C:$F,4,FALSE)</f>
        <v>Jane Skinner</v>
      </c>
      <c r="G12021" t="s">
        <v>21</v>
      </c>
      <c r="H12021" s="2">
        <f t="shared" ca="1" si="190"/>
        <v>2279</v>
      </c>
      <c r="I12021" s="1">
        <f ca="1">VLOOKUP(G12021,'vlookup - hide'!$G$2:$H$4,2,FALSE)*'widget data set'!H12021</f>
        <v>34162.21</v>
      </c>
      <c r="J12021" t="str">
        <f ca="1">VLOOKUP(RANDBETWEEN(1,7),'vlookup - hide'!$I:$J,2,FALSE)</f>
        <v>Pritzker</v>
      </c>
    </row>
    <row r="12022" spans="1:10" x14ac:dyDescent="0.2">
      <c r="A12022">
        <v>2015</v>
      </c>
      <c r="B12022" t="s">
        <v>18</v>
      </c>
      <c r="C12022" t="s">
        <v>63</v>
      </c>
      <c r="D12022" t="str">
        <f>VLOOKUP(C12022,'vlookup - hide'!$C:$D,2,FALSE)</f>
        <v>West</v>
      </c>
      <c r="E12022" t="str">
        <f>VLOOKUP(C12022,'vlookup - hide'!$C:$E,3,FALSE)</f>
        <v>Mountain</v>
      </c>
      <c r="F12022" t="str">
        <f>VLOOKUP(C12022,'vlookup - hide'!$C:$F,4,FALSE)</f>
        <v>Jane Skinner</v>
      </c>
      <c r="G12022" t="s">
        <v>22</v>
      </c>
      <c r="H12022" s="2">
        <f t="shared" ca="1" si="190"/>
        <v>2803</v>
      </c>
      <c r="I12022" s="1">
        <f ca="1">VLOOKUP(G12022,'vlookup - hide'!$G$2:$H$4,2,FALSE)*'widget data set'!H12022</f>
        <v>112091.97</v>
      </c>
      <c r="J12022" t="str">
        <f ca="1">VLOOKUP(RANDBETWEEN(1,7),'vlookup - hide'!$I:$J,2,FALSE)</f>
        <v>McCormick</v>
      </c>
    </row>
    <row r="12023" spans="1:10" x14ac:dyDescent="0.2">
      <c r="A12023">
        <v>2015</v>
      </c>
      <c r="B12023" t="s">
        <v>19</v>
      </c>
      <c r="C12023" t="s">
        <v>63</v>
      </c>
      <c r="D12023" t="str">
        <f>VLOOKUP(C12023,'vlookup - hide'!$C:$D,2,FALSE)</f>
        <v>West</v>
      </c>
      <c r="E12023" t="str">
        <f>VLOOKUP(C12023,'vlookup - hide'!$C:$E,3,FALSE)</f>
        <v>Mountain</v>
      </c>
      <c r="F12023" t="str">
        <f>VLOOKUP(C12023,'vlookup - hide'!$C:$F,4,FALSE)</f>
        <v>Jane Skinner</v>
      </c>
      <c r="G12023" t="s">
        <v>20</v>
      </c>
      <c r="H12023" s="2">
        <f t="shared" ca="1" si="190"/>
        <v>3001</v>
      </c>
      <c r="I12023" s="1">
        <f ca="1">VLOOKUP(G12023,'vlookup - hide'!$G$2:$H$4,2,FALSE)*'widget data set'!H12023</f>
        <v>74994.989999999991</v>
      </c>
      <c r="J12023" t="str">
        <f ca="1">VLOOKUP(RANDBETWEEN(1,7),'vlookup - hide'!$I:$J,2,FALSE)</f>
        <v>Kellogg</v>
      </c>
    </row>
    <row r="12024" spans="1:10" x14ac:dyDescent="0.2">
      <c r="A12024">
        <v>2015</v>
      </c>
      <c r="B12024" t="s">
        <v>19</v>
      </c>
      <c r="C12024" t="s">
        <v>63</v>
      </c>
      <c r="D12024" t="str">
        <f>VLOOKUP(C12024,'vlookup - hide'!$C:$D,2,FALSE)</f>
        <v>West</v>
      </c>
      <c r="E12024" t="str">
        <f>VLOOKUP(C12024,'vlookup - hide'!$C:$E,3,FALSE)</f>
        <v>Mountain</v>
      </c>
      <c r="F12024" t="str">
        <f>VLOOKUP(C12024,'vlookup - hide'!$C:$F,4,FALSE)</f>
        <v>Jane Skinner</v>
      </c>
      <c r="G12024" t="s">
        <v>21</v>
      </c>
      <c r="H12024" s="2">
        <f t="shared" ca="1" si="190"/>
        <v>805</v>
      </c>
      <c r="I12024" s="1">
        <f ca="1">VLOOKUP(G12024,'vlookup - hide'!$G$2:$H$4,2,FALSE)*'widget data set'!H12024</f>
        <v>12066.95</v>
      </c>
      <c r="J12024" t="str">
        <f ca="1">VLOOKUP(RANDBETWEEN(1,7),'vlookup - hide'!$I:$J,2,FALSE)</f>
        <v>Pritzker</v>
      </c>
    </row>
    <row r="12025" spans="1:10" x14ac:dyDescent="0.2">
      <c r="A12025">
        <v>2015</v>
      </c>
      <c r="B12025" t="s">
        <v>19</v>
      </c>
      <c r="C12025" t="s">
        <v>63</v>
      </c>
      <c r="D12025" t="str">
        <f>VLOOKUP(C12025,'vlookup - hide'!$C:$D,2,FALSE)</f>
        <v>West</v>
      </c>
      <c r="E12025" t="str">
        <f>VLOOKUP(C12025,'vlookup - hide'!$C:$E,3,FALSE)</f>
        <v>Mountain</v>
      </c>
      <c r="F12025" t="str">
        <f>VLOOKUP(C12025,'vlookup - hide'!$C:$F,4,FALSE)</f>
        <v>Jane Skinner</v>
      </c>
      <c r="G12025" t="s">
        <v>22</v>
      </c>
      <c r="H12025" s="2">
        <f t="shared" ca="1" si="190"/>
        <v>3131</v>
      </c>
      <c r="I12025" s="1">
        <f ca="1">VLOOKUP(G12025,'vlookup - hide'!$G$2:$H$4,2,FALSE)*'widget data set'!H12025</f>
        <v>125208.69</v>
      </c>
      <c r="J12025" t="str">
        <f ca="1">VLOOKUP(RANDBETWEEN(1,7),'vlookup - hide'!$I:$J,2,FALSE)</f>
        <v>Medill</v>
      </c>
    </row>
    <row r="12026" spans="1:10" x14ac:dyDescent="0.2">
      <c r="A12026">
        <v>2014</v>
      </c>
      <c r="B12026" t="s">
        <v>8</v>
      </c>
      <c r="C12026" t="s">
        <v>67</v>
      </c>
      <c r="D12026" t="str">
        <f>VLOOKUP(C12026,'vlookup - hide'!$C:$D,2,FALSE)</f>
        <v>West</v>
      </c>
      <c r="E12026" t="str">
        <f>VLOOKUP(C12026,'vlookup - hide'!$C:$E,3,FALSE)</f>
        <v>Mountain</v>
      </c>
      <c r="F12026" t="str">
        <f>VLOOKUP(C12026,'vlookup - hide'!$C:$F,4,FALSE)</f>
        <v>Adam Rittenberg</v>
      </c>
      <c r="G12026" t="s">
        <v>20</v>
      </c>
      <c r="H12026" s="2">
        <f t="shared" ca="1" si="190"/>
        <v>1663</v>
      </c>
      <c r="I12026" s="1">
        <f ca="1">VLOOKUP(G12026,'vlookup - hide'!$G$2:$H$4,2,FALSE)*'widget data set'!H12026</f>
        <v>41558.369999999995</v>
      </c>
      <c r="J12026" t="str">
        <f ca="1">VLOOKUP(RANDBETWEEN(1,7),'vlookup - hide'!$I:$J,2,FALSE)</f>
        <v>Weinberg</v>
      </c>
    </row>
    <row r="12027" spans="1:10" x14ac:dyDescent="0.2">
      <c r="A12027">
        <v>2014</v>
      </c>
      <c r="B12027" t="s">
        <v>8</v>
      </c>
      <c r="C12027" t="s">
        <v>67</v>
      </c>
      <c r="D12027" t="str">
        <f>VLOOKUP(C12027,'vlookup - hide'!$C:$D,2,FALSE)</f>
        <v>West</v>
      </c>
      <c r="E12027" t="str">
        <f>VLOOKUP(C12027,'vlookup - hide'!$C:$E,3,FALSE)</f>
        <v>Mountain</v>
      </c>
      <c r="F12027" t="str">
        <f>VLOOKUP(C12027,'vlookup - hide'!$C:$F,4,FALSE)</f>
        <v>Adam Rittenberg</v>
      </c>
      <c r="G12027" t="s">
        <v>21</v>
      </c>
      <c r="H12027" s="2">
        <f t="shared" ca="1" si="190"/>
        <v>4373</v>
      </c>
      <c r="I12027" s="1">
        <f ca="1">VLOOKUP(G12027,'vlookup - hide'!$G$2:$H$4,2,FALSE)*'widget data set'!H12027</f>
        <v>65551.27</v>
      </c>
      <c r="J12027" t="str">
        <f ca="1">VLOOKUP(RANDBETWEEN(1,7),'vlookup - hide'!$I:$J,2,FALSE)</f>
        <v>Pritzker</v>
      </c>
    </row>
    <row r="12028" spans="1:10" x14ac:dyDescent="0.2">
      <c r="A12028">
        <v>2014</v>
      </c>
      <c r="B12028" t="s">
        <v>8</v>
      </c>
      <c r="C12028" t="s">
        <v>67</v>
      </c>
      <c r="D12028" t="str">
        <f>VLOOKUP(C12028,'vlookup - hide'!$C:$D,2,FALSE)</f>
        <v>West</v>
      </c>
      <c r="E12028" t="str">
        <f>VLOOKUP(C12028,'vlookup - hide'!$C:$E,3,FALSE)</f>
        <v>Mountain</v>
      </c>
      <c r="F12028" t="str">
        <f>VLOOKUP(C12028,'vlookup - hide'!$C:$F,4,FALSE)</f>
        <v>Adam Rittenberg</v>
      </c>
      <c r="G12028" t="s">
        <v>22</v>
      </c>
      <c r="H12028" s="2">
        <f t="shared" ca="1" si="190"/>
        <v>3029</v>
      </c>
      <c r="I12028" s="1">
        <f ca="1">VLOOKUP(G12028,'vlookup - hide'!$G$2:$H$4,2,FALSE)*'widget data set'!H12028</f>
        <v>121129.71</v>
      </c>
      <c r="J12028" t="str">
        <f ca="1">VLOOKUP(RANDBETWEEN(1,7),'vlookup - hide'!$I:$J,2,FALSE)</f>
        <v>Weinberg</v>
      </c>
    </row>
    <row r="12029" spans="1:10" x14ac:dyDescent="0.2">
      <c r="A12029">
        <v>2014</v>
      </c>
      <c r="B12029" t="s">
        <v>9</v>
      </c>
      <c r="C12029" t="s">
        <v>67</v>
      </c>
      <c r="D12029" t="str">
        <f>VLOOKUP(C12029,'vlookup - hide'!$C:$D,2,FALSE)</f>
        <v>West</v>
      </c>
      <c r="E12029" t="str">
        <f>VLOOKUP(C12029,'vlookup - hide'!$C:$E,3,FALSE)</f>
        <v>Mountain</v>
      </c>
      <c r="F12029" t="str">
        <f>VLOOKUP(C12029,'vlookup - hide'!$C:$F,4,FALSE)</f>
        <v>Adam Rittenberg</v>
      </c>
      <c r="G12029" t="s">
        <v>20</v>
      </c>
      <c r="H12029" s="2">
        <f t="shared" ca="1" si="190"/>
        <v>3656</v>
      </c>
      <c r="I12029" s="1">
        <f ca="1">VLOOKUP(G12029,'vlookup - hide'!$G$2:$H$4,2,FALSE)*'widget data set'!H12029</f>
        <v>91363.439999999988</v>
      </c>
      <c r="J12029" t="str">
        <f ca="1">VLOOKUP(RANDBETWEEN(1,7),'vlookup - hide'!$I:$J,2,FALSE)</f>
        <v>Pritzker</v>
      </c>
    </row>
    <row r="12030" spans="1:10" x14ac:dyDescent="0.2">
      <c r="A12030">
        <v>2014</v>
      </c>
      <c r="B12030" t="s">
        <v>9</v>
      </c>
      <c r="C12030" t="s">
        <v>67</v>
      </c>
      <c r="D12030" t="str">
        <f>VLOOKUP(C12030,'vlookup - hide'!$C:$D,2,FALSE)</f>
        <v>West</v>
      </c>
      <c r="E12030" t="str">
        <f>VLOOKUP(C12030,'vlookup - hide'!$C:$E,3,FALSE)</f>
        <v>Mountain</v>
      </c>
      <c r="F12030" t="str">
        <f>VLOOKUP(C12030,'vlookup - hide'!$C:$F,4,FALSE)</f>
        <v>Adam Rittenberg</v>
      </c>
      <c r="G12030" t="s">
        <v>21</v>
      </c>
      <c r="H12030" s="2">
        <f t="shared" ca="1" si="190"/>
        <v>1060</v>
      </c>
      <c r="I12030" s="1">
        <f ca="1">VLOOKUP(G12030,'vlookup - hide'!$G$2:$H$4,2,FALSE)*'widget data set'!H12030</f>
        <v>15889.4</v>
      </c>
      <c r="J12030" t="str">
        <f ca="1">VLOOKUP(RANDBETWEEN(1,7),'vlookup - hide'!$I:$J,2,FALSE)</f>
        <v>Weinberg</v>
      </c>
    </row>
    <row r="12031" spans="1:10" x14ac:dyDescent="0.2">
      <c r="A12031">
        <v>2014</v>
      </c>
      <c r="B12031" t="s">
        <v>9</v>
      </c>
      <c r="C12031" t="s">
        <v>67</v>
      </c>
      <c r="D12031" t="str">
        <f>VLOOKUP(C12031,'vlookup - hide'!$C:$D,2,FALSE)</f>
        <v>West</v>
      </c>
      <c r="E12031" t="str">
        <f>VLOOKUP(C12031,'vlookup - hide'!$C:$E,3,FALSE)</f>
        <v>Mountain</v>
      </c>
      <c r="F12031" t="str">
        <f>VLOOKUP(C12031,'vlookup - hide'!$C:$F,4,FALSE)</f>
        <v>Adam Rittenberg</v>
      </c>
      <c r="G12031" t="s">
        <v>22</v>
      </c>
      <c r="H12031" s="2">
        <f t="shared" ca="1" si="190"/>
        <v>41</v>
      </c>
      <c r="I12031" s="1">
        <f ca="1">VLOOKUP(G12031,'vlookup - hide'!$G$2:$H$4,2,FALSE)*'widget data set'!H12031</f>
        <v>1639.5900000000001</v>
      </c>
      <c r="J12031" t="str">
        <f ca="1">VLOOKUP(RANDBETWEEN(1,7),'vlookup - hide'!$I:$J,2,FALSE)</f>
        <v>Feinberg</v>
      </c>
    </row>
    <row r="12032" spans="1:10" x14ac:dyDescent="0.2">
      <c r="A12032">
        <v>2014</v>
      </c>
      <c r="B12032" t="s">
        <v>10</v>
      </c>
      <c r="C12032" t="s">
        <v>67</v>
      </c>
      <c r="D12032" t="str">
        <f>VLOOKUP(C12032,'vlookup - hide'!$C:$D,2,FALSE)</f>
        <v>West</v>
      </c>
      <c r="E12032" t="str">
        <f>VLOOKUP(C12032,'vlookup - hide'!$C:$E,3,FALSE)</f>
        <v>Mountain</v>
      </c>
      <c r="F12032" t="str">
        <f>VLOOKUP(C12032,'vlookup - hide'!$C:$F,4,FALSE)</f>
        <v>Adam Rittenberg</v>
      </c>
      <c r="G12032" t="s">
        <v>20</v>
      </c>
      <c r="H12032" s="2">
        <f t="shared" ca="1" si="190"/>
        <v>3426</v>
      </c>
      <c r="I12032" s="1">
        <f ca="1">VLOOKUP(G12032,'vlookup - hide'!$G$2:$H$4,2,FALSE)*'widget data set'!H12032</f>
        <v>85615.739999999991</v>
      </c>
      <c r="J12032" t="str">
        <f ca="1">VLOOKUP(RANDBETWEEN(1,7),'vlookup - hide'!$I:$J,2,FALSE)</f>
        <v>Weinberg</v>
      </c>
    </row>
    <row r="12033" spans="1:10" x14ac:dyDescent="0.2">
      <c r="A12033">
        <v>2014</v>
      </c>
      <c r="B12033" t="s">
        <v>10</v>
      </c>
      <c r="C12033" t="s">
        <v>67</v>
      </c>
      <c r="D12033" t="str">
        <f>VLOOKUP(C12033,'vlookup - hide'!$C:$D,2,FALSE)</f>
        <v>West</v>
      </c>
      <c r="E12033" t="str">
        <f>VLOOKUP(C12033,'vlookup - hide'!$C:$E,3,FALSE)</f>
        <v>Mountain</v>
      </c>
      <c r="F12033" t="str">
        <f>VLOOKUP(C12033,'vlookup - hide'!$C:$F,4,FALSE)</f>
        <v>Adam Rittenberg</v>
      </c>
      <c r="G12033" t="s">
        <v>21</v>
      </c>
      <c r="H12033" s="2">
        <f t="shared" ca="1" si="190"/>
        <v>1214</v>
      </c>
      <c r="I12033" s="1">
        <f ca="1">VLOOKUP(G12033,'vlookup - hide'!$G$2:$H$4,2,FALSE)*'widget data set'!H12033</f>
        <v>18197.86</v>
      </c>
      <c r="J12033" t="str">
        <f ca="1">VLOOKUP(RANDBETWEEN(1,7),'vlookup - hide'!$I:$J,2,FALSE)</f>
        <v>Pritzker</v>
      </c>
    </row>
    <row r="12034" spans="1:10" x14ac:dyDescent="0.2">
      <c r="A12034">
        <v>2014</v>
      </c>
      <c r="B12034" t="s">
        <v>10</v>
      </c>
      <c r="C12034" t="s">
        <v>67</v>
      </c>
      <c r="D12034" t="str">
        <f>VLOOKUP(C12034,'vlookup - hide'!$C:$D,2,FALSE)</f>
        <v>West</v>
      </c>
      <c r="E12034" t="str">
        <f>VLOOKUP(C12034,'vlookup - hide'!$C:$E,3,FALSE)</f>
        <v>Mountain</v>
      </c>
      <c r="F12034" t="str">
        <f>VLOOKUP(C12034,'vlookup - hide'!$C:$F,4,FALSE)</f>
        <v>Adam Rittenberg</v>
      </c>
      <c r="G12034" t="s">
        <v>22</v>
      </c>
      <c r="H12034" s="2">
        <f t="shared" ca="1" si="190"/>
        <v>134</v>
      </c>
      <c r="I12034" s="1">
        <f ca="1">VLOOKUP(G12034,'vlookup - hide'!$G$2:$H$4,2,FALSE)*'widget data set'!H12034</f>
        <v>5358.66</v>
      </c>
      <c r="J12034" t="str">
        <f ca="1">VLOOKUP(RANDBETWEEN(1,7),'vlookup - hide'!$I:$J,2,FALSE)</f>
        <v>Kellogg</v>
      </c>
    </row>
    <row r="12035" spans="1:10" x14ac:dyDescent="0.2">
      <c r="A12035">
        <v>2014</v>
      </c>
      <c r="B12035" t="s">
        <v>11</v>
      </c>
      <c r="C12035" t="s">
        <v>67</v>
      </c>
      <c r="D12035" t="str">
        <f>VLOOKUP(C12035,'vlookup - hide'!$C:$D,2,FALSE)</f>
        <v>West</v>
      </c>
      <c r="E12035" t="str">
        <f>VLOOKUP(C12035,'vlookup - hide'!$C:$E,3,FALSE)</f>
        <v>Mountain</v>
      </c>
      <c r="F12035" t="str">
        <f>VLOOKUP(C12035,'vlookup - hide'!$C:$F,4,FALSE)</f>
        <v>Adam Rittenberg</v>
      </c>
      <c r="G12035" t="s">
        <v>20</v>
      </c>
      <c r="H12035" s="2">
        <f t="shared" ca="1" si="190"/>
        <v>1569</v>
      </c>
      <c r="I12035" s="1">
        <f ca="1">VLOOKUP(G12035,'vlookup - hide'!$G$2:$H$4,2,FALSE)*'widget data set'!H12035</f>
        <v>39209.31</v>
      </c>
      <c r="J12035" t="str">
        <f ca="1">VLOOKUP(RANDBETWEEN(1,7),'vlookup - hide'!$I:$J,2,FALSE)</f>
        <v>Medill</v>
      </c>
    </row>
    <row r="12036" spans="1:10" x14ac:dyDescent="0.2">
      <c r="A12036">
        <v>2014</v>
      </c>
      <c r="B12036" t="s">
        <v>11</v>
      </c>
      <c r="C12036" t="s">
        <v>67</v>
      </c>
      <c r="D12036" t="str">
        <f>VLOOKUP(C12036,'vlookup - hide'!$C:$D,2,FALSE)</f>
        <v>West</v>
      </c>
      <c r="E12036" t="str">
        <f>VLOOKUP(C12036,'vlookup - hide'!$C:$E,3,FALSE)</f>
        <v>Mountain</v>
      </c>
      <c r="F12036" t="str">
        <f>VLOOKUP(C12036,'vlookup - hide'!$C:$F,4,FALSE)</f>
        <v>Adam Rittenberg</v>
      </c>
      <c r="G12036" t="s">
        <v>21</v>
      </c>
      <c r="H12036" s="2">
        <f t="shared" ca="1" si="190"/>
        <v>455</v>
      </c>
      <c r="I12036" s="1">
        <f ca="1">VLOOKUP(G12036,'vlookup - hide'!$G$2:$H$4,2,FALSE)*'widget data set'!H12036</f>
        <v>6820.45</v>
      </c>
      <c r="J12036" t="str">
        <f ca="1">VLOOKUP(RANDBETWEEN(1,7),'vlookup - hide'!$I:$J,2,FALSE)</f>
        <v>Pritzker</v>
      </c>
    </row>
    <row r="12037" spans="1:10" x14ac:dyDescent="0.2">
      <c r="A12037">
        <v>2014</v>
      </c>
      <c r="B12037" t="s">
        <v>11</v>
      </c>
      <c r="C12037" t="s">
        <v>67</v>
      </c>
      <c r="D12037" t="str">
        <f>VLOOKUP(C12037,'vlookup - hide'!$C:$D,2,FALSE)</f>
        <v>West</v>
      </c>
      <c r="E12037" t="str">
        <f>VLOOKUP(C12037,'vlookup - hide'!$C:$E,3,FALSE)</f>
        <v>Mountain</v>
      </c>
      <c r="F12037" t="str">
        <f>VLOOKUP(C12037,'vlookup - hide'!$C:$F,4,FALSE)</f>
        <v>Adam Rittenberg</v>
      </c>
      <c r="G12037" t="s">
        <v>22</v>
      </c>
      <c r="H12037" s="2">
        <f t="shared" ca="1" si="190"/>
        <v>3880</v>
      </c>
      <c r="I12037" s="1">
        <f ca="1">VLOOKUP(G12037,'vlookup - hide'!$G$2:$H$4,2,FALSE)*'widget data set'!H12037</f>
        <v>155161.20000000001</v>
      </c>
      <c r="J12037" t="str">
        <f ca="1">VLOOKUP(RANDBETWEEN(1,7),'vlookup - hide'!$I:$J,2,FALSE)</f>
        <v>Bienen</v>
      </c>
    </row>
    <row r="12038" spans="1:10" x14ac:dyDescent="0.2">
      <c r="A12038">
        <v>2014</v>
      </c>
      <c r="B12038" t="s">
        <v>12</v>
      </c>
      <c r="C12038" t="s">
        <v>67</v>
      </c>
      <c r="D12038" t="str">
        <f>VLOOKUP(C12038,'vlookup - hide'!$C:$D,2,FALSE)</f>
        <v>West</v>
      </c>
      <c r="E12038" t="str">
        <f>VLOOKUP(C12038,'vlookup - hide'!$C:$E,3,FALSE)</f>
        <v>Mountain</v>
      </c>
      <c r="F12038" t="str">
        <f>VLOOKUP(C12038,'vlookup - hide'!$C:$F,4,FALSE)</f>
        <v>Adam Rittenberg</v>
      </c>
      <c r="G12038" t="s">
        <v>20</v>
      </c>
      <c r="H12038" s="2">
        <f t="shared" ca="1" si="190"/>
        <v>2696</v>
      </c>
      <c r="I12038" s="1">
        <f ca="1">VLOOKUP(G12038,'vlookup - hide'!$G$2:$H$4,2,FALSE)*'widget data set'!H12038</f>
        <v>67373.039999999994</v>
      </c>
      <c r="J12038" t="str">
        <f ca="1">VLOOKUP(RANDBETWEEN(1,7),'vlookup - hide'!$I:$J,2,FALSE)</f>
        <v>Feinberg</v>
      </c>
    </row>
    <row r="12039" spans="1:10" x14ac:dyDescent="0.2">
      <c r="A12039">
        <v>2014</v>
      </c>
      <c r="B12039" t="s">
        <v>12</v>
      </c>
      <c r="C12039" t="s">
        <v>67</v>
      </c>
      <c r="D12039" t="str">
        <f>VLOOKUP(C12039,'vlookup - hide'!$C:$D,2,FALSE)</f>
        <v>West</v>
      </c>
      <c r="E12039" t="str">
        <f>VLOOKUP(C12039,'vlookup - hide'!$C:$E,3,FALSE)</f>
        <v>Mountain</v>
      </c>
      <c r="F12039" t="str">
        <f>VLOOKUP(C12039,'vlookup - hide'!$C:$F,4,FALSE)</f>
        <v>Adam Rittenberg</v>
      </c>
      <c r="G12039" t="s">
        <v>21</v>
      </c>
      <c r="H12039" s="2">
        <f t="shared" ca="1" si="190"/>
        <v>1544</v>
      </c>
      <c r="I12039" s="1">
        <f ca="1">VLOOKUP(G12039,'vlookup - hide'!$G$2:$H$4,2,FALSE)*'widget data set'!H12039</f>
        <v>23144.560000000001</v>
      </c>
      <c r="J12039" t="str">
        <f ca="1">VLOOKUP(RANDBETWEEN(1,7),'vlookup - hide'!$I:$J,2,FALSE)</f>
        <v>Medill</v>
      </c>
    </row>
    <row r="12040" spans="1:10" x14ac:dyDescent="0.2">
      <c r="A12040">
        <v>2014</v>
      </c>
      <c r="B12040" t="s">
        <v>12</v>
      </c>
      <c r="C12040" t="s">
        <v>67</v>
      </c>
      <c r="D12040" t="str">
        <f>VLOOKUP(C12040,'vlookup - hide'!$C:$D,2,FALSE)</f>
        <v>West</v>
      </c>
      <c r="E12040" t="str">
        <f>VLOOKUP(C12040,'vlookup - hide'!$C:$E,3,FALSE)</f>
        <v>Mountain</v>
      </c>
      <c r="F12040" t="str">
        <f>VLOOKUP(C12040,'vlookup - hide'!$C:$F,4,FALSE)</f>
        <v>Adam Rittenberg</v>
      </c>
      <c r="G12040" t="s">
        <v>22</v>
      </c>
      <c r="H12040" s="2">
        <f t="shared" ca="1" si="190"/>
        <v>4112</v>
      </c>
      <c r="I12040" s="1">
        <f ca="1">VLOOKUP(G12040,'vlookup - hide'!$G$2:$H$4,2,FALSE)*'widget data set'!H12040</f>
        <v>164438.88</v>
      </c>
      <c r="J12040" t="str">
        <f ca="1">VLOOKUP(RANDBETWEEN(1,7),'vlookup - hide'!$I:$J,2,FALSE)</f>
        <v>Feinberg</v>
      </c>
    </row>
    <row r="12041" spans="1:10" x14ac:dyDescent="0.2">
      <c r="A12041">
        <v>2014</v>
      </c>
      <c r="B12041" t="s">
        <v>13</v>
      </c>
      <c r="C12041" t="s">
        <v>67</v>
      </c>
      <c r="D12041" t="str">
        <f>VLOOKUP(C12041,'vlookup - hide'!$C:$D,2,FALSE)</f>
        <v>West</v>
      </c>
      <c r="E12041" t="str">
        <f>VLOOKUP(C12041,'vlookup - hide'!$C:$E,3,FALSE)</f>
        <v>Mountain</v>
      </c>
      <c r="F12041" t="str">
        <f>VLOOKUP(C12041,'vlookup - hide'!$C:$F,4,FALSE)</f>
        <v>Adam Rittenberg</v>
      </c>
      <c r="G12041" t="s">
        <v>20</v>
      </c>
      <c r="H12041" s="2">
        <f t="shared" ca="1" si="190"/>
        <v>752</v>
      </c>
      <c r="I12041" s="1">
        <f ca="1">VLOOKUP(G12041,'vlookup - hide'!$G$2:$H$4,2,FALSE)*'widget data set'!H12041</f>
        <v>18792.48</v>
      </c>
      <c r="J12041" t="str">
        <f ca="1">VLOOKUP(RANDBETWEEN(1,7),'vlookup - hide'!$I:$J,2,FALSE)</f>
        <v>Bienen</v>
      </c>
    </row>
    <row r="12042" spans="1:10" x14ac:dyDescent="0.2">
      <c r="A12042">
        <v>2014</v>
      </c>
      <c r="B12042" t="s">
        <v>13</v>
      </c>
      <c r="C12042" t="s">
        <v>67</v>
      </c>
      <c r="D12042" t="str">
        <f>VLOOKUP(C12042,'vlookup - hide'!$C:$D,2,FALSE)</f>
        <v>West</v>
      </c>
      <c r="E12042" t="str">
        <f>VLOOKUP(C12042,'vlookup - hide'!$C:$E,3,FALSE)</f>
        <v>Mountain</v>
      </c>
      <c r="F12042" t="str">
        <f>VLOOKUP(C12042,'vlookup - hide'!$C:$F,4,FALSE)</f>
        <v>Adam Rittenberg</v>
      </c>
      <c r="G12042" t="s">
        <v>21</v>
      </c>
      <c r="H12042" s="2">
        <f t="shared" ca="1" si="190"/>
        <v>870</v>
      </c>
      <c r="I12042" s="1">
        <f ca="1">VLOOKUP(G12042,'vlookup - hide'!$G$2:$H$4,2,FALSE)*'widget data set'!H12042</f>
        <v>13041.300000000001</v>
      </c>
      <c r="J12042" t="str">
        <f ca="1">VLOOKUP(RANDBETWEEN(1,7),'vlookup - hide'!$I:$J,2,FALSE)</f>
        <v>Medill</v>
      </c>
    </row>
    <row r="12043" spans="1:10" x14ac:dyDescent="0.2">
      <c r="A12043">
        <v>2014</v>
      </c>
      <c r="B12043" t="s">
        <v>13</v>
      </c>
      <c r="C12043" t="s">
        <v>67</v>
      </c>
      <c r="D12043" t="str">
        <f>VLOOKUP(C12043,'vlookup - hide'!$C:$D,2,FALSE)</f>
        <v>West</v>
      </c>
      <c r="E12043" t="str">
        <f>VLOOKUP(C12043,'vlookup - hide'!$C:$E,3,FALSE)</f>
        <v>Mountain</v>
      </c>
      <c r="F12043" t="str">
        <f>VLOOKUP(C12043,'vlookup - hide'!$C:$F,4,FALSE)</f>
        <v>Adam Rittenberg</v>
      </c>
      <c r="G12043" t="s">
        <v>22</v>
      </c>
      <c r="H12043" s="2">
        <f t="shared" ca="1" si="190"/>
        <v>1492</v>
      </c>
      <c r="I12043" s="1">
        <f ca="1">VLOOKUP(G12043,'vlookup - hide'!$G$2:$H$4,2,FALSE)*'widget data set'!H12043</f>
        <v>59665.08</v>
      </c>
      <c r="J12043" t="str">
        <f ca="1">VLOOKUP(RANDBETWEEN(1,7),'vlookup - hide'!$I:$J,2,FALSE)</f>
        <v>Kellogg</v>
      </c>
    </row>
    <row r="12044" spans="1:10" x14ac:dyDescent="0.2">
      <c r="A12044">
        <v>2014</v>
      </c>
      <c r="B12044" t="s">
        <v>14</v>
      </c>
      <c r="C12044" t="s">
        <v>67</v>
      </c>
      <c r="D12044" t="str">
        <f>VLOOKUP(C12044,'vlookup - hide'!$C:$D,2,FALSE)</f>
        <v>West</v>
      </c>
      <c r="E12044" t="str">
        <f>VLOOKUP(C12044,'vlookup - hide'!$C:$E,3,FALSE)</f>
        <v>Mountain</v>
      </c>
      <c r="F12044" t="str">
        <f>VLOOKUP(C12044,'vlookup - hide'!$C:$F,4,FALSE)</f>
        <v>Adam Rittenberg</v>
      </c>
      <c r="G12044" t="s">
        <v>20</v>
      </c>
      <c r="H12044" s="2">
        <f t="shared" ca="1" si="190"/>
        <v>4922</v>
      </c>
      <c r="I12044" s="1">
        <f ca="1">VLOOKUP(G12044,'vlookup - hide'!$G$2:$H$4,2,FALSE)*'widget data set'!H12044</f>
        <v>123000.78</v>
      </c>
      <c r="J12044" t="str">
        <f ca="1">VLOOKUP(RANDBETWEEN(1,7),'vlookup - hide'!$I:$J,2,FALSE)</f>
        <v>Bienen</v>
      </c>
    </row>
    <row r="12045" spans="1:10" x14ac:dyDescent="0.2">
      <c r="A12045">
        <v>2014</v>
      </c>
      <c r="B12045" t="s">
        <v>14</v>
      </c>
      <c r="C12045" t="s">
        <v>67</v>
      </c>
      <c r="D12045" t="str">
        <f>VLOOKUP(C12045,'vlookup - hide'!$C:$D,2,FALSE)</f>
        <v>West</v>
      </c>
      <c r="E12045" t="str">
        <f>VLOOKUP(C12045,'vlookup - hide'!$C:$E,3,FALSE)</f>
        <v>Mountain</v>
      </c>
      <c r="F12045" t="str">
        <f>VLOOKUP(C12045,'vlookup - hide'!$C:$F,4,FALSE)</f>
        <v>Adam Rittenberg</v>
      </c>
      <c r="G12045" t="s">
        <v>21</v>
      </c>
      <c r="H12045" s="2">
        <f t="shared" ca="1" si="190"/>
        <v>2890</v>
      </c>
      <c r="I12045" s="1">
        <f ca="1">VLOOKUP(G12045,'vlookup - hide'!$G$2:$H$4,2,FALSE)*'widget data set'!H12045</f>
        <v>43321.1</v>
      </c>
      <c r="J12045" t="str">
        <f ca="1">VLOOKUP(RANDBETWEEN(1,7),'vlookup - hide'!$I:$J,2,FALSE)</f>
        <v>Weinberg</v>
      </c>
    </row>
    <row r="12046" spans="1:10" x14ac:dyDescent="0.2">
      <c r="A12046">
        <v>2014</v>
      </c>
      <c r="B12046" t="s">
        <v>14</v>
      </c>
      <c r="C12046" t="s">
        <v>67</v>
      </c>
      <c r="D12046" t="str">
        <f>VLOOKUP(C12046,'vlookup - hide'!$C:$D,2,FALSE)</f>
        <v>West</v>
      </c>
      <c r="E12046" t="str">
        <f>VLOOKUP(C12046,'vlookup - hide'!$C:$E,3,FALSE)</f>
        <v>Mountain</v>
      </c>
      <c r="F12046" t="str">
        <f>VLOOKUP(C12046,'vlookup - hide'!$C:$F,4,FALSE)</f>
        <v>Adam Rittenberg</v>
      </c>
      <c r="G12046" t="s">
        <v>22</v>
      </c>
      <c r="H12046" s="2">
        <f t="shared" ca="1" si="190"/>
        <v>548</v>
      </c>
      <c r="I12046" s="1">
        <f ca="1">VLOOKUP(G12046,'vlookup - hide'!$G$2:$H$4,2,FALSE)*'widget data set'!H12046</f>
        <v>21914.52</v>
      </c>
      <c r="J12046" t="str">
        <f ca="1">VLOOKUP(RANDBETWEEN(1,7),'vlookup - hide'!$I:$J,2,FALSE)</f>
        <v>McCormick</v>
      </c>
    </row>
    <row r="12047" spans="1:10" x14ac:dyDescent="0.2">
      <c r="A12047">
        <v>2014</v>
      </c>
      <c r="B12047" t="s">
        <v>15</v>
      </c>
      <c r="C12047" t="s">
        <v>67</v>
      </c>
      <c r="D12047" t="str">
        <f>VLOOKUP(C12047,'vlookup - hide'!$C:$D,2,FALSE)</f>
        <v>West</v>
      </c>
      <c r="E12047" t="str">
        <f>VLOOKUP(C12047,'vlookup - hide'!$C:$E,3,FALSE)</f>
        <v>Mountain</v>
      </c>
      <c r="F12047" t="str">
        <f>VLOOKUP(C12047,'vlookup - hide'!$C:$F,4,FALSE)</f>
        <v>Adam Rittenberg</v>
      </c>
      <c r="G12047" t="s">
        <v>20</v>
      </c>
      <c r="H12047" s="2">
        <f t="shared" ca="1" si="190"/>
        <v>2135</v>
      </c>
      <c r="I12047" s="1">
        <f ca="1">VLOOKUP(G12047,'vlookup - hide'!$G$2:$H$4,2,FALSE)*'widget data set'!H12047</f>
        <v>53353.649999999994</v>
      </c>
      <c r="J12047" t="str">
        <f ca="1">VLOOKUP(RANDBETWEEN(1,7),'vlookup - hide'!$I:$J,2,FALSE)</f>
        <v>Feinberg</v>
      </c>
    </row>
    <row r="12048" spans="1:10" x14ac:dyDescent="0.2">
      <c r="A12048">
        <v>2014</v>
      </c>
      <c r="B12048" t="s">
        <v>15</v>
      </c>
      <c r="C12048" t="s">
        <v>67</v>
      </c>
      <c r="D12048" t="str">
        <f>VLOOKUP(C12048,'vlookup - hide'!$C:$D,2,FALSE)</f>
        <v>West</v>
      </c>
      <c r="E12048" t="str">
        <f>VLOOKUP(C12048,'vlookup - hide'!$C:$E,3,FALSE)</f>
        <v>Mountain</v>
      </c>
      <c r="F12048" t="str">
        <f>VLOOKUP(C12048,'vlookup - hide'!$C:$F,4,FALSE)</f>
        <v>Adam Rittenberg</v>
      </c>
      <c r="G12048" t="s">
        <v>21</v>
      </c>
      <c r="H12048" s="2">
        <f t="shared" ca="1" si="190"/>
        <v>4607</v>
      </c>
      <c r="I12048" s="1">
        <f ca="1">VLOOKUP(G12048,'vlookup - hide'!$G$2:$H$4,2,FALSE)*'widget data set'!H12048</f>
        <v>69058.930000000008</v>
      </c>
      <c r="J12048" t="str">
        <f ca="1">VLOOKUP(RANDBETWEEN(1,7),'vlookup - hide'!$I:$J,2,FALSE)</f>
        <v>Kellogg</v>
      </c>
    </row>
    <row r="12049" spans="1:10" x14ac:dyDescent="0.2">
      <c r="A12049">
        <v>2014</v>
      </c>
      <c r="B12049" t="s">
        <v>15</v>
      </c>
      <c r="C12049" t="s">
        <v>67</v>
      </c>
      <c r="D12049" t="str">
        <f>VLOOKUP(C12049,'vlookup - hide'!$C:$D,2,FALSE)</f>
        <v>West</v>
      </c>
      <c r="E12049" t="str">
        <f>VLOOKUP(C12049,'vlookup - hide'!$C:$E,3,FALSE)</f>
        <v>Mountain</v>
      </c>
      <c r="F12049" t="str">
        <f>VLOOKUP(C12049,'vlookup - hide'!$C:$F,4,FALSE)</f>
        <v>Adam Rittenberg</v>
      </c>
      <c r="G12049" t="s">
        <v>22</v>
      </c>
      <c r="H12049" s="2">
        <f t="shared" ca="1" si="190"/>
        <v>4666</v>
      </c>
      <c r="I12049" s="1">
        <f ca="1">VLOOKUP(G12049,'vlookup - hide'!$G$2:$H$4,2,FALSE)*'widget data set'!H12049</f>
        <v>186593.34</v>
      </c>
      <c r="J12049" t="str">
        <f ca="1">VLOOKUP(RANDBETWEEN(1,7),'vlookup - hide'!$I:$J,2,FALSE)</f>
        <v>Weinberg</v>
      </c>
    </row>
    <row r="12050" spans="1:10" x14ac:dyDescent="0.2">
      <c r="A12050">
        <v>2014</v>
      </c>
      <c r="B12050" t="s">
        <v>16</v>
      </c>
      <c r="C12050" t="s">
        <v>67</v>
      </c>
      <c r="D12050" t="str">
        <f>VLOOKUP(C12050,'vlookup - hide'!$C:$D,2,FALSE)</f>
        <v>West</v>
      </c>
      <c r="E12050" t="str">
        <f>VLOOKUP(C12050,'vlookup - hide'!$C:$E,3,FALSE)</f>
        <v>Mountain</v>
      </c>
      <c r="F12050" t="str">
        <f>VLOOKUP(C12050,'vlookup - hide'!$C:$F,4,FALSE)</f>
        <v>Adam Rittenberg</v>
      </c>
      <c r="G12050" t="s">
        <v>20</v>
      </c>
      <c r="H12050" s="2">
        <f t="shared" ca="1" si="190"/>
        <v>1830</v>
      </c>
      <c r="I12050" s="1">
        <f ca="1">VLOOKUP(G12050,'vlookup - hide'!$G$2:$H$4,2,FALSE)*'widget data set'!H12050</f>
        <v>45731.7</v>
      </c>
      <c r="J12050" t="str">
        <f ca="1">VLOOKUP(RANDBETWEEN(1,7),'vlookup - hide'!$I:$J,2,FALSE)</f>
        <v>Kellogg</v>
      </c>
    </row>
    <row r="12051" spans="1:10" x14ac:dyDescent="0.2">
      <c r="A12051">
        <v>2014</v>
      </c>
      <c r="B12051" t="s">
        <v>16</v>
      </c>
      <c r="C12051" t="s">
        <v>67</v>
      </c>
      <c r="D12051" t="str">
        <f>VLOOKUP(C12051,'vlookup - hide'!$C:$D,2,FALSE)</f>
        <v>West</v>
      </c>
      <c r="E12051" t="str">
        <f>VLOOKUP(C12051,'vlookup - hide'!$C:$E,3,FALSE)</f>
        <v>Mountain</v>
      </c>
      <c r="F12051" t="str">
        <f>VLOOKUP(C12051,'vlookup - hide'!$C:$F,4,FALSE)</f>
        <v>Adam Rittenberg</v>
      </c>
      <c r="G12051" t="s">
        <v>21</v>
      </c>
      <c r="H12051" s="2">
        <f t="shared" ca="1" si="190"/>
        <v>4936</v>
      </c>
      <c r="I12051" s="1">
        <f ca="1">VLOOKUP(G12051,'vlookup - hide'!$G$2:$H$4,2,FALSE)*'widget data set'!H12051</f>
        <v>73990.64</v>
      </c>
      <c r="J12051" t="str">
        <f ca="1">VLOOKUP(RANDBETWEEN(1,7),'vlookup - hide'!$I:$J,2,FALSE)</f>
        <v>Kellogg</v>
      </c>
    </row>
    <row r="12052" spans="1:10" x14ac:dyDescent="0.2">
      <c r="A12052">
        <v>2014</v>
      </c>
      <c r="B12052" t="s">
        <v>16</v>
      </c>
      <c r="C12052" t="s">
        <v>67</v>
      </c>
      <c r="D12052" t="str">
        <f>VLOOKUP(C12052,'vlookup - hide'!$C:$D,2,FALSE)</f>
        <v>West</v>
      </c>
      <c r="E12052" t="str">
        <f>VLOOKUP(C12052,'vlookup - hide'!$C:$E,3,FALSE)</f>
        <v>Mountain</v>
      </c>
      <c r="F12052" t="str">
        <f>VLOOKUP(C12052,'vlookup - hide'!$C:$F,4,FALSE)</f>
        <v>Adam Rittenberg</v>
      </c>
      <c r="G12052" t="s">
        <v>22</v>
      </c>
      <c r="H12052" s="2">
        <f t="shared" ca="1" si="190"/>
        <v>3358</v>
      </c>
      <c r="I12052" s="1">
        <f ca="1">VLOOKUP(G12052,'vlookup - hide'!$G$2:$H$4,2,FALSE)*'widget data set'!H12052</f>
        <v>134286.42000000001</v>
      </c>
      <c r="J12052" t="str">
        <f ca="1">VLOOKUP(RANDBETWEEN(1,7),'vlookup - hide'!$I:$J,2,FALSE)</f>
        <v>Medill</v>
      </c>
    </row>
    <row r="12053" spans="1:10" x14ac:dyDescent="0.2">
      <c r="A12053">
        <v>2014</v>
      </c>
      <c r="B12053" t="s">
        <v>17</v>
      </c>
      <c r="C12053" t="s">
        <v>67</v>
      </c>
      <c r="D12053" t="str">
        <f>VLOOKUP(C12053,'vlookup - hide'!$C:$D,2,FALSE)</f>
        <v>West</v>
      </c>
      <c r="E12053" t="str">
        <f>VLOOKUP(C12053,'vlookup - hide'!$C:$E,3,FALSE)</f>
        <v>Mountain</v>
      </c>
      <c r="F12053" t="str">
        <f>VLOOKUP(C12053,'vlookup - hide'!$C:$F,4,FALSE)</f>
        <v>Adam Rittenberg</v>
      </c>
      <c r="G12053" t="s">
        <v>20</v>
      </c>
      <c r="H12053" s="2">
        <f t="shared" ca="1" si="190"/>
        <v>4710</v>
      </c>
      <c r="I12053" s="1">
        <f ca="1">VLOOKUP(G12053,'vlookup - hide'!$G$2:$H$4,2,FALSE)*'widget data set'!H12053</f>
        <v>117702.9</v>
      </c>
      <c r="J12053" t="str">
        <f ca="1">VLOOKUP(RANDBETWEEN(1,7),'vlookup - hide'!$I:$J,2,FALSE)</f>
        <v>Pritzker</v>
      </c>
    </row>
    <row r="12054" spans="1:10" x14ac:dyDescent="0.2">
      <c r="A12054">
        <v>2014</v>
      </c>
      <c r="B12054" t="s">
        <v>17</v>
      </c>
      <c r="C12054" t="s">
        <v>67</v>
      </c>
      <c r="D12054" t="str">
        <f>VLOOKUP(C12054,'vlookup - hide'!$C:$D,2,FALSE)</f>
        <v>West</v>
      </c>
      <c r="E12054" t="str">
        <f>VLOOKUP(C12054,'vlookup - hide'!$C:$E,3,FALSE)</f>
        <v>Mountain</v>
      </c>
      <c r="F12054" t="str">
        <f>VLOOKUP(C12054,'vlookup - hide'!$C:$F,4,FALSE)</f>
        <v>Adam Rittenberg</v>
      </c>
      <c r="G12054" t="s">
        <v>21</v>
      </c>
      <c r="H12054" s="2">
        <f t="shared" ca="1" si="190"/>
        <v>945</v>
      </c>
      <c r="I12054" s="1">
        <f ca="1">VLOOKUP(G12054,'vlookup - hide'!$G$2:$H$4,2,FALSE)*'widget data set'!H12054</f>
        <v>14165.550000000001</v>
      </c>
      <c r="J12054" t="str">
        <f ca="1">VLOOKUP(RANDBETWEEN(1,7),'vlookup - hide'!$I:$J,2,FALSE)</f>
        <v>Pritzker</v>
      </c>
    </row>
    <row r="12055" spans="1:10" x14ac:dyDescent="0.2">
      <c r="A12055">
        <v>2014</v>
      </c>
      <c r="B12055" t="s">
        <v>17</v>
      </c>
      <c r="C12055" t="s">
        <v>67</v>
      </c>
      <c r="D12055" t="str">
        <f>VLOOKUP(C12055,'vlookup - hide'!$C:$D,2,FALSE)</f>
        <v>West</v>
      </c>
      <c r="E12055" t="str">
        <f>VLOOKUP(C12055,'vlookup - hide'!$C:$E,3,FALSE)</f>
        <v>Mountain</v>
      </c>
      <c r="F12055" t="str">
        <f>VLOOKUP(C12055,'vlookup - hide'!$C:$F,4,FALSE)</f>
        <v>Adam Rittenberg</v>
      </c>
      <c r="G12055" t="s">
        <v>22</v>
      </c>
      <c r="H12055" s="2">
        <f t="shared" ca="1" si="190"/>
        <v>4271</v>
      </c>
      <c r="I12055" s="1">
        <f ca="1">VLOOKUP(G12055,'vlookup - hide'!$G$2:$H$4,2,FALSE)*'widget data set'!H12055</f>
        <v>170797.29</v>
      </c>
      <c r="J12055" t="str">
        <f ca="1">VLOOKUP(RANDBETWEEN(1,7),'vlookup - hide'!$I:$J,2,FALSE)</f>
        <v>Kellogg</v>
      </c>
    </row>
    <row r="12056" spans="1:10" x14ac:dyDescent="0.2">
      <c r="A12056">
        <v>2014</v>
      </c>
      <c r="B12056" t="s">
        <v>18</v>
      </c>
      <c r="C12056" t="s">
        <v>67</v>
      </c>
      <c r="D12056" t="str">
        <f>VLOOKUP(C12056,'vlookup - hide'!$C:$D,2,FALSE)</f>
        <v>West</v>
      </c>
      <c r="E12056" t="str">
        <f>VLOOKUP(C12056,'vlookup - hide'!$C:$E,3,FALSE)</f>
        <v>Mountain</v>
      </c>
      <c r="F12056" t="str">
        <f>VLOOKUP(C12056,'vlookup - hide'!$C:$F,4,FALSE)</f>
        <v>Adam Rittenberg</v>
      </c>
      <c r="G12056" t="s">
        <v>20</v>
      </c>
      <c r="H12056" s="2">
        <f t="shared" ca="1" si="190"/>
        <v>372</v>
      </c>
      <c r="I12056" s="1">
        <f ca="1">VLOOKUP(G12056,'vlookup - hide'!$G$2:$H$4,2,FALSE)*'widget data set'!H12056</f>
        <v>9296.2799999999988</v>
      </c>
      <c r="J12056" t="str">
        <f ca="1">VLOOKUP(RANDBETWEEN(1,7),'vlookup - hide'!$I:$J,2,FALSE)</f>
        <v>Weinberg</v>
      </c>
    </row>
    <row r="12057" spans="1:10" x14ac:dyDescent="0.2">
      <c r="A12057">
        <v>2014</v>
      </c>
      <c r="B12057" t="s">
        <v>18</v>
      </c>
      <c r="C12057" t="s">
        <v>67</v>
      </c>
      <c r="D12057" t="str">
        <f>VLOOKUP(C12057,'vlookup - hide'!$C:$D,2,FALSE)</f>
        <v>West</v>
      </c>
      <c r="E12057" t="str">
        <f>VLOOKUP(C12057,'vlookup - hide'!$C:$E,3,FALSE)</f>
        <v>Mountain</v>
      </c>
      <c r="F12057" t="str">
        <f>VLOOKUP(C12057,'vlookup - hide'!$C:$F,4,FALSE)</f>
        <v>Adam Rittenberg</v>
      </c>
      <c r="G12057" t="s">
        <v>21</v>
      </c>
      <c r="H12057" s="2">
        <f t="shared" ca="1" si="190"/>
        <v>3272</v>
      </c>
      <c r="I12057" s="1">
        <f ca="1">VLOOKUP(G12057,'vlookup - hide'!$G$2:$H$4,2,FALSE)*'widget data set'!H12057</f>
        <v>49047.28</v>
      </c>
      <c r="J12057" t="str">
        <f ca="1">VLOOKUP(RANDBETWEEN(1,7),'vlookup - hide'!$I:$J,2,FALSE)</f>
        <v>McCormick</v>
      </c>
    </row>
    <row r="12058" spans="1:10" x14ac:dyDescent="0.2">
      <c r="A12058">
        <v>2014</v>
      </c>
      <c r="B12058" t="s">
        <v>18</v>
      </c>
      <c r="C12058" t="s">
        <v>67</v>
      </c>
      <c r="D12058" t="str">
        <f>VLOOKUP(C12058,'vlookup - hide'!$C:$D,2,FALSE)</f>
        <v>West</v>
      </c>
      <c r="E12058" t="str">
        <f>VLOOKUP(C12058,'vlookup - hide'!$C:$E,3,FALSE)</f>
        <v>Mountain</v>
      </c>
      <c r="F12058" t="str">
        <f>VLOOKUP(C12058,'vlookup - hide'!$C:$F,4,FALSE)</f>
        <v>Adam Rittenberg</v>
      </c>
      <c r="G12058" t="s">
        <v>22</v>
      </c>
      <c r="H12058" s="2">
        <f t="shared" ca="1" si="190"/>
        <v>4579</v>
      </c>
      <c r="I12058" s="1">
        <f ca="1">VLOOKUP(G12058,'vlookup - hide'!$G$2:$H$4,2,FALSE)*'widget data set'!H12058</f>
        <v>183114.21000000002</v>
      </c>
      <c r="J12058" t="str">
        <f ca="1">VLOOKUP(RANDBETWEEN(1,7),'vlookup - hide'!$I:$J,2,FALSE)</f>
        <v>Pritzker</v>
      </c>
    </row>
    <row r="12059" spans="1:10" x14ac:dyDescent="0.2">
      <c r="A12059">
        <v>2014</v>
      </c>
      <c r="B12059" t="s">
        <v>19</v>
      </c>
      <c r="C12059" t="s">
        <v>67</v>
      </c>
      <c r="D12059" t="str">
        <f>VLOOKUP(C12059,'vlookup - hide'!$C:$D,2,FALSE)</f>
        <v>West</v>
      </c>
      <c r="E12059" t="str">
        <f>VLOOKUP(C12059,'vlookup - hide'!$C:$E,3,FALSE)</f>
        <v>Mountain</v>
      </c>
      <c r="F12059" t="str">
        <f>VLOOKUP(C12059,'vlookup - hide'!$C:$F,4,FALSE)</f>
        <v>Adam Rittenberg</v>
      </c>
      <c r="G12059" t="s">
        <v>20</v>
      </c>
      <c r="H12059" s="2">
        <f t="shared" ca="1" si="190"/>
        <v>1424</v>
      </c>
      <c r="I12059" s="1">
        <f ca="1">VLOOKUP(G12059,'vlookup - hide'!$G$2:$H$4,2,FALSE)*'widget data set'!H12059</f>
        <v>35585.759999999995</v>
      </c>
      <c r="J12059" t="str">
        <f ca="1">VLOOKUP(RANDBETWEEN(1,7),'vlookup - hide'!$I:$J,2,FALSE)</f>
        <v>Pritzker</v>
      </c>
    </row>
    <row r="12060" spans="1:10" x14ac:dyDescent="0.2">
      <c r="A12060">
        <v>2014</v>
      </c>
      <c r="B12060" t="s">
        <v>19</v>
      </c>
      <c r="C12060" t="s">
        <v>67</v>
      </c>
      <c r="D12060" t="str">
        <f>VLOOKUP(C12060,'vlookup - hide'!$C:$D,2,FALSE)</f>
        <v>West</v>
      </c>
      <c r="E12060" t="str">
        <f>VLOOKUP(C12060,'vlookup - hide'!$C:$E,3,FALSE)</f>
        <v>Mountain</v>
      </c>
      <c r="F12060" t="str">
        <f>VLOOKUP(C12060,'vlookup - hide'!$C:$F,4,FALSE)</f>
        <v>Adam Rittenberg</v>
      </c>
      <c r="G12060" t="s">
        <v>21</v>
      </c>
      <c r="H12060" s="2">
        <f t="shared" ca="1" si="190"/>
        <v>4482</v>
      </c>
      <c r="I12060" s="1">
        <f ca="1">VLOOKUP(G12060,'vlookup - hide'!$G$2:$H$4,2,FALSE)*'widget data set'!H12060</f>
        <v>67185.180000000008</v>
      </c>
      <c r="J12060" t="str">
        <f ca="1">VLOOKUP(RANDBETWEEN(1,7),'vlookup - hide'!$I:$J,2,FALSE)</f>
        <v>McCormick</v>
      </c>
    </row>
    <row r="12061" spans="1:10" x14ac:dyDescent="0.2">
      <c r="A12061">
        <v>2014</v>
      </c>
      <c r="B12061" t="s">
        <v>19</v>
      </c>
      <c r="C12061" t="s">
        <v>67</v>
      </c>
      <c r="D12061" t="str">
        <f>VLOOKUP(C12061,'vlookup - hide'!$C:$D,2,FALSE)</f>
        <v>West</v>
      </c>
      <c r="E12061" t="str">
        <f>VLOOKUP(C12061,'vlookup - hide'!$C:$E,3,FALSE)</f>
        <v>Mountain</v>
      </c>
      <c r="F12061" t="str">
        <f>VLOOKUP(C12061,'vlookup - hide'!$C:$F,4,FALSE)</f>
        <v>Adam Rittenberg</v>
      </c>
      <c r="G12061" t="s">
        <v>22</v>
      </c>
      <c r="H12061" s="2">
        <f t="shared" ca="1" si="190"/>
        <v>2124</v>
      </c>
      <c r="I12061" s="1">
        <f ca="1">VLOOKUP(G12061,'vlookup - hide'!$G$2:$H$4,2,FALSE)*'widget data set'!H12061</f>
        <v>84938.760000000009</v>
      </c>
      <c r="J12061" t="str">
        <f ca="1">VLOOKUP(RANDBETWEEN(1,7),'vlookup - hide'!$I:$J,2,FALSE)</f>
        <v>Feinberg</v>
      </c>
    </row>
    <row r="12062" spans="1:10" x14ac:dyDescent="0.2">
      <c r="A12062">
        <v>2015</v>
      </c>
      <c r="B12062" t="s">
        <v>8</v>
      </c>
      <c r="C12062" t="s">
        <v>67</v>
      </c>
      <c r="D12062" t="str">
        <f>VLOOKUP(C12062,'vlookup - hide'!$C:$D,2,FALSE)</f>
        <v>West</v>
      </c>
      <c r="E12062" t="str">
        <f>VLOOKUP(C12062,'vlookup - hide'!$C:$E,3,FALSE)</f>
        <v>Mountain</v>
      </c>
      <c r="F12062" t="str">
        <f>VLOOKUP(C12062,'vlookup - hide'!$C:$F,4,FALSE)</f>
        <v>Adam Rittenberg</v>
      </c>
      <c r="G12062" t="s">
        <v>20</v>
      </c>
      <c r="H12062" s="2">
        <f t="shared" ca="1" si="190"/>
        <v>3621</v>
      </c>
      <c r="I12062" s="1">
        <f ca="1">VLOOKUP(G12062,'vlookup - hide'!$G$2:$H$4,2,FALSE)*'widget data set'!H12062</f>
        <v>90488.79</v>
      </c>
      <c r="J12062" t="str">
        <f ca="1">VLOOKUP(RANDBETWEEN(1,7),'vlookup - hide'!$I:$J,2,FALSE)</f>
        <v>Kellogg</v>
      </c>
    </row>
    <row r="12063" spans="1:10" x14ac:dyDescent="0.2">
      <c r="A12063">
        <v>2015</v>
      </c>
      <c r="B12063" t="s">
        <v>8</v>
      </c>
      <c r="C12063" t="s">
        <v>67</v>
      </c>
      <c r="D12063" t="str">
        <f>VLOOKUP(C12063,'vlookup - hide'!$C:$D,2,FALSE)</f>
        <v>West</v>
      </c>
      <c r="E12063" t="str">
        <f>VLOOKUP(C12063,'vlookup - hide'!$C:$E,3,FALSE)</f>
        <v>Mountain</v>
      </c>
      <c r="F12063" t="str">
        <f>VLOOKUP(C12063,'vlookup - hide'!$C:$F,4,FALSE)</f>
        <v>Adam Rittenberg</v>
      </c>
      <c r="G12063" t="s">
        <v>21</v>
      </c>
      <c r="H12063" s="2">
        <f t="shared" ca="1" si="190"/>
        <v>2062</v>
      </c>
      <c r="I12063" s="1">
        <f ca="1">VLOOKUP(G12063,'vlookup - hide'!$G$2:$H$4,2,FALSE)*'widget data set'!H12063</f>
        <v>30909.38</v>
      </c>
      <c r="J12063" t="str">
        <f ca="1">VLOOKUP(RANDBETWEEN(1,7),'vlookup - hide'!$I:$J,2,FALSE)</f>
        <v>Medill</v>
      </c>
    </row>
    <row r="12064" spans="1:10" x14ac:dyDescent="0.2">
      <c r="A12064">
        <v>2015</v>
      </c>
      <c r="B12064" t="s">
        <v>8</v>
      </c>
      <c r="C12064" t="s">
        <v>67</v>
      </c>
      <c r="D12064" t="str">
        <f>VLOOKUP(C12064,'vlookup - hide'!$C:$D,2,FALSE)</f>
        <v>West</v>
      </c>
      <c r="E12064" t="str">
        <f>VLOOKUP(C12064,'vlookup - hide'!$C:$E,3,FALSE)</f>
        <v>Mountain</v>
      </c>
      <c r="F12064" t="str">
        <f>VLOOKUP(C12064,'vlookup - hide'!$C:$F,4,FALSE)</f>
        <v>Adam Rittenberg</v>
      </c>
      <c r="G12064" t="s">
        <v>22</v>
      </c>
      <c r="H12064" s="2">
        <f t="shared" ca="1" si="190"/>
        <v>4495</v>
      </c>
      <c r="I12064" s="1">
        <f ca="1">VLOOKUP(G12064,'vlookup - hide'!$G$2:$H$4,2,FALSE)*'widget data set'!H12064</f>
        <v>179755.05000000002</v>
      </c>
      <c r="J12064" t="str">
        <f ca="1">VLOOKUP(RANDBETWEEN(1,7),'vlookup - hide'!$I:$J,2,FALSE)</f>
        <v>Bienen</v>
      </c>
    </row>
    <row r="12065" spans="1:10" x14ac:dyDescent="0.2">
      <c r="A12065">
        <v>2015</v>
      </c>
      <c r="B12065" t="s">
        <v>9</v>
      </c>
      <c r="C12065" t="s">
        <v>67</v>
      </c>
      <c r="D12065" t="str">
        <f>VLOOKUP(C12065,'vlookup - hide'!$C:$D,2,FALSE)</f>
        <v>West</v>
      </c>
      <c r="E12065" t="str">
        <f>VLOOKUP(C12065,'vlookup - hide'!$C:$E,3,FALSE)</f>
        <v>Mountain</v>
      </c>
      <c r="F12065" t="str">
        <f>VLOOKUP(C12065,'vlookup - hide'!$C:$F,4,FALSE)</f>
        <v>Adam Rittenberg</v>
      </c>
      <c r="G12065" t="s">
        <v>20</v>
      </c>
      <c r="H12065" s="2">
        <f t="shared" ca="1" si="190"/>
        <v>2501</v>
      </c>
      <c r="I12065" s="1">
        <f ca="1">VLOOKUP(G12065,'vlookup - hide'!$G$2:$H$4,2,FALSE)*'widget data set'!H12065</f>
        <v>62499.99</v>
      </c>
      <c r="J12065" t="str">
        <f ca="1">VLOOKUP(RANDBETWEEN(1,7),'vlookup - hide'!$I:$J,2,FALSE)</f>
        <v>Medill</v>
      </c>
    </row>
    <row r="12066" spans="1:10" x14ac:dyDescent="0.2">
      <c r="A12066">
        <v>2015</v>
      </c>
      <c r="B12066" t="s">
        <v>9</v>
      </c>
      <c r="C12066" t="s">
        <v>67</v>
      </c>
      <c r="D12066" t="str">
        <f>VLOOKUP(C12066,'vlookup - hide'!$C:$D,2,FALSE)</f>
        <v>West</v>
      </c>
      <c r="E12066" t="str">
        <f>VLOOKUP(C12066,'vlookup - hide'!$C:$E,3,FALSE)</f>
        <v>Mountain</v>
      </c>
      <c r="F12066" t="str">
        <f>VLOOKUP(C12066,'vlookup - hide'!$C:$F,4,FALSE)</f>
        <v>Adam Rittenberg</v>
      </c>
      <c r="G12066" t="s">
        <v>21</v>
      </c>
      <c r="H12066" s="2">
        <f t="shared" ca="1" si="190"/>
        <v>310</v>
      </c>
      <c r="I12066" s="1">
        <f ca="1">VLOOKUP(G12066,'vlookup - hide'!$G$2:$H$4,2,FALSE)*'widget data set'!H12066</f>
        <v>4646.8999999999996</v>
      </c>
      <c r="J12066" t="str">
        <f ca="1">VLOOKUP(RANDBETWEEN(1,7),'vlookup - hide'!$I:$J,2,FALSE)</f>
        <v>Bienen</v>
      </c>
    </row>
    <row r="12067" spans="1:10" x14ac:dyDescent="0.2">
      <c r="A12067">
        <v>2015</v>
      </c>
      <c r="B12067" t="s">
        <v>9</v>
      </c>
      <c r="C12067" t="s">
        <v>67</v>
      </c>
      <c r="D12067" t="str">
        <f>VLOOKUP(C12067,'vlookup - hide'!$C:$D,2,FALSE)</f>
        <v>West</v>
      </c>
      <c r="E12067" t="str">
        <f>VLOOKUP(C12067,'vlookup - hide'!$C:$E,3,FALSE)</f>
        <v>Mountain</v>
      </c>
      <c r="F12067" t="str">
        <f>VLOOKUP(C12067,'vlookup - hide'!$C:$F,4,FALSE)</f>
        <v>Adam Rittenberg</v>
      </c>
      <c r="G12067" t="s">
        <v>22</v>
      </c>
      <c r="H12067" s="2">
        <f t="shared" ca="1" si="190"/>
        <v>4528</v>
      </c>
      <c r="I12067" s="1">
        <f ca="1">VLOOKUP(G12067,'vlookup - hide'!$G$2:$H$4,2,FALSE)*'widget data set'!H12067</f>
        <v>181074.72</v>
      </c>
      <c r="J12067" t="str">
        <f ca="1">VLOOKUP(RANDBETWEEN(1,7),'vlookup - hide'!$I:$J,2,FALSE)</f>
        <v>Feinberg</v>
      </c>
    </row>
    <row r="12068" spans="1:10" x14ac:dyDescent="0.2">
      <c r="A12068">
        <v>2015</v>
      </c>
      <c r="B12068" t="s">
        <v>10</v>
      </c>
      <c r="C12068" t="s">
        <v>67</v>
      </c>
      <c r="D12068" t="str">
        <f>VLOOKUP(C12068,'vlookup - hide'!$C:$D,2,FALSE)</f>
        <v>West</v>
      </c>
      <c r="E12068" t="str">
        <f>VLOOKUP(C12068,'vlookup - hide'!$C:$E,3,FALSE)</f>
        <v>Mountain</v>
      </c>
      <c r="F12068" t="str">
        <f>VLOOKUP(C12068,'vlookup - hide'!$C:$F,4,FALSE)</f>
        <v>Adam Rittenberg</v>
      </c>
      <c r="G12068" t="s">
        <v>20</v>
      </c>
      <c r="H12068" s="2">
        <f t="shared" ca="1" si="190"/>
        <v>1419</v>
      </c>
      <c r="I12068" s="1">
        <f ca="1">VLOOKUP(G12068,'vlookup - hide'!$G$2:$H$4,2,FALSE)*'widget data set'!H12068</f>
        <v>35460.81</v>
      </c>
      <c r="J12068" t="str">
        <f ca="1">VLOOKUP(RANDBETWEEN(1,7),'vlookup - hide'!$I:$J,2,FALSE)</f>
        <v>Weinberg</v>
      </c>
    </row>
    <row r="12069" spans="1:10" x14ac:dyDescent="0.2">
      <c r="A12069">
        <v>2015</v>
      </c>
      <c r="B12069" t="s">
        <v>10</v>
      </c>
      <c r="C12069" t="s">
        <v>67</v>
      </c>
      <c r="D12069" t="str">
        <f>VLOOKUP(C12069,'vlookup - hide'!$C:$D,2,FALSE)</f>
        <v>West</v>
      </c>
      <c r="E12069" t="str">
        <f>VLOOKUP(C12069,'vlookup - hide'!$C:$E,3,FALSE)</f>
        <v>Mountain</v>
      </c>
      <c r="F12069" t="str">
        <f>VLOOKUP(C12069,'vlookup - hide'!$C:$F,4,FALSE)</f>
        <v>Adam Rittenberg</v>
      </c>
      <c r="G12069" t="s">
        <v>21</v>
      </c>
      <c r="H12069" s="2">
        <f t="shared" ca="1" si="190"/>
        <v>1058</v>
      </c>
      <c r="I12069" s="1">
        <f ca="1">VLOOKUP(G12069,'vlookup - hide'!$G$2:$H$4,2,FALSE)*'widget data set'!H12069</f>
        <v>15859.42</v>
      </c>
      <c r="J12069" t="str">
        <f ca="1">VLOOKUP(RANDBETWEEN(1,7),'vlookup - hide'!$I:$J,2,FALSE)</f>
        <v>Medill</v>
      </c>
    </row>
    <row r="12070" spans="1:10" x14ac:dyDescent="0.2">
      <c r="A12070">
        <v>2015</v>
      </c>
      <c r="B12070" t="s">
        <v>10</v>
      </c>
      <c r="C12070" t="s">
        <v>67</v>
      </c>
      <c r="D12070" t="str">
        <f>VLOOKUP(C12070,'vlookup - hide'!$C:$D,2,FALSE)</f>
        <v>West</v>
      </c>
      <c r="E12070" t="str">
        <f>VLOOKUP(C12070,'vlookup - hide'!$C:$E,3,FALSE)</f>
        <v>Mountain</v>
      </c>
      <c r="F12070" t="str">
        <f>VLOOKUP(C12070,'vlookup - hide'!$C:$F,4,FALSE)</f>
        <v>Adam Rittenberg</v>
      </c>
      <c r="G12070" t="s">
        <v>22</v>
      </c>
      <c r="H12070" s="2">
        <f t="shared" ca="1" si="190"/>
        <v>1618</v>
      </c>
      <c r="I12070" s="1">
        <f ca="1">VLOOKUP(G12070,'vlookup - hide'!$G$2:$H$4,2,FALSE)*'widget data set'!H12070</f>
        <v>64703.82</v>
      </c>
      <c r="J12070" t="str">
        <f ca="1">VLOOKUP(RANDBETWEEN(1,7),'vlookup - hide'!$I:$J,2,FALSE)</f>
        <v>Bienen</v>
      </c>
    </row>
    <row r="12071" spans="1:10" x14ac:dyDescent="0.2">
      <c r="A12071">
        <v>2015</v>
      </c>
      <c r="B12071" t="s">
        <v>11</v>
      </c>
      <c r="C12071" t="s">
        <v>67</v>
      </c>
      <c r="D12071" t="str">
        <f>VLOOKUP(C12071,'vlookup - hide'!$C:$D,2,FALSE)</f>
        <v>West</v>
      </c>
      <c r="E12071" t="str">
        <f>VLOOKUP(C12071,'vlookup - hide'!$C:$E,3,FALSE)</f>
        <v>Mountain</v>
      </c>
      <c r="F12071" t="str">
        <f>VLOOKUP(C12071,'vlookup - hide'!$C:$F,4,FALSE)</f>
        <v>Adam Rittenberg</v>
      </c>
      <c r="G12071" t="s">
        <v>20</v>
      </c>
      <c r="H12071" s="2">
        <f t="shared" ca="1" si="190"/>
        <v>1088</v>
      </c>
      <c r="I12071" s="1">
        <f ca="1">VLOOKUP(G12071,'vlookup - hide'!$G$2:$H$4,2,FALSE)*'widget data set'!H12071</f>
        <v>27189.119999999999</v>
      </c>
      <c r="J12071" t="str">
        <f ca="1">VLOOKUP(RANDBETWEEN(1,7),'vlookup - hide'!$I:$J,2,FALSE)</f>
        <v>Medill</v>
      </c>
    </row>
    <row r="12072" spans="1:10" x14ac:dyDescent="0.2">
      <c r="A12072">
        <v>2015</v>
      </c>
      <c r="B12072" t="s">
        <v>11</v>
      </c>
      <c r="C12072" t="s">
        <v>67</v>
      </c>
      <c r="D12072" t="str">
        <f>VLOOKUP(C12072,'vlookup - hide'!$C:$D,2,FALSE)</f>
        <v>West</v>
      </c>
      <c r="E12072" t="str">
        <f>VLOOKUP(C12072,'vlookup - hide'!$C:$E,3,FALSE)</f>
        <v>Mountain</v>
      </c>
      <c r="F12072" t="str">
        <f>VLOOKUP(C12072,'vlookup - hide'!$C:$F,4,FALSE)</f>
        <v>Adam Rittenberg</v>
      </c>
      <c r="G12072" t="s">
        <v>21</v>
      </c>
      <c r="H12072" s="2">
        <f t="shared" ca="1" si="190"/>
        <v>748</v>
      </c>
      <c r="I12072" s="1">
        <f ca="1">VLOOKUP(G12072,'vlookup - hide'!$G$2:$H$4,2,FALSE)*'widget data set'!H12072</f>
        <v>11212.52</v>
      </c>
      <c r="J12072" t="str">
        <f ca="1">VLOOKUP(RANDBETWEEN(1,7),'vlookup - hide'!$I:$J,2,FALSE)</f>
        <v>McCormick</v>
      </c>
    </row>
    <row r="12073" spans="1:10" x14ac:dyDescent="0.2">
      <c r="A12073">
        <v>2015</v>
      </c>
      <c r="B12073" t="s">
        <v>11</v>
      </c>
      <c r="C12073" t="s">
        <v>67</v>
      </c>
      <c r="D12073" t="str">
        <f>VLOOKUP(C12073,'vlookup - hide'!$C:$D,2,FALSE)</f>
        <v>West</v>
      </c>
      <c r="E12073" t="str">
        <f>VLOOKUP(C12073,'vlookup - hide'!$C:$E,3,FALSE)</f>
        <v>Mountain</v>
      </c>
      <c r="F12073" t="str">
        <f>VLOOKUP(C12073,'vlookup - hide'!$C:$F,4,FALSE)</f>
        <v>Adam Rittenberg</v>
      </c>
      <c r="G12073" t="s">
        <v>22</v>
      </c>
      <c r="H12073" s="2">
        <f t="shared" ca="1" si="190"/>
        <v>1584</v>
      </c>
      <c r="I12073" s="1">
        <f ca="1">VLOOKUP(G12073,'vlookup - hide'!$G$2:$H$4,2,FALSE)*'widget data set'!H12073</f>
        <v>63344.160000000003</v>
      </c>
      <c r="J12073" t="str">
        <f ca="1">VLOOKUP(RANDBETWEEN(1,7),'vlookup - hide'!$I:$J,2,FALSE)</f>
        <v>Pritzker</v>
      </c>
    </row>
    <row r="12074" spans="1:10" x14ac:dyDescent="0.2">
      <c r="A12074">
        <v>2015</v>
      </c>
      <c r="B12074" t="s">
        <v>12</v>
      </c>
      <c r="C12074" t="s">
        <v>67</v>
      </c>
      <c r="D12074" t="str">
        <f>VLOOKUP(C12074,'vlookup - hide'!$C:$D,2,FALSE)</f>
        <v>West</v>
      </c>
      <c r="E12074" t="str">
        <f>VLOOKUP(C12074,'vlookup - hide'!$C:$E,3,FALSE)</f>
        <v>Mountain</v>
      </c>
      <c r="F12074" t="str">
        <f>VLOOKUP(C12074,'vlookup - hide'!$C:$F,4,FALSE)</f>
        <v>Adam Rittenberg</v>
      </c>
      <c r="G12074" t="s">
        <v>20</v>
      </c>
      <c r="H12074" s="2">
        <f t="shared" ca="1" si="190"/>
        <v>4667</v>
      </c>
      <c r="I12074" s="1">
        <f ca="1">VLOOKUP(G12074,'vlookup - hide'!$G$2:$H$4,2,FALSE)*'widget data set'!H12074</f>
        <v>116628.32999999999</v>
      </c>
      <c r="J12074" t="str">
        <f ca="1">VLOOKUP(RANDBETWEEN(1,7),'vlookup - hide'!$I:$J,2,FALSE)</f>
        <v>Weinberg</v>
      </c>
    </row>
    <row r="12075" spans="1:10" x14ac:dyDescent="0.2">
      <c r="A12075">
        <v>2015</v>
      </c>
      <c r="B12075" t="s">
        <v>12</v>
      </c>
      <c r="C12075" t="s">
        <v>67</v>
      </c>
      <c r="D12075" t="str">
        <f>VLOOKUP(C12075,'vlookup - hide'!$C:$D,2,FALSE)</f>
        <v>West</v>
      </c>
      <c r="E12075" t="str">
        <f>VLOOKUP(C12075,'vlookup - hide'!$C:$E,3,FALSE)</f>
        <v>Mountain</v>
      </c>
      <c r="F12075" t="str">
        <f>VLOOKUP(C12075,'vlookup - hide'!$C:$F,4,FALSE)</f>
        <v>Adam Rittenberg</v>
      </c>
      <c r="G12075" t="s">
        <v>21</v>
      </c>
      <c r="H12075" s="2">
        <f t="shared" ca="1" si="190"/>
        <v>3830</v>
      </c>
      <c r="I12075" s="1">
        <f ca="1">VLOOKUP(G12075,'vlookup - hide'!$G$2:$H$4,2,FALSE)*'widget data set'!H12075</f>
        <v>57411.700000000004</v>
      </c>
      <c r="J12075" t="str">
        <f ca="1">VLOOKUP(RANDBETWEEN(1,7),'vlookup - hide'!$I:$J,2,FALSE)</f>
        <v>Pritzker</v>
      </c>
    </row>
    <row r="12076" spans="1:10" x14ac:dyDescent="0.2">
      <c r="A12076">
        <v>2015</v>
      </c>
      <c r="B12076" t="s">
        <v>12</v>
      </c>
      <c r="C12076" t="s">
        <v>67</v>
      </c>
      <c r="D12076" t="str">
        <f>VLOOKUP(C12076,'vlookup - hide'!$C:$D,2,FALSE)</f>
        <v>West</v>
      </c>
      <c r="E12076" t="str">
        <f>VLOOKUP(C12076,'vlookup - hide'!$C:$E,3,FALSE)</f>
        <v>Mountain</v>
      </c>
      <c r="F12076" t="str">
        <f>VLOOKUP(C12076,'vlookup - hide'!$C:$F,4,FALSE)</f>
        <v>Adam Rittenberg</v>
      </c>
      <c r="G12076" t="s">
        <v>22</v>
      </c>
      <c r="H12076" s="2">
        <f t="shared" ca="1" si="190"/>
        <v>3545</v>
      </c>
      <c r="I12076" s="1">
        <f ca="1">VLOOKUP(G12076,'vlookup - hide'!$G$2:$H$4,2,FALSE)*'widget data set'!H12076</f>
        <v>141764.55000000002</v>
      </c>
      <c r="J12076" t="str">
        <f ca="1">VLOOKUP(RANDBETWEEN(1,7),'vlookup - hide'!$I:$J,2,FALSE)</f>
        <v>Feinberg</v>
      </c>
    </row>
    <row r="12077" spans="1:10" x14ac:dyDescent="0.2">
      <c r="A12077">
        <v>2015</v>
      </c>
      <c r="B12077" t="s">
        <v>13</v>
      </c>
      <c r="C12077" t="s">
        <v>67</v>
      </c>
      <c r="D12077" t="str">
        <f>VLOOKUP(C12077,'vlookup - hide'!$C:$D,2,FALSE)</f>
        <v>West</v>
      </c>
      <c r="E12077" t="str">
        <f>VLOOKUP(C12077,'vlookup - hide'!$C:$E,3,FALSE)</f>
        <v>Mountain</v>
      </c>
      <c r="F12077" t="str">
        <f>VLOOKUP(C12077,'vlookup - hide'!$C:$F,4,FALSE)</f>
        <v>Adam Rittenberg</v>
      </c>
      <c r="G12077" t="s">
        <v>20</v>
      </c>
      <c r="H12077" s="2">
        <f t="shared" ca="1" si="190"/>
        <v>448</v>
      </c>
      <c r="I12077" s="1">
        <f ca="1">VLOOKUP(G12077,'vlookup - hide'!$G$2:$H$4,2,FALSE)*'widget data set'!H12077</f>
        <v>11195.519999999999</v>
      </c>
      <c r="J12077" t="str">
        <f ca="1">VLOOKUP(RANDBETWEEN(1,7),'vlookup - hide'!$I:$J,2,FALSE)</f>
        <v>McCormick</v>
      </c>
    </row>
    <row r="12078" spans="1:10" x14ac:dyDescent="0.2">
      <c r="A12078">
        <v>2015</v>
      </c>
      <c r="B12078" t="s">
        <v>13</v>
      </c>
      <c r="C12078" t="s">
        <v>67</v>
      </c>
      <c r="D12078" t="str">
        <f>VLOOKUP(C12078,'vlookup - hide'!$C:$D,2,FALSE)</f>
        <v>West</v>
      </c>
      <c r="E12078" t="str">
        <f>VLOOKUP(C12078,'vlookup - hide'!$C:$E,3,FALSE)</f>
        <v>Mountain</v>
      </c>
      <c r="F12078" t="str">
        <f>VLOOKUP(C12078,'vlookup - hide'!$C:$F,4,FALSE)</f>
        <v>Adam Rittenberg</v>
      </c>
      <c r="G12078" t="s">
        <v>21</v>
      </c>
      <c r="H12078" s="2">
        <f t="shared" ca="1" si="190"/>
        <v>4597</v>
      </c>
      <c r="I12078" s="1">
        <f ca="1">VLOOKUP(G12078,'vlookup - hide'!$G$2:$H$4,2,FALSE)*'widget data set'!H12078</f>
        <v>68909.03</v>
      </c>
      <c r="J12078" t="str">
        <f ca="1">VLOOKUP(RANDBETWEEN(1,7),'vlookup - hide'!$I:$J,2,FALSE)</f>
        <v>Pritzker</v>
      </c>
    </row>
    <row r="12079" spans="1:10" x14ac:dyDescent="0.2">
      <c r="A12079">
        <v>2015</v>
      </c>
      <c r="B12079" t="s">
        <v>13</v>
      </c>
      <c r="C12079" t="s">
        <v>67</v>
      </c>
      <c r="D12079" t="str">
        <f>VLOOKUP(C12079,'vlookup - hide'!$C:$D,2,FALSE)</f>
        <v>West</v>
      </c>
      <c r="E12079" t="str">
        <f>VLOOKUP(C12079,'vlookup - hide'!$C:$E,3,FALSE)</f>
        <v>Mountain</v>
      </c>
      <c r="F12079" t="str">
        <f>VLOOKUP(C12079,'vlookup - hide'!$C:$F,4,FALSE)</f>
        <v>Adam Rittenberg</v>
      </c>
      <c r="G12079" t="s">
        <v>22</v>
      </c>
      <c r="H12079" s="2">
        <f t="shared" ca="1" si="190"/>
        <v>1224</v>
      </c>
      <c r="I12079" s="1">
        <f ca="1">VLOOKUP(G12079,'vlookup - hide'!$G$2:$H$4,2,FALSE)*'widget data set'!H12079</f>
        <v>48947.76</v>
      </c>
      <c r="J12079" t="str">
        <f ca="1">VLOOKUP(RANDBETWEEN(1,7),'vlookup - hide'!$I:$J,2,FALSE)</f>
        <v>McCormick</v>
      </c>
    </row>
    <row r="12080" spans="1:10" x14ac:dyDescent="0.2">
      <c r="A12080">
        <v>2015</v>
      </c>
      <c r="B12080" t="s">
        <v>14</v>
      </c>
      <c r="C12080" t="s">
        <v>67</v>
      </c>
      <c r="D12080" t="str">
        <f>VLOOKUP(C12080,'vlookup - hide'!$C:$D,2,FALSE)</f>
        <v>West</v>
      </c>
      <c r="E12080" t="str">
        <f>VLOOKUP(C12080,'vlookup - hide'!$C:$E,3,FALSE)</f>
        <v>Mountain</v>
      </c>
      <c r="F12080" t="str">
        <f>VLOOKUP(C12080,'vlookup - hide'!$C:$F,4,FALSE)</f>
        <v>Adam Rittenberg</v>
      </c>
      <c r="G12080" t="s">
        <v>20</v>
      </c>
      <c r="H12080" s="2">
        <f t="shared" ca="1" si="190"/>
        <v>3932</v>
      </c>
      <c r="I12080" s="1">
        <f ca="1">VLOOKUP(G12080,'vlookup - hide'!$G$2:$H$4,2,FALSE)*'widget data set'!H12080</f>
        <v>98260.68</v>
      </c>
      <c r="J12080" t="str">
        <f ca="1">VLOOKUP(RANDBETWEEN(1,7),'vlookup - hide'!$I:$J,2,FALSE)</f>
        <v>Bienen</v>
      </c>
    </row>
    <row r="12081" spans="1:10" x14ac:dyDescent="0.2">
      <c r="A12081">
        <v>2015</v>
      </c>
      <c r="B12081" t="s">
        <v>14</v>
      </c>
      <c r="C12081" t="s">
        <v>67</v>
      </c>
      <c r="D12081" t="str">
        <f>VLOOKUP(C12081,'vlookup - hide'!$C:$D,2,FALSE)</f>
        <v>West</v>
      </c>
      <c r="E12081" t="str">
        <f>VLOOKUP(C12081,'vlookup - hide'!$C:$E,3,FALSE)</f>
        <v>Mountain</v>
      </c>
      <c r="F12081" t="str">
        <f>VLOOKUP(C12081,'vlookup - hide'!$C:$F,4,FALSE)</f>
        <v>Adam Rittenberg</v>
      </c>
      <c r="G12081" t="s">
        <v>21</v>
      </c>
      <c r="H12081" s="2">
        <f t="shared" ca="1" si="190"/>
        <v>436</v>
      </c>
      <c r="I12081" s="1">
        <f ca="1">VLOOKUP(G12081,'vlookup - hide'!$G$2:$H$4,2,FALSE)*'widget data set'!H12081</f>
        <v>6535.64</v>
      </c>
      <c r="J12081" t="str">
        <f ca="1">VLOOKUP(RANDBETWEEN(1,7),'vlookup - hide'!$I:$J,2,FALSE)</f>
        <v>Feinberg</v>
      </c>
    </row>
    <row r="12082" spans="1:10" x14ac:dyDescent="0.2">
      <c r="A12082">
        <v>2015</v>
      </c>
      <c r="B12082" t="s">
        <v>14</v>
      </c>
      <c r="C12082" t="s">
        <v>67</v>
      </c>
      <c r="D12082" t="str">
        <f>VLOOKUP(C12082,'vlookup - hide'!$C:$D,2,FALSE)</f>
        <v>West</v>
      </c>
      <c r="E12082" t="str">
        <f>VLOOKUP(C12082,'vlookup - hide'!$C:$E,3,FALSE)</f>
        <v>Mountain</v>
      </c>
      <c r="F12082" t="str">
        <f>VLOOKUP(C12082,'vlookup - hide'!$C:$F,4,FALSE)</f>
        <v>Adam Rittenberg</v>
      </c>
      <c r="G12082" t="s">
        <v>22</v>
      </c>
      <c r="H12082" s="2">
        <f t="shared" ca="1" si="190"/>
        <v>2459</v>
      </c>
      <c r="I12082" s="1">
        <f ca="1">VLOOKUP(G12082,'vlookup - hide'!$G$2:$H$4,2,FALSE)*'widget data set'!H12082</f>
        <v>98335.41</v>
      </c>
      <c r="J12082" t="str">
        <f ca="1">VLOOKUP(RANDBETWEEN(1,7),'vlookup - hide'!$I:$J,2,FALSE)</f>
        <v>McCormick</v>
      </c>
    </row>
    <row r="12083" spans="1:10" x14ac:dyDescent="0.2">
      <c r="A12083">
        <v>2015</v>
      </c>
      <c r="B12083" t="s">
        <v>15</v>
      </c>
      <c r="C12083" t="s">
        <v>67</v>
      </c>
      <c r="D12083" t="str">
        <f>VLOOKUP(C12083,'vlookup - hide'!$C:$D,2,FALSE)</f>
        <v>West</v>
      </c>
      <c r="E12083" t="str">
        <f>VLOOKUP(C12083,'vlookup - hide'!$C:$E,3,FALSE)</f>
        <v>Mountain</v>
      </c>
      <c r="F12083" t="str">
        <f>VLOOKUP(C12083,'vlookup - hide'!$C:$F,4,FALSE)</f>
        <v>Adam Rittenberg</v>
      </c>
      <c r="G12083" t="s">
        <v>20</v>
      </c>
      <c r="H12083" s="2">
        <f t="shared" ref="H12083:H12146" ca="1" si="191">RANDBETWEEN(0,5000)</f>
        <v>4667</v>
      </c>
      <c r="I12083" s="1">
        <f ca="1">VLOOKUP(G12083,'vlookup - hide'!$G$2:$H$4,2,FALSE)*'widget data set'!H12083</f>
        <v>116628.32999999999</v>
      </c>
      <c r="J12083" t="str">
        <f ca="1">VLOOKUP(RANDBETWEEN(1,7),'vlookup - hide'!$I:$J,2,FALSE)</f>
        <v>Weinberg</v>
      </c>
    </row>
    <row r="12084" spans="1:10" x14ac:dyDescent="0.2">
      <c r="A12084">
        <v>2015</v>
      </c>
      <c r="B12084" t="s">
        <v>15</v>
      </c>
      <c r="C12084" t="s">
        <v>67</v>
      </c>
      <c r="D12084" t="str">
        <f>VLOOKUP(C12084,'vlookup - hide'!$C:$D,2,FALSE)</f>
        <v>West</v>
      </c>
      <c r="E12084" t="str">
        <f>VLOOKUP(C12084,'vlookup - hide'!$C:$E,3,FALSE)</f>
        <v>Mountain</v>
      </c>
      <c r="F12084" t="str">
        <f>VLOOKUP(C12084,'vlookup - hide'!$C:$F,4,FALSE)</f>
        <v>Adam Rittenberg</v>
      </c>
      <c r="G12084" t="s">
        <v>21</v>
      </c>
      <c r="H12084" s="2">
        <f t="shared" ca="1" si="191"/>
        <v>2634</v>
      </c>
      <c r="I12084" s="1">
        <f ca="1">VLOOKUP(G12084,'vlookup - hide'!$G$2:$H$4,2,FALSE)*'widget data set'!H12084</f>
        <v>39483.660000000003</v>
      </c>
      <c r="J12084" t="str">
        <f ca="1">VLOOKUP(RANDBETWEEN(1,7),'vlookup - hide'!$I:$J,2,FALSE)</f>
        <v>Feinberg</v>
      </c>
    </row>
    <row r="12085" spans="1:10" x14ac:dyDescent="0.2">
      <c r="A12085">
        <v>2015</v>
      </c>
      <c r="B12085" t="s">
        <v>15</v>
      </c>
      <c r="C12085" t="s">
        <v>67</v>
      </c>
      <c r="D12085" t="str">
        <f>VLOOKUP(C12085,'vlookup - hide'!$C:$D,2,FALSE)</f>
        <v>West</v>
      </c>
      <c r="E12085" t="str">
        <f>VLOOKUP(C12085,'vlookup - hide'!$C:$E,3,FALSE)</f>
        <v>Mountain</v>
      </c>
      <c r="F12085" t="str">
        <f>VLOOKUP(C12085,'vlookup - hide'!$C:$F,4,FALSE)</f>
        <v>Adam Rittenberg</v>
      </c>
      <c r="G12085" t="s">
        <v>22</v>
      </c>
      <c r="H12085" s="2">
        <f t="shared" ca="1" si="191"/>
        <v>2616</v>
      </c>
      <c r="I12085" s="1">
        <f ca="1">VLOOKUP(G12085,'vlookup - hide'!$G$2:$H$4,2,FALSE)*'widget data set'!H12085</f>
        <v>104613.84000000001</v>
      </c>
      <c r="J12085" t="str">
        <f ca="1">VLOOKUP(RANDBETWEEN(1,7),'vlookup - hide'!$I:$J,2,FALSE)</f>
        <v>Pritzker</v>
      </c>
    </row>
    <row r="12086" spans="1:10" x14ac:dyDescent="0.2">
      <c r="A12086">
        <v>2015</v>
      </c>
      <c r="B12086" t="s">
        <v>16</v>
      </c>
      <c r="C12086" t="s">
        <v>67</v>
      </c>
      <c r="D12086" t="str">
        <f>VLOOKUP(C12086,'vlookup - hide'!$C:$D,2,FALSE)</f>
        <v>West</v>
      </c>
      <c r="E12086" t="str">
        <f>VLOOKUP(C12086,'vlookup - hide'!$C:$E,3,FALSE)</f>
        <v>Mountain</v>
      </c>
      <c r="F12086" t="str">
        <f>VLOOKUP(C12086,'vlookup - hide'!$C:$F,4,FALSE)</f>
        <v>Adam Rittenberg</v>
      </c>
      <c r="G12086" t="s">
        <v>20</v>
      </c>
      <c r="H12086" s="2">
        <f t="shared" ca="1" si="191"/>
        <v>4250</v>
      </c>
      <c r="I12086" s="1">
        <f ca="1">VLOOKUP(G12086,'vlookup - hide'!$G$2:$H$4,2,FALSE)*'widget data set'!H12086</f>
        <v>106207.5</v>
      </c>
      <c r="J12086" t="str">
        <f ca="1">VLOOKUP(RANDBETWEEN(1,7),'vlookup - hide'!$I:$J,2,FALSE)</f>
        <v>Bienen</v>
      </c>
    </row>
    <row r="12087" spans="1:10" x14ac:dyDescent="0.2">
      <c r="A12087">
        <v>2015</v>
      </c>
      <c r="B12087" t="s">
        <v>16</v>
      </c>
      <c r="C12087" t="s">
        <v>67</v>
      </c>
      <c r="D12087" t="str">
        <f>VLOOKUP(C12087,'vlookup - hide'!$C:$D,2,FALSE)</f>
        <v>West</v>
      </c>
      <c r="E12087" t="str">
        <f>VLOOKUP(C12087,'vlookup - hide'!$C:$E,3,FALSE)</f>
        <v>Mountain</v>
      </c>
      <c r="F12087" t="str">
        <f>VLOOKUP(C12087,'vlookup - hide'!$C:$F,4,FALSE)</f>
        <v>Adam Rittenberg</v>
      </c>
      <c r="G12087" t="s">
        <v>21</v>
      </c>
      <c r="H12087" s="2">
        <f t="shared" ca="1" si="191"/>
        <v>4740</v>
      </c>
      <c r="I12087" s="1">
        <f ca="1">VLOOKUP(G12087,'vlookup - hide'!$G$2:$H$4,2,FALSE)*'widget data set'!H12087</f>
        <v>71052.600000000006</v>
      </c>
      <c r="J12087" t="str">
        <f ca="1">VLOOKUP(RANDBETWEEN(1,7),'vlookup - hide'!$I:$J,2,FALSE)</f>
        <v>Bienen</v>
      </c>
    </row>
    <row r="12088" spans="1:10" x14ac:dyDescent="0.2">
      <c r="A12088">
        <v>2015</v>
      </c>
      <c r="B12088" t="s">
        <v>16</v>
      </c>
      <c r="C12088" t="s">
        <v>67</v>
      </c>
      <c r="D12088" t="str">
        <f>VLOOKUP(C12088,'vlookup - hide'!$C:$D,2,FALSE)</f>
        <v>West</v>
      </c>
      <c r="E12088" t="str">
        <f>VLOOKUP(C12088,'vlookup - hide'!$C:$E,3,FALSE)</f>
        <v>Mountain</v>
      </c>
      <c r="F12088" t="str">
        <f>VLOOKUP(C12088,'vlookup - hide'!$C:$F,4,FALSE)</f>
        <v>Adam Rittenberg</v>
      </c>
      <c r="G12088" t="s">
        <v>22</v>
      </c>
      <c r="H12088" s="2">
        <f t="shared" ca="1" si="191"/>
        <v>4108</v>
      </c>
      <c r="I12088" s="1">
        <f ca="1">VLOOKUP(G12088,'vlookup - hide'!$G$2:$H$4,2,FALSE)*'widget data set'!H12088</f>
        <v>164278.92000000001</v>
      </c>
      <c r="J12088" t="str">
        <f ca="1">VLOOKUP(RANDBETWEEN(1,7),'vlookup - hide'!$I:$J,2,FALSE)</f>
        <v>Kellogg</v>
      </c>
    </row>
    <row r="12089" spans="1:10" x14ac:dyDescent="0.2">
      <c r="A12089">
        <v>2015</v>
      </c>
      <c r="B12089" t="s">
        <v>17</v>
      </c>
      <c r="C12089" t="s">
        <v>67</v>
      </c>
      <c r="D12089" t="str">
        <f>VLOOKUP(C12089,'vlookup - hide'!$C:$D,2,FALSE)</f>
        <v>West</v>
      </c>
      <c r="E12089" t="str">
        <f>VLOOKUP(C12089,'vlookup - hide'!$C:$E,3,FALSE)</f>
        <v>Mountain</v>
      </c>
      <c r="F12089" t="str">
        <f>VLOOKUP(C12089,'vlookup - hide'!$C:$F,4,FALSE)</f>
        <v>Adam Rittenberg</v>
      </c>
      <c r="G12089" t="s">
        <v>20</v>
      </c>
      <c r="H12089" s="2">
        <f t="shared" ca="1" si="191"/>
        <v>3686</v>
      </c>
      <c r="I12089" s="1">
        <f ca="1">VLOOKUP(G12089,'vlookup - hide'!$G$2:$H$4,2,FALSE)*'widget data set'!H12089</f>
        <v>92113.14</v>
      </c>
      <c r="J12089" t="str">
        <f ca="1">VLOOKUP(RANDBETWEEN(1,7),'vlookup - hide'!$I:$J,2,FALSE)</f>
        <v>Bienen</v>
      </c>
    </row>
    <row r="12090" spans="1:10" x14ac:dyDescent="0.2">
      <c r="A12090">
        <v>2015</v>
      </c>
      <c r="B12090" t="s">
        <v>17</v>
      </c>
      <c r="C12090" t="s">
        <v>67</v>
      </c>
      <c r="D12090" t="str">
        <f>VLOOKUP(C12090,'vlookup - hide'!$C:$D,2,FALSE)</f>
        <v>West</v>
      </c>
      <c r="E12090" t="str">
        <f>VLOOKUP(C12090,'vlookup - hide'!$C:$E,3,FALSE)</f>
        <v>Mountain</v>
      </c>
      <c r="F12090" t="str">
        <f>VLOOKUP(C12090,'vlookup - hide'!$C:$F,4,FALSE)</f>
        <v>Adam Rittenberg</v>
      </c>
      <c r="G12090" t="s">
        <v>21</v>
      </c>
      <c r="H12090" s="2">
        <f t="shared" ca="1" si="191"/>
        <v>523</v>
      </c>
      <c r="I12090" s="1">
        <f ca="1">VLOOKUP(G12090,'vlookup - hide'!$G$2:$H$4,2,FALSE)*'widget data set'!H12090</f>
        <v>7839.77</v>
      </c>
      <c r="J12090" t="str">
        <f ca="1">VLOOKUP(RANDBETWEEN(1,7),'vlookup - hide'!$I:$J,2,FALSE)</f>
        <v>Feinberg</v>
      </c>
    </row>
    <row r="12091" spans="1:10" x14ac:dyDescent="0.2">
      <c r="A12091">
        <v>2015</v>
      </c>
      <c r="B12091" t="s">
        <v>17</v>
      </c>
      <c r="C12091" t="s">
        <v>67</v>
      </c>
      <c r="D12091" t="str">
        <f>VLOOKUP(C12091,'vlookup - hide'!$C:$D,2,FALSE)</f>
        <v>West</v>
      </c>
      <c r="E12091" t="str">
        <f>VLOOKUP(C12091,'vlookup - hide'!$C:$E,3,FALSE)</f>
        <v>Mountain</v>
      </c>
      <c r="F12091" t="str">
        <f>VLOOKUP(C12091,'vlookup - hide'!$C:$F,4,FALSE)</f>
        <v>Adam Rittenberg</v>
      </c>
      <c r="G12091" t="s">
        <v>22</v>
      </c>
      <c r="H12091" s="2">
        <f t="shared" ca="1" si="191"/>
        <v>2473</v>
      </c>
      <c r="I12091" s="1">
        <f ca="1">VLOOKUP(G12091,'vlookup - hide'!$G$2:$H$4,2,FALSE)*'widget data set'!H12091</f>
        <v>98895.27</v>
      </c>
      <c r="J12091" t="str">
        <f ca="1">VLOOKUP(RANDBETWEEN(1,7),'vlookup - hide'!$I:$J,2,FALSE)</f>
        <v>Bienen</v>
      </c>
    </row>
    <row r="12092" spans="1:10" x14ac:dyDescent="0.2">
      <c r="A12092">
        <v>2015</v>
      </c>
      <c r="B12092" t="s">
        <v>18</v>
      </c>
      <c r="C12092" t="s">
        <v>67</v>
      </c>
      <c r="D12092" t="str">
        <f>VLOOKUP(C12092,'vlookup - hide'!$C:$D,2,FALSE)</f>
        <v>West</v>
      </c>
      <c r="E12092" t="str">
        <f>VLOOKUP(C12092,'vlookup - hide'!$C:$E,3,FALSE)</f>
        <v>Mountain</v>
      </c>
      <c r="F12092" t="str">
        <f>VLOOKUP(C12092,'vlookup - hide'!$C:$F,4,FALSE)</f>
        <v>Adam Rittenberg</v>
      </c>
      <c r="G12092" t="s">
        <v>20</v>
      </c>
      <c r="H12092" s="2">
        <f t="shared" ca="1" si="191"/>
        <v>3818</v>
      </c>
      <c r="I12092" s="1">
        <f ca="1">VLOOKUP(G12092,'vlookup - hide'!$G$2:$H$4,2,FALSE)*'widget data set'!H12092</f>
        <v>95411.819999999992</v>
      </c>
      <c r="J12092" t="str">
        <f ca="1">VLOOKUP(RANDBETWEEN(1,7),'vlookup - hide'!$I:$J,2,FALSE)</f>
        <v>Weinberg</v>
      </c>
    </row>
    <row r="12093" spans="1:10" x14ac:dyDescent="0.2">
      <c r="A12093">
        <v>2015</v>
      </c>
      <c r="B12093" t="s">
        <v>18</v>
      </c>
      <c r="C12093" t="s">
        <v>67</v>
      </c>
      <c r="D12093" t="str">
        <f>VLOOKUP(C12093,'vlookup - hide'!$C:$D,2,FALSE)</f>
        <v>West</v>
      </c>
      <c r="E12093" t="str">
        <f>VLOOKUP(C12093,'vlookup - hide'!$C:$E,3,FALSE)</f>
        <v>Mountain</v>
      </c>
      <c r="F12093" t="str">
        <f>VLOOKUP(C12093,'vlookup - hide'!$C:$F,4,FALSE)</f>
        <v>Adam Rittenberg</v>
      </c>
      <c r="G12093" t="s">
        <v>21</v>
      </c>
      <c r="H12093" s="2">
        <f t="shared" ca="1" si="191"/>
        <v>4218</v>
      </c>
      <c r="I12093" s="1">
        <f ca="1">VLOOKUP(G12093,'vlookup - hide'!$G$2:$H$4,2,FALSE)*'widget data set'!H12093</f>
        <v>63227.82</v>
      </c>
      <c r="J12093" t="str">
        <f ca="1">VLOOKUP(RANDBETWEEN(1,7),'vlookup - hide'!$I:$J,2,FALSE)</f>
        <v>Pritzker</v>
      </c>
    </row>
    <row r="12094" spans="1:10" x14ac:dyDescent="0.2">
      <c r="A12094">
        <v>2015</v>
      </c>
      <c r="B12094" t="s">
        <v>18</v>
      </c>
      <c r="C12094" t="s">
        <v>67</v>
      </c>
      <c r="D12094" t="str">
        <f>VLOOKUP(C12094,'vlookup - hide'!$C:$D,2,FALSE)</f>
        <v>West</v>
      </c>
      <c r="E12094" t="str">
        <f>VLOOKUP(C12094,'vlookup - hide'!$C:$E,3,FALSE)</f>
        <v>Mountain</v>
      </c>
      <c r="F12094" t="str">
        <f>VLOOKUP(C12094,'vlookup - hide'!$C:$F,4,FALSE)</f>
        <v>Adam Rittenberg</v>
      </c>
      <c r="G12094" t="s">
        <v>22</v>
      </c>
      <c r="H12094" s="2">
        <f t="shared" ca="1" si="191"/>
        <v>4826</v>
      </c>
      <c r="I12094" s="1">
        <f ca="1">VLOOKUP(G12094,'vlookup - hide'!$G$2:$H$4,2,FALSE)*'widget data set'!H12094</f>
        <v>192991.74000000002</v>
      </c>
      <c r="J12094" t="str">
        <f ca="1">VLOOKUP(RANDBETWEEN(1,7),'vlookup - hide'!$I:$J,2,FALSE)</f>
        <v>McCormick</v>
      </c>
    </row>
    <row r="12095" spans="1:10" x14ac:dyDescent="0.2">
      <c r="A12095">
        <v>2015</v>
      </c>
      <c r="B12095" t="s">
        <v>19</v>
      </c>
      <c r="C12095" t="s">
        <v>67</v>
      </c>
      <c r="D12095" t="str">
        <f>VLOOKUP(C12095,'vlookup - hide'!$C:$D,2,FALSE)</f>
        <v>West</v>
      </c>
      <c r="E12095" t="str">
        <f>VLOOKUP(C12095,'vlookup - hide'!$C:$E,3,FALSE)</f>
        <v>Mountain</v>
      </c>
      <c r="F12095" t="str">
        <f>VLOOKUP(C12095,'vlookup - hide'!$C:$F,4,FALSE)</f>
        <v>Adam Rittenberg</v>
      </c>
      <c r="G12095" t="s">
        <v>20</v>
      </c>
      <c r="H12095" s="2">
        <f t="shared" ca="1" si="191"/>
        <v>4553</v>
      </c>
      <c r="I12095" s="1">
        <f ca="1">VLOOKUP(G12095,'vlookup - hide'!$G$2:$H$4,2,FALSE)*'widget data set'!H12095</f>
        <v>113779.46999999999</v>
      </c>
      <c r="J12095" t="str">
        <f ca="1">VLOOKUP(RANDBETWEEN(1,7),'vlookup - hide'!$I:$J,2,FALSE)</f>
        <v>Bienen</v>
      </c>
    </row>
    <row r="12096" spans="1:10" x14ac:dyDescent="0.2">
      <c r="A12096">
        <v>2015</v>
      </c>
      <c r="B12096" t="s">
        <v>19</v>
      </c>
      <c r="C12096" t="s">
        <v>67</v>
      </c>
      <c r="D12096" t="str">
        <f>VLOOKUP(C12096,'vlookup - hide'!$C:$D,2,FALSE)</f>
        <v>West</v>
      </c>
      <c r="E12096" t="str">
        <f>VLOOKUP(C12096,'vlookup - hide'!$C:$E,3,FALSE)</f>
        <v>Mountain</v>
      </c>
      <c r="F12096" t="str">
        <f>VLOOKUP(C12096,'vlookup - hide'!$C:$F,4,FALSE)</f>
        <v>Adam Rittenberg</v>
      </c>
      <c r="G12096" t="s">
        <v>21</v>
      </c>
      <c r="H12096" s="2">
        <f t="shared" ca="1" si="191"/>
        <v>454</v>
      </c>
      <c r="I12096" s="1">
        <f ca="1">VLOOKUP(G12096,'vlookup - hide'!$G$2:$H$4,2,FALSE)*'widget data set'!H12096</f>
        <v>6805.46</v>
      </c>
      <c r="J12096" t="str">
        <f ca="1">VLOOKUP(RANDBETWEEN(1,7),'vlookup - hide'!$I:$J,2,FALSE)</f>
        <v>Kellogg</v>
      </c>
    </row>
    <row r="12097" spans="1:10" x14ac:dyDescent="0.2">
      <c r="A12097">
        <v>2015</v>
      </c>
      <c r="B12097" t="s">
        <v>19</v>
      </c>
      <c r="C12097" t="s">
        <v>67</v>
      </c>
      <c r="D12097" t="str">
        <f>VLOOKUP(C12097,'vlookup - hide'!$C:$D,2,FALSE)</f>
        <v>West</v>
      </c>
      <c r="E12097" t="str">
        <f>VLOOKUP(C12097,'vlookup - hide'!$C:$E,3,FALSE)</f>
        <v>Mountain</v>
      </c>
      <c r="F12097" t="str">
        <f>VLOOKUP(C12097,'vlookup - hide'!$C:$F,4,FALSE)</f>
        <v>Adam Rittenberg</v>
      </c>
      <c r="G12097" t="s">
        <v>22</v>
      </c>
      <c r="H12097" s="2">
        <f t="shared" ca="1" si="191"/>
        <v>3442</v>
      </c>
      <c r="I12097" s="1">
        <f ca="1">VLOOKUP(G12097,'vlookup - hide'!$G$2:$H$4,2,FALSE)*'widget data set'!H12097</f>
        <v>137645.58000000002</v>
      </c>
      <c r="J12097" t="str">
        <f ca="1">VLOOKUP(RANDBETWEEN(1,7),'vlookup - hide'!$I:$J,2,FALSE)</f>
        <v>Kellogg</v>
      </c>
    </row>
    <row r="12098" spans="1:10" x14ac:dyDescent="0.2">
      <c r="A12098">
        <v>2014</v>
      </c>
      <c r="B12098" t="s">
        <v>8</v>
      </c>
      <c r="C12098" t="s">
        <v>80</v>
      </c>
      <c r="D12098" t="str">
        <f>VLOOKUP(C12098,'vlookup - hide'!$C:$D,2,FALSE)</f>
        <v>West</v>
      </c>
      <c r="E12098" t="str">
        <f>VLOOKUP(C12098,'vlookup - hide'!$C:$E,3,FALSE)</f>
        <v>Mountain</v>
      </c>
      <c r="F12098" t="str">
        <f>VLOOKUP(C12098,'vlookup - hide'!$C:$F,4,FALSE)</f>
        <v>Kathy Reichs</v>
      </c>
      <c r="G12098" t="s">
        <v>20</v>
      </c>
      <c r="H12098" s="2">
        <f t="shared" ca="1" si="191"/>
        <v>127</v>
      </c>
      <c r="I12098" s="1">
        <f ca="1">VLOOKUP(G12098,'vlookup - hide'!$G$2:$H$4,2,FALSE)*'widget data set'!H12098</f>
        <v>3173.73</v>
      </c>
      <c r="J12098" t="str">
        <f ca="1">VLOOKUP(RANDBETWEEN(1,7),'vlookup - hide'!$I:$J,2,FALSE)</f>
        <v>Pritzker</v>
      </c>
    </row>
    <row r="12099" spans="1:10" x14ac:dyDescent="0.2">
      <c r="A12099">
        <v>2014</v>
      </c>
      <c r="B12099" t="s">
        <v>8</v>
      </c>
      <c r="C12099" t="s">
        <v>80</v>
      </c>
      <c r="D12099" t="str">
        <f>VLOOKUP(C12099,'vlookup - hide'!$C:$D,2,FALSE)</f>
        <v>West</v>
      </c>
      <c r="E12099" t="str">
        <f>VLOOKUP(C12099,'vlookup - hide'!$C:$E,3,FALSE)</f>
        <v>Mountain</v>
      </c>
      <c r="F12099" t="str">
        <f>VLOOKUP(C12099,'vlookup - hide'!$C:$F,4,FALSE)</f>
        <v>Kathy Reichs</v>
      </c>
      <c r="G12099" t="s">
        <v>21</v>
      </c>
      <c r="H12099" s="2">
        <f t="shared" ca="1" si="191"/>
        <v>1233</v>
      </c>
      <c r="I12099" s="1">
        <f ca="1">VLOOKUP(G12099,'vlookup - hide'!$G$2:$H$4,2,FALSE)*'widget data set'!H12099</f>
        <v>18482.670000000002</v>
      </c>
      <c r="J12099" t="str">
        <f ca="1">VLOOKUP(RANDBETWEEN(1,7),'vlookup - hide'!$I:$J,2,FALSE)</f>
        <v>Feinberg</v>
      </c>
    </row>
    <row r="12100" spans="1:10" x14ac:dyDescent="0.2">
      <c r="A12100">
        <v>2014</v>
      </c>
      <c r="B12100" t="s">
        <v>8</v>
      </c>
      <c r="C12100" t="s">
        <v>80</v>
      </c>
      <c r="D12100" t="str">
        <f>VLOOKUP(C12100,'vlookup - hide'!$C:$D,2,FALSE)</f>
        <v>West</v>
      </c>
      <c r="E12100" t="str">
        <f>VLOOKUP(C12100,'vlookup - hide'!$C:$E,3,FALSE)</f>
        <v>Mountain</v>
      </c>
      <c r="F12100" t="str">
        <f>VLOOKUP(C12100,'vlookup - hide'!$C:$F,4,FALSE)</f>
        <v>Kathy Reichs</v>
      </c>
      <c r="G12100" t="s">
        <v>22</v>
      </c>
      <c r="H12100" s="2">
        <f t="shared" ca="1" si="191"/>
        <v>967</v>
      </c>
      <c r="I12100" s="1">
        <f ca="1">VLOOKUP(G12100,'vlookup - hide'!$G$2:$H$4,2,FALSE)*'widget data set'!H12100</f>
        <v>38670.33</v>
      </c>
      <c r="J12100" t="str">
        <f ca="1">VLOOKUP(RANDBETWEEN(1,7),'vlookup - hide'!$I:$J,2,FALSE)</f>
        <v>Pritzker</v>
      </c>
    </row>
    <row r="12101" spans="1:10" x14ac:dyDescent="0.2">
      <c r="A12101">
        <v>2014</v>
      </c>
      <c r="B12101" t="s">
        <v>9</v>
      </c>
      <c r="C12101" t="s">
        <v>80</v>
      </c>
      <c r="D12101" t="str">
        <f>VLOOKUP(C12101,'vlookup - hide'!$C:$D,2,FALSE)</f>
        <v>West</v>
      </c>
      <c r="E12101" t="str">
        <f>VLOOKUP(C12101,'vlookup - hide'!$C:$E,3,FALSE)</f>
        <v>Mountain</v>
      </c>
      <c r="F12101" t="str">
        <f>VLOOKUP(C12101,'vlookup - hide'!$C:$F,4,FALSE)</f>
        <v>Kathy Reichs</v>
      </c>
      <c r="G12101" t="s">
        <v>20</v>
      </c>
      <c r="H12101" s="2">
        <f t="shared" ca="1" si="191"/>
        <v>4172</v>
      </c>
      <c r="I12101" s="1">
        <f ca="1">VLOOKUP(G12101,'vlookup - hide'!$G$2:$H$4,2,FALSE)*'widget data set'!H12101</f>
        <v>104258.28</v>
      </c>
      <c r="J12101" t="str">
        <f ca="1">VLOOKUP(RANDBETWEEN(1,7),'vlookup - hide'!$I:$J,2,FALSE)</f>
        <v>Weinberg</v>
      </c>
    </row>
    <row r="12102" spans="1:10" x14ac:dyDescent="0.2">
      <c r="A12102">
        <v>2014</v>
      </c>
      <c r="B12102" t="s">
        <v>9</v>
      </c>
      <c r="C12102" t="s">
        <v>80</v>
      </c>
      <c r="D12102" t="str">
        <f>VLOOKUP(C12102,'vlookup - hide'!$C:$D,2,FALSE)</f>
        <v>West</v>
      </c>
      <c r="E12102" t="str">
        <f>VLOOKUP(C12102,'vlookup - hide'!$C:$E,3,FALSE)</f>
        <v>Mountain</v>
      </c>
      <c r="F12102" t="str">
        <f>VLOOKUP(C12102,'vlookup - hide'!$C:$F,4,FALSE)</f>
        <v>Kathy Reichs</v>
      </c>
      <c r="G12102" t="s">
        <v>21</v>
      </c>
      <c r="H12102" s="2">
        <f t="shared" ca="1" si="191"/>
        <v>2751</v>
      </c>
      <c r="I12102" s="1">
        <f ca="1">VLOOKUP(G12102,'vlookup - hide'!$G$2:$H$4,2,FALSE)*'widget data set'!H12102</f>
        <v>41237.49</v>
      </c>
      <c r="J12102" t="str">
        <f ca="1">VLOOKUP(RANDBETWEEN(1,7),'vlookup - hide'!$I:$J,2,FALSE)</f>
        <v>Weinberg</v>
      </c>
    </row>
    <row r="12103" spans="1:10" x14ac:dyDescent="0.2">
      <c r="A12103">
        <v>2014</v>
      </c>
      <c r="B12103" t="s">
        <v>9</v>
      </c>
      <c r="C12103" t="s">
        <v>80</v>
      </c>
      <c r="D12103" t="str">
        <f>VLOOKUP(C12103,'vlookup - hide'!$C:$D,2,FALSE)</f>
        <v>West</v>
      </c>
      <c r="E12103" t="str">
        <f>VLOOKUP(C12103,'vlookup - hide'!$C:$E,3,FALSE)</f>
        <v>Mountain</v>
      </c>
      <c r="F12103" t="str">
        <f>VLOOKUP(C12103,'vlookup - hide'!$C:$F,4,FALSE)</f>
        <v>Kathy Reichs</v>
      </c>
      <c r="G12103" t="s">
        <v>22</v>
      </c>
      <c r="H12103" s="2">
        <f t="shared" ca="1" si="191"/>
        <v>116</v>
      </c>
      <c r="I12103" s="1">
        <f ca="1">VLOOKUP(G12103,'vlookup - hide'!$G$2:$H$4,2,FALSE)*'widget data set'!H12103</f>
        <v>4638.84</v>
      </c>
      <c r="J12103" t="str">
        <f ca="1">VLOOKUP(RANDBETWEEN(1,7),'vlookup - hide'!$I:$J,2,FALSE)</f>
        <v>McCormick</v>
      </c>
    </row>
    <row r="12104" spans="1:10" x14ac:dyDescent="0.2">
      <c r="A12104">
        <v>2014</v>
      </c>
      <c r="B12104" t="s">
        <v>10</v>
      </c>
      <c r="C12104" t="s">
        <v>80</v>
      </c>
      <c r="D12104" t="str">
        <f>VLOOKUP(C12104,'vlookup - hide'!$C:$D,2,FALSE)</f>
        <v>West</v>
      </c>
      <c r="E12104" t="str">
        <f>VLOOKUP(C12104,'vlookup - hide'!$C:$E,3,FALSE)</f>
        <v>Mountain</v>
      </c>
      <c r="F12104" t="str">
        <f>VLOOKUP(C12104,'vlookup - hide'!$C:$F,4,FALSE)</f>
        <v>Kathy Reichs</v>
      </c>
      <c r="G12104" t="s">
        <v>20</v>
      </c>
      <c r="H12104" s="2">
        <f t="shared" ca="1" si="191"/>
        <v>1861</v>
      </c>
      <c r="I12104" s="1">
        <f ca="1">VLOOKUP(G12104,'vlookup - hide'!$G$2:$H$4,2,FALSE)*'widget data set'!H12104</f>
        <v>46506.39</v>
      </c>
      <c r="J12104" t="str">
        <f ca="1">VLOOKUP(RANDBETWEEN(1,7),'vlookup - hide'!$I:$J,2,FALSE)</f>
        <v>McCormick</v>
      </c>
    </row>
    <row r="12105" spans="1:10" x14ac:dyDescent="0.2">
      <c r="A12105">
        <v>2014</v>
      </c>
      <c r="B12105" t="s">
        <v>10</v>
      </c>
      <c r="C12105" t="s">
        <v>80</v>
      </c>
      <c r="D12105" t="str">
        <f>VLOOKUP(C12105,'vlookup - hide'!$C:$D,2,FALSE)</f>
        <v>West</v>
      </c>
      <c r="E12105" t="str">
        <f>VLOOKUP(C12105,'vlookup - hide'!$C:$E,3,FALSE)</f>
        <v>Mountain</v>
      </c>
      <c r="F12105" t="str">
        <f>VLOOKUP(C12105,'vlookup - hide'!$C:$F,4,FALSE)</f>
        <v>Kathy Reichs</v>
      </c>
      <c r="G12105" t="s">
        <v>21</v>
      </c>
      <c r="H12105" s="2">
        <f t="shared" ca="1" si="191"/>
        <v>4288</v>
      </c>
      <c r="I12105" s="1">
        <f ca="1">VLOOKUP(G12105,'vlookup - hide'!$G$2:$H$4,2,FALSE)*'widget data set'!H12105</f>
        <v>64277.120000000003</v>
      </c>
      <c r="J12105" t="str">
        <f ca="1">VLOOKUP(RANDBETWEEN(1,7),'vlookup - hide'!$I:$J,2,FALSE)</f>
        <v>Medill</v>
      </c>
    </row>
    <row r="12106" spans="1:10" x14ac:dyDescent="0.2">
      <c r="A12106">
        <v>2014</v>
      </c>
      <c r="B12106" t="s">
        <v>10</v>
      </c>
      <c r="C12106" t="s">
        <v>80</v>
      </c>
      <c r="D12106" t="str">
        <f>VLOOKUP(C12106,'vlookup - hide'!$C:$D,2,FALSE)</f>
        <v>West</v>
      </c>
      <c r="E12106" t="str">
        <f>VLOOKUP(C12106,'vlookup - hide'!$C:$E,3,FALSE)</f>
        <v>Mountain</v>
      </c>
      <c r="F12106" t="str">
        <f>VLOOKUP(C12106,'vlookup - hide'!$C:$F,4,FALSE)</f>
        <v>Kathy Reichs</v>
      </c>
      <c r="G12106" t="s">
        <v>22</v>
      </c>
      <c r="H12106" s="2">
        <f t="shared" ca="1" si="191"/>
        <v>4807</v>
      </c>
      <c r="I12106" s="1">
        <f ca="1">VLOOKUP(G12106,'vlookup - hide'!$G$2:$H$4,2,FALSE)*'widget data set'!H12106</f>
        <v>192231.93000000002</v>
      </c>
      <c r="J12106" t="str">
        <f ca="1">VLOOKUP(RANDBETWEEN(1,7),'vlookup - hide'!$I:$J,2,FALSE)</f>
        <v>Medill</v>
      </c>
    </row>
    <row r="12107" spans="1:10" x14ac:dyDescent="0.2">
      <c r="A12107">
        <v>2014</v>
      </c>
      <c r="B12107" t="s">
        <v>11</v>
      </c>
      <c r="C12107" t="s">
        <v>80</v>
      </c>
      <c r="D12107" t="str">
        <f>VLOOKUP(C12107,'vlookup - hide'!$C:$D,2,FALSE)</f>
        <v>West</v>
      </c>
      <c r="E12107" t="str">
        <f>VLOOKUP(C12107,'vlookup - hide'!$C:$E,3,FALSE)</f>
        <v>Mountain</v>
      </c>
      <c r="F12107" t="str">
        <f>VLOOKUP(C12107,'vlookup - hide'!$C:$F,4,FALSE)</f>
        <v>Kathy Reichs</v>
      </c>
      <c r="G12107" t="s">
        <v>20</v>
      </c>
      <c r="H12107" s="2">
        <f t="shared" ca="1" si="191"/>
        <v>4795</v>
      </c>
      <c r="I12107" s="1">
        <f ca="1">VLOOKUP(G12107,'vlookup - hide'!$G$2:$H$4,2,FALSE)*'widget data set'!H12107</f>
        <v>119827.04999999999</v>
      </c>
      <c r="J12107" t="str">
        <f ca="1">VLOOKUP(RANDBETWEEN(1,7),'vlookup - hide'!$I:$J,2,FALSE)</f>
        <v>McCormick</v>
      </c>
    </row>
    <row r="12108" spans="1:10" x14ac:dyDescent="0.2">
      <c r="A12108">
        <v>2014</v>
      </c>
      <c r="B12108" t="s">
        <v>11</v>
      </c>
      <c r="C12108" t="s">
        <v>80</v>
      </c>
      <c r="D12108" t="str">
        <f>VLOOKUP(C12108,'vlookup - hide'!$C:$D,2,FALSE)</f>
        <v>West</v>
      </c>
      <c r="E12108" t="str">
        <f>VLOOKUP(C12108,'vlookup - hide'!$C:$E,3,FALSE)</f>
        <v>Mountain</v>
      </c>
      <c r="F12108" t="str">
        <f>VLOOKUP(C12108,'vlookup - hide'!$C:$F,4,FALSE)</f>
        <v>Kathy Reichs</v>
      </c>
      <c r="G12108" t="s">
        <v>21</v>
      </c>
      <c r="H12108" s="2">
        <f t="shared" ca="1" si="191"/>
        <v>3004</v>
      </c>
      <c r="I12108" s="1">
        <f ca="1">VLOOKUP(G12108,'vlookup - hide'!$G$2:$H$4,2,FALSE)*'widget data set'!H12108</f>
        <v>45029.96</v>
      </c>
      <c r="J12108" t="str">
        <f ca="1">VLOOKUP(RANDBETWEEN(1,7),'vlookup - hide'!$I:$J,2,FALSE)</f>
        <v>Weinberg</v>
      </c>
    </row>
    <row r="12109" spans="1:10" x14ac:dyDescent="0.2">
      <c r="A12109">
        <v>2014</v>
      </c>
      <c r="B12109" t="s">
        <v>11</v>
      </c>
      <c r="C12109" t="s">
        <v>80</v>
      </c>
      <c r="D12109" t="str">
        <f>VLOOKUP(C12109,'vlookup - hide'!$C:$D,2,FALSE)</f>
        <v>West</v>
      </c>
      <c r="E12109" t="str">
        <f>VLOOKUP(C12109,'vlookup - hide'!$C:$E,3,FALSE)</f>
        <v>Mountain</v>
      </c>
      <c r="F12109" t="str">
        <f>VLOOKUP(C12109,'vlookup - hide'!$C:$F,4,FALSE)</f>
        <v>Kathy Reichs</v>
      </c>
      <c r="G12109" t="s">
        <v>22</v>
      </c>
      <c r="H12109" s="2">
        <f t="shared" ca="1" si="191"/>
        <v>4595</v>
      </c>
      <c r="I12109" s="1">
        <f ca="1">VLOOKUP(G12109,'vlookup - hide'!$G$2:$H$4,2,FALSE)*'widget data set'!H12109</f>
        <v>183754.05000000002</v>
      </c>
      <c r="J12109" t="str">
        <f ca="1">VLOOKUP(RANDBETWEEN(1,7),'vlookup - hide'!$I:$J,2,FALSE)</f>
        <v>Bienen</v>
      </c>
    </row>
    <row r="12110" spans="1:10" x14ac:dyDescent="0.2">
      <c r="A12110">
        <v>2014</v>
      </c>
      <c r="B12110" t="s">
        <v>12</v>
      </c>
      <c r="C12110" t="s">
        <v>80</v>
      </c>
      <c r="D12110" t="str">
        <f>VLOOKUP(C12110,'vlookup - hide'!$C:$D,2,FALSE)</f>
        <v>West</v>
      </c>
      <c r="E12110" t="str">
        <f>VLOOKUP(C12110,'vlookup - hide'!$C:$E,3,FALSE)</f>
        <v>Mountain</v>
      </c>
      <c r="F12110" t="str">
        <f>VLOOKUP(C12110,'vlookup - hide'!$C:$F,4,FALSE)</f>
        <v>Kathy Reichs</v>
      </c>
      <c r="G12110" t="s">
        <v>20</v>
      </c>
      <c r="H12110" s="2">
        <f t="shared" ca="1" si="191"/>
        <v>200</v>
      </c>
      <c r="I12110" s="1">
        <f ca="1">VLOOKUP(G12110,'vlookup - hide'!$G$2:$H$4,2,FALSE)*'widget data set'!H12110</f>
        <v>4998</v>
      </c>
      <c r="J12110" t="str">
        <f ca="1">VLOOKUP(RANDBETWEEN(1,7),'vlookup - hide'!$I:$J,2,FALSE)</f>
        <v>Pritzker</v>
      </c>
    </row>
    <row r="12111" spans="1:10" x14ac:dyDescent="0.2">
      <c r="A12111">
        <v>2014</v>
      </c>
      <c r="B12111" t="s">
        <v>12</v>
      </c>
      <c r="C12111" t="s">
        <v>80</v>
      </c>
      <c r="D12111" t="str">
        <f>VLOOKUP(C12111,'vlookup - hide'!$C:$D,2,FALSE)</f>
        <v>West</v>
      </c>
      <c r="E12111" t="str">
        <f>VLOOKUP(C12111,'vlookup - hide'!$C:$E,3,FALSE)</f>
        <v>Mountain</v>
      </c>
      <c r="F12111" t="str">
        <f>VLOOKUP(C12111,'vlookup - hide'!$C:$F,4,FALSE)</f>
        <v>Kathy Reichs</v>
      </c>
      <c r="G12111" t="s">
        <v>21</v>
      </c>
      <c r="H12111" s="2">
        <f t="shared" ca="1" si="191"/>
        <v>178</v>
      </c>
      <c r="I12111" s="1">
        <f ca="1">VLOOKUP(G12111,'vlookup - hide'!$G$2:$H$4,2,FALSE)*'widget data set'!H12111</f>
        <v>2668.2200000000003</v>
      </c>
      <c r="J12111" t="str">
        <f ca="1">VLOOKUP(RANDBETWEEN(1,7),'vlookup - hide'!$I:$J,2,FALSE)</f>
        <v>Bienen</v>
      </c>
    </row>
    <row r="12112" spans="1:10" x14ac:dyDescent="0.2">
      <c r="A12112">
        <v>2014</v>
      </c>
      <c r="B12112" t="s">
        <v>12</v>
      </c>
      <c r="C12112" t="s">
        <v>80</v>
      </c>
      <c r="D12112" t="str">
        <f>VLOOKUP(C12112,'vlookup - hide'!$C:$D,2,FALSE)</f>
        <v>West</v>
      </c>
      <c r="E12112" t="str">
        <f>VLOOKUP(C12112,'vlookup - hide'!$C:$E,3,FALSE)</f>
        <v>Mountain</v>
      </c>
      <c r="F12112" t="str">
        <f>VLOOKUP(C12112,'vlookup - hide'!$C:$F,4,FALSE)</f>
        <v>Kathy Reichs</v>
      </c>
      <c r="G12112" t="s">
        <v>22</v>
      </c>
      <c r="H12112" s="2">
        <f t="shared" ca="1" si="191"/>
        <v>1505</v>
      </c>
      <c r="I12112" s="1">
        <f ca="1">VLOOKUP(G12112,'vlookup - hide'!$G$2:$H$4,2,FALSE)*'widget data set'!H12112</f>
        <v>60184.950000000004</v>
      </c>
      <c r="J12112" t="str">
        <f ca="1">VLOOKUP(RANDBETWEEN(1,7),'vlookup - hide'!$I:$J,2,FALSE)</f>
        <v>Pritzker</v>
      </c>
    </row>
    <row r="12113" spans="1:10" x14ac:dyDescent="0.2">
      <c r="A12113">
        <v>2014</v>
      </c>
      <c r="B12113" t="s">
        <v>13</v>
      </c>
      <c r="C12113" t="s">
        <v>80</v>
      </c>
      <c r="D12113" t="str">
        <f>VLOOKUP(C12113,'vlookup - hide'!$C:$D,2,FALSE)</f>
        <v>West</v>
      </c>
      <c r="E12113" t="str">
        <f>VLOOKUP(C12113,'vlookup - hide'!$C:$E,3,FALSE)</f>
        <v>Mountain</v>
      </c>
      <c r="F12113" t="str">
        <f>VLOOKUP(C12113,'vlookup - hide'!$C:$F,4,FALSE)</f>
        <v>Kathy Reichs</v>
      </c>
      <c r="G12113" t="s">
        <v>20</v>
      </c>
      <c r="H12113" s="2">
        <f t="shared" ca="1" si="191"/>
        <v>3439</v>
      </c>
      <c r="I12113" s="1">
        <f ca="1">VLOOKUP(G12113,'vlookup - hide'!$G$2:$H$4,2,FALSE)*'widget data set'!H12113</f>
        <v>85940.61</v>
      </c>
      <c r="J12113" t="str">
        <f ca="1">VLOOKUP(RANDBETWEEN(1,7),'vlookup - hide'!$I:$J,2,FALSE)</f>
        <v>McCormick</v>
      </c>
    </row>
    <row r="12114" spans="1:10" x14ac:dyDescent="0.2">
      <c r="A12114">
        <v>2014</v>
      </c>
      <c r="B12114" t="s">
        <v>13</v>
      </c>
      <c r="C12114" t="s">
        <v>80</v>
      </c>
      <c r="D12114" t="str">
        <f>VLOOKUP(C12114,'vlookup - hide'!$C:$D,2,FALSE)</f>
        <v>West</v>
      </c>
      <c r="E12114" t="str">
        <f>VLOOKUP(C12114,'vlookup - hide'!$C:$E,3,FALSE)</f>
        <v>Mountain</v>
      </c>
      <c r="F12114" t="str">
        <f>VLOOKUP(C12114,'vlookup - hide'!$C:$F,4,FALSE)</f>
        <v>Kathy Reichs</v>
      </c>
      <c r="G12114" t="s">
        <v>21</v>
      </c>
      <c r="H12114" s="2">
        <f t="shared" ca="1" si="191"/>
        <v>4249</v>
      </c>
      <c r="I12114" s="1">
        <f ca="1">VLOOKUP(G12114,'vlookup - hide'!$G$2:$H$4,2,FALSE)*'widget data set'!H12114</f>
        <v>63692.51</v>
      </c>
      <c r="J12114" t="str">
        <f ca="1">VLOOKUP(RANDBETWEEN(1,7),'vlookup - hide'!$I:$J,2,FALSE)</f>
        <v>Feinberg</v>
      </c>
    </row>
    <row r="12115" spans="1:10" x14ac:dyDescent="0.2">
      <c r="A12115">
        <v>2014</v>
      </c>
      <c r="B12115" t="s">
        <v>13</v>
      </c>
      <c r="C12115" t="s">
        <v>80</v>
      </c>
      <c r="D12115" t="str">
        <f>VLOOKUP(C12115,'vlookup - hide'!$C:$D,2,FALSE)</f>
        <v>West</v>
      </c>
      <c r="E12115" t="str">
        <f>VLOOKUP(C12115,'vlookup - hide'!$C:$E,3,FALSE)</f>
        <v>Mountain</v>
      </c>
      <c r="F12115" t="str">
        <f>VLOOKUP(C12115,'vlookup - hide'!$C:$F,4,FALSE)</f>
        <v>Kathy Reichs</v>
      </c>
      <c r="G12115" t="s">
        <v>22</v>
      </c>
      <c r="H12115" s="2">
        <f t="shared" ca="1" si="191"/>
        <v>2928</v>
      </c>
      <c r="I12115" s="1">
        <f ca="1">VLOOKUP(G12115,'vlookup - hide'!$G$2:$H$4,2,FALSE)*'widget data set'!H12115</f>
        <v>117090.72</v>
      </c>
      <c r="J12115" t="str">
        <f ca="1">VLOOKUP(RANDBETWEEN(1,7),'vlookup - hide'!$I:$J,2,FALSE)</f>
        <v>McCormick</v>
      </c>
    </row>
    <row r="12116" spans="1:10" x14ac:dyDescent="0.2">
      <c r="A12116">
        <v>2014</v>
      </c>
      <c r="B12116" t="s">
        <v>14</v>
      </c>
      <c r="C12116" t="s">
        <v>80</v>
      </c>
      <c r="D12116" t="str">
        <f>VLOOKUP(C12116,'vlookup - hide'!$C:$D,2,FALSE)</f>
        <v>West</v>
      </c>
      <c r="E12116" t="str">
        <f>VLOOKUP(C12116,'vlookup - hide'!$C:$E,3,FALSE)</f>
        <v>Mountain</v>
      </c>
      <c r="F12116" t="str">
        <f>VLOOKUP(C12116,'vlookup - hide'!$C:$F,4,FALSE)</f>
        <v>Kathy Reichs</v>
      </c>
      <c r="G12116" t="s">
        <v>20</v>
      </c>
      <c r="H12116" s="2">
        <f t="shared" ca="1" si="191"/>
        <v>4239</v>
      </c>
      <c r="I12116" s="1">
        <f ca="1">VLOOKUP(G12116,'vlookup - hide'!$G$2:$H$4,2,FALSE)*'widget data set'!H12116</f>
        <v>105932.61</v>
      </c>
      <c r="J12116" t="str">
        <f ca="1">VLOOKUP(RANDBETWEEN(1,7),'vlookup - hide'!$I:$J,2,FALSE)</f>
        <v>Feinberg</v>
      </c>
    </row>
    <row r="12117" spans="1:10" x14ac:dyDescent="0.2">
      <c r="A12117">
        <v>2014</v>
      </c>
      <c r="B12117" t="s">
        <v>14</v>
      </c>
      <c r="C12117" t="s">
        <v>80</v>
      </c>
      <c r="D12117" t="str">
        <f>VLOOKUP(C12117,'vlookup - hide'!$C:$D,2,FALSE)</f>
        <v>West</v>
      </c>
      <c r="E12117" t="str">
        <f>VLOOKUP(C12117,'vlookup - hide'!$C:$E,3,FALSE)</f>
        <v>Mountain</v>
      </c>
      <c r="F12117" t="str">
        <f>VLOOKUP(C12117,'vlookup - hide'!$C:$F,4,FALSE)</f>
        <v>Kathy Reichs</v>
      </c>
      <c r="G12117" t="s">
        <v>21</v>
      </c>
      <c r="H12117" s="2">
        <f t="shared" ca="1" si="191"/>
        <v>465</v>
      </c>
      <c r="I12117" s="1">
        <f ca="1">VLOOKUP(G12117,'vlookup - hide'!$G$2:$H$4,2,FALSE)*'widget data set'!H12117</f>
        <v>6970.35</v>
      </c>
      <c r="J12117" t="str">
        <f ca="1">VLOOKUP(RANDBETWEEN(1,7),'vlookup - hide'!$I:$J,2,FALSE)</f>
        <v>McCormick</v>
      </c>
    </row>
    <row r="12118" spans="1:10" x14ac:dyDescent="0.2">
      <c r="A12118">
        <v>2014</v>
      </c>
      <c r="B12118" t="s">
        <v>14</v>
      </c>
      <c r="C12118" t="s">
        <v>80</v>
      </c>
      <c r="D12118" t="str">
        <f>VLOOKUP(C12118,'vlookup - hide'!$C:$D,2,FALSE)</f>
        <v>West</v>
      </c>
      <c r="E12118" t="str">
        <f>VLOOKUP(C12118,'vlookup - hide'!$C:$E,3,FALSE)</f>
        <v>Mountain</v>
      </c>
      <c r="F12118" t="str">
        <f>VLOOKUP(C12118,'vlookup - hide'!$C:$F,4,FALSE)</f>
        <v>Kathy Reichs</v>
      </c>
      <c r="G12118" t="s">
        <v>22</v>
      </c>
      <c r="H12118" s="2">
        <f t="shared" ca="1" si="191"/>
        <v>2070</v>
      </c>
      <c r="I12118" s="1">
        <f ca="1">VLOOKUP(G12118,'vlookup - hide'!$G$2:$H$4,2,FALSE)*'widget data set'!H12118</f>
        <v>82779.3</v>
      </c>
      <c r="J12118" t="str">
        <f ca="1">VLOOKUP(RANDBETWEEN(1,7),'vlookup - hide'!$I:$J,2,FALSE)</f>
        <v>Kellogg</v>
      </c>
    </row>
    <row r="12119" spans="1:10" x14ac:dyDescent="0.2">
      <c r="A12119">
        <v>2014</v>
      </c>
      <c r="B12119" t="s">
        <v>15</v>
      </c>
      <c r="C12119" t="s">
        <v>80</v>
      </c>
      <c r="D12119" t="str">
        <f>VLOOKUP(C12119,'vlookup - hide'!$C:$D,2,FALSE)</f>
        <v>West</v>
      </c>
      <c r="E12119" t="str">
        <f>VLOOKUP(C12119,'vlookup - hide'!$C:$E,3,FALSE)</f>
        <v>Mountain</v>
      </c>
      <c r="F12119" t="str">
        <f>VLOOKUP(C12119,'vlookup - hide'!$C:$F,4,FALSE)</f>
        <v>Kathy Reichs</v>
      </c>
      <c r="G12119" t="s">
        <v>20</v>
      </c>
      <c r="H12119" s="2">
        <f t="shared" ca="1" si="191"/>
        <v>1997</v>
      </c>
      <c r="I12119" s="1">
        <f ca="1">VLOOKUP(G12119,'vlookup - hide'!$G$2:$H$4,2,FALSE)*'widget data set'!H12119</f>
        <v>49905.03</v>
      </c>
      <c r="J12119" t="str">
        <f ca="1">VLOOKUP(RANDBETWEEN(1,7),'vlookup - hide'!$I:$J,2,FALSE)</f>
        <v>Weinberg</v>
      </c>
    </row>
    <row r="12120" spans="1:10" x14ac:dyDescent="0.2">
      <c r="A12120">
        <v>2014</v>
      </c>
      <c r="B12120" t="s">
        <v>15</v>
      </c>
      <c r="C12120" t="s">
        <v>80</v>
      </c>
      <c r="D12120" t="str">
        <f>VLOOKUP(C12120,'vlookup - hide'!$C:$D,2,FALSE)</f>
        <v>West</v>
      </c>
      <c r="E12120" t="str">
        <f>VLOOKUP(C12120,'vlookup - hide'!$C:$E,3,FALSE)</f>
        <v>Mountain</v>
      </c>
      <c r="F12120" t="str">
        <f>VLOOKUP(C12120,'vlookup - hide'!$C:$F,4,FALSE)</f>
        <v>Kathy Reichs</v>
      </c>
      <c r="G12120" t="s">
        <v>21</v>
      </c>
      <c r="H12120" s="2">
        <f t="shared" ca="1" si="191"/>
        <v>311</v>
      </c>
      <c r="I12120" s="1">
        <f ca="1">VLOOKUP(G12120,'vlookup - hide'!$G$2:$H$4,2,FALSE)*'widget data set'!H12120</f>
        <v>4661.8900000000003</v>
      </c>
      <c r="J12120" t="str">
        <f ca="1">VLOOKUP(RANDBETWEEN(1,7),'vlookup - hide'!$I:$J,2,FALSE)</f>
        <v>Weinberg</v>
      </c>
    </row>
    <row r="12121" spans="1:10" x14ac:dyDescent="0.2">
      <c r="A12121">
        <v>2014</v>
      </c>
      <c r="B12121" t="s">
        <v>15</v>
      </c>
      <c r="C12121" t="s">
        <v>80</v>
      </c>
      <c r="D12121" t="str">
        <f>VLOOKUP(C12121,'vlookup - hide'!$C:$D,2,FALSE)</f>
        <v>West</v>
      </c>
      <c r="E12121" t="str">
        <f>VLOOKUP(C12121,'vlookup - hide'!$C:$E,3,FALSE)</f>
        <v>Mountain</v>
      </c>
      <c r="F12121" t="str">
        <f>VLOOKUP(C12121,'vlookup - hide'!$C:$F,4,FALSE)</f>
        <v>Kathy Reichs</v>
      </c>
      <c r="G12121" t="s">
        <v>22</v>
      </c>
      <c r="H12121" s="2">
        <f t="shared" ca="1" si="191"/>
        <v>1718</v>
      </c>
      <c r="I12121" s="1">
        <f ca="1">VLOOKUP(G12121,'vlookup - hide'!$G$2:$H$4,2,FALSE)*'widget data set'!H12121</f>
        <v>68702.820000000007</v>
      </c>
      <c r="J12121" t="str">
        <f ca="1">VLOOKUP(RANDBETWEEN(1,7),'vlookup - hide'!$I:$J,2,FALSE)</f>
        <v>Feinberg</v>
      </c>
    </row>
    <row r="12122" spans="1:10" x14ac:dyDescent="0.2">
      <c r="A12122">
        <v>2014</v>
      </c>
      <c r="B12122" t="s">
        <v>16</v>
      </c>
      <c r="C12122" t="s">
        <v>80</v>
      </c>
      <c r="D12122" t="str">
        <f>VLOOKUP(C12122,'vlookup - hide'!$C:$D,2,FALSE)</f>
        <v>West</v>
      </c>
      <c r="E12122" t="str">
        <f>VLOOKUP(C12122,'vlookup - hide'!$C:$E,3,FALSE)</f>
        <v>Mountain</v>
      </c>
      <c r="F12122" t="str">
        <f>VLOOKUP(C12122,'vlookup - hide'!$C:$F,4,FALSE)</f>
        <v>Kathy Reichs</v>
      </c>
      <c r="G12122" t="s">
        <v>20</v>
      </c>
      <c r="H12122" s="2">
        <f t="shared" ca="1" si="191"/>
        <v>3790</v>
      </c>
      <c r="I12122" s="1">
        <f ca="1">VLOOKUP(G12122,'vlookup - hide'!$G$2:$H$4,2,FALSE)*'widget data set'!H12122</f>
        <v>94712.099999999991</v>
      </c>
      <c r="J12122" t="str">
        <f ca="1">VLOOKUP(RANDBETWEEN(1,7),'vlookup - hide'!$I:$J,2,FALSE)</f>
        <v>Kellogg</v>
      </c>
    </row>
    <row r="12123" spans="1:10" x14ac:dyDescent="0.2">
      <c r="A12123">
        <v>2014</v>
      </c>
      <c r="B12123" t="s">
        <v>16</v>
      </c>
      <c r="C12123" t="s">
        <v>80</v>
      </c>
      <c r="D12123" t="str">
        <f>VLOOKUP(C12123,'vlookup - hide'!$C:$D,2,FALSE)</f>
        <v>West</v>
      </c>
      <c r="E12123" t="str">
        <f>VLOOKUP(C12123,'vlookup - hide'!$C:$E,3,FALSE)</f>
        <v>Mountain</v>
      </c>
      <c r="F12123" t="str">
        <f>VLOOKUP(C12123,'vlookup - hide'!$C:$F,4,FALSE)</f>
        <v>Kathy Reichs</v>
      </c>
      <c r="G12123" t="s">
        <v>21</v>
      </c>
      <c r="H12123" s="2">
        <f t="shared" ca="1" si="191"/>
        <v>694</v>
      </c>
      <c r="I12123" s="1">
        <f ca="1">VLOOKUP(G12123,'vlookup - hide'!$G$2:$H$4,2,FALSE)*'widget data set'!H12123</f>
        <v>10403.06</v>
      </c>
      <c r="J12123" t="str">
        <f ca="1">VLOOKUP(RANDBETWEEN(1,7),'vlookup - hide'!$I:$J,2,FALSE)</f>
        <v>Weinberg</v>
      </c>
    </row>
    <row r="12124" spans="1:10" x14ac:dyDescent="0.2">
      <c r="A12124">
        <v>2014</v>
      </c>
      <c r="B12124" t="s">
        <v>16</v>
      </c>
      <c r="C12124" t="s">
        <v>80</v>
      </c>
      <c r="D12124" t="str">
        <f>VLOOKUP(C12124,'vlookup - hide'!$C:$D,2,FALSE)</f>
        <v>West</v>
      </c>
      <c r="E12124" t="str">
        <f>VLOOKUP(C12124,'vlookup - hide'!$C:$E,3,FALSE)</f>
        <v>Mountain</v>
      </c>
      <c r="F12124" t="str">
        <f>VLOOKUP(C12124,'vlookup - hide'!$C:$F,4,FALSE)</f>
        <v>Kathy Reichs</v>
      </c>
      <c r="G12124" t="s">
        <v>22</v>
      </c>
      <c r="H12124" s="2">
        <f t="shared" ca="1" si="191"/>
        <v>3746</v>
      </c>
      <c r="I12124" s="1">
        <f ca="1">VLOOKUP(G12124,'vlookup - hide'!$G$2:$H$4,2,FALSE)*'widget data set'!H12124</f>
        <v>149802.54</v>
      </c>
      <c r="J12124" t="str">
        <f ca="1">VLOOKUP(RANDBETWEEN(1,7),'vlookup - hide'!$I:$J,2,FALSE)</f>
        <v>McCormick</v>
      </c>
    </row>
    <row r="12125" spans="1:10" x14ac:dyDescent="0.2">
      <c r="A12125">
        <v>2014</v>
      </c>
      <c r="B12125" t="s">
        <v>17</v>
      </c>
      <c r="C12125" t="s">
        <v>80</v>
      </c>
      <c r="D12125" t="str">
        <f>VLOOKUP(C12125,'vlookup - hide'!$C:$D,2,FALSE)</f>
        <v>West</v>
      </c>
      <c r="E12125" t="str">
        <f>VLOOKUP(C12125,'vlookup - hide'!$C:$E,3,FALSE)</f>
        <v>Mountain</v>
      </c>
      <c r="F12125" t="str">
        <f>VLOOKUP(C12125,'vlookup - hide'!$C:$F,4,FALSE)</f>
        <v>Kathy Reichs</v>
      </c>
      <c r="G12125" t="s">
        <v>20</v>
      </c>
      <c r="H12125" s="2">
        <f t="shared" ca="1" si="191"/>
        <v>4642</v>
      </c>
      <c r="I12125" s="1">
        <f ca="1">VLOOKUP(G12125,'vlookup - hide'!$G$2:$H$4,2,FALSE)*'widget data set'!H12125</f>
        <v>116003.57999999999</v>
      </c>
      <c r="J12125" t="str">
        <f ca="1">VLOOKUP(RANDBETWEEN(1,7),'vlookup - hide'!$I:$J,2,FALSE)</f>
        <v>Bienen</v>
      </c>
    </row>
    <row r="12126" spans="1:10" x14ac:dyDescent="0.2">
      <c r="A12126">
        <v>2014</v>
      </c>
      <c r="B12126" t="s">
        <v>17</v>
      </c>
      <c r="C12126" t="s">
        <v>80</v>
      </c>
      <c r="D12126" t="str">
        <f>VLOOKUP(C12126,'vlookup - hide'!$C:$D,2,FALSE)</f>
        <v>West</v>
      </c>
      <c r="E12126" t="str">
        <f>VLOOKUP(C12126,'vlookup - hide'!$C:$E,3,FALSE)</f>
        <v>Mountain</v>
      </c>
      <c r="F12126" t="str">
        <f>VLOOKUP(C12126,'vlookup - hide'!$C:$F,4,FALSE)</f>
        <v>Kathy Reichs</v>
      </c>
      <c r="G12126" t="s">
        <v>21</v>
      </c>
      <c r="H12126" s="2">
        <f t="shared" ca="1" si="191"/>
        <v>1032</v>
      </c>
      <c r="I12126" s="1">
        <f ca="1">VLOOKUP(G12126,'vlookup - hide'!$G$2:$H$4,2,FALSE)*'widget data set'!H12126</f>
        <v>15469.68</v>
      </c>
      <c r="J12126" t="str">
        <f ca="1">VLOOKUP(RANDBETWEEN(1,7),'vlookup - hide'!$I:$J,2,FALSE)</f>
        <v>Feinberg</v>
      </c>
    </row>
    <row r="12127" spans="1:10" x14ac:dyDescent="0.2">
      <c r="A12127">
        <v>2014</v>
      </c>
      <c r="B12127" t="s">
        <v>17</v>
      </c>
      <c r="C12127" t="s">
        <v>80</v>
      </c>
      <c r="D12127" t="str">
        <f>VLOOKUP(C12127,'vlookup - hide'!$C:$D,2,FALSE)</f>
        <v>West</v>
      </c>
      <c r="E12127" t="str">
        <f>VLOOKUP(C12127,'vlookup - hide'!$C:$E,3,FALSE)</f>
        <v>Mountain</v>
      </c>
      <c r="F12127" t="str">
        <f>VLOOKUP(C12127,'vlookup - hide'!$C:$F,4,FALSE)</f>
        <v>Kathy Reichs</v>
      </c>
      <c r="G12127" t="s">
        <v>22</v>
      </c>
      <c r="H12127" s="2">
        <f t="shared" ca="1" si="191"/>
        <v>3296</v>
      </c>
      <c r="I12127" s="1">
        <f ca="1">VLOOKUP(G12127,'vlookup - hide'!$G$2:$H$4,2,FALSE)*'widget data set'!H12127</f>
        <v>131807.04000000001</v>
      </c>
      <c r="J12127" t="str">
        <f ca="1">VLOOKUP(RANDBETWEEN(1,7),'vlookup - hide'!$I:$J,2,FALSE)</f>
        <v>McCormick</v>
      </c>
    </row>
    <row r="12128" spans="1:10" x14ac:dyDescent="0.2">
      <c r="A12128">
        <v>2014</v>
      </c>
      <c r="B12128" t="s">
        <v>18</v>
      </c>
      <c r="C12128" t="s">
        <v>80</v>
      </c>
      <c r="D12128" t="str">
        <f>VLOOKUP(C12128,'vlookup - hide'!$C:$D,2,FALSE)</f>
        <v>West</v>
      </c>
      <c r="E12128" t="str">
        <f>VLOOKUP(C12128,'vlookup - hide'!$C:$E,3,FALSE)</f>
        <v>Mountain</v>
      </c>
      <c r="F12128" t="str">
        <f>VLOOKUP(C12128,'vlookup - hide'!$C:$F,4,FALSE)</f>
        <v>Kathy Reichs</v>
      </c>
      <c r="G12128" t="s">
        <v>20</v>
      </c>
      <c r="H12128" s="2">
        <f t="shared" ca="1" si="191"/>
        <v>4028</v>
      </c>
      <c r="I12128" s="1">
        <f ca="1">VLOOKUP(G12128,'vlookup - hide'!$G$2:$H$4,2,FALSE)*'widget data set'!H12128</f>
        <v>100659.71999999999</v>
      </c>
      <c r="J12128" t="str">
        <f ca="1">VLOOKUP(RANDBETWEEN(1,7),'vlookup - hide'!$I:$J,2,FALSE)</f>
        <v>Medill</v>
      </c>
    </row>
    <row r="12129" spans="1:10" x14ac:dyDescent="0.2">
      <c r="A12129">
        <v>2014</v>
      </c>
      <c r="B12129" t="s">
        <v>18</v>
      </c>
      <c r="C12129" t="s">
        <v>80</v>
      </c>
      <c r="D12129" t="str">
        <f>VLOOKUP(C12129,'vlookup - hide'!$C:$D,2,FALSE)</f>
        <v>West</v>
      </c>
      <c r="E12129" t="str">
        <f>VLOOKUP(C12129,'vlookup - hide'!$C:$E,3,FALSE)</f>
        <v>Mountain</v>
      </c>
      <c r="F12129" t="str">
        <f>VLOOKUP(C12129,'vlookup - hide'!$C:$F,4,FALSE)</f>
        <v>Kathy Reichs</v>
      </c>
      <c r="G12129" t="s">
        <v>21</v>
      </c>
      <c r="H12129" s="2">
        <f t="shared" ca="1" si="191"/>
        <v>3908</v>
      </c>
      <c r="I12129" s="1">
        <f ca="1">VLOOKUP(G12129,'vlookup - hide'!$G$2:$H$4,2,FALSE)*'widget data set'!H12129</f>
        <v>58580.92</v>
      </c>
      <c r="J12129" t="str">
        <f ca="1">VLOOKUP(RANDBETWEEN(1,7),'vlookup - hide'!$I:$J,2,FALSE)</f>
        <v>Kellogg</v>
      </c>
    </row>
    <row r="12130" spans="1:10" x14ac:dyDescent="0.2">
      <c r="A12130">
        <v>2014</v>
      </c>
      <c r="B12130" t="s">
        <v>18</v>
      </c>
      <c r="C12130" t="s">
        <v>80</v>
      </c>
      <c r="D12130" t="str">
        <f>VLOOKUP(C12130,'vlookup - hide'!$C:$D,2,FALSE)</f>
        <v>West</v>
      </c>
      <c r="E12130" t="str">
        <f>VLOOKUP(C12130,'vlookup - hide'!$C:$E,3,FALSE)</f>
        <v>Mountain</v>
      </c>
      <c r="F12130" t="str">
        <f>VLOOKUP(C12130,'vlookup - hide'!$C:$F,4,FALSE)</f>
        <v>Kathy Reichs</v>
      </c>
      <c r="G12130" t="s">
        <v>22</v>
      </c>
      <c r="H12130" s="2">
        <f t="shared" ca="1" si="191"/>
        <v>1325</v>
      </c>
      <c r="I12130" s="1">
        <f ca="1">VLOOKUP(G12130,'vlookup - hide'!$G$2:$H$4,2,FALSE)*'widget data set'!H12130</f>
        <v>52986.75</v>
      </c>
      <c r="J12130" t="str">
        <f ca="1">VLOOKUP(RANDBETWEEN(1,7),'vlookup - hide'!$I:$J,2,FALSE)</f>
        <v>McCormick</v>
      </c>
    </row>
    <row r="12131" spans="1:10" x14ac:dyDescent="0.2">
      <c r="A12131">
        <v>2014</v>
      </c>
      <c r="B12131" t="s">
        <v>19</v>
      </c>
      <c r="C12131" t="s">
        <v>80</v>
      </c>
      <c r="D12131" t="str">
        <f>VLOOKUP(C12131,'vlookup - hide'!$C:$D,2,FALSE)</f>
        <v>West</v>
      </c>
      <c r="E12131" t="str">
        <f>VLOOKUP(C12131,'vlookup - hide'!$C:$E,3,FALSE)</f>
        <v>Mountain</v>
      </c>
      <c r="F12131" t="str">
        <f>VLOOKUP(C12131,'vlookup - hide'!$C:$F,4,FALSE)</f>
        <v>Kathy Reichs</v>
      </c>
      <c r="G12131" t="s">
        <v>20</v>
      </c>
      <c r="H12131" s="2">
        <f t="shared" ca="1" si="191"/>
        <v>3099</v>
      </c>
      <c r="I12131" s="1">
        <f ca="1">VLOOKUP(G12131,'vlookup - hide'!$G$2:$H$4,2,FALSE)*'widget data set'!H12131</f>
        <v>77444.009999999995</v>
      </c>
      <c r="J12131" t="str">
        <f ca="1">VLOOKUP(RANDBETWEEN(1,7),'vlookup - hide'!$I:$J,2,FALSE)</f>
        <v>Pritzker</v>
      </c>
    </row>
    <row r="12132" spans="1:10" x14ac:dyDescent="0.2">
      <c r="A12132">
        <v>2014</v>
      </c>
      <c r="B12132" t="s">
        <v>19</v>
      </c>
      <c r="C12132" t="s">
        <v>80</v>
      </c>
      <c r="D12132" t="str">
        <f>VLOOKUP(C12132,'vlookup - hide'!$C:$D,2,FALSE)</f>
        <v>West</v>
      </c>
      <c r="E12132" t="str">
        <f>VLOOKUP(C12132,'vlookup - hide'!$C:$E,3,FALSE)</f>
        <v>Mountain</v>
      </c>
      <c r="F12132" t="str">
        <f>VLOOKUP(C12132,'vlookup - hide'!$C:$F,4,FALSE)</f>
        <v>Kathy Reichs</v>
      </c>
      <c r="G12132" t="s">
        <v>21</v>
      </c>
      <c r="H12132" s="2">
        <f t="shared" ca="1" si="191"/>
        <v>2324</v>
      </c>
      <c r="I12132" s="1">
        <f ca="1">VLOOKUP(G12132,'vlookup - hide'!$G$2:$H$4,2,FALSE)*'widget data set'!H12132</f>
        <v>34836.76</v>
      </c>
      <c r="J12132" t="str">
        <f ca="1">VLOOKUP(RANDBETWEEN(1,7),'vlookup - hide'!$I:$J,2,FALSE)</f>
        <v>Pritzker</v>
      </c>
    </row>
    <row r="12133" spans="1:10" x14ac:dyDescent="0.2">
      <c r="A12133">
        <v>2014</v>
      </c>
      <c r="B12133" t="s">
        <v>19</v>
      </c>
      <c r="C12133" t="s">
        <v>80</v>
      </c>
      <c r="D12133" t="str">
        <f>VLOOKUP(C12133,'vlookup - hide'!$C:$D,2,FALSE)</f>
        <v>West</v>
      </c>
      <c r="E12133" t="str">
        <f>VLOOKUP(C12133,'vlookup - hide'!$C:$E,3,FALSE)</f>
        <v>Mountain</v>
      </c>
      <c r="F12133" t="str">
        <f>VLOOKUP(C12133,'vlookup - hide'!$C:$F,4,FALSE)</f>
        <v>Kathy Reichs</v>
      </c>
      <c r="G12133" t="s">
        <v>22</v>
      </c>
      <c r="H12133" s="2">
        <f t="shared" ca="1" si="191"/>
        <v>2018</v>
      </c>
      <c r="I12133" s="1">
        <f ca="1">VLOOKUP(G12133,'vlookup - hide'!$G$2:$H$4,2,FALSE)*'widget data set'!H12133</f>
        <v>80699.820000000007</v>
      </c>
      <c r="J12133" t="str">
        <f ca="1">VLOOKUP(RANDBETWEEN(1,7),'vlookup - hide'!$I:$J,2,FALSE)</f>
        <v>McCormick</v>
      </c>
    </row>
    <row r="12134" spans="1:10" x14ac:dyDescent="0.2">
      <c r="A12134">
        <v>2015</v>
      </c>
      <c r="B12134" t="s">
        <v>8</v>
      </c>
      <c r="C12134" t="s">
        <v>80</v>
      </c>
      <c r="D12134" t="str">
        <f>VLOOKUP(C12134,'vlookup - hide'!$C:$D,2,FALSE)</f>
        <v>West</v>
      </c>
      <c r="E12134" t="str">
        <f>VLOOKUP(C12134,'vlookup - hide'!$C:$E,3,FALSE)</f>
        <v>Mountain</v>
      </c>
      <c r="F12134" t="str">
        <f>VLOOKUP(C12134,'vlookup - hide'!$C:$F,4,FALSE)</f>
        <v>Kathy Reichs</v>
      </c>
      <c r="G12134" t="s">
        <v>20</v>
      </c>
      <c r="H12134" s="2">
        <f t="shared" ca="1" si="191"/>
        <v>3587</v>
      </c>
      <c r="I12134" s="1">
        <f ca="1">VLOOKUP(G12134,'vlookup - hide'!$G$2:$H$4,2,FALSE)*'widget data set'!H12134</f>
        <v>89639.12999999999</v>
      </c>
      <c r="J12134" t="str">
        <f ca="1">VLOOKUP(RANDBETWEEN(1,7),'vlookup - hide'!$I:$J,2,FALSE)</f>
        <v>Kellogg</v>
      </c>
    </row>
    <row r="12135" spans="1:10" x14ac:dyDescent="0.2">
      <c r="A12135">
        <v>2015</v>
      </c>
      <c r="B12135" t="s">
        <v>8</v>
      </c>
      <c r="C12135" t="s">
        <v>80</v>
      </c>
      <c r="D12135" t="str">
        <f>VLOOKUP(C12135,'vlookup - hide'!$C:$D,2,FALSE)</f>
        <v>West</v>
      </c>
      <c r="E12135" t="str">
        <f>VLOOKUP(C12135,'vlookup - hide'!$C:$E,3,FALSE)</f>
        <v>Mountain</v>
      </c>
      <c r="F12135" t="str">
        <f>VLOOKUP(C12135,'vlookup - hide'!$C:$F,4,FALSE)</f>
        <v>Kathy Reichs</v>
      </c>
      <c r="G12135" t="s">
        <v>21</v>
      </c>
      <c r="H12135" s="2">
        <f t="shared" ca="1" si="191"/>
        <v>3159</v>
      </c>
      <c r="I12135" s="1">
        <f ca="1">VLOOKUP(G12135,'vlookup - hide'!$G$2:$H$4,2,FALSE)*'widget data set'!H12135</f>
        <v>47353.41</v>
      </c>
      <c r="J12135" t="str">
        <f ca="1">VLOOKUP(RANDBETWEEN(1,7),'vlookup - hide'!$I:$J,2,FALSE)</f>
        <v>Pritzker</v>
      </c>
    </row>
    <row r="12136" spans="1:10" x14ac:dyDescent="0.2">
      <c r="A12136">
        <v>2015</v>
      </c>
      <c r="B12136" t="s">
        <v>8</v>
      </c>
      <c r="C12136" t="s">
        <v>80</v>
      </c>
      <c r="D12136" t="str">
        <f>VLOOKUP(C12136,'vlookup - hide'!$C:$D,2,FALSE)</f>
        <v>West</v>
      </c>
      <c r="E12136" t="str">
        <f>VLOOKUP(C12136,'vlookup - hide'!$C:$E,3,FALSE)</f>
        <v>Mountain</v>
      </c>
      <c r="F12136" t="str">
        <f>VLOOKUP(C12136,'vlookup - hide'!$C:$F,4,FALSE)</f>
        <v>Kathy Reichs</v>
      </c>
      <c r="G12136" t="s">
        <v>22</v>
      </c>
      <c r="H12136" s="2">
        <f t="shared" ca="1" si="191"/>
        <v>2953</v>
      </c>
      <c r="I12136" s="1">
        <f ca="1">VLOOKUP(G12136,'vlookup - hide'!$G$2:$H$4,2,FALSE)*'widget data set'!H12136</f>
        <v>118090.47</v>
      </c>
      <c r="J12136" t="str">
        <f ca="1">VLOOKUP(RANDBETWEEN(1,7),'vlookup - hide'!$I:$J,2,FALSE)</f>
        <v>Bienen</v>
      </c>
    </row>
    <row r="12137" spans="1:10" x14ac:dyDescent="0.2">
      <c r="A12137">
        <v>2015</v>
      </c>
      <c r="B12137" t="s">
        <v>9</v>
      </c>
      <c r="C12137" t="s">
        <v>80</v>
      </c>
      <c r="D12137" t="str">
        <f>VLOOKUP(C12137,'vlookup - hide'!$C:$D,2,FALSE)</f>
        <v>West</v>
      </c>
      <c r="E12137" t="str">
        <f>VLOOKUP(C12137,'vlookup - hide'!$C:$E,3,FALSE)</f>
        <v>Mountain</v>
      </c>
      <c r="F12137" t="str">
        <f>VLOOKUP(C12137,'vlookup - hide'!$C:$F,4,FALSE)</f>
        <v>Kathy Reichs</v>
      </c>
      <c r="G12137" t="s">
        <v>20</v>
      </c>
      <c r="H12137" s="2">
        <f t="shared" ca="1" si="191"/>
        <v>3266</v>
      </c>
      <c r="I12137" s="1">
        <f ca="1">VLOOKUP(G12137,'vlookup - hide'!$G$2:$H$4,2,FALSE)*'widget data set'!H12137</f>
        <v>81617.34</v>
      </c>
      <c r="J12137" t="str">
        <f ca="1">VLOOKUP(RANDBETWEEN(1,7),'vlookup - hide'!$I:$J,2,FALSE)</f>
        <v>Feinberg</v>
      </c>
    </row>
    <row r="12138" spans="1:10" x14ac:dyDescent="0.2">
      <c r="A12138">
        <v>2015</v>
      </c>
      <c r="B12138" t="s">
        <v>9</v>
      </c>
      <c r="C12138" t="s">
        <v>80</v>
      </c>
      <c r="D12138" t="str">
        <f>VLOOKUP(C12138,'vlookup - hide'!$C:$D,2,FALSE)</f>
        <v>West</v>
      </c>
      <c r="E12138" t="str">
        <f>VLOOKUP(C12138,'vlookup - hide'!$C:$E,3,FALSE)</f>
        <v>Mountain</v>
      </c>
      <c r="F12138" t="str">
        <f>VLOOKUP(C12138,'vlookup - hide'!$C:$F,4,FALSE)</f>
        <v>Kathy Reichs</v>
      </c>
      <c r="G12138" t="s">
        <v>21</v>
      </c>
      <c r="H12138" s="2">
        <f t="shared" ca="1" si="191"/>
        <v>4149</v>
      </c>
      <c r="I12138" s="1">
        <f ca="1">VLOOKUP(G12138,'vlookup - hide'!$G$2:$H$4,2,FALSE)*'widget data set'!H12138</f>
        <v>62193.51</v>
      </c>
      <c r="J12138" t="str">
        <f ca="1">VLOOKUP(RANDBETWEEN(1,7),'vlookup - hide'!$I:$J,2,FALSE)</f>
        <v>Weinberg</v>
      </c>
    </row>
    <row r="12139" spans="1:10" x14ac:dyDescent="0.2">
      <c r="A12139">
        <v>2015</v>
      </c>
      <c r="B12139" t="s">
        <v>9</v>
      </c>
      <c r="C12139" t="s">
        <v>80</v>
      </c>
      <c r="D12139" t="str">
        <f>VLOOKUP(C12139,'vlookup - hide'!$C:$D,2,FALSE)</f>
        <v>West</v>
      </c>
      <c r="E12139" t="str">
        <f>VLOOKUP(C12139,'vlookup - hide'!$C:$E,3,FALSE)</f>
        <v>Mountain</v>
      </c>
      <c r="F12139" t="str">
        <f>VLOOKUP(C12139,'vlookup - hide'!$C:$F,4,FALSE)</f>
        <v>Kathy Reichs</v>
      </c>
      <c r="G12139" t="s">
        <v>22</v>
      </c>
      <c r="H12139" s="2">
        <f t="shared" ca="1" si="191"/>
        <v>4390</v>
      </c>
      <c r="I12139" s="1">
        <f ca="1">VLOOKUP(G12139,'vlookup - hide'!$G$2:$H$4,2,FALSE)*'widget data set'!H12139</f>
        <v>175556.1</v>
      </c>
      <c r="J12139" t="str">
        <f ca="1">VLOOKUP(RANDBETWEEN(1,7),'vlookup - hide'!$I:$J,2,FALSE)</f>
        <v>McCormick</v>
      </c>
    </row>
    <row r="12140" spans="1:10" x14ac:dyDescent="0.2">
      <c r="A12140">
        <v>2015</v>
      </c>
      <c r="B12140" t="s">
        <v>10</v>
      </c>
      <c r="C12140" t="s">
        <v>80</v>
      </c>
      <c r="D12140" t="str">
        <f>VLOOKUP(C12140,'vlookup - hide'!$C:$D,2,FALSE)</f>
        <v>West</v>
      </c>
      <c r="E12140" t="str">
        <f>VLOOKUP(C12140,'vlookup - hide'!$C:$E,3,FALSE)</f>
        <v>Mountain</v>
      </c>
      <c r="F12140" t="str">
        <f>VLOOKUP(C12140,'vlookup - hide'!$C:$F,4,FALSE)</f>
        <v>Kathy Reichs</v>
      </c>
      <c r="G12140" t="s">
        <v>20</v>
      </c>
      <c r="H12140" s="2">
        <f t="shared" ca="1" si="191"/>
        <v>4197</v>
      </c>
      <c r="I12140" s="1">
        <f ca="1">VLOOKUP(G12140,'vlookup - hide'!$G$2:$H$4,2,FALSE)*'widget data set'!H12140</f>
        <v>104883.03</v>
      </c>
      <c r="J12140" t="str">
        <f ca="1">VLOOKUP(RANDBETWEEN(1,7),'vlookup - hide'!$I:$J,2,FALSE)</f>
        <v>Pritzker</v>
      </c>
    </row>
    <row r="12141" spans="1:10" x14ac:dyDescent="0.2">
      <c r="A12141">
        <v>2015</v>
      </c>
      <c r="B12141" t="s">
        <v>10</v>
      </c>
      <c r="C12141" t="s">
        <v>80</v>
      </c>
      <c r="D12141" t="str">
        <f>VLOOKUP(C12141,'vlookup - hide'!$C:$D,2,FALSE)</f>
        <v>West</v>
      </c>
      <c r="E12141" t="str">
        <f>VLOOKUP(C12141,'vlookup - hide'!$C:$E,3,FALSE)</f>
        <v>Mountain</v>
      </c>
      <c r="F12141" t="str">
        <f>VLOOKUP(C12141,'vlookup - hide'!$C:$F,4,FALSE)</f>
        <v>Kathy Reichs</v>
      </c>
      <c r="G12141" t="s">
        <v>21</v>
      </c>
      <c r="H12141" s="2">
        <f t="shared" ca="1" si="191"/>
        <v>3631</v>
      </c>
      <c r="I12141" s="1">
        <f ca="1">VLOOKUP(G12141,'vlookup - hide'!$G$2:$H$4,2,FALSE)*'widget data set'!H12141</f>
        <v>54428.69</v>
      </c>
      <c r="J12141" t="str">
        <f ca="1">VLOOKUP(RANDBETWEEN(1,7),'vlookup - hide'!$I:$J,2,FALSE)</f>
        <v>Pritzker</v>
      </c>
    </row>
    <row r="12142" spans="1:10" x14ac:dyDescent="0.2">
      <c r="A12142">
        <v>2015</v>
      </c>
      <c r="B12142" t="s">
        <v>10</v>
      </c>
      <c r="C12142" t="s">
        <v>80</v>
      </c>
      <c r="D12142" t="str">
        <f>VLOOKUP(C12142,'vlookup - hide'!$C:$D,2,FALSE)</f>
        <v>West</v>
      </c>
      <c r="E12142" t="str">
        <f>VLOOKUP(C12142,'vlookup - hide'!$C:$E,3,FALSE)</f>
        <v>Mountain</v>
      </c>
      <c r="F12142" t="str">
        <f>VLOOKUP(C12142,'vlookup - hide'!$C:$F,4,FALSE)</f>
        <v>Kathy Reichs</v>
      </c>
      <c r="G12142" t="s">
        <v>22</v>
      </c>
      <c r="H12142" s="2">
        <f t="shared" ca="1" si="191"/>
        <v>628</v>
      </c>
      <c r="I12142" s="1">
        <f ca="1">VLOOKUP(G12142,'vlookup - hide'!$G$2:$H$4,2,FALSE)*'widget data set'!H12142</f>
        <v>25113.72</v>
      </c>
      <c r="J12142" t="str">
        <f ca="1">VLOOKUP(RANDBETWEEN(1,7),'vlookup - hide'!$I:$J,2,FALSE)</f>
        <v>Feinberg</v>
      </c>
    </row>
    <row r="12143" spans="1:10" x14ac:dyDescent="0.2">
      <c r="A12143">
        <v>2015</v>
      </c>
      <c r="B12143" t="s">
        <v>11</v>
      </c>
      <c r="C12143" t="s">
        <v>80</v>
      </c>
      <c r="D12143" t="str">
        <f>VLOOKUP(C12143,'vlookup - hide'!$C:$D,2,FALSE)</f>
        <v>West</v>
      </c>
      <c r="E12143" t="str">
        <f>VLOOKUP(C12143,'vlookup - hide'!$C:$E,3,FALSE)</f>
        <v>Mountain</v>
      </c>
      <c r="F12143" t="str">
        <f>VLOOKUP(C12143,'vlookup - hide'!$C:$F,4,FALSE)</f>
        <v>Kathy Reichs</v>
      </c>
      <c r="G12143" t="s">
        <v>20</v>
      </c>
      <c r="H12143" s="2">
        <f t="shared" ca="1" si="191"/>
        <v>4287</v>
      </c>
      <c r="I12143" s="1">
        <f ca="1">VLOOKUP(G12143,'vlookup - hide'!$G$2:$H$4,2,FALSE)*'widget data set'!H12143</f>
        <v>107132.12999999999</v>
      </c>
      <c r="J12143" t="str">
        <f ca="1">VLOOKUP(RANDBETWEEN(1,7),'vlookup - hide'!$I:$J,2,FALSE)</f>
        <v>Pritzker</v>
      </c>
    </row>
    <row r="12144" spans="1:10" x14ac:dyDescent="0.2">
      <c r="A12144">
        <v>2015</v>
      </c>
      <c r="B12144" t="s">
        <v>11</v>
      </c>
      <c r="C12144" t="s">
        <v>80</v>
      </c>
      <c r="D12144" t="str">
        <f>VLOOKUP(C12144,'vlookup - hide'!$C:$D,2,FALSE)</f>
        <v>West</v>
      </c>
      <c r="E12144" t="str">
        <f>VLOOKUP(C12144,'vlookup - hide'!$C:$E,3,FALSE)</f>
        <v>Mountain</v>
      </c>
      <c r="F12144" t="str">
        <f>VLOOKUP(C12144,'vlookup - hide'!$C:$F,4,FALSE)</f>
        <v>Kathy Reichs</v>
      </c>
      <c r="G12144" t="s">
        <v>21</v>
      </c>
      <c r="H12144" s="2">
        <f t="shared" ca="1" si="191"/>
        <v>4198</v>
      </c>
      <c r="I12144" s="1">
        <f ca="1">VLOOKUP(G12144,'vlookup - hide'!$G$2:$H$4,2,FALSE)*'widget data set'!H12144</f>
        <v>62928.020000000004</v>
      </c>
      <c r="J12144" t="str">
        <f ca="1">VLOOKUP(RANDBETWEEN(1,7),'vlookup - hide'!$I:$J,2,FALSE)</f>
        <v>Medill</v>
      </c>
    </row>
    <row r="12145" spans="1:10" x14ac:dyDescent="0.2">
      <c r="A12145">
        <v>2015</v>
      </c>
      <c r="B12145" t="s">
        <v>11</v>
      </c>
      <c r="C12145" t="s">
        <v>80</v>
      </c>
      <c r="D12145" t="str">
        <f>VLOOKUP(C12145,'vlookup - hide'!$C:$D,2,FALSE)</f>
        <v>West</v>
      </c>
      <c r="E12145" t="str">
        <f>VLOOKUP(C12145,'vlookup - hide'!$C:$E,3,FALSE)</f>
        <v>Mountain</v>
      </c>
      <c r="F12145" t="str">
        <f>VLOOKUP(C12145,'vlookup - hide'!$C:$F,4,FALSE)</f>
        <v>Kathy Reichs</v>
      </c>
      <c r="G12145" t="s">
        <v>22</v>
      </c>
      <c r="H12145" s="2">
        <f t="shared" ca="1" si="191"/>
        <v>3599</v>
      </c>
      <c r="I12145" s="1">
        <f ca="1">VLOOKUP(G12145,'vlookup - hide'!$G$2:$H$4,2,FALSE)*'widget data set'!H12145</f>
        <v>143924.01</v>
      </c>
      <c r="J12145" t="str">
        <f ca="1">VLOOKUP(RANDBETWEEN(1,7),'vlookup - hide'!$I:$J,2,FALSE)</f>
        <v>Weinberg</v>
      </c>
    </row>
    <row r="12146" spans="1:10" x14ac:dyDescent="0.2">
      <c r="A12146">
        <v>2015</v>
      </c>
      <c r="B12146" t="s">
        <v>12</v>
      </c>
      <c r="C12146" t="s">
        <v>80</v>
      </c>
      <c r="D12146" t="str">
        <f>VLOOKUP(C12146,'vlookup - hide'!$C:$D,2,FALSE)</f>
        <v>West</v>
      </c>
      <c r="E12146" t="str">
        <f>VLOOKUP(C12146,'vlookup - hide'!$C:$E,3,FALSE)</f>
        <v>Mountain</v>
      </c>
      <c r="F12146" t="str">
        <f>VLOOKUP(C12146,'vlookup - hide'!$C:$F,4,FALSE)</f>
        <v>Kathy Reichs</v>
      </c>
      <c r="G12146" t="s">
        <v>20</v>
      </c>
      <c r="H12146" s="2">
        <f t="shared" ca="1" si="191"/>
        <v>3943</v>
      </c>
      <c r="I12146" s="1">
        <f ca="1">VLOOKUP(G12146,'vlookup - hide'!$G$2:$H$4,2,FALSE)*'widget data set'!H12146</f>
        <v>98535.569999999992</v>
      </c>
      <c r="J12146" t="str">
        <f ca="1">VLOOKUP(RANDBETWEEN(1,7),'vlookup - hide'!$I:$J,2,FALSE)</f>
        <v>Weinberg</v>
      </c>
    </row>
    <row r="12147" spans="1:10" x14ac:dyDescent="0.2">
      <c r="A12147">
        <v>2015</v>
      </c>
      <c r="B12147" t="s">
        <v>12</v>
      </c>
      <c r="C12147" t="s">
        <v>80</v>
      </c>
      <c r="D12147" t="str">
        <f>VLOOKUP(C12147,'vlookup - hide'!$C:$D,2,FALSE)</f>
        <v>West</v>
      </c>
      <c r="E12147" t="str">
        <f>VLOOKUP(C12147,'vlookup - hide'!$C:$E,3,FALSE)</f>
        <v>Mountain</v>
      </c>
      <c r="F12147" t="str">
        <f>VLOOKUP(C12147,'vlookup - hide'!$C:$F,4,FALSE)</f>
        <v>Kathy Reichs</v>
      </c>
      <c r="G12147" t="s">
        <v>21</v>
      </c>
      <c r="H12147" s="2">
        <f t="shared" ref="H12147:H12210" ca="1" si="192">RANDBETWEEN(0,5000)</f>
        <v>3951</v>
      </c>
      <c r="I12147" s="1">
        <f ca="1">VLOOKUP(G12147,'vlookup - hide'!$G$2:$H$4,2,FALSE)*'widget data set'!H12147</f>
        <v>59225.49</v>
      </c>
      <c r="J12147" t="str">
        <f ca="1">VLOOKUP(RANDBETWEEN(1,7),'vlookup - hide'!$I:$J,2,FALSE)</f>
        <v>Medill</v>
      </c>
    </row>
    <row r="12148" spans="1:10" x14ac:dyDescent="0.2">
      <c r="A12148">
        <v>2015</v>
      </c>
      <c r="B12148" t="s">
        <v>12</v>
      </c>
      <c r="C12148" t="s">
        <v>80</v>
      </c>
      <c r="D12148" t="str">
        <f>VLOOKUP(C12148,'vlookup - hide'!$C:$D,2,FALSE)</f>
        <v>West</v>
      </c>
      <c r="E12148" t="str">
        <f>VLOOKUP(C12148,'vlookup - hide'!$C:$E,3,FALSE)</f>
        <v>Mountain</v>
      </c>
      <c r="F12148" t="str">
        <f>VLOOKUP(C12148,'vlookup - hide'!$C:$F,4,FALSE)</f>
        <v>Kathy Reichs</v>
      </c>
      <c r="G12148" t="s">
        <v>22</v>
      </c>
      <c r="H12148" s="2">
        <f t="shared" ca="1" si="192"/>
        <v>2414</v>
      </c>
      <c r="I12148" s="1">
        <f ca="1">VLOOKUP(G12148,'vlookup - hide'!$G$2:$H$4,2,FALSE)*'widget data set'!H12148</f>
        <v>96535.86</v>
      </c>
      <c r="J12148" t="str">
        <f ca="1">VLOOKUP(RANDBETWEEN(1,7),'vlookup - hide'!$I:$J,2,FALSE)</f>
        <v>Medill</v>
      </c>
    </row>
    <row r="12149" spans="1:10" x14ac:dyDescent="0.2">
      <c r="A12149">
        <v>2015</v>
      </c>
      <c r="B12149" t="s">
        <v>13</v>
      </c>
      <c r="C12149" t="s">
        <v>80</v>
      </c>
      <c r="D12149" t="str">
        <f>VLOOKUP(C12149,'vlookup - hide'!$C:$D,2,FALSE)</f>
        <v>West</v>
      </c>
      <c r="E12149" t="str">
        <f>VLOOKUP(C12149,'vlookup - hide'!$C:$E,3,FALSE)</f>
        <v>Mountain</v>
      </c>
      <c r="F12149" t="str">
        <f>VLOOKUP(C12149,'vlookup - hide'!$C:$F,4,FALSE)</f>
        <v>Kathy Reichs</v>
      </c>
      <c r="G12149" t="s">
        <v>20</v>
      </c>
      <c r="H12149" s="2">
        <f t="shared" ca="1" si="192"/>
        <v>1277</v>
      </c>
      <c r="I12149" s="1">
        <f ca="1">VLOOKUP(G12149,'vlookup - hide'!$G$2:$H$4,2,FALSE)*'widget data set'!H12149</f>
        <v>31912.23</v>
      </c>
      <c r="J12149" t="str">
        <f ca="1">VLOOKUP(RANDBETWEEN(1,7),'vlookup - hide'!$I:$J,2,FALSE)</f>
        <v>Pritzker</v>
      </c>
    </row>
    <row r="12150" spans="1:10" x14ac:dyDescent="0.2">
      <c r="A12150">
        <v>2015</v>
      </c>
      <c r="B12150" t="s">
        <v>13</v>
      </c>
      <c r="C12150" t="s">
        <v>80</v>
      </c>
      <c r="D12150" t="str">
        <f>VLOOKUP(C12150,'vlookup - hide'!$C:$D,2,FALSE)</f>
        <v>West</v>
      </c>
      <c r="E12150" t="str">
        <f>VLOOKUP(C12150,'vlookup - hide'!$C:$E,3,FALSE)</f>
        <v>Mountain</v>
      </c>
      <c r="F12150" t="str">
        <f>VLOOKUP(C12150,'vlookup - hide'!$C:$F,4,FALSE)</f>
        <v>Kathy Reichs</v>
      </c>
      <c r="G12150" t="s">
        <v>21</v>
      </c>
      <c r="H12150" s="2">
        <f t="shared" ca="1" si="192"/>
        <v>932</v>
      </c>
      <c r="I12150" s="1">
        <f ca="1">VLOOKUP(G12150,'vlookup - hide'!$G$2:$H$4,2,FALSE)*'widget data set'!H12150</f>
        <v>13970.68</v>
      </c>
      <c r="J12150" t="str">
        <f ca="1">VLOOKUP(RANDBETWEEN(1,7),'vlookup - hide'!$I:$J,2,FALSE)</f>
        <v>Bienen</v>
      </c>
    </row>
    <row r="12151" spans="1:10" x14ac:dyDescent="0.2">
      <c r="A12151">
        <v>2015</v>
      </c>
      <c r="B12151" t="s">
        <v>13</v>
      </c>
      <c r="C12151" t="s">
        <v>80</v>
      </c>
      <c r="D12151" t="str">
        <f>VLOOKUP(C12151,'vlookup - hide'!$C:$D,2,FALSE)</f>
        <v>West</v>
      </c>
      <c r="E12151" t="str">
        <f>VLOOKUP(C12151,'vlookup - hide'!$C:$E,3,FALSE)</f>
        <v>Mountain</v>
      </c>
      <c r="F12151" t="str">
        <f>VLOOKUP(C12151,'vlookup - hide'!$C:$F,4,FALSE)</f>
        <v>Kathy Reichs</v>
      </c>
      <c r="G12151" t="s">
        <v>22</v>
      </c>
      <c r="H12151" s="2">
        <f t="shared" ca="1" si="192"/>
        <v>1878</v>
      </c>
      <c r="I12151" s="1">
        <f ca="1">VLOOKUP(G12151,'vlookup - hide'!$G$2:$H$4,2,FALSE)*'widget data set'!H12151</f>
        <v>75101.22</v>
      </c>
      <c r="J12151" t="str">
        <f ca="1">VLOOKUP(RANDBETWEEN(1,7),'vlookup - hide'!$I:$J,2,FALSE)</f>
        <v>Kellogg</v>
      </c>
    </row>
    <row r="12152" spans="1:10" x14ac:dyDescent="0.2">
      <c r="A12152">
        <v>2015</v>
      </c>
      <c r="B12152" t="s">
        <v>14</v>
      </c>
      <c r="C12152" t="s">
        <v>80</v>
      </c>
      <c r="D12152" t="str">
        <f>VLOOKUP(C12152,'vlookup - hide'!$C:$D,2,FALSE)</f>
        <v>West</v>
      </c>
      <c r="E12152" t="str">
        <f>VLOOKUP(C12152,'vlookup - hide'!$C:$E,3,FALSE)</f>
        <v>Mountain</v>
      </c>
      <c r="F12152" t="str">
        <f>VLOOKUP(C12152,'vlookup - hide'!$C:$F,4,FALSE)</f>
        <v>Kathy Reichs</v>
      </c>
      <c r="G12152" t="s">
        <v>20</v>
      </c>
      <c r="H12152" s="2">
        <f t="shared" ca="1" si="192"/>
        <v>852</v>
      </c>
      <c r="I12152" s="1">
        <f ca="1">VLOOKUP(G12152,'vlookup - hide'!$G$2:$H$4,2,FALSE)*'widget data set'!H12152</f>
        <v>21291.48</v>
      </c>
      <c r="J12152" t="str">
        <f ca="1">VLOOKUP(RANDBETWEEN(1,7),'vlookup - hide'!$I:$J,2,FALSE)</f>
        <v>McCormick</v>
      </c>
    </row>
    <row r="12153" spans="1:10" x14ac:dyDescent="0.2">
      <c r="A12153">
        <v>2015</v>
      </c>
      <c r="B12153" t="s">
        <v>14</v>
      </c>
      <c r="C12153" t="s">
        <v>80</v>
      </c>
      <c r="D12153" t="str">
        <f>VLOOKUP(C12153,'vlookup - hide'!$C:$D,2,FALSE)</f>
        <v>West</v>
      </c>
      <c r="E12153" t="str">
        <f>VLOOKUP(C12153,'vlookup - hide'!$C:$E,3,FALSE)</f>
        <v>Mountain</v>
      </c>
      <c r="F12153" t="str">
        <f>VLOOKUP(C12153,'vlookup - hide'!$C:$F,4,FALSE)</f>
        <v>Kathy Reichs</v>
      </c>
      <c r="G12153" t="s">
        <v>21</v>
      </c>
      <c r="H12153" s="2">
        <f t="shared" ca="1" si="192"/>
        <v>2754</v>
      </c>
      <c r="I12153" s="1">
        <f ca="1">VLOOKUP(G12153,'vlookup - hide'!$G$2:$H$4,2,FALSE)*'widget data set'!H12153</f>
        <v>41282.46</v>
      </c>
      <c r="J12153" t="str">
        <f ca="1">VLOOKUP(RANDBETWEEN(1,7),'vlookup - hide'!$I:$J,2,FALSE)</f>
        <v>Kellogg</v>
      </c>
    </row>
    <row r="12154" spans="1:10" x14ac:dyDescent="0.2">
      <c r="A12154">
        <v>2015</v>
      </c>
      <c r="B12154" t="s">
        <v>14</v>
      </c>
      <c r="C12154" t="s">
        <v>80</v>
      </c>
      <c r="D12154" t="str">
        <f>VLOOKUP(C12154,'vlookup - hide'!$C:$D,2,FALSE)</f>
        <v>West</v>
      </c>
      <c r="E12154" t="str">
        <f>VLOOKUP(C12154,'vlookup - hide'!$C:$E,3,FALSE)</f>
        <v>Mountain</v>
      </c>
      <c r="F12154" t="str">
        <f>VLOOKUP(C12154,'vlookup - hide'!$C:$F,4,FALSE)</f>
        <v>Kathy Reichs</v>
      </c>
      <c r="G12154" t="s">
        <v>22</v>
      </c>
      <c r="H12154" s="2">
        <f t="shared" ca="1" si="192"/>
        <v>2454</v>
      </c>
      <c r="I12154" s="1">
        <f ca="1">VLOOKUP(G12154,'vlookup - hide'!$G$2:$H$4,2,FALSE)*'widget data set'!H12154</f>
        <v>98135.46</v>
      </c>
      <c r="J12154" t="str">
        <f ca="1">VLOOKUP(RANDBETWEEN(1,7),'vlookup - hide'!$I:$J,2,FALSE)</f>
        <v>Bienen</v>
      </c>
    </row>
    <row r="12155" spans="1:10" x14ac:dyDescent="0.2">
      <c r="A12155">
        <v>2015</v>
      </c>
      <c r="B12155" t="s">
        <v>15</v>
      </c>
      <c r="C12155" t="s">
        <v>80</v>
      </c>
      <c r="D12155" t="str">
        <f>VLOOKUP(C12155,'vlookup - hide'!$C:$D,2,FALSE)</f>
        <v>West</v>
      </c>
      <c r="E12155" t="str">
        <f>VLOOKUP(C12155,'vlookup - hide'!$C:$E,3,FALSE)</f>
        <v>Mountain</v>
      </c>
      <c r="F12155" t="str">
        <f>VLOOKUP(C12155,'vlookup - hide'!$C:$F,4,FALSE)</f>
        <v>Kathy Reichs</v>
      </c>
      <c r="G12155" t="s">
        <v>20</v>
      </c>
      <c r="H12155" s="2">
        <f t="shared" ca="1" si="192"/>
        <v>830</v>
      </c>
      <c r="I12155" s="1">
        <f ca="1">VLOOKUP(G12155,'vlookup - hide'!$G$2:$H$4,2,FALSE)*'widget data set'!H12155</f>
        <v>20741.699999999997</v>
      </c>
      <c r="J12155" t="str">
        <f ca="1">VLOOKUP(RANDBETWEEN(1,7),'vlookup - hide'!$I:$J,2,FALSE)</f>
        <v>Bienen</v>
      </c>
    </row>
    <row r="12156" spans="1:10" x14ac:dyDescent="0.2">
      <c r="A12156">
        <v>2015</v>
      </c>
      <c r="B12156" t="s">
        <v>15</v>
      </c>
      <c r="C12156" t="s">
        <v>80</v>
      </c>
      <c r="D12156" t="str">
        <f>VLOOKUP(C12156,'vlookup - hide'!$C:$D,2,FALSE)</f>
        <v>West</v>
      </c>
      <c r="E12156" t="str">
        <f>VLOOKUP(C12156,'vlookup - hide'!$C:$E,3,FALSE)</f>
        <v>Mountain</v>
      </c>
      <c r="F12156" t="str">
        <f>VLOOKUP(C12156,'vlookup - hide'!$C:$F,4,FALSE)</f>
        <v>Kathy Reichs</v>
      </c>
      <c r="G12156" t="s">
        <v>21</v>
      </c>
      <c r="H12156" s="2">
        <f t="shared" ca="1" si="192"/>
        <v>796</v>
      </c>
      <c r="I12156" s="1">
        <f ca="1">VLOOKUP(G12156,'vlookup - hide'!$G$2:$H$4,2,FALSE)*'widget data set'!H12156</f>
        <v>11932.04</v>
      </c>
      <c r="J12156" t="str">
        <f ca="1">VLOOKUP(RANDBETWEEN(1,7),'vlookup - hide'!$I:$J,2,FALSE)</f>
        <v>McCormick</v>
      </c>
    </row>
    <row r="12157" spans="1:10" x14ac:dyDescent="0.2">
      <c r="A12157">
        <v>2015</v>
      </c>
      <c r="B12157" t="s">
        <v>15</v>
      </c>
      <c r="C12157" t="s">
        <v>80</v>
      </c>
      <c r="D12157" t="str">
        <f>VLOOKUP(C12157,'vlookup - hide'!$C:$D,2,FALSE)</f>
        <v>West</v>
      </c>
      <c r="E12157" t="str">
        <f>VLOOKUP(C12157,'vlookup - hide'!$C:$E,3,FALSE)</f>
        <v>Mountain</v>
      </c>
      <c r="F12157" t="str">
        <f>VLOOKUP(C12157,'vlookup - hide'!$C:$F,4,FALSE)</f>
        <v>Kathy Reichs</v>
      </c>
      <c r="G12157" t="s">
        <v>22</v>
      </c>
      <c r="H12157" s="2">
        <f t="shared" ca="1" si="192"/>
        <v>4263</v>
      </c>
      <c r="I12157" s="1">
        <f ca="1">VLOOKUP(G12157,'vlookup - hide'!$G$2:$H$4,2,FALSE)*'widget data set'!H12157</f>
        <v>170477.37</v>
      </c>
      <c r="J12157" t="str">
        <f ca="1">VLOOKUP(RANDBETWEEN(1,7),'vlookup - hide'!$I:$J,2,FALSE)</f>
        <v>Feinberg</v>
      </c>
    </row>
    <row r="12158" spans="1:10" x14ac:dyDescent="0.2">
      <c r="A12158">
        <v>2015</v>
      </c>
      <c r="B12158" t="s">
        <v>16</v>
      </c>
      <c r="C12158" t="s">
        <v>80</v>
      </c>
      <c r="D12158" t="str">
        <f>VLOOKUP(C12158,'vlookup - hide'!$C:$D,2,FALSE)</f>
        <v>West</v>
      </c>
      <c r="E12158" t="str">
        <f>VLOOKUP(C12158,'vlookup - hide'!$C:$E,3,FALSE)</f>
        <v>Mountain</v>
      </c>
      <c r="F12158" t="str">
        <f>VLOOKUP(C12158,'vlookup - hide'!$C:$F,4,FALSE)</f>
        <v>Kathy Reichs</v>
      </c>
      <c r="G12158" t="s">
        <v>20</v>
      </c>
      <c r="H12158" s="2">
        <f t="shared" ca="1" si="192"/>
        <v>4791</v>
      </c>
      <c r="I12158" s="1">
        <f ca="1">VLOOKUP(G12158,'vlookup - hide'!$G$2:$H$4,2,FALSE)*'widget data set'!H12158</f>
        <v>119727.09</v>
      </c>
      <c r="J12158" t="str">
        <f ca="1">VLOOKUP(RANDBETWEEN(1,7),'vlookup - hide'!$I:$J,2,FALSE)</f>
        <v>Bienen</v>
      </c>
    </row>
    <row r="12159" spans="1:10" x14ac:dyDescent="0.2">
      <c r="A12159">
        <v>2015</v>
      </c>
      <c r="B12159" t="s">
        <v>16</v>
      </c>
      <c r="C12159" t="s">
        <v>80</v>
      </c>
      <c r="D12159" t="str">
        <f>VLOOKUP(C12159,'vlookup - hide'!$C:$D,2,FALSE)</f>
        <v>West</v>
      </c>
      <c r="E12159" t="str">
        <f>VLOOKUP(C12159,'vlookup - hide'!$C:$E,3,FALSE)</f>
        <v>Mountain</v>
      </c>
      <c r="F12159" t="str">
        <f>VLOOKUP(C12159,'vlookup - hide'!$C:$F,4,FALSE)</f>
        <v>Kathy Reichs</v>
      </c>
      <c r="G12159" t="s">
        <v>21</v>
      </c>
      <c r="H12159" s="2">
        <f t="shared" ca="1" si="192"/>
        <v>1918</v>
      </c>
      <c r="I12159" s="1">
        <f ca="1">VLOOKUP(G12159,'vlookup - hide'!$G$2:$H$4,2,FALSE)*'widget data set'!H12159</f>
        <v>28750.82</v>
      </c>
      <c r="J12159" t="str">
        <f ca="1">VLOOKUP(RANDBETWEEN(1,7),'vlookup - hide'!$I:$J,2,FALSE)</f>
        <v>Kellogg</v>
      </c>
    </row>
    <row r="12160" spans="1:10" x14ac:dyDescent="0.2">
      <c r="A12160">
        <v>2015</v>
      </c>
      <c r="B12160" t="s">
        <v>16</v>
      </c>
      <c r="C12160" t="s">
        <v>80</v>
      </c>
      <c r="D12160" t="str">
        <f>VLOOKUP(C12160,'vlookup - hide'!$C:$D,2,FALSE)</f>
        <v>West</v>
      </c>
      <c r="E12160" t="str">
        <f>VLOOKUP(C12160,'vlookup - hide'!$C:$E,3,FALSE)</f>
        <v>Mountain</v>
      </c>
      <c r="F12160" t="str">
        <f>VLOOKUP(C12160,'vlookup - hide'!$C:$F,4,FALSE)</f>
        <v>Kathy Reichs</v>
      </c>
      <c r="G12160" t="s">
        <v>22</v>
      </c>
      <c r="H12160" s="2">
        <f t="shared" ca="1" si="192"/>
        <v>2652</v>
      </c>
      <c r="I12160" s="1">
        <f ca="1">VLOOKUP(G12160,'vlookup - hide'!$G$2:$H$4,2,FALSE)*'widget data set'!H12160</f>
        <v>106053.48000000001</v>
      </c>
      <c r="J12160" t="str">
        <f ca="1">VLOOKUP(RANDBETWEEN(1,7),'vlookup - hide'!$I:$J,2,FALSE)</f>
        <v>Bienen</v>
      </c>
    </row>
    <row r="12161" spans="1:10" x14ac:dyDescent="0.2">
      <c r="A12161">
        <v>2015</v>
      </c>
      <c r="B12161" t="s">
        <v>17</v>
      </c>
      <c r="C12161" t="s">
        <v>80</v>
      </c>
      <c r="D12161" t="str">
        <f>VLOOKUP(C12161,'vlookup - hide'!$C:$D,2,FALSE)</f>
        <v>West</v>
      </c>
      <c r="E12161" t="str">
        <f>VLOOKUP(C12161,'vlookup - hide'!$C:$E,3,FALSE)</f>
        <v>Mountain</v>
      </c>
      <c r="F12161" t="str">
        <f>VLOOKUP(C12161,'vlookup - hide'!$C:$F,4,FALSE)</f>
        <v>Kathy Reichs</v>
      </c>
      <c r="G12161" t="s">
        <v>20</v>
      </c>
      <c r="H12161" s="2">
        <f t="shared" ca="1" si="192"/>
        <v>117</v>
      </c>
      <c r="I12161" s="1">
        <f ca="1">VLOOKUP(G12161,'vlookup - hide'!$G$2:$H$4,2,FALSE)*'widget data set'!H12161</f>
        <v>2923.83</v>
      </c>
      <c r="J12161" t="str">
        <f ca="1">VLOOKUP(RANDBETWEEN(1,7),'vlookup - hide'!$I:$J,2,FALSE)</f>
        <v>McCormick</v>
      </c>
    </row>
    <row r="12162" spans="1:10" x14ac:dyDescent="0.2">
      <c r="A12162">
        <v>2015</v>
      </c>
      <c r="B12162" t="s">
        <v>17</v>
      </c>
      <c r="C12162" t="s">
        <v>80</v>
      </c>
      <c r="D12162" t="str">
        <f>VLOOKUP(C12162,'vlookup - hide'!$C:$D,2,FALSE)</f>
        <v>West</v>
      </c>
      <c r="E12162" t="str">
        <f>VLOOKUP(C12162,'vlookup - hide'!$C:$E,3,FALSE)</f>
        <v>Mountain</v>
      </c>
      <c r="F12162" t="str">
        <f>VLOOKUP(C12162,'vlookup - hide'!$C:$F,4,FALSE)</f>
        <v>Kathy Reichs</v>
      </c>
      <c r="G12162" t="s">
        <v>21</v>
      </c>
      <c r="H12162" s="2">
        <f t="shared" ca="1" si="192"/>
        <v>4682</v>
      </c>
      <c r="I12162" s="1">
        <f ca="1">VLOOKUP(G12162,'vlookup - hide'!$G$2:$H$4,2,FALSE)*'widget data set'!H12162</f>
        <v>70183.180000000008</v>
      </c>
      <c r="J12162" t="str">
        <f ca="1">VLOOKUP(RANDBETWEEN(1,7),'vlookup - hide'!$I:$J,2,FALSE)</f>
        <v>Kellogg</v>
      </c>
    </row>
    <row r="12163" spans="1:10" x14ac:dyDescent="0.2">
      <c r="A12163">
        <v>2015</v>
      </c>
      <c r="B12163" t="s">
        <v>17</v>
      </c>
      <c r="C12163" t="s">
        <v>80</v>
      </c>
      <c r="D12163" t="str">
        <f>VLOOKUP(C12163,'vlookup - hide'!$C:$D,2,FALSE)</f>
        <v>West</v>
      </c>
      <c r="E12163" t="str">
        <f>VLOOKUP(C12163,'vlookup - hide'!$C:$E,3,FALSE)</f>
        <v>Mountain</v>
      </c>
      <c r="F12163" t="str">
        <f>VLOOKUP(C12163,'vlookup - hide'!$C:$F,4,FALSE)</f>
        <v>Kathy Reichs</v>
      </c>
      <c r="G12163" t="s">
        <v>22</v>
      </c>
      <c r="H12163" s="2">
        <f t="shared" ca="1" si="192"/>
        <v>814</v>
      </c>
      <c r="I12163" s="1">
        <f ca="1">VLOOKUP(G12163,'vlookup - hide'!$G$2:$H$4,2,FALSE)*'widget data set'!H12163</f>
        <v>32551.86</v>
      </c>
      <c r="J12163" t="str">
        <f ca="1">VLOOKUP(RANDBETWEEN(1,7),'vlookup - hide'!$I:$J,2,FALSE)</f>
        <v>Pritzker</v>
      </c>
    </row>
    <row r="12164" spans="1:10" x14ac:dyDescent="0.2">
      <c r="A12164">
        <v>2015</v>
      </c>
      <c r="B12164" t="s">
        <v>18</v>
      </c>
      <c r="C12164" t="s">
        <v>80</v>
      </c>
      <c r="D12164" t="str">
        <f>VLOOKUP(C12164,'vlookup - hide'!$C:$D,2,FALSE)</f>
        <v>West</v>
      </c>
      <c r="E12164" t="str">
        <f>VLOOKUP(C12164,'vlookup - hide'!$C:$E,3,FALSE)</f>
        <v>Mountain</v>
      </c>
      <c r="F12164" t="str">
        <f>VLOOKUP(C12164,'vlookup - hide'!$C:$F,4,FALSE)</f>
        <v>Kathy Reichs</v>
      </c>
      <c r="G12164" t="s">
        <v>20</v>
      </c>
      <c r="H12164" s="2">
        <f t="shared" ca="1" si="192"/>
        <v>4508</v>
      </c>
      <c r="I12164" s="1">
        <f ca="1">VLOOKUP(G12164,'vlookup - hide'!$G$2:$H$4,2,FALSE)*'widget data set'!H12164</f>
        <v>112654.92</v>
      </c>
      <c r="J12164" t="str">
        <f ca="1">VLOOKUP(RANDBETWEEN(1,7),'vlookup - hide'!$I:$J,2,FALSE)</f>
        <v>McCormick</v>
      </c>
    </row>
    <row r="12165" spans="1:10" x14ac:dyDescent="0.2">
      <c r="A12165">
        <v>2015</v>
      </c>
      <c r="B12165" t="s">
        <v>18</v>
      </c>
      <c r="C12165" t="s">
        <v>80</v>
      </c>
      <c r="D12165" t="str">
        <f>VLOOKUP(C12165,'vlookup - hide'!$C:$D,2,FALSE)</f>
        <v>West</v>
      </c>
      <c r="E12165" t="str">
        <f>VLOOKUP(C12165,'vlookup - hide'!$C:$E,3,FALSE)</f>
        <v>Mountain</v>
      </c>
      <c r="F12165" t="str">
        <f>VLOOKUP(C12165,'vlookup - hide'!$C:$F,4,FALSE)</f>
        <v>Kathy Reichs</v>
      </c>
      <c r="G12165" t="s">
        <v>21</v>
      </c>
      <c r="H12165" s="2">
        <f t="shared" ca="1" si="192"/>
        <v>2442</v>
      </c>
      <c r="I12165" s="1">
        <f ca="1">VLOOKUP(G12165,'vlookup - hide'!$G$2:$H$4,2,FALSE)*'widget data set'!H12165</f>
        <v>36605.58</v>
      </c>
      <c r="J12165" t="str">
        <f ca="1">VLOOKUP(RANDBETWEEN(1,7),'vlookup - hide'!$I:$J,2,FALSE)</f>
        <v>Weinberg</v>
      </c>
    </row>
    <row r="12166" spans="1:10" x14ac:dyDescent="0.2">
      <c r="A12166">
        <v>2015</v>
      </c>
      <c r="B12166" t="s">
        <v>18</v>
      </c>
      <c r="C12166" t="s">
        <v>80</v>
      </c>
      <c r="D12166" t="str">
        <f>VLOOKUP(C12166,'vlookup - hide'!$C:$D,2,FALSE)</f>
        <v>West</v>
      </c>
      <c r="E12166" t="str">
        <f>VLOOKUP(C12166,'vlookup - hide'!$C:$E,3,FALSE)</f>
        <v>Mountain</v>
      </c>
      <c r="F12166" t="str">
        <f>VLOOKUP(C12166,'vlookup - hide'!$C:$F,4,FALSE)</f>
        <v>Kathy Reichs</v>
      </c>
      <c r="G12166" t="s">
        <v>22</v>
      </c>
      <c r="H12166" s="2">
        <f t="shared" ca="1" si="192"/>
        <v>2250</v>
      </c>
      <c r="I12166" s="1">
        <f ca="1">VLOOKUP(G12166,'vlookup - hide'!$G$2:$H$4,2,FALSE)*'widget data set'!H12166</f>
        <v>89977.5</v>
      </c>
      <c r="J12166" t="str">
        <f ca="1">VLOOKUP(RANDBETWEEN(1,7),'vlookup - hide'!$I:$J,2,FALSE)</f>
        <v>Weinberg</v>
      </c>
    </row>
    <row r="12167" spans="1:10" x14ac:dyDescent="0.2">
      <c r="A12167">
        <v>2015</v>
      </c>
      <c r="B12167" t="s">
        <v>19</v>
      </c>
      <c r="C12167" t="s">
        <v>80</v>
      </c>
      <c r="D12167" t="str">
        <f>VLOOKUP(C12167,'vlookup - hide'!$C:$D,2,FALSE)</f>
        <v>West</v>
      </c>
      <c r="E12167" t="str">
        <f>VLOOKUP(C12167,'vlookup - hide'!$C:$E,3,FALSE)</f>
        <v>Mountain</v>
      </c>
      <c r="F12167" t="str">
        <f>VLOOKUP(C12167,'vlookup - hide'!$C:$F,4,FALSE)</f>
        <v>Kathy Reichs</v>
      </c>
      <c r="G12167" t="s">
        <v>20</v>
      </c>
      <c r="H12167" s="2">
        <f t="shared" ca="1" si="192"/>
        <v>1755</v>
      </c>
      <c r="I12167" s="1">
        <f ca="1">VLOOKUP(G12167,'vlookup - hide'!$G$2:$H$4,2,FALSE)*'widget data set'!H12167</f>
        <v>43857.45</v>
      </c>
      <c r="J12167" t="str">
        <f ca="1">VLOOKUP(RANDBETWEEN(1,7),'vlookup - hide'!$I:$J,2,FALSE)</f>
        <v>Pritzker</v>
      </c>
    </row>
    <row r="12168" spans="1:10" x14ac:dyDescent="0.2">
      <c r="A12168">
        <v>2015</v>
      </c>
      <c r="B12168" t="s">
        <v>19</v>
      </c>
      <c r="C12168" t="s">
        <v>80</v>
      </c>
      <c r="D12168" t="str">
        <f>VLOOKUP(C12168,'vlookup - hide'!$C:$D,2,FALSE)</f>
        <v>West</v>
      </c>
      <c r="E12168" t="str">
        <f>VLOOKUP(C12168,'vlookup - hide'!$C:$E,3,FALSE)</f>
        <v>Mountain</v>
      </c>
      <c r="F12168" t="str">
        <f>VLOOKUP(C12168,'vlookup - hide'!$C:$F,4,FALSE)</f>
        <v>Kathy Reichs</v>
      </c>
      <c r="G12168" t="s">
        <v>21</v>
      </c>
      <c r="H12168" s="2">
        <f t="shared" ca="1" si="192"/>
        <v>82</v>
      </c>
      <c r="I12168" s="1">
        <f ca="1">VLOOKUP(G12168,'vlookup - hide'!$G$2:$H$4,2,FALSE)*'widget data set'!H12168</f>
        <v>1229.18</v>
      </c>
      <c r="J12168" t="str">
        <f ca="1">VLOOKUP(RANDBETWEEN(1,7),'vlookup - hide'!$I:$J,2,FALSE)</f>
        <v>Weinberg</v>
      </c>
    </row>
    <row r="12169" spans="1:10" x14ac:dyDescent="0.2">
      <c r="A12169">
        <v>2015</v>
      </c>
      <c r="B12169" t="s">
        <v>19</v>
      </c>
      <c r="C12169" t="s">
        <v>80</v>
      </c>
      <c r="D12169" t="str">
        <f>VLOOKUP(C12169,'vlookup - hide'!$C:$D,2,FALSE)</f>
        <v>West</v>
      </c>
      <c r="E12169" t="str">
        <f>VLOOKUP(C12169,'vlookup - hide'!$C:$E,3,FALSE)</f>
        <v>Mountain</v>
      </c>
      <c r="F12169" t="str">
        <f>VLOOKUP(C12169,'vlookup - hide'!$C:$F,4,FALSE)</f>
        <v>Kathy Reichs</v>
      </c>
      <c r="G12169" t="s">
        <v>22</v>
      </c>
      <c r="H12169" s="2">
        <f t="shared" ca="1" si="192"/>
        <v>4383</v>
      </c>
      <c r="I12169" s="1">
        <f ca="1">VLOOKUP(G12169,'vlookup - hide'!$G$2:$H$4,2,FALSE)*'widget data set'!H12169</f>
        <v>175276.17</v>
      </c>
      <c r="J12169" t="str">
        <f ca="1">VLOOKUP(RANDBETWEEN(1,7),'vlookup - hide'!$I:$J,2,FALSE)</f>
        <v>Medill</v>
      </c>
    </row>
    <row r="12170" spans="1:10" x14ac:dyDescent="0.2">
      <c r="A12170">
        <v>2014</v>
      </c>
      <c r="B12170" t="s">
        <v>8</v>
      </c>
      <c r="C12170" t="s">
        <v>86</v>
      </c>
      <c r="D12170" t="str">
        <f>VLOOKUP(C12170,'vlookup - hide'!$C:$D,2,FALSE)</f>
        <v>West</v>
      </c>
      <c r="E12170" t="str">
        <f>VLOOKUP(C12170,'vlookup - hide'!$C:$E,3,FALSE)</f>
        <v>Mountain</v>
      </c>
      <c r="F12170" t="str">
        <f>VLOOKUP(C12170,'vlookup - hide'!$C:$F,4,FALSE)</f>
        <v>Gary Weiss</v>
      </c>
      <c r="G12170" t="s">
        <v>20</v>
      </c>
      <c r="H12170" s="2">
        <f t="shared" ca="1" si="192"/>
        <v>3661</v>
      </c>
      <c r="I12170" s="1">
        <f ca="1">VLOOKUP(G12170,'vlookup - hide'!$G$2:$H$4,2,FALSE)*'widget data set'!H12170</f>
        <v>91488.39</v>
      </c>
      <c r="J12170" t="str">
        <f ca="1">VLOOKUP(RANDBETWEEN(1,7),'vlookup - hide'!$I:$J,2,FALSE)</f>
        <v>Pritzker</v>
      </c>
    </row>
    <row r="12171" spans="1:10" x14ac:dyDescent="0.2">
      <c r="A12171">
        <v>2014</v>
      </c>
      <c r="B12171" t="s">
        <v>8</v>
      </c>
      <c r="C12171" t="s">
        <v>86</v>
      </c>
      <c r="D12171" t="str">
        <f>VLOOKUP(C12171,'vlookup - hide'!$C:$D,2,FALSE)</f>
        <v>West</v>
      </c>
      <c r="E12171" t="str">
        <f>VLOOKUP(C12171,'vlookup - hide'!$C:$E,3,FALSE)</f>
        <v>Mountain</v>
      </c>
      <c r="F12171" t="str">
        <f>VLOOKUP(C12171,'vlookup - hide'!$C:$F,4,FALSE)</f>
        <v>Gary Weiss</v>
      </c>
      <c r="G12171" t="s">
        <v>21</v>
      </c>
      <c r="H12171" s="2">
        <f t="shared" ca="1" si="192"/>
        <v>4090</v>
      </c>
      <c r="I12171" s="1">
        <f ca="1">VLOOKUP(G12171,'vlookup - hide'!$G$2:$H$4,2,FALSE)*'widget data set'!H12171</f>
        <v>61309.1</v>
      </c>
      <c r="J12171" t="str">
        <f ca="1">VLOOKUP(RANDBETWEEN(1,7),'vlookup - hide'!$I:$J,2,FALSE)</f>
        <v>Bienen</v>
      </c>
    </row>
    <row r="12172" spans="1:10" x14ac:dyDescent="0.2">
      <c r="A12172">
        <v>2014</v>
      </c>
      <c r="B12172" t="s">
        <v>8</v>
      </c>
      <c r="C12172" t="s">
        <v>86</v>
      </c>
      <c r="D12172" t="str">
        <f>VLOOKUP(C12172,'vlookup - hide'!$C:$D,2,FALSE)</f>
        <v>West</v>
      </c>
      <c r="E12172" t="str">
        <f>VLOOKUP(C12172,'vlookup - hide'!$C:$E,3,FALSE)</f>
        <v>Mountain</v>
      </c>
      <c r="F12172" t="str">
        <f>VLOOKUP(C12172,'vlookup - hide'!$C:$F,4,FALSE)</f>
        <v>Gary Weiss</v>
      </c>
      <c r="G12172" t="s">
        <v>22</v>
      </c>
      <c r="H12172" s="2">
        <f t="shared" ca="1" si="192"/>
        <v>1753</v>
      </c>
      <c r="I12172" s="1">
        <f ca="1">VLOOKUP(G12172,'vlookup - hide'!$G$2:$H$4,2,FALSE)*'widget data set'!H12172</f>
        <v>70102.47</v>
      </c>
      <c r="J12172" t="str">
        <f ca="1">VLOOKUP(RANDBETWEEN(1,7),'vlookup - hide'!$I:$J,2,FALSE)</f>
        <v>Weinberg</v>
      </c>
    </row>
    <row r="12173" spans="1:10" x14ac:dyDescent="0.2">
      <c r="A12173">
        <v>2014</v>
      </c>
      <c r="B12173" t="s">
        <v>9</v>
      </c>
      <c r="C12173" t="s">
        <v>86</v>
      </c>
      <c r="D12173" t="str">
        <f>VLOOKUP(C12173,'vlookup - hide'!$C:$D,2,FALSE)</f>
        <v>West</v>
      </c>
      <c r="E12173" t="str">
        <f>VLOOKUP(C12173,'vlookup - hide'!$C:$E,3,FALSE)</f>
        <v>Mountain</v>
      </c>
      <c r="F12173" t="str">
        <f>VLOOKUP(C12173,'vlookup - hide'!$C:$F,4,FALSE)</f>
        <v>Gary Weiss</v>
      </c>
      <c r="G12173" t="s">
        <v>20</v>
      </c>
      <c r="H12173" s="2">
        <f t="shared" ca="1" si="192"/>
        <v>696</v>
      </c>
      <c r="I12173" s="1">
        <f ca="1">VLOOKUP(G12173,'vlookup - hide'!$G$2:$H$4,2,FALSE)*'widget data set'!H12173</f>
        <v>17393.039999999997</v>
      </c>
      <c r="J12173" t="str">
        <f ca="1">VLOOKUP(RANDBETWEEN(1,7),'vlookup - hide'!$I:$J,2,FALSE)</f>
        <v>Medill</v>
      </c>
    </row>
    <row r="12174" spans="1:10" x14ac:dyDescent="0.2">
      <c r="A12174">
        <v>2014</v>
      </c>
      <c r="B12174" t="s">
        <v>9</v>
      </c>
      <c r="C12174" t="s">
        <v>86</v>
      </c>
      <c r="D12174" t="str">
        <f>VLOOKUP(C12174,'vlookup - hide'!$C:$D,2,FALSE)</f>
        <v>West</v>
      </c>
      <c r="E12174" t="str">
        <f>VLOOKUP(C12174,'vlookup - hide'!$C:$E,3,FALSE)</f>
        <v>Mountain</v>
      </c>
      <c r="F12174" t="str">
        <f>VLOOKUP(C12174,'vlookup - hide'!$C:$F,4,FALSE)</f>
        <v>Gary Weiss</v>
      </c>
      <c r="G12174" t="s">
        <v>21</v>
      </c>
      <c r="H12174" s="2">
        <f t="shared" ca="1" si="192"/>
        <v>2881</v>
      </c>
      <c r="I12174" s="1">
        <f ca="1">VLOOKUP(G12174,'vlookup - hide'!$G$2:$H$4,2,FALSE)*'widget data set'!H12174</f>
        <v>43186.19</v>
      </c>
      <c r="J12174" t="str">
        <f ca="1">VLOOKUP(RANDBETWEEN(1,7),'vlookup - hide'!$I:$J,2,FALSE)</f>
        <v>Kellogg</v>
      </c>
    </row>
    <row r="12175" spans="1:10" x14ac:dyDescent="0.2">
      <c r="A12175">
        <v>2014</v>
      </c>
      <c r="B12175" t="s">
        <v>9</v>
      </c>
      <c r="C12175" t="s">
        <v>86</v>
      </c>
      <c r="D12175" t="str">
        <f>VLOOKUP(C12175,'vlookup - hide'!$C:$D,2,FALSE)</f>
        <v>West</v>
      </c>
      <c r="E12175" t="str">
        <f>VLOOKUP(C12175,'vlookup - hide'!$C:$E,3,FALSE)</f>
        <v>Mountain</v>
      </c>
      <c r="F12175" t="str">
        <f>VLOOKUP(C12175,'vlookup - hide'!$C:$F,4,FALSE)</f>
        <v>Gary Weiss</v>
      </c>
      <c r="G12175" t="s">
        <v>22</v>
      </c>
      <c r="H12175" s="2">
        <f t="shared" ca="1" si="192"/>
        <v>1053</v>
      </c>
      <c r="I12175" s="1">
        <f ca="1">VLOOKUP(G12175,'vlookup - hide'!$G$2:$H$4,2,FALSE)*'widget data set'!H12175</f>
        <v>42109.47</v>
      </c>
      <c r="J12175" t="str">
        <f ca="1">VLOOKUP(RANDBETWEEN(1,7),'vlookup - hide'!$I:$J,2,FALSE)</f>
        <v>Bienen</v>
      </c>
    </row>
    <row r="12176" spans="1:10" x14ac:dyDescent="0.2">
      <c r="A12176">
        <v>2014</v>
      </c>
      <c r="B12176" t="s">
        <v>10</v>
      </c>
      <c r="C12176" t="s">
        <v>86</v>
      </c>
      <c r="D12176" t="str">
        <f>VLOOKUP(C12176,'vlookup - hide'!$C:$D,2,FALSE)</f>
        <v>West</v>
      </c>
      <c r="E12176" t="str">
        <f>VLOOKUP(C12176,'vlookup - hide'!$C:$E,3,FALSE)</f>
        <v>Mountain</v>
      </c>
      <c r="F12176" t="str">
        <f>VLOOKUP(C12176,'vlookup - hide'!$C:$F,4,FALSE)</f>
        <v>Gary Weiss</v>
      </c>
      <c r="G12176" t="s">
        <v>20</v>
      </c>
      <c r="H12176" s="2">
        <f t="shared" ca="1" si="192"/>
        <v>88</v>
      </c>
      <c r="I12176" s="1">
        <f ca="1">VLOOKUP(G12176,'vlookup - hide'!$G$2:$H$4,2,FALSE)*'widget data set'!H12176</f>
        <v>2199.12</v>
      </c>
      <c r="J12176" t="str">
        <f ca="1">VLOOKUP(RANDBETWEEN(1,7),'vlookup - hide'!$I:$J,2,FALSE)</f>
        <v>Kellogg</v>
      </c>
    </row>
    <row r="12177" spans="1:10" x14ac:dyDescent="0.2">
      <c r="A12177">
        <v>2014</v>
      </c>
      <c r="B12177" t="s">
        <v>10</v>
      </c>
      <c r="C12177" t="s">
        <v>86</v>
      </c>
      <c r="D12177" t="str">
        <f>VLOOKUP(C12177,'vlookup - hide'!$C:$D,2,FALSE)</f>
        <v>West</v>
      </c>
      <c r="E12177" t="str">
        <f>VLOOKUP(C12177,'vlookup - hide'!$C:$E,3,FALSE)</f>
        <v>Mountain</v>
      </c>
      <c r="F12177" t="str">
        <f>VLOOKUP(C12177,'vlookup - hide'!$C:$F,4,FALSE)</f>
        <v>Gary Weiss</v>
      </c>
      <c r="G12177" t="s">
        <v>21</v>
      </c>
      <c r="H12177" s="2">
        <f t="shared" ca="1" si="192"/>
        <v>2132</v>
      </c>
      <c r="I12177" s="1">
        <f ca="1">VLOOKUP(G12177,'vlookup - hide'!$G$2:$H$4,2,FALSE)*'widget data set'!H12177</f>
        <v>31958.68</v>
      </c>
      <c r="J12177" t="str">
        <f ca="1">VLOOKUP(RANDBETWEEN(1,7),'vlookup - hide'!$I:$J,2,FALSE)</f>
        <v>Bienen</v>
      </c>
    </row>
    <row r="12178" spans="1:10" x14ac:dyDescent="0.2">
      <c r="A12178">
        <v>2014</v>
      </c>
      <c r="B12178" t="s">
        <v>10</v>
      </c>
      <c r="C12178" t="s">
        <v>86</v>
      </c>
      <c r="D12178" t="str">
        <f>VLOOKUP(C12178,'vlookup - hide'!$C:$D,2,FALSE)</f>
        <v>West</v>
      </c>
      <c r="E12178" t="str">
        <f>VLOOKUP(C12178,'vlookup - hide'!$C:$E,3,FALSE)</f>
        <v>Mountain</v>
      </c>
      <c r="F12178" t="str">
        <f>VLOOKUP(C12178,'vlookup - hide'!$C:$F,4,FALSE)</f>
        <v>Gary Weiss</v>
      </c>
      <c r="G12178" t="s">
        <v>22</v>
      </c>
      <c r="H12178" s="2">
        <f t="shared" ca="1" si="192"/>
        <v>4370</v>
      </c>
      <c r="I12178" s="1">
        <f ca="1">VLOOKUP(G12178,'vlookup - hide'!$G$2:$H$4,2,FALSE)*'widget data set'!H12178</f>
        <v>174756.30000000002</v>
      </c>
      <c r="J12178" t="str">
        <f ca="1">VLOOKUP(RANDBETWEEN(1,7),'vlookup - hide'!$I:$J,2,FALSE)</f>
        <v>Kellogg</v>
      </c>
    </row>
    <row r="12179" spans="1:10" x14ac:dyDescent="0.2">
      <c r="A12179">
        <v>2014</v>
      </c>
      <c r="B12179" t="s">
        <v>11</v>
      </c>
      <c r="C12179" t="s">
        <v>86</v>
      </c>
      <c r="D12179" t="str">
        <f>VLOOKUP(C12179,'vlookup - hide'!$C:$D,2,FALSE)</f>
        <v>West</v>
      </c>
      <c r="E12179" t="str">
        <f>VLOOKUP(C12179,'vlookup - hide'!$C:$E,3,FALSE)</f>
        <v>Mountain</v>
      </c>
      <c r="F12179" t="str">
        <f>VLOOKUP(C12179,'vlookup - hide'!$C:$F,4,FALSE)</f>
        <v>Gary Weiss</v>
      </c>
      <c r="G12179" t="s">
        <v>20</v>
      </c>
      <c r="H12179" s="2">
        <f t="shared" ca="1" si="192"/>
        <v>3319</v>
      </c>
      <c r="I12179" s="1">
        <f ca="1">VLOOKUP(G12179,'vlookup - hide'!$G$2:$H$4,2,FALSE)*'widget data set'!H12179</f>
        <v>82941.81</v>
      </c>
      <c r="J12179" t="str">
        <f ca="1">VLOOKUP(RANDBETWEEN(1,7),'vlookup - hide'!$I:$J,2,FALSE)</f>
        <v>Kellogg</v>
      </c>
    </row>
    <row r="12180" spans="1:10" x14ac:dyDescent="0.2">
      <c r="A12180">
        <v>2014</v>
      </c>
      <c r="B12180" t="s">
        <v>11</v>
      </c>
      <c r="C12180" t="s">
        <v>86</v>
      </c>
      <c r="D12180" t="str">
        <f>VLOOKUP(C12180,'vlookup - hide'!$C:$D,2,FALSE)</f>
        <v>West</v>
      </c>
      <c r="E12180" t="str">
        <f>VLOOKUP(C12180,'vlookup - hide'!$C:$E,3,FALSE)</f>
        <v>Mountain</v>
      </c>
      <c r="F12180" t="str">
        <f>VLOOKUP(C12180,'vlookup - hide'!$C:$F,4,FALSE)</f>
        <v>Gary Weiss</v>
      </c>
      <c r="G12180" t="s">
        <v>21</v>
      </c>
      <c r="H12180" s="2">
        <f t="shared" ca="1" si="192"/>
        <v>1966</v>
      </c>
      <c r="I12180" s="1">
        <f ca="1">VLOOKUP(G12180,'vlookup - hide'!$G$2:$H$4,2,FALSE)*'widget data set'!H12180</f>
        <v>29470.34</v>
      </c>
      <c r="J12180" t="str">
        <f ca="1">VLOOKUP(RANDBETWEEN(1,7),'vlookup - hide'!$I:$J,2,FALSE)</f>
        <v>Medill</v>
      </c>
    </row>
    <row r="12181" spans="1:10" x14ac:dyDescent="0.2">
      <c r="A12181">
        <v>2014</v>
      </c>
      <c r="B12181" t="s">
        <v>11</v>
      </c>
      <c r="C12181" t="s">
        <v>86</v>
      </c>
      <c r="D12181" t="str">
        <f>VLOOKUP(C12181,'vlookup - hide'!$C:$D,2,FALSE)</f>
        <v>West</v>
      </c>
      <c r="E12181" t="str">
        <f>VLOOKUP(C12181,'vlookup - hide'!$C:$E,3,FALSE)</f>
        <v>Mountain</v>
      </c>
      <c r="F12181" t="str">
        <f>VLOOKUP(C12181,'vlookup - hide'!$C:$F,4,FALSE)</f>
        <v>Gary Weiss</v>
      </c>
      <c r="G12181" t="s">
        <v>22</v>
      </c>
      <c r="H12181" s="2">
        <f t="shared" ca="1" si="192"/>
        <v>3281</v>
      </c>
      <c r="I12181" s="1">
        <f ca="1">VLOOKUP(G12181,'vlookup - hide'!$G$2:$H$4,2,FALSE)*'widget data set'!H12181</f>
        <v>131207.19</v>
      </c>
      <c r="J12181" t="str">
        <f ca="1">VLOOKUP(RANDBETWEEN(1,7),'vlookup - hide'!$I:$J,2,FALSE)</f>
        <v>Feinberg</v>
      </c>
    </row>
    <row r="12182" spans="1:10" x14ac:dyDescent="0.2">
      <c r="A12182">
        <v>2014</v>
      </c>
      <c r="B12182" t="s">
        <v>12</v>
      </c>
      <c r="C12182" t="s">
        <v>86</v>
      </c>
      <c r="D12182" t="str">
        <f>VLOOKUP(C12182,'vlookup - hide'!$C:$D,2,FALSE)</f>
        <v>West</v>
      </c>
      <c r="E12182" t="str">
        <f>VLOOKUP(C12182,'vlookup - hide'!$C:$E,3,FALSE)</f>
        <v>Mountain</v>
      </c>
      <c r="F12182" t="str">
        <f>VLOOKUP(C12182,'vlookup - hide'!$C:$F,4,FALSE)</f>
        <v>Gary Weiss</v>
      </c>
      <c r="G12182" t="s">
        <v>20</v>
      </c>
      <c r="H12182" s="2">
        <f t="shared" ca="1" si="192"/>
        <v>3537</v>
      </c>
      <c r="I12182" s="1">
        <f ca="1">VLOOKUP(G12182,'vlookup - hide'!$G$2:$H$4,2,FALSE)*'widget data set'!H12182</f>
        <v>88389.62999999999</v>
      </c>
      <c r="J12182" t="str">
        <f ca="1">VLOOKUP(RANDBETWEEN(1,7),'vlookup - hide'!$I:$J,2,FALSE)</f>
        <v>Bienen</v>
      </c>
    </row>
    <row r="12183" spans="1:10" x14ac:dyDescent="0.2">
      <c r="A12183">
        <v>2014</v>
      </c>
      <c r="B12183" t="s">
        <v>12</v>
      </c>
      <c r="C12183" t="s">
        <v>86</v>
      </c>
      <c r="D12183" t="str">
        <f>VLOOKUP(C12183,'vlookup - hide'!$C:$D,2,FALSE)</f>
        <v>West</v>
      </c>
      <c r="E12183" t="str">
        <f>VLOOKUP(C12183,'vlookup - hide'!$C:$E,3,FALSE)</f>
        <v>Mountain</v>
      </c>
      <c r="F12183" t="str">
        <f>VLOOKUP(C12183,'vlookup - hide'!$C:$F,4,FALSE)</f>
        <v>Gary Weiss</v>
      </c>
      <c r="G12183" t="s">
        <v>21</v>
      </c>
      <c r="H12183" s="2">
        <f t="shared" ca="1" si="192"/>
        <v>1151</v>
      </c>
      <c r="I12183" s="1">
        <f ca="1">VLOOKUP(G12183,'vlookup - hide'!$G$2:$H$4,2,FALSE)*'widget data set'!H12183</f>
        <v>17253.490000000002</v>
      </c>
      <c r="J12183" t="str">
        <f ca="1">VLOOKUP(RANDBETWEEN(1,7),'vlookup - hide'!$I:$J,2,FALSE)</f>
        <v>Pritzker</v>
      </c>
    </row>
    <row r="12184" spans="1:10" x14ac:dyDescent="0.2">
      <c r="A12184">
        <v>2014</v>
      </c>
      <c r="B12184" t="s">
        <v>12</v>
      </c>
      <c r="C12184" t="s">
        <v>86</v>
      </c>
      <c r="D12184" t="str">
        <f>VLOOKUP(C12184,'vlookup - hide'!$C:$D,2,FALSE)</f>
        <v>West</v>
      </c>
      <c r="E12184" t="str">
        <f>VLOOKUP(C12184,'vlookup - hide'!$C:$E,3,FALSE)</f>
        <v>Mountain</v>
      </c>
      <c r="F12184" t="str">
        <f>VLOOKUP(C12184,'vlookup - hide'!$C:$F,4,FALSE)</f>
        <v>Gary Weiss</v>
      </c>
      <c r="G12184" t="s">
        <v>22</v>
      </c>
      <c r="H12184" s="2">
        <f t="shared" ca="1" si="192"/>
        <v>4476</v>
      </c>
      <c r="I12184" s="1">
        <f ca="1">VLOOKUP(G12184,'vlookup - hide'!$G$2:$H$4,2,FALSE)*'widget data set'!H12184</f>
        <v>178995.24000000002</v>
      </c>
      <c r="J12184" t="str">
        <f ca="1">VLOOKUP(RANDBETWEEN(1,7),'vlookup - hide'!$I:$J,2,FALSE)</f>
        <v>Medill</v>
      </c>
    </row>
    <row r="12185" spans="1:10" x14ac:dyDescent="0.2">
      <c r="A12185">
        <v>2014</v>
      </c>
      <c r="B12185" t="s">
        <v>13</v>
      </c>
      <c r="C12185" t="s">
        <v>86</v>
      </c>
      <c r="D12185" t="str">
        <f>VLOOKUP(C12185,'vlookup - hide'!$C:$D,2,FALSE)</f>
        <v>West</v>
      </c>
      <c r="E12185" t="str">
        <f>VLOOKUP(C12185,'vlookup - hide'!$C:$E,3,FALSE)</f>
        <v>Mountain</v>
      </c>
      <c r="F12185" t="str">
        <f>VLOOKUP(C12185,'vlookup - hide'!$C:$F,4,FALSE)</f>
        <v>Gary Weiss</v>
      </c>
      <c r="G12185" t="s">
        <v>20</v>
      </c>
      <c r="H12185" s="2">
        <f t="shared" ca="1" si="192"/>
        <v>4670</v>
      </c>
      <c r="I12185" s="1">
        <f ca="1">VLOOKUP(G12185,'vlookup - hide'!$G$2:$H$4,2,FALSE)*'widget data set'!H12185</f>
        <v>116703.29999999999</v>
      </c>
      <c r="J12185" t="str">
        <f ca="1">VLOOKUP(RANDBETWEEN(1,7),'vlookup - hide'!$I:$J,2,FALSE)</f>
        <v>Bienen</v>
      </c>
    </row>
    <row r="12186" spans="1:10" x14ac:dyDescent="0.2">
      <c r="A12186">
        <v>2014</v>
      </c>
      <c r="B12186" t="s">
        <v>13</v>
      </c>
      <c r="C12186" t="s">
        <v>86</v>
      </c>
      <c r="D12186" t="str">
        <f>VLOOKUP(C12186,'vlookup - hide'!$C:$D,2,FALSE)</f>
        <v>West</v>
      </c>
      <c r="E12186" t="str">
        <f>VLOOKUP(C12186,'vlookup - hide'!$C:$E,3,FALSE)</f>
        <v>Mountain</v>
      </c>
      <c r="F12186" t="str">
        <f>VLOOKUP(C12186,'vlookup - hide'!$C:$F,4,FALSE)</f>
        <v>Gary Weiss</v>
      </c>
      <c r="G12186" t="s">
        <v>21</v>
      </c>
      <c r="H12186" s="2">
        <f t="shared" ca="1" si="192"/>
        <v>1333</v>
      </c>
      <c r="I12186" s="1">
        <f ca="1">VLOOKUP(G12186,'vlookup - hide'!$G$2:$H$4,2,FALSE)*'widget data set'!H12186</f>
        <v>19981.670000000002</v>
      </c>
      <c r="J12186" t="str">
        <f ca="1">VLOOKUP(RANDBETWEEN(1,7),'vlookup - hide'!$I:$J,2,FALSE)</f>
        <v>Pritzker</v>
      </c>
    </row>
    <row r="12187" spans="1:10" x14ac:dyDescent="0.2">
      <c r="A12187">
        <v>2014</v>
      </c>
      <c r="B12187" t="s">
        <v>13</v>
      </c>
      <c r="C12187" t="s">
        <v>86</v>
      </c>
      <c r="D12187" t="str">
        <f>VLOOKUP(C12187,'vlookup - hide'!$C:$D,2,FALSE)</f>
        <v>West</v>
      </c>
      <c r="E12187" t="str">
        <f>VLOOKUP(C12187,'vlookup - hide'!$C:$E,3,FALSE)</f>
        <v>Mountain</v>
      </c>
      <c r="F12187" t="str">
        <f>VLOOKUP(C12187,'vlookup - hide'!$C:$F,4,FALSE)</f>
        <v>Gary Weiss</v>
      </c>
      <c r="G12187" t="s">
        <v>22</v>
      </c>
      <c r="H12187" s="2">
        <f t="shared" ca="1" si="192"/>
        <v>3849</v>
      </c>
      <c r="I12187" s="1">
        <f ca="1">VLOOKUP(G12187,'vlookup - hide'!$G$2:$H$4,2,FALSE)*'widget data set'!H12187</f>
        <v>153921.51</v>
      </c>
      <c r="J12187" t="str">
        <f ca="1">VLOOKUP(RANDBETWEEN(1,7),'vlookup - hide'!$I:$J,2,FALSE)</f>
        <v>Feinberg</v>
      </c>
    </row>
    <row r="12188" spans="1:10" x14ac:dyDescent="0.2">
      <c r="A12188">
        <v>2014</v>
      </c>
      <c r="B12188" t="s">
        <v>14</v>
      </c>
      <c r="C12188" t="s">
        <v>86</v>
      </c>
      <c r="D12188" t="str">
        <f>VLOOKUP(C12188,'vlookup - hide'!$C:$D,2,FALSE)</f>
        <v>West</v>
      </c>
      <c r="E12188" t="str">
        <f>VLOOKUP(C12188,'vlookup - hide'!$C:$E,3,FALSE)</f>
        <v>Mountain</v>
      </c>
      <c r="F12188" t="str">
        <f>VLOOKUP(C12188,'vlookup - hide'!$C:$F,4,FALSE)</f>
        <v>Gary Weiss</v>
      </c>
      <c r="G12188" t="s">
        <v>20</v>
      </c>
      <c r="H12188" s="2">
        <f t="shared" ca="1" si="192"/>
        <v>525</v>
      </c>
      <c r="I12188" s="1">
        <f ca="1">VLOOKUP(G12188,'vlookup - hide'!$G$2:$H$4,2,FALSE)*'widget data set'!H12188</f>
        <v>13119.75</v>
      </c>
      <c r="J12188" t="str">
        <f ca="1">VLOOKUP(RANDBETWEEN(1,7),'vlookup - hide'!$I:$J,2,FALSE)</f>
        <v>Kellogg</v>
      </c>
    </row>
    <row r="12189" spans="1:10" x14ac:dyDescent="0.2">
      <c r="A12189">
        <v>2014</v>
      </c>
      <c r="B12189" t="s">
        <v>14</v>
      </c>
      <c r="C12189" t="s">
        <v>86</v>
      </c>
      <c r="D12189" t="str">
        <f>VLOOKUP(C12189,'vlookup - hide'!$C:$D,2,FALSE)</f>
        <v>West</v>
      </c>
      <c r="E12189" t="str">
        <f>VLOOKUP(C12189,'vlookup - hide'!$C:$E,3,FALSE)</f>
        <v>Mountain</v>
      </c>
      <c r="F12189" t="str">
        <f>VLOOKUP(C12189,'vlookup - hide'!$C:$F,4,FALSE)</f>
        <v>Gary Weiss</v>
      </c>
      <c r="G12189" t="s">
        <v>21</v>
      </c>
      <c r="H12189" s="2">
        <f t="shared" ca="1" si="192"/>
        <v>446</v>
      </c>
      <c r="I12189" s="1">
        <f ca="1">VLOOKUP(G12189,'vlookup - hide'!$G$2:$H$4,2,FALSE)*'widget data set'!H12189</f>
        <v>6685.54</v>
      </c>
      <c r="J12189" t="str">
        <f ca="1">VLOOKUP(RANDBETWEEN(1,7),'vlookup - hide'!$I:$J,2,FALSE)</f>
        <v>Feinberg</v>
      </c>
    </row>
    <row r="12190" spans="1:10" x14ac:dyDescent="0.2">
      <c r="A12190">
        <v>2014</v>
      </c>
      <c r="B12190" t="s">
        <v>14</v>
      </c>
      <c r="C12190" t="s">
        <v>86</v>
      </c>
      <c r="D12190" t="str">
        <f>VLOOKUP(C12190,'vlookup - hide'!$C:$D,2,FALSE)</f>
        <v>West</v>
      </c>
      <c r="E12190" t="str">
        <f>VLOOKUP(C12190,'vlookup - hide'!$C:$E,3,FALSE)</f>
        <v>Mountain</v>
      </c>
      <c r="F12190" t="str">
        <f>VLOOKUP(C12190,'vlookup - hide'!$C:$F,4,FALSE)</f>
        <v>Gary Weiss</v>
      </c>
      <c r="G12190" t="s">
        <v>22</v>
      </c>
      <c r="H12190" s="2">
        <f t="shared" ca="1" si="192"/>
        <v>1800</v>
      </c>
      <c r="I12190" s="1">
        <f ca="1">VLOOKUP(G12190,'vlookup - hide'!$G$2:$H$4,2,FALSE)*'widget data set'!H12190</f>
        <v>71982</v>
      </c>
      <c r="J12190" t="str">
        <f ca="1">VLOOKUP(RANDBETWEEN(1,7),'vlookup - hide'!$I:$J,2,FALSE)</f>
        <v>McCormick</v>
      </c>
    </row>
    <row r="12191" spans="1:10" x14ac:dyDescent="0.2">
      <c r="A12191">
        <v>2014</v>
      </c>
      <c r="B12191" t="s">
        <v>15</v>
      </c>
      <c r="C12191" t="s">
        <v>86</v>
      </c>
      <c r="D12191" t="str">
        <f>VLOOKUP(C12191,'vlookup - hide'!$C:$D,2,FALSE)</f>
        <v>West</v>
      </c>
      <c r="E12191" t="str">
        <f>VLOOKUP(C12191,'vlookup - hide'!$C:$E,3,FALSE)</f>
        <v>Mountain</v>
      </c>
      <c r="F12191" t="str">
        <f>VLOOKUP(C12191,'vlookup - hide'!$C:$F,4,FALSE)</f>
        <v>Gary Weiss</v>
      </c>
      <c r="G12191" t="s">
        <v>20</v>
      </c>
      <c r="H12191" s="2">
        <f t="shared" ca="1" si="192"/>
        <v>4979</v>
      </c>
      <c r="I12191" s="1">
        <f ca="1">VLOOKUP(G12191,'vlookup - hide'!$G$2:$H$4,2,FALSE)*'widget data set'!H12191</f>
        <v>124425.20999999999</v>
      </c>
      <c r="J12191" t="str">
        <f ca="1">VLOOKUP(RANDBETWEEN(1,7),'vlookup - hide'!$I:$J,2,FALSE)</f>
        <v>Weinberg</v>
      </c>
    </row>
    <row r="12192" spans="1:10" x14ac:dyDescent="0.2">
      <c r="A12192">
        <v>2014</v>
      </c>
      <c r="B12192" t="s">
        <v>15</v>
      </c>
      <c r="C12192" t="s">
        <v>86</v>
      </c>
      <c r="D12192" t="str">
        <f>VLOOKUP(C12192,'vlookup - hide'!$C:$D,2,FALSE)</f>
        <v>West</v>
      </c>
      <c r="E12192" t="str">
        <f>VLOOKUP(C12192,'vlookup - hide'!$C:$E,3,FALSE)</f>
        <v>Mountain</v>
      </c>
      <c r="F12192" t="str">
        <f>VLOOKUP(C12192,'vlookup - hide'!$C:$F,4,FALSE)</f>
        <v>Gary Weiss</v>
      </c>
      <c r="G12192" t="s">
        <v>21</v>
      </c>
      <c r="H12192" s="2">
        <f t="shared" ca="1" si="192"/>
        <v>2995</v>
      </c>
      <c r="I12192" s="1">
        <f ca="1">VLOOKUP(G12192,'vlookup - hide'!$G$2:$H$4,2,FALSE)*'widget data set'!H12192</f>
        <v>44895.05</v>
      </c>
      <c r="J12192" t="str">
        <f ca="1">VLOOKUP(RANDBETWEEN(1,7),'vlookup - hide'!$I:$J,2,FALSE)</f>
        <v>Medill</v>
      </c>
    </row>
    <row r="12193" spans="1:10" x14ac:dyDescent="0.2">
      <c r="A12193">
        <v>2014</v>
      </c>
      <c r="B12193" t="s">
        <v>15</v>
      </c>
      <c r="C12193" t="s">
        <v>86</v>
      </c>
      <c r="D12193" t="str">
        <f>VLOOKUP(C12193,'vlookup - hide'!$C:$D,2,FALSE)</f>
        <v>West</v>
      </c>
      <c r="E12193" t="str">
        <f>VLOOKUP(C12193,'vlookup - hide'!$C:$E,3,FALSE)</f>
        <v>Mountain</v>
      </c>
      <c r="F12193" t="str">
        <f>VLOOKUP(C12193,'vlookup - hide'!$C:$F,4,FALSE)</f>
        <v>Gary Weiss</v>
      </c>
      <c r="G12193" t="s">
        <v>22</v>
      </c>
      <c r="H12193" s="2">
        <f t="shared" ca="1" si="192"/>
        <v>3746</v>
      </c>
      <c r="I12193" s="1">
        <f ca="1">VLOOKUP(G12193,'vlookup - hide'!$G$2:$H$4,2,FALSE)*'widget data set'!H12193</f>
        <v>149802.54</v>
      </c>
      <c r="J12193" t="str">
        <f ca="1">VLOOKUP(RANDBETWEEN(1,7),'vlookup - hide'!$I:$J,2,FALSE)</f>
        <v>McCormick</v>
      </c>
    </row>
    <row r="12194" spans="1:10" x14ac:dyDescent="0.2">
      <c r="A12194">
        <v>2014</v>
      </c>
      <c r="B12194" t="s">
        <v>16</v>
      </c>
      <c r="C12194" t="s">
        <v>86</v>
      </c>
      <c r="D12194" t="str">
        <f>VLOOKUP(C12194,'vlookup - hide'!$C:$D,2,FALSE)</f>
        <v>West</v>
      </c>
      <c r="E12194" t="str">
        <f>VLOOKUP(C12194,'vlookup - hide'!$C:$E,3,FALSE)</f>
        <v>Mountain</v>
      </c>
      <c r="F12194" t="str">
        <f>VLOOKUP(C12194,'vlookup - hide'!$C:$F,4,FALSE)</f>
        <v>Gary Weiss</v>
      </c>
      <c r="G12194" t="s">
        <v>20</v>
      </c>
      <c r="H12194" s="2">
        <f t="shared" ca="1" si="192"/>
        <v>4055</v>
      </c>
      <c r="I12194" s="1">
        <f ca="1">VLOOKUP(G12194,'vlookup - hide'!$G$2:$H$4,2,FALSE)*'widget data set'!H12194</f>
        <v>101334.45</v>
      </c>
      <c r="J12194" t="str">
        <f ca="1">VLOOKUP(RANDBETWEEN(1,7),'vlookup - hide'!$I:$J,2,FALSE)</f>
        <v>Pritzker</v>
      </c>
    </row>
    <row r="12195" spans="1:10" x14ac:dyDescent="0.2">
      <c r="A12195">
        <v>2014</v>
      </c>
      <c r="B12195" t="s">
        <v>16</v>
      </c>
      <c r="C12195" t="s">
        <v>86</v>
      </c>
      <c r="D12195" t="str">
        <f>VLOOKUP(C12195,'vlookup - hide'!$C:$D,2,FALSE)</f>
        <v>West</v>
      </c>
      <c r="E12195" t="str">
        <f>VLOOKUP(C12195,'vlookup - hide'!$C:$E,3,FALSE)</f>
        <v>Mountain</v>
      </c>
      <c r="F12195" t="str">
        <f>VLOOKUP(C12195,'vlookup - hide'!$C:$F,4,FALSE)</f>
        <v>Gary Weiss</v>
      </c>
      <c r="G12195" t="s">
        <v>21</v>
      </c>
      <c r="H12195" s="2">
        <f t="shared" ca="1" si="192"/>
        <v>1586</v>
      </c>
      <c r="I12195" s="1">
        <f ca="1">VLOOKUP(G12195,'vlookup - hide'!$G$2:$H$4,2,FALSE)*'widget data set'!H12195</f>
        <v>23774.14</v>
      </c>
      <c r="J12195" t="str">
        <f ca="1">VLOOKUP(RANDBETWEEN(1,7),'vlookup - hide'!$I:$J,2,FALSE)</f>
        <v>Medill</v>
      </c>
    </row>
    <row r="12196" spans="1:10" x14ac:dyDescent="0.2">
      <c r="A12196">
        <v>2014</v>
      </c>
      <c r="B12196" t="s">
        <v>16</v>
      </c>
      <c r="C12196" t="s">
        <v>86</v>
      </c>
      <c r="D12196" t="str">
        <f>VLOOKUP(C12196,'vlookup - hide'!$C:$D,2,FALSE)</f>
        <v>West</v>
      </c>
      <c r="E12196" t="str">
        <f>VLOOKUP(C12196,'vlookup - hide'!$C:$E,3,FALSE)</f>
        <v>Mountain</v>
      </c>
      <c r="F12196" t="str">
        <f>VLOOKUP(C12196,'vlookup - hide'!$C:$F,4,FALSE)</f>
        <v>Gary Weiss</v>
      </c>
      <c r="G12196" t="s">
        <v>22</v>
      </c>
      <c r="H12196" s="2">
        <f t="shared" ca="1" si="192"/>
        <v>3082</v>
      </c>
      <c r="I12196" s="1">
        <f ca="1">VLOOKUP(G12196,'vlookup - hide'!$G$2:$H$4,2,FALSE)*'widget data set'!H12196</f>
        <v>123249.18000000001</v>
      </c>
      <c r="J12196" t="str">
        <f ca="1">VLOOKUP(RANDBETWEEN(1,7),'vlookup - hide'!$I:$J,2,FALSE)</f>
        <v>Feinberg</v>
      </c>
    </row>
    <row r="12197" spans="1:10" x14ac:dyDescent="0.2">
      <c r="A12197">
        <v>2014</v>
      </c>
      <c r="B12197" t="s">
        <v>17</v>
      </c>
      <c r="C12197" t="s">
        <v>86</v>
      </c>
      <c r="D12197" t="str">
        <f>VLOOKUP(C12197,'vlookup - hide'!$C:$D,2,FALSE)</f>
        <v>West</v>
      </c>
      <c r="E12197" t="str">
        <f>VLOOKUP(C12197,'vlookup - hide'!$C:$E,3,FALSE)</f>
        <v>Mountain</v>
      </c>
      <c r="F12197" t="str">
        <f>VLOOKUP(C12197,'vlookup - hide'!$C:$F,4,FALSE)</f>
        <v>Gary Weiss</v>
      </c>
      <c r="G12197" t="s">
        <v>20</v>
      </c>
      <c r="H12197" s="2">
        <f t="shared" ca="1" si="192"/>
        <v>3008</v>
      </c>
      <c r="I12197" s="1">
        <f ca="1">VLOOKUP(G12197,'vlookup - hide'!$G$2:$H$4,2,FALSE)*'widget data set'!H12197</f>
        <v>75169.919999999998</v>
      </c>
      <c r="J12197" t="str">
        <f ca="1">VLOOKUP(RANDBETWEEN(1,7),'vlookup - hide'!$I:$J,2,FALSE)</f>
        <v>Pritzker</v>
      </c>
    </row>
    <row r="12198" spans="1:10" x14ac:dyDescent="0.2">
      <c r="A12198">
        <v>2014</v>
      </c>
      <c r="B12198" t="s">
        <v>17</v>
      </c>
      <c r="C12198" t="s">
        <v>86</v>
      </c>
      <c r="D12198" t="str">
        <f>VLOOKUP(C12198,'vlookup - hide'!$C:$D,2,FALSE)</f>
        <v>West</v>
      </c>
      <c r="E12198" t="str">
        <f>VLOOKUP(C12198,'vlookup - hide'!$C:$E,3,FALSE)</f>
        <v>Mountain</v>
      </c>
      <c r="F12198" t="str">
        <f>VLOOKUP(C12198,'vlookup - hide'!$C:$F,4,FALSE)</f>
        <v>Gary Weiss</v>
      </c>
      <c r="G12198" t="s">
        <v>21</v>
      </c>
      <c r="H12198" s="2">
        <f t="shared" ca="1" si="192"/>
        <v>1709</v>
      </c>
      <c r="I12198" s="1">
        <f ca="1">VLOOKUP(G12198,'vlookup - hide'!$G$2:$H$4,2,FALSE)*'widget data set'!H12198</f>
        <v>25617.91</v>
      </c>
      <c r="J12198" t="str">
        <f ca="1">VLOOKUP(RANDBETWEEN(1,7),'vlookup - hide'!$I:$J,2,FALSE)</f>
        <v>Pritzker</v>
      </c>
    </row>
    <row r="12199" spans="1:10" x14ac:dyDescent="0.2">
      <c r="A12199">
        <v>2014</v>
      </c>
      <c r="B12199" t="s">
        <v>17</v>
      </c>
      <c r="C12199" t="s">
        <v>86</v>
      </c>
      <c r="D12199" t="str">
        <f>VLOOKUP(C12199,'vlookup - hide'!$C:$D,2,FALSE)</f>
        <v>West</v>
      </c>
      <c r="E12199" t="str">
        <f>VLOOKUP(C12199,'vlookup - hide'!$C:$E,3,FALSE)</f>
        <v>Mountain</v>
      </c>
      <c r="F12199" t="str">
        <f>VLOOKUP(C12199,'vlookup - hide'!$C:$F,4,FALSE)</f>
        <v>Gary Weiss</v>
      </c>
      <c r="G12199" t="s">
        <v>22</v>
      </c>
      <c r="H12199" s="2">
        <f t="shared" ca="1" si="192"/>
        <v>3624</v>
      </c>
      <c r="I12199" s="1">
        <f ca="1">VLOOKUP(G12199,'vlookup - hide'!$G$2:$H$4,2,FALSE)*'widget data set'!H12199</f>
        <v>144923.76</v>
      </c>
      <c r="J12199" t="str">
        <f ca="1">VLOOKUP(RANDBETWEEN(1,7),'vlookup - hide'!$I:$J,2,FALSE)</f>
        <v>Kellogg</v>
      </c>
    </row>
    <row r="12200" spans="1:10" x14ac:dyDescent="0.2">
      <c r="A12200">
        <v>2014</v>
      </c>
      <c r="B12200" t="s">
        <v>18</v>
      </c>
      <c r="C12200" t="s">
        <v>86</v>
      </c>
      <c r="D12200" t="str">
        <f>VLOOKUP(C12200,'vlookup - hide'!$C:$D,2,FALSE)</f>
        <v>West</v>
      </c>
      <c r="E12200" t="str">
        <f>VLOOKUP(C12200,'vlookup - hide'!$C:$E,3,FALSE)</f>
        <v>Mountain</v>
      </c>
      <c r="F12200" t="str">
        <f>VLOOKUP(C12200,'vlookup - hide'!$C:$F,4,FALSE)</f>
        <v>Gary Weiss</v>
      </c>
      <c r="G12200" t="s">
        <v>20</v>
      </c>
      <c r="H12200" s="2">
        <f t="shared" ca="1" si="192"/>
        <v>3072</v>
      </c>
      <c r="I12200" s="1">
        <f ca="1">VLOOKUP(G12200,'vlookup - hide'!$G$2:$H$4,2,FALSE)*'widget data set'!H12200</f>
        <v>76769.279999999999</v>
      </c>
      <c r="J12200" t="str">
        <f ca="1">VLOOKUP(RANDBETWEEN(1,7),'vlookup - hide'!$I:$J,2,FALSE)</f>
        <v>Bienen</v>
      </c>
    </row>
    <row r="12201" spans="1:10" x14ac:dyDescent="0.2">
      <c r="A12201">
        <v>2014</v>
      </c>
      <c r="B12201" t="s">
        <v>18</v>
      </c>
      <c r="C12201" t="s">
        <v>86</v>
      </c>
      <c r="D12201" t="str">
        <f>VLOOKUP(C12201,'vlookup - hide'!$C:$D,2,FALSE)</f>
        <v>West</v>
      </c>
      <c r="E12201" t="str">
        <f>VLOOKUP(C12201,'vlookup - hide'!$C:$E,3,FALSE)</f>
        <v>Mountain</v>
      </c>
      <c r="F12201" t="str">
        <f>VLOOKUP(C12201,'vlookup - hide'!$C:$F,4,FALSE)</f>
        <v>Gary Weiss</v>
      </c>
      <c r="G12201" t="s">
        <v>21</v>
      </c>
      <c r="H12201" s="2">
        <f t="shared" ca="1" si="192"/>
        <v>4336</v>
      </c>
      <c r="I12201" s="1">
        <f ca="1">VLOOKUP(G12201,'vlookup - hide'!$G$2:$H$4,2,FALSE)*'widget data set'!H12201</f>
        <v>64996.639999999999</v>
      </c>
      <c r="J12201" t="str">
        <f ca="1">VLOOKUP(RANDBETWEEN(1,7),'vlookup - hide'!$I:$J,2,FALSE)</f>
        <v>McCormick</v>
      </c>
    </row>
    <row r="12202" spans="1:10" x14ac:dyDescent="0.2">
      <c r="A12202">
        <v>2014</v>
      </c>
      <c r="B12202" t="s">
        <v>18</v>
      </c>
      <c r="C12202" t="s">
        <v>86</v>
      </c>
      <c r="D12202" t="str">
        <f>VLOOKUP(C12202,'vlookup - hide'!$C:$D,2,FALSE)</f>
        <v>West</v>
      </c>
      <c r="E12202" t="str">
        <f>VLOOKUP(C12202,'vlookup - hide'!$C:$E,3,FALSE)</f>
        <v>Mountain</v>
      </c>
      <c r="F12202" t="str">
        <f>VLOOKUP(C12202,'vlookup - hide'!$C:$F,4,FALSE)</f>
        <v>Gary Weiss</v>
      </c>
      <c r="G12202" t="s">
        <v>22</v>
      </c>
      <c r="H12202" s="2">
        <f t="shared" ca="1" si="192"/>
        <v>3017</v>
      </c>
      <c r="I12202" s="1">
        <f ca="1">VLOOKUP(G12202,'vlookup - hide'!$G$2:$H$4,2,FALSE)*'widget data set'!H12202</f>
        <v>120649.83</v>
      </c>
      <c r="J12202" t="str">
        <f ca="1">VLOOKUP(RANDBETWEEN(1,7),'vlookup - hide'!$I:$J,2,FALSE)</f>
        <v>Feinberg</v>
      </c>
    </row>
    <row r="12203" spans="1:10" x14ac:dyDescent="0.2">
      <c r="A12203">
        <v>2014</v>
      </c>
      <c r="B12203" t="s">
        <v>19</v>
      </c>
      <c r="C12203" t="s">
        <v>86</v>
      </c>
      <c r="D12203" t="str">
        <f>VLOOKUP(C12203,'vlookup - hide'!$C:$D,2,FALSE)</f>
        <v>West</v>
      </c>
      <c r="E12203" t="str">
        <f>VLOOKUP(C12203,'vlookup - hide'!$C:$E,3,FALSE)</f>
        <v>Mountain</v>
      </c>
      <c r="F12203" t="str">
        <f>VLOOKUP(C12203,'vlookup - hide'!$C:$F,4,FALSE)</f>
        <v>Gary Weiss</v>
      </c>
      <c r="G12203" t="s">
        <v>20</v>
      </c>
      <c r="H12203" s="2">
        <f t="shared" ca="1" si="192"/>
        <v>924</v>
      </c>
      <c r="I12203" s="1">
        <f ca="1">VLOOKUP(G12203,'vlookup - hide'!$G$2:$H$4,2,FALSE)*'widget data set'!H12203</f>
        <v>23090.76</v>
      </c>
      <c r="J12203" t="str">
        <f ca="1">VLOOKUP(RANDBETWEEN(1,7),'vlookup - hide'!$I:$J,2,FALSE)</f>
        <v>Medill</v>
      </c>
    </row>
    <row r="12204" spans="1:10" x14ac:dyDescent="0.2">
      <c r="A12204">
        <v>2014</v>
      </c>
      <c r="B12204" t="s">
        <v>19</v>
      </c>
      <c r="C12204" t="s">
        <v>86</v>
      </c>
      <c r="D12204" t="str">
        <f>VLOOKUP(C12204,'vlookup - hide'!$C:$D,2,FALSE)</f>
        <v>West</v>
      </c>
      <c r="E12204" t="str">
        <f>VLOOKUP(C12204,'vlookup - hide'!$C:$E,3,FALSE)</f>
        <v>Mountain</v>
      </c>
      <c r="F12204" t="str">
        <f>VLOOKUP(C12204,'vlookup - hide'!$C:$F,4,FALSE)</f>
        <v>Gary Weiss</v>
      </c>
      <c r="G12204" t="s">
        <v>21</v>
      </c>
      <c r="H12204" s="2">
        <f t="shared" ca="1" si="192"/>
        <v>4399</v>
      </c>
      <c r="I12204" s="1">
        <f ca="1">VLOOKUP(G12204,'vlookup - hide'!$G$2:$H$4,2,FALSE)*'widget data set'!H12204</f>
        <v>65941.009999999995</v>
      </c>
      <c r="J12204" t="str">
        <f ca="1">VLOOKUP(RANDBETWEEN(1,7),'vlookup - hide'!$I:$J,2,FALSE)</f>
        <v>Feinberg</v>
      </c>
    </row>
    <row r="12205" spans="1:10" x14ac:dyDescent="0.2">
      <c r="A12205">
        <v>2014</v>
      </c>
      <c r="B12205" t="s">
        <v>19</v>
      </c>
      <c r="C12205" t="s">
        <v>86</v>
      </c>
      <c r="D12205" t="str">
        <f>VLOOKUP(C12205,'vlookup - hide'!$C:$D,2,FALSE)</f>
        <v>West</v>
      </c>
      <c r="E12205" t="str">
        <f>VLOOKUP(C12205,'vlookup - hide'!$C:$E,3,FALSE)</f>
        <v>Mountain</v>
      </c>
      <c r="F12205" t="str">
        <f>VLOOKUP(C12205,'vlookup - hide'!$C:$F,4,FALSE)</f>
        <v>Gary Weiss</v>
      </c>
      <c r="G12205" t="s">
        <v>22</v>
      </c>
      <c r="H12205" s="2">
        <f t="shared" ca="1" si="192"/>
        <v>845</v>
      </c>
      <c r="I12205" s="1">
        <f ca="1">VLOOKUP(G12205,'vlookup - hide'!$G$2:$H$4,2,FALSE)*'widget data set'!H12205</f>
        <v>33791.550000000003</v>
      </c>
      <c r="J12205" t="str">
        <f ca="1">VLOOKUP(RANDBETWEEN(1,7),'vlookup - hide'!$I:$J,2,FALSE)</f>
        <v>Feinberg</v>
      </c>
    </row>
    <row r="12206" spans="1:10" x14ac:dyDescent="0.2">
      <c r="A12206">
        <v>2015</v>
      </c>
      <c r="B12206" t="s">
        <v>8</v>
      </c>
      <c r="C12206" t="s">
        <v>86</v>
      </c>
      <c r="D12206" t="str">
        <f>VLOOKUP(C12206,'vlookup - hide'!$C:$D,2,FALSE)</f>
        <v>West</v>
      </c>
      <c r="E12206" t="str">
        <f>VLOOKUP(C12206,'vlookup - hide'!$C:$E,3,FALSE)</f>
        <v>Mountain</v>
      </c>
      <c r="F12206" t="str">
        <f>VLOOKUP(C12206,'vlookup - hide'!$C:$F,4,FALSE)</f>
        <v>Gary Weiss</v>
      </c>
      <c r="G12206" t="s">
        <v>20</v>
      </c>
      <c r="H12206" s="2">
        <f t="shared" ca="1" si="192"/>
        <v>2707</v>
      </c>
      <c r="I12206" s="1">
        <f ca="1">VLOOKUP(G12206,'vlookup - hide'!$G$2:$H$4,2,FALSE)*'widget data set'!H12206</f>
        <v>67647.929999999993</v>
      </c>
      <c r="J12206" t="str">
        <f ca="1">VLOOKUP(RANDBETWEEN(1,7),'vlookup - hide'!$I:$J,2,FALSE)</f>
        <v>Weinberg</v>
      </c>
    </row>
    <row r="12207" spans="1:10" x14ac:dyDescent="0.2">
      <c r="A12207">
        <v>2015</v>
      </c>
      <c r="B12207" t="s">
        <v>8</v>
      </c>
      <c r="C12207" t="s">
        <v>86</v>
      </c>
      <c r="D12207" t="str">
        <f>VLOOKUP(C12207,'vlookup - hide'!$C:$D,2,FALSE)</f>
        <v>West</v>
      </c>
      <c r="E12207" t="str">
        <f>VLOOKUP(C12207,'vlookup - hide'!$C:$E,3,FALSE)</f>
        <v>Mountain</v>
      </c>
      <c r="F12207" t="str">
        <f>VLOOKUP(C12207,'vlookup - hide'!$C:$F,4,FALSE)</f>
        <v>Gary Weiss</v>
      </c>
      <c r="G12207" t="s">
        <v>21</v>
      </c>
      <c r="H12207" s="2">
        <f t="shared" ca="1" si="192"/>
        <v>1459</v>
      </c>
      <c r="I12207" s="1">
        <f ca="1">VLOOKUP(G12207,'vlookup - hide'!$G$2:$H$4,2,FALSE)*'widget data set'!H12207</f>
        <v>21870.41</v>
      </c>
      <c r="J12207" t="str">
        <f ca="1">VLOOKUP(RANDBETWEEN(1,7),'vlookup - hide'!$I:$J,2,FALSE)</f>
        <v>Kellogg</v>
      </c>
    </row>
    <row r="12208" spans="1:10" x14ac:dyDescent="0.2">
      <c r="A12208">
        <v>2015</v>
      </c>
      <c r="B12208" t="s">
        <v>8</v>
      </c>
      <c r="C12208" t="s">
        <v>86</v>
      </c>
      <c r="D12208" t="str">
        <f>VLOOKUP(C12208,'vlookup - hide'!$C:$D,2,FALSE)</f>
        <v>West</v>
      </c>
      <c r="E12208" t="str">
        <f>VLOOKUP(C12208,'vlookup - hide'!$C:$E,3,FALSE)</f>
        <v>Mountain</v>
      </c>
      <c r="F12208" t="str">
        <f>VLOOKUP(C12208,'vlookup - hide'!$C:$F,4,FALSE)</f>
        <v>Gary Weiss</v>
      </c>
      <c r="G12208" t="s">
        <v>22</v>
      </c>
      <c r="H12208" s="2">
        <f t="shared" ca="1" si="192"/>
        <v>1118</v>
      </c>
      <c r="I12208" s="1">
        <f ca="1">VLOOKUP(G12208,'vlookup - hide'!$G$2:$H$4,2,FALSE)*'widget data set'!H12208</f>
        <v>44708.82</v>
      </c>
      <c r="J12208" t="str">
        <f ca="1">VLOOKUP(RANDBETWEEN(1,7),'vlookup - hide'!$I:$J,2,FALSE)</f>
        <v>Feinberg</v>
      </c>
    </row>
    <row r="12209" spans="1:10" x14ac:dyDescent="0.2">
      <c r="A12209">
        <v>2015</v>
      </c>
      <c r="B12209" t="s">
        <v>9</v>
      </c>
      <c r="C12209" t="s">
        <v>86</v>
      </c>
      <c r="D12209" t="str">
        <f>VLOOKUP(C12209,'vlookup - hide'!$C:$D,2,FALSE)</f>
        <v>West</v>
      </c>
      <c r="E12209" t="str">
        <f>VLOOKUP(C12209,'vlookup - hide'!$C:$E,3,FALSE)</f>
        <v>Mountain</v>
      </c>
      <c r="F12209" t="str">
        <f>VLOOKUP(C12209,'vlookup - hide'!$C:$F,4,FALSE)</f>
        <v>Gary Weiss</v>
      </c>
      <c r="G12209" t="s">
        <v>20</v>
      </c>
      <c r="H12209" s="2">
        <f t="shared" ca="1" si="192"/>
        <v>3559</v>
      </c>
      <c r="I12209" s="1">
        <f ca="1">VLOOKUP(G12209,'vlookup - hide'!$G$2:$H$4,2,FALSE)*'widget data set'!H12209</f>
        <v>88939.409999999989</v>
      </c>
      <c r="J12209" t="str">
        <f ca="1">VLOOKUP(RANDBETWEEN(1,7),'vlookup - hide'!$I:$J,2,FALSE)</f>
        <v>Weinberg</v>
      </c>
    </row>
    <row r="12210" spans="1:10" x14ac:dyDescent="0.2">
      <c r="A12210">
        <v>2015</v>
      </c>
      <c r="B12210" t="s">
        <v>9</v>
      </c>
      <c r="C12210" t="s">
        <v>86</v>
      </c>
      <c r="D12210" t="str">
        <f>VLOOKUP(C12210,'vlookup - hide'!$C:$D,2,FALSE)</f>
        <v>West</v>
      </c>
      <c r="E12210" t="str">
        <f>VLOOKUP(C12210,'vlookup - hide'!$C:$E,3,FALSE)</f>
        <v>Mountain</v>
      </c>
      <c r="F12210" t="str">
        <f>VLOOKUP(C12210,'vlookup - hide'!$C:$F,4,FALSE)</f>
        <v>Gary Weiss</v>
      </c>
      <c r="G12210" t="s">
        <v>21</v>
      </c>
      <c r="H12210" s="2">
        <f t="shared" ca="1" si="192"/>
        <v>329</v>
      </c>
      <c r="I12210" s="1">
        <f ca="1">VLOOKUP(G12210,'vlookup - hide'!$G$2:$H$4,2,FALSE)*'widget data set'!H12210</f>
        <v>4931.71</v>
      </c>
      <c r="J12210" t="str">
        <f ca="1">VLOOKUP(RANDBETWEEN(1,7),'vlookup - hide'!$I:$J,2,FALSE)</f>
        <v>Pritzker</v>
      </c>
    </row>
    <row r="12211" spans="1:10" x14ac:dyDescent="0.2">
      <c r="A12211">
        <v>2015</v>
      </c>
      <c r="B12211" t="s">
        <v>9</v>
      </c>
      <c r="C12211" t="s">
        <v>86</v>
      </c>
      <c r="D12211" t="str">
        <f>VLOOKUP(C12211,'vlookup - hide'!$C:$D,2,FALSE)</f>
        <v>West</v>
      </c>
      <c r="E12211" t="str">
        <f>VLOOKUP(C12211,'vlookup - hide'!$C:$E,3,FALSE)</f>
        <v>Mountain</v>
      </c>
      <c r="F12211" t="str">
        <f>VLOOKUP(C12211,'vlookup - hide'!$C:$F,4,FALSE)</f>
        <v>Gary Weiss</v>
      </c>
      <c r="G12211" t="s">
        <v>22</v>
      </c>
      <c r="H12211" s="2">
        <f t="shared" ref="H12211:H12274" ca="1" si="193">RANDBETWEEN(0,5000)</f>
        <v>3695</v>
      </c>
      <c r="I12211" s="1">
        <f ca="1">VLOOKUP(G12211,'vlookup - hide'!$G$2:$H$4,2,FALSE)*'widget data set'!H12211</f>
        <v>147763.05000000002</v>
      </c>
      <c r="J12211" t="str">
        <f ca="1">VLOOKUP(RANDBETWEEN(1,7),'vlookup - hide'!$I:$J,2,FALSE)</f>
        <v>Pritzker</v>
      </c>
    </row>
    <row r="12212" spans="1:10" x14ac:dyDescent="0.2">
      <c r="A12212">
        <v>2015</v>
      </c>
      <c r="B12212" t="s">
        <v>10</v>
      </c>
      <c r="C12212" t="s">
        <v>86</v>
      </c>
      <c r="D12212" t="str">
        <f>VLOOKUP(C12212,'vlookup - hide'!$C:$D,2,FALSE)</f>
        <v>West</v>
      </c>
      <c r="E12212" t="str">
        <f>VLOOKUP(C12212,'vlookup - hide'!$C:$E,3,FALSE)</f>
        <v>Mountain</v>
      </c>
      <c r="F12212" t="str">
        <f>VLOOKUP(C12212,'vlookup - hide'!$C:$F,4,FALSE)</f>
        <v>Gary Weiss</v>
      </c>
      <c r="G12212" t="s">
        <v>20</v>
      </c>
      <c r="H12212" s="2">
        <f t="shared" ca="1" si="193"/>
        <v>1504</v>
      </c>
      <c r="I12212" s="1">
        <f ca="1">VLOOKUP(G12212,'vlookup - hide'!$G$2:$H$4,2,FALSE)*'widget data set'!H12212</f>
        <v>37584.959999999999</v>
      </c>
      <c r="J12212" t="str">
        <f ca="1">VLOOKUP(RANDBETWEEN(1,7),'vlookup - hide'!$I:$J,2,FALSE)</f>
        <v>McCormick</v>
      </c>
    </row>
    <row r="12213" spans="1:10" x14ac:dyDescent="0.2">
      <c r="A12213">
        <v>2015</v>
      </c>
      <c r="B12213" t="s">
        <v>10</v>
      </c>
      <c r="C12213" t="s">
        <v>86</v>
      </c>
      <c r="D12213" t="str">
        <f>VLOOKUP(C12213,'vlookup - hide'!$C:$D,2,FALSE)</f>
        <v>West</v>
      </c>
      <c r="E12213" t="str">
        <f>VLOOKUP(C12213,'vlookup - hide'!$C:$E,3,FALSE)</f>
        <v>Mountain</v>
      </c>
      <c r="F12213" t="str">
        <f>VLOOKUP(C12213,'vlookup - hide'!$C:$F,4,FALSE)</f>
        <v>Gary Weiss</v>
      </c>
      <c r="G12213" t="s">
        <v>21</v>
      </c>
      <c r="H12213" s="2">
        <f t="shared" ca="1" si="193"/>
        <v>4513</v>
      </c>
      <c r="I12213" s="1">
        <f ca="1">VLOOKUP(G12213,'vlookup - hide'!$G$2:$H$4,2,FALSE)*'widget data set'!H12213</f>
        <v>67649.87</v>
      </c>
      <c r="J12213" t="str">
        <f ca="1">VLOOKUP(RANDBETWEEN(1,7),'vlookup - hide'!$I:$J,2,FALSE)</f>
        <v>Kellogg</v>
      </c>
    </row>
    <row r="12214" spans="1:10" x14ac:dyDescent="0.2">
      <c r="A12214">
        <v>2015</v>
      </c>
      <c r="B12214" t="s">
        <v>10</v>
      </c>
      <c r="C12214" t="s">
        <v>86</v>
      </c>
      <c r="D12214" t="str">
        <f>VLOOKUP(C12214,'vlookup - hide'!$C:$D,2,FALSE)</f>
        <v>West</v>
      </c>
      <c r="E12214" t="str">
        <f>VLOOKUP(C12214,'vlookup - hide'!$C:$E,3,FALSE)</f>
        <v>Mountain</v>
      </c>
      <c r="F12214" t="str">
        <f>VLOOKUP(C12214,'vlookup - hide'!$C:$F,4,FALSE)</f>
        <v>Gary Weiss</v>
      </c>
      <c r="G12214" t="s">
        <v>22</v>
      </c>
      <c r="H12214" s="2">
        <f t="shared" ca="1" si="193"/>
        <v>1274</v>
      </c>
      <c r="I12214" s="1">
        <f ca="1">VLOOKUP(G12214,'vlookup - hide'!$G$2:$H$4,2,FALSE)*'widget data set'!H12214</f>
        <v>50947.26</v>
      </c>
      <c r="J12214" t="str">
        <f ca="1">VLOOKUP(RANDBETWEEN(1,7),'vlookup - hide'!$I:$J,2,FALSE)</f>
        <v>Kellogg</v>
      </c>
    </row>
    <row r="12215" spans="1:10" x14ac:dyDescent="0.2">
      <c r="A12215">
        <v>2015</v>
      </c>
      <c r="B12215" t="s">
        <v>11</v>
      </c>
      <c r="C12215" t="s">
        <v>86</v>
      </c>
      <c r="D12215" t="str">
        <f>VLOOKUP(C12215,'vlookup - hide'!$C:$D,2,FALSE)</f>
        <v>West</v>
      </c>
      <c r="E12215" t="str">
        <f>VLOOKUP(C12215,'vlookup - hide'!$C:$E,3,FALSE)</f>
        <v>Mountain</v>
      </c>
      <c r="F12215" t="str">
        <f>VLOOKUP(C12215,'vlookup - hide'!$C:$F,4,FALSE)</f>
        <v>Gary Weiss</v>
      </c>
      <c r="G12215" t="s">
        <v>20</v>
      </c>
      <c r="H12215" s="2">
        <f t="shared" ca="1" si="193"/>
        <v>3180</v>
      </c>
      <c r="I12215" s="1">
        <f ca="1">VLOOKUP(G12215,'vlookup - hide'!$G$2:$H$4,2,FALSE)*'widget data set'!H12215</f>
        <v>79468.2</v>
      </c>
      <c r="J12215" t="str">
        <f ca="1">VLOOKUP(RANDBETWEEN(1,7),'vlookup - hide'!$I:$J,2,FALSE)</f>
        <v>Weinberg</v>
      </c>
    </row>
    <row r="12216" spans="1:10" x14ac:dyDescent="0.2">
      <c r="A12216">
        <v>2015</v>
      </c>
      <c r="B12216" t="s">
        <v>11</v>
      </c>
      <c r="C12216" t="s">
        <v>86</v>
      </c>
      <c r="D12216" t="str">
        <f>VLOOKUP(C12216,'vlookup - hide'!$C:$D,2,FALSE)</f>
        <v>West</v>
      </c>
      <c r="E12216" t="str">
        <f>VLOOKUP(C12216,'vlookup - hide'!$C:$E,3,FALSE)</f>
        <v>Mountain</v>
      </c>
      <c r="F12216" t="str">
        <f>VLOOKUP(C12216,'vlookup - hide'!$C:$F,4,FALSE)</f>
        <v>Gary Weiss</v>
      </c>
      <c r="G12216" t="s">
        <v>21</v>
      </c>
      <c r="H12216" s="2">
        <f t="shared" ca="1" si="193"/>
        <v>4803</v>
      </c>
      <c r="I12216" s="1">
        <f ca="1">VLOOKUP(G12216,'vlookup - hide'!$G$2:$H$4,2,FALSE)*'widget data set'!H12216</f>
        <v>71996.97</v>
      </c>
      <c r="J12216" t="str">
        <f ca="1">VLOOKUP(RANDBETWEEN(1,7),'vlookup - hide'!$I:$J,2,FALSE)</f>
        <v>Pritzker</v>
      </c>
    </row>
    <row r="12217" spans="1:10" x14ac:dyDescent="0.2">
      <c r="A12217">
        <v>2015</v>
      </c>
      <c r="B12217" t="s">
        <v>11</v>
      </c>
      <c r="C12217" t="s">
        <v>86</v>
      </c>
      <c r="D12217" t="str">
        <f>VLOOKUP(C12217,'vlookup - hide'!$C:$D,2,FALSE)</f>
        <v>West</v>
      </c>
      <c r="E12217" t="str">
        <f>VLOOKUP(C12217,'vlookup - hide'!$C:$E,3,FALSE)</f>
        <v>Mountain</v>
      </c>
      <c r="F12217" t="str">
        <f>VLOOKUP(C12217,'vlookup - hide'!$C:$F,4,FALSE)</f>
        <v>Gary Weiss</v>
      </c>
      <c r="G12217" t="s">
        <v>22</v>
      </c>
      <c r="H12217" s="2">
        <f t="shared" ca="1" si="193"/>
        <v>4127</v>
      </c>
      <c r="I12217" s="1">
        <f ca="1">VLOOKUP(G12217,'vlookup - hide'!$G$2:$H$4,2,FALSE)*'widget data set'!H12217</f>
        <v>165038.73000000001</v>
      </c>
      <c r="J12217" t="str">
        <f ca="1">VLOOKUP(RANDBETWEEN(1,7),'vlookup - hide'!$I:$J,2,FALSE)</f>
        <v>Feinberg</v>
      </c>
    </row>
    <row r="12218" spans="1:10" x14ac:dyDescent="0.2">
      <c r="A12218">
        <v>2015</v>
      </c>
      <c r="B12218" t="s">
        <v>12</v>
      </c>
      <c r="C12218" t="s">
        <v>86</v>
      </c>
      <c r="D12218" t="str">
        <f>VLOOKUP(C12218,'vlookup - hide'!$C:$D,2,FALSE)</f>
        <v>West</v>
      </c>
      <c r="E12218" t="str">
        <f>VLOOKUP(C12218,'vlookup - hide'!$C:$E,3,FALSE)</f>
        <v>Mountain</v>
      </c>
      <c r="F12218" t="str">
        <f>VLOOKUP(C12218,'vlookup - hide'!$C:$F,4,FALSE)</f>
        <v>Gary Weiss</v>
      </c>
      <c r="G12218" t="s">
        <v>20</v>
      </c>
      <c r="H12218" s="2">
        <f t="shared" ca="1" si="193"/>
        <v>2409</v>
      </c>
      <c r="I12218" s="1">
        <f ca="1">VLOOKUP(G12218,'vlookup - hide'!$G$2:$H$4,2,FALSE)*'widget data set'!H12218</f>
        <v>60200.909999999996</v>
      </c>
      <c r="J12218" t="str">
        <f ca="1">VLOOKUP(RANDBETWEEN(1,7),'vlookup - hide'!$I:$J,2,FALSE)</f>
        <v>Kellogg</v>
      </c>
    </row>
    <row r="12219" spans="1:10" x14ac:dyDescent="0.2">
      <c r="A12219">
        <v>2015</v>
      </c>
      <c r="B12219" t="s">
        <v>12</v>
      </c>
      <c r="C12219" t="s">
        <v>86</v>
      </c>
      <c r="D12219" t="str">
        <f>VLOOKUP(C12219,'vlookup - hide'!$C:$D,2,FALSE)</f>
        <v>West</v>
      </c>
      <c r="E12219" t="str">
        <f>VLOOKUP(C12219,'vlookup - hide'!$C:$E,3,FALSE)</f>
        <v>Mountain</v>
      </c>
      <c r="F12219" t="str">
        <f>VLOOKUP(C12219,'vlookup - hide'!$C:$F,4,FALSE)</f>
        <v>Gary Weiss</v>
      </c>
      <c r="G12219" t="s">
        <v>21</v>
      </c>
      <c r="H12219" s="2">
        <f t="shared" ca="1" si="193"/>
        <v>2558</v>
      </c>
      <c r="I12219" s="1">
        <f ca="1">VLOOKUP(G12219,'vlookup - hide'!$G$2:$H$4,2,FALSE)*'widget data set'!H12219</f>
        <v>38344.42</v>
      </c>
      <c r="J12219" t="str">
        <f ca="1">VLOOKUP(RANDBETWEEN(1,7),'vlookup - hide'!$I:$J,2,FALSE)</f>
        <v>Feinberg</v>
      </c>
    </row>
    <row r="12220" spans="1:10" x14ac:dyDescent="0.2">
      <c r="A12220">
        <v>2015</v>
      </c>
      <c r="B12220" t="s">
        <v>12</v>
      </c>
      <c r="C12220" t="s">
        <v>86</v>
      </c>
      <c r="D12220" t="str">
        <f>VLOOKUP(C12220,'vlookup - hide'!$C:$D,2,FALSE)</f>
        <v>West</v>
      </c>
      <c r="E12220" t="str">
        <f>VLOOKUP(C12220,'vlookup - hide'!$C:$E,3,FALSE)</f>
        <v>Mountain</v>
      </c>
      <c r="F12220" t="str">
        <f>VLOOKUP(C12220,'vlookup - hide'!$C:$F,4,FALSE)</f>
        <v>Gary Weiss</v>
      </c>
      <c r="G12220" t="s">
        <v>22</v>
      </c>
      <c r="H12220" s="2">
        <f t="shared" ca="1" si="193"/>
        <v>2205</v>
      </c>
      <c r="I12220" s="1">
        <f ca="1">VLOOKUP(G12220,'vlookup - hide'!$G$2:$H$4,2,FALSE)*'widget data set'!H12220</f>
        <v>88177.950000000012</v>
      </c>
      <c r="J12220" t="str">
        <f ca="1">VLOOKUP(RANDBETWEEN(1,7),'vlookup - hide'!$I:$J,2,FALSE)</f>
        <v>Feinberg</v>
      </c>
    </row>
    <row r="12221" spans="1:10" x14ac:dyDescent="0.2">
      <c r="A12221">
        <v>2015</v>
      </c>
      <c r="B12221" t="s">
        <v>13</v>
      </c>
      <c r="C12221" t="s">
        <v>86</v>
      </c>
      <c r="D12221" t="str">
        <f>VLOOKUP(C12221,'vlookup - hide'!$C:$D,2,FALSE)</f>
        <v>West</v>
      </c>
      <c r="E12221" t="str">
        <f>VLOOKUP(C12221,'vlookup - hide'!$C:$E,3,FALSE)</f>
        <v>Mountain</v>
      </c>
      <c r="F12221" t="str">
        <f>VLOOKUP(C12221,'vlookup - hide'!$C:$F,4,FALSE)</f>
        <v>Gary Weiss</v>
      </c>
      <c r="G12221" t="s">
        <v>20</v>
      </c>
      <c r="H12221" s="2">
        <f t="shared" ca="1" si="193"/>
        <v>4411</v>
      </c>
      <c r="I12221" s="1">
        <f ca="1">VLOOKUP(G12221,'vlookup - hide'!$G$2:$H$4,2,FALSE)*'widget data set'!H12221</f>
        <v>110230.89</v>
      </c>
      <c r="J12221" t="str">
        <f ca="1">VLOOKUP(RANDBETWEEN(1,7),'vlookup - hide'!$I:$J,2,FALSE)</f>
        <v>Feinberg</v>
      </c>
    </row>
    <row r="12222" spans="1:10" x14ac:dyDescent="0.2">
      <c r="A12222">
        <v>2015</v>
      </c>
      <c r="B12222" t="s">
        <v>13</v>
      </c>
      <c r="C12222" t="s">
        <v>86</v>
      </c>
      <c r="D12222" t="str">
        <f>VLOOKUP(C12222,'vlookup - hide'!$C:$D,2,FALSE)</f>
        <v>West</v>
      </c>
      <c r="E12222" t="str">
        <f>VLOOKUP(C12222,'vlookup - hide'!$C:$E,3,FALSE)</f>
        <v>Mountain</v>
      </c>
      <c r="F12222" t="str">
        <f>VLOOKUP(C12222,'vlookup - hide'!$C:$F,4,FALSE)</f>
        <v>Gary Weiss</v>
      </c>
      <c r="G12222" t="s">
        <v>21</v>
      </c>
      <c r="H12222" s="2">
        <f t="shared" ca="1" si="193"/>
        <v>3971</v>
      </c>
      <c r="I12222" s="1">
        <f ca="1">VLOOKUP(G12222,'vlookup - hide'!$G$2:$H$4,2,FALSE)*'widget data set'!H12222</f>
        <v>59525.29</v>
      </c>
      <c r="J12222" t="str">
        <f ca="1">VLOOKUP(RANDBETWEEN(1,7),'vlookup - hide'!$I:$J,2,FALSE)</f>
        <v>McCormick</v>
      </c>
    </row>
    <row r="12223" spans="1:10" x14ac:dyDescent="0.2">
      <c r="A12223">
        <v>2015</v>
      </c>
      <c r="B12223" t="s">
        <v>13</v>
      </c>
      <c r="C12223" t="s">
        <v>86</v>
      </c>
      <c r="D12223" t="str">
        <f>VLOOKUP(C12223,'vlookup - hide'!$C:$D,2,FALSE)</f>
        <v>West</v>
      </c>
      <c r="E12223" t="str">
        <f>VLOOKUP(C12223,'vlookup - hide'!$C:$E,3,FALSE)</f>
        <v>Mountain</v>
      </c>
      <c r="F12223" t="str">
        <f>VLOOKUP(C12223,'vlookup - hide'!$C:$F,4,FALSE)</f>
        <v>Gary Weiss</v>
      </c>
      <c r="G12223" t="s">
        <v>22</v>
      </c>
      <c r="H12223" s="2">
        <f t="shared" ca="1" si="193"/>
        <v>2287</v>
      </c>
      <c r="I12223" s="1">
        <f ca="1">VLOOKUP(G12223,'vlookup - hide'!$G$2:$H$4,2,FALSE)*'widget data set'!H12223</f>
        <v>91457.13</v>
      </c>
      <c r="J12223" t="str">
        <f ca="1">VLOOKUP(RANDBETWEEN(1,7),'vlookup - hide'!$I:$J,2,FALSE)</f>
        <v>Bienen</v>
      </c>
    </row>
    <row r="12224" spans="1:10" x14ac:dyDescent="0.2">
      <c r="A12224">
        <v>2015</v>
      </c>
      <c r="B12224" t="s">
        <v>14</v>
      </c>
      <c r="C12224" t="s">
        <v>86</v>
      </c>
      <c r="D12224" t="str">
        <f>VLOOKUP(C12224,'vlookup - hide'!$C:$D,2,FALSE)</f>
        <v>West</v>
      </c>
      <c r="E12224" t="str">
        <f>VLOOKUP(C12224,'vlookup - hide'!$C:$E,3,FALSE)</f>
        <v>Mountain</v>
      </c>
      <c r="F12224" t="str">
        <f>VLOOKUP(C12224,'vlookup - hide'!$C:$F,4,FALSE)</f>
        <v>Gary Weiss</v>
      </c>
      <c r="G12224" t="s">
        <v>20</v>
      </c>
      <c r="H12224" s="2">
        <f t="shared" ca="1" si="193"/>
        <v>3502</v>
      </c>
      <c r="I12224" s="1">
        <f ca="1">VLOOKUP(G12224,'vlookup - hide'!$G$2:$H$4,2,FALSE)*'widget data set'!H12224</f>
        <v>87514.98</v>
      </c>
      <c r="J12224" t="str">
        <f ca="1">VLOOKUP(RANDBETWEEN(1,7),'vlookup - hide'!$I:$J,2,FALSE)</f>
        <v>Feinberg</v>
      </c>
    </row>
    <row r="12225" spans="1:10" x14ac:dyDescent="0.2">
      <c r="A12225">
        <v>2015</v>
      </c>
      <c r="B12225" t="s">
        <v>14</v>
      </c>
      <c r="C12225" t="s">
        <v>86</v>
      </c>
      <c r="D12225" t="str">
        <f>VLOOKUP(C12225,'vlookup - hide'!$C:$D,2,FALSE)</f>
        <v>West</v>
      </c>
      <c r="E12225" t="str">
        <f>VLOOKUP(C12225,'vlookup - hide'!$C:$E,3,FALSE)</f>
        <v>Mountain</v>
      </c>
      <c r="F12225" t="str">
        <f>VLOOKUP(C12225,'vlookup - hide'!$C:$F,4,FALSE)</f>
        <v>Gary Weiss</v>
      </c>
      <c r="G12225" t="s">
        <v>21</v>
      </c>
      <c r="H12225" s="2">
        <f t="shared" ca="1" si="193"/>
        <v>2329</v>
      </c>
      <c r="I12225" s="1">
        <f ca="1">VLOOKUP(G12225,'vlookup - hide'!$G$2:$H$4,2,FALSE)*'widget data set'!H12225</f>
        <v>34911.71</v>
      </c>
      <c r="J12225" t="str">
        <f ca="1">VLOOKUP(RANDBETWEEN(1,7),'vlookup - hide'!$I:$J,2,FALSE)</f>
        <v>Bienen</v>
      </c>
    </row>
    <row r="12226" spans="1:10" x14ac:dyDescent="0.2">
      <c r="A12226">
        <v>2015</v>
      </c>
      <c r="B12226" t="s">
        <v>14</v>
      </c>
      <c r="C12226" t="s">
        <v>86</v>
      </c>
      <c r="D12226" t="str">
        <f>VLOOKUP(C12226,'vlookup - hide'!$C:$D,2,FALSE)</f>
        <v>West</v>
      </c>
      <c r="E12226" t="str">
        <f>VLOOKUP(C12226,'vlookup - hide'!$C:$E,3,FALSE)</f>
        <v>Mountain</v>
      </c>
      <c r="F12226" t="str">
        <f>VLOOKUP(C12226,'vlookup - hide'!$C:$F,4,FALSE)</f>
        <v>Gary Weiss</v>
      </c>
      <c r="G12226" t="s">
        <v>22</v>
      </c>
      <c r="H12226" s="2">
        <f t="shared" ca="1" si="193"/>
        <v>1965</v>
      </c>
      <c r="I12226" s="1">
        <f ca="1">VLOOKUP(G12226,'vlookup - hide'!$G$2:$H$4,2,FALSE)*'widget data set'!H12226</f>
        <v>78580.350000000006</v>
      </c>
      <c r="J12226" t="str">
        <f ca="1">VLOOKUP(RANDBETWEEN(1,7),'vlookup - hide'!$I:$J,2,FALSE)</f>
        <v>Kellogg</v>
      </c>
    </row>
    <row r="12227" spans="1:10" x14ac:dyDescent="0.2">
      <c r="A12227">
        <v>2015</v>
      </c>
      <c r="B12227" t="s">
        <v>15</v>
      </c>
      <c r="C12227" t="s">
        <v>86</v>
      </c>
      <c r="D12227" t="str">
        <f>VLOOKUP(C12227,'vlookup - hide'!$C:$D,2,FALSE)</f>
        <v>West</v>
      </c>
      <c r="E12227" t="str">
        <f>VLOOKUP(C12227,'vlookup - hide'!$C:$E,3,FALSE)</f>
        <v>Mountain</v>
      </c>
      <c r="F12227" t="str">
        <f>VLOOKUP(C12227,'vlookup - hide'!$C:$F,4,FALSE)</f>
        <v>Gary Weiss</v>
      </c>
      <c r="G12227" t="s">
        <v>20</v>
      </c>
      <c r="H12227" s="2">
        <f t="shared" ca="1" si="193"/>
        <v>569</v>
      </c>
      <c r="I12227" s="1">
        <f ca="1">VLOOKUP(G12227,'vlookup - hide'!$G$2:$H$4,2,FALSE)*'widget data set'!H12227</f>
        <v>14219.31</v>
      </c>
      <c r="J12227" t="str">
        <f ca="1">VLOOKUP(RANDBETWEEN(1,7),'vlookup - hide'!$I:$J,2,FALSE)</f>
        <v>Pritzker</v>
      </c>
    </row>
    <row r="12228" spans="1:10" x14ac:dyDescent="0.2">
      <c r="A12228">
        <v>2015</v>
      </c>
      <c r="B12228" t="s">
        <v>15</v>
      </c>
      <c r="C12228" t="s">
        <v>86</v>
      </c>
      <c r="D12228" t="str">
        <f>VLOOKUP(C12228,'vlookup - hide'!$C:$D,2,FALSE)</f>
        <v>West</v>
      </c>
      <c r="E12228" t="str">
        <f>VLOOKUP(C12228,'vlookup - hide'!$C:$E,3,FALSE)</f>
        <v>Mountain</v>
      </c>
      <c r="F12228" t="str">
        <f>VLOOKUP(C12228,'vlookup - hide'!$C:$F,4,FALSE)</f>
        <v>Gary Weiss</v>
      </c>
      <c r="G12228" t="s">
        <v>21</v>
      </c>
      <c r="H12228" s="2">
        <f t="shared" ca="1" si="193"/>
        <v>2992</v>
      </c>
      <c r="I12228" s="1">
        <f ca="1">VLOOKUP(G12228,'vlookup - hide'!$G$2:$H$4,2,FALSE)*'widget data set'!H12228</f>
        <v>44850.080000000002</v>
      </c>
      <c r="J12228" t="str">
        <f ca="1">VLOOKUP(RANDBETWEEN(1,7),'vlookup - hide'!$I:$J,2,FALSE)</f>
        <v>Pritzker</v>
      </c>
    </row>
    <row r="12229" spans="1:10" x14ac:dyDescent="0.2">
      <c r="A12229">
        <v>2015</v>
      </c>
      <c r="B12229" t="s">
        <v>15</v>
      </c>
      <c r="C12229" t="s">
        <v>86</v>
      </c>
      <c r="D12229" t="str">
        <f>VLOOKUP(C12229,'vlookup - hide'!$C:$D,2,FALSE)</f>
        <v>West</v>
      </c>
      <c r="E12229" t="str">
        <f>VLOOKUP(C12229,'vlookup - hide'!$C:$E,3,FALSE)</f>
        <v>Mountain</v>
      </c>
      <c r="F12229" t="str">
        <f>VLOOKUP(C12229,'vlookup - hide'!$C:$F,4,FALSE)</f>
        <v>Gary Weiss</v>
      </c>
      <c r="G12229" t="s">
        <v>22</v>
      </c>
      <c r="H12229" s="2">
        <f t="shared" ca="1" si="193"/>
        <v>1594</v>
      </c>
      <c r="I12229" s="1">
        <f ca="1">VLOOKUP(G12229,'vlookup - hide'!$G$2:$H$4,2,FALSE)*'widget data set'!H12229</f>
        <v>63744.060000000005</v>
      </c>
      <c r="J12229" t="str">
        <f ca="1">VLOOKUP(RANDBETWEEN(1,7),'vlookup - hide'!$I:$J,2,FALSE)</f>
        <v>Medill</v>
      </c>
    </row>
    <row r="12230" spans="1:10" x14ac:dyDescent="0.2">
      <c r="A12230">
        <v>2015</v>
      </c>
      <c r="B12230" t="s">
        <v>16</v>
      </c>
      <c r="C12230" t="s">
        <v>86</v>
      </c>
      <c r="D12230" t="str">
        <f>VLOOKUP(C12230,'vlookup - hide'!$C:$D,2,FALSE)</f>
        <v>West</v>
      </c>
      <c r="E12230" t="str">
        <f>VLOOKUP(C12230,'vlookup - hide'!$C:$E,3,FALSE)</f>
        <v>Mountain</v>
      </c>
      <c r="F12230" t="str">
        <f>VLOOKUP(C12230,'vlookup - hide'!$C:$F,4,FALSE)</f>
        <v>Gary Weiss</v>
      </c>
      <c r="G12230" t="s">
        <v>20</v>
      </c>
      <c r="H12230" s="2">
        <f t="shared" ca="1" si="193"/>
        <v>4559</v>
      </c>
      <c r="I12230" s="1">
        <f ca="1">VLOOKUP(G12230,'vlookup - hide'!$G$2:$H$4,2,FALSE)*'widget data set'!H12230</f>
        <v>113929.40999999999</v>
      </c>
      <c r="J12230" t="str">
        <f ca="1">VLOOKUP(RANDBETWEEN(1,7),'vlookup - hide'!$I:$J,2,FALSE)</f>
        <v>Pritzker</v>
      </c>
    </row>
    <row r="12231" spans="1:10" x14ac:dyDescent="0.2">
      <c r="A12231">
        <v>2015</v>
      </c>
      <c r="B12231" t="s">
        <v>16</v>
      </c>
      <c r="C12231" t="s">
        <v>86</v>
      </c>
      <c r="D12231" t="str">
        <f>VLOOKUP(C12231,'vlookup - hide'!$C:$D,2,FALSE)</f>
        <v>West</v>
      </c>
      <c r="E12231" t="str">
        <f>VLOOKUP(C12231,'vlookup - hide'!$C:$E,3,FALSE)</f>
        <v>Mountain</v>
      </c>
      <c r="F12231" t="str">
        <f>VLOOKUP(C12231,'vlookup - hide'!$C:$F,4,FALSE)</f>
        <v>Gary Weiss</v>
      </c>
      <c r="G12231" t="s">
        <v>21</v>
      </c>
      <c r="H12231" s="2">
        <f t="shared" ca="1" si="193"/>
        <v>2587</v>
      </c>
      <c r="I12231" s="1">
        <f ca="1">VLOOKUP(G12231,'vlookup - hide'!$G$2:$H$4,2,FALSE)*'widget data set'!H12231</f>
        <v>38779.129999999997</v>
      </c>
      <c r="J12231" t="str">
        <f ca="1">VLOOKUP(RANDBETWEEN(1,7),'vlookup - hide'!$I:$J,2,FALSE)</f>
        <v>Pritzker</v>
      </c>
    </row>
    <row r="12232" spans="1:10" x14ac:dyDescent="0.2">
      <c r="A12232">
        <v>2015</v>
      </c>
      <c r="B12232" t="s">
        <v>16</v>
      </c>
      <c r="C12232" t="s">
        <v>86</v>
      </c>
      <c r="D12232" t="str">
        <f>VLOOKUP(C12232,'vlookup - hide'!$C:$D,2,FALSE)</f>
        <v>West</v>
      </c>
      <c r="E12232" t="str">
        <f>VLOOKUP(C12232,'vlookup - hide'!$C:$E,3,FALSE)</f>
        <v>Mountain</v>
      </c>
      <c r="F12232" t="str">
        <f>VLOOKUP(C12232,'vlookup - hide'!$C:$F,4,FALSE)</f>
        <v>Gary Weiss</v>
      </c>
      <c r="G12232" t="s">
        <v>22</v>
      </c>
      <c r="H12232" s="2">
        <f t="shared" ca="1" si="193"/>
        <v>4376</v>
      </c>
      <c r="I12232" s="1">
        <f ca="1">VLOOKUP(G12232,'vlookup - hide'!$G$2:$H$4,2,FALSE)*'widget data set'!H12232</f>
        <v>174996.24000000002</v>
      </c>
      <c r="J12232" t="str">
        <f ca="1">VLOOKUP(RANDBETWEEN(1,7),'vlookup - hide'!$I:$J,2,FALSE)</f>
        <v>Weinberg</v>
      </c>
    </row>
    <row r="12233" spans="1:10" x14ac:dyDescent="0.2">
      <c r="A12233">
        <v>2015</v>
      </c>
      <c r="B12233" t="s">
        <v>17</v>
      </c>
      <c r="C12233" t="s">
        <v>86</v>
      </c>
      <c r="D12233" t="str">
        <f>VLOOKUP(C12233,'vlookup - hide'!$C:$D,2,FALSE)</f>
        <v>West</v>
      </c>
      <c r="E12233" t="str">
        <f>VLOOKUP(C12233,'vlookup - hide'!$C:$E,3,FALSE)</f>
        <v>Mountain</v>
      </c>
      <c r="F12233" t="str">
        <f>VLOOKUP(C12233,'vlookup - hide'!$C:$F,4,FALSE)</f>
        <v>Gary Weiss</v>
      </c>
      <c r="G12233" t="s">
        <v>20</v>
      </c>
      <c r="H12233" s="2">
        <f t="shared" ca="1" si="193"/>
        <v>1103</v>
      </c>
      <c r="I12233" s="1">
        <f ca="1">VLOOKUP(G12233,'vlookup - hide'!$G$2:$H$4,2,FALSE)*'widget data set'!H12233</f>
        <v>27563.969999999998</v>
      </c>
      <c r="J12233" t="str">
        <f ca="1">VLOOKUP(RANDBETWEEN(1,7),'vlookup - hide'!$I:$J,2,FALSE)</f>
        <v>McCormick</v>
      </c>
    </row>
    <row r="12234" spans="1:10" x14ac:dyDescent="0.2">
      <c r="A12234">
        <v>2015</v>
      </c>
      <c r="B12234" t="s">
        <v>17</v>
      </c>
      <c r="C12234" t="s">
        <v>86</v>
      </c>
      <c r="D12234" t="str">
        <f>VLOOKUP(C12234,'vlookup - hide'!$C:$D,2,FALSE)</f>
        <v>West</v>
      </c>
      <c r="E12234" t="str">
        <f>VLOOKUP(C12234,'vlookup - hide'!$C:$E,3,FALSE)</f>
        <v>Mountain</v>
      </c>
      <c r="F12234" t="str">
        <f>VLOOKUP(C12234,'vlookup - hide'!$C:$F,4,FALSE)</f>
        <v>Gary Weiss</v>
      </c>
      <c r="G12234" t="s">
        <v>21</v>
      </c>
      <c r="H12234" s="2">
        <f t="shared" ca="1" si="193"/>
        <v>3622</v>
      </c>
      <c r="I12234" s="1">
        <f ca="1">VLOOKUP(G12234,'vlookup - hide'!$G$2:$H$4,2,FALSE)*'widget data set'!H12234</f>
        <v>54293.78</v>
      </c>
      <c r="J12234" t="str">
        <f ca="1">VLOOKUP(RANDBETWEEN(1,7),'vlookup - hide'!$I:$J,2,FALSE)</f>
        <v>McCormick</v>
      </c>
    </row>
    <row r="12235" spans="1:10" x14ac:dyDescent="0.2">
      <c r="A12235">
        <v>2015</v>
      </c>
      <c r="B12235" t="s">
        <v>17</v>
      </c>
      <c r="C12235" t="s">
        <v>86</v>
      </c>
      <c r="D12235" t="str">
        <f>VLOOKUP(C12235,'vlookup - hide'!$C:$D,2,FALSE)</f>
        <v>West</v>
      </c>
      <c r="E12235" t="str">
        <f>VLOOKUP(C12235,'vlookup - hide'!$C:$E,3,FALSE)</f>
        <v>Mountain</v>
      </c>
      <c r="F12235" t="str">
        <f>VLOOKUP(C12235,'vlookup - hide'!$C:$F,4,FALSE)</f>
        <v>Gary Weiss</v>
      </c>
      <c r="G12235" t="s">
        <v>22</v>
      </c>
      <c r="H12235" s="2">
        <f t="shared" ca="1" si="193"/>
        <v>3605</v>
      </c>
      <c r="I12235" s="1">
        <f ca="1">VLOOKUP(G12235,'vlookup - hide'!$G$2:$H$4,2,FALSE)*'widget data set'!H12235</f>
        <v>144163.95000000001</v>
      </c>
      <c r="J12235" t="str">
        <f ca="1">VLOOKUP(RANDBETWEEN(1,7),'vlookup - hide'!$I:$J,2,FALSE)</f>
        <v>Bienen</v>
      </c>
    </row>
    <row r="12236" spans="1:10" x14ac:dyDescent="0.2">
      <c r="A12236">
        <v>2015</v>
      </c>
      <c r="B12236" t="s">
        <v>18</v>
      </c>
      <c r="C12236" t="s">
        <v>86</v>
      </c>
      <c r="D12236" t="str">
        <f>VLOOKUP(C12236,'vlookup - hide'!$C:$D,2,FALSE)</f>
        <v>West</v>
      </c>
      <c r="E12236" t="str">
        <f>VLOOKUP(C12236,'vlookup - hide'!$C:$E,3,FALSE)</f>
        <v>Mountain</v>
      </c>
      <c r="F12236" t="str">
        <f>VLOOKUP(C12236,'vlookup - hide'!$C:$F,4,FALSE)</f>
        <v>Gary Weiss</v>
      </c>
      <c r="G12236" t="s">
        <v>20</v>
      </c>
      <c r="H12236" s="2">
        <f t="shared" ca="1" si="193"/>
        <v>3675</v>
      </c>
      <c r="I12236" s="1">
        <f ca="1">VLOOKUP(G12236,'vlookup - hide'!$G$2:$H$4,2,FALSE)*'widget data set'!H12236</f>
        <v>91838.25</v>
      </c>
      <c r="J12236" t="str">
        <f ca="1">VLOOKUP(RANDBETWEEN(1,7),'vlookup - hide'!$I:$J,2,FALSE)</f>
        <v>Pritzker</v>
      </c>
    </row>
    <row r="12237" spans="1:10" x14ac:dyDescent="0.2">
      <c r="A12237">
        <v>2015</v>
      </c>
      <c r="B12237" t="s">
        <v>18</v>
      </c>
      <c r="C12237" t="s">
        <v>86</v>
      </c>
      <c r="D12237" t="str">
        <f>VLOOKUP(C12237,'vlookup - hide'!$C:$D,2,FALSE)</f>
        <v>West</v>
      </c>
      <c r="E12237" t="str">
        <f>VLOOKUP(C12237,'vlookup - hide'!$C:$E,3,FALSE)</f>
        <v>Mountain</v>
      </c>
      <c r="F12237" t="str">
        <f>VLOOKUP(C12237,'vlookup - hide'!$C:$F,4,FALSE)</f>
        <v>Gary Weiss</v>
      </c>
      <c r="G12237" t="s">
        <v>21</v>
      </c>
      <c r="H12237" s="2">
        <f t="shared" ca="1" si="193"/>
        <v>4757</v>
      </c>
      <c r="I12237" s="1">
        <f ca="1">VLOOKUP(G12237,'vlookup - hide'!$G$2:$H$4,2,FALSE)*'widget data set'!H12237</f>
        <v>71307.430000000008</v>
      </c>
      <c r="J12237" t="str">
        <f ca="1">VLOOKUP(RANDBETWEEN(1,7),'vlookup - hide'!$I:$J,2,FALSE)</f>
        <v>Pritzker</v>
      </c>
    </row>
    <row r="12238" spans="1:10" x14ac:dyDescent="0.2">
      <c r="A12238">
        <v>2015</v>
      </c>
      <c r="B12238" t="s">
        <v>18</v>
      </c>
      <c r="C12238" t="s">
        <v>86</v>
      </c>
      <c r="D12238" t="str">
        <f>VLOOKUP(C12238,'vlookup - hide'!$C:$D,2,FALSE)</f>
        <v>West</v>
      </c>
      <c r="E12238" t="str">
        <f>VLOOKUP(C12238,'vlookup - hide'!$C:$E,3,FALSE)</f>
        <v>Mountain</v>
      </c>
      <c r="F12238" t="str">
        <f>VLOOKUP(C12238,'vlookup - hide'!$C:$F,4,FALSE)</f>
        <v>Gary Weiss</v>
      </c>
      <c r="G12238" t="s">
        <v>22</v>
      </c>
      <c r="H12238" s="2">
        <f t="shared" ca="1" si="193"/>
        <v>530</v>
      </c>
      <c r="I12238" s="1">
        <f ca="1">VLOOKUP(G12238,'vlookup - hide'!$G$2:$H$4,2,FALSE)*'widget data set'!H12238</f>
        <v>21194.7</v>
      </c>
      <c r="J12238" t="str">
        <f ca="1">VLOOKUP(RANDBETWEEN(1,7),'vlookup - hide'!$I:$J,2,FALSE)</f>
        <v>Bienen</v>
      </c>
    </row>
    <row r="12239" spans="1:10" x14ac:dyDescent="0.2">
      <c r="A12239">
        <v>2015</v>
      </c>
      <c r="B12239" t="s">
        <v>19</v>
      </c>
      <c r="C12239" t="s">
        <v>86</v>
      </c>
      <c r="D12239" t="str">
        <f>VLOOKUP(C12239,'vlookup - hide'!$C:$D,2,FALSE)</f>
        <v>West</v>
      </c>
      <c r="E12239" t="str">
        <f>VLOOKUP(C12239,'vlookup - hide'!$C:$E,3,FALSE)</f>
        <v>Mountain</v>
      </c>
      <c r="F12239" t="str">
        <f>VLOOKUP(C12239,'vlookup - hide'!$C:$F,4,FALSE)</f>
        <v>Gary Weiss</v>
      </c>
      <c r="G12239" t="s">
        <v>20</v>
      </c>
      <c r="H12239" s="2">
        <f t="shared" ca="1" si="193"/>
        <v>3147</v>
      </c>
      <c r="I12239" s="1">
        <f ca="1">VLOOKUP(G12239,'vlookup - hide'!$G$2:$H$4,2,FALSE)*'widget data set'!H12239</f>
        <v>78643.53</v>
      </c>
      <c r="J12239" t="str">
        <f ca="1">VLOOKUP(RANDBETWEEN(1,7),'vlookup - hide'!$I:$J,2,FALSE)</f>
        <v>Kellogg</v>
      </c>
    </row>
    <row r="12240" spans="1:10" x14ac:dyDescent="0.2">
      <c r="A12240">
        <v>2015</v>
      </c>
      <c r="B12240" t="s">
        <v>19</v>
      </c>
      <c r="C12240" t="s">
        <v>86</v>
      </c>
      <c r="D12240" t="str">
        <f>VLOOKUP(C12240,'vlookup - hide'!$C:$D,2,FALSE)</f>
        <v>West</v>
      </c>
      <c r="E12240" t="str">
        <f>VLOOKUP(C12240,'vlookup - hide'!$C:$E,3,FALSE)</f>
        <v>Mountain</v>
      </c>
      <c r="F12240" t="str">
        <f>VLOOKUP(C12240,'vlookup - hide'!$C:$F,4,FALSE)</f>
        <v>Gary Weiss</v>
      </c>
      <c r="G12240" t="s">
        <v>21</v>
      </c>
      <c r="H12240" s="2">
        <f t="shared" ca="1" si="193"/>
        <v>4178</v>
      </c>
      <c r="I12240" s="1">
        <f ca="1">VLOOKUP(G12240,'vlookup - hide'!$G$2:$H$4,2,FALSE)*'widget data set'!H12240</f>
        <v>62628.22</v>
      </c>
      <c r="J12240" t="str">
        <f ca="1">VLOOKUP(RANDBETWEEN(1,7),'vlookup - hide'!$I:$J,2,FALSE)</f>
        <v>Kellogg</v>
      </c>
    </row>
    <row r="12241" spans="1:10" x14ac:dyDescent="0.2">
      <c r="A12241">
        <v>2015</v>
      </c>
      <c r="B12241" t="s">
        <v>19</v>
      </c>
      <c r="C12241" t="s">
        <v>86</v>
      </c>
      <c r="D12241" t="str">
        <f>VLOOKUP(C12241,'vlookup - hide'!$C:$D,2,FALSE)</f>
        <v>West</v>
      </c>
      <c r="E12241" t="str">
        <f>VLOOKUP(C12241,'vlookup - hide'!$C:$E,3,FALSE)</f>
        <v>Mountain</v>
      </c>
      <c r="F12241" t="str">
        <f>VLOOKUP(C12241,'vlookup - hide'!$C:$F,4,FALSE)</f>
        <v>Gary Weiss</v>
      </c>
      <c r="G12241" t="s">
        <v>22</v>
      </c>
      <c r="H12241" s="2">
        <f t="shared" ca="1" si="193"/>
        <v>3989</v>
      </c>
      <c r="I12241" s="1">
        <f ca="1">VLOOKUP(G12241,'vlookup - hide'!$G$2:$H$4,2,FALSE)*'widget data set'!H12241</f>
        <v>159520.11000000002</v>
      </c>
      <c r="J12241" t="str">
        <f ca="1">VLOOKUP(RANDBETWEEN(1,7),'vlookup - hide'!$I:$J,2,FALSE)</f>
        <v>Pritzker</v>
      </c>
    </row>
    <row r="12242" spans="1:10" x14ac:dyDescent="0.2">
      <c r="A12242">
        <v>2014</v>
      </c>
      <c r="B12242" t="s">
        <v>8</v>
      </c>
      <c r="C12242" t="s">
        <v>36</v>
      </c>
      <c r="D12242" t="str">
        <f>VLOOKUP(C12242,'vlookup - hide'!$C:$D,2,FALSE)</f>
        <v>Northeast</v>
      </c>
      <c r="E12242" t="str">
        <f>VLOOKUP(C12242,'vlookup - hide'!$C:$E,3,FALSE)</f>
        <v>New England</v>
      </c>
      <c r="F12242" t="str">
        <f>VLOOKUP(C12242,'vlookup - hide'!$C:$F,4,FALSE)</f>
        <v>Dale Bumpers</v>
      </c>
      <c r="G12242" t="s">
        <v>20</v>
      </c>
      <c r="H12242" s="2">
        <f t="shared" ca="1" si="193"/>
        <v>3730</v>
      </c>
      <c r="I12242" s="1">
        <f ca="1">VLOOKUP(G12242,'vlookup - hide'!$G$2:$H$4,2,FALSE)*'widget data set'!H12242</f>
        <v>93212.7</v>
      </c>
      <c r="J12242" t="str">
        <f ca="1">VLOOKUP(RANDBETWEEN(1,7),'vlookup - hide'!$I:$J,2,FALSE)</f>
        <v>McCormick</v>
      </c>
    </row>
    <row r="12243" spans="1:10" x14ac:dyDescent="0.2">
      <c r="A12243">
        <v>2014</v>
      </c>
      <c r="B12243" t="s">
        <v>8</v>
      </c>
      <c r="C12243" t="s">
        <v>36</v>
      </c>
      <c r="D12243" t="str">
        <f>VLOOKUP(C12243,'vlookup - hide'!$C:$D,2,FALSE)</f>
        <v>Northeast</v>
      </c>
      <c r="E12243" t="str">
        <f>VLOOKUP(C12243,'vlookup - hide'!$C:$E,3,FALSE)</f>
        <v>New England</v>
      </c>
      <c r="F12243" t="str">
        <f>VLOOKUP(C12243,'vlookup - hide'!$C:$F,4,FALSE)</f>
        <v>Dale Bumpers</v>
      </c>
      <c r="G12243" t="s">
        <v>21</v>
      </c>
      <c r="H12243" s="2">
        <f t="shared" ca="1" si="193"/>
        <v>534</v>
      </c>
      <c r="I12243" s="1">
        <f ca="1">VLOOKUP(G12243,'vlookup - hide'!$G$2:$H$4,2,FALSE)*'widget data set'!H12243</f>
        <v>8004.66</v>
      </c>
      <c r="J12243" t="str">
        <f ca="1">VLOOKUP(RANDBETWEEN(1,7),'vlookup - hide'!$I:$J,2,FALSE)</f>
        <v>Bienen</v>
      </c>
    </row>
    <row r="12244" spans="1:10" x14ac:dyDescent="0.2">
      <c r="A12244">
        <v>2014</v>
      </c>
      <c r="B12244" t="s">
        <v>8</v>
      </c>
      <c r="C12244" t="s">
        <v>36</v>
      </c>
      <c r="D12244" t="str">
        <f>VLOOKUP(C12244,'vlookup - hide'!$C:$D,2,FALSE)</f>
        <v>Northeast</v>
      </c>
      <c r="E12244" t="str">
        <f>VLOOKUP(C12244,'vlookup - hide'!$C:$E,3,FALSE)</f>
        <v>New England</v>
      </c>
      <c r="F12244" t="str">
        <f>VLOOKUP(C12244,'vlookup - hide'!$C:$F,4,FALSE)</f>
        <v>Dale Bumpers</v>
      </c>
      <c r="G12244" t="s">
        <v>22</v>
      </c>
      <c r="H12244" s="2">
        <f t="shared" ca="1" si="193"/>
        <v>3380</v>
      </c>
      <c r="I12244" s="1">
        <f ca="1">VLOOKUP(G12244,'vlookup - hide'!$G$2:$H$4,2,FALSE)*'widget data set'!H12244</f>
        <v>135166.20000000001</v>
      </c>
      <c r="J12244" t="str">
        <f ca="1">VLOOKUP(RANDBETWEEN(1,7),'vlookup - hide'!$I:$J,2,FALSE)</f>
        <v>Kellogg</v>
      </c>
    </row>
    <row r="12245" spans="1:10" x14ac:dyDescent="0.2">
      <c r="A12245">
        <v>2014</v>
      </c>
      <c r="B12245" t="s">
        <v>9</v>
      </c>
      <c r="C12245" t="s">
        <v>36</v>
      </c>
      <c r="D12245" t="str">
        <f>VLOOKUP(C12245,'vlookup - hide'!$C:$D,2,FALSE)</f>
        <v>Northeast</v>
      </c>
      <c r="E12245" t="str">
        <f>VLOOKUP(C12245,'vlookup - hide'!$C:$E,3,FALSE)</f>
        <v>New England</v>
      </c>
      <c r="F12245" t="str">
        <f>VLOOKUP(C12245,'vlookup - hide'!$C:$F,4,FALSE)</f>
        <v>Dale Bumpers</v>
      </c>
      <c r="G12245" t="s">
        <v>20</v>
      </c>
      <c r="H12245" s="2">
        <f t="shared" ca="1" si="193"/>
        <v>1729</v>
      </c>
      <c r="I12245" s="1">
        <f ca="1">VLOOKUP(G12245,'vlookup - hide'!$G$2:$H$4,2,FALSE)*'widget data set'!H12245</f>
        <v>43207.71</v>
      </c>
      <c r="J12245" t="str">
        <f ca="1">VLOOKUP(RANDBETWEEN(1,7),'vlookup - hide'!$I:$J,2,FALSE)</f>
        <v>Feinberg</v>
      </c>
    </row>
    <row r="12246" spans="1:10" x14ac:dyDescent="0.2">
      <c r="A12246">
        <v>2014</v>
      </c>
      <c r="B12246" t="s">
        <v>9</v>
      </c>
      <c r="C12246" t="s">
        <v>36</v>
      </c>
      <c r="D12246" t="str">
        <f>VLOOKUP(C12246,'vlookup - hide'!$C:$D,2,FALSE)</f>
        <v>Northeast</v>
      </c>
      <c r="E12246" t="str">
        <f>VLOOKUP(C12246,'vlookup - hide'!$C:$E,3,FALSE)</f>
        <v>New England</v>
      </c>
      <c r="F12246" t="str">
        <f>VLOOKUP(C12246,'vlookup - hide'!$C:$F,4,FALSE)</f>
        <v>Dale Bumpers</v>
      </c>
      <c r="G12246" t="s">
        <v>21</v>
      </c>
      <c r="H12246" s="2">
        <f t="shared" ca="1" si="193"/>
        <v>2296</v>
      </c>
      <c r="I12246" s="1">
        <f ca="1">VLOOKUP(G12246,'vlookup - hide'!$G$2:$H$4,2,FALSE)*'widget data set'!H12246</f>
        <v>34417.040000000001</v>
      </c>
      <c r="J12246" t="str">
        <f ca="1">VLOOKUP(RANDBETWEEN(1,7),'vlookup - hide'!$I:$J,2,FALSE)</f>
        <v>Feinberg</v>
      </c>
    </row>
    <row r="12247" spans="1:10" x14ac:dyDescent="0.2">
      <c r="A12247">
        <v>2014</v>
      </c>
      <c r="B12247" t="s">
        <v>9</v>
      </c>
      <c r="C12247" t="s">
        <v>36</v>
      </c>
      <c r="D12247" t="str">
        <f>VLOOKUP(C12247,'vlookup - hide'!$C:$D,2,FALSE)</f>
        <v>Northeast</v>
      </c>
      <c r="E12247" t="str">
        <f>VLOOKUP(C12247,'vlookup - hide'!$C:$E,3,FALSE)</f>
        <v>New England</v>
      </c>
      <c r="F12247" t="str">
        <f>VLOOKUP(C12247,'vlookup - hide'!$C:$F,4,FALSE)</f>
        <v>Dale Bumpers</v>
      </c>
      <c r="G12247" t="s">
        <v>22</v>
      </c>
      <c r="H12247" s="2">
        <f t="shared" ca="1" si="193"/>
        <v>3515</v>
      </c>
      <c r="I12247" s="1">
        <f ca="1">VLOOKUP(G12247,'vlookup - hide'!$G$2:$H$4,2,FALSE)*'widget data set'!H12247</f>
        <v>140564.85</v>
      </c>
      <c r="J12247" t="str">
        <f ca="1">VLOOKUP(RANDBETWEEN(1,7),'vlookup - hide'!$I:$J,2,FALSE)</f>
        <v>Bienen</v>
      </c>
    </row>
    <row r="12248" spans="1:10" x14ac:dyDescent="0.2">
      <c r="A12248">
        <v>2014</v>
      </c>
      <c r="B12248" t="s">
        <v>10</v>
      </c>
      <c r="C12248" t="s">
        <v>36</v>
      </c>
      <c r="D12248" t="str">
        <f>VLOOKUP(C12248,'vlookup - hide'!$C:$D,2,FALSE)</f>
        <v>Northeast</v>
      </c>
      <c r="E12248" t="str">
        <f>VLOOKUP(C12248,'vlookup - hide'!$C:$E,3,FALSE)</f>
        <v>New England</v>
      </c>
      <c r="F12248" t="str">
        <f>VLOOKUP(C12248,'vlookup - hide'!$C:$F,4,FALSE)</f>
        <v>Dale Bumpers</v>
      </c>
      <c r="G12248" t="s">
        <v>20</v>
      </c>
      <c r="H12248" s="2">
        <f t="shared" ca="1" si="193"/>
        <v>3366</v>
      </c>
      <c r="I12248" s="1">
        <f ca="1">VLOOKUP(G12248,'vlookup - hide'!$G$2:$H$4,2,FALSE)*'widget data set'!H12248</f>
        <v>84116.34</v>
      </c>
      <c r="J12248" t="str">
        <f ca="1">VLOOKUP(RANDBETWEEN(1,7),'vlookup - hide'!$I:$J,2,FALSE)</f>
        <v>Feinberg</v>
      </c>
    </row>
    <row r="12249" spans="1:10" x14ac:dyDescent="0.2">
      <c r="A12249">
        <v>2014</v>
      </c>
      <c r="B12249" t="s">
        <v>10</v>
      </c>
      <c r="C12249" t="s">
        <v>36</v>
      </c>
      <c r="D12249" t="str">
        <f>VLOOKUP(C12249,'vlookup - hide'!$C:$D,2,FALSE)</f>
        <v>Northeast</v>
      </c>
      <c r="E12249" t="str">
        <f>VLOOKUP(C12249,'vlookup - hide'!$C:$E,3,FALSE)</f>
        <v>New England</v>
      </c>
      <c r="F12249" t="str">
        <f>VLOOKUP(C12249,'vlookup - hide'!$C:$F,4,FALSE)</f>
        <v>Dale Bumpers</v>
      </c>
      <c r="G12249" t="s">
        <v>21</v>
      </c>
      <c r="H12249" s="2">
        <f t="shared" ca="1" si="193"/>
        <v>1058</v>
      </c>
      <c r="I12249" s="1">
        <f ca="1">VLOOKUP(G12249,'vlookup - hide'!$G$2:$H$4,2,FALSE)*'widget data set'!H12249</f>
        <v>15859.42</v>
      </c>
      <c r="J12249" t="str">
        <f ca="1">VLOOKUP(RANDBETWEEN(1,7),'vlookup - hide'!$I:$J,2,FALSE)</f>
        <v>Pritzker</v>
      </c>
    </row>
    <row r="12250" spans="1:10" x14ac:dyDescent="0.2">
      <c r="A12250">
        <v>2014</v>
      </c>
      <c r="B12250" t="s">
        <v>10</v>
      </c>
      <c r="C12250" t="s">
        <v>36</v>
      </c>
      <c r="D12250" t="str">
        <f>VLOOKUP(C12250,'vlookup - hide'!$C:$D,2,FALSE)</f>
        <v>Northeast</v>
      </c>
      <c r="E12250" t="str">
        <f>VLOOKUP(C12250,'vlookup - hide'!$C:$E,3,FALSE)</f>
        <v>New England</v>
      </c>
      <c r="F12250" t="str">
        <f>VLOOKUP(C12250,'vlookup - hide'!$C:$F,4,FALSE)</f>
        <v>Dale Bumpers</v>
      </c>
      <c r="G12250" t="s">
        <v>22</v>
      </c>
      <c r="H12250" s="2">
        <f t="shared" ca="1" si="193"/>
        <v>4666</v>
      </c>
      <c r="I12250" s="1">
        <f ca="1">VLOOKUP(G12250,'vlookup - hide'!$G$2:$H$4,2,FALSE)*'widget data set'!H12250</f>
        <v>186593.34</v>
      </c>
      <c r="J12250" t="str">
        <f ca="1">VLOOKUP(RANDBETWEEN(1,7),'vlookup - hide'!$I:$J,2,FALSE)</f>
        <v>Kellogg</v>
      </c>
    </row>
    <row r="12251" spans="1:10" x14ac:dyDescent="0.2">
      <c r="A12251">
        <v>2014</v>
      </c>
      <c r="B12251" t="s">
        <v>11</v>
      </c>
      <c r="C12251" t="s">
        <v>36</v>
      </c>
      <c r="D12251" t="str">
        <f>VLOOKUP(C12251,'vlookup - hide'!$C:$D,2,FALSE)</f>
        <v>Northeast</v>
      </c>
      <c r="E12251" t="str">
        <f>VLOOKUP(C12251,'vlookup - hide'!$C:$E,3,FALSE)</f>
        <v>New England</v>
      </c>
      <c r="F12251" t="str">
        <f>VLOOKUP(C12251,'vlookup - hide'!$C:$F,4,FALSE)</f>
        <v>Dale Bumpers</v>
      </c>
      <c r="G12251" t="s">
        <v>20</v>
      </c>
      <c r="H12251" s="2">
        <f t="shared" ca="1" si="193"/>
        <v>2576</v>
      </c>
      <c r="I12251" s="1">
        <f ca="1">VLOOKUP(G12251,'vlookup - hide'!$G$2:$H$4,2,FALSE)*'widget data set'!H12251</f>
        <v>64374.239999999998</v>
      </c>
      <c r="J12251" t="str">
        <f ca="1">VLOOKUP(RANDBETWEEN(1,7),'vlookup - hide'!$I:$J,2,FALSE)</f>
        <v>Bienen</v>
      </c>
    </row>
    <row r="12252" spans="1:10" x14ac:dyDescent="0.2">
      <c r="A12252">
        <v>2014</v>
      </c>
      <c r="B12252" t="s">
        <v>11</v>
      </c>
      <c r="C12252" t="s">
        <v>36</v>
      </c>
      <c r="D12252" t="str">
        <f>VLOOKUP(C12252,'vlookup - hide'!$C:$D,2,FALSE)</f>
        <v>Northeast</v>
      </c>
      <c r="E12252" t="str">
        <f>VLOOKUP(C12252,'vlookup - hide'!$C:$E,3,FALSE)</f>
        <v>New England</v>
      </c>
      <c r="F12252" t="str">
        <f>VLOOKUP(C12252,'vlookup - hide'!$C:$F,4,FALSE)</f>
        <v>Dale Bumpers</v>
      </c>
      <c r="G12252" t="s">
        <v>21</v>
      </c>
      <c r="H12252" s="2">
        <f t="shared" ca="1" si="193"/>
        <v>4725</v>
      </c>
      <c r="I12252" s="1">
        <f ca="1">VLOOKUP(G12252,'vlookup - hide'!$G$2:$H$4,2,FALSE)*'widget data set'!H12252</f>
        <v>70827.75</v>
      </c>
      <c r="J12252" t="str">
        <f ca="1">VLOOKUP(RANDBETWEEN(1,7),'vlookup - hide'!$I:$J,2,FALSE)</f>
        <v>Weinberg</v>
      </c>
    </row>
    <row r="12253" spans="1:10" x14ac:dyDescent="0.2">
      <c r="A12253">
        <v>2014</v>
      </c>
      <c r="B12253" t="s">
        <v>11</v>
      </c>
      <c r="C12253" t="s">
        <v>36</v>
      </c>
      <c r="D12253" t="str">
        <f>VLOOKUP(C12253,'vlookup - hide'!$C:$D,2,FALSE)</f>
        <v>Northeast</v>
      </c>
      <c r="E12253" t="str">
        <f>VLOOKUP(C12253,'vlookup - hide'!$C:$E,3,FALSE)</f>
        <v>New England</v>
      </c>
      <c r="F12253" t="str">
        <f>VLOOKUP(C12253,'vlookup - hide'!$C:$F,4,FALSE)</f>
        <v>Dale Bumpers</v>
      </c>
      <c r="G12253" t="s">
        <v>22</v>
      </c>
      <c r="H12253" s="2">
        <f t="shared" ca="1" si="193"/>
        <v>4190</v>
      </c>
      <c r="I12253" s="1">
        <f ca="1">VLOOKUP(G12253,'vlookup - hide'!$G$2:$H$4,2,FALSE)*'widget data set'!H12253</f>
        <v>167558.1</v>
      </c>
      <c r="J12253" t="str">
        <f ca="1">VLOOKUP(RANDBETWEEN(1,7),'vlookup - hide'!$I:$J,2,FALSE)</f>
        <v>Bienen</v>
      </c>
    </row>
    <row r="12254" spans="1:10" x14ac:dyDescent="0.2">
      <c r="A12254">
        <v>2014</v>
      </c>
      <c r="B12254" t="s">
        <v>12</v>
      </c>
      <c r="C12254" t="s">
        <v>36</v>
      </c>
      <c r="D12254" t="str">
        <f>VLOOKUP(C12254,'vlookup - hide'!$C:$D,2,FALSE)</f>
        <v>Northeast</v>
      </c>
      <c r="E12254" t="str">
        <f>VLOOKUP(C12254,'vlookup - hide'!$C:$E,3,FALSE)</f>
        <v>New England</v>
      </c>
      <c r="F12254" t="str">
        <f>VLOOKUP(C12254,'vlookup - hide'!$C:$F,4,FALSE)</f>
        <v>Dale Bumpers</v>
      </c>
      <c r="G12254" t="s">
        <v>20</v>
      </c>
      <c r="H12254" s="2">
        <f t="shared" ca="1" si="193"/>
        <v>397</v>
      </c>
      <c r="I12254" s="1">
        <f ca="1">VLOOKUP(G12254,'vlookup - hide'!$G$2:$H$4,2,FALSE)*'widget data set'!H12254</f>
        <v>9921.0299999999988</v>
      </c>
      <c r="J12254" t="str">
        <f ca="1">VLOOKUP(RANDBETWEEN(1,7),'vlookup - hide'!$I:$J,2,FALSE)</f>
        <v>Bienen</v>
      </c>
    </row>
    <row r="12255" spans="1:10" x14ac:dyDescent="0.2">
      <c r="A12255">
        <v>2014</v>
      </c>
      <c r="B12255" t="s">
        <v>12</v>
      </c>
      <c r="C12255" t="s">
        <v>36</v>
      </c>
      <c r="D12255" t="str">
        <f>VLOOKUP(C12255,'vlookup - hide'!$C:$D,2,FALSE)</f>
        <v>Northeast</v>
      </c>
      <c r="E12255" t="str">
        <f>VLOOKUP(C12255,'vlookup - hide'!$C:$E,3,FALSE)</f>
        <v>New England</v>
      </c>
      <c r="F12255" t="str">
        <f>VLOOKUP(C12255,'vlookup - hide'!$C:$F,4,FALSE)</f>
        <v>Dale Bumpers</v>
      </c>
      <c r="G12255" t="s">
        <v>21</v>
      </c>
      <c r="H12255" s="2">
        <f t="shared" ca="1" si="193"/>
        <v>2905</v>
      </c>
      <c r="I12255" s="1">
        <f ca="1">VLOOKUP(G12255,'vlookup - hide'!$G$2:$H$4,2,FALSE)*'widget data set'!H12255</f>
        <v>43545.95</v>
      </c>
      <c r="J12255" t="str">
        <f ca="1">VLOOKUP(RANDBETWEEN(1,7),'vlookup - hide'!$I:$J,2,FALSE)</f>
        <v>Medill</v>
      </c>
    </row>
    <row r="12256" spans="1:10" x14ac:dyDescent="0.2">
      <c r="A12256">
        <v>2014</v>
      </c>
      <c r="B12256" t="s">
        <v>12</v>
      </c>
      <c r="C12256" t="s">
        <v>36</v>
      </c>
      <c r="D12256" t="str">
        <f>VLOOKUP(C12256,'vlookup - hide'!$C:$D,2,FALSE)</f>
        <v>Northeast</v>
      </c>
      <c r="E12256" t="str">
        <f>VLOOKUP(C12256,'vlookup - hide'!$C:$E,3,FALSE)</f>
        <v>New England</v>
      </c>
      <c r="F12256" t="str">
        <f>VLOOKUP(C12256,'vlookup - hide'!$C:$F,4,FALSE)</f>
        <v>Dale Bumpers</v>
      </c>
      <c r="G12256" t="s">
        <v>22</v>
      </c>
      <c r="H12256" s="2">
        <f t="shared" ca="1" si="193"/>
        <v>3569</v>
      </c>
      <c r="I12256" s="1">
        <f ca="1">VLOOKUP(G12256,'vlookup - hide'!$G$2:$H$4,2,FALSE)*'widget data set'!H12256</f>
        <v>142724.31</v>
      </c>
      <c r="J12256" t="str">
        <f ca="1">VLOOKUP(RANDBETWEEN(1,7),'vlookup - hide'!$I:$J,2,FALSE)</f>
        <v>Kellogg</v>
      </c>
    </row>
    <row r="12257" spans="1:10" x14ac:dyDescent="0.2">
      <c r="A12257">
        <v>2014</v>
      </c>
      <c r="B12257" t="s">
        <v>13</v>
      </c>
      <c r="C12257" t="s">
        <v>36</v>
      </c>
      <c r="D12257" t="str">
        <f>VLOOKUP(C12257,'vlookup - hide'!$C:$D,2,FALSE)</f>
        <v>Northeast</v>
      </c>
      <c r="E12257" t="str">
        <f>VLOOKUP(C12257,'vlookup - hide'!$C:$E,3,FALSE)</f>
        <v>New England</v>
      </c>
      <c r="F12257" t="str">
        <f>VLOOKUP(C12257,'vlookup - hide'!$C:$F,4,FALSE)</f>
        <v>Dale Bumpers</v>
      </c>
      <c r="G12257" t="s">
        <v>20</v>
      </c>
      <c r="H12257" s="2">
        <f t="shared" ca="1" si="193"/>
        <v>2896</v>
      </c>
      <c r="I12257" s="1">
        <f ca="1">VLOOKUP(G12257,'vlookup - hide'!$G$2:$H$4,2,FALSE)*'widget data set'!H12257</f>
        <v>72371.039999999994</v>
      </c>
      <c r="J12257" t="str">
        <f ca="1">VLOOKUP(RANDBETWEEN(1,7),'vlookup - hide'!$I:$J,2,FALSE)</f>
        <v>Weinberg</v>
      </c>
    </row>
    <row r="12258" spans="1:10" x14ac:dyDescent="0.2">
      <c r="A12258">
        <v>2014</v>
      </c>
      <c r="B12258" t="s">
        <v>13</v>
      </c>
      <c r="C12258" t="s">
        <v>36</v>
      </c>
      <c r="D12258" t="str">
        <f>VLOOKUP(C12258,'vlookup - hide'!$C:$D,2,FALSE)</f>
        <v>Northeast</v>
      </c>
      <c r="E12258" t="str">
        <f>VLOOKUP(C12258,'vlookup - hide'!$C:$E,3,FALSE)</f>
        <v>New England</v>
      </c>
      <c r="F12258" t="str">
        <f>VLOOKUP(C12258,'vlookup - hide'!$C:$F,4,FALSE)</f>
        <v>Dale Bumpers</v>
      </c>
      <c r="G12258" t="s">
        <v>21</v>
      </c>
      <c r="H12258" s="2">
        <f t="shared" ca="1" si="193"/>
        <v>1291</v>
      </c>
      <c r="I12258" s="1">
        <f ca="1">VLOOKUP(G12258,'vlookup - hide'!$G$2:$H$4,2,FALSE)*'widget data set'!H12258</f>
        <v>19352.09</v>
      </c>
      <c r="J12258" t="str">
        <f ca="1">VLOOKUP(RANDBETWEEN(1,7),'vlookup - hide'!$I:$J,2,FALSE)</f>
        <v>Medill</v>
      </c>
    </row>
    <row r="12259" spans="1:10" x14ac:dyDescent="0.2">
      <c r="A12259">
        <v>2014</v>
      </c>
      <c r="B12259" t="s">
        <v>13</v>
      </c>
      <c r="C12259" t="s">
        <v>36</v>
      </c>
      <c r="D12259" t="str">
        <f>VLOOKUP(C12259,'vlookup - hide'!$C:$D,2,FALSE)</f>
        <v>Northeast</v>
      </c>
      <c r="E12259" t="str">
        <f>VLOOKUP(C12259,'vlookup - hide'!$C:$E,3,FALSE)</f>
        <v>New England</v>
      </c>
      <c r="F12259" t="str">
        <f>VLOOKUP(C12259,'vlookup - hide'!$C:$F,4,FALSE)</f>
        <v>Dale Bumpers</v>
      </c>
      <c r="G12259" t="s">
        <v>22</v>
      </c>
      <c r="H12259" s="2">
        <f t="shared" ca="1" si="193"/>
        <v>2030</v>
      </c>
      <c r="I12259" s="1">
        <f ca="1">VLOOKUP(G12259,'vlookup - hide'!$G$2:$H$4,2,FALSE)*'widget data set'!H12259</f>
        <v>81179.7</v>
      </c>
      <c r="J12259" t="str">
        <f ca="1">VLOOKUP(RANDBETWEEN(1,7),'vlookup - hide'!$I:$J,2,FALSE)</f>
        <v>Bienen</v>
      </c>
    </row>
    <row r="12260" spans="1:10" x14ac:dyDescent="0.2">
      <c r="A12260">
        <v>2014</v>
      </c>
      <c r="B12260" t="s">
        <v>14</v>
      </c>
      <c r="C12260" t="s">
        <v>36</v>
      </c>
      <c r="D12260" t="str">
        <f>VLOOKUP(C12260,'vlookup - hide'!$C:$D,2,FALSE)</f>
        <v>Northeast</v>
      </c>
      <c r="E12260" t="str">
        <f>VLOOKUP(C12260,'vlookup - hide'!$C:$E,3,FALSE)</f>
        <v>New England</v>
      </c>
      <c r="F12260" t="str">
        <f>VLOOKUP(C12260,'vlookup - hide'!$C:$F,4,FALSE)</f>
        <v>Dale Bumpers</v>
      </c>
      <c r="G12260" t="s">
        <v>20</v>
      </c>
      <c r="H12260" s="2">
        <f t="shared" ca="1" si="193"/>
        <v>987</v>
      </c>
      <c r="I12260" s="1">
        <f ca="1">VLOOKUP(G12260,'vlookup - hide'!$G$2:$H$4,2,FALSE)*'widget data set'!H12260</f>
        <v>24665.129999999997</v>
      </c>
      <c r="J12260" t="str">
        <f ca="1">VLOOKUP(RANDBETWEEN(1,7),'vlookup - hide'!$I:$J,2,FALSE)</f>
        <v>Weinberg</v>
      </c>
    </row>
    <row r="12261" spans="1:10" x14ac:dyDescent="0.2">
      <c r="A12261">
        <v>2014</v>
      </c>
      <c r="B12261" t="s">
        <v>14</v>
      </c>
      <c r="C12261" t="s">
        <v>36</v>
      </c>
      <c r="D12261" t="str">
        <f>VLOOKUP(C12261,'vlookup - hide'!$C:$D,2,FALSE)</f>
        <v>Northeast</v>
      </c>
      <c r="E12261" t="str">
        <f>VLOOKUP(C12261,'vlookup - hide'!$C:$E,3,FALSE)</f>
        <v>New England</v>
      </c>
      <c r="F12261" t="str">
        <f>VLOOKUP(C12261,'vlookup - hide'!$C:$F,4,FALSE)</f>
        <v>Dale Bumpers</v>
      </c>
      <c r="G12261" t="s">
        <v>21</v>
      </c>
      <c r="H12261" s="2">
        <f t="shared" ca="1" si="193"/>
        <v>2346</v>
      </c>
      <c r="I12261" s="1">
        <f ca="1">VLOOKUP(G12261,'vlookup - hide'!$G$2:$H$4,2,FALSE)*'widget data set'!H12261</f>
        <v>35166.54</v>
      </c>
      <c r="J12261" t="str">
        <f ca="1">VLOOKUP(RANDBETWEEN(1,7),'vlookup - hide'!$I:$J,2,FALSE)</f>
        <v>Feinberg</v>
      </c>
    </row>
    <row r="12262" spans="1:10" x14ac:dyDescent="0.2">
      <c r="A12262">
        <v>2014</v>
      </c>
      <c r="B12262" t="s">
        <v>14</v>
      </c>
      <c r="C12262" t="s">
        <v>36</v>
      </c>
      <c r="D12262" t="str">
        <f>VLOOKUP(C12262,'vlookup - hide'!$C:$D,2,FALSE)</f>
        <v>Northeast</v>
      </c>
      <c r="E12262" t="str">
        <f>VLOOKUP(C12262,'vlookup - hide'!$C:$E,3,FALSE)</f>
        <v>New England</v>
      </c>
      <c r="F12262" t="str">
        <f>VLOOKUP(C12262,'vlookup - hide'!$C:$F,4,FALSE)</f>
        <v>Dale Bumpers</v>
      </c>
      <c r="G12262" t="s">
        <v>22</v>
      </c>
      <c r="H12262" s="2">
        <f t="shared" ca="1" si="193"/>
        <v>3824</v>
      </c>
      <c r="I12262" s="1">
        <f ca="1">VLOOKUP(G12262,'vlookup - hide'!$G$2:$H$4,2,FALSE)*'widget data set'!H12262</f>
        <v>152921.76</v>
      </c>
      <c r="J12262" t="str">
        <f ca="1">VLOOKUP(RANDBETWEEN(1,7),'vlookup - hide'!$I:$J,2,FALSE)</f>
        <v>Pritzker</v>
      </c>
    </row>
    <row r="12263" spans="1:10" x14ac:dyDescent="0.2">
      <c r="A12263">
        <v>2014</v>
      </c>
      <c r="B12263" t="s">
        <v>15</v>
      </c>
      <c r="C12263" t="s">
        <v>36</v>
      </c>
      <c r="D12263" t="str">
        <f>VLOOKUP(C12263,'vlookup - hide'!$C:$D,2,FALSE)</f>
        <v>Northeast</v>
      </c>
      <c r="E12263" t="str">
        <f>VLOOKUP(C12263,'vlookup - hide'!$C:$E,3,FALSE)</f>
        <v>New England</v>
      </c>
      <c r="F12263" t="str">
        <f>VLOOKUP(C12263,'vlookup - hide'!$C:$F,4,FALSE)</f>
        <v>Dale Bumpers</v>
      </c>
      <c r="G12263" t="s">
        <v>20</v>
      </c>
      <c r="H12263" s="2">
        <f t="shared" ca="1" si="193"/>
        <v>2908</v>
      </c>
      <c r="I12263" s="1">
        <f ca="1">VLOOKUP(G12263,'vlookup - hide'!$G$2:$H$4,2,FALSE)*'widget data set'!H12263</f>
        <v>72670.92</v>
      </c>
      <c r="J12263" t="str">
        <f ca="1">VLOOKUP(RANDBETWEEN(1,7),'vlookup - hide'!$I:$J,2,FALSE)</f>
        <v>Medill</v>
      </c>
    </row>
    <row r="12264" spans="1:10" x14ac:dyDescent="0.2">
      <c r="A12264">
        <v>2014</v>
      </c>
      <c r="B12264" t="s">
        <v>15</v>
      </c>
      <c r="C12264" t="s">
        <v>36</v>
      </c>
      <c r="D12264" t="str">
        <f>VLOOKUP(C12264,'vlookup - hide'!$C:$D,2,FALSE)</f>
        <v>Northeast</v>
      </c>
      <c r="E12264" t="str">
        <f>VLOOKUP(C12264,'vlookup - hide'!$C:$E,3,FALSE)</f>
        <v>New England</v>
      </c>
      <c r="F12264" t="str">
        <f>VLOOKUP(C12264,'vlookup - hide'!$C:$F,4,FALSE)</f>
        <v>Dale Bumpers</v>
      </c>
      <c r="G12264" t="s">
        <v>21</v>
      </c>
      <c r="H12264" s="2">
        <f t="shared" ca="1" si="193"/>
        <v>921</v>
      </c>
      <c r="I12264" s="1">
        <f ca="1">VLOOKUP(G12264,'vlookup - hide'!$G$2:$H$4,2,FALSE)*'widget data set'!H12264</f>
        <v>13805.79</v>
      </c>
      <c r="J12264" t="str">
        <f ca="1">VLOOKUP(RANDBETWEEN(1,7),'vlookup - hide'!$I:$J,2,FALSE)</f>
        <v>Bienen</v>
      </c>
    </row>
    <row r="12265" spans="1:10" x14ac:dyDescent="0.2">
      <c r="A12265">
        <v>2014</v>
      </c>
      <c r="B12265" t="s">
        <v>15</v>
      </c>
      <c r="C12265" t="s">
        <v>36</v>
      </c>
      <c r="D12265" t="str">
        <f>VLOOKUP(C12265,'vlookup - hide'!$C:$D,2,FALSE)</f>
        <v>Northeast</v>
      </c>
      <c r="E12265" t="str">
        <f>VLOOKUP(C12265,'vlookup - hide'!$C:$E,3,FALSE)</f>
        <v>New England</v>
      </c>
      <c r="F12265" t="str">
        <f>VLOOKUP(C12265,'vlookup - hide'!$C:$F,4,FALSE)</f>
        <v>Dale Bumpers</v>
      </c>
      <c r="G12265" t="s">
        <v>22</v>
      </c>
      <c r="H12265" s="2">
        <f t="shared" ca="1" si="193"/>
        <v>652</v>
      </c>
      <c r="I12265" s="1">
        <f ca="1">VLOOKUP(G12265,'vlookup - hide'!$G$2:$H$4,2,FALSE)*'widget data set'!H12265</f>
        <v>26073.48</v>
      </c>
      <c r="J12265" t="str">
        <f ca="1">VLOOKUP(RANDBETWEEN(1,7),'vlookup - hide'!$I:$J,2,FALSE)</f>
        <v>Pritzker</v>
      </c>
    </row>
    <row r="12266" spans="1:10" x14ac:dyDescent="0.2">
      <c r="A12266">
        <v>2014</v>
      </c>
      <c r="B12266" t="s">
        <v>16</v>
      </c>
      <c r="C12266" t="s">
        <v>36</v>
      </c>
      <c r="D12266" t="str">
        <f>VLOOKUP(C12266,'vlookup - hide'!$C:$D,2,FALSE)</f>
        <v>Northeast</v>
      </c>
      <c r="E12266" t="str">
        <f>VLOOKUP(C12266,'vlookup - hide'!$C:$E,3,FALSE)</f>
        <v>New England</v>
      </c>
      <c r="F12266" t="str">
        <f>VLOOKUP(C12266,'vlookup - hide'!$C:$F,4,FALSE)</f>
        <v>Dale Bumpers</v>
      </c>
      <c r="G12266" t="s">
        <v>20</v>
      </c>
      <c r="H12266" s="2">
        <f t="shared" ca="1" si="193"/>
        <v>971</v>
      </c>
      <c r="I12266" s="1">
        <f ca="1">VLOOKUP(G12266,'vlookup - hide'!$G$2:$H$4,2,FALSE)*'widget data set'!H12266</f>
        <v>24265.289999999997</v>
      </c>
      <c r="J12266" t="str">
        <f ca="1">VLOOKUP(RANDBETWEEN(1,7),'vlookup - hide'!$I:$J,2,FALSE)</f>
        <v>Kellogg</v>
      </c>
    </row>
    <row r="12267" spans="1:10" x14ac:dyDescent="0.2">
      <c r="A12267">
        <v>2014</v>
      </c>
      <c r="B12267" t="s">
        <v>16</v>
      </c>
      <c r="C12267" t="s">
        <v>36</v>
      </c>
      <c r="D12267" t="str">
        <f>VLOOKUP(C12267,'vlookup - hide'!$C:$D,2,FALSE)</f>
        <v>Northeast</v>
      </c>
      <c r="E12267" t="str">
        <f>VLOOKUP(C12267,'vlookup - hide'!$C:$E,3,FALSE)</f>
        <v>New England</v>
      </c>
      <c r="F12267" t="str">
        <f>VLOOKUP(C12267,'vlookup - hide'!$C:$F,4,FALSE)</f>
        <v>Dale Bumpers</v>
      </c>
      <c r="G12267" t="s">
        <v>21</v>
      </c>
      <c r="H12267" s="2">
        <f t="shared" ca="1" si="193"/>
        <v>1916</v>
      </c>
      <c r="I12267" s="1">
        <f ca="1">VLOOKUP(G12267,'vlookup - hide'!$G$2:$H$4,2,FALSE)*'widget data set'!H12267</f>
        <v>28720.84</v>
      </c>
      <c r="J12267" t="str">
        <f ca="1">VLOOKUP(RANDBETWEEN(1,7),'vlookup - hide'!$I:$J,2,FALSE)</f>
        <v>Kellogg</v>
      </c>
    </row>
    <row r="12268" spans="1:10" x14ac:dyDescent="0.2">
      <c r="A12268">
        <v>2014</v>
      </c>
      <c r="B12268" t="s">
        <v>16</v>
      </c>
      <c r="C12268" t="s">
        <v>36</v>
      </c>
      <c r="D12268" t="str">
        <f>VLOOKUP(C12268,'vlookup - hide'!$C:$D,2,FALSE)</f>
        <v>Northeast</v>
      </c>
      <c r="E12268" t="str">
        <f>VLOOKUP(C12268,'vlookup - hide'!$C:$E,3,FALSE)</f>
        <v>New England</v>
      </c>
      <c r="F12268" t="str">
        <f>VLOOKUP(C12268,'vlookup - hide'!$C:$F,4,FALSE)</f>
        <v>Dale Bumpers</v>
      </c>
      <c r="G12268" t="s">
        <v>22</v>
      </c>
      <c r="H12268" s="2">
        <f t="shared" ca="1" si="193"/>
        <v>4071</v>
      </c>
      <c r="I12268" s="1">
        <f ca="1">VLOOKUP(G12268,'vlookup - hide'!$G$2:$H$4,2,FALSE)*'widget data set'!H12268</f>
        <v>162799.29</v>
      </c>
      <c r="J12268" t="str">
        <f ca="1">VLOOKUP(RANDBETWEEN(1,7),'vlookup - hide'!$I:$J,2,FALSE)</f>
        <v>Bienen</v>
      </c>
    </row>
    <row r="12269" spans="1:10" x14ac:dyDescent="0.2">
      <c r="A12269">
        <v>2014</v>
      </c>
      <c r="B12269" t="s">
        <v>17</v>
      </c>
      <c r="C12269" t="s">
        <v>36</v>
      </c>
      <c r="D12269" t="str">
        <f>VLOOKUP(C12269,'vlookup - hide'!$C:$D,2,FALSE)</f>
        <v>Northeast</v>
      </c>
      <c r="E12269" t="str">
        <f>VLOOKUP(C12269,'vlookup - hide'!$C:$E,3,FALSE)</f>
        <v>New England</v>
      </c>
      <c r="F12269" t="str">
        <f>VLOOKUP(C12269,'vlookup - hide'!$C:$F,4,FALSE)</f>
        <v>Dale Bumpers</v>
      </c>
      <c r="G12269" t="s">
        <v>20</v>
      </c>
      <c r="H12269" s="2">
        <f t="shared" ca="1" si="193"/>
        <v>1200</v>
      </c>
      <c r="I12269" s="1">
        <f ca="1">VLOOKUP(G12269,'vlookup - hide'!$G$2:$H$4,2,FALSE)*'widget data set'!H12269</f>
        <v>29987.999999999996</v>
      </c>
      <c r="J12269" t="str">
        <f ca="1">VLOOKUP(RANDBETWEEN(1,7),'vlookup - hide'!$I:$J,2,FALSE)</f>
        <v>Weinberg</v>
      </c>
    </row>
    <row r="12270" spans="1:10" x14ac:dyDescent="0.2">
      <c r="A12270">
        <v>2014</v>
      </c>
      <c r="B12270" t="s">
        <v>17</v>
      </c>
      <c r="C12270" t="s">
        <v>36</v>
      </c>
      <c r="D12270" t="str">
        <f>VLOOKUP(C12270,'vlookup - hide'!$C:$D,2,FALSE)</f>
        <v>Northeast</v>
      </c>
      <c r="E12270" t="str">
        <f>VLOOKUP(C12270,'vlookup - hide'!$C:$E,3,FALSE)</f>
        <v>New England</v>
      </c>
      <c r="F12270" t="str">
        <f>VLOOKUP(C12270,'vlookup - hide'!$C:$F,4,FALSE)</f>
        <v>Dale Bumpers</v>
      </c>
      <c r="G12270" t="s">
        <v>21</v>
      </c>
      <c r="H12270" s="2">
        <f t="shared" ca="1" si="193"/>
        <v>3281</v>
      </c>
      <c r="I12270" s="1">
        <f ca="1">VLOOKUP(G12270,'vlookup - hide'!$G$2:$H$4,2,FALSE)*'widget data set'!H12270</f>
        <v>49182.19</v>
      </c>
      <c r="J12270" t="str">
        <f ca="1">VLOOKUP(RANDBETWEEN(1,7),'vlookup - hide'!$I:$J,2,FALSE)</f>
        <v>Kellogg</v>
      </c>
    </row>
    <row r="12271" spans="1:10" x14ac:dyDescent="0.2">
      <c r="A12271">
        <v>2014</v>
      </c>
      <c r="B12271" t="s">
        <v>17</v>
      </c>
      <c r="C12271" t="s">
        <v>36</v>
      </c>
      <c r="D12271" t="str">
        <f>VLOOKUP(C12271,'vlookup - hide'!$C:$D,2,FALSE)</f>
        <v>Northeast</v>
      </c>
      <c r="E12271" t="str">
        <f>VLOOKUP(C12271,'vlookup - hide'!$C:$E,3,FALSE)</f>
        <v>New England</v>
      </c>
      <c r="F12271" t="str">
        <f>VLOOKUP(C12271,'vlookup - hide'!$C:$F,4,FALSE)</f>
        <v>Dale Bumpers</v>
      </c>
      <c r="G12271" t="s">
        <v>22</v>
      </c>
      <c r="H12271" s="2">
        <f t="shared" ca="1" si="193"/>
        <v>4746</v>
      </c>
      <c r="I12271" s="1">
        <f ca="1">VLOOKUP(G12271,'vlookup - hide'!$G$2:$H$4,2,FALSE)*'widget data set'!H12271</f>
        <v>189792.54</v>
      </c>
      <c r="J12271" t="str">
        <f ca="1">VLOOKUP(RANDBETWEEN(1,7),'vlookup - hide'!$I:$J,2,FALSE)</f>
        <v>Weinberg</v>
      </c>
    </row>
    <row r="12272" spans="1:10" x14ac:dyDescent="0.2">
      <c r="A12272">
        <v>2014</v>
      </c>
      <c r="B12272" t="s">
        <v>18</v>
      </c>
      <c r="C12272" t="s">
        <v>36</v>
      </c>
      <c r="D12272" t="str">
        <f>VLOOKUP(C12272,'vlookup - hide'!$C:$D,2,FALSE)</f>
        <v>Northeast</v>
      </c>
      <c r="E12272" t="str">
        <f>VLOOKUP(C12272,'vlookup - hide'!$C:$E,3,FALSE)</f>
        <v>New England</v>
      </c>
      <c r="F12272" t="str">
        <f>VLOOKUP(C12272,'vlookup - hide'!$C:$F,4,FALSE)</f>
        <v>Dale Bumpers</v>
      </c>
      <c r="G12272" t="s">
        <v>20</v>
      </c>
      <c r="H12272" s="2">
        <f t="shared" ca="1" si="193"/>
        <v>3753</v>
      </c>
      <c r="I12272" s="1">
        <f ca="1">VLOOKUP(G12272,'vlookup - hide'!$G$2:$H$4,2,FALSE)*'widget data set'!H12272</f>
        <v>93787.47</v>
      </c>
      <c r="J12272" t="str">
        <f ca="1">VLOOKUP(RANDBETWEEN(1,7),'vlookup - hide'!$I:$J,2,FALSE)</f>
        <v>McCormick</v>
      </c>
    </row>
    <row r="12273" spans="1:10" x14ac:dyDescent="0.2">
      <c r="A12273">
        <v>2014</v>
      </c>
      <c r="B12273" t="s">
        <v>18</v>
      </c>
      <c r="C12273" t="s">
        <v>36</v>
      </c>
      <c r="D12273" t="str">
        <f>VLOOKUP(C12273,'vlookup - hide'!$C:$D,2,FALSE)</f>
        <v>Northeast</v>
      </c>
      <c r="E12273" t="str">
        <f>VLOOKUP(C12273,'vlookup - hide'!$C:$E,3,FALSE)</f>
        <v>New England</v>
      </c>
      <c r="F12273" t="str">
        <f>VLOOKUP(C12273,'vlookup - hide'!$C:$F,4,FALSE)</f>
        <v>Dale Bumpers</v>
      </c>
      <c r="G12273" t="s">
        <v>21</v>
      </c>
      <c r="H12273" s="2">
        <f t="shared" ca="1" si="193"/>
        <v>1384</v>
      </c>
      <c r="I12273" s="1">
        <f ca="1">VLOOKUP(G12273,'vlookup - hide'!$G$2:$H$4,2,FALSE)*'widget data set'!H12273</f>
        <v>20746.16</v>
      </c>
      <c r="J12273" t="str">
        <f ca="1">VLOOKUP(RANDBETWEEN(1,7),'vlookup - hide'!$I:$J,2,FALSE)</f>
        <v>McCormick</v>
      </c>
    </row>
    <row r="12274" spans="1:10" x14ac:dyDescent="0.2">
      <c r="A12274">
        <v>2014</v>
      </c>
      <c r="B12274" t="s">
        <v>18</v>
      </c>
      <c r="C12274" t="s">
        <v>36</v>
      </c>
      <c r="D12274" t="str">
        <f>VLOOKUP(C12274,'vlookup - hide'!$C:$D,2,FALSE)</f>
        <v>Northeast</v>
      </c>
      <c r="E12274" t="str">
        <f>VLOOKUP(C12274,'vlookup - hide'!$C:$E,3,FALSE)</f>
        <v>New England</v>
      </c>
      <c r="F12274" t="str">
        <f>VLOOKUP(C12274,'vlookup - hide'!$C:$F,4,FALSE)</f>
        <v>Dale Bumpers</v>
      </c>
      <c r="G12274" t="s">
        <v>22</v>
      </c>
      <c r="H12274" s="2">
        <f t="shared" ca="1" si="193"/>
        <v>4058</v>
      </c>
      <c r="I12274" s="1">
        <f ca="1">VLOOKUP(G12274,'vlookup - hide'!$G$2:$H$4,2,FALSE)*'widget data set'!H12274</f>
        <v>162279.42000000001</v>
      </c>
      <c r="J12274" t="str">
        <f ca="1">VLOOKUP(RANDBETWEEN(1,7),'vlookup - hide'!$I:$J,2,FALSE)</f>
        <v>McCormick</v>
      </c>
    </row>
    <row r="12275" spans="1:10" x14ac:dyDescent="0.2">
      <c r="A12275">
        <v>2014</v>
      </c>
      <c r="B12275" t="s">
        <v>19</v>
      </c>
      <c r="C12275" t="s">
        <v>36</v>
      </c>
      <c r="D12275" t="str">
        <f>VLOOKUP(C12275,'vlookup - hide'!$C:$D,2,FALSE)</f>
        <v>Northeast</v>
      </c>
      <c r="E12275" t="str">
        <f>VLOOKUP(C12275,'vlookup - hide'!$C:$E,3,FALSE)</f>
        <v>New England</v>
      </c>
      <c r="F12275" t="str">
        <f>VLOOKUP(C12275,'vlookup - hide'!$C:$F,4,FALSE)</f>
        <v>Dale Bumpers</v>
      </c>
      <c r="G12275" t="s">
        <v>20</v>
      </c>
      <c r="H12275" s="2">
        <f t="shared" ref="H12275:H12338" ca="1" si="194">RANDBETWEEN(0,5000)</f>
        <v>2882</v>
      </c>
      <c r="I12275" s="1">
        <f ca="1">VLOOKUP(G12275,'vlookup - hide'!$G$2:$H$4,2,FALSE)*'widget data set'!H12275</f>
        <v>72021.179999999993</v>
      </c>
      <c r="J12275" t="str">
        <f ca="1">VLOOKUP(RANDBETWEEN(1,7),'vlookup - hide'!$I:$J,2,FALSE)</f>
        <v>Kellogg</v>
      </c>
    </row>
    <row r="12276" spans="1:10" x14ac:dyDescent="0.2">
      <c r="A12276">
        <v>2014</v>
      </c>
      <c r="B12276" t="s">
        <v>19</v>
      </c>
      <c r="C12276" t="s">
        <v>36</v>
      </c>
      <c r="D12276" t="str">
        <f>VLOOKUP(C12276,'vlookup - hide'!$C:$D,2,FALSE)</f>
        <v>Northeast</v>
      </c>
      <c r="E12276" t="str">
        <f>VLOOKUP(C12276,'vlookup - hide'!$C:$E,3,FALSE)</f>
        <v>New England</v>
      </c>
      <c r="F12276" t="str">
        <f>VLOOKUP(C12276,'vlookup - hide'!$C:$F,4,FALSE)</f>
        <v>Dale Bumpers</v>
      </c>
      <c r="G12276" t="s">
        <v>21</v>
      </c>
      <c r="H12276" s="2">
        <f t="shared" ca="1" si="194"/>
        <v>4856</v>
      </c>
      <c r="I12276" s="1">
        <f ca="1">VLOOKUP(G12276,'vlookup - hide'!$G$2:$H$4,2,FALSE)*'widget data set'!H12276</f>
        <v>72791.44</v>
      </c>
      <c r="J12276" t="str">
        <f ca="1">VLOOKUP(RANDBETWEEN(1,7),'vlookup - hide'!$I:$J,2,FALSE)</f>
        <v>McCormick</v>
      </c>
    </row>
    <row r="12277" spans="1:10" x14ac:dyDescent="0.2">
      <c r="A12277">
        <v>2014</v>
      </c>
      <c r="B12277" t="s">
        <v>19</v>
      </c>
      <c r="C12277" t="s">
        <v>36</v>
      </c>
      <c r="D12277" t="str">
        <f>VLOOKUP(C12277,'vlookup - hide'!$C:$D,2,FALSE)</f>
        <v>Northeast</v>
      </c>
      <c r="E12277" t="str">
        <f>VLOOKUP(C12277,'vlookup - hide'!$C:$E,3,FALSE)</f>
        <v>New England</v>
      </c>
      <c r="F12277" t="str">
        <f>VLOOKUP(C12277,'vlookup - hide'!$C:$F,4,FALSE)</f>
        <v>Dale Bumpers</v>
      </c>
      <c r="G12277" t="s">
        <v>22</v>
      </c>
      <c r="H12277" s="2">
        <f t="shared" ca="1" si="194"/>
        <v>0</v>
      </c>
      <c r="I12277" s="1">
        <f ca="1">VLOOKUP(G12277,'vlookup - hide'!$G$2:$H$4,2,FALSE)*'widget data set'!H12277</f>
        <v>0</v>
      </c>
      <c r="J12277" t="str">
        <f ca="1">VLOOKUP(RANDBETWEEN(1,7),'vlookup - hide'!$I:$J,2,FALSE)</f>
        <v>Feinberg</v>
      </c>
    </row>
    <row r="12278" spans="1:10" x14ac:dyDescent="0.2">
      <c r="A12278">
        <v>2015</v>
      </c>
      <c r="B12278" t="s">
        <v>8</v>
      </c>
      <c r="C12278" t="s">
        <v>36</v>
      </c>
      <c r="D12278" t="str">
        <f>VLOOKUP(C12278,'vlookup - hide'!$C:$D,2,FALSE)</f>
        <v>Northeast</v>
      </c>
      <c r="E12278" t="str">
        <f>VLOOKUP(C12278,'vlookup - hide'!$C:$E,3,FALSE)</f>
        <v>New England</v>
      </c>
      <c r="F12278" t="str">
        <f>VLOOKUP(C12278,'vlookup - hide'!$C:$F,4,FALSE)</f>
        <v>Dale Bumpers</v>
      </c>
      <c r="G12278" t="s">
        <v>20</v>
      </c>
      <c r="H12278" s="2">
        <f t="shared" ca="1" si="194"/>
        <v>2744</v>
      </c>
      <c r="I12278" s="1">
        <f ca="1">VLOOKUP(G12278,'vlookup - hide'!$G$2:$H$4,2,FALSE)*'widget data set'!H12278</f>
        <v>68572.56</v>
      </c>
      <c r="J12278" t="str">
        <f ca="1">VLOOKUP(RANDBETWEEN(1,7),'vlookup - hide'!$I:$J,2,FALSE)</f>
        <v>McCormick</v>
      </c>
    </row>
    <row r="12279" spans="1:10" x14ac:dyDescent="0.2">
      <c r="A12279">
        <v>2015</v>
      </c>
      <c r="B12279" t="s">
        <v>8</v>
      </c>
      <c r="C12279" t="s">
        <v>36</v>
      </c>
      <c r="D12279" t="str">
        <f>VLOOKUP(C12279,'vlookup - hide'!$C:$D,2,FALSE)</f>
        <v>Northeast</v>
      </c>
      <c r="E12279" t="str">
        <f>VLOOKUP(C12279,'vlookup - hide'!$C:$E,3,FALSE)</f>
        <v>New England</v>
      </c>
      <c r="F12279" t="str">
        <f>VLOOKUP(C12279,'vlookup - hide'!$C:$F,4,FALSE)</f>
        <v>Dale Bumpers</v>
      </c>
      <c r="G12279" t="s">
        <v>21</v>
      </c>
      <c r="H12279" s="2">
        <f t="shared" ca="1" si="194"/>
        <v>3558</v>
      </c>
      <c r="I12279" s="1">
        <f ca="1">VLOOKUP(G12279,'vlookup - hide'!$G$2:$H$4,2,FALSE)*'widget data set'!H12279</f>
        <v>53334.42</v>
      </c>
      <c r="J12279" t="str">
        <f ca="1">VLOOKUP(RANDBETWEEN(1,7),'vlookup - hide'!$I:$J,2,FALSE)</f>
        <v>Weinberg</v>
      </c>
    </row>
    <row r="12280" spans="1:10" x14ac:dyDescent="0.2">
      <c r="A12280">
        <v>2015</v>
      </c>
      <c r="B12280" t="s">
        <v>8</v>
      </c>
      <c r="C12280" t="s">
        <v>36</v>
      </c>
      <c r="D12280" t="str">
        <f>VLOOKUP(C12280,'vlookup - hide'!$C:$D,2,FALSE)</f>
        <v>Northeast</v>
      </c>
      <c r="E12280" t="str">
        <f>VLOOKUP(C12280,'vlookup - hide'!$C:$E,3,FALSE)</f>
        <v>New England</v>
      </c>
      <c r="F12280" t="str">
        <f>VLOOKUP(C12280,'vlookup - hide'!$C:$F,4,FALSE)</f>
        <v>Dale Bumpers</v>
      </c>
      <c r="G12280" t="s">
        <v>22</v>
      </c>
      <c r="H12280" s="2">
        <f t="shared" ca="1" si="194"/>
        <v>1222</v>
      </c>
      <c r="I12280" s="1">
        <f ca="1">VLOOKUP(G12280,'vlookup - hide'!$G$2:$H$4,2,FALSE)*'widget data set'!H12280</f>
        <v>48867.78</v>
      </c>
      <c r="J12280" t="str">
        <f ca="1">VLOOKUP(RANDBETWEEN(1,7),'vlookup - hide'!$I:$J,2,FALSE)</f>
        <v>Kellogg</v>
      </c>
    </row>
    <row r="12281" spans="1:10" x14ac:dyDescent="0.2">
      <c r="A12281">
        <v>2015</v>
      </c>
      <c r="B12281" t="s">
        <v>9</v>
      </c>
      <c r="C12281" t="s">
        <v>36</v>
      </c>
      <c r="D12281" t="str">
        <f>VLOOKUP(C12281,'vlookup - hide'!$C:$D,2,FALSE)</f>
        <v>Northeast</v>
      </c>
      <c r="E12281" t="str">
        <f>VLOOKUP(C12281,'vlookup - hide'!$C:$E,3,FALSE)</f>
        <v>New England</v>
      </c>
      <c r="F12281" t="str">
        <f>VLOOKUP(C12281,'vlookup - hide'!$C:$F,4,FALSE)</f>
        <v>Dale Bumpers</v>
      </c>
      <c r="G12281" t="s">
        <v>20</v>
      </c>
      <c r="H12281" s="2">
        <f t="shared" ca="1" si="194"/>
        <v>2151</v>
      </c>
      <c r="I12281" s="1">
        <f ca="1">VLOOKUP(G12281,'vlookup - hide'!$G$2:$H$4,2,FALSE)*'widget data set'!H12281</f>
        <v>53753.49</v>
      </c>
      <c r="J12281" t="str">
        <f ca="1">VLOOKUP(RANDBETWEEN(1,7),'vlookup - hide'!$I:$J,2,FALSE)</f>
        <v>Pritzker</v>
      </c>
    </row>
    <row r="12282" spans="1:10" x14ac:dyDescent="0.2">
      <c r="A12282">
        <v>2015</v>
      </c>
      <c r="B12282" t="s">
        <v>9</v>
      </c>
      <c r="C12282" t="s">
        <v>36</v>
      </c>
      <c r="D12282" t="str">
        <f>VLOOKUP(C12282,'vlookup - hide'!$C:$D,2,FALSE)</f>
        <v>Northeast</v>
      </c>
      <c r="E12282" t="str">
        <f>VLOOKUP(C12282,'vlookup - hide'!$C:$E,3,FALSE)</f>
        <v>New England</v>
      </c>
      <c r="F12282" t="str">
        <f>VLOOKUP(C12282,'vlookup - hide'!$C:$F,4,FALSE)</f>
        <v>Dale Bumpers</v>
      </c>
      <c r="G12282" t="s">
        <v>21</v>
      </c>
      <c r="H12282" s="2">
        <f t="shared" ca="1" si="194"/>
        <v>3746</v>
      </c>
      <c r="I12282" s="1">
        <f ca="1">VLOOKUP(G12282,'vlookup - hide'!$G$2:$H$4,2,FALSE)*'widget data set'!H12282</f>
        <v>56152.54</v>
      </c>
      <c r="J12282" t="str">
        <f ca="1">VLOOKUP(RANDBETWEEN(1,7),'vlookup - hide'!$I:$J,2,FALSE)</f>
        <v>Weinberg</v>
      </c>
    </row>
    <row r="12283" spans="1:10" x14ac:dyDescent="0.2">
      <c r="A12283">
        <v>2015</v>
      </c>
      <c r="B12283" t="s">
        <v>9</v>
      </c>
      <c r="C12283" t="s">
        <v>36</v>
      </c>
      <c r="D12283" t="str">
        <f>VLOOKUP(C12283,'vlookup - hide'!$C:$D,2,FALSE)</f>
        <v>Northeast</v>
      </c>
      <c r="E12283" t="str">
        <f>VLOOKUP(C12283,'vlookup - hide'!$C:$E,3,FALSE)</f>
        <v>New England</v>
      </c>
      <c r="F12283" t="str">
        <f>VLOOKUP(C12283,'vlookup - hide'!$C:$F,4,FALSE)</f>
        <v>Dale Bumpers</v>
      </c>
      <c r="G12283" t="s">
        <v>22</v>
      </c>
      <c r="H12283" s="2">
        <f t="shared" ca="1" si="194"/>
        <v>1982</v>
      </c>
      <c r="I12283" s="1">
        <f ca="1">VLOOKUP(G12283,'vlookup - hide'!$G$2:$H$4,2,FALSE)*'widget data set'!H12283</f>
        <v>79260.180000000008</v>
      </c>
      <c r="J12283" t="str">
        <f ca="1">VLOOKUP(RANDBETWEEN(1,7),'vlookup - hide'!$I:$J,2,FALSE)</f>
        <v>Feinberg</v>
      </c>
    </row>
    <row r="12284" spans="1:10" x14ac:dyDescent="0.2">
      <c r="A12284">
        <v>2015</v>
      </c>
      <c r="B12284" t="s">
        <v>10</v>
      </c>
      <c r="C12284" t="s">
        <v>36</v>
      </c>
      <c r="D12284" t="str">
        <f>VLOOKUP(C12284,'vlookup - hide'!$C:$D,2,FALSE)</f>
        <v>Northeast</v>
      </c>
      <c r="E12284" t="str">
        <f>VLOOKUP(C12284,'vlookup - hide'!$C:$E,3,FALSE)</f>
        <v>New England</v>
      </c>
      <c r="F12284" t="str">
        <f>VLOOKUP(C12284,'vlookup - hide'!$C:$F,4,FALSE)</f>
        <v>Dale Bumpers</v>
      </c>
      <c r="G12284" t="s">
        <v>20</v>
      </c>
      <c r="H12284" s="2">
        <f t="shared" ca="1" si="194"/>
        <v>2639</v>
      </c>
      <c r="I12284" s="1">
        <f ca="1">VLOOKUP(G12284,'vlookup - hide'!$G$2:$H$4,2,FALSE)*'widget data set'!H12284</f>
        <v>65948.61</v>
      </c>
      <c r="J12284" t="str">
        <f ca="1">VLOOKUP(RANDBETWEEN(1,7),'vlookup - hide'!$I:$J,2,FALSE)</f>
        <v>Medill</v>
      </c>
    </row>
    <row r="12285" spans="1:10" x14ac:dyDescent="0.2">
      <c r="A12285">
        <v>2015</v>
      </c>
      <c r="B12285" t="s">
        <v>10</v>
      </c>
      <c r="C12285" t="s">
        <v>36</v>
      </c>
      <c r="D12285" t="str">
        <f>VLOOKUP(C12285,'vlookup - hide'!$C:$D,2,FALSE)</f>
        <v>Northeast</v>
      </c>
      <c r="E12285" t="str">
        <f>VLOOKUP(C12285,'vlookup - hide'!$C:$E,3,FALSE)</f>
        <v>New England</v>
      </c>
      <c r="F12285" t="str">
        <f>VLOOKUP(C12285,'vlookup - hide'!$C:$F,4,FALSE)</f>
        <v>Dale Bumpers</v>
      </c>
      <c r="G12285" t="s">
        <v>21</v>
      </c>
      <c r="H12285" s="2">
        <f t="shared" ca="1" si="194"/>
        <v>1158</v>
      </c>
      <c r="I12285" s="1">
        <f ca="1">VLOOKUP(G12285,'vlookup - hide'!$G$2:$H$4,2,FALSE)*'widget data set'!H12285</f>
        <v>17358.420000000002</v>
      </c>
      <c r="J12285" t="str">
        <f ca="1">VLOOKUP(RANDBETWEEN(1,7),'vlookup - hide'!$I:$J,2,FALSE)</f>
        <v>Feinberg</v>
      </c>
    </row>
    <row r="12286" spans="1:10" x14ac:dyDescent="0.2">
      <c r="A12286">
        <v>2015</v>
      </c>
      <c r="B12286" t="s">
        <v>10</v>
      </c>
      <c r="C12286" t="s">
        <v>36</v>
      </c>
      <c r="D12286" t="str">
        <f>VLOOKUP(C12286,'vlookup - hide'!$C:$D,2,FALSE)</f>
        <v>Northeast</v>
      </c>
      <c r="E12286" t="str">
        <f>VLOOKUP(C12286,'vlookup - hide'!$C:$E,3,FALSE)</f>
        <v>New England</v>
      </c>
      <c r="F12286" t="str">
        <f>VLOOKUP(C12286,'vlookup - hide'!$C:$F,4,FALSE)</f>
        <v>Dale Bumpers</v>
      </c>
      <c r="G12286" t="s">
        <v>22</v>
      </c>
      <c r="H12286" s="2">
        <f t="shared" ca="1" si="194"/>
        <v>3196</v>
      </c>
      <c r="I12286" s="1">
        <f ca="1">VLOOKUP(G12286,'vlookup - hide'!$G$2:$H$4,2,FALSE)*'widget data set'!H12286</f>
        <v>127808.04000000001</v>
      </c>
      <c r="J12286" t="str">
        <f ca="1">VLOOKUP(RANDBETWEEN(1,7),'vlookup - hide'!$I:$J,2,FALSE)</f>
        <v>Kellogg</v>
      </c>
    </row>
    <row r="12287" spans="1:10" x14ac:dyDescent="0.2">
      <c r="A12287">
        <v>2015</v>
      </c>
      <c r="B12287" t="s">
        <v>11</v>
      </c>
      <c r="C12287" t="s">
        <v>36</v>
      </c>
      <c r="D12287" t="str">
        <f>VLOOKUP(C12287,'vlookup - hide'!$C:$D,2,FALSE)</f>
        <v>Northeast</v>
      </c>
      <c r="E12287" t="str">
        <f>VLOOKUP(C12287,'vlookup - hide'!$C:$E,3,FALSE)</f>
        <v>New England</v>
      </c>
      <c r="F12287" t="str">
        <f>VLOOKUP(C12287,'vlookup - hide'!$C:$F,4,FALSE)</f>
        <v>Dale Bumpers</v>
      </c>
      <c r="G12287" t="s">
        <v>20</v>
      </c>
      <c r="H12287" s="2">
        <f t="shared" ca="1" si="194"/>
        <v>4478</v>
      </c>
      <c r="I12287" s="1">
        <f ca="1">VLOOKUP(G12287,'vlookup - hide'!$G$2:$H$4,2,FALSE)*'widget data set'!H12287</f>
        <v>111905.21999999999</v>
      </c>
      <c r="J12287" t="str">
        <f ca="1">VLOOKUP(RANDBETWEEN(1,7),'vlookup - hide'!$I:$J,2,FALSE)</f>
        <v>Feinberg</v>
      </c>
    </row>
    <row r="12288" spans="1:10" x14ac:dyDescent="0.2">
      <c r="A12288">
        <v>2015</v>
      </c>
      <c r="B12288" t="s">
        <v>11</v>
      </c>
      <c r="C12288" t="s">
        <v>36</v>
      </c>
      <c r="D12288" t="str">
        <f>VLOOKUP(C12288,'vlookup - hide'!$C:$D,2,FALSE)</f>
        <v>Northeast</v>
      </c>
      <c r="E12288" t="str">
        <f>VLOOKUP(C12288,'vlookup - hide'!$C:$E,3,FALSE)</f>
        <v>New England</v>
      </c>
      <c r="F12288" t="str">
        <f>VLOOKUP(C12288,'vlookup - hide'!$C:$F,4,FALSE)</f>
        <v>Dale Bumpers</v>
      </c>
      <c r="G12288" t="s">
        <v>21</v>
      </c>
      <c r="H12288" s="2">
        <f t="shared" ca="1" si="194"/>
        <v>4207</v>
      </c>
      <c r="I12288" s="1">
        <f ca="1">VLOOKUP(G12288,'vlookup - hide'!$G$2:$H$4,2,FALSE)*'widget data set'!H12288</f>
        <v>63062.93</v>
      </c>
      <c r="J12288" t="str">
        <f ca="1">VLOOKUP(RANDBETWEEN(1,7),'vlookup - hide'!$I:$J,2,FALSE)</f>
        <v>McCormick</v>
      </c>
    </row>
    <row r="12289" spans="1:10" x14ac:dyDescent="0.2">
      <c r="A12289">
        <v>2015</v>
      </c>
      <c r="B12289" t="s">
        <v>11</v>
      </c>
      <c r="C12289" t="s">
        <v>36</v>
      </c>
      <c r="D12289" t="str">
        <f>VLOOKUP(C12289,'vlookup - hide'!$C:$D,2,FALSE)</f>
        <v>Northeast</v>
      </c>
      <c r="E12289" t="str">
        <f>VLOOKUP(C12289,'vlookup - hide'!$C:$E,3,FALSE)</f>
        <v>New England</v>
      </c>
      <c r="F12289" t="str">
        <f>VLOOKUP(C12289,'vlookup - hide'!$C:$F,4,FALSE)</f>
        <v>Dale Bumpers</v>
      </c>
      <c r="G12289" t="s">
        <v>22</v>
      </c>
      <c r="H12289" s="2">
        <f t="shared" ca="1" si="194"/>
        <v>497</v>
      </c>
      <c r="I12289" s="1">
        <f ca="1">VLOOKUP(G12289,'vlookup - hide'!$G$2:$H$4,2,FALSE)*'widget data set'!H12289</f>
        <v>19875.030000000002</v>
      </c>
      <c r="J12289" t="str">
        <f ca="1">VLOOKUP(RANDBETWEEN(1,7),'vlookup - hide'!$I:$J,2,FALSE)</f>
        <v>Medill</v>
      </c>
    </row>
    <row r="12290" spans="1:10" x14ac:dyDescent="0.2">
      <c r="A12290">
        <v>2015</v>
      </c>
      <c r="B12290" t="s">
        <v>12</v>
      </c>
      <c r="C12290" t="s">
        <v>36</v>
      </c>
      <c r="D12290" t="str">
        <f>VLOOKUP(C12290,'vlookup - hide'!$C:$D,2,FALSE)</f>
        <v>Northeast</v>
      </c>
      <c r="E12290" t="str">
        <f>VLOOKUP(C12290,'vlookup - hide'!$C:$E,3,FALSE)</f>
        <v>New England</v>
      </c>
      <c r="F12290" t="str">
        <f>VLOOKUP(C12290,'vlookup - hide'!$C:$F,4,FALSE)</f>
        <v>Dale Bumpers</v>
      </c>
      <c r="G12290" t="s">
        <v>20</v>
      </c>
      <c r="H12290" s="2">
        <f t="shared" ca="1" si="194"/>
        <v>3136</v>
      </c>
      <c r="I12290" s="1">
        <f ca="1">VLOOKUP(G12290,'vlookup - hide'!$G$2:$H$4,2,FALSE)*'widget data set'!H12290</f>
        <v>78368.639999999999</v>
      </c>
      <c r="J12290" t="str">
        <f ca="1">VLOOKUP(RANDBETWEEN(1,7),'vlookup - hide'!$I:$J,2,FALSE)</f>
        <v>McCormick</v>
      </c>
    </row>
    <row r="12291" spans="1:10" x14ac:dyDescent="0.2">
      <c r="A12291">
        <v>2015</v>
      </c>
      <c r="B12291" t="s">
        <v>12</v>
      </c>
      <c r="C12291" t="s">
        <v>36</v>
      </c>
      <c r="D12291" t="str">
        <f>VLOOKUP(C12291,'vlookup - hide'!$C:$D,2,FALSE)</f>
        <v>Northeast</v>
      </c>
      <c r="E12291" t="str">
        <f>VLOOKUP(C12291,'vlookup - hide'!$C:$E,3,FALSE)</f>
        <v>New England</v>
      </c>
      <c r="F12291" t="str">
        <f>VLOOKUP(C12291,'vlookup - hide'!$C:$F,4,FALSE)</f>
        <v>Dale Bumpers</v>
      </c>
      <c r="G12291" t="s">
        <v>21</v>
      </c>
      <c r="H12291" s="2">
        <f t="shared" ca="1" si="194"/>
        <v>4981</v>
      </c>
      <c r="I12291" s="1">
        <f ca="1">VLOOKUP(G12291,'vlookup - hide'!$G$2:$H$4,2,FALSE)*'widget data set'!H12291</f>
        <v>74665.19</v>
      </c>
      <c r="J12291" t="str">
        <f ca="1">VLOOKUP(RANDBETWEEN(1,7),'vlookup - hide'!$I:$J,2,FALSE)</f>
        <v>Kellogg</v>
      </c>
    </row>
    <row r="12292" spans="1:10" x14ac:dyDescent="0.2">
      <c r="A12292">
        <v>2015</v>
      </c>
      <c r="B12292" t="s">
        <v>12</v>
      </c>
      <c r="C12292" t="s">
        <v>36</v>
      </c>
      <c r="D12292" t="str">
        <f>VLOOKUP(C12292,'vlookup - hide'!$C:$D,2,FALSE)</f>
        <v>Northeast</v>
      </c>
      <c r="E12292" t="str">
        <f>VLOOKUP(C12292,'vlookup - hide'!$C:$E,3,FALSE)</f>
        <v>New England</v>
      </c>
      <c r="F12292" t="str">
        <f>VLOOKUP(C12292,'vlookup - hide'!$C:$F,4,FALSE)</f>
        <v>Dale Bumpers</v>
      </c>
      <c r="G12292" t="s">
        <v>22</v>
      </c>
      <c r="H12292" s="2">
        <f t="shared" ca="1" si="194"/>
        <v>2945</v>
      </c>
      <c r="I12292" s="1">
        <f ca="1">VLOOKUP(G12292,'vlookup - hide'!$G$2:$H$4,2,FALSE)*'widget data set'!H12292</f>
        <v>117770.55</v>
      </c>
      <c r="J12292" t="str">
        <f ca="1">VLOOKUP(RANDBETWEEN(1,7),'vlookup - hide'!$I:$J,2,FALSE)</f>
        <v>Weinberg</v>
      </c>
    </row>
    <row r="12293" spans="1:10" x14ac:dyDescent="0.2">
      <c r="A12293">
        <v>2015</v>
      </c>
      <c r="B12293" t="s">
        <v>13</v>
      </c>
      <c r="C12293" t="s">
        <v>36</v>
      </c>
      <c r="D12293" t="str">
        <f>VLOOKUP(C12293,'vlookup - hide'!$C:$D,2,FALSE)</f>
        <v>Northeast</v>
      </c>
      <c r="E12293" t="str">
        <f>VLOOKUP(C12293,'vlookup - hide'!$C:$E,3,FALSE)</f>
        <v>New England</v>
      </c>
      <c r="F12293" t="str">
        <f>VLOOKUP(C12293,'vlookup - hide'!$C:$F,4,FALSE)</f>
        <v>Dale Bumpers</v>
      </c>
      <c r="G12293" t="s">
        <v>20</v>
      </c>
      <c r="H12293" s="2">
        <f t="shared" ca="1" si="194"/>
        <v>3937</v>
      </c>
      <c r="I12293" s="1">
        <f ca="1">VLOOKUP(G12293,'vlookup - hide'!$G$2:$H$4,2,FALSE)*'widget data set'!H12293</f>
        <v>98385.62999999999</v>
      </c>
      <c r="J12293" t="str">
        <f ca="1">VLOOKUP(RANDBETWEEN(1,7),'vlookup - hide'!$I:$J,2,FALSE)</f>
        <v>Pritzker</v>
      </c>
    </row>
    <row r="12294" spans="1:10" x14ac:dyDescent="0.2">
      <c r="A12294">
        <v>2015</v>
      </c>
      <c r="B12294" t="s">
        <v>13</v>
      </c>
      <c r="C12294" t="s">
        <v>36</v>
      </c>
      <c r="D12294" t="str">
        <f>VLOOKUP(C12294,'vlookup - hide'!$C:$D,2,FALSE)</f>
        <v>Northeast</v>
      </c>
      <c r="E12294" t="str">
        <f>VLOOKUP(C12294,'vlookup - hide'!$C:$E,3,FALSE)</f>
        <v>New England</v>
      </c>
      <c r="F12294" t="str">
        <f>VLOOKUP(C12294,'vlookup - hide'!$C:$F,4,FALSE)</f>
        <v>Dale Bumpers</v>
      </c>
      <c r="G12294" t="s">
        <v>21</v>
      </c>
      <c r="H12294" s="2">
        <f t="shared" ca="1" si="194"/>
        <v>4260</v>
      </c>
      <c r="I12294" s="1">
        <f ca="1">VLOOKUP(G12294,'vlookup - hide'!$G$2:$H$4,2,FALSE)*'widget data set'!H12294</f>
        <v>63857.4</v>
      </c>
      <c r="J12294" t="str">
        <f ca="1">VLOOKUP(RANDBETWEEN(1,7),'vlookup - hide'!$I:$J,2,FALSE)</f>
        <v>Feinberg</v>
      </c>
    </row>
    <row r="12295" spans="1:10" x14ac:dyDescent="0.2">
      <c r="A12295">
        <v>2015</v>
      </c>
      <c r="B12295" t="s">
        <v>13</v>
      </c>
      <c r="C12295" t="s">
        <v>36</v>
      </c>
      <c r="D12295" t="str">
        <f>VLOOKUP(C12295,'vlookup - hide'!$C:$D,2,FALSE)</f>
        <v>Northeast</v>
      </c>
      <c r="E12295" t="str">
        <f>VLOOKUP(C12295,'vlookup - hide'!$C:$E,3,FALSE)</f>
        <v>New England</v>
      </c>
      <c r="F12295" t="str">
        <f>VLOOKUP(C12295,'vlookup - hide'!$C:$F,4,FALSE)</f>
        <v>Dale Bumpers</v>
      </c>
      <c r="G12295" t="s">
        <v>22</v>
      </c>
      <c r="H12295" s="2">
        <f t="shared" ca="1" si="194"/>
        <v>4999</v>
      </c>
      <c r="I12295" s="1">
        <f ca="1">VLOOKUP(G12295,'vlookup - hide'!$G$2:$H$4,2,FALSE)*'widget data set'!H12295</f>
        <v>199910.01</v>
      </c>
      <c r="J12295" t="str">
        <f ca="1">VLOOKUP(RANDBETWEEN(1,7),'vlookup - hide'!$I:$J,2,FALSE)</f>
        <v>McCormick</v>
      </c>
    </row>
    <row r="12296" spans="1:10" x14ac:dyDescent="0.2">
      <c r="A12296">
        <v>2015</v>
      </c>
      <c r="B12296" t="s">
        <v>14</v>
      </c>
      <c r="C12296" t="s">
        <v>36</v>
      </c>
      <c r="D12296" t="str">
        <f>VLOOKUP(C12296,'vlookup - hide'!$C:$D,2,FALSE)</f>
        <v>Northeast</v>
      </c>
      <c r="E12296" t="str">
        <f>VLOOKUP(C12296,'vlookup - hide'!$C:$E,3,FALSE)</f>
        <v>New England</v>
      </c>
      <c r="F12296" t="str">
        <f>VLOOKUP(C12296,'vlookup - hide'!$C:$F,4,FALSE)</f>
        <v>Dale Bumpers</v>
      </c>
      <c r="G12296" t="s">
        <v>20</v>
      </c>
      <c r="H12296" s="2">
        <f t="shared" ca="1" si="194"/>
        <v>4548</v>
      </c>
      <c r="I12296" s="1">
        <f ca="1">VLOOKUP(G12296,'vlookup - hide'!$G$2:$H$4,2,FALSE)*'widget data set'!H12296</f>
        <v>113654.51999999999</v>
      </c>
      <c r="J12296" t="str">
        <f ca="1">VLOOKUP(RANDBETWEEN(1,7),'vlookup - hide'!$I:$J,2,FALSE)</f>
        <v>Pritzker</v>
      </c>
    </row>
    <row r="12297" spans="1:10" x14ac:dyDescent="0.2">
      <c r="A12297">
        <v>2015</v>
      </c>
      <c r="B12297" t="s">
        <v>14</v>
      </c>
      <c r="C12297" t="s">
        <v>36</v>
      </c>
      <c r="D12297" t="str">
        <f>VLOOKUP(C12297,'vlookup - hide'!$C:$D,2,FALSE)</f>
        <v>Northeast</v>
      </c>
      <c r="E12297" t="str">
        <f>VLOOKUP(C12297,'vlookup - hide'!$C:$E,3,FALSE)</f>
        <v>New England</v>
      </c>
      <c r="F12297" t="str">
        <f>VLOOKUP(C12297,'vlookup - hide'!$C:$F,4,FALSE)</f>
        <v>Dale Bumpers</v>
      </c>
      <c r="G12297" t="s">
        <v>21</v>
      </c>
      <c r="H12297" s="2">
        <f t="shared" ca="1" si="194"/>
        <v>1731</v>
      </c>
      <c r="I12297" s="1">
        <f ca="1">VLOOKUP(G12297,'vlookup - hide'!$G$2:$H$4,2,FALSE)*'widget data set'!H12297</f>
        <v>25947.69</v>
      </c>
      <c r="J12297" t="str">
        <f ca="1">VLOOKUP(RANDBETWEEN(1,7),'vlookup - hide'!$I:$J,2,FALSE)</f>
        <v>Medill</v>
      </c>
    </row>
    <row r="12298" spans="1:10" x14ac:dyDescent="0.2">
      <c r="A12298">
        <v>2015</v>
      </c>
      <c r="B12298" t="s">
        <v>14</v>
      </c>
      <c r="C12298" t="s">
        <v>36</v>
      </c>
      <c r="D12298" t="str">
        <f>VLOOKUP(C12298,'vlookup - hide'!$C:$D,2,FALSE)</f>
        <v>Northeast</v>
      </c>
      <c r="E12298" t="str">
        <f>VLOOKUP(C12298,'vlookup - hide'!$C:$E,3,FALSE)</f>
        <v>New England</v>
      </c>
      <c r="F12298" t="str">
        <f>VLOOKUP(C12298,'vlookup - hide'!$C:$F,4,FALSE)</f>
        <v>Dale Bumpers</v>
      </c>
      <c r="G12298" t="s">
        <v>22</v>
      </c>
      <c r="H12298" s="2">
        <f t="shared" ca="1" si="194"/>
        <v>788</v>
      </c>
      <c r="I12298" s="1">
        <f ca="1">VLOOKUP(G12298,'vlookup - hide'!$G$2:$H$4,2,FALSE)*'widget data set'!H12298</f>
        <v>31512.120000000003</v>
      </c>
      <c r="J12298" t="str">
        <f ca="1">VLOOKUP(RANDBETWEEN(1,7),'vlookup - hide'!$I:$J,2,FALSE)</f>
        <v>Feinberg</v>
      </c>
    </row>
    <row r="12299" spans="1:10" x14ac:dyDescent="0.2">
      <c r="A12299">
        <v>2015</v>
      </c>
      <c r="B12299" t="s">
        <v>15</v>
      </c>
      <c r="C12299" t="s">
        <v>36</v>
      </c>
      <c r="D12299" t="str">
        <f>VLOOKUP(C12299,'vlookup - hide'!$C:$D,2,FALSE)</f>
        <v>Northeast</v>
      </c>
      <c r="E12299" t="str">
        <f>VLOOKUP(C12299,'vlookup - hide'!$C:$E,3,FALSE)</f>
        <v>New England</v>
      </c>
      <c r="F12299" t="str">
        <f>VLOOKUP(C12299,'vlookup - hide'!$C:$F,4,FALSE)</f>
        <v>Dale Bumpers</v>
      </c>
      <c r="G12299" t="s">
        <v>20</v>
      </c>
      <c r="H12299" s="2">
        <f t="shared" ca="1" si="194"/>
        <v>3571</v>
      </c>
      <c r="I12299" s="1">
        <f ca="1">VLOOKUP(G12299,'vlookup - hide'!$G$2:$H$4,2,FALSE)*'widget data set'!H12299</f>
        <v>89239.29</v>
      </c>
      <c r="J12299" t="str">
        <f ca="1">VLOOKUP(RANDBETWEEN(1,7),'vlookup - hide'!$I:$J,2,FALSE)</f>
        <v>McCormick</v>
      </c>
    </row>
    <row r="12300" spans="1:10" x14ac:dyDescent="0.2">
      <c r="A12300">
        <v>2015</v>
      </c>
      <c r="B12300" t="s">
        <v>15</v>
      </c>
      <c r="C12300" t="s">
        <v>36</v>
      </c>
      <c r="D12300" t="str">
        <f>VLOOKUP(C12300,'vlookup - hide'!$C:$D,2,FALSE)</f>
        <v>Northeast</v>
      </c>
      <c r="E12300" t="str">
        <f>VLOOKUP(C12300,'vlookup - hide'!$C:$E,3,FALSE)</f>
        <v>New England</v>
      </c>
      <c r="F12300" t="str">
        <f>VLOOKUP(C12300,'vlookup - hide'!$C:$F,4,FALSE)</f>
        <v>Dale Bumpers</v>
      </c>
      <c r="G12300" t="s">
        <v>21</v>
      </c>
      <c r="H12300" s="2">
        <f t="shared" ca="1" si="194"/>
        <v>3690</v>
      </c>
      <c r="I12300" s="1">
        <f ca="1">VLOOKUP(G12300,'vlookup - hide'!$G$2:$H$4,2,FALSE)*'widget data set'!H12300</f>
        <v>55313.1</v>
      </c>
      <c r="J12300" t="str">
        <f ca="1">VLOOKUP(RANDBETWEEN(1,7),'vlookup - hide'!$I:$J,2,FALSE)</f>
        <v>Bienen</v>
      </c>
    </row>
    <row r="12301" spans="1:10" x14ac:dyDescent="0.2">
      <c r="A12301">
        <v>2015</v>
      </c>
      <c r="B12301" t="s">
        <v>15</v>
      </c>
      <c r="C12301" t="s">
        <v>36</v>
      </c>
      <c r="D12301" t="str">
        <f>VLOOKUP(C12301,'vlookup - hide'!$C:$D,2,FALSE)</f>
        <v>Northeast</v>
      </c>
      <c r="E12301" t="str">
        <f>VLOOKUP(C12301,'vlookup - hide'!$C:$E,3,FALSE)</f>
        <v>New England</v>
      </c>
      <c r="F12301" t="str">
        <f>VLOOKUP(C12301,'vlookup - hide'!$C:$F,4,FALSE)</f>
        <v>Dale Bumpers</v>
      </c>
      <c r="G12301" t="s">
        <v>22</v>
      </c>
      <c r="H12301" s="2">
        <f t="shared" ca="1" si="194"/>
        <v>789</v>
      </c>
      <c r="I12301" s="1">
        <f ca="1">VLOOKUP(G12301,'vlookup - hide'!$G$2:$H$4,2,FALSE)*'widget data set'!H12301</f>
        <v>31552.11</v>
      </c>
      <c r="J12301" t="str">
        <f ca="1">VLOOKUP(RANDBETWEEN(1,7),'vlookup - hide'!$I:$J,2,FALSE)</f>
        <v>Kellogg</v>
      </c>
    </row>
    <row r="12302" spans="1:10" x14ac:dyDescent="0.2">
      <c r="A12302">
        <v>2015</v>
      </c>
      <c r="B12302" t="s">
        <v>16</v>
      </c>
      <c r="C12302" t="s">
        <v>36</v>
      </c>
      <c r="D12302" t="str">
        <f>VLOOKUP(C12302,'vlookup - hide'!$C:$D,2,FALSE)</f>
        <v>Northeast</v>
      </c>
      <c r="E12302" t="str">
        <f>VLOOKUP(C12302,'vlookup - hide'!$C:$E,3,FALSE)</f>
        <v>New England</v>
      </c>
      <c r="F12302" t="str">
        <f>VLOOKUP(C12302,'vlookup - hide'!$C:$F,4,FALSE)</f>
        <v>Dale Bumpers</v>
      </c>
      <c r="G12302" t="s">
        <v>20</v>
      </c>
      <c r="H12302" s="2">
        <f t="shared" ca="1" si="194"/>
        <v>1449</v>
      </c>
      <c r="I12302" s="1">
        <f ca="1">VLOOKUP(G12302,'vlookup - hide'!$G$2:$H$4,2,FALSE)*'widget data set'!H12302</f>
        <v>36210.509999999995</v>
      </c>
      <c r="J12302" t="str">
        <f ca="1">VLOOKUP(RANDBETWEEN(1,7),'vlookup - hide'!$I:$J,2,FALSE)</f>
        <v>Kellogg</v>
      </c>
    </row>
    <row r="12303" spans="1:10" x14ac:dyDescent="0.2">
      <c r="A12303">
        <v>2015</v>
      </c>
      <c r="B12303" t="s">
        <v>16</v>
      </c>
      <c r="C12303" t="s">
        <v>36</v>
      </c>
      <c r="D12303" t="str">
        <f>VLOOKUP(C12303,'vlookup - hide'!$C:$D,2,FALSE)</f>
        <v>Northeast</v>
      </c>
      <c r="E12303" t="str">
        <f>VLOOKUP(C12303,'vlookup - hide'!$C:$E,3,FALSE)</f>
        <v>New England</v>
      </c>
      <c r="F12303" t="str">
        <f>VLOOKUP(C12303,'vlookup - hide'!$C:$F,4,FALSE)</f>
        <v>Dale Bumpers</v>
      </c>
      <c r="G12303" t="s">
        <v>21</v>
      </c>
      <c r="H12303" s="2">
        <f t="shared" ca="1" si="194"/>
        <v>1841</v>
      </c>
      <c r="I12303" s="1">
        <f ca="1">VLOOKUP(G12303,'vlookup - hide'!$G$2:$H$4,2,FALSE)*'widget data set'!H12303</f>
        <v>27596.59</v>
      </c>
      <c r="J12303" t="str">
        <f ca="1">VLOOKUP(RANDBETWEEN(1,7),'vlookup - hide'!$I:$J,2,FALSE)</f>
        <v>Kellogg</v>
      </c>
    </row>
    <row r="12304" spans="1:10" x14ac:dyDescent="0.2">
      <c r="A12304">
        <v>2015</v>
      </c>
      <c r="B12304" t="s">
        <v>16</v>
      </c>
      <c r="C12304" t="s">
        <v>36</v>
      </c>
      <c r="D12304" t="str">
        <f>VLOOKUP(C12304,'vlookup - hide'!$C:$D,2,FALSE)</f>
        <v>Northeast</v>
      </c>
      <c r="E12304" t="str">
        <f>VLOOKUP(C12304,'vlookup - hide'!$C:$E,3,FALSE)</f>
        <v>New England</v>
      </c>
      <c r="F12304" t="str">
        <f>VLOOKUP(C12304,'vlookup - hide'!$C:$F,4,FALSE)</f>
        <v>Dale Bumpers</v>
      </c>
      <c r="G12304" t="s">
        <v>22</v>
      </c>
      <c r="H12304" s="2">
        <f t="shared" ca="1" si="194"/>
        <v>1371</v>
      </c>
      <c r="I12304" s="1">
        <f ca="1">VLOOKUP(G12304,'vlookup - hide'!$G$2:$H$4,2,FALSE)*'widget data set'!H12304</f>
        <v>54826.29</v>
      </c>
      <c r="J12304" t="str">
        <f ca="1">VLOOKUP(RANDBETWEEN(1,7),'vlookup - hide'!$I:$J,2,FALSE)</f>
        <v>Pritzker</v>
      </c>
    </row>
    <row r="12305" spans="1:10" x14ac:dyDescent="0.2">
      <c r="A12305">
        <v>2015</v>
      </c>
      <c r="B12305" t="s">
        <v>17</v>
      </c>
      <c r="C12305" t="s">
        <v>36</v>
      </c>
      <c r="D12305" t="str">
        <f>VLOOKUP(C12305,'vlookup - hide'!$C:$D,2,FALSE)</f>
        <v>Northeast</v>
      </c>
      <c r="E12305" t="str">
        <f>VLOOKUP(C12305,'vlookup - hide'!$C:$E,3,FALSE)</f>
        <v>New England</v>
      </c>
      <c r="F12305" t="str">
        <f>VLOOKUP(C12305,'vlookup - hide'!$C:$F,4,FALSE)</f>
        <v>Dale Bumpers</v>
      </c>
      <c r="G12305" t="s">
        <v>20</v>
      </c>
      <c r="H12305" s="2">
        <f t="shared" ca="1" si="194"/>
        <v>3755</v>
      </c>
      <c r="I12305" s="1">
        <f ca="1">VLOOKUP(G12305,'vlookup - hide'!$G$2:$H$4,2,FALSE)*'widget data set'!H12305</f>
        <v>93837.45</v>
      </c>
      <c r="J12305" t="str">
        <f ca="1">VLOOKUP(RANDBETWEEN(1,7),'vlookup - hide'!$I:$J,2,FALSE)</f>
        <v>Feinberg</v>
      </c>
    </row>
    <row r="12306" spans="1:10" x14ac:dyDescent="0.2">
      <c r="A12306">
        <v>2015</v>
      </c>
      <c r="B12306" t="s">
        <v>17</v>
      </c>
      <c r="C12306" t="s">
        <v>36</v>
      </c>
      <c r="D12306" t="str">
        <f>VLOOKUP(C12306,'vlookup - hide'!$C:$D,2,FALSE)</f>
        <v>Northeast</v>
      </c>
      <c r="E12306" t="str">
        <f>VLOOKUP(C12306,'vlookup - hide'!$C:$E,3,FALSE)</f>
        <v>New England</v>
      </c>
      <c r="F12306" t="str">
        <f>VLOOKUP(C12306,'vlookup - hide'!$C:$F,4,FALSE)</f>
        <v>Dale Bumpers</v>
      </c>
      <c r="G12306" t="s">
        <v>21</v>
      </c>
      <c r="H12306" s="2">
        <f t="shared" ca="1" si="194"/>
        <v>2270</v>
      </c>
      <c r="I12306" s="1">
        <f ca="1">VLOOKUP(G12306,'vlookup - hide'!$G$2:$H$4,2,FALSE)*'widget data set'!H12306</f>
        <v>34027.300000000003</v>
      </c>
      <c r="J12306" t="str">
        <f ca="1">VLOOKUP(RANDBETWEEN(1,7),'vlookup - hide'!$I:$J,2,FALSE)</f>
        <v>Pritzker</v>
      </c>
    </row>
    <row r="12307" spans="1:10" x14ac:dyDescent="0.2">
      <c r="A12307">
        <v>2015</v>
      </c>
      <c r="B12307" t="s">
        <v>17</v>
      </c>
      <c r="C12307" t="s">
        <v>36</v>
      </c>
      <c r="D12307" t="str">
        <f>VLOOKUP(C12307,'vlookup - hide'!$C:$D,2,FALSE)</f>
        <v>Northeast</v>
      </c>
      <c r="E12307" t="str">
        <f>VLOOKUP(C12307,'vlookup - hide'!$C:$E,3,FALSE)</f>
        <v>New England</v>
      </c>
      <c r="F12307" t="str">
        <f>VLOOKUP(C12307,'vlookup - hide'!$C:$F,4,FALSE)</f>
        <v>Dale Bumpers</v>
      </c>
      <c r="G12307" t="s">
        <v>22</v>
      </c>
      <c r="H12307" s="2">
        <f t="shared" ca="1" si="194"/>
        <v>2640</v>
      </c>
      <c r="I12307" s="1">
        <f ca="1">VLOOKUP(G12307,'vlookup - hide'!$G$2:$H$4,2,FALSE)*'widget data set'!H12307</f>
        <v>105573.6</v>
      </c>
      <c r="J12307" t="str">
        <f ca="1">VLOOKUP(RANDBETWEEN(1,7),'vlookup - hide'!$I:$J,2,FALSE)</f>
        <v>Feinberg</v>
      </c>
    </row>
    <row r="12308" spans="1:10" x14ac:dyDescent="0.2">
      <c r="A12308">
        <v>2015</v>
      </c>
      <c r="B12308" t="s">
        <v>18</v>
      </c>
      <c r="C12308" t="s">
        <v>36</v>
      </c>
      <c r="D12308" t="str">
        <f>VLOOKUP(C12308,'vlookup - hide'!$C:$D,2,FALSE)</f>
        <v>Northeast</v>
      </c>
      <c r="E12308" t="str">
        <f>VLOOKUP(C12308,'vlookup - hide'!$C:$E,3,FALSE)</f>
        <v>New England</v>
      </c>
      <c r="F12308" t="str">
        <f>VLOOKUP(C12308,'vlookup - hide'!$C:$F,4,FALSE)</f>
        <v>Dale Bumpers</v>
      </c>
      <c r="G12308" t="s">
        <v>20</v>
      </c>
      <c r="H12308" s="2">
        <f t="shared" ca="1" si="194"/>
        <v>1651</v>
      </c>
      <c r="I12308" s="1">
        <f ca="1">VLOOKUP(G12308,'vlookup - hide'!$G$2:$H$4,2,FALSE)*'widget data set'!H12308</f>
        <v>41258.49</v>
      </c>
      <c r="J12308" t="str">
        <f ca="1">VLOOKUP(RANDBETWEEN(1,7),'vlookup - hide'!$I:$J,2,FALSE)</f>
        <v>Weinberg</v>
      </c>
    </row>
    <row r="12309" spans="1:10" x14ac:dyDescent="0.2">
      <c r="A12309">
        <v>2015</v>
      </c>
      <c r="B12309" t="s">
        <v>18</v>
      </c>
      <c r="C12309" t="s">
        <v>36</v>
      </c>
      <c r="D12309" t="str">
        <f>VLOOKUP(C12309,'vlookup - hide'!$C:$D,2,FALSE)</f>
        <v>Northeast</v>
      </c>
      <c r="E12309" t="str">
        <f>VLOOKUP(C12309,'vlookup - hide'!$C:$E,3,FALSE)</f>
        <v>New England</v>
      </c>
      <c r="F12309" t="str">
        <f>VLOOKUP(C12309,'vlookup - hide'!$C:$F,4,FALSE)</f>
        <v>Dale Bumpers</v>
      </c>
      <c r="G12309" t="s">
        <v>21</v>
      </c>
      <c r="H12309" s="2">
        <f t="shared" ca="1" si="194"/>
        <v>2480</v>
      </c>
      <c r="I12309" s="1">
        <f ca="1">VLOOKUP(G12309,'vlookup - hide'!$G$2:$H$4,2,FALSE)*'widget data set'!H12309</f>
        <v>37175.199999999997</v>
      </c>
      <c r="J12309" t="str">
        <f ca="1">VLOOKUP(RANDBETWEEN(1,7),'vlookup - hide'!$I:$J,2,FALSE)</f>
        <v>Feinberg</v>
      </c>
    </row>
    <row r="12310" spans="1:10" x14ac:dyDescent="0.2">
      <c r="A12310">
        <v>2015</v>
      </c>
      <c r="B12310" t="s">
        <v>18</v>
      </c>
      <c r="C12310" t="s">
        <v>36</v>
      </c>
      <c r="D12310" t="str">
        <f>VLOOKUP(C12310,'vlookup - hide'!$C:$D,2,FALSE)</f>
        <v>Northeast</v>
      </c>
      <c r="E12310" t="str">
        <f>VLOOKUP(C12310,'vlookup - hide'!$C:$E,3,FALSE)</f>
        <v>New England</v>
      </c>
      <c r="F12310" t="str">
        <f>VLOOKUP(C12310,'vlookup - hide'!$C:$F,4,FALSE)</f>
        <v>Dale Bumpers</v>
      </c>
      <c r="G12310" t="s">
        <v>22</v>
      </c>
      <c r="H12310" s="2">
        <f t="shared" ca="1" si="194"/>
        <v>1307</v>
      </c>
      <c r="I12310" s="1">
        <f ca="1">VLOOKUP(G12310,'vlookup - hide'!$G$2:$H$4,2,FALSE)*'widget data set'!H12310</f>
        <v>52266.93</v>
      </c>
      <c r="J12310" t="str">
        <f ca="1">VLOOKUP(RANDBETWEEN(1,7),'vlookup - hide'!$I:$J,2,FALSE)</f>
        <v>Pritzker</v>
      </c>
    </row>
    <row r="12311" spans="1:10" x14ac:dyDescent="0.2">
      <c r="A12311">
        <v>2015</v>
      </c>
      <c r="B12311" t="s">
        <v>19</v>
      </c>
      <c r="C12311" t="s">
        <v>36</v>
      </c>
      <c r="D12311" t="str">
        <f>VLOOKUP(C12311,'vlookup - hide'!$C:$D,2,FALSE)</f>
        <v>Northeast</v>
      </c>
      <c r="E12311" t="str">
        <f>VLOOKUP(C12311,'vlookup - hide'!$C:$E,3,FALSE)</f>
        <v>New England</v>
      </c>
      <c r="F12311" t="str">
        <f>VLOOKUP(C12311,'vlookup - hide'!$C:$F,4,FALSE)</f>
        <v>Dale Bumpers</v>
      </c>
      <c r="G12311" t="s">
        <v>20</v>
      </c>
      <c r="H12311" s="2">
        <f t="shared" ca="1" si="194"/>
        <v>3376</v>
      </c>
      <c r="I12311" s="1">
        <f ca="1">VLOOKUP(G12311,'vlookup - hide'!$G$2:$H$4,2,FALSE)*'widget data set'!H12311</f>
        <v>84366.239999999991</v>
      </c>
      <c r="J12311" t="str">
        <f ca="1">VLOOKUP(RANDBETWEEN(1,7),'vlookup - hide'!$I:$J,2,FALSE)</f>
        <v>Pritzker</v>
      </c>
    </row>
    <row r="12312" spans="1:10" x14ac:dyDescent="0.2">
      <c r="A12312">
        <v>2015</v>
      </c>
      <c r="B12312" t="s">
        <v>19</v>
      </c>
      <c r="C12312" t="s">
        <v>36</v>
      </c>
      <c r="D12312" t="str">
        <f>VLOOKUP(C12312,'vlookup - hide'!$C:$D,2,FALSE)</f>
        <v>Northeast</v>
      </c>
      <c r="E12312" t="str">
        <f>VLOOKUP(C12312,'vlookup - hide'!$C:$E,3,FALSE)</f>
        <v>New England</v>
      </c>
      <c r="F12312" t="str">
        <f>VLOOKUP(C12312,'vlookup - hide'!$C:$F,4,FALSE)</f>
        <v>Dale Bumpers</v>
      </c>
      <c r="G12312" t="s">
        <v>21</v>
      </c>
      <c r="H12312" s="2">
        <f t="shared" ca="1" si="194"/>
        <v>1562</v>
      </c>
      <c r="I12312" s="1">
        <f ca="1">VLOOKUP(G12312,'vlookup - hide'!$G$2:$H$4,2,FALSE)*'widget data set'!H12312</f>
        <v>23414.38</v>
      </c>
      <c r="J12312" t="str">
        <f ca="1">VLOOKUP(RANDBETWEEN(1,7),'vlookup - hide'!$I:$J,2,FALSE)</f>
        <v>Bienen</v>
      </c>
    </row>
    <row r="12313" spans="1:10" x14ac:dyDescent="0.2">
      <c r="A12313">
        <v>2015</v>
      </c>
      <c r="B12313" t="s">
        <v>19</v>
      </c>
      <c r="C12313" t="s">
        <v>36</v>
      </c>
      <c r="D12313" t="str">
        <f>VLOOKUP(C12313,'vlookup - hide'!$C:$D,2,FALSE)</f>
        <v>Northeast</v>
      </c>
      <c r="E12313" t="str">
        <f>VLOOKUP(C12313,'vlookup - hide'!$C:$E,3,FALSE)</f>
        <v>New England</v>
      </c>
      <c r="F12313" t="str">
        <f>VLOOKUP(C12313,'vlookup - hide'!$C:$F,4,FALSE)</f>
        <v>Dale Bumpers</v>
      </c>
      <c r="G12313" t="s">
        <v>22</v>
      </c>
      <c r="H12313" s="2">
        <f t="shared" ca="1" si="194"/>
        <v>3030</v>
      </c>
      <c r="I12313" s="1">
        <f ca="1">VLOOKUP(G12313,'vlookup - hide'!$G$2:$H$4,2,FALSE)*'widget data set'!H12313</f>
        <v>121169.70000000001</v>
      </c>
      <c r="J12313" t="str">
        <f ca="1">VLOOKUP(RANDBETWEEN(1,7),'vlookup - hide'!$I:$J,2,FALSE)</f>
        <v>Kellogg</v>
      </c>
    </row>
    <row r="12314" spans="1:10" x14ac:dyDescent="0.2">
      <c r="A12314">
        <v>2014</v>
      </c>
      <c r="B12314" t="s">
        <v>8</v>
      </c>
      <c r="C12314" t="s">
        <v>54</v>
      </c>
      <c r="D12314" t="str">
        <f>VLOOKUP(C12314,'vlookup - hide'!$C:$D,2,FALSE)</f>
        <v>Northeast</v>
      </c>
      <c r="E12314" t="str">
        <f>VLOOKUP(C12314,'vlookup - hide'!$C:$E,3,FALSE)</f>
        <v>New England</v>
      </c>
      <c r="F12314" t="str">
        <f>VLOOKUP(C12314,'vlookup - hide'!$C:$F,4,FALSE)</f>
        <v>George McGovern</v>
      </c>
      <c r="G12314" t="s">
        <v>20</v>
      </c>
      <c r="H12314" s="2">
        <f t="shared" ca="1" si="194"/>
        <v>1941</v>
      </c>
      <c r="I12314" s="1">
        <f ca="1">VLOOKUP(G12314,'vlookup - hide'!$G$2:$H$4,2,FALSE)*'widget data set'!H12314</f>
        <v>48505.59</v>
      </c>
      <c r="J12314" t="str">
        <f ca="1">VLOOKUP(RANDBETWEEN(1,7),'vlookup - hide'!$I:$J,2,FALSE)</f>
        <v>Weinberg</v>
      </c>
    </row>
    <row r="12315" spans="1:10" x14ac:dyDescent="0.2">
      <c r="A12315">
        <v>2014</v>
      </c>
      <c r="B12315" t="s">
        <v>8</v>
      </c>
      <c r="C12315" t="s">
        <v>54</v>
      </c>
      <c r="D12315" t="str">
        <f>VLOOKUP(C12315,'vlookup - hide'!$C:$D,2,FALSE)</f>
        <v>Northeast</v>
      </c>
      <c r="E12315" t="str">
        <f>VLOOKUP(C12315,'vlookup - hide'!$C:$E,3,FALSE)</f>
        <v>New England</v>
      </c>
      <c r="F12315" t="str">
        <f>VLOOKUP(C12315,'vlookup - hide'!$C:$F,4,FALSE)</f>
        <v>George McGovern</v>
      </c>
      <c r="G12315" t="s">
        <v>21</v>
      </c>
      <c r="H12315" s="2">
        <f t="shared" ca="1" si="194"/>
        <v>1117</v>
      </c>
      <c r="I12315" s="1">
        <f ca="1">VLOOKUP(G12315,'vlookup - hide'!$G$2:$H$4,2,FALSE)*'widget data set'!H12315</f>
        <v>16743.830000000002</v>
      </c>
      <c r="J12315" t="str">
        <f ca="1">VLOOKUP(RANDBETWEEN(1,7),'vlookup - hide'!$I:$J,2,FALSE)</f>
        <v>Kellogg</v>
      </c>
    </row>
    <row r="12316" spans="1:10" x14ac:dyDescent="0.2">
      <c r="A12316">
        <v>2014</v>
      </c>
      <c r="B12316" t="s">
        <v>8</v>
      </c>
      <c r="C12316" t="s">
        <v>54</v>
      </c>
      <c r="D12316" t="str">
        <f>VLOOKUP(C12316,'vlookup - hide'!$C:$D,2,FALSE)</f>
        <v>Northeast</v>
      </c>
      <c r="E12316" t="str">
        <f>VLOOKUP(C12316,'vlookup - hide'!$C:$E,3,FALSE)</f>
        <v>New England</v>
      </c>
      <c r="F12316" t="str">
        <f>VLOOKUP(C12316,'vlookup - hide'!$C:$F,4,FALSE)</f>
        <v>George McGovern</v>
      </c>
      <c r="G12316" t="s">
        <v>22</v>
      </c>
      <c r="H12316" s="2">
        <f t="shared" ca="1" si="194"/>
        <v>2806</v>
      </c>
      <c r="I12316" s="1">
        <f ca="1">VLOOKUP(G12316,'vlookup - hide'!$G$2:$H$4,2,FALSE)*'widget data set'!H12316</f>
        <v>112211.94</v>
      </c>
      <c r="J12316" t="str">
        <f ca="1">VLOOKUP(RANDBETWEEN(1,7),'vlookup - hide'!$I:$J,2,FALSE)</f>
        <v>McCormick</v>
      </c>
    </row>
    <row r="12317" spans="1:10" x14ac:dyDescent="0.2">
      <c r="A12317">
        <v>2014</v>
      </c>
      <c r="B12317" t="s">
        <v>9</v>
      </c>
      <c r="C12317" t="s">
        <v>54</v>
      </c>
      <c r="D12317" t="str">
        <f>VLOOKUP(C12317,'vlookup - hide'!$C:$D,2,FALSE)</f>
        <v>Northeast</v>
      </c>
      <c r="E12317" t="str">
        <f>VLOOKUP(C12317,'vlookup - hide'!$C:$E,3,FALSE)</f>
        <v>New England</v>
      </c>
      <c r="F12317" t="str">
        <f>VLOOKUP(C12317,'vlookup - hide'!$C:$F,4,FALSE)</f>
        <v>George McGovern</v>
      </c>
      <c r="G12317" t="s">
        <v>20</v>
      </c>
      <c r="H12317" s="2">
        <f t="shared" ca="1" si="194"/>
        <v>2468</v>
      </c>
      <c r="I12317" s="1">
        <f ca="1">VLOOKUP(G12317,'vlookup - hide'!$G$2:$H$4,2,FALSE)*'widget data set'!H12317</f>
        <v>61675.32</v>
      </c>
      <c r="J12317" t="str">
        <f ca="1">VLOOKUP(RANDBETWEEN(1,7),'vlookup - hide'!$I:$J,2,FALSE)</f>
        <v>Medill</v>
      </c>
    </row>
    <row r="12318" spans="1:10" x14ac:dyDescent="0.2">
      <c r="A12318">
        <v>2014</v>
      </c>
      <c r="B12318" t="s">
        <v>9</v>
      </c>
      <c r="C12318" t="s">
        <v>54</v>
      </c>
      <c r="D12318" t="str">
        <f>VLOOKUP(C12318,'vlookup - hide'!$C:$D,2,FALSE)</f>
        <v>Northeast</v>
      </c>
      <c r="E12318" t="str">
        <f>VLOOKUP(C12318,'vlookup - hide'!$C:$E,3,FALSE)</f>
        <v>New England</v>
      </c>
      <c r="F12318" t="str">
        <f>VLOOKUP(C12318,'vlookup - hide'!$C:$F,4,FALSE)</f>
        <v>George McGovern</v>
      </c>
      <c r="G12318" t="s">
        <v>21</v>
      </c>
      <c r="H12318" s="2">
        <f t="shared" ca="1" si="194"/>
        <v>1483</v>
      </c>
      <c r="I12318" s="1">
        <f ca="1">VLOOKUP(G12318,'vlookup - hide'!$G$2:$H$4,2,FALSE)*'widget data set'!H12318</f>
        <v>22230.170000000002</v>
      </c>
      <c r="J12318" t="str">
        <f ca="1">VLOOKUP(RANDBETWEEN(1,7),'vlookup - hide'!$I:$J,2,FALSE)</f>
        <v>McCormick</v>
      </c>
    </row>
    <row r="12319" spans="1:10" x14ac:dyDescent="0.2">
      <c r="A12319">
        <v>2014</v>
      </c>
      <c r="B12319" t="s">
        <v>9</v>
      </c>
      <c r="C12319" t="s">
        <v>54</v>
      </c>
      <c r="D12319" t="str">
        <f>VLOOKUP(C12319,'vlookup - hide'!$C:$D,2,FALSE)</f>
        <v>Northeast</v>
      </c>
      <c r="E12319" t="str">
        <f>VLOOKUP(C12319,'vlookup - hide'!$C:$E,3,FALSE)</f>
        <v>New England</v>
      </c>
      <c r="F12319" t="str">
        <f>VLOOKUP(C12319,'vlookup - hide'!$C:$F,4,FALSE)</f>
        <v>George McGovern</v>
      </c>
      <c r="G12319" t="s">
        <v>22</v>
      </c>
      <c r="H12319" s="2">
        <f t="shared" ca="1" si="194"/>
        <v>2637</v>
      </c>
      <c r="I12319" s="1">
        <f ca="1">VLOOKUP(G12319,'vlookup - hide'!$G$2:$H$4,2,FALSE)*'widget data set'!H12319</f>
        <v>105453.63</v>
      </c>
      <c r="J12319" t="str">
        <f ca="1">VLOOKUP(RANDBETWEEN(1,7),'vlookup - hide'!$I:$J,2,FALSE)</f>
        <v>Medill</v>
      </c>
    </row>
    <row r="12320" spans="1:10" x14ac:dyDescent="0.2">
      <c r="A12320">
        <v>2014</v>
      </c>
      <c r="B12320" t="s">
        <v>10</v>
      </c>
      <c r="C12320" t="s">
        <v>54</v>
      </c>
      <c r="D12320" t="str">
        <f>VLOOKUP(C12320,'vlookup - hide'!$C:$D,2,FALSE)</f>
        <v>Northeast</v>
      </c>
      <c r="E12320" t="str">
        <f>VLOOKUP(C12320,'vlookup - hide'!$C:$E,3,FALSE)</f>
        <v>New England</v>
      </c>
      <c r="F12320" t="str">
        <f>VLOOKUP(C12320,'vlookup - hide'!$C:$F,4,FALSE)</f>
        <v>George McGovern</v>
      </c>
      <c r="G12320" t="s">
        <v>20</v>
      </c>
      <c r="H12320" s="2">
        <f t="shared" ca="1" si="194"/>
        <v>1615</v>
      </c>
      <c r="I12320" s="1">
        <f ca="1">VLOOKUP(G12320,'vlookup - hide'!$G$2:$H$4,2,FALSE)*'widget data set'!H12320</f>
        <v>40358.85</v>
      </c>
      <c r="J12320" t="str">
        <f ca="1">VLOOKUP(RANDBETWEEN(1,7),'vlookup - hide'!$I:$J,2,FALSE)</f>
        <v>Pritzker</v>
      </c>
    </row>
    <row r="12321" spans="1:10" x14ac:dyDescent="0.2">
      <c r="A12321">
        <v>2014</v>
      </c>
      <c r="B12321" t="s">
        <v>10</v>
      </c>
      <c r="C12321" t="s">
        <v>54</v>
      </c>
      <c r="D12321" t="str">
        <f>VLOOKUP(C12321,'vlookup - hide'!$C:$D,2,FALSE)</f>
        <v>Northeast</v>
      </c>
      <c r="E12321" t="str">
        <f>VLOOKUP(C12321,'vlookup - hide'!$C:$E,3,FALSE)</f>
        <v>New England</v>
      </c>
      <c r="F12321" t="str">
        <f>VLOOKUP(C12321,'vlookup - hide'!$C:$F,4,FALSE)</f>
        <v>George McGovern</v>
      </c>
      <c r="G12321" t="s">
        <v>21</v>
      </c>
      <c r="H12321" s="2">
        <f t="shared" ca="1" si="194"/>
        <v>166</v>
      </c>
      <c r="I12321" s="1">
        <f ca="1">VLOOKUP(G12321,'vlookup - hide'!$G$2:$H$4,2,FALSE)*'widget data set'!H12321</f>
        <v>2488.34</v>
      </c>
      <c r="J12321" t="str">
        <f ca="1">VLOOKUP(RANDBETWEEN(1,7),'vlookup - hide'!$I:$J,2,FALSE)</f>
        <v>Pritzker</v>
      </c>
    </row>
    <row r="12322" spans="1:10" x14ac:dyDescent="0.2">
      <c r="A12322">
        <v>2014</v>
      </c>
      <c r="B12322" t="s">
        <v>10</v>
      </c>
      <c r="C12322" t="s">
        <v>54</v>
      </c>
      <c r="D12322" t="str">
        <f>VLOOKUP(C12322,'vlookup - hide'!$C:$D,2,FALSE)</f>
        <v>Northeast</v>
      </c>
      <c r="E12322" t="str">
        <f>VLOOKUP(C12322,'vlookup - hide'!$C:$E,3,FALSE)</f>
        <v>New England</v>
      </c>
      <c r="F12322" t="str">
        <f>VLOOKUP(C12322,'vlookup - hide'!$C:$F,4,FALSE)</f>
        <v>George McGovern</v>
      </c>
      <c r="G12322" t="s">
        <v>22</v>
      </c>
      <c r="H12322" s="2">
        <f t="shared" ca="1" si="194"/>
        <v>1936</v>
      </c>
      <c r="I12322" s="1">
        <f ca="1">VLOOKUP(G12322,'vlookup - hide'!$G$2:$H$4,2,FALSE)*'widget data set'!H12322</f>
        <v>77420.639999999999</v>
      </c>
      <c r="J12322" t="str">
        <f ca="1">VLOOKUP(RANDBETWEEN(1,7),'vlookup - hide'!$I:$J,2,FALSE)</f>
        <v>Weinberg</v>
      </c>
    </row>
    <row r="12323" spans="1:10" x14ac:dyDescent="0.2">
      <c r="A12323">
        <v>2014</v>
      </c>
      <c r="B12323" t="s">
        <v>11</v>
      </c>
      <c r="C12323" t="s">
        <v>54</v>
      </c>
      <c r="D12323" t="str">
        <f>VLOOKUP(C12323,'vlookup - hide'!$C:$D,2,FALSE)</f>
        <v>Northeast</v>
      </c>
      <c r="E12323" t="str">
        <f>VLOOKUP(C12323,'vlookup - hide'!$C:$E,3,FALSE)</f>
        <v>New England</v>
      </c>
      <c r="F12323" t="str">
        <f>VLOOKUP(C12323,'vlookup - hide'!$C:$F,4,FALSE)</f>
        <v>George McGovern</v>
      </c>
      <c r="G12323" t="s">
        <v>20</v>
      </c>
      <c r="H12323" s="2">
        <f t="shared" ca="1" si="194"/>
        <v>362</v>
      </c>
      <c r="I12323" s="1">
        <f ca="1">VLOOKUP(G12323,'vlookup - hide'!$G$2:$H$4,2,FALSE)*'widget data set'!H12323</f>
        <v>9046.3799999999992</v>
      </c>
      <c r="J12323" t="str">
        <f ca="1">VLOOKUP(RANDBETWEEN(1,7),'vlookup - hide'!$I:$J,2,FALSE)</f>
        <v>Medill</v>
      </c>
    </row>
    <row r="12324" spans="1:10" x14ac:dyDescent="0.2">
      <c r="A12324">
        <v>2014</v>
      </c>
      <c r="B12324" t="s">
        <v>11</v>
      </c>
      <c r="C12324" t="s">
        <v>54</v>
      </c>
      <c r="D12324" t="str">
        <f>VLOOKUP(C12324,'vlookup - hide'!$C:$D,2,FALSE)</f>
        <v>Northeast</v>
      </c>
      <c r="E12324" t="str">
        <f>VLOOKUP(C12324,'vlookup - hide'!$C:$E,3,FALSE)</f>
        <v>New England</v>
      </c>
      <c r="F12324" t="str">
        <f>VLOOKUP(C12324,'vlookup - hide'!$C:$F,4,FALSE)</f>
        <v>George McGovern</v>
      </c>
      <c r="G12324" t="s">
        <v>21</v>
      </c>
      <c r="H12324" s="2">
        <f t="shared" ca="1" si="194"/>
        <v>4588</v>
      </c>
      <c r="I12324" s="1">
        <f ca="1">VLOOKUP(G12324,'vlookup - hide'!$G$2:$H$4,2,FALSE)*'widget data set'!H12324</f>
        <v>68774.12</v>
      </c>
      <c r="J12324" t="str">
        <f ca="1">VLOOKUP(RANDBETWEEN(1,7),'vlookup - hide'!$I:$J,2,FALSE)</f>
        <v>Feinberg</v>
      </c>
    </row>
    <row r="12325" spans="1:10" x14ac:dyDescent="0.2">
      <c r="A12325">
        <v>2014</v>
      </c>
      <c r="B12325" t="s">
        <v>11</v>
      </c>
      <c r="C12325" t="s">
        <v>54</v>
      </c>
      <c r="D12325" t="str">
        <f>VLOOKUP(C12325,'vlookup - hide'!$C:$D,2,FALSE)</f>
        <v>Northeast</v>
      </c>
      <c r="E12325" t="str">
        <f>VLOOKUP(C12325,'vlookup - hide'!$C:$E,3,FALSE)</f>
        <v>New England</v>
      </c>
      <c r="F12325" t="str">
        <f>VLOOKUP(C12325,'vlookup - hide'!$C:$F,4,FALSE)</f>
        <v>George McGovern</v>
      </c>
      <c r="G12325" t="s">
        <v>22</v>
      </c>
      <c r="H12325" s="2">
        <f t="shared" ca="1" si="194"/>
        <v>939</v>
      </c>
      <c r="I12325" s="1">
        <f ca="1">VLOOKUP(G12325,'vlookup - hide'!$G$2:$H$4,2,FALSE)*'widget data set'!H12325</f>
        <v>37550.61</v>
      </c>
      <c r="J12325" t="str">
        <f ca="1">VLOOKUP(RANDBETWEEN(1,7),'vlookup - hide'!$I:$J,2,FALSE)</f>
        <v>Feinberg</v>
      </c>
    </row>
    <row r="12326" spans="1:10" x14ac:dyDescent="0.2">
      <c r="A12326">
        <v>2014</v>
      </c>
      <c r="B12326" t="s">
        <v>12</v>
      </c>
      <c r="C12326" t="s">
        <v>54</v>
      </c>
      <c r="D12326" t="str">
        <f>VLOOKUP(C12326,'vlookup - hide'!$C:$D,2,FALSE)</f>
        <v>Northeast</v>
      </c>
      <c r="E12326" t="str">
        <f>VLOOKUP(C12326,'vlookup - hide'!$C:$E,3,FALSE)</f>
        <v>New England</v>
      </c>
      <c r="F12326" t="str">
        <f>VLOOKUP(C12326,'vlookup - hide'!$C:$F,4,FALSE)</f>
        <v>George McGovern</v>
      </c>
      <c r="G12326" t="s">
        <v>20</v>
      </c>
      <c r="H12326" s="2">
        <f t="shared" ca="1" si="194"/>
        <v>3166</v>
      </c>
      <c r="I12326" s="1">
        <f ca="1">VLOOKUP(G12326,'vlookup - hide'!$G$2:$H$4,2,FALSE)*'widget data set'!H12326</f>
        <v>79118.34</v>
      </c>
      <c r="J12326" t="str">
        <f ca="1">VLOOKUP(RANDBETWEEN(1,7),'vlookup - hide'!$I:$J,2,FALSE)</f>
        <v>McCormick</v>
      </c>
    </row>
    <row r="12327" spans="1:10" x14ac:dyDescent="0.2">
      <c r="A12327">
        <v>2014</v>
      </c>
      <c r="B12327" t="s">
        <v>12</v>
      </c>
      <c r="C12327" t="s">
        <v>54</v>
      </c>
      <c r="D12327" t="str">
        <f>VLOOKUP(C12327,'vlookup - hide'!$C:$D,2,FALSE)</f>
        <v>Northeast</v>
      </c>
      <c r="E12327" t="str">
        <f>VLOOKUP(C12327,'vlookup - hide'!$C:$E,3,FALSE)</f>
        <v>New England</v>
      </c>
      <c r="F12327" t="str">
        <f>VLOOKUP(C12327,'vlookup - hide'!$C:$F,4,FALSE)</f>
        <v>George McGovern</v>
      </c>
      <c r="G12327" t="s">
        <v>21</v>
      </c>
      <c r="H12327" s="2">
        <f t="shared" ca="1" si="194"/>
        <v>1104</v>
      </c>
      <c r="I12327" s="1">
        <f ca="1">VLOOKUP(G12327,'vlookup - hide'!$G$2:$H$4,2,FALSE)*'widget data set'!H12327</f>
        <v>16548.96</v>
      </c>
      <c r="J12327" t="str">
        <f ca="1">VLOOKUP(RANDBETWEEN(1,7),'vlookup - hide'!$I:$J,2,FALSE)</f>
        <v>Kellogg</v>
      </c>
    </row>
    <row r="12328" spans="1:10" x14ac:dyDescent="0.2">
      <c r="A12328">
        <v>2014</v>
      </c>
      <c r="B12328" t="s">
        <v>12</v>
      </c>
      <c r="C12328" t="s">
        <v>54</v>
      </c>
      <c r="D12328" t="str">
        <f>VLOOKUP(C12328,'vlookup - hide'!$C:$D,2,FALSE)</f>
        <v>Northeast</v>
      </c>
      <c r="E12328" t="str">
        <f>VLOOKUP(C12328,'vlookup - hide'!$C:$E,3,FALSE)</f>
        <v>New England</v>
      </c>
      <c r="F12328" t="str">
        <f>VLOOKUP(C12328,'vlookup - hide'!$C:$F,4,FALSE)</f>
        <v>George McGovern</v>
      </c>
      <c r="G12328" t="s">
        <v>22</v>
      </c>
      <c r="H12328" s="2">
        <f t="shared" ca="1" si="194"/>
        <v>2721</v>
      </c>
      <c r="I12328" s="1">
        <f ca="1">VLOOKUP(G12328,'vlookup - hide'!$G$2:$H$4,2,FALSE)*'widget data set'!H12328</f>
        <v>108812.79000000001</v>
      </c>
      <c r="J12328" t="str">
        <f ca="1">VLOOKUP(RANDBETWEEN(1,7),'vlookup - hide'!$I:$J,2,FALSE)</f>
        <v>Kellogg</v>
      </c>
    </row>
    <row r="12329" spans="1:10" x14ac:dyDescent="0.2">
      <c r="A12329">
        <v>2014</v>
      </c>
      <c r="B12329" t="s">
        <v>13</v>
      </c>
      <c r="C12329" t="s">
        <v>54</v>
      </c>
      <c r="D12329" t="str">
        <f>VLOOKUP(C12329,'vlookup - hide'!$C:$D,2,FALSE)</f>
        <v>Northeast</v>
      </c>
      <c r="E12329" t="str">
        <f>VLOOKUP(C12329,'vlookup - hide'!$C:$E,3,FALSE)</f>
        <v>New England</v>
      </c>
      <c r="F12329" t="str">
        <f>VLOOKUP(C12329,'vlookup - hide'!$C:$F,4,FALSE)</f>
        <v>George McGovern</v>
      </c>
      <c r="G12329" t="s">
        <v>20</v>
      </c>
      <c r="H12329" s="2">
        <f t="shared" ca="1" si="194"/>
        <v>1025</v>
      </c>
      <c r="I12329" s="1">
        <f ca="1">VLOOKUP(G12329,'vlookup - hide'!$G$2:$H$4,2,FALSE)*'widget data set'!H12329</f>
        <v>25614.75</v>
      </c>
      <c r="J12329" t="str">
        <f ca="1">VLOOKUP(RANDBETWEEN(1,7),'vlookup - hide'!$I:$J,2,FALSE)</f>
        <v>Medill</v>
      </c>
    </row>
    <row r="12330" spans="1:10" x14ac:dyDescent="0.2">
      <c r="A12330">
        <v>2014</v>
      </c>
      <c r="B12330" t="s">
        <v>13</v>
      </c>
      <c r="C12330" t="s">
        <v>54</v>
      </c>
      <c r="D12330" t="str">
        <f>VLOOKUP(C12330,'vlookup - hide'!$C:$D,2,FALSE)</f>
        <v>Northeast</v>
      </c>
      <c r="E12330" t="str">
        <f>VLOOKUP(C12330,'vlookup - hide'!$C:$E,3,FALSE)</f>
        <v>New England</v>
      </c>
      <c r="F12330" t="str">
        <f>VLOOKUP(C12330,'vlookup - hide'!$C:$F,4,FALSE)</f>
        <v>George McGovern</v>
      </c>
      <c r="G12330" t="s">
        <v>21</v>
      </c>
      <c r="H12330" s="2">
        <f t="shared" ca="1" si="194"/>
        <v>4094</v>
      </c>
      <c r="I12330" s="1">
        <f ca="1">VLOOKUP(G12330,'vlookup - hide'!$G$2:$H$4,2,FALSE)*'widget data set'!H12330</f>
        <v>61369.06</v>
      </c>
      <c r="J12330" t="str">
        <f ca="1">VLOOKUP(RANDBETWEEN(1,7),'vlookup - hide'!$I:$J,2,FALSE)</f>
        <v>Pritzker</v>
      </c>
    </row>
    <row r="12331" spans="1:10" x14ac:dyDescent="0.2">
      <c r="A12331">
        <v>2014</v>
      </c>
      <c r="B12331" t="s">
        <v>13</v>
      </c>
      <c r="C12331" t="s">
        <v>54</v>
      </c>
      <c r="D12331" t="str">
        <f>VLOOKUP(C12331,'vlookup - hide'!$C:$D,2,FALSE)</f>
        <v>Northeast</v>
      </c>
      <c r="E12331" t="str">
        <f>VLOOKUP(C12331,'vlookup - hide'!$C:$E,3,FALSE)</f>
        <v>New England</v>
      </c>
      <c r="F12331" t="str">
        <f>VLOOKUP(C12331,'vlookup - hide'!$C:$F,4,FALSE)</f>
        <v>George McGovern</v>
      </c>
      <c r="G12331" t="s">
        <v>22</v>
      </c>
      <c r="H12331" s="2">
        <f t="shared" ca="1" si="194"/>
        <v>3227</v>
      </c>
      <c r="I12331" s="1">
        <f ca="1">VLOOKUP(G12331,'vlookup - hide'!$G$2:$H$4,2,FALSE)*'widget data set'!H12331</f>
        <v>129047.73000000001</v>
      </c>
      <c r="J12331" t="str">
        <f ca="1">VLOOKUP(RANDBETWEEN(1,7),'vlookup - hide'!$I:$J,2,FALSE)</f>
        <v>Pritzker</v>
      </c>
    </row>
    <row r="12332" spans="1:10" x14ac:dyDescent="0.2">
      <c r="A12332">
        <v>2014</v>
      </c>
      <c r="B12332" t="s">
        <v>14</v>
      </c>
      <c r="C12332" t="s">
        <v>54</v>
      </c>
      <c r="D12332" t="str">
        <f>VLOOKUP(C12332,'vlookup - hide'!$C:$D,2,FALSE)</f>
        <v>Northeast</v>
      </c>
      <c r="E12332" t="str">
        <f>VLOOKUP(C12332,'vlookup - hide'!$C:$E,3,FALSE)</f>
        <v>New England</v>
      </c>
      <c r="F12332" t="str">
        <f>VLOOKUP(C12332,'vlookup - hide'!$C:$F,4,FALSE)</f>
        <v>George McGovern</v>
      </c>
      <c r="G12332" t="s">
        <v>20</v>
      </c>
      <c r="H12332" s="2">
        <f t="shared" ca="1" si="194"/>
        <v>4236</v>
      </c>
      <c r="I12332" s="1">
        <f ca="1">VLOOKUP(G12332,'vlookup - hide'!$G$2:$H$4,2,FALSE)*'widget data set'!H12332</f>
        <v>105857.64</v>
      </c>
      <c r="J12332" t="str">
        <f ca="1">VLOOKUP(RANDBETWEEN(1,7),'vlookup - hide'!$I:$J,2,FALSE)</f>
        <v>Pritzker</v>
      </c>
    </row>
    <row r="12333" spans="1:10" x14ac:dyDescent="0.2">
      <c r="A12333">
        <v>2014</v>
      </c>
      <c r="B12333" t="s">
        <v>14</v>
      </c>
      <c r="C12333" t="s">
        <v>54</v>
      </c>
      <c r="D12333" t="str">
        <f>VLOOKUP(C12333,'vlookup - hide'!$C:$D,2,FALSE)</f>
        <v>Northeast</v>
      </c>
      <c r="E12333" t="str">
        <f>VLOOKUP(C12333,'vlookup - hide'!$C:$E,3,FALSE)</f>
        <v>New England</v>
      </c>
      <c r="F12333" t="str">
        <f>VLOOKUP(C12333,'vlookup - hide'!$C:$F,4,FALSE)</f>
        <v>George McGovern</v>
      </c>
      <c r="G12333" t="s">
        <v>21</v>
      </c>
      <c r="H12333" s="2">
        <f t="shared" ca="1" si="194"/>
        <v>2640</v>
      </c>
      <c r="I12333" s="1">
        <f ca="1">VLOOKUP(G12333,'vlookup - hide'!$G$2:$H$4,2,FALSE)*'widget data set'!H12333</f>
        <v>39573.599999999999</v>
      </c>
      <c r="J12333" t="str">
        <f ca="1">VLOOKUP(RANDBETWEEN(1,7),'vlookup - hide'!$I:$J,2,FALSE)</f>
        <v>Bienen</v>
      </c>
    </row>
    <row r="12334" spans="1:10" x14ac:dyDescent="0.2">
      <c r="A12334">
        <v>2014</v>
      </c>
      <c r="B12334" t="s">
        <v>14</v>
      </c>
      <c r="C12334" t="s">
        <v>54</v>
      </c>
      <c r="D12334" t="str">
        <f>VLOOKUP(C12334,'vlookup - hide'!$C:$D,2,FALSE)</f>
        <v>Northeast</v>
      </c>
      <c r="E12334" t="str">
        <f>VLOOKUP(C12334,'vlookup - hide'!$C:$E,3,FALSE)</f>
        <v>New England</v>
      </c>
      <c r="F12334" t="str">
        <f>VLOOKUP(C12334,'vlookup - hide'!$C:$F,4,FALSE)</f>
        <v>George McGovern</v>
      </c>
      <c r="G12334" t="s">
        <v>22</v>
      </c>
      <c r="H12334" s="2">
        <f t="shared" ca="1" si="194"/>
        <v>4464</v>
      </c>
      <c r="I12334" s="1">
        <f ca="1">VLOOKUP(G12334,'vlookup - hide'!$G$2:$H$4,2,FALSE)*'widget data set'!H12334</f>
        <v>178515.36000000002</v>
      </c>
      <c r="J12334" t="str">
        <f ca="1">VLOOKUP(RANDBETWEEN(1,7),'vlookup - hide'!$I:$J,2,FALSE)</f>
        <v>Weinberg</v>
      </c>
    </row>
    <row r="12335" spans="1:10" x14ac:dyDescent="0.2">
      <c r="A12335">
        <v>2014</v>
      </c>
      <c r="B12335" t="s">
        <v>15</v>
      </c>
      <c r="C12335" t="s">
        <v>54</v>
      </c>
      <c r="D12335" t="str">
        <f>VLOOKUP(C12335,'vlookup - hide'!$C:$D,2,FALSE)</f>
        <v>Northeast</v>
      </c>
      <c r="E12335" t="str">
        <f>VLOOKUP(C12335,'vlookup - hide'!$C:$E,3,FALSE)</f>
        <v>New England</v>
      </c>
      <c r="F12335" t="str">
        <f>VLOOKUP(C12335,'vlookup - hide'!$C:$F,4,FALSE)</f>
        <v>George McGovern</v>
      </c>
      <c r="G12335" t="s">
        <v>20</v>
      </c>
      <c r="H12335" s="2">
        <f t="shared" ca="1" si="194"/>
        <v>1993</v>
      </c>
      <c r="I12335" s="1">
        <f ca="1">VLOOKUP(G12335,'vlookup - hide'!$G$2:$H$4,2,FALSE)*'widget data set'!H12335</f>
        <v>49805.07</v>
      </c>
      <c r="J12335" t="str">
        <f ca="1">VLOOKUP(RANDBETWEEN(1,7),'vlookup - hide'!$I:$J,2,FALSE)</f>
        <v>Pritzker</v>
      </c>
    </row>
    <row r="12336" spans="1:10" x14ac:dyDescent="0.2">
      <c r="A12336">
        <v>2014</v>
      </c>
      <c r="B12336" t="s">
        <v>15</v>
      </c>
      <c r="C12336" t="s">
        <v>54</v>
      </c>
      <c r="D12336" t="str">
        <f>VLOOKUP(C12336,'vlookup - hide'!$C:$D,2,FALSE)</f>
        <v>Northeast</v>
      </c>
      <c r="E12336" t="str">
        <f>VLOOKUP(C12336,'vlookup - hide'!$C:$E,3,FALSE)</f>
        <v>New England</v>
      </c>
      <c r="F12336" t="str">
        <f>VLOOKUP(C12336,'vlookup - hide'!$C:$F,4,FALSE)</f>
        <v>George McGovern</v>
      </c>
      <c r="G12336" t="s">
        <v>21</v>
      </c>
      <c r="H12336" s="2">
        <f t="shared" ca="1" si="194"/>
        <v>2727</v>
      </c>
      <c r="I12336" s="1">
        <f ca="1">VLOOKUP(G12336,'vlookup - hide'!$G$2:$H$4,2,FALSE)*'widget data set'!H12336</f>
        <v>40877.730000000003</v>
      </c>
      <c r="J12336" t="str">
        <f ca="1">VLOOKUP(RANDBETWEEN(1,7),'vlookup - hide'!$I:$J,2,FALSE)</f>
        <v>Medill</v>
      </c>
    </row>
    <row r="12337" spans="1:10" x14ac:dyDescent="0.2">
      <c r="A12337">
        <v>2014</v>
      </c>
      <c r="B12337" t="s">
        <v>15</v>
      </c>
      <c r="C12337" t="s">
        <v>54</v>
      </c>
      <c r="D12337" t="str">
        <f>VLOOKUP(C12337,'vlookup - hide'!$C:$D,2,FALSE)</f>
        <v>Northeast</v>
      </c>
      <c r="E12337" t="str">
        <f>VLOOKUP(C12337,'vlookup - hide'!$C:$E,3,FALSE)</f>
        <v>New England</v>
      </c>
      <c r="F12337" t="str">
        <f>VLOOKUP(C12337,'vlookup - hide'!$C:$F,4,FALSE)</f>
        <v>George McGovern</v>
      </c>
      <c r="G12337" t="s">
        <v>22</v>
      </c>
      <c r="H12337" s="2">
        <f t="shared" ca="1" si="194"/>
        <v>4966</v>
      </c>
      <c r="I12337" s="1">
        <f ca="1">VLOOKUP(G12337,'vlookup - hide'!$G$2:$H$4,2,FALSE)*'widget data set'!H12337</f>
        <v>198590.34</v>
      </c>
      <c r="J12337" t="str">
        <f ca="1">VLOOKUP(RANDBETWEEN(1,7),'vlookup - hide'!$I:$J,2,FALSE)</f>
        <v>Bienen</v>
      </c>
    </row>
    <row r="12338" spans="1:10" x14ac:dyDescent="0.2">
      <c r="A12338">
        <v>2014</v>
      </c>
      <c r="B12338" t="s">
        <v>16</v>
      </c>
      <c r="C12338" t="s">
        <v>54</v>
      </c>
      <c r="D12338" t="str">
        <f>VLOOKUP(C12338,'vlookup - hide'!$C:$D,2,FALSE)</f>
        <v>Northeast</v>
      </c>
      <c r="E12338" t="str">
        <f>VLOOKUP(C12338,'vlookup - hide'!$C:$E,3,FALSE)</f>
        <v>New England</v>
      </c>
      <c r="F12338" t="str">
        <f>VLOOKUP(C12338,'vlookup - hide'!$C:$F,4,FALSE)</f>
        <v>George McGovern</v>
      </c>
      <c r="G12338" t="s">
        <v>20</v>
      </c>
      <c r="H12338" s="2">
        <f t="shared" ca="1" si="194"/>
        <v>1385</v>
      </c>
      <c r="I12338" s="1">
        <f ca="1">VLOOKUP(G12338,'vlookup - hide'!$G$2:$H$4,2,FALSE)*'widget data set'!H12338</f>
        <v>34611.15</v>
      </c>
      <c r="J12338" t="str">
        <f ca="1">VLOOKUP(RANDBETWEEN(1,7),'vlookup - hide'!$I:$J,2,FALSE)</f>
        <v>Medill</v>
      </c>
    </row>
    <row r="12339" spans="1:10" x14ac:dyDescent="0.2">
      <c r="A12339">
        <v>2014</v>
      </c>
      <c r="B12339" t="s">
        <v>16</v>
      </c>
      <c r="C12339" t="s">
        <v>54</v>
      </c>
      <c r="D12339" t="str">
        <f>VLOOKUP(C12339,'vlookup - hide'!$C:$D,2,FALSE)</f>
        <v>Northeast</v>
      </c>
      <c r="E12339" t="str">
        <f>VLOOKUP(C12339,'vlookup - hide'!$C:$E,3,FALSE)</f>
        <v>New England</v>
      </c>
      <c r="F12339" t="str">
        <f>VLOOKUP(C12339,'vlookup - hide'!$C:$F,4,FALSE)</f>
        <v>George McGovern</v>
      </c>
      <c r="G12339" t="s">
        <v>21</v>
      </c>
      <c r="H12339" s="2">
        <f t="shared" ref="H12339:H12402" ca="1" si="195">RANDBETWEEN(0,5000)</f>
        <v>1884</v>
      </c>
      <c r="I12339" s="1">
        <f ca="1">VLOOKUP(G12339,'vlookup - hide'!$G$2:$H$4,2,FALSE)*'widget data set'!H12339</f>
        <v>28241.16</v>
      </c>
      <c r="J12339" t="str">
        <f ca="1">VLOOKUP(RANDBETWEEN(1,7),'vlookup - hide'!$I:$J,2,FALSE)</f>
        <v>Bienen</v>
      </c>
    </row>
    <row r="12340" spans="1:10" x14ac:dyDescent="0.2">
      <c r="A12340">
        <v>2014</v>
      </c>
      <c r="B12340" t="s">
        <v>16</v>
      </c>
      <c r="C12340" t="s">
        <v>54</v>
      </c>
      <c r="D12340" t="str">
        <f>VLOOKUP(C12340,'vlookup - hide'!$C:$D,2,FALSE)</f>
        <v>Northeast</v>
      </c>
      <c r="E12340" t="str">
        <f>VLOOKUP(C12340,'vlookup - hide'!$C:$E,3,FALSE)</f>
        <v>New England</v>
      </c>
      <c r="F12340" t="str">
        <f>VLOOKUP(C12340,'vlookup - hide'!$C:$F,4,FALSE)</f>
        <v>George McGovern</v>
      </c>
      <c r="G12340" t="s">
        <v>22</v>
      </c>
      <c r="H12340" s="2">
        <f t="shared" ca="1" si="195"/>
        <v>2927</v>
      </c>
      <c r="I12340" s="1">
        <f ca="1">VLOOKUP(G12340,'vlookup - hide'!$G$2:$H$4,2,FALSE)*'widget data set'!H12340</f>
        <v>117050.73000000001</v>
      </c>
      <c r="J12340" t="str">
        <f ca="1">VLOOKUP(RANDBETWEEN(1,7),'vlookup - hide'!$I:$J,2,FALSE)</f>
        <v>Bienen</v>
      </c>
    </row>
    <row r="12341" spans="1:10" x14ac:dyDescent="0.2">
      <c r="A12341">
        <v>2014</v>
      </c>
      <c r="B12341" t="s">
        <v>17</v>
      </c>
      <c r="C12341" t="s">
        <v>54</v>
      </c>
      <c r="D12341" t="str">
        <f>VLOOKUP(C12341,'vlookup - hide'!$C:$D,2,FALSE)</f>
        <v>Northeast</v>
      </c>
      <c r="E12341" t="str">
        <f>VLOOKUP(C12341,'vlookup - hide'!$C:$E,3,FALSE)</f>
        <v>New England</v>
      </c>
      <c r="F12341" t="str">
        <f>VLOOKUP(C12341,'vlookup - hide'!$C:$F,4,FALSE)</f>
        <v>George McGovern</v>
      </c>
      <c r="G12341" t="s">
        <v>20</v>
      </c>
      <c r="H12341" s="2">
        <f t="shared" ca="1" si="195"/>
        <v>4248</v>
      </c>
      <c r="I12341" s="1">
        <f ca="1">VLOOKUP(G12341,'vlookup - hide'!$G$2:$H$4,2,FALSE)*'widget data set'!H12341</f>
        <v>106157.51999999999</v>
      </c>
      <c r="J12341" t="str">
        <f ca="1">VLOOKUP(RANDBETWEEN(1,7),'vlookup - hide'!$I:$J,2,FALSE)</f>
        <v>Feinberg</v>
      </c>
    </row>
    <row r="12342" spans="1:10" x14ac:dyDescent="0.2">
      <c r="A12342">
        <v>2014</v>
      </c>
      <c r="B12342" t="s">
        <v>17</v>
      </c>
      <c r="C12342" t="s">
        <v>54</v>
      </c>
      <c r="D12342" t="str">
        <f>VLOOKUP(C12342,'vlookup - hide'!$C:$D,2,FALSE)</f>
        <v>Northeast</v>
      </c>
      <c r="E12342" t="str">
        <f>VLOOKUP(C12342,'vlookup - hide'!$C:$E,3,FALSE)</f>
        <v>New England</v>
      </c>
      <c r="F12342" t="str">
        <f>VLOOKUP(C12342,'vlookup - hide'!$C:$F,4,FALSE)</f>
        <v>George McGovern</v>
      </c>
      <c r="G12342" t="s">
        <v>21</v>
      </c>
      <c r="H12342" s="2">
        <f t="shared" ca="1" si="195"/>
        <v>4478</v>
      </c>
      <c r="I12342" s="1">
        <f ca="1">VLOOKUP(G12342,'vlookup - hide'!$G$2:$H$4,2,FALSE)*'widget data set'!H12342</f>
        <v>67125.22</v>
      </c>
      <c r="J12342" t="str">
        <f ca="1">VLOOKUP(RANDBETWEEN(1,7),'vlookup - hide'!$I:$J,2,FALSE)</f>
        <v>Kellogg</v>
      </c>
    </row>
    <row r="12343" spans="1:10" x14ac:dyDescent="0.2">
      <c r="A12343">
        <v>2014</v>
      </c>
      <c r="B12343" t="s">
        <v>17</v>
      </c>
      <c r="C12343" t="s">
        <v>54</v>
      </c>
      <c r="D12343" t="str">
        <f>VLOOKUP(C12343,'vlookup - hide'!$C:$D,2,FALSE)</f>
        <v>Northeast</v>
      </c>
      <c r="E12343" t="str">
        <f>VLOOKUP(C12343,'vlookup - hide'!$C:$E,3,FALSE)</f>
        <v>New England</v>
      </c>
      <c r="F12343" t="str">
        <f>VLOOKUP(C12343,'vlookup - hide'!$C:$F,4,FALSE)</f>
        <v>George McGovern</v>
      </c>
      <c r="G12343" t="s">
        <v>22</v>
      </c>
      <c r="H12343" s="2">
        <f t="shared" ca="1" si="195"/>
        <v>1944</v>
      </c>
      <c r="I12343" s="1">
        <f ca="1">VLOOKUP(G12343,'vlookup - hide'!$G$2:$H$4,2,FALSE)*'widget data set'!H12343</f>
        <v>77740.56</v>
      </c>
      <c r="J12343" t="str">
        <f ca="1">VLOOKUP(RANDBETWEEN(1,7),'vlookup - hide'!$I:$J,2,FALSE)</f>
        <v>Kellogg</v>
      </c>
    </row>
    <row r="12344" spans="1:10" x14ac:dyDescent="0.2">
      <c r="A12344">
        <v>2014</v>
      </c>
      <c r="B12344" t="s">
        <v>18</v>
      </c>
      <c r="C12344" t="s">
        <v>54</v>
      </c>
      <c r="D12344" t="str">
        <f>VLOOKUP(C12344,'vlookup - hide'!$C:$D,2,FALSE)</f>
        <v>Northeast</v>
      </c>
      <c r="E12344" t="str">
        <f>VLOOKUP(C12344,'vlookup - hide'!$C:$E,3,FALSE)</f>
        <v>New England</v>
      </c>
      <c r="F12344" t="str">
        <f>VLOOKUP(C12344,'vlookup - hide'!$C:$F,4,FALSE)</f>
        <v>George McGovern</v>
      </c>
      <c r="G12344" t="s">
        <v>20</v>
      </c>
      <c r="H12344" s="2">
        <f t="shared" ca="1" si="195"/>
        <v>4616</v>
      </c>
      <c r="I12344" s="1">
        <f ca="1">VLOOKUP(G12344,'vlookup - hide'!$G$2:$H$4,2,FALSE)*'widget data set'!H12344</f>
        <v>115353.84</v>
      </c>
      <c r="J12344" t="str">
        <f ca="1">VLOOKUP(RANDBETWEEN(1,7),'vlookup - hide'!$I:$J,2,FALSE)</f>
        <v>Bienen</v>
      </c>
    </row>
    <row r="12345" spans="1:10" x14ac:dyDescent="0.2">
      <c r="A12345">
        <v>2014</v>
      </c>
      <c r="B12345" t="s">
        <v>18</v>
      </c>
      <c r="C12345" t="s">
        <v>54</v>
      </c>
      <c r="D12345" t="str">
        <f>VLOOKUP(C12345,'vlookup - hide'!$C:$D,2,FALSE)</f>
        <v>Northeast</v>
      </c>
      <c r="E12345" t="str">
        <f>VLOOKUP(C12345,'vlookup - hide'!$C:$E,3,FALSE)</f>
        <v>New England</v>
      </c>
      <c r="F12345" t="str">
        <f>VLOOKUP(C12345,'vlookup - hide'!$C:$F,4,FALSE)</f>
        <v>George McGovern</v>
      </c>
      <c r="G12345" t="s">
        <v>21</v>
      </c>
      <c r="H12345" s="2">
        <f t="shared" ca="1" si="195"/>
        <v>3174</v>
      </c>
      <c r="I12345" s="1">
        <f ca="1">VLOOKUP(G12345,'vlookup - hide'!$G$2:$H$4,2,FALSE)*'widget data set'!H12345</f>
        <v>47578.26</v>
      </c>
      <c r="J12345" t="str">
        <f ca="1">VLOOKUP(RANDBETWEEN(1,7),'vlookup - hide'!$I:$J,2,FALSE)</f>
        <v>McCormick</v>
      </c>
    </row>
    <row r="12346" spans="1:10" x14ac:dyDescent="0.2">
      <c r="A12346">
        <v>2014</v>
      </c>
      <c r="B12346" t="s">
        <v>18</v>
      </c>
      <c r="C12346" t="s">
        <v>54</v>
      </c>
      <c r="D12346" t="str">
        <f>VLOOKUP(C12346,'vlookup - hide'!$C:$D,2,FALSE)</f>
        <v>Northeast</v>
      </c>
      <c r="E12346" t="str">
        <f>VLOOKUP(C12346,'vlookup - hide'!$C:$E,3,FALSE)</f>
        <v>New England</v>
      </c>
      <c r="F12346" t="str">
        <f>VLOOKUP(C12346,'vlookup - hide'!$C:$F,4,FALSE)</f>
        <v>George McGovern</v>
      </c>
      <c r="G12346" t="s">
        <v>22</v>
      </c>
      <c r="H12346" s="2">
        <f t="shared" ca="1" si="195"/>
        <v>3996</v>
      </c>
      <c r="I12346" s="1">
        <f ca="1">VLOOKUP(G12346,'vlookup - hide'!$G$2:$H$4,2,FALSE)*'widget data set'!H12346</f>
        <v>159800.04</v>
      </c>
      <c r="J12346" t="str">
        <f ca="1">VLOOKUP(RANDBETWEEN(1,7),'vlookup - hide'!$I:$J,2,FALSE)</f>
        <v>McCormick</v>
      </c>
    </row>
    <row r="12347" spans="1:10" x14ac:dyDescent="0.2">
      <c r="A12347">
        <v>2014</v>
      </c>
      <c r="B12347" t="s">
        <v>19</v>
      </c>
      <c r="C12347" t="s">
        <v>54</v>
      </c>
      <c r="D12347" t="str">
        <f>VLOOKUP(C12347,'vlookup - hide'!$C:$D,2,FALSE)</f>
        <v>Northeast</v>
      </c>
      <c r="E12347" t="str">
        <f>VLOOKUP(C12347,'vlookup - hide'!$C:$E,3,FALSE)</f>
        <v>New England</v>
      </c>
      <c r="F12347" t="str">
        <f>VLOOKUP(C12347,'vlookup - hide'!$C:$F,4,FALSE)</f>
        <v>George McGovern</v>
      </c>
      <c r="G12347" t="s">
        <v>20</v>
      </c>
      <c r="H12347" s="2">
        <f t="shared" ca="1" si="195"/>
        <v>4058</v>
      </c>
      <c r="I12347" s="1">
        <f ca="1">VLOOKUP(G12347,'vlookup - hide'!$G$2:$H$4,2,FALSE)*'widget data set'!H12347</f>
        <v>101409.42</v>
      </c>
      <c r="J12347" t="str">
        <f ca="1">VLOOKUP(RANDBETWEEN(1,7),'vlookup - hide'!$I:$J,2,FALSE)</f>
        <v>Kellogg</v>
      </c>
    </row>
    <row r="12348" spans="1:10" x14ac:dyDescent="0.2">
      <c r="A12348">
        <v>2014</v>
      </c>
      <c r="B12348" t="s">
        <v>19</v>
      </c>
      <c r="C12348" t="s">
        <v>54</v>
      </c>
      <c r="D12348" t="str">
        <f>VLOOKUP(C12348,'vlookup - hide'!$C:$D,2,FALSE)</f>
        <v>Northeast</v>
      </c>
      <c r="E12348" t="str">
        <f>VLOOKUP(C12348,'vlookup - hide'!$C:$E,3,FALSE)</f>
        <v>New England</v>
      </c>
      <c r="F12348" t="str">
        <f>VLOOKUP(C12348,'vlookup - hide'!$C:$F,4,FALSE)</f>
        <v>George McGovern</v>
      </c>
      <c r="G12348" t="s">
        <v>21</v>
      </c>
      <c r="H12348" s="2">
        <f t="shared" ca="1" si="195"/>
        <v>676</v>
      </c>
      <c r="I12348" s="1">
        <f ca="1">VLOOKUP(G12348,'vlookup - hide'!$G$2:$H$4,2,FALSE)*'widget data set'!H12348</f>
        <v>10133.24</v>
      </c>
      <c r="J12348" t="str">
        <f ca="1">VLOOKUP(RANDBETWEEN(1,7),'vlookup - hide'!$I:$J,2,FALSE)</f>
        <v>Bienen</v>
      </c>
    </row>
    <row r="12349" spans="1:10" x14ac:dyDescent="0.2">
      <c r="A12349">
        <v>2014</v>
      </c>
      <c r="B12349" t="s">
        <v>19</v>
      </c>
      <c r="C12349" t="s">
        <v>54</v>
      </c>
      <c r="D12349" t="str">
        <f>VLOOKUP(C12349,'vlookup - hide'!$C:$D,2,FALSE)</f>
        <v>Northeast</v>
      </c>
      <c r="E12349" t="str">
        <f>VLOOKUP(C12349,'vlookup - hide'!$C:$E,3,FALSE)</f>
        <v>New England</v>
      </c>
      <c r="F12349" t="str">
        <f>VLOOKUP(C12349,'vlookup - hide'!$C:$F,4,FALSE)</f>
        <v>George McGovern</v>
      </c>
      <c r="G12349" t="s">
        <v>22</v>
      </c>
      <c r="H12349" s="2">
        <f t="shared" ca="1" si="195"/>
        <v>1233</v>
      </c>
      <c r="I12349" s="1">
        <f ca="1">VLOOKUP(G12349,'vlookup - hide'!$G$2:$H$4,2,FALSE)*'widget data set'!H12349</f>
        <v>49307.670000000006</v>
      </c>
      <c r="J12349" t="str">
        <f ca="1">VLOOKUP(RANDBETWEEN(1,7),'vlookup - hide'!$I:$J,2,FALSE)</f>
        <v>Weinberg</v>
      </c>
    </row>
    <row r="12350" spans="1:10" x14ac:dyDescent="0.2">
      <c r="A12350">
        <v>2015</v>
      </c>
      <c r="B12350" t="s">
        <v>8</v>
      </c>
      <c r="C12350" t="s">
        <v>54</v>
      </c>
      <c r="D12350" t="str">
        <f>VLOOKUP(C12350,'vlookup - hide'!$C:$D,2,FALSE)</f>
        <v>Northeast</v>
      </c>
      <c r="E12350" t="str">
        <f>VLOOKUP(C12350,'vlookup - hide'!$C:$E,3,FALSE)</f>
        <v>New England</v>
      </c>
      <c r="F12350" t="str">
        <f>VLOOKUP(C12350,'vlookup - hide'!$C:$F,4,FALSE)</f>
        <v>George McGovern</v>
      </c>
      <c r="G12350" t="s">
        <v>20</v>
      </c>
      <c r="H12350" s="2">
        <f t="shared" ca="1" si="195"/>
        <v>3338</v>
      </c>
      <c r="I12350" s="1">
        <f ca="1">VLOOKUP(G12350,'vlookup - hide'!$G$2:$H$4,2,FALSE)*'widget data set'!H12350</f>
        <v>83416.62</v>
      </c>
      <c r="J12350" t="str">
        <f ca="1">VLOOKUP(RANDBETWEEN(1,7),'vlookup - hide'!$I:$J,2,FALSE)</f>
        <v>Medill</v>
      </c>
    </row>
    <row r="12351" spans="1:10" x14ac:dyDescent="0.2">
      <c r="A12351">
        <v>2015</v>
      </c>
      <c r="B12351" t="s">
        <v>8</v>
      </c>
      <c r="C12351" t="s">
        <v>54</v>
      </c>
      <c r="D12351" t="str">
        <f>VLOOKUP(C12351,'vlookup - hide'!$C:$D,2,FALSE)</f>
        <v>Northeast</v>
      </c>
      <c r="E12351" t="str">
        <f>VLOOKUP(C12351,'vlookup - hide'!$C:$E,3,FALSE)</f>
        <v>New England</v>
      </c>
      <c r="F12351" t="str">
        <f>VLOOKUP(C12351,'vlookup - hide'!$C:$F,4,FALSE)</f>
        <v>George McGovern</v>
      </c>
      <c r="G12351" t="s">
        <v>21</v>
      </c>
      <c r="H12351" s="2">
        <f t="shared" ca="1" si="195"/>
        <v>952</v>
      </c>
      <c r="I12351" s="1">
        <f ca="1">VLOOKUP(G12351,'vlookup - hide'!$G$2:$H$4,2,FALSE)*'widget data set'!H12351</f>
        <v>14270.48</v>
      </c>
      <c r="J12351" t="str">
        <f ca="1">VLOOKUP(RANDBETWEEN(1,7),'vlookup - hide'!$I:$J,2,FALSE)</f>
        <v>Kellogg</v>
      </c>
    </row>
    <row r="12352" spans="1:10" x14ac:dyDescent="0.2">
      <c r="A12352">
        <v>2015</v>
      </c>
      <c r="B12352" t="s">
        <v>8</v>
      </c>
      <c r="C12352" t="s">
        <v>54</v>
      </c>
      <c r="D12352" t="str">
        <f>VLOOKUP(C12352,'vlookup - hide'!$C:$D,2,FALSE)</f>
        <v>Northeast</v>
      </c>
      <c r="E12352" t="str">
        <f>VLOOKUP(C12352,'vlookup - hide'!$C:$E,3,FALSE)</f>
        <v>New England</v>
      </c>
      <c r="F12352" t="str">
        <f>VLOOKUP(C12352,'vlookup - hide'!$C:$F,4,FALSE)</f>
        <v>George McGovern</v>
      </c>
      <c r="G12352" t="s">
        <v>22</v>
      </c>
      <c r="H12352" s="2">
        <f t="shared" ca="1" si="195"/>
        <v>3988</v>
      </c>
      <c r="I12352" s="1">
        <f ca="1">VLOOKUP(G12352,'vlookup - hide'!$G$2:$H$4,2,FALSE)*'widget data set'!H12352</f>
        <v>159480.12</v>
      </c>
      <c r="J12352" t="str">
        <f ca="1">VLOOKUP(RANDBETWEEN(1,7),'vlookup - hide'!$I:$J,2,FALSE)</f>
        <v>Weinberg</v>
      </c>
    </row>
    <row r="12353" spans="1:10" x14ac:dyDescent="0.2">
      <c r="A12353">
        <v>2015</v>
      </c>
      <c r="B12353" t="s">
        <v>9</v>
      </c>
      <c r="C12353" t="s">
        <v>54</v>
      </c>
      <c r="D12353" t="str">
        <f>VLOOKUP(C12353,'vlookup - hide'!$C:$D,2,FALSE)</f>
        <v>Northeast</v>
      </c>
      <c r="E12353" t="str">
        <f>VLOOKUP(C12353,'vlookup - hide'!$C:$E,3,FALSE)</f>
        <v>New England</v>
      </c>
      <c r="F12353" t="str">
        <f>VLOOKUP(C12353,'vlookup - hide'!$C:$F,4,FALSE)</f>
        <v>George McGovern</v>
      </c>
      <c r="G12353" t="s">
        <v>20</v>
      </c>
      <c r="H12353" s="2">
        <f t="shared" ca="1" si="195"/>
        <v>3897</v>
      </c>
      <c r="I12353" s="1">
        <f ca="1">VLOOKUP(G12353,'vlookup - hide'!$G$2:$H$4,2,FALSE)*'widget data set'!H12353</f>
        <v>97386.03</v>
      </c>
      <c r="J12353" t="str">
        <f ca="1">VLOOKUP(RANDBETWEEN(1,7),'vlookup - hide'!$I:$J,2,FALSE)</f>
        <v>McCormick</v>
      </c>
    </row>
    <row r="12354" spans="1:10" x14ac:dyDescent="0.2">
      <c r="A12354">
        <v>2015</v>
      </c>
      <c r="B12354" t="s">
        <v>9</v>
      </c>
      <c r="C12354" t="s">
        <v>54</v>
      </c>
      <c r="D12354" t="str">
        <f>VLOOKUP(C12354,'vlookup - hide'!$C:$D,2,FALSE)</f>
        <v>Northeast</v>
      </c>
      <c r="E12354" t="str">
        <f>VLOOKUP(C12354,'vlookup - hide'!$C:$E,3,FALSE)</f>
        <v>New England</v>
      </c>
      <c r="F12354" t="str">
        <f>VLOOKUP(C12354,'vlookup - hide'!$C:$F,4,FALSE)</f>
        <v>George McGovern</v>
      </c>
      <c r="G12354" t="s">
        <v>21</v>
      </c>
      <c r="H12354" s="2">
        <f t="shared" ca="1" si="195"/>
        <v>411</v>
      </c>
      <c r="I12354" s="1">
        <f ca="1">VLOOKUP(G12354,'vlookup - hide'!$G$2:$H$4,2,FALSE)*'widget data set'!H12354</f>
        <v>6160.89</v>
      </c>
      <c r="J12354" t="str">
        <f ca="1">VLOOKUP(RANDBETWEEN(1,7),'vlookup - hide'!$I:$J,2,FALSE)</f>
        <v>Kellogg</v>
      </c>
    </row>
    <row r="12355" spans="1:10" x14ac:dyDescent="0.2">
      <c r="A12355">
        <v>2015</v>
      </c>
      <c r="B12355" t="s">
        <v>9</v>
      </c>
      <c r="C12355" t="s">
        <v>54</v>
      </c>
      <c r="D12355" t="str">
        <f>VLOOKUP(C12355,'vlookup - hide'!$C:$D,2,FALSE)</f>
        <v>Northeast</v>
      </c>
      <c r="E12355" t="str">
        <f>VLOOKUP(C12355,'vlookup - hide'!$C:$E,3,FALSE)</f>
        <v>New England</v>
      </c>
      <c r="F12355" t="str">
        <f>VLOOKUP(C12355,'vlookup - hide'!$C:$F,4,FALSE)</f>
        <v>George McGovern</v>
      </c>
      <c r="G12355" t="s">
        <v>22</v>
      </c>
      <c r="H12355" s="2">
        <f t="shared" ca="1" si="195"/>
        <v>1933</v>
      </c>
      <c r="I12355" s="1">
        <f ca="1">VLOOKUP(G12355,'vlookup - hide'!$G$2:$H$4,2,FALSE)*'widget data set'!H12355</f>
        <v>77300.67</v>
      </c>
      <c r="J12355" t="str">
        <f ca="1">VLOOKUP(RANDBETWEEN(1,7),'vlookup - hide'!$I:$J,2,FALSE)</f>
        <v>Kellogg</v>
      </c>
    </row>
    <row r="12356" spans="1:10" x14ac:dyDescent="0.2">
      <c r="A12356">
        <v>2015</v>
      </c>
      <c r="B12356" t="s">
        <v>10</v>
      </c>
      <c r="C12356" t="s">
        <v>54</v>
      </c>
      <c r="D12356" t="str">
        <f>VLOOKUP(C12356,'vlookup - hide'!$C:$D,2,FALSE)</f>
        <v>Northeast</v>
      </c>
      <c r="E12356" t="str">
        <f>VLOOKUP(C12356,'vlookup - hide'!$C:$E,3,FALSE)</f>
        <v>New England</v>
      </c>
      <c r="F12356" t="str">
        <f>VLOOKUP(C12356,'vlookup - hide'!$C:$F,4,FALSE)</f>
        <v>George McGovern</v>
      </c>
      <c r="G12356" t="s">
        <v>20</v>
      </c>
      <c r="H12356" s="2">
        <f t="shared" ca="1" si="195"/>
        <v>847</v>
      </c>
      <c r="I12356" s="1">
        <f ca="1">VLOOKUP(G12356,'vlookup - hide'!$G$2:$H$4,2,FALSE)*'widget data set'!H12356</f>
        <v>21166.53</v>
      </c>
      <c r="J12356" t="str">
        <f ca="1">VLOOKUP(RANDBETWEEN(1,7),'vlookup - hide'!$I:$J,2,FALSE)</f>
        <v>Kellogg</v>
      </c>
    </row>
    <row r="12357" spans="1:10" x14ac:dyDescent="0.2">
      <c r="A12357">
        <v>2015</v>
      </c>
      <c r="B12357" t="s">
        <v>10</v>
      </c>
      <c r="C12357" t="s">
        <v>54</v>
      </c>
      <c r="D12357" t="str">
        <f>VLOOKUP(C12357,'vlookup - hide'!$C:$D,2,FALSE)</f>
        <v>Northeast</v>
      </c>
      <c r="E12357" t="str">
        <f>VLOOKUP(C12357,'vlookup - hide'!$C:$E,3,FALSE)</f>
        <v>New England</v>
      </c>
      <c r="F12357" t="str">
        <f>VLOOKUP(C12357,'vlookup - hide'!$C:$F,4,FALSE)</f>
        <v>George McGovern</v>
      </c>
      <c r="G12357" t="s">
        <v>21</v>
      </c>
      <c r="H12357" s="2">
        <f t="shared" ca="1" si="195"/>
        <v>4625</v>
      </c>
      <c r="I12357" s="1">
        <f ca="1">VLOOKUP(G12357,'vlookup - hide'!$G$2:$H$4,2,FALSE)*'widget data set'!H12357</f>
        <v>69328.75</v>
      </c>
      <c r="J12357" t="str">
        <f ca="1">VLOOKUP(RANDBETWEEN(1,7),'vlookup - hide'!$I:$J,2,FALSE)</f>
        <v>Bienen</v>
      </c>
    </row>
    <row r="12358" spans="1:10" x14ac:dyDescent="0.2">
      <c r="A12358">
        <v>2015</v>
      </c>
      <c r="B12358" t="s">
        <v>10</v>
      </c>
      <c r="C12358" t="s">
        <v>54</v>
      </c>
      <c r="D12358" t="str">
        <f>VLOOKUP(C12358,'vlookup - hide'!$C:$D,2,FALSE)</f>
        <v>Northeast</v>
      </c>
      <c r="E12358" t="str">
        <f>VLOOKUP(C12358,'vlookup - hide'!$C:$E,3,FALSE)</f>
        <v>New England</v>
      </c>
      <c r="F12358" t="str">
        <f>VLOOKUP(C12358,'vlookup - hide'!$C:$F,4,FALSE)</f>
        <v>George McGovern</v>
      </c>
      <c r="G12358" t="s">
        <v>22</v>
      </c>
      <c r="H12358" s="2">
        <f t="shared" ca="1" si="195"/>
        <v>2084</v>
      </c>
      <c r="I12358" s="1">
        <f ca="1">VLOOKUP(G12358,'vlookup - hide'!$G$2:$H$4,2,FALSE)*'widget data set'!H12358</f>
        <v>83339.16</v>
      </c>
      <c r="J12358" t="str">
        <f ca="1">VLOOKUP(RANDBETWEEN(1,7),'vlookup - hide'!$I:$J,2,FALSE)</f>
        <v>Bienen</v>
      </c>
    </row>
    <row r="12359" spans="1:10" x14ac:dyDescent="0.2">
      <c r="A12359">
        <v>2015</v>
      </c>
      <c r="B12359" t="s">
        <v>11</v>
      </c>
      <c r="C12359" t="s">
        <v>54</v>
      </c>
      <c r="D12359" t="str">
        <f>VLOOKUP(C12359,'vlookup - hide'!$C:$D,2,FALSE)</f>
        <v>Northeast</v>
      </c>
      <c r="E12359" t="str">
        <f>VLOOKUP(C12359,'vlookup - hide'!$C:$E,3,FALSE)</f>
        <v>New England</v>
      </c>
      <c r="F12359" t="str">
        <f>VLOOKUP(C12359,'vlookup - hide'!$C:$F,4,FALSE)</f>
        <v>George McGovern</v>
      </c>
      <c r="G12359" t="s">
        <v>20</v>
      </c>
      <c r="H12359" s="2">
        <f t="shared" ca="1" si="195"/>
        <v>407</v>
      </c>
      <c r="I12359" s="1">
        <f ca="1">VLOOKUP(G12359,'vlookup - hide'!$G$2:$H$4,2,FALSE)*'widget data set'!H12359</f>
        <v>10170.929999999998</v>
      </c>
      <c r="J12359" t="str">
        <f ca="1">VLOOKUP(RANDBETWEEN(1,7),'vlookup - hide'!$I:$J,2,FALSE)</f>
        <v>Feinberg</v>
      </c>
    </row>
    <row r="12360" spans="1:10" x14ac:dyDescent="0.2">
      <c r="A12360">
        <v>2015</v>
      </c>
      <c r="B12360" t="s">
        <v>11</v>
      </c>
      <c r="C12360" t="s">
        <v>54</v>
      </c>
      <c r="D12360" t="str">
        <f>VLOOKUP(C12360,'vlookup - hide'!$C:$D,2,FALSE)</f>
        <v>Northeast</v>
      </c>
      <c r="E12360" t="str">
        <f>VLOOKUP(C12360,'vlookup - hide'!$C:$E,3,FALSE)</f>
        <v>New England</v>
      </c>
      <c r="F12360" t="str">
        <f>VLOOKUP(C12360,'vlookup - hide'!$C:$F,4,FALSE)</f>
        <v>George McGovern</v>
      </c>
      <c r="G12360" t="s">
        <v>21</v>
      </c>
      <c r="H12360" s="2">
        <f t="shared" ca="1" si="195"/>
        <v>3054</v>
      </c>
      <c r="I12360" s="1">
        <f ca="1">VLOOKUP(G12360,'vlookup - hide'!$G$2:$H$4,2,FALSE)*'widget data set'!H12360</f>
        <v>45779.46</v>
      </c>
      <c r="J12360" t="str">
        <f ca="1">VLOOKUP(RANDBETWEEN(1,7),'vlookup - hide'!$I:$J,2,FALSE)</f>
        <v>Feinberg</v>
      </c>
    </row>
    <row r="12361" spans="1:10" x14ac:dyDescent="0.2">
      <c r="A12361">
        <v>2015</v>
      </c>
      <c r="B12361" t="s">
        <v>11</v>
      </c>
      <c r="C12361" t="s">
        <v>54</v>
      </c>
      <c r="D12361" t="str">
        <f>VLOOKUP(C12361,'vlookup - hide'!$C:$D,2,FALSE)</f>
        <v>Northeast</v>
      </c>
      <c r="E12361" t="str">
        <f>VLOOKUP(C12361,'vlookup - hide'!$C:$E,3,FALSE)</f>
        <v>New England</v>
      </c>
      <c r="F12361" t="str">
        <f>VLOOKUP(C12361,'vlookup - hide'!$C:$F,4,FALSE)</f>
        <v>George McGovern</v>
      </c>
      <c r="G12361" t="s">
        <v>22</v>
      </c>
      <c r="H12361" s="2">
        <f t="shared" ca="1" si="195"/>
        <v>1273</v>
      </c>
      <c r="I12361" s="1">
        <f ca="1">VLOOKUP(G12361,'vlookup - hide'!$G$2:$H$4,2,FALSE)*'widget data set'!H12361</f>
        <v>50907.270000000004</v>
      </c>
      <c r="J12361" t="str">
        <f ca="1">VLOOKUP(RANDBETWEEN(1,7),'vlookup - hide'!$I:$J,2,FALSE)</f>
        <v>Kellogg</v>
      </c>
    </row>
    <row r="12362" spans="1:10" x14ac:dyDescent="0.2">
      <c r="A12362">
        <v>2015</v>
      </c>
      <c r="B12362" t="s">
        <v>12</v>
      </c>
      <c r="C12362" t="s">
        <v>54</v>
      </c>
      <c r="D12362" t="str">
        <f>VLOOKUP(C12362,'vlookup - hide'!$C:$D,2,FALSE)</f>
        <v>Northeast</v>
      </c>
      <c r="E12362" t="str">
        <f>VLOOKUP(C12362,'vlookup - hide'!$C:$E,3,FALSE)</f>
        <v>New England</v>
      </c>
      <c r="F12362" t="str">
        <f>VLOOKUP(C12362,'vlookup - hide'!$C:$F,4,FALSE)</f>
        <v>George McGovern</v>
      </c>
      <c r="G12362" t="s">
        <v>20</v>
      </c>
      <c r="H12362" s="2">
        <f t="shared" ca="1" si="195"/>
        <v>3085</v>
      </c>
      <c r="I12362" s="1">
        <f ca="1">VLOOKUP(G12362,'vlookup - hide'!$G$2:$H$4,2,FALSE)*'widget data set'!H12362</f>
        <v>77094.149999999994</v>
      </c>
      <c r="J12362" t="str">
        <f ca="1">VLOOKUP(RANDBETWEEN(1,7),'vlookup - hide'!$I:$J,2,FALSE)</f>
        <v>Pritzker</v>
      </c>
    </row>
    <row r="12363" spans="1:10" x14ac:dyDescent="0.2">
      <c r="A12363">
        <v>2015</v>
      </c>
      <c r="B12363" t="s">
        <v>12</v>
      </c>
      <c r="C12363" t="s">
        <v>54</v>
      </c>
      <c r="D12363" t="str">
        <f>VLOOKUP(C12363,'vlookup - hide'!$C:$D,2,FALSE)</f>
        <v>Northeast</v>
      </c>
      <c r="E12363" t="str">
        <f>VLOOKUP(C12363,'vlookup - hide'!$C:$E,3,FALSE)</f>
        <v>New England</v>
      </c>
      <c r="F12363" t="str">
        <f>VLOOKUP(C12363,'vlookup - hide'!$C:$F,4,FALSE)</f>
        <v>George McGovern</v>
      </c>
      <c r="G12363" t="s">
        <v>21</v>
      </c>
      <c r="H12363" s="2">
        <f t="shared" ca="1" si="195"/>
        <v>32</v>
      </c>
      <c r="I12363" s="1">
        <f ca="1">VLOOKUP(G12363,'vlookup - hide'!$G$2:$H$4,2,FALSE)*'widget data set'!H12363</f>
        <v>479.68</v>
      </c>
      <c r="J12363" t="str">
        <f ca="1">VLOOKUP(RANDBETWEEN(1,7),'vlookup - hide'!$I:$J,2,FALSE)</f>
        <v>Feinberg</v>
      </c>
    </row>
    <row r="12364" spans="1:10" x14ac:dyDescent="0.2">
      <c r="A12364">
        <v>2015</v>
      </c>
      <c r="B12364" t="s">
        <v>12</v>
      </c>
      <c r="C12364" t="s">
        <v>54</v>
      </c>
      <c r="D12364" t="str">
        <f>VLOOKUP(C12364,'vlookup - hide'!$C:$D,2,FALSE)</f>
        <v>Northeast</v>
      </c>
      <c r="E12364" t="str">
        <f>VLOOKUP(C12364,'vlookup - hide'!$C:$E,3,FALSE)</f>
        <v>New England</v>
      </c>
      <c r="F12364" t="str">
        <f>VLOOKUP(C12364,'vlookup - hide'!$C:$F,4,FALSE)</f>
        <v>George McGovern</v>
      </c>
      <c r="G12364" t="s">
        <v>22</v>
      </c>
      <c r="H12364" s="2">
        <f t="shared" ca="1" si="195"/>
        <v>1873</v>
      </c>
      <c r="I12364" s="1">
        <f ca="1">VLOOKUP(G12364,'vlookup - hide'!$G$2:$H$4,2,FALSE)*'widget data set'!H12364</f>
        <v>74901.27</v>
      </c>
      <c r="J12364" t="str">
        <f ca="1">VLOOKUP(RANDBETWEEN(1,7),'vlookup - hide'!$I:$J,2,FALSE)</f>
        <v>Feinberg</v>
      </c>
    </row>
    <row r="12365" spans="1:10" x14ac:dyDescent="0.2">
      <c r="A12365">
        <v>2015</v>
      </c>
      <c r="B12365" t="s">
        <v>13</v>
      </c>
      <c r="C12365" t="s">
        <v>54</v>
      </c>
      <c r="D12365" t="str">
        <f>VLOOKUP(C12365,'vlookup - hide'!$C:$D,2,FALSE)</f>
        <v>Northeast</v>
      </c>
      <c r="E12365" t="str">
        <f>VLOOKUP(C12365,'vlookup - hide'!$C:$E,3,FALSE)</f>
        <v>New England</v>
      </c>
      <c r="F12365" t="str">
        <f>VLOOKUP(C12365,'vlookup - hide'!$C:$F,4,FALSE)</f>
        <v>George McGovern</v>
      </c>
      <c r="G12365" t="s">
        <v>20</v>
      </c>
      <c r="H12365" s="2">
        <f t="shared" ca="1" si="195"/>
        <v>1509</v>
      </c>
      <c r="I12365" s="1">
        <f ca="1">VLOOKUP(G12365,'vlookup - hide'!$G$2:$H$4,2,FALSE)*'widget data set'!H12365</f>
        <v>37709.909999999996</v>
      </c>
      <c r="J12365" t="str">
        <f ca="1">VLOOKUP(RANDBETWEEN(1,7),'vlookup - hide'!$I:$J,2,FALSE)</f>
        <v>Medill</v>
      </c>
    </row>
    <row r="12366" spans="1:10" x14ac:dyDescent="0.2">
      <c r="A12366">
        <v>2015</v>
      </c>
      <c r="B12366" t="s">
        <v>13</v>
      </c>
      <c r="C12366" t="s">
        <v>54</v>
      </c>
      <c r="D12366" t="str">
        <f>VLOOKUP(C12366,'vlookup - hide'!$C:$D,2,FALSE)</f>
        <v>Northeast</v>
      </c>
      <c r="E12366" t="str">
        <f>VLOOKUP(C12366,'vlookup - hide'!$C:$E,3,FALSE)</f>
        <v>New England</v>
      </c>
      <c r="F12366" t="str">
        <f>VLOOKUP(C12366,'vlookup - hide'!$C:$F,4,FALSE)</f>
        <v>George McGovern</v>
      </c>
      <c r="G12366" t="s">
        <v>21</v>
      </c>
      <c r="H12366" s="2">
        <f t="shared" ca="1" si="195"/>
        <v>1063</v>
      </c>
      <c r="I12366" s="1">
        <f ca="1">VLOOKUP(G12366,'vlookup - hide'!$G$2:$H$4,2,FALSE)*'widget data set'!H12366</f>
        <v>15934.37</v>
      </c>
      <c r="J12366" t="str">
        <f ca="1">VLOOKUP(RANDBETWEEN(1,7),'vlookup - hide'!$I:$J,2,FALSE)</f>
        <v>Bienen</v>
      </c>
    </row>
    <row r="12367" spans="1:10" x14ac:dyDescent="0.2">
      <c r="A12367">
        <v>2015</v>
      </c>
      <c r="B12367" t="s">
        <v>13</v>
      </c>
      <c r="C12367" t="s">
        <v>54</v>
      </c>
      <c r="D12367" t="str">
        <f>VLOOKUP(C12367,'vlookup - hide'!$C:$D,2,FALSE)</f>
        <v>Northeast</v>
      </c>
      <c r="E12367" t="str">
        <f>VLOOKUP(C12367,'vlookup - hide'!$C:$E,3,FALSE)</f>
        <v>New England</v>
      </c>
      <c r="F12367" t="str">
        <f>VLOOKUP(C12367,'vlookup - hide'!$C:$F,4,FALSE)</f>
        <v>George McGovern</v>
      </c>
      <c r="G12367" t="s">
        <v>22</v>
      </c>
      <c r="H12367" s="2">
        <f t="shared" ca="1" si="195"/>
        <v>727</v>
      </c>
      <c r="I12367" s="1">
        <f ca="1">VLOOKUP(G12367,'vlookup - hide'!$G$2:$H$4,2,FALSE)*'widget data set'!H12367</f>
        <v>29072.730000000003</v>
      </c>
      <c r="J12367" t="str">
        <f ca="1">VLOOKUP(RANDBETWEEN(1,7),'vlookup - hide'!$I:$J,2,FALSE)</f>
        <v>Kellogg</v>
      </c>
    </row>
    <row r="12368" spans="1:10" x14ac:dyDescent="0.2">
      <c r="A12368">
        <v>2015</v>
      </c>
      <c r="B12368" t="s">
        <v>14</v>
      </c>
      <c r="C12368" t="s">
        <v>54</v>
      </c>
      <c r="D12368" t="str">
        <f>VLOOKUP(C12368,'vlookup - hide'!$C:$D,2,FALSE)</f>
        <v>Northeast</v>
      </c>
      <c r="E12368" t="str">
        <f>VLOOKUP(C12368,'vlookup - hide'!$C:$E,3,FALSE)</f>
        <v>New England</v>
      </c>
      <c r="F12368" t="str">
        <f>VLOOKUP(C12368,'vlookup - hide'!$C:$F,4,FALSE)</f>
        <v>George McGovern</v>
      </c>
      <c r="G12368" t="s">
        <v>20</v>
      </c>
      <c r="H12368" s="2">
        <f t="shared" ca="1" si="195"/>
        <v>176</v>
      </c>
      <c r="I12368" s="1">
        <f ca="1">VLOOKUP(G12368,'vlookup - hide'!$G$2:$H$4,2,FALSE)*'widget data set'!H12368</f>
        <v>4398.24</v>
      </c>
      <c r="J12368" t="str">
        <f ca="1">VLOOKUP(RANDBETWEEN(1,7),'vlookup - hide'!$I:$J,2,FALSE)</f>
        <v>Pritzker</v>
      </c>
    </row>
    <row r="12369" spans="1:10" x14ac:dyDescent="0.2">
      <c r="A12369">
        <v>2015</v>
      </c>
      <c r="B12369" t="s">
        <v>14</v>
      </c>
      <c r="C12369" t="s">
        <v>54</v>
      </c>
      <c r="D12369" t="str">
        <f>VLOOKUP(C12369,'vlookup - hide'!$C:$D,2,FALSE)</f>
        <v>Northeast</v>
      </c>
      <c r="E12369" t="str">
        <f>VLOOKUP(C12369,'vlookup - hide'!$C:$E,3,FALSE)</f>
        <v>New England</v>
      </c>
      <c r="F12369" t="str">
        <f>VLOOKUP(C12369,'vlookup - hide'!$C:$F,4,FALSE)</f>
        <v>George McGovern</v>
      </c>
      <c r="G12369" t="s">
        <v>21</v>
      </c>
      <c r="H12369" s="2">
        <f t="shared" ca="1" si="195"/>
        <v>4669</v>
      </c>
      <c r="I12369" s="1">
        <f ca="1">VLOOKUP(G12369,'vlookup - hide'!$G$2:$H$4,2,FALSE)*'widget data set'!H12369</f>
        <v>69988.31</v>
      </c>
      <c r="J12369" t="str">
        <f ca="1">VLOOKUP(RANDBETWEEN(1,7),'vlookup - hide'!$I:$J,2,FALSE)</f>
        <v>Feinberg</v>
      </c>
    </row>
    <row r="12370" spans="1:10" x14ac:dyDescent="0.2">
      <c r="A12370">
        <v>2015</v>
      </c>
      <c r="B12370" t="s">
        <v>14</v>
      </c>
      <c r="C12370" t="s">
        <v>54</v>
      </c>
      <c r="D12370" t="str">
        <f>VLOOKUP(C12370,'vlookup - hide'!$C:$D,2,FALSE)</f>
        <v>Northeast</v>
      </c>
      <c r="E12370" t="str">
        <f>VLOOKUP(C12370,'vlookup - hide'!$C:$E,3,FALSE)</f>
        <v>New England</v>
      </c>
      <c r="F12370" t="str">
        <f>VLOOKUP(C12370,'vlookup - hide'!$C:$F,4,FALSE)</f>
        <v>George McGovern</v>
      </c>
      <c r="G12370" t="s">
        <v>22</v>
      </c>
      <c r="H12370" s="2">
        <f t="shared" ca="1" si="195"/>
        <v>4842</v>
      </c>
      <c r="I12370" s="1">
        <f ca="1">VLOOKUP(G12370,'vlookup - hide'!$G$2:$H$4,2,FALSE)*'widget data set'!H12370</f>
        <v>193631.58000000002</v>
      </c>
      <c r="J12370" t="str">
        <f ca="1">VLOOKUP(RANDBETWEEN(1,7),'vlookup - hide'!$I:$J,2,FALSE)</f>
        <v>Pritzker</v>
      </c>
    </row>
    <row r="12371" spans="1:10" x14ac:dyDescent="0.2">
      <c r="A12371">
        <v>2015</v>
      </c>
      <c r="B12371" t="s">
        <v>15</v>
      </c>
      <c r="C12371" t="s">
        <v>54</v>
      </c>
      <c r="D12371" t="str">
        <f>VLOOKUP(C12371,'vlookup - hide'!$C:$D,2,FALSE)</f>
        <v>Northeast</v>
      </c>
      <c r="E12371" t="str">
        <f>VLOOKUP(C12371,'vlookup - hide'!$C:$E,3,FALSE)</f>
        <v>New England</v>
      </c>
      <c r="F12371" t="str">
        <f>VLOOKUP(C12371,'vlookup - hide'!$C:$F,4,FALSE)</f>
        <v>George McGovern</v>
      </c>
      <c r="G12371" t="s">
        <v>20</v>
      </c>
      <c r="H12371" s="2">
        <f t="shared" ca="1" si="195"/>
        <v>1152</v>
      </c>
      <c r="I12371" s="1">
        <f ca="1">VLOOKUP(G12371,'vlookup - hide'!$G$2:$H$4,2,FALSE)*'widget data set'!H12371</f>
        <v>28788.48</v>
      </c>
      <c r="J12371" t="str">
        <f ca="1">VLOOKUP(RANDBETWEEN(1,7),'vlookup - hide'!$I:$J,2,FALSE)</f>
        <v>Medill</v>
      </c>
    </row>
    <row r="12372" spans="1:10" x14ac:dyDescent="0.2">
      <c r="A12372">
        <v>2015</v>
      </c>
      <c r="B12372" t="s">
        <v>15</v>
      </c>
      <c r="C12372" t="s">
        <v>54</v>
      </c>
      <c r="D12372" t="str">
        <f>VLOOKUP(C12372,'vlookup - hide'!$C:$D,2,FALSE)</f>
        <v>Northeast</v>
      </c>
      <c r="E12372" t="str">
        <f>VLOOKUP(C12372,'vlookup - hide'!$C:$E,3,FALSE)</f>
        <v>New England</v>
      </c>
      <c r="F12372" t="str">
        <f>VLOOKUP(C12372,'vlookup - hide'!$C:$F,4,FALSE)</f>
        <v>George McGovern</v>
      </c>
      <c r="G12372" t="s">
        <v>21</v>
      </c>
      <c r="H12372" s="2">
        <f t="shared" ca="1" si="195"/>
        <v>2733</v>
      </c>
      <c r="I12372" s="1">
        <f ca="1">VLOOKUP(G12372,'vlookup - hide'!$G$2:$H$4,2,FALSE)*'widget data set'!H12372</f>
        <v>40967.67</v>
      </c>
      <c r="J12372" t="str">
        <f ca="1">VLOOKUP(RANDBETWEEN(1,7),'vlookup - hide'!$I:$J,2,FALSE)</f>
        <v>Weinberg</v>
      </c>
    </row>
    <row r="12373" spans="1:10" x14ac:dyDescent="0.2">
      <c r="A12373">
        <v>2015</v>
      </c>
      <c r="B12373" t="s">
        <v>15</v>
      </c>
      <c r="C12373" t="s">
        <v>54</v>
      </c>
      <c r="D12373" t="str">
        <f>VLOOKUP(C12373,'vlookup - hide'!$C:$D,2,FALSE)</f>
        <v>Northeast</v>
      </c>
      <c r="E12373" t="str">
        <f>VLOOKUP(C12373,'vlookup - hide'!$C:$E,3,FALSE)</f>
        <v>New England</v>
      </c>
      <c r="F12373" t="str">
        <f>VLOOKUP(C12373,'vlookup - hide'!$C:$F,4,FALSE)</f>
        <v>George McGovern</v>
      </c>
      <c r="G12373" t="s">
        <v>22</v>
      </c>
      <c r="H12373" s="2">
        <f t="shared" ca="1" si="195"/>
        <v>47</v>
      </c>
      <c r="I12373" s="1">
        <f ca="1">VLOOKUP(G12373,'vlookup - hide'!$G$2:$H$4,2,FALSE)*'widget data set'!H12373</f>
        <v>1879.5300000000002</v>
      </c>
      <c r="J12373" t="str">
        <f ca="1">VLOOKUP(RANDBETWEEN(1,7),'vlookup - hide'!$I:$J,2,FALSE)</f>
        <v>Medill</v>
      </c>
    </row>
    <row r="12374" spans="1:10" x14ac:dyDescent="0.2">
      <c r="A12374">
        <v>2015</v>
      </c>
      <c r="B12374" t="s">
        <v>16</v>
      </c>
      <c r="C12374" t="s">
        <v>54</v>
      </c>
      <c r="D12374" t="str">
        <f>VLOOKUP(C12374,'vlookup - hide'!$C:$D,2,FALSE)</f>
        <v>Northeast</v>
      </c>
      <c r="E12374" t="str">
        <f>VLOOKUP(C12374,'vlookup - hide'!$C:$E,3,FALSE)</f>
        <v>New England</v>
      </c>
      <c r="F12374" t="str">
        <f>VLOOKUP(C12374,'vlookup - hide'!$C:$F,4,FALSE)</f>
        <v>George McGovern</v>
      </c>
      <c r="G12374" t="s">
        <v>20</v>
      </c>
      <c r="H12374" s="2">
        <f t="shared" ca="1" si="195"/>
        <v>2773</v>
      </c>
      <c r="I12374" s="1">
        <f ca="1">VLOOKUP(G12374,'vlookup - hide'!$G$2:$H$4,2,FALSE)*'widget data set'!H12374</f>
        <v>69297.26999999999</v>
      </c>
      <c r="J12374" t="str">
        <f ca="1">VLOOKUP(RANDBETWEEN(1,7),'vlookup - hide'!$I:$J,2,FALSE)</f>
        <v>Kellogg</v>
      </c>
    </row>
    <row r="12375" spans="1:10" x14ac:dyDescent="0.2">
      <c r="A12375">
        <v>2015</v>
      </c>
      <c r="B12375" t="s">
        <v>16</v>
      </c>
      <c r="C12375" t="s">
        <v>54</v>
      </c>
      <c r="D12375" t="str">
        <f>VLOOKUP(C12375,'vlookup - hide'!$C:$D,2,FALSE)</f>
        <v>Northeast</v>
      </c>
      <c r="E12375" t="str">
        <f>VLOOKUP(C12375,'vlookup - hide'!$C:$E,3,FALSE)</f>
        <v>New England</v>
      </c>
      <c r="F12375" t="str">
        <f>VLOOKUP(C12375,'vlookup - hide'!$C:$F,4,FALSE)</f>
        <v>George McGovern</v>
      </c>
      <c r="G12375" t="s">
        <v>21</v>
      </c>
      <c r="H12375" s="2">
        <f t="shared" ca="1" si="195"/>
        <v>4139</v>
      </c>
      <c r="I12375" s="1">
        <f ca="1">VLOOKUP(G12375,'vlookup - hide'!$G$2:$H$4,2,FALSE)*'widget data set'!H12375</f>
        <v>62043.61</v>
      </c>
      <c r="J12375" t="str">
        <f ca="1">VLOOKUP(RANDBETWEEN(1,7),'vlookup - hide'!$I:$J,2,FALSE)</f>
        <v>McCormick</v>
      </c>
    </row>
    <row r="12376" spans="1:10" x14ac:dyDescent="0.2">
      <c r="A12376">
        <v>2015</v>
      </c>
      <c r="B12376" t="s">
        <v>16</v>
      </c>
      <c r="C12376" t="s">
        <v>54</v>
      </c>
      <c r="D12376" t="str">
        <f>VLOOKUP(C12376,'vlookup - hide'!$C:$D,2,FALSE)</f>
        <v>Northeast</v>
      </c>
      <c r="E12376" t="str">
        <f>VLOOKUP(C12376,'vlookup - hide'!$C:$E,3,FALSE)</f>
        <v>New England</v>
      </c>
      <c r="F12376" t="str">
        <f>VLOOKUP(C12376,'vlookup - hide'!$C:$F,4,FALSE)</f>
        <v>George McGovern</v>
      </c>
      <c r="G12376" t="s">
        <v>22</v>
      </c>
      <c r="H12376" s="2">
        <f t="shared" ca="1" si="195"/>
        <v>3650</v>
      </c>
      <c r="I12376" s="1">
        <f ca="1">VLOOKUP(G12376,'vlookup - hide'!$G$2:$H$4,2,FALSE)*'widget data set'!H12376</f>
        <v>145963.5</v>
      </c>
      <c r="J12376" t="str">
        <f ca="1">VLOOKUP(RANDBETWEEN(1,7),'vlookup - hide'!$I:$J,2,FALSE)</f>
        <v>Pritzker</v>
      </c>
    </row>
    <row r="12377" spans="1:10" x14ac:dyDescent="0.2">
      <c r="A12377">
        <v>2015</v>
      </c>
      <c r="B12377" t="s">
        <v>17</v>
      </c>
      <c r="C12377" t="s">
        <v>54</v>
      </c>
      <c r="D12377" t="str">
        <f>VLOOKUP(C12377,'vlookup - hide'!$C:$D,2,FALSE)</f>
        <v>Northeast</v>
      </c>
      <c r="E12377" t="str">
        <f>VLOOKUP(C12377,'vlookup - hide'!$C:$E,3,FALSE)</f>
        <v>New England</v>
      </c>
      <c r="F12377" t="str">
        <f>VLOOKUP(C12377,'vlookup - hide'!$C:$F,4,FALSE)</f>
        <v>George McGovern</v>
      </c>
      <c r="G12377" t="s">
        <v>20</v>
      </c>
      <c r="H12377" s="2">
        <f t="shared" ca="1" si="195"/>
        <v>4736</v>
      </c>
      <c r="I12377" s="1">
        <f ca="1">VLOOKUP(G12377,'vlookup - hide'!$G$2:$H$4,2,FALSE)*'widget data set'!H12377</f>
        <v>118352.64</v>
      </c>
      <c r="J12377" t="str">
        <f ca="1">VLOOKUP(RANDBETWEEN(1,7),'vlookup - hide'!$I:$J,2,FALSE)</f>
        <v>Weinberg</v>
      </c>
    </row>
    <row r="12378" spans="1:10" x14ac:dyDescent="0.2">
      <c r="A12378">
        <v>2015</v>
      </c>
      <c r="B12378" t="s">
        <v>17</v>
      </c>
      <c r="C12378" t="s">
        <v>54</v>
      </c>
      <c r="D12378" t="str">
        <f>VLOOKUP(C12378,'vlookup - hide'!$C:$D,2,FALSE)</f>
        <v>Northeast</v>
      </c>
      <c r="E12378" t="str">
        <f>VLOOKUP(C12378,'vlookup - hide'!$C:$E,3,FALSE)</f>
        <v>New England</v>
      </c>
      <c r="F12378" t="str">
        <f>VLOOKUP(C12378,'vlookup - hide'!$C:$F,4,FALSE)</f>
        <v>George McGovern</v>
      </c>
      <c r="G12378" t="s">
        <v>21</v>
      </c>
      <c r="H12378" s="2">
        <f t="shared" ca="1" si="195"/>
        <v>4483</v>
      </c>
      <c r="I12378" s="1">
        <f ca="1">VLOOKUP(G12378,'vlookup - hide'!$G$2:$H$4,2,FALSE)*'widget data set'!H12378</f>
        <v>67200.17</v>
      </c>
      <c r="J12378" t="str">
        <f ca="1">VLOOKUP(RANDBETWEEN(1,7),'vlookup - hide'!$I:$J,2,FALSE)</f>
        <v>Pritzker</v>
      </c>
    </row>
    <row r="12379" spans="1:10" x14ac:dyDescent="0.2">
      <c r="A12379">
        <v>2015</v>
      </c>
      <c r="B12379" t="s">
        <v>17</v>
      </c>
      <c r="C12379" t="s">
        <v>54</v>
      </c>
      <c r="D12379" t="str">
        <f>VLOOKUP(C12379,'vlookup - hide'!$C:$D,2,FALSE)</f>
        <v>Northeast</v>
      </c>
      <c r="E12379" t="str">
        <f>VLOOKUP(C12379,'vlookup - hide'!$C:$E,3,FALSE)</f>
        <v>New England</v>
      </c>
      <c r="F12379" t="str">
        <f>VLOOKUP(C12379,'vlookup - hide'!$C:$F,4,FALSE)</f>
        <v>George McGovern</v>
      </c>
      <c r="G12379" t="s">
        <v>22</v>
      </c>
      <c r="H12379" s="2">
        <f t="shared" ca="1" si="195"/>
        <v>3207</v>
      </c>
      <c r="I12379" s="1">
        <f ca="1">VLOOKUP(G12379,'vlookup - hide'!$G$2:$H$4,2,FALSE)*'widget data set'!H12379</f>
        <v>128247.93000000001</v>
      </c>
      <c r="J12379" t="str">
        <f ca="1">VLOOKUP(RANDBETWEEN(1,7),'vlookup - hide'!$I:$J,2,FALSE)</f>
        <v>Feinberg</v>
      </c>
    </row>
    <row r="12380" spans="1:10" x14ac:dyDescent="0.2">
      <c r="A12380">
        <v>2015</v>
      </c>
      <c r="B12380" t="s">
        <v>18</v>
      </c>
      <c r="C12380" t="s">
        <v>54</v>
      </c>
      <c r="D12380" t="str">
        <f>VLOOKUP(C12380,'vlookup - hide'!$C:$D,2,FALSE)</f>
        <v>Northeast</v>
      </c>
      <c r="E12380" t="str">
        <f>VLOOKUP(C12380,'vlookup - hide'!$C:$E,3,FALSE)</f>
        <v>New England</v>
      </c>
      <c r="F12380" t="str">
        <f>VLOOKUP(C12380,'vlookup - hide'!$C:$F,4,FALSE)</f>
        <v>George McGovern</v>
      </c>
      <c r="G12380" t="s">
        <v>20</v>
      </c>
      <c r="H12380" s="2">
        <f t="shared" ca="1" si="195"/>
        <v>2589</v>
      </c>
      <c r="I12380" s="1">
        <f ca="1">VLOOKUP(G12380,'vlookup - hide'!$G$2:$H$4,2,FALSE)*'widget data set'!H12380</f>
        <v>64699.109999999993</v>
      </c>
      <c r="J12380" t="str">
        <f ca="1">VLOOKUP(RANDBETWEEN(1,7),'vlookup - hide'!$I:$J,2,FALSE)</f>
        <v>Pritzker</v>
      </c>
    </row>
    <row r="12381" spans="1:10" x14ac:dyDescent="0.2">
      <c r="A12381">
        <v>2015</v>
      </c>
      <c r="B12381" t="s">
        <v>18</v>
      </c>
      <c r="C12381" t="s">
        <v>54</v>
      </c>
      <c r="D12381" t="str">
        <f>VLOOKUP(C12381,'vlookup - hide'!$C:$D,2,FALSE)</f>
        <v>Northeast</v>
      </c>
      <c r="E12381" t="str">
        <f>VLOOKUP(C12381,'vlookup - hide'!$C:$E,3,FALSE)</f>
        <v>New England</v>
      </c>
      <c r="F12381" t="str">
        <f>VLOOKUP(C12381,'vlookup - hide'!$C:$F,4,FALSE)</f>
        <v>George McGovern</v>
      </c>
      <c r="G12381" t="s">
        <v>21</v>
      </c>
      <c r="H12381" s="2">
        <f t="shared" ca="1" si="195"/>
        <v>1647</v>
      </c>
      <c r="I12381" s="1">
        <f ca="1">VLOOKUP(G12381,'vlookup - hide'!$G$2:$H$4,2,FALSE)*'widget data set'!H12381</f>
        <v>24688.53</v>
      </c>
      <c r="J12381" t="str">
        <f ca="1">VLOOKUP(RANDBETWEEN(1,7),'vlookup - hide'!$I:$J,2,FALSE)</f>
        <v>Kellogg</v>
      </c>
    </row>
    <row r="12382" spans="1:10" x14ac:dyDescent="0.2">
      <c r="A12382">
        <v>2015</v>
      </c>
      <c r="B12382" t="s">
        <v>18</v>
      </c>
      <c r="C12382" t="s">
        <v>54</v>
      </c>
      <c r="D12382" t="str">
        <f>VLOOKUP(C12382,'vlookup - hide'!$C:$D,2,FALSE)</f>
        <v>Northeast</v>
      </c>
      <c r="E12382" t="str">
        <f>VLOOKUP(C12382,'vlookup - hide'!$C:$E,3,FALSE)</f>
        <v>New England</v>
      </c>
      <c r="F12382" t="str">
        <f>VLOOKUP(C12382,'vlookup - hide'!$C:$F,4,FALSE)</f>
        <v>George McGovern</v>
      </c>
      <c r="G12382" t="s">
        <v>22</v>
      </c>
      <c r="H12382" s="2">
        <f t="shared" ca="1" si="195"/>
        <v>245</v>
      </c>
      <c r="I12382" s="1">
        <f ca="1">VLOOKUP(G12382,'vlookup - hide'!$G$2:$H$4,2,FALSE)*'widget data set'!H12382</f>
        <v>9797.5500000000011</v>
      </c>
      <c r="J12382" t="str">
        <f ca="1">VLOOKUP(RANDBETWEEN(1,7),'vlookup - hide'!$I:$J,2,FALSE)</f>
        <v>Weinberg</v>
      </c>
    </row>
    <row r="12383" spans="1:10" x14ac:dyDescent="0.2">
      <c r="A12383">
        <v>2015</v>
      </c>
      <c r="B12383" t="s">
        <v>19</v>
      </c>
      <c r="C12383" t="s">
        <v>54</v>
      </c>
      <c r="D12383" t="str">
        <f>VLOOKUP(C12383,'vlookup - hide'!$C:$D,2,FALSE)</f>
        <v>Northeast</v>
      </c>
      <c r="E12383" t="str">
        <f>VLOOKUP(C12383,'vlookup - hide'!$C:$E,3,FALSE)</f>
        <v>New England</v>
      </c>
      <c r="F12383" t="str">
        <f>VLOOKUP(C12383,'vlookup - hide'!$C:$F,4,FALSE)</f>
        <v>George McGovern</v>
      </c>
      <c r="G12383" t="s">
        <v>20</v>
      </c>
      <c r="H12383" s="2">
        <f t="shared" ca="1" si="195"/>
        <v>2267</v>
      </c>
      <c r="I12383" s="1">
        <f ca="1">VLOOKUP(G12383,'vlookup - hide'!$G$2:$H$4,2,FALSE)*'widget data set'!H12383</f>
        <v>56652.329999999994</v>
      </c>
      <c r="J12383" t="str">
        <f ca="1">VLOOKUP(RANDBETWEEN(1,7),'vlookup - hide'!$I:$J,2,FALSE)</f>
        <v>Pritzker</v>
      </c>
    </row>
    <row r="12384" spans="1:10" x14ac:dyDescent="0.2">
      <c r="A12384">
        <v>2015</v>
      </c>
      <c r="B12384" t="s">
        <v>19</v>
      </c>
      <c r="C12384" t="s">
        <v>54</v>
      </c>
      <c r="D12384" t="str">
        <f>VLOOKUP(C12384,'vlookup - hide'!$C:$D,2,FALSE)</f>
        <v>Northeast</v>
      </c>
      <c r="E12384" t="str">
        <f>VLOOKUP(C12384,'vlookup - hide'!$C:$E,3,FALSE)</f>
        <v>New England</v>
      </c>
      <c r="F12384" t="str">
        <f>VLOOKUP(C12384,'vlookup - hide'!$C:$F,4,FALSE)</f>
        <v>George McGovern</v>
      </c>
      <c r="G12384" t="s">
        <v>21</v>
      </c>
      <c r="H12384" s="2">
        <f t="shared" ca="1" si="195"/>
        <v>2678</v>
      </c>
      <c r="I12384" s="1">
        <f ca="1">VLOOKUP(G12384,'vlookup - hide'!$G$2:$H$4,2,FALSE)*'widget data set'!H12384</f>
        <v>40143.22</v>
      </c>
      <c r="J12384" t="str">
        <f ca="1">VLOOKUP(RANDBETWEEN(1,7),'vlookup - hide'!$I:$J,2,FALSE)</f>
        <v>Bienen</v>
      </c>
    </row>
    <row r="12385" spans="1:10" x14ac:dyDescent="0.2">
      <c r="A12385">
        <v>2015</v>
      </c>
      <c r="B12385" t="s">
        <v>19</v>
      </c>
      <c r="C12385" t="s">
        <v>54</v>
      </c>
      <c r="D12385" t="str">
        <f>VLOOKUP(C12385,'vlookup - hide'!$C:$D,2,FALSE)</f>
        <v>Northeast</v>
      </c>
      <c r="E12385" t="str">
        <f>VLOOKUP(C12385,'vlookup - hide'!$C:$E,3,FALSE)</f>
        <v>New England</v>
      </c>
      <c r="F12385" t="str">
        <f>VLOOKUP(C12385,'vlookup - hide'!$C:$F,4,FALSE)</f>
        <v>George McGovern</v>
      </c>
      <c r="G12385" t="s">
        <v>22</v>
      </c>
      <c r="H12385" s="2">
        <f t="shared" ca="1" si="195"/>
        <v>4634</v>
      </c>
      <c r="I12385" s="1">
        <f ca="1">VLOOKUP(G12385,'vlookup - hide'!$G$2:$H$4,2,FALSE)*'widget data set'!H12385</f>
        <v>185313.66</v>
      </c>
      <c r="J12385" t="str">
        <f ca="1">VLOOKUP(RANDBETWEEN(1,7),'vlookup - hide'!$I:$J,2,FALSE)</f>
        <v>McCormick</v>
      </c>
    </row>
    <row r="12386" spans="1:10" x14ac:dyDescent="0.2">
      <c r="A12386">
        <v>2014</v>
      </c>
      <c r="B12386" t="s">
        <v>8</v>
      </c>
      <c r="C12386" t="s">
        <v>56</v>
      </c>
      <c r="D12386" t="str">
        <f>VLOOKUP(C12386,'vlookup - hide'!$C:$D,2,FALSE)</f>
        <v>Northeast</v>
      </c>
      <c r="E12386" t="str">
        <f>VLOOKUP(C12386,'vlookup - hide'!$C:$E,3,FALSE)</f>
        <v>New England</v>
      </c>
      <c r="F12386" t="str">
        <f>VLOOKUP(C12386,'vlookup - hide'!$C:$F,4,FALSE)</f>
        <v>Mike Synar</v>
      </c>
      <c r="G12386" t="s">
        <v>20</v>
      </c>
      <c r="H12386" s="2">
        <f t="shared" ca="1" si="195"/>
        <v>3945</v>
      </c>
      <c r="I12386" s="1">
        <f ca="1">VLOOKUP(G12386,'vlookup - hide'!$G$2:$H$4,2,FALSE)*'widget data set'!H12386</f>
        <v>98585.549999999988</v>
      </c>
      <c r="J12386" t="str">
        <f ca="1">VLOOKUP(RANDBETWEEN(1,7),'vlookup - hide'!$I:$J,2,FALSE)</f>
        <v>Medill</v>
      </c>
    </row>
    <row r="12387" spans="1:10" x14ac:dyDescent="0.2">
      <c r="A12387">
        <v>2014</v>
      </c>
      <c r="B12387" t="s">
        <v>8</v>
      </c>
      <c r="C12387" t="s">
        <v>56</v>
      </c>
      <c r="D12387" t="str">
        <f>VLOOKUP(C12387,'vlookup - hide'!$C:$D,2,FALSE)</f>
        <v>Northeast</v>
      </c>
      <c r="E12387" t="str">
        <f>VLOOKUP(C12387,'vlookup - hide'!$C:$E,3,FALSE)</f>
        <v>New England</v>
      </c>
      <c r="F12387" t="str">
        <f>VLOOKUP(C12387,'vlookup - hide'!$C:$F,4,FALSE)</f>
        <v>Mike Synar</v>
      </c>
      <c r="G12387" t="s">
        <v>21</v>
      </c>
      <c r="H12387" s="2">
        <f t="shared" ca="1" si="195"/>
        <v>501</v>
      </c>
      <c r="I12387" s="1">
        <f ca="1">VLOOKUP(G12387,'vlookup - hide'!$G$2:$H$4,2,FALSE)*'widget data set'!H12387</f>
        <v>7509.99</v>
      </c>
      <c r="J12387" t="str">
        <f ca="1">VLOOKUP(RANDBETWEEN(1,7),'vlookup - hide'!$I:$J,2,FALSE)</f>
        <v>McCormick</v>
      </c>
    </row>
    <row r="12388" spans="1:10" x14ac:dyDescent="0.2">
      <c r="A12388">
        <v>2014</v>
      </c>
      <c r="B12388" t="s">
        <v>8</v>
      </c>
      <c r="C12388" t="s">
        <v>56</v>
      </c>
      <c r="D12388" t="str">
        <f>VLOOKUP(C12388,'vlookup - hide'!$C:$D,2,FALSE)</f>
        <v>Northeast</v>
      </c>
      <c r="E12388" t="str">
        <f>VLOOKUP(C12388,'vlookup - hide'!$C:$E,3,FALSE)</f>
        <v>New England</v>
      </c>
      <c r="F12388" t="str">
        <f>VLOOKUP(C12388,'vlookup - hide'!$C:$F,4,FALSE)</f>
        <v>Mike Synar</v>
      </c>
      <c r="G12388" t="s">
        <v>22</v>
      </c>
      <c r="H12388" s="2">
        <f t="shared" ca="1" si="195"/>
        <v>69</v>
      </c>
      <c r="I12388" s="1">
        <f ca="1">VLOOKUP(G12388,'vlookup - hide'!$G$2:$H$4,2,FALSE)*'widget data set'!H12388</f>
        <v>2759.31</v>
      </c>
      <c r="J12388" t="str">
        <f ca="1">VLOOKUP(RANDBETWEEN(1,7),'vlookup - hide'!$I:$J,2,FALSE)</f>
        <v>Medill</v>
      </c>
    </row>
    <row r="12389" spans="1:10" x14ac:dyDescent="0.2">
      <c r="A12389">
        <v>2014</v>
      </c>
      <c r="B12389" t="s">
        <v>9</v>
      </c>
      <c r="C12389" t="s">
        <v>56</v>
      </c>
      <c r="D12389" t="str">
        <f>VLOOKUP(C12389,'vlookup - hide'!$C:$D,2,FALSE)</f>
        <v>Northeast</v>
      </c>
      <c r="E12389" t="str">
        <f>VLOOKUP(C12389,'vlookup - hide'!$C:$E,3,FALSE)</f>
        <v>New England</v>
      </c>
      <c r="F12389" t="str">
        <f>VLOOKUP(C12389,'vlookup - hide'!$C:$F,4,FALSE)</f>
        <v>Mike Synar</v>
      </c>
      <c r="G12389" t="s">
        <v>20</v>
      </c>
      <c r="H12389" s="2">
        <f t="shared" ca="1" si="195"/>
        <v>2614</v>
      </c>
      <c r="I12389" s="1">
        <f ca="1">VLOOKUP(G12389,'vlookup - hide'!$G$2:$H$4,2,FALSE)*'widget data set'!H12389</f>
        <v>65323.859999999993</v>
      </c>
      <c r="J12389" t="str">
        <f ca="1">VLOOKUP(RANDBETWEEN(1,7),'vlookup - hide'!$I:$J,2,FALSE)</f>
        <v>Feinberg</v>
      </c>
    </row>
    <row r="12390" spans="1:10" x14ac:dyDescent="0.2">
      <c r="A12390">
        <v>2014</v>
      </c>
      <c r="B12390" t="s">
        <v>9</v>
      </c>
      <c r="C12390" t="s">
        <v>56</v>
      </c>
      <c r="D12390" t="str">
        <f>VLOOKUP(C12390,'vlookup - hide'!$C:$D,2,FALSE)</f>
        <v>Northeast</v>
      </c>
      <c r="E12390" t="str">
        <f>VLOOKUP(C12390,'vlookup - hide'!$C:$E,3,FALSE)</f>
        <v>New England</v>
      </c>
      <c r="F12390" t="str">
        <f>VLOOKUP(C12390,'vlookup - hide'!$C:$F,4,FALSE)</f>
        <v>Mike Synar</v>
      </c>
      <c r="G12390" t="s">
        <v>21</v>
      </c>
      <c r="H12390" s="2">
        <f t="shared" ca="1" si="195"/>
        <v>4943</v>
      </c>
      <c r="I12390" s="1">
        <f ca="1">VLOOKUP(G12390,'vlookup - hide'!$G$2:$H$4,2,FALSE)*'widget data set'!H12390</f>
        <v>74095.570000000007</v>
      </c>
      <c r="J12390" t="str">
        <f ca="1">VLOOKUP(RANDBETWEEN(1,7),'vlookup - hide'!$I:$J,2,FALSE)</f>
        <v>Weinberg</v>
      </c>
    </row>
    <row r="12391" spans="1:10" x14ac:dyDescent="0.2">
      <c r="A12391">
        <v>2014</v>
      </c>
      <c r="B12391" t="s">
        <v>9</v>
      </c>
      <c r="C12391" t="s">
        <v>56</v>
      </c>
      <c r="D12391" t="str">
        <f>VLOOKUP(C12391,'vlookup - hide'!$C:$D,2,FALSE)</f>
        <v>Northeast</v>
      </c>
      <c r="E12391" t="str">
        <f>VLOOKUP(C12391,'vlookup - hide'!$C:$E,3,FALSE)</f>
        <v>New England</v>
      </c>
      <c r="F12391" t="str">
        <f>VLOOKUP(C12391,'vlookup - hide'!$C:$F,4,FALSE)</f>
        <v>Mike Synar</v>
      </c>
      <c r="G12391" t="s">
        <v>22</v>
      </c>
      <c r="H12391" s="2">
        <f t="shared" ca="1" si="195"/>
        <v>3066</v>
      </c>
      <c r="I12391" s="1">
        <f ca="1">VLOOKUP(G12391,'vlookup - hide'!$G$2:$H$4,2,FALSE)*'widget data set'!H12391</f>
        <v>122609.34000000001</v>
      </c>
      <c r="J12391" t="str">
        <f ca="1">VLOOKUP(RANDBETWEEN(1,7),'vlookup - hide'!$I:$J,2,FALSE)</f>
        <v>Weinberg</v>
      </c>
    </row>
    <row r="12392" spans="1:10" x14ac:dyDescent="0.2">
      <c r="A12392">
        <v>2014</v>
      </c>
      <c r="B12392" t="s">
        <v>10</v>
      </c>
      <c r="C12392" t="s">
        <v>56</v>
      </c>
      <c r="D12392" t="str">
        <f>VLOOKUP(C12392,'vlookup - hide'!$C:$D,2,FALSE)</f>
        <v>Northeast</v>
      </c>
      <c r="E12392" t="str">
        <f>VLOOKUP(C12392,'vlookup - hide'!$C:$E,3,FALSE)</f>
        <v>New England</v>
      </c>
      <c r="F12392" t="str">
        <f>VLOOKUP(C12392,'vlookup - hide'!$C:$F,4,FALSE)</f>
        <v>Mike Synar</v>
      </c>
      <c r="G12392" t="s">
        <v>20</v>
      </c>
      <c r="H12392" s="2">
        <f t="shared" ca="1" si="195"/>
        <v>4204</v>
      </c>
      <c r="I12392" s="1">
        <f ca="1">VLOOKUP(G12392,'vlookup - hide'!$G$2:$H$4,2,FALSE)*'widget data set'!H12392</f>
        <v>105057.95999999999</v>
      </c>
      <c r="J12392" t="str">
        <f ca="1">VLOOKUP(RANDBETWEEN(1,7),'vlookup - hide'!$I:$J,2,FALSE)</f>
        <v>Kellogg</v>
      </c>
    </row>
    <row r="12393" spans="1:10" x14ac:dyDescent="0.2">
      <c r="A12393">
        <v>2014</v>
      </c>
      <c r="B12393" t="s">
        <v>10</v>
      </c>
      <c r="C12393" t="s">
        <v>56</v>
      </c>
      <c r="D12393" t="str">
        <f>VLOOKUP(C12393,'vlookup - hide'!$C:$D,2,FALSE)</f>
        <v>Northeast</v>
      </c>
      <c r="E12393" t="str">
        <f>VLOOKUP(C12393,'vlookup - hide'!$C:$E,3,FALSE)</f>
        <v>New England</v>
      </c>
      <c r="F12393" t="str">
        <f>VLOOKUP(C12393,'vlookup - hide'!$C:$F,4,FALSE)</f>
        <v>Mike Synar</v>
      </c>
      <c r="G12393" t="s">
        <v>21</v>
      </c>
      <c r="H12393" s="2">
        <f t="shared" ca="1" si="195"/>
        <v>2697</v>
      </c>
      <c r="I12393" s="1">
        <f ca="1">VLOOKUP(G12393,'vlookup - hide'!$G$2:$H$4,2,FALSE)*'widget data set'!H12393</f>
        <v>40428.03</v>
      </c>
      <c r="J12393" t="str">
        <f ca="1">VLOOKUP(RANDBETWEEN(1,7),'vlookup - hide'!$I:$J,2,FALSE)</f>
        <v>Medill</v>
      </c>
    </row>
    <row r="12394" spans="1:10" x14ac:dyDescent="0.2">
      <c r="A12394">
        <v>2014</v>
      </c>
      <c r="B12394" t="s">
        <v>10</v>
      </c>
      <c r="C12394" t="s">
        <v>56</v>
      </c>
      <c r="D12394" t="str">
        <f>VLOOKUP(C12394,'vlookup - hide'!$C:$D,2,FALSE)</f>
        <v>Northeast</v>
      </c>
      <c r="E12394" t="str">
        <f>VLOOKUP(C12394,'vlookup - hide'!$C:$E,3,FALSE)</f>
        <v>New England</v>
      </c>
      <c r="F12394" t="str">
        <f>VLOOKUP(C12394,'vlookup - hide'!$C:$F,4,FALSE)</f>
        <v>Mike Synar</v>
      </c>
      <c r="G12394" t="s">
        <v>22</v>
      </c>
      <c r="H12394" s="2">
        <f t="shared" ca="1" si="195"/>
        <v>3298</v>
      </c>
      <c r="I12394" s="1">
        <f ca="1">VLOOKUP(G12394,'vlookup - hide'!$G$2:$H$4,2,FALSE)*'widget data set'!H12394</f>
        <v>131887.02000000002</v>
      </c>
      <c r="J12394" t="str">
        <f ca="1">VLOOKUP(RANDBETWEEN(1,7),'vlookup - hide'!$I:$J,2,FALSE)</f>
        <v>Kellogg</v>
      </c>
    </row>
    <row r="12395" spans="1:10" x14ac:dyDescent="0.2">
      <c r="A12395">
        <v>2014</v>
      </c>
      <c r="B12395" t="s">
        <v>11</v>
      </c>
      <c r="C12395" t="s">
        <v>56</v>
      </c>
      <c r="D12395" t="str">
        <f>VLOOKUP(C12395,'vlookup - hide'!$C:$D,2,FALSE)</f>
        <v>Northeast</v>
      </c>
      <c r="E12395" t="str">
        <f>VLOOKUP(C12395,'vlookup - hide'!$C:$E,3,FALSE)</f>
        <v>New England</v>
      </c>
      <c r="F12395" t="str">
        <f>VLOOKUP(C12395,'vlookup - hide'!$C:$F,4,FALSE)</f>
        <v>Mike Synar</v>
      </c>
      <c r="G12395" t="s">
        <v>20</v>
      </c>
      <c r="H12395" s="2">
        <f t="shared" ca="1" si="195"/>
        <v>2725</v>
      </c>
      <c r="I12395" s="1">
        <f ca="1">VLOOKUP(G12395,'vlookup - hide'!$G$2:$H$4,2,FALSE)*'widget data set'!H12395</f>
        <v>68097.75</v>
      </c>
      <c r="J12395" t="str">
        <f ca="1">VLOOKUP(RANDBETWEEN(1,7),'vlookup - hide'!$I:$J,2,FALSE)</f>
        <v>Feinberg</v>
      </c>
    </row>
    <row r="12396" spans="1:10" x14ac:dyDescent="0.2">
      <c r="A12396">
        <v>2014</v>
      </c>
      <c r="B12396" t="s">
        <v>11</v>
      </c>
      <c r="C12396" t="s">
        <v>56</v>
      </c>
      <c r="D12396" t="str">
        <f>VLOOKUP(C12396,'vlookup - hide'!$C:$D,2,FALSE)</f>
        <v>Northeast</v>
      </c>
      <c r="E12396" t="str">
        <f>VLOOKUP(C12396,'vlookup - hide'!$C:$E,3,FALSE)</f>
        <v>New England</v>
      </c>
      <c r="F12396" t="str">
        <f>VLOOKUP(C12396,'vlookup - hide'!$C:$F,4,FALSE)</f>
        <v>Mike Synar</v>
      </c>
      <c r="G12396" t="s">
        <v>21</v>
      </c>
      <c r="H12396" s="2">
        <f t="shared" ca="1" si="195"/>
        <v>2369</v>
      </c>
      <c r="I12396" s="1">
        <f ca="1">VLOOKUP(G12396,'vlookup - hide'!$G$2:$H$4,2,FALSE)*'widget data set'!H12396</f>
        <v>35511.31</v>
      </c>
      <c r="J12396" t="str">
        <f ca="1">VLOOKUP(RANDBETWEEN(1,7),'vlookup - hide'!$I:$J,2,FALSE)</f>
        <v>Pritzker</v>
      </c>
    </row>
    <row r="12397" spans="1:10" x14ac:dyDescent="0.2">
      <c r="A12397">
        <v>2014</v>
      </c>
      <c r="B12397" t="s">
        <v>11</v>
      </c>
      <c r="C12397" t="s">
        <v>56</v>
      </c>
      <c r="D12397" t="str">
        <f>VLOOKUP(C12397,'vlookup - hide'!$C:$D,2,FALSE)</f>
        <v>Northeast</v>
      </c>
      <c r="E12397" t="str">
        <f>VLOOKUP(C12397,'vlookup - hide'!$C:$E,3,FALSE)</f>
        <v>New England</v>
      </c>
      <c r="F12397" t="str">
        <f>VLOOKUP(C12397,'vlookup - hide'!$C:$F,4,FALSE)</f>
        <v>Mike Synar</v>
      </c>
      <c r="G12397" t="s">
        <v>22</v>
      </c>
      <c r="H12397" s="2">
        <f t="shared" ca="1" si="195"/>
        <v>892</v>
      </c>
      <c r="I12397" s="1">
        <f ca="1">VLOOKUP(G12397,'vlookup - hide'!$G$2:$H$4,2,FALSE)*'widget data set'!H12397</f>
        <v>35671.08</v>
      </c>
      <c r="J12397" t="str">
        <f ca="1">VLOOKUP(RANDBETWEEN(1,7),'vlookup - hide'!$I:$J,2,FALSE)</f>
        <v>Pritzker</v>
      </c>
    </row>
    <row r="12398" spans="1:10" x14ac:dyDescent="0.2">
      <c r="A12398">
        <v>2014</v>
      </c>
      <c r="B12398" t="s">
        <v>12</v>
      </c>
      <c r="C12398" t="s">
        <v>56</v>
      </c>
      <c r="D12398" t="str">
        <f>VLOOKUP(C12398,'vlookup - hide'!$C:$D,2,FALSE)</f>
        <v>Northeast</v>
      </c>
      <c r="E12398" t="str">
        <f>VLOOKUP(C12398,'vlookup - hide'!$C:$E,3,FALSE)</f>
        <v>New England</v>
      </c>
      <c r="F12398" t="str">
        <f>VLOOKUP(C12398,'vlookup - hide'!$C:$F,4,FALSE)</f>
        <v>Mike Synar</v>
      </c>
      <c r="G12398" t="s">
        <v>20</v>
      </c>
      <c r="H12398" s="2">
        <f t="shared" ca="1" si="195"/>
        <v>1314</v>
      </c>
      <c r="I12398" s="1">
        <f ca="1">VLOOKUP(G12398,'vlookup - hide'!$G$2:$H$4,2,FALSE)*'widget data set'!H12398</f>
        <v>32836.86</v>
      </c>
      <c r="J12398" t="str">
        <f ca="1">VLOOKUP(RANDBETWEEN(1,7),'vlookup - hide'!$I:$J,2,FALSE)</f>
        <v>McCormick</v>
      </c>
    </row>
    <row r="12399" spans="1:10" x14ac:dyDescent="0.2">
      <c r="A12399">
        <v>2014</v>
      </c>
      <c r="B12399" t="s">
        <v>12</v>
      </c>
      <c r="C12399" t="s">
        <v>56</v>
      </c>
      <c r="D12399" t="str">
        <f>VLOOKUP(C12399,'vlookup - hide'!$C:$D,2,FALSE)</f>
        <v>Northeast</v>
      </c>
      <c r="E12399" t="str">
        <f>VLOOKUP(C12399,'vlookup - hide'!$C:$E,3,FALSE)</f>
        <v>New England</v>
      </c>
      <c r="F12399" t="str">
        <f>VLOOKUP(C12399,'vlookup - hide'!$C:$F,4,FALSE)</f>
        <v>Mike Synar</v>
      </c>
      <c r="G12399" t="s">
        <v>21</v>
      </c>
      <c r="H12399" s="2">
        <f t="shared" ca="1" si="195"/>
        <v>4261</v>
      </c>
      <c r="I12399" s="1">
        <f ca="1">VLOOKUP(G12399,'vlookup - hide'!$G$2:$H$4,2,FALSE)*'widget data set'!H12399</f>
        <v>63872.39</v>
      </c>
      <c r="J12399" t="str">
        <f ca="1">VLOOKUP(RANDBETWEEN(1,7),'vlookup - hide'!$I:$J,2,FALSE)</f>
        <v>McCormick</v>
      </c>
    </row>
    <row r="12400" spans="1:10" x14ac:dyDescent="0.2">
      <c r="A12400">
        <v>2014</v>
      </c>
      <c r="B12400" t="s">
        <v>12</v>
      </c>
      <c r="C12400" t="s">
        <v>56</v>
      </c>
      <c r="D12400" t="str">
        <f>VLOOKUP(C12400,'vlookup - hide'!$C:$D,2,FALSE)</f>
        <v>Northeast</v>
      </c>
      <c r="E12400" t="str">
        <f>VLOOKUP(C12400,'vlookup - hide'!$C:$E,3,FALSE)</f>
        <v>New England</v>
      </c>
      <c r="F12400" t="str">
        <f>VLOOKUP(C12400,'vlookup - hide'!$C:$F,4,FALSE)</f>
        <v>Mike Synar</v>
      </c>
      <c r="G12400" t="s">
        <v>22</v>
      </c>
      <c r="H12400" s="2">
        <f t="shared" ca="1" si="195"/>
        <v>4109</v>
      </c>
      <c r="I12400" s="1">
        <f ca="1">VLOOKUP(G12400,'vlookup - hide'!$G$2:$H$4,2,FALSE)*'widget data set'!H12400</f>
        <v>164318.91</v>
      </c>
      <c r="J12400" t="str">
        <f ca="1">VLOOKUP(RANDBETWEEN(1,7),'vlookup - hide'!$I:$J,2,FALSE)</f>
        <v>Weinberg</v>
      </c>
    </row>
    <row r="12401" spans="1:10" x14ac:dyDescent="0.2">
      <c r="A12401">
        <v>2014</v>
      </c>
      <c r="B12401" t="s">
        <v>13</v>
      </c>
      <c r="C12401" t="s">
        <v>56</v>
      </c>
      <c r="D12401" t="str">
        <f>VLOOKUP(C12401,'vlookup - hide'!$C:$D,2,FALSE)</f>
        <v>Northeast</v>
      </c>
      <c r="E12401" t="str">
        <f>VLOOKUP(C12401,'vlookup - hide'!$C:$E,3,FALSE)</f>
        <v>New England</v>
      </c>
      <c r="F12401" t="str">
        <f>VLOOKUP(C12401,'vlookup - hide'!$C:$F,4,FALSE)</f>
        <v>Mike Synar</v>
      </c>
      <c r="G12401" t="s">
        <v>20</v>
      </c>
      <c r="H12401" s="2">
        <f t="shared" ca="1" si="195"/>
        <v>4768</v>
      </c>
      <c r="I12401" s="1">
        <f ca="1">VLOOKUP(G12401,'vlookup - hide'!$G$2:$H$4,2,FALSE)*'widget data set'!H12401</f>
        <v>119152.31999999999</v>
      </c>
      <c r="J12401" t="str">
        <f ca="1">VLOOKUP(RANDBETWEEN(1,7),'vlookup - hide'!$I:$J,2,FALSE)</f>
        <v>Medill</v>
      </c>
    </row>
    <row r="12402" spans="1:10" x14ac:dyDescent="0.2">
      <c r="A12402">
        <v>2014</v>
      </c>
      <c r="B12402" t="s">
        <v>13</v>
      </c>
      <c r="C12402" t="s">
        <v>56</v>
      </c>
      <c r="D12402" t="str">
        <f>VLOOKUP(C12402,'vlookup - hide'!$C:$D,2,FALSE)</f>
        <v>Northeast</v>
      </c>
      <c r="E12402" t="str">
        <f>VLOOKUP(C12402,'vlookup - hide'!$C:$E,3,FALSE)</f>
        <v>New England</v>
      </c>
      <c r="F12402" t="str">
        <f>VLOOKUP(C12402,'vlookup - hide'!$C:$F,4,FALSE)</f>
        <v>Mike Synar</v>
      </c>
      <c r="G12402" t="s">
        <v>21</v>
      </c>
      <c r="H12402" s="2">
        <f t="shared" ca="1" si="195"/>
        <v>360</v>
      </c>
      <c r="I12402" s="1">
        <f ca="1">VLOOKUP(G12402,'vlookup - hide'!$G$2:$H$4,2,FALSE)*'widget data set'!H12402</f>
        <v>5396.4</v>
      </c>
      <c r="J12402" t="str">
        <f ca="1">VLOOKUP(RANDBETWEEN(1,7),'vlookup - hide'!$I:$J,2,FALSE)</f>
        <v>Weinberg</v>
      </c>
    </row>
    <row r="12403" spans="1:10" x14ac:dyDescent="0.2">
      <c r="A12403">
        <v>2014</v>
      </c>
      <c r="B12403" t="s">
        <v>13</v>
      </c>
      <c r="C12403" t="s">
        <v>56</v>
      </c>
      <c r="D12403" t="str">
        <f>VLOOKUP(C12403,'vlookup - hide'!$C:$D,2,FALSE)</f>
        <v>Northeast</v>
      </c>
      <c r="E12403" t="str">
        <f>VLOOKUP(C12403,'vlookup - hide'!$C:$E,3,FALSE)</f>
        <v>New England</v>
      </c>
      <c r="F12403" t="str">
        <f>VLOOKUP(C12403,'vlookup - hide'!$C:$F,4,FALSE)</f>
        <v>Mike Synar</v>
      </c>
      <c r="G12403" t="s">
        <v>22</v>
      </c>
      <c r="H12403" s="2">
        <f t="shared" ref="H12403:H12466" ca="1" si="196">RANDBETWEEN(0,5000)</f>
        <v>1893</v>
      </c>
      <c r="I12403" s="1">
        <f ca="1">VLOOKUP(G12403,'vlookup - hide'!$G$2:$H$4,2,FALSE)*'widget data set'!H12403</f>
        <v>75701.070000000007</v>
      </c>
      <c r="J12403" t="str">
        <f ca="1">VLOOKUP(RANDBETWEEN(1,7),'vlookup - hide'!$I:$J,2,FALSE)</f>
        <v>Bienen</v>
      </c>
    </row>
    <row r="12404" spans="1:10" x14ac:dyDescent="0.2">
      <c r="A12404">
        <v>2014</v>
      </c>
      <c r="B12404" t="s">
        <v>14</v>
      </c>
      <c r="C12404" t="s">
        <v>56</v>
      </c>
      <c r="D12404" t="str">
        <f>VLOOKUP(C12404,'vlookup - hide'!$C:$D,2,FALSE)</f>
        <v>Northeast</v>
      </c>
      <c r="E12404" t="str">
        <f>VLOOKUP(C12404,'vlookup - hide'!$C:$E,3,FALSE)</f>
        <v>New England</v>
      </c>
      <c r="F12404" t="str">
        <f>VLOOKUP(C12404,'vlookup - hide'!$C:$F,4,FALSE)</f>
        <v>Mike Synar</v>
      </c>
      <c r="G12404" t="s">
        <v>20</v>
      </c>
      <c r="H12404" s="2">
        <f t="shared" ca="1" si="196"/>
        <v>25</v>
      </c>
      <c r="I12404" s="1">
        <f ca="1">VLOOKUP(G12404,'vlookup - hide'!$G$2:$H$4,2,FALSE)*'widget data set'!H12404</f>
        <v>624.75</v>
      </c>
      <c r="J12404" t="str">
        <f ca="1">VLOOKUP(RANDBETWEEN(1,7),'vlookup - hide'!$I:$J,2,FALSE)</f>
        <v>Bienen</v>
      </c>
    </row>
    <row r="12405" spans="1:10" x14ac:dyDescent="0.2">
      <c r="A12405">
        <v>2014</v>
      </c>
      <c r="B12405" t="s">
        <v>14</v>
      </c>
      <c r="C12405" t="s">
        <v>56</v>
      </c>
      <c r="D12405" t="str">
        <f>VLOOKUP(C12405,'vlookup - hide'!$C:$D,2,FALSE)</f>
        <v>Northeast</v>
      </c>
      <c r="E12405" t="str">
        <f>VLOOKUP(C12405,'vlookup - hide'!$C:$E,3,FALSE)</f>
        <v>New England</v>
      </c>
      <c r="F12405" t="str">
        <f>VLOOKUP(C12405,'vlookup - hide'!$C:$F,4,FALSE)</f>
        <v>Mike Synar</v>
      </c>
      <c r="G12405" t="s">
        <v>21</v>
      </c>
      <c r="H12405" s="2">
        <f t="shared" ca="1" si="196"/>
        <v>4355</v>
      </c>
      <c r="I12405" s="1">
        <f ca="1">VLOOKUP(G12405,'vlookup - hide'!$G$2:$H$4,2,FALSE)*'widget data set'!H12405</f>
        <v>65281.450000000004</v>
      </c>
      <c r="J12405" t="str">
        <f ca="1">VLOOKUP(RANDBETWEEN(1,7),'vlookup - hide'!$I:$J,2,FALSE)</f>
        <v>Kellogg</v>
      </c>
    </row>
    <row r="12406" spans="1:10" x14ac:dyDescent="0.2">
      <c r="A12406">
        <v>2014</v>
      </c>
      <c r="B12406" t="s">
        <v>14</v>
      </c>
      <c r="C12406" t="s">
        <v>56</v>
      </c>
      <c r="D12406" t="str">
        <f>VLOOKUP(C12406,'vlookup - hide'!$C:$D,2,FALSE)</f>
        <v>Northeast</v>
      </c>
      <c r="E12406" t="str">
        <f>VLOOKUP(C12406,'vlookup - hide'!$C:$E,3,FALSE)</f>
        <v>New England</v>
      </c>
      <c r="F12406" t="str">
        <f>VLOOKUP(C12406,'vlookup - hide'!$C:$F,4,FALSE)</f>
        <v>Mike Synar</v>
      </c>
      <c r="G12406" t="s">
        <v>22</v>
      </c>
      <c r="H12406" s="2">
        <f t="shared" ca="1" si="196"/>
        <v>311</v>
      </c>
      <c r="I12406" s="1">
        <f ca="1">VLOOKUP(G12406,'vlookup - hide'!$G$2:$H$4,2,FALSE)*'widget data set'!H12406</f>
        <v>12436.890000000001</v>
      </c>
      <c r="J12406" t="str">
        <f ca="1">VLOOKUP(RANDBETWEEN(1,7),'vlookup - hide'!$I:$J,2,FALSE)</f>
        <v>Weinberg</v>
      </c>
    </row>
    <row r="12407" spans="1:10" x14ac:dyDescent="0.2">
      <c r="A12407">
        <v>2014</v>
      </c>
      <c r="B12407" t="s">
        <v>15</v>
      </c>
      <c r="C12407" t="s">
        <v>56</v>
      </c>
      <c r="D12407" t="str">
        <f>VLOOKUP(C12407,'vlookup - hide'!$C:$D,2,FALSE)</f>
        <v>Northeast</v>
      </c>
      <c r="E12407" t="str">
        <f>VLOOKUP(C12407,'vlookup - hide'!$C:$E,3,FALSE)</f>
        <v>New England</v>
      </c>
      <c r="F12407" t="str">
        <f>VLOOKUP(C12407,'vlookup - hide'!$C:$F,4,FALSE)</f>
        <v>Mike Synar</v>
      </c>
      <c r="G12407" t="s">
        <v>20</v>
      </c>
      <c r="H12407" s="2">
        <f t="shared" ca="1" si="196"/>
        <v>1379</v>
      </c>
      <c r="I12407" s="1">
        <f ca="1">VLOOKUP(G12407,'vlookup - hide'!$G$2:$H$4,2,FALSE)*'widget data set'!H12407</f>
        <v>34461.21</v>
      </c>
      <c r="J12407" t="str">
        <f ca="1">VLOOKUP(RANDBETWEEN(1,7),'vlookup - hide'!$I:$J,2,FALSE)</f>
        <v>Feinberg</v>
      </c>
    </row>
    <row r="12408" spans="1:10" x14ac:dyDescent="0.2">
      <c r="A12408">
        <v>2014</v>
      </c>
      <c r="B12408" t="s">
        <v>15</v>
      </c>
      <c r="C12408" t="s">
        <v>56</v>
      </c>
      <c r="D12408" t="str">
        <f>VLOOKUP(C12408,'vlookup - hide'!$C:$D,2,FALSE)</f>
        <v>Northeast</v>
      </c>
      <c r="E12408" t="str">
        <f>VLOOKUP(C12408,'vlookup - hide'!$C:$E,3,FALSE)</f>
        <v>New England</v>
      </c>
      <c r="F12408" t="str">
        <f>VLOOKUP(C12408,'vlookup - hide'!$C:$F,4,FALSE)</f>
        <v>Mike Synar</v>
      </c>
      <c r="G12408" t="s">
        <v>21</v>
      </c>
      <c r="H12408" s="2">
        <f t="shared" ca="1" si="196"/>
        <v>4103</v>
      </c>
      <c r="I12408" s="1">
        <f ca="1">VLOOKUP(G12408,'vlookup - hide'!$G$2:$H$4,2,FALSE)*'widget data set'!H12408</f>
        <v>61503.97</v>
      </c>
      <c r="J12408" t="str">
        <f ca="1">VLOOKUP(RANDBETWEEN(1,7),'vlookup - hide'!$I:$J,2,FALSE)</f>
        <v>McCormick</v>
      </c>
    </row>
    <row r="12409" spans="1:10" x14ac:dyDescent="0.2">
      <c r="A12409">
        <v>2014</v>
      </c>
      <c r="B12409" t="s">
        <v>15</v>
      </c>
      <c r="C12409" t="s">
        <v>56</v>
      </c>
      <c r="D12409" t="str">
        <f>VLOOKUP(C12409,'vlookup - hide'!$C:$D,2,FALSE)</f>
        <v>Northeast</v>
      </c>
      <c r="E12409" t="str">
        <f>VLOOKUP(C12409,'vlookup - hide'!$C:$E,3,FALSE)</f>
        <v>New England</v>
      </c>
      <c r="F12409" t="str">
        <f>VLOOKUP(C12409,'vlookup - hide'!$C:$F,4,FALSE)</f>
        <v>Mike Synar</v>
      </c>
      <c r="G12409" t="s">
        <v>22</v>
      </c>
      <c r="H12409" s="2">
        <f t="shared" ca="1" si="196"/>
        <v>308</v>
      </c>
      <c r="I12409" s="1">
        <f ca="1">VLOOKUP(G12409,'vlookup - hide'!$G$2:$H$4,2,FALSE)*'widget data set'!H12409</f>
        <v>12316.92</v>
      </c>
      <c r="J12409" t="str">
        <f ca="1">VLOOKUP(RANDBETWEEN(1,7),'vlookup - hide'!$I:$J,2,FALSE)</f>
        <v>Kellogg</v>
      </c>
    </row>
    <row r="12410" spans="1:10" x14ac:dyDescent="0.2">
      <c r="A12410">
        <v>2014</v>
      </c>
      <c r="B12410" t="s">
        <v>16</v>
      </c>
      <c r="C12410" t="s">
        <v>56</v>
      </c>
      <c r="D12410" t="str">
        <f>VLOOKUP(C12410,'vlookup - hide'!$C:$D,2,FALSE)</f>
        <v>Northeast</v>
      </c>
      <c r="E12410" t="str">
        <f>VLOOKUP(C12410,'vlookup - hide'!$C:$E,3,FALSE)</f>
        <v>New England</v>
      </c>
      <c r="F12410" t="str">
        <f>VLOOKUP(C12410,'vlookup - hide'!$C:$F,4,FALSE)</f>
        <v>Mike Synar</v>
      </c>
      <c r="G12410" t="s">
        <v>20</v>
      </c>
      <c r="H12410" s="2">
        <f t="shared" ca="1" si="196"/>
        <v>4664</v>
      </c>
      <c r="I12410" s="1">
        <f ca="1">VLOOKUP(G12410,'vlookup - hide'!$G$2:$H$4,2,FALSE)*'widget data set'!H12410</f>
        <v>116553.35999999999</v>
      </c>
      <c r="J12410" t="str">
        <f ca="1">VLOOKUP(RANDBETWEEN(1,7),'vlookup - hide'!$I:$J,2,FALSE)</f>
        <v>Bienen</v>
      </c>
    </row>
    <row r="12411" spans="1:10" x14ac:dyDescent="0.2">
      <c r="A12411">
        <v>2014</v>
      </c>
      <c r="B12411" t="s">
        <v>16</v>
      </c>
      <c r="C12411" t="s">
        <v>56</v>
      </c>
      <c r="D12411" t="str">
        <f>VLOOKUP(C12411,'vlookup - hide'!$C:$D,2,FALSE)</f>
        <v>Northeast</v>
      </c>
      <c r="E12411" t="str">
        <f>VLOOKUP(C12411,'vlookup - hide'!$C:$E,3,FALSE)</f>
        <v>New England</v>
      </c>
      <c r="F12411" t="str">
        <f>VLOOKUP(C12411,'vlookup - hide'!$C:$F,4,FALSE)</f>
        <v>Mike Synar</v>
      </c>
      <c r="G12411" t="s">
        <v>21</v>
      </c>
      <c r="H12411" s="2">
        <f t="shared" ca="1" si="196"/>
        <v>1432</v>
      </c>
      <c r="I12411" s="1">
        <f ca="1">VLOOKUP(G12411,'vlookup - hide'!$G$2:$H$4,2,FALSE)*'widget data set'!H12411</f>
        <v>21465.68</v>
      </c>
      <c r="J12411" t="str">
        <f ca="1">VLOOKUP(RANDBETWEEN(1,7),'vlookup - hide'!$I:$J,2,FALSE)</f>
        <v>Medill</v>
      </c>
    </row>
    <row r="12412" spans="1:10" x14ac:dyDescent="0.2">
      <c r="A12412">
        <v>2014</v>
      </c>
      <c r="B12412" t="s">
        <v>16</v>
      </c>
      <c r="C12412" t="s">
        <v>56</v>
      </c>
      <c r="D12412" t="str">
        <f>VLOOKUP(C12412,'vlookup - hide'!$C:$D,2,FALSE)</f>
        <v>Northeast</v>
      </c>
      <c r="E12412" t="str">
        <f>VLOOKUP(C12412,'vlookup - hide'!$C:$E,3,FALSE)</f>
        <v>New England</v>
      </c>
      <c r="F12412" t="str">
        <f>VLOOKUP(C12412,'vlookup - hide'!$C:$F,4,FALSE)</f>
        <v>Mike Synar</v>
      </c>
      <c r="G12412" t="s">
        <v>22</v>
      </c>
      <c r="H12412" s="2">
        <f t="shared" ca="1" si="196"/>
        <v>1451</v>
      </c>
      <c r="I12412" s="1">
        <f ca="1">VLOOKUP(G12412,'vlookup - hide'!$G$2:$H$4,2,FALSE)*'widget data set'!H12412</f>
        <v>58025.490000000005</v>
      </c>
      <c r="J12412" t="str">
        <f ca="1">VLOOKUP(RANDBETWEEN(1,7),'vlookup - hide'!$I:$J,2,FALSE)</f>
        <v>Feinberg</v>
      </c>
    </row>
    <row r="12413" spans="1:10" x14ac:dyDescent="0.2">
      <c r="A12413">
        <v>2014</v>
      </c>
      <c r="B12413" t="s">
        <v>17</v>
      </c>
      <c r="C12413" t="s">
        <v>56</v>
      </c>
      <c r="D12413" t="str">
        <f>VLOOKUP(C12413,'vlookup - hide'!$C:$D,2,FALSE)</f>
        <v>Northeast</v>
      </c>
      <c r="E12413" t="str">
        <f>VLOOKUP(C12413,'vlookup - hide'!$C:$E,3,FALSE)</f>
        <v>New England</v>
      </c>
      <c r="F12413" t="str">
        <f>VLOOKUP(C12413,'vlookup - hide'!$C:$F,4,FALSE)</f>
        <v>Mike Synar</v>
      </c>
      <c r="G12413" t="s">
        <v>20</v>
      </c>
      <c r="H12413" s="2">
        <f t="shared" ca="1" si="196"/>
        <v>4084</v>
      </c>
      <c r="I12413" s="1">
        <f ca="1">VLOOKUP(G12413,'vlookup - hide'!$G$2:$H$4,2,FALSE)*'widget data set'!H12413</f>
        <v>102059.15999999999</v>
      </c>
      <c r="J12413" t="str">
        <f ca="1">VLOOKUP(RANDBETWEEN(1,7),'vlookup - hide'!$I:$J,2,FALSE)</f>
        <v>Kellogg</v>
      </c>
    </row>
    <row r="12414" spans="1:10" x14ac:dyDescent="0.2">
      <c r="A12414">
        <v>2014</v>
      </c>
      <c r="B12414" t="s">
        <v>17</v>
      </c>
      <c r="C12414" t="s">
        <v>56</v>
      </c>
      <c r="D12414" t="str">
        <f>VLOOKUP(C12414,'vlookup - hide'!$C:$D,2,FALSE)</f>
        <v>Northeast</v>
      </c>
      <c r="E12414" t="str">
        <f>VLOOKUP(C12414,'vlookup - hide'!$C:$E,3,FALSE)</f>
        <v>New England</v>
      </c>
      <c r="F12414" t="str">
        <f>VLOOKUP(C12414,'vlookup - hide'!$C:$F,4,FALSE)</f>
        <v>Mike Synar</v>
      </c>
      <c r="G12414" t="s">
        <v>21</v>
      </c>
      <c r="H12414" s="2">
        <f t="shared" ca="1" si="196"/>
        <v>1085</v>
      </c>
      <c r="I12414" s="1">
        <f ca="1">VLOOKUP(G12414,'vlookup - hide'!$G$2:$H$4,2,FALSE)*'widget data set'!H12414</f>
        <v>16264.15</v>
      </c>
      <c r="J12414" t="str">
        <f ca="1">VLOOKUP(RANDBETWEEN(1,7),'vlookup - hide'!$I:$J,2,FALSE)</f>
        <v>Weinberg</v>
      </c>
    </row>
    <row r="12415" spans="1:10" x14ac:dyDescent="0.2">
      <c r="A12415">
        <v>2014</v>
      </c>
      <c r="B12415" t="s">
        <v>17</v>
      </c>
      <c r="C12415" t="s">
        <v>56</v>
      </c>
      <c r="D12415" t="str">
        <f>VLOOKUP(C12415,'vlookup - hide'!$C:$D,2,FALSE)</f>
        <v>Northeast</v>
      </c>
      <c r="E12415" t="str">
        <f>VLOOKUP(C12415,'vlookup - hide'!$C:$E,3,FALSE)</f>
        <v>New England</v>
      </c>
      <c r="F12415" t="str">
        <f>VLOOKUP(C12415,'vlookup - hide'!$C:$F,4,FALSE)</f>
        <v>Mike Synar</v>
      </c>
      <c r="G12415" t="s">
        <v>22</v>
      </c>
      <c r="H12415" s="2">
        <f t="shared" ca="1" si="196"/>
        <v>991</v>
      </c>
      <c r="I12415" s="1">
        <f ca="1">VLOOKUP(G12415,'vlookup - hide'!$G$2:$H$4,2,FALSE)*'widget data set'!H12415</f>
        <v>39630.090000000004</v>
      </c>
      <c r="J12415" t="str">
        <f ca="1">VLOOKUP(RANDBETWEEN(1,7),'vlookup - hide'!$I:$J,2,FALSE)</f>
        <v>McCormick</v>
      </c>
    </row>
    <row r="12416" spans="1:10" x14ac:dyDescent="0.2">
      <c r="A12416">
        <v>2014</v>
      </c>
      <c r="B12416" t="s">
        <v>18</v>
      </c>
      <c r="C12416" t="s">
        <v>56</v>
      </c>
      <c r="D12416" t="str">
        <f>VLOOKUP(C12416,'vlookup - hide'!$C:$D,2,FALSE)</f>
        <v>Northeast</v>
      </c>
      <c r="E12416" t="str">
        <f>VLOOKUP(C12416,'vlookup - hide'!$C:$E,3,FALSE)</f>
        <v>New England</v>
      </c>
      <c r="F12416" t="str">
        <f>VLOOKUP(C12416,'vlookup - hide'!$C:$F,4,FALSE)</f>
        <v>Mike Synar</v>
      </c>
      <c r="G12416" t="s">
        <v>20</v>
      </c>
      <c r="H12416" s="2">
        <f t="shared" ca="1" si="196"/>
        <v>3684</v>
      </c>
      <c r="I12416" s="1">
        <f ca="1">VLOOKUP(G12416,'vlookup - hide'!$G$2:$H$4,2,FALSE)*'widget data set'!H12416</f>
        <v>92063.159999999989</v>
      </c>
      <c r="J12416" t="str">
        <f ca="1">VLOOKUP(RANDBETWEEN(1,7),'vlookup - hide'!$I:$J,2,FALSE)</f>
        <v>Pritzker</v>
      </c>
    </row>
    <row r="12417" spans="1:10" x14ac:dyDescent="0.2">
      <c r="A12417">
        <v>2014</v>
      </c>
      <c r="B12417" t="s">
        <v>18</v>
      </c>
      <c r="C12417" t="s">
        <v>56</v>
      </c>
      <c r="D12417" t="str">
        <f>VLOOKUP(C12417,'vlookup - hide'!$C:$D,2,FALSE)</f>
        <v>Northeast</v>
      </c>
      <c r="E12417" t="str">
        <f>VLOOKUP(C12417,'vlookup - hide'!$C:$E,3,FALSE)</f>
        <v>New England</v>
      </c>
      <c r="F12417" t="str">
        <f>VLOOKUP(C12417,'vlookup - hide'!$C:$F,4,FALSE)</f>
        <v>Mike Synar</v>
      </c>
      <c r="G12417" t="s">
        <v>21</v>
      </c>
      <c r="H12417" s="2">
        <f t="shared" ca="1" si="196"/>
        <v>4306</v>
      </c>
      <c r="I12417" s="1">
        <f ca="1">VLOOKUP(G12417,'vlookup - hide'!$G$2:$H$4,2,FALSE)*'widget data set'!H12417</f>
        <v>64546.94</v>
      </c>
      <c r="J12417" t="str">
        <f ca="1">VLOOKUP(RANDBETWEEN(1,7),'vlookup - hide'!$I:$J,2,FALSE)</f>
        <v>Bienen</v>
      </c>
    </row>
    <row r="12418" spans="1:10" x14ac:dyDescent="0.2">
      <c r="A12418">
        <v>2014</v>
      </c>
      <c r="B12418" t="s">
        <v>18</v>
      </c>
      <c r="C12418" t="s">
        <v>56</v>
      </c>
      <c r="D12418" t="str">
        <f>VLOOKUP(C12418,'vlookup - hide'!$C:$D,2,FALSE)</f>
        <v>Northeast</v>
      </c>
      <c r="E12418" t="str">
        <f>VLOOKUP(C12418,'vlookup - hide'!$C:$E,3,FALSE)</f>
        <v>New England</v>
      </c>
      <c r="F12418" t="str">
        <f>VLOOKUP(C12418,'vlookup - hide'!$C:$F,4,FALSE)</f>
        <v>Mike Synar</v>
      </c>
      <c r="G12418" t="s">
        <v>22</v>
      </c>
      <c r="H12418" s="2">
        <f t="shared" ca="1" si="196"/>
        <v>336</v>
      </c>
      <c r="I12418" s="1">
        <f ca="1">VLOOKUP(G12418,'vlookup - hide'!$G$2:$H$4,2,FALSE)*'widget data set'!H12418</f>
        <v>13436.640000000001</v>
      </c>
      <c r="J12418" t="str">
        <f ca="1">VLOOKUP(RANDBETWEEN(1,7),'vlookup - hide'!$I:$J,2,FALSE)</f>
        <v>Weinberg</v>
      </c>
    </row>
    <row r="12419" spans="1:10" x14ac:dyDescent="0.2">
      <c r="A12419">
        <v>2014</v>
      </c>
      <c r="B12419" t="s">
        <v>19</v>
      </c>
      <c r="C12419" t="s">
        <v>56</v>
      </c>
      <c r="D12419" t="str">
        <f>VLOOKUP(C12419,'vlookup - hide'!$C:$D,2,FALSE)</f>
        <v>Northeast</v>
      </c>
      <c r="E12419" t="str">
        <f>VLOOKUP(C12419,'vlookup - hide'!$C:$E,3,FALSE)</f>
        <v>New England</v>
      </c>
      <c r="F12419" t="str">
        <f>VLOOKUP(C12419,'vlookup - hide'!$C:$F,4,FALSE)</f>
        <v>Mike Synar</v>
      </c>
      <c r="G12419" t="s">
        <v>20</v>
      </c>
      <c r="H12419" s="2">
        <f t="shared" ca="1" si="196"/>
        <v>2978</v>
      </c>
      <c r="I12419" s="1">
        <f ca="1">VLOOKUP(G12419,'vlookup - hide'!$G$2:$H$4,2,FALSE)*'widget data set'!H12419</f>
        <v>74420.22</v>
      </c>
      <c r="J12419" t="str">
        <f ca="1">VLOOKUP(RANDBETWEEN(1,7),'vlookup - hide'!$I:$J,2,FALSE)</f>
        <v>McCormick</v>
      </c>
    </row>
    <row r="12420" spans="1:10" x14ac:dyDescent="0.2">
      <c r="A12420">
        <v>2014</v>
      </c>
      <c r="B12420" t="s">
        <v>19</v>
      </c>
      <c r="C12420" t="s">
        <v>56</v>
      </c>
      <c r="D12420" t="str">
        <f>VLOOKUP(C12420,'vlookup - hide'!$C:$D,2,FALSE)</f>
        <v>Northeast</v>
      </c>
      <c r="E12420" t="str">
        <f>VLOOKUP(C12420,'vlookup - hide'!$C:$E,3,FALSE)</f>
        <v>New England</v>
      </c>
      <c r="F12420" t="str">
        <f>VLOOKUP(C12420,'vlookup - hide'!$C:$F,4,FALSE)</f>
        <v>Mike Synar</v>
      </c>
      <c r="G12420" t="s">
        <v>21</v>
      </c>
      <c r="H12420" s="2">
        <f t="shared" ca="1" si="196"/>
        <v>2156</v>
      </c>
      <c r="I12420" s="1">
        <f ca="1">VLOOKUP(G12420,'vlookup - hide'!$G$2:$H$4,2,FALSE)*'widget data set'!H12420</f>
        <v>32318.44</v>
      </c>
      <c r="J12420" t="str">
        <f ca="1">VLOOKUP(RANDBETWEEN(1,7),'vlookup - hide'!$I:$J,2,FALSE)</f>
        <v>Feinberg</v>
      </c>
    </row>
    <row r="12421" spans="1:10" x14ac:dyDescent="0.2">
      <c r="A12421">
        <v>2014</v>
      </c>
      <c r="B12421" t="s">
        <v>19</v>
      </c>
      <c r="C12421" t="s">
        <v>56</v>
      </c>
      <c r="D12421" t="str">
        <f>VLOOKUP(C12421,'vlookup - hide'!$C:$D,2,FALSE)</f>
        <v>Northeast</v>
      </c>
      <c r="E12421" t="str">
        <f>VLOOKUP(C12421,'vlookup - hide'!$C:$E,3,FALSE)</f>
        <v>New England</v>
      </c>
      <c r="F12421" t="str">
        <f>VLOOKUP(C12421,'vlookup - hide'!$C:$F,4,FALSE)</f>
        <v>Mike Synar</v>
      </c>
      <c r="G12421" t="s">
        <v>22</v>
      </c>
      <c r="H12421" s="2">
        <f t="shared" ca="1" si="196"/>
        <v>3357</v>
      </c>
      <c r="I12421" s="1">
        <f ca="1">VLOOKUP(G12421,'vlookup - hide'!$G$2:$H$4,2,FALSE)*'widget data set'!H12421</f>
        <v>134246.43</v>
      </c>
      <c r="J12421" t="str">
        <f ca="1">VLOOKUP(RANDBETWEEN(1,7),'vlookup - hide'!$I:$J,2,FALSE)</f>
        <v>Feinberg</v>
      </c>
    </row>
    <row r="12422" spans="1:10" x14ac:dyDescent="0.2">
      <c r="A12422">
        <v>2015</v>
      </c>
      <c r="B12422" t="s">
        <v>8</v>
      </c>
      <c r="C12422" t="s">
        <v>56</v>
      </c>
      <c r="D12422" t="str">
        <f>VLOOKUP(C12422,'vlookup - hide'!$C:$D,2,FALSE)</f>
        <v>Northeast</v>
      </c>
      <c r="E12422" t="str">
        <f>VLOOKUP(C12422,'vlookup - hide'!$C:$E,3,FALSE)</f>
        <v>New England</v>
      </c>
      <c r="F12422" t="str">
        <f>VLOOKUP(C12422,'vlookup - hide'!$C:$F,4,FALSE)</f>
        <v>Mike Synar</v>
      </c>
      <c r="G12422" t="s">
        <v>20</v>
      </c>
      <c r="H12422" s="2">
        <f t="shared" ca="1" si="196"/>
        <v>618</v>
      </c>
      <c r="I12422" s="1">
        <f ca="1">VLOOKUP(G12422,'vlookup - hide'!$G$2:$H$4,2,FALSE)*'widget data set'!H12422</f>
        <v>15443.82</v>
      </c>
      <c r="J12422" t="str">
        <f ca="1">VLOOKUP(RANDBETWEEN(1,7),'vlookup - hide'!$I:$J,2,FALSE)</f>
        <v>Feinberg</v>
      </c>
    </row>
    <row r="12423" spans="1:10" x14ac:dyDescent="0.2">
      <c r="A12423">
        <v>2015</v>
      </c>
      <c r="B12423" t="s">
        <v>8</v>
      </c>
      <c r="C12423" t="s">
        <v>56</v>
      </c>
      <c r="D12423" t="str">
        <f>VLOOKUP(C12423,'vlookup - hide'!$C:$D,2,FALSE)</f>
        <v>Northeast</v>
      </c>
      <c r="E12423" t="str">
        <f>VLOOKUP(C12423,'vlookup - hide'!$C:$E,3,FALSE)</f>
        <v>New England</v>
      </c>
      <c r="F12423" t="str">
        <f>VLOOKUP(C12423,'vlookup - hide'!$C:$F,4,FALSE)</f>
        <v>Mike Synar</v>
      </c>
      <c r="G12423" t="s">
        <v>21</v>
      </c>
      <c r="H12423" s="2">
        <f t="shared" ca="1" si="196"/>
        <v>1019</v>
      </c>
      <c r="I12423" s="1">
        <f ca="1">VLOOKUP(G12423,'vlookup - hide'!$G$2:$H$4,2,FALSE)*'widget data set'!H12423</f>
        <v>15274.81</v>
      </c>
      <c r="J12423" t="str">
        <f ca="1">VLOOKUP(RANDBETWEEN(1,7),'vlookup - hide'!$I:$J,2,FALSE)</f>
        <v>Weinberg</v>
      </c>
    </row>
    <row r="12424" spans="1:10" x14ac:dyDescent="0.2">
      <c r="A12424">
        <v>2015</v>
      </c>
      <c r="B12424" t="s">
        <v>8</v>
      </c>
      <c r="C12424" t="s">
        <v>56</v>
      </c>
      <c r="D12424" t="str">
        <f>VLOOKUP(C12424,'vlookup - hide'!$C:$D,2,FALSE)</f>
        <v>Northeast</v>
      </c>
      <c r="E12424" t="str">
        <f>VLOOKUP(C12424,'vlookup - hide'!$C:$E,3,FALSE)</f>
        <v>New England</v>
      </c>
      <c r="F12424" t="str">
        <f>VLOOKUP(C12424,'vlookup - hide'!$C:$F,4,FALSE)</f>
        <v>Mike Synar</v>
      </c>
      <c r="G12424" t="s">
        <v>22</v>
      </c>
      <c r="H12424" s="2">
        <f t="shared" ca="1" si="196"/>
        <v>2275</v>
      </c>
      <c r="I12424" s="1">
        <f ca="1">VLOOKUP(G12424,'vlookup - hide'!$G$2:$H$4,2,FALSE)*'widget data set'!H12424</f>
        <v>90977.25</v>
      </c>
      <c r="J12424" t="str">
        <f ca="1">VLOOKUP(RANDBETWEEN(1,7),'vlookup - hide'!$I:$J,2,FALSE)</f>
        <v>McCormick</v>
      </c>
    </row>
    <row r="12425" spans="1:10" x14ac:dyDescent="0.2">
      <c r="A12425">
        <v>2015</v>
      </c>
      <c r="B12425" t="s">
        <v>9</v>
      </c>
      <c r="C12425" t="s">
        <v>56</v>
      </c>
      <c r="D12425" t="str">
        <f>VLOOKUP(C12425,'vlookup - hide'!$C:$D,2,FALSE)</f>
        <v>Northeast</v>
      </c>
      <c r="E12425" t="str">
        <f>VLOOKUP(C12425,'vlookup - hide'!$C:$E,3,FALSE)</f>
        <v>New England</v>
      </c>
      <c r="F12425" t="str">
        <f>VLOOKUP(C12425,'vlookup - hide'!$C:$F,4,FALSE)</f>
        <v>Mike Synar</v>
      </c>
      <c r="G12425" t="s">
        <v>20</v>
      </c>
      <c r="H12425" s="2">
        <f t="shared" ca="1" si="196"/>
        <v>4546</v>
      </c>
      <c r="I12425" s="1">
        <f ca="1">VLOOKUP(G12425,'vlookup - hide'!$G$2:$H$4,2,FALSE)*'widget data set'!H12425</f>
        <v>113604.54</v>
      </c>
      <c r="J12425" t="str">
        <f ca="1">VLOOKUP(RANDBETWEEN(1,7),'vlookup - hide'!$I:$J,2,FALSE)</f>
        <v>Bienen</v>
      </c>
    </row>
    <row r="12426" spans="1:10" x14ac:dyDescent="0.2">
      <c r="A12426">
        <v>2015</v>
      </c>
      <c r="B12426" t="s">
        <v>9</v>
      </c>
      <c r="C12426" t="s">
        <v>56</v>
      </c>
      <c r="D12426" t="str">
        <f>VLOOKUP(C12426,'vlookup - hide'!$C:$D,2,FALSE)</f>
        <v>Northeast</v>
      </c>
      <c r="E12426" t="str">
        <f>VLOOKUP(C12426,'vlookup - hide'!$C:$E,3,FALSE)</f>
        <v>New England</v>
      </c>
      <c r="F12426" t="str">
        <f>VLOOKUP(C12426,'vlookup - hide'!$C:$F,4,FALSE)</f>
        <v>Mike Synar</v>
      </c>
      <c r="G12426" t="s">
        <v>21</v>
      </c>
      <c r="H12426" s="2">
        <f t="shared" ca="1" si="196"/>
        <v>1832</v>
      </c>
      <c r="I12426" s="1">
        <f ca="1">VLOOKUP(G12426,'vlookup - hide'!$G$2:$H$4,2,FALSE)*'widget data set'!H12426</f>
        <v>27461.68</v>
      </c>
      <c r="J12426" t="str">
        <f ca="1">VLOOKUP(RANDBETWEEN(1,7),'vlookup - hide'!$I:$J,2,FALSE)</f>
        <v>Kellogg</v>
      </c>
    </row>
    <row r="12427" spans="1:10" x14ac:dyDescent="0.2">
      <c r="A12427">
        <v>2015</v>
      </c>
      <c r="B12427" t="s">
        <v>9</v>
      </c>
      <c r="C12427" t="s">
        <v>56</v>
      </c>
      <c r="D12427" t="str">
        <f>VLOOKUP(C12427,'vlookup - hide'!$C:$D,2,FALSE)</f>
        <v>Northeast</v>
      </c>
      <c r="E12427" t="str">
        <f>VLOOKUP(C12427,'vlookup - hide'!$C:$E,3,FALSE)</f>
        <v>New England</v>
      </c>
      <c r="F12427" t="str">
        <f>VLOOKUP(C12427,'vlookup - hide'!$C:$F,4,FALSE)</f>
        <v>Mike Synar</v>
      </c>
      <c r="G12427" t="s">
        <v>22</v>
      </c>
      <c r="H12427" s="2">
        <f t="shared" ca="1" si="196"/>
        <v>3841</v>
      </c>
      <c r="I12427" s="1">
        <f ca="1">VLOOKUP(G12427,'vlookup - hide'!$G$2:$H$4,2,FALSE)*'widget data set'!H12427</f>
        <v>153601.59</v>
      </c>
      <c r="J12427" t="str">
        <f ca="1">VLOOKUP(RANDBETWEEN(1,7),'vlookup - hide'!$I:$J,2,FALSE)</f>
        <v>Kellogg</v>
      </c>
    </row>
    <row r="12428" spans="1:10" x14ac:dyDescent="0.2">
      <c r="A12428">
        <v>2015</v>
      </c>
      <c r="B12428" t="s">
        <v>10</v>
      </c>
      <c r="C12428" t="s">
        <v>56</v>
      </c>
      <c r="D12428" t="str">
        <f>VLOOKUP(C12428,'vlookup - hide'!$C:$D,2,FALSE)</f>
        <v>Northeast</v>
      </c>
      <c r="E12428" t="str">
        <f>VLOOKUP(C12428,'vlookup - hide'!$C:$E,3,FALSE)</f>
        <v>New England</v>
      </c>
      <c r="F12428" t="str">
        <f>VLOOKUP(C12428,'vlookup - hide'!$C:$F,4,FALSE)</f>
        <v>Mike Synar</v>
      </c>
      <c r="G12428" t="s">
        <v>20</v>
      </c>
      <c r="H12428" s="2">
        <f t="shared" ca="1" si="196"/>
        <v>2286</v>
      </c>
      <c r="I12428" s="1">
        <f ca="1">VLOOKUP(G12428,'vlookup - hide'!$G$2:$H$4,2,FALSE)*'widget data set'!H12428</f>
        <v>57127.14</v>
      </c>
      <c r="J12428" t="str">
        <f ca="1">VLOOKUP(RANDBETWEEN(1,7),'vlookup - hide'!$I:$J,2,FALSE)</f>
        <v>McCormick</v>
      </c>
    </row>
    <row r="12429" spans="1:10" x14ac:dyDescent="0.2">
      <c r="A12429">
        <v>2015</v>
      </c>
      <c r="B12429" t="s">
        <v>10</v>
      </c>
      <c r="C12429" t="s">
        <v>56</v>
      </c>
      <c r="D12429" t="str">
        <f>VLOOKUP(C12429,'vlookup - hide'!$C:$D,2,FALSE)</f>
        <v>Northeast</v>
      </c>
      <c r="E12429" t="str">
        <f>VLOOKUP(C12429,'vlookup - hide'!$C:$E,3,FALSE)</f>
        <v>New England</v>
      </c>
      <c r="F12429" t="str">
        <f>VLOOKUP(C12429,'vlookup - hide'!$C:$F,4,FALSE)</f>
        <v>Mike Synar</v>
      </c>
      <c r="G12429" t="s">
        <v>21</v>
      </c>
      <c r="H12429" s="2">
        <f t="shared" ca="1" si="196"/>
        <v>4967</v>
      </c>
      <c r="I12429" s="1">
        <f ca="1">VLOOKUP(G12429,'vlookup - hide'!$G$2:$H$4,2,FALSE)*'widget data set'!H12429</f>
        <v>74455.33</v>
      </c>
      <c r="J12429" t="str">
        <f ca="1">VLOOKUP(RANDBETWEEN(1,7),'vlookup - hide'!$I:$J,2,FALSE)</f>
        <v>Kellogg</v>
      </c>
    </row>
    <row r="12430" spans="1:10" x14ac:dyDescent="0.2">
      <c r="A12430">
        <v>2015</v>
      </c>
      <c r="B12430" t="s">
        <v>10</v>
      </c>
      <c r="C12430" t="s">
        <v>56</v>
      </c>
      <c r="D12430" t="str">
        <f>VLOOKUP(C12430,'vlookup - hide'!$C:$D,2,FALSE)</f>
        <v>Northeast</v>
      </c>
      <c r="E12430" t="str">
        <f>VLOOKUP(C12430,'vlookup - hide'!$C:$E,3,FALSE)</f>
        <v>New England</v>
      </c>
      <c r="F12430" t="str">
        <f>VLOOKUP(C12430,'vlookup - hide'!$C:$F,4,FALSE)</f>
        <v>Mike Synar</v>
      </c>
      <c r="G12430" t="s">
        <v>22</v>
      </c>
      <c r="H12430" s="2">
        <f t="shared" ca="1" si="196"/>
        <v>465</v>
      </c>
      <c r="I12430" s="1">
        <f ca="1">VLOOKUP(G12430,'vlookup - hide'!$G$2:$H$4,2,FALSE)*'widget data set'!H12430</f>
        <v>18595.350000000002</v>
      </c>
      <c r="J12430" t="str">
        <f ca="1">VLOOKUP(RANDBETWEEN(1,7),'vlookup - hide'!$I:$J,2,FALSE)</f>
        <v>Feinberg</v>
      </c>
    </row>
    <row r="12431" spans="1:10" x14ac:dyDescent="0.2">
      <c r="A12431">
        <v>2015</v>
      </c>
      <c r="B12431" t="s">
        <v>11</v>
      </c>
      <c r="C12431" t="s">
        <v>56</v>
      </c>
      <c r="D12431" t="str">
        <f>VLOOKUP(C12431,'vlookup - hide'!$C:$D,2,FALSE)</f>
        <v>Northeast</v>
      </c>
      <c r="E12431" t="str">
        <f>VLOOKUP(C12431,'vlookup - hide'!$C:$E,3,FALSE)</f>
        <v>New England</v>
      </c>
      <c r="F12431" t="str">
        <f>VLOOKUP(C12431,'vlookup - hide'!$C:$F,4,FALSE)</f>
        <v>Mike Synar</v>
      </c>
      <c r="G12431" t="s">
        <v>20</v>
      </c>
      <c r="H12431" s="2">
        <f t="shared" ca="1" si="196"/>
        <v>4465</v>
      </c>
      <c r="I12431" s="1">
        <f ca="1">VLOOKUP(G12431,'vlookup - hide'!$G$2:$H$4,2,FALSE)*'widget data set'!H12431</f>
        <v>111580.34999999999</v>
      </c>
      <c r="J12431" t="str">
        <f ca="1">VLOOKUP(RANDBETWEEN(1,7),'vlookup - hide'!$I:$J,2,FALSE)</f>
        <v>Pritzker</v>
      </c>
    </row>
    <row r="12432" spans="1:10" x14ac:dyDescent="0.2">
      <c r="A12432">
        <v>2015</v>
      </c>
      <c r="B12432" t="s">
        <v>11</v>
      </c>
      <c r="C12432" t="s">
        <v>56</v>
      </c>
      <c r="D12432" t="str">
        <f>VLOOKUP(C12432,'vlookup - hide'!$C:$D,2,FALSE)</f>
        <v>Northeast</v>
      </c>
      <c r="E12432" t="str">
        <f>VLOOKUP(C12432,'vlookup - hide'!$C:$E,3,FALSE)</f>
        <v>New England</v>
      </c>
      <c r="F12432" t="str">
        <f>VLOOKUP(C12432,'vlookup - hide'!$C:$F,4,FALSE)</f>
        <v>Mike Synar</v>
      </c>
      <c r="G12432" t="s">
        <v>21</v>
      </c>
      <c r="H12432" s="2">
        <f t="shared" ca="1" si="196"/>
        <v>4434</v>
      </c>
      <c r="I12432" s="1">
        <f ca="1">VLOOKUP(G12432,'vlookup - hide'!$G$2:$H$4,2,FALSE)*'widget data set'!H12432</f>
        <v>66465.66</v>
      </c>
      <c r="J12432" t="str">
        <f ca="1">VLOOKUP(RANDBETWEEN(1,7),'vlookup - hide'!$I:$J,2,FALSE)</f>
        <v>Feinberg</v>
      </c>
    </row>
    <row r="12433" spans="1:10" x14ac:dyDescent="0.2">
      <c r="A12433">
        <v>2015</v>
      </c>
      <c r="B12433" t="s">
        <v>11</v>
      </c>
      <c r="C12433" t="s">
        <v>56</v>
      </c>
      <c r="D12433" t="str">
        <f>VLOOKUP(C12433,'vlookup - hide'!$C:$D,2,FALSE)</f>
        <v>Northeast</v>
      </c>
      <c r="E12433" t="str">
        <f>VLOOKUP(C12433,'vlookup - hide'!$C:$E,3,FALSE)</f>
        <v>New England</v>
      </c>
      <c r="F12433" t="str">
        <f>VLOOKUP(C12433,'vlookup - hide'!$C:$F,4,FALSE)</f>
        <v>Mike Synar</v>
      </c>
      <c r="G12433" t="s">
        <v>22</v>
      </c>
      <c r="H12433" s="2">
        <f t="shared" ca="1" si="196"/>
        <v>2575</v>
      </c>
      <c r="I12433" s="1">
        <f ca="1">VLOOKUP(G12433,'vlookup - hide'!$G$2:$H$4,2,FALSE)*'widget data set'!H12433</f>
        <v>102974.25</v>
      </c>
      <c r="J12433" t="str">
        <f ca="1">VLOOKUP(RANDBETWEEN(1,7),'vlookup - hide'!$I:$J,2,FALSE)</f>
        <v>Medill</v>
      </c>
    </row>
    <row r="12434" spans="1:10" x14ac:dyDescent="0.2">
      <c r="A12434">
        <v>2015</v>
      </c>
      <c r="B12434" t="s">
        <v>12</v>
      </c>
      <c r="C12434" t="s">
        <v>56</v>
      </c>
      <c r="D12434" t="str">
        <f>VLOOKUP(C12434,'vlookup - hide'!$C:$D,2,FALSE)</f>
        <v>Northeast</v>
      </c>
      <c r="E12434" t="str">
        <f>VLOOKUP(C12434,'vlookup - hide'!$C:$E,3,FALSE)</f>
        <v>New England</v>
      </c>
      <c r="F12434" t="str">
        <f>VLOOKUP(C12434,'vlookup - hide'!$C:$F,4,FALSE)</f>
        <v>Mike Synar</v>
      </c>
      <c r="G12434" t="s">
        <v>20</v>
      </c>
      <c r="H12434" s="2">
        <f t="shared" ca="1" si="196"/>
        <v>108</v>
      </c>
      <c r="I12434" s="1">
        <f ca="1">VLOOKUP(G12434,'vlookup - hide'!$G$2:$H$4,2,FALSE)*'widget data set'!H12434</f>
        <v>2698.9199999999996</v>
      </c>
      <c r="J12434" t="str">
        <f ca="1">VLOOKUP(RANDBETWEEN(1,7),'vlookup - hide'!$I:$J,2,FALSE)</f>
        <v>Medill</v>
      </c>
    </row>
    <row r="12435" spans="1:10" x14ac:dyDescent="0.2">
      <c r="A12435">
        <v>2015</v>
      </c>
      <c r="B12435" t="s">
        <v>12</v>
      </c>
      <c r="C12435" t="s">
        <v>56</v>
      </c>
      <c r="D12435" t="str">
        <f>VLOOKUP(C12435,'vlookup - hide'!$C:$D,2,FALSE)</f>
        <v>Northeast</v>
      </c>
      <c r="E12435" t="str">
        <f>VLOOKUP(C12435,'vlookup - hide'!$C:$E,3,FALSE)</f>
        <v>New England</v>
      </c>
      <c r="F12435" t="str">
        <f>VLOOKUP(C12435,'vlookup - hide'!$C:$F,4,FALSE)</f>
        <v>Mike Synar</v>
      </c>
      <c r="G12435" t="s">
        <v>21</v>
      </c>
      <c r="H12435" s="2">
        <f t="shared" ca="1" si="196"/>
        <v>1106</v>
      </c>
      <c r="I12435" s="1">
        <f ca="1">VLOOKUP(G12435,'vlookup - hide'!$G$2:$H$4,2,FALSE)*'widget data set'!H12435</f>
        <v>16578.939999999999</v>
      </c>
      <c r="J12435" t="str">
        <f ca="1">VLOOKUP(RANDBETWEEN(1,7),'vlookup - hide'!$I:$J,2,FALSE)</f>
        <v>Kellogg</v>
      </c>
    </row>
    <row r="12436" spans="1:10" x14ac:dyDescent="0.2">
      <c r="A12436">
        <v>2015</v>
      </c>
      <c r="B12436" t="s">
        <v>12</v>
      </c>
      <c r="C12436" t="s">
        <v>56</v>
      </c>
      <c r="D12436" t="str">
        <f>VLOOKUP(C12436,'vlookup - hide'!$C:$D,2,FALSE)</f>
        <v>Northeast</v>
      </c>
      <c r="E12436" t="str">
        <f>VLOOKUP(C12436,'vlookup - hide'!$C:$E,3,FALSE)</f>
        <v>New England</v>
      </c>
      <c r="F12436" t="str">
        <f>VLOOKUP(C12436,'vlookup - hide'!$C:$F,4,FALSE)</f>
        <v>Mike Synar</v>
      </c>
      <c r="G12436" t="s">
        <v>22</v>
      </c>
      <c r="H12436" s="2">
        <f t="shared" ca="1" si="196"/>
        <v>223</v>
      </c>
      <c r="I12436" s="1">
        <f ca="1">VLOOKUP(G12436,'vlookup - hide'!$G$2:$H$4,2,FALSE)*'widget data set'!H12436</f>
        <v>8917.77</v>
      </c>
      <c r="J12436" t="str">
        <f ca="1">VLOOKUP(RANDBETWEEN(1,7),'vlookup - hide'!$I:$J,2,FALSE)</f>
        <v>Bienen</v>
      </c>
    </row>
    <row r="12437" spans="1:10" x14ac:dyDescent="0.2">
      <c r="A12437">
        <v>2015</v>
      </c>
      <c r="B12437" t="s">
        <v>13</v>
      </c>
      <c r="C12437" t="s">
        <v>56</v>
      </c>
      <c r="D12437" t="str">
        <f>VLOOKUP(C12437,'vlookup - hide'!$C:$D,2,FALSE)</f>
        <v>Northeast</v>
      </c>
      <c r="E12437" t="str">
        <f>VLOOKUP(C12437,'vlookup - hide'!$C:$E,3,FALSE)</f>
        <v>New England</v>
      </c>
      <c r="F12437" t="str">
        <f>VLOOKUP(C12437,'vlookup - hide'!$C:$F,4,FALSE)</f>
        <v>Mike Synar</v>
      </c>
      <c r="G12437" t="s">
        <v>20</v>
      </c>
      <c r="H12437" s="2">
        <f t="shared" ca="1" si="196"/>
        <v>445</v>
      </c>
      <c r="I12437" s="1">
        <f ca="1">VLOOKUP(G12437,'vlookup - hide'!$G$2:$H$4,2,FALSE)*'widget data set'!H12437</f>
        <v>11120.55</v>
      </c>
      <c r="J12437" t="str">
        <f ca="1">VLOOKUP(RANDBETWEEN(1,7),'vlookup - hide'!$I:$J,2,FALSE)</f>
        <v>Feinberg</v>
      </c>
    </row>
    <row r="12438" spans="1:10" x14ac:dyDescent="0.2">
      <c r="A12438">
        <v>2015</v>
      </c>
      <c r="B12438" t="s">
        <v>13</v>
      </c>
      <c r="C12438" t="s">
        <v>56</v>
      </c>
      <c r="D12438" t="str">
        <f>VLOOKUP(C12438,'vlookup - hide'!$C:$D,2,FALSE)</f>
        <v>Northeast</v>
      </c>
      <c r="E12438" t="str">
        <f>VLOOKUP(C12438,'vlookup - hide'!$C:$E,3,FALSE)</f>
        <v>New England</v>
      </c>
      <c r="F12438" t="str">
        <f>VLOOKUP(C12438,'vlookup - hide'!$C:$F,4,FALSE)</f>
        <v>Mike Synar</v>
      </c>
      <c r="G12438" t="s">
        <v>21</v>
      </c>
      <c r="H12438" s="2">
        <f t="shared" ca="1" si="196"/>
        <v>1351</v>
      </c>
      <c r="I12438" s="1">
        <f ca="1">VLOOKUP(G12438,'vlookup - hide'!$G$2:$H$4,2,FALSE)*'widget data set'!H12438</f>
        <v>20251.490000000002</v>
      </c>
      <c r="J12438" t="str">
        <f ca="1">VLOOKUP(RANDBETWEEN(1,7),'vlookup - hide'!$I:$J,2,FALSE)</f>
        <v>Bienen</v>
      </c>
    </row>
    <row r="12439" spans="1:10" x14ac:dyDescent="0.2">
      <c r="A12439">
        <v>2015</v>
      </c>
      <c r="B12439" t="s">
        <v>13</v>
      </c>
      <c r="C12439" t="s">
        <v>56</v>
      </c>
      <c r="D12439" t="str">
        <f>VLOOKUP(C12439,'vlookup - hide'!$C:$D,2,FALSE)</f>
        <v>Northeast</v>
      </c>
      <c r="E12439" t="str">
        <f>VLOOKUP(C12439,'vlookup - hide'!$C:$E,3,FALSE)</f>
        <v>New England</v>
      </c>
      <c r="F12439" t="str">
        <f>VLOOKUP(C12439,'vlookup - hide'!$C:$F,4,FALSE)</f>
        <v>Mike Synar</v>
      </c>
      <c r="G12439" t="s">
        <v>22</v>
      </c>
      <c r="H12439" s="2">
        <f t="shared" ca="1" si="196"/>
        <v>3502</v>
      </c>
      <c r="I12439" s="1">
        <f ca="1">VLOOKUP(G12439,'vlookup - hide'!$G$2:$H$4,2,FALSE)*'widget data set'!H12439</f>
        <v>140044.98000000001</v>
      </c>
      <c r="J12439" t="str">
        <f ca="1">VLOOKUP(RANDBETWEEN(1,7),'vlookup - hide'!$I:$J,2,FALSE)</f>
        <v>McCormick</v>
      </c>
    </row>
    <row r="12440" spans="1:10" x14ac:dyDescent="0.2">
      <c r="A12440">
        <v>2015</v>
      </c>
      <c r="B12440" t="s">
        <v>14</v>
      </c>
      <c r="C12440" t="s">
        <v>56</v>
      </c>
      <c r="D12440" t="str">
        <f>VLOOKUP(C12440,'vlookup - hide'!$C:$D,2,FALSE)</f>
        <v>Northeast</v>
      </c>
      <c r="E12440" t="str">
        <f>VLOOKUP(C12440,'vlookup - hide'!$C:$E,3,FALSE)</f>
        <v>New England</v>
      </c>
      <c r="F12440" t="str">
        <f>VLOOKUP(C12440,'vlookup - hide'!$C:$F,4,FALSE)</f>
        <v>Mike Synar</v>
      </c>
      <c r="G12440" t="s">
        <v>20</v>
      </c>
      <c r="H12440" s="2">
        <f t="shared" ca="1" si="196"/>
        <v>374</v>
      </c>
      <c r="I12440" s="1">
        <f ca="1">VLOOKUP(G12440,'vlookup - hide'!$G$2:$H$4,2,FALSE)*'widget data set'!H12440</f>
        <v>9346.26</v>
      </c>
      <c r="J12440" t="str">
        <f ca="1">VLOOKUP(RANDBETWEEN(1,7),'vlookup - hide'!$I:$J,2,FALSE)</f>
        <v>Bienen</v>
      </c>
    </row>
    <row r="12441" spans="1:10" x14ac:dyDescent="0.2">
      <c r="A12441">
        <v>2015</v>
      </c>
      <c r="B12441" t="s">
        <v>14</v>
      </c>
      <c r="C12441" t="s">
        <v>56</v>
      </c>
      <c r="D12441" t="str">
        <f>VLOOKUP(C12441,'vlookup - hide'!$C:$D,2,FALSE)</f>
        <v>Northeast</v>
      </c>
      <c r="E12441" t="str">
        <f>VLOOKUP(C12441,'vlookup - hide'!$C:$E,3,FALSE)</f>
        <v>New England</v>
      </c>
      <c r="F12441" t="str">
        <f>VLOOKUP(C12441,'vlookup - hide'!$C:$F,4,FALSE)</f>
        <v>Mike Synar</v>
      </c>
      <c r="G12441" t="s">
        <v>21</v>
      </c>
      <c r="H12441" s="2">
        <f t="shared" ca="1" si="196"/>
        <v>1053</v>
      </c>
      <c r="I12441" s="1">
        <f ca="1">VLOOKUP(G12441,'vlookup - hide'!$G$2:$H$4,2,FALSE)*'widget data set'!H12441</f>
        <v>15784.47</v>
      </c>
      <c r="J12441" t="str">
        <f ca="1">VLOOKUP(RANDBETWEEN(1,7),'vlookup - hide'!$I:$J,2,FALSE)</f>
        <v>Weinberg</v>
      </c>
    </row>
    <row r="12442" spans="1:10" x14ac:dyDescent="0.2">
      <c r="A12442">
        <v>2015</v>
      </c>
      <c r="B12442" t="s">
        <v>14</v>
      </c>
      <c r="C12442" t="s">
        <v>56</v>
      </c>
      <c r="D12442" t="str">
        <f>VLOOKUP(C12442,'vlookup - hide'!$C:$D,2,FALSE)</f>
        <v>Northeast</v>
      </c>
      <c r="E12442" t="str">
        <f>VLOOKUP(C12442,'vlookup - hide'!$C:$E,3,FALSE)</f>
        <v>New England</v>
      </c>
      <c r="F12442" t="str">
        <f>VLOOKUP(C12442,'vlookup - hide'!$C:$F,4,FALSE)</f>
        <v>Mike Synar</v>
      </c>
      <c r="G12442" t="s">
        <v>22</v>
      </c>
      <c r="H12442" s="2">
        <f t="shared" ca="1" si="196"/>
        <v>768</v>
      </c>
      <c r="I12442" s="1">
        <f ca="1">VLOOKUP(G12442,'vlookup - hide'!$G$2:$H$4,2,FALSE)*'widget data set'!H12442</f>
        <v>30712.32</v>
      </c>
      <c r="J12442" t="str">
        <f ca="1">VLOOKUP(RANDBETWEEN(1,7),'vlookup - hide'!$I:$J,2,FALSE)</f>
        <v>Weinberg</v>
      </c>
    </row>
    <row r="12443" spans="1:10" x14ac:dyDescent="0.2">
      <c r="A12443">
        <v>2015</v>
      </c>
      <c r="B12443" t="s">
        <v>15</v>
      </c>
      <c r="C12443" t="s">
        <v>56</v>
      </c>
      <c r="D12443" t="str">
        <f>VLOOKUP(C12443,'vlookup - hide'!$C:$D,2,FALSE)</f>
        <v>Northeast</v>
      </c>
      <c r="E12443" t="str">
        <f>VLOOKUP(C12443,'vlookup - hide'!$C:$E,3,FALSE)</f>
        <v>New England</v>
      </c>
      <c r="F12443" t="str">
        <f>VLOOKUP(C12443,'vlookup - hide'!$C:$F,4,FALSE)</f>
        <v>Mike Synar</v>
      </c>
      <c r="G12443" t="s">
        <v>20</v>
      </c>
      <c r="H12443" s="2">
        <f t="shared" ca="1" si="196"/>
        <v>1723</v>
      </c>
      <c r="I12443" s="1">
        <f ca="1">VLOOKUP(G12443,'vlookup - hide'!$G$2:$H$4,2,FALSE)*'widget data set'!H12443</f>
        <v>43057.77</v>
      </c>
      <c r="J12443" t="str">
        <f ca="1">VLOOKUP(RANDBETWEEN(1,7),'vlookup - hide'!$I:$J,2,FALSE)</f>
        <v>Medill</v>
      </c>
    </row>
    <row r="12444" spans="1:10" x14ac:dyDescent="0.2">
      <c r="A12444">
        <v>2015</v>
      </c>
      <c r="B12444" t="s">
        <v>15</v>
      </c>
      <c r="C12444" t="s">
        <v>56</v>
      </c>
      <c r="D12444" t="str">
        <f>VLOOKUP(C12444,'vlookup - hide'!$C:$D,2,FALSE)</f>
        <v>Northeast</v>
      </c>
      <c r="E12444" t="str">
        <f>VLOOKUP(C12444,'vlookup - hide'!$C:$E,3,FALSE)</f>
        <v>New England</v>
      </c>
      <c r="F12444" t="str">
        <f>VLOOKUP(C12444,'vlookup - hide'!$C:$F,4,FALSE)</f>
        <v>Mike Synar</v>
      </c>
      <c r="G12444" t="s">
        <v>21</v>
      </c>
      <c r="H12444" s="2">
        <f t="shared" ca="1" si="196"/>
        <v>3223</v>
      </c>
      <c r="I12444" s="1">
        <f ca="1">VLOOKUP(G12444,'vlookup - hide'!$G$2:$H$4,2,FALSE)*'widget data set'!H12444</f>
        <v>48312.770000000004</v>
      </c>
      <c r="J12444" t="str">
        <f ca="1">VLOOKUP(RANDBETWEEN(1,7),'vlookup - hide'!$I:$J,2,FALSE)</f>
        <v>Feinberg</v>
      </c>
    </row>
    <row r="12445" spans="1:10" x14ac:dyDescent="0.2">
      <c r="A12445">
        <v>2015</v>
      </c>
      <c r="B12445" t="s">
        <v>15</v>
      </c>
      <c r="C12445" t="s">
        <v>56</v>
      </c>
      <c r="D12445" t="str">
        <f>VLOOKUP(C12445,'vlookup - hide'!$C:$D,2,FALSE)</f>
        <v>Northeast</v>
      </c>
      <c r="E12445" t="str">
        <f>VLOOKUP(C12445,'vlookup - hide'!$C:$E,3,FALSE)</f>
        <v>New England</v>
      </c>
      <c r="F12445" t="str">
        <f>VLOOKUP(C12445,'vlookup - hide'!$C:$F,4,FALSE)</f>
        <v>Mike Synar</v>
      </c>
      <c r="G12445" t="s">
        <v>22</v>
      </c>
      <c r="H12445" s="2">
        <f t="shared" ca="1" si="196"/>
        <v>4392</v>
      </c>
      <c r="I12445" s="1">
        <f ca="1">VLOOKUP(G12445,'vlookup - hide'!$G$2:$H$4,2,FALSE)*'widget data set'!H12445</f>
        <v>175636.08000000002</v>
      </c>
      <c r="J12445" t="str">
        <f ca="1">VLOOKUP(RANDBETWEEN(1,7),'vlookup - hide'!$I:$J,2,FALSE)</f>
        <v>Feinberg</v>
      </c>
    </row>
    <row r="12446" spans="1:10" x14ac:dyDescent="0.2">
      <c r="A12446">
        <v>2015</v>
      </c>
      <c r="B12446" t="s">
        <v>16</v>
      </c>
      <c r="C12446" t="s">
        <v>56</v>
      </c>
      <c r="D12446" t="str">
        <f>VLOOKUP(C12446,'vlookup - hide'!$C:$D,2,FALSE)</f>
        <v>Northeast</v>
      </c>
      <c r="E12446" t="str">
        <f>VLOOKUP(C12446,'vlookup - hide'!$C:$E,3,FALSE)</f>
        <v>New England</v>
      </c>
      <c r="F12446" t="str">
        <f>VLOOKUP(C12446,'vlookup - hide'!$C:$F,4,FALSE)</f>
        <v>Mike Synar</v>
      </c>
      <c r="G12446" t="s">
        <v>20</v>
      </c>
      <c r="H12446" s="2">
        <f t="shared" ca="1" si="196"/>
        <v>3895</v>
      </c>
      <c r="I12446" s="1">
        <f ca="1">VLOOKUP(G12446,'vlookup - hide'!$G$2:$H$4,2,FALSE)*'widget data set'!H12446</f>
        <v>97336.049999999988</v>
      </c>
      <c r="J12446" t="str">
        <f ca="1">VLOOKUP(RANDBETWEEN(1,7),'vlookup - hide'!$I:$J,2,FALSE)</f>
        <v>McCormick</v>
      </c>
    </row>
    <row r="12447" spans="1:10" x14ac:dyDescent="0.2">
      <c r="A12447">
        <v>2015</v>
      </c>
      <c r="B12447" t="s">
        <v>16</v>
      </c>
      <c r="C12447" t="s">
        <v>56</v>
      </c>
      <c r="D12447" t="str">
        <f>VLOOKUP(C12447,'vlookup - hide'!$C:$D,2,FALSE)</f>
        <v>Northeast</v>
      </c>
      <c r="E12447" t="str">
        <f>VLOOKUP(C12447,'vlookup - hide'!$C:$E,3,FALSE)</f>
        <v>New England</v>
      </c>
      <c r="F12447" t="str">
        <f>VLOOKUP(C12447,'vlookup - hide'!$C:$F,4,FALSE)</f>
        <v>Mike Synar</v>
      </c>
      <c r="G12447" t="s">
        <v>21</v>
      </c>
      <c r="H12447" s="2">
        <f t="shared" ca="1" si="196"/>
        <v>3725</v>
      </c>
      <c r="I12447" s="1">
        <f ca="1">VLOOKUP(G12447,'vlookup - hide'!$G$2:$H$4,2,FALSE)*'widget data set'!H12447</f>
        <v>55837.75</v>
      </c>
      <c r="J12447" t="str">
        <f ca="1">VLOOKUP(RANDBETWEEN(1,7),'vlookup - hide'!$I:$J,2,FALSE)</f>
        <v>Bienen</v>
      </c>
    </row>
    <row r="12448" spans="1:10" x14ac:dyDescent="0.2">
      <c r="A12448">
        <v>2015</v>
      </c>
      <c r="B12448" t="s">
        <v>16</v>
      </c>
      <c r="C12448" t="s">
        <v>56</v>
      </c>
      <c r="D12448" t="str">
        <f>VLOOKUP(C12448,'vlookup - hide'!$C:$D,2,FALSE)</f>
        <v>Northeast</v>
      </c>
      <c r="E12448" t="str">
        <f>VLOOKUP(C12448,'vlookup - hide'!$C:$E,3,FALSE)</f>
        <v>New England</v>
      </c>
      <c r="F12448" t="str">
        <f>VLOOKUP(C12448,'vlookup - hide'!$C:$F,4,FALSE)</f>
        <v>Mike Synar</v>
      </c>
      <c r="G12448" t="s">
        <v>22</v>
      </c>
      <c r="H12448" s="2">
        <f t="shared" ca="1" si="196"/>
        <v>2234</v>
      </c>
      <c r="I12448" s="1">
        <f ca="1">VLOOKUP(G12448,'vlookup - hide'!$G$2:$H$4,2,FALSE)*'widget data set'!H12448</f>
        <v>89337.66</v>
      </c>
      <c r="J12448" t="str">
        <f ca="1">VLOOKUP(RANDBETWEEN(1,7),'vlookup - hide'!$I:$J,2,FALSE)</f>
        <v>Kellogg</v>
      </c>
    </row>
    <row r="12449" spans="1:10" x14ac:dyDescent="0.2">
      <c r="A12449">
        <v>2015</v>
      </c>
      <c r="B12449" t="s">
        <v>17</v>
      </c>
      <c r="C12449" t="s">
        <v>56</v>
      </c>
      <c r="D12449" t="str">
        <f>VLOOKUP(C12449,'vlookup - hide'!$C:$D,2,FALSE)</f>
        <v>Northeast</v>
      </c>
      <c r="E12449" t="str">
        <f>VLOOKUP(C12449,'vlookup - hide'!$C:$E,3,FALSE)</f>
        <v>New England</v>
      </c>
      <c r="F12449" t="str">
        <f>VLOOKUP(C12449,'vlookup - hide'!$C:$F,4,FALSE)</f>
        <v>Mike Synar</v>
      </c>
      <c r="G12449" t="s">
        <v>20</v>
      </c>
      <c r="H12449" s="2">
        <f t="shared" ca="1" si="196"/>
        <v>3958</v>
      </c>
      <c r="I12449" s="1">
        <f ca="1">VLOOKUP(G12449,'vlookup - hide'!$G$2:$H$4,2,FALSE)*'widget data set'!H12449</f>
        <v>98910.42</v>
      </c>
      <c r="J12449" t="str">
        <f ca="1">VLOOKUP(RANDBETWEEN(1,7),'vlookup - hide'!$I:$J,2,FALSE)</f>
        <v>Weinberg</v>
      </c>
    </row>
    <row r="12450" spans="1:10" x14ac:dyDescent="0.2">
      <c r="A12450">
        <v>2015</v>
      </c>
      <c r="B12450" t="s">
        <v>17</v>
      </c>
      <c r="C12450" t="s">
        <v>56</v>
      </c>
      <c r="D12450" t="str">
        <f>VLOOKUP(C12450,'vlookup - hide'!$C:$D,2,FALSE)</f>
        <v>Northeast</v>
      </c>
      <c r="E12450" t="str">
        <f>VLOOKUP(C12450,'vlookup - hide'!$C:$E,3,FALSE)</f>
        <v>New England</v>
      </c>
      <c r="F12450" t="str">
        <f>VLOOKUP(C12450,'vlookup - hide'!$C:$F,4,FALSE)</f>
        <v>Mike Synar</v>
      </c>
      <c r="G12450" t="s">
        <v>21</v>
      </c>
      <c r="H12450" s="2">
        <f t="shared" ca="1" si="196"/>
        <v>3315</v>
      </c>
      <c r="I12450" s="1">
        <f ca="1">VLOOKUP(G12450,'vlookup - hide'!$G$2:$H$4,2,FALSE)*'widget data set'!H12450</f>
        <v>49691.85</v>
      </c>
      <c r="J12450" t="str">
        <f ca="1">VLOOKUP(RANDBETWEEN(1,7),'vlookup - hide'!$I:$J,2,FALSE)</f>
        <v>Kellogg</v>
      </c>
    </row>
    <row r="12451" spans="1:10" x14ac:dyDescent="0.2">
      <c r="A12451">
        <v>2015</v>
      </c>
      <c r="B12451" t="s">
        <v>17</v>
      </c>
      <c r="C12451" t="s">
        <v>56</v>
      </c>
      <c r="D12451" t="str">
        <f>VLOOKUP(C12451,'vlookup - hide'!$C:$D,2,FALSE)</f>
        <v>Northeast</v>
      </c>
      <c r="E12451" t="str">
        <f>VLOOKUP(C12451,'vlookup - hide'!$C:$E,3,FALSE)</f>
        <v>New England</v>
      </c>
      <c r="F12451" t="str">
        <f>VLOOKUP(C12451,'vlookup - hide'!$C:$F,4,FALSE)</f>
        <v>Mike Synar</v>
      </c>
      <c r="G12451" t="s">
        <v>22</v>
      </c>
      <c r="H12451" s="2">
        <f t="shared" ca="1" si="196"/>
        <v>2637</v>
      </c>
      <c r="I12451" s="1">
        <f ca="1">VLOOKUP(G12451,'vlookup - hide'!$G$2:$H$4,2,FALSE)*'widget data set'!H12451</f>
        <v>105453.63</v>
      </c>
      <c r="J12451" t="str">
        <f ca="1">VLOOKUP(RANDBETWEEN(1,7),'vlookup - hide'!$I:$J,2,FALSE)</f>
        <v>Pritzker</v>
      </c>
    </row>
    <row r="12452" spans="1:10" x14ac:dyDescent="0.2">
      <c r="A12452">
        <v>2015</v>
      </c>
      <c r="B12452" t="s">
        <v>18</v>
      </c>
      <c r="C12452" t="s">
        <v>56</v>
      </c>
      <c r="D12452" t="str">
        <f>VLOOKUP(C12452,'vlookup - hide'!$C:$D,2,FALSE)</f>
        <v>Northeast</v>
      </c>
      <c r="E12452" t="str">
        <f>VLOOKUP(C12452,'vlookup - hide'!$C:$E,3,FALSE)</f>
        <v>New England</v>
      </c>
      <c r="F12452" t="str">
        <f>VLOOKUP(C12452,'vlookup - hide'!$C:$F,4,FALSE)</f>
        <v>Mike Synar</v>
      </c>
      <c r="G12452" t="s">
        <v>20</v>
      </c>
      <c r="H12452" s="2">
        <f t="shared" ca="1" si="196"/>
        <v>2768</v>
      </c>
      <c r="I12452" s="1">
        <f ca="1">VLOOKUP(G12452,'vlookup - hide'!$G$2:$H$4,2,FALSE)*'widget data set'!H12452</f>
        <v>69172.319999999992</v>
      </c>
      <c r="J12452" t="str">
        <f ca="1">VLOOKUP(RANDBETWEEN(1,7),'vlookup - hide'!$I:$J,2,FALSE)</f>
        <v>Pritzker</v>
      </c>
    </row>
    <row r="12453" spans="1:10" x14ac:dyDescent="0.2">
      <c r="A12453">
        <v>2015</v>
      </c>
      <c r="B12453" t="s">
        <v>18</v>
      </c>
      <c r="C12453" t="s">
        <v>56</v>
      </c>
      <c r="D12453" t="str">
        <f>VLOOKUP(C12453,'vlookup - hide'!$C:$D,2,FALSE)</f>
        <v>Northeast</v>
      </c>
      <c r="E12453" t="str">
        <f>VLOOKUP(C12453,'vlookup - hide'!$C:$E,3,FALSE)</f>
        <v>New England</v>
      </c>
      <c r="F12453" t="str">
        <f>VLOOKUP(C12453,'vlookup - hide'!$C:$F,4,FALSE)</f>
        <v>Mike Synar</v>
      </c>
      <c r="G12453" t="s">
        <v>21</v>
      </c>
      <c r="H12453" s="2">
        <f t="shared" ca="1" si="196"/>
        <v>3992</v>
      </c>
      <c r="I12453" s="1">
        <f ca="1">VLOOKUP(G12453,'vlookup - hide'!$G$2:$H$4,2,FALSE)*'widget data set'!H12453</f>
        <v>59840.08</v>
      </c>
      <c r="J12453" t="str">
        <f ca="1">VLOOKUP(RANDBETWEEN(1,7),'vlookup - hide'!$I:$J,2,FALSE)</f>
        <v>Feinberg</v>
      </c>
    </row>
    <row r="12454" spans="1:10" x14ac:dyDescent="0.2">
      <c r="A12454">
        <v>2015</v>
      </c>
      <c r="B12454" t="s">
        <v>18</v>
      </c>
      <c r="C12454" t="s">
        <v>56</v>
      </c>
      <c r="D12454" t="str">
        <f>VLOOKUP(C12454,'vlookup - hide'!$C:$D,2,FALSE)</f>
        <v>Northeast</v>
      </c>
      <c r="E12454" t="str">
        <f>VLOOKUP(C12454,'vlookup - hide'!$C:$E,3,FALSE)</f>
        <v>New England</v>
      </c>
      <c r="F12454" t="str">
        <f>VLOOKUP(C12454,'vlookup - hide'!$C:$F,4,FALSE)</f>
        <v>Mike Synar</v>
      </c>
      <c r="G12454" t="s">
        <v>22</v>
      </c>
      <c r="H12454" s="2">
        <f t="shared" ca="1" si="196"/>
        <v>3291</v>
      </c>
      <c r="I12454" s="1">
        <f ca="1">VLOOKUP(G12454,'vlookup - hide'!$G$2:$H$4,2,FALSE)*'widget data set'!H12454</f>
        <v>131607.09</v>
      </c>
      <c r="J12454" t="str">
        <f ca="1">VLOOKUP(RANDBETWEEN(1,7),'vlookup - hide'!$I:$J,2,FALSE)</f>
        <v>Weinberg</v>
      </c>
    </row>
    <row r="12455" spans="1:10" x14ac:dyDescent="0.2">
      <c r="A12455">
        <v>2015</v>
      </c>
      <c r="B12455" t="s">
        <v>19</v>
      </c>
      <c r="C12455" t="s">
        <v>56</v>
      </c>
      <c r="D12455" t="str">
        <f>VLOOKUP(C12455,'vlookup - hide'!$C:$D,2,FALSE)</f>
        <v>Northeast</v>
      </c>
      <c r="E12455" t="str">
        <f>VLOOKUP(C12455,'vlookup - hide'!$C:$E,3,FALSE)</f>
        <v>New England</v>
      </c>
      <c r="F12455" t="str">
        <f>VLOOKUP(C12455,'vlookup - hide'!$C:$F,4,FALSE)</f>
        <v>Mike Synar</v>
      </c>
      <c r="G12455" t="s">
        <v>20</v>
      </c>
      <c r="H12455" s="2">
        <f t="shared" ca="1" si="196"/>
        <v>3613</v>
      </c>
      <c r="I12455" s="1">
        <f ca="1">VLOOKUP(G12455,'vlookup - hide'!$G$2:$H$4,2,FALSE)*'widget data set'!H12455</f>
        <v>90288.87</v>
      </c>
      <c r="J12455" t="str">
        <f ca="1">VLOOKUP(RANDBETWEEN(1,7),'vlookup - hide'!$I:$J,2,FALSE)</f>
        <v>Weinberg</v>
      </c>
    </row>
    <row r="12456" spans="1:10" x14ac:dyDescent="0.2">
      <c r="A12456">
        <v>2015</v>
      </c>
      <c r="B12456" t="s">
        <v>19</v>
      </c>
      <c r="C12456" t="s">
        <v>56</v>
      </c>
      <c r="D12456" t="str">
        <f>VLOOKUP(C12456,'vlookup - hide'!$C:$D,2,FALSE)</f>
        <v>Northeast</v>
      </c>
      <c r="E12456" t="str">
        <f>VLOOKUP(C12456,'vlookup - hide'!$C:$E,3,FALSE)</f>
        <v>New England</v>
      </c>
      <c r="F12456" t="str">
        <f>VLOOKUP(C12456,'vlookup - hide'!$C:$F,4,FALSE)</f>
        <v>Mike Synar</v>
      </c>
      <c r="G12456" t="s">
        <v>21</v>
      </c>
      <c r="H12456" s="2">
        <f t="shared" ca="1" si="196"/>
        <v>4181</v>
      </c>
      <c r="I12456" s="1">
        <f ca="1">VLOOKUP(G12456,'vlookup - hide'!$G$2:$H$4,2,FALSE)*'widget data set'!H12456</f>
        <v>62673.19</v>
      </c>
      <c r="J12456" t="str">
        <f ca="1">VLOOKUP(RANDBETWEEN(1,7),'vlookup - hide'!$I:$J,2,FALSE)</f>
        <v>Feinberg</v>
      </c>
    </row>
    <row r="12457" spans="1:10" x14ac:dyDescent="0.2">
      <c r="A12457">
        <v>2015</v>
      </c>
      <c r="B12457" t="s">
        <v>19</v>
      </c>
      <c r="C12457" t="s">
        <v>56</v>
      </c>
      <c r="D12457" t="str">
        <f>VLOOKUP(C12457,'vlookup - hide'!$C:$D,2,FALSE)</f>
        <v>Northeast</v>
      </c>
      <c r="E12457" t="str">
        <f>VLOOKUP(C12457,'vlookup - hide'!$C:$E,3,FALSE)</f>
        <v>New England</v>
      </c>
      <c r="F12457" t="str">
        <f>VLOOKUP(C12457,'vlookup - hide'!$C:$F,4,FALSE)</f>
        <v>Mike Synar</v>
      </c>
      <c r="G12457" t="s">
        <v>22</v>
      </c>
      <c r="H12457" s="2">
        <f t="shared" ca="1" si="196"/>
        <v>1225</v>
      </c>
      <c r="I12457" s="1">
        <f ca="1">VLOOKUP(G12457,'vlookup - hide'!$G$2:$H$4,2,FALSE)*'widget data set'!H12457</f>
        <v>48987.75</v>
      </c>
      <c r="J12457" t="str">
        <f ca="1">VLOOKUP(RANDBETWEEN(1,7),'vlookup - hide'!$I:$J,2,FALSE)</f>
        <v>Weinberg</v>
      </c>
    </row>
    <row r="12458" spans="1:10" x14ac:dyDescent="0.2">
      <c r="A12458">
        <v>2014</v>
      </c>
      <c r="B12458" t="s">
        <v>8</v>
      </c>
      <c r="C12458" t="s">
        <v>64</v>
      </c>
      <c r="D12458" t="str">
        <f>VLOOKUP(C12458,'vlookup - hide'!$C:$D,2,FALSE)</f>
        <v>Northeast</v>
      </c>
      <c r="E12458" t="str">
        <f>VLOOKUP(C12458,'vlookup - hide'!$C:$E,3,FALSE)</f>
        <v>New England</v>
      </c>
      <c r="F12458" t="str">
        <f>VLOOKUP(C12458,'vlookup - hide'!$C:$F,4,FALSE)</f>
        <v>Jerry Reinsdorf</v>
      </c>
      <c r="G12458" t="s">
        <v>20</v>
      </c>
      <c r="H12458" s="2">
        <f t="shared" ca="1" si="196"/>
        <v>4417</v>
      </c>
      <c r="I12458" s="1">
        <f ca="1">VLOOKUP(G12458,'vlookup - hide'!$G$2:$H$4,2,FALSE)*'widget data set'!H12458</f>
        <v>110380.82999999999</v>
      </c>
      <c r="J12458" t="str">
        <f ca="1">VLOOKUP(RANDBETWEEN(1,7),'vlookup - hide'!$I:$J,2,FALSE)</f>
        <v>McCormick</v>
      </c>
    </row>
    <row r="12459" spans="1:10" x14ac:dyDescent="0.2">
      <c r="A12459">
        <v>2014</v>
      </c>
      <c r="B12459" t="s">
        <v>8</v>
      </c>
      <c r="C12459" t="s">
        <v>64</v>
      </c>
      <c r="D12459" t="str">
        <f>VLOOKUP(C12459,'vlookup - hide'!$C:$D,2,FALSE)</f>
        <v>Northeast</v>
      </c>
      <c r="E12459" t="str">
        <f>VLOOKUP(C12459,'vlookup - hide'!$C:$E,3,FALSE)</f>
        <v>New England</v>
      </c>
      <c r="F12459" t="str">
        <f>VLOOKUP(C12459,'vlookup - hide'!$C:$F,4,FALSE)</f>
        <v>Jerry Reinsdorf</v>
      </c>
      <c r="G12459" t="s">
        <v>21</v>
      </c>
      <c r="H12459" s="2">
        <f t="shared" ca="1" si="196"/>
        <v>2870</v>
      </c>
      <c r="I12459" s="1">
        <f ca="1">VLOOKUP(G12459,'vlookup - hide'!$G$2:$H$4,2,FALSE)*'widget data set'!H12459</f>
        <v>43021.3</v>
      </c>
      <c r="J12459" t="str">
        <f ca="1">VLOOKUP(RANDBETWEEN(1,7),'vlookup - hide'!$I:$J,2,FALSE)</f>
        <v>Bienen</v>
      </c>
    </row>
    <row r="12460" spans="1:10" x14ac:dyDescent="0.2">
      <c r="A12460">
        <v>2014</v>
      </c>
      <c r="B12460" t="s">
        <v>8</v>
      </c>
      <c r="C12460" t="s">
        <v>64</v>
      </c>
      <c r="D12460" t="str">
        <f>VLOOKUP(C12460,'vlookup - hide'!$C:$D,2,FALSE)</f>
        <v>Northeast</v>
      </c>
      <c r="E12460" t="str">
        <f>VLOOKUP(C12460,'vlookup - hide'!$C:$E,3,FALSE)</f>
        <v>New England</v>
      </c>
      <c r="F12460" t="str">
        <f>VLOOKUP(C12460,'vlookup - hide'!$C:$F,4,FALSE)</f>
        <v>Jerry Reinsdorf</v>
      </c>
      <c r="G12460" t="s">
        <v>22</v>
      </c>
      <c r="H12460" s="2">
        <f t="shared" ca="1" si="196"/>
        <v>4234</v>
      </c>
      <c r="I12460" s="1">
        <f ca="1">VLOOKUP(G12460,'vlookup - hide'!$G$2:$H$4,2,FALSE)*'widget data set'!H12460</f>
        <v>169317.66</v>
      </c>
      <c r="J12460" t="str">
        <f ca="1">VLOOKUP(RANDBETWEEN(1,7),'vlookup - hide'!$I:$J,2,FALSE)</f>
        <v>Pritzker</v>
      </c>
    </row>
    <row r="12461" spans="1:10" x14ac:dyDescent="0.2">
      <c r="A12461">
        <v>2014</v>
      </c>
      <c r="B12461" t="s">
        <v>9</v>
      </c>
      <c r="C12461" t="s">
        <v>64</v>
      </c>
      <c r="D12461" t="str">
        <f>VLOOKUP(C12461,'vlookup - hide'!$C:$D,2,FALSE)</f>
        <v>Northeast</v>
      </c>
      <c r="E12461" t="str">
        <f>VLOOKUP(C12461,'vlookup - hide'!$C:$E,3,FALSE)</f>
        <v>New England</v>
      </c>
      <c r="F12461" t="str">
        <f>VLOOKUP(C12461,'vlookup - hide'!$C:$F,4,FALSE)</f>
        <v>Jerry Reinsdorf</v>
      </c>
      <c r="G12461" t="s">
        <v>20</v>
      </c>
      <c r="H12461" s="2">
        <f t="shared" ca="1" si="196"/>
        <v>985</v>
      </c>
      <c r="I12461" s="1">
        <f ca="1">VLOOKUP(G12461,'vlookup - hide'!$G$2:$H$4,2,FALSE)*'widget data set'!H12461</f>
        <v>24615.149999999998</v>
      </c>
      <c r="J12461" t="str">
        <f ca="1">VLOOKUP(RANDBETWEEN(1,7),'vlookup - hide'!$I:$J,2,FALSE)</f>
        <v>McCormick</v>
      </c>
    </row>
    <row r="12462" spans="1:10" x14ac:dyDescent="0.2">
      <c r="A12462">
        <v>2014</v>
      </c>
      <c r="B12462" t="s">
        <v>9</v>
      </c>
      <c r="C12462" t="s">
        <v>64</v>
      </c>
      <c r="D12462" t="str">
        <f>VLOOKUP(C12462,'vlookup - hide'!$C:$D,2,FALSE)</f>
        <v>Northeast</v>
      </c>
      <c r="E12462" t="str">
        <f>VLOOKUP(C12462,'vlookup - hide'!$C:$E,3,FALSE)</f>
        <v>New England</v>
      </c>
      <c r="F12462" t="str">
        <f>VLOOKUP(C12462,'vlookup - hide'!$C:$F,4,FALSE)</f>
        <v>Jerry Reinsdorf</v>
      </c>
      <c r="G12462" t="s">
        <v>21</v>
      </c>
      <c r="H12462" s="2">
        <f t="shared" ca="1" si="196"/>
        <v>4249</v>
      </c>
      <c r="I12462" s="1">
        <f ca="1">VLOOKUP(G12462,'vlookup - hide'!$G$2:$H$4,2,FALSE)*'widget data set'!H12462</f>
        <v>63692.51</v>
      </c>
      <c r="J12462" t="str">
        <f ca="1">VLOOKUP(RANDBETWEEN(1,7),'vlookup - hide'!$I:$J,2,FALSE)</f>
        <v>McCormick</v>
      </c>
    </row>
    <row r="12463" spans="1:10" x14ac:dyDescent="0.2">
      <c r="A12463">
        <v>2014</v>
      </c>
      <c r="B12463" t="s">
        <v>9</v>
      </c>
      <c r="C12463" t="s">
        <v>64</v>
      </c>
      <c r="D12463" t="str">
        <f>VLOOKUP(C12463,'vlookup - hide'!$C:$D,2,FALSE)</f>
        <v>Northeast</v>
      </c>
      <c r="E12463" t="str">
        <f>VLOOKUP(C12463,'vlookup - hide'!$C:$E,3,FALSE)</f>
        <v>New England</v>
      </c>
      <c r="F12463" t="str">
        <f>VLOOKUP(C12463,'vlookup - hide'!$C:$F,4,FALSE)</f>
        <v>Jerry Reinsdorf</v>
      </c>
      <c r="G12463" t="s">
        <v>22</v>
      </c>
      <c r="H12463" s="2">
        <f t="shared" ca="1" si="196"/>
        <v>3063</v>
      </c>
      <c r="I12463" s="1">
        <f ca="1">VLOOKUP(G12463,'vlookup - hide'!$G$2:$H$4,2,FALSE)*'widget data set'!H12463</f>
        <v>122489.37000000001</v>
      </c>
      <c r="J12463" t="str">
        <f ca="1">VLOOKUP(RANDBETWEEN(1,7),'vlookup - hide'!$I:$J,2,FALSE)</f>
        <v>Weinberg</v>
      </c>
    </row>
    <row r="12464" spans="1:10" x14ac:dyDescent="0.2">
      <c r="A12464">
        <v>2014</v>
      </c>
      <c r="B12464" t="s">
        <v>10</v>
      </c>
      <c r="C12464" t="s">
        <v>64</v>
      </c>
      <c r="D12464" t="str">
        <f>VLOOKUP(C12464,'vlookup - hide'!$C:$D,2,FALSE)</f>
        <v>Northeast</v>
      </c>
      <c r="E12464" t="str">
        <f>VLOOKUP(C12464,'vlookup - hide'!$C:$E,3,FALSE)</f>
        <v>New England</v>
      </c>
      <c r="F12464" t="str">
        <f>VLOOKUP(C12464,'vlookup - hide'!$C:$F,4,FALSE)</f>
        <v>Jerry Reinsdorf</v>
      </c>
      <c r="G12464" t="s">
        <v>20</v>
      </c>
      <c r="H12464" s="2">
        <f t="shared" ca="1" si="196"/>
        <v>1208</v>
      </c>
      <c r="I12464" s="1">
        <f ca="1">VLOOKUP(G12464,'vlookup - hide'!$G$2:$H$4,2,FALSE)*'widget data set'!H12464</f>
        <v>30187.919999999998</v>
      </c>
      <c r="J12464" t="str">
        <f ca="1">VLOOKUP(RANDBETWEEN(1,7),'vlookup - hide'!$I:$J,2,FALSE)</f>
        <v>McCormick</v>
      </c>
    </row>
    <row r="12465" spans="1:10" x14ac:dyDescent="0.2">
      <c r="A12465">
        <v>2014</v>
      </c>
      <c r="B12465" t="s">
        <v>10</v>
      </c>
      <c r="C12465" t="s">
        <v>64</v>
      </c>
      <c r="D12465" t="str">
        <f>VLOOKUP(C12465,'vlookup - hide'!$C:$D,2,FALSE)</f>
        <v>Northeast</v>
      </c>
      <c r="E12465" t="str">
        <f>VLOOKUP(C12465,'vlookup - hide'!$C:$E,3,FALSE)</f>
        <v>New England</v>
      </c>
      <c r="F12465" t="str">
        <f>VLOOKUP(C12465,'vlookup - hide'!$C:$F,4,FALSE)</f>
        <v>Jerry Reinsdorf</v>
      </c>
      <c r="G12465" t="s">
        <v>21</v>
      </c>
      <c r="H12465" s="2">
        <f t="shared" ca="1" si="196"/>
        <v>1892</v>
      </c>
      <c r="I12465" s="1">
        <f ca="1">VLOOKUP(G12465,'vlookup - hide'!$G$2:$H$4,2,FALSE)*'widget data set'!H12465</f>
        <v>28361.08</v>
      </c>
      <c r="J12465" t="str">
        <f ca="1">VLOOKUP(RANDBETWEEN(1,7),'vlookup - hide'!$I:$J,2,FALSE)</f>
        <v>Feinberg</v>
      </c>
    </row>
    <row r="12466" spans="1:10" x14ac:dyDescent="0.2">
      <c r="A12466">
        <v>2014</v>
      </c>
      <c r="B12466" t="s">
        <v>10</v>
      </c>
      <c r="C12466" t="s">
        <v>64</v>
      </c>
      <c r="D12466" t="str">
        <f>VLOOKUP(C12466,'vlookup - hide'!$C:$D,2,FALSE)</f>
        <v>Northeast</v>
      </c>
      <c r="E12466" t="str">
        <f>VLOOKUP(C12466,'vlookup - hide'!$C:$E,3,FALSE)</f>
        <v>New England</v>
      </c>
      <c r="F12466" t="str">
        <f>VLOOKUP(C12466,'vlookup - hide'!$C:$F,4,FALSE)</f>
        <v>Jerry Reinsdorf</v>
      </c>
      <c r="G12466" t="s">
        <v>22</v>
      </c>
      <c r="H12466" s="2">
        <f t="shared" ca="1" si="196"/>
        <v>3589</v>
      </c>
      <c r="I12466" s="1">
        <f ca="1">VLOOKUP(G12466,'vlookup - hide'!$G$2:$H$4,2,FALSE)*'widget data set'!H12466</f>
        <v>143524.11000000002</v>
      </c>
      <c r="J12466" t="str">
        <f ca="1">VLOOKUP(RANDBETWEEN(1,7),'vlookup - hide'!$I:$J,2,FALSE)</f>
        <v>Weinberg</v>
      </c>
    </row>
    <row r="12467" spans="1:10" x14ac:dyDescent="0.2">
      <c r="A12467">
        <v>2014</v>
      </c>
      <c r="B12467" t="s">
        <v>11</v>
      </c>
      <c r="C12467" t="s">
        <v>64</v>
      </c>
      <c r="D12467" t="str">
        <f>VLOOKUP(C12467,'vlookup - hide'!$C:$D,2,FALSE)</f>
        <v>Northeast</v>
      </c>
      <c r="E12467" t="str">
        <f>VLOOKUP(C12467,'vlookup - hide'!$C:$E,3,FALSE)</f>
        <v>New England</v>
      </c>
      <c r="F12467" t="str">
        <f>VLOOKUP(C12467,'vlookup - hide'!$C:$F,4,FALSE)</f>
        <v>Jerry Reinsdorf</v>
      </c>
      <c r="G12467" t="s">
        <v>20</v>
      </c>
      <c r="H12467" s="2">
        <f t="shared" ref="H12467:H12530" ca="1" si="197">RANDBETWEEN(0,5000)</f>
        <v>198</v>
      </c>
      <c r="I12467" s="1">
        <f ca="1">VLOOKUP(G12467,'vlookup - hide'!$G$2:$H$4,2,FALSE)*'widget data set'!H12467</f>
        <v>4948.0199999999995</v>
      </c>
      <c r="J12467" t="str">
        <f ca="1">VLOOKUP(RANDBETWEEN(1,7),'vlookup - hide'!$I:$J,2,FALSE)</f>
        <v>Kellogg</v>
      </c>
    </row>
    <row r="12468" spans="1:10" x14ac:dyDescent="0.2">
      <c r="A12468">
        <v>2014</v>
      </c>
      <c r="B12468" t="s">
        <v>11</v>
      </c>
      <c r="C12468" t="s">
        <v>64</v>
      </c>
      <c r="D12468" t="str">
        <f>VLOOKUP(C12468,'vlookup - hide'!$C:$D,2,FALSE)</f>
        <v>Northeast</v>
      </c>
      <c r="E12468" t="str">
        <f>VLOOKUP(C12468,'vlookup - hide'!$C:$E,3,FALSE)</f>
        <v>New England</v>
      </c>
      <c r="F12468" t="str">
        <f>VLOOKUP(C12468,'vlookup - hide'!$C:$F,4,FALSE)</f>
        <v>Jerry Reinsdorf</v>
      </c>
      <c r="G12468" t="s">
        <v>21</v>
      </c>
      <c r="H12468" s="2">
        <f t="shared" ca="1" si="197"/>
        <v>249</v>
      </c>
      <c r="I12468" s="1">
        <f ca="1">VLOOKUP(G12468,'vlookup - hide'!$G$2:$H$4,2,FALSE)*'widget data set'!H12468</f>
        <v>3732.51</v>
      </c>
      <c r="J12468" t="str">
        <f ca="1">VLOOKUP(RANDBETWEEN(1,7),'vlookup - hide'!$I:$J,2,FALSE)</f>
        <v>Feinberg</v>
      </c>
    </row>
    <row r="12469" spans="1:10" x14ac:dyDescent="0.2">
      <c r="A12469">
        <v>2014</v>
      </c>
      <c r="B12469" t="s">
        <v>11</v>
      </c>
      <c r="C12469" t="s">
        <v>64</v>
      </c>
      <c r="D12469" t="str">
        <f>VLOOKUP(C12469,'vlookup - hide'!$C:$D,2,FALSE)</f>
        <v>Northeast</v>
      </c>
      <c r="E12469" t="str">
        <f>VLOOKUP(C12469,'vlookup - hide'!$C:$E,3,FALSE)</f>
        <v>New England</v>
      </c>
      <c r="F12469" t="str">
        <f>VLOOKUP(C12469,'vlookup - hide'!$C:$F,4,FALSE)</f>
        <v>Jerry Reinsdorf</v>
      </c>
      <c r="G12469" t="s">
        <v>22</v>
      </c>
      <c r="H12469" s="2">
        <f t="shared" ca="1" si="197"/>
        <v>9</v>
      </c>
      <c r="I12469" s="1">
        <f ca="1">VLOOKUP(G12469,'vlookup - hide'!$G$2:$H$4,2,FALSE)*'widget data set'!H12469</f>
        <v>359.91</v>
      </c>
      <c r="J12469" t="str">
        <f ca="1">VLOOKUP(RANDBETWEEN(1,7),'vlookup - hide'!$I:$J,2,FALSE)</f>
        <v>McCormick</v>
      </c>
    </row>
    <row r="12470" spans="1:10" x14ac:dyDescent="0.2">
      <c r="A12470">
        <v>2014</v>
      </c>
      <c r="B12470" t="s">
        <v>12</v>
      </c>
      <c r="C12470" t="s">
        <v>64</v>
      </c>
      <c r="D12470" t="str">
        <f>VLOOKUP(C12470,'vlookup - hide'!$C:$D,2,FALSE)</f>
        <v>Northeast</v>
      </c>
      <c r="E12470" t="str">
        <f>VLOOKUP(C12470,'vlookup - hide'!$C:$E,3,FALSE)</f>
        <v>New England</v>
      </c>
      <c r="F12470" t="str">
        <f>VLOOKUP(C12470,'vlookup - hide'!$C:$F,4,FALSE)</f>
        <v>Jerry Reinsdorf</v>
      </c>
      <c r="G12470" t="s">
        <v>20</v>
      </c>
      <c r="H12470" s="2">
        <f t="shared" ca="1" si="197"/>
        <v>2728</v>
      </c>
      <c r="I12470" s="1">
        <f ca="1">VLOOKUP(G12470,'vlookup - hide'!$G$2:$H$4,2,FALSE)*'widget data set'!H12470</f>
        <v>68172.72</v>
      </c>
      <c r="J12470" t="str">
        <f ca="1">VLOOKUP(RANDBETWEEN(1,7),'vlookup - hide'!$I:$J,2,FALSE)</f>
        <v>Kellogg</v>
      </c>
    </row>
    <row r="12471" spans="1:10" x14ac:dyDescent="0.2">
      <c r="A12471">
        <v>2014</v>
      </c>
      <c r="B12471" t="s">
        <v>12</v>
      </c>
      <c r="C12471" t="s">
        <v>64</v>
      </c>
      <c r="D12471" t="str">
        <f>VLOOKUP(C12471,'vlookup - hide'!$C:$D,2,FALSE)</f>
        <v>Northeast</v>
      </c>
      <c r="E12471" t="str">
        <f>VLOOKUP(C12471,'vlookup - hide'!$C:$E,3,FALSE)</f>
        <v>New England</v>
      </c>
      <c r="F12471" t="str">
        <f>VLOOKUP(C12471,'vlookup - hide'!$C:$F,4,FALSE)</f>
        <v>Jerry Reinsdorf</v>
      </c>
      <c r="G12471" t="s">
        <v>21</v>
      </c>
      <c r="H12471" s="2">
        <f t="shared" ca="1" si="197"/>
        <v>1892</v>
      </c>
      <c r="I12471" s="1">
        <f ca="1">VLOOKUP(G12471,'vlookup - hide'!$G$2:$H$4,2,FALSE)*'widget data set'!H12471</f>
        <v>28361.08</v>
      </c>
      <c r="J12471" t="str">
        <f ca="1">VLOOKUP(RANDBETWEEN(1,7),'vlookup - hide'!$I:$J,2,FALSE)</f>
        <v>Pritzker</v>
      </c>
    </row>
    <row r="12472" spans="1:10" x14ac:dyDescent="0.2">
      <c r="A12472">
        <v>2014</v>
      </c>
      <c r="B12472" t="s">
        <v>12</v>
      </c>
      <c r="C12472" t="s">
        <v>64</v>
      </c>
      <c r="D12472" t="str">
        <f>VLOOKUP(C12472,'vlookup - hide'!$C:$D,2,FALSE)</f>
        <v>Northeast</v>
      </c>
      <c r="E12472" t="str">
        <f>VLOOKUP(C12472,'vlookup - hide'!$C:$E,3,FALSE)</f>
        <v>New England</v>
      </c>
      <c r="F12472" t="str">
        <f>VLOOKUP(C12472,'vlookup - hide'!$C:$F,4,FALSE)</f>
        <v>Jerry Reinsdorf</v>
      </c>
      <c r="G12472" t="s">
        <v>22</v>
      </c>
      <c r="H12472" s="2">
        <f t="shared" ca="1" si="197"/>
        <v>2875</v>
      </c>
      <c r="I12472" s="1">
        <f ca="1">VLOOKUP(G12472,'vlookup - hide'!$G$2:$H$4,2,FALSE)*'widget data set'!H12472</f>
        <v>114971.25</v>
      </c>
      <c r="J12472" t="str">
        <f ca="1">VLOOKUP(RANDBETWEEN(1,7),'vlookup - hide'!$I:$J,2,FALSE)</f>
        <v>Weinberg</v>
      </c>
    </row>
    <row r="12473" spans="1:10" x14ac:dyDescent="0.2">
      <c r="A12473">
        <v>2014</v>
      </c>
      <c r="B12473" t="s">
        <v>13</v>
      </c>
      <c r="C12473" t="s">
        <v>64</v>
      </c>
      <c r="D12473" t="str">
        <f>VLOOKUP(C12473,'vlookup - hide'!$C:$D,2,FALSE)</f>
        <v>Northeast</v>
      </c>
      <c r="E12473" t="str">
        <f>VLOOKUP(C12473,'vlookup - hide'!$C:$E,3,FALSE)</f>
        <v>New England</v>
      </c>
      <c r="F12473" t="str">
        <f>VLOOKUP(C12473,'vlookup - hide'!$C:$F,4,FALSE)</f>
        <v>Jerry Reinsdorf</v>
      </c>
      <c r="G12473" t="s">
        <v>20</v>
      </c>
      <c r="H12473" s="2">
        <f t="shared" ca="1" si="197"/>
        <v>4701</v>
      </c>
      <c r="I12473" s="1">
        <f ca="1">VLOOKUP(G12473,'vlookup - hide'!$G$2:$H$4,2,FALSE)*'widget data set'!H12473</f>
        <v>117477.98999999999</v>
      </c>
      <c r="J12473" t="str">
        <f ca="1">VLOOKUP(RANDBETWEEN(1,7),'vlookup - hide'!$I:$J,2,FALSE)</f>
        <v>Feinberg</v>
      </c>
    </row>
    <row r="12474" spans="1:10" x14ac:dyDescent="0.2">
      <c r="A12474">
        <v>2014</v>
      </c>
      <c r="B12474" t="s">
        <v>13</v>
      </c>
      <c r="C12474" t="s">
        <v>64</v>
      </c>
      <c r="D12474" t="str">
        <f>VLOOKUP(C12474,'vlookup - hide'!$C:$D,2,FALSE)</f>
        <v>Northeast</v>
      </c>
      <c r="E12474" t="str">
        <f>VLOOKUP(C12474,'vlookup - hide'!$C:$E,3,FALSE)</f>
        <v>New England</v>
      </c>
      <c r="F12474" t="str">
        <f>VLOOKUP(C12474,'vlookup - hide'!$C:$F,4,FALSE)</f>
        <v>Jerry Reinsdorf</v>
      </c>
      <c r="G12474" t="s">
        <v>21</v>
      </c>
      <c r="H12474" s="2">
        <f t="shared" ca="1" si="197"/>
        <v>1542</v>
      </c>
      <c r="I12474" s="1">
        <f ca="1">VLOOKUP(G12474,'vlookup - hide'!$G$2:$H$4,2,FALSE)*'widget data set'!H12474</f>
        <v>23114.58</v>
      </c>
      <c r="J12474" t="str">
        <f ca="1">VLOOKUP(RANDBETWEEN(1,7),'vlookup - hide'!$I:$J,2,FALSE)</f>
        <v>Weinberg</v>
      </c>
    </row>
    <row r="12475" spans="1:10" x14ac:dyDescent="0.2">
      <c r="A12475">
        <v>2014</v>
      </c>
      <c r="B12475" t="s">
        <v>13</v>
      </c>
      <c r="C12475" t="s">
        <v>64</v>
      </c>
      <c r="D12475" t="str">
        <f>VLOOKUP(C12475,'vlookup - hide'!$C:$D,2,FALSE)</f>
        <v>Northeast</v>
      </c>
      <c r="E12475" t="str">
        <f>VLOOKUP(C12475,'vlookup - hide'!$C:$E,3,FALSE)</f>
        <v>New England</v>
      </c>
      <c r="F12475" t="str">
        <f>VLOOKUP(C12475,'vlookup - hide'!$C:$F,4,FALSE)</f>
        <v>Jerry Reinsdorf</v>
      </c>
      <c r="G12475" t="s">
        <v>22</v>
      </c>
      <c r="H12475" s="2">
        <f t="shared" ca="1" si="197"/>
        <v>1523</v>
      </c>
      <c r="I12475" s="1">
        <f ca="1">VLOOKUP(G12475,'vlookup - hide'!$G$2:$H$4,2,FALSE)*'widget data set'!H12475</f>
        <v>60904.770000000004</v>
      </c>
      <c r="J12475" t="str">
        <f ca="1">VLOOKUP(RANDBETWEEN(1,7),'vlookup - hide'!$I:$J,2,FALSE)</f>
        <v>Bienen</v>
      </c>
    </row>
    <row r="12476" spans="1:10" x14ac:dyDescent="0.2">
      <c r="A12476">
        <v>2014</v>
      </c>
      <c r="B12476" t="s">
        <v>14</v>
      </c>
      <c r="C12476" t="s">
        <v>64</v>
      </c>
      <c r="D12476" t="str">
        <f>VLOOKUP(C12476,'vlookup - hide'!$C:$D,2,FALSE)</f>
        <v>Northeast</v>
      </c>
      <c r="E12476" t="str">
        <f>VLOOKUP(C12476,'vlookup - hide'!$C:$E,3,FALSE)</f>
        <v>New England</v>
      </c>
      <c r="F12476" t="str">
        <f>VLOOKUP(C12476,'vlookup - hide'!$C:$F,4,FALSE)</f>
        <v>Jerry Reinsdorf</v>
      </c>
      <c r="G12476" t="s">
        <v>20</v>
      </c>
      <c r="H12476" s="2">
        <f t="shared" ca="1" si="197"/>
        <v>4207</v>
      </c>
      <c r="I12476" s="1">
        <f ca="1">VLOOKUP(G12476,'vlookup - hide'!$G$2:$H$4,2,FALSE)*'widget data set'!H12476</f>
        <v>105132.93</v>
      </c>
      <c r="J12476" t="str">
        <f ca="1">VLOOKUP(RANDBETWEEN(1,7),'vlookup - hide'!$I:$J,2,FALSE)</f>
        <v>Medill</v>
      </c>
    </row>
    <row r="12477" spans="1:10" x14ac:dyDescent="0.2">
      <c r="A12477">
        <v>2014</v>
      </c>
      <c r="B12477" t="s">
        <v>14</v>
      </c>
      <c r="C12477" t="s">
        <v>64</v>
      </c>
      <c r="D12477" t="str">
        <f>VLOOKUP(C12477,'vlookup - hide'!$C:$D,2,FALSE)</f>
        <v>Northeast</v>
      </c>
      <c r="E12477" t="str">
        <f>VLOOKUP(C12477,'vlookup - hide'!$C:$E,3,FALSE)</f>
        <v>New England</v>
      </c>
      <c r="F12477" t="str">
        <f>VLOOKUP(C12477,'vlookup - hide'!$C:$F,4,FALSE)</f>
        <v>Jerry Reinsdorf</v>
      </c>
      <c r="G12477" t="s">
        <v>21</v>
      </c>
      <c r="H12477" s="2">
        <f t="shared" ca="1" si="197"/>
        <v>3411</v>
      </c>
      <c r="I12477" s="1">
        <f ca="1">VLOOKUP(G12477,'vlookup - hide'!$G$2:$H$4,2,FALSE)*'widget data set'!H12477</f>
        <v>51130.89</v>
      </c>
      <c r="J12477" t="str">
        <f ca="1">VLOOKUP(RANDBETWEEN(1,7),'vlookup - hide'!$I:$J,2,FALSE)</f>
        <v>Bienen</v>
      </c>
    </row>
    <row r="12478" spans="1:10" x14ac:dyDescent="0.2">
      <c r="A12478">
        <v>2014</v>
      </c>
      <c r="B12478" t="s">
        <v>14</v>
      </c>
      <c r="C12478" t="s">
        <v>64</v>
      </c>
      <c r="D12478" t="str">
        <f>VLOOKUP(C12478,'vlookup - hide'!$C:$D,2,FALSE)</f>
        <v>Northeast</v>
      </c>
      <c r="E12478" t="str">
        <f>VLOOKUP(C12478,'vlookup - hide'!$C:$E,3,FALSE)</f>
        <v>New England</v>
      </c>
      <c r="F12478" t="str">
        <f>VLOOKUP(C12478,'vlookup - hide'!$C:$F,4,FALSE)</f>
        <v>Jerry Reinsdorf</v>
      </c>
      <c r="G12478" t="s">
        <v>22</v>
      </c>
      <c r="H12478" s="2">
        <f t="shared" ca="1" si="197"/>
        <v>4119</v>
      </c>
      <c r="I12478" s="1">
        <f ca="1">VLOOKUP(G12478,'vlookup - hide'!$G$2:$H$4,2,FALSE)*'widget data set'!H12478</f>
        <v>164718.81</v>
      </c>
      <c r="J12478" t="str">
        <f ca="1">VLOOKUP(RANDBETWEEN(1,7),'vlookup - hide'!$I:$J,2,FALSE)</f>
        <v>Weinberg</v>
      </c>
    </row>
    <row r="12479" spans="1:10" x14ac:dyDescent="0.2">
      <c r="A12479">
        <v>2014</v>
      </c>
      <c r="B12479" t="s">
        <v>15</v>
      </c>
      <c r="C12479" t="s">
        <v>64</v>
      </c>
      <c r="D12479" t="str">
        <f>VLOOKUP(C12479,'vlookup - hide'!$C:$D,2,FALSE)</f>
        <v>Northeast</v>
      </c>
      <c r="E12479" t="str">
        <f>VLOOKUP(C12479,'vlookup - hide'!$C:$E,3,FALSE)</f>
        <v>New England</v>
      </c>
      <c r="F12479" t="str">
        <f>VLOOKUP(C12479,'vlookup - hide'!$C:$F,4,FALSE)</f>
        <v>Jerry Reinsdorf</v>
      </c>
      <c r="G12479" t="s">
        <v>20</v>
      </c>
      <c r="H12479" s="2">
        <f t="shared" ca="1" si="197"/>
        <v>2413</v>
      </c>
      <c r="I12479" s="1">
        <f ca="1">VLOOKUP(G12479,'vlookup - hide'!$G$2:$H$4,2,FALSE)*'widget data set'!H12479</f>
        <v>60300.869999999995</v>
      </c>
      <c r="J12479" t="str">
        <f ca="1">VLOOKUP(RANDBETWEEN(1,7),'vlookup - hide'!$I:$J,2,FALSE)</f>
        <v>Weinberg</v>
      </c>
    </row>
    <row r="12480" spans="1:10" x14ac:dyDescent="0.2">
      <c r="A12480">
        <v>2014</v>
      </c>
      <c r="B12480" t="s">
        <v>15</v>
      </c>
      <c r="C12480" t="s">
        <v>64</v>
      </c>
      <c r="D12480" t="str">
        <f>VLOOKUP(C12480,'vlookup - hide'!$C:$D,2,FALSE)</f>
        <v>Northeast</v>
      </c>
      <c r="E12480" t="str">
        <f>VLOOKUP(C12480,'vlookup - hide'!$C:$E,3,FALSE)</f>
        <v>New England</v>
      </c>
      <c r="F12480" t="str">
        <f>VLOOKUP(C12480,'vlookup - hide'!$C:$F,4,FALSE)</f>
        <v>Jerry Reinsdorf</v>
      </c>
      <c r="G12480" t="s">
        <v>21</v>
      </c>
      <c r="H12480" s="2">
        <f t="shared" ca="1" si="197"/>
        <v>40</v>
      </c>
      <c r="I12480" s="1">
        <f ca="1">VLOOKUP(G12480,'vlookup - hide'!$G$2:$H$4,2,FALSE)*'widget data set'!H12480</f>
        <v>599.6</v>
      </c>
      <c r="J12480" t="str">
        <f ca="1">VLOOKUP(RANDBETWEEN(1,7),'vlookup - hide'!$I:$J,2,FALSE)</f>
        <v>McCormick</v>
      </c>
    </row>
    <row r="12481" spans="1:10" x14ac:dyDescent="0.2">
      <c r="A12481">
        <v>2014</v>
      </c>
      <c r="B12481" t="s">
        <v>15</v>
      </c>
      <c r="C12481" t="s">
        <v>64</v>
      </c>
      <c r="D12481" t="str">
        <f>VLOOKUP(C12481,'vlookup - hide'!$C:$D,2,FALSE)</f>
        <v>Northeast</v>
      </c>
      <c r="E12481" t="str">
        <f>VLOOKUP(C12481,'vlookup - hide'!$C:$E,3,FALSE)</f>
        <v>New England</v>
      </c>
      <c r="F12481" t="str">
        <f>VLOOKUP(C12481,'vlookup - hide'!$C:$F,4,FALSE)</f>
        <v>Jerry Reinsdorf</v>
      </c>
      <c r="G12481" t="s">
        <v>22</v>
      </c>
      <c r="H12481" s="2">
        <f t="shared" ca="1" si="197"/>
        <v>2902</v>
      </c>
      <c r="I12481" s="1">
        <f ca="1">VLOOKUP(G12481,'vlookup - hide'!$G$2:$H$4,2,FALSE)*'widget data set'!H12481</f>
        <v>116050.98000000001</v>
      </c>
      <c r="J12481" t="str">
        <f ca="1">VLOOKUP(RANDBETWEEN(1,7),'vlookup - hide'!$I:$J,2,FALSE)</f>
        <v>Pritzker</v>
      </c>
    </row>
    <row r="12482" spans="1:10" x14ac:dyDescent="0.2">
      <c r="A12482">
        <v>2014</v>
      </c>
      <c r="B12482" t="s">
        <v>16</v>
      </c>
      <c r="C12482" t="s">
        <v>64</v>
      </c>
      <c r="D12482" t="str">
        <f>VLOOKUP(C12482,'vlookup - hide'!$C:$D,2,FALSE)</f>
        <v>Northeast</v>
      </c>
      <c r="E12482" t="str">
        <f>VLOOKUP(C12482,'vlookup - hide'!$C:$E,3,FALSE)</f>
        <v>New England</v>
      </c>
      <c r="F12482" t="str">
        <f>VLOOKUP(C12482,'vlookup - hide'!$C:$F,4,FALSE)</f>
        <v>Jerry Reinsdorf</v>
      </c>
      <c r="G12482" t="s">
        <v>20</v>
      </c>
      <c r="H12482" s="2">
        <f t="shared" ca="1" si="197"/>
        <v>4884</v>
      </c>
      <c r="I12482" s="1">
        <f ca="1">VLOOKUP(G12482,'vlookup - hide'!$G$2:$H$4,2,FALSE)*'widget data set'!H12482</f>
        <v>122051.15999999999</v>
      </c>
      <c r="J12482" t="str">
        <f ca="1">VLOOKUP(RANDBETWEEN(1,7),'vlookup - hide'!$I:$J,2,FALSE)</f>
        <v>McCormick</v>
      </c>
    </row>
    <row r="12483" spans="1:10" x14ac:dyDescent="0.2">
      <c r="A12483">
        <v>2014</v>
      </c>
      <c r="B12483" t="s">
        <v>16</v>
      </c>
      <c r="C12483" t="s">
        <v>64</v>
      </c>
      <c r="D12483" t="str">
        <f>VLOOKUP(C12483,'vlookup - hide'!$C:$D,2,FALSE)</f>
        <v>Northeast</v>
      </c>
      <c r="E12483" t="str">
        <f>VLOOKUP(C12483,'vlookup - hide'!$C:$E,3,FALSE)</f>
        <v>New England</v>
      </c>
      <c r="F12483" t="str">
        <f>VLOOKUP(C12483,'vlookup - hide'!$C:$F,4,FALSE)</f>
        <v>Jerry Reinsdorf</v>
      </c>
      <c r="G12483" t="s">
        <v>21</v>
      </c>
      <c r="H12483" s="2">
        <f t="shared" ca="1" si="197"/>
        <v>1960</v>
      </c>
      <c r="I12483" s="1">
        <f ca="1">VLOOKUP(G12483,'vlookup - hide'!$G$2:$H$4,2,FALSE)*'widget data set'!H12483</f>
        <v>29380.400000000001</v>
      </c>
      <c r="J12483" t="str">
        <f ca="1">VLOOKUP(RANDBETWEEN(1,7),'vlookup - hide'!$I:$J,2,FALSE)</f>
        <v>Weinberg</v>
      </c>
    </row>
    <row r="12484" spans="1:10" x14ac:dyDescent="0.2">
      <c r="A12484">
        <v>2014</v>
      </c>
      <c r="B12484" t="s">
        <v>16</v>
      </c>
      <c r="C12484" t="s">
        <v>64</v>
      </c>
      <c r="D12484" t="str">
        <f>VLOOKUP(C12484,'vlookup - hide'!$C:$D,2,FALSE)</f>
        <v>Northeast</v>
      </c>
      <c r="E12484" t="str">
        <f>VLOOKUP(C12484,'vlookup - hide'!$C:$E,3,FALSE)</f>
        <v>New England</v>
      </c>
      <c r="F12484" t="str">
        <f>VLOOKUP(C12484,'vlookup - hide'!$C:$F,4,FALSE)</f>
        <v>Jerry Reinsdorf</v>
      </c>
      <c r="G12484" t="s">
        <v>22</v>
      </c>
      <c r="H12484" s="2">
        <f t="shared" ca="1" si="197"/>
        <v>2020</v>
      </c>
      <c r="I12484" s="1">
        <f ca="1">VLOOKUP(G12484,'vlookup - hide'!$G$2:$H$4,2,FALSE)*'widget data set'!H12484</f>
        <v>80779.8</v>
      </c>
      <c r="J12484" t="str">
        <f ca="1">VLOOKUP(RANDBETWEEN(1,7),'vlookup - hide'!$I:$J,2,FALSE)</f>
        <v>Pritzker</v>
      </c>
    </row>
    <row r="12485" spans="1:10" x14ac:dyDescent="0.2">
      <c r="A12485">
        <v>2014</v>
      </c>
      <c r="B12485" t="s">
        <v>17</v>
      </c>
      <c r="C12485" t="s">
        <v>64</v>
      </c>
      <c r="D12485" t="str">
        <f>VLOOKUP(C12485,'vlookup - hide'!$C:$D,2,FALSE)</f>
        <v>Northeast</v>
      </c>
      <c r="E12485" t="str">
        <f>VLOOKUP(C12485,'vlookup - hide'!$C:$E,3,FALSE)</f>
        <v>New England</v>
      </c>
      <c r="F12485" t="str">
        <f>VLOOKUP(C12485,'vlookup - hide'!$C:$F,4,FALSE)</f>
        <v>Jerry Reinsdorf</v>
      </c>
      <c r="G12485" t="s">
        <v>20</v>
      </c>
      <c r="H12485" s="2">
        <f t="shared" ca="1" si="197"/>
        <v>4648</v>
      </c>
      <c r="I12485" s="1">
        <f ca="1">VLOOKUP(G12485,'vlookup - hide'!$G$2:$H$4,2,FALSE)*'widget data set'!H12485</f>
        <v>116153.51999999999</v>
      </c>
      <c r="J12485" t="str">
        <f ca="1">VLOOKUP(RANDBETWEEN(1,7),'vlookup - hide'!$I:$J,2,FALSE)</f>
        <v>McCormick</v>
      </c>
    </row>
    <row r="12486" spans="1:10" x14ac:dyDescent="0.2">
      <c r="A12486">
        <v>2014</v>
      </c>
      <c r="B12486" t="s">
        <v>17</v>
      </c>
      <c r="C12486" t="s">
        <v>64</v>
      </c>
      <c r="D12486" t="str">
        <f>VLOOKUP(C12486,'vlookup - hide'!$C:$D,2,FALSE)</f>
        <v>Northeast</v>
      </c>
      <c r="E12486" t="str">
        <f>VLOOKUP(C12486,'vlookup - hide'!$C:$E,3,FALSE)</f>
        <v>New England</v>
      </c>
      <c r="F12486" t="str">
        <f>VLOOKUP(C12486,'vlookup - hide'!$C:$F,4,FALSE)</f>
        <v>Jerry Reinsdorf</v>
      </c>
      <c r="G12486" t="s">
        <v>21</v>
      </c>
      <c r="H12486" s="2">
        <f t="shared" ca="1" si="197"/>
        <v>2788</v>
      </c>
      <c r="I12486" s="1">
        <f ca="1">VLOOKUP(G12486,'vlookup - hide'!$G$2:$H$4,2,FALSE)*'widget data set'!H12486</f>
        <v>41792.120000000003</v>
      </c>
      <c r="J12486" t="str">
        <f ca="1">VLOOKUP(RANDBETWEEN(1,7),'vlookup - hide'!$I:$J,2,FALSE)</f>
        <v>Feinberg</v>
      </c>
    </row>
    <row r="12487" spans="1:10" x14ac:dyDescent="0.2">
      <c r="A12487">
        <v>2014</v>
      </c>
      <c r="B12487" t="s">
        <v>17</v>
      </c>
      <c r="C12487" t="s">
        <v>64</v>
      </c>
      <c r="D12487" t="str">
        <f>VLOOKUP(C12487,'vlookup - hide'!$C:$D,2,FALSE)</f>
        <v>Northeast</v>
      </c>
      <c r="E12487" t="str">
        <f>VLOOKUP(C12487,'vlookup - hide'!$C:$E,3,FALSE)</f>
        <v>New England</v>
      </c>
      <c r="F12487" t="str">
        <f>VLOOKUP(C12487,'vlookup - hide'!$C:$F,4,FALSE)</f>
        <v>Jerry Reinsdorf</v>
      </c>
      <c r="G12487" t="s">
        <v>22</v>
      </c>
      <c r="H12487" s="2">
        <f t="shared" ca="1" si="197"/>
        <v>4209</v>
      </c>
      <c r="I12487" s="1">
        <f ca="1">VLOOKUP(G12487,'vlookup - hide'!$G$2:$H$4,2,FALSE)*'widget data set'!H12487</f>
        <v>168317.91</v>
      </c>
      <c r="J12487" t="str">
        <f ca="1">VLOOKUP(RANDBETWEEN(1,7),'vlookup - hide'!$I:$J,2,FALSE)</f>
        <v>McCormick</v>
      </c>
    </row>
    <row r="12488" spans="1:10" x14ac:dyDescent="0.2">
      <c r="A12488">
        <v>2014</v>
      </c>
      <c r="B12488" t="s">
        <v>18</v>
      </c>
      <c r="C12488" t="s">
        <v>64</v>
      </c>
      <c r="D12488" t="str">
        <f>VLOOKUP(C12488,'vlookup - hide'!$C:$D,2,FALSE)</f>
        <v>Northeast</v>
      </c>
      <c r="E12488" t="str">
        <f>VLOOKUP(C12488,'vlookup - hide'!$C:$E,3,FALSE)</f>
        <v>New England</v>
      </c>
      <c r="F12488" t="str">
        <f>VLOOKUP(C12488,'vlookup - hide'!$C:$F,4,FALSE)</f>
        <v>Jerry Reinsdorf</v>
      </c>
      <c r="G12488" t="s">
        <v>20</v>
      </c>
      <c r="H12488" s="2">
        <f t="shared" ca="1" si="197"/>
        <v>1352</v>
      </c>
      <c r="I12488" s="1">
        <f ca="1">VLOOKUP(G12488,'vlookup - hide'!$G$2:$H$4,2,FALSE)*'widget data set'!H12488</f>
        <v>33786.479999999996</v>
      </c>
      <c r="J12488" t="str">
        <f ca="1">VLOOKUP(RANDBETWEEN(1,7),'vlookup - hide'!$I:$J,2,FALSE)</f>
        <v>McCormick</v>
      </c>
    </row>
    <row r="12489" spans="1:10" x14ac:dyDescent="0.2">
      <c r="A12489">
        <v>2014</v>
      </c>
      <c r="B12489" t="s">
        <v>18</v>
      </c>
      <c r="C12489" t="s">
        <v>64</v>
      </c>
      <c r="D12489" t="str">
        <f>VLOOKUP(C12489,'vlookup - hide'!$C:$D,2,FALSE)</f>
        <v>Northeast</v>
      </c>
      <c r="E12489" t="str">
        <f>VLOOKUP(C12489,'vlookup - hide'!$C:$E,3,FALSE)</f>
        <v>New England</v>
      </c>
      <c r="F12489" t="str">
        <f>VLOOKUP(C12489,'vlookup - hide'!$C:$F,4,FALSE)</f>
        <v>Jerry Reinsdorf</v>
      </c>
      <c r="G12489" t="s">
        <v>21</v>
      </c>
      <c r="H12489" s="2">
        <f t="shared" ca="1" si="197"/>
        <v>2431</v>
      </c>
      <c r="I12489" s="1">
        <f ca="1">VLOOKUP(G12489,'vlookup - hide'!$G$2:$H$4,2,FALSE)*'widget data set'!H12489</f>
        <v>36440.69</v>
      </c>
      <c r="J12489" t="str">
        <f ca="1">VLOOKUP(RANDBETWEEN(1,7),'vlookup - hide'!$I:$J,2,FALSE)</f>
        <v>Weinberg</v>
      </c>
    </row>
    <row r="12490" spans="1:10" x14ac:dyDescent="0.2">
      <c r="A12490">
        <v>2014</v>
      </c>
      <c r="B12490" t="s">
        <v>18</v>
      </c>
      <c r="C12490" t="s">
        <v>64</v>
      </c>
      <c r="D12490" t="str">
        <f>VLOOKUP(C12490,'vlookup - hide'!$C:$D,2,FALSE)</f>
        <v>Northeast</v>
      </c>
      <c r="E12490" t="str">
        <f>VLOOKUP(C12490,'vlookup - hide'!$C:$E,3,FALSE)</f>
        <v>New England</v>
      </c>
      <c r="F12490" t="str">
        <f>VLOOKUP(C12490,'vlookup - hide'!$C:$F,4,FALSE)</f>
        <v>Jerry Reinsdorf</v>
      </c>
      <c r="G12490" t="s">
        <v>22</v>
      </c>
      <c r="H12490" s="2">
        <f t="shared" ca="1" si="197"/>
        <v>699</v>
      </c>
      <c r="I12490" s="1">
        <f ca="1">VLOOKUP(G12490,'vlookup - hide'!$G$2:$H$4,2,FALSE)*'widget data set'!H12490</f>
        <v>27953.010000000002</v>
      </c>
      <c r="J12490" t="str">
        <f ca="1">VLOOKUP(RANDBETWEEN(1,7),'vlookup - hide'!$I:$J,2,FALSE)</f>
        <v>Pritzker</v>
      </c>
    </row>
    <row r="12491" spans="1:10" x14ac:dyDescent="0.2">
      <c r="A12491">
        <v>2014</v>
      </c>
      <c r="B12491" t="s">
        <v>19</v>
      </c>
      <c r="C12491" t="s">
        <v>64</v>
      </c>
      <c r="D12491" t="str">
        <f>VLOOKUP(C12491,'vlookup - hide'!$C:$D,2,FALSE)</f>
        <v>Northeast</v>
      </c>
      <c r="E12491" t="str">
        <f>VLOOKUP(C12491,'vlookup - hide'!$C:$E,3,FALSE)</f>
        <v>New England</v>
      </c>
      <c r="F12491" t="str">
        <f>VLOOKUP(C12491,'vlookup - hide'!$C:$F,4,FALSE)</f>
        <v>Jerry Reinsdorf</v>
      </c>
      <c r="G12491" t="s">
        <v>20</v>
      </c>
      <c r="H12491" s="2">
        <f t="shared" ca="1" si="197"/>
        <v>828</v>
      </c>
      <c r="I12491" s="1">
        <f ca="1">VLOOKUP(G12491,'vlookup - hide'!$G$2:$H$4,2,FALSE)*'widget data set'!H12491</f>
        <v>20691.719999999998</v>
      </c>
      <c r="J12491" t="str">
        <f ca="1">VLOOKUP(RANDBETWEEN(1,7),'vlookup - hide'!$I:$J,2,FALSE)</f>
        <v>Kellogg</v>
      </c>
    </row>
    <row r="12492" spans="1:10" x14ac:dyDescent="0.2">
      <c r="A12492">
        <v>2014</v>
      </c>
      <c r="B12492" t="s">
        <v>19</v>
      </c>
      <c r="C12492" t="s">
        <v>64</v>
      </c>
      <c r="D12492" t="str">
        <f>VLOOKUP(C12492,'vlookup - hide'!$C:$D,2,FALSE)</f>
        <v>Northeast</v>
      </c>
      <c r="E12492" t="str">
        <f>VLOOKUP(C12492,'vlookup - hide'!$C:$E,3,FALSE)</f>
        <v>New England</v>
      </c>
      <c r="F12492" t="str">
        <f>VLOOKUP(C12492,'vlookup - hide'!$C:$F,4,FALSE)</f>
        <v>Jerry Reinsdorf</v>
      </c>
      <c r="G12492" t="s">
        <v>21</v>
      </c>
      <c r="H12492" s="2">
        <f t="shared" ca="1" si="197"/>
        <v>2826</v>
      </c>
      <c r="I12492" s="1">
        <f ca="1">VLOOKUP(G12492,'vlookup - hide'!$G$2:$H$4,2,FALSE)*'widget data set'!H12492</f>
        <v>42361.74</v>
      </c>
      <c r="J12492" t="str">
        <f ca="1">VLOOKUP(RANDBETWEEN(1,7),'vlookup - hide'!$I:$J,2,FALSE)</f>
        <v>Medill</v>
      </c>
    </row>
    <row r="12493" spans="1:10" x14ac:dyDescent="0.2">
      <c r="A12493">
        <v>2014</v>
      </c>
      <c r="B12493" t="s">
        <v>19</v>
      </c>
      <c r="C12493" t="s">
        <v>64</v>
      </c>
      <c r="D12493" t="str">
        <f>VLOOKUP(C12493,'vlookup - hide'!$C:$D,2,FALSE)</f>
        <v>Northeast</v>
      </c>
      <c r="E12493" t="str">
        <f>VLOOKUP(C12493,'vlookup - hide'!$C:$E,3,FALSE)</f>
        <v>New England</v>
      </c>
      <c r="F12493" t="str">
        <f>VLOOKUP(C12493,'vlookup - hide'!$C:$F,4,FALSE)</f>
        <v>Jerry Reinsdorf</v>
      </c>
      <c r="G12493" t="s">
        <v>22</v>
      </c>
      <c r="H12493" s="2">
        <f t="shared" ca="1" si="197"/>
        <v>3436</v>
      </c>
      <c r="I12493" s="1">
        <f ca="1">VLOOKUP(G12493,'vlookup - hide'!$G$2:$H$4,2,FALSE)*'widget data set'!H12493</f>
        <v>137405.64000000001</v>
      </c>
      <c r="J12493" t="str">
        <f ca="1">VLOOKUP(RANDBETWEEN(1,7),'vlookup - hide'!$I:$J,2,FALSE)</f>
        <v>Pritzker</v>
      </c>
    </row>
    <row r="12494" spans="1:10" x14ac:dyDescent="0.2">
      <c r="A12494">
        <v>2015</v>
      </c>
      <c r="B12494" t="s">
        <v>8</v>
      </c>
      <c r="C12494" t="s">
        <v>64</v>
      </c>
      <c r="D12494" t="str">
        <f>VLOOKUP(C12494,'vlookup - hide'!$C:$D,2,FALSE)</f>
        <v>Northeast</v>
      </c>
      <c r="E12494" t="str">
        <f>VLOOKUP(C12494,'vlookup - hide'!$C:$E,3,FALSE)</f>
        <v>New England</v>
      </c>
      <c r="F12494" t="str">
        <f>VLOOKUP(C12494,'vlookup - hide'!$C:$F,4,FALSE)</f>
        <v>Jerry Reinsdorf</v>
      </c>
      <c r="G12494" t="s">
        <v>20</v>
      </c>
      <c r="H12494" s="2">
        <f t="shared" ca="1" si="197"/>
        <v>3699</v>
      </c>
      <c r="I12494" s="1">
        <f ca="1">VLOOKUP(G12494,'vlookup - hide'!$G$2:$H$4,2,FALSE)*'widget data set'!H12494</f>
        <v>92438.01</v>
      </c>
      <c r="J12494" t="str">
        <f ca="1">VLOOKUP(RANDBETWEEN(1,7),'vlookup - hide'!$I:$J,2,FALSE)</f>
        <v>Bienen</v>
      </c>
    </row>
    <row r="12495" spans="1:10" x14ac:dyDescent="0.2">
      <c r="A12495">
        <v>2015</v>
      </c>
      <c r="B12495" t="s">
        <v>8</v>
      </c>
      <c r="C12495" t="s">
        <v>64</v>
      </c>
      <c r="D12495" t="str">
        <f>VLOOKUP(C12495,'vlookup - hide'!$C:$D,2,FALSE)</f>
        <v>Northeast</v>
      </c>
      <c r="E12495" t="str">
        <f>VLOOKUP(C12495,'vlookup - hide'!$C:$E,3,FALSE)</f>
        <v>New England</v>
      </c>
      <c r="F12495" t="str">
        <f>VLOOKUP(C12495,'vlookup - hide'!$C:$F,4,FALSE)</f>
        <v>Jerry Reinsdorf</v>
      </c>
      <c r="G12495" t="s">
        <v>21</v>
      </c>
      <c r="H12495" s="2">
        <f t="shared" ca="1" si="197"/>
        <v>771</v>
      </c>
      <c r="I12495" s="1">
        <f ca="1">VLOOKUP(G12495,'vlookup - hide'!$G$2:$H$4,2,FALSE)*'widget data set'!H12495</f>
        <v>11557.29</v>
      </c>
      <c r="J12495" t="str">
        <f ca="1">VLOOKUP(RANDBETWEEN(1,7),'vlookup - hide'!$I:$J,2,FALSE)</f>
        <v>Medill</v>
      </c>
    </row>
    <row r="12496" spans="1:10" x14ac:dyDescent="0.2">
      <c r="A12496">
        <v>2015</v>
      </c>
      <c r="B12496" t="s">
        <v>8</v>
      </c>
      <c r="C12496" t="s">
        <v>64</v>
      </c>
      <c r="D12496" t="str">
        <f>VLOOKUP(C12496,'vlookup - hide'!$C:$D,2,FALSE)</f>
        <v>Northeast</v>
      </c>
      <c r="E12496" t="str">
        <f>VLOOKUP(C12496,'vlookup - hide'!$C:$E,3,FALSE)</f>
        <v>New England</v>
      </c>
      <c r="F12496" t="str">
        <f>VLOOKUP(C12496,'vlookup - hide'!$C:$F,4,FALSE)</f>
        <v>Jerry Reinsdorf</v>
      </c>
      <c r="G12496" t="s">
        <v>22</v>
      </c>
      <c r="H12496" s="2">
        <f t="shared" ca="1" si="197"/>
        <v>3034</v>
      </c>
      <c r="I12496" s="1">
        <f ca="1">VLOOKUP(G12496,'vlookup - hide'!$G$2:$H$4,2,FALSE)*'widget data set'!H12496</f>
        <v>121329.66</v>
      </c>
      <c r="J12496" t="str">
        <f ca="1">VLOOKUP(RANDBETWEEN(1,7),'vlookup - hide'!$I:$J,2,FALSE)</f>
        <v>McCormick</v>
      </c>
    </row>
    <row r="12497" spans="1:10" x14ac:dyDescent="0.2">
      <c r="A12497">
        <v>2015</v>
      </c>
      <c r="B12497" t="s">
        <v>9</v>
      </c>
      <c r="C12497" t="s">
        <v>64</v>
      </c>
      <c r="D12497" t="str">
        <f>VLOOKUP(C12497,'vlookup - hide'!$C:$D,2,FALSE)</f>
        <v>Northeast</v>
      </c>
      <c r="E12497" t="str">
        <f>VLOOKUP(C12497,'vlookup - hide'!$C:$E,3,FALSE)</f>
        <v>New England</v>
      </c>
      <c r="F12497" t="str">
        <f>VLOOKUP(C12497,'vlookup - hide'!$C:$F,4,FALSE)</f>
        <v>Jerry Reinsdorf</v>
      </c>
      <c r="G12497" t="s">
        <v>20</v>
      </c>
      <c r="H12497" s="2">
        <f t="shared" ca="1" si="197"/>
        <v>2483</v>
      </c>
      <c r="I12497" s="1">
        <f ca="1">VLOOKUP(G12497,'vlookup - hide'!$G$2:$H$4,2,FALSE)*'widget data set'!H12497</f>
        <v>62050.17</v>
      </c>
      <c r="J12497" t="str">
        <f ca="1">VLOOKUP(RANDBETWEEN(1,7),'vlookup - hide'!$I:$J,2,FALSE)</f>
        <v>Pritzker</v>
      </c>
    </row>
    <row r="12498" spans="1:10" x14ac:dyDescent="0.2">
      <c r="A12498">
        <v>2015</v>
      </c>
      <c r="B12498" t="s">
        <v>9</v>
      </c>
      <c r="C12498" t="s">
        <v>64</v>
      </c>
      <c r="D12498" t="str">
        <f>VLOOKUP(C12498,'vlookup - hide'!$C:$D,2,FALSE)</f>
        <v>Northeast</v>
      </c>
      <c r="E12498" t="str">
        <f>VLOOKUP(C12498,'vlookup - hide'!$C:$E,3,FALSE)</f>
        <v>New England</v>
      </c>
      <c r="F12498" t="str">
        <f>VLOOKUP(C12498,'vlookup - hide'!$C:$F,4,FALSE)</f>
        <v>Jerry Reinsdorf</v>
      </c>
      <c r="G12498" t="s">
        <v>21</v>
      </c>
      <c r="H12498" s="2">
        <f t="shared" ca="1" si="197"/>
        <v>1070</v>
      </c>
      <c r="I12498" s="1">
        <f ca="1">VLOOKUP(G12498,'vlookup - hide'!$G$2:$H$4,2,FALSE)*'widget data set'!H12498</f>
        <v>16039.300000000001</v>
      </c>
      <c r="J12498" t="str">
        <f ca="1">VLOOKUP(RANDBETWEEN(1,7),'vlookup - hide'!$I:$J,2,FALSE)</f>
        <v>Pritzker</v>
      </c>
    </row>
    <row r="12499" spans="1:10" x14ac:dyDescent="0.2">
      <c r="A12499">
        <v>2015</v>
      </c>
      <c r="B12499" t="s">
        <v>9</v>
      </c>
      <c r="C12499" t="s">
        <v>64</v>
      </c>
      <c r="D12499" t="str">
        <f>VLOOKUP(C12499,'vlookup - hide'!$C:$D,2,FALSE)</f>
        <v>Northeast</v>
      </c>
      <c r="E12499" t="str">
        <f>VLOOKUP(C12499,'vlookup - hide'!$C:$E,3,FALSE)</f>
        <v>New England</v>
      </c>
      <c r="F12499" t="str">
        <f>VLOOKUP(C12499,'vlookup - hide'!$C:$F,4,FALSE)</f>
        <v>Jerry Reinsdorf</v>
      </c>
      <c r="G12499" t="s">
        <v>22</v>
      </c>
      <c r="H12499" s="2">
        <f t="shared" ca="1" si="197"/>
        <v>1553</v>
      </c>
      <c r="I12499" s="1">
        <f ca="1">VLOOKUP(G12499,'vlookup - hide'!$G$2:$H$4,2,FALSE)*'widget data set'!H12499</f>
        <v>62104.47</v>
      </c>
      <c r="J12499" t="str">
        <f ca="1">VLOOKUP(RANDBETWEEN(1,7),'vlookup - hide'!$I:$J,2,FALSE)</f>
        <v>Weinberg</v>
      </c>
    </row>
    <row r="12500" spans="1:10" x14ac:dyDescent="0.2">
      <c r="A12500">
        <v>2015</v>
      </c>
      <c r="B12500" t="s">
        <v>10</v>
      </c>
      <c r="C12500" t="s">
        <v>64</v>
      </c>
      <c r="D12500" t="str">
        <f>VLOOKUP(C12500,'vlookup - hide'!$C:$D,2,FALSE)</f>
        <v>Northeast</v>
      </c>
      <c r="E12500" t="str">
        <f>VLOOKUP(C12500,'vlookup - hide'!$C:$E,3,FALSE)</f>
        <v>New England</v>
      </c>
      <c r="F12500" t="str">
        <f>VLOOKUP(C12500,'vlookup - hide'!$C:$F,4,FALSE)</f>
        <v>Jerry Reinsdorf</v>
      </c>
      <c r="G12500" t="s">
        <v>20</v>
      </c>
      <c r="H12500" s="2">
        <f t="shared" ca="1" si="197"/>
        <v>3143</v>
      </c>
      <c r="I12500" s="1">
        <f ca="1">VLOOKUP(G12500,'vlookup - hide'!$G$2:$H$4,2,FALSE)*'widget data set'!H12500</f>
        <v>78543.569999999992</v>
      </c>
      <c r="J12500" t="str">
        <f ca="1">VLOOKUP(RANDBETWEEN(1,7),'vlookup - hide'!$I:$J,2,FALSE)</f>
        <v>Pritzker</v>
      </c>
    </row>
    <row r="12501" spans="1:10" x14ac:dyDescent="0.2">
      <c r="A12501">
        <v>2015</v>
      </c>
      <c r="B12501" t="s">
        <v>10</v>
      </c>
      <c r="C12501" t="s">
        <v>64</v>
      </c>
      <c r="D12501" t="str">
        <f>VLOOKUP(C12501,'vlookup - hide'!$C:$D,2,FALSE)</f>
        <v>Northeast</v>
      </c>
      <c r="E12501" t="str">
        <f>VLOOKUP(C12501,'vlookup - hide'!$C:$E,3,FALSE)</f>
        <v>New England</v>
      </c>
      <c r="F12501" t="str">
        <f>VLOOKUP(C12501,'vlookup - hide'!$C:$F,4,FALSE)</f>
        <v>Jerry Reinsdorf</v>
      </c>
      <c r="G12501" t="s">
        <v>21</v>
      </c>
      <c r="H12501" s="2">
        <f t="shared" ca="1" si="197"/>
        <v>1094</v>
      </c>
      <c r="I12501" s="1">
        <f ca="1">VLOOKUP(G12501,'vlookup - hide'!$G$2:$H$4,2,FALSE)*'widget data set'!H12501</f>
        <v>16399.060000000001</v>
      </c>
      <c r="J12501" t="str">
        <f ca="1">VLOOKUP(RANDBETWEEN(1,7),'vlookup - hide'!$I:$J,2,FALSE)</f>
        <v>McCormick</v>
      </c>
    </row>
    <row r="12502" spans="1:10" x14ac:dyDescent="0.2">
      <c r="A12502">
        <v>2015</v>
      </c>
      <c r="B12502" t="s">
        <v>10</v>
      </c>
      <c r="C12502" t="s">
        <v>64</v>
      </c>
      <c r="D12502" t="str">
        <f>VLOOKUP(C12502,'vlookup - hide'!$C:$D,2,FALSE)</f>
        <v>Northeast</v>
      </c>
      <c r="E12502" t="str">
        <f>VLOOKUP(C12502,'vlookup - hide'!$C:$E,3,FALSE)</f>
        <v>New England</v>
      </c>
      <c r="F12502" t="str">
        <f>VLOOKUP(C12502,'vlookup - hide'!$C:$F,4,FALSE)</f>
        <v>Jerry Reinsdorf</v>
      </c>
      <c r="G12502" t="s">
        <v>22</v>
      </c>
      <c r="H12502" s="2">
        <f t="shared" ca="1" si="197"/>
        <v>1033</v>
      </c>
      <c r="I12502" s="1">
        <f ca="1">VLOOKUP(G12502,'vlookup - hide'!$G$2:$H$4,2,FALSE)*'widget data set'!H12502</f>
        <v>41309.670000000006</v>
      </c>
      <c r="J12502" t="str">
        <f ca="1">VLOOKUP(RANDBETWEEN(1,7),'vlookup - hide'!$I:$J,2,FALSE)</f>
        <v>Medill</v>
      </c>
    </row>
    <row r="12503" spans="1:10" x14ac:dyDescent="0.2">
      <c r="A12503">
        <v>2015</v>
      </c>
      <c r="B12503" t="s">
        <v>11</v>
      </c>
      <c r="C12503" t="s">
        <v>64</v>
      </c>
      <c r="D12503" t="str">
        <f>VLOOKUP(C12503,'vlookup - hide'!$C:$D,2,FALSE)</f>
        <v>Northeast</v>
      </c>
      <c r="E12503" t="str">
        <f>VLOOKUP(C12503,'vlookup - hide'!$C:$E,3,FALSE)</f>
        <v>New England</v>
      </c>
      <c r="F12503" t="str">
        <f>VLOOKUP(C12503,'vlookup - hide'!$C:$F,4,FALSE)</f>
        <v>Jerry Reinsdorf</v>
      </c>
      <c r="G12503" t="s">
        <v>20</v>
      </c>
      <c r="H12503" s="2">
        <f t="shared" ca="1" si="197"/>
        <v>1618</v>
      </c>
      <c r="I12503" s="1">
        <f ca="1">VLOOKUP(G12503,'vlookup - hide'!$G$2:$H$4,2,FALSE)*'widget data set'!H12503</f>
        <v>40433.82</v>
      </c>
      <c r="J12503" t="str">
        <f ca="1">VLOOKUP(RANDBETWEEN(1,7),'vlookup - hide'!$I:$J,2,FALSE)</f>
        <v>McCormick</v>
      </c>
    </row>
    <row r="12504" spans="1:10" x14ac:dyDescent="0.2">
      <c r="A12504">
        <v>2015</v>
      </c>
      <c r="B12504" t="s">
        <v>11</v>
      </c>
      <c r="C12504" t="s">
        <v>64</v>
      </c>
      <c r="D12504" t="str">
        <f>VLOOKUP(C12504,'vlookup - hide'!$C:$D,2,FALSE)</f>
        <v>Northeast</v>
      </c>
      <c r="E12504" t="str">
        <f>VLOOKUP(C12504,'vlookup - hide'!$C:$E,3,FALSE)</f>
        <v>New England</v>
      </c>
      <c r="F12504" t="str">
        <f>VLOOKUP(C12504,'vlookup - hide'!$C:$F,4,FALSE)</f>
        <v>Jerry Reinsdorf</v>
      </c>
      <c r="G12504" t="s">
        <v>21</v>
      </c>
      <c r="H12504" s="2">
        <f t="shared" ca="1" si="197"/>
        <v>1429</v>
      </c>
      <c r="I12504" s="1">
        <f ca="1">VLOOKUP(G12504,'vlookup - hide'!$G$2:$H$4,2,FALSE)*'widget data set'!H12504</f>
        <v>21420.71</v>
      </c>
      <c r="J12504" t="str">
        <f ca="1">VLOOKUP(RANDBETWEEN(1,7),'vlookup - hide'!$I:$J,2,FALSE)</f>
        <v>Medill</v>
      </c>
    </row>
    <row r="12505" spans="1:10" x14ac:dyDescent="0.2">
      <c r="A12505">
        <v>2015</v>
      </c>
      <c r="B12505" t="s">
        <v>11</v>
      </c>
      <c r="C12505" t="s">
        <v>64</v>
      </c>
      <c r="D12505" t="str">
        <f>VLOOKUP(C12505,'vlookup - hide'!$C:$D,2,FALSE)</f>
        <v>Northeast</v>
      </c>
      <c r="E12505" t="str">
        <f>VLOOKUP(C12505,'vlookup - hide'!$C:$E,3,FALSE)</f>
        <v>New England</v>
      </c>
      <c r="F12505" t="str">
        <f>VLOOKUP(C12505,'vlookup - hide'!$C:$F,4,FALSE)</f>
        <v>Jerry Reinsdorf</v>
      </c>
      <c r="G12505" t="s">
        <v>22</v>
      </c>
      <c r="H12505" s="2">
        <f t="shared" ca="1" si="197"/>
        <v>1047</v>
      </c>
      <c r="I12505" s="1">
        <f ca="1">VLOOKUP(G12505,'vlookup - hide'!$G$2:$H$4,2,FALSE)*'widget data set'!H12505</f>
        <v>41869.53</v>
      </c>
      <c r="J12505" t="str">
        <f ca="1">VLOOKUP(RANDBETWEEN(1,7),'vlookup - hide'!$I:$J,2,FALSE)</f>
        <v>Bienen</v>
      </c>
    </row>
    <row r="12506" spans="1:10" x14ac:dyDescent="0.2">
      <c r="A12506">
        <v>2015</v>
      </c>
      <c r="B12506" t="s">
        <v>12</v>
      </c>
      <c r="C12506" t="s">
        <v>64</v>
      </c>
      <c r="D12506" t="str">
        <f>VLOOKUP(C12506,'vlookup - hide'!$C:$D,2,FALSE)</f>
        <v>Northeast</v>
      </c>
      <c r="E12506" t="str">
        <f>VLOOKUP(C12506,'vlookup - hide'!$C:$E,3,FALSE)</f>
        <v>New England</v>
      </c>
      <c r="F12506" t="str">
        <f>VLOOKUP(C12506,'vlookup - hide'!$C:$F,4,FALSE)</f>
        <v>Jerry Reinsdorf</v>
      </c>
      <c r="G12506" t="s">
        <v>20</v>
      </c>
      <c r="H12506" s="2">
        <f t="shared" ca="1" si="197"/>
        <v>790</v>
      </c>
      <c r="I12506" s="1">
        <f ca="1">VLOOKUP(G12506,'vlookup - hide'!$G$2:$H$4,2,FALSE)*'widget data set'!H12506</f>
        <v>19742.099999999999</v>
      </c>
      <c r="J12506" t="str">
        <f ca="1">VLOOKUP(RANDBETWEEN(1,7),'vlookup - hide'!$I:$J,2,FALSE)</f>
        <v>Pritzker</v>
      </c>
    </row>
    <row r="12507" spans="1:10" x14ac:dyDescent="0.2">
      <c r="A12507">
        <v>2015</v>
      </c>
      <c r="B12507" t="s">
        <v>12</v>
      </c>
      <c r="C12507" t="s">
        <v>64</v>
      </c>
      <c r="D12507" t="str">
        <f>VLOOKUP(C12507,'vlookup - hide'!$C:$D,2,FALSE)</f>
        <v>Northeast</v>
      </c>
      <c r="E12507" t="str">
        <f>VLOOKUP(C12507,'vlookup - hide'!$C:$E,3,FALSE)</f>
        <v>New England</v>
      </c>
      <c r="F12507" t="str">
        <f>VLOOKUP(C12507,'vlookup - hide'!$C:$F,4,FALSE)</f>
        <v>Jerry Reinsdorf</v>
      </c>
      <c r="G12507" t="s">
        <v>21</v>
      </c>
      <c r="H12507" s="2">
        <f t="shared" ca="1" si="197"/>
        <v>3154</v>
      </c>
      <c r="I12507" s="1">
        <f ca="1">VLOOKUP(G12507,'vlookup - hide'!$G$2:$H$4,2,FALSE)*'widget data set'!H12507</f>
        <v>47278.46</v>
      </c>
      <c r="J12507" t="str">
        <f ca="1">VLOOKUP(RANDBETWEEN(1,7),'vlookup - hide'!$I:$J,2,FALSE)</f>
        <v>Feinberg</v>
      </c>
    </row>
    <row r="12508" spans="1:10" x14ac:dyDescent="0.2">
      <c r="A12508">
        <v>2015</v>
      </c>
      <c r="B12508" t="s">
        <v>12</v>
      </c>
      <c r="C12508" t="s">
        <v>64</v>
      </c>
      <c r="D12508" t="str">
        <f>VLOOKUP(C12508,'vlookup - hide'!$C:$D,2,FALSE)</f>
        <v>Northeast</v>
      </c>
      <c r="E12508" t="str">
        <f>VLOOKUP(C12508,'vlookup - hide'!$C:$E,3,FALSE)</f>
        <v>New England</v>
      </c>
      <c r="F12508" t="str">
        <f>VLOOKUP(C12508,'vlookup - hide'!$C:$F,4,FALSE)</f>
        <v>Jerry Reinsdorf</v>
      </c>
      <c r="G12508" t="s">
        <v>22</v>
      </c>
      <c r="H12508" s="2">
        <f t="shared" ca="1" si="197"/>
        <v>2428</v>
      </c>
      <c r="I12508" s="1">
        <f ca="1">VLOOKUP(G12508,'vlookup - hide'!$G$2:$H$4,2,FALSE)*'widget data set'!H12508</f>
        <v>97095.72</v>
      </c>
      <c r="J12508" t="str">
        <f ca="1">VLOOKUP(RANDBETWEEN(1,7),'vlookup - hide'!$I:$J,2,FALSE)</f>
        <v>Kellogg</v>
      </c>
    </row>
    <row r="12509" spans="1:10" x14ac:dyDescent="0.2">
      <c r="A12509">
        <v>2015</v>
      </c>
      <c r="B12509" t="s">
        <v>13</v>
      </c>
      <c r="C12509" t="s">
        <v>64</v>
      </c>
      <c r="D12509" t="str">
        <f>VLOOKUP(C12509,'vlookup - hide'!$C:$D,2,FALSE)</f>
        <v>Northeast</v>
      </c>
      <c r="E12509" t="str">
        <f>VLOOKUP(C12509,'vlookup - hide'!$C:$E,3,FALSE)</f>
        <v>New England</v>
      </c>
      <c r="F12509" t="str">
        <f>VLOOKUP(C12509,'vlookup - hide'!$C:$F,4,FALSE)</f>
        <v>Jerry Reinsdorf</v>
      </c>
      <c r="G12509" t="s">
        <v>20</v>
      </c>
      <c r="H12509" s="2">
        <f t="shared" ca="1" si="197"/>
        <v>1760</v>
      </c>
      <c r="I12509" s="1">
        <f ca="1">VLOOKUP(G12509,'vlookup - hide'!$G$2:$H$4,2,FALSE)*'widget data set'!H12509</f>
        <v>43982.399999999994</v>
      </c>
      <c r="J12509" t="str">
        <f ca="1">VLOOKUP(RANDBETWEEN(1,7),'vlookup - hide'!$I:$J,2,FALSE)</f>
        <v>Medill</v>
      </c>
    </row>
    <row r="12510" spans="1:10" x14ac:dyDescent="0.2">
      <c r="A12510">
        <v>2015</v>
      </c>
      <c r="B12510" t="s">
        <v>13</v>
      </c>
      <c r="C12510" t="s">
        <v>64</v>
      </c>
      <c r="D12510" t="str">
        <f>VLOOKUP(C12510,'vlookup - hide'!$C:$D,2,FALSE)</f>
        <v>Northeast</v>
      </c>
      <c r="E12510" t="str">
        <f>VLOOKUP(C12510,'vlookup - hide'!$C:$E,3,FALSE)</f>
        <v>New England</v>
      </c>
      <c r="F12510" t="str">
        <f>VLOOKUP(C12510,'vlookup - hide'!$C:$F,4,FALSE)</f>
        <v>Jerry Reinsdorf</v>
      </c>
      <c r="G12510" t="s">
        <v>21</v>
      </c>
      <c r="H12510" s="2">
        <f t="shared" ca="1" si="197"/>
        <v>881</v>
      </c>
      <c r="I12510" s="1">
        <f ca="1">VLOOKUP(G12510,'vlookup - hide'!$G$2:$H$4,2,FALSE)*'widget data set'!H12510</f>
        <v>13206.19</v>
      </c>
      <c r="J12510" t="str">
        <f ca="1">VLOOKUP(RANDBETWEEN(1,7),'vlookup - hide'!$I:$J,2,FALSE)</f>
        <v>Pritzker</v>
      </c>
    </row>
    <row r="12511" spans="1:10" x14ac:dyDescent="0.2">
      <c r="A12511">
        <v>2015</v>
      </c>
      <c r="B12511" t="s">
        <v>13</v>
      </c>
      <c r="C12511" t="s">
        <v>64</v>
      </c>
      <c r="D12511" t="str">
        <f>VLOOKUP(C12511,'vlookup - hide'!$C:$D,2,FALSE)</f>
        <v>Northeast</v>
      </c>
      <c r="E12511" t="str">
        <f>VLOOKUP(C12511,'vlookup - hide'!$C:$E,3,FALSE)</f>
        <v>New England</v>
      </c>
      <c r="F12511" t="str">
        <f>VLOOKUP(C12511,'vlookup - hide'!$C:$F,4,FALSE)</f>
        <v>Jerry Reinsdorf</v>
      </c>
      <c r="G12511" t="s">
        <v>22</v>
      </c>
      <c r="H12511" s="2">
        <f t="shared" ca="1" si="197"/>
        <v>3751</v>
      </c>
      <c r="I12511" s="1">
        <f ca="1">VLOOKUP(G12511,'vlookup - hide'!$G$2:$H$4,2,FALSE)*'widget data set'!H12511</f>
        <v>150002.49000000002</v>
      </c>
      <c r="J12511" t="str">
        <f ca="1">VLOOKUP(RANDBETWEEN(1,7),'vlookup - hide'!$I:$J,2,FALSE)</f>
        <v>McCormick</v>
      </c>
    </row>
    <row r="12512" spans="1:10" x14ac:dyDescent="0.2">
      <c r="A12512">
        <v>2015</v>
      </c>
      <c r="B12512" t="s">
        <v>14</v>
      </c>
      <c r="C12512" t="s">
        <v>64</v>
      </c>
      <c r="D12512" t="str">
        <f>VLOOKUP(C12512,'vlookup - hide'!$C:$D,2,FALSE)</f>
        <v>Northeast</v>
      </c>
      <c r="E12512" t="str">
        <f>VLOOKUP(C12512,'vlookup - hide'!$C:$E,3,FALSE)</f>
        <v>New England</v>
      </c>
      <c r="F12512" t="str">
        <f>VLOOKUP(C12512,'vlookup - hide'!$C:$F,4,FALSE)</f>
        <v>Jerry Reinsdorf</v>
      </c>
      <c r="G12512" t="s">
        <v>20</v>
      </c>
      <c r="H12512" s="2">
        <f t="shared" ca="1" si="197"/>
        <v>858</v>
      </c>
      <c r="I12512" s="1">
        <f ca="1">VLOOKUP(G12512,'vlookup - hide'!$G$2:$H$4,2,FALSE)*'widget data set'!H12512</f>
        <v>21441.42</v>
      </c>
      <c r="J12512" t="str">
        <f ca="1">VLOOKUP(RANDBETWEEN(1,7),'vlookup - hide'!$I:$J,2,FALSE)</f>
        <v>Feinberg</v>
      </c>
    </row>
    <row r="12513" spans="1:10" x14ac:dyDescent="0.2">
      <c r="A12513">
        <v>2015</v>
      </c>
      <c r="B12513" t="s">
        <v>14</v>
      </c>
      <c r="C12513" t="s">
        <v>64</v>
      </c>
      <c r="D12513" t="str">
        <f>VLOOKUP(C12513,'vlookup - hide'!$C:$D,2,FALSE)</f>
        <v>Northeast</v>
      </c>
      <c r="E12513" t="str">
        <f>VLOOKUP(C12513,'vlookup - hide'!$C:$E,3,FALSE)</f>
        <v>New England</v>
      </c>
      <c r="F12513" t="str">
        <f>VLOOKUP(C12513,'vlookup - hide'!$C:$F,4,FALSE)</f>
        <v>Jerry Reinsdorf</v>
      </c>
      <c r="G12513" t="s">
        <v>21</v>
      </c>
      <c r="H12513" s="2">
        <f t="shared" ca="1" si="197"/>
        <v>3446</v>
      </c>
      <c r="I12513" s="1">
        <f ca="1">VLOOKUP(G12513,'vlookup - hide'!$G$2:$H$4,2,FALSE)*'widget data set'!H12513</f>
        <v>51655.54</v>
      </c>
      <c r="J12513" t="str">
        <f ca="1">VLOOKUP(RANDBETWEEN(1,7),'vlookup - hide'!$I:$J,2,FALSE)</f>
        <v>Bienen</v>
      </c>
    </row>
    <row r="12514" spans="1:10" x14ac:dyDescent="0.2">
      <c r="A12514">
        <v>2015</v>
      </c>
      <c r="B12514" t="s">
        <v>14</v>
      </c>
      <c r="C12514" t="s">
        <v>64</v>
      </c>
      <c r="D12514" t="str">
        <f>VLOOKUP(C12514,'vlookup - hide'!$C:$D,2,FALSE)</f>
        <v>Northeast</v>
      </c>
      <c r="E12514" t="str">
        <f>VLOOKUP(C12514,'vlookup - hide'!$C:$E,3,FALSE)</f>
        <v>New England</v>
      </c>
      <c r="F12514" t="str">
        <f>VLOOKUP(C12514,'vlookup - hide'!$C:$F,4,FALSE)</f>
        <v>Jerry Reinsdorf</v>
      </c>
      <c r="G12514" t="s">
        <v>22</v>
      </c>
      <c r="H12514" s="2">
        <f t="shared" ca="1" si="197"/>
        <v>3857</v>
      </c>
      <c r="I12514" s="1">
        <f ca="1">VLOOKUP(G12514,'vlookup - hide'!$G$2:$H$4,2,FALSE)*'widget data set'!H12514</f>
        <v>154241.43000000002</v>
      </c>
      <c r="J12514" t="str">
        <f ca="1">VLOOKUP(RANDBETWEEN(1,7),'vlookup - hide'!$I:$J,2,FALSE)</f>
        <v>McCormick</v>
      </c>
    </row>
    <row r="12515" spans="1:10" x14ac:dyDescent="0.2">
      <c r="A12515">
        <v>2015</v>
      </c>
      <c r="B12515" t="s">
        <v>15</v>
      </c>
      <c r="C12515" t="s">
        <v>64</v>
      </c>
      <c r="D12515" t="str">
        <f>VLOOKUP(C12515,'vlookup - hide'!$C:$D,2,FALSE)</f>
        <v>Northeast</v>
      </c>
      <c r="E12515" t="str">
        <f>VLOOKUP(C12515,'vlookup - hide'!$C:$E,3,FALSE)</f>
        <v>New England</v>
      </c>
      <c r="F12515" t="str">
        <f>VLOOKUP(C12515,'vlookup - hide'!$C:$F,4,FALSE)</f>
        <v>Jerry Reinsdorf</v>
      </c>
      <c r="G12515" t="s">
        <v>20</v>
      </c>
      <c r="H12515" s="2">
        <f t="shared" ca="1" si="197"/>
        <v>1531</v>
      </c>
      <c r="I12515" s="1">
        <f ca="1">VLOOKUP(G12515,'vlookup - hide'!$G$2:$H$4,2,FALSE)*'widget data set'!H12515</f>
        <v>38259.689999999995</v>
      </c>
      <c r="J12515" t="str">
        <f ca="1">VLOOKUP(RANDBETWEEN(1,7),'vlookup - hide'!$I:$J,2,FALSE)</f>
        <v>Weinberg</v>
      </c>
    </row>
    <row r="12516" spans="1:10" x14ac:dyDescent="0.2">
      <c r="A12516">
        <v>2015</v>
      </c>
      <c r="B12516" t="s">
        <v>15</v>
      </c>
      <c r="C12516" t="s">
        <v>64</v>
      </c>
      <c r="D12516" t="str">
        <f>VLOOKUP(C12516,'vlookup - hide'!$C:$D,2,FALSE)</f>
        <v>Northeast</v>
      </c>
      <c r="E12516" t="str">
        <f>VLOOKUP(C12516,'vlookup - hide'!$C:$E,3,FALSE)</f>
        <v>New England</v>
      </c>
      <c r="F12516" t="str">
        <f>VLOOKUP(C12516,'vlookup - hide'!$C:$F,4,FALSE)</f>
        <v>Jerry Reinsdorf</v>
      </c>
      <c r="G12516" t="s">
        <v>21</v>
      </c>
      <c r="H12516" s="2">
        <f t="shared" ca="1" si="197"/>
        <v>20</v>
      </c>
      <c r="I12516" s="1">
        <f ca="1">VLOOKUP(G12516,'vlookup - hide'!$G$2:$H$4,2,FALSE)*'widget data set'!H12516</f>
        <v>299.8</v>
      </c>
      <c r="J12516" t="str">
        <f ca="1">VLOOKUP(RANDBETWEEN(1,7),'vlookup - hide'!$I:$J,2,FALSE)</f>
        <v>McCormick</v>
      </c>
    </row>
    <row r="12517" spans="1:10" x14ac:dyDescent="0.2">
      <c r="A12517">
        <v>2015</v>
      </c>
      <c r="B12517" t="s">
        <v>15</v>
      </c>
      <c r="C12517" t="s">
        <v>64</v>
      </c>
      <c r="D12517" t="str">
        <f>VLOOKUP(C12517,'vlookup - hide'!$C:$D,2,FALSE)</f>
        <v>Northeast</v>
      </c>
      <c r="E12517" t="str">
        <f>VLOOKUP(C12517,'vlookup - hide'!$C:$E,3,FALSE)</f>
        <v>New England</v>
      </c>
      <c r="F12517" t="str">
        <f>VLOOKUP(C12517,'vlookup - hide'!$C:$F,4,FALSE)</f>
        <v>Jerry Reinsdorf</v>
      </c>
      <c r="G12517" t="s">
        <v>22</v>
      </c>
      <c r="H12517" s="2">
        <f t="shared" ca="1" si="197"/>
        <v>936</v>
      </c>
      <c r="I12517" s="1">
        <f ca="1">VLOOKUP(G12517,'vlookup - hide'!$G$2:$H$4,2,FALSE)*'widget data set'!H12517</f>
        <v>37430.639999999999</v>
      </c>
      <c r="J12517" t="str">
        <f ca="1">VLOOKUP(RANDBETWEEN(1,7),'vlookup - hide'!$I:$J,2,FALSE)</f>
        <v>Weinberg</v>
      </c>
    </row>
    <row r="12518" spans="1:10" x14ac:dyDescent="0.2">
      <c r="A12518">
        <v>2015</v>
      </c>
      <c r="B12518" t="s">
        <v>16</v>
      </c>
      <c r="C12518" t="s">
        <v>64</v>
      </c>
      <c r="D12518" t="str">
        <f>VLOOKUP(C12518,'vlookup - hide'!$C:$D,2,FALSE)</f>
        <v>Northeast</v>
      </c>
      <c r="E12518" t="str">
        <f>VLOOKUP(C12518,'vlookup - hide'!$C:$E,3,FALSE)</f>
        <v>New England</v>
      </c>
      <c r="F12518" t="str">
        <f>VLOOKUP(C12518,'vlookup - hide'!$C:$F,4,FALSE)</f>
        <v>Jerry Reinsdorf</v>
      </c>
      <c r="G12518" t="s">
        <v>20</v>
      </c>
      <c r="H12518" s="2">
        <f t="shared" ca="1" si="197"/>
        <v>2350</v>
      </c>
      <c r="I12518" s="1">
        <f ca="1">VLOOKUP(G12518,'vlookup - hide'!$G$2:$H$4,2,FALSE)*'widget data set'!H12518</f>
        <v>58726.499999999993</v>
      </c>
      <c r="J12518" t="str">
        <f ca="1">VLOOKUP(RANDBETWEEN(1,7),'vlookup - hide'!$I:$J,2,FALSE)</f>
        <v>Pritzker</v>
      </c>
    </row>
    <row r="12519" spans="1:10" x14ac:dyDescent="0.2">
      <c r="A12519">
        <v>2015</v>
      </c>
      <c r="B12519" t="s">
        <v>16</v>
      </c>
      <c r="C12519" t="s">
        <v>64</v>
      </c>
      <c r="D12519" t="str">
        <f>VLOOKUP(C12519,'vlookup - hide'!$C:$D,2,FALSE)</f>
        <v>Northeast</v>
      </c>
      <c r="E12519" t="str">
        <f>VLOOKUP(C12519,'vlookup - hide'!$C:$E,3,FALSE)</f>
        <v>New England</v>
      </c>
      <c r="F12519" t="str">
        <f>VLOOKUP(C12519,'vlookup - hide'!$C:$F,4,FALSE)</f>
        <v>Jerry Reinsdorf</v>
      </c>
      <c r="G12519" t="s">
        <v>21</v>
      </c>
      <c r="H12519" s="2">
        <f t="shared" ca="1" si="197"/>
        <v>1747</v>
      </c>
      <c r="I12519" s="1">
        <f ca="1">VLOOKUP(G12519,'vlookup - hide'!$G$2:$H$4,2,FALSE)*'widget data set'!H12519</f>
        <v>26187.53</v>
      </c>
      <c r="J12519" t="str">
        <f ca="1">VLOOKUP(RANDBETWEEN(1,7),'vlookup - hide'!$I:$J,2,FALSE)</f>
        <v>McCormick</v>
      </c>
    </row>
    <row r="12520" spans="1:10" x14ac:dyDescent="0.2">
      <c r="A12520">
        <v>2015</v>
      </c>
      <c r="B12520" t="s">
        <v>16</v>
      </c>
      <c r="C12520" t="s">
        <v>64</v>
      </c>
      <c r="D12520" t="str">
        <f>VLOOKUP(C12520,'vlookup - hide'!$C:$D,2,FALSE)</f>
        <v>Northeast</v>
      </c>
      <c r="E12520" t="str">
        <f>VLOOKUP(C12520,'vlookup - hide'!$C:$E,3,FALSE)</f>
        <v>New England</v>
      </c>
      <c r="F12520" t="str">
        <f>VLOOKUP(C12520,'vlookup - hide'!$C:$F,4,FALSE)</f>
        <v>Jerry Reinsdorf</v>
      </c>
      <c r="G12520" t="s">
        <v>22</v>
      </c>
      <c r="H12520" s="2">
        <f t="shared" ca="1" si="197"/>
        <v>1267</v>
      </c>
      <c r="I12520" s="1">
        <f ca="1">VLOOKUP(G12520,'vlookup - hide'!$G$2:$H$4,2,FALSE)*'widget data set'!H12520</f>
        <v>50667.33</v>
      </c>
      <c r="J12520" t="str">
        <f ca="1">VLOOKUP(RANDBETWEEN(1,7),'vlookup - hide'!$I:$J,2,FALSE)</f>
        <v>Kellogg</v>
      </c>
    </row>
    <row r="12521" spans="1:10" x14ac:dyDescent="0.2">
      <c r="A12521">
        <v>2015</v>
      </c>
      <c r="B12521" t="s">
        <v>17</v>
      </c>
      <c r="C12521" t="s">
        <v>64</v>
      </c>
      <c r="D12521" t="str">
        <f>VLOOKUP(C12521,'vlookup - hide'!$C:$D,2,FALSE)</f>
        <v>Northeast</v>
      </c>
      <c r="E12521" t="str">
        <f>VLOOKUP(C12521,'vlookup - hide'!$C:$E,3,FALSE)</f>
        <v>New England</v>
      </c>
      <c r="F12521" t="str">
        <f>VLOOKUP(C12521,'vlookup - hide'!$C:$F,4,FALSE)</f>
        <v>Jerry Reinsdorf</v>
      </c>
      <c r="G12521" t="s">
        <v>20</v>
      </c>
      <c r="H12521" s="2">
        <f t="shared" ca="1" si="197"/>
        <v>3414</v>
      </c>
      <c r="I12521" s="1">
        <f ca="1">VLOOKUP(G12521,'vlookup - hide'!$G$2:$H$4,2,FALSE)*'widget data set'!H12521</f>
        <v>85315.86</v>
      </c>
      <c r="J12521" t="str">
        <f ca="1">VLOOKUP(RANDBETWEEN(1,7),'vlookup - hide'!$I:$J,2,FALSE)</f>
        <v>Medill</v>
      </c>
    </row>
    <row r="12522" spans="1:10" x14ac:dyDescent="0.2">
      <c r="A12522">
        <v>2015</v>
      </c>
      <c r="B12522" t="s">
        <v>17</v>
      </c>
      <c r="C12522" t="s">
        <v>64</v>
      </c>
      <c r="D12522" t="str">
        <f>VLOOKUP(C12522,'vlookup - hide'!$C:$D,2,FALSE)</f>
        <v>Northeast</v>
      </c>
      <c r="E12522" t="str">
        <f>VLOOKUP(C12522,'vlookup - hide'!$C:$E,3,FALSE)</f>
        <v>New England</v>
      </c>
      <c r="F12522" t="str">
        <f>VLOOKUP(C12522,'vlookup - hide'!$C:$F,4,FALSE)</f>
        <v>Jerry Reinsdorf</v>
      </c>
      <c r="G12522" t="s">
        <v>21</v>
      </c>
      <c r="H12522" s="2">
        <f t="shared" ca="1" si="197"/>
        <v>667</v>
      </c>
      <c r="I12522" s="1">
        <f ca="1">VLOOKUP(G12522,'vlookup - hide'!$G$2:$H$4,2,FALSE)*'widget data set'!H12522</f>
        <v>9998.33</v>
      </c>
      <c r="J12522" t="str">
        <f ca="1">VLOOKUP(RANDBETWEEN(1,7),'vlookup - hide'!$I:$J,2,FALSE)</f>
        <v>Weinberg</v>
      </c>
    </row>
    <row r="12523" spans="1:10" x14ac:dyDescent="0.2">
      <c r="A12523">
        <v>2015</v>
      </c>
      <c r="B12523" t="s">
        <v>17</v>
      </c>
      <c r="C12523" t="s">
        <v>64</v>
      </c>
      <c r="D12523" t="str">
        <f>VLOOKUP(C12523,'vlookup - hide'!$C:$D,2,FALSE)</f>
        <v>Northeast</v>
      </c>
      <c r="E12523" t="str">
        <f>VLOOKUP(C12523,'vlookup - hide'!$C:$E,3,FALSE)</f>
        <v>New England</v>
      </c>
      <c r="F12523" t="str">
        <f>VLOOKUP(C12523,'vlookup - hide'!$C:$F,4,FALSE)</f>
        <v>Jerry Reinsdorf</v>
      </c>
      <c r="G12523" t="s">
        <v>22</v>
      </c>
      <c r="H12523" s="2">
        <f t="shared" ca="1" si="197"/>
        <v>2250</v>
      </c>
      <c r="I12523" s="1">
        <f ca="1">VLOOKUP(G12523,'vlookup - hide'!$G$2:$H$4,2,FALSE)*'widget data set'!H12523</f>
        <v>89977.5</v>
      </c>
      <c r="J12523" t="str">
        <f ca="1">VLOOKUP(RANDBETWEEN(1,7),'vlookup - hide'!$I:$J,2,FALSE)</f>
        <v>McCormick</v>
      </c>
    </row>
    <row r="12524" spans="1:10" x14ac:dyDescent="0.2">
      <c r="A12524">
        <v>2015</v>
      </c>
      <c r="B12524" t="s">
        <v>18</v>
      </c>
      <c r="C12524" t="s">
        <v>64</v>
      </c>
      <c r="D12524" t="str">
        <f>VLOOKUP(C12524,'vlookup - hide'!$C:$D,2,FALSE)</f>
        <v>Northeast</v>
      </c>
      <c r="E12524" t="str">
        <f>VLOOKUP(C12524,'vlookup - hide'!$C:$E,3,FALSE)</f>
        <v>New England</v>
      </c>
      <c r="F12524" t="str">
        <f>VLOOKUP(C12524,'vlookup - hide'!$C:$F,4,FALSE)</f>
        <v>Jerry Reinsdorf</v>
      </c>
      <c r="G12524" t="s">
        <v>20</v>
      </c>
      <c r="H12524" s="2">
        <f t="shared" ca="1" si="197"/>
        <v>761</v>
      </c>
      <c r="I12524" s="1">
        <f ca="1">VLOOKUP(G12524,'vlookup - hide'!$G$2:$H$4,2,FALSE)*'widget data set'!H12524</f>
        <v>19017.39</v>
      </c>
      <c r="J12524" t="str">
        <f ca="1">VLOOKUP(RANDBETWEEN(1,7),'vlookup - hide'!$I:$J,2,FALSE)</f>
        <v>Pritzker</v>
      </c>
    </row>
    <row r="12525" spans="1:10" x14ac:dyDescent="0.2">
      <c r="A12525">
        <v>2015</v>
      </c>
      <c r="B12525" t="s">
        <v>18</v>
      </c>
      <c r="C12525" t="s">
        <v>64</v>
      </c>
      <c r="D12525" t="str">
        <f>VLOOKUP(C12525,'vlookup - hide'!$C:$D,2,FALSE)</f>
        <v>Northeast</v>
      </c>
      <c r="E12525" t="str">
        <f>VLOOKUP(C12525,'vlookup - hide'!$C:$E,3,FALSE)</f>
        <v>New England</v>
      </c>
      <c r="F12525" t="str">
        <f>VLOOKUP(C12525,'vlookup - hide'!$C:$F,4,FALSE)</f>
        <v>Jerry Reinsdorf</v>
      </c>
      <c r="G12525" t="s">
        <v>21</v>
      </c>
      <c r="H12525" s="2">
        <f t="shared" ca="1" si="197"/>
        <v>423</v>
      </c>
      <c r="I12525" s="1">
        <f ca="1">VLOOKUP(G12525,'vlookup - hide'!$G$2:$H$4,2,FALSE)*'widget data set'!H12525</f>
        <v>6340.77</v>
      </c>
      <c r="J12525" t="str">
        <f ca="1">VLOOKUP(RANDBETWEEN(1,7),'vlookup - hide'!$I:$J,2,FALSE)</f>
        <v>Feinberg</v>
      </c>
    </row>
    <row r="12526" spans="1:10" x14ac:dyDescent="0.2">
      <c r="A12526">
        <v>2015</v>
      </c>
      <c r="B12526" t="s">
        <v>18</v>
      </c>
      <c r="C12526" t="s">
        <v>64</v>
      </c>
      <c r="D12526" t="str">
        <f>VLOOKUP(C12526,'vlookup - hide'!$C:$D,2,FALSE)</f>
        <v>Northeast</v>
      </c>
      <c r="E12526" t="str">
        <f>VLOOKUP(C12526,'vlookup - hide'!$C:$E,3,FALSE)</f>
        <v>New England</v>
      </c>
      <c r="F12526" t="str">
        <f>VLOOKUP(C12526,'vlookup - hide'!$C:$F,4,FALSE)</f>
        <v>Jerry Reinsdorf</v>
      </c>
      <c r="G12526" t="s">
        <v>22</v>
      </c>
      <c r="H12526" s="2">
        <f t="shared" ca="1" si="197"/>
        <v>4110</v>
      </c>
      <c r="I12526" s="1">
        <f ca="1">VLOOKUP(G12526,'vlookup - hide'!$G$2:$H$4,2,FALSE)*'widget data set'!H12526</f>
        <v>164358.9</v>
      </c>
      <c r="J12526" t="str">
        <f ca="1">VLOOKUP(RANDBETWEEN(1,7),'vlookup - hide'!$I:$J,2,FALSE)</f>
        <v>Feinberg</v>
      </c>
    </row>
    <row r="12527" spans="1:10" x14ac:dyDescent="0.2">
      <c r="A12527">
        <v>2015</v>
      </c>
      <c r="B12527" t="s">
        <v>19</v>
      </c>
      <c r="C12527" t="s">
        <v>64</v>
      </c>
      <c r="D12527" t="str">
        <f>VLOOKUP(C12527,'vlookup - hide'!$C:$D,2,FALSE)</f>
        <v>Northeast</v>
      </c>
      <c r="E12527" t="str">
        <f>VLOOKUP(C12527,'vlookup - hide'!$C:$E,3,FALSE)</f>
        <v>New England</v>
      </c>
      <c r="F12527" t="str">
        <f>VLOOKUP(C12527,'vlookup - hide'!$C:$F,4,FALSE)</f>
        <v>Jerry Reinsdorf</v>
      </c>
      <c r="G12527" t="s">
        <v>20</v>
      </c>
      <c r="H12527" s="2">
        <f t="shared" ca="1" si="197"/>
        <v>3501</v>
      </c>
      <c r="I12527" s="1">
        <f ca="1">VLOOKUP(G12527,'vlookup - hide'!$G$2:$H$4,2,FALSE)*'widget data set'!H12527</f>
        <v>87489.989999999991</v>
      </c>
      <c r="J12527" t="str">
        <f ca="1">VLOOKUP(RANDBETWEEN(1,7),'vlookup - hide'!$I:$J,2,FALSE)</f>
        <v>Bienen</v>
      </c>
    </row>
    <row r="12528" spans="1:10" x14ac:dyDescent="0.2">
      <c r="A12528">
        <v>2015</v>
      </c>
      <c r="B12528" t="s">
        <v>19</v>
      </c>
      <c r="C12528" t="s">
        <v>64</v>
      </c>
      <c r="D12528" t="str">
        <f>VLOOKUP(C12528,'vlookup - hide'!$C:$D,2,FALSE)</f>
        <v>Northeast</v>
      </c>
      <c r="E12528" t="str">
        <f>VLOOKUP(C12528,'vlookup - hide'!$C:$E,3,FALSE)</f>
        <v>New England</v>
      </c>
      <c r="F12528" t="str">
        <f>VLOOKUP(C12528,'vlookup - hide'!$C:$F,4,FALSE)</f>
        <v>Jerry Reinsdorf</v>
      </c>
      <c r="G12528" t="s">
        <v>21</v>
      </c>
      <c r="H12528" s="2">
        <f t="shared" ca="1" si="197"/>
        <v>4657</v>
      </c>
      <c r="I12528" s="1">
        <f ca="1">VLOOKUP(G12528,'vlookup - hide'!$G$2:$H$4,2,FALSE)*'widget data set'!H12528</f>
        <v>69808.430000000008</v>
      </c>
      <c r="J12528" t="str">
        <f ca="1">VLOOKUP(RANDBETWEEN(1,7),'vlookup - hide'!$I:$J,2,FALSE)</f>
        <v>McCormick</v>
      </c>
    </row>
    <row r="12529" spans="1:10" x14ac:dyDescent="0.2">
      <c r="A12529">
        <v>2015</v>
      </c>
      <c r="B12529" t="s">
        <v>19</v>
      </c>
      <c r="C12529" t="s">
        <v>64</v>
      </c>
      <c r="D12529" t="str">
        <f>VLOOKUP(C12529,'vlookup - hide'!$C:$D,2,FALSE)</f>
        <v>Northeast</v>
      </c>
      <c r="E12529" t="str">
        <f>VLOOKUP(C12529,'vlookup - hide'!$C:$E,3,FALSE)</f>
        <v>New England</v>
      </c>
      <c r="F12529" t="str">
        <f>VLOOKUP(C12529,'vlookup - hide'!$C:$F,4,FALSE)</f>
        <v>Jerry Reinsdorf</v>
      </c>
      <c r="G12529" t="s">
        <v>22</v>
      </c>
      <c r="H12529" s="2">
        <f t="shared" ca="1" si="197"/>
        <v>4918</v>
      </c>
      <c r="I12529" s="1">
        <f ca="1">VLOOKUP(G12529,'vlookup - hide'!$G$2:$H$4,2,FALSE)*'widget data set'!H12529</f>
        <v>196670.82</v>
      </c>
      <c r="J12529" t="str">
        <f ca="1">VLOOKUP(RANDBETWEEN(1,7),'vlookup - hide'!$I:$J,2,FALSE)</f>
        <v>McCormick</v>
      </c>
    </row>
    <row r="12530" spans="1:10" x14ac:dyDescent="0.2">
      <c r="A12530">
        <v>2014</v>
      </c>
      <c r="B12530" t="s">
        <v>8</v>
      </c>
      <c r="C12530" t="s">
        <v>75</v>
      </c>
      <c r="D12530" t="str">
        <f>VLOOKUP(C12530,'vlookup - hide'!$C:$D,2,FALSE)</f>
        <v>Northeast</v>
      </c>
      <c r="E12530" t="str">
        <f>VLOOKUP(C12530,'vlookup - hide'!$C:$E,3,FALSE)</f>
        <v>New England</v>
      </c>
      <c r="F12530" t="str">
        <f>VLOOKUP(C12530,'vlookup - hide'!$C:$F,4,FALSE)</f>
        <v>Joe Girardi</v>
      </c>
      <c r="G12530" t="s">
        <v>20</v>
      </c>
      <c r="H12530" s="2">
        <f t="shared" ca="1" si="197"/>
        <v>3934</v>
      </c>
      <c r="I12530" s="1">
        <f ca="1">VLOOKUP(G12530,'vlookup - hide'!$G$2:$H$4,2,FALSE)*'widget data set'!H12530</f>
        <v>98310.659999999989</v>
      </c>
      <c r="J12530" t="str">
        <f ca="1">VLOOKUP(RANDBETWEEN(1,7),'vlookup - hide'!$I:$J,2,FALSE)</f>
        <v>Pritzker</v>
      </c>
    </row>
    <row r="12531" spans="1:10" x14ac:dyDescent="0.2">
      <c r="A12531">
        <v>2014</v>
      </c>
      <c r="B12531" t="s">
        <v>8</v>
      </c>
      <c r="C12531" t="s">
        <v>75</v>
      </c>
      <c r="D12531" t="str">
        <f>VLOOKUP(C12531,'vlookup - hide'!$C:$D,2,FALSE)</f>
        <v>Northeast</v>
      </c>
      <c r="E12531" t="str">
        <f>VLOOKUP(C12531,'vlookup - hide'!$C:$E,3,FALSE)</f>
        <v>New England</v>
      </c>
      <c r="F12531" t="str">
        <f>VLOOKUP(C12531,'vlookup - hide'!$C:$F,4,FALSE)</f>
        <v>Joe Girardi</v>
      </c>
      <c r="G12531" t="s">
        <v>21</v>
      </c>
      <c r="H12531" s="2">
        <f t="shared" ref="H12531:H12594" ca="1" si="198">RANDBETWEEN(0,5000)</f>
        <v>1225</v>
      </c>
      <c r="I12531" s="1">
        <f ca="1">VLOOKUP(G12531,'vlookup - hide'!$G$2:$H$4,2,FALSE)*'widget data set'!H12531</f>
        <v>18362.75</v>
      </c>
      <c r="J12531" t="str">
        <f ca="1">VLOOKUP(RANDBETWEEN(1,7),'vlookup - hide'!$I:$J,2,FALSE)</f>
        <v>Kellogg</v>
      </c>
    </row>
    <row r="12532" spans="1:10" x14ac:dyDescent="0.2">
      <c r="A12532">
        <v>2014</v>
      </c>
      <c r="B12532" t="s">
        <v>8</v>
      </c>
      <c r="C12532" t="s">
        <v>75</v>
      </c>
      <c r="D12532" t="str">
        <f>VLOOKUP(C12532,'vlookup - hide'!$C:$D,2,FALSE)</f>
        <v>Northeast</v>
      </c>
      <c r="E12532" t="str">
        <f>VLOOKUP(C12532,'vlookup - hide'!$C:$E,3,FALSE)</f>
        <v>New England</v>
      </c>
      <c r="F12532" t="str">
        <f>VLOOKUP(C12532,'vlookup - hide'!$C:$F,4,FALSE)</f>
        <v>Joe Girardi</v>
      </c>
      <c r="G12532" t="s">
        <v>22</v>
      </c>
      <c r="H12532" s="2">
        <f t="shared" ca="1" si="198"/>
        <v>3287</v>
      </c>
      <c r="I12532" s="1">
        <f ca="1">VLOOKUP(G12532,'vlookup - hide'!$G$2:$H$4,2,FALSE)*'widget data set'!H12532</f>
        <v>131447.13</v>
      </c>
      <c r="J12532" t="str">
        <f ca="1">VLOOKUP(RANDBETWEEN(1,7),'vlookup - hide'!$I:$J,2,FALSE)</f>
        <v>Medill</v>
      </c>
    </row>
    <row r="12533" spans="1:10" x14ac:dyDescent="0.2">
      <c r="A12533">
        <v>2014</v>
      </c>
      <c r="B12533" t="s">
        <v>9</v>
      </c>
      <c r="C12533" t="s">
        <v>75</v>
      </c>
      <c r="D12533" t="str">
        <f>VLOOKUP(C12533,'vlookup - hide'!$C:$D,2,FALSE)</f>
        <v>Northeast</v>
      </c>
      <c r="E12533" t="str">
        <f>VLOOKUP(C12533,'vlookup - hide'!$C:$E,3,FALSE)</f>
        <v>New England</v>
      </c>
      <c r="F12533" t="str">
        <f>VLOOKUP(C12533,'vlookup - hide'!$C:$F,4,FALSE)</f>
        <v>Joe Girardi</v>
      </c>
      <c r="G12533" t="s">
        <v>20</v>
      </c>
      <c r="H12533" s="2">
        <f t="shared" ca="1" si="198"/>
        <v>3297</v>
      </c>
      <c r="I12533" s="1">
        <f ca="1">VLOOKUP(G12533,'vlookup - hide'!$G$2:$H$4,2,FALSE)*'widget data set'!H12533</f>
        <v>82392.03</v>
      </c>
      <c r="J12533" t="str">
        <f ca="1">VLOOKUP(RANDBETWEEN(1,7),'vlookup - hide'!$I:$J,2,FALSE)</f>
        <v>Kellogg</v>
      </c>
    </row>
    <row r="12534" spans="1:10" x14ac:dyDescent="0.2">
      <c r="A12534">
        <v>2014</v>
      </c>
      <c r="B12534" t="s">
        <v>9</v>
      </c>
      <c r="C12534" t="s">
        <v>75</v>
      </c>
      <c r="D12534" t="str">
        <f>VLOOKUP(C12534,'vlookup - hide'!$C:$D,2,FALSE)</f>
        <v>Northeast</v>
      </c>
      <c r="E12534" t="str">
        <f>VLOOKUP(C12534,'vlookup - hide'!$C:$E,3,FALSE)</f>
        <v>New England</v>
      </c>
      <c r="F12534" t="str">
        <f>VLOOKUP(C12534,'vlookup - hide'!$C:$F,4,FALSE)</f>
        <v>Joe Girardi</v>
      </c>
      <c r="G12534" t="s">
        <v>21</v>
      </c>
      <c r="H12534" s="2">
        <f t="shared" ca="1" si="198"/>
        <v>3500</v>
      </c>
      <c r="I12534" s="1">
        <f ca="1">VLOOKUP(G12534,'vlookup - hide'!$G$2:$H$4,2,FALSE)*'widget data set'!H12534</f>
        <v>52465</v>
      </c>
      <c r="J12534" t="str">
        <f ca="1">VLOOKUP(RANDBETWEEN(1,7),'vlookup - hide'!$I:$J,2,FALSE)</f>
        <v>Medill</v>
      </c>
    </row>
    <row r="12535" spans="1:10" x14ac:dyDescent="0.2">
      <c r="A12535">
        <v>2014</v>
      </c>
      <c r="B12535" t="s">
        <v>9</v>
      </c>
      <c r="C12535" t="s">
        <v>75</v>
      </c>
      <c r="D12535" t="str">
        <f>VLOOKUP(C12535,'vlookup - hide'!$C:$D,2,FALSE)</f>
        <v>Northeast</v>
      </c>
      <c r="E12535" t="str">
        <f>VLOOKUP(C12535,'vlookup - hide'!$C:$E,3,FALSE)</f>
        <v>New England</v>
      </c>
      <c r="F12535" t="str">
        <f>VLOOKUP(C12535,'vlookup - hide'!$C:$F,4,FALSE)</f>
        <v>Joe Girardi</v>
      </c>
      <c r="G12535" t="s">
        <v>22</v>
      </c>
      <c r="H12535" s="2">
        <f t="shared" ca="1" si="198"/>
        <v>834</v>
      </c>
      <c r="I12535" s="1">
        <f ca="1">VLOOKUP(G12535,'vlookup - hide'!$G$2:$H$4,2,FALSE)*'widget data set'!H12535</f>
        <v>33351.660000000003</v>
      </c>
      <c r="J12535" t="str">
        <f ca="1">VLOOKUP(RANDBETWEEN(1,7),'vlookup - hide'!$I:$J,2,FALSE)</f>
        <v>Feinberg</v>
      </c>
    </row>
    <row r="12536" spans="1:10" x14ac:dyDescent="0.2">
      <c r="A12536">
        <v>2014</v>
      </c>
      <c r="B12536" t="s">
        <v>10</v>
      </c>
      <c r="C12536" t="s">
        <v>75</v>
      </c>
      <c r="D12536" t="str">
        <f>VLOOKUP(C12536,'vlookup - hide'!$C:$D,2,FALSE)</f>
        <v>Northeast</v>
      </c>
      <c r="E12536" t="str">
        <f>VLOOKUP(C12536,'vlookup - hide'!$C:$E,3,FALSE)</f>
        <v>New England</v>
      </c>
      <c r="F12536" t="str">
        <f>VLOOKUP(C12536,'vlookup - hide'!$C:$F,4,FALSE)</f>
        <v>Joe Girardi</v>
      </c>
      <c r="G12536" t="s">
        <v>20</v>
      </c>
      <c r="H12536" s="2">
        <f t="shared" ca="1" si="198"/>
        <v>2366</v>
      </c>
      <c r="I12536" s="1">
        <f ca="1">VLOOKUP(G12536,'vlookup - hide'!$G$2:$H$4,2,FALSE)*'widget data set'!H12536</f>
        <v>59126.34</v>
      </c>
      <c r="J12536" t="str">
        <f ca="1">VLOOKUP(RANDBETWEEN(1,7),'vlookup - hide'!$I:$J,2,FALSE)</f>
        <v>Kellogg</v>
      </c>
    </row>
    <row r="12537" spans="1:10" x14ac:dyDescent="0.2">
      <c r="A12537">
        <v>2014</v>
      </c>
      <c r="B12537" t="s">
        <v>10</v>
      </c>
      <c r="C12537" t="s">
        <v>75</v>
      </c>
      <c r="D12537" t="str">
        <f>VLOOKUP(C12537,'vlookup - hide'!$C:$D,2,FALSE)</f>
        <v>Northeast</v>
      </c>
      <c r="E12537" t="str">
        <f>VLOOKUP(C12537,'vlookup - hide'!$C:$E,3,FALSE)</f>
        <v>New England</v>
      </c>
      <c r="F12537" t="str">
        <f>VLOOKUP(C12537,'vlookup - hide'!$C:$F,4,FALSE)</f>
        <v>Joe Girardi</v>
      </c>
      <c r="G12537" t="s">
        <v>21</v>
      </c>
      <c r="H12537" s="2">
        <f t="shared" ca="1" si="198"/>
        <v>72</v>
      </c>
      <c r="I12537" s="1">
        <f ca="1">VLOOKUP(G12537,'vlookup - hide'!$G$2:$H$4,2,FALSE)*'widget data set'!H12537</f>
        <v>1079.28</v>
      </c>
      <c r="J12537" t="str">
        <f ca="1">VLOOKUP(RANDBETWEEN(1,7),'vlookup - hide'!$I:$J,2,FALSE)</f>
        <v>Pritzker</v>
      </c>
    </row>
    <row r="12538" spans="1:10" x14ac:dyDescent="0.2">
      <c r="A12538">
        <v>2014</v>
      </c>
      <c r="B12538" t="s">
        <v>10</v>
      </c>
      <c r="C12538" t="s">
        <v>75</v>
      </c>
      <c r="D12538" t="str">
        <f>VLOOKUP(C12538,'vlookup - hide'!$C:$D,2,FALSE)</f>
        <v>Northeast</v>
      </c>
      <c r="E12538" t="str">
        <f>VLOOKUP(C12538,'vlookup - hide'!$C:$E,3,FALSE)</f>
        <v>New England</v>
      </c>
      <c r="F12538" t="str">
        <f>VLOOKUP(C12538,'vlookup - hide'!$C:$F,4,FALSE)</f>
        <v>Joe Girardi</v>
      </c>
      <c r="G12538" t="s">
        <v>22</v>
      </c>
      <c r="H12538" s="2">
        <f t="shared" ca="1" si="198"/>
        <v>4399</v>
      </c>
      <c r="I12538" s="1">
        <f ca="1">VLOOKUP(G12538,'vlookup - hide'!$G$2:$H$4,2,FALSE)*'widget data set'!H12538</f>
        <v>175916.01</v>
      </c>
      <c r="J12538" t="str">
        <f ca="1">VLOOKUP(RANDBETWEEN(1,7),'vlookup - hide'!$I:$J,2,FALSE)</f>
        <v>Medill</v>
      </c>
    </row>
    <row r="12539" spans="1:10" x14ac:dyDescent="0.2">
      <c r="A12539">
        <v>2014</v>
      </c>
      <c r="B12539" t="s">
        <v>11</v>
      </c>
      <c r="C12539" t="s">
        <v>75</v>
      </c>
      <c r="D12539" t="str">
        <f>VLOOKUP(C12539,'vlookup - hide'!$C:$D,2,FALSE)</f>
        <v>Northeast</v>
      </c>
      <c r="E12539" t="str">
        <f>VLOOKUP(C12539,'vlookup - hide'!$C:$E,3,FALSE)</f>
        <v>New England</v>
      </c>
      <c r="F12539" t="str">
        <f>VLOOKUP(C12539,'vlookup - hide'!$C:$F,4,FALSE)</f>
        <v>Joe Girardi</v>
      </c>
      <c r="G12539" t="s">
        <v>20</v>
      </c>
      <c r="H12539" s="2">
        <f t="shared" ca="1" si="198"/>
        <v>4456</v>
      </c>
      <c r="I12539" s="1">
        <f ca="1">VLOOKUP(G12539,'vlookup - hide'!$G$2:$H$4,2,FALSE)*'widget data set'!H12539</f>
        <v>111355.43999999999</v>
      </c>
      <c r="J12539" t="str">
        <f ca="1">VLOOKUP(RANDBETWEEN(1,7),'vlookup - hide'!$I:$J,2,FALSE)</f>
        <v>Feinberg</v>
      </c>
    </row>
    <row r="12540" spans="1:10" x14ac:dyDescent="0.2">
      <c r="A12540">
        <v>2014</v>
      </c>
      <c r="B12540" t="s">
        <v>11</v>
      </c>
      <c r="C12540" t="s">
        <v>75</v>
      </c>
      <c r="D12540" t="str">
        <f>VLOOKUP(C12540,'vlookup - hide'!$C:$D,2,FALSE)</f>
        <v>Northeast</v>
      </c>
      <c r="E12540" t="str">
        <f>VLOOKUP(C12540,'vlookup - hide'!$C:$E,3,FALSE)</f>
        <v>New England</v>
      </c>
      <c r="F12540" t="str">
        <f>VLOOKUP(C12540,'vlookup - hide'!$C:$F,4,FALSE)</f>
        <v>Joe Girardi</v>
      </c>
      <c r="G12540" t="s">
        <v>21</v>
      </c>
      <c r="H12540" s="2">
        <f t="shared" ca="1" si="198"/>
        <v>3780</v>
      </c>
      <c r="I12540" s="1">
        <f ca="1">VLOOKUP(G12540,'vlookup - hide'!$G$2:$H$4,2,FALSE)*'widget data set'!H12540</f>
        <v>56662.200000000004</v>
      </c>
      <c r="J12540" t="str">
        <f ca="1">VLOOKUP(RANDBETWEEN(1,7),'vlookup - hide'!$I:$J,2,FALSE)</f>
        <v>Kellogg</v>
      </c>
    </row>
    <row r="12541" spans="1:10" x14ac:dyDescent="0.2">
      <c r="A12541">
        <v>2014</v>
      </c>
      <c r="B12541" t="s">
        <v>11</v>
      </c>
      <c r="C12541" t="s">
        <v>75</v>
      </c>
      <c r="D12541" t="str">
        <f>VLOOKUP(C12541,'vlookup - hide'!$C:$D,2,FALSE)</f>
        <v>Northeast</v>
      </c>
      <c r="E12541" t="str">
        <f>VLOOKUP(C12541,'vlookup - hide'!$C:$E,3,FALSE)</f>
        <v>New England</v>
      </c>
      <c r="F12541" t="str">
        <f>VLOOKUP(C12541,'vlookup - hide'!$C:$F,4,FALSE)</f>
        <v>Joe Girardi</v>
      </c>
      <c r="G12541" t="s">
        <v>22</v>
      </c>
      <c r="H12541" s="2">
        <f t="shared" ca="1" si="198"/>
        <v>4795</v>
      </c>
      <c r="I12541" s="1">
        <f ca="1">VLOOKUP(G12541,'vlookup - hide'!$G$2:$H$4,2,FALSE)*'widget data set'!H12541</f>
        <v>191752.05000000002</v>
      </c>
      <c r="J12541" t="str">
        <f ca="1">VLOOKUP(RANDBETWEEN(1,7),'vlookup - hide'!$I:$J,2,FALSE)</f>
        <v>McCormick</v>
      </c>
    </row>
    <row r="12542" spans="1:10" x14ac:dyDescent="0.2">
      <c r="A12542">
        <v>2014</v>
      </c>
      <c r="B12542" t="s">
        <v>12</v>
      </c>
      <c r="C12542" t="s">
        <v>75</v>
      </c>
      <c r="D12542" t="str">
        <f>VLOOKUP(C12542,'vlookup - hide'!$C:$D,2,FALSE)</f>
        <v>Northeast</v>
      </c>
      <c r="E12542" t="str">
        <f>VLOOKUP(C12542,'vlookup - hide'!$C:$E,3,FALSE)</f>
        <v>New England</v>
      </c>
      <c r="F12542" t="str">
        <f>VLOOKUP(C12542,'vlookup - hide'!$C:$F,4,FALSE)</f>
        <v>Joe Girardi</v>
      </c>
      <c r="G12542" t="s">
        <v>20</v>
      </c>
      <c r="H12542" s="2">
        <f t="shared" ca="1" si="198"/>
        <v>2230</v>
      </c>
      <c r="I12542" s="1">
        <f ca="1">VLOOKUP(G12542,'vlookup - hide'!$G$2:$H$4,2,FALSE)*'widget data set'!H12542</f>
        <v>55727.7</v>
      </c>
      <c r="J12542" t="str">
        <f ca="1">VLOOKUP(RANDBETWEEN(1,7),'vlookup - hide'!$I:$J,2,FALSE)</f>
        <v>Pritzker</v>
      </c>
    </row>
    <row r="12543" spans="1:10" x14ac:dyDescent="0.2">
      <c r="A12543">
        <v>2014</v>
      </c>
      <c r="B12543" t="s">
        <v>12</v>
      </c>
      <c r="C12543" t="s">
        <v>75</v>
      </c>
      <c r="D12543" t="str">
        <f>VLOOKUP(C12543,'vlookup - hide'!$C:$D,2,FALSE)</f>
        <v>Northeast</v>
      </c>
      <c r="E12543" t="str">
        <f>VLOOKUP(C12543,'vlookup - hide'!$C:$E,3,FALSE)</f>
        <v>New England</v>
      </c>
      <c r="F12543" t="str">
        <f>VLOOKUP(C12543,'vlookup - hide'!$C:$F,4,FALSE)</f>
        <v>Joe Girardi</v>
      </c>
      <c r="G12543" t="s">
        <v>21</v>
      </c>
      <c r="H12543" s="2">
        <f t="shared" ca="1" si="198"/>
        <v>217</v>
      </c>
      <c r="I12543" s="1">
        <f ca="1">VLOOKUP(G12543,'vlookup - hide'!$G$2:$H$4,2,FALSE)*'widget data set'!H12543</f>
        <v>3252.83</v>
      </c>
      <c r="J12543" t="str">
        <f ca="1">VLOOKUP(RANDBETWEEN(1,7),'vlookup - hide'!$I:$J,2,FALSE)</f>
        <v>Bienen</v>
      </c>
    </row>
    <row r="12544" spans="1:10" x14ac:dyDescent="0.2">
      <c r="A12544">
        <v>2014</v>
      </c>
      <c r="B12544" t="s">
        <v>12</v>
      </c>
      <c r="C12544" t="s">
        <v>75</v>
      </c>
      <c r="D12544" t="str">
        <f>VLOOKUP(C12544,'vlookup - hide'!$C:$D,2,FALSE)</f>
        <v>Northeast</v>
      </c>
      <c r="E12544" t="str">
        <f>VLOOKUP(C12544,'vlookup - hide'!$C:$E,3,FALSE)</f>
        <v>New England</v>
      </c>
      <c r="F12544" t="str">
        <f>VLOOKUP(C12544,'vlookup - hide'!$C:$F,4,FALSE)</f>
        <v>Joe Girardi</v>
      </c>
      <c r="G12544" t="s">
        <v>22</v>
      </c>
      <c r="H12544" s="2">
        <f t="shared" ca="1" si="198"/>
        <v>922</v>
      </c>
      <c r="I12544" s="1">
        <f ca="1">VLOOKUP(G12544,'vlookup - hide'!$G$2:$H$4,2,FALSE)*'widget data set'!H12544</f>
        <v>36870.78</v>
      </c>
      <c r="J12544" t="str">
        <f ca="1">VLOOKUP(RANDBETWEEN(1,7),'vlookup - hide'!$I:$J,2,FALSE)</f>
        <v>Pritzker</v>
      </c>
    </row>
    <row r="12545" spans="1:10" x14ac:dyDescent="0.2">
      <c r="A12545">
        <v>2014</v>
      </c>
      <c r="B12545" t="s">
        <v>13</v>
      </c>
      <c r="C12545" t="s">
        <v>75</v>
      </c>
      <c r="D12545" t="str">
        <f>VLOOKUP(C12545,'vlookup - hide'!$C:$D,2,FALSE)</f>
        <v>Northeast</v>
      </c>
      <c r="E12545" t="str">
        <f>VLOOKUP(C12545,'vlookup - hide'!$C:$E,3,FALSE)</f>
        <v>New England</v>
      </c>
      <c r="F12545" t="str">
        <f>VLOOKUP(C12545,'vlookup - hide'!$C:$F,4,FALSE)</f>
        <v>Joe Girardi</v>
      </c>
      <c r="G12545" t="s">
        <v>20</v>
      </c>
      <c r="H12545" s="2">
        <f t="shared" ca="1" si="198"/>
        <v>1347</v>
      </c>
      <c r="I12545" s="1">
        <f ca="1">VLOOKUP(G12545,'vlookup - hide'!$G$2:$H$4,2,FALSE)*'widget data set'!H12545</f>
        <v>33661.53</v>
      </c>
      <c r="J12545" t="str">
        <f ca="1">VLOOKUP(RANDBETWEEN(1,7),'vlookup - hide'!$I:$J,2,FALSE)</f>
        <v>Bienen</v>
      </c>
    </row>
    <row r="12546" spans="1:10" x14ac:dyDescent="0.2">
      <c r="A12546">
        <v>2014</v>
      </c>
      <c r="B12546" t="s">
        <v>13</v>
      </c>
      <c r="C12546" t="s">
        <v>75</v>
      </c>
      <c r="D12546" t="str">
        <f>VLOOKUP(C12546,'vlookup - hide'!$C:$D,2,FALSE)</f>
        <v>Northeast</v>
      </c>
      <c r="E12546" t="str">
        <f>VLOOKUP(C12546,'vlookup - hide'!$C:$E,3,FALSE)</f>
        <v>New England</v>
      </c>
      <c r="F12546" t="str">
        <f>VLOOKUP(C12546,'vlookup - hide'!$C:$F,4,FALSE)</f>
        <v>Joe Girardi</v>
      </c>
      <c r="G12546" t="s">
        <v>21</v>
      </c>
      <c r="H12546" s="2">
        <f t="shared" ca="1" si="198"/>
        <v>3731</v>
      </c>
      <c r="I12546" s="1">
        <f ca="1">VLOOKUP(G12546,'vlookup - hide'!$G$2:$H$4,2,FALSE)*'widget data set'!H12546</f>
        <v>55927.69</v>
      </c>
      <c r="J12546" t="str">
        <f ca="1">VLOOKUP(RANDBETWEEN(1,7),'vlookup - hide'!$I:$J,2,FALSE)</f>
        <v>Feinberg</v>
      </c>
    </row>
    <row r="12547" spans="1:10" x14ac:dyDescent="0.2">
      <c r="A12547">
        <v>2014</v>
      </c>
      <c r="B12547" t="s">
        <v>13</v>
      </c>
      <c r="C12547" t="s">
        <v>75</v>
      </c>
      <c r="D12547" t="str">
        <f>VLOOKUP(C12547,'vlookup - hide'!$C:$D,2,FALSE)</f>
        <v>Northeast</v>
      </c>
      <c r="E12547" t="str">
        <f>VLOOKUP(C12547,'vlookup - hide'!$C:$E,3,FALSE)</f>
        <v>New England</v>
      </c>
      <c r="F12547" t="str">
        <f>VLOOKUP(C12547,'vlookup - hide'!$C:$F,4,FALSE)</f>
        <v>Joe Girardi</v>
      </c>
      <c r="G12547" t="s">
        <v>22</v>
      </c>
      <c r="H12547" s="2">
        <f t="shared" ca="1" si="198"/>
        <v>109</v>
      </c>
      <c r="I12547" s="1">
        <f ca="1">VLOOKUP(G12547,'vlookup - hide'!$G$2:$H$4,2,FALSE)*'widget data set'!H12547</f>
        <v>4358.91</v>
      </c>
      <c r="J12547" t="str">
        <f ca="1">VLOOKUP(RANDBETWEEN(1,7),'vlookup - hide'!$I:$J,2,FALSE)</f>
        <v>Feinberg</v>
      </c>
    </row>
    <row r="12548" spans="1:10" x14ac:dyDescent="0.2">
      <c r="A12548">
        <v>2014</v>
      </c>
      <c r="B12548" t="s">
        <v>14</v>
      </c>
      <c r="C12548" t="s">
        <v>75</v>
      </c>
      <c r="D12548" t="str">
        <f>VLOOKUP(C12548,'vlookup - hide'!$C:$D,2,FALSE)</f>
        <v>Northeast</v>
      </c>
      <c r="E12548" t="str">
        <f>VLOOKUP(C12548,'vlookup - hide'!$C:$E,3,FALSE)</f>
        <v>New England</v>
      </c>
      <c r="F12548" t="str">
        <f>VLOOKUP(C12548,'vlookup - hide'!$C:$F,4,FALSE)</f>
        <v>Joe Girardi</v>
      </c>
      <c r="G12548" t="s">
        <v>20</v>
      </c>
      <c r="H12548" s="2">
        <f t="shared" ca="1" si="198"/>
        <v>1531</v>
      </c>
      <c r="I12548" s="1">
        <f ca="1">VLOOKUP(G12548,'vlookup - hide'!$G$2:$H$4,2,FALSE)*'widget data set'!H12548</f>
        <v>38259.689999999995</v>
      </c>
      <c r="J12548" t="str">
        <f ca="1">VLOOKUP(RANDBETWEEN(1,7),'vlookup - hide'!$I:$J,2,FALSE)</f>
        <v>McCormick</v>
      </c>
    </row>
    <row r="12549" spans="1:10" x14ac:dyDescent="0.2">
      <c r="A12549">
        <v>2014</v>
      </c>
      <c r="B12549" t="s">
        <v>14</v>
      </c>
      <c r="C12549" t="s">
        <v>75</v>
      </c>
      <c r="D12549" t="str">
        <f>VLOOKUP(C12549,'vlookup - hide'!$C:$D,2,FALSE)</f>
        <v>Northeast</v>
      </c>
      <c r="E12549" t="str">
        <f>VLOOKUP(C12549,'vlookup - hide'!$C:$E,3,FALSE)</f>
        <v>New England</v>
      </c>
      <c r="F12549" t="str">
        <f>VLOOKUP(C12549,'vlookup - hide'!$C:$F,4,FALSE)</f>
        <v>Joe Girardi</v>
      </c>
      <c r="G12549" t="s">
        <v>21</v>
      </c>
      <c r="H12549" s="2">
        <f t="shared" ca="1" si="198"/>
        <v>65</v>
      </c>
      <c r="I12549" s="1">
        <f ca="1">VLOOKUP(G12549,'vlookup - hide'!$G$2:$H$4,2,FALSE)*'widget data set'!H12549</f>
        <v>974.35</v>
      </c>
      <c r="J12549" t="str">
        <f ca="1">VLOOKUP(RANDBETWEEN(1,7),'vlookup - hide'!$I:$J,2,FALSE)</f>
        <v>Medill</v>
      </c>
    </row>
    <row r="12550" spans="1:10" x14ac:dyDescent="0.2">
      <c r="A12550">
        <v>2014</v>
      </c>
      <c r="B12550" t="s">
        <v>14</v>
      </c>
      <c r="C12550" t="s">
        <v>75</v>
      </c>
      <c r="D12550" t="str">
        <f>VLOOKUP(C12550,'vlookup - hide'!$C:$D,2,FALSE)</f>
        <v>Northeast</v>
      </c>
      <c r="E12550" t="str">
        <f>VLOOKUP(C12550,'vlookup - hide'!$C:$E,3,FALSE)</f>
        <v>New England</v>
      </c>
      <c r="F12550" t="str">
        <f>VLOOKUP(C12550,'vlookup - hide'!$C:$F,4,FALSE)</f>
        <v>Joe Girardi</v>
      </c>
      <c r="G12550" t="s">
        <v>22</v>
      </c>
      <c r="H12550" s="2">
        <f t="shared" ca="1" si="198"/>
        <v>3967</v>
      </c>
      <c r="I12550" s="1">
        <f ca="1">VLOOKUP(G12550,'vlookup - hide'!$G$2:$H$4,2,FALSE)*'widget data set'!H12550</f>
        <v>158640.33000000002</v>
      </c>
      <c r="J12550" t="str">
        <f ca="1">VLOOKUP(RANDBETWEEN(1,7),'vlookup - hide'!$I:$J,2,FALSE)</f>
        <v>Weinberg</v>
      </c>
    </row>
    <row r="12551" spans="1:10" x14ac:dyDescent="0.2">
      <c r="A12551">
        <v>2014</v>
      </c>
      <c r="B12551" t="s">
        <v>15</v>
      </c>
      <c r="C12551" t="s">
        <v>75</v>
      </c>
      <c r="D12551" t="str">
        <f>VLOOKUP(C12551,'vlookup - hide'!$C:$D,2,FALSE)</f>
        <v>Northeast</v>
      </c>
      <c r="E12551" t="str">
        <f>VLOOKUP(C12551,'vlookup - hide'!$C:$E,3,FALSE)</f>
        <v>New England</v>
      </c>
      <c r="F12551" t="str">
        <f>VLOOKUP(C12551,'vlookup - hide'!$C:$F,4,FALSE)</f>
        <v>Joe Girardi</v>
      </c>
      <c r="G12551" t="s">
        <v>20</v>
      </c>
      <c r="H12551" s="2">
        <f t="shared" ca="1" si="198"/>
        <v>2585</v>
      </c>
      <c r="I12551" s="1">
        <f ca="1">VLOOKUP(G12551,'vlookup - hide'!$G$2:$H$4,2,FALSE)*'widget data set'!H12551</f>
        <v>64599.149999999994</v>
      </c>
      <c r="J12551" t="str">
        <f ca="1">VLOOKUP(RANDBETWEEN(1,7),'vlookup - hide'!$I:$J,2,FALSE)</f>
        <v>Pritzker</v>
      </c>
    </row>
    <row r="12552" spans="1:10" x14ac:dyDescent="0.2">
      <c r="A12552">
        <v>2014</v>
      </c>
      <c r="B12552" t="s">
        <v>15</v>
      </c>
      <c r="C12552" t="s">
        <v>75</v>
      </c>
      <c r="D12552" t="str">
        <f>VLOOKUP(C12552,'vlookup - hide'!$C:$D,2,FALSE)</f>
        <v>Northeast</v>
      </c>
      <c r="E12552" t="str">
        <f>VLOOKUP(C12552,'vlookup - hide'!$C:$E,3,FALSE)</f>
        <v>New England</v>
      </c>
      <c r="F12552" t="str">
        <f>VLOOKUP(C12552,'vlookup - hide'!$C:$F,4,FALSE)</f>
        <v>Joe Girardi</v>
      </c>
      <c r="G12552" t="s">
        <v>21</v>
      </c>
      <c r="H12552" s="2">
        <f t="shared" ca="1" si="198"/>
        <v>4206</v>
      </c>
      <c r="I12552" s="1">
        <f ca="1">VLOOKUP(G12552,'vlookup - hide'!$G$2:$H$4,2,FALSE)*'widget data set'!H12552</f>
        <v>63047.94</v>
      </c>
      <c r="J12552" t="str">
        <f ca="1">VLOOKUP(RANDBETWEEN(1,7),'vlookup - hide'!$I:$J,2,FALSE)</f>
        <v>Weinberg</v>
      </c>
    </row>
    <row r="12553" spans="1:10" x14ac:dyDescent="0.2">
      <c r="A12553">
        <v>2014</v>
      </c>
      <c r="B12553" t="s">
        <v>15</v>
      </c>
      <c r="C12553" t="s">
        <v>75</v>
      </c>
      <c r="D12553" t="str">
        <f>VLOOKUP(C12553,'vlookup - hide'!$C:$D,2,FALSE)</f>
        <v>Northeast</v>
      </c>
      <c r="E12553" t="str">
        <f>VLOOKUP(C12553,'vlookup - hide'!$C:$E,3,FALSE)</f>
        <v>New England</v>
      </c>
      <c r="F12553" t="str">
        <f>VLOOKUP(C12553,'vlookup - hide'!$C:$F,4,FALSE)</f>
        <v>Joe Girardi</v>
      </c>
      <c r="G12553" t="s">
        <v>22</v>
      </c>
      <c r="H12553" s="2">
        <f t="shared" ca="1" si="198"/>
        <v>2051</v>
      </c>
      <c r="I12553" s="1">
        <f ca="1">VLOOKUP(G12553,'vlookup - hide'!$G$2:$H$4,2,FALSE)*'widget data set'!H12553</f>
        <v>82019.490000000005</v>
      </c>
      <c r="J12553" t="str">
        <f ca="1">VLOOKUP(RANDBETWEEN(1,7),'vlookup - hide'!$I:$J,2,FALSE)</f>
        <v>Pritzker</v>
      </c>
    </row>
    <row r="12554" spans="1:10" x14ac:dyDescent="0.2">
      <c r="A12554">
        <v>2014</v>
      </c>
      <c r="B12554" t="s">
        <v>16</v>
      </c>
      <c r="C12554" t="s">
        <v>75</v>
      </c>
      <c r="D12554" t="str">
        <f>VLOOKUP(C12554,'vlookup - hide'!$C:$D,2,FALSE)</f>
        <v>Northeast</v>
      </c>
      <c r="E12554" t="str">
        <f>VLOOKUP(C12554,'vlookup - hide'!$C:$E,3,FALSE)</f>
        <v>New England</v>
      </c>
      <c r="F12554" t="str">
        <f>VLOOKUP(C12554,'vlookup - hide'!$C:$F,4,FALSE)</f>
        <v>Joe Girardi</v>
      </c>
      <c r="G12554" t="s">
        <v>20</v>
      </c>
      <c r="H12554" s="2">
        <f t="shared" ca="1" si="198"/>
        <v>3722</v>
      </c>
      <c r="I12554" s="1">
        <f ca="1">VLOOKUP(G12554,'vlookup - hide'!$G$2:$H$4,2,FALSE)*'widget data set'!H12554</f>
        <v>93012.78</v>
      </c>
      <c r="J12554" t="str">
        <f ca="1">VLOOKUP(RANDBETWEEN(1,7),'vlookup - hide'!$I:$J,2,FALSE)</f>
        <v>McCormick</v>
      </c>
    </row>
    <row r="12555" spans="1:10" x14ac:dyDescent="0.2">
      <c r="A12555">
        <v>2014</v>
      </c>
      <c r="B12555" t="s">
        <v>16</v>
      </c>
      <c r="C12555" t="s">
        <v>75</v>
      </c>
      <c r="D12555" t="str">
        <f>VLOOKUP(C12555,'vlookup - hide'!$C:$D,2,FALSE)</f>
        <v>Northeast</v>
      </c>
      <c r="E12555" t="str">
        <f>VLOOKUP(C12555,'vlookup - hide'!$C:$E,3,FALSE)</f>
        <v>New England</v>
      </c>
      <c r="F12555" t="str">
        <f>VLOOKUP(C12555,'vlookup - hide'!$C:$F,4,FALSE)</f>
        <v>Joe Girardi</v>
      </c>
      <c r="G12555" t="s">
        <v>21</v>
      </c>
      <c r="H12555" s="2">
        <f t="shared" ca="1" si="198"/>
        <v>4313</v>
      </c>
      <c r="I12555" s="1">
        <f ca="1">VLOOKUP(G12555,'vlookup - hide'!$G$2:$H$4,2,FALSE)*'widget data set'!H12555</f>
        <v>64651.87</v>
      </c>
      <c r="J12555" t="str">
        <f ca="1">VLOOKUP(RANDBETWEEN(1,7),'vlookup - hide'!$I:$J,2,FALSE)</f>
        <v>Pritzker</v>
      </c>
    </row>
    <row r="12556" spans="1:10" x14ac:dyDescent="0.2">
      <c r="A12556">
        <v>2014</v>
      </c>
      <c r="B12556" t="s">
        <v>16</v>
      </c>
      <c r="C12556" t="s">
        <v>75</v>
      </c>
      <c r="D12556" t="str">
        <f>VLOOKUP(C12556,'vlookup - hide'!$C:$D,2,FALSE)</f>
        <v>Northeast</v>
      </c>
      <c r="E12556" t="str">
        <f>VLOOKUP(C12556,'vlookup - hide'!$C:$E,3,FALSE)</f>
        <v>New England</v>
      </c>
      <c r="F12556" t="str">
        <f>VLOOKUP(C12556,'vlookup - hide'!$C:$F,4,FALSE)</f>
        <v>Joe Girardi</v>
      </c>
      <c r="G12556" t="s">
        <v>22</v>
      </c>
      <c r="H12556" s="2">
        <f t="shared" ca="1" si="198"/>
        <v>3566</v>
      </c>
      <c r="I12556" s="1">
        <f ca="1">VLOOKUP(G12556,'vlookup - hide'!$G$2:$H$4,2,FALSE)*'widget data set'!H12556</f>
        <v>142604.34</v>
      </c>
      <c r="J12556" t="str">
        <f ca="1">VLOOKUP(RANDBETWEEN(1,7),'vlookup - hide'!$I:$J,2,FALSE)</f>
        <v>Kellogg</v>
      </c>
    </row>
    <row r="12557" spans="1:10" x14ac:dyDescent="0.2">
      <c r="A12557">
        <v>2014</v>
      </c>
      <c r="B12557" t="s">
        <v>17</v>
      </c>
      <c r="C12557" t="s">
        <v>75</v>
      </c>
      <c r="D12557" t="str">
        <f>VLOOKUP(C12557,'vlookup - hide'!$C:$D,2,FALSE)</f>
        <v>Northeast</v>
      </c>
      <c r="E12557" t="str">
        <f>VLOOKUP(C12557,'vlookup - hide'!$C:$E,3,FALSE)</f>
        <v>New England</v>
      </c>
      <c r="F12557" t="str">
        <f>VLOOKUP(C12557,'vlookup - hide'!$C:$F,4,FALSE)</f>
        <v>Joe Girardi</v>
      </c>
      <c r="G12557" t="s">
        <v>20</v>
      </c>
      <c r="H12557" s="2">
        <f t="shared" ca="1" si="198"/>
        <v>4637</v>
      </c>
      <c r="I12557" s="1">
        <f ca="1">VLOOKUP(G12557,'vlookup - hide'!$G$2:$H$4,2,FALSE)*'widget data set'!H12557</f>
        <v>115878.62999999999</v>
      </c>
      <c r="J12557" t="str">
        <f ca="1">VLOOKUP(RANDBETWEEN(1,7),'vlookup - hide'!$I:$J,2,FALSE)</f>
        <v>Weinberg</v>
      </c>
    </row>
    <row r="12558" spans="1:10" x14ac:dyDescent="0.2">
      <c r="A12558">
        <v>2014</v>
      </c>
      <c r="B12558" t="s">
        <v>17</v>
      </c>
      <c r="C12558" t="s">
        <v>75</v>
      </c>
      <c r="D12558" t="str">
        <f>VLOOKUP(C12558,'vlookup - hide'!$C:$D,2,FALSE)</f>
        <v>Northeast</v>
      </c>
      <c r="E12558" t="str">
        <f>VLOOKUP(C12558,'vlookup - hide'!$C:$E,3,FALSE)</f>
        <v>New England</v>
      </c>
      <c r="F12558" t="str">
        <f>VLOOKUP(C12558,'vlookup - hide'!$C:$F,4,FALSE)</f>
        <v>Joe Girardi</v>
      </c>
      <c r="G12558" t="s">
        <v>21</v>
      </c>
      <c r="H12558" s="2">
        <f t="shared" ca="1" si="198"/>
        <v>2992</v>
      </c>
      <c r="I12558" s="1">
        <f ca="1">VLOOKUP(G12558,'vlookup - hide'!$G$2:$H$4,2,FALSE)*'widget data set'!H12558</f>
        <v>44850.080000000002</v>
      </c>
      <c r="J12558" t="str">
        <f ca="1">VLOOKUP(RANDBETWEEN(1,7),'vlookup - hide'!$I:$J,2,FALSE)</f>
        <v>Medill</v>
      </c>
    </row>
    <row r="12559" spans="1:10" x14ac:dyDescent="0.2">
      <c r="A12559">
        <v>2014</v>
      </c>
      <c r="B12559" t="s">
        <v>17</v>
      </c>
      <c r="C12559" t="s">
        <v>75</v>
      </c>
      <c r="D12559" t="str">
        <f>VLOOKUP(C12559,'vlookup - hide'!$C:$D,2,FALSE)</f>
        <v>Northeast</v>
      </c>
      <c r="E12559" t="str">
        <f>VLOOKUP(C12559,'vlookup - hide'!$C:$E,3,FALSE)</f>
        <v>New England</v>
      </c>
      <c r="F12559" t="str">
        <f>VLOOKUP(C12559,'vlookup - hide'!$C:$F,4,FALSE)</f>
        <v>Joe Girardi</v>
      </c>
      <c r="G12559" t="s">
        <v>22</v>
      </c>
      <c r="H12559" s="2">
        <f t="shared" ca="1" si="198"/>
        <v>1240</v>
      </c>
      <c r="I12559" s="1">
        <f ca="1">VLOOKUP(G12559,'vlookup - hide'!$G$2:$H$4,2,FALSE)*'widget data set'!H12559</f>
        <v>49587.600000000006</v>
      </c>
      <c r="J12559" t="str">
        <f ca="1">VLOOKUP(RANDBETWEEN(1,7),'vlookup - hide'!$I:$J,2,FALSE)</f>
        <v>Feinberg</v>
      </c>
    </row>
    <row r="12560" spans="1:10" x14ac:dyDescent="0.2">
      <c r="A12560">
        <v>2014</v>
      </c>
      <c r="B12560" t="s">
        <v>18</v>
      </c>
      <c r="C12560" t="s">
        <v>75</v>
      </c>
      <c r="D12560" t="str">
        <f>VLOOKUP(C12560,'vlookup - hide'!$C:$D,2,FALSE)</f>
        <v>Northeast</v>
      </c>
      <c r="E12560" t="str">
        <f>VLOOKUP(C12560,'vlookup - hide'!$C:$E,3,FALSE)</f>
        <v>New England</v>
      </c>
      <c r="F12560" t="str">
        <f>VLOOKUP(C12560,'vlookup - hide'!$C:$F,4,FALSE)</f>
        <v>Joe Girardi</v>
      </c>
      <c r="G12560" t="s">
        <v>20</v>
      </c>
      <c r="H12560" s="2">
        <f t="shared" ca="1" si="198"/>
        <v>4261</v>
      </c>
      <c r="I12560" s="1">
        <f ca="1">VLOOKUP(G12560,'vlookup - hide'!$G$2:$H$4,2,FALSE)*'widget data set'!H12560</f>
        <v>106482.39</v>
      </c>
      <c r="J12560" t="str">
        <f ca="1">VLOOKUP(RANDBETWEEN(1,7),'vlookup - hide'!$I:$J,2,FALSE)</f>
        <v>Bienen</v>
      </c>
    </row>
    <row r="12561" spans="1:10" x14ac:dyDescent="0.2">
      <c r="A12561">
        <v>2014</v>
      </c>
      <c r="B12561" t="s">
        <v>18</v>
      </c>
      <c r="C12561" t="s">
        <v>75</v>
      </c>
      <c r="D12561" t="str">
        <f>VLOOKUP(C12561,'vlookup - hide'!$C:$D,2,FALSE)</f>
        <v>Northeast</v>
      </c>
      <c r="E12561" t="str">
        <f>VLOOKUP(C12561,'vlookup - hide'!$C:$E,3,FALSE)</f>
        <v>New England</v>
      </c>
      <c r="F12561" t="str">
        <f>VLOOKUP(C12561,'vlookup - hide'!$C:$F,4,FALSE)</f>
        <v>Joe Girardi</v>
      </c>
      <c r="G12561" t="s">
        <v>21</v>
      </c>
      <c r="H12561" s="2">
        <f t="shared" ca="1" si="198"/>
        <v>887</v>
      </c>
      <c r="I12561" s="1">
        <f ca="1">VLOOKUP(G12561,'vlookup - hide'!$G$2:$H$4,2,FALSE)*'widget data set'!H12561</f>
        <v>13296.130000000001</v>
      </c>
      <c r="J12561" t="str">
        <f ca="1">VLOOKUP(RANDBETWEEN(1,7),'vlookup - hide'!$I:$J,2,FALSE)</f>
        <v>Medill</v>
      </c>
    </row>
    <row r="12562" spans="1:10" x14ac:dyDescent="0.2">
      <c r="A12562">
        <v>2014</v>
      </c>
      <c r="B12562" t="s">
        <v>18</v>
      </c>
      <c r="C12562" t="s">
        <v>75</v>
      </c>
      <c r="D12562" t="str">
        <f>VLOOKUP(C12562,'vlookup - hide'!$C:$D,2,FALSE)</f>
        <v>Northeast</v>
      </c>
      <c r="E12562" t="str">
        <f>VLOOKUP(C12562,'vlookup - hide'!$C:$E,3,FALSE)</f>
        <v>New England</v>
      </c>
      <c r="F12562" t="str">
        <f>VLOOKUP(C12562,'vlookup - hide'!$C:$F,4,FALSE)</f>
        <v>Joe Girardi</v>
      </c>
      <c r="G12562" t="s">
        <v>22</v>
      </c>
      <c r="H12562" s="2">
        <f t="shared" ca="1" si="198"/>
        <v>2474</v>
      </c>
      <c r="I12562" s="1">
        <f ca="1">VLOOKUP(G12562,'vlookup - hide'!$G$2:$H$4,2,FALSE)*'widget data set'!H12562</f>
        <v>98935.260000000009</v>
      </c>
      <c r="J12562" t="str">
        <f ca="1">VLOOKUP(RANDBETWEEN(1,7),'vlookup - hide'!$I:$J,2,FALSE)</f>
        <v>Feinberg</v>
      </c>
    </row>
    <row r="12563" spans="1:10" x14ac:dyDescent="0.2">
      <c r="A12563">
        <v>2014</v>
      </c>
      <c r="B12563" t="s">
        <v>19</v>
      </c>
      <c r="C12563" t="s">
        <v>75</v>
      </c>
      <c r="D12563" t="str">
        <f>VLOOKUP(C12563,'vlookup - hide'!$C:$D,2,FALSE)</f>
        <v>Northeast</v>
      </c>
      <c r="E12563" t="str">
        <f>VLOOKUP(C12563,'vlookup - hide'!$C:$E,3,FALSE)</f>
        <v>New England</v>
      </c>
      <c r="F12563" t="str">
        <f>VLOOKUP(C12563,'vlookup - hide'!$C:$F,4,FALSE)</f>
        <v>Joe Girardi</v>
      </c>
      <c r="G12563" t="s">
        <v>20</v>
      </c>
      <c r="H12563" s="2">
        <f t="shared" ca="1" si="198"/>
        <v>13</v>
      </c>
      <c r="I12563" s="1">
        <f ca="1">VLOOKUP(G12563,'vlookup - hide'!$G$2:$H$4,2,FALSE)*'widget data set'!H12563</f>
        <v>324.87</v>
      </c>
      <c r="J12563" t="str">
        <f ca="1">VLOOKUP(RANDBETWEEN(1,7),'vlookup - hide'!$I:$J,2,FALSE)</f>
        <v>Feinberg</v>
      </c>
    </row>
    <row r="12564" spans="1:10" x14ac:dyDescent="0.2">
      <c r="A12564">
        <v>2014</v>
      </c>
      <c r="B12564" t="s">
        <v>19</v>
      </c>
      <c r="C12564" t="s">
        <v>75</v>
      </c>
      <c r="D12564" t="str">
        <f>VLOOKUP(C12564,'vlookup - hide'!$C:$D,2,FALSE)</f>
        <v>Northeast</v>
      </c>
      <c r="E12564" t="str">
        <f>VLOOKUP(C12564,'vlookup - hide'!$C:$E,3,FALSE)</f>
        <v>New England</v>
      </c>
      <c r="F12564" t="str">
        <f>VLOOKUP(C12564,'vlookup - hide'!$C:$F,4,FALSE)</f>
        <v>Joe Girardi</v>
      </c>
      <c r="G12564" t="s">
        <v>21</v>
      </c>
      <c r="H12564" s="2">
        <f t="shared" ca="1" si="198"/>
        <v>3926</v>
      </c>
      <c r="I12564" s="1">
        <f ca="1">VLOOKUP(G12564,'vlookup - hide'!$G$2:$H$4,2,FALSE)*'widget data set'!H12564</f>
        <v>58850.74</v>
      </c>
      <c r="J12564" t="str">
        <f ca="1">VLOOKUP(RANDBETWEEN(1,7),'vlookup - hide'!$I:$J,2,FALSE)</f>
        <v>Bienen</v>
      </c>
    </row>
    <row r="12565" spans="1:10" x14ac:dyDescent="0.2">
      <c r="A12565">
        <v>2014</v>
      </c>
      <c r="B12565" t="s">
        <v>19</v>
      </c>
      <c r="C12565" t="s">
        <v>75</v>
      </c>
      <c r="D12565" t="str">
        <f>VLOOKUP(C12565,'vlookup - hide'!$C:$D,2,FALSE)</f>
        <v>Northeast</v>
      </c>
      <c r="E12565" t="str">
        <f>VLOOKUP(C12565,'vlookup - hide'!$C:$E,3,FALSE)</f>
        <v>New England</v>
      </c>
      <c r="F12565" t="str">
        <f>VLOOKUP(C12565,'vlookup - hide'!$C:$F,4,FALSE)</f>
        <v>Joe Girardi</v>
      </c>
      <c r="G12565" t="s">
        <v>22</v>
      </c>
      <c r="H12565" s="2">
        <f t="shared" ca="1" si="198"/>
        <v>4396</v>
      </c>
      <c r="I12565" s="1">
        <f ca="1">VLOOKUP(G12565,'vlookup - hide'!$G$2:$H$4,2,FALSE)*'widget data set'!H12565</f>
        <v>175796.04</v>
      </c>
      <c r="J12565" t="str">
        <f ca="1">VLOOKUP(RANDBETWEEN(1,7),'vlookup - hide'!$I:$J,2,FALSE)</f>
        <v>Bienen</v>
      </c>
    </row>
    <row r="12566" spans="1:10" x14ac:dyDescent="0.2">
      <c r="A12566">
        <v>2015</v>
      </c>
      <c r="B12566" t="s">
        <v>8</v>
      </c>
      <c r="C12566" t="s">
        <v>75</v>
      </c>
      <c r="D12566" t="str">
        <f>VLOOKUP(C12566,'vlookup - hide'!$C:$D,2,FALSE)</f>
        <v>Northeast</v>
      </c>
      <c r="E12566" t="str">
        <f>VLOOKUP(C12566,'vlookup - hide'!$C:$E,3,FALSE)</f>
        <v>New England</v>
      </c>
      <c r="F12566" t="str">
        <f>VLOOKUP(C12566,'vlookup - hide'!$C:$F,4,FALSE)</f>
        <v>Joe Girardi</v>
      </c>
      <c r="G12566" t="s">
        <v>20</v>
      </c>
      <c r="H12566" s="2">
        <f t="shared" ca="1" si="198"/>
        <v>2945</v>
      </c>
      <c r="I12566" s="1">
        <f ca="1">VLOOKUP(G12566,'vlookup - hide'!$G$2:$H$4,2,FALSE)*'widget data set'!H12566</f>
        <v>73595.549999999988</v>
      </c>
      <c r="J12566" t="str">
        <f ca="1">VLOOKUP(RANDBETWEEN(1,7),'vlookup - hide'!$I:$J,2,FALSE)</f>
        <v>Kellogg</v>
      </c>
    </row>
    <row r="12567" spans="1:10" x14ac:dyDescent="0.2">
      <c r="A12567">
        <v>2015</v>
      </c>
      <c r="B12567" t="s">
        <v>8</v>
      </c>
      <c r="C12567" t="s">
        <v>75</v>
      </c>
      <c r="D12567" t="str">
        <f>VLOOKUP(C12567,'vlookup - hide'!$C:$D,2,FALSE)</f>
        <v>Northeast</v>
      </c>
      <c r="E12567" t="str">
        <f>VLOOKUP(C12567,'vlookup - hide'!$C:$E,3,FALSE)</f>
        <v>New England</v>
      </c>
      <c r="F12567" t="str">
        <f>VLOOKUP(C12567,'vlookup - hide'!$C:$F,4,FALSE)</f>
        <v>Joe Girardi</v>
      </c>
      <c r="G12567" t="s">
        <v>21</v>
      </c>
      <c r="H12567" s="2">
        <f t="shared" ca="1" si="198"/>
        <v>3988</v>
      </c>
      <c r="I12567" s="1">
        <f ca="1">VLOOKUP(G12567,'vlookup - hide'!$G$2:$H$4,2,FALSE)*'widget data set'!H12567</f>
        <v>59780.12</v>
      </c>
      <c r="J12567" t="str">
        <f ca="1">VLOOKUP(RANDBETWEEN(1,7),'vlookup - hide'!$I:$J,2,FALSE)</f>
        <v>McCormick</v>
      </c>
    </row>
    <row r="12568" spans="1:10" x14ac:dyDescent="0.2">
      <c r="A12568">
        <v>2015</v>
      </c>
      <c r="B12568" t="s">
        <v>8</v>
      </c>
      <c r="C12568" t="s">
        <v>75</v>
      </c>
      <c r="D12568" t="str">
        <f>VLOOKUP(C12568,'vlookup - hide'!$C:$D,2,FALSE)</f>
        <v>Northeast</v>
      </c>
      <c r="E12568" t="str">
        <f>VLOOKUP(C12568,'vlookup - hide'!$C:$E,3,FALSE)</f>
        <v>New England</v>
      </c>
      <c r="F12568" t="str">
        <f>VLOOKUP(C12568,'vlookup - hide'!$C:$F,4,FALSE)</f>
        <v>Joe Girardi</v>
      </c>
      <c r="G12568" t="s">
        <v>22</v>
      </c>
      <c r="H12568" s="2">
        <f t="shared" ca="1" si="198"/>
        <v>3500</v>
      </c>
      <c r="I12568" s="1">
        <f ca="1">VLOOKUP(G12568,'vlookup - hide'!$G$2:$H$4,2,FALSE)*'widget data set'!H12568</f>
        <v>139965</v>
      </c>
      <c r="J12568" t="str">
        <f ca="1">VLOOKUP(RANDBETWEEN(1,7),'vlookup - hide'!$I:$J,2,FALSE)</f>
        <v>Bienen</v>
      </c>
    </row>
    <row r="12569" spans="1:10" x14ac:dyDescent="0.2">
      <c r="A12569">
        <v>2015</v>
      </c>
      <c r="B12569" t="s">
        <v>9</v>
      </c>
      <c r="C12569" t="s">
        <v>75</v>
      </c>
      <c r="D12569" t="str">
        <f>VLOOKUP(C12569,'vlookup - hide'!$C:$D,2,FALSE)</f>
        <v>Northeast</v>
      </c>
      <c r="E12569" t="str">
        <f>VLOOKUP(C12569,'vlookup - hide'!$C:$E,3,FALSE)</f>
        <v>New England</v>
      </c>
      <c r="F12569" t="str">
        <f>VLOOKUP(C12569,'vlookup - hide'!$C:$F,4,FALSE)</f>
        <v>Joe Girardi</v>
      </c>
      <c r="G12569" t="s">
        <v>20</v>
      </c>
      <c r="H12569" s="2">
        <f t="shared" ca="1" si="198"/>
        <v>430</v>
      </c>
      <c r="I12569" s="1">
        <f ca="1">VLOOKUP(G12569,'vlookup - hide'!$G$2:$H$4,2,FALSE)*'widget data set'!H12569</f>
        <v>10745.699999999999</v>
      </c>
      <c r="J12569" t="str">
        <f ca="1">VLOOKUP(RANDBETWEEN(1,7),'vlookup - hide'!$I:$J,2,FALSE)</f>
        <v>Feinberg</v>
      </c>
    </row>
    <row r="12570" spans="1:10" x14ac:dyDescent="0.2">
      <c r="A12570">
        <v>2015</v>
      </c>
      <c r="B12570" t="s">
        <v>9</v>
      </c>
      <c r="C12570" t="s">
        <v>75</v>
      </c>
      <c r="D12570" t="str">
        <f>VLOOKUP(C12570,'vlookup - hide'!$C:$D,2,FALSE)</f>
        <v>Northeast</v>
      </c>
      <c r="E12570" t="str">
        <f>VLOOKUP(C12570,'vlookup - hide'!$C:$E,3,FALSE)</f>
        <v>New England</v>
      </c>
      <c r="F12570" t="str">
        <f>VLOOKUP(C12570,'vlookup - hide'!$C:$F,4,FALSE)</f>
        <v>Joe Girardi</v>
      </c>
      <c r="G12570" t="s">
        <v>21</v>
      </c>
      <c r="H12570" s="2">
        <f t="shared" ca="1" si="198"/>
        <v>4370</v>
      </c>
      <c r="I12570" s="1">
        <f ca="1">VLOOKUP(G12570,'vlookup - hide'!$G$2:$H$4,2,FALSE)*'widget data set'!H12570</f>
        <v>65506.3</v>
      </c>
      <c r="J12570" t="str">
        <f ca="1">VLOOKUP(RANDBETWEEN(1,7),'vlookup - hide'!$I:$J,2,FALSE)</f>
        <v>Bienen</v>
      </c>
    </row>
    <row r="12571" spans="1:10" x14ac:dyDescent="0.2">
      <c r="A12571">
        <v>2015</v>
      </c>
      <c r="B12571" t="s">
        <v>9</v>
      </c>
      <c r="C12571" t="s">
        <v>75</v>
      </c>
      <c r="D12571" t="str">
        <f>VLOOKUP(C12571,'vlookup - hide'!$C:$D,2,FALSE)</f>
        <v>Northeast</v>
      </c>
      <c r="E12571" t="str">
        <f>VLOOKUP(C12571,'vlookup - hide'!$C:$E,3,FALSE)</f>
        <v>New England</v>
      </c>
      <c r="F12571" t="str">
        <f>VLOOKUP(C12571,'vlookup - hide'!$C:$F,4,FALSE)</f>
        <v>Joe Girardi</v>
      </c>
      <c r="G12571" t="s">
        <v>22</v>
      </c>
      <c r="H12571" s="2">
        <f t="shared" ca="1" si="198"/>
        <v>4287</v>
      </c>
      <c r="I12571" s="1">
        <f ca="1">VLOOKUP(G12571,'vlookup - hide'!$G$2:$H$4,2,FALSE)*'widget data set'!H12571</f>
        <v>171437.13</v>
      </c>
      <c r="J12571" t="str">
        <f ca="1">VLOOKUP(RANDBETWEEN(1,7),'vlookup - hide'!$I:$J,2,FALSE)</f>
        <v>Medill</v>
      </c>
    </row>
    <row r="12572" spans="1:10" x14ac:dyDescent="0.2">
      <c r="A12572">
        <v>2015</v>
      </c>
      <c r="B12572" t="s">
        <v>10</v>
      </c>
      <c r="C12572" t="s">
        <v>75</v>
      </c>
      <c r="D12572" t="str">
        <f>VLOOKUP(C12572,'vlookup - hide'!$C:$D,2,FALSE)</f>
        <v>Northeast</v>
      </c>
      <c r="E12572" t="str">
        <f>VLOOKUP(C12572,'vlookup - hide'!$C:$E,3,FALSE)</f>
        <v>New England</v>
      </c>
      <c r="F12572" t="str">
        <f>VLOOKUP(C12572,'vlookup - hide'!$C:$F,4,FALSE)</f>
        <v>Joe Girardi</v>
      </c>
      <c r="G12572" t="s">
        <v>20</v>
      </c>
      <c r="H12572" s="2">
        <f t="shared" ca="1" si="198"/>
        <v>905</v>
      </c>
      <c r="I12572" s="1">
        <f ca="1">VLOOKUP(G12572,'vlookup - hide'!$G$2:$H$4,2,FALSE)*'widget data set'!H12572</f>
        <v>22615.949999999997</v>
      </c>
      <c r="J12572" t="str">
        <f ca="1">VLOOKUP(RANDBETWEEN(1,7),'vlookup - hide'!$I:$J,2,FALSE)</f>
        <v>Bienen</v>
      </c>
    </row>
    <row r="12573" spans="1:10" x14ac:dyDescent="0.2">
      <c r="A12573">
        <v>2015</v>
      </c>
      <c r="B12573" t="s">
        <v>10</v>
      </c>
      <c r="C12573" t="s">
        <v>75</v>
      </c>
      <c r="D12573" t="str">
        <f>VLOOKUP(C12573,'vlookup - hide'!$C:$D,2,FALSE)</f>
        <v>Northeast</v>
      </c>
      <c r="E12573" t="str">
        <f>VLOOKUP(C12573,'vlookup - hide'!$C:$E,3,FALSE)</f>
        <v>New England</v>
      </c>
      <c r="F12573" t="str">
        <f>VLOOKUP(C12573,'vlookup - hide'!$C:$F,4,FALSE)</f>
        <v>Joe Girardi</v>
      </c>
      <c r="G12573" t="s">
        <v>21</v>
      </c>
      <c r="H12573" s="2">
        <f t="shared" ca="1" si="198"/>
        <v>2973</v>
      </c>
      <c r="I12573" s="1">
        <f ca="1">VLOOKUP(G12573,'vlookup - hide'!$G$2:$H$4,2,FALSE)*'widget data set'!H12573</f>
        <v>44565.270000000004</v>
      </c>
      <c r="J12573" t="str">
        <f ca="1">VLOOKUP(RANDBETWEEN(1,7),'vlookup - hide'!$I:$J,2,FALSE)</f>
        <v>Pritzker</v>
      </c>
    </row>
    <row r="12574" spans="1:10" x14ac:dyDescent="0.2">
      <c r="A12574">
        <v>2015</v>
      </c>
      <c r="B12574" t="s">
        <v>10</v>
      </c>
      <c r="C12574" t="s">
        <v>75</v>
      </c>
      <c r="D12574" t="str">
        <f>VLOOKUP(C12574,'vlookup - hide'!$C:$D,2,FALSE)</f>
        <v>Northeast</v>
      </c>
      <c r="E12574" t="str">
        <f>VLOOKUP(C12574,'vlookup - hide'!$C:$E,3,FALSE)</f>
        <v>New England</v>
      </c>
      <c r="F12574" t="str">
        <f>VLOOKUP(C12574,'vlookup - hide'!$C:$F,4,FALSE)</f>
        <v>Joe Girardi</v>
      </c>
      <c r="G12574" t="s">
        <v>22</v>
      </c>
      <c r="H12574" s="2">
        <f t="shared" ca="1" si="198"/>
        <v>1366</v>
      </c>
      <c r="I12574" s="1">
        <f ca="1">VLOOKUP(G12574,'vlookup - hide'!$G$2:$H$4,2,FALSE)*'widget data set'!H12574</f>
        <v>54626.340000000004</v>
      </c>
      <c r="J12574" t="str">
        <f ca="1">VLOOKUP(RANDBETWEEN(1,7),'vlookup - hide'!$I:$J,2,FALSE)</f>
        <v>Bienen</v>
      </c>
    </row>
    <row r="12575" spans="1:10" x14ac:dyDescent="0.2">
      <c r="A12575">
        <v>2015</v>
      </c>
      <c r="B12575" t="s">
        <v>11</v>
      </c>
      <c r="C12575" t="s">
        <v>75</v>
      </c>
      <c r="D12575" t="str">
        <f>VLOOKUP(C12575,'vlookup - hide'!$C:$D,2,FALSE)</f>
        <v>Northeast</v>
      </c>
      <c r="E12575" t="str">
        <f>VLOOKUP(C12575,'vlookup - hide'!$C:$E,3,FALSE)</f>
        <v>New England</v>
      </c>
      <c r="F12575" t="str">
        <f>VLOOKUP(C12575,'vlookup - hide'!$C:$F,4,FALSE)</f>
        <v>Joe Girardi</v>
      </c>
      <c r="G12575" t="s">
        <v>20</v>
      </c>
      <c r="H12575" s="2">
        <f t="shared" ca="1" si="198"/>
        <v>2473</v>
      </c>
      <c r="I12575" s="1">
        <f ca="1">VLOOKUP(G12575,'vlookup - hide'!$G$2:$H$4,2,FALSE)*'widget data set'!H12575</f>
        <v>61800.27</v>
      </c>
      <c r="J12575" t="str">
        <f ca="1">VLOOKUP(RANDBETWEEN(1,7),'vlookup - hide'!$I:$J,2,FALSE)</f>
        <v>Weinberg</v>
      </c>
    </row>
    <row r="12576" spans="1:10" x14ac:dyDescent="0.2">
      <c r="A12576">
        <v>2015</v>
      </c>
      <c r="B12576" t="s">
        <v>11</v>
      </c>
      <c r="C12576" t="s">
        <v>75</v>
      </c>
      <c r="D12576" t="str">
        <f>VLOOKUP(C12576,'vlookup - hide'!$C:$D,2,FALSE)</f>
        <v>Northeast</v>
      </c>
      <c r="E12576" t="str">
        <f>VLOOKUP(C12576,'vlookup - hide'!$C:$E,3,FALSE)</f>
        <v>New England</v>
      </c>
      <c r="F12576" t="str">
        <f>VLOOKUP(C12576,'vlookup - hide'!$C:$F,4,FALSE)</f>
        <v>Joe Girardi</v>
      </c>
      <c r="G12576" t="s">
        <v>21</v>
      </c>
      <c r="H12576" s="2">
        <f t="shared" ca="1" si="198"/>
        <v>114</v>
      </c>
      <c r="I12576" s="1">
        <f ca="1">VLOOKUP(G12576,'vlookup - hide'!$G$2:$H$4,2,FALSE)*'widget data set'!H12576</f>
        <v>1708.8600000000001</v>
      </c>
      <c r="J12576" t="str">
        <f ca="1">VLOOKUP(RANDBETWEEN(1,7),'vlookup - hide'!$I:$J,2,FALSE)</f>
        <v>Pritzker</v>
      </c>
    </row>
    <row r="12577" spans="1:10" x14ac:dyDescent="0.2">
      <c r="A12577">
        <v>2015</v>
      </c>
      <c r="B12577" t="s">
        <v>11</v>
      </c>
      <c r="C12577" t="s">
        <v>75</v>
      </c>
      <c r="D12577" t="str">
        <f>VLOOKUP(C12577,'vlookup - hide'!$C:$D,2,FALSE)</f>
        <v>Northeast</v>
      </c>
      <c r="E12577" t="str">
        <f>VLOOKUP(C12577,'vlookup - hide'!$C:$E,3,FALSE)</f>
        <v>New England</v>
      </c>
      <c r="F12577" t="str">
        <f>VLOOKUP(C12577,'vlookup - hide'!$C:$F,4,FALSE)</f>
        <v>Joe Girardi</v>
      </c>
      <c r="G12577" t="s">
        <v>22</v>
      </c>
      <c r="H12577" s="2">
        <f t="shared" ca="1" si="198"/>
        <v>4750</v>
      </c>
      <c r="I12577" s="1">
        <f ca="1">VLOOKUP(G12577,'vlookup - hide'!$G$2:$H$4,2,FALSE)*'widget data set'!H12577</f>
        <v>189952.5</v>
      </c>
      <c r="J12577" t="str">
        <f ca="1">VLOOKUP(RANDBETWEEN(1,7),'vlookup - hide'!$I:$J,2,FALSE)</f>
        <v>Bienen</v>
      </c>
    </row>
    <row r="12578" spans="1:10" x14ac:dyDescent="0.2">
      <c r="A12578">
        <v>2015</v>
      </c>
      <c r="B12578" t="s">
        <v>12</v>
      </c>
      <c r="C12578" t="s">
        <v>75</v>
      </c>
      <c r="D12578" t="str">
        <f>VLOOKUP(C12578,'vlookup - hide'!$C:$D,2,FALSE)</f>
        <v>Northeast</v>
      </c>
      <c r="E12578" t="str">
        <f>VLOOKUP(C12578,'vlookup - hide'!$C:$E,3,FALSE)</f>
        <v>New England</v>
      </c>
      <c r="F12578" t="str">
        <f>VLOOKUP(C12578,'vlookup - hide'!$C:$F,4,FALSE)</f>
        <v>Joe Girardi</v>
      </c>
      <c r="G12578" t="s">
        <v>20</v>
      </c>
      <c r="H12578" s="2">
        <f t="shared" ca="1" si="198"/>
        <v>151</v>
      </c>
      <c r="I12578" s="1">
        <f ca="1">VLOOKUP(G12578,'vlookup - hide'!$G$2:$H$4,2,FALSE)*'widget data set'!H12578</f>
        <v>3773.49</v>
      </c>
      <c r="J12578" t="str">
        <f ca="1">VLOOKUP(RANDBETWEEN(1,7),'vlookup - hide'!$I:$J,2,FALSE)</f>
        <v>Pritzker</v>
      </c>
    </row>
    <row r="12579" spans="1:10" x14ac:dyDescent="0.2">
      <c r="A12579">
        <v>2015</v>
      </c>
      <c r="B12579" t="s">
        <v>12</v>
      </c>
      <c r="C12579" t="s">
        <v>75</v>
      </c>
      <c r="D12579" t="str">
        <f>VLOOKUP(C12579,'vlookup - hide'!$C:$D,2,FALSE)</f>
        <v>Northeast</v>
      </c>
      <c r="E12579" t="str">
        <f>VLOOKUP(C12579,'vlookup - hide'!$C:$E,3,FALSE)</f>
        <v>New England</v>
      </c>
      <c r="F12579" t="str">
        <f>VLOOKUP(C12579,'vlookup - hide'!$C:$F,4,FALSE)</f>
        <v>Joe Girardi</v>
      </c>
      <c r="G12579" t="s">
        <v>21</v>
      </c>
      <c r="H12579" s="2">
        <f t="shared" ca="1" si="198"/>
        <v>1502</v>
      </c>
      <c r="I12579" s="1">
        <f ca="1">VLOOKUP(G12579,'vlookup - hide'!$G$2:$H$4,2,FALSE)*'widget data set'!H12579</f>
        <v>22514.98</v>
      </c>
      <c r="J12579" t="str">
        <f ca="1">VLOOKUP(RANDBETWEEN(1,7),'vlookup - hide'!$I:$J,2,FALSE)</f>
        <v>Feinberg</v>
      </c>
    </row>
    <row r="12580" spans="1:10" x14ac:dyDescent="0.2">
      <c r="A12580">
        <v>2015</v>
      </c>
      <c r="B12580" t="s">
        <v>12</v>
      </c>
      <c r="C12580" t="s">
        <v>75</v>
      </c>
      <c r="D12580" t="str">
        <f>VLOOKUP(C12580,'vlookup - hide'!$C:$D,2,FALSE)</f>
        <v>Northeast</v>
      </c>
      <c r="E12580" t="str">
        <f>VLOOKUP(C12580,'vlookup - hide'!$C:$E,3,FALSE)</f>
        <v>New England</v>
      </c>
      <c r="F12580" t="str">
        <f>VLOOKUP(C12580,'vlookup - hide'!$C:$F,4,FALSE)</f>
        <v>Joe Girardi</v>
      </c>
      <c r="G12580" t="s">
        <v>22</v>
      </c>
      <c r="H12580" s="2">
        <f t="shared" ca="1" si="198"/>
        <v>3358</v>
      </c>
      <c r="I12580" s="1">
        <f ca="1">VLOOKUP(G12580,'vlookup - hide'!$G$2:$H$4,2,FALSE)*'widget data set'!H12580</f>
        <v>134286.42000000001</v>
      </c>
      <c r="J12580" t="str">
        <f ca="1">VLOOKUP(RANDBETWEEN(1,7),'vlookup - hide'!$I:$J,2,FALSE)</f>
        <v>Weinberg</v>
      </c>
    </row>
    <row r="12581" spans="1:10" x14ac:dyDescent="0.2">
      <c r="A12581">
        <v>2015</v>
      </c>
      <c r="B12581" t="s">
        <v>13</v>
      </c>
      <c r="C12581" t="s">
        <v>75</v>
      </c>
      <c r="D12581" t="str">
        <f>VLOOKUP(C12581,'vlookup - hide'!$C:$D,2,FALSE)</f>
        <v>Northeast</v>
      </c>
      <c r="E12581" t="str">
        <f>VLOOKUP(C12581,'vlookup - hide'!$C:$E,3,FALSE)</f>
        <v>New England</v>
      </c>
      <c r="F12581" t="str">
        <f>VLOOKUP(C12581,'vlookup - hide'!$C:$F,4,FALSE)</f>
        <v>Joe Girardi</v>
      </c>
      <c r="G12581" t="s">
        <v>20</v>
      </c>
      <c r="H12581" s="2">
        <f t="shared" ca="1" si="198"/>
        <v>290</v>
      </c>
      <c r="I12581" s="1">
        <f ca="1">VLOOKUP(G12581,'vlookup - hide'!$G$2:$H$4,2,FALSE)*'widget data set'!H12581</f>
        <v>7247.0999999999995</v>
      </c>
      <c r="J12581" t="str">
        <f ca="1">VLOOKUP(RANDBETWEEN(1,7),'vlookup - hide'!$I:$J,2,FALSE)</f>
        <v>Feinberg</v>
      </c>
    </row>
    <row r="12582" spans="1:10" x14ac:dyDescent="0.2">
      <c r="A12582">
        <v>2015</v>
      </c>
      <c r="B12582" t="s">
        <v>13</v>
      </c>
      <c r="C12582" t="s">
        <v>75</v>
      </c>
      <c r="D12582" t="str">
        <f>VLOOKUP(C12582,'vlookup - hide'!$C:$D,2,FALSE)</f>
        <v>Northeast</v>
      </c>
      <c r="E12582" t="str">
        <f>VLOOKUP(C12582,'vlookup - hide'!$C:$E,3,FALSE)</f>
        <v>New England</v>
      </c>
      <c r="F12582" t="str">
        <f>VLOOKUP(C12582,'vlookup - hide'!$C:$F,4,FALSE)</f>
        <v>Joe Girardi</v>
      </c>
      <c r="G12582" t="s">
        <v>21</v>
      </c>
      <c r="H12582" s="2">
        <f t="shared" ca="1" si="198"/>
        <v>3961</v>
      </c>
      <c r="I12582" s="1">
        <f ca="1">VLOOKUP(G12582,'vlookup - hide'!$G$2:$H$4,2,FALSE)*'widget data set'!H12582</f>
        <v>59375.39</v>
      </c>
      <c r="J12582" t="str">
        <f ca="1">VLOOKUP(RANDBETWEEN(1,7),'vlookup - hide'!$I:$J,2,FALSE)</f>
        <v>Feinberg</v>
      </c>
    </row>
    <row r="12583" spans="1:10" x14ac:dyDescent="0.2">
      <c r="A12583">
        <v>2015</v>
      </c>
      <c r="B12583" t="s">
        <v>13</v>
      </c>
      <c r="C12583" t="s">
        <v>75</v>
      </c>
      <c r="D12583" t="str">
        <f>VLOOKUP(C12583,'vlookup - hide'!$C:$D,2,FALSE)</f>
        <v>Northeast</v>
      </c>
      <c r="E12583" t="str">
        <f>VLOOKUP(C12583,'vlookup - hide'!$C:$E,3,FALSE)</f>
        <v>New England</v>
      </c>
      <c r="F12583" t="str">
        <f>VLOOKUP(C12583,'vlookup - hide'!$C:$F,4,FALSE)</f>
        <v>Joe Girardi</v>
      </c>
      <c r="G12583" t="s">
        <v>22</v>
      </c>
      <c r="H12583" s="2">
        <f t="shared" ca="1" si="198"/>
        <v>4514</v>
      </c>
      <c r="I12583" s="1">
        <f ca="1">VLOOKUP(G12583,'vlookup - hide'!$G$2:$H$4,2,FALSE)*'widget data set'!H12583</f>
        <v>180514.86000000002</v>
      </c>
      <c r="J12583" t="str">
        <f ca="1">VLOOKUP(RANDBETWEEN(1,7),'vlookup - hide'!$I:$J,2,FALSE)</f>
        <v>Bienen</v>
      </c>
    </row>
    <row r="12584" spans="1:10" x14ac:dyDescent="0.2">
      <c r="A12584">
        <v>2015</v>
      </c>
      <c r="B12584" t="s">
        <v>14</v>
      </c>
      <c r="C12584" t="s">
        <v>75</v>
      </c>
      <c r="D12584" t="str">
        <f>VLOOKUP(C12584,'vlookup - hide'!$C:$D,2,FALSE)</f>
        <v>Northeast</v>
      </c>
      <c r="E12584" t="str">
        <f>VLOOKUP(C12584,'vlookup - hide'!$C:$E,3,FALSE)</f>
        <v>New England</v>
      </c>
      <c r="F12584" t="str">
        <f>VLOOKUP(C12584,'vlookup - hide'!$C:$F,4,FALSE)</f>
        <v>Joe Girardi</v>
      </c>
      <c r="G12584" t="s">
        <v>20</v>
      </c>
      <c r="H12584" s="2">
        <f t="shared" ca="1" si="198"/>
        <v>3461</v>
      </c>
      <c r="I12584" s="1">
        <f ca="1">VLOOKUP(G12584,'vlookup - hide'!$G$2:$H$4,2,FALSE)*'widget data set'!H12584</f>
        <v>86490.39</v>
      </c>
      <c r="J12584" t="str">
        <f ca="1">VLOOKUP(RANDBETWEEN(1,7),'vlookup - hide'!$I:$J,2,FALSE)</f>
        <v>Kellogg</v>
      </c>
    </row>
    <row r="12585" spans="1:10" x14ac:dyDescent="0.2">
      <c r="A12585">
        <v>2015</v>
      </c>
      <c r="B12585" t="s">
        <v>14</v>
      </c>
      <c r="C12585" t="s">
        <v>75</v>
      </c>
      <c r="D12585" t="str">
        <f>VLOOKUP(C12585,'vlookup - hide'!$C:$D,2,FALSE)</f>
        <v>Northeast</v>
      </c>
      <c r="E12585" t="str">
        <f>VLOOKUP(C12585,'vlookup - hide'!$C:$E,3,FALSE)</f>
        <v>New England</v>
      </c>
      <c r="F12585" t="str">
        <f>VLOOKUP(C12585,'vlookup - hide'!$C:$F,4,FALSE)</f>
        <v>Joe Girardi</v>
      </c>
      <c r="G12585" t="s">
        <v>21</v>
      </c>
      <c r="H12585" s="2">
        <f t="shared" ca="1" si="198"/>
        <v>3610</v>
      </c>
      <c r="I12585" s="1">
        <f ca="1">VLOOKUP(G12585,'vlookup - hide'!$G$2:$H$4,2,FALSE)*'widget data set'!H12585</f>
        <v>54113.9</v>
      </c>
      <c r="J12585" t="str">
        <f ca="1">VLOOKUP(RANDBETWEEN(1,7),'vlookup - hide'!$I:$J,2,FALSE)</f>
        <v>Weinberg</v>
      </c>
    </row>
    <row r="12586" spans="1:10" x14ac:dyDescent="0.2">
      <c r="A12586">
        <v>2015</v>
      </c>
      <c r="B12586" t="s">
        <v>14</v>
      </c>
      <c r="C12586" t="s">
        <v>75</v>
      </c>
      <c r="D12586" t="str">
        <f>VLOOKUP(C12586,'vlookup - hide'!$C:$D,2,FALSE)</f>
        <v>Northeast</v>
      </c>
      <c r="E12586" t="str">
        <f>VLOOKUP(C12586,'vlookup - hide'!$C:$E,3,FALSE)</f>
        <v>New England</v>
      </c>
      <c r="F12586" t="str">
        <f>VLOOKUP(C12586,'vlookup - hide'!$C:$F,4,FALSE)</f>
        <v>Joe Girardi</v>
      </c>
      <c r="G12586" t="s">
        <v>22</v>
      </c>
      <c r="H12586" s="2">
        <f t="shared" ca="1" si="198"/>
        <v>1979</v>
      </c>
      <c r="I12586" s="1">
        <f ca="1">VLOOKUP(G12586,'vlookup - hide'!$G$2:$H$4,2,FALSE)*'widget data set'!H12586</f>
        <v>79140.210000000006</v>
      </c>
      <c r="J12586" t="str">
        <f ca="1">VLOOKUP(RANDBETWEEN(1,7),'vlookup - hide'!$I:$J,2,FALSE)</f>
        <v>Weinberg</v>
      </c>
    </row>
    <row r="12587" spans="1:10" x14ac:dyDescent="0.2">
      <c r="A12587">
        <v>2015</v>
      </c>
      <c r="B12587" t="s">
        <v>15</v>
      </c>
      <c r="C12587" t="s">
        <v>75</v>
      </c>
      <c r="D12587" t="str">
        <f>VLOOKUP(C12587,'vlookup - hide'!$C:$D,2,FALSE)</f>
        <v>Northeast</v>
      </c>
      <c r="E12587" t="str">
        <f>VLOOKUP(C12587,'vlookup - hide'!$C:$E,3,FALSE)</f>
        <v>New England</v>
      </c>
      <c r="F12587" t="str">
        <f>VLOOKUP(C12587,'vlookup - hide'!$C:$F,4,FALSE)</f>
        <v>Joe Girardi</v>
      </c>
      <c r="G12587" t="s">
        <v>20</v>
      </c>
      <c r="H12587" s="2">
        <f t="shared" ca="1" si="198"/>
        <v>4410</v>
      </c>
      <c r="I12587" s="1">
        <f ca="1">VLOOKUP(G12587,'vlookup - hide'!$G$2:$H$4,2,FALSE)*'widget data set'!H12587</f>
        <v>110205.9</v>
      </c>
      <c r="J12587" t="str">
        <f ca="1">VLOOKUP(RANDBETWEEN(1,7),'vlookup - hide'!$I:$J,2,FALSE)</f>
        <v>McCormick</v>
      </c>
    </row>
    <row r="12588" spans="1:10" x14ac:dyDescent="0.2">
      <c r="A12588">
        <v>2015</v>
      </c>
      <c r="B12588" t="s">
        <v>15</v>
      </c>
      <c r="C12588" t="s">
        <v>75</v>
      </c>
      <c r="D12588" t="str">
        <f>VLOOKUP(C12588,'vlookup - hide'!$C:$D,2,FALSE)</f>
        <v>Northeast</v>
      </c>
      <c r="E12588" t="str">
        <f>VLOOKUP(C12588,'vlookup - hide'!$C:$E,3,FALSE)</f>
        <v>New England</v>
      </c>
      <c r="F12588" t="str">
        <f>VLOOKUP(C12588,'vlookup - hide'!$C:$F,4,FALSE)</f>
        <v>Joe Girardi</v>
      </c>
      <c r="G12588" t="s">
        <v>21</v>
      </c>
      <c r="H12588" s="2">
        <f t="shared" ca="1" si="198"/>
        <v>4828</v>
      </c>
      <c r="I12588" s="1">
        <f ca="1">VLOOKUP(G12588,'vlookup - hide'!$G$2:$H$4,2,FALSE)*'widget data set'!H12588</f>
        <v>72371.72</v>
      </c>
      <c r="J12588" t="str">
        <f ca="1">VLOOKUP(RANDBETWEEN(1,7),'vlookup - hide'!$I:$J,2,FALSE)</f>
        <v>Medill</v>
      </c>
    </row>
    <row r="12589" spans="1:10" x14ac:dyDescent="0.2">
      <c r="A12589">
        <v>2015</v>
      </c>
      <c r="B12589" t="s">
        <v>15</v>
      </c>
      <c r="C12589" t="s">
        <v>75</v>
      </c>
      <c r="D12589" t="str">
        <f>VLOOKUP(C12589,'vlookup - hide'!$C:$D,2,FALSE)</f>
        <v>Northeast</v>
      </c>
      <c r="E12589" t="str">
        <f>VLOOKUP(C12589,'vlookup - hide'!$C:$E,3,FALSE)</f>
        <v>New England</v>
      </c>
      <c r="F12589" t="str">
        <f>VLOOKUP(C12589,'vlookup - hide'!$C:$F,4,FALSE)</f>
        <v>Joe Girardi</v>
      </c>
      <c r="G12589" t="s">
        <v>22</v>
      </c>
      <c r="H12589" s="2">
        <f t="shared" ca="1" si="198"/>
        <v>3884</v>
      </c>
      <c r="I12589" s="1">
        <f ca="1">VLOOKUP(G12589,'vlookup - hide'!$G$2:$H$4,2,FALSE)*'widget data set'!H12589</f>
        <v>155321.16</v>
      </c>
      <c r="J12589" t="str">
        <f ca="1">VLOOKUP(RANDBETWEEN(1,7),'vlookup - hide'!$I:$J,2,FALSE)</f>
        <v>Medill</v>
      </c>
    </row>
    <row r="12590" spans="1:10" x14ac:dyDescent="0.2">
      <c r="A12590">
        <v>2015</v>
      </c>
      <c r="B12590" t="s">
        <v>16</v>
      </c>
      <c r="C12590" t="s">
        <v>75</v>
      </c>
      <c r="D12590" t="str">
        <f>VLOOKUP(C12590,'vlookup - hide'!$C:$D,2,FALSE)</f>
        <v>Northeast</v>
      </c>
      <c r="E12590" t="str">
        <f>VLOOKUP(C12590,'vlookup - hide'!$C:$E,3,FALSE)</f>
        <v>New England</v>
      </c>
      <c r="F12590" t="str">
        <f>VLOOKUP(C12590,'vlookup - hide'!$C:$F,4,FALSE)</f>
        <v>Joe Girardi</v>
      </c>
      <c r="G12590" t="s">
        <v>20</v>
      </c>
      <c r="H12590" s="2">
        <f t="shared" ca="1" si="198"/>
        <v>4985</v>
      </c>
      <c r="I12590" s="1">
        <f ca="1">VLOOKUP(G12590,'vlookup - hide'!$G$2:$H$4,2,FALSE)*'widget data set'!H12590</f>
        <v>124575.15</v>
      </c>
      <c r="J12590" t="str">
        <f ca="1">VLOOKUP(RANDBETWEEN(1,7),'vlookup - hide'!$I:$J,2,FALSE)</f>
        <v>Feinberg</v>
      </c>
    </row>
    <row r="12591" spans="1:10" x14ac:dyDescent="0.2">
      <c r="A12591">
        <v>2015</v>
      </c>
      <c r="B12591" t="s">
        <v>16</v>
      </c>
      <c r="C12591" t="s">
        <v>75</v>
      </c>
      <c r="D12591" t="str">
        <f>VLOOKUP(C12591,'vlookup - hide'!$C:$D,2,FALSE)</f>
        <v>Northeast</v>
      </c>
      <c r="E12591" t="str">
        <f>VLOOKUP(C12591,'vlookup - hide'!$C:$E,3,FALSE)</f>
        <v>New England</v>
      </c>
      <c r="F12591" t="str">
        <f>VLOOKUP(C12591,'vlookup - hide'!$C:$F,4,FALSE)</f>
        <v>Joe Girardi</v>
      </c>
      <c r="G12591" t="s">
        <v>21</v>
      </c>
      <c r="H12591" s="2">
        <f t="shared" ca="1" si="198"/>
        <v>78</v>
      </c>
      <c r="I12591" s="1">
        <f ca="1">VLOOKUP(G12591,'vlookup - hide'!$G$2:$H$4,2,FALSE)*'widget data set'!H12591</f>
        <v>1169.22</v>
      </c>
      <c r="J12591" t="str">
        <f ca="1">VLOOKUP(RANDBETWEEN(1,7),'vlookup - hide'!$I:$J,2,FALSE)</f>
        <v>McCormick</v>
      </c>
    </row>
    <row r="12592" spans="1:10" x14ac:dyDescent="0.2">
      <c r="A12592">
        <v>2015</v>
      </c>
      <c r="B12592" t="s">
        <v>16</v>
      </c>
      <c r="C12592" t="s">
        <v>75</v>
      </c>
      <c r="D12592" t="str">
        <f>VLOOKUP(C12592,'vlookup - hide'!$C:$D,2,FALSE)</f>
        <v>Northeast</v>
      </c>
      <c r="E12592" t="str">
        <f>VLOOKUP(C12592,'vlookup - hide'!$C:$E,3,FALSE)</f>
        <v>New England</v>
      </c>
      <c r="F12592" t="str">
        <f>VLOOKUP(C12592,'vlookup - hide'!$C:$F,4,FALSE)</f>
        <v>Joe Girardi</v>
      </c>
      <c r="G12592" t="s">
        <v>22</v>
      </c>
      <c r="H12592" s="2">
        <f t="shared" ca="1" si="198"/>
        <v>4305</v>
      </c>
      <c r="I12592" s="1">
        <f ca="1">VLOOKUP(G12592,'vlookup - hide'!$G$2:$H$4,2,FALSE)*'widget data set'!H12592</f>
        <v>172156.95</v>
      </c>
      <c r="J12592" t="str">
        <f ca="1">VLOOKUP(RANDBETWEEN(1,7),'vlookup - hide'!$I:$J,2,FALSE)</f>
        <v>Bienen</v>
      </c>
    </row>
    <row r="12593" spans="1:10" x14ac:dyDescent="0.2">
      <c r="A12593">
        <v>2015</v>
      </c>
      <c r="B12593" t="s">
        <v>17</v>
      </c>
      <c r="C12593" t="s">
        <v>75</v>
      </c>
      <c r="D12593" t="str">
        <f>VLOOKUP(C12593,'vlookup - hide'!$C:$D,2,FALSE)</f>
        <v>Northeast</v>
      </c>
      <c r="E12593" t="str">
        <f>VLOOKUP(C12593,'vlookup - hide'!$C:$E,3,FALSE)</f>
        <v>New England</v>
      </c>
      <c r="F12593" t="str">
        <f>VLOOKUP(C12593,'vlookup - hide'!$C:$F,4,FALSE)</f>
        <v>Joe Girardi</v>
      </c>
      <c r="G12593" t="s">
        <v>20</v>
      </c>
      <c r="H12593" s="2">
        <f t="shared" ca="1" si="198"/>
        <v>469</v>
      </c>
      <c r="I12593" s="1">
        <f ca="1">VLOOKUP(G12593,'vlookup - hide'!$G$2:$H$4,2,FALSE)*'widget data set'!H12593</f>
        <v>11720.31</v>
      </c>
      <c r="J12593" t="str">
        <f ca="1">VLOOKUP(RANDBETWEEN(1,7),'vlookup - hide'!$I:$J,2,FALSE)</f>
        <v>Weinberg</v>
      </c>
    </row>
    <row r="12594" spans="1:10" x14ac:dyDescent="0.2">
      <c r="A12594">
        <v>2015</v>
      </c>
      <c r="B12594" t="s">
        <v>17</v>
      </c>
      <c r="C12594" t="s">
        <v>75</v>
      </c>
      <c r="D12594" t="str">
        <f>VLOOKUP(C12594,'vlookup - hide'!$C:$D,2,FALSE)</f>
        <v>Northeast</v>
      </c>
      <c r="E12594" t="str">
        <f>VLOOKUP(C12594,'vlookup - hide'!$C:$E,3,FALSE)</f>
        <v>New England</v>
      </c>
      <c r="F12594" t="str">
        <f>VLOOKUP(C12594,'vlookup - hide'!$C:$F,4,FALSE)</f>
        <v>Joe Girardi</v>
      </c>
      <c r="G12594" t="s">
        <v>21</v>
      </c>
      <c r="H12594" s="2">
        <f t="shared" ca="1" si="198"/>
        <v>1276</v>
      </c>
      <c r="I12594" s="1">
        <f ca="1">VLOOKUP(G12594,'vlookup - hide'!$G$2:$H$4,2,FALSE)*'widget data set'!H12594</f>
        <v>19127.240000000002</v>
      </c>
      <c r="J12594" t="str">
        <f ca="1">VLOOKUP(RANDBETWEEN(1,7),'vlookup - hide'!$I:$J,2,FALSE)</f>
        <v>Medill</v>
      </c>
    </row>
    <row r="12595" spans="1:10" x14ac:dyDescent="0.2">
      <c r="A12595">
        <v>2015</v>
      </c>
      <c r="B12595" t="s">
        <v>17</v>
      </c>
      <c r="C12595" t="s">
        <v>75</v>
      </c>
      <c r="D12595" t="str">
        <f>VLOOKUP(C12595,'vlookup - hide'!$C:$D,2,FALSE)</f>
        <v>Northeast</v>
      </c>
      <c r="E12595" t="str">
        <f>VLOOKUP(C12595,'vlookup - hide'!$C:$E,3,FALSE)</f>
        <v>New England</v>
      </c>
      <c r="F12595" t="str">
        <f>VLOOKUP(C12595,'vlookup - hide'!$C:$F,4,FALSE)</f>
        <v>Joe Girardi</v>
      </c>
      <c r="G12595" t="s">
        <v>22</v>
      </c>
      <c r="H12595" s="2">
        <f t="shared" ref="H12595:H12658" ca="1" si="199">RANDBETWEEN(0,5000)</f>
        <v>3508</v>
      </c>
      <c r="I12595" s="1">
        <f ca="1">VLOOKUP(G12595,'vlookup - hide'!$G$2:$H$4,2,FALSE)*'widget data set'!H12595</f>
        <v>140284.92000000001</v>
      </c>
      <c r="J12595" t="str">
        <f ca="1">VLOOKUP(RANDBETWEEN(1,7),'vlookup - hide'!$I:$J,2,FALSE)</f>
        <v>Weinberg</v>
      </c>
    </row>
    <row r="12596" spans="1:10" x14ac:dyDescent="0.2">
      <c r="A12596">
        <v>2015</v>
      </c>
      <c r="B12596" t="s">
        <v>18</v>
      </c>
      <c r="C12596" t="s">
        <v>75</v>
      </c>
      <c r="D12596" t="str">
        <f>VLOOKUP(C12596,'vlookup - hide'!$C:$D,2,FALSE)</f>
        <v>Northeast</v>
      </c>
      <c r="E12596" t="str">
        <f>VLOOKUP(C12596,'vlookup - hide'!$C:$E,3,FALSE)</f>
        <v>New England</v>
      </c>
      <c r="F12596" t="str">
        <f>VLOOKUP(C12596,'vlookup - hide'!$C:$F,4,FALSE)</f>
        <v>Joe Girardi</v>
      </c>
      <c r="G12596" t="s">
        <v>20</v>
      </c>
      <c r="H12596" s="2">
        <f t="shared" ca="1" si="199"/>
        <v>649</v>
      </c>
      <c r="I12596" s="1">
        <f ca="1">VLOOKUP(G12596,'vlookup - hide'!$G$2:$H$4,2,FALSE)*'widget data set'!H12596</f>
        <v>16218.509999999998</v>
      </c>
      <c r="J12596" t="str">
        <f ca="1">VLOOKUP(RANDBETWEEN(1,7),'vlookup - hide'!$I:$J,2,FALSE)</f>
        <v>Bienen</v>
      </c>
    </row>
    <row r="12597" spans="1:10" x14ac:dyDescent="0.2">
      <c r="A12597">
        <v>2015</v>
      </c>
      <c r="B12597" t="s">
        <v>18</v>
      </c>
      <c r="C12597" t="s">
        <v>75</v>
      </c>
      <c r="D12597" t="str">
        <f>VLOOKUP(C12597,'vlookup - hide'!$C:$D,2,FALSE)</f>
        <v>Northeast</v>
      </c>
      <c r="E12597" t="str">
        <f>VLOOKUP(C12597,'vlookup - hide'!$C:$E,3,FALSE)</f>
        <v>New England</v>
      </c>
      <c r="F12597" t="str">
        <f>VLOOKUP(C12597,'vlookup - hide'!$C:$F,4,FALSE)</f>
        <v>Joe Girardi</v>
      </c>
      <c r="G12597" t="s">
        <v>21</v>
      </c>
      <c r="H12597" s="2">
        <f t="shared" ca="1" si="199"/>
        <v>3101</v>
      </c>
      <c r="I12597" s="1">
        <f ca="1">VLOOKUP(G12597,'vlookup - hide'!$G$2:$H$4,2,FALSE)*'widget data set'!H12597</f>
        <v>46483.99</v>
      </c>
      <c r="J12597" t="str">
        <f ca="1">VLOOKUP(RANDBETWEEN(1,7),'vlookup - hide'!$I:$J,2,FALSE)</f>
        <v>Feinberg</v>
      </c>
    </row>
    <row r="12598" spans="1:10" x14ac:dyDescent="0.2">
      <c r="A12598">
        <v>2015</v>
      </c>
      <c r="B12598" t="s">
        <v>18</v>
      </c>
      <c r="C12598" t="s">
        <v>75</v>
      </c>
      <c r="D12598" t="str">
        <f>VLOOKUP(C12598,'vlookup - hide'!$C:$D,2,FALSE)</f>
        <v>Northeast</v>
      </c>
      <c r="E12598" t="str">
        <f>VLOOKUP(C12598,'vlookup - hide'!$C:$E,3,FALSE)</f>
        <v>New England</v>
      </c>
      <c r="F12598" t="str">
        <f>VLOOKUP(C12598,'vlookup - hide'!$C:$F,4,FALSE)</f>
        <v>Joe Girardi</v>
      </c>
      <c r="G12598" t="s">
        <v>22</v>
      </c>
      <c r="H12598" s="2">
        <f t="shared" ca="1" si="199"/>
        <v>3246</v>
      </c>
      <c r="I12598" s="1">
        <f ca="1">VLOOKUP(G12598,'vlookup - hide'!$G$2:$H$4,2,FALSE)*'widget data set'!H12598</f>
        <v>129807.54000000001</v>
      </c>
      <c r="J12598" t="str">
        <f ca="1">VLOOKUP(RANDBETWEEN(1,7),'vlookup - hide'!$I:$J,2,FALSE)</f>
        <v>Weinberg</v>
      </c>
    </row>
    <row r="12599" spans="1:10" x14ac:dyDescent="0.2">
      <c r="A12599">
        <v>2015</v>
      </c>
      <c r="B12599" t="s">
        <v>19</v>
      </c>
      <c r="C12599" t="s">
        <v>75</v>
      </c>
      <c r="D12599" t="str">
        <f>VLOOKUP(C12599,'vlookup - hide'!$C:$D,2,FALSE)</f>
        <v>Northeast</v>
      </c>
      <c r="E12599" t="str">
        <f>VLOOKUP(C12599,'vlookup - hide'!$C:$E,3,FALSE)</f>
        <v>New England</v>
      </c>
      <c r="F12599" t="str">
        <f>VLOOKUP(C12599,'vlookup - hide'!$C:$F,4,FALSE)</f>
        <v>Joe Girardi</v>
      </c>
      <c r="G12599" t="s">
        <v>20</v>
      </c>
      <c r="H12599" s="2">
        <f t="shared" ca="1" si="199"/>
        <v>3763</v>
      </c>
      <c r="I12599" s="1">
        <f ca="1">VLOOKUP(G12599,'vlookup - hide'!$G$2:$H$4,2,FALSE)*'widget data set'!H12599</f>
        <v>94037.37</v>
      </c>
      <c r="J12599" t="str">
        <f ca="1">VLOOKUP(RANDBETWEEN(1,7),'vlookup - hide'!$I:$J,2,FALSE)</f>
        <v>Medill</v>
      </c>
    </row>
    <row r="12600" spans="1:10" x14ac:dyDescent="0.2">
      <c r="A12600">
        <v>2015</v>
      </c>
      <c r="B12600" t="s">
        <v>19</v>
      </c>
      <c r="C12600" t="s">
        <v>75</v>
      </c>
      <c r="D12600" t="str">
        <f>VLOOKUP(C12600,'vlookup - hide'!$C:$D,2,FALSE)</f>
        <v>Northeast</v>
      </c>
      <c r="E12600" t="str">
        <f>VLOOKUP(C12600,'vlookup - hide'!$C:$E,3,FALSE)</f>
        <v>New England</v>
      </c>
      <c r="F12600" t="str">
        <f>VLOOKUP(C12600,'vlookup - hide'!$C:$F,4,FALSE)</f>
        <v>Joe Girardi</v>
      </c>
      <c r="G12600" t="s">
        <v>21</v>
      </c>
      <c r="H12600" s="2">
        <f t="shared" ca="1" si="199"/>
        <v>3786</v>
      </c>
      <c r="I12600" s="1">
        <f ca="1">VLOOKUP(G12600,'vlookup - hide'!$G$2:$H$4,2,FALSE)*'widget data set'!H12600</f>
        <v>56752.14</v>
      </c>
      <c r="J12600" t="str">
        <f ca="1">VLOOKUP(RANDBETWEEN(1,7),'vlookup - hide'!$I:$J,2,FALSE)</f>
        <v>McCormick</v>
      </c>
    </row>
    <row r="12601" spans="1:10" x14ac:dyDescent="0.2">
      <c r="A12601">
        <v>2015</v>
      </c>
      <c r="B12601" t="s">
        <v>19</v>
      </c>
      <c r="C12601" t="s">
        <v>75</v>
      </c>
      <c r="D12601" t="str">
        <f>VLOOKUP(C12601,'vlookup - hide'!$C:$D,2,FALSE)</f>
        <v>Northeast</v>
      </c>
      <c r="E12601" t="str">
        <f>VLOOKUP(C12601,'vlookup - hide'!$C:$E,3,FALSE)</f>
        <v>New England</v>
      </c>
      <c r="F12601" t="str">
        <f>VLOOKUP(C12601,'vlookup - hide'!$C:$F,4,FALSE)</f>
        <v>Joe Girardi</v>
      </c>
      <c r="G12601" t="s">
        <v>22</v>
      </c>
      <c r="H12601" s="2">
        <f t="shared" ca="1" si="199"/>
        <v>3720</v>
      </c>
      <c r="I12601" s="1">
        <f ca="1">VLOOKUP(G12601,'vlookup - hide'!$G$2:$H$4,2,FALSE)*'widget data set'!H12601</f>
        <v>148762.80000000002</v>
      </c>
      <c r="J12601" t="str">
        <f ca="1">VLOOKUP(RANDBETWEEN(1,7),'vlookup - hide'!$I:$J,2,FALSE)</f>
        <v>Pritzker</v>
      </c>
    </row>
    <row r="12602" spans="1:10" x14ac:dyDescent="0.2">
      <c r="A12602">
        <v>2014</v>
      </c>
      <c r="B12602" t="s">
        <v>8</v>
      </c>
      <c r="C12602" t="s">
        <v>81</v>
      </c>
      <c r="D12602" t="str">
        <f>VLOOKUP(C12602,'vlookup - hide'!$C:$D,2,FALSE)</f>
        <v>Northeast</v>
      </c>
      <c r="E12602" t="str">
        <f>VLOOKUP(C12602,'vlookup - hide'!$C:$E,3,FALSE)</f>
        <v>New England</v>
      </c>
      <c r="F12602" t="str">
        <f>VLOOKUP(C12602,'vlookup - hide'!$C:$F,4,FALSE)</f>
        <v>Debi Thomas</v>
      </c>
      <c r="G12602" t="s">
        <v>20</v>
      </c>
      <c r="H12602" s="2">
        <f t="shared" ca="1" si="199"/>
        <v>1077</v>
      </c>
      <c r="I12602" s="1">
        <f ca="1">VLOOKUP(G12602,'vlookup - hide'!$G$2:$H$4,2,FALSE)*'widget data set'!H12602</f>
        <v>26914.23</v>
      </c>
      <c r="J12602" t="str">
        <f ca="1">VLOOKUP(RANDBETWEEN(1,7),'vlookup - hide'!$I:$J,2,FALSE)</f>
        <v>Pritzker</v>
      </c>
    </row>
    <row r="12603" spans="1:10" x14ac:dyDescent="0.2">
      <c r="A12603">
        <v>2014</v>
      </c>
      <c r="B12603" t="s">
        <v>8</v>
      </c>
      <c r="C12603" t="s">
        <v>81</v>
      </c>
      <c r="D12603" t="str">
        <f>VLOOKUP(C12603,'vlookup - hide'!$C:$D,2,FALSE)</f>
        <v>Northeast</v>
      </c>
      <c r="E12603" t="str">
        <f>VLOOKUP(C12603,'vlookup - hide'!$C:$E,3,FALSE)</f>
        <v>New England</v>
      </c>
      <c r="F12603" t="str">
        <f>VLOOKUP(C12603,'vlookup - hide'!$C:$F,4,FALSE)</f>
        <v>Debi Thomas</v>
      </c>
      <c r="G12603" t="s">
        <v>21</v>
      </c>
      <c r="H12603" s="2">
        <f t="shared" ca="1" si="199"/>
        <v>2138</v>
      </c>
      <c r="I12603" s="1">
        <f ca="1">VLOOKUP(G12603,'vlookup - hide'!$G$2:$H$4,2,FALSE)*'widget data set'!H12603</f>
        <v>32048.62</v>
      </c>
      <c r="J12603" t="str">
        <f ca="1">VLOOKUP(RANDBETWEEN(1,7),'vlookup - hide'!$I:$J,2,FALSE)</f>
        <v>Medill</v>
      </c>
    </row>
    <row r="12604" spans="1:10" x14ac:dyDescent="0.2">
      <c r="A12604">
        <v>2014</v>
      </c>
      <c r="B12604" t="s">
        <v>8</v>
      </c>
      <c r="C12604" t="s">
        <v>81</v>
      </c>
      <c r="D12604" t="str">
        <f>VLOOKUP(C12604,'vlookup - hide'!$C:$D,2,FALSE)</f>
        <v>Northeast</v>
      </c>
      <c r="E12604" t="str">
        <f>VLOOKUP(C12604,'vlookup - hide'!$C:$E,3,FALSE)</f>
        <v>New England</v>
      </c>
      <c r="F12604" t="str">
        <f>VLOOKUP(C12604,'vlookup - hide'!$C:$F,4,FALSE)</f>
        <v>Debi Thomas</v>
      </c>
      <c r="G12604" t="s">
        <v>22</v>
      </c>
      <c r="H12604" s="2">
        <f t="shared" ca="1" si="199"/>
        <v>2880</v>
      </c>
      <c r="I12604" s="1">
        <f ca="1">VLOOKUP(G12604,'vlookup - hide'!$G$2:$H$4,2,FALSE)*'widget data set'!H12604</f>
        <v>115171.20000000001</v>
      </c>
      <c r="J12604" t="str">
        <f ca="1">VLOOKUP(RANDBETWEEN(1,7),'vlookup - hide'!$I:$J,2,FALSE)</f>
        <v>Pritzker</v>
      </c>
    </row>
    <row r="12605" spans="1:10" x14ac:dyDescent="0.2">
      <c r="A12605">
        <v>2014</v>
      </c>
      <c r="B12605" t="s">
        <v>9</v>
      </c>
      <c r="C12605" t="s">
        <v>81</v>
      </c>
      <c r="D12605" t="str">
        <f>VLOOKUP(C12605,'vlookup - hide'!$C:$D,2,FALSE)</f>
        <v>Northeast</v>
      </c>
      <c r="E12605" t="str">
        <f>VLOOKUP(C12605,'vlookup - hide'!$C:$E,3,FALSE)</f>
        <v>New England</v>
      </c>
      <c r="F12605" t="str">
        <f>VLOOKUP(C12605,'vlookup - hide'!$C:$F,4,FALSE)</f>
        <v>Debi Thomas</v>
      </c>
      <c r="G12605" t="s">
        <v>20</v>
      </c>
      <c r="H12605" s="2">
        <f t="shared" ca="1" si="199"/>
        <v>3748</v>
      </c>
      <c r="I12605" s="1">
        <f ca="1">VLOOKUP(G12605,'vlookup - hide'!$G$2:$H$4,2,FALSE)*'widget data set'!H12605</f>
        <v>93662.51999999999</v>
      </c>
      <c r="J12605" t="str">
        <f ca="1">VLOOKUP(RANDBETWEEN(1,7),'vlookup - hide'!$I:$J,2,FALSE)</f>
        <v>Weinberg</v>
      </c>
    </row>
    <row r="12606" spans="1:10" x14ac:dyDescent="0.2">
      <c r="A12606">
        <v>2014</v>
      </c>
      <c r="B12606" t="s">
        <v>9</v>
      </c>
      <c r="C12606" t="s">
        <v>81</v>
      </c>
      <c r="D12606" t="str">
        <f>VLOOKUP(C12606,'vlookup - hide'!$C:$D,2,FALSE)</f>
        <v>Northeast</v>
      </c>
      <c r="E12606" t="str">
        <f>VLOOKUP(C12606,'vlookup - hide'!$C:$E,3,FALSE)</f>
        <v>New England</v>
      </c>
      <c r="F12606" t="str">
        <f>VLOOKUP(C12606,'vlookup - hide'!$C:$F,4,FALSE)</f>
        <v>Debi Thomas</v>
      </c>
      <c r="G12606" t="s">
        <v>21</v>
      </c>
      <c r="H12606" s="2">
        <f t="shared" ca="1" si="199"/>
        <v>1842</v>
      </c>
      <c r="I12606" s="1">
        <f ca="1">VLOOKUP(G12606,'vlookup - hide'!$G$2:$H$4,2,FALSE)*'widget data set'!H12606</f>
        <v>27611.58</v>
      </c>
      <c r="J12606" t="str">
        <f ca="1">VLOOKUP(RANDBETWEEN(1,7),'vlookup - hide'!$I:$J,2,FALSE)</f>
        <v>Bienen</v>
      </c>
    </row>
    <row r="12607" spans="1:10" x14ac:dyDescent="0.2">
      <c r="A12607">
        <v>2014</v>
      </c>
      <c r="B12607" t="s">
        <v>9</v>
      </c>
      <c r="C12607" t="s">
        <v>81</v>
      </c>
      <c r="D12607" t="str">
        <f>VLOOKUP(C12607,'vlookup - hide'!$C:$D,2,FALSE)</f>
        <v>Northeast</v>
      </c>
      <c r="E12607" t="str">
        <f>VLOOKUP(C12607,'vlookup - hide'!$C:$E,3,FALSE)</f>
        <v>New England</v>
      </c>
      <c r="F12607" t="str">
        <f>VLOOKUP(C12607,'vlookup - hide'!$C:$F,4,FALSE)</f>
        <v>Debi Thomas</v>
      </c>
      <c r="G12607" t="s">
        <v>22</v>
      </c>
      <c r="H12607" s="2">
        <f t="shared" ca="1" si="199"/>
        <v>1792</v>
      </c>
      <c r="I12607" s="1">
        <f ca="1">VLOOKUP(G12607,'vlookup - hide'!$G$2:$H$4,2,FALSE)*'widget data set'!H12607</f>
        <v>71662.080000000002</v>
      </c>
      <c r="J12607" t="str">
        <f ca="1">VLOOKUP(RANDBETWEEN(1,7),'vlookup - hide'!$I:$J,2,FALSE)</f>
        <v>McCormick</v>
      </c>
    </row>
    <row r="12608" spans="1:10" x14ac:dyDescent="0.2">
      <c r="A12608">
        <v>2014</v>
      </c>
      <c r="B12608" t="s">
        <v>10</v>
      </c>
      <c r="C12608" t="s">
        <v>81</v>
      </c>
      <c r="D12608" t="str">
        <f>VLOOKUP(C12608,'vlookup - hide'!$C:$D,2,FALSE)</f>
        <v>Northeast</v>
      </c>
      <c r="E12608" t="str">
        <f>VLOOKUP(C12608,'vlookup - hide'!$C:$E,3,FALSE)</f>
        <v>New England</v>
      </c>
      <c r="F12608" t="str">
        <f>VLOOKUP(C12608,'vlookup - hide'!$C:$F,4,FALSE)</f>
        <v>Debi Thomas</v>
      </c>
      <c r="G12608" t="s">
        <v>20</v>
      </c>
      <c r="H12608" s="2">
        <f t="shared" ca="1" si="199"/>
        <v>959</v>
      </c>
      <c r="I12608" s="1">
        <f ca="1">VLOOKUP(G12608,'vlookup - hide'!$G$2:$H$4,2,FALSE)*'widget data set'!H12608</f>
        <v>23965.41</v>
      </c>
      <c r="J12608" t="str">
        <f ca="1">VLOOKUP(RANDBETWEEN(1,7),'vlookup - hide'!$I:$J,2,FALSE)</f>
        <v>Medill</v>
      </c>
    </row>
    <row r="12609" spans="1:10" x14ac:dyDescent="0.2">
      <c r="A12609">
        <v>2014</v>
      </c>
      <c r="B12609" t="s">
        <v>10</v>
      </c>
      <c r="C12609" t="s">
        <v>81</v>
      </c>
      <c r="D12609" t="str">
        <f>VLOOKUP(C12609,'vlookup - hide'!$C:$D,2,FALSE)</f>
        <v>Northeast</v>
      </c>
      <c r="E12609" t="str">
        <f>VLOOKUP(C12609,'vlookup - hide'!$C:$E,3,FALSE)</f>
        <v>New England</v>
      </c>
      <c r="F12609" t="str">
        <f>VLOOKUP(C12609,'vlookup - hide'!$C:$F,4,FALSE)</f>
        <v>Debi Thomas</v>
      </c>
      <c r="G12609" t="s">
        <v>21</v>
      </c>
      <c r="H12609" s="2">
        <f t="shared" ca="1" si="199"/>
        <v>58</v>
      </c>
      <c r="I12609" s="1">
        <f ca="1">VLOOKUP(G12609,'vlookup - hide'!$G$2:$H$4,2,FALSE)*'widget data set'!H12609</f>
        <v>869.42</v>
      </c>
      <c r="J12609" t="str">
        <f ca="1">VLOOKUP(RANDBETWEEN(1,7),'vlookup - hide'!$I:$J,2,FALSE)</f>
        <v>Pritzker</v>
      </c>
    </row>
    <row r="12610" spans="1:10" x14ac:dyDescent="0.2">
      <c r="A12610">
        <v>2014</v>
      </c>
      <c r="B12610" t="s">
        <v>10</v>
      </c>
      <c r="C12610" t="s">
        <v>81</v>
      </c>
      <c r="D12610" t="str">
        <f>VLOOKUP(C12610,'vlookup - hide'!$C:$D,2,FALSE)</f>
        <v>Northeast</v>
      </c>
      <c r="E12610" t="str">
        <f>VLOOKUP(C12610,'vlookup - hide'!$C:$E,3,FALSE)</f>
        <v>New England</v>
      </c>
      <c r="F12610" t="str">
        <f>VLOOKUP(C12610,'vlookup - hide'!$C:$F,4,FALSE)</f>
        <v>Debi Thomas</v>
      </c>
      <c r="G12610" t="s">
        <v>22</v>
      </c>
      <c r="H12610" s="2">
        <f t="shared" ca="1" si="199"/>
        <v>1046</v>
      </c>
      <c r="I12610" s="1">
        <f ca="1">VLOOKUP(G12610,'vlookup - hide'!$G$2:$H$4,2,FALSE)*'widget data set'!H12610</f>
        <v>41829.54</v>
      </c>
      <c r="J12610" t="str">
        <f ca="1">VLOOKUP(RANDBETWEEN(1,7),'vlookup - hide'!$I:$J,2,FALSE)</f>
        <v>Feinberg</v>
      </c>
    </row>
    <row r="12611" spans="1:10" x14ac:dyDescent="0.2">
      <c r="A12611">
        <v>2014</v>
      </c>
      <c r="B12611" t="s">
        <v>11</v>
      </c>
      <c r="C12611" t="s">
        <v>81</v>
      </c>
      <c r="D12611" t="str">
        <f>VLOOKUP(C12611,'vlookup - hide'!$C:$D,2,FALSE)</f>
        <v>Northeast</v>
      </c>
      <c r="E12611" t="str">
        <f>VLOOKUP(C12611,'vlookup - hide'!$C:$E,3,FALSE)</f>
        <v>New England</v>
      </c>
      <c r="F12611" t="str">
        <f>VLOOKUP(C12611,'vlookup - hide'!$C:$F,4,FALSE)</f>
        <v>Debi Thomas</v>
      </c>
      <c r="G12611" t="s">
        <v>20</v>
      </c>
      <c r="H12611" s="2">
        <f t="shared" ca="1" si="199"/>
        <v>2515</v>
      </c>
      <c r="I12611" s="1">
        <f ca="1">VLOOKUP(G12611,'vlookup - hide'!$G$2:$H$4,2,FALSE)*'widget data set'!H12611</f>
        <v>62849.85</v>
      </c>
      <c r="J12611" t="str">
        <f ca="1">VLOOKUP(RANDBETWEEN(1,7),'vlookup - hide'!$I:$J,2,FALSE)</f>
        <v>Pritzker</v>
      </c>
    </row>
    <row r="12612" spans="1:10" x14ac:dyDescent="0.2">
      <c r="A12612">
        <v>2014</v>
      </c>
      <c r="B12612" t="s">
        <v>11</v>
      </c>
      <c r="C12612" t="s">
        <v>81</v>
      </c>
      <c r="D12612" t="str">
        <f>VLOOKUP(C12612,'vlookup - hide'!$C:$D,2,FALSE)</f>
        <v>Northeast</v>
      </c>
      <c r="E12612" t="str">
        <f>VLOOKUP(C12612,'vlookup - hide'!$C:$E,3,FALSE)</f>
        <v>New England</v>
      </c>
      <c r="F12612" t="str">
        <f>VLOOKUP(C12612,'vlookup - hide'!$C:$F,4,FALSE)</f>
        <v>Debi Thomas</v>
      </c>
      <c r="G12612" t="s">
        <v>21</v>
      </c>
      <c r="H12612" s="2">
        <f t="shared" ca="1" si="199"/>
        <v>2954</v>
      </c>
      <c r="I12612" s="1">
        <f ca="1">VLOOKUP(G12612,'vlookup - hide'!$G$2:$H$4,2,FALSE)*'widget data set'!H12612</f>
        <v>44280.46</v>
      </c>
      <c r="J12612" t="str">
        <f ca="1">VLOOKUP(RANDBETWEEN(1,7),'vlookup - hide'!$I:$J,2,FALSE)</f>
        <v>Medill</v>
      </c>
    </row>
    <row r="12613" spans="1:10" x14ac:dyDescent="0.2">
      <c r="A12613">
        <v>2014</v>
      </c>
      <c r="B12613" t="s">
        <v>11</v>
      </c>
      <c r="C12613" t="s">
        <v>81</v>
      </c>
      <c r="D12613" t="str">
        <f>VLOOKUP(C12613,'vlookup - hide'!$C:$D,2,FALSE)</f>
        <v>Northeast</v>
      </c>
      <c r="E12613" t="str">
        <f>VLOOKUP(C12613,'vlookup - hide'!$C:$E,3,FALSE)</f>
        <v>New England</v>
      </c>
      <c r="F12613" t="str">
        <f>VLOOKUP(C12613,'vlookup - hide'!$C:$F,4,FALSE)</f>
        <v>Debi Thomas</v>
      </c>
      <c r="G12613" t="s">
        <v>22</v>
      </c>
      <c r="H12613" s="2">
        <f t="shared" ca="1" si="199"/>
        <v>3997</v>
      </c>
      <c r="I12613" s="1">
        <f ca="1">VLOOKUP(G12613,'vlookup - hide'!$G$2:$H$4,2,FALSE)*'widget data set'!H12613</f>
        <v>159840.03</v>
      </c>
      <c r="J12613" t="str">
        <f ca="1">VLOOKUP(RANDBETWEEN(1,7),'vlookup - hide'!$I:$J,2,FALSE)</f>
        <v>McCormick</v>
      </c>
    </row>
    <row r="12614" spans="1:10" x14ac:dyDescent="0.2">
      <c r="A12614">
        <v>2014</v>
      </c>
      <c r="B12614" t="s">
        <v>12</v>
      </c>
      <c r="C12614" t="s">
        <v>81</v>
      </c>
      <c r="D12614" t="str">
        <f>VLOOKUP(C12614,'vlookup - hide'!$C:$D,2,FALSE)</f>
        <v>Northeast</v>
      </c>
      <c r="E12614" t="str">
        <f>VLOOKUP(C12614,'vlookup - hide'!$C:$E,3,FALSE)</f>
        <v>New England</v>
      </c>
      <c r="F12614" t="str">
        <f>VLOOKUP(C12614,'vlookup - hide'!$C:$F,4,FALSE)</f>
        <v>Debi Thomas</v>
      </c>
      <c r="G12614" t="s">
        <v>20</v>
      </c>
      <c r="H12614" s="2">
        <f t="shared" ca="1" si="199"/>
        <v>4213</v>
      </c>
      <c r="I12614" s="1">
        <f ca="1">VLOOKUP(G12614,'vlookup - hide'!$G$2:$H$4,2,FALSE)*'widget data set'!H12614</f>
        <v>105282.87</v>
      </c>
      <c r="J12614" t="str">
        <f ca="1">VLOOKUP(RANDBETWEEN(1,7),'vlookup - hide'!$I:$J,2,FALSE)</f>
        <v>Medill</v>
      </c>
    </row>
    <row r="12615" spans="1:10" x14ac:dyDescent="0.2">
      <c r="A12615">
        <v>2014</v>
      </c>
      <c r="B12615" t="s">
        <v>12</v>
      </c>
      <c r="C12615" t="s">
        <v>81</v>
      </c>
      <c r="D12615" t="str">
        <f>VLOOKUP(C12615,'vlookup - hide'!$C:$D,2,FALSE)</f>
        <v>Northeast</v>
      </c>
      <c r="E12615" t="str">
        <f>VLOOKUP(C12615,'vlookup - hide'!$C:$E,3,FALSE)</f>
        <v>New England</v>
      </c>
      <c r="F12615" t="str">
        <f>VLOOKUP(C12615,'vlookup - hide'!$C:$F,4,FALSE)</f>
        <v>Debi Thomas</v>
      </c>
      <c r="G12615" t="s">
        <v>21</v>
      </c>
      <c r="H12615" s="2">
        <f t="shared" ca="1" si="199"/>
        <v>271</v>
      </c>
      <c r="I12615" s="1">
        <f ca="1">VLOOKUP(G12615,'vlookup - hide'!$G$2:$H$4,2,FALSE)*'widget data set'!H12615</f>
        <v>4062.29</v>
      </c>
      <c r="J12615" t="str">
        <f ca="1">VLOOKUP(RANDBETWEEN(1,7),'vlookup - hide'!$I:$J,2,FALSE)</f>
        <v>Feinberg</v>
      </c>
    </row>
    <row r="12616" spans="1:10" x14ac:dyDescent="0.2">
      <c r="A12616">
        <v>2014</v>
      </c>
      <c r="B12616" t="s">
        <v>12</v>
      </c>
      <c r="C12616" t="s">
        <v>81</v>
      </c>
      <c r="D12616" t="str">
        <f>VLOOKUP(C12616,'vlookup - hide'!$C:$D,2,FALSE)</f>
        <v>Northeast</v>
      </c>
      <c r="E12616" t="str">
        <f>VLOOKUP(C12616,'vlookup - hide'!$C:$E,3,FALSE)</f>
        <v>New England</v>
      </c>
      <c r="F12616" t="str">
        <f>VLOOKUP(C12616,'vlookup - hide'!$C:$F,4,FALSE)</f>
        <v>Debi Thomas</v>
      </c>
      <c r="G12616" t="s">
        <v>22</v>
      </c>
      <c r="H12616" s="2">
        <f t="shared" ca="1" si="199"/>
        <v>780</v>
      </c>
      <c r="I12616" s="1">
        <f ca="1">VLOOKUP(G12616,'vlookup - hide'!$G$2:$H$4,2,FALSE)*'widget data set'!H12616</f>
        <v>31192.2</v>
      </c>
      <c r="J12616" t="str">
        <f ca="1">VLOOKUP(RANDBETWEEN(1,7),'vlookup - hide'!$I:$J,2,FALSE)</f>
        <v>Medill</v>
      </c>
    </row>
    <row r="12617" spans="1:10" x14ac:dyDescent="0.2">
      <c r="A12617">
        <v>2014</v>
      </c>
      <c r="B12617" t="s">
        <v>13</v>
      </c>
      <c r="C12617" t="s">
        <v>81</v>
      </c>
      <c r="D12617" t="str">
        <f>VLOOKUP(C12617,'vlookup - hide'!$C:$D,2,FALSE)</f>
        <v>Northeast</v>
      </c>
      <c r="E12617" t="str">
        <f>VLOOKUP(C12617,'vlookup - hide'!$C:$E,3,FALSE)</f>
        <v>New England</v>
      </c>
      <c r="F12617" t="str">
        <f>VLOOKUP(C12617,'vlookup - hide'!$C:$F,4,FALSE)</f>
        <v>Debi Thomas</v>
      </c>
      <c r="G12617" t="s">
        <v>20</v>
      </c>
      <c r="H12617" s="2">
        <f t="shared" ca="1" si="199"/>
        <v>2249</v>
      </c>
      <c r="I12617" s="1">
        <f ca="1">VLOOKUP(G12617,'vlookup - hide'!$G$2:$H$4,2,FALSE)*'widget data set'!H12617</f>
        <v>56202.509999999995</v>
      </c>
      <c r="J12617" t="str">
        <f ca="1">VLOOKUP(RANDBETWEEN(1,7),'vlookup - hide'!$I:$J,2,FALSE)</f>
        <v>Kellogg</v>
      </c>
    </row>
    <row r="12618" spans="1:10" x14ac:dyDescent="0.2">
      <c r="A12618">
        <v>2014</v>
      </c>
      <c r="B12618" t="s">
        <v>13</v>
      </c>
      <c r="C12618" t="s">
        <v>81</v>
      </c>
      <c r="D12618" t="str">
        <f>VLOOKUP(C12618,'vlookup - hide'!$C:$D,2,FALSE)</f>
        <v>Northeast</v>
      </c>
      <c r="E12618" t="str">
        <f>VLOOKUP(C12618,'vlookup - hide'!$C:$E,3,FALSE)</f>
        <v>New England</v>
      </c>
      <c r="F12618" t="str">
        <f>VLOOKUP(C12618,'vlookup - hide'!$C:$F,4,FALSE)</f>
        <v>Debi Thomas</v>
      </c>
      <c r="G12618" t="s">
        <v>21</v>
      </c>
      <c r="H12618" s="2">
        <f t="shared" ca="1" si="199"/>
        <v>2982</v>
      </c>
      <c r="I12618" s="1">
        <f ca="1">VLOOKUP(G12618,'vlookup - hide'!$G$2:$H$4,2,FALSE)*'widget data set'!H12618</f>
        <v>44700.18</v>
      </c>
      <c r="J12618" t="str">
        <f ca="1">VLOOKUP(RANDBETWEEN(1,7),'vlookup - hide'!$I:$J,2,FALSE)</f>
        <v>Weinberg</v>
      </c>
    </row>
    <row r="12619" spans="1:10" x14ac:dyDescent="0.2">
      <c r="A12619">
        <v>2014</v>
      </c>
      <c r="B12619" t="s">
        <v>13</v>
      </c>
      <c r="C12619" t="s">
        <v>81</v>
      </c>
      <c r="D12619" t="str">
        <f>VLOOKUP(C12619,'vlookup - hide'!$C:$D,2,FALSE)</f>
        <v>Northeast</v>
      </c>
      <c r="E12619" t="str">
        <f>VLOOKUP(C12619,'vlookup - hide'!$C:$E,3,FALSE)</f>
        <v>New England</v>
      </c>
      <c r="F12619" t="str">
        <f>VLOOKUP(C12619,'vlookup - hide'!$C:$F,4,FALSE)</f>
        <v>Debi Thomas</v>
      </c>
      <c r="G12619" t="s">
        <v>22</v>
      </c>
      <c r="H12619" s="2">
        <f t="shared" ca="1" si="199"/>
        <v>2340</v>
      </c>
      <c r="I12619" s="1">
        <f ca="1">VLOOKUP(G12619,'vlookup - hide'!$G$2:$H$4,2,FALSE)*'widget data set'!H12619</f>
        <v>93576.6</v>
      </c>
      <c r="J12619" t="str">
        <f ca="1">VLOOKUP(RANDBETWEEN(1,7),'vlookup - hide'!$I:$J,2,FALSE)</f>
        <v>Bienen</v>
      </c>
    </row>
    <row r="12620" spans="1:10" x14ac:dyDescent="0.2">
      <c r="A12620">
        <v>2014</v>
      </c>
      <c r="B12620" t="s">
        <v>14</v>
      </c>
      <c r="C12620" t="s">
        <v>81</v>
      </c>
      <c r="D12620" t="str">
        <f>VLOOKUP(C12620,'vlookup - hide'!$C:$D,2,FALSE)</f>
        <v>Northeast</v>
      </c>
      <c r="E12620" t="str">
        <f>VLOOKUP(C12620,'vlookup - hide'!$C:$E,3,FALSE)</f>
        <v>New England</v>
      </c>
      <c r="F12620" t="str">
        <f>VLOOKUP(C12620,'vlookup - hide'!$C:$F,4,FALSE)</f>
        <v>Debi Thomas</v>
      </c>
      <c r="G12620" t="s">
        <v>20</v>
      </c>
      <c r="H12620" s="2">
        <f t="shared" ca="1" si="199"/>
        <v>4119</v>
      </c>
      <c r="I12620" s="1">
        <f ca="1">VLOOKUP(G12620,'vlookup - hide'!$G$2:$H$4,2,FALSE)*'widget data set'!H12620</f>
        <v>102933.81</v>
      </c>
      <c r="J12620" t="str">
        <f ca="1">VLOOKUP(RANDBETWEEN(1,7),'vlookup - hide'!$I:$J,2,FALSE)</f>
        <v>Medill</v>
      </c>
    </row>
    <row r="12621" spans="1:10" x14ac:dyDescent="0.2">
      <c r="A12621">
        <v>2014</v>
      </c>
      <c r="B12621" t="s">
        <v>14</v>
      </c>
      <c r="C12621" t="s">
        <v>81</v>
      </c>
      <c r="D12621" t="str">
        <f>VLOOKUP(C12621,'vlookup - hide'!$C:$D,2,FALSE)</f>
        <v>Northeast</v>
      </c>
      <c r="E12621" t="str">
        <f>VLOOKUP(C12621,'vlookup - hide'!$C:$E,3,FALSE)</f>
        <v>New England</v>
      </c>
      <c r="F12621" t="str">
        <f>VLOOKUP(C12621,'vlookup - hide'!$C:$F,4,FALSE)</f>
        <v>Debi Thomas</v>
      </c>
      <c r="G12621" t="s">
        <v>21</v>
      </c>
      <c r="H12621" s="2">
        <f t="shared" ca="1" si="199"/>
        <v>2705</v>
      </c>
      <c r="I12621" s="1">
        <f ca="1">VLOOKUP(G12621,'vlookup - hide'!$G$2:$H$4,2,FALSE)*'widget data set'!H12621</f>
        <v>40547.949999999997</v>
      </c>
      <c r="J12621" t="str">
        <f ca="1">VLOOKUP(RANDBETWEEN(1,7),'vlookup - hide'!$I:$J,2,FALSE)</f>
        <v>McCormick</v>
      </c>
    </row>
    <row r="12622" spans="1:10" x14ac:dyDescent="0.2">
      <c r="A12622">
        <v>2014</v>
      </c>
      <c r="B12622" t="s">
        <v>14</v>
      </c>
      <c r="C12622" t="s">
        <v>81</v>
      </c>
      <c r="D12622" t="str">
        <f>VLOOKUP(C12622,'vlookup - hide'!$C:$D,2,FALSE)</f>
        <v>Northeast</v>
      </c>
      <c r="E12622" t="str">
        <f>VLOOKUP(C12622,'vlookup - hide'!$C:$E,3,FALSE)</f>
        <v>New England</v>
      </c>
      <c r="F12622" t="str">
        <f>VLOOKUP(C12622,'vlookup - hide'!$C:$F,4,FALSE)</f>
        <v>Debi Thomas</v>
      </c>
      <c r="G12622" t="s">
        <v>22</v>
      </c>
      <c r="H12622" s="2">
        <f t="shared" ca="1" si="199"/>
        <v>1839</v>
      </c>
      <c r="I12622" s="1">
        <f ca="1">VLOOKUP(G12622,'vlookup - hide'!$G$2:$H$4,2,FALSE)*'widget data set'!H12622</f>
        <v>73541.61</v>
      </c>
      <c r="J12622" t="str">
        <f ca="1">VLOOKUP(RANDBETWEEN(1,7),'vlookup - hide'!$I:$J,2,FALSE)</f>
        <v>Weinberg</v>
      </c>
    </row>
    <row r="12623" spans="1:10" x14ac:dyDescent="0.2">
      <c r="A12623">
        <v>2014</v>
      </c>
      <c r="B12623" t="s">
        <v>15</v>
      </c>
      <c r="C12623" t="s">
        <v>81</v>
      </c>
      <c r="D12623" t="str">
        <f>VLOOKUP(C12623,'vlookup - hide'!$C:$D,2,FALSE)</f>
        <v>Northeast</v>
      </c>
      <c r="E12623" t="str">
        <f>VLOOKUP(C12623,'vlookup - hide'!$C:$E,3,FALSE)</f>
        <v>New England</v>
      </c>
      <c r="F12623" t="str">
        <f>VLOOKUP(C12623,'vlookup - hide'!$C:$F,4,FALSE)</f>
        <v>Debi Thomas</v>
      </c>
      <c r="G12623" t="s">
        <v>20</v>
      </c>
      <c r="H12623" s="2">
        <f t="shared" ca="1" si="199"/>
        <v>226</v>
      </c>
      <c r="I12623" s="1">
        <f ca="1">VLOOKUP(G12623,'vlookup - hide'!$G$2:$H$4,2,FALSE)*'widget data set'!H12623</f>
        <v>5647.74</v>
      </c>
      <c r="J12623" t="str">
        <f ca="1">VLOOKUP(RANDBETWEEN(1,7),'vlookup - hide'!$I:$J,2,FALSE)</f>
        <v>Weinberg</v>
      </c>
    </row>
    <row r="12624" spans="1:10" x14ac:dyDescent="0.2">
      <c r="A12624">
        <v>2014</v>
      </c>
      <c r="B12624" t="s">
        <v>15</v>
      </c>
      <c r="C12624" t="s">
        <v>81</v>
      </c>
      <c r="D12624" t="str">
        <f>VLOOKUP(C12624,'vlookup - hide'!$C:$D,2,FALSE)</f>
        <v>Northeast</v>
      </c>
      <c r="E12624" t="str">
        <f>VLOOKUP(C12624,'vlookup - hide'!$C:$E,3,FALSE)</f>
        <v>New England</v>
      </c>
      <c r="F12624" t="str">
        <f>VLOOKUP(C12624,'vlookup - hide'!$C:$F,4,FALSE)</f>
        <v>Debi Thomas</v>
      </c>
      <c r="G12624" t="s">
        <v>21</v>
      </c>
      <c r="H12624" s="2">
        <f t="shared" ca="1" si="199"/>
        <v>1058</v>
      </c>
      <c r="I12624" s="1">
        <f ca="1">VLOOKUP(G12624,'vlookup - hide'!$G$2:$H$4,2,FALSE)*'widget data set'!H12624</f>
        <v>15859.42</v>
      </c>
      <c r="J12624" t="str">
        <f ca="1">VLOOKUP(RANDBETWEEN(1,7),'vlookup - hide'!$I:$J,2,FALSE)</f>
        <v>Medill</v>
      </c>
    </row>
    <row r="12625" spans="1:10" x14ac:dyDescent="0.2">
      <c r="A12625">
        <v>2014</v>
      </c>
      <c r="B12625" t="s">
        <v>15</v>
      </c>
      <c r="C12625" t="s">
        <v>81</v>
      </c>
      <c r="D12625" t="str">
        <f>VLOOKUP(C12625,'vlookup - hide'!$C:$D,2,FALSE)</f>
        <v>Northeast</v>
      </c>
      <c r="E12625" t="str">
        <f>VLOOKUP(C12625,'vlookup - hide'!$C:$E,3,FALSE)</f>
        <v>New England</v>
      </c>
      <c r="F12625" t="str">
        <f>VLOOKUP(C12625,'vlookup - hide'!$C:$F,4,FALSE)</f>
        <v>Debi Thomas</v>
      </c>
      <c r="G12625" t="s">
        <v>22</v>
      </c>
      <c r="H12625" s="2">
        <f t="shared" ca="1" si="199"/>
        <v>2487</v>
      </c>
      <c r="I12625" s="1">
        <f ca="1">VLOOKUP(G12625,'vlookup - hide'!$G$2:$H$4,2,FALSE)*'widget data set'!H12625</f>
        <v>99455.13</v>
      </c>
      <c r="J12625" t="str">
        <f ca="1">VLOOKUP(RANDBETWEEN(1,7),'vlookup - hide'!$I:$J,2,FALSE)</f>
        <v>Kellogg</v>
      </c>
    </row>
    <row r="12626" spans="1:10" x14ac:dyDescent="0.2">
      <c r="A12626">
        <v>2014</v>
      </c>
      <c r="B12626" t="s">
        <v>16</v>
      </c>
      <c r="C12626" t="s">
        <v>81</v>
      </c>
      <c r="D12626" t="str">
        <f>VLOOKUP(C12626,'vlookup - hide'!$C:$D,2,FALSE)</f>
        <v>Northeast</v>
      </c>
      <c r="E12626" t="str">
        <f>VLOOKUP(C12626,'vlookup - hide'!$C:$E,3,FALSE)</f>
        <v>New England</v>
      </c>
      <c r="F12626" t="str">
        <f>VLOOKUP(C12626,'vlookup - hide'!$C:$F,4,FALSE)</f>
        <v>Debi Thomas</v>
      </c>
      <c r="G12626" t="s">
        <v>20</v>
      </c>
      <c r="H12626" s="2">
        <f t="shared" ca="1" si="199"/>
        <v>1442</v>
      </c>
      <c r="I12626" s="1">
        <f ca="1">VLOOKUP(G12626,'vlookup - hide'!$G$2:$H$4,2,FALSE)*'widget data set'!H12626</f>
        <v>36035.579999999994</v>
      </c>
      <c r="J12626" t="str">
        <f ca="1">VLOOKUP(RANDBETWEEN(1,7),'vlookup - hide'!$I:$J,2,FALSE)</f>
        <v>Bienen</v>
      </c>
    </row>
    <row r="12627" spans="1:10" x14ac:dyDescent="0.2">
      <c r="A12627">
        <v>2014</v>
      </c>
      <c r="B12627" t="s">
        <v>16</v>
      </c>
      <c r="C12627" t="s">
        <v>81</v>
      </c>
      <c r="D12627" t="str">
        <f>VLOOKUP(C12627,'vlookup - hide'!$C:$D,2,FALSE)</f>
        <v>Northeast</v>
      </c>
      <c r="E12627" t="str">
        <f>VLOOKUP(C12627,'vlookup - hide'!$C:$E,3,FALSE)</f>
        <v>New England</v>
      </c>
      <c r="F12627" t="str">
        <f>VLOOKUP(C12627,'vlookup - hide'!$C:$F,4,FALSE)</f>
        <v>Debi Thomas</v>
      </c>
      <c r="G12627" t="s">
        <v>21</v>
      </c>
      <c r="H12627" s="2">
        <f t="shared" ca="1" si="199"/>
        <v>3845</v>
      </c>
      <c r="I12627" s="1">
        <f ca="1">VLOOKUP(G12627,'vlookup - hide'!$G$2:$H$4,2,FALSE)*'widget data set'!H12627</f>
        <v>57636.55</v>
      </c>
      <c r="J12627" t="str">
        <f ca="1">VLOOKUP(RANDBETWEEN(1,7),'vlookup - hide'!$I:$J,2,FALSE)</f>
        <v>Kellogg</v>
      </c>
    </row>
    <row r="12628" spans="1:10" x14ac:dyDescent="0.2">
      <c r="A12628">
        <v>2014</v>
      </c>
      <c r="B12628" t="s">
        <v>16</v>
      </c>
      <c r="C12628" t="s">
        <v>81</v>
      </c>
      <c r="D12628" t="str">
        <f>VLOOKUP(C12628,'vlookup - hide'!$C:$D,2,FALSE)</f>
        <v>Northeast</v>
      </c>
      <c r="E12628" t="str">
        <f>VLOOKUP(C12628,'vlookup - hide'!$C:$E,3,FALSE)</f>
        <v>New England</v>
      </c>
      <c r="F12628" t="str">
        <f>VLOOKUP(C12628,'vlookup - hide'!$C:$F,4,FALSE)</f>
        <v>Debi Thomas</v>
      </c>
      <c r="G12628" t="s">
        <v>22</v>
      </c>
      <c r="H12628" s="2">
        <f t="shared" ca="1" si="199"/>
        <v>2432</v>
      </c>
      <c r="I12628" s="1">
        <f ca="1">VLOOKUP(G12628,'vlookup - hide'!$G$2:$H$4,2,FALSE)*'widget data set'!H12628</f>
        <v>97255.680000000008</v>
      </c>
      <c r="J12628" t="str">
        <f ca="1">VLOOKUP(RANDBETWEEN(1,7),'vlookup - hide'!$I:$J,2,FALSE)</f>
        <v>Kellogg</v>
      </c>
    </row>
    <row r="12629" spans="1:10" x14ac:dyDescent="0.2">
      <c r="A12629">
        <v>2014</v>
      </c>
      <c r="B12629" t="s">
        <v>17</v>
      </c>
      <c r="C12629" t="s">
        <v>81</v>
      </c>
      <c r="D12629" t="str">
        <f>VLOOKUP(C12629,'vlookup - hide'!$C:$D,2,FALSE)</f>
        <v>Northeast</v>
      </c>
      <c r="E12629" t="str">
        <f>VLOOKUP(C12629,'vlookup - hide'!$C:$E,3,FALSE)</f>
        <v>New England</v>
      </c>
      <c r="F12629" t="str">
        <f>VLOOKUP(C12629,'vlookup - hide'!$C:$F,4,FALSE)</f>
        <v>Debi Thomas</v>
      </c>
      <c r="G12629" t="s">
        <v>20</v>
      </c>
      <c r="H12629" s="2">
        <f t="shared" ca="1" si="199"/>
        <v>2843</v>
      </c>
      <c r="I12629" s="1">
        <f ca="1">VLOOKUP(G12629,'vlookup - hide'!$G$2:$H$4,2,FALSE)*'widget data set'!H12629</f>
        <v>71046.569999999992</v>
      </c>
      <c r="J12629" t="str">
        <f ca="1">VLOOKUP(RANDBETWEEN(1,7),'vlookup - hide'!$I:$J,2,FALSE)</f>
        <v>Feinberg</v>
      </c>
    </row>
    <row r="12630" spans="1:10" x14ac:dyDescent="0.2">
      <c r="A12630">
        <v>2014</v>
      </c>
      <c r="B12630" t="s">
        <v>17</v>
      </c>
      <c r="C12630" t="s">
        <v>81</v>
      </c>
      <c r="D12630" t="str">
        <f>VLOOKUP(C12630,'vlookup - hide'!$C:$D,2,FALSE)</f>
        <v>Northeast</v>
      </c>
      <c r="E12630" t="str">
        <f>VLOOKUP(C12630,'vlookup - hide'!$C:$E,3,FALSE)</f>
        <v>New England</v>
      </c>
      <c r="F12630" t="str">
        <f>VLOOKUP(C12630,'vlookup - hide'!$C:$F,4,FALSE)</f>
        <v>Debi Thomas</v>
      </c>
      <c r="G12630" t="s">
        <v>21</v>
      </c>
      <c r="H12630" s="2">
        <f t="shared" ca="1" si="199"/>
        <v>501</v>
      </c>
      <c r="I12630" s="1">
        <f ca="1">VLOOKUP(G12630,'vlookup - hide'!$G$2:$H$4,2,FALSE)*'widget data set'!H12630</f>
        <v>7509.99</v>
      </c>
      <c r="J12630" t="str">
        <f ca="1">VLOOKUP(RANDBETWEEN(1,7),'vlookup - hide'!$I:$J,2,FALSE)</f>
        <v>Kellogg</v>
      </c>
    </row>
    <row r="12631" spans="1:10" x14ac:dyDescent="0.2">
      <c r="A12631">
        <v>2014</v>
      </c>
      <c r="B12631" t="s">
        <v>17</v>
      </c>
      <c r="C12631" t="s">
        <v>81</v>
      </c>
      <c r="D12631" t="str">
        <f>VLOOKUP(C12631,'vlookup - hide'!$C:$D,2,FALSE)</f>
        <v>Northeast</v>
      </c>
      <c r="E12631" t="str">
        <f>VLOOKUP(C12631,'vlookup - hide'!$C:$E,3,FALSE)</f>
        <v>New England</v>
      </c>
      <c r="F12631" t="str">
        <f>VLOOKUP(C12631,'vlookup - hide'!$C:$F,4,FALSE)</f>
        <v>Debi Thomas</v>
      </c>
      <c r="G12631" t="s">
        <v>22</v>
      </c>
      <c r="H12631" s="2">
        <f t="shared" ca="1" si="199"/>
        <v>4445</v>
      </c>
      <c r="I12631" s="1">
        <f ca="1">VLOOKUP(G12631,'vlookup - hide'!$G$2:$H$4,2,FALSE)*'widget data set'!H12631</f>
        <v>177755.55000000002</v>
      </c>
      <c r="J12631" t="str">
        <f ca="1">VLOOKUP(RANDBETWEEN(1,7),'vlookup - hide'!$I:$J,2,FALSE)</f>
        <v>McCormick</v>
      </c>
    </row>
    <row r="12632" spans="1:10" x14ac:dyDescent="0.2">
      <c r="A12632">
        <v>2014</v>
      </c>
      <c r="B12632" t="s">
        <v>18</v>
      </c>
      <c r="C12632" t="s">
        <v>81</v>
      </c>
      <c r="D12632" t="str">
        <f>VLOOKUP(C12632,'vlookup - hide'!$C:$D,2,FALSE)</f>
        <v>Northeast</v>
      </c>
      <c r="E12632" t="str">
        <f>VLOOKUP(C12632,'vlookup - hide'!$C:$E,3,FALSE)</f>
        <v>New England</v>
      </c>
      <c r="F12632" t="str">
        <f>VLOOKUP(C12632,'vlookup - hide'!$C:$F,4,FALSE)</f>
        <v>Debi Thomas</v>
      </c>
      <c r="G12632" t="s">
        <v>20</v>
      </c>
      <c r="H12632" s="2">
        <f t="shared" ca="1" si="199"/>
        <v>2144</v>
      </c>
      <c r="I12632" s="1">
        <f ca="1">VLOOKUP(G12632,'vlookup - hide'!$G$2:$H$4,2,FALSE)*'widget data set'!H12632</f>
        <v>53578.559999999998</v>
      </c>
      <c r="J12632" t="str">
        <f ca="1">VLOOKUP(RANDBETWEEN(1,7),'vlookup - hide'!$I:$J,2,FALSE)</f>
        <v>Kellogg</v>
      </c>
    </row>
    <row r="12633" spans="1:10" x14ac:dyDescent="0.2">
      <c r="A12633">
        <v>2014</v>
      </c>
      <c r="B12633" t="s">
        <v>18</v>
      </c>
      <c r="C12633" t="s">
        <v>81</v>
      </c>
      <c r="D12633" t="str">
        <f>VLOOKUP(C12633,'vlookup - hide'!$C:$D,2,FALSE)</f>
        <v>Northeast</v>
      </c>
      <c r="E12633" t="str">
        <f>VLOOKUP(C12633,'vlookup - hide'!$C:$E,3,FALSE)</f>
        <v>New England</v>
      </c>
      <c r="F12633" t="str">
        <f>VLOOKUP(C12633,'vlookup - hide'!$C:$F,4,FALSE)</f>
        <v>Debi Thomas</v>
      </c>
      <c r="G12633" t="s">
        <v>21</v>
      </c>
      <c r="H12633" s="2">
        <f t="shared" ca="1" si="199"/>
        <v>2180</v>
      </c>
      <c r="I12633" s="1">
        <f ca="1">VLOOKUP(G12633,'vlookup - hide'!$G$2:$H$4,2,FALSE)*'widget data set'!H12633</f>
        <v>32678.2</v>
      </c>
      <c r="J12633" t="str">
        <f ca="1">VLOOKUP(RANDBETWEEN(1,7),'vlookup - hide'!$I:$J,2,FALSE)</f>
        <v>Kellogg</v>
      </c>
    </row>
    <row r="12634" spans="1:10" x14ac:dyDescent="0.2">
      <c r="A12634">
        <v>2014</v>
      </c>
      <c r="B12634" t="s">
        <v>18</v>
      </c>
      <c r="C12634" t="s">
        <v>81</v>
      </c>
      <c r="D12634" t="str">
        <f>VLOOKUP(C12634,'vlookup - hide'!$C:$D,2,FALSE)</f>
        <v>Northeast</v>
      </c>
      <c r="E12634" t="str">
        <f>VLOOKUP(C12634,'vlookup - hide'!$C:$E,3,FALSE)</f>
        <v>New England</v>
      </c>
      <c r="F12634" t="str">
        <f>VLOOKUP(C12634,'vlookup - hide'!$C:$F,4,FALSE)</f>
        <v>Debi Thomas</v>
      </c>
      <c r="G12634" t="s">
        <v>22</v>
      </c>
      <c r="H12634" s="2">
        <f t="shared" ca="1" si="199"/>
        <v>1528</v>
      </c>
      <c r="I12634" s="1">
        <f ca="1">VLOOKUP(G12634,'vlookup - hide'!$G$2:$H$4,2,FALSE)*'widget data set'!H12634</f>
        <v>61104.72</v>
      </c>
      <c r="J12634" t="str">
        <f ca="1">VLOOKUP(RANDBETWEEN(1,7),'vlookup - hide'!$I:$J,2,FALSE)</f>
        <v>Kellogg</v>
      </c>
    </row>
    <row r="12635" spans="1:10" x14ac:dyDescent="0.2">
      <c r="A12635">
        <v>2014</v>
      </c>
      <c r="B12635" t="s">
        <v>19</v>
      </c>
      <c r="C12635" t="s">
        <v>81</v>
      </c>
      <c r="D12635" t="str">
        <f>VLOOKUP(C12635,'vlookup - hide'!$C:$D,2,FALSE)</f>
        <v>Northeast</v>
      </c>
      <c r="E12635" t="str">
        <f>VLOOKUP(C12635,'vlookup - hide'!$C:$E,3,FALSE)</f>
        <v>New England</v>
      </c>
      <c r="F12635" t="str">
        <f>VLOOKUP(C12635,'vlookup - hide'!$C:$F,4,FALSE)</f>
        <v>Debi Thomas</v>
      </c>
      <c r="G12635" t="s">
        <v>20</v>
      </c>
      <c r="H12635" s="2">
        <f t="shared" ca="1" si="199"/>
        <v>2186</v>
      </c>
      <c r="I12635" s="1">
        <f ca="1">VLOOKUP(G12635,'vlookup - hide'!$G$2:$H$4,2,FALSE)*'widget data set'!H12635</f>
        <v>54628.14</v>
      </c>
      <c r="J12635" t="str">
        <f ca="1">VLOOKUP(RANDBETWEEN(1,7),'vlookup - hide'!$I:$J,2,FALSE)</f>
        <v>McCormick</v>
      </c>
    </row>
    <row r="12636" spans="1:10" x14ac:dyDescent="0.2">
      <c r="A12636">
        <v>2014</v>
      </c>
      <c r="B12636" t="s">
        <v>19</v>
      </c>
      <c r="C12636" t="s">
        <v>81</v>
      </c>
      <c r="D12636" t="str">
        <f>VLOOKUP(C12636,'vlookup - hide'!$C:$D,2,FALSE)</f>
        <v>Northeast</v>
      </c>
      <c r="E12636" t="str">
        <f>VLOOKUP(C12636,'vlookup - hide'!$C:$E,3,FALSE)</f>
        <v>New England</v>
      </c>
      <c r="F12636" t="str">
        <f>VLOOKUP(C12636,'vlookup - hide'!$C:$F,4,FALSE)</f>
        <v>Debi Thomas</v>
      </c>
      <c r="G12636" t="s">
        <v>21</v>
      </c>
      <c r="H12636" s="2">
        <f t="shared" ca="1" si="199"/>
        <v>1182</v>
      </c>
      <c r="I12636" s="1">
        <f ca="1">VLOOKUP(G12636,'vlookup - hide'!$G$2:$H$4,2,FALSE)*'widget data set'!H12636</f>
        <v>17718.18</v>
      </c>
      <c r="J12636" t="str">
        <f ca="1">VLOOKUP(RANDBETWEEN(1,7),'vlookup - hide'!$I:$J,2,FALSE)</f>
        <v>Medill</v>
      </c>
    </row>
    <row r="12637" spans="1:10" x14ac:dyDescent="0.2">
      <c r="A12637">
        <v>2014</v>
      </c>
      <c r="B12637" t="s">
        <v>19</v>
      </c>
      <c r="C12637" t="s">
        <v>81</v>
      </c>
      <c r="D12637" t="str">
        <f>VLOOKUP(C12637,'vlookup - hide'!$C:$D,2,FALSE)</f>
        <v>Northeast</v>
      </c>
      <c r="E12637" t="str">
        <f>VLOOKUP(C12637,'vlookup - hide'!$C:$E,3,FALSE)</f>
        <v>New England</v>
      </c>
      <c r="F12637" t="str">
        <f>VLOOKUP(C12637,'vlookup - hide'!$C:$F,4,FALSE)</f>
        <v>Debi Thomas</v>
      </c>
      <c r="G12637" t="s">
        <v>22</v>
      </c>
      <c r="H12637" s="2">
        <f t="shared" ca="1" si="199"/>
        <v>4708</v>
      </c>
      <c r="I12637" s="1">
        <f ca="1">VLOOKUP(G12637,'vlookup - hide'!$G$2:$H$4,2,FALSE)*'widget data set'!H12637</f>
        <v>188272.92</v>
      </c>
      <c r="J12637" t="str">
        <f ca="1">VLOOKUP(RANDBETWEEN(1,7),'vlookup - hide'!$I:$J,2,FALSE)</f>
        <v>Pritzker</v>
      </c>
    </row>
    <row r="12638" spans="1:10" x14ac:dyDescent="0.2">
      <c r="A12638">
        <v>2015</v>
      </c>
      <c r="B12638" t="s">
        <v>8</v>
      </c>
      <c r="C12638" t="s">
        <v>81</v>
      </c>
      <c r="D12638" t="str">
        <f>VLOOKUP(C12638,'vlookup - hide'!$C:$D,2,FALSE)</f>
        <v>Northeast</v>
      </c>
      <c r="E12638" t="str">
        <f>VLOOKUP(C12638,'vlookup - hide'!$C:$E,3,FALSE)</f>
        <v>New England</v>
      </c>
      <c r="F12638" t="str">
        <f>VLOOKUP(C12638,'vlookup - hide'!$C:$F,4,FALSE)</f>
        <v>Debi Thomas</v>
      </c>
      <c r="G12638" t="s">
        <v>20</v>
      </c>
      <c r="H12638" s="2">
        <f t="shared" ca="1" si="199"/>
        <v>1125</v>
      </c>
      <c r="I12638" s="1">
        <f ca="1">VLOOKUP(G12638,'vlookup - hide'!$G$2:$H$4,2,FALSE)*'widget data set'!H12638</f>
        <v>28113.75</v>
      </c>
      <c r="J12638" t="str">
        <f ca="1">VLOOKUP(RANDBETWEEN(1,7),'vlookup - hide'!$I:$J,2,FALSE)</f>
        <v>Bienen</v>
      </c>
    </row>
    <row r="12639" spans="1:10" x14ac:dyDescent="0.2">
      <c r="A12639">
        <v>2015</v>
      </c>
      <c r="B12639" t="s">
        <v>8</v>
      </c>
      <c r="C12639" t="s">
        <v>81</v>
      </c>
      <c r="D12639" t="str">
        <f>VLOOKUP(C12639,'vlookup - hide'!$C:$D,2,FALSE)</f>
        <v>Northeast</v>
      </c>
      <c r="E12639" t="str">
        <f>VLOOKUP(C12639,'vlookup - hide'!$C:$E,3,FALSE)</f>
        <v>New England</v>
      </c>
      <c r="F12639" t="str">
        <f>VLOOKUP(C12639,'vlookup - hide'!$C:$F,4,FALSE)</f>
        <v>Debi Thomas</v>
      </c>
      <c r="G12639" t="s">
        <v>21</v>
      </c>
      <c r="H12639" s="2">
        <f t="shared" ca="1" si="199"/>
        <v>2967</v>
      </c>
      <c r="I12639" s="1">
        <f ca="1">VLOOKUP(G12639,'vlookup - hide'!$G$2:$H$4,2,FALSE)*'widget data set'!H12639</f>
        <v>44475.33</v>
      </c>
      <c r="J12639" t="str">
        <f ca="1">VLOOKUP(RANDBETWEEN(1,7),'vlookup - hide'!$I:$J,2,FALSE)</f>
        <v>Kellogg</v>
      </c>
    </row>
    <row r="12640" spans="1:10" x14ac:dyDescent="0.2">
      <c r="A12640">
        <v>2015</v>
      </c>
      <c r="B12640" t="s">
        <v>8</v>
      </c>
      <c r="C12640" t="s">
        <v>81</v>
      </c>
      <c r="D12640" t="str">
        <f>VLOOKUP(C12640,'vlookup - hide'!$C:$D,2,FALSE)</f>
        <v>Northeast</v>
      </c>
      <c r="E12640" t="str">
        <f>VLOOKUP(C12640,'vlookup - hide'!$C:$E,3,FALSE)</f>
        <v>New England</v>
      </c>
      <c r="F12640" t="str">
        <f>VLOOKUP(C12640,'vlookup - hide'!$C:$F,4,FALSE)</f>
        <v>Debi Thomas</v>
      </c>
      <c r="G12640" t="s">
        <v>22</v>
      </c>
      <c r="H12640" s="2">
        <f t="shared" ca="1" si="199"/>
        <v>3039</v>
      </c>
      <c r="I12640" s="1">
        <f ca="1">VLOOKUP(G12640,'vlookup - hide'!$G$2:$H$4,2,FALSE)*'widget data set'!H12640</f>
        <v>121529.61</v>
      </c>
      <c r="J12640" t="str">
        <f ca="1">VLOOKUP(RANDBETWEEN(1,7),'vlookup - hide'!$I:$J,2,FALSE)</f>
        <v>McCormick</v>
      </c>
    </row>
    <row r="12641" spans="1:10" x14ac:dyDescent="0.2">
      <c r="A12641">
        <v>2015</v>
      </c>
      <c r="B12641" t="s">
        <v>9</v>
      </c>
      <c r="C12641" t="s">
        <v>81</v>
      </c>
      <c r="D12641" t="str">
        <f>VLOOKUP(C12641,'vlookup - hide'!$C:$D,2,FALSE)</f>
        <v>Northeast</v>
      </c>
      <c r="E12641" t="str">
        <f>VLOOKUP(C12641,'vlookup - hide'!$C:$E,3,FALSE)</f>
        <v>New England</v>
      </c>
      <c r="F12641" t="str">
        <f>VLOOKUP(C12641,'vlookup - hide'!$C:$F,4,FALSE)</f>
        <v>Debi Thomas</v>
      </c>
      <c r="G12641" t="s">
        <v>20</v>
      </c>
      <c r="H12641" s="2">
        <f t="shared" ca="1" si="199"/>
        <v>1208</v>
      </c>
      <c r="I12641" s="1">
        <f ca="1">VLOOKUP(G12641,'vlookup - hide'!$G$2:$H$4,2,FALSE)*'widget data set'!H12641</f>
        <v>30187.919999999998</v>
      </c>
      <c r="J12641" t="str">
        <f ca="1">VLOOKUP(RANDBETWEEN(1,7),'vlookup - hide'!$I:$J,2,FALSE)</f>
        <v>Bienen</v>
      </c>
    </row>
    <row r="12642" spans="1:10" x14ac:dyDescent="0.2">
      <c r="A12642">
        <v>2015</v>
      </c>
      <c r="B12642" t="s">
        <v>9</v>
      </c>
      <c r="C12642" t="s">
        <v>81</v>
      </c>
      <c r="D12642" t="str">
        <f>VLOOKUP(C12642,'vlookup - hide'!$C:$D,2,FALSE)</f>
        <v>Northeast</v>
      </c>
      <c r="E12642" t="str">
        <f>VLOOKUP(C12642,'vlookup - hide'!$C:$E,3,FALSE)</f>
        <v>New England</v>
      </c>
      <c r="F12642" t="str">
        <f>VLOOKUP(C12642,'vlookup - hide'!$C:$F,4,FALSE)</f>
        <v>Debi Thomas</v>
      </c>
      <c r="G12642" t="s">
        <v>21</v>
      </c>
      <c r="H12642" s="2">
        <f t="shared" ca="1" si="199"/>
        <v>2769</v>
      </c>
      <c r="I12642" s="1">
        <f ca="1">VLOOKUP(G12642,'vlookup - hide'!$G$2:$H$4,2,FALSE)*'widget data set'!H12642</f>
        <v>41507.31</v>
      </c>
      <c r="J12642" t="str">
        <f ca="1">VLOOKUP(RANDBETWEEN(1,7),'vlookup - hide'!$I:$J,2,FALSE)</f>
        <v>Kellogg</v>
      </c>
    </row>
    <row r="12643" spans="1:10" x14ac:dyDescent="0.2">
      <c r="A12643">
        <v>2015</v>
      </c>
      <c r="B12643" t="s">
        <v>9</v>
      </c>
      <c r="C12643" t="s">
        <v>81</v>
      </c>
      <c r="D12643" t="str">
        <f>VLOOKUP(C12643,'vlookup - hide'!$C:$D,2,FALSE)</f>
        <v>Northeast</v>
      </c>
      <c r="E12643" t="str">
        <f>VLOOKUP(C12643,'vlookup - hide'!$C:$E,3,FALSE)</f>
        <v>New England</v>
      </c>
      <c r="F12643" t="str">
        <f>VLOOKUP(C12643,'vlookup - hide'!$C:$F,4,FALSE)</f>
        <v>Debi Thomas</v>
      </c>
      <c r="G12643" t="s">
        <v>22</v>
      </c>
      <c r="H12643" s="2">
        <f t="shared" ca="1" si="199"/>
        <v>1030</v>
      </c>
      <c r="I12643" s="1">
        <f ca="1">VLOOKUP(G12643,'vlookup - hide'!$G$2:$H$4,2,FALSE)*'widget data set'!H12643</f>
        <v>41189.700000000004</v>
      </c>
      <c r="J12643" t="str">
        <f ca="1">VLOOKUP(RANDBETWEEN(1,7),'vlookup - hide'!$I:$J,2,FALSE)</f>
        <v>Kellogg</v>
      </c>
    </row>
    <row r="12644" spans="1:10" x14ac:dyDescent="0.2">
      <c r="A12644">
        <v>2015</v>
      </c>
      <c r="B12644" t="s">
        <v>10</v>
      </c>
      <c r="C12644" t="s">
        <v>81</v>
      </c>
      <c r="D12644" t="str">
        <f>VLOOKUP(C12644,'vlookup - hide'!$C:$D,2,FALSE)</f>
        <v>Northeast</v>
      </c>
      <c r="E12644" t="str">
        <f>VLOOKUP(C12644,'vlookup - hide'!$C:$E,3,FALSE)</f>
        <v>New England</v>
      </c>
      <c r="F12644" t="str">
        <f>VLOOKUP(C12644,'vlookup - hide'!$C:$F,4,FALSE)</f>
        <v>Debi Thomas</v>
      </c>
      <c r="G12644" t="s">
        <v>20</v>
      </c>
      <c r="H12644" s="2">
        <f t="shared" ca="1" si="199"/>
        <v>783</v>
      </c>
      <c r="I12644" s="1">
        <f ca="1">VLOOKUP(G12644,'vlookup - hide'!$G$2:$H$4,2,FALSE)*'widget data set'!H12644</f>
        <v>19567.169999999998</v>
      </c>
      <c r="J12644" t="str">
        <f ca="1">VLOOKUP(RANDBETWEEN(1,7),'vlookup - hide'!$I:$J,2,FALSE)</f>
        <v>Pritzker</v>
      </c>
    </row>
    <row r="12645" spans="1:10" x14ac:dyDescent="0.2">
      <c r="A12645">
        <v>2015</v>
      </c>
      <c r="B12645" t="s">
        <v>10</v>
      </c>
      <c r="C12645" t="s">
        <v>81</v>
      </c>
      <c r="D12645" t="str">
        <f>VLOOKUP(C12645,'vlookup - hide'!$C:$D,2,FALSE)</f>
        <v>Northeast</v>
      </c>
      <c r="E12645" t="str">
        <f>VLOOKUP(C12645,'vlookup - hide'!$C:$E,3,FALSE)</f>
        <v>New England</v>
      </c>
      <c r="F12645" t="str">
        <f>VLOOKUP(C12645,'vlookup - hide'!$C:$F,4,FALSE)</f>
        <v>Debi Thomas</v>
      </c>
      <c r="G12645" t="s">
        <v>21</v>
      </c>
      <c r="H12645" s="2">
        <f t="shared" ca="1" si="199"/>
        <v>4925</v>
      </c>
      <c r="I12645" s="1">
        <f ca="1">VLOOKUP(G12645,'vlookup - hide'!$G$2:$H$4,2,FALSE)*'widget data set'!H12645</f>
        <v>73825.75</v>
      </c>
      <c r="J12645" t="str">
        <f ca="1">VLOOKUP(RANDBETWEEN(1,7),'vlookup - hide'!$I:$J,2,FALSE)</f>
        <v>Feinberg</v>
      </c>
    </row>
    <row r="12646" spans="1:10" x14ac:dyDescent="0.2">
      <c r="A12646">
        <v>2015</v>
      </c>
      <c r="B12646" t="s">
        <v>10</v>
      </c>
      <c r="C12646" t="s">
        <v>81</v>
      </c>
      <c r="D12646" t="str">
        <f>VLOOKUP(C12646,'vlookup - hide'!$C:$D,2,FALSE)</f>
        <v>Northeast</v>
      </c>
      <c r="E12646" t="str">
        <f>VLOOKUP(C12646,'vlookup - hide'!$C:$E,3,FALSE)</f>
        <v>New England</v>
      </c>
      <c r="F12646" t="str">
        <f>VLOOKUP(C12646,'vlookup - hide'!$C:$F,4,FALSE)</f>
        <v>Debi Thomas</v>
      </c>
      <c r="G12646" t="s">
        <v>22</v>
      </c>
      <c r="H12646" s="2">
        <f t="shared" ca="1" si="199"/>
        <v>61</v>
      </c>
      <c r="I12646" s="1">
        <f ca="1">VLOOKUP(G12646,'vlookup - hide'!$G$2:$H$4,2,FALSE)*'widget data set'!H12646</f>
        <v>2439.3900000000003</v>
      </c>
      <c r="J12646" t="str">
        <f ca="1">VLOOKUP(RANDBETWEEN(1,7),'vlookup - hide'!$I:$J,2,FALSE)</f>
        <v>Medill</v>
      </c>
    </row>
    <row r="12647" spans="1:10" x14ac:dyDescent="0.2">
      <c r="A12647">
        <v>2015</v>
      </c>
      <c r="B12647" t="s">
        <v>11</v>
      </c>
      <c r="C12647" t="s">
        <v>81</v>
      </c>
      <c r="D12647" t="str">
        <f>VLOOKUP(C12647,'vlookup - hide'!$C:$D,2,FALSE)</f>
        <v>Northeast</v>
      </c>
      <c r="E12647" t="str">
        <f>VLOOKUP(C12647,'vlookup - hide'!$C:$E,3,FALSE)</f>
        <v>New England</v>
      </c>
      <c r="F12647" t="str">
        <f>VLOOKUP(C12647,'vlookup - hide'!$C:$F,4,FALSE)</f>
        <v>Debi Thomas</v>
      </c>
      <c r="G12647" t="s">
        <v>20</v>
      </c>
      <c r="H12647" s="2">
        <f t="shared" ca="1" si="199"/>
        <v>1495</v>
      </c>
      <c r="I12647" s="1">
        <f ca="1">VLOOKUP(G12647,'vlookup - hide'!$G$2:$H$4,2,FALSE)*'widget data set'!H12647</f>
        <v>37360.049999999996</v>
      </c>
      <c r="J12647" t="str">
        <f ca="1">VLOOKUP(RANDBETWEEN(1,7),'vlookup - hide'!$I:$J,2,FALSE)</f>
        <v>Medill</v>
      </c>
    </row>
    <row r="12648" spans="1:10" x14ac:dyDescent="0.2">
      <c r="A12648">
        <v>2015</v>
      </c>
      <c r="B12648" t="s">
        <v>11</v>
      </c>
      <c r="C12648" t="s">
        <v>81</v>
      </c>
      <c r="D12648" t="str">
        <f>VLOOKUP(C12648,'vlookup - hide'!$C:$D,2,FALSE)</f>
        <v>Northeast</v>
      </c>
      <c r="E12648" t="str">
        <f>VLOOKUP(C12648,'vlookup - hide'!$C:$E,3,FALSE)</f>
        <v>New England</v>
      </c>
      <c r="F12648" t="str">
        <f>VLOOKUP(C12648,'vlookup - hide'!$C:$F,4,FALSE)</f>
        <v>Debi Thomas</v>
      </c>
      <c r="G12648" t="s">
        <v>21</v>
      </c>
      <c r="H12648" s="2">
        <f t="shared" ca="1" si="199"/>
        <v>2962</v>
      </c>
      <c r="I12648" s="1">
        <f ca="1">VLOOKUP(G12648,'vlookup - hide'!$G$2:$H$4,2,FALSE)*'widget data set'!H12648</f>
        <v>44400.38</v>
      </c>
      <c r="J12648" t="str">
        <f ca="1">VLOOKUP(RANDBETWEEN(1,7),'vlookup - hide'!$I:$J,2,FALSE)</f>
        <v>Weinberg</v>
      </c>
    </row>
    <row r="12649" spans="1:10" x14ac:dyDescent="0.2">
      <c r="A12649">
        <v>2015</v>
      </c>
      <c r="B12649" t="s">
        <v>11</v>
      </c>
      <c r="C12649" t="s">
        <v>81</v>
      </c>
      <c r="D12649" t="str">
        <f>VLOOKUP(C12649,'vlookup - hide'!$C:$D,2,FALSE)</f>
        <v>Northeast</v>
      </c>
      <c r="E12649" t="str">
        <f>VLOOKUP(C12649,'vlookup - hide'!$C:$E,3,FALSE)</f>
        <v>New England</v>
      </c>
      <c r="F12649" t="str">
        <f>VLOOKUP(C12649,'vlookup - hide'!$C:$F,4,FALSE)</f>
        <v>Debi Thomas</v>
      </c>
      <c r="G12649" t="s">
        <v>22</v>
      </c>
      <c r="H12649" s="2">
        <f t="shared" ca="1" si="199"/>
        <v>700</v>
      </c>
      <c r="I12649" s="1">
        <f ca="1">VLOOKUP(G12649,'vlookup - hide'!$G$2:$H$4,2,FALSE)*'widget data set'!H12649</f>
        <v>27993</v>
      </c>
      <c r="J12649" t="str">
        <f ca="1">VLOOKUP(RANDBETWEEN(1,7),'vlookup - hide'!$I:$J,2,FALSE)</f>
        <v>Medill</v>
      </c>
    </row>
    <row r="12650" spans="1:10" x14ac:dyDescent="0.2">
      <c r="A12650">
        <v>2015</v>
      </c>
      <c r="B12650" t="s">
        <v>12</v>
      </c>
      <c r="C12650" t="s">
        <v>81</v>
      </c>
      <c r="D12650" t="str">
        <f>VLOOKUP(C12650,'vlookup - hide'!$C:$D,2,FALSE)</f>
        <v>Northeast</v>
      </c>
      <c r="E12650" t="str">
        <f>VLOOKUP(C12650,'vlookup - hide'!$C:$E,3,FALSE)</f>
        <v>New England</v>
      </c>
      <c r="F12650" t="str">
        <f>VLOOKUP(C12650,'vlookup - hide'!$C:$F,4,FALSE)</f>
        <v>Debi Thomas</v>
      </c>
      <c r="G12650" t="s">
        <v>20</v>
      </c>
      <c r="H12650" s="2">
        <f t="shared" ca="1" si="199"/>
        <v>608</v>
      </c>
      <c r="I12650" s="1">
        <f ca="1">VLOOKUP(G12650,'vlookup - hide'!$G$2:$H$4,2,FALSE)*'widget data set'!H12650</f>
        <v>15193.919999999998</v>
      </c>
      <c r="J12650" t="str">
        <f ca="1">VLOOKUP(RANDBETWEEN(1,7),'vlookup - hide'!$I:$J,2,FALSE)</f>
        <v>McCormick</v>
      </c>
    </row>
    <row r="12651" spans="1:10" x14ac:dyDescent="0.2">
      <c r="A12651">
        <v>2015</v>
      </c>
      <c r="B12651" t="s">
        <v>12</v>
      </c>
      <c r="C12651" t="s">
        <v>81</v>
      </c>
      <c r="D12651" t="str">
        <f>VLOOKUP(C12651,'vlookup - hide'!$C:$D,2,FALSE)</f>
        <v>Northeast</v>
      </c>
      <c r="E12651" t="str">
        <f>VLOOKUP(C12651,'vlookup - hide'!$C:$E,3,FALSE)</f>
        <v>New England</v>
      </c>
      <c r="F12651" t="str">
        <f>VLOOKUP(C12651,'vlookup - hide'!$C:$F,4,FALSE)</f>
        <v>Debi Thomas</v>
      </c>
      <c r="G12651" t="s">
        <v>21</v>
      </c>
      <c r="H12651" s="2">
        <f t="shared" ca="1" si="199"/>
        <v>3532</v>
      </c>
      <c r="I12651" s="1">
        <f ca="1">VLOOKUP(G12651,'vlookup - hide'!$G$2:$H$4,2,FALSE)*'widget data set'!H12651</f>
        <v>52944.68</v>
      </c>
      <c r="J12651" t="str">
        <f ca="1">VLOOKUP(RANDBETWEEN(1,7),'vlookup - hide'!$I:$J,2,FALSE)</f>
        <v>Feinberg</v>
      </c>
    </row>
    <row r="12652" spans="1:10" x14ac:dyDescent="0.2">
      <c r="A12652">
        <v>2015</v>
      </c>
      <c r="B12652" t="s">
        <v>12</v>
      </c>
      <c r="C12652" t="s">
        <v>81</v>
      </c>
      <c r="D12652" t="str">
        <f>VLOOKUP(C12652,'vlookup - hide'!$C:$D,2,FALSE)</f>
        <v>Northeast</v>
      </c>
      <c r="E12652" t="str">
        <f>VLOOKUP(C12652,'vlookup - hide'!$C:$E,3,FALSE)</f>
        <v>New England</v>
      </c>
      <c r="F12652" t="str">
        <f>VLOOKUP(C12652,'vlookup - hide'!$C:$F,4,FALSE)</f>
        <v>Debi Thomas</v>
      </c>
      <c r="G12652" t="s">
        <v>22</v>
      </c>
      <c r="H12652" s="2">
        <f t="shared" ca="1" si="199"/>
        <v>734</v>
      </c>
      <c r="I12652" s="1">
        <f ca="1">VLOOKUP(G12652,'vlookup - hide'!$G$2:$H$4,2,FALSE)*'widget data set'!H12652</f>
        <v>29352.66</v>
      </c>
      <c r="J12652" t="str">
        <f ca="1">VLOOKUP(RANDBETWEEN(1,7),'vlookup - hide'!$I:$J,2,FALSE)</f>
        <v>Pritzker</v>
      </c>
    </row>
    <row r="12653" spans="1:10" x14ac:dyDescent="0.2">
      <c r="A12653">
        <v>2015</v>
      </c>
      <c r="B12653" t="s">
        <v>13</v>
      </c>
      <c r="C12653" t="s">
        <v>81</v>
      </c>
      <c r="D12653" t="str">
        <f>VLOOKUP(C12653,'vlookup - hide'!$C:$D,2,FALSE)</f>
        <v>Northeast</v>
      </c>
      <c r="E12653" t="str">
        <f>VLOOKUP(C12653,'vlookup - hide'!$C:$E,3,FALSE)</f>
        <v>New England</v>
      </c>
      <c r="F12653" t="str">
        <f>VLOOKUP(C12653,'vlookup - hide'!$C:$F,4,FALSE)</f>
        <v>Debi Thomas</v>
      </c>
      <c r="G12653" t="s">
        <v>20</v>
      </c>
      <c r="H12653" s="2">
        <f t="shared" ca="1" si="199"/>
        <v>4331</v>
      </c>
      <c r="I12653" s="1">
        <f ca="1">VLOOKUP(G12653,'vlookup - hide'!$G$2:$H$4,2,FALSE)*'widget data set'!H12653</f>
        <v>108231.68999999999</v>
      </c>
      <c r="J12653" t="str">
        <f ca="1">VLOOKUP(RANDBETWEEN(1,7),'vlookup - hide'!$I:$J,2,FALSE)</f>
        <v>Weinberg</v>
      </c>
    </row>
    <row r="12654" spans="1:10" x14ac:dyDescent="0.2">
      <c r="A12654">
        <v>2015</v>
      </c>
      <c r="B12654" t="s">
        <v>13</v>
      </c>
      <c r="C12654" t="s">
        <v>81</v>
      </c>
      <c r="D12654" t="str">
        <f>VLOOKUP(C12654,'vlookup - hide'!$C:$D,2,FALSE)</f>
        <v>Northeast</v>
      </c>
      <c r="E12654" t="str">
        <f>VLOOKUP(C12654,'vlookup - hide'!$C:$E,3,FALSE)</f>
        <v>New England</v>
      </c>
      <c r="F12654" t="str">
        <f>VLOOKUP(C12654,'vlookup - hide'!$C:$F,4,FALSE)</f>
        <v>Debi Thomas</v>
      </c>
      <c r="G12654" t="s">
        <v>21</v>
      </c>
      <c r="H12654" s="2">
        <f t="shared" ca="1" si="199"/>
        <v>4742</v>
      </c>
      <c r="I12654" s="1">
        <f ca="1">VLOOKUP(G12654,'vlookup - hide'!$G$2:$H$4,2,FALSE)*'widget data set'!H12654</f>
        <v>71082.58</v>
      </c>
      <c r="J12654" t="str">
        <f ca="1">VLOOKUP(RANDBETWEEN(1,7),'vlookup - hide'!$I:$J,2,FALSE)</f>
        <v>McCormick</v>
      </c>
    </row>
    <row r="12655" spans="1:10" x14ac:dyDescent="0.2">
      <c r="A12655">
        <v>2015</v>
      </c>
      <c r="B12655" t="s">
        <v>13</v>
      </c>
      <c r="C12655" t="s">
        <v>81</v>
      </c>
      <c r="D12655" t="str">
        <f>VLOOKUP(C12655,'vlookup - hide'!$C:$D,2,FALSE)</f>
        <v>Northeast</v>
      </c>
      <c r="E12655" t="str">
        <f>VLOOKUP(C12655,'vlookup - hide'!$C:$E,3,FALSE)</f>
        <v>New England</v>
      </c>
      <c r="F12655" t="str">
        <f>VLOOKUP(C12655,'vlookup - hide'!$C:$F,4,FALSE)</f>
        <v>Debi Thomas</v>
      </c>
      <c r="G12655" t="s">
        <v>22</v>
      </c>
      <c r="H12655" s="2">
        <f t="shared" ca="1" si="199"/>
        <v>3330</v>
      </c>
      <c r="I12655" s="1">
        <f ca="1">VLOOKUP(G12655,'vlookup - hide'!$G$2:$H$4,2,FALSE)*'widget data set'!H12655</f>
        <v>133166.70000000001</v>
      </c>
      <c r="J12655" t="str">
        <f ca="1">VLOOKUP(RANDBETWEEN(1,7),'vlookup - hide'!$I:$J,2,FALSE)</f>
        <v>Medill</v>
      </c>
    </row>
    <row r="12656" spans="1:10" x14ac:dyDescent="0.2">
      <c r="A12656">
        <v>2015</v>
      </c>
      <c r="B12656" t="s">
        <v>14</v>
      </c>
      <c r="C12656" t="s">
        <v>81</v>
      </c>
      <c r="D12656" t="str">
        <f>VLOOKUP(C12656,'vlookup - hide'!$C:$D,2,FALSE)</f>
        <v>Northeast</v>
      </c>
      <c r="E12656" t="str">
        <f>VLOOKUP(C12656,'vlookup - hide'!$C:$E,3,FALSE)</f>
        <v>New England</v>
      </c>
      <c r="F12656" t="str">
        <f>VLOOKUP(C12656,'vlookup - hide'!$C:$F,4,FALSE)</f>
        <v>Debi Thomas</v>
      </c>
      <c r="G12656" t="s">
        <v>20</v>
      </c>
      <c r="H12656" s="2">
        <f t="shared" ca="1" si="199"/>
        <v>2963</v>
      </c>
      <c r="I12656" s="1">
        <f ca="1">VLOOKUP(G12656,'vlookup - hide'!$G$2:$H$4,2,FALSE)*'widget data set'!H12656</f>
        <v>74045.37</v>
      </c>
      <c r="J12656" t="str">
        <f ca="1">VLOOKUP(RANDBETWEEN(1,7),'vlookup - hide'!$I:$J,2,FALSE)</f>
        <v>Feinberg</v>
      </c>
    </row>
    <row r="12657" spans="1:10" x14ac:dyDescent="0.2">
      <c r="A12657">
        <v>2015</v>
      </c>
      <c r="B12657" t="s">
        <v>14</v>
      </c>
      <c r="C12657" t="s">
        <v>81</v>
      </c>
      <c r="D12657" t="str">
        <f>VLOOKUP(C12657,'vlookup - hide'!$C:$D,2,FALSE)</f>
        <v>Northeast</v>
      </c>
      <c r="E12657" t="str">
        <f>VLOOKUP(C12657,'vlookup - hide'!$C:$E,3,FALSE)</f>
        <v>New England</v>
      </c>
      <c r="F12657" t="str">
        <f>VLOOKUP(C12657,'vlookup - hide'!$C:$F,4,FALSE)</f>
        <v>Debi Thomas</v>
      </c>
      <c r="G12657" t="s">
        <v>21</v>
      </c>
      <c r="H12657" s="2">
        <f t="shared" ca="1" si="199"/>
        <v>3484</v>
      </c>
      <c r="I12657" s="1">
        <f ca="1">VLOOKUP(G12657,'vlookup - hide'!$G$2:$H$4,2,FALSE)*'widget data set'!H12657</f>
        <v>52225.16</v>
      </c>
      <c r="J12657" t="str">
        <f ca="1">VLOOKUP(RANDBETWEEN(1,7),'vlookup - hide'!$I:$J,2,FALSE)</f>
        <v>Feinberg</v>
      </c>
    </row>
    <row r="12658" spans="1:10" x14ac:dyDescent="0.2">
      <c r="A12658">
        <v>2015</v>
      </c>
      <c r="B12658" t="s">
        <v>14</v>
      </c>
      <c r="C12658" t="s">
        <v>81</v>
      </c>
      <c r="D12658" t="str">
        <f>VLOOKUP(C12658,'vlookup - hide'!$C:$D,2,FALSE)</f>
        <v>Northeast</v>
      </c>
      <c r="E12658" t="str">
        <f>VLOOKUP(C12658,'vlookup - hide'!$C:$E,3,FALSE)</f>
        <v>New England</v>
      </c>
      <c r="F12658" t="str">
        <f>VLOOKUP(C12658,'vlookup - hide'!$C:$F,4,FALSE)</f>
        <v>Debi Thomas</v>
      </c>
      <c r="G12658" t="s">
        <v>22</v>
      </c>
      <c r="H12658" s="2">
        <f t="shared" ca="1" si="199"/>
        <v>622</v>
      </c>
      <c r="I12658" s="1">
        <f ca="1">VLOOKUP(G12658,'vlookup - hide'!$G$2:$H$4,2,FALSE)*'widget data set'!H12658</f>
        <v>24873.780000000002</v>
      </c>
      <c r="J12658" t="str">
        <f ca="1">VLOOKUP(RANDBETWEEN(1,7),'vlookup - hide'!$I:$J,2,FALSE)</f>
        <v>Medill</v>
      </c>
    </row>
    <row r="12659" spans="1:10" x14ac:dyDescent="0.2">
      <c r="A12659">
        <v>2015</v>
      </c>
      <c r="B12659" t="s">
        <v>15</v>
      </c>
      <c r="C12659" t="s">
        <v>81</v>
      </c>
      <c r="D12659" t="str">
        <f>VLOOKUP(C12659,'vlookup - hide'!$C:$D,2,FALSE)</f>
        <v>Northeast</v>
      </c>
      <c r="E12659" t="str">
        <f>VLOOKUP(C12659,'vlookup - hide'!$C:$E,3,FALSE)</f>
        <v>New England</v>
      </c>
      <c r="F12659" t="str">
        <f>VLOOKUP(C12659,'vlookup - hide'!$C:$F,4,FALSE)</f>
        <v>Debi Thomas</v>
      </c>
      <c r="G12659" t="s">
        <v>20</v>
      </c>
      <c r="H12659" s="2">
        <f t="shared" ref="H12659:H12722" ca="1" si="200">RANDBETWEEN(0,5000)</f>
        <v>4059</v>
      </c>
      <c r="I12659" s="1">
        <f ca="1">VLOOKUP(G12659,'vlookup - hide'!$G$2:$H$4,2,FALSE)*'widget data set'!H12659</f>
        <v>101434.40999999999</v>
      </c>
      <c r="J12659" t="str">
        <f ca="1">VLOOKUP(RANDBETWEEN(1,7),'vlookup - hide'!$I:$J,2,FALSE)</f>
        <v>Pritzker</v>
      </c>
    </row>
    <row r="12660" spans="1:10" x14ac:dyDescent="0.2">
      <c r="A12660">
        <v>2015</v>
      </c>
      <c r="B12660" t="s">
        <v>15</v>
      </c>
      <c r="C12660" t="s">
        <v>81</v>
      </c>
      <c r="D12660" t="str">
        <f>VLOOKUP(C12660,'vlookup - hide'!$C:$D,2,FALSE)</f>
        <v>Northeast</v>
      </c>
      <c r="E12660" t="str">
        <f>VLOOKUP(C12660,'vlookup - hide'!$C:$E,3,FALSE)</f>
        <v>New England</v>
      </c>
      <c r="F12660" t="str">
        <f>VLOOKUP(C12660,'vlookup - hide'!$C:$F,4,FALSE)</f>
        <v>Debi Thomas</v>
      </c>
      <c r="G12660" t="s">
        <v>21</v>
      </c>
      <c r="H12660" s="2">
        <f t="shared" ca="1" si="200"/>
        <v>695</v>
      </c>
      <c r="I12660" s="1">
        <f ca="1">VLOOKUP(G12660,'vlookup - hide'!$G$2:$H$4,2,FALSE)*'widget data set'!H12660</f>
        <v>10418.049999999999</v>
      </c>
      <c r="J12660" t="str">
        <f ca="1">VLOOKUP(RANDBETWEEN(1,7),'vlookup - hide'!$I:$J,2,FALSE)</f>
        <v>Medill</v>
      </c>
    </row>
    <row r="12661" spans="1:10" x14ac:dyDescent="0.2">
      <c r="A12661">
        <v>2015</v>
      </c>
      <c r="B12661" t="s">
        <v>15</v>
      </c>
      <c r="C12661" t="s">
        <v>81</v>
      </c>
      <c r="D12661" t="str">
        <f>VLOOKUP(C12661,'vlookup - hide'!$C:$D,2,FALSE)</f>
        <v>Northeast</v>
      </c>
      <c r="E12661" t="str">
        <f>VLOOKUP(C12661,'vlookup - hide'!$C:$E,3,FALSE)</f>
        <v>New England</v>
      </c>
      <c r="F12661" t="str">
        <f>VLOOKUP(C12661,'vlookup - hide'!$C:$F,4,FALSE)</f>
        <v>Debi Thomas</v>
      </c>
      <c r="G12661" t="s">
        <v>22</v>
      </c>
      <c r="H12661" s="2">
        <f t="shared" ca="1" si="200"/>
        <v>145</v>
      </c>
      <c r="I12661" s="1">
        <f ca="1">VLOOKUP(G12661,'vlookup - hide'!$G$2:$H$4,2,FALSE)*'widget data set'!H12661</f>
        <v>5798.55</v>
      </c>
      <c r="J12661" t="str">
        <f ca="1">VLOOKUP(RANDBETWEEN(1,7),'vlookup - hide'!$I:$J,2,FALSE)</f>
        <v>Kellogg</v>
      </c>
    </row>
    <row r="12662" spans="1:10" x14ac:dyDescent="0.2">
      <c r="A12662">
        <v>2015</v>
      </c>
      <c r="B12662" t="s">
        <v>16</v>
      </c>
      <c r="C12662" t="s">
        <v>81</v>
      </c>
      <c r="D12662" t="str">
        <f>VLOOKUP(C12662,'vlookup - hide'!$C:$D,2,FALSE)</f>
        <v>Northeast</v>
      </c>
      <c r="E12662" t="str">
        <f>VLOOKUP(C12662,'vlookup - hide'!$C:$E,3,FALSE)</f>
        <v>New England</v>
      </c>
      <c r="F12662" t="str">
        <f>VLOOKUP(C12662,'vlookup - hide'!$C:$F,4,FALSE)</f>
        <v>Debi Thomas</v>
      </c>
      <c r="G12662" t="s">
        <v>20</v>
      </c>
      <c r="H12662" s="2">
        <f t="shared" ca="1" si="200"/>
        <v>1255</v>
      </c>
      <c r="I12662" s="1">
        <f ca="1">VLOOKUP(G12662,'vlookup - hide'!$G$2:$H$4,2,FALSE)*'widget data set'!H12662</f>
        <v>31362.449999999997</v>
      </c>
      <c r="J12662" t="str">
        <f ca="1">VLOOKUP(RANDBETWEEN(1,7),'vlookup - hide'!$I:$J,2,FALSE)</f>
        <v>Feinberg</v>
      </c>
    </row>
    <row r="12663" spans="1:10" x14ac:dyDescent="0.2">
      <c r="A12663">
        <v>2015</v>
      </c>
      <c r="B12663" t="s">
        <v>16</v>
      </c>
      <c r="C12663" t="s">
        <v>81</v>
      </c>
      <c r="D12663" t="str">
        <f>VLOOKUP(C12663,'vlookup - hide'!$C:$D,2,FALSE)</f>
        <v>Northeast</v>
      </c>
      <c r="E12663" t="str">
        <f>VLOOKUP(C12663,'vlookup - hide'!$C:$E,3,FALSE)</f>
        <v>New England</v>
      </c>
      <c r="F12663" t="str">
        <f>VLOOKUP(C12663,'vlookup - hide'!$C:$F,4,FALSE)</f>
        <v>Debi Thomas</v>
      </c>
      <c r="G12663" t="s">
        <v>21</v>
      </c>
      <c r="H12663" s="2">
        <f t="shared" ca="1" si="200"/>
        <v>96</v>
      </c>
      <c r="I12663" s="1">
        <f ca="1">VLOOKUP(G12663,'vlookup - hide'!$G$2:$H$4,2,FALSE)*'widget data set'!H12663</f>
        <v>1439.04</v>
      </c>
      <c r="J12663" t="str">
        <f ca="1">VLOOKUP(RANDBETWEEN(1,7),'vlookup - hide'!$I:$J,2,FALSE)</f>
        <v>Pritzker</v>
      </c>
    </row>
    <row r="12664" spans="1:10" x14ac:dyDescent="0.2">
      <c r="A12664">
        <v>2015</v>
      </c>
      <c r="B12664" t="s">
        <v>16</v>
      </c>
      <c r="C12664" t="s">
        <v>81</v>
      </c>
      <c r="D12664" t="str">
        <f>VLOOKUP(C12664,'vlookup - hide'!$C:$D,2,FALSE)</f>
        <v>Northeast</v>
      </c>
      <c r="E12664" t="str">
        <f>VLOOKUP(C12664,'vlookup - hide'!$C:$E,3,FALSE)</f>
        <v>New England</v>
      </c>
      <c r="F12664" t="str">
        <f>VLOOKUP(C12664,'vlookup - hide'!$C:$F,4,FALSE)</f>
        <v>Debi Thomas</v>
      </c>
      <c r="G12664" t="s">
        <v>22</v>
      </c>
      <c r="H12664" s="2">
        <f t="shared" ca="1" si="200"/>
        <v>750</v>
      </c>
      <c r="I12664" s="1">
        <f ca="1">VLOOKUP(G12664,'vlookup - hide'!$G$2:$H$4,2,FALSE)*'widget data set'!H12664</f>
        <v>29992.5</v>
      </c>
      <c r="J12664" t="str">
        <f ca="1">VLOOKUP(RANDBETWEEN(1,7),'vlookup - hide'!$I:$J,2,FALSE)</f>
        <v>Kellogg</v>
      </c>
    </row>
    <row r="12665" spans="1:10" x14ac:dyDescent="0.2">
      <c r="A12665">
        <v>2015</v>
      </c>
      <c r="B12665" t="s">
        <v>17</v>
      </c>
      <c r="C12665" t="s">
        <v>81</v>
      </c>
      <c r="D12665" t="str">
        <f>VLOOKUP(C12665,'vlookup - hide'!$C:$D,2,FALSE)</f>
        <v>Northeast</v>
      </c>
      <c r="E12665" t="str">
        <f>VLOOKUP(C12665,'vlookup - hide'!$C:$E,3,FALSE)</f>
        <v>New England</v>
      </c>
      <c r="F12665" t="str">
        <f>VLOOKUP(C12665,'vlookup - hide'!$C:$F,4,FALSE)</f>
        <v>Debi Thomas</v>
      </c>
      <c r="G12665" t="s">
        <v>20</v>
      </c>
      <c r="H12665" s="2">
        <f t="shared" ca="1" si="200"/>
        <v>99</v>
      </c>
      <c r="I12665" s="1">
        <f ca="1">VLOOKUP(G12665,'vlookup - hide'!$G$2:$H$4,2,FALSE)*'widget data set'!H12665</f>
        <v>2474.0099999999998</v>
      </c>
      <c r="J12665" t="str">
        <f ca="1">VLOOKUP(RANDBETWEEN(1,7),'vlookup - hide'!$I:$J,2,FALSE)</f>
        <v>Pritzker</v>
      </c>
    </row>
    <row r="12666" spans="1:10" x14ac:dyDescent="0.2">
      <c r="A12666">
        <v>2015</v>
      </c>
      <c r="B12666" t="s">
        <v>17</v>
      </c>
      <c r="C12666" t="s">
        <v>81</v>
      </c>
      <c r="D12666" t="str">
        <f>VLOOKUP(C12666,'vlookup - hide'!$C:$D,2,FALSE)</f>
        <v>Northeast</v>
      </c>
      <c r="E12666" t="str">
        <f>VLOOKUP(C12666,'vlookup - hide'!$C:$E,3,FALSE)</f>
        <v>New England</v>
      </c>
      <c r="F12666" t="str">
        <f>VLOOKUP(C12666,'vlookup - hide'!$C:$F,4,FALSE)</f>
        <v>Debi Thomas</v>
      </c>
      <c r="G12666" t="s">
        <v>21</v>
      </c>
      <c r="H12666" s="2">
        <f t="shared" ca="1" si="200"/>
        <v>1832</v>
      </c>
      <c r="I12666" s="1">
        <f ca="1">VLOOKUP(G12666,'vlookup - hide'!$G$2:$H$4,2,FALSE)*'widget data set'!H12666</f>
        <v>27461.68</v>
      </c>
      <c r="J12666" t="str">
        <f ca="1">VLOOKUP(RANDBETWEEN(1,7),'vlookup - hide'!$I:$J,2,FALSE)</f>
        <v>Medill</v>
      </c>
    </row>
    <row r="12667" spans="1:10" x14ac:dyDescent="0.2">
      <c r="A12667">
        <v>2015</v>
      </c>
      <c r="B12667" t="s">
        <v>17</v>
      </c>
      <c r="C12667" t="s">
        <v>81</v>
      </c>
      <c r="D12667" t="str">
        <f>VLOOKUP(C12667,'vlookup - hide'!$C:$D,2,FALSE)</f>
        <v>Northeast</v>
      </c>
      <c r="E12667" t="str">
        <f>VLOOKUP(C12667,'vlookup - hide'!$C:$E,3,FALSE)</f>
        <v>New England</v>
      </c>
      <c r="F12667" t="str">
        <f>VLOOKUP(C12667,'vlookup - hide'!$C:$F,4,FALSE)</f>
        <v>Debi Thomas</v>
      </c>
      <c r="G12667" t="s">
        <v>22</v>
      </c>
      <c r="H12667" s="2">
        <f t="shared" ca="1" si="200"/>
        <v>4260</v>
      </c>
      <c r="I12667" s="1">
        <f ca="1">VLOOKUP(G12667,'vlookup - hide'!$G$2:$H$4,2,FALSE)*'widget data set'!H12667</f>
        <v>170357.4</v>
      </c>
      <c r="J12667" t="str">
        <f ca="1">VLOOKUP(RANDBETWEEN(1,7),'vlookup - hide'!$I:$J,2,FALSE)</f>
        <v>Kellogg</v>
      </c>
    </row>
    <row r="12668" spans="1:10" x14ac:dyDescent="0.2">
      <c r="A12668">
        <v>2015</v>
      </c>
      <c r="B12668" t="s">
        <v>18</v>
      </c>
      <c r="C12668" t="s">
        <v>81</v>
      </c>
      <c r="D12668" t="str">
        <f>VLOOKUP(C12668,'vlookup - hide'!$C:$D,2,FALSE)</f>
        <v>Northeast</v>
      </c>
      <c r="E12668" t="str">
        <f>VLOOKUP(C12668,'vlookup - hide'!$C:$E,3,FALSE)</f>
        <v>New England</v>
      </c>
      <c r="F12668" t="str">
        <f>VLOOKUP(C12668,'vlookup - hide'!$C:$F,4,FALSE)</f>
        <v>Debi Thomas</v>
      </c>
      <c r="G12668" t="s">
        <v>20</v>
      </c>
      <c r="H12668" s="2">
        <f t="shared" ca="1" si="200"/>
        <v>2827</v>
      </c>
      <c r="I12668" s="1">
        <f ca="1">VLOOKUP(G12668,'vlookup - hide'!$G$2:$H$4,2,FALSE)*'widget data set'!H12668</f>
        <v>70646.73</v>
      </c>
      <c r="J12668" t="str">
        <f ca="1">VLOOKUP(RANDBETWEEN(1,7),'vlookup - hide'!$I:$J,2,FALSE)</f>
        <v>Bienen</v>
      </c>
    </row>
    <row r="12669" spans="1:10" x14ac:dyDescent="0.2">
      <c r="A12669">
        <v>2015</v>
      </c>
      <c r="B12669" t="s">
        <v>18</v>
      </c>
      <c r="C12669" t="s">
        <v>81</v>
      </c>
      <c r="D12669" t="str">
        <f>VLOOKUP(C12669,'vlookup - hide'!$C:$D,2,FALSE)</f>
        <v>Northeast</v>
      </c>
      <c r="E12669" t="str">
        <f>VLOOKUP(C12669,'vlookup - hide'!$C:$E,3,FALSE)</f>
        <v>New England</v>
      </c>
      <c r="F12669" t="str">
        <f>VLOOKUP(C12669,'vlookup - hide'!$C:$F,4,FALSE)</f>
        <v>Debi Thomas</v>
      </c>
      <c r="G12669" t="s">
        <v>21</v>
      </c>
      <c r="H12669" s="2">
        <f t="shared" ca="1" si="200"/>
        <v>3646</v>
      </c>
      <c r="I12669" s="1">
        <f ca="1">VLOOKUP(G12669,'vlookup - hide'!$G$2:$H$4,2,FALSE)*'widget data set'!H12669</f>
        <v>54653.54</v>
      </c>
      <c r="J12669" t="str">
        <f ca="1">VLOOKUP(RANDBETWEEN(1,7),'vlookup - hide'!$I:$J,2,FALSE)</f>
        <v>Feinberg</v>
      </c>
    </row>
    <row r="12670" spans="1:10" x14ac:dyDescent="0.2">
      <c r="A12670">
        <v>2015</v>
      </c>
      <c r="B12670" t="s">
        <v>18</v>
      </c>
      <c r="C12670" t="s">
        <v>81</v>
      </c>
      <c r="D12670" t="str">
        <f>VLOOKUP(C12670,'vlookup - hide'!$C:$D,2,FALSE)</f>
        <v>Northeast</v>
      </c>
      <c r="E12670" t="str">
        <f>VLOOKUP(C12670,'vlookup - hide'!$C:$E,3,FALSE)</f>
        <v>New England</v>
      </c>
      <c r="F12670" t="str">
        <f>VLOOKUP(C12670,'vlookup - hide'!$C:$F,4,FALSE)</f>
        <v>Debi Thomas</v>
      </c>
      <c r="G12670" t="s">
        <v>22</v>
      </c>
      <c r="H12670" s="2">
        <f t="shared" ca="1" si="200"/>
        <v>992</v>
      </c>
      <c r="I12670" s="1">
        <f ca="1">VLOOKUP(G12670,'vlookup - hide'!$G$2:$H$4,2,FALSE)*'widget data set'!H12670</f>
        <v>39670.080000000002</v>
      </c>
      <c r="J12670" t="str">
        <f ca="1">VLOOKUP(RANDBETWEEN(1,7),'vlookup - hide'!$I:$J,2,FALSE)</f>
        <v>Feinberg</v>
      </c>
    </row>
    <row r="12671" spans="1:10" x14ac:dyDescent="0.2">
      <c r="A12671">
        <v>2015</v>
      </c>
      <c r="B12671" t="s">
        <v>19</v>
      </c>
      <c r="C12671" t="s">
        <v>81</v>
      </c>
      <c r="D12671" t="str">
        <f>VLOOKUP(C12671,'vlookup - hide'!$C:$D,2,FALSE)</f>
        <v>Northeast</v>
      </c>
      <c r="E12671" t="str">
        <f>VLOOKUP(C12671,'vlookup - hide'!$C:$E,3,FALSE)</f>
        <v>New England</v>
      </c>
      <c r="F12671" t="str">
        <f>VLOOKUP(C12671,'vlookup - hide'!$C:$F,4,FALSE)</f>
        <v>Debi Thomas</v>
      </c>
      <c r="G12671" t="s">
        <v>20</v>
      </c>
      <c r="H12671" s="2">
        <f t="shared" ca="1" si="200"/>
        <v>2307</v>
      </c>
      <c r="I12671" s="1">
        <f ca="1">VLOOKUP(G12671,'vlookup - hide'!$G$2:$H$4,2,FALSE)*'widget data set'!H12671</f>
        <v>57651.929999999993</v>
      </c>
      <c r="J12671" t="str">
        <f ca="1">VLOOKUP(RANDBETWEEN(1,7),'vlookup - hide'!$I:$J,2,FALSE)</f>
        <v>Medill</v>
      </c>
    </row>
    <row r="12672" spans="1:10" x14ac:dyDescent="0.2">
      <c r="A12672">
        <v>2015</v>
      </c>
      <c r="B12672" t="s">
        <v>19</v>
      </c>
      <c r="C12672" t="s">
        <v>81</v>
      </c>
      <c r="D12672" t="str">
        <f>VLOOKUP(C12672,'vlookup - hide'!$C:$D,2,FALSE)</f>
        <v>Northeast</v>
      </c>
      <c r="E12672" t="str">
        <f>VLOOKUP(C12672,'vlookup - hide'!$C:$E,3,FALSE)</f>
        <v>New England</v>
      </c>
      <c r="F12672" t="str">
        <f>VLOOKUP(C12672,'vlookup - hide'!$C:$F,4,FALSE)</f>
        <v>Debi Thomas</v>
      </c>
      <c r="G12672" t="s">
        <v>21</v>
      </c>
      <c r="H12672" s="2">
        <f t="shared" ca="1" si="200"/>
        <v>3044</v>
      </c>
      <c r="I12672" s="1">
        <f ca="1">VLOOKUP(G12672,'vlookup - hide'!$G$2:$H$4,2,FALSE)*'widget data set'!H12672</f>
        <v>45629.56</v>
      </c>
      <c r="J12672" t="str">
        <f ca="1">VLOOKUP(RANDBETWEEN(1,7),'vlookup - hide'!$I:$J,2,FALSE)</f>
        <v>McCormick</v>
      </c>
    </row>
    <row r="12673" spans="1:10" x14ac:dyDescent="0.2">
      <c r="A12673">
        <v>2015</v>
      </c>
      <c r="B12673" t="s">
        <v>19</v>
      </c>
      <c r="C12673" t="s">
        <v>81</v>
      </c>
      <c r="D12673" t="str">
        <f>VLOOKUP(C12673,'vlookup - hide'!$C:$D,2,FALSE)</f>
        <v>Northeast</v>
      </c>
      <c r="E12673" t="str">
        <f>VLOOKUP(C12673,'vlookup - hide'!$C:$E,3,FALSE)</f>
        <v>New England</v>
      </c>
      <c r="F12673" t="str">
        <f>VLOOKUP(C12673,'vlookup - hide'!$C:$F,4,FALSE)</f>
        <v>Debi Thomas</v>
      </c>
      <c r="G12673" t="s">
        <v>22</v>
      </c>
      <c r="H12673" s="2">
        <f t="shared" ca="1" si="200"/>
        <v>4850</v>
      </c>
      <c r="I12673" s="1">
        <f ca="1">VLOOKUP(G12673,'vlookup - hide'!$G$2:$H$4,2,FALSE)*'widget data set'!H12673</f>
        <v>193951.5</v>
      </c>
      <c r="J12673" t="str">
        <f ca="1">VLOOKUP(RANDBETWEEN(1,7),'vlookup - hide'!$I:$J,2,FALSE)</f>
        <v>Bienen</v>
      </c>
    </row>
    <row r="12674" spans="1:10" x14ac:dyDescent="0.2">
      <c r="A12674">
        <v>2014</v>
      </c>
      <c r="B12674" t="s">
        <v>8</v>
      </c>
      <c r="C12674" t="s">
        <v>27</v>
      </c>
      <c r="D12674" t="str">
        <f>VLOOKUP(C12674,'vlookup - hide'!$C:$D,2,FALSE)</f>
        <v>West</v>
      </c>
      <c r="E12674" t="str">
        <f>VLOOKUP(C12674,'vlookup - hide'!$C:$E,3,FALSE)</f>
        <v>Pacific</v>
      </c>
      <c r="F12674" t="str">
        <f>VLOOKUP(C12674,'vlookup - hide'!$C:$F,4,FALSE)</f>
        <v>Sherrick McManis</v>
      </c>
      <c r="G12674" t="s">
        <v>20</v>
      </c>
      <c r="H12674" s="2">
        <f t="shared" ca="1" si="200"/>
        <v>574</v>
      </c>
      <c r="I12674" s="1">
        <f ca="1">VLOOKUP(G12674,'vlookup - hide'!$G$2:$H$4,2,FALSE)*'widget data set'!H12674</f>
        <v>14344.259999999998</v>
      </c>
      <c r="J12674" t="str">
        <f ca="1">VLOOKUP(RANDBETWEEN(1,7),'vlookup - hide'!$I:$J,2,FALSE)</f>
        <v>Pritzker</v>
      </c>
    </row>
    <row r="12675" spans="1:10" x14ac:dyDescent="0.2">
      <c r="A12675">
        <v>2014</v>
      </c>
      <c r="B12675" t="s">
        <v>8</v>
      </c>
      <c r="C12675" t="s">
        <v>27</v>
      </c>
      <c r="D12675" t="str">
        <f>VLOOKUP(C12675,'vlookup - hide'!$C:$D,2,FALSE)</f>
        <v>West</v>
      </c>
      <c r="E12675" t="str">
        <f>VLOOKUP(C12675,'vlookup - hide'!$C:$E,3,FALSE)</f>
        <v>Pacific</v>
      </c>
      <c r="F12675" t="str">
        <f>VLOOKUP(C12675,'vlookup - hide'!$C:$F,4,FALSE)</f>
        <v>Sherrick McManis</v>
      </c>
      <c r="G12675" t="s">
        <v>21</v>
      </c>
      <c r="H12675" s="2">
        <f t="shared" ca="1" si="200"/>
        <v>2100</v>
      </c>
      <c r="I12675" s="1">
        <f ca="1">VLOOKUP(G12675,'vlookup - hide'!$G$2:$H$4,2,FALSE)*'widget data set'!H12675</f>
        <v>31479</v>
      </c>
      <c r="J12675" t="str">
        <f ca="1">VLOOKUP(RANDBETWEEN(1,7),'vlookup - hide'!$I:$J,2,FALSE)</f>
        <v>Bienen</v>
      </c>
    </row>
    <row r="12676" spans="1:10" x14ac:dyDescent="0.2">
      <c r="A12676">
        <v>2014</v>
      </c>
      <c r="B12676" t="s">
        <v>8</v>
      </c>
      <c r="C12676" t="s">
        <v>27</v>
      </c>
      <c r="D12676" t="str">
        <f>VLOOKUP(C12676,'vlookup - hide'!$C:$D,2,FALSE)</f>
        <v>West</v>
      </c>
      <c r="E12676" t="str">
        <f>VLOOKUP(C12676,'vlookup - hide'!$C:$E,3,FALSE)</f>
        <v>Pacific</v>
      </c>
      <c r="F12676" t="str">
        <f>VLOOKUP(C12676,'vlookup - hide'!$C:$F,4,FALSE)</f>
        <v>Sherrick McManis</v>
      </c>
      <c r="G12676" t="s">
        <v>22</v>
      </c>
      <c r="H12676" s="2">
        <f t="shared" ca="1" si="200"/>
        <v>1486</v>
      </c>
      <c r="I12676" s="1">
        <f ca="1">VLOOKUP(G12676,'vlookup - hide'!$G$2:$H$4,2,FALSE)*'widget data set'!H12676</f>
        <v>59425.14</v>
      </c>
      <c r="J12676" t="str">
        <f ca="1">VLOOKUP(RANDBETWEEN(1,7),'vlookup - hide'!$I:$J,2,FALSE)</f>
        <v>Medill</v>
      </c>
    </row>
    <row r="12677" spans="1:10" x14ac:dyDescent="0.2">
      <c r="A12677">
        <v>2014</v>
      </c>
      <c r="B12677" t="s">
        <v>9</v>
      </c>
      <c r="C12677" t="s">
        <v>27</v>
      </c>
      <c r="D12677" t="str">
        <f>VLOOKUP(C12677,'vlookup - hide'!$C:$D,2,FALSE)</f>
        <v>West</v>
      </c>
      <c r="E12677" t="str">
        <f>VLOOKUP(C12677,'vlookup - hide'!$C:$E,3,FALSE)</f>
        <v>Pacific</v>
      </c>
      <c r="F12677" t="str">
        <f>VLOOKUP(C12677,'vlookup - hide'!$C:$F,4,FALSE)</f>
        <v>Sherrick McManis</v>
      </c>
      <c r="G12677" t="s">
        <v>20</v>
      </c>
      <c r="H12677" s="2">
        <f t="shared" ca="1" si="200"/>
        <v>4608</v>
      </c>
      <c r="I12677" s="1">
        <f ca="1">VLOOKUP(G12677,'vlookup - hide'!$G$2:$H$4,2,FALSE)*'widget data set'!H12677</f>
        <v>115153.92</v>
      </c>
      <c r="J12677" t="str">
        <f ca="1">VLOOKUP(RANDBETWEEN(1,7),'vlookup - hide'!$I:$J,2,FALSE)</f>
        <v>Feinberg</v>
      </c>
    </row>
    <row r="12678" spans="1:10" x14ac:dyDescent="0.2">
      <c r="A12678">
        <v>2014</v>
      </c>
      <c r="B12678" t="s">
        <v>9</v>
      </c>
      <c r="C12678" t="s">
        <v>27</v>
      </c>
      <c r="D12678" t="str">
        <f>VLOOKUP(C12678,'vlookup - hide'!$C:$D,2,FALSE)</f>
        <v>West</v>
      </c>
      <c r="E12678" t="str">
        <f>VLOOKUP(C12678,'vlookup - hide'!$C:$E,3,FALSE)</f>
        <v>Pacific</v>
      </c>
      <c r="F12678" t="str">
        <f>VLOOKUP(C12678,'vlookup - hide'!$C:$F,4,FALSE)</f>
        <v>Sherrick McManis</v>
      </c>
      <c r="G12678" t="s">
        <v>21</v>
      </c>
      <c r="H12678" s="2">
        <f t="shared" ca="1" si="200"/>
        <v>4369</v>
      </c>
      <c r="I12678" s="1">
        <f ca="1">VLOOKUP(G12678,'vlookup - hide'!$G$2:$H$4,2,FALSE)*'widget data set'!H12678</f>
        <v>65491.31</v>
      </c>
      <c r="J12678" t="str">
        <f ca="1">VLOOKUP(RANDBETWEEN(1,7),'vlookup - hide'!$I:$J,2,FALSE)</f>
        <v>Pritzker</v>
      </c>
    </row>
    <row r="12679" spans="1:10" x14ac:dyDescent="0.2">
      <c r="A12679">
        <v>2014</v>
      </c>
      <c r="B12679" t="s">
        <v>9</v>
      </c>
      <c r="C12679" t="s">
        <v>27</v>
      </c>
      <c r="D12679" t="str">
        <f>VLOOKUP(C12679,'vlookup - hide'!$C:$D,2,FALSE)</f>
        <v>West</v>
      </c>
      <c r="E12679" t="str">
        <f>VLOOKUP(C12679,'vlookup - hide'!$C:$E,3,FALSE)</f>
        <v>Pacific</v>
      </c>
      <c r="F12679" t="str">
        <f>VLOOKUP(C12679,'vlookup - hide'!$C:$F,4,FALSE)</f>
        <v>Sherrick McManis</v>
      </c>
      <c r="G12679" t="s">
        <v>22</v>
      </c>
      <c r="H12679" s="2">
        <f t="shared" ca="1" si="200"/>
        <v>3300</v>
      </c>
      <c r="I12679" s="1">
        <f ca="1">VLOOKUP(G12679,'vlookup - hide'!$G$2:$H$4,2,FALSE)*'widget data set'!H12679</f>
        <v>131967</v>
      </c>
      <c r="J12679" t="str">
        <f ca="1">VLOOKUP(RANDBETWEEN(1,7),'vlookup - hide'!$I:$J,2,FALSE)</f>
        <v>Pritzker</v>
      </c>
    </row>
    <row r="12680" spans="1:10" x14ac:dyDescent="0.2">
      <c r="A12680">
        <v>2014</v>
      </c>
      <c r="B12680" t="s">
        <v>10</v>
      </c>
      <c r="C12680" t="s">
        <v>27</v>
      </c>
      <c r="D12680" t="str">
        <f>VLOOKUP(C12680,'vlookup - hide'!$C:$D,2,FALSE)</f>
        <v>West</v>
      </c>
      <c r="E12680" t="str">
        <f>VLOOKUP(C12680,'vlookup - hide'!$C:$E,3,FALSE)</f>
        <v>Pacific</v>
      </c>
      <c r="F12680" t="str">
        <f>VLOOKUP(C12680,'vlookup - hide'!$C:$F,4,FALSE)</f>
        <v>Sherrick McManis</v>
      </c>
      <c r="G12680" t="s">
        <v>20</v>
      </c>
      <c r="H12680" s="2">
        <f t="shared" ca="1" si="200"/>
        <v>4042</v>
      </c>
      <c r="I12680" s="1">
        <f ca="1">VLOOKUP(G12680,'vlookup - hide'!$G$2:$H$4,2,FALSE)*'widget data set'!H12680</f>
        <v>101009.57999999999</v>
      </c>
      <c r="J12680" t="str">
        <f ca="1">VLOOKUP(RANDBETWEEN(1,7),'vlookup - hide'!$I:$J,2,FALSE)</f>
        <v>Kellogg</v>
      </c>
    </row>
    <row r="12681" spans="1:10" x14ac:dyDescent="0.2">
      <c r="A12681">
        <v>2014</v>
      </c>
      <c r="B12681" t="s">
        <v>10</v>
      </c>
      <c r="C12681" t="s">
        <v>27</v>
      </c>
      <c r="D12681" t="str">
        <f>VLOOKUP(C12681,'vlookup - hide'!$C:$D,2,FALSE)</f>
        <v>West</v>
      </c>
      <c r="E12681" t="str">
        <f>VLOOKUP(C12681,'vlookup - hide'!$C:$E,3,FALSE)</f>
        <v>Pacific</v>
      </c>
      <c r="F12681" t="str">
        <f>VLOOKUP(C12681,'vlookup - hide'!$C:$F,4,FALSE)</f>
        <v>Sherrick McManis</v>
      </c>
      <c r="G12681" t="s">
        <v>21</v>
      </c>
      <c r="H12681" s="2">
        <f t="shared" ca="1" si="200"/>
        <v>731</v>
      </c>
      <c r="I12681" s="1">
        <f ca="1">VLOOKUP(G12681,'vlookup - hide'!$G$2:$H$4,2,FALSE)*'widget data set'!H12681</f>
        <v>10957.69</v>
      </c>
      <c r="J12681" t="str">
        <f ca="1">VLOOKUP(RANDBETWEEN(1,7),'vlookup - hide'!$I:$J,2,FALSE)</f>
        <v>Weinberg</v>
      </c>
    </row>
    <row r="12682" spans="1:10" x14ac:dyDescent="0.2">
      <c r="A12682">
        <v>2014</v>
      </c>
      <c r="B12682" t="s">
        <v>10</v>
      </c>
      <c r="C12682" t="s">
        <v>27</v>
      </c>
      <c r="D12682" t="str">
        <f>VLOOKUP(C12682,'vlookup - hide'!$C:$D,2,FALSE)</f>
        <v>West</v>
      </c>
      <c r="E12682" t="str">
        <f>VLOOKUP(C12682,'vlookup - hide'!$C:$E,3,FALSE)</f>
        <v>Pacific</v>
      </c>
      <c r="F12682" t="str">
        <f>VLOOKUP(C12682,'vlookup - hide'!$C:$F,4,FALSE)</f>
        <v>Sherrick McManis</v>
      </c>
      <c r="G12682" t="s">
        <v>22</v>
      </c>
      <c r="H12682" s="2">
        <f t="shared" ca="1" si="200"/>
        <v>550</v>
      </c>
      <c r="I12682" s="1">
        <f ca="1">VLOOKUP(G12682,'vlookup - hide'!$G$2:$H$4,2,FALSE)*'widget data set'!H12682</f>
        <v>21994.5</v>
      </c>
      <c r="J12682" t="str">
        <f ca="1">VLOOKUP(RANDBETWEEN(1,7),'vlookup - hide'!$I:$J,2,FALSE)</f>
        <v>Pritzker</v>
      </c>
    </row>
    <row r="12683" spans="1:10" x14ac:dyDescent="0.2">
      <c r="A12683">
        <v>2014</v>
      </c>
      <c r="B12683" t="s">
        <v>11</v>
      </c>
      <c r="C12683" t="s">
        <v>27</v>
      </c>
      <c r="D12683" t="str">
        <f>VLOOKUP(C12683,'vlookup - hide'!$C:$D,2,FALSE)</f>
        <v>West</v>
      </c>
      <c r="E12683" t="str">
        <f>VLOOKUP(C12683,'vlookup - hide'!$C:$E,3,FALSE)</f>
        <v>Pacific</v>
      </c>
      <c r="F12683" t="str">
        <f>VLOOKUP(C12683,'vlookup - hide'!$C:$F,4,FALSE)</f>
        <v>Sherrick McManis</v>
      </c>
      <c r="G12683" t="s">
        <v>20</v>
      </c>
      <c r="H12683" s="2">
        <f t="shared" ca="1" si="200"/>
        <v>1471</v>
      </c>
      <c r="I12683" s="1">
        <f ca="1">VLOOKUP(G12683,'vlookup - hide'!$G$2:$H$4,2,FALSE)*'widget data set'!H12683</f>
        <v>36760.29</v>
      </c>
      <c r="J12683" t="str">
        <f ca="1">VLOOKUP(RANDBETWEEN(1,7),'vlookup - hide'!$I:$J,2,FALSE)</f>
        <v>Feinberg</v>
      </c>
    </row>
    <row r="12684" spans="1:10" x14ac:dyDescent="0.2">
      <c r="A12684">
        <v>2014</v>
      </c>
      <c r="B12684" t="s">
        <v>11</v>
      </c>
      <c r="C12684" t="s">
        <v>27</v>
      </c>
      <c r="D12684" t="str">
        <f>VLOOKUP(C12684,'vlookup - hide'!$C:$D,2,FALSE)</f>
        <v>West</v>
      </c>
      <c r="E12684" t="str">
        <f>VLOOKUP(C12684,'vlookup - hide'!$C:$E,3,FALSE)</f>
        <v>Pacific</v>
      </c>
      <c r="F12684" t="str">
        <f>VLOOKUP(C12684,'vlookup - hide'!$C:$F,4,FALSE)</f>
        <v>Sherrick McManis</v>
      </c>
      <c r="G12684" t="s">
        <v>21</v>
      </c>
      <c r="H12684" s="2">
        <f t="shared" ca="1" si="200"/>
        <v>3176</v>
      </c>
      <c r="I12684" s="1">
        <f ca="1">VLOOKUP(G12684,'vlookup - hide'!$G$2:$H$4,2,FALSE)*'widget data set'!H12684</f>
        <v>47608.24</v>
      </c>
      <c r="J12684" t="str">
        <f ca="1">VLOOKUP(RANDBETWEEN(1,7),'vlookup - hide'!$I:$J,2,FALSE)</f>
        <v>Weinberg</v>
      </c>
    </row>
    <row r="12685" spans="1:10" x14ac:dyDescent="0.2">
      <c r="A12685">
        <v>2014</v>
      </c>
      <c r="B12685" t="s">
        <v>11</v>
      </c>
      <c r="C12685" t="s">
        <v>27</v>
      </c>
      <c r="D12685" t="str">
        <f>VLOOKUP(C12685,'vlookup - hide'!$C:$D,2,FALSE)</f>
        <v>West</v>
      </c>
      <c r="E12685" t="str">
        <f>VLOOKUP(C12685,'vlookup - hide'!$C:$E,3,FALSE)</f>
        <v>Pacific</v>
      </c>
      <c r="F12685" t="str">
        <f>VLOOKUP(C12685,'vlookup - hide'!$C:$F,4,FALSE)</f>
        <v>Sherrick McManis</v>
      </c>
      <c r="G12685" t="s">
        <v>22</v>
      </c>
      <c r="H12685" s="2">
        <f t="shared" ca="1" si="200"/>
        <v>2352</v>
      </c>
      <c r="I12685" s="1">
        <f ca="1">VLOOKUP(G12685,'vlookup - hide'!$G$2:$H$4,2,FALSE)*'widget data set'!H12685</f>
        <v>94056.48000000001</v>
      </c>
      <c r="J12685" t="str">
        <f ca="1">VLOOKUP(RANDBETWEEN(1,7),'vlookup - hide'!$I:$J,2,FALSE)</f>
        <v>Feinberg</v>
      </c>
    </row>
    <row r="12686" spans="1:10" x14ac:dyDescent="0.2">
      <c r="A12686">
        <v>2014</v>
      </c>
      <c r="B12686" t="s">
        <v>12</v>
      </c>
      <c r="C12686" t="s">
        <v>27</v>
      </c>
      <c r="D12686" t="str">
        <f>VLOOKUP(C12686,'vlookup - hide'!$C:$D,2,FALSE)</f>
        <v>West</v>
      </c>
      <c r="E12686" t="str">
        <f>VLOOKUP(C12686,'vlookup - hide'!$C:$E,3,FALSE)</f>
        <v>Pacific</v>
      </c>
      <c r="F12686" t="str">
        <f>VLOOKUP(C12686,'vlookup - hide'!$C:$F,4,FALSE)</f>
        <v>Sherrick McManis</v>
      </c>
      <c r="G12686" t="s">
        <v>20</v>
      </c>
      <c r="H12686" s="2">
        <f t="shared" ca="1" si="200"/>
        <v>2798</v>
      </c>
      <c r="I12686" s="1">
        <f ca="1">VLOOKUP(G12686,'vlookup - hide'!$G$2:$H$4,2,FALSE)*'widget data set'!H12686</f>
        <v>69922.01999999999</v>
      </c>
      <c r="J12686" t="str">
        <f ca="1">VLOOKUP(RANDBETWEEN(1,7),'vlookup - hide'!$I:$J,2,FALSE)</f>
        <v>Kellogg</v>
      </c>
    </row>
    <row r="12687" spans="1:10" x14ac:dyDescent="0.2">
      <c r="A12687">
        <v>2014</v>
      </c>
      <c r="B12687" t="s">
        <v>12</v>
      </c>
      <c r="C12687" t="s">
        <v>27</v>
      </c>
      <c r="D12687" t="str">
        <f>VLOOKUP(C12687,'vlookup - hide'!$C:$D,2,FALSE)</f>
        <v>West</v>
      </c>
      <c r="E12687" t="str">
        <f>VLOOKUP(C12687,'vlookup - hide'!$C:$E,3,FALSE)</f>
        <v>Pacific</v>
      </c>
      <c r="F12687" t="str">
        <f>VLOOKUP(C12687,'vlookup - hide'!$C:$F,4,FALSE)</f>
        <v>Sherrick McManis</v>
      </c>
      <c r="G12687" t="s">
        <v>21</v>
      </c>
      <c r="H12687" s="2">
        <f t="shared" ca="1" si="200"/>
        <v>1126</v>
      </c>
      <c r="I12687" s="1">
        <f ca="1">VLOOKUP(G12687,'vlookup - hide'!$G$2:$H$4,2,FALSE)*'widget data set'!H12687</f>
        <v>16878.740000000002</v>
      </c>
      <c r="J12687" t="str">
        <f ca="1">VLOOKUP(RANDBETWEEN(1,7),'vlookup - hide'!$I:$J,2,FALSE)</f>
        <v>Bienen</v>
      </c>
    </row>
    <row r="12688" spans="1:10" x14ac:dyDescent="0.2">
      <c r="A12688">
        <v>2014</v>
      </c>
      <c r="B12688" t="s">
        <v>12</v>
      </c>
      <c r="C12688" t="s">
        <v>27</v>
      </c>
      <c r="D12688" t="str">
        <f>VLOOKUP(C12688,'vlookup - hide'!$C:$D,2,FALSE)</f>
        <v>West</v>
      </c>
      <c r="E12688" t="str">
        <f>VLOOKUP(C12688,'vlookup - hide'!$C:$E,3,FALSE)</f>
        <v>Pacific</v>
      </c>
      <c r="F12688" t="str">
        <f>VLOOKUP(C12688,'vlookup - hide'!$C:$F,4,FALSE)</f>
        <v>Sherrick McManis</v>
      </c>
      <c r="G12688" t="s">
        <v>22</v>
      </c>
      <c r="H12688" s="2">
        <f t="shared" ca="1" si="200"/>
        <v>4768</v>
      </c>
      <c r="I12688" s="1">
        <f ca="1">VLOOKUP(G12688,'vlookup - hide'!$G$2:$H$4,2,FALSE)*'widget data set'!H12688</f>
        <v>190672.32</v>
      </c>
      <c r="J12688" t="str">
        <f ca="1">VLOOKUP(RANDBETWEEN(1,7),'vlookup - hide'!$I:$J,2,FALSE)</f>
        <v>Feinberg</v>
      </c>
    </row>
    <row r="12689" spans="1:10" x14ac:dyDescent="0.2">
      <c r="A12689">
        <v>2014</v>
      </c>
      <c r="B12689" t="s">
        <v>13</v>
      </c>
      <c r="C12689" t="s">
        <v>27</v>
      </c>
      <c r="D12689" t="str">
        <f>VLOOKUP(C12689,'vlookup - hide'!$C:$D,2,FALSE)</f>
        <v>West</v>
      </c>
      <c r="E12689" t="str">
        <f>VLOOKUP(C12689,'vlookup - hide'!$C:$E,3,FALSE)</f>
        <v>Pacific</v>
      </c>
      <c r="F12689" t="str">
        <f>VLOOKUP(C12689,'vlookup - hide'!$C:$F,4,FALSE)</f>
        <v>Sherrick McManis</v>
      </c>
      <c r="G12689" t="s">
        <v>20</v>
      </c>
      <c r="H12689" s="2">
        <f t="shared" ca="1" si="200"/>
        <v>776</v>
      </c>
      <c r="I12689" s="1">
        <f ca="1">VLOOKUP(G12689,'vlookup - hide'!$G$2:$H$4,2,FALSE)*'widget data set'!H12689</f>
        <v>19392.239999999998</v>
      </c>
      <c r="J12689" t="str">
        <f ca="1">VLOOKUP(RANDBETWEEN(1,7),'vlookup - hide'!$I:$J,2,FALSE)</f>
        <v>Feinberg</v>
      </c>
    </row>
    <row r="12690" spans="1:10" x14ac:dyDescent="0.2">
      <c r="A12690">
        <v>2014</v>
      </c>
      <c r="B12690" t="s">
        <v>13</v>
      </c>
      <c r="C12690" t="s">
        <v>27</v>
      </c>
      <c r="D12690" t="str">
        <f>VLOOKUP(C12690,'vlookup - hide'!$C:$D,2,FALSE)</f>
        <v>West</v>
      </c>
      <c r="E12690" t="str">
        <f>VLOOKUP(C12690,'vlookup - hide'!$C:$E,3,FALSE)</f>
        <v>Pacific</v>
      </c>
      <c r="F12690" t="str">
        <f>VLOOKUP(C12690,'vlookup - hide'!$C:$F,4,FALSE)</f>
        <v>Sherrick McManis</v>
      </c>
      <c r="G12690" t="s">
        <v>21</v>
      </c>
      <c r="H12690" s="2">
        <f t="shared" ca="1" si="200"/>
        <v>902</v>
      </c>
      <c r="I12690" s="1">
        <f ca="1">VLOOKUP(G12690,'vlookup - hide'!$G$2:$H$4,2,FALSE)*'widget data set'!H12690</f>
        <v>13520.98</v>
      </c>
      <c r="J12690" t="str">
        <f ca="1">VLOOKUP(RANDBETWEEN(1,7),'vlookup - hide'!$I:$J,2,FALSE)</f>
        <v>Feinberg</v>
      </c>
    </row>
    <row r="12691" spans="1:10" x14ac:dyDescent="0.2">
      <c r="A12691">
        <v>2014</v>
      </c>
      <c r="B12691" t="s">
        <v>13</v>
      </c>
      <c r="C12691" t="s">
        <v>27</v>
      </c>
      <c r="D12691" t="str">
        <f>VLOOKUP(C12691,'vlookup - hide'!$C:$D,2,FALSE)</f>
        <v>West</v>
      </c>
      <c r="E12691" t="str">
        <f>VLOOKUP(C12691,'vlookup - hide'!$C:$E,3,FALSE)</f>
        <v>Pacific</v>
      </c>
      <c r="F12691" t="str">
        <f>VLOOKUP(C12691,'vlookup - hide'!$C:$F,4,FALSE)</f>
        <v>Sherrick McManis</v>
      </c>
      <c r="G12691" t="s">
        <v>22</v>
      </c>
      <c r="H12691" s="2">
        <f t="shared" ca="1" si="200"/>
        <v>147</v>
      </c>
      <c r="I12691" s="1">
        <f ca="1">VLOOKUP(G12691,'vlookup - hide'!$G$2:$H$4,2,FALSE)*'widget data set'!H12691</f>
        <v>5878.5300000000007</v>
      </c>
      <c r="J12691" t="str">
        <f ca="1">VLOOKUP(RANDBETWEEN(1,7),'vlookup - hide'!$I:$J,2,FALSE)</f>
        <v>Pritzker</v>
      </c>
    </row>
    <row r="12692" spans="1:10" x14ac:dyDescent="0.2">
      <c r="A12692">
        <v>2014</v>
      </c>
      <c r="B12692" t="s">
        <v>14</v>
      </c>
      <c r="C12692" t="s">
        <v>27</v>
      </c>
      <c r="D12692" t="str">
        <f>VLOOKUP(C12692,'vlookup - hide'!$C:$D,2,FALSE)</f>
        <v>West</v>
      </c>
      <c r="E12692" t="str">
        <f>VLOOKUP(C12692,'vlookup - hide'!$C:$E,3,FALSE)</f>
        <v>Pacific</v>
      </c>
      <c r="F12692" t="str">
        <f>VLOOKUP(C12692,'vlookup - hide'!$C:$F,4,FALSE)</f>
        <v>Sherrick McManis</v>
      </c>
      <c r="G12692" t="s">
        <v>20</v>
      </c>
      <c r="H12692" s="2">
        <f t="shared" ca="1" si="200"/>
        <v>3617</v>
      </c>
      <c r="I12692" s="1">
        <f ca="1">VLOOKUP(G12692,'vlookup - hide'!$G$2:$H$4,2,FALSE)*'widget data set'!H12692</f>
        <v>90388.829999999987</v>
      </c>
      <c r="J12692" t="str">
        <f ca="1">VLOOKUP(RANDBETWEEN(1,7),'vlookup - hide'!$I:$J,2,FALSE)</f>
        <v>Bienen</v>
      </c>
    </row>
    <row r="12693" spans="1:10" x14ac:dyDescent="0.2">
      <c r="A12693">
        <v>2014</v>
      </c>
      <c r="B12693" t="s">
        <v>14</v>
      </c>
      <c r="C12693" t="s">
        <v>27</v>
      </c>
      <c r="D12693" t="str">
        <f>VLOOKUP(C12693,'vlookup - hide'!$C:$D,2,FALSE)</f>
        <v>West</v>
      </c>
      <c r="E12693" t="str">
        <f>VLOOKUP(C12693,'vlookup - hide'!$C:$E,3,FALSE)</f>
        <v>Pacific</v>
      </c>
      <c r="F12693" t="str">
        <f>VLOOKUP(C12693,'vlookup - hide'!$C:$F,4,FALSE)</f>
        <v>Sherrick McManis</v>
      </c>
      <c r="G12693" t="s">
        <v>21</v>
      </c>
      <c r="H12693" s="2">
        <f t="shared" ca="1" si="200"/>
        <v>4052</v>
      </c>
      <c r="I12693" s="1">
        <f ca="1">VLOOKUP(G12693,'vlookup - hide'!$G$2:$H$4,2,FALSE)*'widget data set'!H12693</f>
        <v>60739.48</v>
      </c>
      <c r="J12693" t="str">
        <f ca="1">VLOOKUP(RANDBETWEEN(1,7),'vlookup - hide'!$I:$J,2,FALSE)</f>
        <v>Pritzker</v>
      </c>
    </row>
    <row r="12694" spans="1:10" x14ac:dyDescent="0.2">
      <c r="A12694">
        <v>2014</v>
      </c>
      <c r="B12694" t="s">
        <v>14</v>
      </c>
      <c r="C12694" t="s">
        <v>27</v>
      </c>
      <c r="D12694" t="str">
        <f>VLOOKUP(C12694,'vlookup - hide'!$C:$D,2,FALSE)</f>
        <v>West</v>
      </c>
      <c r="E12694" t="str">
        <f>VLOOKUP(C12694,'vlookup - hide'!$C:$E,3,FALSE)</f>
        <v>Pacific</v>
      </c>
      <c r="F12694" t="str">
        <f>VLOOKUP(C12694,'vlookup - hide'!$C:$F,4,FALSE)</f>
        <v>Sherrick McManis</v>
      </c>
      <c r="G12694" t="s">
        <v>22</v>
      </c>
      <c r="H12694" s="2">
        <f t="shared" ca="1" si="200"/>
        <v>3060</v>
      </c>
      <c r="I12694" s="1">
        <f ca="1">VLOOKUP(G12694,'vlookup - hide'!$G$2:$H$4,2,FALSE)*'widget data set'!H12694</f>
        <v>122369.40000000001</v>
      </c>
      <c r="J12694" t="str">
        <f ca="1">VLOOKUP(RANDBETWEEN(1,7),'vlookup - hide'!$I:$J,2,FALSE)</f>
        <v>Pritzker</v>
      </c>
    </row>
    <row r="12695" spans="1:10" x14ac:dyDescent="0.2">
      <c r="A12695">
        <v>2014</v>
      </c>
      <c r="B12695" t="s">
        <v>15</v>
      </c>
      <c r="C12695" t="s">
        <v>27</v>
      </c>
      <c r="D12695" t="str">
        <f>VLOOKUP(C12695,'vlookup - hide'!$C:$D,2,FALSE)</f>
        <v>West</v>
      </c>
      <c r="E12695" t="str">
        <f>VLOOKUP(C12695,'vlookup - hide'!$C:$E,3,FALSE)</f>
        <v>Pacific</v>
      </c>
      <c r="F12695" t="str">
        <f>VLOOKUP(C12695,'vlookup - hide'!$C:$F,4,FALSE)</f>
        <v>Sherrick McManis</v>
      </c>
      <c r="G12695" t="s">
        <v>20</v>
      </c>
      <c r="H12695" s="2">
        <f t="shared" ca="1" si="200"/>
        <v>2714</v>
      </c>
      <c r="I12695" s="1">
        <f ca="1">VLOOKUP(G12695,'vlookup - hide'!$G$2:$H$4,2,FALSE)*'widget data set'!H12695</f>
        <v>67822.86</v>
      </c>
      <c r="J12695" t="str">
        <f ca="1">VLOOKUP(RANDBETWEEN(1,7),'vlookup - hide'!$I:$J,2,FALSE)</f>
        <v>Bienen</v>
      </c>
    </row>
    <row r="12696" spans="1:10" x14ac:dyDescent="0.2">
      <c r="A12696">
        <v>2014</v>
      </c>
      <c r="B12696" t="s">
        <v>15</v>
      </c>
      <c r="C12696" t="s">
        <v>27</v>
      </c>
      <c r="D12696" t="str">
        <f>VLOOKUP(C12696,'vlookup - hide'!$C:$D,2,FALSE)</f>
        <v>West</v>
      </c>
      <c r="E12696" t="str">
        <f>VLOOKUP(C12696,'vlookup - hide'!$C:$E,3,FALSE)</f>
        <v>Pacific</v>
      </c>
      <c r="F12696" t="str">
        <f>VLOOKUP(C12696,'vlookup - hide'!$C:$F,4,FALSE)</f>
        <v>Sherrick McManis</v>
      </c>
      <c r="G12696" t="s">
        <v>21</v>
      </c>
      <c r="H12696" s="2">
        <f t="shared" ca="1" si="200"/>
        <v>4182</v>
      </c>
      <c r="I12696" s="1">
        <f ca="1">VLOOKUP(G12696,'vlookup - hide'!$G$2:$H$4,2,FALSE)*'widget data set'!H12696</f>
        <v>62688.18</v>
      </c>
      <c r="J12696" t="str">
        <f ca="1">VLOOKUP(RANDBETWEEN(1,7),'vlookup - hide'!$I:$J,2,FALSE)</f>
        <v>Feinberg</v>
      </c>
    </row>
    <row r="12697" spans="1:10" x14ac:dyDescent="0.2">
      <c r="A12697">
        <v>2014</v>
      </c>
      <c r="B12697" t="s">
        <v>15</v>
      </c>
      <c r="C12697" t="s">
        <v>27</v>
      </c>
      <c r="D12697" t="str">
        <f>VLOOKUP(C12697,'vlookup - hide'!$C:$D,2,FALSE)</f>
        <v>West</v>
      </c>
      <c r="E12697" t="str">
        <f>VLOOKUP(C12697,'vlookup - hide'!$C:$E,3,FALSE)</f>
        <v>Pacific</v>
      </c>
      <c r="F12697" t="str">
        <f>VLOOKUP(C12697,'vlookup - hide'!$C:$F,4,FALSE)</f>
        <v>Sherrick McManis</v>
      </c>
      <c r="G12697" t="s">
        <v>22</v>
      </c>
      <c r="H12697" s="2">
        <f t="shared" ca="1" si="200"/>
        <v>2059</v>
      </c>
      <c r="I12697" s="1">
        <f ca="1">VLOOKUP(G12697,'vlookup - hide'!$G$2:$H$4,2,FALSE)*'widget data set'!H12697</f>
        <v>82339.41</v>
      </c>
      <c r="J12697" t="str">
        <f ca="1">VLOOKUP(RANDBETWEEN(1,7),'vlookup - hide'!$I:$J,2,FALSE)</f>
        <v>Medill</v>
      </c>
    </row>
    <row r="12698" spans="1:10" x14ac:dyDescent="0.2">
      <c r="A12698">
        <v>2014</v>
      </c>
      <c r="B12698" t="s">
        <v>16</v>
      </c>
      <c r="C12698" t="s">
        <v>27</v>
      </c>
      <c r="D12698" t="str">
        <f>VLOOKUP(C12698,'vlookup - hide'!$C:$D,2,FALSE)</f>
        <v>West</v>
      </c>
      <c r="E12698" t="str">
        <f>VLOOKUP(C12698,'vlookup - hide'!$C:$E,3,FALSE)</f>
        <v>Pacific</v>
      </c>
      <c r="F12698" t="str">
        <f>VLOOKUP(C12698,'vlookup - hide'!$C:$F,4,FALSE)</f>
        <v>Sherrick McManis</v>
      </c>
      <c r="G12698" t="s">
        <v>20</v>
      </c>
      <c r="H12698" s="2">
        <f t="shared" ca="1" si="200"/>
        <v>3581</v>
      </c>
      <c r="I12698" s="1">
        <f ca="1">VLOOKUP(G12698,'vlookup - hide'!$G$2:$H$4,2,FALSE)*'widget data set'!H12698</f>
        <v>89489.189999999988</v>
      </c>
      <c r="J12698" t="str">
        <f ca="1">VLOOKUP(RANDBETWEEN(1,7),'vlookup - hide'!$I:$J,2,FALSE)</f>
        <v>Weinberg</v>
      </c>
    </row>
    <row r="12699" spans="1:10" x14ac:dyDescent="0.2">
      <c r="A12699">
        <v>2014</v>
      </c>
      <c r="B12699" t="s">
        <v>16</v>
      </c>
      <c r="C12699" t="s">
        <v>27</v>
      </c>
      <c r="D12699" t="str">
        <f>VLOOKUP(C12699,'vlookup - hide'!$C:$D,2,FALSE)</f>
        <v>West</v>
      </c>
      <c r="E12699" t="str">
        <f>VLOOKUP(C12699,'vlookup - hide'!$C:$E,3,FALSE)</f>
        <v>Pacific</v>
      </c>
      <c r="F12699" t="str">
        <f>VLOOKUP(C12699,'vlookup - hide'!$C:$F,4,FALSE)</f>
        <v>Sherrick McManis</v>
      </c>
      <c r="G12699" t="s">
        <v>21</v>
      </c>
      <c r="H12699" s="2">
        <f t="shared" ca="1" si="200"/>
        <v>2004</v>
      </c>
      <c r="I12699" s="1">
        <f ca="1">VLOOKUP(G12699,'vlookup - hide'!$G$2:$H$4,2,FALSE)*'widget data set'!H12699</f>
        <v>30039.96</v>
      </c>
      <c r="J12699" t="str">
        <f ca="1">VLOOKUP(RANDBETWEEN(1,7),'vlookup - hide'!$I:$J,2,FALSE)</f>
        <v>Medill</v>
      </c>
    </row>
    <row r="12700" spans="1:10" x14ac:dyDescent="0.2">
      <c r="A12700">
        <v>2014</v>
      </c>
      <c r="B12700" t="s">
        <v>16</v>
      </c>
      <c r="C12700" t="s">
        <v>27</v>
      </c>
      <c r="D12700" t="str">
        <f>VLOOKUP(C12700,'vlookup - hide'!$C:$D,2,FALSE)</f>
        <v>West</v>
      </c>
      <c r="E12700" t="str">
        <f>VLOOKUP(C12700,'vlookup - hide'!$C:$E,3,FALSE)</f>
        <v>Pacific</v>
      </c>
      <c r="F12700" t="str">
        <f>VLOOKUP(C12700,'vlookup - hide'!$C:$F,4,FALSE)</f>
        <v>Sherrick McManis</v>
      </c>
      <c r="G12700" t="s">
        <v>22</v>
      </c>
      <c r="H12700" s="2">
        <f t="shared" ca="1" si="200"/>
        <v>1356</v>
      </c>
      <c r="I12700" s="1">
        <f ca="1">VLOOKUP(G12700,'vlookup - hide'!$G$2:$H$4,2,FALSE)*'widget data set'!H12700</f>
        <v>54226.44</v>
      </c>
      <c r="J12700" t="str">
        <f ca="1">VLOOKUP(RANDBETWEEN(1,7),'vlookup - hide'!$I:$J,2,FALSE)</f>
        <v>Pritzker</v>
      </c>
    </row>
    <row r="12701" spans="1:10" x14ac:dyDescent="0.2">
      <c r="A12701">
        <v>2014</v>
      </c>
      <c r="B12701" t="s">
        <v>17</v>
      </c>
      <c r="C12701" t="s">
        <v>27</v>
      </c>
      <c r="D12701" t="str">
        <f>VLOOKUP(C12701,'vlookup - hide'!$C:$D,2,FALSE)</f>
        <v>West</v>
      </c>
      <c r="E12701" t="str">
        <f>VLOOKUP(C12701,'vlookup - hide'!$C:$E,3,FALSE)</f>
        <v>Pacific</v>
      </c>
      <c r="F12701" t="str">
        <f>VLOOKUP(C12701,'vlookup - hide'!$C:$F,4,FALSE)</f>
        <v>Sherrick McManis</v>
      </c>
      <c r="G12701" t="s">
        <v>20</v>
      </c>
      <c r="H12701" s="2">
        <f t="shared" ca="1" si="200"/>
        <v>4085</v>
      </c>
      <c r="I12701" s="1">
        <f ca="1">VLOOKUP(G12701,'vlookup - hide'!$G$2:$H$4,2,FALSE)*'widget data set'!H12701</f>
        <v>102084.15</v>
      </c>
      <c r="J12701" t="str">
        <f ca="1">VLOOKUP(RANDBETWEEN(1,7),'vlookup - hide'!$I:$J,2,FALSE)</f>
        <v>Feinberg</v>
      </c>
    </row>
    <row r="12702" spans="1:10" x14ac:dyDescent="0.2">
      <c r="A12702">
        <v>2014</v>
      </c>
      <c r="B12702" t="s">
        <v>17</v>
      </c>
      <c r="C12702" t="s">
        <v>27</v>
      </c>
      <c r="D12702" t="str">
        <f>VLOOKUP(C12702,'vlookup - hide'!$C:$D,2,FALSE)</f>
        <v>West</v>
      </c>
      <c r="E12702" t="str">
        <f>VLOOKUP(C12702,'vlookup - hide'!$C:$E,3,FALSE)</f>
        <v>Pacific</v>
      </c>
      <c r="F12702" t="str">
        <f>VLOOKUP(C12702,'vlookup - hide'!$C:$F,4,FALSE)</f>
        <v>Sherrick McManis</v>
      </c>
      <c r="G12702" t="s">
        <v>21</v>
      </c>
      <c r="H12702" s="2">
        <f t="shared" ca="1" si="200"/>
        <v>4577</v>
      </c>
      <c r="I12702" s="1">
        <f ca="1">VLOOKUP(G12702,'vlookup - hide'!$G$2:$H$4,2,FALSE)*'widget data set'!H12702</f>
        <v>68609.23</v>
      </c>
      <c r="J12702" t="str">
        <f ca="1">VLOOKUP(RANDBETWEEN(1,7),'vlookup - hide'!$I:$J,2,FALSE)</f>
        <v>Feinberg</v>
      </c>
    </row>
    <row r="12703" spans="1:10" x14ac:dyDescent="0.2">
      <c r="A12703">
        <v>2014</v>
      </c>
      <c r="B12703" t="s">
        <v>17</v>
      </c>
      <c r="C12703" t="s">
        <v>27</v>
      </c>
      <c r="D12703" t="str">
        <f>VLOOKUP(C12703,'vlookup - hide'!$C:$D,2,FALSE)</f>
        <v>West</v>
      </c>
      <c r="E12703" t="str">
        <f>VLOOKUP(C12703,'vlookup - hide'!$C:$E,3,FALSE)</f>
        <v>Pacific</v>
      </c>
      <c r="F12703" t="str">
        <f>VLOOKUP(C12703,'vlookup - hide'!$C:$F,4,FALSE)</f>
        <v>Sherrick McManis</v>
      </c>
      <c r="G12703" t="s">
        <v>22</v>
      </c>
      <c r="H12703" s="2">
        <f t="shared" ca="1" si="200"/>
        <v>1252</v>
      </c>
      <c r="I12703" s="1">
        <f ca="1">VLOOKUP(G12703,'vlookup - hide'!$G$2:$H$4,2,FALSE)*'widget data set'!H12703</f>
        <v>50067.48</v>
      </c>
      <c r="J12703" t="str">
        <f ca="1">VLOOKUP(RANDBETWEEN(1,7),'vlookup - hide'!$I:$J,2,FALSE)</f>
        <v>Bienen</v>
      </c>
    </row>
    <row r="12704" spans="1:10" x14ac:dyDescent="0.2">
      <c r="A12704">
        <v>2014</v>
      </c>
      <c r="B12704" t="s">
        <v>18</v>
      </c>
      <c r="C12704" t="s">
        <v>27</v>
      </c>
      <c r="D12704" t="str">
        <f>VLOOKUP(C12704,'vlookup - hide'!$C:$D,2,FALSE)</f>
        <v>West</v>
      </c>
      <c r="E12704" t="str">
        <f>VLOOKUP(C12704,'vlookup - hide'!$C:$E,3,FALSE)</f>
        <v>Pacific</v>
      </c>
      <c r="F12704" t="str">
        <f>VLOOKUP(C12704,'vlookup - hide'!$C:$F,4,FALSE)</f>
        <v>Sherrick McManis</v>
      </c>
      <c r="G12704" t="s">
        <v>20</v>
      </c>
      <c r="H12704" s="2">
        <f t="shared" ca="1" si="200"/>
        <v>4187</v>
      </c>
      <c r="I12704" s="1">
        <f ca="1">VLOOKUP(G12704,'vlookup - hide'!$G$2:$H$4,2,FALSE)*'widget data set'!H12704</f>
        <v>104633.12999999999</v>
      </c>
      <c r="J12704" t="str">
        <f ca="1">VLOOKUP(RANDBETWEEN(1,7),'vlookup - hide'!$I:$J,2,FALSE)</f>
        <v>Kellogg</v>
      </c>
    </row>
    <row r="12705" spans="1:10" x14ac:dyDescent="0.2">
      <c r="A12705">
        <v>2014</v>
      </c>
      <c r="B12705" t="s">
        <v>18</v>
      </c>
      <c r="C12705" t="s">
        <v>27</v>
      </c>
      <c r="D12705" t="str">
        <f>VLOOKUP(C12705,'vlookup - hide'!$C:$D,2,FALSE)</f>
        <v>West</v>
      </c>
      <c r="E12705" t="str">
        <f>VLOOKUP(C12705,'vlookup - hide'!$C:$E,3,FALSE)</f>
        <v>Pacific</v>
      </c>
      <c r="F12705" t="str">
        <f>VLOOKUP(C12705,'vlookup - hide'!$C:$F,4,FALSE)</f>
        <v>Sherrick McManis</v>
      </c>
      <c r="G12705" t="s">
        <v>21</v>
      </c>
      <c r="H12705" s="2">
        <f t="shared" ca="1" si="200"/>
        <v>985</v>
      </c>
      <c r="I12705" s="1">
        <f ca="1">VLOOKUP(G12705,'vlookup - hide'!$G$2:$H$4,2,FALSE)*'widget data set'!H12705</f>
        <v>14765.15</v>
      </c>
      <c r="J12705" t="str">
        <f ca="1">VLOOKUP(RANDBETWEEN(1,7),'vlookup - hide'!$I:$J,2,FALSE)</f>
        <v>Kellogg</v>
      </c>
    </row>
    <row r="12706" spans="1:10" x14ac:dyDescent="0.2">
      <c r="A12706">
        <v>2014</v>
      </c>
      <c r="B12706" t="s">
        <v>18</v>
      </c>
      <c r="C12706" t="s">
        <v>27</v>
      </c>
      <c r="D12706" t="str">
        <f>VLOOKUP(C12706,'vlookup - hide'!$C:$D,2,FALSE)</f>
        <v>West</v>
      </c>
      <c r="E12706" t="str">
        <f>VLOOKUP(C12706,'vlookup - hide'!$C:$E,3,FALSE)</f>
        <v>Pacific</v>
      </c>
      <c r="F12706" t="str">
        <f>VLOOKUP(C12706,'vlookup - hide'!$C:$F,4,FALSE)</f>
        <v>Sherrick McManis</v>
      </c>
      <c r="G12706" t="s">
        <v>22</v>
      </c>
      <c r="H12706" s="2">
        <f t="shared" ca="1" si="200"/>
        <v>4618</v>
      </c>
      <c r="I12706" s="1">
        <f ca="1">VLOOKUP(G12706,'vlookup - hide'!$G$2:$H$4,2,FALSE)*'widget data set'!H12706</f>
        <v>184673.82</v>
      </c>
      <c r="J12706" t="str">
        <f ca="1">VLOOKUP(RANDBETWEEN(1,7),'vlookup - hide'!$I:$J,2,FALSE)</f>
        <v>Pritzker</v>
      </c>
    </row>
    <row r="12707" spans="1:10" x14ac:dyDescent="0.2">
      <c r="A12707">
        <v>2014</v>
      </c>
      <c r="B12707" t="s">
        <v>19</v>
      </c>
      <c r="C12707" t="s">
        <v>27</v>
      </c>
      <c r="D12707" t="str">
        <f>VLOOKUP(C12707,'vlookup - hide'!$C:$D,2,FALSE)</f>
        <v>West</v>
      </c>
      <c r="E12707" t="str">
        <f>VLOOKUP(C12707,'vlookup - hide'!$C:$E,3,FALSE)</f>
        <v>Pacific</v>
      </c>
      <c r="F12707" t="str">
        <f>VLOOKUP(C12707,'vlookup - hide'!$C:$F,4,FALSE)</f>
        <v>Sherrick McManis</v>
      </c>
      <c r="G12707" t="s">
        <v>20</v>
      </c>
      <c r="H12707" s="2">
        <f t="shared" ca="1" si="200"/>
        <v>4222</v>
      </c>
      <c r="I12707" s="1">
        <f ca="1">VLOOKUP(G12707,'vlookup - hide'!$G$2:$H$4,2,FALSE)*'widget data set'!H12707</f>
        <v>105507.78</v>
      </c>
      <c r="J12707" t="str">
        <f ca="1">VLOOKUP(RANDBETWEEN(1,7),'vlookup - hide'!$I:$J,2,FALSE)</f>
        <v>McCormick</v>
      </c>
    </row>
    <row r="12708" spans="1:10" x14ac:dyDescent="0.2">
      <c r="A12708">
        <v>2014</v>
      </c>
      <c r="B12708" t="s">
        <v>19</v>
      </c>
      <c r="C12708" t="s">
        <v>27</v>
      </c>
      <c r="D12708" t="str">
        <f>VLOOKUP(C12708,'vlookup - hide'!$C:$D,2,FALSE)</f>
        <v>West</v>
      </c>
      <c r="E12708" t="str">
        <f>VLOOKUP(C12708,'vlookup - hide'!$C:$E,3,FALSE)</f>
        <v>Pacific</v>
      </c>
      <c r="F12708" t="str">
        <f>VLOOKUP(C12708,'vlookup - hide'!$C:$F,4,FALSE)</f>
        <v>Sherrick McManis</v>
      </c>
      <c r="G12708" t="s">
        <v>21</v>
      </c>
      <c r="H12708" s="2">
        <f t="shared" ca="1" si="200"/>
        <v>2569</v>
      </c>
      <c r="I12708" s="1">
        <f ca="1">VLOOKUP(G12708,'vlookup - hide'!$G$2:$H$4,2,FALSE)*'widget data set'!H12708</f>
        <v>38509.31</v>
      </c>
      <c r="J12708" t="str">
        <f ca="1">VLOOKUP(RANDBETWEEN(1,7),'vlookup - hide'!$I:$J,2,FALSE)</f>
        <v>Weinberg</v>
      </c>
    </row>
    <row r="12709" spans="1:10" x14ac:dyDescent="0.2">
      <c r="A12709">
        <v>2014</v>
      </c>
      <c r="B12709" t="s">
        <v>19</v>
      </c>
      <c r="C12709" t="s">
        <v>27</v>
      </c>
      <c r="D12709" t="str">
        <f>VLOOKUP(C12709,'vlookup - hide'!$C:$D,2,FALSE)</f>
        <v>West</v>
      </c>
      <c r="E12709" t="str">
        <f>VLOOKUP(C12709,'vlookup - hide'!$C:$E,3,FALSE)</f>
        <v>Pacific</v>
      </c>
      <c r="F12709" t="str">
        <f>VLOOKUP(C12709,'vlookup - hide'!$C:$F,4,FALSE)</f>
        <v>Sherrick McManis</v>
      </c>
      <c r="G12709" t="s">
        <v>22</v>
      </c>
      <c r="H12709" s="2">
        <f t="shared" ca="1" si="200"/>
        <v>2722</v>
      </c>
      <c r="I12709" s="1">
        <f ca="1">VLOOKUP(G12709,'vlookup - hide'!$G$2:$H$4,2,FALSE)*'widget data set'!H12709</f>
        <v>108852.78</v>
      </c>
      <c r="J12709" t="str">
        <f ca="1">VLOOKUP(RANDBETWEEN(1,7),'vlookup - hide'!$I:$J,2,FALSE)</f>
        <v>Feinberg</v>
      </c>
    </row>
    <row r="12710" spans="1:10" x14ac:dyDescent="0.2">
      <c r="A12710">
        <v>2015</v>
      </c>
      <c r="B12710" t="s">
        <v>8</v>
      </c>
      <c r="C12710" t="s">
        <v>27</v>
      </c>
      <c r="D12710" t="str">
        <f>VLOOKUP(C12710,'vlookup - hide'!$C:$D,2,FALSE)</f>
        <v>West</v>
      </c>
      <c r="E12710" t="str">
        <f>VLOOKUP(C12710,'vlookup - hide'!$C:$E,3,FALSE)</f>
        <v>Pacific</v>
      </c>
      <c r="F12710" t="str">
        <f>VLOOKUP(C12710,'vlookup - hide'!$C:$F,4,FALSE)</f>
        <v>Sherrick McManis</v>
      </c>
      <c r="G12710" t="s">
        <v>20</v>
      </c>
      <c r="H12710" s="2">
        <f t="shared" ca="1" si="200"/>
        <v>1421</v>
      </c>
      <c r="I12710" s="1">
        <f ca="1">VLOOKUP(G12710,'vlookup - hide'!$G$2:$H$4,2,FALSE)*'widget data set'!H12710</f>
        <v>35510.79</v>
      </c>
      <c r="J12710" t="str">
        <f ca="1">VLOOKUP(RANDBETWEEN(1,7),'vlookup - hide'!$I:$J,2,FALSE)</f>
        <v>Feinberg</v>
      </c>
    </row>
    <row r="12711" spans="1:10" x14ac:dyDescent="0.2">
      <c r="A12711">
        <v>2015</v>
      </c>
      <c r="B12711" t="s">
        <v>8</v>
      </c>
      <c r="C12711" t="s">
        <v>27</v>
      </c>
      <c r="D12711" t="str">
        <f>VLOOKUP(C12711,'vlookup - hide'!$C:$D,2,FALSE)</f>
        <v>West</v>
      </c>
      <c r="E12711" t="str">
        <f>VLOOKUP(C12711,'vlookup - hide'!$C:$E,3,FALSE)</f>
        <v>Pacific</v>
      </c>
      <c r="F12711" t="str">
        <f>VLOOKUP(C12711,'vlookup - hide'!$C:$F,4,FALSE)</f>
        <v>Sherrick McManis</v>
      </c>
      <c r="G12711" t="s">
        <v>21</v>
      </c>
      <c r="H12711" s="2">
        <f t="shared" ca="1" si="200"/>
        <v>4405</v>
      </c>
      <c r="I12711" s="1">
        <f ca="1">VLOOKUP(G12711,'vlookup - hide'!$G$2:$H$4,2,FALSE)*'widget data set'!H12711</f>
        <v>66030.95</v>
      </c>
      <c r="J12711" t="str">
        <f ca="1">VLOOKUP(RANDBETWEEN(1,7),'vlookup - hide'!$I:$J,2,FALSE)</f>
        <v>Bienen</v>
      </c>
    </row>
    <row r="12712" spans="1:10" x14ac:dyDescent="0.2">
      <c r="A12712">
        <v>2015</v>
      </c>
      <c r="B12712" t="s">
        <v>8</v>
      </c>
      <c r="C12712" t="s">
        <v>27</v>
      </c>
      <c r="D12712" t="str">
        <f>VLOOKUP(C12712,'vlookup - hide'!$C:$D,2,FALSE)</f>
        <v>West</v>
      </c>
      <c r="E12712" t="str">
        <f>VLOOKUP(C12712,'vlookup - hide'!$C:$E,3,FALSE)</f>
        <v>Pacific</v>
      </c>
      <c r="F12712" t="str">
        <f>VLOOKUP(C12712,'vlookup - hide'!$C:$F,4,FALSE)</f>
        <v>Sherrick McManis</v>
      </c>
      <c r="G12712" t="s">
        <v>22</v>
      </c>
      <c r="H12712" s="2">
        <f t="shared" ca="1" si="200"/>
        <v>2246</v>
      </c>
      <c r="I12712" s="1">
        <f ca="1">VLOOKUP(G12712,'vlookup - hide'!$G$2:$H$4,2,FALSE)*'widget data set'!H12712</f>
        <v>89817.540000000008</v>
      </c>
      <c r="J12712" t="str">
        <f ca="1">VLOOKUP(RANDBETWEEN(1,7),'vlookup - hide'!$I:$J,2,FALSE)</f>
        <v>Medill</v>
      </c>
    </row>
    <row r="12713" spans="1:10" x14ac:dyDescent="0.2">
      <c r="A12713">
        <v>2015</v>
      </c>
      <c r="B12713" t="s">
        <v>9</v>
      </c>
      <c r="C12713" t="s">
        <v>27</v>
      </c>
      <c r="D12713" t="str">
        <f>VLOOKUP(C12713,'vlookup - hide'!$C:$D,2,FALSE)</f>
        <v>West</v>
      </c>
      <c r="E12713" t="str">
        <f>VLOOKUP(C12713,'vlookup - hide'!$C:$E,3,FALSE)</f>
        <v>Pacific</v>
      </c>
      <c r="F12713" t="str">
        <f>VLOOKUP(C12713,'vlookup - hide'!$C:$F,4,FALSE)</f>
        <v>Sherrick McManis</v>
      </c>
      <c r="G12713" t="s">
        <v>20</v>
      </c>
      <c r="H12713" s="2">
        <f t="shared" ca="1" si="200"/>
        <v>2520</v>
      </c>
      <c r="I12713" s="1">
        <f ca="1">VLOOKUP(G12713,'vlookup - hide'!$G$2:$H$4,2,FALSE)*'widget data set'!H12713</f>
        <v>62974.799999999996</v>
      </c>
      <c r="J12713" t="str">
        <f ca="1">VLOOKUP(RANDBETWEEN(1,7),'vlookup - hide'!$I:$J,2,FALSE)</f>
        <v>Feinberg</v>
      </c>
    </row>
    <row r="12714" spans="1:10" x14ac:dyDescent="0.2">
      <c r="A12714">
        <v>2015</v>
      </c>
      <c r="B12714" t="s">
        <v>9</v>
      </c>
      <c r="C12714" t="s">
        <v>27</v>
      </c>
      <c r="D12714" t="str">
        <f>VLOOKUP(C12714,'vlookup - hide'!$C:$D,2,FALSE)</f>
        <v>West</v>
      </c>
      <c r="E12714" t="str">
        <f>VLOOKUP(C12714,'vlookup - hide'!$C:$E,3,FALSE)</f>
        <v>Pacific</v>
      </c>
      <c r="F12714" t="str">
        <f>VLOOKUP(C12714,'vlookup - hide'!$C:$F,4,FALSE)</f>
        <v>Sherrick McManis</v>
      </c>
      <c r="G12714" t="s">
        <v>21</v>
      </c>
      <c r="H12714" s="2">
        <f t="shared" ca="1" si="200"/>
        <v>1006</v>
      </c>
      <c r="I12714" s="1">
        <f ca="1">VLOOKUP(G12714,'vlookup - hide'!$G$2:$H$4,2,FALSE)*'widget data set'!H12714</f>
        <v>15079.94</v>
      </c>
      <c r="J12714" t="str">
        <f ca="1">VLOOKUP(RANDBETWEEN(1,7),'vlookup - hide'!$I:$J,2,FALSE)</f>
        <v>Weinberg</v>
      </c>
    </row>
    <row r="12715" spans="1:10" x14ac:dyDescent="0.2">
      <c r="A12715">
        <v>2015</v>
      </c>
      <c r="B12715" t="s">
        <v>9</v>
      </c>
      <c r="C12715" t="s">
        <v>27</v>
      </c>
      <c r="D12715" t="str">
        <f>VLOOKUP(C12715,'vlookup - hide'!$C:$D,2,FALSE)</f>
        <v>West</v>
      </c>
      <c r="E12715" t="str">
        <f>VLOOKUP(C12715,'vlookup - hide'!$C:$E,3,FALSE)</f>
        <v>Pacific</v>
      </c>
      <c r="F12715" t="str">
        <f>VLOOKUP(C12715,'vlookup - hide'!$C:$F,4,FALSE)</f>
        <v>Sherrick McManis</v>
      </c>
      <c r="G12715" t="s">
        <v>22</v>
      </c>
      <c r="H12715" s="2">
        <f t="shared" ca="1" si="200"/>
        <v>435</v>
      </c>
      <c r="I12715" s="1">
        <f ca="1">VLOOKUP(G12715,'vlookup - hide'!$G$2:$H$4,2,FALSE)*'widget data set'!H12715</f>
        <v>17395.650000000001</v>
      </c>
      <c r="J12715" t="str">
        <f ca="1">VLOOKUP(RANDBETWEEN(1,7),'vlookup - hide'!$I:$J,2,FALSE)</f>
        <v>Kellogg</v>
      </c>
    </row>
    <row r="12716" spans="1:10" x14ac:dyDescent="0.2">
      <c r="A12716">
        <v>2015</v>
      </c>
      <c r="B12716" t="s">
        <v>10</v>
      </c>
      <c r="C12716" t="s">
        <v>27</v>
      </c>
      <c r="D12716" t="str">
        <f>VLOOKUP(C12716,'vlookup - hide'!$C:$D,2,FALSE)</f>
        <v>West</v>
      </c>
      <c r="E12716" t="str">
        <f>VLOOKUP(C12716,'vlookup - hide'!$C:$E,3,FALSE)</f>
        <v>Pacific</v>
      </c>
      <c r="F12716" t="str">
        <f>VLOOKUP(C12716,'vlookup - hide'!$C:$F,4,FALSE)</f>
        <v>Sherrick McManis</v>
      </c>
      <c r="G12716" t="s">
        <v>20</v>
      </c>
      <c r="H12716" s="2">
        <f t="shared" ca="1" si="200"/>
        <v>3827</v>
      </c>
      <c r="I12716" s="1">
        <f ca="1">VLOOKUP(G12716,'vlookup - hide'!$G$2:$H$4,2,FALSE)*'widget data set'!H12716</f>
        <v>95636.73</v>
      </c>
      <c r="J12716" t="str">
        <f ca="1">VLOOKUP(RANDBETWEEN(1,7),'vlookup - hide'!$I:$J,2,FALSE)</f>
        <v>Kellogg</v>
      </c>
    </row>
    <row r="12717" spans="1:10" x14ac:dyDescent="0.2">
      <c r="A12717">
        <v>2015</v>
      </c>
      <c r="B12717" t="s">
        <v>10</v>
      </c>
      <c r="C12717" t="s">
        <v>27</v>
      </c>
      <c r="D12717" t="str">
        <f>VLOOKUP(C12717,'vlookup - hide'!$C:$D,2,FALSE)</f>
        <v>West</v>
      </c>
      <c r="E12717" t="str">
        <f>VLOOKUP(C12717,'vlookup - hide'!$C:$E,3,FALSE)</f>
        <v>Pacific</v>
      </c>
      <c r="F12717" t="str">
        <f>VLOOKUP(C12717,'vlookup - hide'!$C:$F,4,FALSE)</f>
        <v>Sherrick McManis</v>
      </c>
      <c r="G12717" t="s">
        <v>21</v>
      </c>
      <c r="H12717" s="2">
        <f t="shared" ca="1" si="200"/>
        <v>3804</v>
      </c>
      <c r="I12717" s="1">
        <f ca="1">VLOOKUP(G12717,'vlookup - hide'!$G$2:$H$4,2,FALSE)*'widget data set'!H12717</f>
        <v>57021.96</v>
      </c>
      <c r="J12717" t="str">
        <f ca="1">VLOOKUP(RANDBETWEEN(1,7),'vlookup - hide'!$I:$J,2,FALSE)</f>
        <v>Feinberg</v>
      </c>
    </row>
    <row r="12718" spans="1:10" x14ac:dyDescent="0.2">
      <c r="A12718">
        <v>2015</v>
      </c>
      <c r="B12718" t="s">
        <v>10</v>
      </c>
      <c r="C12718" t="s">
        <v>27</v>
      </c>
      <c r="D12718" t="str">
        <f>VLOOKUP(C12718,'vlookup - hide'!$C:$D,2,FALSE)</f>
        <v>West</v>
      </c>
      <c r="E12718" t="str">
        <f>VLOOKUP(C12718,'vlookup - hide'!$C:$E,3,FALSE)</f>
        <v>Pacific</v>
      </c>
      <c r="F12718" t="str">
        <f>VLOOKUP(C12718,'vlookup - hide'!$C:$F,4,FALSE)</f>
        <v>Sherrick McManis</v>
      </c>
      <c r="G12718" t="s">
        <v>22</v>
      </c>
      <c r="H12718" s="2">
        <f t="shared" ca="1" si="200"/>
        <v>3174</v>
      </c>
      <c r="I12718" s="1">
        <f ca="1">VLOOKUP(G12718,'vlookup - hide'!$G$2:$H$4,2,FALSE)*'widget data set'!H12718</f>
        <v>126928.26000000001</v>
      </c>
      <c r="J12718" t="str">
        <f ca="1">VLOOKUP(RANDBETWEEN(1,7),'vlookup - hide'!$I:$J,2,FALSE)</f>
        <v>McCormick</v>
      </c>
    </row>
    <row r="12719" spans="1:10" x14ac:dyDescent="0.2">
      <c r="A12719">
        <v>2015</v>
      </c>
      <c r="B12719" t="s">
        <v>11</v>
      </c>
      <c r="C12719" t="s">
        <v>27</v>
      </c>
      <c r="D12719" t="str">
        <f>VLOOKUP(C12719,'vlookup - hide'!$C:$D,2,FALSE)</f>
        <v>West</v>
      </c>
      <c r="E12719" t="str">
        <f>VLOOKUP(C12719,'vlookup - hide'!$C:$E,3,FALSE)</f>
        <v>Pacific</v>
      </c>
      <c r="F12719" t="str">
        <f>VLOOKUP(C12719,'vlookup - hide'!$C:$F,4,FALSE)</f>
        <v>Sherrick McManis</v>
      </c>
      <c r="G12719" t="s">
        <v>20</v>
      </c>
      <c r="H12719" s="2">
        <f t="shared" ca="1" si="200"/>
        <v>308</v>
      </c>
      <c r="I12719" s="1">
        <f ca="1">VLOOKUP(G12719,'vlookup - hide'!$G$2:$H$4,2,FALSE)*'widget data set'!H12719</f>
        <v>7696.9199999999992</v>
      </c>
      <c r="J12719" t="str">
        <f ca="1">VLOOKUP(RANDBETWEEN(1,7),'vlookup - hide'!$I:$J,2,FALSE)</f>
        <v>Medill</v>
      </c>
    </row>
    <row r="12720" spans="1:10" x14ac:dyDescent="0.2">
      <c r="A12720">
        <v>2015</v>
      </c>
      <c r="B12720" t="s">
        <v>11</v>
      </c>
      <c r="C12720" t="s">
        <v>27</v>
      </c>
      <c r="D12720" t="str">
        <f>VLOOKUP(C12720,'vlookup - hide'!$C:$D,2,FALSE)</f>
        <v>West</v>
      </c>
      <c r="E12720" t="str">
        <f>VLOOKUP(C12720,'vlookup - hide'!$C:$E,3,FALSE)</f>
        <v>Pacific</v>
      </c>
      <c r="F12720" t="str">
        <f>VLOOKUP(C12720,'vlookup - hide'!$C:$F,4,FALSE)</f>
        <v>Sherrick McManis</v>
      </c>
      <c r="G12720" t="s">
        <v>21</v>
      </c>
      <c r="H12720" s="2">
        <f t="shared" ca="1" si="200"/>
        <v>3645</v>
      </c>
      <c r="I12720" s="1">
        <f ca="1">VLOOKUP(G12720,'vlookup - hide'!$G$2:$H$4,2,FALSE)*'widget data set'!H12720</f>
        <v>54638.55</v>
      </c>
      <c r="J12720" t="str">
        <f ca="1">VLOOKUP(RANDBETWEEN(1,7),'vlookup - hide'!$I:$J,2,FALSE)</f>
        <v>Kellogg</v>
      </c>
    </row>
    <row r="12721" spans="1:10" x14ac:dyDescent="0.2">
      <c r="A12721">
        <v>2015</v>
      </c>
      <c r="B12721" t="s">
        <v>11</v>
      </c>
      <c r="C12721" t="s">
        <v>27</v>
      </c>
      <c r="D12721" t="str">
        <f>VLOOKUP(C12721,'vlookup - hide'!$C:$D,2,FALSE)</f>
        <v>West</v>
      </c>
      <c r="E12721" t="str">
        <f>VLOOKUP(C12721,'vlookup - hide'!$C:$E,3,FALSE)</f>
        <v>Pacific</v>
      </c>
      <c r="F12721" t="str">
        <f>VLOOKUP(C12721,'vlookup - hide'!$C:$F,4,FALSE)</f>
        <v>Sherrick McManis</v>
      </c>
      <c r="G12721" t="s">
        <v>22</v>
      </c>
      <c r="H12721" s="2">
        <f t="shared" ca="1" si="200"/>
        <v>3470</v>
      </c>
      <c r="I12721" s="1">
        <f ca="1">VLOOKUP(G12721,'vlookup - hide'!$G$2:$H$4,2,FALSE)*'widget data set'!H12721</f>
        <v>138765.30000000002</v>
      </c>
      <c r="J12721" t="str">
        <f ca="1">VLOOKUP(RANDBETWEEN(1,7),'vlookup - hide'!$I:$J,2,FALSE)</f>
        <v>McCormick</v>
      </c>
    </row>
    <row r="12722" spans="1:10" x14ac:dyDescent="0.2">
      <c r="A12722">
        <v>2015</v>
      </c>
      <c r="B12722" t="s">
        <v>12</v>
      </c>
      <c r="C12722" t="s">
        <v>27</v>
      </c>
      <c r="D12722" t="str">
        <f>VLOOKUP(C12722,'vlookup - hide'!$C:$D,2,FALSE)</f>
        <v>West</v>
      </c>
      <c r="E12722" t="str">
        <f>VLOOKUP(C12722,'vlookup - hide'!$C:$E,3,FALSE)</f>
        <v>Pacific</v>
      </c>
      <c r="F12722" t="str">
        <f>VLOOKUP(C12722,'vlookup - hide'!$C:$F,4,FALSE)</f>
        <v>Sherrick McManis</v>
      </c>
      <c r="G12722" t="s">
        <v>20</v>
      </c>
      <c r="H12722" s="2">
        <f t="shared" ca="1" si="200"/>
        <v>83</v>
      </c>
      <c r="I12722" s="1">
        <f ca="1">VLOOKUP(G12722,'vlookup - hide'!$G$2:$H$4,2,FALSE)*'widget data set'!H12722</f>
        <v>2074.17</v>
      </c>
      <c r="J12722" t="str">
        <f ca="1">VLOOKUP(RANDBETWEEN(1,7),'vlookup - hide'!$I:$J,2,FALSE)</f>
        <v>Weinberg</v>
      </c>
    </row>
    <row r="12723" spans="1:10" x14ac:dyDescent="0.2">
      <c r="A12723">
        <v>2015</v>
      </c>
      <c r="B12723" t="s">
        <v>12</v>
      </c>
      <c r="C12723" t="s">
        <v>27</v>
      </c>
      <c r="D12723" t="str">
        <f>VLOOKUP(C12723,'vlookup - hide'!$C:$D,2,FALSE)</f>
        <v>West</v>
      </c>
      <c r="E12723" t="str">
        <f>VLOOKUP(C12723,'vlookup - hide'!$C:$E,3,FALSE)</f>
        <v>Pacific</v>
      </c>
      <c r="F12723" t="str">
        <f>VLOOKUP(C12723,'vlookup - hide'!$C:$F,4,FALSE)</f>
        <v>Sherrick McManis</v>
      </c>
      <c r="G12723" t="s">
        <v>21</v>
      </c>
      <c r="H12723" s="2">
        <f t="shared" ref="H12723:H12786" ca="1" si="201">RANDBETWEEN(0,5000)</f>
        <v>4398</v>
      </c>
      <c r="I12723" s="1">
        <f ca="1">VLOOKUP(G12723,'vlookup - hide'!$G$2:$H$4,2,FALSE)*'widget data set'!H12723</f>
        <v>65926.02</v>
      </c>
      <c r="J12723" t="str">
        <f ca="1">VLOOKUP(RANDBETWEEN(1,7),'vlookup - hide'!$I:$J,2,FALSE)</f>
        <v>Pritzker</v>
      </c>
    </row>
    <row r="12724" spans="1:10" x14ac:dyDescent="0.2">
      <c r="A12724">
        <v>2015</v>
      </c>
      <c r="B12724" t="s">
        <v>12</v>
      </c>
      <c r="C12724" t="s">
        <v>27</v>
      </c>
      <c r="D12724" t="str">
        <f>VLOOKUP(C12724,'vlookup - hide'!$C:$D,2,FALSE)</f>
        <v>West</v>
      </c>
      <c r="E12724" t="str">
        <f>VLOOKUP(C12724,'vlookup - hide'!$C:$E,3,FALSE)</f>
        <v>Pacific</v>
      </c>
      <c r="F12724" t="str">
        <f>VLOOKUP(C12724,'vlookup - hide'!$C:$F,4,FALSE)</f>
        <v>Sherrick McManis</v>
      </c>
      <c r="G12724" t="s">
        <v>22</v>
      </c>
      <c r="H12724" s="2">
        <f t="shared" ca="1" si="201"/>
        <v>168</v>
      </c>
      <c r="I12724" s="1">
        <f ca="1">VLOOKUP(G12724,'vlookup - hide'!$G$2:$H$4,2,FALSE)*'widget data set'!H12724</f>
        <v>6718.3200000000006</v>
      </c>
      <c r="J12724" t="str">
        <f ca="1">VLOOKUP(RANDBETWEEN(1,7),'vlookup - hide'!$I:$J,2,FALSE)</f>
        <v>Weinberg</v>
      </c>
    </row>
    <row r="12725" spans="1:10" x14ac:dyDescent="0.2">
      <c r="A12725">
        <v>2015</v>
      </c>
      <c r="B12725" t="s">
        <v>13</v>
      </c>
      <c r="C12725" t="s">
        <v>27</v>
      </c>
      <c r="D12725" t="str">
        <f>VLOOKUP(C12725,'vlookup - hide'!$C:$D,2,FALSE)</f>
        <v>West</v>
      </c>
      <c r="E12725" t="str">
        <f>VLOOKUP(C12725,'vlookup - hide'!$C:$E,3,FALSE)</f>
        <v>Pacific</v>
      </c>
      <c r="F12725" t="str">
        <f>VLOOKUP(C12725,'vlookup - hide'!$C:$F,4,FALSE)</f>
        <v>Sherrick McManis</v>
      </c>
      <c r="G12725" t="s">
        <v>20</v>
      </c>
      <c r="H12725" s="2">
        <f t="shared" ca="1" si="201"/>
        <v>1080</v>
      </c>
      <c r="I12725" s="1">
        <f ca="1">VLOOKUP(G12725,'vlookup - hide'!$G$2:$H$4,2,FALSE)*'widget data set'!H12725</f>
        <v>26989.199999999997</v>
      </c>
      <c r="J12725" t="str">
        <f ca="1">VLOOKUP(RANDBETWEEN(1,7),'vlookup - hide'!$I:$J,2,FALSE)</f>
        <v>Kellogg</v>
      </c>
    </row>
    <row r="12726" spans="1:10" x14ac:dyDescent="0.2">
      <c r="A12726">
        <v>2015</v>
      </c>
      <c r="B12726" t="s">
        <v>13</v>
      </c>
      <c r="C12726" t="s">
        <v>27</v>
      </c>
      <c r="D12726" t="str">
        <f>VLOOKUP(C12726,'vlookup - hide'!$C:$D,2,FALSE)</f>
        <v>West</v>
      </c>
      <c r="E12726" t="str">
        <f>VLOOKUP(C12726,'vlookup - hide'!$C:$E,3,FALSE)</f>
        <v>Pacific</v>
      </c>
      <c r="F12726" t="str">
        <f>VLOOKUP(C12726,'vlookup - hide'!$C:$F,4,FALSE)</f>
        <v>Sherrick McManis</v>
      </c>
      <c r="G12726" t="s">
        <v>21</v>
      </c>
      <c r="H12726" s="2">
        <f t="shared" ca="1" si="201"/>
        <v>1974</v>
      </c>
      <c r="I12726" s="1">
        <f ca="1">VLOOKUP(G12726,'vlookup - hide'!$G$2:$H$4,2,FALSE)*'widget data set'!H12726</f>
        <v>29590.260000000002</v>
      </c>
      <c r="J12726" t="str">
        <f ca="1">VLOOKUP(RANDBETWEEN(1,7),'vlookup - hide'!$I:$J,2,FALSE)</f>
        <v>Weinberg</v>
      </c>
    </row>
    <row r="12727" spans="1:10" x14ac:dyDescent="0.2">
      <c r="A12727">
        <v>2015</v>
      </c>
      <c r="B12727" t="s">
        <v>13</v>
      </c>
      <c r="C12727" t="s">
        <v>27</v>
      </c>
      <c r="D12727" t="str">
        <f>VLOOKUP(C12727,'vlookup - hide'!$C:$D,2,FALSE)</f>
        <v>West</v>
      </c>
      <c r="E12727" t="str">
        <f>VLOOKUP(C12727,'vlookup - hide'!$C:$E,3,FALSE)</f>
        <v>Pacific</v>
      </c>
      <c r="F12727" t="str">
        <f>VLOOKUP(C12727,'vlookup - hide'!$C:$F,4,FALSE)</f>
        <v>Sherrick McManis</v>
      </c>
      <c r="G12727" t="s">
        <v>22</v>
      </c>
      <c r="H12727" s="2">
        <f t="shared" ca="1" si="201"/>
        <v>3096</v>
      </c>
      <c r="I12727" s="1">
        <f ca="1">VLOOKUP(G12727,'vlookup - hide'!$G$2:$H$4,2,FALSE)*'widget data set'!H12727</f>
        <v>123809.04000000001</v>
      </c>
      <c r="J12727" t="str">
        <f ca="1">VLOOKUP(RANDBETWEEN(1,7),'vlookup - hide'!$I:$J,2,FALSE)</f>
        <v>Pritzker</v>
      </c>
    </row>
    <row r="12728" spans="1:10" x14ac:dyDescent="0.2">
      <c r="A12728">
        <v>2015</v>
      </c>
      <c r="B12728" t="s">
        <v>14</v>
      </c>
      <c r="C12728" t="s">
        <v>27</v>
      </c>
      <c r="D12728" t="str">
        <f>VLOOKUP(C12728,'vlookup - hide'!$C:$D,2,FALSE)</f>
        <v>West</v>
      </c>
      <c r="E12728" t="str">
        <f>VLOOKUP(C12728,'vlookup - hide'!$C:$E,3,FALSE)</f>
        <v>Pacific</v>
      </c>
      <c r="F12728" t="str">
        <f>VLOOKUP(C12728,'vlookup - hide'!$C:$F,4,FALSE)</f>
        <v>Sherrick McManis</v>
      </c>
      <c r="G12728" t="s">
        <v>20</v>
      </c>
      <c r="H12728" s="2">
        <f t="shared" ca="1" si="201"/>
        <v>1887</v>
      </c>
      <c r="I12728" s="1">
        <f ca="1">VLOOKUP(G12728,'vlookup - hide'!$G$2:$H$4,2,FALSE)*'widget data set'!H12728</f>
        <v>47156.13</v>
      </c>
      <c r="J12728" t="str">
        <f ca="1">VLOOKUP(RANDBETWEEN(1,7),'vlookup - hide'!$I:$J,2,FALSE)</f>
        <v>Feinberg</v>
      </c>
    </row>
    <row r="12729" spans="1:10" x14ac:dyDescent="0.2">
      <c r="A12729">
        <v>2015</v>
      </c>
      <c r="B12729" t="s">
        <v>14</v>
      </c>
      <c r="C12729" t="s">
        <v>27</v>
      </c>
      <c r="D12729" t="str">
        <f>VLOOKUP(C12729,'vlookup - hide'!$C:$D,2,FALSE)</f>
        <v>West</v>
      </c>
      <c r="E12729" t="str">
        <f>VLOOKUP(C12729,'vlookup - hide'!$C:$E,3,FALSE)</f>
        <v>Pacific</v>
      </c>
      <c r="F12729" t="str">
        <f>VLOOKUP(C12729,'vlookup - hide'!$C:$F,4,FALSE)</f>
        <v>Sherrick McManis</v>
      </c>
      <c r="G12729" t="s">
        <v>21</v>
      </c>
      <c r="H12729" s="2">
        <f t="shared" ca="1" si="201"/>
        <v>1862</v>
      </c>
      <c r="I12729" s="1">
        <f ca="1">VLOOKUP(G12729,'vlookup - hide'!$G$2:$H$4,2,FALSE)*'widget data set'!H12729</f>
        <v>27911.38</v>
      </c>
      <c r="J12729" t="str">
        <f ca="1">VLOOKUP(RANDBETWEEN(1,7),'vlookup - hide'!$I:$J,2,FALSE)</f>
        <v>McCormick</v>
      </c>
    </row>
    <row r="12730" spans="1:10" x14ac:dyDescent="0.2">
      <c r="A12730">
        <v>2015</v>
      </c>
      <c r="B12730" t="s">
        <v>14</v>
      </c>
      <c r="C12730" t="s">
        <v>27</v>
      </c>
      <c r="D12730" t="str">
        <f>VLOOKUP(C12730,'vlookup - hide'!$C:$D,2,FALSE)</f>
        <v>West</v>
      </c>
      <c r="E12730" t="str">
        <f>VLOOKUP(C12730,'vlookup - hide'!$C:$E,3,FALSE)</f>
        <v>Pacific</v>
      </c>
      <c r="F12730" t="str">
        <f>VLOOKUP(C12730,'vlookup - hide'!$C:$F,4,FALSE)</f>
        <v>Sherrick McManis</v>
      </c>
      <c r="G12730" t="s">
        <v>22</v>
      </c>
      <c r="H12730" s="2">
        <f t="shared" ca="1" si="201"/>
        <v>1457</v>
      </c>
      <c r="I12730" s="1">
        <f ca="1">VLOOKUP(G12730,'vlookup - hide'!$G$2:$H$4,2,FALSE)*'widget data set'!H12730</f>
        <v>58265.43</v>
      </c>
      <c r="J12730" t="str">
        <f ca="1">VLOOKUP(RANDBETWEEN(1,7),'vlookup - hide'!$I:$J,2,FALSE)</f>
        <v>Bienen</v>
      </c>
    </row>
    <row r="12731" spans="1:10" x14ac:dyDescent="0.2">
      <c r="A12731">
        <v>2015</v>
      </c>
      <c r="B12731" t="s">
        <v>15</v>
      </c>
      <c r="C12731" t="s">
        <v>27</v>
      </c>
      <c r="D12731" t="str">
        <f>VLOOKUP(C12731,'vlookup - hide'!$C:$D,2,FALSE)</f>
        <v>West</v>
      </c>
      <c r="E12731" t="str">
        <f>VLOOKUP(C12731,'vlookup - hide'!$C:$E,3,FALSE)</f>
        <v>Pacific</v>
      </c>
      <c r="F12731" t="str">
        <f>VLOOKUP(C12731,'vlookup - hide'!$C:$F,4,FALSE)</f>
        <v>Sherrick McManis</v>
      </c>
      <c r="G12731" t="s">
        <v>20</v>
      </c>
      <c r="H12731" s="2">
        <f t="shared" ca="1" si="201"/>
        <v>4813</v>
      </c>
      <c r="I12731" s="1">
        <f ca="1">VLOOKUP(G12731,'vlookup - hide'!$G$2:$H$4,2,FALSE)*'widget data set'!H12731</f>
        <v>120276.87</v>
      </c>
      <c r="J12731" t="str">
        <f ca="1">VLOOKUP(RANDBETWEEN(1,7),'vlookup - hide'!$I:$J,2,FALSE)</f>
        <v>Bienen</v>
      </c>
    </row>
    <row r="12732" spans="1:10" x14ac:dyDescent="0.2">
      <c r="A12732">
        <v>2015</v>
      </c>
      <c r="B12732" t="s">
        <v>15</v>
      </c>
      <c r="C12732" t="s">
        <v>27</v>
      </c>
      <c r="D12732" t="str">
        <f>VLOOKUP(C12732,'vlookup - hide'!$C:$D,2,FALSE)</f>
        <v>West</v>
      </c>
      <c r="E12732" t="str">
        <f>VLOOKUP(C12732,'vlookup - hide'!$C:$E,3,FALSE)</f>
        <v>Pacific</v>
      </c>
      <c r="F12732" t="str">
        <f>VLOOKUP(C12732,'vlookup - hide'!$C:$F,4,FALSE)</f>
        <v>Sherrick McManis</v>
      </c>
      <c r="G12732" t="s">
        <v>21</v>
      </c>
      <c r="H12732" s="2">
        <f t="shared" ca="1" si="201"/>
        <v>604</v>
      </c>
      <c r="I12732" s="1">
        <f ca="1">VLOOKUP(G12732,'vlookup - hide'!$G$2:$H$4,2,FALSE)*'widget data set'!H12732</f>
        <v>9053.9600000000009</v>
      </c>
      <c r="J12732" t="str">
        <f ca="1">VLOOKUP(RANDBETWEEN(1,7),'vlookup - hide'!$I:$J,2,FALSE)</f>
        <v>Kellogg</v>
      </c>
    </row>
    <row r="12733" spans="1:10" x14ac:dyDescent="0.2">
      <c r="A12733">
        <v>2015</v>
      </c>
      <c r="B12733" t="s">
        <v>15</v>
      </c>
      <c r="C12733" t="s">
        <v>27</v>
      </c>
      <c r="D12733" t="str">
        <f>VLOOKUP(C12733,'vlookup - hide'!$C:$D,2,FALSE)</f>
        <v>West</v>
      </c>
      <c r="E12733" t="str">
        <f>VLOOKUP(C12733,'vlookup - hide'!$C:$E,3,FALSE)</f>
        <v>Pacific</v>
      </c>
      <c r="F12733" t="str">
        <f>VLOOKUP(C12733,'vlookup - hide'!$C:$F,4,FALSE)</f>
        <v>Sherrick McManis</v>
      </c>
      <c r="G12733" t="s">
        <v>22</v>
      </c>
      <c r="H12733" s="2">
        <f t="shared" ca="1" si="201"/>
        <v>372</v>
      </c>
      <c r="I12733" s="1">
        <f ca="1">VLOOKUP(G12733,'vlookup - hide'!$G$2:$H$4,2,FALSE)*'widget data set'!H12733</f>
        <v>14876.28</v>
      </c>
      <c r="J12733" t="str">
        <f ca="1">VLOOKUP(RANDBETWEEN(1,7),'vlookup - hide'!$I:$J,2,FALSE)</f>
        <v>Feinberg</v>
      </c>
    </row>
    <row r="12734" spans="1:10" x14ac:dyDescent="0.2">
      <c r="A12734">
        <v>2015</v>
      </c>
      <c r="B12734" t="s">
        <v>16</v>
      </c>
      <c r="C12734" t="s">
        <v>27</v>
      </c>
      <c r="D12734" t="str">
        <f>VLOOKUP(C12734,'vlookup - hide'!$C:$D,2,FALSE)</f>
        <v>West</v>
      </c>
      <c r="E12734" t="str">
        <f>VLOOKUP(C12734,'vlookup - hide'!$C:$E,3,FALSE)</f>
        <v>Pacific</v>
      </c>
      <c r="F12734" t="str">
        <f>VLOOKUP(C12734,'vlookup - hide'!$C:$F,4,FALSE)</f>
        <v>Sherrick McManis</v>
      </c>
      <c r="G12734" t="s">
        <v>20</v>
      </c>
      <c r="H12734" s="2">
        <f t="shared" ca="1" si="201"/>
        <v>4146</v>
      </c>
      <c r="I12734" s="1">
        <f ca="1">VLOOKUP(G12734,'vlookup - hide'!$G$2:$H$4,2,FALSE)*'widget data set'!H12734</f>
        <v>103608.54</v>
      </c>
      <c r="J12734" t="str">
        <f ca="1">VLOOKUP(RANDBETWEEN(1,7),'vlookup - hide'!$I:$J,2,FALSE)</f>
        <v>McCormick</v>
      </c>
    </row>
    <row r="12735" spans="1:10" x14ac:dyDescent="0.2">
      <c r="A12735">
        <v>2015</v>
      </c>
      <c r="B12735" t="s">
        <v>16</v>
      </c>
      <c r="C12735" t="s">
        <v>27</v>
      </c>
      <c r="D12735" t="str">
        <f>VLOOKUP(C12735,'vlookup - hide'!$C:$D,2,FALSE)</f>
        <v>West</v>
      </c>
      <c r="E12735" t="str">
        <f>VLOOKUP(C12735,'vlookup - hide'!$C:$E,3,FALSE)</f>
        <v>Pacific</v>
      </c>
      <c r="F12735" t="str">
        <f>VLOOKUP(C12735,'vlookup - hide'!$C:$F,4,FALSE)</f>
        <v>Sherrick McManis</v>
      </c>
      <c r="G12735" t="s">
        <v>21</v>
      </c>
      <c r="H12735" s="2">
        <f t="shared" ca="1" si="201"/>
        <v>4113</v>
      </c>
      <c r="I12735" s="1">
        <f ca="1">VLOOKUP(G12735,'vlookup - hide'!$G$2:$H$4,2,FALSE)*'widget data set'!H12735</f>
        <v>61653.87</v>
      </c>
      <c r="J12735" t="str">
        <f ca="1">VLOOKUP(RANDBETWEEN(1,7),'vlookup - hide'!$I:$J,2,FALSE)</f>
        <v>Feinberg</v>
      </c>
    </row>
    <row r="12736" spans="1:10" x14ac:dyDescent="0.2">
      <c r="A12736">
        <v>2015</v>
      </c>
      <c r="B12736" t="s">
        <v>16</v>
      </c>
      <c r="C12736" t="s">
        <v>27</v>
      </c>
      <c r="D12736" t="str">
        <f>VLOOKUP(C12736,'vlookup - hide'!$C:$D,2,FALSE)</f>
        <v>West</v>
      </c>
      <c r="E12736" t="str">
        <f>VLOOKUP(C12736,'vlookup - hide'!$C:$E,3,FALSE)</f>
        <v>Pacific</v>
      </c>
      <c r="F12736" t="str">
        <f>VLOOKUP(C12736,'vlookup - hide'!$C:$F,4,FALSE)</f>
        <v>Sherrick McManis</v>
      </c>
      <c r="G12736" t="s">
        <v>22</v>
      </c>
      <c r="H12736" s="2">
        <f t="shared" ca="1" si="201"/>
        <v>4593</v>
      </c>
      <c r="I12736" s="1">
        <f ca="1">VLOOKUP(G12736,'vlookup - hide'!$G$2:$H$4,2,FALSE)*'widget data set'!H12736</f>
        <v>183674.07</v>
      </c>
      <c r="J12736" t="str">
        <f ca="1">VLOOKUP(RANDBETWEEN(1,7),'vlookup - hide'!$I:$J,2,FALSE)</f>
        <v>Bienen</v>
      </c>
    </row>
    <row r="12737" spans="1:10" x14ac:dyDescent="0.2">
      <c r="A12737">
        <v>2015</v>
      </c>
      <c r="B12737" t="s">
        <v>17</v>
      </c>
      <c r="C12737" t="s">
        <v>27</v>
      </c>
      <c r="D12737" t="str">
        <f>VLOOKUP(C12737,'vlookup - hide'!$C:$D,2,FALSE)</f>
        <v>West</v>
      </c>
      <c r="E12737" t="str">
        <f>VLOOKUP(C12737,'vlookup - hide'!$C:$E,3,FALSE)</f>
        <v>Pacific</v>
      </c>
      <c r="F12737" t="str">
        <f>VLOOKUP(C12737,'vlookup - hide'!$C:$F,4,FALSE)</f>
        <v>Sherrick McManis</v>
      </c>
      <c r="G12737" t="s">
        <v>20</v>
      </c>
      <c r="H12737" s="2">
        <f t="shared" ca="1" si="201"/>
        <v>521</v>
      </c>
      <c r="I12737" s="1">
        <f ca="1">VLOOKUP(G12737,'vlookup - hide'!$G$2:$H$4,2,FALSE)*'widget data set'!H12737</f>
        <v>13019.789999999999</v>
      </c>
      <c r="J12737" t="str">
        <f ca="1">VLOOKUP(RANDBETWEEN(1,7),'vlookup - hide'!$I:$J,2,FALSE)</f>
        <v>Kellogg</v>
      </c>
    </row>
    <row r="12738" spans="1:10" x14ac:dyDescent="0.2">
      <c r="A12738">
        <v>2015</v>
      </c>
      <c r="B12738" t="s">
        <v>17</v>
      </c>
      <c r="C12738" t="s">
        <v>27</v>
      </c>
      <c r="D12738" t="str">
        <f>VLOOKUP(C12738,'vlookup - hide'!$C:$D,2,FALSE)</f>
        <v>West</v>
      </c>
      <c r="E12738" t="str">
        <f>VLOOKUP(C12738,'vlookup - hide'!$C:$E,3,FALSE)</f>
        <v>Pacific</v>
      </c>
      <c r="F12738" t="str">
        <f>VLOOKUP(C12738,'vlookup - hide'!$C:$F,4,FALSE)</f>
        <v>Sherrick McManis</v>
      </c>
      <c r="G12738" t="s">
        <v>21</v>
      </c>
      <c r="H12738" s="2">
        <f t="shared" ca="1" si="201"/>
        <v>3966</v>
      </c>
      <c r="I12738" s="1">
        <f ca="1">VLOOKUP(G12738,'vlookup - hide'!$G$2:$H$4,2,FALSE)*'widget data set'!H12738</f>
        <v>59450.340000000004</v>
      </c>
      <c r="J12738" t="str">
        <f ca="1">VLOOKUP(RANDBETWEEN(1,7),'vlookup - hide'!$I:$J,2,FALSE)</f>
        <v>Feinberg</v>
      </c>
    </row>
    <row r="12739" spans="1:10" x14ac:dyDescent="0.2">
      <c r="A12739">
        <v>2015</v>
      </c>
      <c r="B12739" t="s">
        <v>17</v>
      </c>
      <c r="C12739" t="s">
        <v>27</v>
      </c>
      <c r="D12739" t="str">
        <f>VLOOKUP(C12739,'vlookup - hide'!$C:$D,2,FALSE)</f>
        <v>West</v>
      </c>
      <c r="E12739" t="str">
        <f>VLOOKUP(C12739,'vlookup - hide'!$C:$E,3,FALSE)</f>
        <v>Pacific</v>
      </c>
      <c r="F12739" t="str">
        <f>VLOOKUP(C12739,'vlookup - hide'!$C:$F,4,FALSE)</f>
        <v>Sherrick McManis</v>
      </c>
      <c r="G12739" t="s">
        <v>22</v>
      </c>
      <c r="H12739" s="2">
        <f t="shared" ca="1" si="201"/>
        <v>744</v>
      </c>
      <c r="I12739" s="1">
        <f ca="1">VLOOKUP(G12739,'vlookup - hide'!$G$2:$H$4,2,FALSE)*'widget data set'!H12739</f>
        <v>29752.560000000001</v>
      </c>
      <c r="J12739" t="str">
        <f ca="1">VLOOKUP(RANDBETWEEN(1,7),'vlookup - hide'!$I:$J,2,FALSE)</f>
        <v>McCormick</v>
      </c>
    </row>
    <row r="12740" spans="1:10" x14ac:dyDescent="0.2">
      <c r="A12740">
        <v>2015</v>
      </c>
      <c r="B12740" t="s">
        <v>18</v>
      </c>
      <c r="C12740" t="s">
        <v>27</v>
      </c>
      <c r="D12740" t="str">
        <f>VLOOKUP(C12740,'vlookup - hide'!$C:$D,2,FALSE)</f>
        <v>West</v>
      </c>
      <c r="E12740" t="str">
        <f>VLOOKUP(C12740,'vlookup - hide'!$C:$E,3,FALSE)</f>
        <v>Pacific</v>
      </c>
      <c r="F12740" t="str">
        <f>VLOOKUP(C12740,'vlookup - hide'!$C:$F,4,FALSE)</f>
        <v>Sherrick McManis</v>
      </c>
      <c r="G12740" t="s">
        <v>20</v>
      </c>
      <c r="H12740" s="2">
        <f t="shared" ca="1" si="201"/>
        <v>1472</v>
      </c>
      <c r="I12740" s="1">
        <f ca="1">VLOOKUP(G12740,'vlookup - hide'!$G$2:$H$4,2,FALSE)*'widget data set'!H12740</f>
        <v>36785.279999999999</v>
      </c>
      <c r="J12740" t="str">
        <f ca="1">VLOOKUP(RANDBETWEEN(1,7),'vlookup - hide'!$I:$J,2,FALSE)</f>
        <v>Weinberg</v>
      </c>
    </row>
    <row r="12741" spans="1:10" x14ac:dyDescent="0.2">
      <c r="A12741">
        <v>2015</v>
      </c>
      <c r="B12741" t="s">
        <v>18</v>
      </c>
      <c r="C12741" t="s">
        <v>27</v>
      </c>
      <c r="D12741" t="str">
        <f>VLOOKUP(C12741,'vlookup - hide'!$C:$D,2,FALSE)</f>
        <v>West</v>
      </c>
      <c r="E12741" t="str">
        <f>VLOOKUP(C12741,'vlookup - hide'!$C:$E,3,FALSE)</f>
        <v>Pacific</v>
      </c>
      <c r="F12741" t="str">
        <f>VLOOKUP(C12741,'vlookup - hide'!$C:$F,4,FALSE)</f>
        <v>Sherrick McManis</v>
      </c>
      <c r="G12741" t="s">
        <v>21</v>
      </c>
      <c r="H12741" s="2">
        <f t="shared" ca="1" si="201"/>
        <v>158</v>
      </c>
      <c r="I12741" s="1">
        <f ca="1">VLOOKUP(G12741,'vlookup - hide'!$G$2:$H$4,2,FALSE)*'widget data set'!H12741</f>
        <v>2368.42</v>
      </c>
      <c r="J12741" t="str">
        <f ca="1">VLOOKUP(RANDBETWEEN(1,7),'vlookup - hide'!$I:$J,2,FALSE)</f>
        <v>Feinberg</v>
      </c>
    </row>
    <row r="12742" spans="1:10" x14ac:dyDescent="0.2">
      <c r="A12742">
        <v>2015</v>
      </c>
      <c r="B12742" t="s">
        <v>18</v>
      </c>
      <c r="C12742" t="s">
        <v>27</v>
      </c>
      <c r="D12742" t="str">
        <f>VLOOKUP(C12742,'vlookup - hide'!$C:$D,2,FALSE)</f>
        <v>West</v>
      </c>
      <c r="E12742" t="str">
        <f>VLOOKUP(C12742,'vlookup - hide'!$C:$E,3,FALSE)</f>
        <v>Pacific</v>
      </c>
      <c r="F12742" t="str">
        <f>VLOOKUP(C12742,'vlookup - hide'!$C:$F,4,FALSE)</f>
        <v>Sherrick McManis</v>
      </c>
      <c r="G12742" t="s">
        <v>22</v>
      </c>
      <c r="H12742" s="2">
        <f t="shared" ca="1" si="201"/>
        <v>828</v>
      </c>
      <c r="I12742" s="1">
        <f ca="1">VLOOKUP(G12742,'vlookup - hide'!$G$2:$H$4,2,FALSE)*'widget data set'!H12742</f>
        <v>33111.72</v>
      </c>
      <c r="J12742" t="str">
        <f ca="1">VLOOKUP(RANDBETWEEN(1,7),'vlookup - hide'!$I:$J,2,FALSE)</f>
        <v>McCormick</v>
      </c>
    </row>
    <row r="12743" spans="1:10" x14ac:dyDescent="0.2">
      <c r="A12743">
        <v>2015</v>
      </c>
      <c r="B12743" t="s">
        <v>19</v>
      </c>
      <c r="C12743" t="s">
        <v>27</v>
      </c>
      <c r="D12743" t="str">
        <f>VLOOKUP(C12743,'vlookup - hide'!$C:$D,2,FALSE)</f>
        <v>West</v>
      </c>
      <c r="E12743" t="str">
        <f>VLOOKUP(C12743,'vlookup - hide'!$C:$E,3,FALSE)</f>
        <v>Pacific</v>
      </c>
      <c r="F12743" t="str">
        <f>VLOOKUP(C12743,'vlookup - hide'!$C:$F,4,FALSE)</f>
        <v>Sherrick McManis</v>
      </c>
      <c r="G12743" t="s">
        <v>20</v>
      </c>
      <c r="H12743" s="2">
        <f t="shared" ca="1" si="201"/>
        <v>3897</v>
      </c>
      <c r="I12743" s="1">
        <f ca="1">VLOOKUP(G12743,'vlookup - hide'!$G$2:$H$4,2,FALSE)*'widget data set'!H12743</f>
        <v>97386.03</v>
      </c>
      <c r="J12743" t="str">
        <f ca="1">VLOOKUP(RANDBETWEEN(1,7),'vlookup - hide'!$I:$J,2,FALSE)</f>
        <v>Pritzker</v>
      </c>
    </row>
    <row r="12744" spans="1:10" x14ac:dyDescent="0.2">
      <c r="A12744">
        <v>2015</v>
      </c>
      <c r="B12744" t="s">
        <v>19</v>
      </c>
      <c r="C12744" t="s">
        <v>27</v>
      </c>
      <c r="D12744" t="str">
        <f>VLOOKUP(C12744,'vlookup - hide'!$C:$D,2,FALSE)</f>
        <v>West</v>
      </c>
      <c r="E12744" t="str">
        <f>VLOOKUP(C12744,'vlookup - hide'!$C:$E,3,FALSE)</f>
        <v>Pacific</v>
      </c>
      <c r="F12744" t="str">
        <f>VLOOKUP(C12744,'vlookup - hide'!$C:$F,4,FALSE)</f>
        <v>Sherrick McManis</v>
      </c>
      <c r="G12744" t="s">
        <v>21</v>
      </c>
      <c r="H12744" s="2">
        <f t="shared" ca="1" si="201"/>
        <v>246</v>
      </c>
      <c r="I12744" s="1">
        <f ca="1">VLOOKUP(G12744,'vlookup - hide'!$G$2:$H$4,2,FALSE)*'widget data set'!H12744</f>
        <v>3687.54</v>
      </c>
      <c r="J12744" t="str">
        <f ca="1">VLOOKUP(RANDBETWEEN(1,7),'vlookup - hide'!$I:$J,2,FALSE)</f>
        <v>Pritzker</v>
      </c>
    </row>
    <row r="12745" spans="1:10" x14ac:dyDescent="0.2">
      <c r="A12745">
        <v>2015</v>
      </c>
      <c r="B12745" t="s">
        <v>19</v>
      </c>
      <c r="C12745" t="s">
        <v>27</v>
      </c>
      <c r="D12745" t="str">
        <f>VLOOKUP(C12745,'vlookup - hide'!$C:$D,2,FALSE)</f>
        <v>West</v>
      </c>
      <c r="E12745" t="str">
        <f>VLOOKUP(C12745,'vlookup - hide'!$C:$E,3,FALSE)</f>
        <v>Pacific</v>
      </c>
      <c r="F12745" t="str">
        <f>VLOOKUP(C12745,'vlookup - hide'!$C:$F,4,FALSE)</f>
        <v>Sherrick McManis</v>
      </c>
      <c r="G12745" t="s">
        <v>22</v>
      </c>
      <c r="H12745" s="2">
        <f t="shared" ca="1" si="201"/>
        <v>1358</v>
      </c>
      <c r="I12745" s="1">
        <f ca="1">VLOOKUP(G12745,'vlookup - hide'!$G$2:$H$4,2,FALSE)*'widget data set'!H12745</f>
        <v>54306.420000000006</v>
      </c>
      <c r="J12745" t="str">
        <f ca="1">VLOOKUP(RANDBETWEEN(1,7),'vlookup - hide'!$I:$J,2,FALSE)</f>
        <v>Weinberg</v>
      </c>
    </row>
    <row r="12746" spans="1:10" x14ac:dyDescent="0.2">
      <c r="A12746">
        <v>2014</v>
      </c>
      <c r="B12746" t="s">
        <v>8</v>
      </c>
      <c r="C12746" t="s">
        <v>34</v>
      </c>
      <c r="D12746" t="str">
        <f>VLOOKUP(C12746,'vlookup - hide'!$C:$D,2,FALSE)</f>
        <v>West</v>
      </c>
      <c r="E12746" t="str">
        <f>VLOOKUP(C12746,'vlookup - hide'!$C:$E,3,FALSE)</f>
        <v>Pacific</v>
      </c>
      <c r="F12746" t="str">
        <f>VLOOKUP(C12746,'vlookup - hide'!$C:$F,4,FALSE)</f>
        <v>Tyrell Sutton</v>
      </c>
      <c r="G12746" t="s">
        <v>20</v>
      </c>
      <c r="H12746" s="2">
        <f t="shared" ca="1" si="201"/>
        <v>3828</v>
      </c>
      <c r="I12746" s="1">
        <f ca="1">VLOOKUP(G12746,'vlookup - hide'!$G$2:$H$4,2,FALSE)*'widget data set'!H12746</f>
        <v>95661.72</v>
      </c>
      <c r="J12746" t="str">
        <f ca="1">VLOOKUP(RANDBETWEEN(1,7),'vlookup - hide'!$I:$J,2,FALSE)</f>
        <v>Feinberg</v>
      </c>
    </row>
    <row r="12747" spans="1:10" x14ac:dyDescent="0.2">
      <c r="A12747">
        <v>2014</v>
      </c>
      <c r="B12747" t="s">
        <v>8</v>
      </c>
      <c r="C12747" t="s">
        <v>34</v>
      </c>
      <c r="D12747" t="str">
        <f>VLOOKUP(C12747,'vlookup - hide'!$C:$D,2,FALSE)</f>
        <v>West</v>
      </c>
      <c r="E12747" t="str">
        <f>VLOOKUP(C12747,'vlookup - hide'!$C:$E,3,FALSE)</f>
        <v>Pacific</v>
      </c>
      <c r="F12747" t="str">
        <f>VLOOKUP(C12747,'vlookup - hide'!$C:$F,4,FALSE)</f>
        <v>Tyrell Sutton</v>
      </c>
      <c r="G12747" t="s">
        <v>21</v>
      </c>
      <c r="H12747" s="2">
        <f t="shared" ca="1" si="201"/>
        <v>4886</v>
      </c>
      <c r="I12747" s="1">
        <f ca="1">VLOOKUP(G12747,'vlookup - hide'!$G$2:$H$4,2,FALSE)*'widget data set'!H12747</f>
        <v>73241.14</v>
      </c>
      <c r="J12747" t="str">
        <f ca="1">VLOOKUP(RANDBETWEEN(1,7),'vlookup - hide'!$I:$J,2,FALSE)</f>
        <v>Bienen</v>
      </c>
    </row>
    <row r="12748" spans="1:10" x14ac:dyDescent="0.2">
      <c r="A12748">
        <v>2014</v>
      </c>
      <c r="B12748" t="s">
        <v>8</v>
      </c>
      <c r="C12748" t="s">
        <v>34</v>
      </c>
      <c r="D12748" t="str">
        <f>VLOOKUP(C12748,'vlookup - hide'!$C:$D,2,FALSE)</f>
        <v>West</v>
      </c>
      <c r="E12748" t="str">
        <f>VLOOKUP(C12748,'vlookup - hide'!$C:$E,3,FALSE)</f>
        <v>Pacific</v>
      </c>
      <c r="F12748" t="str">
        <f>VLOOKUP(C12748,'vlookup - hide'!$C:$F,4,FALSE)</f>
        <v>Tyrell Sutton</v>
      </c>
      <c r="G12748" t="s">
        <v>22</v>
      </c>
      <c r="H12748" s="2">
        <f t="shared" ca="1" si="201"/>
        <v>1050</v>
      </c>
      <c r="I12748" s="1">
        <f ca="1">VLOOKUP(G12748,'vlookup - hide'!$G$2:$H$4,2,FALSE)*'widget data set'!H12748</f>
        <v>41989.5</v>
      </c>
      <c r="J12748" t="str">
        <f ca="1">VLOOKUP(RANDBETWEEN(1,7),'vlookup - hide'!$I:$J,2,FALSE)</f>
        <v>McCormick</v>
      </c>
    </row>
    <row r="12749" spans="1:10" x14ac:dyDescent="0.2">
      <c r="A12749">
        <v>2014</v>
      </c>
      <c r="B12749" t="s">
        <v>9</v>
      </c>
      <c r="C12749" t="s">
        <v>34</v>
      </c>
      <c r="D12749" t="str">
        <f>VLOOKUP(C12749,'vlookup - hide'!$C:$D,2,FALSE)</f>
        <v>West</v>
      </c>
      <c r="E12749" t="str">
        <f>VLOOKUP(C12749,'vlookup - hide'!$C:$E,3,FALSE)</f>
        <v>Pacific</v>
      </c>
      <c r="F12749" t="str">
        <f>VLOOKUP(C12749,'vlookup - hide'!$C:$F,4,FALSE)</f>
        <v>Tyrell Sutton</v>
      </c>
      <c r="G12749" t="s">
        <v>20</v>
      </c>
      <c r="H12749" s="2">
        <f t="shared" ca="1" si="201"/>
        <v>2514</v>
      </c>
      <c r="I12749" s="1">
        <f ca="1">VLOOKUP(G12749,'vlookup - hide'!$G$2:$H$4,2,FALSE)*'widget data set'!H12749</f>
        <v>62824.859999999993</v>
      </c>
      <c r="J12749" t="str">
        <f ca="1">VLOOKUP(RANDBETWEEN(1,7),'vlookup - hide'!$I:$J,2,FALSE)</f>
        <v>Weinberg</v>
      </c>
    </row>
    <row r="12750" spans="1:10" x14ac:dyDescent="0.2">
      <c r="A12750">
        <v>2014</v>
      </c>
      <c r="B12750" t="s">
        <v>9</v>
      </c>
      <c r="C12750" t="s">
        <v>34</v>
      </c>
      <c r="D12750" t="str">
        <f>VLOOKUP(C12750,'vlookup - hide'!$C:$D,2,FALSE)</f>
        <v>West</v>
      </c>
      <c r="E12750" t="str">
        <f>VLOOKUP(C12750,'vlookup - hide'!$C:$E,3,FALSE)</f>
        <v>Pacific</v>
      </c>
      <c r="F12750" t="str">
        <f>VLOOKUP(C12750,'vlookup - hide'!$C:$F,4,FALSE)</f>
        <v>Tyrell Sutton</v>
      </c>
      <c r="G12750" t="s">
        <v>21</v>
      </c>
      <c r="H12750" s="2">
        <f t="shared" ca="1" si="201"/>
        <v>660</v>
      </c>
      <c r="I12750" s="1">
        <f ca="1">VLOOKUP(G12750,'vlookup - hide'!$G$2:$H$4,2,FALSE)*'widget data set'!H12750</f>
        <v>9893.4</v>
      </c>
      <c r="J12750" t="str">
        <f ca="1">VLOOKUP(RANDBETWEEN(1,7),'vlookup - hide'!$I:$J,2,FALSE)</f>
        <v>Bienen</v>
      </c>
    </row>
    <row r="12751" spans="1:10" x14ac:dyDescent="0.2">
      <c r="A12751">
        <v>2014</v>
      </c>
      <c r="B12751" t="s">
        <v>9</v>
      </c>
      <c r="C12751" t="s">
        <v>34</v>
      </c>
      <c r="D12751" t="str">
        <f>VLOOKUP(C12751,'vlookup - hide'!$C:$D,2,FALSE)</f>
        <v>West</v>
      </c>
      <c r="E12751" t="str">
        <f>VLOOKUP(C12751,'vlookup - hide'!$C:$E,3,FALSE)</f>
        <v>Pacific</v>
      </c>
      <c r="F12751" t="str">
        <f>VLOOKUP(C12751,'vlookup - hide'!$C:$F,4,FALSE)</f>
        <v>Tyrell Sutton</v>
      </c>
      <c r="G12751" t="s">
        <v>22</v>
      </c>
      <c r="H12751" s="2">
        <f t="shared" ca="1" si="201"/>
        <v>640</v>
      </c>
      <c r="I12751" s="1">
        <f ca="1">VLOOKUP(G12751,'vlookup - hide'!$G$2:$H$4,2,FALSE)*'widget data set'!H12751</f>
        <v>25593.600000000002</v>
      </c>
      <c r="J12751" t="str">
        <f ca="1">VLOOKUP(RANDBETWEEN(1,7),'vlookup - hide'!$I:$J,2,FALSE)</f>
        <v>McCormick</v>
      </c>
    </row>
    <row r="12752" spans="1:10" x14ac:dyDescent="0.2">
      <c r="A12752">
        <v>2014</v>
      </c>
      <c r="B12752" t="s">
        <v>10</v>
      </c>
      <c r="C12752" t="s">
        <v>34</v>
      </c>
      <c r="D12752" t="str">
        <f>VLOOKUP(C12752,'vlookup - hide'!$C:$D,2,FALSE)</f>
        <v>West</v>
      </c>
      <c r="E12752" t="str">
        <f>VLOOKUP(C12752,'vlookup - hide'!$C:$E,3,FALSE)</f>
        <v>Pacific</v>
      </c>
      <c r="F12752" t="str">
        <f>VLOOKUP(C12752,'vlookup - hide'!$C:$F,4,FALSE)</f>
        <v>Tyrell Sutton</v>
      </c>
      <c r="G12752" t="s">
        <v>20</v>
      </c>
      <c r="H12752" s="2">
        <f t="shared" ca="1" si="201"/>
        <v>2967</v>
      </c>
      <c r="I12752" s="1">
        <f ca="1">VLOOKUP(G12752,'vlookup - hide'!$G$2:$H$4,2,FALSE)*'widget data set'!H12752</f>
        <v>74145.33</v>
      </c>
      <c r="J12752" t="str">
        <f ca="1">VLOOKUP(RANDBETWEEN(1,7),'vlookup - hide'!$I:$J,2,FALSE)</f>
        <v>Weinberg</v>
      </c>
    </row>
    <row r="12753" spans="1:10" x14ac:dyDescent="0.2">
      <c r="A12753">
        <v>2014</v>
      </c>
      <c r="B12753" t="s">
        <v>10</v>
      </c>
      <c r="C12753" t="s">
        <v>34</v>
      </c>
      <c r="D12753" t="str">
        <f>VLOOKUP(C12753,'vlookup - hide'!$C:$D,2,FALSE)</f>
        <v>West</v>
      </c>
      <c r="E12753" t="str">
        <f>VLOOKUP(C12753,'vlookup - hide'!$C:$E,3,FALSE)</f>
        <v>Pacific</v>
      </c>
      <c r="F12753" t="str">
        <f>VLOOKUP(C12753,'vlookup - hide'!$C:$F,4,FALSE)</f>
        <v>Tyrell Sutton</v>
      </c>
      <c r="G12753" t="s">
        <v>21</v>
      </c>
      <c r="H12753" s="2">
        <f t="shared" ca="1" si="201"/>
        <v>4710</v>
      </c>
      <c r="I12753" s="1">
        <f ca="1">VLOOKUP(G12753,'vlookup - hide'!$G$2:$H$4,2,FALSE)*'widget data set'!H12753</f>
        <v>70602.899999999994</v>
      </c>
      <c r="J12753" t="str">
        <f ca="1">VLOOKUP(RANDBETWEEN(1,7),'vlookup - hide'!$I:$J,2,FALSE)</f>
        <v>Kellogg</v>
      </c>
    </row>
    <row r="12754" spans="1:10" x14ac:dyDescent="0.2">
      <c r="A12754">
        <v>2014</v>
      </c>
      <c r="B12754" t="s">
        <v>10</v>
      </c>
      <c r="C12754" t="s">
        <v>34</v>
      </c>
      <c r="D12754" t="str">
        <f>VLOOKUP(C12754,'vlookup - hide'!$C:$D,2,FALSE)</f>
        <v>West</v>
      </c>
      <c r="E12754" t="str">
        <f>VLOOKUP(C12754,'vlookup - hide'!$C:$E,3,FALSE)</f>
        <v>Pacific</v>
      </c>
      <c r="F12754" t="str">
        <f>VLOOKUP(C12754,'vlookup - hide'!$C:$F,4,FALSE)</f>
        <v>Tyrell Sutton</v>
      </c>
      <c r="G12754" t="s">
        <v>22</v>
      </c>
      <c r="H12754" s="2">
        <f t="shared" ca="1" si="201"/>
        <v>4096</v>
      </c>
      <c r="I12754" s="1">
        <f ca="1">VLOOKUP(G12754,'vlookup - hide'!$G$2:$H$4,2,FALSE)*'widget data set'!H12754</f>
        <v>163799.04000000001</v>
      </c>
      <c r="J12754" t="str">
        <f ca="1">VLOOKUP(RANDBETWEEN(1,7),'vlookup - hide'!$I:$J,2,FALSE)</f>
        <v>McCormick</v>
      </c>
    </row>
    <row r="12755" spans="1:10" x14ac:dyDescent="0.2">
      <c r="A12755">
        <v>2014</v>
      </c>
      <c r="B12755" t="s">
        <v>11</v>
      </c>
      <c r="C12755" t="s">
        <v>34</v>
      </c>
      <c r="D12755" t="str">
        <f>VLOOKUP(C12755,'vlookup - hide'!$C:$D,2,FALSE)</f>
        <v>West</v>
      </c>
      <c r="E12755" t="str">
        <f>VLOOKUP(C12755,'vlookup - hide'!$C:$E,3,FALSE)</f>
        <v>Pacific</v>
      </c>
      <c r="F12755" t="str">
        <f>VLOOKUP(C12755,'vlookup - hide'!$C:$F,4,FALSE)</f>
        <v>Tyrell Sutton</v>
      </c>
      <c r="G12755" t="s">
        <v>20</v>
      </c>
      <c r="H12755" s="2">
        <f t="shared" ca="1" si="201"/>
        <v>2378</v>
      </c>
      <c r="I12755" s="1">
        <f ca="1">VLOOKUP(G12755,'vlookup - hide'!$G$2:$H$4,2,FALSE)*'widget data set'!H12755</f>
        <v>59426.219999999994</v>
      </c>
      <c r="J12755" t="str">
        <f ca="1">VLOOKUP(RANDBETWEEN(1,7),'vlookup - hide'!$I:$J,2,FALSE)</f>
        <v>Medill</v>
      </c>
    </row>
    <row r="12756" spans="1:10" x14ac:dyDescent="0.2">
      <c r="A12756">
        <v>2014</v>
      </c>
      <c r="B12756" t="s">
        <v>11</v>
      </c>
      <c r="C12756" t="s">
        <v>34</v>
      </c>
      <c r="D12756" t="str">
        <f>VLOOKUP(C12756,'vlookup - hide'!$C:$D,2,FALSE)</f>
        <v>West</v>
      </c>
      <c r="E12756" t="str">
        <f>VLOOKUP(C12756,'vlookup - hide'!$C:$E,3,FALSE)</f>
        <v>Pacific</v>
      </c>
      <c r="F12756" t="str">
        <f>VLOOKUP(C12756,'vlookup - hide'!$C:$F,4,FALSE)</f>
        <v>Tyrell Sutton</v>
      </c>
      <c r="G12756" t="s">
        <v>21</v>
      </c>
      <c r="H12756" s="2">
        <f t="shared" ca="1" si="201"/>
        <v>2698</v>
      </c>
      <c r="I12756" s="1">
        <f ca="1">VLOOKUP(G12756,'vlookup - hide'!$G$2:$H$4,2,FALSE)*'widget data set'!H12756</f>
        <v>40443.020000000004</v>
      </c>
      <c r="J12756" t="str">
        <f ca="1">VLOOKUP(RANDBETWEEN(1,7),'vlookup - hide'!$I:$J,2,FALSE)</f>
        <v>Weinberg</v>
      </c>
    </row>
    <row r="12757" spans="1:10" x14ac:dyDescent="0.2">
      <c r="A12757">
        <v>2014</v>
      </c>
      <c r="B12757" t="s">
        <v>11</v>
      </c>
      <c r="C12757" t="s">
        <v>34</v>
      </c>
      <c r="D12757" t="str">
        <f>VLOOKUP(C12757,'vlookup - hide'!$C:$D,2,FALSE)</f>
        <v>West</v>
      </c>
      <c r="E12757" t="str">
        <f>VLOOKUP(C12757,'vlookup - hide'!$C:$E,3,FALSE)</f>
        <v>Pacific</v>
      </c>
      <c r="F12757" t="str">
        <f>VLOOKUP(C12757,'vlookup - hide'!$C:$F,4,FALSE)</f>
        <v>Tyrell Sutton</v>
      </c>
      <c r="G12757" t="s">
        <v>22</v>
      </c>
      <c r="H12757" s="2">
        <f t="shared" ca="1" si="201"/>
        <v>3627</v>
      </c>
      <c r="I12757" s="1">
        <f ca="1">VLOOKUP(G12757,'vlookup - hide'!$G$2:$H$4,2,FALSE)*'widget data set'!H12757</f>
        <v>145043.73000000001</v>
      </c>
      <c r="J12757" t="str">
        <f ca="1">VLOOKUP(RANDBETWEEN(1,7),'vlookup - hide'!$I:$J,2,FALSE)</f>
        <v>Bienen</v>
      </c>
    </row>
    <row r="12758" spans="1:10" x14ac:dyDescent="0.2">
      <c r="A12758">
        <v>2014</v>
      </c>
      <c r="B12758" t="s">
        <v>12</v>
      </c>
      <c r="C12758" t="s">
        <v>34</v>
      </c>
      <c r="D12758" t="str">
        <f>VLOOKUP(C12758,'vlookup - hide'!$C:$D,2,FALSE)</f>
        <v>West</v>
      </c>
      <c r="E12758" t="str">
        <f>VLOOKUP(C12758,'vlookup - hide'!$C:$E,3,FALSE)</f>
        <v>Pacific</v>
      </c>
      <c r="F12758" t="str">
        <f>VLOOKUP(C12758,'vlookup - hide'!$C:$F,4,FALSE)</f>
        <v>Tyrell Sutton</v>
      </c>
      <c r="G12758" t="s">
        <v>20</v>
      </c>
      <c r="H12758" s="2">
        <f t="shared" ca="1" si="201"/>
        <v>3731</v>
      </c>
      <c r="I12758" s="1">
        <f ca="1">VLOOKUP(G12758,'vlookup - hide'!$G$2:$H$4,2,FALSE)*'widget data set'!H12758</f>
        <v>93237.689999999988</v>
      </c>
      <c r="J12758" t="str">
        <f ca="1">VLOOKUP(RANDBETWEEN(1,7),'vlookup - hide'!$I:$J,2,FALSE)</f>
        <v>Pritzker</v>
      </c>
    </row>
    <row r="12759" spans="1:10" x14ac:dyDescent="0.2">
      <c r="A12759">
        <v>2014</v>
      </c>
      <c r="B12759" t="s">
        <v>12</v>
      </c>
      <c r="C12759" t="s">
        <v>34</v>
      </c>
      <c r="D12759" t="str">
        <f>VLOOKUP(C12759,'vlookup - hide'!$C:$D,2,FALSE)</f>
        <v>West</v>
      </c>
      <c r="E12759" t="str">
        <f>VLOOKUP(C12759,'vlookup - hide'!$C:$E,3,FALSE)</f>
        <v>Pacific</v>
      </c>
      <c r="F12759" t="str">
        <f>VLOOKUP(C12759,'vlookup - hide'!$C:$F,4,FALSE)</f>
        <v>Tyrell Sutton</v>
      </c>
      <c r="G12759" t="s">
        <v>21</v>
      </c>
      <c r="H12759" s="2">
        <f t="shared" ca="1" si="201"/>
        <v>4193</v>
      </c>
      <c r="I12759" s="1">
        <f ca="1">VLOOKUP(G12759,'vlookup - hide'!$G$2:$H$4,2,FALSE)*'widget data set'!H12759</f>
        <v>62853.07</v>
      </c>
      <c r="J12759" t="str">
        <f ca="1">VLOOKUP(RANDBETWEEN(1,7),'vlookup - hide'!$I:$J,2,FALSE)</f>
        <v>McCormick</v>
      </c>
    </row>
    <row r="12760" spans="1:10" x14ac:dyDescent="0.2">
      <c r="A12760">
        <v>2014</v>
      </c>
      <c r="B12760" t="s">
        <v>12</v>
      </c>
      <c r="C12760" t="s">
        <v>34</v>
      </c>
      <c r="D12760" t="str">
        <f>VLOOKUP(C12760,'vlookup - hide'!$C:$D,2,FALSE)</f>
        <v>West</v>
      </c>
      <c r="E12760" t="str">
        <f>VLOOKUP(C12760,'vlookup - hide'!$C:$E,3,FALSE)</f>
        <v>Pacific</v>
      </c>
      <c r="F12760" t="str">
        <f>VLOOKUP(C12760,'vlookup - hide'!$C:$F,4,FALSE)</f>
        <v>Tyrell Sutton</v>
      </c>
      <c r="G12760" t="s">
        <v>22</v>
      </c>
      <c r="H12760" s="2">
        <f t="shared" ca="1" si="201"/>
        <v>2034</v>
      </c>
      <c r="I12760" s="1">
        <f ca="1">VLOOKUP(G12760,'vlookup - hide'!$G$2:$H$4,2,FALSE)*'widget data set'!H12760</f>
        <v>81339.66</v>
      </c>
      <c r="J12760" t="str">
        <f ca="1">VLOOKUP(RANDBETWEEN(1,7),'vlookup - hide'!$I:$J,2,FALSE)</f>
        <v>Pritzker</v>
      </c>
    </row>
    <row r="12761" spans="1:10" x14ac:dyDescent="0.2">
      <c r="A12761">
        <v>2014</v>
      </c>
      <c r="B12761" t="s">
        <v>13</v>
      </c>
      <c r="C12761" t="s">
        <v>34</v>
      </c>
      <c r="D12761" t="str">
        <f>VLOOKUP(C12761,'vlookup - hide'!$C:$D,2,FALSE)</f>
        <v>West</v>
      </c>
      <c r="E12761" t="str">
        <f>VLOOKUP(C12761,'vlookup - hide'!$C:$E,3,FALSE)</f>
        <v>Pacific</v>
      </c>
      <c r="F12761" t="str">
        <f>VLOOKUP(C12761,'vlookup - hide'!$C:$F,4,FALSE)</f>
        <v>Tyrell Sutton</v>
      </c>
      <c r="G12761" t="s">
        <v>20</v>
      </c>
      <c r="H12761" s="2">
        <f t="shared" ca="1" si="201"/>
        <v>4940</v>
      </c>
      <c r="I12761" s="1">
        <f ca="1">VLOOKUP(G12761,'vlookup - hide'!$G$2:$H$4,2,FALSE)*'widget data set'!H12761</f>
        <v>123450.59999999999</v>
      </c>
      <c r="J12761" t="str">
        <f ca="1">VLOOKUP(RANDBETWEEN(1,7),'vlookup - hide'!$I:$J,2,FALSE)</f>
        <v>Bienen</v>
      </c>
    </row>
    <row r="12762" spans="1:10" x14ac:dyDescent="0.2">
      <c r="A12762">
        <v>2014</v>
      </c>
      <c r="B12762" t="s">
        <v>13</v>
      </c>
      <c r="C12762" t="s">
        <v>34</v>
      </c>
      <c r="D12762" t="str">
        <f>VLOOKUP(C12762,'vlookup - hide'!$C:$D,2,FALSE)</f>
        <v>West</v>
      </c>
      <c r="E12762" t="str">
        <f>VLOOKUP(C12762,'vlookup - hide'!$C:$E,3,FALSE)</f>
        <v>Pacific</v>
      </c>
      <c r="F12762" t="str">
        <f>VLOOKUP(C12762,'vlookup - hide'!$C:$F,4,FALSE)</f>
        <v>Tyrell Sutton</v>
      </c>
      <c r="G12762" t="s">
        <v>21</v>
      </c>
      <c r="H12762" s="2">
        <f t="shared" ca="1" si="201"/>
        <v>20</v>
      </c>
      <c r="I12762" s="1">
        <f ca="1">VLOOKUP(G12762,'vlookup - hide'!$G$2:$H$4,2,FALSE)*'widget data set'!H12762</f>
        <v>299.8</v>
      </c>
      <c r="J12762" t="str">
        <f ca="1">VLOOKUP(RANDBETWEEN(1,7),'vlookup - hide'!$I:$J,2,FALSE)</f>
        <v>Pritzker</v>
      </c>
    </row>
    <row r="12763" spans="1:10" x14ac:dyDescent="0.2">
      <c r="A12763">
        <v>2014</v>
      </c>
      <c r="B12763" t="s">
        <v>13</v>
      </c>
      <c r="C12763" t="s">
        <v>34</v>
      </c>
      <c r="D12763" t="str">
        <f>VLOOKUP(C12763,'vlookup - hide'!$C:$D,2,FALSE)</f>
        <v>West</v>
      </c>
      <c r="E12763" t="str">
        <f>VLOOKUP(C12763,'vlookup - hide'!$C:$E,3,FALSE)</f>
        <v>Pacific</v>
      </c>
      <c r="F12763" t="str">
        <f>VLOOKUP(C12763,'vlookup - hide'!$C:$F,4,FALSE)</f>
        <v>Tyrell Sutton</v>
      </c>
      <c r="G12763" t="s">
        <v>22</v>
      </c>
      <c r="H12763" s="2">
        <f t="shared" ca="1" si="201"/>
        <v>1701</v>
      </c>
      <c r="I12763" s="1">
        <f ca="1">VLOOKUP(G12763,'vlookup - hide'!$G$2:$H$4,2,FALSE)*'widget data set'!H12763</f>
        <v>68022.990000000005</v>
      </c>
      <c r="J12763" t="str">
        <f ca="1">VLOOKUP(RANDBETWEEN(1,7),'vlookup - hide'!$I:$J,2,FALSE)</f>
        <v>McCormick</v>
      </c>
    </row>
    <row r="12764" spans="1:10" x14ac:dyDescent="0.2">
      <c r="A12764">
        <v>2014</v>
      </c>
      <c r="B12764" t="s">
        <v>14</v>
      </c>
      <c r="C12764" t="s">
        <v>34</v>
      </c>
      <c r="D12764" t="str">
        <f>VLOOKUP(C12764,'vlookup - hide'!$C:$D,2,FALSE)</f>
        <v>West</v>
      </c>
      <c r="E12764" t="str">
        <f>VLOOKUP(C12764,'vlookup - hide'!$C:$E,3,FALSE)</f>
        <v>Pacific</v>
      </c>
      <c r="F12764" t="str">
        <f>VLOOKUP(C12764,'vlookup - hide'!$C:$F,4,FALSE)</f>
        <v>Tyrell Sutton</v>
      </c>
      <c r="G12764" t="s">
        <v>20</v>
      </c>
      <c r="H12764" s="2">
        <f t="shared" ca="1" si="201"/>
        <v>1592</v>
      </c>
      <c r="I12764" s="1">
        <f ca="1">VLOOKUP(G12764,'vlookup - hide'!$G$2:$H$4,2,FALSE)*'widget data set'!H12764</f>
        <v>39784.079999999994</v>
      </c>
      <c r="J12764" t="str">
        <f ca="1">VLOOKUP(RANDBETWEEN(1,7),'vlookup - hide'!$I:$J,2,FALSE)</f>
        <v>Kellogg</v>
      </c>
    </row>
    <row r="12765" spans="1:10" x14ac:dyDescent="0.2">
      <c r="A12765">
        <v>2014</v>
      </c>
      <c r="B12765" t="s">
        <v>14</v>
      </c>
      <c r="C12765" t="s">
        <v>34</v>
      </c>
      <c r="D12765" t="str">
        <f>VLOOKUP(C12765,'vlookup - hide'!$C:$D,2,FALSE)</f>
        <v>West</v>
      </c>
      <c r="E12765" t="str">
        <f>VLOOKUP(C12765,'vlookup - hide'!$C:$E,3,FALSE)</f>
        <v>Pacific</v>
      </c>
      <c r="F12765" t="str">
        <f>VLOOKUP(C12765,'vlookup - hide'!$C:$F,4,FALSE)</f>
        <v>Tyrell Sutton</v>
      </c>
      <c r="G12765" t="s">
        <v>21</v>
      </c>
      <c r="H12765" s="2">
        <f t="shared" ca="1" si="201"/>
        <v>350</v>
      </c>
      <c r="I12765" s="1">
        <f ca="1">VLOOKUP(G12765,'vlookup - hide'!$G$2:$H$4,2,FALSE)*'widget data set'!H12765</f>
        <v>5246.5</v>
      </c>
      <c r="J12765" t="str">
        <f ca="1">VLOOKUP(RANDBETWEEN(1,7),'vlookup - hide'!$I:$J,2,FALSE)</f>
        <v>Bienen</v>
      </c>
    </row>
    <row r="12766" spans="1:10" x14ac:dyDescent="0.2">
      <c r="A12766">
        <v>2014</v>
      </c>
      <c r="B12766" t="s">
        <v>14</v>
      </c>
      <c r="C12766" t="s">
        <v>34</v>
      </c>
      <c r="D12766" t="str">
        <f>VLOOKUP(C12766,'vlookup - hide'!$C:$D,2,FALSE)</f>
        <v>West</v>
      </c>
      <c r="E12766" t="str">
        <f>VLOOKUP(C12766,'vlookup - hide'!$C:$E,3,FALSE)</f>
        <v>Pacific</v>
      </c>
      <c r="F12766" t="str">
        <f>VLOOKUP(C12766,'vlookup - hide'!$C:$F,4,FALSE)</f>
        <v>Tyrell Sutton</v>
      </c>
      <c r="G12766" t="s">
        <v>22</v>
      </c>
      <c r="H12766" s="2">
        <f t="shared" ca="1" si="201"/>
        <v>4707</v>
      </c>
      <c r="I12766" s="1">
        <f ca="1">VLOOKUP(G12766,'vlookup - hide'!$G$2:$H$4,2,FALSE)*'widget data set'!H12766</f>
        <v>188232.93000000002</v>
      </c>
      <c r="J12766" t="str">
        <f ca="1">VLOOKUP(RANDBETWEEN(1,7),'vlookup - hide'!$I:$J,2,FALSE)</f>
        <v>Feinberg</v>
      </c>
    </row>
    <row r="12767" spans="1:10" x14ac:dyDescent="0.2">
      <c r="A12767">
        <v>2014</v>
      </c>
      <c r="B12767" t="s">
        <v>15</v>
      </c>
      <c r="C12767" t="s">
        <v>34</v>
      </c>
      <c r="D12767" t="str">
        <f>VLOOKUP(C12767,'vlookup - hide'!$C:$D,2,FALSE)</f>
        <v>West</v>
      </c>
      <c r="E12767" t="str">
        <f>VLOOKUP(C12767,'vlookup - hide'!$C:$E,3,FALSE)</f>
        <v>Pacific</v>
      </c>
      <c r="F12767" t="str">
        <f>VLOOKUP(C12767,'vlookup - hide'!$C:$F,4,FALSE)</f>
        <v>Tyrell Sutton</v>
      </c>
      <c r="G12767" t="s">
        <v>20</v>
      </c>
      <c r="H12767" s="2">
        <f t="shared" ca="1" si="201"/>
        <v>2772</v>
      </c>
      <c r="I12767" s="1">
        <f ca="1">VLOOKUP(G12767,'vlookup - hide'!$G$2:$H$4,2,FALSE)*'widget data set'!H12767</f>
        <v>69272.28</v>
      </c>
      <c r="J12767" t="str">
        <f ca="1">VLOOKUP(RANDBETWEEN(1,7),'vlookup - hide'!$I:$J,2,FALSE)</f>
        <v>Kellogg</v>
      </c>
    </row>
    <row r="12768" spans="1:10" x14ac:dyDescent="0.2">
      <c r="A12768">
        <v>2014</v>
      </c>
      <c r="B12768" t="s">
        <v>15</v>
      </c>
      <c r="C12768" t="s">
        <v>34</v>
      </c>
      <c r="D12768" t="str">
        <f>VLOOKUP(C12768,'vlookup - hide'!$C:$D,2,FALSE)</f>
        <v>West</v>
      </c>
      <c r="E12768" t="str">
        <f>VLOOKUP(C12768,'vlookup - hide'!$C:$E,3,FALSE)</f>
        <v>Pacific</v>
      </c>
      <c r="F12768" t="str">
        <f>VLOOKUP(C12768,'vlookup - hide'!$C:$F,4,FALSE)</f>
        <v>Tyrell Sutton</v>
      </c>
      <c r="G12768" t="s">
        <v>21</v>
      </c>
      <c r="H12768" s="2">
        <f t="shared" ca="1" si="201"/>
        <v>3</v>
      </c>
      <c r="I12768" s="1">
        <f ca="1">VLOOKUP(G12768,'vlookup - hide'!$G$2:$H$4,2,FALSE)*'widget data set'!H12768</f>
        <v>44.97</v>
      </c>
      <c r="J12768" t="str">
        <f ca="1">VLOOKUP(RANDBETWEEN(1,7),'vlookup - hide'!$I:$J,2,FALSE)</f>
        <v>Medill</v>
      </c>
    </row>
    <row r="12769" spans="1:10" x14ac:dyDescent="0.2">
      <c r="A12769">
        <v>2014</v>
      </c>
      <c r="B12769" t="s">
        <v>15</v>
      </c>
      <c r="C12769" t="s">
        <v>34</v>
      </c>
      <c r="D12769" t="str">
        <f>VLOOKUP(C12769,'vlookup - hide'!$C:$D,2,FALSE)</f>
        <v>West</v>
      </c>
      <c r="E12769" t="str">
        <f>VLOOKUP(C12769,'vlookup - hide'!$C:$E,3,FALSE)</f>
        <v>Pacific</v>
      </c>
      <c r="F12769" t="str">
        <f>VLOOKUP(C12769,'vlookup - hide'!$C:$F,4,FALSE)</f>
        <v>Tyrell Sutton</v>
      </c>
      <c r="G12769" t="s">
        <v>22</v>
      </c>
      <c r="H12769" s="2">
        <f t="shared" ca="1" si="201"/>
        <v>4995</v>
      </c>
      <c r="I12769" s="1">
        <f ca="1">VLOOKUP(G12769,'vlookup - hide'!$G$2:$H$4,2,FALSE)*'widget data set'!H12769</f>
        <v>199750.05000000002</v>
      </c>
      <c r="J12769" t="str">
        <f ca="1">VLOOKUP(RANDBETWEEN(1,7),'vlookup - hide'!$I:$J,2,FALSE)</f>
        <v>Pritzker</v>
      </c>
    </row>
    <row r="12770" spans="1:10" x14ac:dyDescent="0.2">
      <c r="A12770">
        <v>2014</v>
      </c>
      <c r="B12770" t="s">
        <v>16</v>
      </c>
      <c r="C12770" t="s">
        <v>34</v>
      </c>
      <c r="D12770" t="str">
        <f>VLOOKUP(C12770,'vlookup - hide'!$C:$D,2,FALSE)</f>
        <v>West</v>
      </c>
      <c r="E12770" t="str">
        <f>VLOOKUP(C12770,'vlookup - hide'!$C:$E,3,FALSE)</f>
        <v>Pacific</v>
      </c>
      <c r="F12770" t="str">
        <f>VLOOKUP(C12770,'vlookup - hide'!$C:$F,4,FALSE)</f>
        <v>Tyrell Sutton</v>
      </c>
      <c r="G12770" t="s">
        <v>20</v>
      </c>
      <c r="H12770" s="2">
        <f t="shared" ca="1" si="201"/>
        <v>1988</v>
      </c>
      <c r="I12770" s="1">
        <f ca="1">VLOOKUP(G12770,'vlookup - hide'!$G$2:$H$4,2,FALSE)*'widget data set'!H12770</f>
        <v>49680.119999999995</v>
      </c>
      <c r="J12770" t="str">
        <f ca="1">VLOOKUP(RANDBETWEEN(1,7),'vlookup - hide'!$I:$J,2,FALSE)</f>
        <v>Bienen</v>
      </c>
    </row>
    <row r="12771" spans="1:10" x14ac:dyDescent="0.2">
      <c r="A12771">
        <v>2014</v>
      </c>
      <c r="B12771" t="s">
        <v>16</v>
      </c>
      <c r="C12771" t="s">
        <v>34</v>
      </c>
      <c r="D12771" t="str">
        <f>VLOOKUP(C12771,'vlookup - hide'!$C:$D,2,FALSE)</f>
        <v>West</v>
      </c>
      <c r="E12771" t="str">
        <f>VLOOKUP(C12771,'vlookup - hide'!$C:$E,3,FALSE)</f>
        <v>Pacific</v>
      </c>
      <c r="F12771" t="str">
        <f>VLOOKUP(C12771,'vlookup - hide'!$C:$F,4,FALSE)</f>
        <v>Tyrell Sutton</v>
      </c>
      <c r="G12771" t="s">
        <v>21</v>
      </c>
      <c r="H12771" s="2">
        <f t="shared" ca="1" si="201"/>
        <v>866</v>
      </c>
      <c r="I12771" s="1">
        <f ca="1">VLOOKUP(G12771,'vlookup - hide'!$G$2:$H$4,2,FALSE)*'widget data set'!H12771</f>
        <v>12981.34</v>
      </c>
      <c r="J12771" t="str">
        <f ca="1">VLOOKUP(RANDBETWEEN(1,7),'vlookup - hide'!$I:$J,2,FALSE)</f>
        <v>Feinberg</v>
      </c>
    </row>
    <row r="12772" spans="1:10" x14ac:dyDescent="0.2">
      <c r="A12772">
        <v>2014</v>
      </c>
      <c r="B12772" t="s">
        <v>16</v>
      </c>
      <c r="C12772" t="s">
        <v>34</v>
      </c>
      <c r="D12772" t="str">
        <f>VLOOKUP(C12772,'vlookup - hide'!$C:$D,2,FALSE)</f>
        <v>West</v>
      </c>
      <c r="E12772" t="str">
        <f>VLOOKUP(C12772,'vlookup - hide'!$C:$E,3,FALSE)</f>
        <v>Pacific</v>
      </c>
      <c r="F12772" t="str">
        <f>VLOOKUP(C12772,'vlookup - hide'!$C:$F,4,FALSE)</f>
        <v>Tyrell Sutton</v>
      </c>
      <c r="G12772" t="s">
        <v>22</v>
      </c>
      <c r="H12772" s="2">
        <f t="shared" ca="1" si="201"/>
        <v>1569</v>
      </c>
      <c r="I12772" s="1">
        <f ca="1">VLOOKUP(G12772,'vlookup - hide'!$G$2:$H$4,2,FALSE)*'widget data set'!H12772</f>
        <v>62744.310000000005</v>
      </c>
      <c r="J12772" t="str">
        <f ca="1">VLOOKUP(RANDBETWEEN(1,7),'vlookup - hide'!$I:$J,2,FALSE)</f>
        <v>Medill</v>
      </c>
    </row>
    <row r="12773" spans="1:10" x14ac:dyDescent="0.2">
      <c r="A12773">
        <v>2014</v>
      </c>
      <c r="B12773" t="s">
        <v>17</v>
      </c>
      <c r="C12773" t="s">
        <v>34</v>
      </c>
      <c r="D12773" t="str">
        <f>VLOOKUP(C12773,'vlookup - hide'!$C:$D,2,FALSE)</f>
        <v>West</v>
      </c>
      <c r="E12773" t="str">
        <f>VLOOKUP(C12773,'vlookup - hide'!$C:$E,3,FALSE)</f>
        <v>Pacific</v>
      </c>
      <c r="F12773" t="str">
        <f>VLOOKUP(C12773,'vlookup - hide'!$C:$F,4,FALSE)</f>
        <v>Tyrell Sutton</v>
      </c>
      <c r="G12773" t="s">
        <v>20</v>
      </c>
      <c r="H12773" s="2">
        <f t="shared" ca="1" si="201"/>
        <v>4818</v>
      </c>
      <c r="I12773" s="1">
        <f ca="1">VLOOKUP(G12773,'vlookup - hide'!$G$2:$H$4,2,FALSE)*'widget data set'!H12773</f>
        <v>120401.81999999999</v>
      </c>
      <c r="J12773" t="str">
        <f ca="1">VLOOKUP(RANDBETWEEN(1,7),'vlookup - hide'!$I:$J,2,FALSE)</f>
        <v>Feinberg</v>
      </c>
    </row>
    <row r="12774" spans="1:10" x14ac:dyDescent="0.2">
      <c r="A12774">
        <v>2014</v>
      </c>
      <c r="B12774" t="s">
        <v>17</v>
      </c>
      <c r="C12774" t="s">
        <v>34</v>
      </c>
      <c r="D12774" t="str">
        <f>VLOOKUP(C12774,'vlookup - hide'!$C:$D,2,FALSE)</f>
        <v>West</v>
      </c>
      <c r="E12774" t="str">
        <f>VLOOKUP(C12774,'vlookup - hide'!$C:$E,3,FALSE)</f>
        <v>Pacific</v>
      </c>
      <c r="F12774" t="str">
        <f>VLOOKUP(C12774,'vlookup - hide'!$C:$F,4,FALSE)</f>
        <v>Tyrell Sutton</v>
      </c>
      <c r="G12774" t="s">
        <v>21</v>
      </c>
      <c r="H12774" s="2">
        <f t="shared" ca="1" si="201"/>
        <v>3617</v>
      </c>
      <c r="I12774" s="1">
        <f ca="1">VLOOKUP(G12774,'vlookup - hide'!$G$2:$H$4,2,FALSE)*'widget data set'!H12774</f>
        <v>54218.83</v>
      </c>
      <c r="J12774" t="str">
        <f ca="1">VLOOKUP(RANDBETWEEN(1,7),'vlookup - hide'!$I:$J,2,FALSE)</f>
        <v>McCormick</v>
      </c>
    </row>
    <row r="12775" spans="1:10" x14ac:dyDescent="0.2">
      <c r="A12775">
        <v>2014</v>
      </c>
      <c r="B12775" t="s">
        <v>17</v>
      </c>
      <c r="C12775" t="s">
        <v>34</v>
      </c>
      <c r="D12775" t="str">
        <f>VLOOKUP(C12775,'vlookup - hide'!$C:$D,2,FALSE)</f>
        <v>West</v>
      </c>
      <c r="E12775" t="str">
        <f>VLOOKUP(C12775,'vlookup - hide'!$C:$E,3,FALSE)</f>
        <v>Pacific</v>
      </c>
      <c r="F12775" t="str">
        <f>VLOOKUP(C12775,'vlookup - hide'!$C:$F,4,FALSE)</f>
        <v>Tyrell Sutton</v>
      </c>
      <c r="G12775" t="s">
        <v>22</v>
      </c>
      <c r="H12775" s="2">
        <f t="shared" ca="1" si="201"/>
        <v>4388</v>
      </c>
      <c r="I12775" s="1">
        <f ca="1">VLOOKUP(G12775,'vlookup - hide'!$G$2:$H$4,2,FALSE)*'widget data set'!H12775</f>
        <v>175476.12</v>
      </c>
      <c r="J12775" t="str">
        <f ca="1">VLOOKUP(RANDBETWEEN(1,7),'vlookup - hide'!$I:$J,2,FALSE)</f>
        <v>Weinberg</v>
      </c>
    </row>
    <row r="12776" spans="1:10" x14ac:dyDescent="0.2">
      <c r="A12776">
        <v>2014</v>
      </c>
      <c r="B12776" t="s">
        <v>18</v>
      </c>
      <c r="C12776" t="s">
        <v>34</v>
      </c>
      <c r="D12776" t="str">
        <f>VLOOKUP(C12776,'vlookup - hide'!$C:$D,2,FALSE)</f>
        <v>West</v>
      </c>
      <c r="E12776" t="str">
        <f>VLOOKUP(C12776,'vlookup - hide'!$C:$E,3,FALSE)</f>
        <v>Pacific</v>
      </c>
      <c r="F12776" t="str">
        <f>VLOOKUP(C12776,'vlookup - hide'!$C:$F,4,FALSE)</f>
        <v>Tyrell Sutton</v>
      </c>
      <c r="G12776" t="s">
        <v>20</v>
      </c>
      <c r="H12776" s="2">
        <f t="shared" ca="1" si="201"/>
        <v>783</v>
      </c>
      <c r="I12776" s="1">
        <f ca="1">VLOOKUP(G12776,'vlookup - hide'!$G$2:$H$4,2,FALSE)*'widget data set'!H12776</f>
        <v>19567.169999999998</v>
      </c>
      <c r="J12776" t="str">
        <f ca="1">VLOOKUP(RANDBETWEEN(1,7),'vlookup - hide'!$I:$J,2,FALSE)</f>
        <v>Medill</v>
      </c>
    </row>
    <row r="12777" spans="1:10" x14ac:dyDescent="0.2">
      <c r="A12777">
        <v>2014</v>
      </c>
      <c r="B12777" t="s">
        <v>18</v>
      </c>
      <c r="C12777" t="s">
        <v>34</v>
      </c>
      <c r="D12777" t="str">
        <f>VLOOKUP(C12777,'vlookup - hide'!$C:$D,2,FALSE)</f>
        <v>West</v>
      </c>
      <c r="E12777" t="str">
        <f>VLOOKUP(C12777,'vlookup - hide'!$C:$E,3,FALSE)</f>
        <v>Pacific</v>
      </c>
      <c r="F12777" t="str">
        <f>VLOOKUP(C12777,'vlookup - hide'!$C:$F,4,FALSE)</f>
        <v>Tyrell Sutton</v>
      </c>
      <c r="G12777" t="s">
        <v>21</v>
      </c>
      <c r="H12777" s="2">
        <f t="shared" ca="1" si="201"/>
        <v>1654</v>
      </c>
      <c r="I12777" s="1">
        <f ca="1">VLOOKUP(G12777,'vlookup - hide'!$G$2:$H$4,2,FALSE)*'widget data set'!H12777</f>
        <v>24793.46</v>
      </c>
      <c r="J12777" t="str">
        <f ca="1">VLOOKUP(RANDBETWEEN(1,7),'vlookup - hide'!$I:$J,2,FALSE)</f>
        <v>Weinberg</v>
      </c>
    </row>
    <row r="12778" spans="1:10" x14ac:dyDescent="0.2">
      <c r="A12778">
        <v>2014</v>
      </c>
      <c r="B12778" t="s">
        <v>18</v>
      </c>
      <c r="C12778" t="s">
        <v>34</v>
      </c>
      <c r="D12778" t="str">
        <f>VLOOKUP(C12778,'vlookup - hide'!$C:$D,2,FALSE)</f>
        <v>West</v>
      </c>
      <c r="E12778" t="str">
        <f>VLOOKUP(C12778,'vlookup - hide'!$C:$E,3,FALSE)</f>
        <v>Pacific</v>
      </c>
      <c r="F12778" t="str">
        <f>VLOOKUP(C12778,'vlookup - hide'!$C:$F,4,FALSE)</f>
        <v>Tyrell Sutton</v>
      </c>
      <c r="G12778" t="s">
        <v>22</v>
      </c>
      <c r="H12778" s="2">
        <f t="shared" ca="1" si="201"/>
        <v>3981</v>
      </c>
      <c r="I12778" s="1">
        <f ca="1">VLOOKUP(G12778,'vlookup - hide'!$G$2:$H$4,2,FALSE)*'widget data set'!H12778</f>
        <v>159200.19</v>
      </c>
      <c r="J12778" t="str">
        <f ca="1">VLOOKUP(RANDBETWEEN(1,7),'vlookup - hide'!$I:$J,2,FALSE)</f>
        <v>Feinberg</v>
      </c>
    </row>
    <row r="12779" spans="1:10" x14ac:dyDescent="0.2">
      <c r="A12779">
        <v>2014</v>
      </c>
      <c r="B12779" t="s">
        <v>19</v>
      </c>
      <c r="C12779" t="s">
        <v>34</v>
      </c>
      <c r="D12779" t="str">
        <f>VLOOKUP(C12779,'vlookup - hide'!$C:$D,2,FALSE)</f>
        <v>West</v>
      </c>
      <c r="E12779" t="str">
        <f>VLOOKUP(C12779,'vlookup - hide'!$C:$E,3,FALSE)</f>
        <v>Pacific</v>
      </c>
      <c r="F12779" t="str">
        <f>VLOOKUP(C12779,'vlookup - hide'!$C:$F,4,FALSE)</f>
        <v>Tyrell Sutton</v>
      </c>
      <c r="G12779" t="s">
        <v>20</v>
      </c>
      <c r="H12779" s="2">
        <f t="shared" ca="1" si="201"/>
        <v>3283</v>
      </c>
      <c r="I12779" s="1">
        <f ca="1">VLOOKUP(G12779,'vlookup - hide'!$G$2:$H$4,2,FALSE)*'widget data set'!H12779</f>
        <v>82042.17</v>
      </c>
      <c r="J12779" t="str">
        <f ca="1">VLOOKUP(RANDBETWEEN(1,7),'vlookup - hide'!$I:$J,2,FALSE)</f>
        <v>Weinberg</v>
      </c>
    </row>
    <row r="12780" spans="1:10" x14ac:dyDescent="0.2">
      <c r="A12780">
        <v>2014</v>
      </c>
      <c r="B12780" t="s">
        <v>19</v>
      </c>
      <c r="C12780" t="s">
        <v>34</v>
      </c>
      <c r="D12780" t="str">
        <f>VLOOKUP(C12780,'vlookup - hide'!$C:$D,2,FALSE)</f>
        <v>West</v>
      </c>
      <c r="E12780" t="str">
        <f>VLOOKUP(C12780,'vlookup - hide'!$C:$E,3,FALSE)</f>
        <v>Pacific</v>
      </c>
      <c r="F12780" t="str">
        <f>VLOOKUP(C12780,'vlookup - hide'!$C:$F,4,FALSE)</f>
        <v>Tyrell Sutton</v>
      </c>
      <c r="G12780" t="s">
        <v>21</v>
      </c>
      <c r="H12780" s="2">
        <f t="shared" ca="1" si="201"/>
        <v>3846</v>
      </c>
      <c r="I12780" s="1">
        <f ca="1">VLOOKUP(G12780,'vlookup - hide'!$G$2:$H$4,2,FALSE)*'widget data set'!H12780</f>
        <v>57651.54</v>
      </c>
      <c r="J12780" t="str">
        <f ca="1">VLOOKUP(RANDBETWEEN(1,7),'vlookup - hide'!$I:$J,2,FALSE)</f>
        <v>McCormick</v>
      </c>
    </row>
    <row r="12781" spans="1:10" x14ac:dyDescent="0.2">
      <c r="A12781">
        <v>2014</v>
      </c>
      <c r="B12781" t="s">
        <v>19</v>
      </c>
      <c r="C12781" t="s">
        <v>34</v>
      </c>
      <c r="D12781" t="str">
        <f>VLOOKUP(C12781,'vlookup - hide'!$C:$D,2,FALSE)</f>
        <v>West</v>
      </c>
      <c r="E12781" t="str">
        <f>VLOOKUP(C12781,'vlookup - hide'!$C:$E,3,FALSE)</f>
        <v>Pacific</v>
      </c>
      <c r="F12781" t="str">
        <f>VLOOKUP(C12781,'vlookup - hide'!$C:$F,4,FALSE)</f>
        <v>Tyrell Sutton</v>
      </c>
      <c r="G12781" t="s">
        <v>22</v>
      </c>
      <c r="H12781" s="2">
        <f t="shared" ca="1" si="201"/>
        <v>748</v>
      </c>
      <c r="I12781" s="1">
        <f ca="1">VLOOKUP(G12781,'vlookup - hide'!$G$2:$H$4,2,FALSE)*'widget data set'!H12781</f>
        <v>29912.52</v>
      </c>
      <c r="J12781" t="str">
        <f ca="1">VLOOKUP(RANDBETWEEN(1,7),'vlookup - hide'!$I:$J,2,FALSE)</f>
        <v>Feinberg</v>
      </c>
    </row>
    <row r="12782" spans="1:10" x14ac:dyDescent="0.2">
      <c r="A12782">
        <v>2015</v>
      </c>
      <c r="B12782" t="s">
        <v>8</v>
      </c>
      <c r="C12782" t="s">
        <v>34</v>
      </c>
      <c r="D12782" t="str">
        <f>VLOOKUP(C12782,'vlookup - hide'!$C:$D,2,FALSE)</f>
        <v>West</v>
      </c>
      <c r="E12782" t="str">
        <f>VLOOKUP(C12782,'vlookup - hide'!$C:$E,3,FALSE)</f>
        <v>Pacific</v>
      </c>
      <c r="F12782" t="str">
        <f>VLOOKUP(C12782,'vlookup - hide'!$C:$F,4,FALSE)</f>
        <v>Tyrell Sutton</v>
      </c>
      <c r="G12782" t="s">
        <v>20</v>
      </c>
      <c r="H12782" s="2">
        <f t="shared" ca="1" si="201"/>
        <v>3067</v>
      </c>
      <c r="I12782" s="1">
        <f ca="1">VLOOKUP(G12782,'vlookup - hide'!$G$2:$H$4,2,FALSE)*'widget data set'!H12782</f>
        <v>76644.33</v>
      </c>
      <c r="J12782" t="str">
        <f ca="1">VLOOKUP(RANDBETWEEN(1,7),'vlookup - hide'!$I:$J,2,FALSE)</f>
        <v>Weinberg</v>
      </c>
    </row>
    <row r="12783" spans="1:10" x14ac:dyDescent="0.2">
      <c r="A12783">
        <v>2015</v>
      </c>
      <c r="B12783" t="s">
        <v>8</v>
      </c>
      <c r="C12783" t="s">
        <v>34</v>
      </c>
      <c r="D12783" t="str">
        <f>VLOOKUP(C12783,'vlookup - hide'!$C:$D,2,FALSE)</f>
        <v>West</v>
      </c>
      <c r="E12783" t="str">
        <f>VLOOKUP(C12783,'vlookup - hide'!$C:$E,3,FALSE)</f>
        <v>Pacific</v>
      </c>
      <c r="F12783" t="str">
        <f>VLOOKUP(C12783,'vlookup - hide'!$C:$F,4,FALSE)</f>
        <v>Tyrell Sutton</v>
      </c>
      <c r="G12783" t="s">
        <v>21</v>
      </c>
      <c r="H12783" s="2">
        <f t="shared" ca="1" si="201"/>
        <v>1305</v>
      </c>
      <c r="I12783" s="1">
        <f ca="1">VLOOKUP(G12783,'vlookup - hide'!$G$2:$H$4,2,FALSE)*'widget data set'!H12783</f>
        <v>19561.95</v>
      </c>
      <c r="J12783" t="str">
        <f ca="1">VLOOKUP(RANDBETWEEN(1,7),'vlookup - hide'!$I:$J,2,FALSE)</f>
        <v>Weinberg</v>
      </c>
    </row>
    <row r="12784" spans="1:10" x14ac:dyDescent="0.2">
      <c r="A12784">
        <v>2015</v>
      </c>
      <c r="B12784" t="s">
        <v>8</v>
      </c>
      <c r="C12784" t="s">
        <v>34</v>
      </c>
      <c r="D12784" t="str">
        <f>VLOOKUP(C12784,'vlookup - hide'!$C:$D,2,FALSE)</f>
        <v>West</v>
      </c>
      <c r="E12784" t="str">
        <f>VLOOKUP(C12784,'vlookup - hide'!$C:$E,3,FALSE)</f>
        <v>Pacific</v>
      </c>
      <c r="F12784" t="str">
        <f>VLOOKUP(C12784,'vlookup - hide'!$C:$F,4,FALSE)</f>
        <v>Tyrell Sutton</v>
      </c>
      <c r="G12784" t="s">
        <v>22</v>
      </c>
      <c r="H12784" s="2">
        <f t="shared" ca="1" si="201"/>
        <v>4208</v>
      </c>
      <c r="I12784" s="1">
        <f ca="1">VLOOKUP(G12784,'vlookup - hide'!$G$2:$H$4,2,FALSE)*'widget data set'!H12784</f>
        <v>168277.92</v>
      </c>
      <c r="J12784" t="str">
        <f ca="1">VLOOKUP(RANDBETWEEN(1,7),'vlookup - hide'!$I:$J,2,FALSE)</f>
        <v>Weinberg</v>
      </c>
    </row>
    <row r="12785" spans="1:10" x14ac:dyDescent="0.2">
      <c r="A12785">
        <v>2015</v>
      </c>
      <c r="B12785" t="s">
        <v>9</v>
      </c>
      <c r="C12785" t="s">
        <v>34</v>
      </c>
      <c r="D12785" t="str">
        <f>VLOOKUP(C12785,'vlookup - hide'!$C:$D,2,FALSE)</f>
        <v>West</v>
      </c>
      <c r="E12785" t="str">
        <f>VLOOKUP(C12785,'vlookup - hide'!$C:$E,3,FALSE)</f>
        <v>Pacific</v>
      </c>
      <c r="F12785" t="str">
        <f>VLOOKUP(C12785,'vlookup - hide'!$C:$F,4,FALSE)</f>
        <v>Tyrell Sutton</v>
      </c>
      <c r="G12785" t="s">
        <v>20</v>
      </c>
      <c r="H12785" s="2">
        <f t="shared" ca="1" si="201"/>
        <v>1849</v>
      </c>
      <c r="I12785" s="1">
        <f ca="1">VLOOKUP(G12785,'vlookup - hide'!$G$2:$H$4,2,FALSE)*'widget data set'!H12785</f>
        <v>46206.509999999995</v>
      </c>
      <c r="J12785" t="str">
        <f ca="1">VLOOKUP(RANDBETWEEN(1,7),'vlookup - hide'!$I:$J,2,FALSE)</f>
        <v>McCormick</v>
      </c>
    </row>
    <row r="12786" spans="1:10" x14ac:dyDescent="0.2">
      <c r="A12786">
        <v>2015</v>
      </c>
      <c r="B12786" t="s">
        <v>9</v>
      </c>
      <c r="C12786" t="s">
        <v>34</v>
      </c>
      <c r="D12786" t="str">
        <f>VLOOKUP(C12786,'vlookup - hide'!$C:$D,2,FALSE)</f>
        <v>West</v>
      </c>
      <c r="E12786" t="str">
        <f>VLOOKUP(C12786,'vlookup - hide'!$C:$E,3,FALSE)</f>
        <v>Pacific</v>
      </c>
      <c r="F12786" t="str">
        <f>VLOOKUP(C12786,'vlookup - hide'!$C:$F,4,FALSE)</f>
        <v>Tyrell Sutton</v>
      </c>
      <c r="G12786" t="s">
        <v>21</v>
      </c>
      <c r="H12786" s="2">
        <f t="shared" ca="1" si="201"/>
        <v>663</v>
      </c>
      <c r="I12786" s="1">
        <f ca="1">VLOOKUP(G12786,'vlookup - hide'!$G$2:$H$4,2,FALSE)*'widget data set'!H12786</f>
        <v>9938.3700000000008</v>
      </c>
      <c r="J12786" t="str">
        <f ca="1">VLOOKUP(RANDBETWEEN(1,7),'vlookup - hide'!$I:$J,2,FALSE)</f>
        <v>Weinberg</v>
      </c>
    </row>
    <row r="12787" spans="1:10" x14ac:dyDescent="0.2">
      <c r="A12787">
        <v>2015</v>
      </c>
      <c r="B12787" t="s">
        <v>9</v>
      </c>
      <c r="C12787" t="s">
        <v>34</v>
      </c>
      <c r="D12787" t="str">
        <f>VLOOKUP(C12787,'vlookup - hide'!$C:$D,2,FALSE)</f>
        <v>West</v>
      </c>
      <c r="E12787" t="str">
        <f>VLOOKUP(C12787,'vlookup - hide'!$C:$E,3,FALSE)</f>
        <v>Pacific</v>
      </c>
      <c r="F12787" t="str">
        <f>VLOOKUP(C12787,'vlookup - hide'!$C:$F,4,FALSE)</f>
        <v>Tyrell Sutton</v>
      </c>
      <c r="G12787" t="s">
        <v>22</v>
      </c>
      <c r="H12787" s="2">
        <f t="shared" ref="H12787:H12850" ca="1" si="202">RANDBETWEEN(0,5000)</f>
        <v>3785</v>
      </c>
      <c r="I12787" s="1">
        <f ca="1">VLOOKUP(G12787,'vlookup - hide'!$G$2:$H$4,2,FALSE)*'widget data set'!H12787</f>
        <v>151362.15</v>
      </c>
      <c r="J12787" t="str">
        <f ca="1">VLOOKUP(RANDBETWEEN(1,7),'vlookup - hide'!$I:$J,2,FALSE)</f>
        <v>McCormick</v>
      </c>
    </row>
    <row r="12788" spans="1:10" x14ac:dyDescent="0.2">
      <c r="A12788">
        <v>2015</v>
      </c>
      <c r="B12788" t="s">
        <v>10</v>
      </c>
      <c r="C12788" t="s">
        <v>34</v>
      </c>
      <c r="D12788" t="str">
        <f>VLOOKUP(C12788,'vlookup - hide'!$C:$D,2,FALSE)</f>
        <v>West</v>
      </c>
      <c r="E12788" t="str">
        <f>VLOOKUP(C12788,'vlookup - hide'!$C:$E,3,FALSE)</f>
        <v>Pacific</v>
      </c>
      <c r="F12788" t="str">
        <f>VLOOKUP(C12788,'vlookup - hide'!$C:$F,4,FALSE)</f>
        <v>Tyrell Sutton</v>
      </c>
      <c r="G12788" t="s">
        <v>20</v>
      </c>
      <c r="H12788" s="2">
        <f t="shared" ca="1" si="202"/>
        <v>965</v>
      </c>
      <c r="I12788" s="1">
        <f ca="1">VLOOKUP(G12788,'vlookup - hide'!$G$2:$H$4,2,FALSE)*'widget data set'!H12788</f>
        <v>24115.35</v>
      </c>
      <c r="J12788" t="str">
        <f ca="1">VLOOKUP(RANDBETWEEN(1,7),'vlookup - hide'!$I:$J,2,FALSE)</f>
        <v>Feinberg</v>
      </c>
    </row>
    <row r="12789" spans="1:10" x14ac:dyDescent="0.2">
      <c r="A12789">
        <v>2015</v>
      </c>
      <c r="B12789" t="s">
        <v>10</v>
      </c>
      <c r="C12789" t="s">
        <v>34</v>
      </c>
      <c r="D12789" t="str">
        <f>VLOOKUP(C12789,'vlookup - hide'!$C:$D,2,FALSE)</f>
        <v>West</v>
      </c>
      <c r="E12789" t="str">
        <f>VLOOKUP(C12789,'vlookup - hide'!$C:$E,3,FALSE)</f>
        <v>Pacific</v>
      </c>
      <c r="F12789" t="str">
        <f>VLOOKUP(C12789,'vlookup - hide'!$C:$F,4,FALSE)</f>
        <v>Tyrell Sutton</v>
      </c>
      <c r="G12789" t="s">
        <v>21</v>
      </c>
      <c r="H12789" s="2">
        <f t="shared" ca="1" si="202"/>
        <v>2166</v>
      </c>
      <c r="I12789" s="1">
        <f ca="1">VLOOKUP(G12789,'vlookup - hide'!$G$2:$H$4,2,FALSE)*'widget data set'!H12789</f>
        <v>32468.34</v>
      </c>
      <c r="J12789" t="str">
        <f ca="1">VLOOKUP(RANDBETWEEN(1,7),'vlookup - hide'!$I:$J,2,FALSE)</f>
        <v>McCormick</v>
      </c>
    </row>
    <row r="12790" spans="1:10" x14ac:dyDescent="0.2">
      <c r="A12790">
        <v>2015</v>
      </c>
      <c r="B12790" t="s">
        <v>10</v>
      </c>
      <c r="C12790" t="s">
        <v>34</v>
      </c>
      <c r="D12790" t="str">
        <f>VLOOKUP(C12790,'vlookup - hide'!$C:$D,2,FALSE)</f>
        <v>West</v>
      </c>
      <c r="E12790" t="str">
        <f>VLOOKUP(C12790,'vlookup - hide'!$C:$E,3,FALSE)</f>
        <v>Pacific</v>
      </c>
      <c r="F12790" t="str">
        <f>VLOOKUP(C12790,'vlookup - hide'!$C:$F,4,FALSE)</f>
        <v>Tyrell Sutton</v>
      </c>
      <c r="G12790" t="s">
        <v>22</v>
      </c>
      <c r="H12790" s="2">
        <f t="shared" ca="1" si="202"/>
        <v>1172</v>
      </c>
      <c r="I12790" s="1">
        <f ca="1">VLOOKUP(G12790,'vlookup - hide'!$G$2:$H$4,2,FALSE)*'widget data set'!H12790</f>
        <v>46868.28</v>
      </c>
      <c r="J12790" t="str">
        <f ca="1">VLOOKUP(RANDBETWEEN(1,7),'vlookup - hide'!$I:$J,2,FALSE)</f>
        <v>Kellogg</v>
      </c>
    </row>
    <row r="12791" spans="1:10" x14ac:dyDescent="0.2">
      <c r="A12791">
        <v>2015</v>
      </c>
      <c r="B12791" t="s">
        <v>11</v>
      </c>
      <c r="C12791" t="s">
        <v>34</v>
      </c>
      <c r="D12791" t="str">
        <f>VLOOKUP(C12791,'vlookup - hide'!$C:$D,2,FALSE)</f>
        <v>West</v>
      </c>
      <c r="E12791" t="str">
        <f>VLOOKUP(C12791,'vlookup - hide'!$C:$E,3,FALSE)</f>
        <v>Pacific</v>
      </c>
      <c r="F12791" t="str">
        <f>VLOOKUP(C12791,'vlookup - hide'!$C:$F,4,FALSE)</f>
        <v>Tyrell Sutton</v>
      </c>
      <c r="G12791" t="s">
        <v>20</v>
      </c>
      <c r="H12791" s="2">
        <f t="shared" ca="1" si="202"/>
        <v>2624</v>
      </c>
      <c r="I12791" s="1">
        <f ca="1">VLOOKUP(G12791,'vlookup - hide'!$G$2:$H$4,2,FALSE)*'widget data set'!H12791</f>
        <v>65573.759999999995</v>
      </c>
      <c r="J12791" t="str">
        <f ca="1">VLOOKUP(RANDBETWEEN(1,7),'vlookup - hide'!$I:$J,2,FALSE)</f>
        <v>Weinberg</v>
      </c>
    </row>
    <row r="12792" spans="1:10" x14ac:dyDescent="0.2">
      <c r="A12792">
        <v>2015</v>
      </c>
      <c r="B12792" t="s">
        <v>11</v>
      </c>
      <c r="C12792" t="s">
        <v>34</v>
      </c>
      <c r="D12792" t="str">
        <f>VLOOKUP(C12792,'vlookup - hide'!$C:$D,2,FALSE)</f>
        <v>West</v>
      </c>
      <c r="E12792" t="str">
        <f>VLOOKUP(C12792,'vlookup - hide'!$C:$E,3,FALSE)</f>
        <v>Pacific</v>
      </c>
      <c r="F12792" t="str">
        <f>VLOOKUP(C12792,'vlookup - hide'!$C:$F,4,FALSE)</f>
        <v>Tyrell Sutton</v>
      </c>
      <c r="G12792" t="s">
        <v>21</v>
      </c>
      <c r="H12792" s="2">
        <f t="shared" ca="1" si="202"/>
        <v>3997</v>
      </c>
      <c r="I12792" s="1">
        <f ca="1">VLOOKUP(G12792,'vlookup - hide'!$G$2:$H$4,2,FALSE)*'widget data set'!H12792</f>
        <v>59915.03</v>
      </c>
      <c r="J12792" t="str">
        <f ca="1">VLOOKUP(RANDBETWEEN(1,7),'vlookup - hide'!$I:$J,2,FALSE)</f>
        <v>Kellogg</v>
      </c>
    </row>
    <row r="12793" spans="1:10" x14ac:dyDescent="0.2">
      <c r="A12793">
        <v>2015</v>
      </c>
      <c r="B12793" t="s">
        <v>11</v>
      </c>
      <c r="C12793" t="s">
        <v>34</v>
      </c>
      <c r="D12793" t="str">
        <f>VLOOKUP(C12793,'vlookup - hide'!$C:$D,2,FALSE)</f>
        <v>West</v>
      </c>
      <c r="E12793" t="str">
        <f>VLOOKUP(C12793,'vlookup - hide'!$C:$E,3,FALSE)</f>
        <v>Pacific</v>
      </c>
      <c r="F12793" t="str">
        <f>VLOOKUP(C12793,'vlookup - hide'!$C:$F,4,FALSE)</f>
        <v>Tyrell Sutton</v>
      </c>
      <c r="G12793" t="s">
        <v>22</v>
      </c>
      <c r="H12793" s="2">
        <f t="shared" ca="1" si="202"/>
        <v>544</v>
      </c>
      <c r="I12793" s="1">
        <f ca="1">VLOOKUP(G12793,'vlookup - hide'!$G$2:$H$4,2,FALSE)*'widget data set'!H12793</f>
        <v>21754.560000000001</v>
      </c>
      <c r="J12793" t="str">
        <f ca="1">VLOOKUP(RANDBETWEEN(1,7),'vlookup - hide'!$I:$J,2,FALSE)</f>
        <v>Kellogg</v>
      </c>
    </row>
    <row r="12794" spans="1:10" x14ac:dyDescent="0.2">
      <c r="A12794">
        <v>2015</v>
      </c>
      <c r="B12794" t="s">
        <v>12</v>
      </c>
      <c r="C12794" t="s">
        <v>34</v>
      </c>
      <c r="D12794" t="str">
        <f>VLOOKUP(C12794,'vlookup - hide'!$C:$D,2,FALSE)</f>
        <v>West</v>
      </c>
      <c r="E12794" t="str">
        <f>VLOOKUP(C12794,'vlookup - hide'!$C:$E,3,FALSE)</f>
        <v>Pacific</v>
      </c>
      <c r="F12794" t="str">
        <f>VLOOKUP(C12794,'vlookup - hide'!$C:$F,4,FALSE)</f>
        <v>Tyrell Sutton</v>
      </c>
      <c r="G12794" t="s">
        <v>20</v>
      </c>
      <c r="H12794" s="2">
        <f t="shared" ca="1" si="202"/>
        <v>3938</v>
      </c>
      <c r="I12794" s="1">
        <f ca="1">VLOOKUP(G12794,'vlookup - hide'!$G$2:$H$4,2,FALSE)*'widget data set'!H12794</f>
        <v>98410.62</v>
      </c>
      <c r="J12794" t="str">
        <f ca="1">VLOOKUP(RANDBETWEEN(1,7),'vlookup - hide'!$I:$J,2,FALSE)</f>
        <v>Kellogg</v>
      </c>
    </row>
    <row r="12795" spans="1:10" x14ac:dyDescent="0.2">
      <c r="A12795">
        <v>2015</v>
      </c>
      <c r="B12795" t="s">
        <v>12</v>
      </c>
      <c r="C12795" t="s">
        <v>34</v>
      </c>
      <c r="D12795" t="str">
        <f>VLOOKUP(C12795,'vlookup - hide'!$C:$D,2,FALSE)</f>
        <v>West</v>
      </c>
      <c r="E12795" t="str">
        <f>VLOOKUP(C12795,'vlookup - hide'!$C:$E,3,FALSE)</f>
        <v>Pacific</v>
      </c>
      <c r="F12795" t="str">
        <f>VLOOKUP(C12795,'vlookup - hide'!$C:$F,4,FALSE)</f>
        <v>Tyrell Sutton</v>
      </c>
      <c r="G12795" t="s">
        <v>21</v>
      </c>
      <c r="H12795" s="2">
        <f t="shared" ca="1" si="202"/>
        <v>2990</v>
      </c>
      <c r="I12795" s="1">
        <f ca="1">VLOOKUP(G12795,'vlookup - hide'!$G$2:$H$4,2,FALSE)*'widget data set'!H12795</f>
        <v>44820.1</v>
      </c>
      <c r="J12795" t="str">
        <f ca="1">VLOOKUP(RANDBETWEEN(1,7),'vlookup - hide'!$I:$J,2,FALSE)</f>
        <v>Feinberg</v>
      </c>
    </row>
    <row r="12796" spans="1:10" x14ac:dyDescent="0.2">
      <c r="A12796">
        <v>2015</v>
      </c>
      <c r="B12796" t="s">
        <v>12</v>
      </c>
      <c r="C12796" t="s">
        <v>34</v>
      </c>
      <c r="D12796" t="str">
        <f>VLOOKUP(C12796,'vlookup - hide'!$C:$D,2,FALSE)</f>
        <v>West</v>
      </c>
      <c r="E12796" t="str">
        <f>VLOOKUP(C12796,'vlookup - hide'!$C:$E,3,FALSE)</f>
        <v>Pacific</v>
      </c>
      <c r="F12796" t="str">
        <f>VLOOKUP(C12796,'vlookup - hide'!$C:$F,4,FALSE)</f>
        <v>Tyrell Sutton</v>
      </c>
      <c r="G12796" t="s">
        <v>22</v>
      </c>
      <c r="H12796" s="2">
        <f t="shared" ca="1" si="202"/>
        <v>46</v>
      </c>
      <c r="I12796" s="1">
        <f ca="1">VLOOKUP(G12796,'vlookup - hide'!$G$2:$H$4,2,FALSE)*'widget data set'!H12796</f>
        <v>1839.5400000000002</v>
      </c>
      <c r="J12796" t="str">
        <f ca="1">VLOOKUP(RANDBETWEEN(1,7),'vlookup - hide'!$I:$J,2,FALSE)</f>
        <v>Pritzker</v>
      </c>
    </row>
    <row r="12797" spans="1:10" x14ac:dyDescent="0.2">
      <c r="A12797">
        <v>2015</v>
      </c>
      <c r="B12797" t="s">
        <v>13</v>
      </c>
      <c r="C12797" t="s">
        <v>34</v>
      </c>
      <c r="D12797" t="str">
        <f>VLOOKUP(C12797,'vlookup - hide'!$C:$D,2,FALSE)</f>
        <v>West</v>
      </c>
      <c r="E12797" t="str">
        <f>VLOOKUP(C12797,'vlookup - hide'!$C:$E,3,FALSE)</f>
        <v>Pacific</v>
      </c>
      <c r="F12797" t="str">
        <f>VLOOKUP(C12797,'vlookup - hide'!$C:$F,4,FALSE)</f>
        <v>Tyrell Sutton</v>
      </c>
      <c r="G12797" t="s">
        <v>20</v>
      </c>
      <c r="H12797" s="2">
        <f t="shared" ca="1" si="202"/>
        <v>3305</v>
      </c>
      <c r="I12797" s="1">
        <f ca="1">VLOOKUP(G12797,'vlookup - hide'!$G$2:$H$4,2,FALSE)*'widget data set'!H12797</f>
        <v>82591.95</v>
      </c>
      <c r="J12797" t="str">
        <f ca="1">VLOOKUP(RANDBETWEEN(1,7),'vlookup - hide'!$I:$J,2,FALSE)</f>
        <v>Weinberg</v>
      </c>
    </row>
    <row r="12798" spans="1:10" x14ac:dyDescent="0.2">
      <c r="A12798">
        <v>2015</v>
      </c>
      <c r="B12798" t="s">
        <v>13</v>
      </c>
      <c r="C12798" t="s">
        <v>34</v>
      </c>
      <c r="D12798" t="str">
        <f>VLOOKUP(C12798,'vlookup - hide'!$C:$D,2,FALSE)</f>
        <v>West</v>
      </c>
      <c r="E12798" t="str">
        <f>VLOOKUP(C12798,'vlookup - hide'!$C:$E,3,FALSE)</f>
        <v>Pacific</v>
      </c>
      <c r="F12798" t="str">
        <f>VLOOKUP(C12798,'vlookup - hide'!$C:$F,4,FALSE)</f>
        <v>Tyrell Sutton</v>
      </c>
      <c r="G12798" t="s">
        <v>21</v>
      </c>
      <c r="H12798" s="2">
        <f t="shared" ca="1" si="202"/>
        <v>3425</v>
      </c>
      <c r="I12798" s="1">
        <f ca="1">VLOOKUP(G12798,'vlookup - hide'!$G$2:$H$4,2,FALSE)*'widget data set'!H12798</f>
        <v>51340.75</v>
      </c>
      <c r="J12798" t="str">
        <f ca="1">VLOOKUP(RANDBETWEEN(1,7),'vlookup - hide'!$I:$J,2,FALSE)</f>
        <v>Feinberg</v>
      </c>
    </row>
    <row r="12799" spans="1:10" x14ac:dyDescent="0.2">
      <c r="A12799">
        <v>2015</v>
      </c>
      <c r="B12799" t="s">
        <v>13</v>
      </c>
      <c r="C12799" t="s">
        <v>34</v>
      </c>
      <c r="D12799" t="str">
        <f>VLOOKUP(C12799,'vlookup - hide'!$C:$D,2,FALSE)</f>
        <v>West</v>
      </c>
      <c r="E12799" t="str">
        <f>VLOOKUP(C12799,'vlookup - hide'!$C:$E,3,FALSE)</f>
        <v>Pacific</v>
      </c>
      <c r="F12799" t="str">
        <f>VLOOKUP(C12799,'vlookup - hide'!$C:$F,4,FALSE)</f>
        <v>Tyrell Sutton</v>
      </c>
      <c r="G12799" t="s">
        <v>22</v>
      </c>
      <c r="H12799" s="2">
        <f t="shared" ca="1" si="202"/>
        <v>4894</v>
      </c>
      <c r="I12799" s="1">
        <f ca="1">VLOOKUP(G12799,'vlookup - hide'!$G$2:$H$4,2,FALSE)*'widget data set'!H12799</f>
        <v>195711.06</v>
      </c>
      <c r="J12799" t="str">
        <f ca="1">VLOOKUP(RANDBETWEEN(1,7),'vlookup - hide'!$I:$J,2,FALSE)</f>
        <v>Kellogg</v>
      </c>
    </row>
    <row r="12800" spans="1:10" x14ac:dyDescent="0.2">
      <c r="A12800">
        <v>2015</v>
      </c>
      <c r="B12800" t="s">
        <v>14</v>
      </c>
      <c r="C12800" t="s">
        <v>34</v>
      </c>
      <c r="D12800" t="str">
        <f>VLOOKUP(C12800,'vlookup - hide'!$C:$D,2,FALSE)</f>
        <v>West</v>
      </c>
      <c r="E12800" t="str">
        <f>VLOOKUP(C12800,'vlookup - hide'!$C:$E,3,FALSE)</f>
        <v>Pacific</v>
      </c>
      <c r="F12800" t="str">
        <f>VLOOKUP(C12800,'vlookup - hide'!$C:$F,4,FALSE)</f>
        <v>Tyrell Sutton</v>
      </c>
      <c r="G12800" t="s">
        <v>20</v>
      </c>
      <c r="H12800" s="2">
        <f t="shared" ca="1" si="202"/>
        <v>4471</v>
      </c>
      <c r="I12800" s="1">
        <f ca="1">VLOOKUP(G12800,'vlookup - hide'!$G$2:$H$4,2,FALSE)*'widget data set'!H12800</f>
        <v>111730.29</v>
      </c>
      <c r="J12800" t="str">
        <f ca="1">VLOOKUP(RANDBETWEEN(1,7),'vlookup - hide'!$I:$J,2,FALSE)</f>
        <v>Feinberg</v>
      </c>
    </row>
    <row r="12801" spans="1:10" x14ac:dyDescent="0.2">
      <c r="A12801">
        <v>2015</v>
      </c>
      <c r="B12801" t="s">
        <v>14</v>
      </c>
      <c r="C12801" t="s">
        <v>34</v>
      </c>
      <c r="D12801" t="str">
        <f>VLOOKUP(C12801,'vlookup - hide'!$C:$D,2,FALSE)</f>
        <v>West</v>
      </c>
      <c r="E12801" t="str">
        <f>VLOOKUP(C12801,'vlookup - hide'!$C:$E,3,FALSE)</f>
        <v>Pacific</v>
      </c>
      <c r="F12801" t="str">
        <f>VLOOKUP(C12801,'vlookup - hide'!$C:$F,4,FALSE)</f>
        <v>Tyrell Sutton</v>
      </c>
      <c r="G12801" t="s">
        <v>21</v>
      </c>
      <c r="H12801" s="2">
        <f t="shared" ca="1" si="202"/>
        <v>2255</v>
      </c>
      <c r="I12801" s="1">
        <f ca="1">VLOOKUP(G12801,'vlookup - hide'!$G$2:$H$4,2,FALSE)*'widget data set'!H12801</f>
        <v>33802.449999999997</v>
      </c>
      <c r="J12801" t="str">
        <f ca="1">VLOOKUP(RANDBETWEEN(1,7),'vlookup - hide'!$I:$J,2,FALSE)</f>
        <v>Pritzker</v>
      </c>
    </row>
    <row r="12802" spans="1:10" x14ac:dyDescent="0.2">
      <c r="A12802">
        <v>2015</v>
      </c>
      <c r="B12802" t="s">
        <v>14</v>
      </c>
      <c r="C12802" t="s">
        <v>34</v>
      </c>
      <c r="D12802" t="str">
        <f>VLOOKUP(C12802,'vlookup - hide'!$C:$D,2,FALSE)</f>
        <v>West</v>
      </c>
      <c r="E12802" t="str">
        <f>VLOOKUP(C12802,'vlookup - hide'!$C:$E,3,FALSE)</f>
        <v>Pacific</v>
      </c>
      <c r="F12802" t="str">
        <f>VLOOKUP(C12802,'vlookup - hide'!$C:$F,4,FALSE)</f>
        <v>Tyrell Sutton</v>
      </c>
      <c r="G12802" t="s">
        <v>22</v>
      </c>
      <c r="H12802" s="2">
        <f t="shared" ca="1" si="202"/>
        <v>96</v>
      </c>
      <c r="I12802" s="1">
        <f ca="1">VLOOKUP(G12802,'vlookup - hide'!$G$2:$H$4,2,FALSE)*'widget data set'!H12802</f>
        <v>3839.04</v>
      </c>
      <c r="J12802" t="str">
        <f ca="1">VLOOKUP(RANDBETWEEN(1,7),'vlookup - hide'!$I:$J,2,FALSE)</f>
        <v>Kellogg</v>
      </c>
    </row>
    <row r="12803" spans="1:10" x14ac:dyDescent="0.2">
      <c r="A12803">
        <v>2015</v>
      </c>
      <c r="B12803" t="s">
        <v>15</v>
      </c>
      <c r="C12803" t="s">
        <v>34</v>
      </c>
      <c r="D12803" t="str">
        <f>VLOOKUP(C12803,'vlookup - hide'!$C:$D,2,FALSE)</f>
        <v>West</v>
      </c>
      <c r="E12803" t="str">
        <f>VLOOKUP(C12803,'vlookup - hide'!$C:$E,3,FALSE)</f>
        <v>Pacific</v>
      </c>
      <c r="F12803" t="str">
        <f>VLOOKUP(C12803,'vlookup - hide'!$C:$F,4,FALSE)</f>
        <v>Tyrell Sutton</v>
      </c>
      <c r="G12803" t="s">
        <v>20</v>
      </c>
      <c r="H12803" s="2">
        <f t="shared" ca="1" si="202"/>
        <v>3315</v>
      </c>
      <c r="I12803" s="1">
        <f ca="1">VLOOKUP(G12803,'vlookup - hide'!$G$2:$H$4,2,FALSE)*'widget data set'!H12803</f>
        <v>82841.849999999991</v>
      </c>
      <c r="J12803" t="str">
        <f ca="1">VLOOKUP(RANDBETWEEN(1,7),'vlookup - hide'!$I:$J,2,FALSE)</f>
        <v>Weinberg</v>
      </c>
    </row>
    <row r="12804" spans="1:10" x14ac:dyDescent="0.2">
      <c r="A12804">
        <v>2015</v>
      </c>
      <c r="B12804" t="s">
        <v>15</v>
      </c>
      <c r="C12804" t="s">
        <v>34</v>
      </c>
      <c r="D12804" t="str">
        <f>VLOOKUP(C12804,'vlookup - hide'!$C:$D,2,FALSE)</f>
        <v>West</v>
      </c>
      <c r="E12804" t="str">
        <f>VLOOKUP(C12804,'vlookup - hide'!$C:$E,3,FALSE)</f>
        <v>Pacific</v>
      </c>
      <c r="F12804" t="str">
        <f>VLOOKUP(C12804,'vlookup - hide'!$C:$F,4,FALSE)</f>
        <v>Tyrell Sutton</v>
      </c>
      <c r="G12804" t="s">
        <v>21</v>
      </c>
      <c r="H12804" s="2">
        <f t="shared" ca="1" si="202"/>
        <v>1843</v>
      </c>
      <c r="I12804" s="1">
        <f ca="1">VLOOKUP(G12804,'vlookup - hide'!$G$2:$H$4,2,FALSE)*'widget data set'!H12804</f>
        <v>27626.57</v>
      </c>
      <c r="J12804" t="str">
        <f ca="1">VLOOKUP(RANDBETWEEN(1,7),'vlookup - hide'!$I:$J,2,FALSE)</f>
        <v>McCormick</v>
      </c>
    </row>
    <row r="12805" spans="1:10" x14ac:dyDescent="0.2">
      <c r="A12805">
        <v>2015</v>
      </c>
      <c r="B12805" t="s">
        <v>15</v>
      </c>
      <c r="C12805" t="s">
        <v>34</v>
      </c>
      <c r="D12805" t="str">
        <f>VLOOKUP(C12805,'vlookup - hide'!$C:$D,2,FALSE)</f>
        <v>West</v>
      </c>
      <c r="E12805" t="str">
        <f>VLOOKUP(C12805,'vlookup - hide'!$C:$E,3,FALSE)</f>
        <v>Pacific</v>
      </c>
      <c r="F12805" t="str">
        <f>VLOOKUP(C12805,'vlookup - hide'!$C:$F,4,FALSE)</f>
        <v>Tyrell Sutton</v>
      </c>
      <c r="G12805" t="s">
        <v>22</v>
      </c>
      <c r="H12805" s="2">
        <f t="shared" ca="1" si="202"/>
        <v>3044</v>
      </c>
      <c r="I12805" s="1">
        <f ca="1">VLOOKUP(G12805,'vlookup - hide'!$G$2:$H$4,2,FALSE)*'widget data set'!H12805</f>
        <v>121729.56000000001</v>
      </c>
      <c r="J12805" t="str">
        <f ca="1">VLOOKUP(RANDBETWEEN(1,7),'vlookup - hide'!$I:$J,2,FALSE)</f>
        <v>Feinberg</v>
      </c>
    </row>
    <row r="12806" spans="1:10" x14ac:dyDescent="0.2">
      <c r="A12806">
        <v>2015</v>
      </c>
      <c r="B12806" t="s">
        <v>16</v>
      </c>
      <c r="C12806" t="s">
        <v>34</v>
      </c>
      <c r="D12806" t="str">
        <f>VLOOKUP(C12806,'vlookup - hide'!$C:$D,2,FALSE)</f>
        <v>West</v>
      </c>
      <c r="E12806" t="str">
        <f>VLOOKUP(C12806,'vlookup - hide'!$C:$E,3,FALSE)</f>
        <v>Pacific</v>
      </c>
      <c r="F12806" t="str">
        <f>VLOOKUP(C12806,'vlookup - hide'!$C:$F,4,FALSE)</f>
        <v>Tyrell Sutton</v>
      </c>
      <c r="G12806" t="s">
        <v>20</v>
      </c>
      <c r="H12806" s="2">
        <f t="shared" ca="1" si="202"/>
        <v>1615</v>
      </c>
      <c r="I12806" s="1">
        <f ca="1">VLOOKUP(G12806,'vlookup - hide'!$G$2:$H$4,2,FALSE)*'widget data set'!H12806</f>
        <v>40358.85</v>
      </c>
      <c r="J12806" t="str">
        <f ca="1">VLOOKUP(RANDBETWEEN(1,7),'vlookup - hide'!$I:$J,2,FALSE)</f>
        <v>Kellogg</v>
      </c>
    </row>
    <row r="12807" spans="1:10" x14ac:dyDescent="0.2">
      <c r="A12807">
        <v>2015</v>
      </c>
      <c r="B12807" t="s">
        <v>16</v>
      </c>
      <c r="C12807" t="s">
        <v>34</v>
      </c>
      <c r="D12807" t="str">
        <f>VLOOKUP(C12807,'vlookup - hide'!$C:$D,2,FALSE)</f>
        <v>West</v>
      </c>
      <c r="E12807" t="str">
        <f>VLOOKUP(C12807,'vlookup - hide'!$C:$E,3,FALSE)</f>
        <v>Pacific</v>
      </c>
      <c r="F12807" t="str">
        <f>VLOOKUP(C12807,'vlookup - hide'!$C:$F,4,FALSE)</f>
        <v>Tyrell Sutton</v>
      </c>
      <c r="G12807" t="s">
        <v>21</v>
      </c>
      <c r="H12807" s="2">
        <f t="shared" ca="1" si="202"/>
        <v>2176</v>
      </c>
      <c r="I12807" s="1">
        <f ca="1">VLOOKUP(G12807,'vlookup - hide'!$G$2:$H$4,2,FALSE)*'widget data set'!H12807</f>
        <v>32618.240000000002</v>
      </c>
      <c r="J12807" t="str">
        <f ca="1">VLOOKUP(RANDBETWEEN(1,7),'vlookup - hide'!$I:$J,2,FALSE)</f>
        <v>Bienen</v>
      </c>
    </row>
    <row r="12808" spans="1:10" x14ac:dyDescent="0.2">
      <c r="A12808">
        <v>2015</v>
      </c>
      <c r="B12808" t="s">
        <v>16</v>
      </c>
      <c r="C12808" t="s">
        <v>34</v>
      </c>
      <c r="D12808" t="str">
        <f>VLOOKUP(C12808,'vlookup - hide'!$C:$D,2,FALSE)</f>
        <v>West</v>
      </c>
      <c r="E12808" t="str">
        <f>VLOOKUP(C12808,'vlookup - hide'!$C:$E,3,FALSE)</f>
        <v>Pacific</v>
      </c>
      <c r="F12808" t="str">
        <f>VLOOKUP(C12808,'vlookup - hide'!$C:$F,4,FALSE)</f>
        <v>Tyrell Sutton</v>
      </c>
      <c r="G12808" t="s">
        <v>22</v>
      </c>
      <c r="H12808" s="2">
        <f t="shared" ca="1" si="202"/>
        <v>2731</v>
      </c>
      <c r="I12808" s="1">
        <f ca="1">VLOOKUP(G12808,'vlookup - hide'!$G$2:$H$4,2,FALSE)*'widget data set'!H12808</f>
        <v>109212.69</v>
      </c>
      <c r="J12808" t="str">
        <f ca="1">VLOOKUP(RANDBETWEEN(1,7),'vlookup - hide'!$I:$J,2,FALSE)</f>
        <v>Bienen</v>
      </c>
    </row>
    <row r="12809" spans="1:10" x14ac:dyDescent="0.2">
      <c r="A12809">
        <v>2015</v>
      </c>
      <c r="B12809" t="s">
        <v>17</v>
      </c>
      <c r="C12809" t="s">
        <v>34</v>
      </c>
      <c r="D12809" t="str">
        <f>VLOOKUP(C12809,'vlookup - hide'!$C:$D,2,FALSE)</f>
        <v>West</v>
      </c>
      <c r="E12809" t="str">
        <f>VLOOKUP(C12809,'vlookup - hide'!$C:$E,3,FALSE)</f>
        <v>Pacific</v>
      </c>
      <c r="F12809" t="str">
        <f>VLOOKUP(C12809,'vlookup - hide'!$C:$F,4,FALSE)</f>
        <v>Tyrell Sutton</v>
      </c>
      <c r="G12809" t="s">
        <v>20</v>
      </c>
      <c r="H12809" s="2">
        <f t="shared" ca="1" si="202"/>
        <v>670</v>
      </c>
      <c r="I12809" s="1">
        <f ca="1">VLOOKUP(G12809,'vlookup - hide'!$G$2:$H$4,2,FALSE)*'widget data set'!H12809</f>
        <v>16743.3</v>
      </c>
      <c r="J12809" t="str">
        <f ca="1">VLOOKUP(RANDBETWEEN(1,7),'vlookup - hide'!$I:$J,2,FALSE)</f>
        <v>Bienen</v>
      </c>
    </row>
    <row r="12810" spans="1:10" x14ac:dyDescent="0.2">
      <c r="A12810">
        <v>2015</v>
      </c>
      <c r="B12810" t="s">
        <v>17</v>
      </c>
      <c r="C12810" t="s">
        <v>34</v>
      </c>
      <c r="D12810" t="str">
        <f>VLOOKUP(C12810,'vlookup - hide'!$C:$D,2,FALSE)</f>
        <v>West</v>
      </c>
      <c r="E12810" t="str">
        <f>VLOOKUP(C12810,'vlookup - hide'!$C:$E,3,FALSE)</f>
        <v>Pacific</v>
      </c>
      <c r="F12810" t="str">
        <f>VLOOKUP(C12810,'vlookup - hide'!$C:$F,4,FALSE)</f>
        <v>Tyrell Sutton</v>
      </c>
      <c r="G12810" t="s">
        <v>21</v>
      </c>
      <c r="H12810" s="2">
        <f t="shared" ca="1" si="202"/>
        <v>749</v>
      </c>
      <c r="I12810" s="1">
        <f ca="1">VLOOKUP(G12810,'vlookup - hide'!$G$2:$H$4,2,FALSE)*'widget data set'!H12810</f>
        <v>11227.51</v>
      </c>
      <c r="J12810" t="str">
        <f ca="1">VLOOKUP(RANDBETWEEN(1,7),'vlookup - hide'!$I:$J,2,FALSE)</f>
        <v>Bienen</v>
      </c>
    </row>
    <row r="12811" spans="1:10" x14ac:dyDescent="0.2">
      <c r="A12811">
        <v>2015</v>
      </c>
      <c r="B12811" t="s">
        <v>17</v>
      </c>
      <c r="C12811" t="s">
        <v>34</v>
      </c>
      <c r="D12811" t="str">
        <f>VLOOKUP(C12811,'vlookup - hide'!$C:$D,2,FALSE)</f>
        <v>West</v>
      </c>
      <c r="E12811" t="str">
        <f>VLOOKUP(C12811,'vlookup - hide'!$C:$E,3,FALSE)</f>
        <v>Pacific</v>
      </c>
      <c r="F12811" t="str">
        <f>VLOOKUP(C12811,'vlookup - hide'!$C:$F,4,FALSE)</f>
        <v>Tyrell Sutton</v>
      </c>
      <c r="G12811" t="s">
        <v>22</v>
      </c>
      <c r="H12811" s="2">
        <f t="shared" ca="1" si="202"/>
        <v>1267</v>
      </c>
      <c r="I12811" s="1">
        <f ca="1">VLOOKUP(G12811,'vlookup - hide'!$G$2:$H$4,2,FALSE)*'widget data set'!H12811</f>
        <v>50667.33</v>
      </c>
      <c r="J12811" t="str">
        <f ca="1">VLOOKUP(RANDBETWEEN(1,7),'vlookup - hide'!$I:$J,2,FALSE)</f>
        <v>McCormick</v>
      </c>
    </row>
    <row r="12812" spans="1:10" x14ac:dyDescent="0.2">
      <c r="A12812">
        <v>2015</v>
      </c>
      <c r="B12812" t="s">
        <v>18</v>
      </c>
      <c r="C12812" t="s">
        <v>34</v>
      </c>
      <c r="D12812" t="str">
        <f>VLOOKUP(C12812,'vlookup - hide'!$C:$D,2,FALSE)</f>
        <v>West</v>
      </c>
      <c r="E12812" t="str">
        <f>VLOOKUP(C12812,'vlookup - hide'!$C:$E,3,FALSE)</f>
        <v>Pacific</v>
      </c>
      <c r="F12812" t="str">
        <f>VLOOKUP(C12812,'vlookup - hide'!$C:$F,4,FALSE)</f>
        <v>Tyrell Sutton</v>
      </c>
      <c r="G12812" t="s">
        <v>20</v>
      </c>
      <c r="H12812" s="2">
        <f t="shared" ca="1" si="202"/>
        <v>933</v>
      </c>
      <c r="I12812" s="1">
        <f ca="1">VLOOKUP(G12812,'vlookup - hide'!$G$2:$H$4,2,FALSE)*'widget data set'!H12812</f>
        <v>23315.67</v>
      </c>
      <c r="J12812" t="str">
        <f ca="1">VLOOKUP(RANDBETWEEN(1,7),'vlookup - hide'!$I:$J,2,FALSE)</f>
        <v>Kellogg</v>
      </c>
    </row>
    <row r="12813" spans="1:10" x14ac:dyDescent="0.2">
      <c r="A12813">
        <v>2015</v>
      </c>
      <c r="B12813" t="s">
        <v>18</v>
      </c>
      <c r="C12813" t="s">
        <v>34</v>
      </c>
      <c r="D12813" t="str">
        <f>VLOOKUP(C12813,'vlookup - hide'!$C:$D,2,FALSE)</f>
        <v>West</v>
      </c>
      <c r="E12813" t="str">
        <f>VLOOKUP(C12813,'vlookup - hide'!$C:$E,3,FALSE)</f>
        <v>Pacific</v>
      </c>
      <c r="F12813" t="str">
        <f>VLOOKUP(C12813,'vlookup - hide'!$C:$F,4,FALSE)</f>
        <v>Tyrell Sutton</v>
      </c>
      <c r="G12813" t="s">
        <v>21</v>
      </c>
      <c r="H12813" s="2">
        <f t="shared" ca="1" si="202"/>
        <v>2962</v>
      </c>
      <c r="I12813" s="1">
        <f ca="1">VLOOKUP(G12813,'vlookup - hide'!$G$2:$H$4,2,FALSE)*'widget data set'!H12813</f>
        <v>44400.38</v>
      </c>
      <c r="J12813" t="str">
        <f ca="1">VLOOKUP(RANDBETWEEN(1,7),'vlookup - hide'!$I:$J,2,FALSE)</f>
        <v>McCormick</v>
      </c>
    </row>
    <row r="12814" spans="1:10" x14ac:dyDescent="0.2">
      <c r="A12814">
        <v>2015</v>
      </c>
      <c r="B12814" t="s">
        <v>18</v>
      </c>
      <c r="C12814" t="s">
        <v>34</v>
      </c>
      <c r="D12814" t="str">
        <f>VLOOKUP(C12814,'vlookup - hide'!$C:$D,2,FALSE)</f>
        <v>West</v>
      </c>
      <c r="E12814" t="str">
        <f>VLOOKUP(C12814,'vlookup - hide'!$C:$E,3,FALSE)</f>
        <v>Pacific</v>
      </c>
      <c r="F12814" t="str">
        <f>VLOOKUP(C12814,'vlookup - hide'!$C:$F,4,FALSE)</f>
        <v>Tyrell Sutton</v>
      </c>
      <c r="G12814" t="s">
        <v>22</v>
      </c>
      <c r="H12814" s="2">
        <f t="shared" ca="1" si="202"/>
        <v>1091</v>
      </c>
      <c r="I12814" s="1">
        <f ca="1">VLOOKUP(G12814,'vlookup - hide'!$G$2:$H$4,2,FALSE)*'widget data set'!H12814</f>
        <v>43629.090000000004</v>
      </c>
      <c r="J12814" t="str">
        <f ca="1">VLOOKUP(RANDBETWEEN(1,7),'vlookup - hide'!$I:$J,2,FALSE)</f>
        <v>Weinberg</v>
      </c>
    </row>
    <row r="12815" spans="1:10" x14ac:dyDescent="0.2">
      <c r="A12815">
        <v>2015</v>
      </c>
      <c r="B12815" t="s">
        <v>19</v>
      </c>
      <c r="C12815" t="s">
        <v>34</v>
      </c>
      <c r="D12815" t="str">
        <f>VLOOKUP(C12815,'vlookup - hide'!$C:$D,2,FALSE)</f>
        <v>West</v>
      </c>
      <c r="E12815" t="str">
        <f>VLOOKUP(C12815,'vlookup - hide'!$C:$E,3,FALSE)</f>
        <v>Pacific</v>
      </c>
      <c r="F12815" t="str">
        <f>VLOOKUP(C12815,'vlookup - hide'!$C:$F,4,FALSE)</f>
        <v>Tyrell Sutton</v>
      </c>
      <c r="G12815" t="s">
        <v>20</v>
      </c>
      <c r="H12815" s="2">
        <f t="shared" ca="1" si="202"/>
        <v>4966</v>
      </c>
      <c r="I12815" s="1">
        <f ca="1">VLOOKUP(G12815,'vlookup - hide'!$G$2:$H$4,2,FALSE)*'widget data set'!H12815</f>
        <v>124100.34</v>
      </c>
      <c r="J12815" t="str">
        <f ca="1">VLOOKUP(RANDBETWEEN(1,7),'vlookup - hide'!$I:$J,2,FALSE)</f>
        <v>Medill</v>
      </c>
    </row>
    <row r="12816" spans="1:10" x14ac:dyDescent="0.2">
      <c r="A12816">
        <v>2015</v>
      </c>
      <c r="B12816" t="s">
        <v>19</v>
      </c>
      <c r="C12816" t="s">
        <v>34</v>
      </c>
      <c r="D12816" t="str">
        <f>VLOOKUP(C12816,'vlookup - hide'!$C:$D,2,FALSE)</f>
        <v>West</v>
      </c>
      <c r="E12816" t="str">
        <f>VLOOKUP(C12816,'vlookup - hide'!$C:$E,3,FALSE)</f>
        <v>Pacific</v>
      </c>
      <c r="F12816" t="str">
        <f>VLOOKUP(C12816,'vlookup - hide'!$C:$F,4,FALSE)</f>
        <v>Tyrell Sutton</v>
      </c>
      <c r="G12816" t="s">
        <v>21</v>
      </c>
      <c r="H12816" s="2">
        <f t="shared" ca="1" si="202"/>
        <v>1506</v>
      </c>
      <c r="I12816" s="1">
        <f ca="1">VLOOKUP(G12816,'vlookup - hide'!$G$2:$H$4,2,FALSE)*'widget data set'!H12816</f>
        <v>22574.94</v>
      </c>
      <c r="J12816" t="str">
        <f ca="1">VLOOKUP(RANDBETWEEN(1,7),'vlookup - hide'!$I:$J,2,FALSE)</f>
        <v>Feinberg</v>
      </c>
    </row>
    <row r="12817" spans="1:10" x14ac:dyDescent="0.2">
      <c r="A12817">
        <v>2015</v>
      </c>
      <c r="B12817" t="s">
        <v>19</v>
      </c>
      <c r="C12817" t="s">
        <v>34</v>
      </c>
      <c r="D12817" t="str">
        <f>VLOOKUP(C12817,'vlookup - hide'!$C:$D,2,FALSE)</f>
        <v>West</v>
      </c>
      <c r="E12817" t="str">
        <f>VLOOKUP(C12817,'vlookup - hide'!$C:$E,3,FALSE)</f>
        <v>Pacific</v>
      </c>
      <c r="F12817" t="str">
        <f>VLOOKUP(C12817,'vlookup - hide'!$C:$F,4,FALSE)</f>
        <v>Tyrell Sutton</v>
      </c>
      <c r="G12817" t="s">
        <v>22</v>
      </c>
      <c r="H12817" s="2">
        <f t="shared" ca="1" si="202"/>
        <v>4264</v>
      </c>
      <c r="I12817" s="1">
        <f ca="1">VLOOKUP(G12817,'vlookup - hide'!$G$2:$H$4,2,FALSE)*'widget data set'!H12817</f>
        <v>170517.36000000002</v>
      </c>
      <c r="J12817" t="str">
        <f ca="1">VLOOKUP(RANDBETWEEN(1,7),'vlookup - hide'!$I:$J,2,FALSE)</f>
        <v>Bienen</v>
      </c>
    </row>
    <row r="12818" spans="1:10" x14ac:dyDescent="0.2">
      <c r="A12818">
        <v>2014</v>
      </c>
      <c r="B12818" t="s">
        <v>8</v>
      </c>
      <c r="C12818" t="s">
        <v>43</v>
      </c>
      <c r="D12818" t="str">
        <f>VLOOKUP(C12818,'vlookup - hide'!$C:$D,2,FALSE)</f>
        <v>West</v>
      </c>
      <c r="E12818" t="str">
        <f>VLOOKUP(C12818,'vlookup - hide'!$C:$E,3,FALSE)</f>
        <v>Pacific</v>
      </c>
      <c r="F12818" t="str">
        <f>VLOOKUP(C12818,'vlookup - hide'!$C:$F,4,FALSE)</f>
        <v>Trai Essex</v>
      </c>
      <c r="G12818" t="s">
        <v>20</v>
      </c>
      <c r="H12818" s="2">
        <f t="shared" ca="1" si="202"/>
        <v>2872</v>
      </c>
      <c r="I12818" s="1">
        <f ca="1">VLOOKUP(G12818,'vlookup - hide'!$G$2:$H$4,2,FALSE)*'widget data set'!H12818</f>
        <v>71771.28</v>
      </c>
      <c r="J12818" t="str">
        <f ca="1">VLOOKUP(RANDBETWEEN(1,7),'vlookup - hide'!$I:$J,2,FALSE)</f>
        <v>Medill</v>
      </c>
    </row>
    <row r="12819" spans="1:10" x14ac:dyDescent="0.2">
      <c r="A12819">
        <v>2014</v>
      </c>
      <c r="B12819" t="s">
        <v>8</v>
      </c>
      <c r="C12819" t="s">
        <v>43</v>
      </c>
      <c r="D12819" t="str">
        <f>VLOOKUP(C12819,'vlookup - hide'!$C:$D,2,FALSE)</f>
        <v>West</v>
      </c>
      <c r="E12819" t="str">
        <f>VLOOKUP(C12819,'vlookup - hide'!$C:$E,3,FALSE)</f>
        <v>Pacific</v>
      </c>
      <c r="F12819" t="str">
        <f>VLOOKUP(C12819,'vlookup - hide'!$C:$F,4,FALSE)</f>
        <v>Trai Essex</v>
      </c>
      <c r="G12819" t="s">
        <v>21</v>
      </c>
      <c r="H12819" s="2">
        <f t="shared" ca="1" si="202"/>
        <v>3338</v>
      </c>
      <c r="I12819" s="1">
        <f ca="1">VLOOKUP(G12819,'vlookup - hide'!$G$2:$H$4,2,FALSE)*'widget data set'!H12819</f>
        <v>50036.62</v>
      </c>
      <c r="J12819" t="str">
        <f ca="1">VLOOKUP(RANDBETWEEN(1,7),'vlookup - hide'!$I:$J,2,FALSE)</f>
        <v>Medill</v>
      </c>
    </row>
    <row r="12820" spans="1:10" x14ac:dyDescent="0.2">
      <c r="A12820">
        <v>2014</v>
      </c>
      <c r="B12820" t="s">
        <v>8</v>
      </c>
      <c r="C12820" t="s">
        <v>43</v>
      </c>
      <c r="D12820" t="str">
        <f>VLOOKUP(C12820,'vlookup - hide'!$C:$D,2,FALSE)</f>
        <v>West</v>
      </c>
      <c r="E12820" t="str">
        <f>VLOOKUP(C12820,'vlookup - hide'!$C:$E,3,FALSE)</f>
        <v>Pacific</v>
      </c>
      <c r="F12820" t="str">
        <f>VLOOKUP(C12820,'vlookup - hide'!$C:$F,4,FALSE)</f>
        <v>Trai Essex</v>
      </c>
      <c r="G12820" t="s">
        <v>22</v>
      </c>
      <c r="H12820" s="2">
        <f t="shared" ca="1" si="202"/>
        <v>4669</v>
      </c>
      <c r="I12820" s="1">
        <f ca="1">VLOOKUP(G12820,'vlookup - hide'!$G$2:$H$4,2,FALSE)*'widget data set'!H12820</f>
        <v>186713.31</v>
      </c>
      <c r="J12820" t="str">
        <f ca="1">VLOOKUP(RANDBETWEEN(1,7),'vlookup - hide'!$I:$J,2,FALSE)</f>
        <v>Kellogg</v>
      </c>
    </row>
    <row r="12821" spans="1:10" x14ac:dyDescent="0.2">
      <c r="A12821">
        <v>2014</v>
      </c>
      <c r="B12821" t="s">
        <v>9</v>
      </c>
      <c r="C12821" t="s">
        <v>43</v>
      </c>
      <c r="D12821" t="str">
        <f>VLOOKUP(C12821,'vlookup - hide'!$C:$D,2,FALSE)</f>
        <v>West</v>
      </c>
      <c r="E12821" t="str">
        <f>VLOOKUP(C12821,'vlookup - hide'!$C:$E,3,FALSE)</f>
        <v>Pacific</v>
      </c>
      <c r="F12821" t="str">
        <f>VLOOKUP(C12821,'vlookup - hide'!$C:$F,4,FALSE)</f>
        <v>Trai Essex</v>
      </c>
      <c r="G12821" t="s">
        <v>20</v>
      </c>
      <c r="H12821" s="2">
        <f t="shared" ca="1" si="202"/>
        <v>339</v>
      </c>
      <c r="I12821" s="1">
        <f ca="1">VLOOKUP(G12821,'vlookup - hide'!$G$2:$H$4,2,FALSE)*'widget data set'!H12821</f>
        <v>8471.6099999999988</v>
      </c>
      <c r="J12821" t="str">
        <f ca="1">VLOOKUP(RANDBETWEEN(1,7),'vlookup - hide'!$I:$J,2,FALSE)</f>
        <v>Weinberg</v>
      </c>
    </row>
    <row r="12822" spans="1:10" x14ac:dyDescent="0.2">
      <c r="A12822">
        <v>2014</v>
      </c>
      <c r="B12822" t="s">
        <v>9</v>
      </c>
      <c r="C12822" t="s">
        <v>43</v>
      </c>
      <c r="D12822" t="str">
        <f>VLOOKUP(C12822,'vlookup - hide'!$C:$D,2,FALSE)</f>
        <v>West</v>
      </c>
      <c r="E12822" t="str">
        <f>VLOOKUP(C12822,'vlookup - hide'!$C:$E,3,FALSE)</f>
        <v>Pacific</v>
      </c>
      <c r="F12822" t="str">
        <f>VLOOKUP(C12822,'vlookup - hide'!$C:$F,4,FALSE)</f>
        <v>Trai Essex</v>
      </c>
      <c r="G12822" t="s">
        <v>21</v>
      </c>
      <c r="H12822" s="2">
        <f t="shared" ca="1" si="202"/>
        <v>2726</v>
      </c>
      <c r="I12822" s="1">
        <f ca="1">VLOOKUP(G12822,'vlookup - hide'!$G$2:$H$4,2,FALSE)*'widget data set'!H12822</f>
        <v>40862.74</v>
      </c>
      <c r="J12822" t="str">
        <f ca="1">VLOOKUP(RANDBETWEEN(1,7),'vlookup - hide'!$I:$J,2,FALSE)</f>
        <v>Bienen</v>
      </c>
    </row>
    <row r="12823" spans="1:10" x14ac:dyDescent="0.2">
      <c r="A12823">
        <v>2014</v>
      </c>
      <c r="B12823" t="s">
        <v>9</v>
      </c>
      <c r="C12823" t="s">
        <v>43</v>
      </c>
      <c r="D12823" t="str">
        <f>VLOOKUP(C12823,'vlookup - hide'!$C:$D,2,FALSE)</f>
        <v>West</v>
      </c>
      <c r="E12823" t="str">
        <f>VLOOKUP(C12823,'vlookup - hide'!$C:$E,3,FALSE)</f>
        <v>Pacific</v>
      </c>
      <c r="F12823" t="str">
        <f>VLOOKUP(C12823,'vlookup - hide'!$C:$F,4,FALSE)</f>
        <v>Trai Essex</v>
      </c>
      <c r="G12823" t="s">
        <v>22</v>
      </c>
      <c r="H12823" s="2">
        <f t="shared" ca="1" si="202"/>
        <v>925</v>
      </c>
      <c r="I12823" s="1">
        <f ca="1">VLOOKUP(G12823,'vlookup - hide'!$G$2:$H$4,2,FALSE)*'widget data set'!H12823</f>
        <v>36990.75</v>
      </c>
      <c r="J12823" t="str">
        <f ca="1">VLOOKUP(RANDBETWEEN(1,7),'vlookup - hide'!$I:$J,2,FALSE)</f>
        <v>Bienen</v>
      </c>
    </row>
    <row r="12824" spans="1:10" x14ac:dyDescent="0.2">
      <c r="A12824">
        <v>2014</v>
      </c>
      <c r="B12824" t="s">
        <v>10</v>
      </c>
      <c r="C12824" t="s">
        <v>43</v>
      </c>
      <c r="D12824" t="str">
        <f>VLOOKUP(C12824,'vlookup - hide'!$C:$D,2,FALSE)</f>
        <v>West</v>
      </c>
      <c r="E12824" t="str">
        <f>VLOOKUP(C12824,'vlookup - hide'!$C:$E,3,FALSE)</f>
        <v>Pacific</v>
      </c>
      <c r="F12824" t="str">
        <f>VLOOKUP(C12824,'vlookup - hide'!$C:$F,4,FALSE)</f>
        <v>Trai Essex</v>
      </c>
      <c r="G12824" t="s">
        <v>20</v>
      </c>
      <c r="H12824" s="2">
        <f t="shared" ca="1" si="202"/>
        <v>4099</v>
      </c>
      <c r="I12824" s="1">
        <f ca="1">VLOOKUP(G12824,'vlookup - hide'!$G$2:$H$4,2,FALSE)*'widget data set'!H12824</f>
        <v>102434.01</v>
      </c>
      <c r="J12824" t="str">
        <f ca="1">VLOOKUP(RANDBETWEEN(1,7),'vlookup - hide'!$I:$J,2,FALSE)</f>
        <v>Kellogg</v>
      </c>
    </row>
    <row r="12825" spans="1:10" x14ac:dyDescent="0.2">
      <c r="A12825">
        <v>2014</v>
      </c>
      <c r="B12825" t="s">
        <v>10</v>
      </c>
      <c r="C12825" t="s">
        <v>43</v>
      </c>
      <c r="D12825" t="str">
        <f>VLOOKUP(C12825,'vlookup - hide'!$C:$D,2,FALSE)</f>
        <v>West</v>
      </c>
      <c r="E12825" t="str">
        <f>VLOOKUP(C12825,'vlookup - hide'!$C:$E,3,FALSE)</f>
        <v>Pacific</v>
      </c>
      <c r="F12825" t="str">
        <f>VLOOKUP(C12825,'vlookup - hide'!$C:$F,4,FALSE)</f>
        <v>Trai Essex</v>
      </c>
      <c r="G12825" t="s">
        <v>21</v>
      </c>
      <c r="H12825" s="2">
        <f t="shared" ca="1" si="202"/>
        <v>1586</v>
      </c>
      <c r="I12825" s="1">
        <f ca="1">VLOOKUP(G12825,'vlookup - hide'!$G$2:$H$4,2,FALSE)*'widget data set'!H12825</f>
        <v>23774.14</v>
      </c>
      <c r="J12825" t="str">
        <f ca="1">VLOOKUP(RANDBETWEEN(1,7),'vlookup - hide'!$I:$J,2,FALSE)</f>
        <v>Kellogg</v>
      </c>
    </row>
    <row r="12826" spans="1:10" x14ac:dyDescent="0.2">
      <c r="A12826">
        <v>2014</v>
      </c>
      <c r="B12826" t="s">
        <v>10</v>
      </c>
      <c r="C12826" t="s">
        <v>43</v>
      </c>
      <c r="D12826" t="str">
        <f>VLOOKUP(C12826,'vlookup - hide'!$C:$D,2,FALSE)</f>
        <v>West</v>
      </c>
      <c r="E12826" t="str">
        <f>VLOOKUP(C12826,'vlookup - hide'!$C:$E,3,FALSE)</f>
        <v>Pacific</v>
      </c>
      <c r="F12826" t="str">
        <f>VLOOKUP(C12826,'vlookup - hide'!$C:$F,4,FALSE)</f>
        <v>Trai Essex</v>
      </c>
      <c r="G12826" t="s">
        <v>22</v>
      </c>
      <c r="H12826" s="2">
        <f t="shared" ca="1" si="202"/>
        <v>3230</v>
      </c>
      <c r="I12826" s="1">
        <f ca="1">VLOOKUP(G12826,'vlookup - hide'!$G$2:$H$4,2,FALSE)*'widget data set'!H12826</f>
        <v>129167.70000000001</v>
      </c>
      <c r="J12826" t="str">
        <f ca="1">VLOOKUP(RANDBETWEEN(1,7),'vlookup - hide'!$I:$J,2,FALSE)</f>
        <v>Bienen</v>
      </c>
    </row>
    <row r="12827" spans="1:10" x14ac:dyDescent="0.2">
      <c r="A12827">
        <v>2014</v>
      </c>
      <c r="B12827" t="s">
        <v>11</v>
      </c>
      <c r="C12827" t="s">
        <v>43</v>
      </c>
      <c r="D12827" t="str">
        <f>VLOOKUP(C12827,'vlookup - hide'!$C:$D,2,FALSE)</f>
        <v>West</v>
      </c>
      <c r="E12827" t="str">
        <f>VLOOKUP(C12827,'vlookup - hide'!$C:$E,3,FALSE)</f>
        <v>Pacific</v>
      </c>
      <c r="F12827" t="str">
        <f>VLOOKUP(C12827,'vlookup - hide'!$C:$F,4,FALSE)</f>
        <v>Trai Essex</v>
      </c>
      <c r="G12827" t="s">
        <v>20</v>
      </c>
      <c r="H12827" s="2">
        <f t="shared" ca="1" si="202"/>
        <v>4817</v>
      </c>
      <c r="I12827" s="1">
        <f ca="1">VLOOKUP(G12827,'vlookup - hide'!$G$2:$H$4,2,FALSE)*'widget data set'!H12827</f>
        <v>120376.82999999999</v>
      </c>
      <c r="J12827" t="str">
        <f ca="1">VLOOKUP(RANDBETWEEN(1,7),'vlookup - hide'!$I:$J,2,FALSE)</f>
        <v>Medill</v>
      </c>
    </row>
    <row r="12828" spans="1:10" x14ac:dyDescent="0.2">
      <c r="A12828">
        <v>2014</v>
      </c>
      <c r="B12828" t="s">
        <v>11</v>
      </c>
      <c r="C12828" t="s">
        <v>43</v>
      </c>
      <c r="D12828" t="str">
        <f>VLOOKUP(C12828,'vlookup - hide'!$C:$D,2,FALSE)</f>
        <v>West</v>
      </c>
      <c r="E12828" t="str">
        <f>VLOOKUP(C12828,'vlookup - hide'!$C:$E,3,FALSE)</f>
        <v>Pacific</v>
      </c>
      <c r="F12828" t="str">
        <f>VLOOKUP(C12828,'vlookup - hide'!$C:$F,4,FALSE)</f>
        <v>Trai Essex</v>
      </c>
      <c r="G12828" t="s">
        <v>21</v>
      </c>
      <c r="H12828" s="2">
        <f t="shared" ca="1" si="202"/>
        <v>3884</v>
      </c>
      <c r="I12828" s="1">
        <f ca="1">VLOOKUP(G12828,'vlookup - hide'!$G$2:$H$4,2,FALSE)*'widget data set'!H12828</f>
        <v>58221.16</v>
      </c>
      <c r="J12828" t="str">
        <f ca="1">VLOOKUP(RANDBETWEEN(1,7),'vlookup - hide'!$I:$J,2,FALSE)</f>
        <v>McCormick</v>
      </c>
    </row>
    <row r="12829" spans="1:10" x14ac:dyDescent="0.2">
      <c r="A12829">
        <v>2014</v>
      </c>
      <c r="B12829" t="s">
        <v>11</v>
      </c>
      <c r="C12829" t="s">
        <v>43</v>
      </c>
      <c r="D12829" t="str">
        <f>VLOOKUP(C12829,'vlookup - hide'!$C:$D,2,FALSE)</f>
        <v>West</v>
      </c>
      <c r="E12829" t="str">
        <f>VLOOKUP(C12829,'vlookup - hide'!$C:$E,3,FALSE)</f>
        <v>Pacific</v>
      </c>
      <c r="F12829" t="str">
        <f>VLOOKUP(C12829,'vlookup - hide'!$C:$F,4,FALSE)</f>
        <v>Trai Essex</v>
      </c>
      <c r="G12829" t="s">
        <v>22</v>
      </c>
      <c r="H12829" s="2">
        <f t="shared" ca="1" si="202"/>
        <v>535</v>
      </c>
      <c r="I12829" s="1">
        <f ca="1">VLOOKUP(G12829,'vlookup - hide'!$G$2:$H$4,2,FALSE)*'widget data set'!H12829</f>
        <v>21394.65</v>
      </c>
      <c r="J12829" t="str">
        <f ca="1">VLOOKUP(RANDBETWEEN(1,7),'vlookup - hide'!$I:$J,2,FALSE)</f>
        <v>Feinberg</v>
      </c>
    </row>
    <row r="12830" spans="1:10" x14ac:dyDescent="0.2">
      <c r="A12830">
        <v>2014</v>
      </c>
      <c r="B12830" t="s">
        <v>12</v>
      </c>
      <c r="C12830" t="s">
        <v>43</v>
      </c>
      <c r="D12830" t="str">
        <f>VLOOKUP(C12830,'vlookup - hide'!$C:$D,2,FALSE)</f>
        <v>West</v>
      </c>
      <c r="E12830" t="str">
        <f>VLOOKUP(C12830,'vlookup - hide'!$C:$E,3,FALSE)</f>
        <v>Pacific</v>
      </c>
      <c r="F12830" t="str">
        <f>VLOOKUP(C12830,'vlookup - hide'!$C:$F,4,FALSE)</f>
        <v>Trai Essex</v>
      </c>
      <c r="G12830" t="s">
        <v>20</v>
      </c>
      <c r="H12830" s="2">
        <f t="shared" ca="1" si="202"/>
        <v>3655</v>
      </c>
      <c r="I12830" s="1">
        <f ca="1">VLOOKUP(G12830,'vlookup - hide'!$G$2:$H$4,2,FALSE)*'widget data set'!H12830</f>
        <v>91338.45</v>
      </c>
      <c r="J12830" t="str">
        <f ca="1">VLOOKUP(RANDBETWEEN(1,7),'vlookup - hide'!$I:$J,2,FALSE)</f>
        <v>Pritzker</v>
      </c>
    </row>
    <row r="12831" spans="1:10" x14ac:dyDescent="0.2">
      <c r="A12831">
        <v>2014</v>
      </c>
      <c r="B12831" t="s">
        <v>12</v>
      </c>
      <c r="C12831" t="s">
        <v>43</v>
      </c>
      <c r="D12831" t="str">
        <f>VLOOKUP(C12831,'vlookup - hide'!$C:$D,2,FALSE)</f>
        <v>West</v>
      </c>
      <c r="E12831" t="str">
        <f>VLOOKUP(C12831,'vlookup - hide'!$C:$E,3,FALSE)</f>
        <v>Pacific</v>
      </c>
      <c r="F12831" t="str">
        <f>VLOOKUP(C12831,'vlookup - hide'!$C:$F,4,FALSE)</f>
        <v>Trai Essex</v>
      </c>
      <c r="G12831" t="s">
        <v>21</v>
      </c>
      <c r="H12831" s="2">
        <f t="shared" ca="1" si="202"/>
        <v>805</v>
      </c>
      <c r="I12831" s="1">
        <f ca="1">VLOOKUP(G12831,'vlookup - hide'!$G$2:$H$4,2,FALSE)*'widget data set'!H12831</f>
        <v>12066.95</v>
      </c>
      <c r="J12831" t="str">
        <f ca="1">VLOOKUP(RANDBETWEEN(1,7),'vlookup - hide'!$I:$J,2,FALSE)</f>
        <v>Pritzker</v>
      </c>
    </row>
    <row r="12832" spans="1:10" x14ac:dyDescent="0.2">
      <c r="A12832">
        <v>2014</v>
      </c>
      <c r="B12832" t="s">
        <v>12</v>
      </c>
      <c r="C12832" t="s">
        <v>43</v>
      </c>
      <c r="D12832" t="str">
        <f>VLOOKUP(C12832,'vlookup - hide'!$C:$D,2,FALSE)</f>
        <v>West</v>
      </c>
      <c r="E12832" t="str">
        <f>VLOOKUP(C12832,'vlookup - hide'!$C:$E,3,FALSE)</f>
        <v>Pacific</v>
      </c>
      <c r="F12832" t="str">
        <f>VLOOKUP(C12832,'vlookup - hide'!$C:$F,4,FALSE)</f>
        <v>Trai Essex</v>
      </c>
      <c r="G12832" t="s">
        <v>22</v>
      </c>
      <c r="H12832" s="2">
        <f t="shared" ca="1" si="202"/>
        <v>4500</v>
      </c>
      <c r="I12832" s="1">
        <f ca="1">VLOOKUP(G12832,'vlookup - hide'!$G$2:$H$4,2,FALSE)*'widget data set'!H12832</f>
        <v>179955</v>
      </c>
      <c r="J12832" t="str">
        <f ca="1">VLOOKUP(RANDBETWEEN(1,7),'vlookup - hide'!$I:$J,2,FALSE)</f>
        <v>Feinberg</v>
      </c>
    </row>
    <row r="12833" spans="1:10" x14ac:dyDescent="0.2">
      <c r="A12833">
        <v>2014</v>
      </c>
      <c r="B12833" t="s">
        <v>13</v>
      </c>
      <c r="C12833" t="s">
        <v>43</v>
      </c>
      <c r="D12833" t="str">
        <f>VLOOKUP(C12833,'vlookup - hide'!$C:$D,2,FALSE)</f>
        <v>West</v>
      </c>
      <c r="E12833" t="str">
        <f>VLOOKUP(C12833,'vlookup - hide'!$C:$E,3,FALSE)</f>
        <v>Pacific</v>
      </c>
      <c r="F12833" t="str">
        <f>VLOOKUP(C12833,'vlookup - hide'!$C:$F,4,FALSE)</f>
        <v>Trai Essex</v>
      </c>
      <c r="G12833" t="s">
        <v>20</v>
      </c>
      <c r="H12833" s="2">
        <f t="shared" ca="1" si="202"/>
        <v>311</v>
      </c>
      <c r="I12833" s="1">
        <f ca="1">VLOOKUP(G12833,'vlookup - hide'!$G$2:$H$4,2,FALSE)*'widget data set'!H12833</f>
        <v>7771.8899999999994</v>
      </c>
      <c r="J12833" t="str">
        <f ca="1">VLOOKUP(RANDBETWEEN(1,7),'vlookup - hide'!$I:$J,2,FALSE)</f>
        <v>Pritzker</v>
      </c>
    </row>
    <row r="12834" spans="1:10" x14ac:dyDescent="0.2">
      <c r="A12834">
        <v>2014</v>
      </c>
      <c r="B12834" t="s">
        <v>13</v>
      </c>
      <c r="C12834" t="s">
        <v>43</v>
      </c>
      <c r="D12834" t="str">
        <f>VLOOKUP(C12834,'vlookup - hide'!$C:$D,2,FALSE)</f>
        <v>West</v>
      </c>
      <c r="E12834" t="str">
        <f>VLOOKUP(C12834,'vlookup - hide'!$C:$E,3,FALSE)</f>
        <v>Pacific</v>
      </c>
      <c r="F12834" t="str">
        <f>VLOOKUP(C12834,'vlookup - hide'!$C:$F,4,FALSE)</f>
        <v>Trai Essex</v>
      </c>
      <c r="G12834" t="s">
        <v>21</v>
      </c>
      <c r="H12834" s="2">
        <f t="shared" ca="1" si="202"/>
        <v>3796</v>
      </c>
      <c r="I12834" s="1">
        <f ca="1">VLOOKUP(G12834,'vlookup - hide'!$G$2:$H$4,2,FALSE)*'widget data set'!H12834</f>
        <v>56902.04</v>
      </c>
      <c r="J12834" t="str">
        <f ca="1">VLOOKUP(RANDBETWEEN(1,7),'vlookup - hide'!$I:$J,2,FALSE)</f>
        <v>Bienen</v>
      </c>
    </row>
    <row r="12835" spans="1:10" x14ac:dyDescent="0.2">
      <c r="A12835">
        <v>2014</v>
      </c>
      <c r="B12835" t="s">
        <v>13</v>
      </c>
      <c r="C12835" t="s">
        <v>43</v>
      </c>
      <c r="D12835" t="str">
        <f>VLOOKUP(C12835,'vlookup - hide'!$C:$D,2,FALSE)</f>
        <v>West</v>
      </c>
      <c r="E12835" t="str">
        <f>VLOOKUP(C12835,'vlookup - hide'!$C:$E,3,FALSE)</f>
        <v>Pacific</v>
      </c>
      <c r="F12835" t="str">
        <f>VLOOKUP(C12835,'vlookup - hide'!$C:$F,4,FALSE)</f>
        <v>Trai Essex</v>
      </c>
      <c r="G12835" t="s">
        <v>22</v>
      </c>
      <c r="H12835" s="2">
        <f t="shared" ca="1" si="202"/>
        <v>2131</v>
      </c>
      <c r="I12835" s="1">
        <f ca="1">VLOOKUP(G12835,'vlookup - hide'!$G$2:$H$4,2,FALSE)*'widget data set'!H12835</f>
        <v>85218.69</v>
      </c>
      <c r="J12835" t="str">
        <f ca="1">VLOOKUP(RANDBETWEEN(1,7),'vlookup - hide'!$I:$J,2,FALSE)</f>
        <v>Bienen</v>
      </c>
    </row>
    <row r="12836" spans="1:10" x14ac:dyDescent="0.2">
      <c r="A12836">
        <v>2014</v>
      </c>
      <c r="B12836" t="s">
        <v>14</v>
      </c>
      <c r="C12836" t="s">
        <v>43</v>
      </c>
      <c r="D12836" t="str">
        <f>VLOOKUP(C12836,'vlookup - hide'!$C:$D,2,FALSE)</f>
        <v>West</v>
      </c>
      <c r="E12836" t="str">
        <f>VLOOKUP(C12836,'vlookup - hide'!$C:$E,3,FALSE)</f>
        <v>Pacific</v>
      </c>
      <c r="F12836" t="str">
        <f>VLOOKUP(C12836,'vlookup - hide'!$C:$F,4,FALSE)</f>
        <v>Trai Essex</v>
      </c>
      <c r="G12836" t="s">
        <v>20</v>
      </c>
      <c r="H12836" s="2">
        <f t="shared" ca="1" si="202"/>
        <v>3682</v>
      </c>
      <c r="I12836" s="1">
        <f ca="1">VLOOKUP(G12836,'vlookup - hide'!$G$2:$H$4,2,FALSE)*'widget data set'!H12836</f>
        <v>92013.18</v>
      </c>
      <c r="J12836" t="str">
        <f ca="1">VLOOKUP(RANDBETWEEN(1,7),'vlookup - hide'!$I:$J,2,FALSE)</f>
        <v>McCormick</v>
      </c>
    </row>
    <row r="12837" spans="1:10" x14ac:dyDescent="0.2">
      <c r="A12837">
        <v>2014</v>
      </c>
      <c r="B12837" t="s">
        <v>14</v>
      </c>
      <c r="C12837" t="s">
        <v>43</v>
      </c>
      <c r="D12837" t="str">
        <f>VLOOKUP(C12837,'vlookup - hide'!$C:$D,2,FALSE)</f>
        <v>West</v>
      </c>
      <c r="E12837" t="str">
        <f>VLOOKUP(C12837,'vlookup - hide'!$C:$E,3,FALSE)</f>
        <v>Pacific</v>
      </c>
      <c r="F12837" t="str">
        <f>VLOOKUP(C12837,'vlookup - hide'!$C:$F,4,FALSE)</f>
        <v>Trai Essex</v>
      </c>
      <c r="G12837" t="s">
        <v>21</v>
      </c>
      <c r="H12837" s="2">
        <f t="shared" ca="1" si="202"/>
        <v>1859</v>
      </c>
      <c r="I12837" s="1">
        <f ca="1">VLOOKUP(G12837,'vlookup - hide'!$G$2:$H$4,2,FALSE)*'widget data set'!H12837</f>
        <v>27866.41</v>
      </c>
      <c r="J12837" t="str">
        <f ca="1">VLOOKUP(RANDBETWEEN(1,7),'vlookup - hide'!$I:$J,2,FALSE)</f>
        <v>Weinberg</v>
      </c>
    </row>
    <row r="12838" spans="1:10" x14ac:dyDescent="0.2">
      <c r="A12838">
        <v>2014</v>
      </c>
      <c r="B12838" t="s">
        <v>14</v>
      </c>
      <c r="C12838" t="s">
        <v>43</v>
      </c>
      <c r="D12838" t="str">
        <f>VLOOKUP(C12838,'vlookup - hide'!$C:$D,2,FALSE)</f>
        <v>West</v>
      </c>
      <c r="E12838" t="str">
        <f>VLOOKUP(C12838,'vlookup - hide'!$C:$E,3,FALSE)</f>
        <v>Pacific</v>
      </c>
      <c r="F12838" t="str">
        <f>VLOOKUP(C12838,'vlookup - hide'!$C:$F,4,FALSE)</f>
        <v>Trai Essex</v>
      </c>
      <c r="G12838" t="s">
        <v>22</v>
      </c>
      <c r="H12838" s="2">
        <f t="shared" ca="1" si="202"/>
        <v>3944</v>
      </c>
      <c r="I12838" s="1">
        <f ca="1">VLOOKUP(G12838,'vlookup - hide'!$G$2:$H$4,2,FALSE)*'widget data set'!H12838</f>
        <v>157720.56</v>
      </c>
      <c r="J12838" t="str">
        <f ca="1">VLOOKUP(RANDBETWEEN(1,7),'vlookup - hide'!$I:$J,2,FALSE)</f>
        <v>Bienen</v>
      </c>
    </row>
    <row r="12839" spans="1:10" x14ac:dyDescent="0.2">
      <c r="A12839">
        <v>2014</v>
      </c>
      <c r="B12839" t="s">
        <v>15</v>
      </c>
      <c r="C12839" t="s">
        <v>43</v>
      </c>
      <c r="D12839" t="str">
        <f>VLOOKUP(C12839,'vlookup - hide'!$C:$D,2,FALSE)</f>
        <v>West</v>
      </c>
      <c r="E12839" t="str">
        <f>VLOOKUP(C12839,'vlookup - hide'!$C:$E,3,FALSE)</f>
        <v>Pacific</v>
      </c>
      <c r="F12839" t="str">
        <f>VLOOKUP(C12839,'vlookup - hide'!$C:$F,4,FALSE)</f>
        <v>Trai Essex</v>
      </c>
      <c r="G12839" t="s">
        <v>20</v>
      </c>
      <c r="H12839" s="2">
        <f t="shared" ca="1" si="202"/>
        <v>3156</v>
      </c>
      <c r="I12839" s="1">
        <f ca="1">VLOOKUP(G12839,'vlookup - hide'!$G$2:$H$4,2,FALSE)*'widget data set'!H12839</f>
        <v>78868.44</v>
      </c>
      <c r="J12839" t="str">
        <f ca="1">VLOOKUP(RANDBETWEEN(1,7),'vlookup - hide'!$I:$J,2,FALSE)</f>
        <v>Kellogg</v>
      </c>
    </row>
    <row r="12840" spans="1:10" x14ac:dyDescent="0.2">
      <c r="A12840">
        <v>2014</v>
      </c>
      <c r="B12840" t="s">
        <v>15</v>
      </c>
      <c r="C12840" t="s">
        <v>43</v>
      </c>
      <c r="D12840" t="str">
        <f>VLOOKUP(C12840,'vlookup - hide'!$C:$D,2,FALSE)</f>
        <v>West</v>
      </c>
      <c r="E12840" t="str">
        <f>VLOOKUP(C12840,'vlookup - hide'!$C:$E,3,FALSE)</f>
        <v>Pacific</v>
      </c>
      <c r="F12840" t="str">
        <f>VLOOKUP(C12840,'vlookup - hide'!$C:$F,4,FALSE)</f>
        <v>Trai Essex</v>
      </c>
      <c r="G12840" t="s">
        <v>21</v>
      </c>
      <c r="H12840" s="2">
        <f t="shared" ca="1" si="202"/>
        <v>1248</v>
      </c>
      <c r="I12840" s="1">
        <f ca="1">VLOOKUP(G12840,'vlookup - hide'!$G$2:$H$4,2,FALSE)*'widget data set'!H12840</f>
        <v>18707.52</v>
      </c>
      <c r="J12840" t="str">
        <f ca="1">VLOOKUP(RANDBETWEEN(1,7),'vlookup - hide'!$I:$J,2,FALSE)</f>
        <v>McCormick</v>
      </c>
    </row>
    <row r="12841" spans="1:10" x14ac:dyDescent="0.2">
      <c r="A12841">
        <v>2014</v>
      </c>
      <c r="B12841" t="s">
        <v>15</v>
      </c>
      <c r="C12841" t="s">
        <v>43</v>
      </c>
      <c r="D12841" t="str">
        <f>VLOOKUP(C12841,'vlookup - hide'!$C:$D,2,FALSE)</f>
        <v>West</v>
      </c>
      <c r="E12841" t="str">
        <f>VLOOKUP(C12841,'vlookup - hide'!$C:$E,3,FALSE)</f>
        <v>Pacific</v>
      </c>
      <c r="F12841" t="str">
        <f>VLOOKUP(C12841,'vlookup - hide'!$C:$F,4,FALSE)</f>
        <v>Trai Essex</v>
      </c>
      <c r="G12841" t="s">
        <v>22</v>
      </c>
      <c r="H12841" s="2">
        <f t="shared" ca="1" si="202"/>
        <v>3741</v>
      </c>
      <c r="I12841" s="1">
        <f ca="1">VLOOKUP(G12841,'vlookup - hide'!$G$2:$H$4,2,FALSE)*'widget data set'!H12841</f>
        <v>149602.59</v>
      </c>
      <c r="J12841" t="str">
        <f ca="1">VLOOKUP(RANDBETWEEN(1,7),'vlookup - hide'!$I:$J,2,FALSE)</f>
        <v>Kellogg</v>
      </c>
    </row>
    <row r="12842" spans="1:10" x14ac:dyDescent="0.2">
      <c r="A12842">
        <v>2014</v>
      </c>
      <c r="B12842" t="s">
        <v>16</v>
      </c>
      <c r="C12842" t="s">
        <v>43</v>
      </c>
      <c r="D12842" t="str">
        <f>VLOOKUP(C12842,'vlookup - hide'!$C:$D,2,FALSE)</f>
        <v>West</v>
      </c>
      <c r="E12842" t="str">
        <f>VLOOKUP(C12842,'vlookup - hide'!$C:$E,3,FALSE)</f>
        <v>Pacific</v>
      </c>
      <c r="F12842" t="str">
        <f>VLOOKUP(C12842,'vlookup - hide'!$C:$F,4,FALSE)</f>
        <v>Trai Essex</v>
      </c>
      <c r="G12842" t="s">
        <v>20</v>
      </c>
      <c r="H12842" s="2">
        <f t="shared" ca="1" si="202"/>
        <v>3637</v>
      </c>
      <c r="I12842" s="1">
        <f ca="1">VLOOKUP(G12842,'vlookup - hide'!$G$2:$H$4,2,FALSE)*'widget data set'!H12842</f>
        <v>90888.62999999999</v>
      </c>
      <c r="J12842" t="str">
        <f ca="1">VLOOKUP(RANDBETWEEN(1,7),'vlookup - hide'!$I:$J,2,FALSE)</f>
        <v>Pritzker</v>
      </c>
    </row>
    <row r="12843" spans="1:10" x14ac:dyDescent="0.2">
      <c r="A12843">
        <v>2014</v>
      </c>
      <c r="B12843" t="s">
        <v>16</v>
      </c>
      <c r="C12843" t="s">
        <v>43</v>
      </c>
      <c r="D12843" t="str">
        <f>VLOOKUP(C12843,'vlookup - hide'!$C:$D,2,FALSE)</f>
        <v>West</v>
      </c>
      <c r="E12843" t="str">
        <f>VLOOKUP(C12843,'vlookup - hide'!$C:$E,3,FALSE)</f>
        <v>Pacific</v>
      </c>
      <c r="F12843" t="str">
        <f>VLOOKUP(C12843,'vlookup - hide'!$C:$F,4,FALSE)</f>
        <v>Trai Essex</v>
      </c>
      <c r="G12843" t="s">
        <v>21</v>
      </c>
      <c r="H12843" s="2">
        <f t="shared" ca="1" si="202"/>
        <v>716</v>
      </c>
      <c r="I12843" s="1">
        <f ca="1">VLOOKUP(G12843,'vlookup - hide'!$G$2:$H$4,2,FALSE)*'widget data set'!H12843</f>
        <v>10732.84</v>
      </c>
      <c r="J12843" t="str">
        <f ca="1">VLOOKUP(RANDBETWEEN(1,7),'vlookup - hide'!$I:$J,2,FALSE)</f>
        <v>Kellogg</v>
      </c>
    </row>
    <row r="12844" spans="1:10" x14ac:dyDescent="0.2">
      <c r="A12844">
        <v>2014</v>
      </c>
      <c r="B12844" t="s">
        <v>16</v>
      </c>
      <c r="C12844" t="s">
        <v>43</v>
      </c>
      <c r="D12844" t="str">
        <f>VLOOKUP(C12844,'vlookup - hide'!$C:$D,2,FALSE)</f>
        <v>West</v>
      </c>
      <c r="E12844" t="str">
        <f>VLOOKUP(C12844,'vlookup - hide'!$C:$E,3,FALSE)</f>
        <v>Pacific</v>
      </c>
      <c r="F12844" t="str">
        <f>VLOOKUP(C12844,'vlookup - hide'!$C:$F,4,FALSE)</f>
        <v>Trai Essex</v>
      </c>
      <c r="G12844" t="s">
        <v>22</v>
      </c>
      <c r="H12844" s="2">
        <f t="shared" ca="1" si="202"/>
        <v>1717</v>
      </c>
      <c r="I12844" s="1">
        <f ca="1">VLOOKUP(G12844,'vlookup - hide'!$G$2:$H$4,2,FALSE)*'widget data set'!H12844</f>
        <v>68662.83</v>
      </c>
      <c r="J12844" t="str">
        <f ca="1">VLOOKUP(RANDBETWEEN(1,7),'vlookup - hide'!$I:$J,2,FALSE)</f>
        <v>Bienen</v>
      </c>
    </row>
    <row r="12845" spans="1:10" x14ac:dyDescent="0.2">
      <c r="A12845">
        <v>2014</v>
      </c>
      <c r="B12845" t="s">
        <v>17</v>
      </c>
      <c r="C12845" t="s">
        <v>43</v>
      </c>
      <c r="D12845" t="str">
        <f>VLOOKUP(C12845,'vlookup - hide'!$C:$D,2,FALSE)</f>
        <v>West</v>
      </c>
      <c r="E12845" t="str">
        <f>VLOOKUP(C12845,'vlookup - hide'!$C:$E,3,FALSE)</f>
        <v>Pacific</v>
      </c>
      <c r="F12845" t="str">
        <f>VLOOKUP(C12845,'vlookup - hide'!$C:$F,4,FALSE)</f>
        <v>Trai Essex</v>
      </c>
      <c r="G12845" t="s">
        <v>20</v>
      </c>
      <c r="H12845" s="2">
        <f t="shared" ca="1" si="202"/>
        <v>3642</v>
      </c>
      <c r="I12845" s="1">
        <f ca="1">VLOOKUP(G12845,'vlookup - hide'!$G$2:$H$4,2,FALSE)*'widget data set'!H12845</f>
        <v>91013.579999999987</v>
      </c>
      <c r="J12845" t="str">
        <f ca="1">VLOOKUP(RANDBETWEEN(1,7),'vlookup - hide'!$I:$J,2,FALSE)</f>
        <v>Medill</v>
      </c>
    </row>
    <row r="12846" spans="1:10" x14ac:dyDescent="0.2">
      <c r="A12846">
        <v>2014</v>
      </c>
      <c r="B12846" t="s">
        <v>17</v>
      </c>
      <c r="C12846" t="s">
        <v>43</v>
      </c>
      <c r="D12846" t="str">
        <f>VLOOKUP(C12846,'vlookup - hide'!$C:$D,2,FALSE)</f>
        <v>West</v>
      </c>
      <c r="E12846" t="str">
        <f>VLOOKUP(C12846,'vlookup - hide'!$C:$E,3,FALSE)</f>
        <v>Pacific</v>
      </c>
      <c r="F12846" t="str">
        <f>VLOOKUP(C12846,'vlookup - hide'!$C:$F,4,FALSE)</f>
        <v>Trai Essex</v>
      </c>
      <c r="G12846" t="s">
        <v>21</v>
      </c>
      <c r="H12846" s="2">
        <f t="shared" ca="1" si="202"/>
        <v>3536</v>
      </c>
      <c r="I12846" s="1">
        <f ca="1">VLOOKUP(G12846,'vlookup - hide'!$G$2:$H$4,2,FALSE)*'widget data set'!H12846</f>
        <v>53004.639999999999</v>
      </c>
      <c r="J12846" t="str">
        <f ca="1">VLOOKUP(RANDBETWEEN(1,7),'vlookup - hide'!$I:$J,2,FALSE)</f>
        <v>McCormick</v>
      </c>
    </row>
    <row r="12847" spans="1:10" x14ac:dyDescent="0.2">
      <c r="A12847">
        <v>2014</v>
      </c>
      <c r="B12847" t="s">
        <v>17</v>
      </c>
      <c r="C12847" t="s">
        <v>43</v>
      </c>
      <c r="D12847" t="str">
        <f>VLOOKUP(C12847,'vlookup - hide'!$C:$D,2,FALSE)</f>
        <v>West</v>
      </c>
      <c r="E12847" t="str">
        <f>VLOOKUP(C12847,'vlookup - hide'!$C:$E,3,FALSE)</f>
        <v>Pacific</v>
      </c>
      <c r="F12847" t="str">
        <f>VLOOKUP(C12847,'vlookup - hide'!$C:$F,4,FALSE)</f>
        <v>Trai Essex</v>
      </c>
      <c r="G12847" t="s">
        <v>22</v>
      </c>
      <c r="H12847" s="2">
        <f t="shared" ca="1" si="202"/>
        <v>808</v>
      </c>
      <c r="I12847" s="1">
        <f ca="1">VLOOKUP(G12847,'vlookup - hide'!$G$2:$H$4,2,FALSE)*'widget data set'!H12847</f>
        <v>32311.920000000002</v>
      </c>
      <c r="J12847" t="str">
        <f ca="1">VLOOKUP(RANDBETWEEN(1,7),'vlookup - hide'!$I:$J,2,FALSE)</f>
        <v>McCormick</v>
      </c>
    </row>
    <row r="12848" spans="1:10" x14ac:dyDescent="0.2">
      <c r="A12848">
        <v>2014</v>
      </c>
      <c r="B12848" t="s">
        <v>18</v>
      </c>
      <c r="C12848" t="s">
        <v>43</v>
      </c>
      <c r="D12848" t="str">
        <f>VLOOKUP(C12848,'vlookup - hide'!$C:$D,2,FALSE)</f>
        <v>West</v>
      </c>
      <c r="E12848" t="str">
        <f>VLOOKUP(C12848,'vlookup - hide'!$C:$E,3,FALSE)</f>
        <v>Pacific</v>
      </c>
      <c r="F12848" t="str">
        <f>VLOOKUP(C12848,'vlookup - hide'!$C:$F,4,FALSE)</f>
        <v>Trai Essex</v>
      </c>
      <c r="G12848" t="s">
        <v>20</v>
      </c>
      <c r="H12848" s="2">
        <f t="shared" ca="1" si="202"/>
        <v>1304</v>
      </c>
      <c r="I12848" s="1">
        <f ca="1">VLOOKUP(G12848,'vlookup - hide'!$G$2:$H$4,2,FALSE)*'widget data set'!H12848</f>
        <v>32586.959999999999</v>
      </c>
      <c r="J12848" t="str">
        <f ca="1">VLOOKUP(RANDBETWEEN(1,7),'vlookup - hide'!$I:$J,2,FALSE)</f>
        <v>Pritzker</v>
      </c>
    </row>
    <row r="12849" spans="1:10" x14ac:dyDescent="0.2">
      <c r="A12849">
        <v>2014</v>
      </c>
      <c r="B12849" t="s">
        <v>18</v>
      </c>
      <c r="C12849" t="s">
        <v>43</v>
      </c>
      <c r="D12849" t="str">
        <f>VLOOKUP(C12849,'vlookup - hide'!$C:$D,2,FALSE)</f>
        <v>West</v>
      </c>
      <c r="E12849" t="str">
        <f>VLOOKUP(C12849,'vlookup - hide'!$C:$E,3,FALSE)</f>
        <v>Pacific</v>
      </c>
      <c r="F12849" t="str">
        <f>VLOOKUP(C12849,'vlookup - hide'!$C:$F,4,FALSE)</f>
        <v>Trai Essex</v>
      </c>
      <c r="G12849" t="s">
        <v>21</v>
      </c>
      <c r="H12849" s="2">
        <f t="shared" ca="1" si="202"/>
        <v>4347</v>
      </c>
      <c r="I12849" s="1">
        <f ca="1">VLOOKUP(G12849,'vlookup - hide'!$G$2:$H$4,2,FALSE)*'widget data set'!H12849</f>
        <v>65161.53</v>
      </c>
      <c r="J12849" t="str">
        <f ca="1">VLOOKUP(RANDBETWEEN(1,7),'vlookup - hide'!$I:$J,2,FALSE)</f>
        <v>Feinberg</v>
      </c>
    </row>
    <row r="12850" spans="1:10" x14ac:dyDescent="0.2">
      <c r="A12850">
        <v>2014</v>
      </c>
      <c r="B12850" t="s">
        <v>18</v>
      </c>
      <c r="C12850" t="s">
        <v>43</v>
      </c>
      <c r="D12850" t="str">
        <f>VLOOKUP(C12850,'vlookup - hide'!$C:$D,2,FALSE)</f>
        <v>West</v>
      </c>
      <c r="E12850" t="str">
        <f>VLOOKUP(C12850,'vlookup - hide'!$C:$E,3,FALSE)</f>
        <v>Pacific</v>
      </c>
      <c r="F12850" t="str">
        <f>VLOOKUP(C12850,'vlookup - hide'!$C:$F,4,FALSE)</f>
        <v>Trai Essex</v>
      </c>
      <c r="G12850" t="s">
        <v>22</v>
      </c>
      <c r="H12850" s="2">
        <f t="shared" ca="1" si="202"/>
        <v>4605</v>
      </c>
      <c r="I12850" s="1">
        <f ca="1">VLOOKUP(G12850,'vlookup - hide'!$G$2:$H$4,2,FALSE)*'widget data set'!H12850</f>
        <v>184153.95</v>
      </c>
      <c r="J12850" t="str">
        <f ca="1">VLOOKUP(RANDBETWEEN(1,7),'vlookup - hide'!$I:$J,2,FALSE)</f>
        <v>Feinberg</v>
      </c>
    </row>
    <row r="12851" spans="1:10" x14ac:dyDescent="0.2">
      <c r="A12851">
        <v>2014</v>
      </c>
      <c r="B12851" t="s">
        <v>19</v>
      </c>
      <c r="C12851" t="s">
        <v>43</v>
      </c>
      <c r="D12851" t="str">
        <f>VLOOKUP(C12851,'vlookup - hide'!$C:$D,2,FALSE)</f>
        <v>West</v>
      </c>
      <c r="E12851" t="str">
        <f>VLOOKUP(C12851,'vlookup - hide'!$C:$E,3,FALSE)</f>
        <v>Pacific</v>
      </c>
      <c r="F12851" t="str">
        <f>VLOOKUP(C12851,'vlookup - hide'!$C:$F,4,FALSE)</f>
        <v>Trai Essex</v>
      </c>
      <c r="G12851" t="s">
        <v>20</v>
      </c>
      <c r="H12851" s="2">
        <f t="shared" ref="H12851:H12914" ca="1" si="203">RANDBETWEEN(0,5000)</f>
        <v>389</v>
      </c>
      <c r="I12851" s="1">
        <f ca="1">VLOOKUP(G12851,'vlookup - hide'!$G$2:$H$4,2,FALSE)*'widget data set'!H12851</f>
        <v>9721.1099999999988</v>
      </c>
      <c r="J12851" t="str">
        <f ca="1">VLOOKUP(RANDBETWEEN(1,7),'vlookup - hide'!$I:$J,2,FALSE)</f>
        <v>Feinberg</v>
      </c>
    </row>
    <row r="12852" spans="1:10" x14ac:dyDescent="0.2">
      <c r="A12852">
        <v>2014</v>
      </c>
      <c r="B12852" t="s">
        <v>19</v>
      </c>
      <c r="C12852" t="s">
        <v>43</v>
      </c>
      <c r="D12852" t="str">
        <f>VLOOKUP(C12852,'vlookup - hide'!$C:$D,2,FALSE)</f>
        <v>West</v>
      </c>
      <c r="E12852" t="str">
        <f>VLOOKUP(C12852,'vlookup - hide'!$C:$E,3,FALSE)</f>
        <v>Pacific</v>
      </c>
      <c r="F12852" t="str">
        <f>VLOOKUP(C12852,'vlookup - hide'!$C:$F,4,FALSE)</f>
        <v>Trai Essex</v>
      </c>
      <c r="G12852" t="s">
        <v>21</v>
      </c>
      <c r="H12852" s="2">
        <f t="shared" ca="1" si="203"/>
        <v>4181</v>
      </c>
      <c r="I12852" s="1">
        <f ca="1">VLOOKUP(G12852,'vlookup - hide'!$G$2:$H$4,2,FALSE)*'widget data set'!H12852</f>
        <v>62673.19</v>
      </c>
      <c r="J12852" t="str">
        <f ca="1">VLOOKUP(RANDBETWEEN(1,7),'vlookup - hide'!$I:$J,2,FALSE)</f>
        <v>Bienen</v>
      </c>
    </row>
    <row r="12853" spans="1:10" x14ac:dyDescent="0.2">
      <c r="A12853">
        <v>2014</v>
      </c>
      <c r="B12853" t="s">
        <v>19</v>
      </c>
      <c r="C12853" t="s">
        <v>43</v>
      </c>
      <c r="D12853" t="str">
        <f>VLOOKUP(C12853,'vlookup - hide'!$C:$D,2,FALSE)</f>
        <v>West</v>
      </c>
      <c r="E12853" t="str">
        <f>VLOOKUP(C12853,'vlookup - hide'!$C:$E,3,FALSE)</f>
        <v>Pacific</v>
      </c>
      <c r="F12853" t="str">
        <f>VLOOKUP(C12853,'vlookup - hide'!$C:$F,4,FALSE)</f>
        <v>Trai Essex</v>
      </c>
      <c r="G12853" t="s">
        <v>22</v>
      </c>
      <c r="H12853" s="2">
        <f t="shared" ca="1" si="203"/>
        <v>2346</v>
      </c>
      <c r="I12853" s="1">
        <f ca="1">VLOOKUP(G12853,'vlookup - hide'!$G$2:$H$4,2,FALSE)*'widget data set'!H12853</f>
        <v>93816.540000000008</v>
      </c>
      <c r="J12853" t="str">
        <f ca="1">VLOOKUP(RANDBETWEEN(1,7),'vlookup - hide'!$I:$J,2,FALSE)</f>
        <v>Kellogg</v>
      </c>
    </row>
    <row r="12854" spans="1:10" x14ac:dyDescent="0.2">
      <c r="A12854">
        <v>2015</v>
      </c>
      <c r="B12854" t="s">
        <v>8</v>
      </c>
      <c r="C12854" t="s">
        <v>43</v>
      </c>
      <c r="D12854" t="str">
        <f>VLOOKUP(C12854,'vlookup - hide'!$C:$D,2,FALSE)</f>
        <v>West</v>
      </c>
      <c r="E12854" t="str">
        <f>VLOOKUP(C12854,'vlookup - hide'!$C:$E,3,FALSE)</f>
        <v>Pacific</v>
      </c>
      <c r="F12854" t="str">
        <f>VLOOKUP(C12854,'vlookup - hide'!$C:$F,4,FALSE)</f>
        <v>Trai Essex</v>
      </c>
      <c r="G12854" t="s">
        <v>20</v>
      </c>
      <c r="H12854" s="2">
        <f t="shared" ca="1" si="203"/>
        <v>1425</v>
      </c>
      <c r="I12854" s="1">
        <f ca="1">VLOOKUP(G12854,'vlookup - hide'!$G$2:$H$4,2,FALSE)*'widget data set'!H12854</f>
        <v>35610.75</v>
      </c>
      <c r="J12854" t="str">
        <f ca="1">VLOOKUP(RANDBETWEEN(1,7),'vlookup - hide'!$I:$J,2,FALSE)</f>
        <v>Kellogg</v>
      </c>
    </row>
    <row r="12855" spans="1:10" x14ac:dyDescent="0.2">
      <c r="A12855">
        <v>2015</v>
      </c>
      <c r="B12855" t="s">
        <v>8</v>
      </c>
      <c r="C12855" t="s">
        <v>43</v>
      </c>
      <c r="D12855" t="str">
        <f>VLOOKUP(C12855,'vlookup - hide'!$C:$D,2,FALSE)</f>
        <v>West</v>
      </c>
      <c r="E12855" t="str">
        <f>VLOOKUP(C12855,'vlookup - hide'!$C:$E,3,FALSE)</f>
        <v>Pacific</v>
      </c>
      <c r="F12855" t="str">
        <f>VLOOKUP(C12855,'vlookup - hide'!$C:$F,4,FALSE)</f>
        <v>Trai Essex</v>
      </c>
      <c r="G12855" t="s">
        <v>21</v>
      </c>
      <c r="H12855" s="2">
        <f t="shared" ca="1" si="203"/>
        <v>846</v>
      </c>
      <c r="I12855" s="1">
        <f ca="1">VLOOKUP(G12855,'vlookup - hide'!$G$2:$H$4,2,FALSE)*'widget data set'!H12855</f>
        <v>12681.54</v>
      </c>
      <c r="J12855" t="str">
        <f ca="1">VLOOKUP(RANDBETWEEN(1,7),'vlookup - hide'!$I:$J,2,FALSE)</f>
        <v>Feinberg</v>
      </c>
    </row>
    <row r="12856" spans="1:10" x14ac:dyDescent="0.2">
      <c r="A12856">
        <v>2015</v>
      </c>
      <c r="B12856" t="s">
        <v>8</v>
      </c>
      <c r="C12856" t="s">
        <v>43</v>
      </c>
      <c r="D12856" t="str">
        <f>VLOOKUP(C12856,'vlookup - hide'!$C:$D,2,FALSE)</f>
        <v>West</v>
      </c>
      <c r="E12856" t="str">
        <f>VLOOKUP(C12856,'vlookup - hide'!$C:$E,3,FALSE)</f>
        <v>Pacific</v>
      </c>
      <c r="F12856" t="str">
        <f>VLOOKUP(C12856,'vlookup - hide'!$C:$F,4,FALSE)</f>
        <v>Trai Essex</v>
      </c>
      <c r="G12856" t="s">
        <v>22</v>
      </c>
      <c r="H12856" s="2">
        <f t="shared" ca="1" si="203"/>
        <v>726</v>
      </c>
      <c r="I12856" s="1">
        <f ca="1">VLOOKUP(G12856,'vlookup - hide'!$G$2:$H$4,2,FALSE)*'widget data set'!H12856</f>
        <v>29032.74</v>
      </c>
      <c r="J12856" t="str">
        <f ca="1">VLOOKUP(RANDBETWEEN(1,7),'vlookup - hide'!$I:$J,2,FALSE)</f>
        <v>Kellogg</v>
      </c>
    </row>
    <row r="12857" spans="1:10" x14ac:dyDescent="0.2">
      <c r="A12857">
        <v>2015</v>
      </c>
      <c r="B12857" t="s">
        <v>9</v>
      </c>
      <c r="C12857" t="s">
        <v>43</v>
      </c>
      <c r="D12857" t="str">
        <f>VLOOKUP(C12857,'vlookup - hide'!$C:$D,2,FALSE)</f>
        <v>West</v>
      </c>
      <c r="E12857" t="str">
        <f>VLOOKUP(C12857,'vlookup - hide'!$C:$E,3,FALSE)</f>
        <v>Pacific</v>
      </c>
      <c r="F12857" t="str">
        <f>VLOOKUP(C12857,'vlookup - hide'!$C:$F,4,FALSE)</f>
        <v>Trai Essex</v>
      </c>
      <c r="G12857" t="s">
        <v>20</v>
      </c>
      <c r="H12857" s="2">
        <f t="shared" ca="1" si="203"/>
        <v>3950</v>
      </c>
      <c r="I12857" s="1">
        <f ca="1">VLOOKUP(G12857,'vlookup - hide'!$G$2:$H$4,2,FALSE)*'widget data set'!H12857</f>
        <v>98710.5</v>
      </c>
      <c r="J12857" t="str">
        <f ca="1">VLOOKUP(RANDBETWEEN(1,7),'vlookup - hide'!$I:$J,2,FALSE)</f>
        <v>Bienen</v>
      </c>
    </row>
    <row r="12858" spans="1:10" x14ac:dyDescent="0.2">
      <c r="A12858">
        <v>2015</v>
      </c>
      <c r="B12858" t="s">
        <v>9</v>
      </c>
      <c r="C12858" t="s">
        <v>43</v>
      </c>
      <c r="D12858" t="str">
        <f>VLOOKUP(C12858,'vlookup - hide'!$C:$D,2,FALSE)</f>
        <v>West</v>
      </c>
      <c r="E12858" t="str">
        <f>VLOOKUP(C12858,'vlookup - hide'!$C:$E,3,FALSE)</f>
        <v>Pacific</v>
      </c>
      <c r="F12858" t="str">
        <f>VLOOKUP(C12858,'vlookup - hide'!$C:$F,4,FALSE)</f>
        <v>Trai Essex</v>
      </c>
      <c r="G12858" t="s">
        <v>21</v>
      </c>
      <c r="H12858" s="2">
        <f t="shared" ca="1" si="203"/>
        <v>2874</v>
      </c>
      <c r="I12858" s="1">
        <f ca="1">VLOOKUP(G12858,'vlookup - hide'!$G$2:$H$4,2,FALSE)*'widget data set'!H12858</f>
        <v>43081.26</v>
      </c>
      <c r="J12858" t="str">
        <f ca="1">VLOOKUP(RANDBETWEEN(1,7),'vlookup - hide'!$I:$J,2,FALSE)</f>
        <v>Medill</v>
      </c>
    </row>
    <row r="12859" spans="1:10" x14ac:dyDescent="0.2">
      <c r="A12859">
        <v>2015</v>
      </c>
      <c r="B12859" t="s">
        <v>9</v>
      </c>
      <c r="C12859" t="s">
        <v>43</v>
      </c>
      <c r="D12859" t="str">
        <f>VLOOKUP(C12859,'vlookup - hide'!$C:$D,2,FALSE)</f>
        <v>West</v>
      </c>
      <c r="E12859" t="str">
        <f>VLOOKUP(C12859,'vlookup - hide'!$C:$E,3,FALSE)</f>
        <v>Pacific</v>
      </c>
      <c r="F12859" t="str">
        <f>VLOOKUP(C12859,'vlookup - hide'!$C:$F,4,FALSE)</f>
        <v>Trai Essex</v>
      </c>
      <c r="G12859" t="s">
        <v>22</v>
      </c>
      <c r="H12859" s="2">
        <f t="shared" ca="1" si="203"/>
        <v>1596</v>
      </c>
      <c r="I12859" s="1">
        <f ca="1">VLOOKUP(G12859,'vlookup - hide'!$G$2:$H$4,2,FALSE)*'widget data set'!H12859</f>
        <v>63824.04</v>
      </c>
      <c r="J12859" t="str">
        <f ca="1">VLOOKUP(RANDBETWEEN(1,7),'vlookup - hide'!$I:$J,2,FALSE)</f>
        <v>Medill</v>
      </c>
    </row>
    <row r="12860" spans="1:10" x14ac:dyDescent="0.2">
      <c r="A12860">
        <v>2015</v>
      </c>
      <c r="B12860" t="s">
        <v>10</v>
      </c>
      <c r="C12860" t="s">
        <v>43</v>
      </c>
      <c r="D12860" t="str">
        <f>VLOOKUP(C12860,'vlookup - hide'!$C:$D,2,FALSE)</f>
        <v>West</v>
      </c>
      <c r="E12860" t="str">
        <f>VLOOKUP(C12860,'vlookup - hide'!$C:$E,3,FALSE)</f>
        <v>Pacific</v>
      </c>
      <c r="F12860" t="str">
        <f>VLOOKUP(C12860,'vlookup - hide'!$C:$F,4,FALSE)</f>
        <v>Trai Essex</v>
      </c>
      <c r="G12860" t="s">
        <v>20</v>
      </c>
      <c r="H12860" s="2">
        <f t="shared" ca="1" si="203"/>
        <v>2530</v>
      </c>
      <c r="I12860" s="1">
        <f ca="1">VLOOKUP(G12860,'vlookup - hide'!$G$2:$H$4,2,FALSE)*'widget data set'!H12860</f>
        <v>63224.7</v>
      </c>
      <c r="J12860" t="str">
        <f ca="1">VLOOKUP(RANDBETWEEN(1,7),'vlookup - hide'!$I:$J,2,FALSE)</f>
        <v>McCormick</v>
      </c>
    </row>
    <row r="12861" spans="1:10" x14ac:dyDescent="0.2">
      <c r="A12861">
        <v>2015</v>
      </c>
      <c r="B12861" t="s">
        <v>10</v>
      </c>
      <c r="C12861" t="s">
        <v>43</v>
      </c>
      <c r="D12861" t="str">
        <f>VLOOKUP(C12861,'vlookup - hide'!$C:$D,2,FALSE)</f>
        <v>West</v>
      </c>
      <c r="E12861" t="str">
        <f>VLOOKUP(C12861,'vlookup - hide'!$C:$E,3,FALSE)</f>
        <v>Pacific</v>
      </c>
      <c r="F12861" t="str">
        <f>VLOOKUP(C12861,'vlookup - hide'!$C:$F,4,FALSE)</f>
        <v>Trai Essex</v>
      </c>
      <c r="G12861" t="s">
        <v>21</v>
      </c>
      <c r="H12861" s="2">
        <f t="shared" ca="1" si="203"/>
        <v>2398</v>
      </c>
      <c r="I12861" s="1">
        <f ca="1">VLOOKUP(G12861,'vlookup - hide'!$G$2:$H$4,2,FALSE)*'widget data set'!H12861</f>
        <v>35946.020000000004</v>
      </c>
      <c r="J12861" t="str">
        <f ca="1">VLOOKUP(RANDBETWEEN(1,7),'vlookup - hide'!$I:$J,2,FALSE)</f>
        <v>Bienen</v>
      </c>
    </row>
    <row r="12862" spans="1:10" x14ac:dyDescent="0.2">
      <c r="A12862">
        <v>2015</v>
      </c>
      <c r="B12862" t="s">
        <v>10</v>
      </c>
      <c r="C12862" t="s">
        <v>43</v>
      </c>
      <c r="D12862" t="str">
        <f>VLOOKUP(C12862,'vlookup - hide'!$C:$D,2,FALSE)</f>
        <v>West</v>
      </c>
      <c r="E12862" t="str">
        <f>VLOOKUP(C12862,'vlookup - hide'!$C:$E,3,FALSE)</f>
        <v>Pacific</v>
      </c>
      <c r="F12862" t="str">
        <f>VLOOKUP(C12862,'vlookup - hide'!$C:$F,4,FALSE)</f>
        <v>Trai Essex</v>
      </c>
      <c r="G12862" t="s">
        <v>22</v>
      </c>
      <c r="H12862" s="2">
        <f t="shared" ca="1" si="203"/>
        <v>3458</v>
      </c>
      <c r="I12862" s="1">
        <f ca="1">VLOOKUP(G12862,'vlookup - hide'!$G$2:$H$4,2,FALSE)*'widget data set'!H12862</f>
        <v>138285.42000000001</v>
      </c>
      <c r="J12862" t="str">
        <f ca="1">VLOOKUP(RANDBETWEEN(1,7),'vlookup - hide'!$I:$J,2,FALSE)</f>
        <v>Pritzker</v>
      </c>
    </row>
    <row r="12863" spans="1:10" x14ac:dyDescent="0.2">
      <c r="A12863">
        <v>2015</v>
      </c>
      <c r="B12863" t="s">
        <v>11</v>
      </c>
      <c r="C12863" t="s">
        <v>43</v>
      </c>
      <c r="D12863" t="str">
        <f>VLOOKUP(C12863,'vlookup - hide'!$C:$D,2,FALSE)</f>
        <v>West</v>
      </c>
      <c r="E12863" t="str">
        <f>VLOOKUP(C12863,'vlookup - hide'!$C:$E,3,FALSE)</f>
        <v>Pacific</v>
      </c>
      <c r="F12863" t="str">
        <f>VLOOKUP(C12863,'vlookup - hide'!$C:$F,4,FALSE)</f>
        <v>Trai Essex</v>
      </c>
      <c r="G12863" t="s">
        <v>20</v>
      </c>
      <c r="H12863" s="2">
        <f t="shared" ca="1" si="203"/>
        <v>2304</v>
      </c>
      <c r="I12863" s="1">
        <f ca="1">VLOOKUP(G12863,'vlookup - hide'!$G$2:$H$4,2,FALSE)*'widget data set'!H12863</f>
        <v>57576.959999999999</v>
      </c>
      <c r="J12863" t="str">
        <f ca="1">VLOOKUP(RANDBETWEEN(1,7),'vlookup - hide'!$I:$J,2,FALSE)</f>
        <v>Feinberg</v>
      </c>
    </row>
    <row r="12864" spans="1:10" x14ac:dyDescent="0.2">
      <c r="A12864">
        <v>2015</v>
      </c>
      <c r="B12864" t="s">
        <v>11</v>
      </c>
      <c r="C12864" t="s">
        <v>43</v>
      </c>
      <c r="D12864" t="str">
        <f>VLOOKUP(C12864,'vlookup - hide'!$C:$D,2,FALSE)</f>
        <v>West</v>
      </c>
      <c r="E12864" t="str">
        <f>VLOOKUP(C12864,'vlookup - hide'!$C:$E,3,FALSE)</f>
        <v>Pacific</v>
      </c>
      <c r="F12864" t="str">
        <f>VLOOKUP(C12864,'vlookup - hide'!$C:$F,4,FALSE)</f>
        <v>Trai Essex</v>
      </c>
      <c r="G12864" t="s">
        <v>21</v>
      </c>
      <c r="H12864" s="2">
        <f t="shared" ca="1" si="203"/>
        <v>739</v>
      </c>
      <c r="I12864" s="1">
        <f ca="1">VLOOKUP(G12864,'vlookup - hide'!$G$2:$H$4,2,FALSE)*'widget data set'!H12864</f>
        <v>11077.61</v>
      </c>
      <c r="J12864" t="str">
        <f ca="1">VLOOKUP(RANDBETWEEN(1,7),'vlookup - hide'!$I:$J,2,FALSE)</f>
        <v>Weinberg</v>
      </c>
    </row>
    <row r="12865" spans="1:10" x14ac:dyDescent="0.2">
      <c r="A12865">
        <v>2015</v>
      </c>
      <c r="B12865" t="s">
        <v>11</v>
      </c>
      <c r="C12865" t="s">
        <v>43</v>
      </c>
      <c r="D12865" t="str">
        <f>VLOOKUP(C12865,'vlookup - hide'!$C:$D,2,FALSE)</f>
        <v>West</v>
      </c>
      <c r="E12865" t="str">
        <f>VLOOKUP(C12865,'vlookup - hide'!$C:$E,3,FALSE)</f>
        <v>Pacific</v>
      </c>
      <c r="F12865" t="str">
        <f>VLOOKUP(C12865,'vlookup - hide'!$C:$F,4,FALSE)</f>
        <v>Trai Essex</v>
      </c>
      <c r="G12865" t="s">
        <v>22</v>
      </c>
      <c r="H12865" s="2">
        <f t="shared" ca="1" si="203"/>
        <v>3146</v>
      </c>
      <c r="I12865" s="1">
        <f ca="1">VLOOKUP(G12865,'vlookup - hide'!$G$2:$H$4,2,FALSE)*'widget data set'!H12865</f>
        <v>125808.54000000001</v>
      </c>
      <c r="J12865" t="str">
        <f ca="1">VLOOKUP(RANDBETWEEN(1,7),'vlookup - hide'!$I:$J,2,FALSE)</f>
        <v>Feinberg</v>
      </c>
    </row>
    <row r="12866" spans="1:10" x14ac:dyDescent="0.2">
      <c r="A12866">
        <v>2015</v>
      </c>
      <c r="B12866" t="s">
        <v>12</v>
      </c>
      <c r="C12866" t="s">
        <v>43</v>
      </c>
      <c r="D12866" t="str">
        <f>VLOOKUP(C12866,'vlookup - hide'!$C:$D,2,FALSE)</f>
        <v>West</v>
      </c>
      <c r="E12866" t="str">
        <f>VLOOKUP(C12866,'vlookup - hide'!$C:$E,3,FALSE)</f>
        <v>Pacific</v>
      </c>
      <c r="F12866" t="str">
        <f>VLOOKUP(C12866,'vlookup - hide'!$C:$F,4,FALSE)</f>
        <v>Trai Essex</v>
      </c>
      <c r="G12866" t="s">
        <v>20</v>
      </c>
      <c r="H12866" s="2">
        <f t="shared" ca="1" si="203"/>
        <v>1062</v>
      </c>
      <c r="I12866" s="1">
        <f ca="1">VLOOKUP(G12866,'vlookup - hide'!$G$2:$H$4,2,FALSE)*'widget data set'!H12866</f>
        <v>26539.379999999997</v>
      </c>
      <c r="J12866" t="str">
        <f ca="1">VLOOKUP(RANDBETWEEN(1,7),'vlookup - hide'!$I:$J,2,FALSE)</f>
        <v>McCormick</v>
      </c>
    </row>
    <row r="12867" spans="1:10" x14ac:dyDescent="0.2">
      <c r="A12867">
        <v>2015</v>
      </c>
      <c r="B12867" t="s">
        <v>12</v>
      </c>
      <c r="C12867" t="s">
        <v>43</v>
      </c>
      <c r="D12867" t="str">
        <f>VLOOKUP(C12867,'vlookup - hide'!$C:$D,2,FALSE)</f>
        <v>West</v>
      </c>
      <c r="E12867" t="str">
        <f>VLOOKUP(C12867,'vlookup - hide'!$C:$E,3,FALSE)</f>
        <v>Pacific</v>
      </c>
      <c r="F12867" t="str">
        <f>VLOOKUP(C12867,'vlookup - hide'!$C:$F,4,FALSE)</f>
        <v>Trai Essex</v>
      </c>
      <c r="G12867" t="s">
        <v>21</v>
      </c>
      <c r="H12867" s="2">
        <f t="shared" ca="1" si="203"/>
        <v>2651</v>
      </c>
      <c r="I12867" s="1">
        <f ca="1">VLOOKUP(G12867,'vlookup - hide'!$G$2:$H$4,2,FALSE)*'widget data set'!H12867</f>
        <v>39738.49</v>
      </c>
      <c r="J12867" t="str">
        <f ca="1">VLOOKUP(RANDBETWEEN(1,7),'vlookup - hide'!$I:$J,2,FALSE)</f>
        <v>McCormick</v>
      </c>
    </row>
    <row r="12868" spans="1:10" x14ac:dyDescent="0.2">
      <c r="A12868">
        <v>2015</v>
      </c>
      <c r="B12868" t="s">
        <v>12</v>
      </c>
      <c r="C12868" t="s">
        <v>43</v>
      </c>
      <c r="D12868" t="str">
        <f>VLOOKUP(C12868,'vlookup - hide'!$C:$D,2,FALSE)</f>
        <v>West</v>
      </c>
      <c r="E12868" t="str">
        <f>VLOOKUP(C12868,'vlookup - hide'!$C:$E,3,FALSE)</f>
        <v>Pacific</v>
      </c>
      <c r="F12868" t="str">
        <f>VLOOKUP(C12868,'vlookup - hide'!$C:$F,4,FALSE)</f>
        <v>Trai Essex</v>
      </c>
      <c r="G12868" t="s">
        <v>22</v>
      </c>
      <c r="H12868" s="2">
        <f t="shared" ca="1" si="203"/>
        <v>1474</v>
      </c>
      <c r="I12868" s="1">
        <f ca="1">VLOOKUP(G12868,'vlookup - hide'!$G$2:$H$4,2,FALSE)*'widget data set'!H12868</f>
        <v>58945.26</v>
      </c>
      <c r="J12868" t="str">
        <f ca="1">VLOOKUP(RANDBETWEEN(1,7),'vlookup - hide'!$I:$J,2,FALSE)</f>
        <v>Medill</v>
      </c>
    </row>
    <row r="12869" spans="1:10" x14ac:dyDescent="0.2">
      <c r="A12869">
        <v>2015</v>
      </c>
      <c r="B12869" t="s">
        <v>13</v>
      </c>
      <c r="C12869" t="s">
        <v>43</v>
      </c>
      <c r="D12869" t="str">
        <f>VLOOKUP(C12869,'vlookup - hide'!$C:$D,2,FALSE)</f>
        <v>West</v>
      </c>
      <c r="E12869" t="str">
        <f>VLOOKUP(C12869,'vlookup - hide'!$C:$E,3,FALSE)</f>
        <v>Pacific</v>
      </c>
      <c r="F12869" t="str">
        <f>VLOOKUP(C12869,'vlookup - hide'!$C:$F,4,FALSE)</f>
        <v>Trai Essex</v>
      </c>
      <c r="G12869" t="s">
        <v>20</v>
      </c>
      <c r="H12869" s="2">
        <f t="shared" ca="1" si="203"/>
        <v>398</v>
      </c>
      <c r="I12869" s="1">
        <f ca="1">VLOOKUP(G12869,'vlookup - hide'!$G$2:$H$4,2,FALSE)*'widget data set'!H12869</f>
        <v>9946.0199999999986</v>
      </c>
      <c r="J12869" t="str">
        <f ca="1">VLOOKUP(RANDBETWEEN(1,7),'vlookup - hide'!$I:$J,2,FALSE)</f>
        <v>Feinberg</v>
      </c>
    </row>
    <row r="12870" spans="1:10" x14ac:dyDescent="0.2">
      <c r="A12870">
        <v>2015</v>
      </c>
      <c r="B12870" t="s">
        <v>13</v>
      </c>
      <c r="C12870" t="s">
        <v>43</v>
      </c>
      <c r="D12870" t="str">
        <f>VLOOKUP(C12870,'vlookup - hide'!$C:$D,2,FALSE)</f>
        <v>West</v>
      </c>
      <c r="E12870" t="str">
        <f>VLOOKUP(C12870,'vlookup - hide'!$C:$E,3,FALSE)</f>
        <v>Pacific</v>
      </c>
      <c r="F12870" t="str">
        <f>VLOOKUP(C12870,'vlookup - hide'!$C:$F,4,FALSE)</f>
        <v>Trai Essex</v>
      </c>
      <c r="G12870" t="s">
        <v>21</v>
      </c>
      <c r="H12870" s="2">
        <f t="shared" ca="1" si="203"/>
        <v>154</v>
      </c>
      <c r="I12870" s="1">
        <f ca="1">VLOOKUP(G12870,'vlookup - hide'!$G$2:$H$4,2,FALSE)*'widget data set'!H12870</f>
        <v>2308.46</v>
      </c>
      <c r="J12870" t="str">
        <f ca="1">VLOOKUP(RANDBETWEEN(1,7),'vlookup - hide'!$I:$J,2,FALSE)</f>
        <v>McCormick</v>
      </c>
    </row>
    <row r="12871" spans="1:10" x14ac:dyDescent="0.2">
      <c r="A12871">
        <v>2015</v>
      </c>
      <c r="B12871" t="s">
        <v>13</v>
      </c>
      <c r="C12871" t="s">
        <v>43</v>
      </c>
      <c r="D12871" t="str">
        <f>VLOOKUP(C12871,'vlookup - hide'!$C:$D,2,FALSE)</f>
        <v>West</v>
      </c>
      <c r="E12871" t="str">
        <f>VLOOKUP(C12871,'vlookup - hide'!$C:$E,3,FALSE)</f>
        <v>Pacific</v>
      </c>
      <c r="F12871" t="str">
        <f>VLOOKUP(C12871,'vlookup - hide'!$C:$F,4,FALSE)</f>
        <v>Trai Essex</v>
      </c>
      <c r="G12871" t="s">
        <v>22</v>
      </c>
      <c r="H12871" s="2">
        <f t="shared" ca="1" si="203"/>
        <v>4741</v>
      </c>
      <c r="I12871" s="1">
        <f ca="1">VLOOKUP(G12871,'vlookup - hide'!$G$2:$H$4,2,FALSE)*'widget data set'!H12871</f>
        <v>189592.59</v>
      </c>
      <c r="J12871" t="str">
        <f ca="1">VLOOKUP(RANDBETWEEN(1,7),'vlookup - hide'!$I:$J,2,FALSE)</f>
        <v>Medill</v>
      </c>
    </row>
    <row r="12872" spans="1:10" x14ac:dyDescent="0.2">
      <c r="A12872">
        <v>2015</v>
      </c>
      <c r="B12872" t="s">
        <v>14</v>
      </c>
      <c r="C12872" t="s">
        <v>43</v>
      </c>
      <c r="D12872" t="str">
        <f>VLOOKUP(C12872,'vlookup - hide'!$C:$D,2,FALSE)</f>
        <v>West</v>
      </c>
      <c r="E12872" t="str">
        <f>VLOOKUP(C12872,'vlookup - hide'!$C:$E,3,FALSE)</f>
        <v>Pacific</v>
      </c>
      <c r="F12872" t="str">
        <f>VLOOKUP(C12872,'vlookup - hide'!$C:$F,4,FALSE)</f>
        <v>Trai Essex</v>
      </c>
      <c r="G12872" t="s">
        <v>20</v>
      </c>
      <c r="H12872" s="2">
        <f t="shared" ca="1" si="203"/>
        <v>432</v>
      </c>
      <c r="I12872" s="1">
        <f ca="1">VLOOKUP(G12872,'vlookup - hide'!$G$2:$H$4,2,FALSE)*'widget data set'!H12872</f>
        <v>10795.679999999998</v>
      </c>
      <c r="J12872" t="str">
        <f ca="1">VLOOKUP(RANDBETWEEN(1,7),'vlookup - hide'!$I:$J,2,FALSE)</f>
        <v>Pritzker</v>
      </c>
    </row>
    <row r="12873" spans="1:10" x14ac:dyDescent="0.2">
      <c r="A12873">
        <v>2015</v>
      </c>
      <c r="B12873" t="s">
        <v>14</v>
      </c>
      <c r="C12873" t="s">
        <v>43</v>
      </c>
      <c r="D12873" t="str">
        <f>VLOOKUP(C12873,'vlookup - hide'!$C:$D,2,FALSE)</f>
        <v>West</v>
      </c>
      <c r="E12873" t="str">
        <f>VLOOKUP(C12873,'vlookup - hide'!$C:$E,3,FALSE)</f>
        <v>Pacific</v>
      </c>
      <c r="F12873" t="str">
        <f>VLOOKUP(C12873,'vlookup - hide'!$C:$F,4,FALSE)</f>
        <v>Trai Essex</v>
      </c>
      <c r="G12873" t="s">
        <v>21</v>
      </c>
      <c r="H12873" s="2">
        <f t="shared" ca="1" si="203"/>
        <v>2883</v>
      </c>
      <c r="I12873" s="1">
        <f ca="1">VLOOKUP(G12873,'vlookup - hide'!$G$2:$H$4,2,FALSE)*'widget data set'!H12873</f>
        <v>43216.17</v>
      </c>
      <c r="J12873" t="str">
        <f ca="1">VLOOKUP(RANDBETWEEN(1,7),'vlookup - hide'!$I:$J,2,FALSE)</f>
        <v>McCormick</v>
      </c>
    </row>
    <row r="12874" spans="1:10" x14ac:dyDescent="0.2">
      <c r="A12874">
        <v>2015</v>
      </c>
      <c r="B12874" t="s">
        <v>14</v>
      </c>
      <c r="C12874" t="s">
        <v>43</v>
      </c>
      <c r="D12874" t="str">
        <f>VLOOKUP(C12874,'vlookup - hide'!$C:$D,2,FALSE)</f>
        <v>West</v>
      </c>
      <c r="E12874" t="str">
        <f>VLOOKUP(C12874,'vlookup - hide'!$C:$E,3,FALSE)</f>
        <v>Pacific</v>
      </c>
      <c r="F12874" t="str">
        <f>VLOOKUP(C12874,'vlookup - hide'!$C:$F,4,FALSE)</f>
        <v>Trai Essex</v>
      </c>
      <c r="G12874" t="s">
        <v>22</v>
      </c>
      <c r="H12874" s="2">
        <f t="shared" ca="1" si="203"/>
        <v>787</v>
      </c>
      <c r="I12874" s="1">
        <f ca="1">VLOOKUP(G12874,'vlookup - hide'!$G$2:$H$4,2,FALSE)*'widget data set'!H12874</f>
        <v>31472.13</v>
      </c>
      <c r="J12874" t="str">
        <f ca="1">VLOOKUP(RANDBETWEEN(1,7),'vlookup - hide'!$I:$J,2,FALSE)</f>
        <v>McCormick</v>
      </c>
    </row>
    <row r="12875" spans="1:10" x14ac:dyDescent="0.2">
      <c r="A12875">
        <v>2015</v>
      </c>
      <c r="B12875" t="s">
        <v>15</v>
      </c>
      <c r="C12875" t="s">
        <v>43</v>
      </c>
      <c r="D12875" t="str">
        <f>VLOOKUP(C12875,'vlookup - hide'!$C:$D,2,FALSE)</f>
        <v>West</v>
      </c>
      <c r="E12875" t="str">
        <f>VLOOKUP(C12875,'vlookup - hide'!$C:$E,3,FALSE)</f>
        <v>Pacific</v>
      </c>
      <c r="F12875" t="str">
        <f>VLOOKUP(C12875,'vlookup - hide'!$C:$F,4,FALSE)</f>
        <v>Trai Essex</v>
      </c>
      <c r="G12875" t="s">
        <v>20</v>
      </c>
      <c r="H12875" s="2">
        <f t="shared" ca="1" si="203"/>
        <v>4626</v>
      </c>
      <c r="I12875" s="1">
        <f ca="1">VLOOKUP(G12875,'vlookup - hide'!$G$2:$H$4,2,FALSE)*'widget data set'!H12875</f>
        <v>115603.73999999999</v>
      </c>
      <c r="J12875" t="str">
        <f ca="1">VLOOKUP(RANDBETWEEN(1,7),'vlookup - hide'!$I:$J,2,FALSE)</f>
        <v>Medill</v>
      </c>
    </row>
    <row r="12876" spans="1:10" x14ac:dyDescent="0.2">
      <c r="A12876">
        <v>2015</v>
      </c>
      <c r="B12876" t="s">
        <v>15</v>
      </c>
      <c r="C12876" t="s">
        <v>43</v>
      </c>
      <c r="D12876" t="str">
        <f>VLOOKUP(C12876,'vlookup - hide'!$C:$D,2,FALSE)</f>
        <v>West</v>
      </c>
      <c r="E12876" t="str">
        <f>VLOOKUP(C12876,'vlookup - hide'!$C:$E,3,FALSE)</f>
        <v>Pacific</v>
      </c>
      <c r="F12876" t="str">
        <f>VLOOKUP(C12876,'vlookup - hide'!$C:$F,4,FALSE)</f>
        <v>Trai Essex</v>
      </c>
      <c r="G12876" t="s">
        <v>21</v>
      </c>
      <c r="H12876" s="2">
        <f t="shared" ca="1" si="203"/>
        <v>4253</v>
      </c>
      <c r="I12876" s="1">
        <f ca="1">VLOOKUP(G12876,'vlookup - hide'!$G$2:$H$4,2,FALSE)*'widget data set'!H12876</f>
        <v>63752.47</v>
      </c>
      <c r="J12876" t="str">
        <f ca="1">VLOOKUP(RANDBETWEEN(1,7),'vlookup - hide'!$I:$J,2,FALSE)</f>
        <v>Weinberg</v>
      </c>
    </row>
    <row r="12877" spans="1:10" x14ac:dyDescent="0.2">
      <c r="A12877">
        <v>2015</v>
      </c>
      <c r="B12877" t="s">
        <v>15</v>
      </c>
      <c r="C12877" t="s">
        <v>43</v>
      </c>
      <c r="D12877" t="str">
        <f>VLOOKUP(C12877,'vlookup - hide'!$C:$D,2,FALSE)</f>
        <v>West</v>
      </c>
      <c r="E12877" t="str">
        <f>VLOOKUP(C12877,'vlookup - hide'!$C:$E,3,FALSE)</f>
        <v>Pacific</v>
      </c>
      <c r="F12877" t="str">
        <f>VLOOKUP(C12877,'vlookup - hide'!$C:$F,4,FALSE)</f>
        <v>Trai Essex</v>
      </c>
      <c r="G12877" t="s">
        <v>22</v>
      </c>
      <c r="H12877" s="2">
        <f t="shared" ca="1" si="203"/>
        <v>4491</v>
      </c>
      <c r="I12877" s="1">
        <f ca="1">VLOOKUP(G12877,'vlookup - hide'!$G$2:$H$4,2,FALSE)*'widget data set'!H12877</f>
        <v>179595.09</v>
      </c>
      <c r="J12877" t="str">
        <f ca="1">VLOOKUP(RANDBETWEEN(1,7),'vlookup - hide'!$I:$J,2,FALSE)</f>
        <v>Feinberg</v>
      </c>
    </row>
    <row r="12878" spans="1:10" x14ac:dyDescent="0.2">
      <c r="A12878">
        <v>2015</v>
      </c>
      <c r="B12878" t="s">
        <v>16</v>
      </c>
      <c r="C12878" t="s">
        <v>43</v>
      </c>
      <c r="D12878" t="str">
        <f>VLOOKUP(C12878,'vlookup - hide'!$C:$D,2,FALSE)</f>
        <v>West</v>
      </c>
      <c r="E12878" t="str">
        <f>VLOOKUP(C12878,'vlookup - hide'!$C:$E,3,FALSE)</f>
        <v>Pacific</v>
      </c>
      <c r="F12878" t="str">
        <f>VLOOKUP(C12878,'vlookup - hide'!$C:$F,4,FALSE)</f>
        <v>Trai Essex</v>
      </c>
      <c r="G12878" t="s">
        <v>20</v>
      </c>
      <c r="H12878" s="2">
        <f t="shared" ca="1" si="203"/>
        <v>1326</v>
      </c>
      <c r="I12878" s="1">
        <f ca="1">VLOOKUP(G12878,'vlookup - hide'!$G$2:$H$4,2,FALSE)*'widget data set'!H12878</f>
        <v>33136.74</v>
      </c>
      <c r="J12878" t="str">
        <f ca="1">VLOOKUP(RANDBETWEEN(1,7),'vlookup - hide'!$I:$J,2,FALSE)</f>
        <v>Weinberg</v>
      </c>
    </row>
    <row r="12879" spans="1:10" x14ac:dyDescent="0.2">
      <c r="A12879">
        <v>2015</v>
      </c>
      <c r="B12879" t="s">
        <v>16</v>
      </c>
      <c r="C12879" t="s">
        <v>43</v>
      </c>
      <c r="D12879" t="str">
        <f>VLOOKUP(C12879,'vlookup - hide'!$C:$D,2,FALSE)</f>
        <v>West</v>
      </c>
      <c r="E12879" t="str">
        <f>VLOOKUP(C12879,'vlookup - hide'!$C:$E,3,FALSE)</f>
        <v>Pacific</v>
      </c>
      <c r="F12879" t="str">
        <f>VLOOKUP(C12879,'vlookup - hide'!$C:$F,4,FALSE)</f>
        <v>Trai Essex</v>
      </c>
      <c r="G12879" t="s">
        <v>21</v>
      </c>
      <c r="H12879" s="2">
        <f t="shared" ca="1" si="203"/>
        <v>4572</v>
      </c>
      <c r="I12879" s="1">
        <f ca="1">VLOOKUP(G12879,'vlookup - hide'!$G$2:$H$4,2,FALSE)*'widget data set'!H12879</f>
        <v>68534.28</v>
      </c>
      <c r="J12879" t="str">
        <f ca="1">VLOOKUP(RANDBETWEEN(1,7),'vlookup - hide'!$I:$J,2,FALSE)</f>
        <v>Pritzker</v>
      </c>
    </row>
    <row r="12880" spans="1:10" x14ac:dyDescent="0.2">
      <c r="A12880">
        <v>2015</v>
      </c>
      <c r="B12880" t="s">
        <v>16</v>
      </c>
      <c r="C12880" t="s">
        <v>43</v>
      </c>
      <c r="D12880" t="str">
        <f>VLOOKUP(C12880,'vlookup - hide'!$C:$D,2,FALSE)</f>
        <v>West</v>
      </c>
      <c r="E12880" t="str">
        <f>VLOOKUP(C12880,'vlookup - hide'!$C:$E,3,FALSE)</f>
        <v>Pacific</v>
      </c>
      <c r="F12880" t="str">
        <f>VLOOKUP(C12880,'vlookup - hide'!$C:$F,4,FALSE)</f>
        <v>Trai Essex</v>
      </c>
      <c r="G12880" t="s">
        <v>22</v>
      </c>
      <c r="H12880" s="2">
        <f t="shared" ca="1" si="203"/>
        <v>948</v>
      </c>
      <c r="I12880" s="1">
        <f ca="1">VLOOKUP(G12880,'vlookup - hide'!$G$2:$H$4,2,FALSE)*'widget data set'!H12880</f>
        <v>37910.520000000004</v>
      </c>
      <c r="J12880" t="str">
        <f ca="1">VLOOKUP(RANDBETWEEN(1,7),'vlookup - hide'!$I:$J,2,FALSE)</f>
        <v>Kellogg</v>
      </c>
    </row>
    <row r="12881" spans="1:10" x14ac:dyDescent="0.2">
      <c r="A12881">
        <v>2015</v>
      </c>
      <c r="B12881" t="s">
        <v>17</v>
      </c>
      <c r="C12881" t="s">
        <v>43</v>
      </c>
      <c r="D12881" t="str">
        <f>VLOOKUP(C12881,'vlookup - hide'!$C:$D,2,FALSE)</f>
        <v>West</v>
      </c>
      <c r="E12881" t="str">
        <f>VLOOKUP(C12881,'vlookup - hide'!$C:$E,3,FALSE)</f>
        <v>Pacific</v>
      </c>
      <c r="F12881" t="str">
        <f>VLOOKUP(C12881,'vlookup - hide'!$C:$F,4,FALSE)</f>
        <v>Trai Essex</v>
      </c>
      <c r="G12881" t="s">
        <v>20</v>
      </c>
      <c r="H12881" s="2">
        <f t="shared" ca="1" si="203"/>
        <v>3854</v>
      </c>
      <c r="I12881" s="1">
        <f ca="1">VLOOKUP(G12881,'vlookup - hide'!$G$2:$H$4,2,FALSE)*'widget data set'!H12881</f>
        <v>96311.459999999992</v>
      </c>
      <c r="J12881" t="str">
        <f ca="1">VLOOKUP(RANDBETWEEN(1,7),'vlookup - hide'!$I:$J,2,FALSE)</f>
        <v>McCormick</v>
      </c>
    </row>
    <row r="12882" spans="1:10" x14ac:dyDescent="0.2">
      <c r="A12882">
        <v>2015</v>
      </c>
      <c r="B12882" t="s">
        <v>17</v>
      </c>
      <c r="C12882" t="s">
        <v>43</v>
      </c>
      <c r="D12882" t="str">
        <f>VLOOKUP(C12882,'vlookup - hide'!$C:$D,2,FALSE)</f>
        <v>West</v>
      </c>
      <c r="E12882" t="str">
        <f>VLOOKUP(C12882,'vlookup - hide'!$C:$E,3,FALSE)</f>
        <v>Pacific</v>
      </c>
      <c r="F12882" t="str">
        <f>VLOOKUP(C12882,'vlookup - hide'!$C:$F,4,FALSE)</f>
        <v>Trai Essex</v>
      </c>
      <c r="G12882" t="s">
        <v>21</v>
      </c>
      <c r="H12882" s="2">
        <f t="shared" ca="1" si="203"/>
        <v>378</v>
      </c>
      <c r="I12882" s="1">
        <f ca="1">VLOOKUP(G12882,'vlookup - hide'!$G$2:$H$4,2,FALSE)*'widget data set'!H12882</f>
        <v>5666.22</v>
      </c>
      <c r="J12882" t="str">
        <f ca="1">VLOOKUP(RANDBETWEEN(1,7),'vlookup - hide'!$I:$J,2,FALSE)</f>
        <v>Weinberg</v>
      </c>
    </row>
    <row r="12883" spans="1:10" x14ac:dyDescent="0.2">
      <c r="A12883">
        <v>2015</v>
      </c>
      <c r="B12883" t="s">
        <v>17</v>
      </c>
      <c r="C12883" t="s">
        <v>43</v>
      </c>
      <c r="D12883" t="str">
        <f>VLOOKUP(C12883,'vlookup - hide'!$C:$D,2,FALSE)</f>
        <v>West</v>
      </c>
      <c r="E12883" t="str">
        <f>VLOOKUP(C12883,'vlookup - hide'!$C:$E,3,FALSE)</f>
        <v>Pacific</v>
      </c>
      <c r="F12883" t="str">
        <f>VLOOKUP(C12883,'vlookup - hide'!$C:$F,4,FALSE)</f>
        <v>Trai Essex</v>
      </c>
      <c r="G12883" t="s">
        <v>22</v>
      </c>
      <c r="H12883" s="2">
        <f t="shared" ca="1" si="203"/>
        <v>4286</v>
      </c>
      <c r="I12883" s="1">
        <f ca="1">VLOOKUP(G12883,'vlookup - hide'!$G$2:$H$4,2,FALSE)*'widget data set'!H12883</f>
        <v>171397.14</v>
      </c>
      <c r="J12883" t="str">
        <f ca="1">VLOOKUP(RANDBETWEEN(1,7),'vlookup - hide'!$I:$J,2,FALSE)</f>
        <v>Feinberg</v>
      </c>
    </row>
    <row r="12884" spans="1:10" x14ac:dyDescent="0.2">
      <c r="A12884">
        <v>2015</v>
      </c>
      <c r="B12884" t="s">
        <v>18</v>
      </c>
      <c r="C12884" t="s">
        <v>43</v>
      </c>
      <c r="D12884" t="str">
        <f>VLOOKUP(C12884,'vlookup - hide'!$C:$D,2,FALSE)</f>
        <v>West</v>
      </c>
      <c r="E12884" t="str">
        <f>VLOOKUP(C12884,'vlookup - hide'!$C:$E,3,FALSE)</f>
        <v>Pacific</v>
      </c>
      <c r="F12884" t="str">
        <f>VLOOKUP(C12884,'vlookup - hide'!$C:$F,4,FALSE)</f>
        <v>Trai Essex</v>
      </c>
      <c r="G12884" t="s">
        <v>20</v>
      </c>
      <c r="H12884" s="2">
        <f t="shared" ca="1" si="203"/>
        <v>381</v>
      </c>
      <c r="I12884" s="1">
        <f ca="1">VLOOKUP(G12884,'vlookup - hide'!$G$2:$H$4,2,FALSE)*'widget data set'!H12884</f>
        <v>9521.1899999999987</v>
      </c>
      <c r="J12884" t="str">
        <f ca="1">VLOOKUP(RANDBETWEEN(1,7),'vlookup - hide'!$I:$J,2,FALSE)</f>
        <v>McCormick</v>
      </c>
    </row>
    <row r="12885" spans="1:10" x14ac:dyDescent="0.2">
      <c r="A12885">
        <v>2015</v>
      </c>
      <c r="B12885" t="s">
        <v>18</v>
      </c>
      <c r="C12885" t="s">
        <v>43</v>
      </c>
      <c r="D12885" t="str">
        <f>VLOOKUP(C12885,'vlookup - hide'!$C:$D,2,FALSE)</f>
        <v>West</v>
      </c>
      <c r="E12885" t="str">
        <f>VLOOKUP(C12885,'vlookup - hide'!$C:$E,3,FALSE)</f>
        <v>Pacific</v>
      </c>
      <c r="F12885" t="str">
        <f>VLOOKUP(C12885,'vlookup - hide'!$C:$F,4,FALSE)</f>
        <v>Trai Essex</v>
      </c>
      <c r="G12885" t="s">
        <v>21</v>
      </c>
      <c r="H12885" s="2">
        <f t="shared" ca="1" si="203"/>
        <v>4735</v>
      </c>
      <c r="I12885" s="1">
        <f ca="1">VLOOKUP(G12885,'vlookup - hide'!$G$2:$H$4,2,FALSE)*'widget data set'!H12885</f>
        <v>70977.649999999994</v>
      </c>
      <c r="J12885" t="str">
        <f ca="1">VLOOKUP(RANDBETWEEN(1,7),'vlookup - hide'!$I:$J,2,FALSE)</f>
        <v>McCormick</v>
      </c>
    </row>
    <row r="12886" spans="1:10" x14ac:dyDescent="0.2">
      <c r="A12886">
        <v>2015</v>
      </c>
      <c r="B12886" t="s">
        <v>18</v>
      </c>
      <c r="C12886" t="s">
        <v>43</v>
      </c>
      <c r="D12886" t="str">
        <f>VLOOKUP(C12886,'vlookup - hide'!$C:$D,2,FALSE)</f>
        <v>West</v>
      </c>
      <c r="E12886" t="str">
        <f>VLOOKUP(C12886,'vlookup - hide'!$C:$E,3,FALSE)</f>
        <v>Pacific</v>
      </c>
      <c r="F12886" t="str">
        <f>VLOOKUP(C12886,'vlookup - hide'!$C:$F,4,FALSE)</f>
        <v>Trai Essex</v>
      </c>
      <c r="G12886" t="s">
        <v>22</v>
      </c>
      <c r="H12886" s="2">
        <f t="shared" ca="1" si="203"/>
        <v>1470</v>
      </c>
      <c r="I12886" s="1">
        <f ca="1">VLOOKUP(G12886,'vlookup - hide'!$G$2:$H$4,2,FALSE)*'widget data set'!H12886</f>
        <v>58785.3</v>
      </c>
      <c r="J12886" t="str">
        <f ca="1">VLOOKUP(RANDBETWEEN(1,7),'vlookup - hide'!$I:$J,2,FALSE)</f>
        <v>Bienen</v>
      </c>
    </row>
    <row r="12887" spans="1:10" x14ac:dyDescent="0.2">
      <c r="A12887">
        <v>2015</v>
      </c>
      <c r="B12887" t="s">
        <v>19</v>
      </c>
      <c r="C12887" t="s">
        <v>43</v>
      </c>
      <c r="D12887" t="str">
        <f>VLOOKUP(C12887,'vlookup - hide'!$C:$D,2,FALSE)</f>
        <v>West</v>
      </c>
      <c r="E12887" t="str">
        <f>VLOOKUP(C12887,'vlookup - hide'!$C:$E,3,FALSE)</f>
        <v>Pacific</v>
      </c>
      <c r="F12887" t="str">
        <f>VLOOKUP(C12887,'vlookup - hide'!$C:$F,4,FALSE)</f>
        <v>Trai Essex</v>
      </c>
      <c r="G12887" t="s">
        <v>20</v>
      </c>
      <c r="H12887" s="2">
        <f t="shared" ca="1" si="203"/>
        <v>2999</v>
      </c>
      <c r="I12887" s="1">
        <f ca="1">VLOOKUP(G12887,'vlookup - hide'!$G$2:$H$4,2,FALSE)*'widget data set'!H12887</f>
        <v>74945.009999999995</v>
      </c>
      <c r="J12887" t="str">
        <f ca="1">VLOOKUP(RANDBETWEEN(1,7),'vlookup - hide'!$I:$J,2,FALSE)</f>
        <v>Medill</v>
      </c>
    </row>
    <row r="12888" spans="1:10" x14ac:dyDescent="0.2">
      <c r="A12888">
        <v>2015</v>
      </c>
      <c r="B12888" t="s">
        <v>19</v>
      </c>
      <c r="C12888" t="s">
        <v>43</v>
      </c>
      <c r="D12888" t="str">
        <f>VLOOKUP(C12888,'vlookup - hide'!$C:$D,2,FALSE)</f>
        <v>West</v>
      </c>
      <c r="E12888" t="str">
        <f>VLOOKUP(C12888,'vlookup - hide'!$C:$E,3,FALSE)</f>
        <v>Pacific</v>
      </c>
      <c r="F12888" t="str">
        <f>VLOOKUP(C12888,'vlookup - hide'!$C:$F,4,FALSE)</f>
        <v>Trai Essex</v>
      </c>
      <c r="G12888" t="s">
        <v>21</v>
      </c>
      <c r="H12888" s="2">
        <f t="shared" ca="1" si="203"/>
        <v>4908</v>
      </c>
      <c r="I12888" s="1">
        <f ca="1">VLOOKUP(G12888,'vlookup - hide'!$G$2:$H$4,2,FALSE)*'widget data set'!H12888</f>
        <v>73570.92</v>
      </c>
      <c r="J12888" t="str">
        <f ca="1">VLOOKUP(RANDBETWEEN(1,7),'vlookup - hide'!$I:$J,2,FALSE)</f>
        <v>Medill</v>
      </c>
    </row>
    <row r="12889" spans="1:10" x14ac:dyDescent="0.2">
      <c r="A12889">
        <v>2015</v>
      </c>
      <c r="B12889" t="s">
        <v>19</v>
      </c>
      <c r="C12889" t="s">
        <v>43</v>
      </c>
      <c r="D12889" t="str">
        <f>VLOOKUP(C12889,'vlookup - hide'!$C:$D,2,FALSE)</f>
        <v>West</v>
      </c>
      <c r="E12889" t="str">
        <f>VLOOKUP(C12889,'vlookup - hide'!$C:$E,3,FALSE)</f>
        <v>Pacific</v>
      </c>
      <c r="F12889" t="str">
        <f>VLOOKUP(C12889,'vlookup - hide'!$C:$F,4,FALSE)</f>
        <v>Trai Essex</v>
      </c>
      <c r="G12889" t="s">
        <v>22</v>
      </c>
      <c r="H12889" s="2">
        <f t="shared" ca="1" si="203"/>
        <v>2089</v>
      </c>
      <c r="I12889" s="1">
        <f ca="1">VLOOKUP(G12889,'vlookup - hide'!$G$2:$H$4,2,FALSE)*'widget data set'!H12889</f>
        <v>83539.11</v>
      </c>
      <c r="J12889" t="str">
        <f ca="1">VLOOKUP(RANDBETWEEN(1,7),'vlookup - hide'!$I:$J,2,FALSE)</f>
        <v>Feinberg</v>
      </c>
    </row>
    <row r="12890" spans="1:10" x14ac:dyDescent="0.2">
      <c r="A12890">
        <v>2014</v>
      </c>
      <c r="B12890" t="s">
        <v>8</v>
      </c>
      <c r="C12890" t="s">
        <v>73</v>
      </c>
      <c r="D12890" t="str">
        <f>VLOOKUP(C12890,'vlookup - hide'!$C:$D,2,FALSE)</f>
        <v>West</v>
      </c>
      <c r="E12890" t="str">
        <f>VLOOKUP(C12890,'vlookup - hide'!$C:$E,3,FALSE)</f>
        <v>Pacific</v>
      </c>
      <c r="F12890" t="str">
        <f>VLOOKUP(C12890,'vlookup - hide'!$C:$F,4,FALSE)</f>
        <v>Jim Trimble</v>
      </c>
      <c r="G12890" t="s">
        <v>20</v>
      </c>
      <c r="H12890" s="2">
        <f t="shared" ca="1" si="203"/>
        <v>2560</v>
      </c>
      <c r="I12890" s="1">
        <f ca="1">VLOOKUP(G12890,'vlookup - hide'!$G$2:$H$4,2,FALSE)*'widget data set'!H12890</f>
        <v>63974.399999999994</v>
      </c>
      <c r="J12890" t="str">
        <f ca="1">VLOOKUP(RANDBETWEEN(1,7),'vlookup - hide'!$I:$J,2,FALSE)</f>
        <v>Medill</v>
      </c>
    </row>
    <row r="12891" spans="1:10" x14ac:dyDescent="0.2">
      <c r="A12891">
        <v>2014</v>
      </c>
      <c r="B12891" t="s">
        <v>8</v>
      </c>
      <c r="C12891" t="s">
        <v>73</v>
      </c>
      <c r="D12891" t="str">
        <f>VLOOKUP(C12891,'vlookup - hide'!$C:$D,2,FALSE)</f>
        <v>West</v>
      </c>
      <c r="E12891" t="str">
        <f>VLOOKUP(C12891,'vlookup - hide'!$C:$E,3,FALSE)</f>
        <v>Pacific</v>
      </c>
      <c r="F12891" t="str">
        <f>VLOOKUP(C12891,'vlookup - hide'!$C:$F,4,FALSE)</f>
        <v>Jim Trimble</v>
      </c>
      <c r="G12891" t="s">
        <v>21</v>
      </c>
      <c r="H12891" s="2">
        <f t="shared" ca="1" si="203"/>
        <v>3925</v>
      </c>
      <c r="I12891" s="1">
        <f ca="1">VLOOKUP(G12891,'vlookup - hide'!$G$2:$H$4,2,FALSE)*'widget data set'!H12891</f>
        <v>58835.75</v>
      </c>
      <c r="J12891" t="str">
        <f ca="1">VLOOKUP(RANDBETWEEN(1,7),'vlookup - hide'!$I:$J,2,FALSE)</f>
        <v>Feinberg</v>
      </c>
    </row>
    <row r="12892" spans="1:10" x14ac:dyDescent="0.2">
      <c r="A12892">
        <v>2014</v>
      </c>
      <c r="B12892" t="s">
        <v>8</v>
      </c>
      <c r="C12892" t="s">
        <v>73</v>
      </c>
      <c r="D12892" t="str">
        <f>VLOOKUP(C12892,'vlookup - hide'!$C:$D,2,FALSE)</f>
        <v>West</v>
      </c>
      <c r="E12892" t="str">
        <f>VLOOKUP(C12892,'vlookup - hide'!$C:$E,3,FALSE)</f>
        <v>Pacific</v>
      </c>
      <c r="F12892" t="str">
        <f>VLOOKUP(C12892,'vlookup - hide'!$C:$F,4,FALSE)</f>
        <v>Jim Trimble</v>
      </c>
      <c r="G12892" t="s">
        <v>22</v>
      </c>
      <c r="H12892" s="2">
        <f t="shared" ca="1" si="203"/>
        <v>2959</v>
      </c>
      <c r="I12892" s="1">
        <f ca="1">VLOOKUP(G12892,'vlookup - hide'!$G$2:$H$4,2,FALSE)*'widget data set'!H12892</f>
        <v>118330.41</v>
      </c>
      <c r="J12892" t="str">
        <f ca="1">VLOOKUP(RANDBETWEEN(1,7),'vlookup - hide'!$I:$J,2,FALSE)</f>
        <v>Bienen</v>
      </c>
    </row>
    <row r="12893" spans="1:10" x14ac:dyDescent="0.2">
      <c r="A12893">
        <v>2014</v>
      </c>
      <c r="B12893" t="s">
        <v>9</v>
      </c>
      <c r="C12893" t="s">
        <v>73</v>
      </c>
      <c r="D12893" t="str">
        <f>VLOOKUP(C12893,'vlookup - hide'!$C:$D,2,FALSE)</f>
        <v>West</v>
      </c>
      <c r="E12893" t="str">
        <f>VLOOKUP(C12893,'vlookup - hide'!$C:$E,3,FALSE)</f>
        <v>Pacific</v>
      </c>
      <c r="F12893" t="str">
        <f>VLOOKUP(C12893,'vlookup - hide'!$C:$F,4,FALSE)</f>
        <v>Jim Trimble</v>
      </c>
      <c r="G12893" t="s">
        <v>20</v>
      </c>
      <c r="H12893" s="2">
        <f t="shared" ca="1" si="203"/>
        <v>4217</v>
      </c>
      <c r="I12893" s="1">
        <f ca="1">VLOOKUP(G12893,'vlookup - hide'!$G$2:$H$4,2,FALSE)*'widget data set'!H12893</f>
        <v>105382.82999999999</v>
      </c>
      <c r="J12893" t="str">
        <f ca="1">VLOOKUP(RANDBETWEEN(1,7),'vlookup - hide'!$I:$J,2,FALSE)</f>
        <v>Kellogg</v>
      </c>
    </row>
    <row r="12894" spans="1:10" x14ac:dyDescent="0.2">
      <c r="A12894">
        <v>2014</v>
      </c>
      <c r="B12894" t="s">
        <v>9</v>
      </c>
      <c r="C12894" t="s">
        <v>73</v>
      </c>
      <c r="D12894" t="str">
        <f>VLOOKUP(C12894,'vlookup - hide'!$C:$D,2,FALSE)</f>
        <v>West</v>
      </c>
      <c r="E12894" t="str">
        <f>VLOOKUP(C12894,'vlookup - hide'!$C:$E,3,FALSE)</f>
        <v>Pacific</v>
      </c>
      <c r="F12894" t="str">
        <f>VLOOKUP(C12894,'vlookup - hide'!$C:$F,4,FALSE)</f>
        <v>Jim Trimble</v>
      </c>
      <c r="G12894" t="s">
        <v>21</v>
      </c>
      <c r="H12894" s="2">
        <f t="shared" ca="1" si="203"/>
        <v>3450</v>
      </c>
      <c r="I12894" s="1">
        <f ca="1">VLOOKUP(G12894,'vlookup - hide'!$G$2:$H$4,2,FALSE)*'widget data set'!H12894</f>
        <v>51715.5</v>
      </c>
      <c r="J12894" t="str">
        <f ca="1">VLOOKUP(RANDBETWEEN(1,7),'vlookup - hide'!$I:$J,2,FALSE)</f>
        <v>Kellogg</v>
      </c>
    </row>
    <row r="12895" spans="1:10" x14ac:dyDescent="0.2">
      <c r="A12895">
        <v>2014</v>
      </c>
      <c r="B12895" t="s">
        <v>9</v>
      </c>
      <c r="C12895" t="s">
        <v>73</v>
      </c>
      <c r="D12895" t="str">
        <f>VLOOKUP(C12895,'vlookup - hide'!$C:$D,2,FALSE)</f>
        <v>West</v>
      </c>
      <c r="E12895" t="str">
        <f>VLOOKUP(C12895,'vlookup - hide'!$C:$E,3,FALSE)</f>
        <v>Pacific</v>
      </c>
      <c r="F12895" t="str">
        <f>VLOOKUP(C12895,'vlookup - hide'!$C:$F,4,FALSE)</f>
        <v>Jim Trimble</v>
      </c>
      <c r="G12895" t="s">
        <v>22</v>
      </c>
      <c r="H12895" s="2">
        <f t="shared" ca="1" si="203"/>
        <v>1073</v>
      </c>
      <c r="I12895" s="1">
        <f ca="1">VLOOKUP(G12895,'vlookup - hide'!$G$2:$H$4,2,FALSE)*'widget data set'!H12895</f>
        <v>42909.270000000004</v>
      </c>
      <c r="J12895" t="str">
        <f ca="1">VLOOKUP(RANDBETWEEN(1,7),'vlookup - hide'!$I:$J,2,FALSE)</f>
        <v>Weinberg</v>
      </c>
    </row>
    <row r="12896" spans="1:10" x14ac:dyDescent="0.2">
      <c r="A12896">
        <v>2014</v>
      </c>
      <c r="B12896" t="s">
        <v>10</v>
      </c>
      <c r="C12896" t="s">
        <v>73</v>
      </c>
      <c r="D12896" t="str">
        <f>VLOOKUP(C12896,'vlookup - hide'!$C:$D,2,FALSE)</f>
        <v>West</v>
      </c>
      <c r="E12896" t="str">
        <f>VLOOKUP(C12896,'vlookup - hide'!$C:$E,3,FALSE)</f>
        <v>Pacific</v>
      </c>
      <c r="F12896" t="str">
        <f>VLOOKUP(C12896,'vlookup - hide'!$C:$F,4,FALSE)</f>
        <v>Jim Trimble</v>
      </c>
      <c r="G12896" t="s">
        <v>20</v>
      </c>
      <c r="H12896" s="2">
        <f t="shared" ca="1" si="203"/>
        <v>1191</v>
      </c>
      <c r="I12896" s="1">
        <f ca="1">VLOOKUP(G12896,'vlookup - hide'!$G$2:$H$4,2,FALSE)*'widget data set'!H12896</f>
        <v>29763.089999999997</v>
      </c>
      <c r="J12896" t="str">
        <f ca="1">VLOOKUP(RANDBETWEEN(1,7),'vlookup - hide'!$I:$J,2,FALSE)</f>
        <v>Kellogg</v>
      </c>
    </row>
    <row r="12897" spans="1:10" x14ac:dyDescent="0.2">
      <c r="A12897">
        <v>2014</v>
      </c>
      <c r="B12897" t="s">
        <v>10</v>
      </c>
      <c r="C12897" t="s">
        <v>73</v>
      </c>
      <c r="D12897" t="str">
        <f>VLOOKUP(C12897,'vlookup - hide'!$C:$D,2,FALSE)</f>
        <v>West</v>
      </c>
      <c r="E12897" t="str">
        <f>VLOOKUP(C12897,'vlookup - hide'!$C:$E,3,FALSE)</f>
        <v>Pacific</v>
      </c>
      <c r="F12897" t="str">
        <f>VLOOKUP(C12897,'vlookup - hide'!$C:$F,4,FALSE)</f>
        <v>Jim Trimble</v>
      </c>
      <c r="G12897" t="s">
        <v>21</v>
      </c>
      <c r="H12897" s="2">
        <f t="shared" ca="1" si="203"/>
        <v>3116</v>
      </c>
      <c r="I12897" s="1">
        <f ca="1">VLOOKUP(G12897,'vlookup - hide'!$G$2:$H$4,2,FALSE)*'widget data set'!H12897</f>
        <v>46708.840000000004</v>
      </c>
      <c r="J12897" t="str">
        <f ca="1">VLOOKUP(RANDBETWEEN(1,7),'vlookup - hide'!$I:$J,2,FALSE)</f>
        <v>McCormick</v>
      </c>
    </row>
    <row r="12898" spans="1:10" x14ac:dyDescent="0.2">
      <c r="A12898">
        <v>2014</v>
      </c>
      <c r="B12898" t="s">
        <v>10</v>
      </c>
      <c r="C12898" t="s">
        <v>73</v>
      </c>
      <c r="D12898" t="str">
        <f>VLOOKUP(C12898,'vlookup - hide'!$C:$D,2,FALSE)</f>
        <v>West</v>
      </c>
      <c r="E12898" t="str">
        <f>VLOOKUP(C12898,'vlookup - hide'!$C:$E,3,FALSE)</f>
        <v>Pacific</v>
      </c>
      <c r="F12898" t="str">
        <f>VLOOKUP(C12898,'vlookup - hide'!$C:$F,4,FALSE)</f>
        <v>Jim Trimble</v>
      </c>
      <c r="G12898" t="s">
        <v>22</v>
      </c>
      <c r="H12898" s="2">
        <f t="shared" ca="1" si="203"/>
        <v>4522</v>
      </c>
      <c r="I12898" s="1">
        <f ca="1">VLOOKUP(G12898,'vlookup - hide'!$G$2:$H$4,2,FALSE)*'widget data set'!H12898</f>
        <v>180834.78</v>
      </c>
      <c r="J12898" t="str">
        <f ca="1">VLOOKUP(RANDBETWEEN(1,7),'vlookup - hide'!$I:$J,2,FALSE)</f>
        <v>Pritzker</v>
      </c>
    </row>
    <row r="12899" spans="1:10" x14ac:dyDescent="0.2">
      <c r="A12899">
        <v>2014</v>
      </c>
      <c r="B12899" t="s">
        <v>11</v>
      </c>
      <c r="C12899" t="s">
        <v>73</v>
      </c>
      <c r="D12899" t="str">
        <f>VLOOKUP(C12899,'vlookup - hide'!$C:$D,2,FALSE)</f>
        <v>West</v>
      </c>
      <c r="E12899" t="str">
        <f>VLOOKUP(C12899,'vlookup - hide'!$C:$E,3,FALSE)</f>
        <v>Pacific</v>
      </c>
      <c r="F12899" t="str">
        <f>VLOOKUP(C12899,'vlookup - hide'!$C:$F,4,FALSE)</f>
        <v>Jim Trimble</v>
      </c>
      <c r="G12899" t="s">
        <v>20</v>
      </c>
      <c r="H12899" s="2">
        <f t="shared" ca="1" si="203"/>
        <v>1871</v>
      </c>
      <c r="I12899" s="1">
        <f ca="1">VLOOKUP(G12899,'vlookup - hide'!$G$2:$H$4,2,FALSE)*'widget data set'!H12899</f>
        <v>46756.289999999994</v>
      </c>
      <c r="J12899" t="str">
        <f ca="1">VLOOKUP(RANDBETWEEN(1,7),'vlookup - hide'!$I:$J,2,FALSE)</f>
        <v>Medill</v>
      </c>
    </row>
    <row r="12900" spans="1:10" x14ac:dyDescent="0.2">
      <c r="A12900">
        <v>2014</v>
      </c>
      <c r="B12900" t="s">
        <v>11</v>
      </c>
      <c r="C12900" t="s">
        <v>73</v>
      </c>
      <c r="D12900" t="str">
        <f>VLOOKUP(C12900,'vlookup - hide'!$C:$D,2,FALSE)</f>
        <v>West</v>
      </c>
      <c r="E12900" t="str">
        <f>VLOOKUP(C12900,'vlookup - hide'!$C:$E,3,FALSE)</f>
        <v>Pacific</v>
      </c>
      <c r="F12900" t="str">
        <f>VLOOKUP(C12900,'vlookup - hide'!$C:$F,4,FALSE)</f>
        <v>Jim Trimble</v>
      </c>
      <c r="G12900" t="s">
        <v>21</v>
      </c>
      <c r="H12900" s="2">
        <f t="shared" ca="1" si="203"/>
        <v>2495</v>
      </c>
      <c r="I12900" s="1">
        <f ca="1">VLOOKUP(G12900,'vlookup - hide'!$G$2:$H$4,2,FALSE)*'widget data set'!H12900</f>
        <v>37400.050000000003</v>
      </c>
      <c r="J12900" t="str">
        <f ca="1">VLOOKUP(RANDBETWEEN(1,7),'vlookup - hide'!$I:$J,2,FALSE)</f>
        <v>Feinberg</v>
      </c>
    </row>
    <row r="12901" spans="1:10" x14ac:dyDescent="0.2">
      <c r="A12901">
        <v>2014</v>
      </c>
      <c r="B12901" t="s">
        <v>11</v>
      </c>
      <c r="C12901" t="s">
        <v>73</v>
      </c>
      <c r="D12901" t="str">
        <f>VLOOKUP(C12901,'vlookup - hide'!$C:$D,2,FALSE)</f>
        <v>West</v>
      </c>
      <c r="E12901" t="str">
        <f>VLOOKUP(C12901,'vlookup - hide'!$C:$E,3,FALSE)</f>
        <v>Pacific</v>
      </c>
      <c r="F12901" t="str">
        <f>VLOOKUP(C12901,'vlookup - hide'!$C:$F,4,FALSE)</f>
        <v>Jim Trimble</v>
      </c>
      <c r="G12901" t="s">
        <v>22</v>
      </c>
      <c r="H12901" s="2">
        <f t="shared" ca="1" si="203"/>
        <v>780</v>
      </c>
      <c r="I12901" s="1">
        <f ca="1">VLOOKUP(G12901,'vlookup - hide'!$G$2:$H$4,2,FALSE)*'widget data set'!H12901</f>
        <v>31192.2</v>
      </c>
      <c r="J12901" t="str">
        <f ca="1">VLOOKUP(RANDBETWEEN(1,7),'vlookup - hide'!$I:$J,2,FALSE)</f>
        <v>McCormick</v>
      </c>
    </row>
    <row r="12902" spans="1:10" x14ac:dyDescent="0.2">
      <c r="A12902">
        <v>2014</v>
      </c>
      <c r="B12902" t="s">
        <v>12</v>
      </c>
      <c r="C12902" t="s">
        <v>73</v>
      </c>
      <c r="D12902" t="str">
        <f>VLOOKUP(C12902,'vlookup - hide'!$C:$D,2,FALSE)</f>
        <v>West</v>
      </c>
      <c r="E12902" t="str">
        <f>VLOOKUP(C12902,'vlookup - hide'!$C:$E,3,FALSE)</f>
        <v>Pacific</v>
      </c>
      <c r="F12902" t="str">
        <f>VLOOKUP(C12902,'vlookup - hide'!$C:$F,4,FALSE)</f>
        <v>Jim Trimble</v>
      </c>
      <c r="G12902" t="s">
        <v>20</v>
      </c>
      <c r="H12902" s="2">
        <f t="shared" ca="1" si="203"/>
        <v>4600</v>
      </c>
      <c r="I12902" s="1">
        <f ca="1">VLOOKUP(G12902,'vlookup - hide'!$G$2:$H$4,2,FALSE)*'widget data set'!H12902</f>
        <v>114954</v>
      </c>
      <c r="J12902" t="str">
        <f ca="1">VLOOKUP(RANDBETWEEN(1,7),'vlookup - hide'!$I:$J,2,FALSE)</f>
        <v>Pritzker</v>
      </c>
    </row>
    <row r="12903" spans="1:10" x14ac:dyDescent="0.2">
      <c r="A12903">
        <v>2014</v>
      </c>
      <c r="B12903" t="s">
        <v>12</v>
      </c>
      <c r="C12903" t="s">
        <v>73</v>
      </c>
      <c r="D12903" t="str">
        <f>VLOOKUP(C12903,'vlookup - hide'!$C:$D,2,FALSE)</f>
        <v>West</v>
      </c>
      <c r="E12903" t="str">
        <f>VLOOKUP(C12903,'vlookup - hide'!$C:$E,3,FALSE)</f>
        <v>Pacific</v>
      </c>
      <c r="F12903" t="str">
        <f>VLOOKUP(C12903,'vlookup - hide'!$C:$F,4,FALSE)</f>
        <v>Jim Trimble</v>
      </c>
      <c r="G12903" t="s">
        <v>21</v>
      </c>
      <c r="H12903" s="2">
        <f t="shared" ca="1" si="203"/>
        <v>2429</v>
      </c>
      <c r="I12903" s="1">
        <f ca="1">VLOOKUP(G12903,'vlookup - hide'!$G$2:$H$4,2,FALSE)*'widget data set'!H12903</f>
        <v>36410.71</v>
      </c>
      <c r="J12903" t="str">
        <f ca="1">VLOOKUP(RANDBETWEEN(1,7),'vlookup - hide'!$I:$J,2,FALSE)</f>
        <v>Weinberg</v>
      </c>
    </row>
    <row r="12904" spans="1:10" x14ac:dyDescent="0.2">
      <c r="A12904">
        <v>2014</v>
      </c>
      <c r="B12904" t="s">
        <v>12</v>
      </c>
      <c r="C12904" t="s">
        <v>73</v>
      </c>
      <c r="D12904" t="str">
        <f>VLOOKUP(C12904,'vlookup - hide'!$C:$D,2,FALSE)</f>
        <v>West</v>
      </c>
      <c r="E12904" t="str">
        <f>VLOOKUP(C12904,'vlookup - hide'!$C:$E,3,FALSE)</f>
        <v>Pacific</v>
      </c>
      <c r="F12904" t="str">
        <f>VLOOKUP(C12904,'vlookup - hide'!$C:$F,4,FALSE)</f>
        <v>Jim Trimble</v>
      </c>
      <c r="G12904" t="s">
        <v>22</v>
      </c>
      <c r="H12904" s="2">
        <f t="shared" ca="1" si="203"/>
        <v>2194</v>
      </c>
      <c r="I12904" s="1">
        <f ca="1">VLOOKUP(G12904,'vlookup - hide'!$G$2:$H$4,2,FALSE)*'widget data set'!H12904</f>
        <v>87738.06</v>
      </c>
      <c r="J12904" t="str">
        <f ca="1">VLOOKUP(RANDBETWEEN(1,7),'vlookup - hide'!$I:$J,2,FALSE)</f>
        <v>Kellogg</v>
      </c>
    </row>
    <row r="12905" spans="1:10" x14ac:dyDescent="0.2">
      <c r="A12905">
        <v>2014</v>
      </c>
      <c r="B12905" t="s">
        <v>13</v>
      </c>
      <c r="C12905" t="s">
        <v>73</v>
      </c>
      <c r="D12905" t="str">
        <f>VLOOKUP(C12905,'vlookup - hide'!$C:$D,2,FALSE)</f>
        <v>West</v>
      </c>
      <c r="E12905" t="str">
        <f>VLOOKUP(C12905,'vlookup - hide'!$C:$E,3,FALSE)</f>
        <v>Pacific</v>
      </c>
      <c r="F12905" t="str">
        <f>VLOOKUP(C12905,'vlookup - hide'!$C:$F,4,FALSE)</f>
        <v>Jim Trimble</v>
      </c>
      <c r="G12905" t="s">
        <v>20</v>
      </c>
      <c r="H12905" s="2">
        <f t="shared" ca="1" si="203"/>
        <v>1491</v>
      </c>
      <c r="I12905" s="1">
        <f ca="1">VLOOKUP(G12905,'vlookup - hide'!$G$2:$H$4,2,FALSE)*'widget data set'!H12905</f>
        <v>37260.089999999997</v>
      </c>
      <c r="J12905" t="str">
        <f ca="1">VLOOKUP(RANDBETWEEN(1,7),'vlookup - hide'!$I:$J,2,FALSE)</f>
        <v>McCormick</v>
      </c>
    </row>
    <row r="12906" spans="1:10" x14ac:dyDescent="0.2">
      <c r="A12906">
        <v>2014</v>
      </c>
      <c r="B12906" t="s">
        <v>13</v>
      </c>
      <c r="C12906" t="s">
        <v>73</v>
      </c>
      <c r="D12906" t="str">
        <f>VLOOKUP(C12906,'vlookup - hide'!$C:$D,2,FALSE)</f>
        <v>West</v>
      </c>
      <c r="E12906" t="str">
        <f>VLOOKUP(C12906,'vlookup - hide'!$C:$E,3,FALSE)</f>
        <v>Pacific</v>
      </c>
      <c r="F12906" t="str">
        <f>VLOOKUP(C12906,'vlookup - hide'!$C:$F,4,FALSE)</f>
        <v>Jim Trimble</v>
      </c>
      <c r="G12906" t="s">
        <v>21</v>
      </c>
      <c r="H12906" s="2">
        <f t="shared" ca="1" si="203"/>
        <v>2190</v>
      </c>
      <c r="I12906" s="1">
        <f ca="1">VLOOKUP(G12906,'vlookup - hide'!$G$2:$H$4,2,FALSE)*'widget data set'!H12906</f>
        <v>32828.1</v>
      </c>
      <c r="J12906" t="str">
        <f ca="1">VLOOKUP(RANDBETWEEN(1,7),'vlookup - hide'!$I:$J,2,FALSE)</f>
        <v>Pritzker</v>
      </c>
    </row>
    <row r="12907" spans="1:10" x14ac:dyDescent="0.2">
      <c r="A12907">
        <v>2014</v>
      </c>
      <c r="B12907" t="s">
        <v>13</v>
      </c>
      <c r="C12907" t="s">
        <v>73</v>
      </c>
      <c r="D12907" t="str">
        <f>VLOOKUP(C12907,'vlookup - hide'!$C:$D,2,FALSE)</f>
        <v>West</v>
      </c>
      <c r="E12907" t="str">
        <f>VLOOKUP(C12907,'vlookup - hide'!$C:$E,3,FALSE)</f>
        <v>Pacific</v>
      </c>
      <c r="F12907" t="str">
        <f>VLOOKUP(C12907,'vlookup - hide'!$C:$F,4,FALSE)</f>
        <v>Jim Trimble</v>
      </c>
      <c r="G12907" t="s">
        <v>22</v>
      </c>
      <c r="H12907" s="2">
        <f t="shared" ca="1" si="203"/>
        <v>2141</v>
      </c>
      <c r="I12907" s="1">
        <f ca="1">VLOOKUP(G12907,'vlookup - hide'!$G$2:$H$4,2,FALSE)*'widget data set'!H12907</f>
        <v>85618.590000000011</v>
      </c>
      <c r="J12907" t="str">
        <f ca="1">VLOOKUP(RANDBETWEEN(1,7),'vlookup - hide'!$I:$J,2,FALSE)</f>
        <v>Bienen</v>
      </c>
    </row>
    <row r="12908" spans="1:10" x14ac:dyDescent="0.2">
      <c r="A12908">
        <v>2014</v>
      </c>
      <c r="B12908" t="s">
        <v>14</v>
      </c>
      <c r="C12908" t="s">
        <v>73</v>
      </c>
      <c r="D12908" t="str">
        <f>VLOOKUP(C12908,'vlookup - hide'!$C:$D,2,FALSE)</f>
        <v>West</v>
      </c>
      <c r="E12908" t="str">
        <f>VLOOKUP(C12908,'vlookup - hide'!$C:$E,3,FALSE)</f>
        <v>Pacific</v>
      </c>
      <c r="F12908" t="str">
        <f>VLOOKUP(C12908,'vlookup - hide'!$C:$F,4,FALSE)</f>
        <v>Jim Trimble</v>
      </c>
      <c r="G12908" t="s">
        <v>20</v>
      </c>
      <c r="H12908" s="2">
        <f t="shared" ca="1" si="203"/>
        <v>809</v>
      </c>
      <c r="I12908" s="1">
        <f ca="1">VLOOKUP(G12908,'vlookup - hide'!$G$2:$H$4,2,FALSE)*'widget data set'!H12908</f>
        <v>20216.91</v>
      </c>
      <c r="J12908" t="str">
        <f ca="1">VLOOKUP(RANDBETWEEN(1,7),'vlookup - hide'!$I:$J,2,FALSE)</f>
        <v>Feinberg</v>
      </c>
    </row>
    <row r="12909" spans="1:10" x14ac:dyDescent="0.2">
      <c r="A12909">
        <v>2014</v>
      </c>
      <c r="B12909" t="s">
        <v>14</v>
      </c>
      <c r="C12909" t="s">
        <v>73</v>
      </c>
      <c r="D12909" t="str">
        <f>VLOOKUP(C12909,'vlookup - hide'!$C:$D,2,FALSE)</f>
        <v>West</v>
      </c>
      <c r="E12909" t="str">
        <f>VLOOKUP(C12909,'vlookup - hide'!$C:$E,3,FALSE)</f>
        <v>Pacific</v>
      </c>
      <c r="F12909" t="str">
        <f>VLOOKUP(C12909,'vlookup - hide'!$C:$F,4,FALSE)</f>
        <v>Jim Trimble</v>
      </c>
      <c r="G12909" t="s">
        <v>21</v>
      </c>
      <c r="H12909" s="2">
        <f t="shared" ca="1" si="203"/>
        <v>2332</v>
      </c>
      <c r="I12909" s="1">
        <f ca="1">VLOOKUP(G12909,'vlookup - hide'!$G$2:$H$4,2,FALSE)*'widget data set'!H12909</f>
        <v>34956.68</v>
      </c>
      <c r="J12909" t="str">
        <f ca="1">VLOOKUP(RANDBETWEEN(1,7),'vlookup - hide'!$I:$J,2,FALSE)</f>
        <v>Weinberg</v>
      </c>
    </row>
    <row r="12910" spans="1:10" x14ac:dyDescent="0.2">
      <c r="A12910">
        <v>2014</v>
      </c>
      <c r="B12910" t="s">
        <v>14</v>
      </c>
      <c r="C12910" t="s">
        <v>73</v>
      </c>
      <c r="D12910" t="str">
        <f>VLOOKUP(C12910,'vlookup - hide'!$C:$D,2,FALSE)</f>
        <v>West</v>
      </c>
      <c r="E12910" t="str">
        <f>VLOOKUP(C12910,'vlookup - hide'!$C:$E,3,FALSE)</f>
        <v>Pacific</v>
      </c>
      <c r="F12910" t="str">
        <f>VLOOKUP(C12910,'vlookup - hide'!$C:$F,4,FALSE)</f>
        <v>Jim Trimble</v>
      </c>
      <c r="G12910" t="s">
        <v>22</v>
      </c>
      <c r="H12910" s="2">
        <f t="shared" ca="1" si="203"/>
        <v>1728</v>
      </c>
      <c r="I12910" s="1">
        <f ca="1">VLOOKUP(G12910,'vlookup - hide'!$G$2:$H$4,2,FALSE)*'widget data set'!H12910</f>
        <v>69102.720000000001</v>
      </c>
      <c r="J12910" t="str">
        <f ca="1">VLOOKUP(RANDBETWEEN(1,7),'vlookup - hide'!$I:$J,2,FALSE)</f>
        <v>Weinberg</v>
      </c>
    </row>
    <row r="12911" spans="1:10" x14ac:dyDescent="0.2">
      <c r="A12911">
        <v>2014</v>
      </c>
      <c r="B12911" t="s">
        <v>15</v>
      </c>
      <c r="C12911" t="s">
        <v>73</v>
      </c>
      <c r="D12911" t="str">
        <f>VLOOKUP(C12911,'vlookup - hide'!$C:$D,2,FALSE)</f>
        <v>West</v>
      </c>
      <c r="E12911" t="str">
        <f>VLOOKUP(C12911,'vlookup - hide'!$C:$E,3,FALSE)</f>
        <v>Pacific</v>
      </c>
      <c r="F12911" t="str">
        <f>VLOOKUP(C12911,'vlookup - hide'!$C:$F,4,FALSE)</f>
        <v>Jim Trimble</v>
      </c>
      <c r="G12911" t="s">
        <v>20</v>
      </c>
      <c r="H12911" s="2">
        <f t="shared" ca="1" si="203"/>
        <v>596</v>
      </c>
      <c r="I12911" s="1">
        <f ca="1">VLOOKUP(G12911,'vlookup - hide'!$G$2:$H$4,2,FALSE)*'widget data set'!H12911</f>
        <v>14894.039999999999</v>
      </c>
      <c r="J12911" t="str">
        <f ca="1">VLOOKUP(RANDBETWEEN(1,7),'vlookup - hide'!$I:$J,2,FALSE)</f>
        <v>Bienen</v>
      </c>
    </row>
    <row r="12912" spans="1:10" x14ac:dyDescent="0.2">
      <c r="A12912">
        <v>2014</v>
      </c>
      <c r="B12912" t="s">
        <v>15</v>
      </c>
      <c r="C12912" t="s">
        <v>73</v>
      </c>
      <c r="D12912" t="str">
        <f>VLOOKUP(C12912,'vlookup - hide'!$C:$D,2,FALSE)</f>
        <v>West</v>
      </c>
      <c r="E12912" t="str">
        <f>VLOOKUP(C12912,'vlookup - hide'!$C:$E,3,FALSE)</f>
        <v>Pacific</v>
      </c>
      <c r="F12912" t="str">
        <f>VLOOKUP(C12912,'vlookup - hide'!$C:$F,4,FALSE)</f>
        <v>Jim Trimble</v>
      </c>
      <c r="G12912" t="s">
        <v>21</v>
      </c>
      <c r="H12912" s="2">
        <f t="shared" ca="1" si="203"/>
        <v>2557</v>
      </c>
      <c r="I12912" s="1">
        <f ca="1">VLOOKUP(G12912,'vlookup - hide'!$G$2:$H$4,2,FALSE)*'widget data set'!H12912</f>
        <v>38329.43</v>
      </c>
      <c r="J12912" t="str">
        <f ca="1">VLOOKUP(RANDBETWEEN(1,7),'vlookup - hide'!$I:$J,2,FALSE)</f>
        <v>McCormick</v>
      </c>
    </row>
    <row r="12913" spans="1:10" x14ac:dyDescent="0.2">
      <c r="A12913">
        <v>2014</v>
      </c>
      <c r="B12913" t="s">
        <v>15</v>
      </c>
      <c r="C12913" t="s">
        <v>73</v>
      </c>
      <c r="D12913" t="str">
        <f>VLOOKUP(C12913,'vlookup - hide'!$C:$D,2,FALSE)</f>
        <v>West</v>
      </c>
      <c r="E12913" t="str">
        <f>VLOOKUP(C12913,'vlookup - hide'!$C:$E,3,FALSE)</f>
        <v>Pacific</v>
      </c>
      <c r="F12913" t="str">
        <f>VLOOKUP(C12913,'vlookup - hide'!$C:$F,4,FALSE)</f>
        <v>Jim Trimble</v>
      </c>
      <c r="G12913" t="s">
        <v>22</v>
      </c>
      <c r="H12913" s="2">
        <f t="shared" ca="1" si="203"/>
        <v>329</v>
      </c>
      <c r="I12913" s="1">
        <f ca="1">VLOOKUP(G12913,'vlookup - hide'!$G$2:$H$4,2,FALSE)*'widget data set'!H12913</f>
        <v>13156.710000000001</v>
      </c>
      <c r="J12913" t="str">
        <f ca="1">VLOOKUP(RANDBETWEEN(1,7),'vlookup - hide'!$I:$J,2,FALSE)</f>
        <v>Kellogg</v>
      </c>
    </row>
    <row r="12914" spans="1:10" x14ac:dyDescent="0.2">
      <c r="A12914">
        <v>2014</v>
      </c>
      <c r="B12914" t="s">
        <v>16</v>
      </c>
      <c r="C12914" t="s">
        <v>73</v>
      </c>
      <c r="D12914" t="str">
        <f>VLOOKUP(C12914,'vlookup - hide'!$C:$D,2,FALSE)</f>
        <v>West</v>
      </c>
      <c r="E12914" t="str">
        <f>VLOOKUP(C12914,'vlookup - hide'!$C:$E,3,FALSE)</f>
        <v>Pacific</v>
      </c>
      <c r="F12914" t="str">
        <f>VLOOKUP(C12914,'vlookup - hide'!$C:$F,4,FALSE)</f>
        <v>Jim Trimble</v>
      </c>
      <c r="G12914" t="s">
        <v>20</v>
      </c>
      <c r="H12914" s="2">
        <f t="shared" ca="1" si="203"/>
        <v>4066</v>
      </c>
      <c r="I12914" s="1">
        <f ca="1">VLOOKUP(G12914,'vlookup - hide'!$G$2:$H$4,2,FALSE)*'widget data set'!H12914</f>
        <v>101609.34</v>
      </c>
      <c r="J12914" t="str">
        <f ca="1">VLOOKUP(RANDBETWEEN(1,7),'vlookup - hide'!$I:$J,2,FALSE)</f>
        <v>Medill</v>
      </c>
    </row>
    <row r="12915" spans="1:10" x14ac:dyDescent="0.2">
      <c r="A12915">
        <v>2014</v>
      </c>
      <c r="B12915" t="s">
        <v>16</v>
      </c>
      <c r="C12915" t="s">
        <v>73</v>
      </c>
      <c r="D12915" t="str">
        <f>VLOOKUP(C12915,'vlookup - hide'!$C:$D,2,FALSE)</f>
        <v>West</v>
      </c>
      <c r="E12915" t="str">
        <f>VLOOKUP(C12915,'vlookup - hide'!$C:$E,3,FALSE)</f>
        <v>Pacific</v>
      </c>
      <c r="F12915" t="str">
        <f>VLOOKUP(C12915,'vlookup - hide'!$C:$F,4,FALSE)</f>
        <v>Jim Trimble</v>
      </c>
      <c r="G12915" t="s">
        <v>21</v>
      </c>
      <c r="H12915" s="2">
        <f t="shared" ref="H12915:H12978" ca="1" si="204">RANDBETWEEN(0,5000)</f>
        <v>171</v>
      </c>
      <c r="I12915" s="1">
        <f ca="1">VLOOKUP(G12915,'vlookup - hide'!$G$2:$H$4,2,FALSE)*'widget data set'!H12915</f>
        <v>2563.29</v>
      </c>
      <c r="J12915" t="str">
        <f ca="1">VLOOKUP(RANDBETWEEN(1,7),'vlookup - hide'!$I:$J,2,FALSE)</f>
        <v>Pritzker</v>
      </c>
    </row>
    <row r="12916" spans="1:10" x14ac:dyDescent="0.2">
      <c r="A12916">
        <v>2014</v>
      </c>
      <c r="B12916" t="s">
        <v>16</v>
      </c>
      <c r="C12916" t="s">
        <v>73</v>
      </c>
      <c r="D12916" t="str">
        <f>VLOOKUP(C12916,'vlookup - hide'!$C:$D,2,FALSE)</f>
        <v>West</v>
      </c>
      <c r="E12916" t="str">
        <f>VLOOKUP(C12916,'vlookup - hide'!$C:$E,3,FALSE)</f>
        <v>Pacific</v>
      </c>
      <c r="F12916" t="str">
        <f>VLOOKUP(C12916,'vlookup - hide'!$C:$F,4,FALSE)</f>
        <v>Jim Trimble</v>
      </c>
      <c r="G12916" t="s">
        <v>22</v>
      </c>
      <c r="H12916" s="2">
        <f t="shared" ca="1" si="204"/>
        <v>573</v>
      </c>
      <c r="I12916" s="1">
        <f ca="1">VLOOKUP(G12916,'vlookup - hide'!$G$2:$H$4,2,FALSE)*'widget data set'!H12916</f>
        <v>22914.27</v>
      </c>
      <c r="J12916" t="str">
        <f ca="1">VLOOKUP(RANDBETWEEN(1,7),'vlookup - hide'!$I:$J,2,FALSE)</f>
        <v>Kellogg</v>
      </c>
    </row>
    <row r="12917" spans="1:10" x14ac:dyDescent="0.2">
      <c r="A12917">
        <v>2014</v>
      </c>
      <c r="B12917" t="s">
        <v>17</v>
      </c>
      <c r="C12917" t="s">
        <v>73</v>
      </c>
      <c r="D12917" t="str">
        <f>VLOOKUP(C12917,'vlookup - hide'!$C:$D,2,FALSE)</f>
        <v>West</v>
      </c>
      <c r="E12917" t="str">
        <f>VLOOKUP(C12917,'vlookup - hide'!$C:$E,3,FALSE)</f>
        <v>Pacific</v>
      </c>
      <c r="F12917" t="str">
        <f>VLOOKUP(C12917,'vlookup - hide'!$C:$F,4,FALSE)</f>
        <v>Jim Trimble</v>
      </c>
      <c r="G12917" t="s">
        <v>20</v>
      </c>
      <c r="H12917" s="2">
        <f t="shared" ca="1" si="204"/>
        <v>3740</v>
      </c>
      <c r="I12917" s="1">
        <f ca="1">VLOOKUP(G12917,'vlookup - hide'!$G$2:$H$4,2,FALSE)*'widget data set'!H12917</f>
        <v>93462.599999999991</v>
      </c>
      <c r="J12917" t="str">
        <f ca="1">VLOOKUP(RANDBETWEEN(1,7),'vlookup - hide'!$I:$J,2,FALSE)</f>
        <v>Weinberg</v>
      </c>
    </row>
    <row r="12918" spans="1:10" x14ac:dyDescent="0.2">
      <c r="A12918">
        <v>2014</v>
      </c>
      <c r="B12918" t="s">
        <v>17</v>
      </c>
      <c r="C12918" t="s">
        <v>73</v>
      </c>
      <c r="D12918" t="str">
        <f>VLOOKUP(C12918,'vlookup - hide'!$C:$D,2,FALSE)</f>
        <v>West</v>
      </c>
      <c r="E12918" t="str">
        <f>VLOOKUP(C12918,'vlookup - hide'!$C:$E,3,FALSE)</f>
        <v>Pacific</v>
      </c>
      <c r="F12918" t="str">
        <f>VLOOKUP(C12918,'vlookup - hide'!$C:$F,4,FALSE)</f>
        <v>Jim Trimble</v>
      </c>
      <c r="G12918" t="s">
        <v>21</v>
      </c>
      <c r="H12918" s="2">
        <f t="shared" ca="1" si="204"/>
        <v>1140</v>
      </c>
      <c r="I12918" s="1">
        <f ca="1">VLOOKUP(G12918,'vlookup - hide'!$G$2:$H$4,2,FALSE)*'widget data set'!H12918</f>
        <v>17088.599999999999</v>
      </c>
      <c r="J12918" t="str">
        <f ca="1">VLOOKUP(RANDBETWEEN(1,7),'vlookup - hide'!$I:$J,2,FALSE)</f>
        <v>Weinberg</v>
      </c>
    </row>
    <row r="12919" spans="1:10" x14ac:dyDescent="0.2">
      <c r="A12919">
        <v>2014</v>
      </c>
      <c r="B12919" t="s">
        <v>17</v>
      </c>
      <c r="C12919" t="s">
        <v>73</v>
      </c>
      <c r="D12919" t="str">
        <f>VLOOKUP(C12919,'vlookup - hide'!$C:$D,2,FALSE)</f>
        <v>West</v>
      </c>
      <c r="E12919" t="str">
        <f>VLOOKUP(C12919,'vlookup - hide'!$C:$E,3,FALSE)</f>
        <v>Pacific</v>
      </c>
      <c r="F12919" t="str">
        <f>VLOOKUP(C12919,'vlookup - hide'!$C:$F,4,FALSE)</f>
        <v>Jim Trimble</v>
      </c>
      <c r="G12919" t="s">
        <v>22</v>
      </c>
      <c r="H12919" s="2">
        <f t="shared" ca="1" si="204"/>
        <v>278</v>
      </c>
      <c r="I12919" s="1">
        <f ca="1">VLOOKUP(G12919,'vlookup - hide'!$G$2:$H$4,2,FALSE)*'widget data set'!H12919</f>
        <v>11117.220000000001</v>
      </c>
      <c r="J12919" t="str">
        <f ca="1">VLOOKUP(RANDBETWEEN(1,7),'vlookup - hide'!$I:$J,2,FALSE)</f>
        <v>Kellogg</v>
      </c>
    </row>
    <row r="12920" spans="1:10" x14ac:dyDescent="0.2">
      <c r="A12920">
        <v>2014</v>
      </c>
      <c r="B12920" t="s">
        <v>18</v>
      </c>
      <c r="C12920" t="s">
        <v>73</v>
      </c>
      <c r="D12920" t="str">
        <f>VLOOKUP(C12920,'vlookup - hide'!$C:$D,2,FALSE)</f>
        <v>West</v>
      </c>
      <c r="E12920" t="str">
        <f>VLOOKUP(C12920,'vlookup - hide'!$C:$E,3,FALSE)</f>
        <v>Pacific</v>
      </c>
      <c r="F12920" t="str">
        <f>VLOOKUP(C12920,'vlookup - hide'!$C:$F,4,FALSE)</f>
        <v>Jim Trimble</v>
      </c>
      <c r="G12920" t="s">
        <v>20</v>
      </c>
      <c r="H12920" s="2">
        <f t="shared" ca="1" si="204"/>
        <v>3967</v>
      </c>
      <c r="I12920" s="1">
        <f ca="1">VLOOKUP(G12920,'vlookup - hide'!$G$2:$H$4,2,FALSE)*'widget data set'!H12920</f>
        <v>99135.329999999987</v>
      </c>
      <c r="J12920" t="str">
        <f ca="1">VLOOKUP(RANDBETWEEN(1,7),'vlookup - hide'!$I:$J,2,FALSE)</f>
        <v>Pritzker</v>
      </c>
    </row>
    <row r="12921" spans="1:10" x14ac:dyDescent="0.2">
      <c r="A12921">
        <v>2014</v>
      </c>
      <c r="B12921" t="s">
        <v>18</v>
      </c>
      <c r="C12921" t="s">
        <v>73</v>
      </c>
      <c r="D12921" t="str">
        <f>VLOOKUP(C12921,'vlookup - hide'!$C:$D,2,FALSE)</f>
        <v>West</v>
      </c>
      <c r="E12921" t="str">
        <f>VLOOKUP(C12921,'vlookup - hide'!$C:$E,3,FALSE)</f>
        <v>Pacific</v>
      </c>
      <c r="F12921" t="str">
        <f>VLOOKUP(C12921,'vlookup - hide'!$C:$F,4,FALSE)</f>
        <v>Jim Trimble</v>
      </c>
      <c r="G12921" t="s">
        <v>21</v>
      </c>
      <c r="H12921" s="2">
        <f t="shared" ca="1" si="204"/>
        <v>4548</v>
      </c>
      <c r="I12921" s="1">
        <f ca="1">VLOOKUP(G12921,'vlookup - hide'!$G$2:$H$4,2,FALSE)*'widget data set'!H12921</f>
        <v>68174.52</v>
      </c>
      <c r="J12921" t="str">
        <f ca="1">VLOOKUP(RANDBETWEEN(1,7),'vlookup - hide'!$I:$J,2,FALSE)</f>
        <v>Pritzker</v>
      </c>
    </row>
    <row r="12922" spans="1:10" x14ac:dyDescent="0.2">
      <c r="A12922">
        <v>2014</v>
      </c>
      <c r="B12922" t="s">
        <v>18</v>
      </c>
      <c r="C12922" t="s">
        <v>73</v>
      </c>
      <c r="D12922" t="str">
        <f>VLOOKUP(C12922,'vlookup - hide'!$C:$D,2,FALSE)</f>
        <v>West</v>
      </c>
      <c r="E12922" t="str">
        <f>VLOOKUP(C12922,'vlookup - hide'!$C:$E,3,FALSE)</f>
        <v>Pacific</v>
      </c>
      <c r="F12922" t="str">
        <f>VLOOKUP(C12922,'vlookup - hide'!$C:$F,4,FALSE)</f>
        <v>Jim Trimble</v>
      </c>
      <c r="G12922" t="s">
        <v>22</v>
      </c>
      <c r="H12922" s="2">
        <f t="shared" ca="1" si="204"/>
        <v>3699</v>
      </c>
      <c r="I12922" s="1">
        <f ca="1">VLOOKUP(G12922,'vlookup - hide'!$G$2:$H$4,2,FALSE)*'widget data set'!H12922</f>
        <v>147923.01</v>
      </c>
      <c r="J12922" t="str">
        <f ca="1">VLOOKUP(RANDBETWEEN(1,7),'vlookup - hide'!$I:$J,2,FALSE)</f>
        <v>McCormick</v>
      </c>
    </row>
    <row r="12923" spans="1:10" x14ac:dyDescent="0.2">
      <c r="A12923">
        <v>2014</v>
      </c>
      <c r="B12923" t="s">
        <v>19</v>
      </c>
      <c r="C12923" t="s">
        <v>73</v>
      </c>
      <c r="D12923" t="str">
        <f>VLOOKUP(C12923,'vlookup - hide'!$C:$D,2,FALSE)</f>
        <v>West</v>
      </c>
      <c r="E12923" t="str">
        <f>VLOOKUP(C12923,'vlookup - hide'!$C:$E,3,FALSE)</f>
        <v>Pacific</v>
      </c>
      <c r="F12923" t="str">
        <f>VLOOKUP(C12923,'vlookup - hide'!$C:$F,4,FALSE)</f>
        <v>Jim Trimble</v>
      </c>
      <c r="G12923" t="s">
        <v>20</v>
      </c>
      <c r="H12923" s="2">
        <f t="shared" ca="1" si="204"/>
        <v>4886</v>
      </c>
      <c r="I12923" s="1">
        <f ca="1">VLOOKUP(G12923,'vlookup - hide'!$G$2:$H$4,2,FALSE)*'widget data set'!H12923</f>
        <v>122101.14</v>
      </c>
      <c r="J12923" t="str">
        <f ca="1">VLOOKUP(RANDBETWEEN(1,7),'vlookup - hide'!$I:$J,2,FALSE)</f>
        <v>Bienen</v>
      </c>
    </row>
    <row r="12924" spans="1:10" x14ac:dyDescent="0.2">
      <c r="A12924">
        <v>2014</v>
      </c>
      <c r="B12924" t="s">
        <v>19</v>
      </c>
      <c r="C12924" t="s">
        <v>73</v>
      </c>
      <c r="D12924" t="str">
        <f>VLOOKUP(C12924,'vlookup - hide'!$C:$D,2,FALSE)</f>
        <v>West</v>
      </c>
      <c r="E12924" t="str">
        <f>VLOOKUP(C12924,'vlookup - hide'!$C:$E,3,FALSE)</f>
        <v>Pacific</v>
      </c>
      <c r="F12924" t="str">
        <f>VLOOKUP(C12924,'vlookup - hide'!$C:$F,4,FALSE)</f>
        <v>Jim Trimble</v>
      </c>
      <c r="G12924" t="s">
        <v>21</v>
      </c>
      <c r="H12924" s="2">
        <f t="shared" ca="1" si="204"/>
        <v>2698</v>
      </c>
      <c r="I12924" s="1">
        <f ca="1">VLOOKUP(G12924,'vlookup - hide'!$G$2:$H$4,2,FALSE)*'widget data set'!H12924</f>
        <v>40443.020000000004</v>
      </c>
      <c r="J12924" t="str">
        <f ca="1">VLOOKUP(RANDBETWEEN(1,7),'vlookup - hide'!$I:$J,2,FALSE)</f>
        <v>Medill</v>
      </c>
    </row>
    <row r="12925" spans="1:10" x14ac:dyDescent="0.2">
      <c r="A12925">
        <v>2014</v>
      </c>
      <c r="B12925" t="s">
        <v>19</v>
      </c>
      <c r="C12925" t="s">
        <v>73</v>
      </c>
      <c r="D12925" t="str">
        <f>VLOOKUP(C12925,'vlookup - hide'!$C:$D,2,FALSE)</f>
        <v>West</v>
      </c>
      <c r="E12925" t="str">
        <f>VLOOKUP(C12925,'vlookup - hide'!$C:$E,3,FALSE)</f>
        <v>Pacific</v>
      </c>
      <c r="F12925" t="str">
        <f>VLOOKUP(C12925,'vlookup - hide'!$C:$F,4,FALSE)</f>
        <v>Jim Trimble</v>
      </c>
      <c r="G12925" t="s">
        <v>22</v>
      </c>
      <c r="H12925" s="2">
        <f t="shared" ca="1" si="204"/>
        <v>2091</v>
      </c>
      <c r="I12925" s="1">
        <f ca="1">VLOOKUP(G12925,'vlookup - hide'!$G$2:$H$4,2,FALSE)*'widget data set'!H12925</f>
        <v>83619.090000000011</v>
      </c>
      <c r="J12925" t="str">
        <f ca="1">VLOOKUP(RANDBETWEEN(1,7),'vlookup - hide'!$I:$J,2,FALSE)</f>
        <v>Bienen</v>
      </c>
    </row>
    <row r="12926" spans="1:10" x14ac:dyDescent="0.2">
      <c r="A12926">
        <v>2015</v>
      </c>
      <c r="B12926" t="s">
        <v>8</v>
      </c>
      <c r="C12926" t="s">
        <v>73</v>
      </c>
      <c r="D12926" t="str">
        <f>VLOOKUP(C12926,'vlookup - hide'!$C:$D,2,FALSE)</f>
        <v>West</v>
      </c>
      <c r="E12926" t="str">
        <f>VLOOKUP(C12926,'vlookup - hide'!$C:$E,3,FALSE)</f>
        <v>Pacific</v>
      </c>
      <c r="F12926" t="str">
        <f>VLOOKUP(C12926,'vlookup - hide'!$C:$F,4,FALSE)</f>
        <v>Jim Trimble</v>
      </c>
      <c r="G12926" t="s">
        <v>20</v>
      </c>
      <c r="H12926" s="2">
        <f t="shared" ca="1" si="204"/>
        <v>1051</v>
      </c>
      <c r="I12926" s="1">
        <f ca="1">VLOOKUP(G12926,'vlookup - hide'!$G$2:$H$4,2,FALSE)*'widget data set'!H12926</f>
        <v>26264.489999999998</v>
      </c>
      <c r="J12926" t="str">
        <f ca="1">VLOOKUP(RANDBETWEEN(1,7),'vlookup - hide'!$I:$J,2,FALSE)</f>
        <v>Feinberg</v>
      </c>
    </row>
    <row r="12927" spans="1:10" x14ac:dyDescent="0.2">
      <c r="A12927">
        <v>2015</v>
      </c>
      <c r="B12927" t="s">
        <v>8</v>
      </c>
      <c r="C12927" t="s">
        <v>73</v>
      </c>
      <c r="D12927" t="str">
        <f>VLOOKUP(C12927,'vlookup - hide'!$C:$D,2,FALSE)</f>
        <v>West</v>
      </c>
      <c r="E12927" t="str">
        <f>VLOOKUP(C12927,'vlookup - hide'!$C:$E,3,FALSE)</f>
        <v>Pacific</v>
      </c>
      <c r="F12927" t="str">
        <f>VLOOKUP(C12927,'vlookup - hide'!$C:$F,4,FALSE)</f>
        <v>Jim Trimble</v>
      </c>
      <c r="G12927" t="s">
        <v>21</v>
      </c>
      <c r="H12927" s="2">
        <f t="shared" ca="1" si="204"/>
        <v>3924</v>
      </c>
      <c r="I12927" s="1">
        <f ca="1">VLOOKUP(G12927,'vlookup - hide'!$G$2:$H$4,2,FALSE)*'widget data set'!H12927</f>
        <v>58820.76</v>
      </c>
      <c r="J12927" t="str">
        <f ca="1">VLOOKUP(RANDBETWEEN(1,7),'vlookup - hide'!$I:$J,2,FALSE)</f>
        <v>Kellogg</v>
      </c>
    </row>
    <row r="12928" spans="1:10" x14ac:dyDescent="0.2">
      <c r="A12928">
        <v>2015</v>
      </c>
      <c r="B12928" t="s">
        <v>8</v>
      </c>
      <c r="C12928" t="s">
        <v>73</v>
      </c>
      <c r="D12928" t="str">
        <f>VLOOKUP(C12928,'vlookup - hide'!$C:$D,2,FALSE)</f>
        <v>West</v>
      </c>
      <c r="E12928" t="str">
        <f>VLOOKUP(C12928,'vlookup - hide'!$C:$E,3,FALSE)</f>
        <v>Pacific</v>
      </c>
      <c r="F12928" t="str">
        <f>VLOOKUP(C12928,'vlookup - hide'!$C:$F,4,FALSE)</f>
        <v>Jim Trimble</v>
      </c>
      <c r="G12928" t="s">
        <v>22</v>
      </c>
      <c r="H12928" s="2">
        <f t="shared" ca="1" si="204"/>
        <v>4340</v>
      </c>
      <c r="I12928" s="1">
        <f ca="1">VLOOKUP(G12928,'vlookup - hide'!$G$2:$H$4,2,FALSE)*'widget data set'!H12928</f>
        <v>173556.6</v>
      </c>
      <c r="J12928" t="str">
        <f ca="1">VLOOKUP(RANDBETWEEN(1,7),'vlookup - hide'!$I:$J,2,FALSE)</f>
        <v>Weinberg</v>
      </c>
    </row>
    <row r="12929" spans="1:10" x14ac:dyDescent="0.2">
      <c r="A12929">
        <v>2015</v>
      </c>
      <c r="B12929" t="s">
        <v>9</v>
      </c>
      <c r="C12929" t="s">
        <v>73</v>
      </c>
      <c r="D12929" t="str">
        <f>VLOOKUP(C12929,'vlookup - hide'!$C:$D,2,FALSE)</f>
        <v>West</v>
      </c>
      <c r="E12929" t="str">
        <f>VLOOKUP(C12929,'vlookup - hide'!$C:$E,3,FALSE)</f>
        <v>Pacific</v>
      </c>
      <c r="F12929" t="str">
        <f>VLOOKUP(C12929,'vlookup - hide'!$C:$F,4,FALSE)</f>
        <v>Jim Trimble</v>
      </c>
      <c r="G12929" t="s">
        <v>20</v>
      </c>
      <c r="H12929" s="2">
        <f t="shared" ca="1" si="204"/>
        <v>4071</v>
      </c>
      <c r="I12929" s="1">
        <f ca="1">VLOOKUP(G12929,'vlookup - hide'!$G$2:$H$4,2,FALSE)*'widget data set'!H12929</f>
        <v>101734.29</v>
      </c>
      <c r="J12929" t="str">
        <f ca="1">VLOOKUP(RANDBETWEEN(1,7),'vlookup - hide'!$I:$J,2,FALSE)</f>
        <v>Pritzker</v>
      </c>
    </row>
    <row r="12930" spans="1:10" x14ac:dyDescent="0.2">
      <c r="A12930">
        <v>2015</v>
      </c>
      <c r="B12930" t="s">
        <v>9</v>
      </c>
      <c r="C12930" t="s">
        <v>73</v>
      </c>
      <c r="D12930" t="str">
        <f>VLOOKUP(C12930,'vlookup - hide'!$C:$D,2,FALSE)</f>
        <v>West</v>
      </c>
      <c r="E12930" t="str">
        <f>VLOOKUP(C12930,'vlookup - hide'!$C:$E,3,FALSE)</f>
        <v>Pacific</v>
      </c>
      <c r="F12930" t="str">
        <f>VLOOKUP(C12930,'vlookup - hide'!$C:$F,4,FALSE)</f>
        <v>Jim Trimble</v>
      </c>
      <c r="G12930" t="s">
        <v>21</v>
      </c>
      <c r="H12930" s="2">
        <f t="shared" ca="1" si="204"/>
        <v>4259</v>
      </c>
      <c r="I12930" s="1">
        <f ca="1">VLOOKUP(G12930,'vlookup - hide'!$G$2:$H$4,2,FALSE)*'widget data set'!H12930</f>
        <v>63842.41</v>
      </c>
      <c r="J12930" t="str">
        <f ca="1">VLOOKUP(RANDBETWEEN(1,7),'vlookup - hide'!$I:$J,2,FALSE)</f>
        <v>Feinberg</v>
      </c>
    </row>
    <row r="12931" spans="1:10" x14ac:dyDescent="0.2">
      <c r="A12931">
        <v>2015</v>
      </c>
      <c r="B12931" t="s">
        <v>9</v>
      </c>
      <c r="C12931" t="s">
        <v>73</v>
      </c>
      <c r="D12931" t="str">
        <f>VLOOKUP(C12931,'vlookup - hide'!$C:$D,2,FALSE)</f>
        <v>West</v>
      </c>
      <c r="E12931" t="str">
        <f>VLOOKUP(C12931,'vlookup - hide'!$C:$E,3,FALSE)</f>
        <v>Pacific</v>
      </c>
      <c r="F12931" t="str">
        <f>VLOOKUP(C12931,'vlookup - hide'!$C:$F,4,FALSE)</f>
        <v>Jim Trimble</v>
      </c>
      <c r="G12931" t="s">
        <v>22</v>
      </c>
      <c r="H12931" s="2">
        <f t="shared" ca="1" si="204"/>
        <v>2368</v>
      </c>
      <c r="I12931" s="1">
        <f ca="1">VLOOKUP(G12931,'vlookup - hide'!$G$2:$H$4,2,FALSE)*'widget data set'!H12931</f>
        <v>94696.320000000007</v>
      </c>
      <c r="J12931" t="str">
        <f ca="1">VLOOKUP(RANDBETWEEN(1,7),'vlookup - hide'!$I:$J,2,FALSE)</f>
        <v>Pritzker</v>
      </c>
    </row>
    <row r="12932" spans="1:10" x14ac:dyDescent="0.2">
      <c r="A12932">
        <v>2015</v>
      </c>
      <c r="B12932" t="s">
        <v>10</v>
      </c>
      <c r="C12932" t="s">
        <v>73</v>
      </c>
      <c r="D12932" t="str">
        <f>VLOOKUP(C12932,'vlookup - hide'!$C:$D,2,FALSE)</f>
        <v>West</v>
      </c>
      <c r="E12932" t="str">
        <f>VLOOKUP(C12932,'vlookup - hide'!$C:$E,3,FALSE)</f>
        <v>Pacific</v>
      </c>
      <c r="F12932" t="str">
        <f>VLOOKUP(C12932,'vlookup - hide'!$C:$F,4,FALSE)</f>
        <v>Jim Trimble</v>
      </c>
      <c r="G12932" t="s">
        <v>20</v>
      </c>
      <c r="H12932" s="2">
        <f t="shared" ca="1" si="204"/>
        <v>2921</v>
      </c>
      <c r="I12932" s="1">
        <f ca="1">VLOOKUP(G12932,'vlookup - hide'!$G$2:$H$4,2,FALSE)*'widget data set'!H12932</f>
        <v>72995.789999999994</v>
      </c>
      <c r="J12932" t="str">
        <f ca="1">VLOOKUP(RANDBETWEEN(1,7),'vlookup - hide'!$I:$J,2,FALSE)</f>
        <v>Weinberg</v>
      </c>
    </row>
    <row r="12933" spans="1:10" x14ac:dyDescent="0.2">
      <c r="A12933">
        <v>2015</v>
      </c>
      <c r="B12933" t="s">
        <v>10</v>
      </c>
      <c r="C12933" t="s">
        <v>73</v>
      </c>
      <c r="D12933" t="str">
        <f>VLOOKUP(C12933,'vlookup - hide'!$C:$D,2,FALSE)</f>
        <v>West</v>
      </c>
      <c r="E12933" t="str">
        <f>VLOOKUP(C12933,'vlookup - hide'!$C:$E,3,FALSE)</f>
        <v>Pacific</v>
      </c>
      <c r="F12933" t="str">
        <f>VLOOKUP(C12933,'vlookup - hide'!$C:$F,4,FALSE)</f>
        <v>Jim Trimble</v>
      </c>
      <c r="G12933" t="s">
        <v>21</v>
      </c>
      <c r="H12933" s="2">
        <f t="shared" ca="1" si="204"/>
        <v>601</v>
      </c>
      <c r="I12933" s="1">
        <f ca="1">VLOOKUP(G12933,'vlookup - hide'!$G$2:$H$4,2,FALSE)*'widget data set'!H12933</f>
        <v>9008.99</v>
      </c>
      <c r="J12933" t="str">
        <f ca="1">VLOOKUP(RANDBETWEEN(1,7),'vlookup - hide'!$I:$J,2,FALSE)</f>
        <v>Medill</v>
      </c>
    </row>
    <row r="12934" spans="1:10" x14ac:dyDescent="0.2">
      <c r="A12934">
        <v>2015</v>
      </c>
      <c r="B12934" t="s">
        <v>10</v>
      </c>
      <c r="C12934" t="s">
        <v>73</v>
      </c>
      <c r="D12934" t="str">
        <f>VLOOKUP(C12934,'vlookup - hide'!$C:$D,2,FALSE)</f>
        <v>West</v>
      </c>
      <c r="E12934" t="str">
        <f>VLOOKUP(C12934,'vlookup - hide'!$C:$E,3,FALSE)</f>
        <v>Pacific</v>
      </c>
      <c r="F12934" t="str">
        <f>VLOOKUP(C12934,'vlookup - hide'!$C:$F,4,FALSE)</f>
        <v>Jim Trimble</v>
      </c>
      <c r="G12934" t="s">
        <v>22</v>
      </c>
      <c r="H12934" s="2">
        <f t="shared" ca="1" si="204"/>
        <v>3947</v>
      </c>
      <c r="I12934" s="1">
        <f ca="1">VLOOKUP(G12934,'vlookup - hide'!$G$2:$H$4,2,FALSE)*'widget data set'!H12934</f>
        <v>157840.53</v>
      </c>
      <c r="J12934" t="str">
        <f ca="1">VLOOKUP(RANDBETWEEN(1,7),'vlookup - hide'!$I:$J,2,FALSE)</f>
        <v>Bienen</v>
      </c>
    </row>
    <row r="12935" spans="1:10" x14ac:dyDescent="0.2">
      <c r="A12935">
        <v>2015</v>
      </c>
      <c r="B12935" t="s">
        <v>11</v>
      </c>
      <c r="C12935" t="s">
        <v>73</v>
      </c>
      <c r="D12935" t="str">
        <f>VLOOKUP(C12935,'vlookup - hide'!$C:$D,2,FALSE)</f>
        <v>West</v>
      </c>
      <c r="E12935" t="str">
        <f>VLOOKUP(C12935,'vlookup - hide'!$C:$E,3,FALSE)</f>
        <v>Pacific</v>
      </c>
      <c r="F12935" t="str">
        <f>VLOOKUP(C12935,'vlookup - hide'!$C:$F,4,FALSE)</f>
        <v>Jim Trimble</v>
      </c>
      <c r="G12935" t="s">
        <v>20</v>
      </c>
      <c r="H12935" s="2">
        <f t="shared" ca="1" si="204"/>
        <v>4022</v>
      </c>
      <c r="I12935" s="1">
        <f ca="1">VLOOKUP(G12935,'vlookup - hide'!$G$2:$H$4,2,FALSE)*'widget data set'!H12935</f>
        <v>100509.78</v>
      </c>
      <c r="J12935" t="str">
        <f ca="1">VLOOKUP(RANDBETWEEN(1,7),'vlookup - hide'!$I:$J,2,FALSE)</f>
        <v>Pritzker</v>
      </c>
    </row>
    <row r="12936" spans="1:10" x14ac:dyDescent="0.2">
      <c r="A12936">
        <v>2015</v>
      </c>
      <c r="B12936" t="s">
        <v>11</v>
      </c>
      <c r="C12936" t="s">
        <v>73</v>
      </c>
      <c r="D12936" t="str">
        <f>VLOOKUP(C12936,'vlookup - hide'!$C:$D,2,FALSE)</f>
        <v>West</v>
      </c>
      <c r="E12936" t="str">
        <f>VLOOKUP(C12936,'vlookup - hide'!$C:$E,3,FALSE)</f>
        <v>Pacific</v>
      </c>
      <c r="F12936" t="str">
        <f>VLOOKUP(C12936,'vlookup - hide'!$C:$F,4,FALSE)</f>
        <v>Jim Trimble</v>
      </c>
      <c r="G12936" t="s">
        <v>21</v>
      </c>
      <c r="H12936" s="2">
        <f t="shared" ca="1" si="204"/>
        <v>4720</v>
      </c>
      <c r="I12936" s="1">
        <f ca="1">VLOOKUP(G12936,'vlookup - hide'!$G$2:$H$4,2,FALSE)*'widget data set'!H12936</f>
        <v>70752.800000000003</v>
      </c>
      <c r="J12936" t="str">
        <f ca="1">VLOOKUP(RANDBETWEEN(1,7),'vlookup - hide'!$I:$J,2,FALSE)</f>
        <v>Medill</v>
      </c>
    </row>
    <row r="12937" spans="1:10" x14ac:dyDescent="0.2">
      <c r="A12937">
        <v>2015</v>
      </c>
      <c r="B12937" t="s">
        <v>11</v>
      </c>
      <c r="C12937" t="s">
        <v>73</v>
      </c>
      <c r="D12937" t="str">
        <f>VLOOKUP(C12937,'vlookup - hide'!$C:$D,2,FALSE)</f>
        <v>West</v>
      </c>
      <c r="E12937" t="str">
        <f>VLOOKUP(C12937,'vlookup - hide'!$C:$E,3,FALSE)</f>
        <v>Pacific</v>
      </c>
      <c r="F12937" t="str">
        <f>VLOOKUP(C12937,'vlookup - hide'!$C:$F,4,FALSE)</f>
        <v>Jim Trimble</v>
      </c>
      <c r="G12937" t="s">
        <v>22</v>
      </c>
      <c r="H12937" s="2">
        <f t="shared" ca="1" si="204"/>
        <v>1422</v>
      </c>
      <c r="I12937" s="1">
        <f ca="1">VLOOKUP(G12937,'vlookup - hide'!$G$2:$H$4,2,FALSE)*'widget data set'!H12937</f>
        <v>56865.780000000006</v>
      </c>
      <c r="J12937" t="str">
        <f ca="1">VLOOKUP(RANDBETWEEN(1,7),'vlookup - hide'!$I:$J,2,FALSE)</f>
        <v>Pritzker</v>
      </c>
    </row>
    <row r="12938" spans="1:10" x14ac:dyDescent="0.2">
      <c r="A12938">
        <v>2015</v>
      </c>
      <c r="B12938" t="s">
        <v>12</v>
      </c>
      <c r="C12938" t="s">
        <v>73</v>
      </c>
      <c r="D12938" t="str">
        <f>VLOOKUP(C12938,'vlookup - hide'!$C:$D,2,FALSE)</f>
        <v>West</v>
      </c>
      <c r="E12938" t="str">
        <f>VLOOKUP(C12938,'vlookup - hide'!$C:$E,3,FALSE)</f>
        <v>Pacific</v>
      </c>
      <c r="F12938" t="str">
        <f>VLOOKUP(C12938,'vlookup - hide'!$C:$F,4,FALSE)</f>
        <v>Jim Trimble</v>
      </c>
      <c r="G12938" t="s">
        <v>20</v>
      </c>
      <c r="H12938" s="2">
        <f t="shared" ca="1" si="204"/>
        <v>2457</v>
      </c>
      <c r="I12938" s="1">
        <f ca="1">VLOOKUP(G12938,'vlookup - hide'!$G$2:$H$4,2,FALSE)*'widget data set'!H12938</f>
        <v>61400.429999999993</v>
      </c>
      <c r="J12938" t="str">
        <f ca="1">VLOOKUP(RANDBETWEEN(1,7),'vlookup - hide'!$I:$J,2,FALSE)</f>
        <v>Kellogg</v>
      </c>
    </row>
    <row r="12939" spans="1:10" x14ac:dyDescent="0.2">
      <c r="A12939">
        <v>2015</v>
      </c>
      <c r="B12939" t="s">
        <v>12</v>
      </c>
      <c r="C12939" t="s">
        <v>73</v>
      </c>
      <c r="D12939" t="str">
        <f>VLOOKUP(C12939,'vlookup - hide'!$C:$D,2,FALSE)</f>
        <v>West</v>
      </c>
      <c r="E12939" t="str">
        <f>VLOOKUP(C12939,'vlookup - hide'!$C:$E,3,FALSE)</f>
        <v>Pacific</v>
      </c>
      <c r="F12939" t="str">
        <f>VLOOKUP(C12939,'vlookup - hide'!$C:$F,4,FALSE)</f>
        <v>Jim Trimble</v>
      </c>
      <c r="G12939" t="s">
        <v>21</v>
      </c>
      <c r="H12939" s="2">
        <f t="shared" ca="1" si="204"/>
        <v>4964</v>
      </c>
      <c r="I12939" s="1">
        <f ca="1">VLOOKUP(G12939,'vlookup - hide'!$G$2:$H$4,2,FALSE)*'widget data set'!H12939</f>
        <v>74410.36</v>
      </c>
      <c r="J12939" t="str">
        <f ca="1">VLOOKUP(RANDBETWEEN(1,7),'vlookup - hide'!$I:$J,2,FALSE)</f>
        <v>Bienen</v>
      </c>
    </row>
    <row r="12940" spans="1:10" x14ac:dyDescent="0.2">
      <c r="A12940">
        <v>2015</v>
      </c>
      <c r="B12940" t="s">
        <v>12</v>
      </c>
      <c r="C12940" t="s">
        <v>73</v>
      </c>
      <c r="D12940" t="str">
        <f>VLOOKUP(C12940,'vlookup - hide'!$C:$D,2,FALSE)</f>
        <v>West</v>
      </c>
      <c r="E12940" t="str">
        <f>VLOOKUP(C12940,'vlookup - hide'!$C:$E,3,FALSE)</f>
        <v>Pacific</v>
      </c>
      <c r="F12940" t="str">
        <f>VLOOKUP(C12940,'vlookup - hide'!$C:$F,4,FALSE)</f>
        <v>Jim Trimble</v>
      </c>
      <c r="G12940" t="s">
        <v>22</v>
      </c>
      <c r="H12940" s="2">
        <f t="shared" ca="1" si="204"/>
        <v>885</v>
      </c>
      <c r="I12940" s="1">
        <f ca="1">VLOOKUP(G12940,'vlookup - hide'!$G$2:$H$4,2,FALSE)*'widget data set'!H12940</f>
        <v>35391.15</v>
      </c>
      <c r="J12940" t="str">
        <f ca="1">VLOOKUP(RANDBETWEEN(1,7),'vlookup - hide'!$I:$J,2,FALSE)</f>
        <v>Medill</v>
      </c>
    </row>
    <row r="12941" spans="1:10" x14ac:dyDescent="0.2">
      <c r="A12941">
        <v>2015</v>
      </c>
      <c r="B12941" t="s">
        <v>13</v>
      </c>
      <c r="C12941" t="s">
        <v>73</v>
      </c>
      <c r="D12941" t="str">
        <f>VLOOKUP(C12941,'vlookup - hide'!$C:$D,2,FALSE)</f>
        <v>West</v>
      </c>
      <c r="E12941" t="str">
        <f>VLOOKUP(C12941,'vlookup - hide'!$C:$E,3,FALSE)</f>
        <v>Pacific</v>
      </c>
      <c r="F12941" t="str">
        <f>VLOOKUP(C12941,'vlookup - hide'!$C:$F,4,FALSE)</f>
        <v>Jim Trimble</v>
      </c>
      <c r="G12941" t="s">
        <v>20</v>
      </c>
      <c r="H12941" s="2">
        <f t="shared" ca="1" si="204"/>
        <v>1435</v>
      </c>
      <c r="I12941" s="1">
        <f ca="1">VLOOKUP(G12941,'vlookup - hide'!$G$2:$H$4,2,FALSE)*'widget data set'!H12941</f>
        <v>35860.649999999994</v>
      </c>
      <c r="J12941" t="str">
        <f ca="1">VLOOKUP(RANDBETWEEN(1,7),'vlookup - hide'!$I:$J,2,FALSE)</f>
        <v>Feinberg</v>
      </c>
    </row>
    <row r="12942" spans="1:10" x14ac:dyDescent="0.2">
      <c r="A12942">
        <v>2015</v>
      </c>
      <c r="B12942" t="s">
        <v>13</v>
      </c>
      <c r="C12942" t="s">
        <v>73</v>
      </c>
      <c r="D12942" t="str">
        <f>VLOOKUP(C12942,'vlookup - hide'!$C:$D,2,FALSE)</f>
        <v>West</v>
      </c>
      <c r="E12942" t="str">
        <f>VLOOKUP(C12942,'vlookup - hide'!$C:$E,3,FALSE)</f>
        <v>Pacific</v>
      </c>
      <c r="F12942" t="str">
        <f>VLOOKUP(C12942,'vlookup - hide'!$C:$F,4,FALSE)</f>
        <v>Jim Trimble</v>
      </c>
      <c r="G12942" t="s">
        <v>21</v>
      </c>
      <c r="H12942" s="2">
        <f t="shared" ca="1" si="204"/>
        <v>4269</v>
      </c>
      <c r="I12942" s="1">
        <f ca="1">VLOOKUP(G12942,'vlookup - hide'!$G$2:$H$4,2,FALSE)*'widget data set'!H12942</f>
        <v>63992.31</v>
      </c>
      <c r="J12942" t="str">
        <f ca="1">VLOOKUP(RANDBETWEEN(1,7),'vlookup - hide'!$I:$J,2,FALSE)</f>
        <v>Medill</v>
      </c>
    </row>
    <row r="12943" spans="1:10" x14ac:dyDescent="0.2">
      <c r="A12943">
        <v>2015</v>
      </c>
      <c r="B12943" t="s">
        <v>13</v>
      </c>
      <c r="C12943" t="s">
        <v>73</v>
      </c>
      <c r="D12943" t="str">
        <f>VLOOKUP(C12943,'vlookup - hide'!$C:$D,2,FALSE)</f>
        <v>West</v>
      </c>
      <c r="E12943" t="str">
        <f>VLOOKUP(C12943,'vlookup - hide'!$C:$E,3,FALSE)</f>
        <v>Pacific</v>
      </c>
      <c r="F12943" t="str">
        <f>VLOOKUP(C12943,'vlookup - hide'!$C:$F,4,FALSE)</f>
        <v>Jim Trimble</v>
      </c>
      <c r="G12943" t="s">
        <v>22</v>
      </c>
      <c r="H12943" s="2">
        <f t="shared" ca="1" si="204"/>
        <v>45</v>
      </c>
      <c r="I12943" s="1">
        <f ca="1">VLOOKUP(G12943,'vlookup - hide'!$G$2:$H$4,2,FALSE)*'widget data set'!H12943</f>
        <v>1799.5500000000002</v>
      </c>
      <c r="J12943" t="str">
        <f ca="1">VLOOKUP(RANDBETWEEN(1,7),'vlookup - hide'!$I:$J,2,FALSE)</f>
        <v>Pritzker</v>
      </c>
    </row>
    <row r="12944" spans="1:10" x14ac:dyDescent="0.2">
      <c r="A12944">
        <v>2015</v>
      </c>
      <c r="B12944" t="s">
        <v>14</v>
      </c>
      <c r="C12944" t="s">
        <v>73</v>
      </c>
      <c r="D12944" t="str">
        <f>VLOOKUP(C12944,'vlookup - hide'!$C:$D,2,FALSE)</f>
        <v>West</v>
      </c>
      <c r="E12944" t="str">
        <f>VLOOKUP(C12944,'vlookup - hide'!$C:$E,3,FALSE)</f>
        <v>Pacific</v>
      </c>
      <c r="F12944" t="str">
        <f>VLOOKUP(C12944,'vlookup - hide'!$C:$F,4,FALSE)</f>
        <v>Jim Trimble</v>
      </c>
      <c r="G12944" t="s">
        <v>20</v>
      </c>
      <c r="H12944" s="2">
        <f t="shared" ca="1" si="204"/>
        <v>1312</v>
      </c>
      <c r="I12944" s="1">
        <f ca="1">VLOOKUP(G12944,'vlookup - hide'!$G$2:$H$4,2,FALSE)*'widget data set'!H12944</f>
        <v>32786.879999999997</v>
      </c>
      <c r="J12944" t="str">
        <f ca="1">VLOOKUP(RANDBETWEEN(1,7),'vlookup - hide'!$I:$J,2,FALSE)</f>
        <v>McCormick</v>
      </c>
    </row>
    <row r="12945" spans="1:10" x14ac:dyDescent="0.2">
      <c r="A12945">
        <v>2015</v>
      </c>
      <c r="B12945" t="s">
        <v>14</v>
      </c>
      <c r="C12945" t="s">
        <v>73</v>
      </c>
      <c r="D12945" t="str">
        <f>VLOOKUP(C12945,'vlookup - hide'!$C:$D,2,FALSE)</f>
        <v>West</v>
      </c>
      <c r="E12945" t="str">
        <f>VLOOKUP(C12945,'vlookup - hide'!$C:$E,3,FALSE)</f>
        <v>Pacific</v>
      </c>
      <c r="F12945" t="str">
        <f>VLOOKUP(C12945,'vlookup - hide'!$C:$F,4,FALSE)</f>
        <v>Jim Trimble</v>
      </c>
      <c r="G12945" t="s">
        <v>21</v>
      </c>
      <c r="H12945" s="2">
        <f t="shared" ca="1" si="204"/>
        <v>4509</v>
      </c>
      <c r="I12945" s="1">
        <f ca="1">VLOOKUP(G12945,'vlookup - hide'!$G$2:$H$4,2,FALSE)*'widget data set'!H12945</f>
        <v>67589.91</v>
      </c>
      <c r="J12945" t="str">
        <f ca="1">VLOOKUP(RANDBETWEEN(1,7),'vlookup - hide'!$I:$J,2,FALSE)</f>
        <v>Feinberg</v>
      </c>
    </row>
    <row r="12946" spans="1:10" x14ac:dyDescent="0.2">
      <c r="A12946">
        <v>2015</v>
      </c>
      <c r="B12946" t="s">
        <v>14</v>
      </c>
      <c r="C12946" t="s">
        <v>73</v>
      </c>
      <c r="D12946" t="str">
        <f>VLOOKUP(C12946,'vlookup - hide'!$C:$D,2,FALSE)</f>
        <v>West</v>
      </c>
      <c r="E12946" t="str">
        <f>VLOOKUP(C12946,'vlookup - hide'!$C:$E,3,FALSE)</f>
        <v>Pacific</v>
      </c>
      <c r="F12946" t="str">
        <f>VLOOKUP(C12946,'vlookup - hide'!$C:$F,4,FALSE)</f>
        <v>Jim Trimble</v>
      </c>
      <c r="G12946" t="s">
        <v>22</v>
      </c>
      <c r="H12946" s="2">
        <f t="shared" ca="1" si="204"/>
        <v>2897</v>
      </c>
      <c r="I12946" s="1">
        <f ca="1">VLOOKUP(G12946,'vlookup - hide'!$G$2:$H$4,2,FALSE)*'widget data set'!H12946</f>
        <v>115851.03</v>
      </c>
      <c r="J12946" t="str">
        <f ca="1">VLOOKUP(RANDBETWEEN(1,7),'vlookup - hide'!$I:$J,2,FALSE)</f>
        <v>Medill</v>
      </c>
    </row>
    <row r="12947" spans="1:10" x14ac:dyDescent="0.2">
      <c r="A12947">
        <v>2015</v>
      </c>
      <c r="B12947" t="s">
        <v>15</v>
      </c>
      <c r="C12947" t="s">
        <v>73</v>
      </c>
      <c r="D12947" t="str">
        <f>VLOOKUP(C12947,'vlookup - hide'!$C:$D,2,FALSE)</f>
        <v>West</v>
      </c>
      <c r="E12947" t="str">
        <f>VLOOKUP(C12947,'vlookup - hide'!$C:$E,3,FALSE)</f>
        <v>Pacific</v>
      </c>
      <c r="F12947" t="str">
        <f>VLOOKUP(C12947,'vlookup - hide'!$C:$F,4,FALSE)</f>
        <v>Jim Trimble</v>
      </c>
      <c r="G12947" t="s">
        <v>20</v>
      </c>
      <c r="H12947" s="2">
        <f t="shared" ca="1" si="204"/>
        <v>268</v>
      </c>
      <c r="I12947" s="1">
        <f ca="1">VLOOKUP(G12947,'vlookup - hide'!$G$2:$H$4,2,FALSE)*'widget data set'!H12947</f>
        <v>6697.32</v>
      </c>
      <c r="J12947" t="str">
        <f ca="1">VLOOKUP(RANDBETWEEN(1,7),'vlookup - hide'!$I:$J,2,FALSE)</f>
        <v>Medill</v>
      </c>
    </row>
    <row r="12948" spans="1:10" x14ac:dyDescent="0.2">
      <c r="A12948">
        <v>2015</v>
      </c>
      <c r="B12948" t="s">
        <v>15</v>
      </c>
      <c r="C12948" t="s">
        <v>73</v>
      </c>
      <c r="D12948" t="str">
        <f>VLOOKUP(C12948,'vlookup - hide'!$C:$D,2,FALSE)</f>
        <v>West</v>
      </c>
      <c r="E12948" t="str">
        <f>VLOOKUP(C12948,'vlookup - hide'!$C:$E,3,FALSE)</f>
        <v>Pacific</v>
      </c>
      <c r="F12948" t="str">
        <f>VLOOKUP(C12948,'vlookup - hide'!$C:$F,4,FALSE)</f>
        <v>Jim Trimble</v>
      </c>
      <c r="G12948" t="s">
        <v>21</v>
      </c>
      <c r="H12948" s="2">
        <f t="shared" ca="1" si="204"/>
        <v>3626</v>
      </c>
      <c r="I12948" s="1">
        <f ca="1">VLOOKUP(G12948,'vlookup - hide'!$G$2:$H$4,2,FALSE)*'widget data set'!H12948</f>
        <v>54353.74</v>
      </c>
      <c r="J12948" t="str">
        <f ca="1">VLOOKUP(RANDBETWEEN(1,7),'vlookup - hide'!$I:$J,2,FALSE)</f>
        <v>McCormick</v>
      </c>
    </row>
    <row r="12949" spans="1:10" x14ac:dyDescent="0.2">
      <c r="A12949">
        <v>2015</v>
      </c>
      <c r="B12949" t="s">
        <v>15</v>
      </c>
      <c r="C12949" t="s">
        <v>73</v>
      </c>
      <c r="D12949" t="str">
        <f>VLOOKUP(C12949,'vlookup - hide'!$C:$D,2,FALSE)</f>
        <v>West</v>
      </c>
      <c r="E12949" t="str">
        <f>VLOOKUP(C12949,'vlookup - hide'!$C:$E,3,FALSE)</f>
        <v>Pacific</v>
      </c>
      <c r="F12949" t="str">
        <f>VLOOKUP(C12949,'vlookup - hide'!$C:$F,4,FALSE)</f>
        <v>Jim Trimble</v>
      </c>
      <c r="G12949" t="s">
        <v>22</v>
      </c>
      <c r="H12949" s="2">
        <f t="shared" ca="1" si="204"/>
        <v>2676</v>
      </c>
      <c r="I12949" s="1">
        <f ca="1">VLOOKUP(G12949,'vlookup - hide'!$G$2:$H$4,2,FALSE)*'widget data set'!H12949</f>
        <v>107013.24</v>
      </c>
      <c r="J12949" t="str">
        <f ca="1">VLOOKUP(RANDBETWEEN(1,7),'vlookup - hide'!$I:$J,2,FALSE)</f>
        <v>Kellogg</v>
      </c>
    </row>
    <row r="12950" spans="1:10" x14ac:dyDescent="0.2">
      <c r="A12950">
        <v>2015</v>
      </c>
      <c r="B12950" t="s">
        <v>16</v>
      </c>
      <c r="C12950" t="s">
        <v>73</v>
      </c>
      <c r="D12950" t="str">
        <f>VLOOKUP(C12950,'vlookup - hide'!$C:$D,2,FALSE)</f>
        <v>West</v>
      </c>
      <c r="E12950" t="str">
        <f>VLOOKUP(C12950,'vlookup - hide'!$C:$E,3,FALSE)</f>
        <v>Pacific</v>
      </c>
      <c r="F12950" t="str">
        <f>VLOOKUP(C12950,'vlookup - hide'!$C:$F,4,FALSE)</f>
        <v>Jim Trimble</v>
      </c>
      <c r="G12950" t="s">
        <v>20</v>
      </c>
      <c r="H12950" s="2">
        <f t="shared" ca="1" si="204"/>
        <v>3503</v>
      </c>
      <c r="I12950" s="1">
        <f ca="1">VLOOKUP(G12950,'vlookup - hide'!$G$2:$H$4,2,FALSE)*'widget data set'!H12950</f>
        <v>87539.97</v>
      </c>
      <c r="J12950" t="str">
        <f ca="1">VLOOKUP(RANDBETWEEN(1,7),'vlookup - hide'!$I:$J,2,FALSE)</f>
        <v>Bienen</v>
      </c>
    </row>
    <row r="12951" spans="1:10" x14ac:dyDescent="0.2">
      <c r="A12951">
        <v>2015</v>
      </c>
      <c r="B12951" t="s">
        <v>16</v>
      </c>
      <c r="C12951" t="s">
        <v>73</v>
      </c>
      <c r="D12951" t="str">
        <f>VLOOKUP(C12951,'vlookup - hide'!$C:$D,2,FALSE)</f>
        <v>West</v>
      </c>
      <c r="E12951" t="str">
        <f>VLOOKUP(C12951,'vlookup - hide'!$C:$E,3,FALSE)</f>
        <v>Pacific</v>
      </c>
      <c r="F12951" t="str">
        <f>VLOOKUP(C12951,'vlookup - hide'!$C:$F,4,FALSE)</f>
        <v>Jim Trimble</v>
      </c>
      <c r="G12951" t="s">
        <v>21</v>
      </c>
      <c r="H12951" s="2">
        <f t="shared" ca="1" si="204"/>
        <v>266</v>
      </c>
      <c r="I12951" s="1">
        <f ca="1">VLOOKUP(G12951,'vlookup - hide'!$G$2:$H$4,2,FALSE)*'widget data set'!H12951</f>
        <v>3987.34</v>
      </c>
      <c r="J12951" t="str">
        <f ca="1">VLOOKUP(RANDBETWEEN(1,7),'vlookup - hide'!$I:$J,2,FALSE)</f>
        <v>McCormick</v>
      </c>
    </row>
    <row r="12952" spans="1:10" x14ac:dyDescent="0.2">
      <c r="A12952">
        <v>2015</v>
      </c>
      <c r="B12952" t="s">
        <v>16</v>
      </c>
      <c r="C12952" t="s">
        <v>73</v>
      </c>
      <c r="D12952" t="str">
        <f>VLOOKUP(C12952,'vlookup - hide'!$C:$D,2,FALSE)</f>
        <v>West</v>
      </c>
      <c r="E12952" t="str">
        <f>VLOOKUP(C12952,'vlookup - hide'!$C:$E,3,FALSE)</f>
        <v>Pacific</v>
      </c>
      <c r="F12952" t="str">
        <f>VLOOKUP(C12952,'vlookup - hide'!$C:$F,4,FALSE)</f>
        <v>Jim Trimble</v>
      </c>
      <c r="G12952" t="s">
        <v>22</v>
      </c>
      <c r="H12952" s="2">
        <f t="shared" ca="1" si="204"/>
        <v>1262</v>
      </c>
      <c r="I12952" s="1">
        <f ca="1">VLOOKUP(G12952,'vlookup - hide'!$G$2:$H$4,2,FALSE)*'widget data set'!H12952</f>
        <v>50467.380000000005</v>
      </c>
      <c r="J12952" t="str">
        <f ca="1">VLOOKUP(RANDBETWEEN(1,7),'vlookup - hide'!$I:$J,2,FALSE)</f>
        <v>Medill</v>
      </c>
    </row>
    <row r="12953" spans="1:10" x14ac:dyDescent="0.2">
      <c r="A12953">
        <v>2015</v>
      </c>
      <c r="B12953" t="s">
        <v>17</v>
      </c>
      <c r="C12953" t="s">
        <v>73</v>
      </c>
      <c r="D12953" t="str">
        <f>VLOOKUP(C12953,'vlookup - hide'!$C:$D,2,FALSE)</f>
        <v>West</v>
      </c>
      <c r="E12953" t="str">
        <f>VLOOKUP(C12953,'vlookup - hide'!$C:$E,3,FALSE)</f>
        <v>Pacific</v>
      </c>
      <c r="F12953" t="str">
        <f>VLOOKUP(C12953,'vlookup - hide'!$C:$F,4,FALSE)</f>
        <v>Jim Trimble</v>
      </c>
      <c r="G12953" t="s">
        <v>20</v>
      </c>
      <c r="H12953" s="2">
        <f t="shared" ca="1" si="204"/>
        <v>1130</v>
      </c>
      <c r="I12953" s="1">
        <f ca="1">VLOOKUP(G12953,'vlookup - hide'!$G$2:$H$4,2,FALSE)*'widget data set'!H12953</f>
        <v>28238.699999999997</v>
      </c>
      <c r="J12953" t="str">
        <f ca="1">VLOOKUP(RANDBETWEEN(1,7),'vlookup - hide'!$I:$J,2,FALSE)</f>
        <v>Kellogg</v>
      </c>
    </row>
    <row r="12954" spans="1:10" x14ac:dyDescent="0.2">
      <c r="A12954">
        <v>2015</v>
      </c>
      <c r="B12954" t="s">
        <v>17</v>
      </c>
      <c r="C12954" t="s">
        <v>73</v>
      </c>
      <c r="D12954" t="str">
        <f>VLOOKUP(C12954,'vlookup - hide'!$C:$D,2,FALSE)</f>
        <v>West</v>
      </c>
      <c r="E12954" t="str">
        <f>VLOOKUP(C12954,'vlookup - hide'!$C:$E,3,FALSE)</f>
        <v>Pacific</v>
      </c>
      <c r="F12954" t="str">
        <f>VLOOKUP(C12954,'vlookup - hide'!$C:$F,4,FALSE)</f>
        <v>Jim Trimble</v>
      </c>
      <c r="G12954" t="s">
        <v>21</v>
      </c>
      <c r="H12954" s="2">
        <f t="shared" ca="1" si="204"/>
        <v>4202</v>
      </c>
      <c r="I12954" s="1">
        <f ca="1">VLOOKUP(G12954,'vlookup - hide'!$G$2:$H$4,2,FALSE)*'widget data set'!H12954</f>
        <v>62987.98</v>
      </c>
      <c r="J12954" t="str">
        <f ca="1">VLOOKUP(RANDBETWEEN(1,7),'vlookup - hide'!$I:$J,2,FALSE)</f>
        <v>Weinberg</v>
      </c>
    </row>
    <row r="12955" spans="1:10" x14ac:dyDescent="0.2">
      <c r="A12955">
        <v>2015</v>
      </c>
      <c r="B12955" t="s">
        <v>17</v>
      </c>
      <c r="C12955" t="s">
        <v>73</v>
      </c>
      <c r="D12955" t="str">
        <f>VLOOKUP(C12955,'vlookup - hide'!$C:$D,2,FALSE)</f>
        <v>West</v>
      </c>
      <c r="E12955" t="str">
        <f>VLOOKUP(C12955,'vlookup - hide'!$C:$E,3,FALSE)</f>
        <v>Pacific</v>
      </c>
      <c r="F12955" t="str">
        <f>VLOOKUP(C12955,'vlookup - hide'!$C:$F,4,FALSE)</f>
        <v>Jim Trimble</v>
      </c>
      <c r="G12955" t="s">
        <v>22</v>
      </c>
      <c r="H12955" s="2">
        <f t="shared" ca="1" si="204"/>
        <v>4026</v>
      </c>
      <c r="I12955" s="1">
        <f ca="1">VLOOKUP(G12955,'vlookup - hide'!$G$2:$H$4,2,FALSE)*'widget data set'!H12955</f>
        <v>160999.74000000002</v>
      </c>
      <c r="J12955" t="str">
        <f ca="1">VLOOKUP(RANDBETWEEN(1,7),'vlookup - hide'!$I:$J,2,FALSE)</f>
        <v>Weinberg</v>
      </c>
    </row>
    <row r="12956" spans="1:10" x14ac:dyDescent="0.2">
      <c r="A12956">
        <v>2015</v>
      </c>
      <c r="B12956" t="s">
        <v>18</v>
      </c>
      <c r="C12956" t="s">
        <v>73</v>
      </c>
      <c r="D12956" t="str">
        <f>VLOOKUP(C12956,'vlookup - hide'!$C:$D,2,FALSE)</f>
        <v>West</v>
      </c>
      <c r="E12956" t="str">
        <f>VLOOKUP(C12956,'vlookup - hide'!$C:$E,3,FALSE)</f>
        <v>Pacific</v>
      </c>
      <c r="F12956" t="str">
        <f>VLOOKUP(C12956,'vlookup - hide'!$C:$F,4,FALSE)</f>
        <v>Jim Trimble</v>
      </c>
      <c r="G12956" t="s">
        <v>20</v>
      </c>
      <c r="H12956" s="2">
        <f t="shared" ca="1" si="204"/>
        <v>3961</v>
      </c>
      <c r="I12956" s="1">
        <f ca="1">VLOOKUP(G12956,'vlookup - hide'!$G$2:$H$4,2,FALSE)*'widget data set'!H12956</f>
        <v>98985.39</v>
      </c>
      <c r="J12956" t="str">
        <f ca="1">VLOOKUP(RANDBETWEEN(1,7),'vlookup - hide'!$I:$J,2,FALSE)</f>
        <v>Medill</v>
      </c>
    </row>
    <row r="12957" spans="1:10" x14ac:dyDescent="0.2">
      <c r="A12957">
        <v>2015</v>
      </c>
      <c r="B12957" t="s">
        <v>18</v>
      </c>
      <c r="C12957" t="s">
        <v>73</v>
      </c>
      <c r="D12957" t="str">
        <f>VLOOKUP(C12957,'vlookup - hide'!$C:$D,2,FALSE)</f>
        <v>West</v>
      </c>
      <c r="E12957" t="str">
        <f>VLOOKUP(C12957,'vlookup - hide'!$C:$E,3,FALSE)</f>
        <v>Pacific</v>
      </c>
      <c r="F12957" t="str">
        <f>VLOOKUP(C12957,'vlookup - hide'!$C:$F,4,FALSE)</f>
        <v>Jim Trimble</v>
      </c>
      <c r="G12957" t="s">
        <v>21</v>
      </c>
      <c r="H12957" s="2">
        <f t="shared" ca="1" si="204"/>
        <v>2687</v>
      </c>
      <c r="I12957" s="1">
        <f ca="1">VLOOKUP(G12957,'vlookup - hide'!$G$2:$H$4,2,FALSE)*'widget data set'!H12957</f>
        <v>40278.129999999997</v>
      </c>
      <c r="J12957" t="str">
        <f ca="1">VLOOKUP(RANDBETWEEN(1,7),'vlookup - hide'!$I:$J,2,FALSE)</f>
        <v>Pritzker</v>
      </c>
    </row>
    <row r="12958" spans="1:10" x14ac:dyDescent="0.2">
      <c r="A12958">
        <v>2015</v>
      </c>
      <c r="B12958" t="s">
        <v>18</v>
      </c>
      <c r="C12958" t="s">
        <v>73</v>
      </c>
      <c r="D12958" t="str">
        <f>VLOOKUP(C12958,'vlookup - hide'!$C:$D,2,FALSE)</f>
        <v>West</v>
      </c>
      <c r="E12958" t="str">
        <f>VLOOKUP(C12958,'vlookup - hide'!$C:$E,3,FALSE)</f>
        <v>Pacific</v>
      </c>
      <c r="F12958" t="str">
        <f>VLOOKUP(C12958,'vlookup - hide'!$C:$F,4,FALSE)</f>
        <v>Jim Trimble</v>
      </c>
      <c r="G12958" t="s">
        <v>22</v>
      </c>
      <c r="H12958" s="2">
        <f t="shared" ca="1" si="204"/>
        <v>3054</v>
      </c>
      <c r="I12958" s="1">
        <f ca="1">VLOOKUP(G12958,'vlookup - hide'!$G$2:$H$4,2,FALSE)*'widget data set'!H12958</f>
        <v>122129.46</v>
      </c>
      <c r="J12958" t="str">
        <f ca="1">VLOOKUP(RANDBETWEEN(1,7),'vlookup - hide'!$I:$J,2,FALSE)</f>
        <v>Medill</v>
      </c>
    </row>
    <row r="12959" spans="1:10" x14ac:dyDescent="0.2">
      <c r="A12959">
        <v>2015</v>
      </c>
      <c r="B12959" t="s">
        <v>19</v>
      </c>
      <c r="C12959" t="s">
        <v>73</v>
      </c>
      <c r="D12959" t="str">
        <f>VLOOKUP(C12959,'vlookup - hide'!$C:$D,2,FALSE)</f>
        <v>West</v>
      </c>
      <c r="E12959" t="str">
        <f>VLOOKUP(C12959,'vlookup - hide'!$C:$E,3,FALSE)</f>
        <v>Pacific</v>
      </c>
      <c r="F12959" t="str">
        <f>VLOOKUP(C12959,'vlookup - hide'!$C:$F,4,FALSE)</f>
        <v>Jim Trimble</v>
      </c>
      <c r="G12959" t="s">
        <v>20</v>
      </c>
      <c r="H12959" s="2">
        <f t="shared" ca="1" si="204"/>
        <v>346</v>
      </c>
      <c r="I12959" s="1">
        <f ca="1">VLOOKUP(G12959,'vlookup - hide'!$G$2:$H$4,2,FALSE)*'widget data set'!H12959</f>
        <v>8646.5399999999991</v>
      </c>
      <c r="J12959" t="str">
        <f ca="1">VLOOKUP(RANDBETWEEN(1,7),'vlookup - hide'!$I:$J,2,FALSE)</f>
        <v>Medill</v>
      </c>
    </row>
    <row r="12960" spans="1:10" x14ac:dyDescent="0.2">
      <c r="A12960">
        <v>2015</v>
      </c>
      <c r="B12960" t="s">
        <v>19</v>
      </c>
      <c r="C12960" t="s">
        <v>73</v>
      </c>
      <c r="D12960" t="str">
        <f>VLOOKUP(C12960,'vlookup - hide'!$C:$D,2,FALSE)</f>
        <v>West</v>
      </c>
      <c r="E12960" t="str">
        <f>VLOOKUP(C12960,'vlookup - hide'!$C:$E,3,FALSE)</f>
        <v>Pacific</v>
      </c>
      <c r="F12960" t="str">
        <f>VLOOKUP(C12960,'vlookup - hide'!$C:$F,4,FALSE)</f>
        <v>Jim Trimble</v>
      </c>
      <c r="G12960" t="s">
        <v>21</v>
      </c>
      <c r="H12960" s="2">
        <f t="shared" ca="1" si="204"/>
        <v>3498</v>
      </c>
      <c r="I12960" s="1">
        <f ca="1">VLOOKUP(G12960,'vlookup - hide'!$G$2:$H$4,2,FALSE)*'widget data set'!H12960</f>
        <v>52435.020000000004</v>
      </c>
      <c r="J12960" t="str">
        <f ca="1">VLOOKUP(RANDBETWEEN(1,7),'vlookup - hide'!$I:$J,2,FALSE)</f>
        <v>McCormick</v>
      </c>
    </row>
    <row r="12961" spans="1:10" x14ac:dyDescent="0.2">
      <c r="A12961">
        <v>2015</v>
      </c>
      <c r="B12961" t="s">
        <v>19</v>
      </c>
      <c r="C12961" t="s">
        <v>73</v>
      </c>
      <c r="D12961" t="str">
        <f>VLOOKUP(C12961,'vlookup - hide'!$C:$D,2,FALSE)</f>
        <v>West</v>
      </c>
      <c r="E12961" t="str">
        <f>VLOOKUP(C12961,'vlookup - hide'!$C:$E,3,FALSE)</f>
        <v>Pacific</v>
      </c>
      <c r="F12961" t="str">
        <f>VLOOKUP(C12961,'vlookup - hide'!$C:$F,4,FALSE)</f>
        <v>Jim Trimble</v>
      </c>
      <c r="G12961" t="s">
        <v>22</v>
      </c>
      <c r="H12961" s="2">
        <f t="shared" ca="1" si="204"/>
        <v>244</v>
      </c>
      <c r="I12961" s="1">
        <f ca="1">VLOOKUP(G12961,'vlookup - hide'!$G$2:$H$4,2,FALSE)*'widget data set'!H12961</f>
        <v>9757.5600000000013</v>
      </c>
      <c r="J12961" t="str">
        <f ca="1">VLOOKUP(RANDBETWEEN(1,7),'vlookup - hide'!$I:$J,2,FALSE)</f>
        <v>Kellogg</v>
      </c>
    </row>
    <row r="12962" spans="1:10" x14ac:dyDescent="0.2">
      <c r="A12962">
        <v>2014</v>
      </c>
      <c r="B12962" t="s">
        <v>8</v>
      </c>
      <c r="C12962" t="s">
        <v>83</v>
      </c>
      <c r="D12962" t="str">
        <f>VLOOKUP(C12962,'vlookup - hide'!$C:$D,2,FALSE)</f>
        <v>West</v>
      </c>
      <c r="E12962" t="str">
        <f>VLOOKUP(C12962,'vlookup - hide'!$C:$E,3,FALSE)</f>
        <v>Pacific</v>
      </c>
      <c r="F12962" t="str">
        <f>VLOOKUP(C12962,'vlookup - hide'!$C:$F,4,FALSE)</f>
        <v>Rocky Wirtz</v>
      </c>
      <c r="G12962" t="s">
        <v>20</v>
      </c>
      <c r="H12962" s="2">
        <f t="shared" ca="1" si="204"/>
        <v>3331</v>
      </c>
      <c r="I12962" s="1">
        <f ca="1">VLOOKUP(G12962,'vlookup - hide'!$G$2:$H$4,2,FALSE)*'widget data set'!H12962</f>
        <v>83241.689999999988</v>
      </c>
      <c r="J12962" t="str">
        <f ca="1">VLOOKUP(RANDBETWEEN(1,7),'vlookup - hide'!$I:$J,2,FALSE)</f>
        <v>Medill</v>
      </c>
    </row>
    <row r="12963" spans="1:10" x14ac:dyDescent="0.2">
      <c r="A12963">
        <v>2014</v>
      </c>
      <c r="B12963" t="s">
        <v>8</v>
      </c>
      <c r="C12963" t="s">
        <v>83</v>
      </c>
      <c r="D12963" t="str">
        <f>VLOOKUP(C12963,'vlookup - hide'!$C:$D,2,FALSE)</f>
        <v>West</v>
      </c>
      <c r="E12963" t="str">
        <f>VLOOKUP(C12963,'vlookup - hide'!$C:$E,3,FALSE)</f>
        <v>Pacific</v>
      </c>
      <c r="F12963" t="str">
        <f>VLOOKUP(C12963,'vlookup - hide'!$C:$F,4,FALSE)</f>
        <v>Rocky Wirtz</v>
      </c>
      <c r="G12963" t="s">
        <v>21</v>
      </c>
      <c r="H12963" s="2">
        <f t="shared" ca="1" si="204"/>
        <v>3351</v>
      </c>
      <c r="I12963" s="1">
        <f ca="1">VLOOKUP(G12963,'vlookup - hide'!$G$2:$H$4,2,FALSE)*'widget data set'!H12963</f>
        <v>50231.49</v>
      </c>
      <c r="J12963" t="str">
        <f ca="1">VLOOKUP(RANDBETWEEN(1,7),'vlookup - hide'!$I:$J,2,FALSE)</f>
        <v>Pritzker</v>
      </c>
    </row>
    <row r="12964" spans="1:10" x14ac:dyDescent="0.2">
      <c r="A12964">
        <v>2014</v>
      </c>
      <c r="B12964" t="s">
        <v>8</v>
      </c>
      <c r="C12964" t="s">
        <v>83</v>
      </c>
      <c r="D12964" t="str">
        <f>VLOOKUP(C12964,'vlookup - hide'!$C:$D,2,FALSE)</f>
        <v>West</v>
      </c>
      <c r="E12964" t="str">
        <f>VLOOKUP(C12964,'vlookup - hide'!$C:$E,3,FALSE)</f>
        <v>Pacific</v>
      </c>
      <c r="F12964" t="str">
        <f>VLOOKUP(C12964,'vlookup - hide'!$C:$F,4,FALSE)</f>
        <v>Rocky Wirtz</v>
      </c>
      <c r="G12964" t="s">
        <v>22</v>
      </c>
      <c r="H12964" s="2">
        <f t="shared" ca="1" si="204"/>
        <v>3017</v>
      </c>
      <c r="I12964" s="1">
        <f ca="1">VLOOKUP(G12964,'vlookup - hide'!$G$2:$H$4,2,FALSE)*'widget data set'!H12964</f>
        <v>120649.83</v>
      </c>
      <c r="J12964" t="str">
        <f ca="1">VLOOKUP(RANDBETWEEN(1,7),'vlookup - hide'!$I:$J,2,FALSE)</f>
        <v>Weinberg</v>
      </c>
    </row>
    <row r="12965" spans="1:10" x14ac:dyDescent="0.2">
      <c r="A12965">
        <v>2014</v>
      </c>
      <c r="B12965" t="s">
        <v>9</v>
      </c>
      <c r="C12965" t="s">
        <v>83</v>
      </c>
      <c r="D12965" t="str">
        <f>VLOOKUP(C12965,'vlookup - hide'!$C:$D,2,FALSE)</f>
        <v>West</v>
      </c>
      <c r="E12965" t="str">
        <f>VLOOKUP(C12965,'vlookup - hide'!$C:$E,3,FALSE)</f>
        <v>Pacific</v>
      </c>
      <c r="F12965" t="str">
        <f>VLOOKUP(C12965,'vlookup - hide'!$C:$F,4,FALSE)</f>
        <v>Rocky Wirtz</v>
      </c>
      <c r="G12965" t="s">
        <v>20</v>
      </c>
      <c r="H12965" s="2">
        <f t="shared" ca="1" si="204"/>
        <v>4272</v>
      </c>
      <c r="I12965" s="1">
        <f ca="1">VLOOKUP(G12965,'vlookup - hide'!$G$2:$H$4,2,FALSE)*'widget data set'!H12965</f>
        <v>106757.28</v>
      </c>
      <c r="J12965" t="str">
        <f ca="1">VLOOKUP(RANDBETWEEN(1,7),'vlookup - hide'!$I:$J,2,FALSE)</f>
        <v>Pritzker</v>
      </c>
    </row>
    <row r="12966" spans="1:10" x14ac:dyDescent="0.2">
      <c r="A12966">
        <v>2014</v>
      </c>
      <c r="B12966" t="s">
        <v>9</v>
      </c>
      <c r="C12966" t="s">
        <v>83</v>
      </c>
      <c r="D12966" t="str">
        <f>VLOOKUP(C12966,'vlookup - hide'!$C:$D,2,FALSE)</f>
        <v>West</v>
      </c>
      <c r="E12966" t="str">
        <f>VLOOKUP(C12966,'vlookup - hide'!$C:$E,3,FALSE)</f>
        <v>Pacific</v>
      </c>
      <c r="F12966" t="str">
        <f>VLOOKUP(C12966,'vlookup - hide'!$C:$F,4,FALSE)</f>
        <v>Rocky Wirtz</v>
      </c>
      <c r="G12966" t="s">
        <v>21</v>
      </c>
      <c r="H12966" s="2">
        <f t="shared" ca="1" si="204"/>
        <v>3655</v>
      </c>
      <c r="I12966" s="1">
        <f ca="1">VLOOKUP(G12966,'vlookup - hide'!$G$2:$H$4,2,FALSE)*'widget data set'!H12966</f>
        <v>54788.450000000004</v>
      </c>
      <c r="J12966" t="str">
        <f ca="1">VLOOKUP(RANDBETWEEN(1,7),'vlookup - hide'!$I:$J,2,FALSE)</f>
        <v>Bienen</v>
      </c>
    </row>
    <row r="12967" spans="1:10" x14ac:dyDescent="0.2">
      <c r="A12967">
        <v>2014</v>
      </c>
      <c r="B12967" t="s">
        <v>9</v>
      </c>
      <c r="C12967" t="s">
        <v>83</v>
      </c>
      <c r="D12967" t="str">
        <f>VLOOKUP(C12967,'vlookup - hide'!$C:$D,2,FALSE)</f>
        <v>West</v>
      </c>
      <c r="E12967" t="str">
        <f>VLOOKUP(C12967,'vlookup - hide'!$C:$E,3,FALSE)</f>
        <v>Pacific</v>
      </c>
      <c r="F12967" t="str">
        <f>VLOOKUP(C12967,'vlookup - hide'!$C:$F,4,FALSE)</f>
        <v>Rocky Wirtz</v>
      </c>
      <c r="G12967" t="s">
        <v>22</v>
      </c>
      <c r="H12967" s="2">
        <f t="shared" ca="1" si="204"/>
        <v>2724</v>
      </c>
      <c r="I12967" s="1">
        <f ca="1">VLOOKUP(G12967,'vlookup - hide'!$G$2:$H$4,2,FALSE)*'widget data set'!H12967</f>
        <v>108932.76000000001</v>
      </c>
      <c r="J12967" t="str">
        <f ca="1">VLOOKUP(RANDBETWEEN(1,7),'vlookup - hide'!$I:$J,2,FALSE)</f>
        <v>Feinberg</v>
      </c>
    </row>
    <row r="12968" spans="1:10" x14ac:dyDescent="0.2">
      <c r="A12968">
        <v>2014</v>
      </c>
      <c r="B12968" t="s">
        <v>10</v>
      </c>
      <c r="C12968" t="s">
        <v>83</v>
      </c>
      <c r="D12968" t="str">
        <f>VLOOKUP(C12968,'vlookup - hide'!$C:$D,2,FALSE)</f>
        <v>West</v>
      </c>
      <c r="E12968" t="str">
        <f>VLOOKUP(C12968,'vlookup - hide'!$C:$E,3,FALSE)</f>
        <v>Pacific</v>
      </c>
      <c r="F12968" t="str">
        <f>VLOOKUP(C12968,'vlookup - hide'!$C:$F,4,FALSE)</f>
        <v>Rocky Wirtz</v>
      </c>
      <c r="G12968" t="s">
        <v>20</v>
      </c>
      <c r="H12968" s="2">
        <f t="shared" ca="1" si="204"/>
        <v>4727</v>
      </c>
      <c r="I12968" s="1">
        <f ca="1">VLOOKUP(G12968,'vlookup - hide'!$G$2:$H$4,2,FALSE)*'widget data set'!H12968</f>
        <v>118127.73</v>
      </c>
      <c r="J12968" t="str">
        <f ca="1">VLOOKUP(RANDBETWEEN(1,7),'vlookup - hide'!$I:$J,2,FALSE)</f>
        <v>Kellogg</v>
      </c>
    </row>
    <row r="12969" spans="1:10" x14ac:dyDescent="0.2">
      <c r="A12969">
        <v>2014</v>
      </c>
      <c r="B12969" t="s">
        <v>10</v>
      </c>
      <c r="C12969" t="s">
        <v>83</v>
      </c>
      <c r="D12969" t="str">
        <f>VLOOKUP(C12969,'vlookup - hide'!$C:$D,2,FALSE)</f>
        <v>West</v>
      </c>
      <c r="E12969" t="str">
        <f>VLOOKUP(C12969,'vlookup - hide'!$C:$E,3,FALSE)</f>
        <v>Pacific</v>
      </c>
      <c r="F12969" t="str">
        <f>VLOOKUP(C12969,'vlookup - hide'!$C:$F,4,FALSE)</f>
        <v>Rocky Wirtz</v>
      </c>
      <c r="G12969" t="s">
        <v>21</v>
      </c>
      <c r="H12969" s="2">
        <f t="shared" ca="1" si="204"/>
        <v>3905</v>
      </c>
      <c r="I12969" s="1">
        <f ca="1">VLOOKUP(G12969,'vlookup - hide'!$G$2:$H$4,2,FALSE)*'widget data set'!H12969</f>
        <v>58535.950000000004</v>
      </c>
      <c r="J12969" t="str">
        <f ca="1">VLOOKUP(RANDBETWEEN(1,7),'vlookup - hide'!$I:$J,2,FALSE)</f>
        <v>Bienen</v>
      </c>
    </row>
    <row r="12970" spans="1:10" x14ac:dyDescent="0.2">
      <c r="A12970">
        <v>2014</v>
      </c>
      <c r="B12970" t="s">
        <v>10</v>
      </c>
      <c r="C12970" t="s">
        <v>83</v>
      </c>
      <c r="D12970" t="str">
        <f>VLOOKUP(C12970,'vlookup - hide'!$C:$D,2,FALSE)</f>
        <v>West</v>
      </c>
      <c r="E12970" t="str">
        <f>VLOOKUP(C12970,'vlookup - hide'!$C:$E,3,FALSE)</f>
        <v>Pacific</v>
      </c>
      <c r="F12970" t="str">
        <f>VLOOKUP(C12970,'vlookup - hide'!$C:$F,4,FALSE)</f>
        <v>Rocky Wirtz</v>
      </c>
      <c r="G12970" t="s">
        <v>22</v>
      </c>
      <c r="H12970" s="2">
        <f t="shared" ca="1" si="204"/>
        <v>2157</v>
      </c>
      <c r="I12970" s="1">
        <f ca="1">VLOOKUP(G12970,'vlookup - hide'!$G$2:$H$4,2,FALSE)*'widget data set'!H12970</f>
        <v>86258.430000000008</v>
      </c>
      <c r="J12970" t="str">
        <f ca="1">VLOOKUP(RANDBETWEEN(1,7),'vlookup - hide'!$I:$J,2,FALSE)</f>
        <v>Medill</v>
      </c>
    </row>
    <row r="12971" spans="1:10" x14ac:dyDescent="0.2">
      <c r="A12971">
        <v>2014</v>
      </c>
      <c r="B12971" t="s">
        <v>11</v>
      </c>
      <c r="C12971" t="s">
        <v>83</v>
      </c>
      <c r="D12971" t="str">
        <f>VLOOKUP(C12971,'vlookup - hide'!$C:$D,2,FALSE)</f>
        <v>West</v>
      </c>
      <c r="E12971" t="str">
        <f>VLOOKUP(C12971,'vlookup - hide'!$C:$E,3,FALSE)</f>
        <v>Pacific</v>
      </c>
      <c r="F12971" t="str">
        <f>VLOOKUP(C12971,'vlookup - hide'!$C:$F,4,FALSE)</f>
        <v>Rocky Wirtz</v>
      </c>
      <c r="G12971" t="s">
        <v>20</v>
      </c>
      <c r="H12971" s="2">
        <f t="shared" ca="1" si="204"/>
        <v>2908</v>
      </c>
      <c r="I12971" s="1">
        <f ca="1">VLOOKUP(G12971,'vlookup - hide'!$G$2:$H$4,2,FALSE)*'widget data set'!H12971</f>
        <v>72670.92</v>
      </c>
      <c r="J12971" t="str">
        <f ca="1">VLOOKUP(RANDBETWEEN(1,7),'vlookup - hide'!$I:$J,2,FALSE)</f>
        <v>Pritzker</v>
      </c>
    </row>
    <row r="12972" spans="1:10" x14ac:dyDescent="0.2">
      <c r="A12972">
        <v>2014</v>
      </c>
      <c r="B12972" t="s">
        <v>11</v>
      </c>
      <c r="C12972" t="s">
        <v>83</v>
      </c>
      <c r="D12972" t="str">
        <f>VLOOKUP(C12972,'vlookup - hide'!$C:$D,2,FALSE)</f>
        <v>West</v>
      </c>
      <c r="E12972" t="str">
        <f>VLOOKUP(C12972,'vlookup - hide'!$C:$E,3,FALSE)</f>
        <v>Pacific</v>
      </c>
      <c r="F12972" t="str">
        <f>VLOOKUP(C12972,'vlookup - hide'!$C:$F,4,FALSE)</f>
        <v>Rocky Wirtz</v>
      </c>
      <c r="G12972" t="s">
        <v>21</v>
      </c>
      <c r="H12972" s="2">
        <f t="shared" ca="1" si="204"/>
        <v>4098</v>
      </c>
      <c r="I12972" s="1">
        <f ca="1">VLOOKUP(G12972,'vlookup - hide'!$G$2:$H$4,2,FALSE)*'widget data set'!H12972</f>
        <v>61429.020000000004</v>
      </c>
      <c r="J12972" t="str">
        <f ca="1">VLOOKUP(RANDBETWEEN(1,7),'vlookup - hide'!$I:$J,2,FALSE)</f>
        <v>Bienen</v>
      </c>
    </row>
    <row r="12973" spans="1:10" x14ac:dyDescent="0.2">
      <c r="A12973">
        <v>2014</v>
      </c>
      <c r="B12973" t="s">
        <v>11</v>
      </c>
      <c r="C12973" t="s">
        <v>83</v>
      </c>
      <c r="D12973" t="str">
        <f>VLOOKUP(C12973,'vlookup - hide'!$C:$D,2,FALSE)</f>
        <v>West</v>
      </c>
      <c r="E12973" t="str">
        <f>VLOOKUP(C12973,'vlookup - hide'!$C:$E,3,FALSE)</f>
        <v>Pacific</v>
      </c>
      <c r="F12973" t="str">
        <f>VLOOKUP(C12973,'vlookup - hide'!$C:$F,4,FALSE)</f>
        <v>Rocky Wirtz</v>
      </c>
      <c r="G12973" t="s">
        <v>22</v>
      </c>
      <c r="H12973" s="2">
        <f t="shared" ca="1" si="204"/>
        <v>2354</v>
      </c>
      <c r="I12973" s="1">
        <f ca="1">VLOOKUP(G12973,'vlookup - hide'!$G$2:$H$4,2,FALSE)*'widget data set'!H12973</f>
        <v>94136.46</v>
      </c>
      <c r="J12973" t="str">
        <f ca="1">VLOOKUP(RANDBETWEEN(1,7),'vlookup - hide'!$I:$J,2,FALSE)</f>
        <v>Medill</v>
      </c>
    </row>
    <row r="12974" spans="1:10" x14ac:dyDescent="0.2">
      <c r="A12974">
        <v>2014</v>
      </c>
      <c r="B12974" t="s">
        <v>12</v>
      </c>
      <c r="C12974" t="s">
        <v>83</v>
      </c>
      <c r="D12974" t="str">
        <f>VLOOKUP(C12974,'vlookup - hide'!$C:$D,2,FALSE)</f>
        <v>West</v>
      </c>
      <c r="E12974" t="str">
        <f>VLOOKUP(C12974,'vlookup - hide'!$C:$E,3,FALSE)</f>
        <v>Pacific</v>
      </c>
      <c r="F12974" t="str">
        <f>VLOOKUP(C12974,'vlookup - hide'!$C:$F,4,FALSE)</f>
        <v>Rocky Wirtz</v>
      </c>
      <c r="G12974" t="s">
        <v>20</v>
      </c>
      <c r="H12974" s="2">
        <f t="shared" ca="1" si="204"/>
        <v>255</v>
      </c>
      <c r="I12974" s="1">
        <f ca="1">VLOOKUP(G12974,'vlookup - hide'!$G$2:$H$4,2,FALSE)*'widget data set'!H12974</f>
        <v>6372.45</v>
      </c>
      <c r="J12974" t="str">
        <f ca="1">VLOOKUP(RANDBETWEEN(1,7),'vlookup - hide'!$I:$J,2,FALSE)</f>
        <v>Medill</v>
      </c>
    </row>
    <row r="12975" spans="1:10" x14ac:dyDescent="0.2">
      <c r="A12975">
        <v>2014</v>
      </c>
      <c r="B12975" t="s">
        <v>12</v>
      </c>
      <c r="C12975" t="s">
        <v>83</v>
      </c>
      <c r="D12975" t="str">
        <f>VLOOKUP(C12975,'vlookup - hide'!$C:$D,2,FALSE)</f>
        <v>West</v>
      </c>
      <c r="E12975" t="str">
        <f>VLOOKUP(C12975,'vlookup - hide'!$C:$E,3,FALSE)</f>
        <v>Pacific</v>
      </c>
      <c r="F12975" t="str">
        <f>VLOOKUP(C12975,'vlookup - hide'!$C:$F,4,FALSE)</f>
        <v>Rocky Wirtz</v>
      </c>
      <c r="G12975" t="s">
        <v>21</v>
      </c>
      <c r="H12975" s="2">
        <f t="shared" ca="1" si="204"/>
        <v>4242</v>
      </c>
      <c r="I12975" s="1">
        <f ca="1">VLOOKUP(G12975,'vlookup - hide'!$G$2:$H$4,2,FALSE)*'widget data set'!H12975</f>
        <v>63587.58</v>
      </c>
      <c r="J12975" t="str">
        <f ca="1">VLOOKUP(RANDBETWEEN(1,7),'vlookup - hide'!$I:$J,2,FALSE)</f>
        <v>Bienen</v>
      </c>
    </row>
    <row r="12976" spans="1:10" x14ac:dyDescent="0.2">
      <c r="A12976">
        <v>2014</v>
      </c>
      <c r="B12976" t="s">
        <v>12</v>
      </c>
      <c r="C12976" t="s">
        <v>83</v>
      </c>
      <c r="D12976" t="str">
        <f>VLOOKUP(C12976,'vlookup - hide'!$C:$D,2,FALSE)</f>
        <v>West</v>
      </c>
      <c r="E12976" t="str">
        <f>VLOOKUP(C12976,'vlookup - hide'!$C:$E,3,FALSE)</f>
        <v>Pacific</v>
      </c>
      <c r="F12976" t="str">
        <f>VLOOKUP(C12976,'vlookup - hide'!$C:$F,4,FALSE)</f>
        <v>Rocky Wirtz</v>
      </c>
      <c r="G12976" t="s">
        <v>22</v>
      </c>
      <c r="H12976" s="2">
        <f t="shared" ca="1" si="204"/>
        <v>1052</v>
      </c>
      <c r="I12976" s="1">
        <f ca="1">VLOOKUP(G12976,'vlookup - hide'!$G$2:$H$4,2,FALSE)*'widget data set'!H12976</f>
        <v>42069.48</v>
      </c>
      <c r="J12976" t="str">
        <f ca="1">VLOOKUP(RANDBETWEEN(1,7),'vlookup - hide'!$I:$J,2,FALSE)</f>
        <v>McCormick</v>
      </c>
    </row>
    <row r="12977" spans="1:10" x14ac:dyDescent="0.2">
      <c r="A12977">
        <v>2014</v>
      </c>
      <c r="B12977" t="s">
        <v>13</v>
      </c>
      <c r="C12977" t="s">
        <v>83</v>
      </c>
      <c r="D12977" t="str">
        <f>VLOOKUP(C12977,'vlookup - hide'!$C:$D,2,FALSE)</f>
        <v>West</v>
      </c>
      <c r="E12977" t="str">
        <f>VLOOKUP(C12977,'vlookup - hide'!$C:$E,3,FALSE)</f>
        <v>Pacific</v>
      </c>
      <c r="F12977" t="str">
        <f>VLOOKUP(C12977,'vlookup - hide'!$C:$F,4,FALSE)</f>
        <v>Rocky Wirtz</v>
      </c>
      <c r="G12977" t="s">
        <v>20</v>
      </c>
      <c r="H12977" s="2">
        <f t="shared" ca="1" si="204"/>
        <v>3139</v>
      </c>
      <c r="I12977" s="1">
        <f ca="1">VLOOKUP(G12977,'vlookup - hide'!$G$2:$H$4,2,FALSE)*'widget data set'!H12977</f>
        <v>78443.61</v>
      </c>
      <c r="J12977" t="str">
        <f ca="1">VLOOKUP(RANDBETWEEN(1,7),'vlookup - hide'!$I:$J,2,FALSE)</f>
        <v>Medill</v>
      </c>
    </row>
    <row r="12978" spans="1:10" x14ac:dyDescent="0.2">
      <c r="A12978">
        <v>2014</v>
      </c>
      <c r="B12978" t="s">
        <v>13</v>
      </c>
      <c r="C12978" t="s">
        <v>83</v>
      </c>
      <c r="D12978" t="str">
        <f>VLOOKUP(C12978,'vlookup - hide'!$C:$D,2,FALSE)</f>
        <v>West</v>
      </c>
      <c r="E12978" t="str">
        <f>VLOOKUP(C12978,'vlookup - hide'!$C:$E,3,FALSE)</f>
        <v>Pacific</v>
      </c>
      <c r="F12978" t="str">
        <f>VLOOKUP(C12978,'vlookup - hide'!$C:$F,4,FALSE)</f>
        <v>Rocky Wirtz</v>
      </c>
      <c r="G12978" t="s">
        <v>21</v>
      </c>
      <c r="H12978" s="2">
        <f t="shared" ca="1" si="204"/>
        <v>88</v>
      </c>
      <c r="I12978" s="1">
        <f ca="1">VLOOKUP(G12978,'vlookup - hide'!$G$2:$H$4,2,FALSE)*'widget data set'!H12978</f>
        <v>1319.1200000000001</v>
      </c>
      <c r="J12978" t="str">
        <f ca="1">VLOOKUP(RANDBETWEEN(1,7),'vlookup - hide'!$I:$J,2,FALSE)</f>
        <v>Pritzker</v>
      </c>
    </row>
    <row r="12979" spans="1:10" x14ac:dyDescent="0.2">
      <c r="A12979">
        <v>2014</v>
      </c>
      <c r="B12979" t="s">
        <v>13</v>
      </c>
      <c r="C12979" t="s">
        <v>83</v>
      </c>
      <c r="D12979" t="str">
        <f>VLOOKUP(C12979,'vlookup - hide'!$C:$D,2,FALSE)</f>
        <v>West</v>
      </c>
      <c r="E12979" t="str">
        <f>VLOOKUP(C12979,'vlookup - hide'!$C:$E,3,FALSE)</f>
        <v>Pacific</v>
      </c>
      <c r="F12979" t="str">
        <f>VLOOKUP(C12979,'vlookup - hide'!$C:$F,4,FALSE)</f>
        <v>Rocky Wirtz</v>
      </c>
      <c r="G12979" t="s">
        <v>22</v>
      </c>
      <c r="H12979" s="2">
        <f t="shared" ref="H12979:H13042" ca="1" si="205">RANDBETWEEN(0,5000)</f>
        <v>3538</v>
      </c>
      <c r="I12979" s="1">
        <f ca="1">VLOOKUP(G12979,'vlookup - hide'!$G$2:$H$4,2,FALSE)*'widget data set'!H12979</f>
        <v>141484.62</v>
      </c>
      <c r="J12979" t="str">
        <f ca="1">VLOOKUP(RANDBETWEEN(1,7),'vlookup - hide'!$I:$J,2,FALSE)</f>
        <v>Kellogg</v>
      </c>
    </row>
    <row r="12980" spans="1:10" x14ac:dyDescent="0.2">
      <c r="A12980">
        <v>2014</v>
      </c>
      <c r="B12980" t="s">
        <v>14</v>
      </c>
      <c r="C12980" t="s">
        <v>83</v>
      </c>
      <c r="D12980" t="str">
        <f>VLOOKUP(C12980,'vlookup - hide'!$C:$D,2,FALSE)</f>
        <v>West</v>
      </c>
      <c r="E12980" t="str">
        <f>VLOOKUP(C12980,'vlookup - hide'!$C:$E,3,FALSE)</f>
        <v>Pacific</v>
      </c>
      <c r="F12980" t="str">
        <f>VLOOKUP(C12980,'vlookup - hide'!$C:$F,4,FALSE)</f>
        <v>Rocky Wirtz</v>
      </c>
      <c r="G12980" t="s">
        <v>20</v>
      </c>
      <c r="H12980" s="2">
        <f t="shared" ca="1" si="205"/>
        <v>2482</v>
      </c>
      <c r="I12980" s="1">
        <f ca="1">VLOOKUP(G12980,'vlookup - hide'!$G$2:$H$4,2,FALSE)*'widget data set'!H12980</f>
        <v>62025.179999999993</v>
      </c>
      <c r="J12980" t="str">
        <f ca="1">VLOOKUP(RANDBETWEEN(1,7),'vlookup - hide'!$I:$J,2,FALSE)</f>
        <v>Feinberg</v>
      </c>
    </row>
    <row r="12981" spans="1:10" x14ac:dyDescent="0.2">
      <c r="A12981">
        <v>2014</v>
      </c>
      <c r="B12981" t="s">
        <v>14</v>
      </c>
      <c r="C12981" t="s">
        <v>83</v>
      </c>
      <c r="D12981" t="str">
        <f>VLOOKUP(C12981,'vlookup - hide'!$C:$D,2,FALSE)</f>
        <v>West</v>
      </c>
      <c r="E12981" t="str">
        <f>VLOOKUP(C12981,'vlookup - hide'!$C:$E,3,FALSE)</f>
        <v>Pacific</v>
      </c>
      <c r="F12981" t="str">
        <f>VLOOKUP(C12981,'vlookup - hide'!$C:$F,4,FALSE)</f>
        <v>Rocky Wirtz</v>
      </c>
      <c r="G12981" t="s">
        <v>21</v>
      </c>
      <c r="H12981" s="2">
        <f t="shared" ca="1" si="205"/>
        <v>403</v>
      </c>
      <c r="I12981" s="1">
        <f ca="1">VLOOKUP(G12981,'vlookup - hide'!$G$2:$H$4,2,FALSE)*'widget data set'!H12981</f>
        <v>6040.97</v>
      </c>
      <c r="J12981" t="str">
        <f ca="1">VLOOKUP(RANDBETWEEN(1,7),'vlookup - hide'!$I:$J,2,FALSE)</f>
        <v>Bienen</v>
      </c>
    </row>
    <row r="12982" spans="1:10" x14ac:dyDescent="0.2">
      <c r="A12982">
        <v>2014</v>
      </c>
      <c r="B12982" t="s">
        <v>14</v>
      </c>
      <c r="C12982" t="s">
        <v>83</v>
      </c>
      <c r="D12982" t="str">
        <f>VLOOKUP(C12982,'vlookup - hide'!$C:$D,2,FALSE)</f>
        <v>West</v>
      </c>
      <c r="E12982" t="str">
        <f>VLOOKUP(C12982,'vlookup - hide'!$C:$E,3,FALSE)</f>
        <v>Pacific</v>
      </c>
      <c r="F12982" t="str">
        <f>VLOOKUP(C12982,'vlookup - hide'!$C:$F,4,FALSE)</f>
        <v>Rocky Wirtz</v>
      </c>
      <c r="G12982" t="s">
        <v>22</v>
      </c>
      <c r="H12982" s="2">
        <f t="shared" ca="1" si="205"/>
        <v>3218</v>
      </c>
      <c r="I12982" s="1">
        <f ca="1">VLOOKUP(G12982,'vlookup - hide'!$G$2:$H$4,2,FALSE)*'widget data set'!H12982</f>
        <v>128687.82</v>
      </c>
      <c r="J12982" t="str">
        <f ca="1">VLOOKUP(RANDBETWEEN(1,7),'vlookup - hide'!$I:$J,2,FALSE)</f>
        <v>Feinberg</v>
      </c>
    </row>
    <row r="12983" spans="1:10" x14ac:dyDescent="0.2">
      <c r="A12983">
        <v>2014</v>
      </c>
      <c r="B12983" t="s">
        <v>15</v>
      </c>
      <c r="C12983" t="s">
        <v>83</v>
      </c>
      <c r="D12983" t="str">
        <f>VLOOKUP(C12983,'vlookup - hide'!$C:$D,2,FALSE)</f>
        <v>West</v>
      </c>
      <c r="E12983" t="str">
        <f>VLOOKUP(C12983,'vlookup - hide'!$C:$E,3,FALSE)</f>
        <v>Pacific</v>
      </c>
      <c r="F12983" t="str">
        <f>VLOOKUP(C12983,'vlookup - hide'!$C:$F,4,FALSE)</f>
        <v>Rocky Wirtz</v>
      </c>
      <c r="G12983" t="s">
        <v>20</v>
      </c>
      <c r="H12983" s="2">
        <f t="shared" ca="1" si="205"/>
        <v>2923</v>
      </c>
      <c r="I12983" s="1">
        <f ca="1">VLOOKUP(G12983,'vlookup - hide'!$G$2:$H$4,2,FALSE)*'widget data set'!H12983</f>
        <v>73045.76999999999</v>
      </c>
      <c r="J12983" t="str">
        <f ca="1">VLOOKUP(RANDBETWEEN(1,7),'vlookup - hide'!$I:$J,2,FALSE)</f>
        <v>Weinberg</v>
      </c>
    </row>
    <row r="12984" spans="1:10" x14ac:dyDescent="0.2">
      <c r="A12984">
        <v>2014</v>
      </c>
      <c r="B12984" t="s">
        <v>15</v>
      </c>
      <c r="C12984" t="s">
        <v>83</v>
      </c>
      <c r="D12984" t="str">
        <f>VLOOKUP(C12984,'vlookup - hide'!$C:$D,2,FALSE)</f>
        <v>West</v>
      </c>
      <c r="E12984" t="str">
        <f>VLOOKUP(C12984,'vlookup - hide'!$C:$E,3,FALSE)</f>
        <v>Pacific</v>
      </c>
      <c r="F12984" t="str">
        <f>VLOOKUP(C12984,'vlookup - hide'!$C:$F,4,FALSE)</f>
        <v>Rocky Wirtz</v>
      </c>
      <c r="G12984" t="s">
        <v>21</v>
      </c>
      <c r="H12984" s="2">
        <f t="shared" ca="1" si="205"/>
        <v>2291</v>
      </c>
      <c r="I12984" s="1">
        <f ca="1">VLOOKUP(G12984,'vlookup - hide'!$G$2:$H$4,2,FALSE)*'widget data set'!H12984</f>
        <v>34342.090000000004</v>
      </c>
      <c r="J12984" t="str">
        <f ca="1">VLOOKUP(RANDBETWEEN(1,7),'vlookup - hide'!$I:$J,2,FALSE)</f>
        <v>McCormick</v>
      </c>
    </row>
    <row r="12985" spans="1:10" x14ac:dyDescent="0.2">
      <c r="A12985">
        <v>2014</v>
      </c>
      <c r="B12985" t="s">
        <v>15</v>
      </c>
      <c r="C12985" t="s">
        <v>83</v>
      </c>
      <c r="D12985" t="str">
        <f>VLOOKUP(C12985,'vlookup - hide'!$C:$D,2,FALSE)</f>
        <v>West</v>
      </c>
      <c r="E12985" t="str">
        <f>VLOOKUP(C12985,'vlookup - hide'!$C:$E,3,FALSE)</f>
        <v>Pacific</v>
      </c>
      <c r="F12985" t="str">
        <f>VLOOKUP(C12985,'vlookup - hide'!$C:$F,4,FALSE)</f>
        <v>Rocky Wirtz</v>
      </c>
      <c r="G12985" t="s">
        <v>22</v>
      </c>
      <c r="H12985" s="2">
        <f t="shared" ca="1" si="205"/>
        <v>4002</v>
      </c>
      <c r="I12985" s="1">
        <f ca="1">VLOOKUP(G12985,'vlookup - hide'!$G$2:$H$4,2,FALSE)*'widget data set'!H12985</f>
        <v>160039.98000000001</v>
      </c>
      <c r="J12985" t="str">
        <f ca="1">VLOOKUP(RANDBETWEEN(1,7),'vlookup - hide'!$I:$J,2,FALSE)</f>
        <v>McCormick</v>
      </c>
    </row>
    <row r="12986" spans="1:10" x14ac:dyDescent="0.2">
      <c r="A12986">
        <v>2014</v>
      </c>
      <c r="B12986" t="s">
        <v>16</v>
      </c>
      <c r="C12986" t="s">
        <v>83</v>
      </c>
      <c r="D12986" t="str">
        <f>VLOOKUP(C12986,'vlookup - hide'!$C:$D,2,FALSE)</f>
        <v>West</v>
      </c>
      <c r="E12986" t="str">
        <f>VLOOKUP(C12986,'vlookup - hide'!$C:$E,3,FALSE)</f>
        <v>Pacific</v>
      </c>
      <c r="F12986" t="str">
        <f>VLOOKUP(C12986,'vlookup - hide'!$C:$F,4,FALSE)</f>
        <v>Rocky Wirtz</v>
      </c>
      <c r="G12986" t="s">
        <v>20</v>
      </c>
      <c r="H12986" s="2">
        <f t="shared" ca="1" si="205"/>
        <v>345</v>
      </c>
      <c r="I12986" s="1">
        <f ca="1">VLOOKUP(G12986,'vlookup - hide'!$G$2:$H$4,2,FALSE)*'widget data set'!H12986</f>
        <v>8621.5499999999993</v>
      </c>
      <c r="J12986" t="str">
        <f ca="1">VLOOKUP(RANDBETWEEN(1,7),'vlookup - hide'!$I:$J,2,FALSE)</f>
        <v>Medill</v>
      </c>
    </row>
    <row r="12987" spans="1:10" x14ac:dyDescent="0.2">
      <c r="A12987">
        <v>2014</v>
      </c>
      <c r="B12987" t="s">
        <v>16</v>
      </c>
      <c r="C12987" t="s">
        <v>83</v>
      </c>
      <c r="D12987" t="str">
        <f>VLOOKUP(C12987,'vlookup - hide'!$C:$D,2,FALSE)</f>
        <v>West</v>
      </c>
      <c r="E12987" t="str">
        <f>VLOOKUP(C12987,'vlookup - hide'!$C:$E,3,FALSE)</f>
        <v>Pacific</v>
      </c>
      <c r="F12987" t="str">
        <f>VLOOKUP(C12987,'vlookup - hide'!$C:$F,4,FALSE)</f>
        <v>Rocky Wirtz</v>
      </c>
      <c r="G12987" t="s">
        <v>21</v>
      </c>
      <c r="H12987" s="2">
        <f t="shared" ca="1" si="205"/>
        <v>3901</v>
      </c>
      <c r="I12987" s="1">
        <f ca="1">VLOOKUP(G12987,'vlookup - hide'!$G$2:$H$4,2,FALSE)*'widget data set'!H12987</f>
        <v>58475.99</v>
      </c>
      <c r="J12987" t="str">
        <f ca="1">VLOOKUP(RANDBETWEEN(1,7),'vlookup - hide'!$I:$J,2,FALSE)</f>
        <v>Kellogg</v>
      </c>
    </row>
    <row r="12988" spans="1:10" x14ac:dyDescent="0.2">
      <c r="A12988">
        <v>2014</v>
      </c>
      <c r="B12988" t="s">
        <v>16</v>
      </c>
      <c r="C12988" t="s">
        <v>83</v>
      </c>
      <c r="D12988" t="str">
        <f>VLOOKUP(C12988,'vlookup - hide'!$C:$D,2,FALSE)</f>
        <v>West</v>
      </c>
      <c r="E12988" t="str">
        <f>VLOOKUP(C12988,'vlookup - hide'!$C:$E,3,FALSE)</f>
        <v>Pacific</v>
      </c>
      <c r="F12988" t="str">
        <f>VLOOKUP(C12988,'vlookup - hide'!$C:$F,4,FALSE)</f>
        <v>Rocky Wirtz</v>
      </c>
      <c r="G12988" t="s">
        <v>22</v>
      </c>
      <c r="H12988" s="2">
        <f t="shared" ca="1" si="205"/>
        <v>4664</v>
      </c>
      <c r="I12988" s="1">
        <f ca="1">VLOOKUP(G12988,'vlookup - hide'!$G$2:$H$4,2,FALSE)*'widget data set'!H12988</f>
        <v>186513.36000000002</v>
      </c>
      <c r="J12988" t="str">
        <f ca="1">VLOOKUP(RANDBETWEEN(1,7),'vlookup - hide'!$I:$J,2,FALSE)</f>
        <v>Feinberg</v>
      </c>
    </row>
    <row r="12989" spans="1:10" x14ac:dyDescent="0.2">
      <c r="A12989">
        <v>2014</v>
      </c>
      <c r="B12989" t="s">
        <v>17</v>
      </c>
      <c r="C12989" t="s">
        <v>83</v>
      </c>
      <c r="D12989" t="str">
        <f>VLOOKUP(C12989,'vlookup - hide'!$C:$D,2,FALSE)</f>
        <v>West</v>
      </c>
      <c r="E12989" t="str">
        <f>VLOOKUP(C12989,'vlookup - hide'!$C:$E,3,FALSE)</f>
        <v>Pacific</v>
      </c>
      <c r="F12989" t="str">
        <f>VLOOKUP(C12989,'vlookup - hide'!$C:$F,4,FALSE)</f>
        <v>Rocky Wirtz</v>
      </c>
      <c r="G12989" t="s">
        <v>20</v>
      </c>
      <c r="H12989" s="2">
        <f t="shared" ca="1" si="205"/>
        <v>3621</v>
      </c>
      <c r="I12989" s="1">
        <f ca="1">VLOOKUP(G12989,'vlookup - hide'!$G$2:$H$4,2,FALSE)*'widget data set'!H12989</f>
        <v>90488.79</v>
      </c>
      <c r="J12989" t="str">
        <f ca="1">VLOOKUP(RANDBETWEEN(1,7),'vlookup - hide'!$I:$J,2,FALSE)</f>
        <v>Medill</v>
      </c>
    </row>
    <row r="12990" spans="1:10" x14ac:dyDescent="0.2">
      <c r="A12990">
        <v>2014</v>
      </c>
      <c r="B12990" t="s">
        <v>17</v>
      </c>
      <c r="C12990" t="s">
        <v>83</v>
      </c>
      <c r="D12990" t="str">
        <f>VLOOKUP(C12990,'vlookup - hide'!$C:$D,2,FALSE)</f>
        <v>West</v>
      </c>
      <c r="E12990" t="str">
        <f>VLOOKUP(C12990,'vlookup - hide'!$C:$E,3,FALSE)</f>
        <v>Pacific</v>
      </c>
      <c r="F12990" t="str">
        <f>VLOOKUP(C12990,'vlookup - hide'!$C:$F,4,FALSE)</f>
        <v>Rocky Wirtz</v>
      </c>
      <c r="G12990" t="s">
        <v>21</v>
      </c>
      <c r="H12990" s="2">
        <f t="shared" ca="1" si="205"/>
        <v>1032</v>
      </c>
      <c r="I12990" s="1">
        <f ca="1">VLOOKUP(G12990,'vlookup - hide'!$G$2:$H$4,2,FALSE)*'widget data set'!H12990</f>
        <v>15469.68</v>
      </c>
      <c r="J12990" t="str">
        <f ca="1">VLOOKUP(RANDBETWEEN(1,7),'vlookup - hide'!$I:$J,2,FALSE)</f>
        <v>McCormick</v>
      </c>
    </row>
    <row r="12991" spans="1:10" x14ac:dyDescent="0.2">
      <c r="A12991">
        <v>2014</v>
      </c>
      <c r="B12991" t="s">
        <v>17</v>
      </c>
      <c r="C12991" t="s">
        <v>83</v>
      </c>
      <c r="D12991" t="str">
        <f>VLOOKUP(C12991,'vlookup - hide'!$C:$D,2,FALSE)</f>
        <v>West</v>
      </c>
      <c r="E12991" t="str">
        <f>VLOOKUP(C12991,'vlookup - hide'!$C:$E,3,FALSE)</f>
        <v>Pacific</v>
      </c>
      <c r="F12991" t="str">
        <f>VLOOKUP(C12991,'vlookup - hide'!$C:$F,4,FALSE)</f>
        <v>Rocky Wirtz</v>
      </c>
      <c r="G12991" t="s">
        <v>22</v>
      </c>
      <c r="H12991" s="2">
        <f t="shared" ca="1" si="205"/>
        <v>389</v>
      </c>
      <c r="I12991" s="1">
        <f ca="1">VLOOKUP(G12991,'vlookup - hide'!$G$2:$H$4,2,FALSE)*'widget data set'!H12991</f>
        <v>15556.11</v>
      </c>
      <c r="J12991" t="str">
        <f ca="1">VLOOKUP(RANDBETWEEN(1,7),'vlookup - hide'!$I:$J,2,FALSE)</f>
        <v>McCormick</v>
      </c>
    </row>
    <row r="12992" spans="1:10" x14ac:dyDescent="0.2">
      <c r="A12992">
        <v>2014</v>
      </c>
      <c r="B12992" t="s">
        <v>18</v>
      </c>
      <c r="C12992" t="s">
        <v>83</v>
      </c>
      <c r="D12992" t="str">
        <f>VLOOKUP(C12992,'vlookup - hide'!$C:$D,2,FALSE)</f>
        <v>West</v>
      </c>
      <c r="E12992" t="str">
        <f>VLOOKUP(C12992,'vlookup - hide'!$C:$E,3,FALSE)</f>
        <v>Pacific</v>
      </c>
      <c r="F12992" t="str">
        <f>VLOOKUP(C12992,'vlookup - hide'!$C:$F,4,FALSE)</f>
        <v>Rocky Wirtz</v>
      </c>
      <c r="G12992" t="s">
        <v>20</v>
      </c>
      <c r="H12992" s="2">
        <f t="shared" ca="1" si="205"/>
        <v>1717</v>
      </c>
      <c r="I12992" s="1">
        <f ca="1">VLOOKUP(G12992,'vlookup - hide'!$G$2:$H$4,2,FALSE)*'widget data set'!H12992</f>
        <v>42907.829999999994</v>
      </c>
      <c r="J12992" t="str">
        <f ca="1">VLOOKUP(RANDBETWEEN(1,7),'vlookup - hide'!$I:$J,2,FALSE)</f>
        <v>Weinberg</v>
      </c>
    </row>
    <row r="12993" spans="1:10" x14ac:dyDescent="0.2">
      <c r="A12993">
        <v>2014</v>
      </c>
      <c r="B12993" t="s">
        <v>18</v>
      </c>
      <c r="C12993" t="s">
        <v>83</v>
      </c>
      <c r="D12993" t="str">
        <f>VLOOKUP(C12993,'vlookup - hide'!$C:$D,2,FALSE)</f>
        <v>West</v>
      </c>
      <c r="E12993" t="str">
        <f>VLOOKUP(C12993,'vlookup - hide'!$C:$E,3,FALSE)</f>
        <v>Pacific</v>
      </c>
      <c r="F12993" t="str">
        <f>VLOOKUP(C12993,'vlookup - hide'!$C:$F,4,FALSE)</f>
        <v>Rocky Wirtz</v>
      </c>
      <c r="G12993" t="s">
        <v>21</v>
      </c>
      <c r="H12993" s="2">
        <f t="shared" ca="1" si="205"/>
        <v>1791</v>
      </c>
      <c r="I12993" s="1">
        <f ca="1">VLOOKUP(G12993,'vlookup - hide'!$G$2:$H$4,2,FALSE)*'widget data set'!H12993</f>
        <v>26847.09</v>
      </c>
      <c r="J12993" t="str">
        <f ca="1">VLOOKUP(RANDBETWEEN(1,7),'vlookup - hide'!$I:$J,2,FALSE)</f>
        <v>Weinberg</v>
      </c>
    </row>
    <row r="12994" spans="1:10" x14ac:dyDescent="0.2">
      <c r="A12994">
        <v>2014</v>
      </c>
      <c r="B12994" t="s">
        <v>18</v>
      </c>
      <c r="C12994" t="s">
        <v>83</v>
      </c>
      <c r="D12994" t="str">
        <f>VLOOKUP(C12994,'vlookup - hide'!$C:$D,2,FALSE)</f>
        <v>West</v>
      </c>
      <c r="E12994" t="str">
        <f>VLOOKUP(C12994,'vlookup - hide'!$C:$E,3,FALSE)</f>
        <v>Pacific</v>
      </c>
      <c r="F12994" t="str">
        <f>VLOOKUP(C12994,'vlookup - hide'!$C:$F,4,FALSE)</f>
        <v>Rocky Wirtz</v>
      </c>
      <c r="G12994" t="s">
        <v>22</v>
      </c>
      <c r="H12994" s="2">
        <f t="shared" ca="1" si="205"/>
        <v>1891</v>
      </c>
      <c r="I12994" s="1">
        <f ca="1">VLOOKUP(G12994,'vlookup - hide'!$G$2:$H$4,2,FALSE)*'widget data set'!H12994</f>
        <v>75621.09</v>
      </c>
      <c r="J12994" t="str">
        <f ca="1">VLOOKUP(RANDBETWEEN(1,7),'vlookup - hide'!$I:$J,2,FALSE)</f>
        <v>McCormick</v>
      </c>
    </row>
    <row r="12995" spans="1:10" x14ac:dyDescent="0.2">
      <c r="A12995">
        <v>2014</v>
      </c>
      <c r="B12995" t="s">
        <v>19</v>
      </c>
      <c r="C12995" t="s">
        <v>83</v>
      </c>
      <c r="D12995" t="str">
        <f>VLOOKUP(C12995,'vlookup - hide'!$C:$D,2,FALSE)</f>
        <v>West</v>
      </c>
      <c r="E12995" t="str">
        <f>VLOOKUP(C12995,'vlookup - hide'!$C:$E,3,FALSE)</f>
        <v>Pacific</v>
      </c>
      <c r="F12995" t="str">
        <f>VLOOKUP(C12995,'vlookup - hide'!$C:$F,4,FALSE)</f>
        <v>Rocky Wirtz</v>
      </c>
      <c r="G12995" t="s">
        <v>20</v>
      </c>
      <c r="H12995" s="2">
        <f t="shared" ca="1" si="205"/>
        <v>4217</v>
      </c>
      <c r="I12995" s="1">
        <f ca="1">VLOOKUP(G12995,'vlookup - hide'!$G$2:$H$4,2,FALSE)*'widget data set'!H12995</f>
        <v>105382.82999999999</v>
      </c>
      <c r="J12995" t="str">
        <f ca="1">VLOOKUP(RANDBETWEEN(1,7),'vlookup - hide'!$I:$J,2,FALSE)</f>
        <v>Medill</v>
      </c>
    </row>
    <row r="12996" spans="1:10" x14ac:dyDescent="0.2">
      <c r="A12996">
        <v>2014</v>
      </c>
      <c r="B12996" t="s">
        <v>19</v>
      </c>
      <c r="C12996" t="s">
        <v>83</v>
      </c>
      <c r="D12996" t="str">
        <f>VLOOKUP(C12996,'vlookup - hide'!$C:$D,2,FALSE)</f>
        <v>West</v>
      </c>
      <c r="E12996" t="str">
        <f>VLOOKUP(C12996,'vlookup - hide'!$C:$E,3,FALSE)</f>
        <v>Pacific</v>
      </c>
      <c r="F12996" t="str">
        <f>VLOOKUP(C12996,'vlookup - hide'!$C:$F,4,FALSE)</f>
        <v>Rocky Wirtz</v>
      </c>
      <c r="G12996" t="s">
        <v>21</v>
      </c>
      <c r="H12996" s="2">
        <f t="shared" ca="1" si="205"/>
        <v>1509</v>
      </c>
      <c r="I12996" s="1">
        <f ca="1">VLOOKUP(G12996,'vlookup - hide'!$G$2:$H$4,2,FALSE)*'widget data set'!H12996</f>
        <v>22619.91</v>
      </c>
      <c r="J12996" t="str">
        <f ca="1">VLOOKUP(RANDBETWEEN(1,7),'vlookup - hide'!$I:$J,2,FALSE)</f>
        <v>Weinberg</v>
      </c>
    </row>
    <row r="12997" spans="1:10" x14ac:dyDescent="0.2">
      <c r="A12997">
        <v>2014</v>
      </c>
      <c r="B12997" t="s">
        <v>19</v>
      </c>
      <c r="C12997" t="s">
        <v>83</v>
      </c>
      <c r="D12997" t="str">
        <f>VLOOKUP(C12997,'vlookup - hide'!$C:$D,2,FALSE)</f>
        <v>West</v>
      </c>
      <c r="E12997" t="str">
        <f>VLOOKUP(C12997,'vlookup - hide'!$C:$E,3,FALSE)</f>
        <v>Pacific</v>
      </c>
      <c r="F12997" t="str">
        <f>VLOOKUP(C12997,'vlookup - hide'!$C:$F,4,FALSE)</f>
        <v>Rocky Wirtz</v>
      </c>
      <c r="G12997" t="s">
        <v>22</v>
      </c>
      <c r="H12997" s="2">
        <f t="shared" ca="1" si="205"/>
        <v>3947</v>
      </c>
      <c r="I12997" s="1">
        <f ca="1">VLOOKUP(G12997,'vlookup - hide'!$G$2:$H$4,2,FALSE)*'widget data set'!H12997</f>
        <v>157840.53</v>
      </c>
      <c r="J12997" t="str">
        <f ca="1">VLOOKUP(RANDBETWEEN(1,7),'vlookup - hide'!$I:$J,2,FALSE)</f>
        <v>McCormick</v>
      </c>
    </row>
    <row r="12998" spans="1:10" x14ac:dyDescent="0.2">
      <c r="A12998">
        <v>2015</v>
      </c>
      <c r="B12998" t="s">
        <v>8</v>
      </c>
      <c r="C12998" t="s">
        <v>83</v>
      </c>
      <c r="D12998" t="str">
        <f>VLOOKUP(C12998,'vlookup - hide'!$C:$D,2,FALSE)</f>
        <v>West</v>
      </c>
      <c r="E12998" t="str">
        <f>VLOOKUP(C12998,'vlookup - hide'!$C:$E,3,FALSE)</f>
        <v>Pacific</v>
      </c>
      <c r="F12998" t="str">
        <f>VLOOKUP(C12998,'vlookup - hide'!$C:$F,4,FALSE)</f>
        <v>Rocky Wirtz</v>
      </c>
      <c r="G12998" t="s">
        <v>20</v>
      </c>
      <c r="H12998" s="2">
        <f t="shared" ca="1" si="205"/>
        <v>1869</v>
      </c>
      <c r="I12998" s="1">
        <f ca="1">VLOOKUP(G12998,'vlookup - hide'!$G$2:$H$4,2,FALSE)*'widget data set'!H12998</f>
        <v>46706.31</v>
      </c>
      <c r="J12998" t="str">
        <f ca="1">VLOOKUP(RANDBETWEEN(1,7),'vlookup - hide'!$I:$J,2,FALSE)</f>
        <v>Bienen</v>
      </c>
    </row>
    <row r="12999" spans="1:10" x14ac:dyDescent="0.2">
      <c r="A12999">
        <v>2015</v>
      </c>
      <c r="B12999" t="s">
        <v>8</v>
      </c>
      <c r="C12999" t="s">
        <v>83</v>
      </c>
      <c r="D12999" t="str">
        <f>VLOOKUP(C12999,'vlookup - hide'!$C:$D,2,FALSE)</f>
        <v>West</v>
      </c>
      <c r="E12999" t="str">
        <f>VLOOKUP(C12999,'vlookup - hide'!$C:$E,3,FALSE)</f>
        <v>Pacific</v>
      </c>
      <c r="F12999" t="str">
        <f>VLOOKUP(C12999,'vlookup - hide'!$C:$F,4,FALSE)</f>
        <v>Rocky Wirtz</v>
      </c>
      <c r="G12999" t="s">
        <v>21</v>
      </c>
      <c r="H12999" s="2">
        <f t="shared" ca="1" si="205"/>
        <v>518</v>
      </c>
      <c r="I12999" s="1">
        <f ca="1">VLOOKUP(G12999,'vlookup - hide'!$G$2:$H$4,2,FALSE)*'widget data set'!H12999</f>
        <v>7764.82</v>
      </c>
      <c r="J12999" t="str">
        <f ca="1">VLOOKUP(RANDBETWEEN(1,7),'vlookup - hide'!$I:$J,2,FALSE)</f>
        <v>Kellogg</v>
      </c>
    </row>
    <row r="13000" spans="1:10" x14ac:dyDescent="0.2">
      <c r="A13000">
        <v>2015</v>
      </c>
      <c r="B13000" t="s">
        <v>8</v>
      </c>
      <c r="C13000" t="s">
        <v>83</v>
      </c>
      <c r="D13000" t="str">
        <f>VLOOKUP(C13000,'vlookup - hide'!$C:$D,2,FALSE)</f>
        <v>West</v>
      </c>
      <c r="E13000" t="str">
        <f>VLOOKUP(C13000,'vlookup - hide'!$C:$E,3,FALSE)</f>
        <v>Pacific</v>
      </c>
      <c r="F13000" t="str">
        <f>VLOOKUP(C13000,'vlookup - hide'!$C:$F,4,FALSE)</f>
        <v>Rocky Wirtz</v>
      </c>
      <c r="G13000" t="s">
        <v>22</v>
      </c>
      <c r="H13000" s="2">
        <f t="shared" ca="1" si="205"/>
        <v>2081</v>
      </c>
      <c r="I13000" s="1">
        <f ca="1">VLOOKUP(G13000,'vlookup - hide'!$G$2:$H$4,2,FALSE)*'widget data set'!H13000</f>
        <v>83219.19</v>
      </c>
      <c r="J13000" t="str">
        <f ca="1">VLOOKUP(RANDBETWEEN(1,7),'vlookup - hide'!$I:$J,2,FALSE)</f>
        <v>Medill</v>
      </c>
    </row>
    <row r="13001" spans="1:10" x14ac:dyDescent="0.2">
      <c r="A13001">
        <v>2015</v>
      </c>
      <c r="B13001" t="s">
        <v>9</v>
      </c>
      <c r="C13001" t="s">
        <v>83</v>
      </c>
      <c r="D13001" t="str">
        <f>VLOOKUP(C13001,'vlookup - hide'!$C:$D,2,FALSE)</f>
        <v>West</v>
      </c>
      <c r="E13001" t="str">
        <f>VLOOKUP(C13001,'vlookup - hide'!$C:$E,3,FALSE)</f>
        <v>Pacific</v>
      </c>
      <c r="F13001" t="str">
        <f>VLOOKUP(C13001,'vlookup - hide'!$C:$F,4,FALSE)</f>
        <v>Rocky Wirtz</v>
      </c>
      <c r="G13001" t="s">
        <v>20</v>
      </c>
      <c r="H13001" s="2">
        <f t="shared" ca="1" si="205"/>
        <v>1243</v>
      </c>
      <c r="I13001" s="1">
        <f ca="1">VLOOKUP(G13001,'vlookup - hide'!$G$2:$H$4,2,FALSE)*'widget data set'!H13001</f>
        <v>31062.57</v>
      </c>
      <c r="J13001" t="str">
        <f ca="1">VLOOKUP(RANDBETWEEN(1,7),'vlookup - hide'!$I:$J,2,FALSE)</f>
        <v>Bienen</v>
      </c>
    </row>
    <row r="13002" spans="1:10" x14ac:dyDescent="0.2">
      <c r="A13002">
        <v>2015</v>
      </c>
      <c r="B13002" t="s">
        <v>9</v>
      </c>
      <c r="C13002" t="s">
        <v>83</v>
      </c>
      <c r="D13002" t="str">
        <f>VLOOKUP(C13002,'vlookup - hide'!$C:$D,2,FALSE)</f>
        <v>West</v>
      </c>
      <c r="E13002" t="str">
        <f>VLOOKUP(C13002,'vlookup - hide'!$C:$E,3,FALSE)</f>
        <v>Pacific</v>
      </c>
      <c r="F13002" t="str">
        <f>VLOOKUP(C13002,'vlookup - hide'!$C:$F,4,FALSE)</f>
        <v>Rocky Wirtz</v>
      </c>
      <c r="G13002" t="s">
        <v>21</v>
      </c>
      <c r="H13002" s="2">
        <f t="shared" ca="1" si="205"/>
        <v>1513</v>
      </c>
      <c r="I13002" s="1">
        <f ca="1">VLOOKUP(G13002,'vlookup - hide'!$G$2:$H$4,2,FALSE)*'widget data set'!H13002</f>
        <v>22679.87</v>
      </c>
      <c r="J13002" t="str">
        <f ca="1">VLOOKUP(RANDBETWEEN(1,7),'vlookup - hide'!$I:$J,2,FALSE)</f>
        <v>Bienen</v>
      </c>
    </row>
    <row r="13003" spans="1:10" x14ac:dyDescent="0.2">
      <c r="A13003">
        <v>2015</v>
      </c>
      <c r="B13003" t="s">
        <v>9</v>
      </c>
      <c r="C13003" t="s">
        <v>83</v>
      </c>
      <c r="D13003" t="str">
        <f>VLOOKUP(C13003,'vlookup - hide'!$C:$D,2,FALSE)</f>
        <v>West</v>
      </c>
      <c r="E13003" t="str">
        <f>VLOOKUP(C13003,'vlookup - hide'!$C:$E,3,FALSE)</f>
        <v>Pacific</v>
      </c>
      <c r="F13003" t="str">
        <f>VLOOKUP(C13003,'vlookup - hide'!$C:$F,4,FALSE)</f>
        <v>Rocky Wirtz</v>
      </c>
      <c r="G13003" t="s">
        <v>22</v>
      </c>
      <c r="H13003" s="2">
        <f t="shared" ca="1" si="205"/>
        <v>2195</v>
      </c>
      <c r="I13003" s="1">
        <f ca="1">VLOOKUP(G13003,'vlookup - hide'!$G$2:$H$4,2,FALSE)*'widget data set'!H13003</f>
        <v>87778.05</v>
      </c>
      <c r="J13003" t="str">
        <f ca="1">VLOOKUP(RANDBETWEEN(1,7),'vlookup - hide'!$I:$J,2,FALSE)</f>
        <v>Pritzker</v>
      </c>
    </row>
    <row r="13004" spans="1:10" x14ac:dyDescent="0.2">
      <c r="A13004">
        <v>2015</v>
      </c>
      <c r="B13004" t="s">
        <v>10</v>
      </c>
      <c r="C13004" t="s">
        <v>83</v>
      </c>
      <c r="D13004" t="str">
        <f>VLOOKUP(C13004,'vlookup - hide'!$C:$D,2,FALSE)</f>
        <v>West</v>
      </c>
      <c r="E13004" t="str">
        <f>VLOOKUP(C13004,'vlookup - hide'!$C:$E,3,FALSE)</f>
        <v>Pacific</v>
      </c>
      <c r="F13004" t="str">
        <f>VLOOKUP(C13004,'vlookup - hide'!$C:$F,4,FALSE)</f>
        <v>Rocky Wirtz</v>
      </c>
      <c r="G13004" t="s">
        <v>20</v>
      </c>
      <c r="H13004" s="2">
        <f t="shared" ca="1" si="205"/>
        <v>4641</v>
      </c>
      <c r="I13004" s="1">
        <f ca="1">VLOOKUP(G13004,'vlookup - hide'!$G$2:$H$4,2,FALSE)*'widget data set'!H13004</f>
        <v>115978.59</v>
      </c>
      <c r="J13004" t="str">
        <f ca="1">VLOOKUP(RANDBETWEEN(1,7),'vlookup - hide'!$I:$J,2,FALSE)</f>
        <v>Medill</v>
      </c>
    </row>
    <row r="13005" spans="1:10" x14ac:dyDescent="0.2">
      <c r="A13005">
        <v>2015</v>
      </c>
      <c r="B13005" t="s">
        <v>10</v>
      </c>
      <c r="C13005" t="s">
        <v>83</v>
      </c>
      <c r="D13005" t="str">
        <f>VLOOKUP(C13005,'vlookup - hide'!$C:$D,2,FALSE)</f>
        <v>West</v>
      </c>
      <c r="E13005" t="str">
        <f>VLOOKUP(C13005,'vlookup - hide'!$C:$E,3,FALSE)</f>
        <v>Pacific</v>
      </c>
      <c r="F13005" t="str">
        <f>VLOOKUP(C13005,'vlookup - hide'!$C:$F,4,FALSE)</f>
        <v>Rocky Wirtz</v>
      </c>
      <c r="G13005" t="s">
        <v>21</v>
      </c>
      <c r="H13005" s="2">
        <f t="shared" ca="1" si="205"/>
        <v>4182</v>
      </c>
      <c r="I13005" s="1">
        <f ca="1">VLOOKUP(G13005,'vlookup - hide'!$G$2:$H$4,2,FALSE)*'widget data set'!H13005</f>
        <v>62688.18</v>
      </c>
      <c r="J13005" t="str">
        <f ca="1">VLOOKUP(RANDBETWEEN(1,7),'vlookup - hide'!$I:$J,2,FALSE)</f>
        <v>Bienen</v>
      </c>
    </row>
    <row r="13006" spans="1:10" x14ac:dyDescent="0.2">
      <c r="A13006">
        <v>2015</v>
      </c>
      <c r="B13006" t="s">
        <v>10</v>
      </c>
      <c r="C13006" t="s">
        <v>83</v>
      </c>
      <c r="D13006" t="str">
        <f>VLOOKUP(C13006,'vlookup - hide'!$C:$D,2,FALSE)</f>
        <v>West</v>
      </c>
      <c r="E13006" t="str">
        <f>VLOOKUP(C13006,'vlookup - hide'!$C:$E,3,FALSE)</f>
        <v>Pacific</v>
      </c>
      <c r="F13006" t="str">
        <f>VLOOKUP(C13006,'vlookup - hide'!$C:$F,4,FALSE)</f>
        <v>Rocky Wirtz</v>
      </c>
      <c r="G13006" t="s">
        <v>22</v>
      </c>
      <c r="H13006" s="2">
        <f t="shared" ca="1" si="205"/>
        <v>910</v>
      </c>
      <c r="I13006" s="1">
        <f ca="1">VLOOKUP(G13006,'vlookup - hide'!$G$2:$H$4,2,FALSE)*'widget data set'!H13006</f>
        <v>36390.9</v>
      </c>
      <c r="J13006" t="str">
        <f ca="1">VLOOKUP(RANDBETWEEN(1,7),'vlookup - hide'!$I:$J,2,FALSE)</f>
        <v>Feinberg</v>
      </c>
    </row>
    <row r="13007" spans="1:10" x14ac:dyDescent="0.2">
      <c r="A13007">
        <v>2015</v>
      </c>
      <c r="B13007" t="s">
        <v>11</v>
      </c>
      <c r="C13007" t="s">
        <v>83</v>
      </c>
      <c r="D13007" t="str">
        <f>VLOOKUP(C13007,'vlookup - hide'!$C:$D,2,FALSE)</f>
        <v>West</v>
      </c>
      <c r="E13007" t="str">
        <f>VLOOKUP(C13007,'vlookup - hide'!$C:$E,3,FALSE)</f>
        <v>Pacific</v>
      </c>
      <c r="F13007" t="str">
        <f>VLOOKUP(C13007,'vlookup - hide'!$C:$F,4,FALSE)</f>
        <v>Rocky Wirtz</v>
      </c>
      <c r="G13007" t="s">
        <v>20</v>
      </c>
      <c r="H13007" s="2">
        <f t="shared" ca="1" si="205"/>
        <v>615</v>
      </c>
      <c r="I13007" s="1">
        <f ca="1">VLOOKUP(G13007,'vlookup - hide'!$G$2:$H$4,2,FALSE)*'widget data set'!H13007</f>
        <v>15368.849999999999</v>
      </c>
      <c r="J13007" t="str">
        <f ca="1">VLOOKUP(RANDBETWEEN(1,7),'vlookup - hide'!$I:$J,2,FALSE)</f>
        <v>McCormick</v>
      </c>
    </row>
    <row r="13008" spans="1:10" x14ac:dyDescent="0.2">
      <c r="A13008">
        <v>2015</v>
      </c>
      <c r="B13008" t="s">
        <v>11</v>
      </c>
      <c r="C13008" t="s">
        <v>83</v>
      </c>
      <c r="D13008" t="str">
        <f>VLOOKUP(C13008,'vlookup - hide'!$C:$D,2,FALSE)</f>
        <v>West</v>
      </c>
      <c r="E13008" t="str">
        <f>VLOOKUP(C13008,'vlookup - hide'!$C:$E,3,FALSE)</f>
        <v>Pacific</v>
      </c>
      <c r="F13008" t="str">
        <f>VLOOKUP(C13008,'vlookup - hide'!$C:$F,4,FALSE)</f>
        <v>Rocky Wirtz</v>
      </c>
      <c r="G13008" t="s">
        <v>21</v>
      </c>
      <c r="H13008" s="2">
        <f t="shared" ca="1" si="205"/>
        <v>742</v>
      </c>
      <c r="I13008" s="1">
        <f ca="1">VLOOKUP(G13008,'vlookup - hide'!$G$2:$H$4,2,FALSE)*'widget data set'!H13008</f>
        <v>11122.58</v>
      </c>
      <c r="J13008" t="str">
        <f ca="1">VLOOKUP(RANDBETWEEN(1,7),'vlookup - hide'!$I:$J,2,FALSE)</f>
        <v>Bienen</v>
      </c>
    </row>
    <row r="13009" spans="1:10" x14ac:dyDescent="0.2">
      <c r="A13009">
        <v>2015</v>
      </c>
      <c r="B13009" t="s">
        <v>11</v>
      </c>
      <c r="C13009" t="s">
        <v>83</v>
      </c>
      <c r="D13009" t="str">
        <f>VLOOKUP(C13009,'vlookup - hide'!$C:$D,2,FALSE)</f>
        <v>West</v>
      </c>
      <c r="E13009" t="str">
        <f>VLOOKUP(C13009,'vlookup - hide'!$C:$E,3,FALSE)</f>
        <v>Pacific</v>
      </c>
      <c r="F13009" t="str">
        <f>VLOOKUP(C13009,'vlookup - hide'!$C:$F,4,FALSE)</f>
        <v>Rocky Wirtz</v>
      </c>
      <c r="G13009" t="s">
        <v>22</v>
      </c>
      <c r="H13009" s="2">
        <f t="shared" ca="1" si="205"/>
        <v>2973</v>
      </c>
      <c r="I13009" s="1">
        <f ca="1">VLOOKUP(G13009,'vlookup - hide'!$G$2:$H$4,2,FALSE)*'widget data set'!H13009</f>
        <v>118890.27</v>
      </c>
      <c r="J13009" t="str">
        <f ca="1">VLOOKUP(RANDBETWEEN(1,7),'vlookup - hide'!$I:$J,2,FALSE)</f>
        <v>McCormick</v>
      </c>
    </row>
    <row r="13010" spans="1:10" x14ac:dyDescent="0.2">
      <c r="A13010">
        <v>2015</v>
      </c>
      <c r="B13010" t="s">
        <v>12</v>
      </c>
      <c r="C13010" t="s">
        <v>83</v>
      </c>
      <c r="D13010" t="str">
        <f>VLOOKUP(C13010,'vlookup - hide'!$C:$D,2,FALSE)</f>
        <v>West</v>
      </c>
      <c r="E13010" t="str">
        <f>VLOOKUP(C13010,'vlookup - hide'!$C:$E,3,FALSE)</f>
        <v>Pacific</v>
      </c>
      <c r="F13010" t="str">
        <f>VLOOKUP(C13010,'vlookup - hide'!$C:$F,4,FALSE)</f>
        <v>Rocky Wirtz</v>
      </c>
      <c r="G13010" t="s">
        <v>20</v>
      </c>
      <c r="H13010" s="2">
        <f t="shared" ca="1" si="205"/>
        <v>815</v>
      </c>
      <c r="I13010" s="1">
        <f ca="1">VLOOKUP(G13010,'vlookup - hide'!$G$2:$H$4,2,FALSE)*'widget data set'!H13010</f>
        <v>20366.849999999999</v>
      </c>
      <c r="J13010" t="str">
        <f ca="1">VLOOKUP(RANDBETWEEN(1,7),'vlookup - hide'!$I:$J,2,FALSE)</f>
        <v>Feinberg</v>
      </c>
    </row>
    <row r="13011" spans="1:10" x14ac:dyDescent="0.2">
      <c r="A13011">
        <v>2015</v>
      </c>
      <c r="B13011" t="s">
        <v>12</v>
      </c>
      <c r="C13011" t="s">
        <v>83</v>
      </c>
      <c r="D13011" t="str">
        <f>VLOOKUP(C13011,'vlookup - hide'!$C:$D,2,FALSE)</f>
        <v>West</v>
      </c>
      <c r="E13011" t="str">
        <f>VLOOKUP(C13011,'vlookup - hide'!$C:$E,3,FALSE)</f>
        <v>Pacific</v>
      </c>
      <c r="F13011" t="str">
        <f>VLOOKUP(C13011,'vlookup - hide'!$C:$F,4,FALSE)</f>
        <v>Rocky Wirtz</v>
      </c>
      <c r="G13011" t="s">
        <v>21</v>
      </c>
      <c r="H13011" s="2">
        <f t="shared" ca="1" si="205"/>
        <v>3035</v>
      </c>
      <c r="I13011" s="1">
        <f ca="1">VLOOKUP(G13011,'vlookup - hide'!$G$2:$H$4,2,FALSE)*'widget data set'!H13011</f>
        <v>45494.65</v>
      </c>
      <c r="J13011" t="str">
        <f ca="1">VLOOKUP(RANDBETWEEN(1,7),'vlookup - hide'!$I:$J,2,FALSE)</f>
        <v>Weinberg</v>
      </c>
    </row>
    <row r="13012" spans="1:10" x14ac:dyDescent="0.2">
      <c r="A13012">
        <v>2015</v>
      </c>
      <c r="B13012" t="s">
        <v>12</v>
      </c>
      <c r="C13012" t="s">
        <v>83</v>
      </c>
      <c r="D13012" t="str">
        <f>VLOOKUP(C13012,'vlookup - hide'!$C:$D,2,FALSE)</f>
        <v>West</v>
      </c>
      <c r="E13012" t="str">
        <f>VLOOKUP(C13012,'vlookup - hide'!$C:$E,3,FALSE)</f>
        <v>Pacific</v>
      </c>
      <c r="F13012" t="str">
        <f>VLOOKUP(C13012,'vlookup - hide'!$C:$F,4,FALSE)</f>
        <v>Rocky Wirtz</v>
      </c>
      <c r="G13012" t="s">
        <v>22</v>
      </c>
      <c r="H13012" s="2">
        <f t="shared" ca="1" si="205"/>
        <v>3429</v>
      </c>
      <c r="I13012" s="1">
        <f ca="1">VLOOKUP(G13012,'vlookup - hide'!$G$2:$H$4,2,FALSE)*'widget data set'!H13012</f>
        <v>137125.71000000002</v>
      </c>
      <c r="J13012" t="str">
        <f ca="1">VLOOKUP(RANDBETWEEN(1,7),'vlookup - hide'!$I:$J,2,FALSE)</f>
        <v>Bienen</v>
      </c>
    </row>
    <row r="13013" spans="1:10" x14ac:dyDescent="0.2">
      <c r="A13013">
        <v>2015</v>
      </c>
      <c r="B13013" t="s">
        <v>13</v>
      </c>
      <c r="C13013" t="s">
        <v>83</v>
      </c>
      <c r="D13013" t="str">
        <f>VLOOKUP(C13013,'vlookup - hide'!$C:$D,2,FALSE)</f>
        <v>West</v>
      </c>
      <c r="E13013" t="str">
        <f>VLOOKUP(C13013,'vlookup - hide'!$C:$E,3,FALSE)</f>
        <v>Pacific</v>
      </c>
      <c r="F13013" t="str">
        <f>VLOOKUP(C13013,'vlookup - hide'!$C:$F,4,FALSE)</f>
        <v>Rocky Wirtz</v>
      </c>
      <c r="G13013" t="s">
        <v>20</v>
      </c>
      <c r="H13013" s="2">
        <f t="shared" ca="1" si="205"/>
        <v>220</v>
      </c>
      <c r="I13013" s="1">
        <f ca="1">VLOOKUP(G13013,'vlookup - hide'!$G$2:$H$4,2,FALSE)*'widget data set'!H13013</f>
        <v>5497.7999999999993</v>
      </c>
      <c r="J13013" t="str">
        <f ca="1">VLOOKUP(RANDBETWEEN(1,7),'vlookup - hide'!$I:$J,2,FALSE)</f>
        <v>Weinberg</v>
      </c>
    </row>
    <row r="13014" spans="1:10" x14ac:dyDescent="0.2">
      <c r="A13014">
        <v>2015</v>
      </c>
      <c r="B13014" t="s">
        <v>13</v>
      </c>
      <c r="C13014" t="s">
        <v>83</v>
      </c>
      <c r="D13014" t="str">
        <f>VLOOKUP(C13014,'vlookup - hide'!$C:$D,2,FALSE)</f>
        <v>West</v>
      </c>
      <c r="E13014" t="str">
        <f>VLOOKUP(C13014,'vlookup - hide'!$C:$E,3,FALSE)</f>
        <v>Pacific</v>
      </c>
      <c r="F13014" t="str">
        <f>VLOOKUP(C13014,'vlookup - hide'!$C:$F,4,FALSE)</f>
        <v>Rocky Wirtz</v>
      </c>
      <c r="G13014" t="s">
        <v>21</v>
      </c>
      <c r="H13014" s="2">
        <f t="shared" ca="1" si="205"/>
        <v>655</v>
      </c>
      <c r="I13014" s="1">
        <f ca="1">VLOOKUP(G13014,'vlookup - hide'!$G$2:$H$4,2,FALSE)*'widget data set'!H13014</f>
        <v>9818.4500000000007</v>
      </c>
      <c r="J13014" t="str">
        <f ca="1">VLOOKUP(RANDBETWEEN(1,7),'vlookup - hide'!$I:$J,2,FALSE)</f>
        <v>Feinberg</v>
      </c>
    </row>
    <row r="13015" spans="1:10" x14ac:dyDescent="0.2">
      <c r="A13015">
        <v>2015</v>
      </c>
      <c r="B13015" t="s">
        <v>13</v>
      </c>
      <c r="C13015" t="s">
        <v>83</v>
      </c>
      <c r="D13015" t="str">
        <f>VLOOKUP(C13015,'vlookup - hide'!$C:$D,2,FALSE)</f>
        <v>West</v>
      </c>
      <c r="E13015" t="str">
        <f>VLOOKUP(C13015,'vlookup - hide'!$C:$E,3,FALSE)</f>
        <v>Pacific</v>
      </c>
      <c r="F13015" t="str">
        <f>VLOOKUP(C13015,'vlookup - hide'!$C:$F,4,FALSE)</f>
        <v>Rocky Wirtz</v>
      </c>
      <c r="G13015" t="s">
        <v>22</v>
      </c>
      <c r="H13015" s="2">
        <f t="shared" ca="1" si="205"/>
        <v>3691</v>
      </c>
      <c r="I13015" s="1">
        <f ca="1">VLOOKUP(G13015,'vlookup - hide'!$G$2:$H$4,2,FALSE)*'widget data set'!H13015</f>
        <v>147603.09</v>
      </c>
      <c r="J13015" t="str">
        <f ca="1">VLOOKUP(RANDBETWEEN(1,7),'vlookup - hide'!$I:$J,2,FALSE)</f>
        <v>Feinberg</v>
      </c>
    </row>
    <row r="13016" spans="1:10" x14ac:dyDescent="0.2">
      <c r="A13016">
        <v>2015</v>
      </c>
      <c r="B13016" t="s">
        <v>14</v>
      </c>
      <c r="C13016" t="s">
        <v>83</v>
      </c>
      <c r="D13016" t="str">
        <f>VLOOKUP(C13016,'vlookup - hide'!$C:$D,2,FALSE)</f>
        <v>West</v>
      </c>
      <c r="E13016" t="str">
        <f>VLOOKUP(C13016,'vlookup - hide'!$C:$E,3,FALSE)</f>
        <v>Pacific</v>
      </c>
      <c r="F13016" t="str">
        <f>VLOOKUP(C13016,'vlookup - hide'!$C:$F,4,FALSE)</f>
        <v>Rocky Wirtz</v>
      </c>
      <c r="G13016" t="s">
        <v>20</v>
      </c>
      <c r="H13016" s="2">
        <f t="shared" ca="1" si="205"/>
        <v>1932</v>
      </c>
      <c r="I13016" s="1">
        <f ca="1">VLOOKUP(G13016,'vlookup - hide'!$G$2:$H$4,2,FALSE)*'widget data set'!H13016</f>
        <v>48280.68</v>
      </c>
      <c r="J13016" t="str">
        <f ca="1">VLOOKUP(RANDBETWEEN(1,7),'vlookup - hide'!$I:$J,2,FALSE)</f>
        <v>Weinberg</v>
      </c>
    </row>
    <row r="13017" spans="1:10" x14ac:dyDescent="0.2">
      <c r="A13017">
        <v>2015</v>
      </c>
      <c r="B13017" t="s">
        <v>14</v>
      </c>
      <c r="C13017" t="s">
        <v>83</v>
      </c>
      <c r="D13017" t="str">
        <f>VLOOKUP(C13017,'vlookup - hide'!$C:$D,2,FALSE)</f>
        <v>West</v>
      </c>
      <c r="E13017" t="str">
        <f>VLOOKUP(C13017,'vlookup - hide'!$C:$E,3,FALSE)</f>
        <v>Pacific</v>
      </c>
      <c r="F13017" t="str">
        <f>VLOOKUP(C13017,'vlookup - hide'!$C:$F,4,FALSE)</f>
        <v>Rocky Wirtz</v>
      </c>
      <c r="G13017" t="s">
        <v>21</v>
      </c>
      <c r="H13017" s="2">
        <f t="shared" ca="1" si="205"/>
        <v>2385</v>
      </c>
      <c r="I13017" s="1">
        <f ca="1">VLOOKUP(G13017,'vlookup - hide'!$G$2:$H$4,2,FALSE)*'widget data set'!H13017</f>
        <v>35751.15</v>
      </c>
      <c r="J13017" t="str">
        <f ca="1">VLOOKUP(RANDBETWEEN(1,7),'vlookup - hide'!$I:$J,2,FALSE)</f>
        <v>Pritzker</v>
      </c>
    </row>
    <row r="13018" spans="1:10" x14ac:dyDescent="0.2">
      <c r="A13018">
        <v>2015</v>
      </c>
      <c r="B13018" t="s">
        <v>14</v>
      </c>
      <c r="C13018" t="s">
        <v>83</v>
      </c>
      <c r="D13018" t="str">
        <f>VLOOKUP(C13018,'vlookup - hide'!$C:$D,2,FALSE)</f>
        <v>West</v>
      </c>
      <c r="E13018" t="str">
        <f>VLOOKUP(C13018,'vlookup - hide'!$C:$E,3,FALSE)</f>
        <v>Pacific</v>
      </c>
      <c r="F13018" t="str">
        <f>VLOOKUP(C13018,'vlookup - hide'!$C:$F,4,FALSE)</f>
        <v>Rocky Wirtz</v>
      </c>
      <c r="G13018" t="s">
        <v>22</v>
      </c>
      <c r="H13018" s="2">
        <f t="shared" ca="1" si="205"/>
        <v>780</v>
      </c>
      <c r="I13018" s="1">
        <f ca="1">VLOOKUP(G13018,'vlookup - hide'!$G$2:$H$4,2,FALSE)*'widget data set'!H13018</f>
        <v>31192.2</v>
      </c>
      <c r="J13018" t="str">
        <f ca="1">VLOOKUP(RANDBETWEEN(1,7),'vlookup - hide'!$I:$J,2,FALSE)</f>
        <v>Bienen</v>
      </c>
    </row>
    <row r="13019" spans="1:10" x14ac:dyDescent="0.2">
      <c r="A13019">
        <v>2015</v>
      </c>
      <c r="B13019" t="s">
        <v>15</v>
      </c>
      <c r="C13019" t="s">
        <v>83</v>
      </c>
      <c r="D13019" t="str">
        <f>VLOOKUP(C13019,'vlookup - hide'!$C:$D,2,FALSE)</f>
        <v>West</v>
      </c>
      <c r="E13019" t="str">
        <f>VLOOKUP(C13019,'vlookup - hide'!$C:$E,3,FALSE)</f>
        <v>Pacific</v>
      </c>
      <c r="F13019" t="str">
        <f>VLOOKUP(C13019,'vlookup - hide'!$C:$F,4,FALSE)</f>
        <v>Rocky Wirtz</v>
      </c>
      <c r="G13019" t="s">
        <v>20</v>
      </c>
      <c r="H13019" s="2">
        <f t="shared" ca="1" si="205"/>
        <v>1597</v>
      </c>
      <c r="I13019" s="1">
        <f ca="1">VLOOKUP(G13019,'vlookup - hide'!$G$2:$H$4,2,FALSE)*'widget data set'!H13019</f>
        <v>39909.03</v>
      </c>
      <c r="J13019" t="str">
        <f ca="1">VLOOKUP(RANDBETWEEN(1,7),'vlookup - hide'!$I:$J,2,FALSE)</f>
        <v>Bienen</v>
      </c>
    </row>
    <row r="13020" spans="1:10" x14ac:dyDescent="0.2">
      <c r="A13020">
        <v>2015</v>
      </c>
      <c r="B13020" t="s">
        <v>15</v>
      </c>
      <c r="C13020" t="s">
        <v>83</v>
      </c>
      <c r="D13020" t="str">
        <f>VLOOKUP(C13020,'vlookup - hide'!$C:$D,2,FALSE)</f>
        <v>West</v>
      </c>
      <c r="E13020" t="str">
        <f>VLOOKUP(C13020,'vlookup - hide'!$C:$E,3,FALSE)</f>
        <v>Pacific</v>
      </c>
      <c r="F13020" t="str">
        <f>VLOOKUP(C13020,'vlookup - hide'!$C:$F,4,FALSE)</f>
        <v>Rocky Wirtz</v>
      </c>
      <c r="G13020" t="s">
        <v>21</v>
      </c>
      <c r="H13020" s="2">
        <f t="shared" ca="1" si="205"/>
        <v>1222</v>
      </c>
      <c r="I13020" s="1">
        <f ca="1">VLOOKUP(G13020,'vlookup - hide'!$G$2:$H$4,2,FALSE)*'widget data set'!H13020</f>
        <v>18317.78</v>
      </c>
      <c r="J13020" t="str">
        <f ca="1">VLOOKUP(RANDBETWEEN(1,7),'vlookup - hide'!$I:$J,2,FALSE)</f>
        <v>Feinberg</v>
      </c>
    </row>
    <row r="13021" spans="1:10" x14ac:dyDescent="0.2">
      <c r="A13021">
        <v>2015</v>
      </c>
      <c r="B13021" t="s">
        <v>15</v>
      </c>
      <c r="C13021" t="s">
        <v>83</v>
      </c>
      <c r="D13021" t="str">
        <f>VLOOKUP(C13021,'vlookup - hide'!$C:$D,2,FALSE)</f>
        <v>West</v>
      </c>
      <c r="E13021" t="str">
        <f>VLOOKUP(C13021,'vlookup - hide'!$C:$E,3,FALSE)</f>
        <v>Pacific</v>
      </c>
      <c r="F13021" t="str">
        <f>VLOOKUP(C13021,'vlookup - hide'!$C:$F,4,FALSE)</f>
        <v>Rocky Wirtz</v>
      </c>
      <c r="G13021" t="s">
        <v>22</v>
      </c>
      <c r="H13021" s="2">
        <f t="shared" ca="1" si="205"/>
        <v>2989</v>
      </c>
      <c r="I13021" s="1">
        <f ca="1">VLOOKUP(G13021,'vlookup - hide'!$G$2:$H$4,2,FALSE)*'widget data set'!H13021</f>
        <v>119530.11</v>
      </c>
      <c r="J13021" t="str">
        <f ca="1">VLOOKUP(RANDBETWEEN(1,7),'vlookup - hide'!$I:$J,2,FALSE)</f>
        <v>Medill</v>
      </c>
    </row>
    <row r="13022" spans="1:10" x14ac:dyDescent="0.2">
      <c r="A13022">
        <v>2015</v>
      </c>
      <c r="B13022" t="s">
        <v>16</v>
      </c>
      <c r="C13022" t="s">
        <v>83</v>
      </c>
      <c r="D13022" t="str">
        <f>VLOOKUP(C13022,'vlookup - hide'!$C:$D,2,FALSE)</f>
        <v>West</v>
      </c>
      <c r="E13022" t="str">
        <f>VLOOKUP(C13022,'vlookup - hide'!$C:$E,3,FALSE)</f>
        <v>Pacific</v>
      </c>
      <c r="F13022" t="str">
        <f>VLOOKUP(C13022,'vlookup - hide'!$C:$F,4,FALSE)</f>
        <v>Rocky Wirtz</v>
      </c>
      <c r="G13022" t="s">
        <v>20</v>
      </c>
      <c r="H13022" s="2">
        <f t="shared" ca="1" si="205"/>
        <v>1399</v>
      </c>
      <c r="I13022" s="1">
        <f ca="1">VLOOKUP(G13022,'vlookup - hide'!$G$2:$H$4,2,FALSE)*'widget data set'!H13022</f>
        <v>34961.009999999995</v>
      </c>
      <c r="J13022" t="str">
        <f ca="1">VLOOKUP(RANDBETWEEN(1,7),'vlookup - hide'!$I:$J,2,FALSE)</f>
        <v>Bienen</v>
      </c>
    </row>
    <row r="13023" spans="1:10" x14ac:dyDescent="0.2">
      <c r="A13023">
        <v>2015</v>
      </c>
      <c r="B13023" t="s">
        <v>16</v>
      </c>
      <c r="C13023" t="s">
        <v>83</v>
      </c>
      <c r="D13023" t="str">
        <f>VLOOKUP(C13023,'vlookup - hide'!$C:$D,2,FALSE)</f>
        <v>West</v>
      </c>
      <c r="E13023" t="str">
        <f>VLOOKUP(C13023,'vlookup - hide'!$C:$E,3,FALSE)</f>
        <v>Pacific</v>
      </c>
      <c r="F13023" t="str">
        <f>VLOOKUP(C13023,'vlookup - hide'!$C:$F,4,FALSE)</f>
        <v>Rocky Wirtz</v>
      </c>
      <c r="G13023" t="s">
        <v>21</v>
      </c>
      <c r="H13023" s="2">
        <f t="shared" ca="1" si="205"/>
        <v>1152</v>
      </c>
      <c r="I13023" s="1">
        <f ca="1">VLOOKUP(G13023,'vlookup - hide'!$G$2:$H$4,2,FALSE)*'widget data set'!H13023</f>
        <v>17268.48</v>
      </c>
      <c r="J13023" t="str">
        <f ca="1">VLOOKUP(RANDBETWEEN(1,7),'vlookup - hide'!$I:$J,2,FALSE)</f>
        <v>Weinberg</v>
      </c>
    </row>
    <row r="13024" spans="1:10" x14ac:dyDescent="0.2">
      <c r="A13024">
        <v>2015</v>
      </c>
      <c r="B13024" t="s">
        <v>16</v>
      </c>
      <c r="C13024" t="s">
        <v>83</v>
      </c>
      <c r="D13024" t="str">
        <f>VLOOKUP(C13024,'vlookup - hide'!$C:$D,2,FALSE)</f>
        <v>West</v>
      </c>
      <c r="E13024" t="str">
        <f>VLOOKUP(C13024,'vlookup - hide'!$C:$E,3,FALSE)</f>
        <v>Pacific</v>
      </c>
      <c r="F13024" t="str">
        <f>VLOOKUP(C13024,'vlookup - hide'!$C:$F,4,FALSE)</f>
        <v>Rocky Wirtz</v>
      </c>
      <c r="G13024" t="s">
        <v>22</v>
      </c>
      <c r="H13024" s="2">
        <f t="shared" ca="1" si="205"/>
        <v>2102</v>
      </c>
      <c r="I13024" s="1">
        <f ca="1">VLOOKUP(G13024,'vlookup - hide'!$G$2:$H$4,2,FALSE)*'widget data set'!H13024</f>
        <v>84058.98000000001</v>
      </c>
      <c r="J13024" t="str">
        <f ca="1">VLOOKUP(RANDBETWEEN(1,7),'vlookup - hide'!$I:$J,2,FALSE)</f>
        <v>McCormick</v>
      </c>
    </row>
    <row r="13025" spans="1:10" x14ac:dyDescent="0.2">
      <c r="A13025">
        <v>2015</v>
      </c>
      <c r="B13025" t="s">
        <v>17</v>
      </c>
      <c r="C13025" t="s">
        <v>83</v>
      </c>
      <c r="D13025" t="str">
        <f>VLOOKUP(C13025,'vlookup - hide'!$C:$D,2,FALSE)</f>
        <v>West</v>
      </c>
      <c r="E13025" t="str">
        <f>VLOOKUP(C13025,'vlookup - hide'!$C:$E,3,FALSE)</f>
        <v>Pacific</v>
      </c>
      <c r="F13025" t="str">
        <f>VLOOKUP(C13025,'vlookup - hide'!$C:$F,4,FALSE)</f>
        <v>Rocky Wirtz</v>
      </c>
      <c r="G13025" t="s">
        <v>20</v>
      </c>
      <c r="H13025" s="2">
        <f t="shared" ca="1" si="205"/>
        <v>4951</v>
      </c>
      <c r="I13025" s="1">
        <f ca="1">VLOOKUP(G13025,'vlookup - hide'!$G$2:$H$4,2,FALSE)*'widget data set'!H13025</f>
        <v>123725.48999999999</v>
      </c>
      <c r="J13025" t="str">
        <f ca="1">VLOOKUP(RANDBETWEEN(1,7),'vlookup - hide'!$I:$J,2,FALSE)</f>
        <v>Pritzker</v>
      </c>
    </row>
    <row r="13026" spans="1:10" x14ac:dyDescent="0.2">
      <c r="A13026">
        <v>2015</v>
      </c>
      <c r="B13026" t="s">
        <v>17</v>
      </c>
      <c r="C13026" t="s">
        <v>83</v>
      </c>
      <c r="D13026" t="str">
        <f>VLOOKUP(C13026,'vlookup - hide'!$C:$D,2,FALSE)</f>
        <v>West</v>
      </c>
      <c r="E13026" t="str">
        <f>VLOOKUP(C13026,'vlookup - hide'!$C:$E,3,FALSE)</f>
        <v>Pacific</v>
      </c>
      <c r="F13026" t="str">
        <f>VLOOKUP(C13026,'vlookup - hide'!$C:$F,4,FALSE)</f>
        <v>Rocky Wirtz</v>
      </c>
      <c r="G13026" t="s">
        <v>21</v>
      </c>
      <c r="H13026" s="2">
        <f t="shared" ca="1" si="205"/>
        <v>2711</v>
      </c>
      <c r="I13026" s="1">
        <f ca="1">VLOOKUP(G13026,'vlookup - hide'!$G$2:$H$4,2,FALSE)*'widget data set'!H13026</f>
        <v>40637.89</v>
      </c>
      <c r="J13026" t="str">
        <f ca="1">VLOOKUP(RANDBETWEEN(1,7),'vlookup - hide'!$I:$J,2,FALSE)</f>
        <v>Pritzker</v>
      </c>
    </row>
    <row r="13027" spans="1:10" x14ac:dyDescent="0.2">
      <c r="A13027">
        <v>2015</v>
      </c>
      <c r="B13027" t="s">
        <v>17</v>
      </c>
      <c r="C13027" t="s">
        <v>83</v>
      </c>
      <c r="D13027" t="str">
        <f>VLOOKUP(C13027,'vlookup - hide'!$C:$D,2,FALSE)</f>
        <v>West</v>
      </c>
      <c r="E13027" t="str">
        <f>VLOOKUP(C13027,'vlookup - hide'!$C:$E,3,FALSE)</f>
        <v>Pacific</v>
      </c>
      <c r="F13027" t="str">
        <f>VLOOKUP(C13027,'vlookup - hide'!$C:$F,4,FALSE)</f>
        <v>Rocky Wirtz</v>
      </c>
      <c r="G13027" t="s">
        <v>22</v>
      </c>
      <c r="H13027" s="2">
        <f t="shared" ca="1" si="205"/>
        <v>4553</v>
      </c>
      <c r="I13027" s="1">
        <f ca="1">VLOOKUP(G13027,'vlookup - hide'!$G$2:$H$4,2,FALSE)*'widget data set'!H13027</f>
        <v>182074.47</v>
      </c>
      <c r="J13027" t="str">
        <f ca="1">VLOOKUP(RANDBETWEEN(1,7),'vlookup - hide'!$I:$J,2,FALSE)</f>
        <v>Pritzker</v>
      </c>
    </row>
    <row r="13028" spans="1:10" x14ac:dyDescent="0.2">
      <c r="A13028">
        <v>2015</v>
      </c>
      <c r="B13028" t="s">
        <v>18</v>
      </c>
      <c r="C13028" t="s">
        <v>83</v>
      </c>
      <c r="D13028" t="str">
        <f>VLOOKUP(C13028,'vlookup - hide'!$C:$D,2,FALSE)</f>
        <v>West</v>
      </c>
      <c r="E13028" t="str">
        <f>VLOOKUP(C13028,'vlookup - hide'!$C:$E,3,FALSE)</f>
        <v>Pacific</v>
      </c>
      <c r="F13028" t="str">
        <f>VLOOKUP(C13028,'vlookup - hide'!$C:$F,4,FALSE)</f>
        <v>Rocky Wirtz</v>
      </c>
      <c r="G13028" t="s">
        <v>20</v>
      </c>
      <c r="H13028" s="2">
        <f t="shared" ca="1" si="205"/>
        <v>4836</v>
      </c>
      <c r="I13028" s="1">
        <f ca="1">VLOOKUP(G13028,'vlookup - hide'!$G$2:$H$4,2,FALSE)*'widget data set'!H13028</f>
        <v>120851.64</v>
      </c>
      <c r="J13028" t="str">
        <f ca="1">VLOOKUP(RANDBETWEEN(1,7),'vlookup - hide'!$I:$J,2,FALSE)</f>
        <v>Medill</v>
      </c>
    </row>
    <row r="13029" spans="1:10" x14ac:dyDescent="0.2">
      <c r="A13029">
        <v>2015</v>
      </c>
      <c r="B13029" t="s">
        <v>18</v>
      </c>
      <c r="C13029" t="s">
        <v>83</v>
      </c>
      <c r="D13029" t="str">
        <f>VLOOKUP(C13029,'vlookup - hide'!$C:$D,2,FALSE)</f>
        <v>West</v>
      </c>
      <c r="E13029" t="str">
        <f>VLOOKUP(C13029,'vlookup - hide'!$C:$E,3,FALSE)</f>
        <v>Pacific</v>
      </c>
      <c r="F13029" t="str">
        <f>VLOOKUP(C13029,'vlookup - hide'!$C:$F,4,FALSE)</f>
        <v>Rocky Wirtz</v>
      </c>
      <c r="G13029" t="s">
        <v>21</v>
      </c>
      <c r="H13029" s="2">
        <f t="shared" ca="1" si="205"/>
        <v>516</v>
      </c>
      <c r="I13029" s="1">
        <f ca="1">VLOOKUP(G13029,'vlookup - hide'!$G$2:$H$4,2,FALSE)*'widget data set'!H13029</f>
        <v>7734.84</v>
      </c>
      <c r="J13029" t="str">
        <f ca="1">VLOOKUP(RANDBETWEEN(1,7),'vlookup - hide'!$I:$J,2,FALSE)</f>
        <v>Weinberg</v>
      </c>
    </row>
    <row r="13030" spans="1:10" x14ac:dyDescent="0.2">
      <c r="A13030">
        <v>2015</v>
      </c>
      <c r="B13030" t="s">
        <v>18</v>
      </c>
      <c r="C13030" t="s">
        <v>83</v>
      </c>
      <c r="D13030" t="str">
        <f>VLOOKUP(C13030,'vlookup - hide'!$C:$D,2,FALSE)</f>
        <v>West</v>
      </c>
      <c r="E13030" t="str">
        <f>VLOOKUP(C13030,'vlookup - hide'!$C:$E,3,FALSE)</f>
        <v>Pacific</v>
      </c>
      <c r="F13030" t="str">
        <f>VLOOKUP(C13030,'vlookup - hide'!$C:$F,4,FALSE)</f>
        <v>Rocky Wirtz</v>
      </c>
      <c r="G13030" t="s">
        <v>22</v>
      </c>
      <c r="H13030" s="2">
        <f t="shared" ca="1" si="205"/>
        <v>3426</v>
      </c>
      <c r="I13030" s="1">
        <f ca="1">VLOOKUP(G13030,'vlookup - hide'!$G$2:$H$4,2,FALSE)*'widget data set'!H13030</f>
        <v>137005.74000000002</v>
      </c>
      <c r="J13030" t="str">
        <f ca="1">VLOOKUP(RANDBETWEEN(1,7),'vlookup - hide'!$I:$J,2,FALSE)</f>
        <v>McCormick</v>
      </c>
    </row>
    <row r="13031" spans="1:10" x14ac:dyDescent="0.2">
      <c r="A13031">
        <v>2015</v>
      </c>
      <c r="B13031" t="s">
        <v>19</v>
      </c>
      <c r="C13031" t="s">
        <v>83</v>
      </c>
      <c r="D13031" t="str">
        <f>VLOOKUP(C13031,'vlookup - hide'!$C:$D,2,FALSE)</f>
        <v>West</v>
      </c>
      <c r="E13031" t="str">
        <f>VLOOKUP(C13031,'vlookup - hide'!$C:$E,3,FALSE)</f>
        <v>Pacific</v>
      </c>
      <c r="F13031" t="str">
        <f>VLOOKUP(C13031,'vlookup - hide'!$C:$F,4,FALSE)</f>
        <v>Rocky Wirtz</v>
      </c>
      <c r="G13031" t="s">
        <v>20</v>
      </c>
      <c r="H13031" s="2">
        <f t="shared" ca="1" si="205"/>
        <v>1775</v>
      </c>
      <c r="I13031" s="1">
        <f ca="1">VLOOKUP(G13031,'vlookup - hide'!$G$2:$H$4,2,FALSE)*'widget data set'!H13031</f>
        <v>44357.25</v>
      </c>
      <c r="J13031" t="str">
        <f ca="1">VLOOKUP(RANDBETWEEN(1,7),'vlookup - hide'!$I:$J,2,FALSE)</f>
        <v>Kellogg</v>
      </c>
    </row>
    <row r="13032" spans="1:10" x14ac:dyDescent="0.2">
      <c r="A13032">
        <v>2015</v>
      </c>
      <c r="B13032" t="s">
        <v>19</v>
      </c>
      <c r="C13032" t="s">
        <v>83</v>
      </c>
      <c r="D13032" t="str">
        <f>VLOOKUP(C13032,'vlookup - hide'!$C:$D,2,FALSE)</f>
        <v>West</v>
      </c>
      <c r="E13032" t="str">
        <f>VLOOKUP(C13032,'vlookup - hide'!$C:$E,3,FALSE)</f>
        <v>Pacific</v>
      </c>
      <c r="F13032" t="str">
        <f>VLOOKUP(C13032,'vlookup - hide'!$C:$F,4,FALSE)</f>
        <v>Rocky Wirtz</v>
      </c>
      <c r="G13032" t="s">
        <v>21</v>
      </c>
      <c r="H13032" s="2">
        <f t="shared" ca="1" si="205"/>
        <v>3610</v>
      </c>
      <c r="I13032" s="1">
        <f ca="1">VLOOKUP(G13032,'vlookup - hide'!$G$2:$H$4,2,FALSE)*'widget data set'!H13032</f>
        <v>54113.9</v>
      </c>
      <c r="J13032" t="str">
        <f ca="1">VLOOKUP(RANDBETWEEN(1,7),'vlookup - hide'!$I:$J,2,FALSE)</f>
        <v>Kellogg</v>
      </c>
    </row>
    <row r="13033" spans="1:10" x14ac:dyDescent="0.2">
      <c r="A13033">
        <v>2015</v>
      </c>
      <c r="B13033" t="s">
        <v>19</v>
      </c>
      <c r="C13033" t="s">
        <v>83</v>
      </c>
      <c r="D13033" t="str">
        <f>VLOOKUP(C13033,'vlookup - hide'!$C:$D,2,FALSE)</f>
        <v>West</v>
      </c>
      <c r="E13033" t="str">
        <f>VLOOKUP(C13033,'vlookup - hide'!$C:$E,3,FALSE)</f>
        <v>Pacific</v>
      </c>
      <c r="F13033" t="str">
        <f>VLOOKUP(C13033,'vlookup - hide'!$C:$F,4,FALSE)</f>
        <v>Rocky Wirtz</v>
      </c>
      <c r="G13033" t="s">
        <v>22</v>
      </c>
      <c r="H13033" s="2">
        <f t="shared" ca="1" si="205"/>
        <v>2663</v>
      </c>
      <c r="I13033" s="1">
        <f ca="1">VLOOKUP(G13033,'vlookup - hide'!$G$2:$H$4,2,FALSE)*'widget data set'!H13033</f>
        <v>106493.37000000001</v>
      </c>
      <c r="J13033" t="str">
        <f ca="1">VLOOKUP(RANDBETWEEN(1,7),'vlookup - hide'!$I:$J,2,FALSE)</f>
        <v>Kellogg</v>
      </c>
    </row>
    <row r="13034" spans="1:10" x14ac:dyDescent="0.2">
      <c r="A13034">
        <v>2014</v>
      </c>
      <c r="B13034" t="s">
        <v>8</v>
      </c>
      <c r="C13034" t="s">
        <v>39</v>
      </c>
      <c r="D13034" t="str">
        <f>VLOOKUP(C13034,'vlookup - hide'!$C:$D,2,FALSE)</f>
        <v>South</v>
      </c>
      <c r="E13034" t="str">
        <f>VLOOKUP(C13034,'vlookup - hide'!$C:$E,3,FALSE)</f>
        <v>South Atlantic</v>
      </c>
      <c r="F13034" t="str">
        <f>VLOOKUP(C13034,'vlookup - hide'!$C:$F,4,FALSE)</f>
        <v>Luke Donald</v>
      </c>
      <c r="G13034" t="s">
        <v>20</v>
      </c>
      <c r="H13034" s="2">
        <f t="shared" ca="1" si="205"/>
        <v>1296</v>
      </c>
      <c r="I13034" s="1">
        <f ca="1">VLOOKUP(G13034,'vlookup - hide'!$G$2:$H$4,2,FALSE)*'widget data set'!H13034</f>
        <v>32387.039999999997</v>
      </c>
      <c r="J13034" t="str">
        <f ca="1">VLOOKUP(RANDBETWEEN(1,7),'vlookup - hide'!$I:$J,2,FALSE)</f>
        <v>McCormick</v>
      </c>
    </row>
    <row r="13035" spans="1:10" x14ac:dyDescent="0.2">
      <c r="A13035">
        <v>2014</v>
      </c>
      <c r="B13035" t="s">
        <v>8</v>
      </c>
      <c r="C13035" t="s">
        <v>39</v>
      </c>
      <c r="D13035" t="str">
        <f>VLOOKUP(C13035,'vlookup - hide'!$C:$D,2,FALSE)</f>
        <v>South</v>
      </c>
      <c r="E13035" t="str">
        <f>VLOOKUP(C13035,'vlookup - hide'!$C:$E,3,FALSE)</f>
        <v>South Atlantic</v>
      </c>
      <c r="F13035" t="str">
        <f>VLOOKUP(C13035,'vlookup - hide'!$C:$F,4,FALSE)</f>
        <v>Luke Donald</v>
      </c>
      <c r="G13035" t="s">
        <v>21</v>
      </c>
      <c r="H13035" s="2">
        <f t="shared" ca="1" si="205"/>
        <v>3303</v>
      </c>
      <c r="I13035" s="1">
        <f ca="1">VLOOKUP(G13035,'vlookup - hide'!$G$2:$H$4,2,FALSE)*'widget data set'!H13035</f>
        <v>49511.97</v>
      </c>
      <c r="J13035" t="str">
        <f ca="1">VLOOKUP(RANDBETWEEN(1,7),'vlookup - hide'!$I:$J,2,FALSE)</f>
        <v>Weinberg</v>
      </c>
    </row>
    <row r="13036" spans="1:10" x14ac:dyDescent="0.2">
      <c r="A13036">
        <v>2014</v>
      </c>
      <c r="B13036" t="s">
        <v>8</v>
      </c>
      <c r="C13036" t="s">
        <v>39</v>
      </c>
      <c r="D13036" t="str">
        <f>VLOOKUP(C13036,'vlookup - hide'!$C:$D,2,FALSE)</f>
        <v>South</v>
      </c>
      <c r="E13036" t="str">
        <f>VLOOKUP(C13036,'vlookup - hide'!$C:$E,3,FALSE)</f>
        <v>South Atlantic</v>
      </c>
      <c r="F13036" t="str">
        <f>VLOOKUP(C13036,'vlookup - hide'!$C:$F,4,FALSE)</f>
        <v>Luke Donald</v>
      </c>
      <c r="G13036" t="s">
        <v>22</v>
      </c>
      <c r="H13036" s="2">
        <f t="shared" ca="1" si="205"/>
        <v>1463</v>
      </c>
      <c r="I13036" s="1">
        <f ca="1">VLOOKUP(G13036,'vlookup - hide'!$G$2:$H$4,2,FALSE)*'widget data set'!H13036</f>
        <v>58505.37</v>
      </c>
      <c r="J13036" t="str">
        <f ca="1">VLOOKUP(RANDBETWEEN(1,7),'vlookup - hide'!$I:$J,2,FALSE)</f>
        <v>McCormick</v>
      </c>
    </row>
    <row r="13037" spans="1:10" x14ac:dyDescent="0.2">
      <c r="A13037">
        <v>2014</v>
      </c>
      <c r="B13037" t="s">
        <v>9</v>
      </c>
      <c r="C13037" t="s">
        <v>39</v>
      </c>
      <c r="D13037" t="str">
        <f>VLOOKUP(C13037,'vlookup - hide'!$C:$D,2,FALSE)</f>
        <v>South</v>
      </c>
      <c r="E13037" t="str">
        <f>VLOOKUP(C13037,'vlookup - hide'!$C:$E,3,FALSE)</f>
        <v>South Atlantic</v>
      </c>
      <c r="F13037" t="str">
        <f>VLOOKUP(C13037,'vlookup - hide'!$C:$F,4,FALSE)</f>
        <v>Luke Donald</v>
      </c>
      <c r="G13037" t="s">
        <v>20</v>
      </c>
      <c r="H13037" s="2">
        <f t="shared" ca="1" si="205"/>
        <v>2920</v>
      </c>
      <c r="I13037" s="1">
        <f ca="1">VLOOKUP(G13037,'vlookup - hide'!$G$2:$H$4,2,FALSE)*'widget data set'!H13037</f>
        <v>72970.799999999988</v>
      </c>
      <c r="J13037" t="str">
        <f ca="1">VLOOKUP(RANDBETWEEN(1,7),'vlookup - hide'!$I:$J,2,FALSE)</f>
        <v>McCormick</v>
      </c>
    </row>
    <row r="13038" spans="1:10" x14ac:dyDescent="0.2">
      <c r="A13038">
        <v>2014</v>
      </c>
      <c r="B13038" t="s">
        <v>9</v>
      </c>
      <c r="C13038" t="s">
        <v>39</v>
      </c>
      <c r="D13038" t="str">
        <f>VLOOKUP(C13038,'vlookup - hide'!$C:$D,2,FALSE)</f>
        <v>South</v>
      </c>
      <c r="E13038" t="str">
        <f>VLOOKUP(C13038,'vlookup - hide'!$C:$E,3,FALSE)</f>
        <v>South Atlantic</v>
      </c>
      <c r="F13038" t="str">
        <f>VLOOKUP(C13038,'vlookup - hide'!$C:$F,4,FALSE)</f>
        <v>Luke Donald</v>
      </c>
      <c r="G13038" t="s">
        <v>21</v>
      </c>
      <c r="H13038" s="2">
        <f t="shared" ca="1" si="205"/>
        <v>4644</v>
      </c>
      <c r="I13038" s="1">
        <f ca="1">VLOOKUP(G13038,'vlookup - hide'!$G$2:$H$4,2,FALSE)*'widget data set'!H13038</f>
        <v>69613.56</v>
      </c>
      <c r="J13038" t="str">
        <f ca="1">VLOOKUP(RANDBETWEEN(1,7),'vlookup - hide'!$I:$J,2,FALSE)</f>
        <v>McCormick</v>
      </c>
    </row>
    <row r="13039" spans="1:10" x14ac:dyDescent="0.2">
      <c r="A13039">
        <v>2014</v>
      </c>
      <c r="B13039" t="s">
        <v>9</v>
      </c>
      <c r="C13039" t="s">
        <v>39</v>
      </c>
      <c r="D13039" t="str">
        <f>VLOOKUP(C13039,'vlookup - hide'!$C:$D,2,FALSE)</f>
        <v>South</v>
      </c>
      <c r="E13039" t="str">
        <f>VLOOKUP(C13039,'vlookup - hide'!$C:$E,3,FALSE)</f>
        <v>South Atlantic</v>
      </c>
      <c r="F13039" t="str">
        <f>VLOOKUP(C13039,'vlookup - hide'!$C:$F,4,FALSE)</f>
        <v>Luke Donald</v>
      </c>
      <c r="G13039" t="s">
        <v>22</v>
      </c>
      <c r="H13039" s="2">
        <f t="shared" ca="1" si="205"/>
        <v>2795</v>
      </c>
      <c r="I13039" s="1">
        <f ca="1">VLOOKUP(G13039,'vlookup - hide'!$G$2:$H$4,2,FALSE)*'widget data set'!H13039</f>
        <v>111772.05</v>
      </c>
      <c r="J13039" t="str">
        <f ca="1">VLOOKUP(RANDBETWEEN(1,7),'vlookup - hide'!$I:$J,2,FALSE)</f>
        <v>Feinberg</v>
      </c>
    </row>
    <row r="13040" spans="1:10" x14ac:dyDescent="0.2">
      <c r="A13040">
        <v>2014</v>
      </c>
      <c r="B13040" t="s">
        <v>10</v>
      </c>
      <c r="C13040" t="s">
        <v>39</v>
      </c>
      <c r="D13040" t="str">
        <f>VLOOKUP(C13040,'vlookup - hide'!$C:$D,2,FALSE)</f>
        <v>South</v>
      </c>
      <c r="E13040" t="str">
        <f>VLOOKUP(C13040,'vlookup - hide'!$C:$E,3,FALSE)</f>
        <v>South Atlantic</v>
      </c>
      <c r="F13040" t="str">
        <f>VLOOKUP(C13040,'vlookup - hide'!$C:$F,4,FALSE)</f>
        <v>Luke Donald</v>
      </c>
      <c r="G13040" t="s">
        <v>20</v>
      </c>
      <c r="H13040" s="2">
        <f t="shared" ca="1" si="205"/>
        <v>2754</v>
      </c>
      <c r="I13040" s="1">
        <f ca="1">VLOOKUP(G13040,'vlookup - hide'!$G$2:$H$4,2,FALSE)*'widget data set'!H13040</f>
        <v>68822.459999999992</v>
      </c>
      <c r="J13040" t="str">
        <f ca="1">VLOOKUP(RANDBETWEEN(1,7),'vlookup - hide'!$I:$J,2,FALSE)</f>
        <v>McCormick</v>
      </c>
    </row>
    <row r="13041" spans="1:10" x14ac:dyDescent="0.2">
      <c r="A13041">
        <v>2014</v>
      </c>
      <c r="B13041" t="s">
        <v>10</v>
      </c>
      <c r="C13041" t="s">
        <v>39</v>
      </c>
      <c r="D13041" t="str">
        <f>VLOOKUP(C13041,'vlookup - hide'!$C:$D,2,FALSE)</f>
        <v>South</v>
      </c>
      <c r="E13041" t="str">
        <f>VLOOKUP(C13041,'vlookup - hide'!$C:$E,3,FALSE)</f>
        <v>South Atlantic</v>
      </c>
      <c r="F13041" t="str">
        <f>VLOOKUP(C13041,'vlookup - hide'!$C:$F,4,FALSE)</f>
        <v>Luke Donald</v>
      </c>
      <c r="G13041" t="s">
        <v>21</v>
      </c>
      <c r="H13041" s="2">
        <f t="shared" ca="1" si="205"/>
        <v>1259</v>
      </c>
      <c r="I13041" s="1">
        <f ca="1">VLOOKUP(G13041,'vlookup - hide'!$G$2:$H$4,2,FALSE)*'widget data set'!H13041</f>
        <v>18872.41</v>
      </c>
      <c r="J13041" t="str">
        <f ca="1">VLOOKUP(RANDBETWEEN(1,7),'vlookup - hide'!$I:$J,2,FALSE)</f>
        <v>Medill</v>
      </c>
    </row>
    <row r="13042" spans="1:10" x14ac:dyDescent="0.2">
      <c r="A13042">
        <v>2014</v>
      </c>
      <c r="B13042" t="s">
        <v>10</v>
      </c>
      <c r="C13042" t="s">
        <v>39</v>
      </c>
      <c r="D13042" t="str">
        <f>VLOOKUP(C13042,'vlookup - hide'!$C:$D,2,FALSE)</f>
        <v>South</v>
      </c>
      <c r="E13042" t="str">
        <f>VLOOKUP(C13042,'vlookup - hide'!$C:$E,3,FALSE)</f>
        <v>South Atlantic</v>
      </c>
      <c r="F13042" t="str">
        <f>VLOOKUP(C13042,'vlookup - hide'!$C:$F,4,FALSE)</f>
        <v>Luke Donald</v>
      </c>
      <c r="G13042" t="s">
        <v>22</v>
      </c>
      <c r="H13042" s="2">
        <f t="shared" ca="1" si="205"/>
        <v>231</v>
      </c>
      <c r="I13042" s="1">
        <f ca="1">VLOOKUP(G13042,'vlookup - hide'!$G$2:$H$4,2,FALSE)*'widget data set'!H13042</f>
        <v>9237.69</v>
      </c>
      <c r="J13042" t="str">
        <f ca="1">VLOOKUP(RANDBETWEEN(1,7),'vlookup - hide'!$I:$J,2,FALSE)</f>
        <v>Bienen</v>
      </c>
    </row>
    <row r="13043" spans="1:10" x14ac:dyDescent="0.2">
      <c r="A13043">
        <v>2014</v>
      </c>
      <c r="B13043" t="s">
        <v>11</v>
      </c>
      <c r="C13043" t="s">
        <v>39</v>
      </c>
      <c r="D13043" t="str">
        <f>VLOOKUP(C13043,'vlookup - hide'!$C:$D,2,FALSE)</f>
        <v>South</v>
      </c>
      <c r="E13043" t="str">
        <f>VLOOKUP(C13043,'vlookup - hide'!$C:$E,3,FALSE)</f>
        <v>South Atlantic</v>
      </c>
      <c r="F13043" t="str">
        <f>VLOOKUP(C13043,'vlookup - hide'!$C:$F,4,FALSE)</f>
        <v>Luke Donald</v>
      </c>
      <c r="G13043" t="s">
        <v>20</v>
      </c>
      <c r="H13043" s="2">
        <f t="shared" ref="H13043:H13106" ca="1" si="206">RANDBETWEEN(0,5000)</f>
        <v>3487</v>
      </c>
      <c r="I13043" s="1">
        <f ca="1">VLOOKUP(G13043,'vlookup - hide'!$G$2:$H$4,2,FALSE)*'widget data set'!H13043</f>
        <v>87140.12999999999</v>
      </c>
      <c r="J13043" t="str">
        <f ca="1">VLOOKUP(RANDBETWEEN(1,7),'vlookup - hide'!$I:$J,2,FALSE)</f>
        <v>McCormick</v>
      </c>
    </row>
    <row r="13044" spans="1:10" x14ac:dyDescent="0.2">
      <c r="A13044">
        <v>2014</v>
      </c>
      <c r="B13044" t="s">
        <v>11</v>
      </c>
      <c r="C13044" t="s">
        <v>39</v>
      </c>
      <c r="D13044" t="str">
        <f>VLOOKUP(C13044,'vlookup - hide'!$C:$D,2,FALSE)</f>
        <v>South</v>
      </c>
      <c r="E13044" t="str">
        <f>VLOOKUP(C13044,'vlookup - hide'!$C:$E,3,FALSE)</f>
        <v>South Atlantic</v>
      </c>
      <c r="F13044" t="str">
        <f>VLOOKUP(C13044,'vlookup - hide'!$C:$F,4,FALSE)</f>
        <v>Luke Donald</v>
      </c>
      <c r="G13044" t="s">
        <v>21</v>
      </c>
      <c r="H13044" s="2">
        <f t="shared" ca="1" si="206"/>
        <v>1061</v>
      </c>
      <c r="I13044" s="1">
        <f ca="1">VLOOKUP(G13044,'vlookup - hide'!$G$2:$H$4,2,FALSE)*'widget data set'!H13044</f>
        <v>15904.39</v>
      </c>
      <c r="J13044" t="str">
        <f ca="1">VLOOKUP(RANDBETWEEN(1,7),'vlookup - hide'!$I:$J,2,FALSE)</f>
        <v>McCormick</v>
      </c>
    </row>
    <row r="13045" spans="1:10" x14ac:dyDescent="0.2">
      <c r="A13045">
        <v>2014</v>
      </c>
      <c r="B13045" t="s">
        <v>11</v>
      </c>
      <c r="C13045" t="s">
        <v>39</v>
      </c>
      <c r="D13045" t="str">
        <f>VLOOKUP(C13045,'vlookup - hide'!$C:$D,2,FALSE)</f>
        <v>South</v>
      </c>
      <c r="E13045" t="str">
        <f>VLOOKUP(C13045,'vlookup - hide'!$C:$E,3,FALSE)</f>
        <v>South Atlantic</v>
      </c>
      <c r="F13045" t="str">
        <f>VLOOKUP(C13045,'vlookup - hide'!$C:$F,4,FALSE)</f>
        <v>Luke Donald</v>
      </c>
      <c r="G13045" t="s">
        <v>22</v>
      </c>
      <c r="H13045" s="2">
        <f t="shared" ca="1" si="206"/>
        <v>2352</v>
      </c>
      <c r="I13045" s="1">
        <f ca="1">VLOOKUP(G13045,'vlookup - hide'!$G$2:$H$4,2,FALSE)*'widget data set'!H13045</f>
        <v>94056.48000000001</v>
      </c>
      <c r="J13045" t="str">
        <f ca="1">VLOOKUP(RANDBETWEEN(1,7),'vlookup - hide'!$I:$J,2,FALSE)</f>
        <v>Pritzker</v>
      </c>
    </row>
    <row r="13046" spans="1:10" x14ac:dyDescent="0.2">
      <c r="A13046">
        <v>2014</v>
      </c>
      <c r="B13046" t="s">
        <v>12</v>
      </c>
      <c r="C13046" t="s">
        <v>39</v>
      </c>
      <c r="D13046" t="str">
        <f>VLOOKUP(C13046,'vlookup - hide'!$C:$D,2,FALSE)</f>
        <v>South</v>
      </c>
      <c r="E13046" t="str">
        <f>VLOOKUP(C13046,'vlookup - hide'!$C:$E,3,FALSE)</f>
        <v>South Atlantic</v>
      </c>
      <c r="F13046" t="str">
        <f>VLOOKUP(C13046,'vlookup - hide'!$C:$F,4,FALSE)</f>
        <v>Luke Donald</v>
      </c>
      <c r="G13046" t="s">
        <v>20</v>
      </c>
      <c r="H13046" s="2">
        <f t="shared" ca="1" si="206"/>
        <v>3710</v>
      </c>
      <c r="I13046" s="1">
        <f ca="1">VLOOKUP(G13046,'vlookup - hide'!$G$2:$H$4,2,FALSE)*'widget data set'!H13046</f>
        <v>92712.9</v>
      </c>
      <c r="J13046" t="str">
        <f ca="1">VLOOKUP(RANDBETWEEN(1,7),'vlookup - hide'!$I:$J,2,FALSE)</f>
        <v>McCormick</v>
      </c>
    </row>
    <row r="13047" spans="1:10" x14ac:dyDescent="0.2">
      <c r="A13047">
        <v>2014</v>
      </c>
      <c r="B13047" t="s">
        <v>12</v>
      </c>
      <c r="C13047" t="s">
        <v>39</v>
      </c>
      <c r="D13047" t="str">
        <f>VLOOKUP(C13047,'vlookup - hide'!$C:$D,2,FALSE)</f>
        <v>South</v>
      </c>
      <c r="E13047" t="str">
        <f>VLOOKUP(C13047,'vlookup - hide'!$C:$E,3,FALSE)</f>
        <v>South Atlantic</v>
      </c>
      <c r="F13047" t="str">
        <f>VLOOKUP(C13047,'vlookup - hide'!$C:$F,4,FALSE)</f>
        <v>Luke Donald</v>
      </c>
      <c r="G13047" t="s">
        <v>21</v>
      </c>
      <c r="H13047" s="2">
        <f t="shared" ca="1" si="206"/>
        <v>4790</v>
      </c>
      <c r="I13047" s="1">
        <f ca="1">VLOOKUP(G13047,'vlookup - hide'!$G$2:$H$4,2,FALSE)*'widget data set'!H13047</f>
        <v>71802.100000000006</v>
      </c>
      <c r="J13047" t="str">
        <f ca="1">VLOOKUP(RANDBETWEEN(1,7),'vlookup - hide'!$I:$J,2,FALSE)</f>
        <v>Weinberg</v>
      </c>
    </row>
    <row r="13048" spans="1:10" x14ac:dyDescent="0.2">
      <c r="A13048">
        <v>2014</v>
      </c>
      <c r="B13048" t="s">
        <v>12</v>
      </c>
      <c r="C13048" t="s">
        <v>39</v>
      </c>
      <c r="D13048" t="str">
        <f>VLOOKUP(C13048,'vlookup - hide'!$C:$D,2,FALSE)</f>
        <v>South</v>
      </c>
      <c r="E13048" t="str">
        <f>VLOOKUP(C13048,'vlookup - hide'!$C:$E,3,FALSE)</f>
        <v>South Atlantic</v>
      </c>
      <c r="F13048" t="str">
        <f>VLOOKUP(C13048,'vlookup - hide'!$C:$F,4,FALSE)</f>
        <v>Luke Donald</v>
      </c>
      <c r="G13048" t="s">
        <v>22</v>
      </c>
      <c r="H13048" s="2">
        <f t="shared" ca="1" si="206"/>
        <v>181</v>
      </c>
      <c r="I13048" s="1">
        <f ca="1">VLOOKUP(G13048,'vlookup - hide'!$G$2:$H$4,2,FALSE)*'widget data set'!H13048</f>
        <v>7238.1900000000005</v>
      </c>
      <c r="J13048" t="str">
        <f ca="1">VLOOKUP(RANDBETWEEN(1,7),'vlookup - hide'!$I:$J,2,FALSE)</f>
        <v>Pritzker</v>
      </c>
    </row>
    <row r="13049" spans="1:10" x14ac:dyDescent="0.2">
      <c r="A13049">
        <v>2014</v>
      </c>
      <c r="B13049" t="s">
        <v>13</v>
      </c>
      <c r="C13049" t="s">
        <v>39</v>
      </c>
      <c r="D13049" t="str">
        <f>VLOOKUP(C13049,'vlookup - hide'!$C:$D,2,FALSE)</f>
        <v>South</v>
      </c>
      <c r="E13049" t="str">
        <f>VLOOKUP(C13049,'vlookup - hide'!$C:$E,3,FALSE)</f>
        <v>South Atlantic</v>
      </c>
      <c r="F13049" t="str">
        <f>VLOOKUP(C13049,'vlookup - hide'!$C:$F,4,FALSE)</f>
        <v>Luke Donald</v>
      </c>
      <c r="G13049" t="s">
        <v>20</v>
      </c>
      <c r="H13049" s="2">
        <f t="shared" ca="1" si="206"/>
        <v>3920</v>
      </c>
      <c r="I13049" s="1">
        <f ca="1">VLOOKUP(G13049,'vlookup - hide'!$G$2:$H$4,2,FALSE)*'widget data set'!H13049</f>
        <v>97960.799999999988</v>
      </c>
      <c r="J13049" t="str">
        <f ca="1">VLOOKUP(RANDBETWEEN(1,7),'vlookup - hide'!$I:$J,2,FALSE)</f>
        <v>Pritzker</v>
      </c>
    </row>
    <row r="13050" spans="1:10" x14ac:dyDescent="0.2">
      <c r="A13050">
        <v>2014</v>
      </c>
      <c r="B13050" t="s">
        <v>13</v>
      </c>
      <c r="C13050" t="s">
        <v>39</v>
      </c>
      <c r="D13050" t="str">
        <f>VLOOKUP(C13050,'vlookup - hide'!$C:$D,2,FALSE)</f>
        <v>South</v>
      </c>
      <c r="E13050" t="str">
        <f>VLOOKUP(C13050,'vlookup - hide'!$C:$E,3,FALSE)</f>
        <v>South Atlantic</v>
      </c>
      <c r="F13050" t="str">
        <f>VLOOKUP(C13050,'vlookup - hide'!$C:$F,4,FALSE)</f>
        <v>Luke Donald</v>
      </c>
      <c r="G13050" t="s">
        <v>21</v>
      </c>
      <c r="H13050" s="2">
        <f t="shared" ca="1" si="206"/>
        <v>1378</v>
      </c>
      <c r="I13050" s="1">
        <f ca="1">VLOOKUP(G13050,'vlookup - hide'!$G$2:$H$4,2,FALSE)*'widget data set'!H13050</f>
        <v>20656.22</v>
      </c>
      <c r="J13050" t="str">
        <f ca="1">VLOOKUP(RANDBETWEEN(1,7),'vlookup - hide'!$I:$J,2,FALSE)</f>
        <v>Weinberg</v>
      </c>
    </row>
    <row r="13051" spans="1:10" x14ac:dyDescent="0.2">
      <c r="A13051">
        <v>2014</v>
      </c>
      <c r="B13051" t="s">
        <v>13</v>
      </c>
      <c r="C13051" t="s">
        <v>39</v>
      </c>
      <c r="D13051" t="str">
        <f>VLOOKUP(C13051,'vlookup - hide'!$C:$D,2,FALSE)</f>
        <v>South</v>
      </c>
      <c r="E13051" t="str">
        <f>VLOOKUP(C13051,'vlookup - hide'!$C:$E,3,FALSE)</f>
        <v>South Atlantic</v>
      </c>
      <c r="F13051" t="str">
        <f>VLOOKUP(C13051,'vlookup - hide'!$C:$F,4,FALSE)</f>
        <v>Luke Donald</v>
      </c>
      <c r="G13051" t="s">
        <v>22</v>
      </c>
      <c r="H13051" s="2">
        <f t="shared" ca="1" si="206"/>
        <v>353</v>
      </c>
      <c r="I13051" s="1">
        <f ca="1">VLOOKUP(G13051,'vlookup - hide'!$G$2:$H$4,2,FALSE)*'widget data set'!H13051</f>
        <v>14116.470000000001</v>
      </c>
      <c r="J13051" t="str">
        <f ca="1">VLOOKUP(RANDBETWEEN(1,7),'vlookup - hide'!$I:$J,2,FALSE)</f>
        <v>Bienen</v>
      </c>
    </row>
    <row r="13052" spans="1:10" x14ac:dyDescent="0.2">
      <c r="A13052">
        <v>2014</v>
      </c>
      <c r="B13052" t="s">
        <v>14</v>
      </c>
      <c r="C13052" t="s">
        <v>39</v>
      </c>
      <c r="D13052" t="str">
        <f>VLOOKUP(C13052,'vlookup - hide'!$C:$D,2,FALSE)</f>
        <v>South</v>
      </c>
      <c r="E13052" t="str">
        <f>VLOOKUP(C13052,'vlookup - hide'!$C:$E,3,FALSE)</f>
        <v>South Atlantic</v>
      </c>
      <c r="F13052" t="str">
        <f>VLOOKUP(C13052,'vlookup - hide'!$C:$F,4,FALSE)</f>
        <v>Luke Donald</v>
      </c>
      <c r="G13052" t="s">
        <v>20</v>
      </c>
      <c r="H13052" s="2">
        <f t="shared" ca="1" si="206"/>
        <v>1162</v>
      </c>
      <c r="I13052" s="1">
        <f ca="1">VLOOKUP(G13052,'vlookup - hide'!$G$2:$H$4,2,FALSE)*'widget data set'!H13052</f>
        <v>29038.379999999997</v>
      </c>
      <c r="J13052" t="str">
        <f ca="1">VLOOKUP(RANDBETWEEN(1,7),'vlookup - hide'!$I:$J,2,FALSE)</f>
        <v>Weinberg</v>
      </c>
    </row>
    <row r="13053" spans="1:10" x14ac:dyDescent="0.2">
      <c r="A13053">
        <v>2014</v>
      </c>
      <c r="B13053" t="s">
        <v>14</v>
      </c>
      <c r="C13053" t="s">
        <v>39</v>
      </c>
      <c r="D13053" t="str">
        <f>VLOOKUP(C13053,'vlookup - hide'!$C:$D,2,FALSE)</f>
        <v>South</v>
      </c>
      <c r="E13053" t="str">
        <f>VLOOKUP(C13053,'vlookup - hide'!$C:$E,3,FALSE)</f>
        <v>South Atlantic</v>
      </c>
      <c r="F13053" t="str">
        <f>VLOOKUP(C13053,'vlookup - hide'!$C:$F,4,FALSE)</f>
        <v>Luke Donald</v>
      </c>
      <c r="G13053" t="s">
        <v>21</v>
      </c>
      <c r="H13053" s="2">
        <f t="shared" ca="1" si="206"/>
        <v>1038</v>
      </c>
      <c r="I13053" s="1">
        <f ca="1">VLOOKUP(G13053,'vlookup - hide'!$G$2:$H$4,2,FALSE)*'widget data set'!H13053</f>
        <v>15559.62</v>
      </c>
      <c r="J13053" t="str">
        <f ca="1">VLOOKUP(RANDBETWEEN(1,7),'vlookup - hide'!$I:$J,2,FALSE)</f>
        <v>Medill</v>
      </c>
    </row>
    <row r="13054" spans="1:10" x14ac:dyDescent="0.2">
      <c r="A13054">
        <v>2014</v>
      </c>
      <c r="B13054" t="s">
        <v>14</v>
      </c>
      <c r="C13054" t="s">
        <v>39</v>
      </c>
      <c r="D13054" t="str">
        <f>VLOOKUP(C13054,'vlookup - hide'!$C:$D,2,FALSE)</f>
        <v>South</v>
      </c>
      <c r="E13054" t="str">
        <f>VLOOKUP(C13054,'vlookup - hide'!$C:$E,3,FALSE)</f>
        <v>South Atlantic</v>
      </c>
      <c r="F13054" t="str">
        <f>VLOOKUP(C13054,'vlookup - hide'!$C:$F,4,FALSE)</f>
        <v>Luke Donald</v>
      </c>
      <c r="G13054" t="s">
        <v>22</v>
      </c>
      <c r="H13054" s="2">
        <f t="shared" ca="1" si="206"/>
        <v>218</v>
      </c>
      <c r="I13054" s="1">
        <f ca="1">VLOOKUP(G13054,'vlookup - hide'!$G$2:$H$4,2,FALSE)*'widget data set'!H13054</f>
        <v>8717.82</v>
      </c>
      <c r="J13054" t="str">
        <f ca="1">VLOOKUP(RANDBETWEEN(1,7),'vlookup - hide'!$I:$J,2,FALSE)</f>
        <v>Feinberg</v>
      </c>
    </row>
    <row r="13055" spans="1:10" x14ac:dyDescent="0.2">
      <c r="A13055">
        <v>2014</v>
      </c>
      <c r="B13055" t="s">
        <v>15</v>
      </c>
      <c r="C13055" t="s">
        <v>39</v>
      </c>
      <c r="D13055" t="str">
        <f>VLOOKUP(C13055,'vlookup - hide'!$C:$D,2,FALSE)</f>
        <v>South</v>
      </c>
      <c r="E13055" t="str">
        <f>VLOOKUP(C13055,'vlookup - hide'!$C:$E,3,FALSE)</f>
        <v>South Atlantic</v>
      </c>
      <c r="F13055" t="str">
        <f>VLOOKUP(C13055,'vlookup - hide'!$C:$F,4,FALSE)</f>
        <v>Luke Donald</v>
      </c>
      <c r="G13055" t="s">
        <v>20</v>
      </c>
      <c r="H13055" s="2">
        <f t="shared" ca="1" si="206"/>
        <v>82</v>
      </c>
      <c r="I13055" s="1">
        <f ca="1">VLOOKUP(G13055,'vlookup - hide'!$G$2:$H$4,2,FALSE)*'widget data set'!H13055</f>
        <v>2049.1799999999998</v>
      </c>
      <c r="J13055" t="str">
        <f ca="1">VLOOKUP(RANDBETWEEN(1,7),'vlookup - hide'!$I:$J,2,FALSE)</f>
        <v>Medill</v>
      </c>
    </row>
    <row r="13056" spans="1:10" x14ac:dyDescent="0.2">
      <c r="A13056">
        <v>2014</v>
      </c>
      <c r="B13056" t="s">
        <v>15</v>
      </c>
      <c r="C13056" t="s">
        <v>39</v>
      </c>
      <c r="D13056" t="str">
        <f>VLOOKUP(C13056,'vlookup - hide'!$C:$D,2,FALSE)</f>
        <v>South</v>
      </c>
      <c r="E13056" t="str">
        <f>VLOOKUP(C13056,'vlookup - hide'!$C:$E,3,FALSE)</f>
        <v>South Atlantic</v>
      </c>
      <c r="F13056" t="str">
        <f>VLOOKUP(C13056,'vlookup - hide'!$C:$F,4,FALSE)</f>
        <v>Luke Donald</v>
      </c>
      <c r="G13056" t="s">
        <v>21</v>
      </c>
      <c r="H13056" s="2">
        <f t="shared" ca="1" si="206"/>
        <v>4437</v>
      </c>
      <c r="I13056" s="1">
        <f ca="1">VLOOKUP(G13056,'vlookup - hide'!$G$2:$H$4,2,FALSE)*'widget data set'!H13056</f>
        <v>66510.63</v>
      </c>
      <c r="J13056" t="str">
        <f ca="1">VLOOKUP(RANDBETWEEN(1,7),'vlookup - hide'!$I:$J,2,FALSE)</f>
        <v>Medill</v>
      </c>
    </row>
    <row r="13057" spans="1:10" x14ac:dyDescent="0.2">
      <c r="A13057">
        <v>2014</v>
      </c>
      <c r="B13057" t="s">
        <v>15</v>
      </c>
      <c r="C13057" t="s">
        <v>39</v>
      </c>
      <c r="D13057" t="str">
        <f>VLOOKUP(C13057,'vlookup - hide'!$C:$D,2,FALSE)</f>
        <v>South</v>
      </c>
      <c r="E13057" t="str">
        <f>VLOOKUP(C13057,'vlookup - hide'!$C:$E,3,FALSE)</f>
        <v>South Atlantic</v>
      </c>
      <c r="F13057" t="str">
        <f>VLOOKUP(C13057,'vlookup - hide'!$C:$F,4,FALSE)</f>
        <v>Luke Donald</v>
      </c>
      <c r="G13057" t="s">
        <v>22</v>
      </c>
      <c r="H13057" s="2">
        <f t="shared" ca="1" si="206"/>
        <v>4166</v>
      </c>
      <c r="I13057" s="1">
        <f ca="1">VLOOKUP(G13057,'vlookup - hide'!$G$2:$H$4,2,FALSE)*'widget data set'!H13057</f>
        <v>166598.34</v>
      </c>
      <c r="J13057" t="str">
        <f ca="1">VLOOKUP(RANDBETWEEN(1,7),'vlookup - hide'!$I:$J,2,FALSE)</f>
        <v>Medill</v>
      </c>
    </row>
    <row r="13058" spans="1:10" x14ac:dyDescent="0.2">
      <c r="A13058">
        <v>2014</v>
      </c>
      <c r="B13058" t="s">
        <v>16</v>
      </c>
      <c r="C13058" t="s">
        <v>39</v>
      </c>
      <c r="D13058" t="str">
        <f>VLOOKUP(C13058,'vlookup - hide'!$C:$D,2,FALSE)</f>
        <v>South</v>
      </c>
      <c r="E13058" t="str">
        <f>VLOOKUP(C13058,'vlookup - hide'!$C:$E,3,FALSE)</f>
        <v>South Atlantic</v>
      </c>
      <c r="F13058" t="str">
        <f>VLOOKUP(C13058,'vlookup - hide'!$C:$F,4,FALSE)</f>
        <v>Luke Donald</v>
      </c>
      <c r="G13058" t="s">
        <v>20</v>
      </c>
      <c r="H13058" s="2">
        <f t="shared" ca="1" si="206"/>
        <v>3525</v>
      </c>
      <c r="I13058" s="1">
        <f ca="1">VLOOKUP(G13058,'vlookup - hide'!$G$2:$H$4,2,FALSE)*'widget data set'!H13058</f>
        <v>88089.75</v>
      </c>
      <c r="J13058" t="str">
        <f ca="1">VLOOKUP(RANDBETWEEN(1,7),'vlookup - hide'!$I:$J,2,FALSE)</f>
        <v>Feinberg</v>
      </c>
    </row>
    <row r="13059" spans="1:10" x14ac:dyDescent="0.2">
      <c r="A13059">
        <v>2014</v>
      </c>
      <c r="B13059" t="s">
        <v>16</v>
      </c>
      <c r="C13059" t="s">
        <v>39</v>
      </c>
      <c r="D13059" t="str">
        <f>VLOOKUP(C13059,'vlookup - hide'!$C:$D,2,FALSE)</f>
        <v>South</v>
      </c>
      <c r="E13059" t="str">
        <f>VLOOKUP(C13059,'vlookup - hide'!$C:$E,3,FALSE)</f>
        <v>South Atlantic</v>
      </c>
      <c r="F13059" t="str">
        <f>VLOOKUP(C13059,'vlookup - hide'!$C:$F,4,FALSE)</f>
        <v>Luke Donald</v>
      </c>
      <c r="G13059" t="s">
        <v>21</v>
      </c>
      <c r="H13059" s="2">
        <f t="shared" ca="1" si="206"/>
        <v>3533</v>
      </c>
      <c r="I13059" s="1">
        <f ca="1">VLOOKUP(G13059,'vlookup - hide'!$G$2:$H$4,2,FALSE)*'widget data set'!H13059</f>
        <v>52959.67</v>
      </c>
      <c r="J13059" t="str">
        <f ca="1">VLOOKUP(RANDBETWEEN(1,7),'vlookup - hide'!$I:$J,2,FALSE)</f>
        <v>Medill</v>
      </c>
    </row>
    <row r="13060" spans="1:10" x14ac:dyDescent="0.2">
      <c r="A13060">
        <v>2014</v>
      </c>
      <c r="B13060" t="s">
        <v>16</v>
      </c>
      <c r="C13060" t="s">
        <v>39</v>
      </c>
      <c r="D13060" t="str">
        <f>VLOOKUP(C13060,'vlookup - hide'!$C:$D,2,FALSE)</f>
        <v>South</v>
      </c>
      <c r="E13060" t="str">
        <f>VLOOKUP(C13060,'vlookup - hide'!$C:$E,3,FALSE)</f>
        <v>South Atlantic</v>
      </c>
      <c r="F13060" t="str">
        <f>VLOOKUP(C13060,'vlookup - hide'!$C:$F,4,FALSE)</f>
        <v>Luke Donald</v>
      </c>
      <c r="G13060" t="s">
        <v>22</v>
      </c>
      <c r="H13060" s="2">
        <f t="shared" ca="1" si="206"/>
        <v>1102</v>
      </c>
      <c r="I13060" s="1">
        <f ca="1">VLOOKUP(G13060,'vlookup - hide'!$G$2:$H$4,2,FALSE)*'widget data set'!H13060</f>
        <v>44068.98</v>
      </c>
      <c r="J13060" t="str">
        <f ca="1">VLOOKUP(RANDBETWEEN(1,7),'vlookup - hide'!$I:$J,2,FALSE)</f>
        <v>Kellogg</v>
      </c>
    </row>
    <row r="13061" spans="1:10" x14ac:dyDescent="0.2">
      <c r="A13061">
        <v>2014</v>
      </c>
      <c r="B13061" t="s">
        <v>17</v>
      </c>
      <c r="C13061" t="s">
        <v>39</v>
      </c>
      <c r="D13061" t="str">
        <f>VLOOKUP(C13061,'vlookup - hide'!$C:$D,2,FALSE)</f>
        <v>South</v>
      </c>
      <c r="E13061" t="str">
        <f>VLOOKUP(C13061,'vlookup - hide'!$C:$E,3,FALSE)</f>
        <v>South Atlantic</v>
      </c>
      <c r="F13061" t="str">
        <f>VLOOKUP(C13061,'vlookup - hide'!$C:$F,4,FALSE)</f>
        <v>Luke Donald</v>
      </c>
      <c r="G13061" t="s">
        <v>20</v>
      </c>
      <c r="H13061" s="2">
        <f t="shared" ca="1" si="206"/>
        <v>4995</v>
      </c>
      <c r="I13061" s="1">
        <f ca="1">VLOOKUP(G13061,'vlookup - hide'!$G$2:$H$4,2,FALSE)*'widget data set'!H13061</f>
        <v>124825.04999999999</v>
      </c>
      <c r="J13061" t="str">
        <f ca="1">VLOOKUP(RANDBETWEEN(1,7),'vlookup - hide'!$I:$J,2,FALSE)</f>
        <v>Medill</v>
      </c>
    </row>
    <row r="13062" spans="1:10" x14ac:dyDescent="0.2">
      <c r="A13062">
        <v>2014</v>
      </c>
      <c r="B13062" t="s">
        <v>17</v>
      </c>
      <c r="C13062" t="s">
        <v>39</v>
      </c>
      <c r="D13062" t="str">
        <f>VLOOKUP(C13062,'vlookup - hide'!$C:$D,2,FALSE)</f>
        <v>South</v>
      </c>
      <c r="E13062" t="str">
        <f>VLOOKUP(C13062,'vlookup - hide'!$C:$E,3,FALSE)</f>
        <v>South Atlantic</v>
      </c>
      <c r="F13062" t="str">
        <f>VLOOKUP(C13062,'vlookup - hide'!$C:$F,4,FALSE)</f>
        <v>Luke Donald</v>
      </c>
      <c r="G13062" t="s">
        <v>21</v>
      </c>
      <c r="H13062" s="2">
        <f t="shared" ca="1" si="206"/>
        <v>420</v>
      </c>
      <c r="I13062" s="1">
        <f ca="1">VLOOKUP(G13062,'vlookup - hide'!$G$2:$H$4,2,FALSE)*'widget data set'!H13062</f>
        <v>6295.8</v>
      </c>
      <c r="J13062" t="str">
        <f ca="1">VLOOKUP(RANDBETWEEN(1,7),'vlookup - hide'!$I:$J,2,FALSE)</f>
        <v>Pritzker</v>
      </c>
    </row>
    <row r="13063" spans="1:10" x14ac:dyDescent="0.2">
      <c r="A13063">
        <v>2014</v>
      </c>
      <c r="B13063" t="s">
        <v>17</v>
      </c>
      <c r="C13063" t="s">
        <v>39</v>
      </c>
      <c r="D13063" t="str">
        <f>VLOOKUP(C13063,'vlookup - hide'!$C:$D,2,FALSE)</f>
        <v>South</v>
      </c>
      <c r="E13063" t="str">
        <f>VLOOKUP(C13063,'vlookup - hide'!$C:$E,3,FALSE)</f>
        <v>South Atlantic</v>
      </c>
      <c r="F13063" t="str">
        <f>VLOOKUP(C13063,'vlookup - hide'!$C:$F,4,FALSE)</f>
        <v>Luke Donald</v>
      </c>
      <c r="G13063" t="s">
        <v>22</v>
      </c>
      <c r="H13063" s="2">
        <f t="shared" ca="1" si="206"/>
        <v>3836</v>
      </c>
      <c r="I13063" s="1">
        <f ca="1">VLOOKUP(G13063,'vlookup - hide'!$G$2:$H$4,2,FALSE)*'widget data set'!H13063</f>
        <v>153401.64000000001</v>
      </c>
      <c r="J13063" t="str">
        <f ca="1">VLOOKUP(RANDBETWEEN(1,7),'vlookup - hide'!$I:$J,2,FALSE)</f>
        <v>McCormick</v>
      </c>
    </row>
    <row r="13064" spans="1:10" x14ac:dyDescent="0.2">
      <c r="A13064">
        <v>2014</v>
      </c>
      <c r="B13064" t="s">
        <v>18</v>
      </c>
      <c r="C13064" t="s">
        <v>39</v>
      </c>
      <c r="D13064" t="str">
        <f>VLOOKUP(C13064,'vlookup - hide'!$C:$D,2,FALSE)</f>
        <v>South</v>
      </c>
      <c r="E13064" t="str">
        <f>VLOOKUP(C13064,'vlookup - hide'!$C:$E,3,FALSE)</f>
        <v>South Atlantic</v>
      </c>
      <c r="F13064" t="str">
        <f>VLOOKUP(C13064,'vlookup - hide'!$C:$F,4,FALSE)</f>
        <v>Luke Donald</v>
      </c>
      <c r="G13064" t="s">
        <v>20</v>
      </c>
      <c r="H13064" s="2">
        <f t="shared" ca="1" si="206"/>
        <v>1646</v>
      </c>
      <c r="I13064" s="1">
        <f ca="1">VLOOKUP(G13064,'vlookup - hide'!$G$2:$H$4,2,FALSE)*'widget data set'!H13064</f>
        <v>41133.54</v>
      </c>
      <c r="J13064" t="str">
        <f ca="1">VLOOKUP(RANDBETWEEN(1,7),'vlookup - hide'!$I:$J,2,FALSE)</f>
        <v>Weinberg</v>
      </c>
    </row>
    <row r="13065" spans="1:10" x14ac:dyDescent="0.2">
      <c r="A13065">
        <v>2014</v>
      </c>
      <c r="B13065" t="s">
        <v>18</v>
      </c>
      <c r="C13065" t="s">
        <v>39</v>
      </c>
      <c r="D13065" t="str">
        <f>VLOOKUP(C13065,'vlookup - hide'!$C:$D,2,FALSE)</f>
        <v>South</v>
      </c>
      <c r="E13065" t="str">
        <f>VLOOKUP(C13065,'vlookup - hide'!$C:$E,3,FALSE)</f>
        <v>South Atlantic</v>
      </c>
      <c r="F13065" t="str">
        <f>VLOOKUP(C13065,'vlookup - hide'!$C:$F,4,FALSE)</f>
        <v>Luke Donald</v>
      </c>
      <c r="G13065" t="s">
        <v>21</v>
      </c>
      <c r="H13065" s="2">
        <f t="shared" ca="1" si="206"/>
        <v>3052</v>
      </c>
      <c r="I13065" s="1">
        <f ca="1">VLOOKUP(G13065,'vlookup - hide'!$G$2:$H$4,2,FALSE)*'widget data set'!H13065</f>
        <v>45749.48</v>
      </c>
      <c r="J13065" t="str">
        <f ca="1">VLOOKUP(RANDBETWEEN(1,7),'vlookup - hide'!$I:$J,2,FALSE)</f>
        <v>McCormick</v>
      </c>
    </row>
    <row r="13066" spans="1:10" x14ac:dyDescent="0.2">
      <c r="A13066">
        <v>2014</v>
      </c>
      <c r="B13066" t="s">
        <v>18</v>
      </c>
      <c r="C13066" t="s">
        <v>39</v>
      </c>
      <c r="D13066" t="str">
        <f>VLOOKUP(C13066,'vlookup - hide'!$C:$D,2,FALSE)</f>
        <v>South</v>
      </c>
      <c r="E13066" t="str">
        <f>VLOOKUP(C13066,'vlookup - hide'!$C:$E,3,FALSE)</f>
        <v>South Atlantic</v>
      </c>
      <c r="F13066" t="str">
        <f>VLOOKUP(C13066,'vlookup - hide'!$C:$F,4,FALSE)</f>
        <v>Luke Donald</v>
      </c>
      <c r="G13066" t="s">
        <v>22</v>
      </c>
      <c r="H13066" s="2">
        <f t="shared" ca="1" si="206"/>
        <v>3454</v>
      </c>
      <c r="I13066" s="1">
        <f ca="1">VLOOKUP(G13066,'vlookup - hide'!$G$2:$H$4,2,FALSE)*'widget data set'!H13066</f>
        <v>138125.46000000002</v>
      </c>
      <c r="J13066" t="str">
        <f ca="1">VLOOKUP(RANDBETWEEN(1,7),'vlookup - hide'!$I:$J,2,FALSE)</f>
        <v>Weinberg</v>
      </c>
    </row>
    <row r="13067" spans="1:10" x14ac:dyDescent="0.2">
      <c r="A13067">
        <v>2014</v>
      </c>
      <c r="B13067" t="s">
        <v>19</v>
      </c>
      <c r="C13067" t="s">
        <v>39</v>
      </c>
      <c r="D13067" t="str">
        <f>VLOOKUP(C13067,'vlookup - hide'!$C:$D,2,FALSE)</f>
        <v>South</v>
      </c>
      <c r="E13067" t="str">
        <f>VLOOKUP(C13067,'vlookup - hide'!$C:$E,3,FALSE)</f>
        <v>South Atlantic</v>
      </c>
      <c r="F13067" t="str">
        <f>VLOOKUP(C13067,'vlookup - hide'!$C:$F,4,FALSE)</f>
        <v>Luke Donald</v>
      </c>
      <c r="G13067" t="s">
        <v>20</v>
      </c>
      <c r="H13067" s="2">
        <f t="shared" ca="1" si="206"/>
        <v>1832</v>
      </c>
      <c r="I13067" s="1">
        <f ca="1">VLOOKUP(G13067,'vlookup - hide'!$G$2:$H$4,2,FALSE)*'widget data set'!H13067</f>
        <v>45781.68</v>
      </c>
      <c r="J13067" t="str">
        <f ca="1">VLOOKUP(RANDBETWEEN(1,7),'vlookup - hide'!$I:$J,2,FALSE)</f>
        <v>Pritzker</v>
      </c>
    </row>
    <row r="13068" spans="1:10" x14ac:dyDescent="0.2">
      <c r="A13068">
        <v>2014</v>
      </c>
      <c r="B13068" t="s">
        <v>19</v>
      </c>
      <c r="C13068" t="s">
        <v>39</v>
      </c>
      <c r="D13068" t="str">
        <f>VLOOKUP(C13068,'vlookup - hide'!$C:$D,2,FALSE)</f>
        <v>South</v>
      </c>
      <c r="E13068" t="str">
        <f>VLOOKUP(C13068,'vlookup - hide'!$C:$E,3,FALSE)</f>
        <v>South Atlantic</v>
      </c>
      <c r="F13068" t="str">
        <f>VLOOKUP(C13068,'vlookup - hide'!$C:$F,4,FALSE)</f>
        <v>Luke Donald</v>
      </c>
      <c r="G13068" t="s">
        <v>21</v>
      </c>
      <c r="H13068" s="2">
        <f t="shared" ca="1" si="206"/>
        <v>1920</v>
      </c>
      <c r="I13068" s="1">
        <f ca="1">VLOOKUP(G13068,'vlookup - hide'!$G$2:$H$4,2,FALSE)*'widget data set'!H13068</f>
        <v>28780.799999999999</v>
      </c>
      <c r="J13068" t="str">
        <f ca="1">VLOOKUP(RANDBETWEEN(1,7),'vlookup - hide'!$I:$J,2,FALSE)</f>
        <v>McCormick</v>
      </c>
    </row>
    <row r="13069" spans="1:10" x14ac:dyDescent="0.2">
      <c r="A13069">
        <v>2014</v>
      </c>
      <c r="B13069" t="s">
        <v>19</v>
      </c>
      <c r="C13069" t="s">
        <v>39</v>
      </c>
      <c r="D13069" t="str">
        <f>VLOOKUP(C13069,'vlookup - hide'!$C:$D,2,FALSE)</f>
        <v>South</v>
      </c>
      <c r="E13069" t="str">
        <f>VLOOKUP(C13069,'vlookup - hide'!$C:$E,3,FALSE)</f>
        <v>South Atlantic</v>
      </c>
      <c r="F13069" t="str">
        <f>VLOOKUP(C13069,'vlookup - hide'!$C:$F,4,FALSE)</f>
        <v>Luke Donald</v>
      </c>
      <c r="G13069" t="s">
        <v>22</v>
      </c>
      <c r="H13069" s="2">
        <f t="shared" ca="1" si="206"/>
        <v>874</v>
      </c>
      <c r="I13069" s="1">
        <f ca="1">VLOOKUP(G13069,'vlookup - hide'!$G$2:$H$4,2,FALSE)*'widget data set'!H13069</f>
        <v>34951.26</v>
      </c>
      <c r="J13069" t="str">
        <f ca="1">VLOOKUP(RANDBETWEEN(1,7),'vlookup - hide'!$I:$J,2,FALSE)</f>
        <v>Feinberg</v>
      </c>
    </row>
    <row r="13070" spans="1:10" x14ac:dyDescent="0.2">
      <c r="A13070">
        <v>2015</v>
      </c>
      <c r="B13070" t="s">
        <v>8</v>
      </c>
      <c r="C13070" t="s">
        <v>39</v>
      </c>
      <c r="D13070" t="str">
        <f>VLOOKUP(C13070,'vlookup - hide'!$C:$D,2,FALSE)</f>
        <v>South</v>
      </c>
      <c r="E13070" t="str">
        <f>VLOOKUP(C13070,'vlookup - hide'!$C:$E,3,FALSE)</f>
        <v>South Atlantic</v>
      </c>
      <c r="F13070" t="str">
        <f>VLOOKUP(C13070,'vlookup - hide'!$C:$F,4,FALSE)</f>
        <v>Luke Donald</v>
      </c>
      <c r="G13070" t="s">
        <v>20</v>
      </c>
      <c r="H13070" s="2">
        <f t="shared" ca="1" si="206"/>
        <v>4088</v>
      </c>
      <c r="I13070" s="1">
        <f ca="1">VLOOKUP(G13070,'vlookup - hide'!$G$2:$H$4,2,FALSE)*'widget data set'!H13070</f>
        <v>102159.12</v>
      </c>
      <c r="J13070" t="str">
        <f ca="1">VLOOKUP(RANDBETWEEN(1,7),'vlookup - hide'!$I:$J,2,FALSE)</f>
        <v>McCormick</v>
      </c>
    </row>
    <row r="13071" spans="1:10" x14ac:dyDescent="0.2">
      <c r="A13071">
        <v>2015</v>
      </c>
      <c r="B13071" t="s">
        <v>8</v>
      </c>
      <c r="C13071" t="s">
        <v>39</v>
      </c>
      <c r="D13071" t="str">
        <f>VLOOKUP(C13071,'vlookup - hide'!$C:$D,2,FALSE)</f>
        <v>South</v>
      </c>
      <c r="E13071" t="str">
        <f>VLOOKUP(C13071,'vlookup - hide'!$C:$E,3,FALSE)</f>
        <v>South Atlantic</v>
      </c>
      <c r="F13071" t="str">
        <f>VLOOKUP(C13071,'vlookup - hide'!$C:$F,4,FALSE)</f>
        <v>Luke Donald</v>
      </c>
      <c r="G13071" t="s">
        <v>21</v>
      </c>
      <c r="H13071" s="2">
        <f t="shared" ca="1" si="206"/>
        <v>670</v>
      </c>
      <c r="I13071" s="1">
        <f ca="1">VLOOKUP(G13071,'vlookup - hide'!$G$2:$H$4,2,FALSE)*'widget data set'!H13071</f>
        <v>10043.299999999999</v>
      </c>
      <c r="J13071" t="str">
        <f ca="1">VLOOKUP(RANDBETWEEN(1,7),'vlookup - hide'!$I:$J,2,FALSE)</f>
        <v>Bienen</v>
      </c>
    </row>
    <row r="13072" spans="1:10" x14ac:dyDescent="0.2">
      <c r="A13072">
        <v>2015</v>
      </c>
      <c r="B13072" t="s">
        <v>8</v>
      </c>
      <c r="C13072" t="s">
        <v>39</v>
      </c>
      <c r="D13072" t="str">
        <f>VLOOKUP(C13072,'vlookup - hide'!$C:$D,2,FALSE)</f>
        <v>South</v>
      </c>
      <c r="E13072" t="str">
        <f>VLOOKUP(C13072,'vlookup - hide'!$C:$E,3,FALSE)</f>
        <v>South Atlantic</v>
      </c>
      <c r="F13072" t="str">
        <f>VLOOKUP(C13072,'vlookup - hide'!$C:$F,4,FALSE)</f>
        <v>Luke Donald</v>
      </c>
      <c r="G13072" t="s">
        <v>22</v>
      </c>
      <c r="H13072" s="2">
        <f t="shared" ca="1" si="206"/>
        <v>4314</v>
      </c>
      <c r="I13072" s="1">
        <f ca="1">VLOOKUP(G13072,'vlookup - hide'!$G$2:$H$4,2,FALSE)*'widget data set'!H13072</f>
        <v>172516.86000000002</v>
      </c>
      <c r="J13072" t="str">
        <f ca="1">VLOOKUP(RANDBETWEEN(1,7),'vlookup - hide'!$I:$J,2,FALSE)</f>
        <v>Medill</v>
      </c>
    </row>
    <row r="13073" spans="1:10" x14ac:dyDescent="0.2">
      <c r="A13073">
        <v>2015</v>
      </c>
      <c r="B13073" t="s">
        <v>9</v>
      </c>
      <c r="C13073" t="s">
        <v>39</v>
      </c>
      <c r="D13073" t="str">
        <f>VLOOKUP(C13073,'vlookup - hide'!$C:$D,2,FALSE)</f>
        <v>South</v>
      </c>
      <c r="E13073" t="str">
        <f>VLOOKUP(C13073,'vlookup - hide'!$C:$E,3,FALSE)</f>
        <v>South Atlantic</v>
      </c>
      <c r="F13073" t="str">
        <f>VLOOKUP(C13073,'vlookup - hide'!$C:$F,4,FALSE)</f>
        <v>Luke Donald</v>
      </c>
      <c r="G13073" t="s">
        <v>20</v>
      </c>
      <c r="H13073" s="2">
        <f t="shared" ca="1" si="206"/>
        <v>419</v>
      </c>
      <c r="I13073" s="1">
        <f ca="1">VLOOKUP(G13073,'vlookup - hide'!$G$2:$H$4,2,FALSE)*'widget data set'!H13073</f>
        <v>10470.81</v>
      </c>
      <c r="J13073" t="str">
        <f ca="1">VLOOKUP(RANDBETWEEN(1,7),'vlookup - hide'!$I:$J,2,FALSE)</f>
        <v>Medill</v>
      </c>
    </row>
    <row r="13074" spans="1:10" x14ac:dyDescent="0.2">
      <c r="A13074">
        <v>2015</v>
      </c>
      <c r="B13074" t="s">
        <v>9</v>
      </c>
      <c r="C13074" t="s">
        <v>39</v>
      </c>
      <c r="D13074" t="str">
        <f>VLOOKUP(C13074,'vlookup - hide'!$C:$D,2,FALSE)</f>
        <v>South</v>
      </c>
      <c r="E13074" t="str">
        <f>VLOOKUP(C13074,'vlookup - hide'!$C:$E,3,FALSE)</f>
        <v>South Atlantic</v>
      </c>
      <c r="F13074" t="str">
        <f>VLOOKUP(C13074,'vlookup - hide'!$C:$F,4,FALSE)</f>
        <v>Luke Donald</v>
      </c>
      <c r="G13074" t="s">
        <v>21</v>
      </c>
      <c r="H13074" s="2">
        <f t="shared" ca="1" si="206"/>
        <v>1356</v>
      </c>
      <c r="I13074" s="1">
        <f ca="1">VLOOKUP(G13074,'vlookup - hide'!$G$2:$H$4,2,FALSE)*'widget data set'!H13074</f>
        <v>20326.439999999999</v>
      </c>
      <c r="J13074" t="str">
        <f ca="1">VLOOKUP(RANDBETWEEN(1,7),'vlookup - hide'!$I:$J,2,FALSE)</f>
        <v>Feinberg</v>
      </c>
    </row>
    <row r="13075" spans="1:10" x14ac:dyDescent="0.2">
      <c r="A13075">
        <v>2015</v>
      </c>
      <c r="B13075" t="s">
        <v>9</v>
      </c>
      <c r="C13075" t="s">
        <v>39</v>
      </c>
      <c r="D13075" t="str">
        <f>VLOOKUP(C13075,'vlookup - hide'!$C:$D,2,FALSE)</f>
        <v>South</v>
      </c>
      <c r="E13075" t="str">
        <f>VLOOKUP(C13075,'vlookup - hide'!$C:$E,3,FALSE)</f>
        <v>South Atlantic</v>
      </c>
      <c r="F13075" t="str">
        <f>VLOOKUP(C13075,'vlookup - hide'!$C:$F,4,FALSE)</f>
        <v>Luke Donald</v>
      </c>
      <c r="G13075" t="s">
        <v>22</v>
      </c>
      <c r="H13075" s="2">
        <f t="shared" ca="1" si="206"/>
        <v>1473</v>
      </c>
      <c r="I13075" s="1">
        <f ca="1">VLOOKUP(G13075,'vlookup - hide'!$G$2:$H$4,2,FALSE)*'widget data set'!H13075</f>
        <v>58905.270000000004</v>
      </c>
      <c r="J13075" t="str">
        <f ca="1">VLOOKUP(RANDBETWEEN(1,7),'vlookup - hide'!$I:$J,2,FALSE)</f>
        <v>Feinberg</v>
      </c>
    </row>
    <row r="13076" spans="1:10" x14ac:dyDescent="0.2">
      <c r="A13076">
        <v>2015</v>
      </c>
      <c r="B13076" t="s">
        <v>10</v>
      </c>
      <c r="C13076" t="s">
        <v>39</v>
      </c>
      <c r="D13076" t="str">
        <f>VLOOKUP(C13076,'vlookup - hide'!$C:$D,2,FALSE)</f>
        <v>South</v>
      </c>
      <c r="E13076" t="str">
        <f>VLOOKUP(C13076,'vlookup - hide'!$C:$E,3,FALSE)</f>
        <v>South Atlantic</v>
      </c>
      <c r="F13076" t="str">
        <f>VLOOKUP(C13076,'vlookup - hide'!$C:$F,4,FALSE)</f>
        <v>Luke Donald</v>
      </c>
      <c r="G13076" t="s">
        <v>20</v>
      </c>
      <c r="H13076" s="2">
        <f t="shared" ca="1" si="206"/>
        <v>3168</v>
      </c>
      <c r="I13076" s="1">
        <f ca="1">VLOOKUP(G13076,'vlookup - hide'!$G$2:$H$4,2,FALSE)*'widget data set'!H13076</f>
        <v>79168.319999999992</v>
      </c>
      <c r="J13076" t="str">
        <f ca="1">VLOOKUP(RANDBETWEEN(1,7),'vlookup - hide'!$I:$J,2,FALSE)</f>
        <v>Bienen</v>
      </c>
    </row>
    <row r="13077" spans="1:10" x14ac:dyDescent="0.2">
      <c r="A13077">
        <v>2015</v>
      </c>
      <c r="B13077" t="s">
        <v>10</v>
      </c>
      <c r="C13077" t="s">
        <v>39</v>
      </c>
      <c r="D13077" t="str">
        <f>VLOOKUP(C13077,'vlookup - hide'!$C:$D,2,FALSE)</f>
        <v>South</v>
      </c>
      <c r="E13077" t="str">
        <f>VLOOKUP(C13077,'vlookup - hide'!$C:$E,3,FALSE)</f>
        <v>South Atlantic</v>
      </c>
      <c r="F13077" t="str">
        <f>VLOOKUP(C13077,'vlookup - hide'!$C:$F,4,FALSE)</f>
        <v>Luke Donald</v>
      </c>
      <c r="G13077" t="s">
        <v>21</v>
      </c>
      <c r="H13077" s="2">
        <f t="shared" ca="1" si="206"/>
        <v>3411</v>
      </c>
      <c r="I13077" s="1">
        <f ca="1">VLOOKUP(G13077,'vlookup - hide'!$G$2:$H$4,2,FALSE)*'widget data set'!H13077</f>
        <v>51130.89</v>
      </c>
      <c r="J13077" t="str">
        <f ca="1">VLOOKUP(RANDBETWEEN(1,7),'vlookup - hide'!$I:$J,2,FALSE)</f>
        <v>McCormick</v>
      </c>
    </row>
    <row r="13078" spans="1:10" x14ac:dyDescent="0.2">
      <c r="A13078">
        <v>2015</v>
      </c>
      <c r="B13078" t="s">
        <v>10</v>
      </c>
      <c r="C13078" t="s">
        <v>39</v>
      </c>
      <c r="D13078" t="str">
        <f>VLOOKUP(C13078,'vlookup - hide'!$C:$D,2,FALSE)</f>
        <v>South</v>
      </c>
      <c r="E13078" t="str">
        <f>VLOOKUP(C13078,'vlookup - hide'!$C:$E,3,FALSE)</f>
        <v>South Atlantic</v>
      </c>
      <c r="F13078" t="str">
        <f>VLOOKUP(C13078,'vlookup - hide'!$C:$F,4,FALSE)</f>
        <v>Luke Donald</v>
      </c>
      <c r="G13078" t="s">
        <v>22</v>
      </c>
      <c r="H13078" s="2">
        <f t="shared" ca="1" si="206"/>
        <v>2510</v>
      </c>
      <c r="I13078" s="1">
        <f ca="1">VLOOKUP(G13078,'vlookup - hide'!$G$2:$H$4,2,FALSE)*'widget data set'!H13078</f>
        <v>100374.90000000001</v>
      </c>
      <c r="J13078" t="str">
        <f ca="1">VLOOKUP(RANDBETWEEN(1,7),'vlookup - hide'!$I:$J,2,FALSE)</f>
        <v>Feinberg</v>
      </c>
    </row>
    <row r="13079" spans="1:10" x14ac:dyDescent="0.2">
      <c r="A13079">
        <v>2015</v>
      </c>
      <c r="B13079" t="s">
        <v>11</v>
      </c>
      <c r="C13079" t="s">
        <v>39</v>
      </c>
      <c r="D13079" t="str">
        <f>VLOOKUP(C13079,'vlookup - hide'!$C:$D,2,FALSE)</f>
        <v>South</v>
      </c>
      <c r="E13079" t="str">
        <f>VLOOKUP(C13079,'vlookup - hide'!$C:$E,3,FALSE)</f>
        <v>South Atlantic</v>
      </c>
      <c r="F13079" t="str">
        <f>VLOOKUP(C13079,'vlookup - hide'!$C:$F,4,FALSE)</f>
        <v>Luke Donald</v>
      </c>
      <c r="G13079" t="s">
        <v>20</v>
      </c>
      <c r="H13079" s="2">
        <f t="shared" ca="1" si="206"/>
        <v>2024</v>
      </c>
      <c r="I13079" s="1">
        <f ca="1">VLOOKUP(G13079,'vlookup - hide'!$G$2:$H$4,2,FALSE)*'widget data set'!H13079</f>
        <v>50579.759999999995</v>
      </c>
      <c r="J13079" t="str">
        <f ca="1">VLOOKUP(RANDBETWEEN(1,7),'vlookup - hide'!$I:$J,2,FALSE)</f>
        <v>Weinberg</v>
      </c>
    </row>
    <row r="13080" spans="1:10" x14ac:dyDescent="0.2">
      <c r="A13080">
        <v>2015</v>
      </c>
      <c r="B13080" t="s">
        <v>11</v>
      </c>
      <c r="C13080" t="s">
        <v>39</v>
      </c>
      <c r="D13080" t="str">
        <f>VLOOKUP(C13080,'vlookup - hide'!$C:$D,2,FALSE)</f>
        <v>South</v>
      </c>
      <c r="E13080" t="str">
        <f>VLOOKUP(C13080,'vlookup - hide'!$C:$E,3,FALSE)</f>
        <v>South Atlantic</v>
      </c>
      <c r="F13080" t="str">
        <f>VLOOKUP(C13080,'vlookup - hide'!$C:$F,4,FALSE)</f>
        <v>Luke Donald</v>
      </c>
      <c r="G13080" t="s">
        <v>21</v>
      </c>
      <c r="H13080" s="2">
        <f t="shared" ca="1" si="206"/>
        <v>964</v>
      </c>
      <c r="I13080" s="1">
        <f ca="1">VLOOKUP(G13080,'vlookup - hide'!$G$2:$H$4,2,FALSE)*'widget data set'!H13080</f>
        <v>14450.36</v>
      </c>
      <c r="J13080" t="str">
        <f ca="1">VLOOKUP(RANDBETWEEN(1,7),'vlookup - hide'!$I:$J,2,FALSE)</f>
        <v>Kellogg</v>
      </c>
    </row>
    <row r="13081" spans="1:10" x14ac:dyDescent="0.2">
      <c r="A13081">
        <v>2015</v>
      </c>
      <c r="B13081" t="s">
        <v>11</v>
      </c>
      <c r="C13081" t="s">
        <v>39</v>
      </c>
      <c r="D13081" t="str">
        <f>VLOOKUP(C13081,'vlookup - hide'!$C:$D,2,FALSE)</f>
        <v>South</v>
      </c>
      <c r="E13081" t="str">
        <f>VLOOKUP(C13081,'vlookup - hide'!$C:$E,3,FALSE)</f>
        <v>South Atlantic</v>
      </c>
      <c r="F13081" t="str">
        <f>VLOOKUP(C13081,'vlookup - hide'!$C:$F,4,FALSE)</f>
        <v>Luke Donald</v>
      </c>
      <c r="G13081" t="s">
        <v>22</v>
      </c>
      <c r="H13081" s="2">
        <f t="shared" ca="1" si="206"/>
        <v>418</v>
      </c>
      <c r="I13081" s="1">
        <f ca="1">VLOOKUP(G13081,'vlookup - hide'!$G$2:$H$4,2,FALSE)*'widget data set'!H13081</f>
        <v>16715.82</v>
      </c>
      <c r="J13081" t="str">
        <f ca="1">VLOOKUP(RANDBETWEEN(1,7),'vlookup - hide'!$I:$J,2,FALSE)</f>
        <v>McCormick</v>
      </c>
    </row>
    <row r="13082" spans="1:10" x14ac:dyDescent="0.2">
      <c r="A13082">
        <v>2015</v>
      </c>
      <c r="B13082" t="s">
        <v>12</v>
      </c>
      <c r="C13082" t="s">
        <v>39</v>
      </c>
      <c r="D13082" t="str">
        <f>VLOOKUP(C13082,'vlookup - hide'!$C:$D,2,FALSE)</f>
        <v>South</v>
      </c>
      <c r="E13082" t="str">
        <f>VLOOKUP(C13082,'vlookup - hide'!$C:$E,3,FALSE)</f>
        <v>South Atlantic</v>
      </c>
      <c r="F13082" t="str">
        <f>VLOOKUP(C13082,'vlookup - hide'!$C:$F,4,FALSE)</f>
        <v>Luke Donald</v>
      </c>
      <c r="G13082" t="s">
        <v>20</v>
      </c>
      <c r="H13082" s="2">
        <f t="shared" ca="1" si="206"/>
        <v>3668</v>
      </c>
      <c r="I13082" s="1">
        <f ca="1">VLOOKUP(G13082,'vlookup - hide'!$G$2:$H$4,2,FALSE)*'widget data set'!H13082</f>
        <v>91663.319999999992</v>
      </c>
      <c r="J13082" t="str">
        <f ca="1">VLOOKUP(RANDBETWEEN(1,7),'vlookup - hide'!$I:$J,2,FALSE)</f>
        <v>McCormick</v>
      </c>
    </row>
    <row r="13083" spans="1:10" x14ac:dyDescent="0.2">
      <c r="A13083">
        <v>2015</v>
      </c>
      <c r="B13083" t="s">
        <v>12</v>
      </c>
      <c r="C13083" t="s">
        <v>39</v>
      </c>
      <c r="D13083" t="str">
        <f>VLOOKUP(C13083,'vlookup - hide'!$C:$D,2,FALSE)</f>
        <v>South</v>
      </c>
      <c r="E13083" t="str">
        <f>VLOOKUP(C13083,'vlookup - hide'!$C:$E,3,FALSE)</f>
        <v>South Atlantic</v>
      </c>
      <c r="F13083" t="str">
        <f>VLOOKUP(C13083,'vlookup - hide'!$C:$F,4,FALSE)</f>
        <v>Luke Donald</v>
      </c>
      <c r="G13083" t="s">
        <v>21</v>
      </c>
      <c r="H13083" s="2">
        <f t="shared" ca="1" si="206"/>
        <v>3585</v>
      </c>
      <c r="I13083" s="1">
        <f ca="1">VLOOKUP(G13083,'vlookup - hide'!$G$2:$H$4,2,FALSE)*'widget data set'!H13083</f>
        <v>53739.15</v>
      </c>
      <c r="J13083" t="str">
        <f ca="1">VLOOKUP(RANDBETWEEN(1,7),'vlookup - hide'!$I:$J,2,FALSE)</f>
        <v>Pritzker</v>
      </c>
    </row>
    <row r="13084" spans="1:10" x14ac:dyDescent="0.2">
      <c r="A13084">
        <v>2015</v>
      </c>
      <c r="B13084" t="s">
        <v>12</v>
      </c>
      <c r="C13084" t="s">
        <v>39</v>
      </c>
      <c r="D13084" t="str">
        <f>VLOOKUP(C13084,'vlookup - hide'!$C:$D,2,FALSE)</f>
        <v>South</v>
      </c>
      <c r="E13084" t="str">
        <f>VLOOKUP(C13084,'vlookup - hide'!$C:$E,3,FALSE)</f>
        <v>South Atlantic</v>
      </c>
      <c r="F13084" t="str">
        <f>VLOOKUP(C13084,'vlookup - hide'!$C:$F,4,FALSE)</f>
        <v>Luke Donald</v>
      </c>
      <c r="G13084" t="s">
        <v>22</v>
      </c>
      <c r="H13084" s="2">
        <f t="shared" ca="1" si="206"/>
        <v>2511</v>
      </c>
      <c r="I13084" s="1">
        <f ca="1">VLOOKUP(G13084,'vlookup - hide'!$G$2:$H$4,2,FALSE)*'widget data set'!H13084</f>
        <v>100414.89</v>
      </c>
      <c r="J13084" t="str">
        <f ca="1">VLOOKUP(RANDBETWEEN(1,7),'vlookup - hide'!$I:$J,2,FALSE)</f>
        <v>Pritzker</v>
      </c>
    </row>
    <row r="13085" spans="1:10" x14ac:dyDescent="0.2">
      <c r="A13085">
        <v>2015</v>
      </c>
      <c r="B13085" t="s">
        <v>13</v>
      </c>
      <c r="C13085" t="s">
        <v>39</v>
      </c>
      <c r="D13085" t="str">
        <f>VLOOKUP(C13085,'vlookup - hide'!$C:$D,2,FALSE)</f>
        <v>South</v>
      </c>
      <c r="E13085" t="str">
        <f>VLOOKUP(C13085,'vlookup - hide'!$C:$E,3,FALSE)</f>
        <v>South Atlantic</v>
      </c>
      <c r="F13085" t="str">
        <f>VLOOKUP(C13085,'vlookup - hide'!$C:$F,4,FALSE)</f>
        <v>Luke Donald</v>
      </c>
      <c r="G13085" t="s">
        <v>20</v>
      </c>
      <c r="H13085" s="2">
        <f t="shared" ca="1" si="206"/>
        <v>3386</v>
      </c>
      <c r="I13085" s="1">
        <f ca="1">VLOOKUP(G13085,'vlookup - hide'!$G$2:$H$4,2,FALSE)*'widget data set'!H13085</f>
        <v>84616.14</v>
      </c>
      <c r="J13085" t="str">
        <f ca="1">VLOOKUP(RANDBETWEEN(1,7),'vlookup - hide'!$I:$J,2,FALSE)</f>
        <v>McCormick</v>
      </c>
    </row>
    <row r="13086" spans="1:10" x14ac:dyDescent="0.2">
      <c r="A13086">
        <v>2015</v>
      </c>
      <c r="B13086" t="s">
        <v>13</v>
      </c>
      <c r="C13086" t="s">
        <v>39</v>
      </c>
      <c r="D13086" t="str">
        <f>VLOOKUP(C13086,'vlookup - hide'!$C:$D,2,FALSE)</f>
        <v>South</v>
      </c>
      <c r="E13086" t="str">
        <f>VLOOKUP(C13086,'vlookup - hide'!$C:$E,3,FALSE)</f>
        <v>South Atlantic</v>
      </c>
      <c r="F13086" t="str">
        <f>VLOOKUP(C13086,'vlookup - hide'!$C:$F,4,FALSE)</f>
        <v>Luke Donald</v>
      </c>
      <c r="G13086" t="s">
        <v>21</v>
      </c>
      <c r="H13086" s="2">
        <f t="shared" ca="1" si="206"/>
        <v>1793</v>
      </c>
      <c r="I13086" s="1">
        <f ca="1">VLOOKUP(G13086,'vlookup - hide'!$G$2:$H$4,2,FALSE)*'widget data set'!H13086</f>
        <v>26877.07</v>
      </c>
      <c r="J13086" t="str">
        <f ca="1">VLOOKUP(RANDBETWEEN(1,7),'vlookup - hide'!$I:$J,2,FALSE)</f>
        <v>Feinberg</v>
      </c>
    </row>
    <row r="13087" spans="1:10" x14ac:dyDescent="0.2">
      <c r="A13087">
        <v>2015</v>
      </c>
      <c r="B13087" t="s">
        <v>13</v>
      </c>
      <c r="C13087" t="s">
        <v>39</v>
      </c>
      <c r="D13087" t="str">
        <f>VLOOKUP(C13087,'vlookup - hide'!$C:$D,2,FALSE)</f>
        <v>South</v>
      </c>
      <c r="E13087" t="str">
        <f>VLOOKUP(C13087,'vlookup - hide'!$C:$E,3,FALSE)</f>
        <v>South Atlantic</v>
      </c>
      <c r="F13087" t="str">
        <f>VLOOKUP(C13087,'vlookup - hide'!$C:$F,4,FALSE)</f>
        <v>Luke Donald</v>
      </c>
      <c r="G13087" t="s">
        <v>22</v>
      </c>
      <c r="H13087" s="2">
        <f t="shared" ca="1" si="206"/>
        <v>3853</v>
      </c>
      <c r="I13087" s="1">
        <f ca="1">VLOOKUP(G13087,'vlookup - hide'!$G$2:$H$4,2,FALSE)*'widget data set'!H13087</f>
        <v>154081.47</v>
      </c>
      <c r="J13087" t="str">
        <f ca="1">VLOOKUP(RANDBETWEEN(1,7),'vlookup - hide'!$I:$J,2,FALSE)</f>
        <v>Medill</v>
      </c>
    </row>
    <row r="13088" spans="1:10" x14ac:dyDescent="0.2">
      <c r="A13088">
        <v>2015</v>
      </c>
      <c r="B13088" t="s">
        <v>14</v>
      </c>
      <c r="C13088" t="s">
        <v>39</v>
      </c>
      <c r="D13088" t="str">
        <f>VLOOKUP(C13088,'vlookup - hide'!$C:$D,2,FALSE)</f>
        <v>South</v>
      </c>
      <c r="E13088" t="str">
        <f>VLOOKUP(C13088,'vlookup - hide'!$C:$E,3,FALSE)</f>
        <v>South Atlantic</v>
      </c>
      <c r="F13088" t="str">
        <f>VLOOKUP(C13088,'vlookup - hide'!$C:$F,4,FALSE)</f>
        <v>Luke Donald</v>
      </c>
      <c r="G13088" t="s">
        <v>20</v>
      </c>
      <c r="H13088" s="2">
        <f t="shared" ca="1" si="206"/>
        <v>2932</v>
      </c>
      <c r="I13088" s="1">
        <f ca="1">VLOOKUP(G13088,'vlookup - hide'!$G$2:$H$4,2,FALSE)*'widget data set'!H13088</f>
        <v>73270.679999999993</v>
      </c>
      <c r="J13088" t="str">
        <f ca="1">VLOOKUP(RANDBETWEEN(1,7),'vlookup - hide'!$I:$J,2,FALSE)</f>
        <v>Medill</v>
      </c>
    </row>
    <row r="13089" spans="1:10" x14ac:dyDescent="0.2">
      <c r="A13089">
        <v>2015</v>
      </c>
      <c r="B13089" t="s">
        <v>14</v>
      </c>
      <c r="C13089" t="s">
        <v>39</v>
      </c>
      <c r="D13089" t="str">
        <f>VLOOKUP(C13089,'vlookup - hide'!$C:$D,2,FALSE)</f>
        <v>South</v>
      </c>
      <c r="E13089" t="str">
        <f>VLOOKUP(C13089,'vlookup - hide'!$C:$E,3,FALSE)</f>
        <v>South Atlantic</v>
      </c>
      <c r="F13089" t="str">
        <f>VLOOKUP(C13089,'vlookup - hide'!$C:$F,4,FALSE)</f>
        <v>Luke Donald</v>
      </c>
      <c r="G13089" t="s">
        <v>21</v>
      </c>
      <c r="H13089" s="2">
        <f t="shared" ca="1" si="206"/>
        <v>4063</v>
      </c>
      <c r="I13089" s="1">
        <f ca="1">VLOOKUP(G13089,'vlookup - hide'!$G$2:$H$4,2,FALSE)*'widget data set'!H13089</f>
        <v>60904.37</v>
      </c>
      <c r="J13089" t="str">
        <f ca="1">VLOOKUP(RANDBETWEEN(1,7),'vlookup - hide'!$I:$J,2,FALSE)</f>
        <v>Medill</v>
      </c>
    </row>
    <row r="13090" spans="1:10" x14ac:dyDescent="0.2">
      <c r="A13090">
        <v>2015</v>
      </c>
      <c r="B13090" t="s">
        <v>14</v>
      </c>
      <c r="C13090" t="s">
        <v>39</v>
      </c>
      <c r="D13090" t="str">
        <f>VLOOKUP(C13090,'vlookup - hide'!$C:$D,2,FALSE)</f>
        <v>South</v>
      </c>
      <c r="E13090" t="str">
        <f>VLOOKUP(C13090,'vlookup - hide'!$C:$E,3,FALSE)</f>
        <v>South Atlantic</v>
      </c>
      <c r="F13090" t="str">
        <f>VLOOKUP(C13090,'vlookup - hide'!$C:$F,4,FALSE)</f>
        <v>Luke Donald</v>
      </c>
      <c r="G13090" t="s">
        <v>22</v>
      </c>
      <c r="H13090" s="2">
        <f t="shared" ca="1" si="206"/>
        <v>1221</v>
      </c>
      <c r="I13090" s="1">
        <f ca="1">VLOOKUP(G13090,'vlookup - hide'!$G$2:$H$4,2,FALSE)*'widget data set'!H13090</f>
        <v>48827.79</v>
      </c>
      <c r="J13090" t="str">
        <f ca="1">VLOOKUP(RANDBETWEEN(1,7),'vlookup - hide'!$I:$J,2,FALSE)</f>
        <v>Bienen</v>
      </c>
    </row>
    <row r="13091" spans="1:10" x14ac:dyDescent="0.2">
      <c r="A13091">
        <v>2015</v>
      </c>
      <c r="B13091" t="s">
        <v>15</v>
      </c>
      <c r="C13091" t="s">
        <v>39</v>
      </c>
      <c r="D13091" t="str">
        <f>VLOOKUP(C13091,'vlookup - hide'!$C:$D,2,FALSE)</f>
        <v>South</v>
      </c>
      <c r="E13091" t="str">
        <f>VLOOKUP(C13091,'vlookup - hide'!$C:$E,3,FALSE)</f>
        <v>South Atlantic</v>
      </c>
      <c r="F13091" t="str">
        <f>VLOOKUP(C13091,'vlookup - hide'!$C:$F,4,FALSE)</f>
        <v>Luke Donald</v>
      </c>
      <c r="G13091" t="s">
        <v>20</v>
      </c>
      <c r="H13091" s="2">
        <f t="shared" ca="1" si="206"/>
        <v>2718</v>
      </c>
      <c r="I13091" s="1">
        <f ca="1">VLOOKUP(G13091,'vlookup - hide'!$G$2:$H$4,2,FALSE)*'widget data set'!H13091</f>
        <v>67922.819999999992</v>
      </c>
      <c r="J13091" t="str">
        <f ca="1">VLOOKUP(RANDBETWEEN(1,7),'vlookup - hide'!$I:$J,2,FALSE)</f>
        <v>Kellogg</v>
      </c>
    </row>
    <row r="13092" spans="1:10" x14ac:dyDescent="0.2">
      <c r="A13092">
        <v>2015</v>
      </c>
      <c r="B13092" t="s">
        <v>15</v>
      </c>
      <c r="C13092" t="s">
        <v>39</v>
      </c>
      <c r="D13092" t="str">
        <f>VLOOKUP(C13092,'vlookup - hide'!$C:$D,2,FALSE)</f>
        <v>South</v>
      </c>
      <c r="E13092" t="str">
        <f>VLOOKUP(C13092,'vlookup - hide'!$C:$E,3,FALSE)</f>
        <v>South Atlantic</v>
      </c>
      <c r="F13092" t="str">
        <f>VLOOKUP(C13092,'vlookup - hide'!$C:$F,4,FALSE)</f>
        <v>Luke Donald</v>
      </c>
      <c r="G13092" t="s">
        <v>21</v>
      </c>
      <c r="H13092" s="2">
        <f t="shared" ca="1" si="206"/>
        <v>22</v>
      </c>
      <c r="I13092" s="1">
        <f ca="1">VLOOKUP(G13092,'vlookup - hide'!$G$2:$H$4,2,FALSE)*'widget data set'!H13092</f>
        <v>329.78000000000003</v>
      </c>
      <c r="J13092" t="str">
        <f ca="1">VLOOKUP(RANDBETWEEN(1,7),'vlookup - hide'!$I:$J,2,FALSE)</f>
        <v>McCormick</v>
      </c>
    </row>
    <row r="13093" spans="1:10" x14ac:dyDescent="0.2">
      <c r="A13093">
        <v>2015</v>
      </c>
      <c r="B13093" t="s">
        <v>15</v>
      </c>
      <c r="C13093" t="s">
        <v>39</v>
      </c>
      <c r="D13093" t="str">
        <f>VLOOKUP(C13093,'vlookup - hide'!$C:$D,2,FALSE)</f>
        <v>South</v>
      </c>
      <c r="E13093" t="str">
        <f>VLOOKUP(C13093,'vlookup - hide'!$C:$E,3,FALSE)</f>
        <v>South Atlantic</v>
      </c>
      <c r="F13093" t="str">
        <f>VLOOKUP(C13093,'vlookup - hide'!$C:$F,4,FALSE)</f>
        <v>Luke Donald</v>
      </c>
      <c r="G13093" t="s">
        <v>22</v>
      </c>
      <c r="H13093" s="2">
        <f t="shared" ca="1" si="206"/>
        <v>265</v>
      </c>
      <c r="I13093" s="1">
        <f ca="1">VLOOKUP(G13093,'vlookup - hide'!$G$2:$H$4,2,FALSE)*'widget data set'!H13093</f>
        <v>10597.35</v>
      </c>
      <c r="J13093" t="str">
        <f ca="1">VLOOKUP(RANDBETWEEN(1,7),'vlookup - hide'!$I:$J,2,FALSE)</f>
        <v>Medill</v>
      </c>
    </row>
    <row r="13094" spans="1:10" x14ac:dyDescent="0.2">
      <c r="A13094">
        <v>2015</v>
      </c>
      <c r="B13094" t="s">
        <v>16</v>
      </c>
      <c r="C13094" t="s">
        <v>39</v>
      </c>
      <c r="D13094" t="str">
        <f>VLOOKUP(C13094,'vlookup - hide'!$C:$D,2,FALSE)</f>
        <v>South</v>
      </c>
      <c r="E13094" t="str">
        <f>VLOOKUP(C13094,'vlookup - hide'!$C:$E,3,FALSE)</f>
        <v>South Atlantic</v>
      </c>
      <c r="F13094" t="str">
        <f>VLOOKUP(C13094,'vlookup - hide'!$C:$F,4,FALSE)</f>
        <v>Luke Donald</v>
      </c>
      <c r="G13094" t="s">
        <v>20</v>
      </c>
      <c r="H13094" s="2">
        <f t="shared" ca="1" si="206"/>
        <v>297</v>
      </c>
      <c r="I13094" s="1">
        <f ca="1">VLOOKUP(G13094,'vlookup - hide'!$G$2:$H$4,2,FALSE)*'widget data set'!H13094</f>
        <v>7422.03</v>
      </c>
      <c r="J13094" t="str">
        <f ca="1">VLOOKUP(RANDBETWEEN(1,7),'vlookup - hide'!$I:$J,2,FALSE)</f>
        <v>Bienen</v>
      </c>
    </row>
    <row r="13095" spans="1:10" x14ac:dyDescent="0.2">
      <c r="A13095">
        <v>2015</v>
      </c>
      <c r="B13095" t="s">
        <v>16</v>
      </c>
      <c r="C13095" t="s">
        <v>39</v>
      </c>
      <c r="D13095" t="str">
        <f>VLOOKUP(C13095,'vlookup - hide'!$C:$D,2,FALSE)</f>
        <v>South</v>
      </c>
      <c r="E13095" t="str">
        <f>VLOOKUP(C13095,'vlookup - hide'!$C:$E,3,FALSE)</f>
        <v>South Atlantic</v>
      </c>
      <c r="F13095" t="str">
        <f>VLOOKUP(C13095,'vlookup - hide'!$C:$F,4,FALSE)</f>
        <v>Luke Donald</v>
      </c>
      <c r="G13095" t="s">
        <v>21</v>
      </c>
      <c r="H13095" s="2">
        <f t="shared" ca="1" si="206"/>
        <v>2937</v>
      </c>
      <c r="I13095" s="1">
        <f ca="1">VLOOKUP(G13095,'vlookup - hide'!$G$2:$H$4,2,FALSE)*'widget data set'!H13095</f>
        <v>44025.63</v>
      </c>
      <c r="J13095" t="str">
        <f ca="1">VLOOKUP(RANDBETWEEN(1,7),'vlookup - hide'!$I:$J,2,FALSE)</f>
        <v>Bienen</v>
      </c>
    </row>
    <row r="13096" spans="1:10" x14ac:dyDescent="0.2">
      <c r="A13096">
        <v>2015</v>
      </c>
      <c r="B13096" t="s">
        <v>16</v>
      </c>
      <c r="C13096" t="s">
        <v>39</v>
      </c>
      <c r="D13096" t="str">
        <f>VLOOKUP(C13096,'vlookup - hide'!$C:$D,2,FALSE)</f>
        <v>South</v>
      </c>
      <c r="E13096" t="str">
        <f>VLOOKUP(C13096,'vlookup - hide'!$C:$E,3,FALSE)</f>
        <v>South Atlantic</v>
      </c>
      <c r="F13096" t="str">
        <f>VLOOKUP(C13096,'vlookup - hide'!$C:$F,4,FALSE)</f>
        <v>Luke Donald</v>
      </c>
      <c r="G13096" t="s">
        <v>22</v>
      </c>
      <c r="H13096" s="2">
        <f t="shared" ca="1" si="206"/>
        <v>1747</v>
      </c>
      <c r="I13096" s="1">
        <f ca="1">VLOOKUP(G13096,'vlookup - hide'!$G$2:$H$4,2,FALSE)*'widget data set'!H13096</f>
        <v>69862.53</v>
      </c>
      <c r="J13096" t="str">
        <f ca="1">VLOOKUP(RANDBETWEEN(1,7),'vlookup - hide'!$I:$J,2,FALSE)</f>
        <v>Medill</v>
      </c>
    </row>
    <row r="13097" spans="1:10" x14ac:dyDescent="0.2">
      <c r="A13097">
        <v>2015</v>
      </c>
      <c r="B13097" t="s">
        <v>17</v>
      </c>
      <c r="C13097" t="s">
        <v>39</v>
      </c>
      <c r="D13097" t="str">
        <f>VLOOKUP(C13097,'vlookup - hide'!$C:$D,2,FALSE)</f>
        <v>South</v>
      </c>
      <c r="E13097" t="str">
        <f>VLOOKUP(C13097,'vlookup - hide'!$C:$E,3,FALSE)</f>
        <v>South Atlantic</v>
      </c>
      <c r="F13097" t="str">
        <f>VLOOKUP(C13097,'vlookup - hide'!$C:$F,4,FALSE)</f>
        <v>Luke Donald</v>
      </c>
      <c r="G13097" t="s">
        <v>20</v>
      </c>
      <c r="H13097" s="2">
        <f t="shared" ca="1" si="206"/>
        <v>4402</v>
      </c>
      <c r="I13097" s="1">
        <f ca="1">VLOOKUP(G13097,'vlookup - hide'!$G$2:$H$4,2,FALSE)*'widget data set'!H13097</f>
        <v>110005.98</v>
      </c>
      <c r="J13097" t="str">
        <f ca="1">VLOOKUP(RANDBETWEEN(1,7),'vlookup - hide'!$I:$J,2,FALSE)</f>
        <v>Bienen</v>
      </c>
    </row>
    <row r="13098" spans="1:10" x14ac:dyDescent="0.2">
      <c r="A13098">
        <v>2015</v>
      </c>
      <c r="B13098" t="s">
        <v>17</v>
      </c>
      <c r="C13098" t="s">
        <v>39</v>
      </c>
      <c r="D13098" t="str">
        <f>VLOOKUP(C13098,'vlookup - hide'!$C:$D,2,FALSE)</f>
        <v>South</v>
      </c>
      <c r="E13098" t="str">
        <f>VLOOKUP(C13098,'vlookup - hide'!$C:$E,3,FALSE)</f>
        <v>South Atlantic</v>
      </c>
      <c r="F13098" t="str">
        <f>VLOOKUP(C13098,'vlookup - hide'!$C:$F,4,FALSE)</f>
        <v>Luke Donald</v>
      </c>
      <c r="G13098" t="s">
        <v>21</v>
      </c>
      <c r="H13098" s="2">
        <f t="shared" ca="1" si="206"/>
        <v>958</v>
      </c>
      <c r="I13098" s="1">
        <f ca="1">VLOOKUP(G13098,'vlookup - hide'!$G$2:$H$4,2,FALSE)*'widget data set'!H13098</f>
        <v>14360.42</v>
      </c>
      <c r="J13098" t="str">
        <f ca="1">VLOOKUP(RANDBETWEEN(1,7),'vlookup - hide'!$I:$J,2,FALSE)</f>
        <v>Kellogg</v>
      </c>
    </row>
    <row r="13099" spans="1:10" x14ac:dyDescent="0.2">
      <c r="A13099">
        <v>2015</v>
      </c>
      <c r="B13099" t="s">
        <v>17</v>
      </c>
      <c r="C13099" t="s">
        <v>39</v>
      </c>
      <c r="D13099" t="str">
        <f>VLOOKUP(C13099,'vlookup - hide'!$C:$D,2,FALSE)</f>
        <v>South</v>
      </c>
      <c r="E13099" t="str">
        <f>VLOOKUP(C13099,'vlookup - hide'!$C:$E,3,FALSE)</f>
        <v>South Atlantic</v>
      </c>
      <c r="F13099" t="str">
        <f>VLOOKUP(C13099,'vlookup - hide'!$C:$F,4,FALSE)</f>
        <v>Luke Donald</v>
      </c>
      <c r="G13099" t="s">
        <v>22</v>
      </c>
      <c r="H13099" s="2">
        <f t="shared" ca="1" si="206"/>
        <v>4708</v>
      </c>
      <c r="I13099" s="1">
        <f ca="1">VLOOKUP(G13099,'vlookup - hide'!$G$2:$H$4,2,FALSE)*'widget data set'!H13099</f>
        <v>188272.92</v>
      </c>
      <c r="J13099" t="str">
        <f ca="1">VLOOKUP(RANDBETWEEN(1,7),'vlookup - hide'!$I:$J,2,FALSE)</f>
        <v>Medill</v>
      </c>
    </row>
    <row r="13100" spans="1:10" x14ac:dyDescent="0.2">
      <c r="A13100">
        <v>2015</v>
      </c>
      <c r="B13100" t="s">
        <v>18</v>
      </c>
      <c r="C13100" t="s">
        <v>39</v>
      </c>
      <c r="D13100" t="str">
        <f>VLOOKUP(C13100,'vlookup - hide'!$C:$D,2,FALSE)</f>
        <v>South</v>
      </c>
      <c r="E13100" t="str">
        <f>VLOOKUP(C13100,'vlookup - hide'!$C:$E,3,FALSE)</f>
        <v>South Atlantic</v>
      </c>
      <c r="F13100" t="str">
        <f>VLOOKUP(C13100,'vlookup - hide'!$C:$F,4,FALSE)</f>
        <v>Luke Donald</v>
      </c>
      <c r="G13100" t="s">
        <v>20</v>
      </c>
      <c r="H13100" s="2">
        <f t="shared" ca="1" si="206"/>
        <v>4122</v>
      </c>
      <c r="I13100" s="1">
        <f ca="1">VLOOKUP(G13100,'vlookup - hide'!$G$2:$H$4,2,FALSE)*'widget data set'!H13100</f>
        <v>103008.78</v>
      </c>
      <c r="J13100" t="str">
        <f ca="1">VLOOKUP(RANDBETWEEN(1,7),'vlookup - hide'!$I:$J,2,FALSE)</f>
        <v>Weinberg</v>
      </c>
    </row>
    <row r="13101" spans="1:10" x14ac:dyDescent="0.2">
      <c r="A13101">
        <v>2015</v>
      </c>
      <c r="B13101" t="s">
        <v>18</v>
      </c>
      <c r="C13101" t="s">
        <v>39</v>
      </c>
      <c r="D13101" t="str">
        <f>VLOOKUP(C13101,'vlookup - hide'!$C:$D,2,FALSE)</f>
        <v>South</v>
      </c>
      <c r="E13101" t="str">
        <f>VLOOKUP(C13101,'vlookup - hide'!$C:$E,3,FALSE)</f>
        <v>South Atlantic</v>
      </c>
      <c r="F13101" t="str">
        <f>VLOOKUP(C13101,'vlookup - hide'!$C:$F,4,FALSE)</f>
        <v>Luke Donald</v>
      </c>
      <c r="G13101" t="s">
        <v>21</v>
      </c>
      <c r="H13101" s="2">
        <f t="shared" ca="1" si="206"/>
        <v>2154</v>
      </c>
      <c r="I13101" s="1">
        <f ca="1">VLOOKUP(G13101,'vlookup - hide'!$G$2:$H$4,2,FALSE)*'widget data set'!H13101</f>
        <v>32288.46</v>
      </c>
      <c r="J13101" t="str">
        <f ca="1">VLOOKUP(RANDBETWEEN(1,7),'vlookup - hide'!$I:$J,2,FALSE)</f>
        <v>Feinberg</v>
      </c>
    </row>
    <row r="13102" spans="1:10" x14ac:dyDescent="0.2">
      <c r="A13102">
        <v>2015</v>
      </c>
      <c r="B13102" t="s">
        <v>18</v>
      </c>
      <c r="C13102" t="s">
        <v>39</v>
      </c>
      <c r="D13102" t="str">
        <f>VLOOKUP(C13102,'vlookup - hide'!$C:$D,2,FALSE)</f>
        <v>South</v>
      </c>
      <c r="E13102" t="str">
        <f>VLOOKUP(C13102,'vlookup - hide'!$C:$E,3,FALSE)</f>
        <v>South Atlantic</v>
      </c>
      <c r="F13102" t="str">
        <f>VLOOKUP(C13102,'vlookup - hide'!$C:$F,4,FALSE)</f>
        <v>Luke Donald</v>
      </c>
      <c r="G13102" t="s">
        <v>22</v>
      </c>
      <c r="H13102" s="2">
        <f t="shared" ca="1" si="206"/>
        <v>274</v>
      </c>
      <c r="I13102" s="1">
        <f ca="1">VLOOKUP(G13102,'vlookup - hide'!$G$2:$H$4,2,FALSE)*'widget data set'!H13102</f>
        <v>10957.26</v>
      </c>
      <c r="J13102" t="str">
        <f ca="1">VLOOKUP(RANDBETWEEN(1,7),'vlookup - hide'!$I:$J,2,FALSE)</f>
        <v>Pritzker</v>
      </c>
    </row>
    <row r="13103" spans="1:10" x14ac:dyDescent="0.2">
      <c r="A13103">
        <v>2015</v>
      </c>
      <c r="B13103" t="s">
        <v>19</v>
      </c>
      <c r="C13103" t="s">
        <v>39</v>
      </c>
      <c r="D13103" t="str">
        <f>VLOOKUP(C13103,'vlookup - hide'!$C:$D,2,FALSE)</f>
        <v>South</v>
      </c>
      <c r="E13103" t="str">
        <f>VLOOKUP(C13103,'vlookup - hide'!$C:$E,3,FALSE)</f>
        <v>South Atlantic</v>
      </c>
      <c r="F13103" t="str">
        <f>VLOOKUP(C13103,'vlookup - hide'!$C:$F,4,FALSE)</f>
        <v>Luke Donald</v>
      </c>
      <c r="G13103" t="s">
        <v>20</v>
      </c>
      <c r="H13103" s="2">
        <f t="shared" ca="1" si="206"/>
        <v>2237</v>
      </c>
      <c r="I13103" s="1">
        <f ca="1">VLOOKUP(G13103,'vlookup - hide'!$G$2:$H$4,2,FALSE)*'widget data set'!H13103</f>
        <v>55902.63</v>
      </c>
      <c r="J13103" t="str">
        <f ca="1">VLOOKUP(RANDBETWEEN(1,7),'vlookup - hide'!$I:$J,2,FALSE)</f>
        <v>Feinberg</v>
      </c>
    </row>
    <row r="13104" spans="1:10" x14ac:dyDescent="0.2">
      <c r="A13104">
        <v>2015</v>
      </c>
      <c r="B13104" t="s">
        <v>19</v>
      </c>
      <c r="C13104" t="s">
        <v>39</v>
      </c>
      <c r="D13104" t="str">
        <f>VLOOKUP(C13104,'vlookup - hide'!$C:$D,2,FALSE)</f>
        <v>South</v>
      </c>
      <c r="E13104" t="str">
        <f>VLOOKUP(C13104,'vlookup - hide'!$C:$E,3,FALSE)</f>
        <v>South Atlantic</v>
      </c>
      <c r="F13104" t="str">
        <f>VLOOKUP(C13104,'vlookup - hide'!$C:$F,4,FALSE)</f>
        <v>Luke Donald</v>
      </c>
      <c r="G13104" t="s">
        <v>21</v>
      </c>
      <c r="H13104" s="2">
        <f t="shared" ca="1" si="206"/>
        <v>3368</v>
      </c>
      <c r="I13104" s="1">
        <f ca="1">VLOOKUP(G13104,'vlookup - hide'!$G$2:$H$4,2,FALSE)*'widget data set'!H13104</f>
        <v>50486.32</v>
      </c>
      <c r="J13104" t="str">
        <f ca="1">VLOOKUP(RANDBETWEEN(1,7),'vlookup - hide'!$I:$J,2,FALSE)</f>
        <v>Feinberg</v>
      </c>
    </row>
    <row r="13105" spans="1:10" x14ac:dyDescent="0.2">
      <c r="A13105">
        <v>2015</v>
      </c>
      <c r="B13105" t="s">
        <v>19</v>
      </c>
      <c r="C13105" t="s">
        <v>39</v>
      </c>
      <c r="D13105" t="str">
        <f>VLOOKUP(C13105,'vlookup - hide'!$C:$D,2,FALSE)</f>
        <v>South</v>
      </c>
      <c r="E13105" t="str">
        <f>VLOOKUP(C13105,'vlookup - hide'!$C:$E,3,FALSE)</f>
        <v>South Atlantic</v>
      </c>
      <c r="F13105" t="str">
        <f>VLOOKUP(C13105,'vlookup - hide'!$C:$F,4,FALSE)</f>
        <v>Luke Donald</v>
      </c>
      <c r="G13105" t="s">
        <v>22</v>
      </c>
      <c r="H13105" s="2">
        <f t="shared" ca="1" si="206"/>
        <v>675</v>
      </c>
      <c r="I13105" s="1">
        <f ca="1">VLOOKUP(G13105,'vlookup - hide'!$G$2:$H$4,2,FALSE)*'widget data set'!H13105</f>
        <v>26993.25</v>
      </c>
      <c r="J13105" t="str">
        <f ca="1">VLOOKUP(RANDBETWEEN(1,7),'vlookup - hide'!$I:$J,2,FALSE)</f>
        <v>Medill</v>
      </c>
    </row>
    <row r="13106" spans="1:10" x14ac:dyDescent="0.2">
      <c r="A13106">
        <v>2014</v>
      </c>
      <c r="B13106" t="s">
        <v>8</v>
      </c>
      <c r="C13106" t="s">
        <v>41</v>
      </c>
      <c r="D13106" t="str">
        <f>VLOOKUP(C13106,'vlookup - hide'!$C:$D,2,FALSE)</f>
        <v>South</v>
      </c>
      <c r="E13106" t="str">
        <f>VLOOKUP(C13106,'vlookup - hide'!$C:$E,3,FALSE)</f>
        <v>South Atlantic</v>
      </c>
      <c r="F13106" t="str">
        <f>VLOOKUP(C13106,'vlookup - hide'!$C:$F,4,FALSE)</f>
        <v>Todd Martin</v>
      </c>
      <c r="G13106" t="s">
        <v>20</v>
      </c>
      <c r="H13106" s="2">
        <f t="shared" ca="1" si="206"/>
        <v>4686</v>
      </c>
      <c r="I13106" s="1">
        <f ca="1">VLOOKUP(G13106,'vlookup - hide'!$G$2:$H$4,2,FALSE)*'widget data set'!H13106</f>
        <v>117103.14</v>
      </c>
      <c r="J13106" t="str">
        <f ca="1">VLOOKUP(RANDBETWEEN(1,7),'vlookup - hide'!$I:$J,2,FALSE)</f>
        <v>Weinberg</v>
      </c>
    </row>
    <row r="13107" spans="1:10" x14ac:dyDescent="0.2">
      <c r="A13107">
        <v>2014</v>
      </c>
      <c r="B13107" t="s">
        <v>8</v>
      </c>
      <c r="C13107" t="s">
        <v>41</v>
      </c>
      <c r="D13107" t="str">
        <f>VLOOKUP(C13107,'vlookup - hide'!$C:$D,2,FALSE)</f>
        <v>South</v>
      </c>
      <c r="E13107" t="str">
        <f>VLOOKUP(C13107,'vlookup - hide'!$C:$E,3,FALSE)</f>
        <v>South Atlantic</v>
      </c>
      <c r="F13107" t="str">
        <f>VLOOKUP(C13107,'vlookup - hide'!$C:$F,4,FALSE)</f>
        <v>Todd Martin</v>
      </c>
      <c r="G13107" t="s">
        <v>21</v>
      </c>
      <c r="H13107" s="2">
        <f t="shared" ref="H13107:H13170" ca="1" si="207">RANDBETWEEN(0,5000)</f>
        <v>4323</v>
      </c>
      <c r="I13107" s="1">
        <f ca="1">VLOOKUP(G13107,'vlookup - hide'!$G$2:$H$4,2,FALSE)*'widget data set'!H13107</f>
        <v>64801.770000000004</v>
      </c>
      <c r="J13107" t="str">
        <f ca="1">VLOOKUP(RANDBETWEEN(1,7),'vlookup - hide'!$I:$J,2,FALSE)</f>
        <v>Weinberg</v>
      </c>
    </row>
    <row r="13108" spans="1:10" x14ac:dyDescent="0.2">
      <c r="A13108">
        <v>2014</v>
      </c>
      <c r="B13108" t="s">
        <v>8</v>
      </c>
      <c r="C13108" t="s">
        <v>41</v>
      </c>
      <c r="D13108" t="str">
        <f>VLOOKUP(C13108,'vlookup - hide'!$C:$D,2,FALSE)</f>
        <v>South</v>
      </c>
      <c r="E13108" t="str">
        <f>VLOOKUP(C13108,'vlookup - hide'!$C:$E,3,FALSE)</f>
        <v>South Atlantic</v>
      </c>
      <c r="F13108" t="str">
        <f>VLOOKUP(C13108,'vlookup - hide'!$C:$F,4,FALSE)</f>
        <v>Todd Martin</v>
      </c>
      <c r="G13108" t="s">
        <v>22</v>
      </c>
      <c r="H13108" s="2">
        <f t="shared" ca="1" si="207"/>
        <v>2662</v>
      </c>
      <c r="I13108" s="1">
        <f ca="1">VLOOKUP(G13108,'vlookup - hide'!$G$2:$H$4,2,FALSE)*'widget data set'!H13108</f>
        <v>106453.38</v>
      </c>
      <c r="J13108" t="str">
        <f ca="1">VLOOKUP(RANDBETWEEN(1,7),'vlookup - hide'!$I:$J,2,FALSE)</f>
        <v>Kellogg</v>
      </c>
    </row>
    <row r="13109" spans="1:10" x14ac:dyDescent="0.2">
      <c r="A13109">
        <v>2014</v>
      </c>
      <c r="B13109" t="s">
        <v>9</v>
      </c>
      <c r="C13109" t="s">
        <v>41</v>
      </c>
      <c r="D13109" t="str">
        <f>VLOOKUP(C13109,'vlookup - hide'!$C:$D,2,FALSE)</f>
        <v>South</v>
      </c>
      <c r="E13109" t="str">
        <f>VLOOKUP(C13109,'vlookup - hide'!$C:$E,3,FALSE)</f>
        <v>South Atlantic</v>
      </c>
      <c r="F13109" t="str">
        <f>VLOOKUP(C13109,'vlookup - hide'!$C:$F,4,FALSE)</f>
        <v>Todd Martin</v>
      </c>
      <c r="G13109" t="s">
        <v>20</v>
      </c>
      <c r="H13109" s="2">
        <f t="shared" ca="1" si="207"/>
        <v>2084</v>
      </c>
      <c r="I13109" s="1">
        <f ca="1">VLOOKUP(G13109,'vlookup - hide'!$G$2:$H$4,2,FALSE)*'widget data set'!H13109</f>
        <v>52079.159999999996</v>
      </c>
      <c r="J13109" t="str">
        <f ca="1">VLOOKUP(RANDBETWEEN(1,7),'vlookup - hide'!$I:$J,2,FALSE)</f>
        <v>Kellogg</v>
      </c>
    </row>
    <row r="13110" spans="1:10" x14ac:dyDescent="0.2">
      <c r="A13110">
        <v>2014</v>
      </c>
      <c r="B13110" t="s">
        <v>9</v>
      </c>
      <c r="C13110" t="s">
        <v>41</v>
      </c>
      <c r="D13110" t="str">
        <f>VLOOKUP(C13110,'vlookup - hide'!$C:$D,2,FALSE)</f>
        <v>South</v>
      </c>
      <c r="E13110" t="str">
        <f>VLOOKUP(C13110,'vlookup - hide'!$C:$E,3,FALSE)</f>
        <v>South Atlantic</v>
      </c>
      <c r="F13110" t="str">
        <f>VLOOKUP(C13110,'vlookup - hide'!$C:$F,4,FALSE)</f>
        <v>Todd Martin</v>
      </c>
      <c r="G13110" t="s">
        <v>21</v>
      </c>
      <c r="H13110" s="2">
        <f t="shared" ca="1" si="207"/>
        <v>3519</v>
      </c>
      <c r="I13110" s="1">
        <f ca="1">VLOOKUP(G13110,'vlookup - hide'!$G$2:$H$4,2,FALSE)*'widget data set'!H13110</f>
        <v>52749.81</v>
      </c>
      <c r="J13110" t="str">
        <f ca="1">VLOOKUP(RANDBETWEEN(1,7),'vlookup - hide'!$I:$J,2,FALSE)</f>
        <v>Feinberg</v>
      </c>
    </row>
    <row r="13111" spans="1:10" x14ac:dyDescent="0.2">
      <c r="A13111">
        <v>2014</v>
      </c>
      <c r="B13111" t="s">
        <v>9</v>
      </c>
      <c r="C13111" t="s">
        <v>41</v>
      </c>
      <c r="D13111" t="str">
        <f>VLOOKUP(C13111,'vlookup - hide'!$C:$D,2,FALSE)</f>
        <v>South</v>
      </c>
      <c r="E13111" t="str">
        <f>VLOOKUP(C13111,'vlookup - hide'!$C:$E,3,FALSE)</f>
        <v>South Atlantic</v>
      </c>
      <c r="F13111" t="str">
        <f>VLOOKUP(C13111,'vlookup - hide'!$C:$F,4,FALSE)</f>
        <v>Todd Martin</v>
      </c>
      <c r="G13111" t="s">
        <v>22</v>
      </c>
      <c r="H13111" s="2">
        <f t="shared" ca="1" si="207"/>
        <v>2260</v>
      </c>
      <c r="I13111" s="1">
        <f ca="1">VLOOKUP(G13111,'vlookup - hide'!$G$2:$H$4,2,FALSE)*'widget data set'!H13111</f>
        <v>90377.400000000009</v>
      </c>
      <c r="J13111" t="str">
        <f ca="1">VLOOKUP(RANDBETWEEN(1,7),'vlookup - hide'!$I:$J,2,FALSE)</f>
        <v>Feinberg</v>
      </c>
    </row>
    <row r="13112" spans="1:10" x14ac:dyDescent="0.2">
      <c r="A13112">
        <v>2014</v>
      </c>
      <c r="B13112" t="s">
        <v>10</v>
      </c>
      <c r="C13112" t="s">
        <v>41</v>
      </c>
      <c r="D13112" t="str">
        <f>VLOOKUP(C13112,'vlookup - hide'!$C:$D,2,FALSE)</f>
        <v>South</v>
      </c>
      <c r="E13112" t="str">
        <f>VLOOKUP(C13112,'vlookup - hide'!$C:$E,3,FALSE)</f>
        <v>South Atlantic</v>
      </c>
      <c r="F13112" t="str">
        <f>VLOOKUP(C13112,'vlookup - hide'!$C:$F,4,FALSE)</f>
        <v>Todd Martin</v>
      </c>
      <c r="G13112" t="s">
        <v>20</v>
      </c>
      <c r="H13112" s="2">
        <f t="shared" ca="1" si="207"/>
        <v>343</v>
      </c>
      <c r="I13112" s="1">
        <f ca="1">VLOOKUP(G13112,'vlookup - hide'!$G$2:$H$4,2,FALSE)*'widget data set'!H13112</f>
        <v>8571.57</v>
      </c>
      <c r="J13112" t="str">
        <f ca="1">VLOOKUP(RANDBETWEEN(1,7),'vlookup - hide'!$I:$J,2,FALSE)</f>
        <v>Feinberg</v>
      </c>
    </row>
    <row r="13113" spans="1:10" x14ac:dyDescent="0.2">
      <c r="A13113">
        <v>2014</v>
      </c>
      <c r="B13113" t="s">
        <v>10</v>
      </c>
      <c r="C13113" t="s">
        <v>41</v>
      </c>
      <c r="D13113" t="str">
        <f>VLOOKUP(C13113,'vlookup - hide'!$C:$D,2,FALSE)</f>
        <v>South</v>
      </c>
      <c r="E13113" t="str">
        <f>VLOOKUP(C13113,'vlookup - hide'!$C:$E,3,FALSE)</f>
        <v>South Atlantic</v>
      </c>
      <c r="F13113" t="str">
        <f>VLOOKUP(C13113,'vlookup - hide'!$C:$F,4,FALSE)</f>
        <v>Todd Martin</v>
      </c>
      <c r="G13113" t="s">
        <v>21</v>
      </c>
      <c r="H13113" s="2">
        <f t="shared" ca="1" si="207"/>
        <v>4962</v>
      </c>
      <c r="I13113" s="1">
        <f ca="1">VLOOKUP(G13113,'vlookup - hide'!$G$2:$H$4,2,FALSE)*'widget data set'!H13113</f>
        <v>74380.38</v>
      </c>
      <c r="J13113" t="str">
        <f ca="1">VLOOKUP(RANDBETWEEN(1,7),'vlookup - hide'!$I:$J,2,FALSE)</f>
        <v>Bienen</v>
      </c>
    </row>
    <row r="13114" spans="1:10" x14ac:dyDescent="0.2">
      <c r="A13114">
        <v>2014</v>
      </c>
      <c r="B13114" t="s">
        <v>10</v>
      </c>
      <c r="C13114" t="s">
        <v>41</v>
      </c>
      <c r="D13114" t="str">
        <f>VLOOKUP(C13114,'vlookup - hide'!$C:$D,2,FALSE)</f>
        <v>South</v>
      </c>
      <c r="E13114" t="str">
        <f>VLOOKUP(C13114,'vlookup - hide'!$C:$E,3,FALSE)</f>
        <v>South Atlantic</v>
      </c>
      <c r="F13114" t="str">
        <f>VLOOKUP(C13114,'vlookup - hide'!$C:$F,4,FALSE)</f>
        <v>Todd Martin</v>
      </c>
      <c r="G13114" t="s">
        <v>22</v>
      </c>
      <c r="H13114" s="2">
        <f t="shared" ca="1" si="207"/>
        <v>1166</v>
      </c>
      <c r="I13114" s="1">
        <f ca="1">VLOOKUP(G13114,'vlookup - hide'!$G$2:$H$4,2,FALSE)*'widget data set'!H13114</f>
        <v>46628.340000000004</v>
      </c>
      <c r="J13114" t="str">
        <f ca="1">VLOOKUP(RANDBETWEEN(1,7),'vlookup - hide'!$I:$J,2,FALSE)</f>
        <v>Weinberg</v>
      </c>
    </row>
    <row r="13115" spans="1:10" x14ac:dyDescent="0.2">
      <c r="A13115">
        <v>2014</v>
      </c>
      <c r="B13115" t="s">
        <v>11</v>
      </c>
      <c r="C13115" t="s">
        <v>41</v>
      </c>
      <c r="D13115" t="str">
        <f>VLOOKUP(C13115,'vlookup - hide'!$C:$D,2,FALSE)</f>
        <v>South</v>
      </c>
      <c r="E13115" t="str">
        <f>VLOOKUP(C13115,'vlookup - hide'!$C:$E,3,FALSE)</f>
        <v>South Atlantic</v>
      </c>
      <c r="F13115" t="str">
        <f>VLOOKUP(C13115,'vlookup - hide'!$C:$F,4,FALSE)</f>
        <v>Todd Martin</v>
      </c>
      <c r="G13115" t="s">
        <v>20</v>
      </c>
      <c r="H13115" s="2">
        <f t="shared" ca="1" si="207"/>
        <v>4413</v>
      </c>
      <c r="I13115" s="1">
        <f ca="1">VLOOKUP(G13115,'vlookup - hide'!$G$2:$H$4,2,FALSE)*'widget data set'!H13115</f>
        <v>110280.87</v>
      </c>
      <c r="J13115" t="str">
        <f ca="1">VLOOKUP(RANDBETWEEN(1,7),'vlookup - hide'!$I:$J,2,FALSE)</f>
        <v>Kellogg</v>
      </c>
    </row>
    <row r="13116" spans="1:10" x14ac:dyDescent="0.2">
      <c r="A13116">
        <v>2014</v>
      </c>
      <c r="B13116" t="s">
        <v>11</v>
      </c>
      <c r="C13116" t="s">
        <v>41</v>
      </c>
      <c r="D13116" t="str">
        <f>VLOOKUP(C13116,'vlookup - hide'!$C:$D,2,FALSE)</f>
        <v>South</v>
      </c>
      <c r="E13116" t="str">
        <f>VLOOKUP(C13116,'vlookup - hide'!$C:$E,3,FALSE)</f>
        <v>South Atlantic</v>
      </c>
      <c r="F13116" t="str">
        <f>VLOOKUP(C13116,'vlookup - hide'!$C:$F,4,FALSE)</f>
        <v>Todd Martin</v>
      </c>
      <c r="G13116" t="s">
        <v>21</v>
      </c>
      <c r="H13116" s="2">
        <f t="shared" ca="1" si="207"/>
        <v>3853</v>
      </c>
      <c r="I13116" s="1">
        <f ca="1">VLOOKUP(G13116,'vlookup - hide'!$G$2:$H$4,2,FALSE)*'widget data set'!H13116</f>
        <v>57756.47</v>
      </c>
      <c r="J13116" t="str">
        <f ca="1">VLOOKUP(RANDBETWEEN(1,7),'vlookup - hide'!$I:$J,2,FALSE)</f>
        <v>Weinberg</v>
      </c>
    </row>
    <row r="13117" spans="1:10" x14ac:dyDescent="0.2">
      <c r="A13117">
        <v>2014</v>
      </c>
      <c r="B13117" t="s">
        <v>11</v>
      </c>
      <c r="C13117" t="s">
        <v>41</v>
      </c>
      <c r="D13117" t="str">
        <f>VLOOKUP(C13117,'vlookup - hide'!$C:$D,2,FALSE)</f>
        <v>South</v>
      </c>
      <c r="E13117" t="str">
        <f>VLOOKUP(C13117,'vlookup - hide'!$C:$E,3,FALSE)</f>
        <v>South Atlantic</v>
      </c>
      <c r="F13117" t="str">
        <f>VLOOKUP(C13117,'vlookup - hide'!$C:$F,4,FALSE)</f>
        <v>Todd Martin</v>
      </c>
      <c r="G13117" t="s">
        <v>22</v>
      </c>
      <c r="H13117" s="2">
        <f t="shared" ca="1" si="207"/>
        <v>2832</v>
      </c>
      <c r="I13117" s="1">
        <f ca="1">VLOOKUP(G13117,'vlookup - hide'!$G$2:$H$4,2,FALSE)*'widget data set'!H13117</f>
        <v>113251.68000000001</v>
      </c>
      <c r="J13117" t="str">
        <f ca="1">VLOOKUP(RANDBETWEEN(1,7),'vlookup - hide'!$I:$J,2,FALSE)</f>
        <v>Feinberg</v>
      </c>
    </row>
    <row r="13118" spans="1:10" x14ac:dyDescent="0.2">
      <c r="A13118">
        <v>2014</v>
      </c>
      <c r="B13118" t="s">
        <v>12</v>
      </c>
      <c r="C13118" t="s">
        <v>41</v>
      </c>
      <c r="D13118" t="str">
        <f>VLOOKUP(C13118,'vlookup - hide'!$C:$D,2,FALSE)</f>
        <v>South</v>
      </c>
      <c r="E13118" t="str">
        <f>VLOOKUP(C13118,'vlookup - hide'!$C:$E,3,FALSE)</f>
        <v>South Atlantic</v>
      </c>
      <c r="F13118" t="str">
        <f>VLOOKUP(C13118,'vlookup - hide'!$C:$F,4,FALSE)</f>
        <v>Todd Martin</v>
      </c>
      <c r="G13118" t="s">
        <v>20</v>
      </c>
      <c r="H13118" s="2">
        <f t="shared" ca="1" si="207"/>
        <v>3686</v>
      </c>
      <c r="I13118" s="1">
        <f ca="1">VLOOKUP(G13118,'vlookup - hide'!$G$2:$H$4,2,FALSE)*'widget data set'!H13118</f>
        <v>92113.14</v>
      </c>
      <c r="J13118" t="str">
        <f ca="1">VLOOKUP(RANDBETWEEN(1,7),'vlookup - hide'!$I:$J,2,FALSE)</f>
        <v>Pritzker</v>
      </c>
    </row>
    <row r="13119" spans="1:10" x14ac:dyDescent="0.2">
      <c r="A13119">
        <v>2014</v>
      </c>
      <c r="B13119" t="s">
        <v>12</v>
      </c>
      <c r="C13119" t="s">
        <v>41</v>
      </c>
      <c r="D13119" t="str">
        <f>VLOOKUP(C13119,'vlookup - hide'!$C:$D,2,FALSE)</f>
        <v>South</v>
      </c>
      <c r="E13119" t="str">
        <f>VLOOKUP(C13119,'vlookup - hide'!$C:$E,3,FALSE)</f>
        <v>South Atlantic</v>
      </c>
      <c r="F13119" t="str">
        <f>VLOOKUP(C13119,'vlookup - hide'!$C:$F,4,FALSE)</f>
        <v>Todd Martin</v>
      </c>
      <c r="G13119" t="s">
        <v>21</v>
      </c>
      <c r="H13119" s="2">
        <f t="shared" ca="1" si="207"/>
        <v>3098</v>
      </c>
      <c r="I13119" s="1">
        <f ca="1">VLOOKUP(G13119,'vlookup - hide'!$G$2:$H$4,2,FALSE)*'widget data set'!H13119</f>
        <v>46439.020000000004</v>
      </c>
      <c r="J13119" t="str">
        <f ca="1">VLOOKUP(RANDBETWEEN(1,7),'vlookup - hide'!$I:$J,2,FALSE)</f>
        <v>Pritzker</v>
      </c>
    </row>
    <row r="13120" spans="1:10" x14ac:dyDescent="0.2">
      <c r="A13120">
        <v>2014</v>
      </c>
      <c r="B13120" t="s">
        <v>12</v>
      </c>
      <c r="C13120" t="s">
        <v>41</v>
      </c>
      <c r="D13120" t="str">
        <f>VLOOKUP(C13120,'vlookup - hide'!$C:$D,2,FALSE)</f>
        <v>South</v>
      </c>
      <c r="E13120" t="str">
        <f>VLOOKUP(C13120,'vlookup - hide'!$C:$E,3,FALSE)</f>
        <v>South Atlantic</v>
      </c>
      <c r="F13120" t="str">
        <f>VLOOKUP(C13120,'vlookup - hide'!$C:$F,4,FALSE)</f>
        <v>Todd Martin</v>
      </c>
      <c r="G13120" t="s">
        <v>22</v>
      </c>
      <c r="H13120" s="2">
        <f t="shared" ca="1" si="207"/>
        <v>539</v>
      </c>
      <c r="I13120" s="1">
        <f ca="1">VLOOKUP(G13120,'vlookup - hide'!$G$2:$H$4,2,FALSE)*'widget data set'!H13120</f>
        <v>21554.61</v>
      </c>
      <c r="J13120" t="str">
        <f ca="1">VLOOKUP(RANDBETWEEN(1,7),'vlookup - hide'!$I:$J,2,FALSE)</f>
        <v>McCormick</v>
      </c>
    </row>
    <row r="13121" spans="1:10" x14ac:dyDescent="0.2">
      <c r="A13121">
        <v>2014</v>
      </c>
      <c r="B13121" t="s">
        <v>13</v>
      </c>
      <c r="C13121" t="s">
        <v>41</v>
      </c>
      <c r="D13121" t="str">
        <f>VLOOKUP(C13121,'vlookup - hide'!$C:$D,2,FALSE)</f>
        <v>South</v>
      </c>
      <c r="E13121" t="str">
        <f>VLOOKUP(C13121,'vlookup - hide'!$C:$E,3,FALSE)</f>
        <v>South Atlantic</v>
      </c>
      <c r="F13121" t="str">
        <f>VLOOKUP(C13121,'vlookup - hide'!$C:$F,4,FALSE)</f>
        <v>Todd Martin</v>
      </c>
      <c r="G13121" t="s">
        <v>20</v>
      </c>
      <c r="H13121" s="2">
        <f t="shared" ca="1" si="207"/>
        <v>386</v>
      </c>
      <c r="I13121" s="1">
        <f ca="1">VLOOKUP(G13121,'vlookup - hide'!$G$2:$H$4,2,FALSE)*'widget data set'!H13121</f>
        <v>9646.14</v>
      </c>
      <c r="J13121" t="str">
        <f ca="1">VLOOKUP(RANDBETWEEN(1,7),'vlookup - hide'!$I:$J,2,FALSE)</f>
        <v>McCormick</v>
      </c>
    </row>
    <row r="13122" spans="1:10" x14ac:dyDescent="0.2">
      <c r="A13122">
        <v>2014</v>
      </c>
      <c r="B13122" t="s">
        <v>13</v>
      </c>
      <c r="C13122" t="s">
        <v>41</v>
      </c>
      <c r="D13122" t="str">
        <f>VLOOKUP(C13122,'vlookup - hide'!$C:$D,2,FALSE)</f>
        <v>South</v>
      </c>
      <c r="E13122" t="str">
        <f>VLOOKUP(C13122,'vlookup - hide'!$C:$E,3,FALSE)</f>
        <v>South Atlantic</v>
      </c>
      <c r="F13122" t="str">
        <f>VLOOKUP(C13122,'vlookup - hide'!$C:$F,4,FALSE)</f>
        <v>Todd Martin</v>
      </c>
      <c r="G13122" t="s">
        <v>21</v>
      </c>
      <c r="H13122" s="2">
        <f t="shared" ca="1" si="207"/>
        <v>4628</v>
      </c>
      <c r="I13122" s="1">
        <f ca="1">VLOOKUP(G13122,'vlookup - hide'!$G$2:$H$4,2,FALSE)*'widget data set'!H13122</f>
        <v>69373.72</v>
      </c>
      <c r="J13122" t="str">
        <f ca="1">VLOOKUP(RANDBETWEEN(1,7),'vlookup - hide'!$I:$J,2,FALSE)</f>
        <v>Weinberg</v>
      </c>
    </row>
    <row r="13123" spans="1:10" x14ac:dyDescent="0.2">
      <c r="A13123">
        <v>2014</v>
      </c>
      <c r="B13123" t="s">
        <v>13</v>
      </c>
      <c r="C13123" t="s">
        <v>41</v>
      </c>
      <c r="D13123" t="str">
        <f>VLOOKUP(C13123,'vlookup - hide'!$C:$D,2,FALSE)</f>
        <v>South</v>
      </c>
      <c r="E13123" t="str">
        <f>VLOOKUP(C13123,'vlookup - hide'!$C:$E,3,FALSE)</f>
        <v>South Atlantic</v>
      </c>
      <c r="F13123" t="str">
        <f>VLOOKUP(C13123,'vlookup - hide'!$C:$F,4,FALSE)</f>
        <v>Todd Martin</v>
      </c>
      <c r="G13123" t="s">
        <v>22</v>
      </c>
      <c r="H13123" s="2">
        <f t="shared" ca="1" si="207"/>
        <v>4234</v>
      </c>
      <c r="I13123" s="1">
        <f ca="1">VLOOKUP(G13123,'vlookup - hide'!$G$2:$H$4,2,FALSE)*'widget data set'!H13123</f>
        <v>169317.66</v>
      </c>
      <c r="J13123" t="str">
        <f ca="1">VLOOKUP(RANDBETWEEN(1,7),'vlookup - hide'!$I:$J,2,FALSE)</f>
        <v>Bienen</v>
      </c>
    </row>
    <row r="13124" spans="1:10" x14ac:dyDescent="0.2">
      <c r="A13124">
        <v>2014</v>
      </c>
      <c r="B13124" t="s">
        <v>14</v>
      </c>
      <c r="C13124" t="s">
        <v>41</v>
      </c>
      <c r="D13124" t="str">
        <f>VLOOKUP(C13124,'vlookup - hide'!$C:$D,2,FALSE)</f>
        <v>South</v>
      </c>
      <c r="E13124" t="str">
        <f>VLOOKUP(C13124,'vlookup - hide'!$C:$E,3,FALSE)</f>
        <v>South Atlantic</v>
      </c>
      <c r="F13124" t="str">
        <f>VLOOKUP(C13124,'vlookup - hide'!$C:$F,4,FALSE)</f>
        <v>Todd Martin</v>
      </c>
      <c r="G13124" t="s">
        <v>20</v>
      </c>
      <c r="H13124" s="2">
        <f t="shared" ca="1" si="207"/>
        <v>737</v>
      </c>
      <c r="I13124" s="1">
        <f ca="1">VLOOKUP(G13124,'vlookup - hide'!$G$2:$H$4,2,FALSE)*'widget data set'!H13124</f>
        <v>18417.629999999997</v>
      </c>
      <c r="J13124" t="str">
        <f ca="1">VLOOKUP(RANDBETWEEN(1,7),'vlookup - hide'!$I:$J,2,FALSE)</f>
        <v>McCormick</v>
      </c>
    </row>
    <row r="13125" spans="1:10" x14ac:dyDescent="0.2">
      <c r="A13125">
        <v>2014</v>
      </c>
      <c r="B13125" t="s">
        <v>14</v>
      </c>
      <c r="C13125" t="s">
        <v>41</v>
      </c>
      <c r="D13125" t="str">
        <f>VLOOKUP(C13125,'vlookup - hide'!$C:$D,2,FALSE)</f>
        <v>South</v>
      </c>
      <c r="E13125" t="str">
        <f>VLOOKUP(C13125,'vlookup - hide'!$C:$E,3,FALSE)</f>
        <v>South Atlantic</v>
      </c>
      <c r="F13125" t="str">
        <f>VLOOKUP(C13125,'vlookup - hide'!$C:$F,4,FALSE)</f>
        <v>Todd Martin</v>
      </c>
      <c r="G13125" t="s">
        <v>21</v>
      </c>
      <c r="H13125" s="2">
        <f t="shared" ca="1" si="207"/>
        <v>2189</v>
      </c>
      <c r="I13125" s="1">
        <f ca="1">VLOOKUP(G13125,'vlookup - hide'!$G$2:$H$4,2,FALSE)*'widget data set'!H13125</f>
        <v>32813.11</v>
      </c>
      <c r="J13125" t="str">
        <f ca="1">VLOOKUP(RANDBETWEEN(1,7),'vlookup - hide'!$I:$J,2,FALSE)</f>
        <v>Medill</v>
      </c>
    </row>
    <row r="13126" spans="1:10" x14ac:dyDescent="0.2">
      <c r="A13126">
        <v>2014</v>
      </c>
      <c r="B13126" t="s">
        <v>14</v>
      </c>
      <c r="C13126" t="s">
        <v>41</v>
      </c>
      <c r="D13126" t="str">
        <f>VLOOKUP(C13126,'vlookup - hide'!$C:$D,2,FALSE)</f>
        <v>South</v>
      </c>
      <c r="E13126" t="str">
        <f>VLOOKUP(C13126,'vlookup - hide'!$C:$E,3,FALSE)</f>
        <v>South Atlantic</v>
      </c>
      <c r="F13126" t="str">
        <f>VLOOKUP(C13126,'vlookup - hide'!$C:$F,4,FALSE)</f>
        <v>Todd Martin</v>
      </c>
      <c r="G13126" t="s">
        <v>22</v>
      </c>
      <c r="H13126" s="2">
        <f t="shared" ca="1" si="207"/>
        <v>4279</v>
      </c>
      <c r="I13126" s="1">
        <f ca="1">VLOOKUP(G13126,'vlookup - hide'!$G$2:$H$4,2,FALSE)*'widget data set'!H13126</f>
        <v>171117.21000000002</v>
      </c>
      <c r="J13126" t="str">
        <f ca="1">VLOOKUP(RANDBETWEEN(1,7),'vlookup - hide'!$I:$J,2,FALSE)</f>
        <v>Medill</v>
      </c>
    </row>
    <row r="13127" spans="1:10" x14ac:dyDescent="0.2">
      <c r="A13127">
        <v>2014</v>
      </c>
      <c r="B13127" t="s">
        <v>15</v>
      </c>
      <c r="C13127" t="s">
        <v>41</v>
      </c>
      <c r="D13127" t="str">
        <f>VLOOKUP(C13127,'vlookup - hide'!$C:$D,2,FALSE)</f>
        <v>South</v>
      </c>
      <c r="E13127" t="str">
        <f>VLOOKUP(C13127,'vlookup - hide'!$C:$E,3,FALSE)</f>
        <v>South Atlantic</v>
      </c>
      <c r="F13127" t="str">
        <f>VLOOKUP(C13127,'vlookup - hide'!$C:$F,4,FALSE)</f>
        <v>Todd Martin</v>
      </c>
      <c r="G13127" t="s">
        <v>20</v>
      </c>
      <c r="H13127" s="2">
        <f t="shared" ca="1" si="207"/>
        <v>4017</v>
      </c>
      <c r="I13127" s="1">
        <f ca="1">VLOOKUP(G13127,'vlookup - hide'!$G$2:$H$4,2,FALSE)*'widget data set'!H13127</f>
        <v>100384.82999999999</v>
      </c>
      <c r="J13127" t="str">
        <f ca="1">VLOOKUP(RANDBETWEEN(1,7),'vlookup - hide'!$I:$J,2,FALSE)</f>
        <v>Weinberg</v>
      </c>
    </row>
    <row r="13128" spans="1:10" x14ac:dyDescent="0.2">
      <c r="A13128">
        <v>2014</v>
      </c>
      <c r="B13128" t="s">
        <v>15</v>
      </c>
      <c r="C13128" t="s">
        <v>41</v>
      </c>
      <c r="D13128" t="str">
        <f>VLOOKUP(C13128,'vlookup - hide'!$C:$D,2,FALSE)</f>
        <v>South</v>
      </c>
      <c r="E13128" t="str">
        <f>VLOOKUP(C13128,'vlookup - hide'!$C:$E,3,FALSE)</f>
        <v>South Atlantic</v>
      </c>
      <c r="F13128" t="str">
        <f>VLOOKUP(C13128,'vlookup - hide'!$C:$F,4,FALSE)</f>
        <v>Todd Martin</v>
      </c>
      <c r="G13128" t="s">
        <v>21</v>
      </c>
      <c r="H13128" s="2">
        <f t="shared" ca="1" si="207"/>
        <v>1411</v>
      </c>
      <c r="I13128" s="1">
        <f ca="1">VLOOKUP(G13128,'vlookup - hide'!$G$2:$H$4,2,FALSE)*'widget data set'!H13128</f>
        <v>21150.89</v>
      </c>
      <c r="J13128" t="str">
        <f ca="1">VLOOKUP(RANDBETWEEN(1,7),'vlookup - hide'!$I:$J,2,FALSE)</f>
        <v>Weinberg</v>
      </c>
    </row>
    <row r="13129" spans="1:10" x14ac:dyDescent="0.2">
      <c r="A13129">
        <v>2014</v>
      </c>
      <c r="B13129" t="s">
        <v>15</v>
      </c>
      <c r="C13129" t="s">
        <v>41</v>
      </c>
      <c r="D13129" t="str">
        <f>VLOOKUP(C13129,'vlookup - hide'!$C:$D,2,FALSE)</f>
        <v>South</v>
      </c>
      <c r="E13129" t="str">
        <f>VLOOKUP(C13129,'vlookup - hide'!$C:$E,3,FALSE)</f>
        <v>South Atlantic</v>
      </c>
      <c r="F13129" t="str">
        <f>VLOOKUP(C13129,'vlookup - hide'!$C:$F,4,FALSE)</f>
        <v>Todd Martin</v>
      </c>
      <c r="G13129" t="s">
        <v>22</v>
      </c>
      <c r="H13129" s="2">
        <f t="shared" ca="1" si="207"/>
        <v>3123</v>
      </c>
      <c r="I13129" s="1">
        <f ca="1">VLOOKUP(G13129,'vlookup - hide'!$G$2:$H$4,2,FALSE)*'widget data set'!H13129</f>
        <v>124888.77</v>
      </c>
      <c r="J13129" t="str">
        <f ca="1">VLOOKUP(RANDBETWEEN(1,7),'vlookup - hide'!$I:$J,2,FALSE)</f>
        <v>Weinberg</v>
      </c>
    </row>
    <row r="13130" spans="1:10" x14ac:dyDescent="0.2">
      <c r="A13130">
        <v>2014</v>
      </c>
      <c r="B13130" t="s">
        <v>16</v>
      </c>
      <c r="C13130" t="s">
        <v>41</v>
      </c>
      <c r="D13130" t="str">
        <f>VLOOKUP(C13130,'vlookup - hide'!$C:$D,2,FALSE)</f>
        <v>South</v>
      </c>
      <c r="E13130" t="str">
        <f>VLOOKUP(C13130,'vlookup - hide'!$C:$E,3,FALSE)</f>
        <v>South Atlantic</v>
      </c>
      <c r="F13130" t="str">
        <f>VLOOKUP(C13130,'vlookup - hide'!$C:$F,4,FALSE)</f>
        <v>Todd Martin</v>
      </c>
      <c r="G13130" t="s">
        <v>20</v>
      </c>
      <c r="H13130" s="2">
        <f t="shared" ca="1" si="207"/>
        <v>2765</v>
      </c>
      <c r="I13130" s="1">
        <f ca="1">VLOOKUP(G13130,'vlookup - hide'!$G$2:$H$4,2,FALSE)*'widget data set'!H13130</f>
        <v>69097.349999999991</v>
      </c>
      <c r="J13130" t="str">
        <f ca="1">VLOOKUP(RANDBETWEEN(1,7),'vlookup - hide'!$I:$J,2,FALSE)</f>
        <v>McCormick</v>
      </c>
    </row>
    <row r="13131" spans="1:10" x14ac:dyDescent="0.2">
      <c r="A13131">
        <v>2014</v>
      </c>
      <c r="B13131" t="s">
        <v>16</v>
      </c>
      <c r="C13131" t="s">
        <v>41</v>
      </c>
      <c r="D13131" t="str">
        <f>VLOOKUP(C13131,'vlookup - hide'!$C:$D,2,FALSE)</f>
        <v>South</v>
      </c>
      <c r="E13131" t="str">
        <f>VLOOKUP(C13131,'vlookup - hide'!$C:$E,3,FALSE)</f>
        <v>South Atlantic</v>
      </c>
      <c r="F13131" t="str">
        <f>VLOOKUP(C13131,'vlookup - hide'!$C:$F,4,FALSE)</f>
        <v>Todd Martin</v>
      </c>
      <c r="G13131" t="s">
        <v>21</v>
      </c>
      <c r="H13131" s="2">
        <f t="shared" ca="1" si="207"/>
        <v>233</v>
      </c>
      <c r="I13131" s="1">
        <f ca="1">VLOOKUP(G13131,'vlookup - hide'!$G$2:$H$4,2,FALSE)*'widget data set'!H13131</f>
        <v>3492.67</v>
      </c>
      <c r="J13131" t="str">
        <f ca="1">VLOOKUP(RANDBETWEEN(1,7),'vlookup - hide'!$I:$J,2,FALSE)</f>
        <v>Weinberg</v>
      </c>
    </row>
    <row r="13132" spans="1:10" x14ac:dyDescent="0.2">
      <c r="A13132">
        <v>2014</v>
      </c>
      <c r="B13132" t="s">
        <v>16</v>
      </c>
      <c r="C13132" t="s">
        <v>41</v>
      </c>
      <c r="D13132" t="str">
        <f>VLOOKUP(C13132,'vlookup - hide'!$C:$D,2,FALSE)</f>
        <v>South</v>
      </c>
      <c r="E13132" t="str">
        <f>VLOOKUP(C13132,'vlookup - hide'!$C:$E,3,FALSE)</f>
        <v>South Atlantic</v>
      </c>
      <c r="F13132" t="str">
        <f>VLOOKUP(C13132,'vlookup - hide'!$C:$F,4,FALSE)</f>
        <v>Todd Martin</v>
      </c>
      <c r="G13132" t="s">
        <v>22</v>
      </c>
      <c r="H13132" s="2">
        <f t="shared" ca="1" si="207"/>
        <v>3278</v>
      </c>
      <c r="I13132" s="1">
        <f ca="1">VLOOKUP(G13132,'vlookup - hide'!$G$2:$H$4,2,FALSE)*'widget data set'!H13132</f>
        <v>131087.22</v>
      </c>
      <c r="J13132" t="str">
        <f ca="1">VLOOKUP(RANDBETWEEN(1,7),'vlookup - hide'!$I:$J,2,FALSE)</f>
        <v>Pritzker</v>
      </c>
    </row>
    <row r="13133" spans="1:10" x14ac:dyDescent="0.2">
      <c r="A13133">
        <v>2014</v>
      </c>
      <c r="B13133" t="s">
        <v>17</v>
      </c>
      <c r="C13133" t="s">
        <v>41</v>
      </c>
      <c r="D13133" t="str">
        <f>VLOOKUP(C13133,'vlookup - hide'!$C:$D,2,FALSE)</f>
        <v>South</v>
      </c>
      <c r="E13133" t="str">
        <f>VLOOKUP(C13133,'vlookup - hide'!$C:$E,3,FALSE)</f>
        <v>South Atlantic</v>
      </c>
      <c r="F13133" t="str">
        <f>VLOOKUP(C13133,'vlookup - hide'!$C:$F,4,FALSE)</f>
        <v>Todd Martin</v>
      </c>
      <c r="G13133" t="s">
        <v>20</v>
      </c>
      <c r="H13133" s="2">
        <f t="shared" ca="1" si="207"/>
        <v>1139</v>
      </c>
      <c r="I13133" s="1">
        <f ca="1">VLOOKUP(G13133,'vlookup - hide'!$G$2:$H$4,2,FALSE)*'widget data set'!H13133</f>
        <v>28463.609999999997</v>
      </c>
      <c r="J13133" t="str">
        <f ca="1">VLOOKUP(RANDBETWEEN(1,7),'vlookup - hide'!$I:$J,2,FALSE)</f>
        <v>Pritzker</v>
      </c>
    </row>
    <row r="13134" spans="1:10" x14ac:dyDescent="0.2">
      <c r="A13134">
        <v>2014</v>
      </c>
      <c r="B13134" t="s">
        <v>17</v>
      </c>
      <c r="C13134" t="s">
        <v>41</v>
      </c>
      <c r="D13134" t="str">
        <f>VLOOKUP(C13134,'vlookup - hide'!$C:$D,2,FALSE)</f>
        <v>South</v>
      </c>
      <c r="E13134" t="str">
        <f>VLOOKUP(C13134,'vlookup - hide'!$C:$E,3,FALSE)</f>
        <v>South Atlantic</v>
      </c>
      <c r="F13134" t="str">
        <f>VLOOKUP(C13134,'vlookup - hide'!$C:$F,4,FALSE)</f>
        <v>Todd Martin</v>
      </c>
      <c r="G13134" t="s">
        <v>21</v>
      </c>
      <c r="H13134" s="2">
        <f t="shared" ca="1" si="207"/>
        <v>892</v>
      </c>
      <c r="I13134" s="1">
        <f ca="1">VLOOKUP(G13134,'vlookup - hide'!$G$2:$H$4,2,FALSE)*'widget data set'!H13134</f>
        <v>13371.08</v>
      </c>
      <c r="J13134" t="str">
        <f ca="1">VLOOKUP(RANDBETWEEN(1,7),'vlookup - hide'!$I:$J,2,FALSE)</f>
        <v>Feinberg</v>
      </c>
    </row>
    <row r="13135" spans="1:10" x14ac:dyDescent="0.2">
      <c r="A13135">
        <v>2014</v>
      </c>
      <c r="B13135" t="s">
        <v>17</v>
      </c>
      <c r="C13135" t="s">
        <v>41</v>
      </c>
      <c r="D13135" t="str">
        <f>VLOOKUP(C13135,'vlookup - hide'!$C:$D,2,FALSE)</f>
        <v>South</v>
      </c>
      <c r="E13135" t="str">
        <f>VLOOKUP(C13135,'vlookup - hide'!$C:$E,3,FALSE)</f>
        <v>South Atlantic</v>
      </c>
      <c r="F13135" t="str">
        <f>VLOOKUP(C13135,'vlookup - hide'!$C:$F,4,FALSE)</f>
        <v>Todd Martin</v>
      </c>
      <c r="G13135" t="s">
        <v>22</v>
      </c>
      <c r="H13135" s="2">
        <f t="shared" ca="1" si="207"/>
        <v>3708</v>
      </c>
      <c r="I13135" s="1">
        <f ca="1">VLOOKUP(G13135,'vlookup - hide'!$G$2:$H$4,2,FALSE)*'widget data set'!H13135</f>
        <v>148282.92000000001</v>
      </c>
      <c r="J13135" t="str">
        <f ca="1">VLOOKUP(RANDBETWEEN(1,7),'vlookup - hide'!$I:$J,2,FALSE)</f>
        <v>Weinberg</v>
      </c>
    </row>
    <row r="13136" spans="1:10" x14ac:dyDescent="0.2">
      <c r="A13136">
        <v>2014</v>
      </c>
      <c r="B13136" t="s">
        <v>18</v>
      </c>
      <c r="C13136" t="s">
        <v>41</v>
      </c>
      <c r="D13136" t="str">
        <f>VLOOKUP(C13136,'vlookup - hide'!$C:$D,2,FALSE)</f>
        <v>South</v>
      </c>
      <c r="E13136" t="str">
        <f>VLOOKUP(C13136,'vlookup - hide'!$C:$E,3,FALSE)</f>
        <v>South Atlantic</v>
      </c>
      <c r="F13136" t="str">
        <f>VLOOKUP(C13136,'vlookup - hide'!$C:$F,4,FALSE)</f>
        <v>Todd Martin</v>
      </c>
      <c r="G13136" t="s">
        <v>20</v>
      </c>
      <c r="H13136" s="2">
        <f t="shared" ca="1" si="207"/>
        <v>4928</v>
      </c>
      <c r="I13136" s="1">
        <f ca="1">VLOOKUP(G13136,'vlookup - hide'!$G$2:$H$4,2,FALSE)*'widget data set'!H13136</f>
        <v>123150.71999999999</v>
      </c>
      <c r="J13136" t="str">
        <f ca="1">VLOOKUP(RANDBETWEEN(1,7),'vlookup - hide'!$I:$J,2,FALSE)</f>
        <v>Weinberg</v>
      </c>
    </row>
    <row r="13137" spans="1:10" x14ac:dyDescent="0.2">
      <c r="A13137">
        <v>2014</v>
      </c>
      <c r="B13137" t="s">
        <v>18</v>
      </c>
      <c r="C13137" t="s">
        <v>41</v>
      </c>
      <c r="D13137" t="str">
        <f>VLOOKUP(C13137,'vlookup - hide'!$C:$D,2,FALSE)</f>
        <v>South</v>
      </c>
      <c r="E13137" t="str">
        <f>VLOOKUP(C13137,'vlookup - hide'!$C:$E,3,FALSE)</f>
        <v>South Atlantic</v>
      </c>
      <c r="F13137" t="str">
        <f>VLOOKUP(C13137,'vlookup - hide'!$C:$F,4,FALSE)</f>
        <v>Todd Martin</v>
      </c>
      <c r="G13137" t="s">
        <v>21</v>
      </c>
      <c r="H13137" s="2">
        <f t="shared" ca="1" si="207"/>
        <v>3729</v>
      </c>
      <c r="I13137" s="1">
        <f ca="1">VLOOKUP(G13137,'vlookup - hide'!$G$2:$H$4,2,FALSE)*'widget data set'!H13137</f>
        <v>55897.71</v>
      </c>
      <c r="J13137" t="str">
        <f ca="1">VLOOKUP(RANDBETWEEN(1,7),'vlookup - hide'!$I:$J,2,FALSE)</f>
        <v>Weinberg</v>
      </c>
    </row>
    <row r="13138" spans="1:10" x14ac:dyDescent="0.2">
      <c r="A13138">
        <v>2014</v>
      </c>
      <c r="B13138" t="s">
        <v>18</v>
      </c>
      <c r="C13138" t="s">
        <v>41</v>
      </c>
      <c r="D13138" t="str">
        <f>VLOOKUP(C13138,'vlookup - hide'!$C:$D,2,FALSE)</f>
        <v>South</v>
      </c>
      <c r="E13138" t="str">
        <f>VLOOKUP(C13138,'vlookup - hide'!$C:$E,3,FALSE)</f>
        <v>South Atlantic</v>
      </c>
      <c r="F13138" t="str">
        <f>VLOOKUP(C13138,'vlookup - hide'!$C:$F,4,FALSE)</f>
        <v>Todd Martin</v>
      </c>
      <c r="G13138" t="s">
        <v>22</v>
      </c>
      <c r="H13138" s="2">
        <f t="shared" ca="1" si="207"/>
        <v>1844</v>
      </c>
      <c r="I13138" s="1">
        <f ca="1">VLOOKUP(G13138,'vlookup - hide'!$G$2:$H$4,2,FALSE)*'widget data set'!H13138</f>
        <v>73741.56</v>
      </c>
      <c r="J13138" t="str">
        <f ca="1">VLOOKUP(RANDBETWEEN(1,7),'vlookup - hide'!$I:$J,2,FALSE)</f>
        <v>Feinberg</v>
      </c>
    </row>
    <row r="13139" spans="1:10" x14ac:dyDescent="0.2">
      <c r="A13139">
        <v>2014</v>
      </c>
      <c r="B13139" t="s">
        <v>19</v>
      </c>
      <c r="C13139" t="s">
        <v>41</v>
      </c>
      <c r="D13139" t="str">
        <f>VLOOKUP(C13139,'vlookup - hide'!$C:$D,2,FALSE)</f>
        <v>South</v>
      </c>
      <c r="E13139" t="str">
        <f>VLOOKUP(C13139,'vlookup - hide'!$C:$E,3,FALSE)</f>
        <v>South Atlantic</v>
      </c>
      <c r="F13139" t="str">
        <f>VLOOKUP(C13139,'vlookup - hide'!$C:$F,4,FALSE)</f>
        <v>Todd Martin</v>
      </c>
      <c r="G13139" t="s">
        <v>20</v>
      </c>
      <c r="H13139" s="2">
        <f t="shared" ca="1" si="207"/>
        <v>3140</v>
      </c>
      <c r="I13139" s="1">
        <f ca="1">VLOOKUP(G13139,'vlookup - hide'!$G$2:$H$4,2,FALSE)*'widget data set'!H13139</f>
        <v>78468.599999999991</v>
      </c>
      <c r="J13139" t="str">
        <f ca="1">VLOOKUP(RANDBETWEEN(1,7),'vlookup - hide'!$I:$J,2,FALSE)</f>
        <v>Medill</v>
      </c>
    </row>
    <row r="13140" spans="1:10" x14ac:dyDescent="0.2">
      <c r="A13140">
        <v>2014</v>
      </c>
      <c r="B13140" t="s">
        <v>19</v>
      </c>
      <c r="C13140" t="s">
        <v>41</v>
      </c>
      <c r="D13140" t="str">
        <f>VLOOKUP(C13140,'vlookup - hide'!$C:$D,2,FALSE)</f>
        <v>South</v>
      </c>
      <c r="E13140" t="str">
        <f>VLOOKUP(C13140,'vlookup - hide'!$C:$E,3,FALSE)</f>
        <v>South Atlantic</v>
      </c>
      <c r="F13140" t="str">
        <f>VLOOKUP(C13140,'vlookup - hide'!$C:$F,4,FALSE)</f>
        <v>Todd Martin</v>
      </c>
      <c r="G13140" t="s">
        <v>21</v>
      </c>
      <c r="H13140" s="2">
        <f t="shared" ca="1" si="207"/>
        <v>2688</v>
      </c>
      <c r="I13140" s="1">
        <f ca="1">VLOOKUP(G13140,'vlookup - hide'!$G$2:$H$4,2,FALSE)*'widget data set'!H13140</f>
        <v>40293.120000000003</v>
      </c>
      <c r="J13140" t="str">
        <f ca="1">VLOOKUP(RANDBETWEEN(1,7),'vlookup - hide'!$I:$J,2,FALSE)</f>
        <v>Medill</v>
      </c>
    </row>
    <row r="13141" spans="1:10" x14ac:dyDescent="0.2">
      <c r="A13141">
        <v>2014</v>
      </c>
      <c r="B13141" t="s">
        <v>19</v>
      </c>
      <c r="C13141" t="s">
        <v>41</v>
      </c>
      <c r="D13141" t="str">
        <f>VLOOKUP(C13141,'vlookup - hide'!$C:$D,2,FALSE)</f>
        <v>South</v>
      </c>
      <c r="E13141" t="str">
        <f>VLOOKUP(C13141,'vlookup - hide'!$C:$E,3,FALSE)</f>
        <v>South Atlantic</v>
      </c>
      <c r="F13141" t="str">
        <f>VLOOKUP(C13141,'vlookup - hide'!$C:$F,4,FALSE)</f>
        <v>Todd Martin</v>
      </c>
      <c r="G13141" t="s">
        <v>22</v>
      </c>
      <c r="H13141" s="2">
        <f t="shared" ca="1" si="207"/>
        <v>949</v>
      </c>
      <c r="I13141" s="1">
        <f ca="1">VLOOKUP(G13141,'vlookup - hide'!$G$2:$H$4,2,FALSE)*'widget data set'!H13141</f>
        <v>37950.51</v>
      </c>
      <c r="J13141" t="str">
        <f ca="1">VLOOKUP(RANDBETWEEN(1,7),'vlookup - hide'!$I:$J,2,FALSE)</f>
        <v>Weinberg</v>
      </c>
    </row>
    <row r="13142" spans="1:10" x14ac:dyDescent="0.2">
      <c r="A13142">
        <v>2015</v>
      </c>
      <c r="B13142" t="s">
        <v>8</v>
      </c>
      <c r="C13142" t="s">
        <v>41</v>
      </c>
      <c r="D13142" t="str">
        <f>VLOOKUP(C13142,'vlookup - hide'!$C:$D,2,FALSE)</f>
        <v>South</v>
      </c>
      <c r="E13142" t="str">
        <f>VLOOKUP(C13142,'vlookup - hide'!$C:$E,3,FALSE)</f>
        <v>South Atlantic</v>
      </c>
      <c r="F13142" t="str">
        <f>VLOOKUP(C13142,'vlookup - hide'!$C:$F,4,FALSE)</f>
        <v>Todd Martin</v>
      </c>
      <c r="G13142" t="s">
        <v>20</v>
      </c>
      <c r="H13142" s="2">
        <f t="shared" ca="1" si="207"/>
        <v>3840</v>
      </c>
      <c r="I13142" s="1">
        <f ca="1">VLOOKUP(G13142,'vlookup - hide'!$G$2:$H$4,2,FALSE)*'widget data set'!H13142</f>
        <v>95961.599999999991</v>
      </c>
      <c r="J13142" t="str">
        <f ca="1">VLOOKUP(RANDBETWEEN(1,7),'vlookup - hide'!$I:$J,2,FALSE)</f>
        <v>Pritzker</v>
      </c>
    </row>
    <row r="13143" spans="1:10" x14ac:dyDescent="0.2">
      <c r="A13143">
        <v>2015</v>
      </c>
      <c r="B13143" t="s">
        <v>8</v>
      </c>
      <c r="C13143" t="s">
        <v>41</v>
      </c>
      <c r="D13143" t="str">
        <f>VLOOKUP(C13143,'vlookup - hide'!$C:$D,2,FALSE)</f>
        <v>South</v>
      </c>
      <c r="E13143" t="str">
        <f>VLOOKUP(C13143,'vlookup - hide'!$C:$E,3,FALSE)</f>
        <v>South Atlantic</v>
      </c>
      <c r="F13143" t="str">
        <f>VLOOKUP(C13143,'vlookup - hide'!$C:$F,4,FALSE)</f>
        <v>Todd Martin</v>
      </c>
      <c r="G13143" t="s">
        <v>21</v>
      </c>
      <c r="H13143" s="2">
        <f t="shared" ca="1" si="207"/>
        <v>2393</v>
      </c>
      <c r="I13143" s="1">
        <f ca="1">VLOOKUP(G13143,'vlookup - hide'!$G$2:$H$4,2,FALSE)*'widget data set'!H13143</f>
        <v>35871.07</v>
      </c>
      <c r="J13143" t="str">
        <f ca="1">VLOOKUP(RANDBETWEEN(1,7),'vlookup - hide'!$I:$J,2,FALSE)</f>
        <v>McCormick</v>
      </c>
    </row>
    <row r="13144" spans="1:10" x14ac:dyDescent="0.2">
      <c r="A13144">
        <v>2015</v>
      </c>
      <c r="B13144" t="s">
        <v>8</v>
      </c>
      <c r="C13144" t="s">
        <v>41</v>
      </c>
      <c r="D13144" t="str">
        <f>VLOOKUP(C13144,'vlookup - hide'!$C:$D,2,FALSE)</f>
        <v>South</v>
      </c>
      <c r="E13144" t="str">
        <f>VLOOKUP(C13144,'vlookup - hide'!$C:$E,3,FALSE)</f>
        <v>South Atlantic</v>
      </c>
      <c r="F13144" t="str">
        <f>VLOOKUP(C13144,'vlookup - hide'!$C:$F,4,FALSE)</f>
        <v>Todd Martin</v>
      </c>
      <c r="G13144" t="s">
        <v>22</v>
      </c>
      <c r="H13144" s="2">
        <f t="shared" ca="1" si="207"/>
        <v>4214</v>
      </c>
      <c r="I13144" s="1">
        <f ca="1">VLOOKUP(G13144,'vlookup - hide'!$G$2:$H$4,2,FALSE)*'widget data set'!H13144</f>
        <v>168517.86000000002</v>
      </c>
      <c r="J13144" t="str">
        <f ca="1">VLOOKUP(RANDBETWEEN(1,7),'vlookup - hide'!$I:$J,2,FALSE)</f>
        <v>Weinberg</v>
      </c>
    </row>
    <row r="13145" spans="1:10" x14ac:dyDescent="0.2">
      <c r="A13145">
        <v>2015</v>
      </c>
      <c r="B13145" t="s">
        <v>9</v>
      </c>
      <c r="C13145" t="s">
        <v>41</v>
      </c>
      <c r="D13145" t="str">
        <f>VLOOKUP(C13145,'vlookup - hide'!$C:$D,2,FALSE)</f>
        <v>South</v>
      </c>
      <c r="E13145" t="str">
        <f>VLOOKUP(C13145,'vlookup - hide'!$C:$E,3,FALSE)</f>
        <v>South Atlantic</v>
      </c>
      <c r="F13145" t="str">
        <f>VLOOKUP(C13145,'vlookup - hide'!$C:$F,4,FALSE)</f>
        <v>Todd Martin</v>
      </c>
      <c r="G13145" t="s">
        <v>20</v>
      </c>
      <c r="H13145" s="2">
        <f t="shared" ca="1" si="207"/>
        <v>1043</v>
      </c>
      <c r="I13145" s="1">
        <f ca="1">VLOOKUP(G13145,'vlookup - hide'!$G$2:$H$4,2,FALSE)*'widget data set'!H13145</f>
        <v>26064.57</v>
      </c>
      <c r="J13145" t="str">
        <f ca="1">VLOOKUP(RANDBETWEEN(1,7),'vlookup - hide'!$I:$J,2,FALSE)</f>
        <v>McCormick</v>
      </c>
    </row>
    <row r="13146" spans="1:10" x14ac:dyDescent="0.2">
      <c r="A13146">
        <v>2015</v>
      </c>
      <c r="B13146" t="s">
        <v>9</v>
      </c>
      <c r="C13146" t="s">
        <v>41</v>
      </c>
      <c r="D13146" t="str">
        <f>VLOOKUP(C13146,'vlookup - hide'!$C:$D,2,FALSE)</f>
        <v>South</v>
      </c>
      <c r="E13146" t="str">
        <f>VLOOKUP(C13146,'vlookup - hide'!$C:$E,3,FALSE)</f>
        <v>South Atlantic</v>
      </c>
      <c r="F13146" t="str">
        <f>VLOOKUP(C13146,'vlookup - hide'!$C:$F,4,FALSE)</f>
        <v>Todd Martin</v>
      </c>
      <c r="G13146" t="s">
        <v>21</v>
      </c>
      <c r="H13146" s="2">
        <f t="shared" ca="1" si="207"/>
        <v>1096</v>
      </c>
      <c r="I13146" s="1">
        <f ca="1">VLOOKUP(G13146,'vlookup - hide'!$G$2:$H$4,2,FALSE)*'widget data set'!H13146</f>
        <v>16429.04</v>
      </c>
      <c r="J13146" t="str">
        <f ca="1">VLOOKUP(RANDBETWEEN(1,7),'vlookup - hide'!$I:$J,2,FALSE)</f>
        <v>McCormick</v>
      </c>
    </row>
    <row r="13147" spans="1:10" x14ac:dyDescent="0.2">
      <c r="A13147">
        <v>2015</v>
      </c>
      <c r="B13147" t="s">
        <v>9</v>
      </c>
      <c r="C13147" t="s">
        <v>41</v>
      </c>
      <c r="D13147" t="str">
        <f>VLOOKUP(C13147,'vlookup - hide'!$C:$D,2,FALSE)</f>
        <v>South</v>
      </c>
      <c r="E13147" t="str">
        <f>VLOOKUP(C13147,'vlookup - hide'!$C:$E,3,FALSE)</f>
        <v>South Atlantic</v>
      </c>
      <c r="F13147" t="str">
        <f>VLOOKUP(C13147,'vlookup - hide'!$C:$F,4,FALSE)</f>
        <v>Todd Martin</v>
      </c>
      <c r="G13147" t="s">
        <v>22</v>
      </c>
      <c r="H13147" s="2">
        <f t="shared" ca="1" si="207"/>
        <v>1925</v>
      </c>
      <c r="I13147" s="1">
        <f ca="1">VLOOKUP(G13147,'vlookup - hide'!$G$2:$H$4,2,FALSE)*'widget data set'!H13147</f>
        <v>76980.75</v>
      </c>
      <c r="J13147" t="str">
        <f ca="1">VLOOKUP(RANDBETWEEN(1,7),'vlookup - hide'!$I:$J,2,FALSE)</f>
        <v>Pritzker</v>
      </c>
    </row>
    <row r="13148" spans="1:10" x14ac:dyDescent="0.2">
      <c r="A13148">
        <v>2015</v>
      </c>
      <c r="B13148" t="s">
        <v>10</v>
      </c>
      <c r="C13148" t="s">
        <v>41</v>
      </c>
      <c r="D13148" t="str">
        <f>VLOOKUP(C13148,'vlookup - hide'!$C:$D,2,FALSE)</f>
        <v>South</v>
      </c>
      <c r="E13148" t="str">
        <f>VLOOKUP(C13148,'vlookup - hide'!$C:$E,3,FALSE)</f>
        <v>South Atlantic</v>
      </c>
      <c r="F13148" t="str">
        <f>VLOOKUP(C13148,'vlookup - hide'!$C:$F,4,FALSE)</f>
        <v>Todd Martin</v>
      </c>
      <c r="G13148" t="s">
        <v>20</v>
      </c>
      <c r="H13148" s="2">
        <f t="shared" ca="1" si="207"/>
        <v>508</v>
      </c>
      <c r="I13148" s="1">
        <f ca="1">VLOOKUP(G13148,'vlookup - hide'!$G$2:$H$4,2,FALSE)*'widget data set'!H13148</f>
        <v>12694.92</v>
      </c>
      <c r="J13148" t="str">
        <f ca="1">VLOOKUP(RANDBETWEEN(1,7),'vlookup - hide'!$I:$J,2,FALSE)</f>
        <v>Pritzker</v>
      </c>
    </row>
    <row r="13149" spans="1:10" x14ac:dyDescent="0.2">
      <c r="A13149">
        <v>2015</v>
      </c>
      <c r="B13149" t="s">
        <v>10</v>
      </c>
      <c r="C13149" t="s">
        <v>41</v>
      </c>
      <c r="D13149" t="str">
        <f>VLOOKUP(C13149,'vlookup - hide'!$C:$D,2,FALSE)</f>
        <v>South</v>
      </c>
      <c r="E13149" t="str">
        <f>VLOOKUP(C13149,'vlookup - hide'!$C:$E,3,FALSE)</f>
        <v>South Atlantic</v>
      </c>
      <c r="F13149" t="str">
        <f>VLOOKUP(C13149,'vlookup - hide'!$C:$F,4,FALSE)</f>
        <v>Todd Martin</v>
      </c>
      <c r="G13149" t="s">
        <v>21</v>
      </c>
      <c r="H13149" s="2">
        <f t="shared" ca="1" si="207"/>
        <v>3918</v>
      </c>
      <c r="I13149" s="1">
        <f ca="1">VLOOKUP(G13149,'vlookup - hide'!$G$2:$H$4,2,FALSE)*'widget data set'!H13149</f>
        <v>58730.82</v>
      </c>
      <c r="J13149" t="str">
        <f ca="1">VLOOKUP(RANDBETWEEN(1,7),'vlookup - hide'!$I:$J,2,FALSE)</f>
        <v>Medill</v>
      </c>
    </row>
    <row r="13150" spans="1:10" x14ac:dyDescent="0.2">
      <c r="A13150">
        <v>2015</v>
      </c>
      <c r="B13150" t="s">
        <v>10</v>
      </c>
      <c r="C13150" t="s">
        <v>41</v>
      </c>
      <c r="D13150" t="str">
        <f>VLOOKUP(C13150,'vlookup - hide'!$C:$D,2,FALSE)</f>
        <v>South</v>
      </c>
      <c r="E13150" t="str">
        <f>VLOOKUP(C13150,'vlookup - hide'!$C:$E,3,FALSE)</f>
        <v>South Atlantic</v>
      </c>
      <c r="F13150" t="str">
        <f>VLOOKUP(C13150,'vlookup - hide'!$C:$F,4,FALSE)</f>
        <v>Todd Martin</v>
      </c>
      <c r="G13150" t="s">
        <v>22</v>
      </c>
      <c r="H13150" s="2">
        <f t="shared" ca="1" si="207"/>
        <v>3266</v>
      </c>
      <c r="I13150" s="1">
        <f ca="1">VLOOKUP(G13150,'vlookup - hide'!$G$2:$H$4,2,FALSE)*'widget data set'!H13150</f>
        <v>130607.34000000001</v>
      </c>
      <c r="J13150" t="str">
        <f ca="1">VLOOKUP(RANDBETWEEN(1,7),'vlookup - hide'!$I:$J,2,FALSE)</f>
        <v>McCormick</v>
      </c>
    </row>
    <row r="13151" spans="1:10" x14ac:dyDescent="0.2">
      <c r="A13151">
        <v>2015</v>
      </c>
      <c r="B13151" t="s">
        <v>11</v>
      </c>
      <c r="C13151" t="s">
        <v>41</v>
      </c>
      <c r="D13151" t="str">
        <f>VLOOKUP(C13151,'vlookup - hide'!$C:$D,2,FALSE)</f>
        <v>South</v>
      </c>
      <c r="E13151" t="str">
        <f>VLOOKUP(C13151,'vlookup - hide'!$C:$E,3,FALSE)</f>
        <v>South Atlantic</v>
      </c>
      <c r="F13151" t="str">
        <f>VLOOKUP(C13151,'vlookup - hide'!$C:$F,4,FALSE)</f>
        <v>Todd Martin</v>
      </c>
      <c r="G13151" t="s">
        <v>20</v>
      </c>
      <c r="H13151" s="2">
        <f t="shared" ca="1" si="207"/>
        <v>2441</v>
      </c>
      <c r="I13151" s="1">
        <f ca="1">VLOOKUP(G13151,'vlookup - hide'!$G$2:$H$4,2,FALSE)*'widget data set'!H13151</f>
        <v>61000.59</v>
      </c>
      <c r="J13151" t="str">
        <f ca="1">VLOOKUP(RANDBETWEEN(1,7),'vlookup - hide'!$I:$J,2,FALSE)</f>
        <v>Bienen</v>
      </c>
    </row>
    <row r="13152" spans="1:10" x14ac:dyDescent="0.2">
      <c r="A13152">
        <v>2015</v>
      </c>
      <c r="B13152" t="s">
        <v>11</v>
      </c>
      <c r="C13152" t="s">
        <v>41</v>
      </c>
      <c r="D13152" t="str">
        <f>VLOOKUP(C13152,'vlookup - hide'!$C:$D,2,FALSE)</f>
        <v>South</v>
      </c>
      <c r="E13152" t="str">
        <f>VLOOKUP(C13152,'vlookup - hide'!$C:$E,3,FALSE)</f>
        <v>South Atlantic</v>
      </c>
      <c r="F13152" t="str">
        <f>VLOOKUP(C13152,'vlookup - hide'!$C:$F,4,FALSE)</f>
        <v>Todd Martin</v>
      </c>
      <c r="G13152" t="s">
        <v>21</v>
      </c>
      <c r="H13152" s="2">
        <f t="shared" ca="1" si="207"/>
        <v>1050</v>
      </c>
      <c r="I13152" s="1">
        <f ca="1">VLOOKUP(G13152,'vlookup - hide'!$G$2:$H$4,2,FALSE)*'widget data set'!H13152</f>
        <v>15739.5</v>
      </c>
      <c r="J13152" t="str">
        <f ca="1">VLOOKUP(RANDBETWEEN(1,7),'vlookup - hide'!$I:$J,2,FALSE)</f>
        <v>Pritzker</v>
      </c>
    </row>
    <row r="13153" spans="1:10" x14ac:dyDescent="0.2">
      <c r="A13153">
        <v>2015</v>
      </c>
      <c r="B13153" t="s">
        <v>11</v>
      </c>
      <c r="C13153" t="s">
        <v>41</v>
      </c>
      <c r="D13153" t="str">
        <f>VLOOKUP(C13153,'vlookup - hide'!$C:$D,2,FALSE)</f>
        <v>South</v>
      </c>
      <c r="E13153" t="str">
        <f>VLOOKUP(C13153,'vlookup - hide'!$C:$E,3,FALSE)</f>
        <v>South Atlantic</v>
      </c>
      <c r="F13153" t="str">
        <f>VLOOKUP(C13153,'vlookup - hide'!$C:$F,4,FALSE)</f>
        <v>Todd Martin</v>
      </c>
      <c r="G13153" t="s">
        <v>22</v>
      </c>
      <c r="H13153" s="2">
        <f t="shared" ca="1" si="207"/>
        <v>2998</v>
      </c>
      <c r="I13153" s="1">
        <f ca="1">VLOOKUP(G13153,'vlookup - hide'!$G$2:$H$4,2,FALSE)*'widget data set'!H13153</f>
        <v>119890.02</v>
      </c>
      <c r="J13153" t="str">
        <f ca="1">VLOOKUP(RANDBETWEEN(1,7),'vlookup - hide'!$I:$J,2,FALSE)</f>
        <v>Bienen</v>
      </c>
    </row>
    <row r="13154" spans="1:10" x14ac:dyDescent="0.2">
      <c r="A13154">
        <v>2015</v>
      </c>
      <c r="B13154" t="s">
        <v>12</v>
      </c>
      <c r="C13154" t="s">
        <v>41</v>
      </c>
      <c r="D13154" t="str">
        <f>VLOOKUP(C13154,'vlookup - hide'!$C:$D,2,FALSE)</f>
        <v>South</v>
      </c>
      <c r="E13154" t="str">
        <f>VLOOKUP(C13154,'vlookup - hide'!$C:$E,3,FALSE)</f>
        <v>South Atlantic</v>
      </c>
      <c r="F13154" t="str">
        <f>VLOOKUP(C13154,'vlookup - hide'!$C:$F,4,FALSE)</f>
        <v>Todd Martin</v>
      </c>
      <c r="G13154" t="s">
        <v>20</v>
      </c>
      <c r="H13154" s="2">
        <f t="shared" ca="1" si="207"/>
        <v>23</v>
      </c>
      <c r="I13154" s="1">
        <f ca="1">VLOOKUP(G13154,'vlookup - hide'!$G$2:$H$4,2,FALSE)*'widget data set'!H13154</f>
        <v>574.77</v>
      </c>
      <c r="J13154" t="str">
        <f ca="1">VLOOKUP(RANDBETWEEN(1,7),'vlookup - hide'!$I:$J,2,FALSE)</f>
        <v>Pritzker</v>
      </c>
    </row>
    <row r="13155" spans="1:10" x14ac:dyDescent="0.2">
      <c r="A13155">
        <v>2015</v>
      </c>
      <c r="B13155" t="s">
        <v>12</v>
      </c>
      <c r="C13155" t="s">
        <v>41</v>
      </c>
      <c r="D13155" t="str">
        <f>VLOOKUP(C13155,'vlookup - hide'!$C:$D,2,FALSE)</f>
        <v>South</v>
      </c>
      <c r="E13155" t="str">
        <f>VLOOKUP(C13155,'vlookup - hide'!$C:$E,3,FALSE)</f>
        <v>South Atlantic</v>
      </c>
      <c r="F13155" t="str">
        <f>VLOOKUP(C13155,'vlookup - hide'!$C:$F,4,FALSE)</f>
        <v>Todd Martin</v>
      </c>
      <c r="G13155" t="s">
        <v>21</v>
      </c>
      <c r="H13155" s="2">
        <f t="shared" ca="1" si="207"/>
        <v>4178</v>
      </c>
      <c r="I13155" s="1">
        <f ca="1">VLOOKUP(G13155,'vlookup - hide'!$G$2:$H$4,2,FALSE)*'widget data set'!H13155</f>
        <v>62628.22</v>
      </c>
      <c r="J13155" t="str">
        <f ca="1">VLOOKUP(RANDBETWEEN(1,7),'vlookup - hide'!$I:$J,2,FALSE)</f>
        <v>Medill</v>
      </c>
    </row>
    <row r="13156" spans="1:10" x14ac:dyDescent="0.2">
      <c r="A13156">
        <v>2015</v>
      </c>
      <c r="B13156" t="s">
        <v>12</v>
      </c>
      <c r="C13156" t="s">
        <v>41</v>
      </c>
      <c r="D13156" t="str">
        <f>VLOOKUP(C13156,'vlookup - hide'!$C:$D,2,FALSE)</f>
        <v>South</v>
      </c>
      <c r="E13156" t="str">
        <f>VLOOKUP(C13156,'vlookup - hide'!$C:$E,3,FALSE)</f>
        <v>South Atlantic</v>
      </c>
      <c r="F13156" t="str">
        <f>VLOOKUP(C13156,'vlookup - hide'!$C:$F,4,FALSE)</f>
        <v>Todd Martin</v>
      </c>
      <c r="G13156" t="s">
        <v>22</v>
      </c>
      <c r="H13156" s="2">
        <f t="shared" ca="1" si="207"/>
        <v>1127</v>
      </c>
      <c r="I13156" s="1">
        <f ca="1">VLOOKUP(G13156,'vlookup - hide'!$G$2:$H$4,2,FALSE)*'widget data set'!H13156</f>
        <v>45068.73</v>
      </c>
      <c r="J13156" t="str">
        <f ca="1">VLOOKUP(RANDBETWEEN(1,7),'vlookup - hide'!$I:$J,2,FALSE)</f>
        <v>Pritzker</v>
      </c>
    </row>
    <row r="13157" spans="1:10" x14ac:dyDescent="0.2">
      <c r="A13157">
        <v>2015</v>
      </c>
      <c r="B13157" t="s">
        <v>13</v>
      </c>
      <c r="C13157" t="s">
        <v>41</v>
      </c>
      <c r="D13157" t="str">
        <f>VLOOKUP(C13157,'vlookup - hide'!$C:$D,2,FALSE)</f>
        <v>South</v>
      </c>
      <c r="E13157" t="str">
        <f>VLOOKUP(C13157,'vlookup - hide'!$C:$E,3,FALSE)</f>
        <v>South Atlantic</v>
      </c>
      <c r="F13157" t="str">
        <f>VLOOKUP(C13157,'vlookup - hide'!$C:$F,4,FALSE)</f>
        <v>Todd Martin</v>
      </c>
      <c r="G13157" t="s">
        <v>20</v>
      </c>
      <c r="H13157" s="2">
        <f t="shared" ca="1" si="207"/>
        <v>3466</v>
      </c>
      <c r="I13157" s="1">
        <f ca="1">VLOOKUP(G13157,'vlookup - hide'!$G$2:$H$4,2,FALSE)*'widget data set'!H13157</f>
        <v>86615.34</v>
      </c>
      <c r="J13157" t="str">
        <f ca="1">VLOOKUP(RANDBETWEEN(1,7),'vlookup - hide'!$I:$J,2,FALSE)</f>
        <v>McCormick</v>
      </c>
    </row>
    <row r="13158" spans="1:10" x14ac:dyDescent="0.2">
      <c r="A13158">
        <v>2015</v>
      </c>
      <c r="B13158" t="s">
        <v>13</v>
      </c>
      <c r="C13158" t="s">
        <v>41</v>
      </c>
      <c r="D13158" t="str">
        <f>VLOOKUP(C13158,'vlookup - hide'!$C:$D,2,FALSE)</f>
        <v>South</v>
      </c>
      <c r="E13158" t="str">
        <f>VLOOKUP(C13158,'vlookup - hide'!$C:$E,3,FALSE)</f>
        <v>South Atlantic</v>
      </c>
      <c r="F13158" t="str">
        <f>VLOOKUP(C13158,'vlookup - hide'!$C:$F,4,FALSE)</f>
        <v>Todd Martin</v>
      </c>
      <c r="G13158" t="s">
        <v>21</v>
      </c>
      <c r="H13158" s="2">
        <f t="shared" ca="1" si="207"/>
        <v>1940</v>
      </c>
      <c r="I13158" s="1">
        <f ca="1">VLOOKUP(G13158,'vlookup - hide'!$G$2:$H$4,2,FALSE)*'widget data set'!H13158</f>
        <v>29080.600000000002</v>
      </c>
      <c r="J13158" t="str">
        <f ca="1">VLOOKUP(RANDBETWEEN(1,7),'vlookup - hide'!$I:$J,2,FALSE)</f>
        <v>Feinberg</v>
      </c>
    </row>
    <row r="13159" spans="1:10" x14ac:dyDescent="0.2">
      <c r="A13159">
        <v>2015</v>
      </c>
      <c r="B13159" t="s">
        <v>13</v>
      </c>
      <c r="C13159" t="s">
        <v>41</v>
      </c>
      <c r="D13159" t="str">
        <f>VLOOKUP(C13159,'vlookup - hide'!$C:$D,2,FALSE)</f>
        <v>South</v>
      </c>
      <c r="E13159" t="str">
        <f>VLOOKUP(C13159,'vlookup - hide'!$C:$E,3,FALSE)</f>
        <v>South Atlantic</v>
      </c>
      <c r="F13159" t="str">
        <f>VLOOKUP(C13159,'vlookup - hide'!$C:$F,4,FALSE)</f>
        <v>Todd Martin</v>
      </c>
      <c r="G13159" t="s">
        <v>22</v>
      </c>
      <c r="H13159" s="2">
        <f t="shared" ca="1" si="207"/>
        <v>2478</v>
      </c>
      <c r="I13159" s="1">
        <f ca="1">VLOOKUP(G13159,'vlookup - hide'!$G$2:$H$4,2,FALSE)*'widget data set'!H13159</f>
        <v>99095.22</v>
      </c>
      <c r="J13159" t="str">
        <f ca="1">VLOOKUP(RANDBETWEEN(1,7),'vlookup - hide'!$I:$J,2,FALSE)</f>
        <v>McCormick</v>
      </c>
    </row>
    <row r="13160" spans="1:10" x14ac:dyDescent="0.2">
      <c r="A13160">
        <v>2015</v>
      </c>
      <c r="B13160" t="s">
        <v>14</v>
      </c>
      <c r="C13160" t="s">
        <v>41</v>
      </c>
      <c r="D13160" t="str">
        <f>VLOOKUP(C13160,'vlookup - hide'!$C:$D,2,FALSE)</f>
        <v>South</v>
      </c>
      <c r="E13160" t="str">
        <f>VLOOKUP(C13160,'vlookup - hide'!$C:$E,3,FALSE)</f>
        <v>South Atlantic</v>
      </c>
      <c r="F13160" t="str">
        <f>VLOOKUP(C13160,'vlookup - hide'!$C:$F,4,FALSE)</f>
        <v>Todd Martin</v>
      </c>
      <c r="G13160" t="s">
        <v>20</v>
      </c>
      <c r="H13160" s="2">
        <f t="shared" ca="1" si="207"/>
        <v>956</v>
      </c>
      <c r="I13160" s="1">
        <f ca="1">VLOOKUP(G13160,'vlookup - hide'!$G$2:$H$4,2,FALSE)*'widget data set'!H13160</f>
        <v>23890.44</v>
      </c>
      <c r="J13160" t="str">
        <f ca="1">VLOOKUP(RANDBETWEEN(1,7),'vlookup - hide'!$I:$J,2,FALSE)</f>
        <v>Medill</v>
      </c>
    </row>
    <row r="13161" spans="1:10" x14ac:dyDescent="0.2">
      <c r="A13161">
        <v>2015</v>
      </c>
      <c r="B13161" t="s">
        <v>14</v>
      </c>
      <c r="C13161" t="s">
        <v>41</v>
      </c>
      <c r="D13161" t="str">
        <f>VLOOKUP(C13161,'vlookup - hide'!$C:$D,2,FALSE)</f>
        <v>South</v>
      </c>
      <c r="E13161" t="str">
        <f>VLOOKUP(C13161,'vlookup - hide'!$C:$E,3,FALSE)</f>
        <v>South Atlantic</v>
      </c>
      <c r="F13161" t="str">
        <f>VLOOKUP(C13161,'vlookup - hide'!$C:$F,4,FALSE)</f>
        <v>Todd Martin</v>
      </c>
      <c r="G13161" t="s">
        <v>21</v>
      </c>
      <c r="H13161" s="2">
        <f t="shared" ca="1" si="207"/>
        <v>3444</v>
      </c>
      <c r="I13161" s="1">
        <f ca="1">VLOOKUP(G13161,'vlookup - hide'!$G$2:$H$4,2,FALSE)*'widget data set'!H13161</f>
        <v>51625.56</v>
      </c>
      <c r="J13161" t="str">
        <f ca="1">VLOOKUP(RANDBETWEEN(1,7),'vlookup - hide'!$I:$J,2,FALSE)</f>
        <v>Bienen</v>
      </c>
    </row>
    <row r="13162" spans="1:10" x14ac:dyDescent="0.2">
      <c r="A13162">
        <v>2015</v>
      </c>
      <c r="B13162" t="s">
        <v>14</v>
      </c>
      <c r="C13162" t="s">
        <v>41</v>
      </c>
      <c r="D13162" t="str">
        <f>VLOOKUP(C13162,'vlookup - hide'!$C:$D,2,FALSE)</f>
        <v>South</v>
      </c>
      <c r="E13162" t="str">
        <f>VLOOKUP(C13162,'vlookup - hide'!$C:$E,3,FALSE)</f>
        <v>South Atlantic</v>
      </c>
      <c r="F13162" t="str">
        <f>VLOOKUP(C13162,'vlookup - hide'!$C:$F,4,FALSE)</f>
        <v>Todd Martin</v>
      </c>
      <c r="G13162" t="s">
        <v>22</v>
      </c>
      <c r="H13162" s="2">
        <f t="shared" ca="1" si="207"/>
        <v>2504</v>
      </c>
      <c r="I13162" s="1">
        <f ca="1">VLOOKUP(G13162,'vlookup - hide'!$G$2:$H$4,2,FALSE)*'widget data set'!H13162</f>
        <v>100134.96</v>
      </c>
      <c r="J13162" t="str">
        <f ca="1">VLOOKUP(RANDBETWEEN(1,7),'vlookup - hide'!$I:$J,2,FALSE)</f>
        <v>Feinberg</v>
      </c>
    </row>
    <row r="13163" spans="1:10" x14ac:dyDescent="0.2">
      <c r="A13163">
        <v>2015</v>
      </c>
      <c r="B13163" t="s">
        <v>15</v>
      </c>
      <c r="C13163" t="s">
        <v>41</v>
      </c>
      <c r="D13163" t="str">
        <f>VLOOKUP(C13163,'vlookup - hide'!$C:$D,2,FALSE)</f>
        <v>South</v>
      </c>
      <c r="E13163" t="str">
        <f>VLOOKUP(C13163,'vlookup - hide'!$C:$E,3,FALSE)</f>
        <v>South Atlantic</v>
      </c>
      <c r="F13163" t="str">
        <f>VLOOKUP(C13163,'vlookup - hide'!$C:$F,4,FALSE)</f>
        <v>Todd Martin</v>
      </c>
      <c r="G13163" t="s">
        <v>20</v>
      </c>
      <c r="H13163" s="2">
        <f t="shared" ca="1" si="207"/>
        <v>2082</v>
      </c>
      <c r="I13163" s="1">
        <f ca="1">VLOOKUP(G13163,'vlookup - hide'!$G$2:$H$4,2,FALSE)*'widget data set'!H13163</f>
        <v>52029.18</v>
      </c>
      <c r="J13163" t="str">
        <f ca="1">VLOOKUP(RANDBETWEEN(1,7),'vlookup - hide'!$I:$J,2,FALSE)</f>
        <v>McCormick</v>
      </c>
    </row>
    <row r="13164" spans="1:10" x14ac:dyDescent="0.2">
      <c r="A13164">
        <v>2015</v>
      </c>
      <c r="B13164" t="s">
        <v>15</v>
      </c>
      <c r="C13164" t="s">
        <v>41</v>
      </c>
      <c r="D13164" t="str">
        <f>VLOOKUP(C13164,'vlookup - hide'!$C:$D,2,FALSE)</f>
        <v>South</v>
      </c>
      <c r="E13164" t="str">
        <f>VLOOKUP(C13164,'vlookup - hide'!$C:$E,3,FALSE)</f>
        <v>South Atlantic</v>
      </c>
      <c r="F13164" t="str">
        <f>VLOOKUP(C13164,'vlookup - hide'!$C:$F,4,FALSE)</f>
        <v>Todd Martin</v>
      </c>
      <c r="G13164" t="s">
        <v>21</v>
      </c>
      <c r="H13164" s="2">
        <f t="shared" ca="1" si="207"/>
        <v>280</v>
      </c>
      <c r="I13164" s="1">
        <f ca="1">VLOOKUP(G13164,'vlookup - hide'!$G$2:$H$4,2,FALSE)*'widget data set'!H13164</f>
        <v>4197.2</v>
      </c>
      <c r="J13164" t="str">
        <f ca="1">VLOOKUP(RANDBETWEEN(1,7),'vlookup - hide'!$I:$J,2,FALSE)</f>
        <v>Medill</v>
      </c>
    </row>
    <row r="13165" spans="1:10" x14ac:dyDescent="0.2">
      <c r="A13165">
        <v>2015</v>
      </c>
      <c r="B13165" t="s">
        <v>15</v>
      </c>
      <c r="C13165" t="s">
        <v>41</v>
      </c>
      <c r="D13165" t="str">
        <f>VLOOKUP(C13165,'vlookup - hide'!$C:$D,2,FALSE)</f>
        <v>South</v>
      </c>
      <c r="E13165" t="str">
        <f>VLOOKUP(C13165,'vlookup - hide'!$C:$E,3,FALSE)</f>
        <v>South Atlantic</v>
      </c>
      <c r="F13165" t="str">
        <f>VLOOKUP(C13165,'vlookup - hide'!$C:$F,4,FALSE)</f>
        <v>Todd Martin</v>
      </c>
      <c r="G13165" t="s">
        <v>22</v>
      </c>
      <c r="H13165" s="2">
        <f t="shared" ca="1" si="207"/>
        <v>2762</v>
      </c>
      <c r="I13165" s="1">
        <f ca="1">VLOOKUP(G13165,'vlookup - hide'!$G$2:$H$4,2,FALSE)*'widget data set'!H13165</f>
        <v>110452.38</v>
      </c>
      <c r="J13165" t="str">
        <f ca="1">VLOOKUP(RANDBETWEEN(1,7),'vlookup - hide'!$I:$J,2,FALSE)</f>
        <v>Kellogg</v>
      </c>
    </row>
    <row r="13166" spans="1:10" x14ac:dyDescent="0.2">
      <c r="A13166">
        <v>2015</v>
      </c>
      <c r="B13166" t="s">
        <v>16</v>
      </c>
      <c r="C13166" t="s">
        <v>41</v>
      </c>
      <c r="D13166" t="str">
        <f>VLOOKUP(C13166,'vlookup - hide'!$C:$D,2,FALSE)</f>
        <v>South</v>
      </c>
      <c r="E13166" t="str">
        <f>VLOOKUP(C13166,'vlookup - hide'!$C:$E,3,FALSE)</f>
        <v>South Atlantic</v>
      </c>
      <c r="F13166" t="str">
        <f>VLOOKUP(C13166,'vlookup - hide'!$C:$F,4,FALSE)</f>
        <v>Todd Martin</v>
      </c>
      <c r="G13166" t="s">
        <v>20</v>
      </c>
      <c r="H13166" s="2">
        <f t="shared" ca="1" si="207"/>
        <v>1705</v>
      </c>
      <c r="I13166" s="1">
        <f ca="1">VLOOKUP(G13166,'vlookup - hide'!$G$2:$H$4,2,FALSE)*'widget data set'!H13166</f>
        <v>42607.95</v>
      </c>
      <c r="J13166" t="str">
        <f ca="1">VLOOKUP(RANDBETWEEN(1,7),'vlookup - hide'!$I:$J,2,FALSE)</f>
        <v>Kellogg</v>
      </c>
    </row>
    <row r="13167" spans="1:10" x14ac:dyDescent="0.2">
      <c r="A13167">
        <v>2015</v>
      </c>
      <c r="B13167" t="s">
        <v>16</v>
      </c>
      <c r="C13167" t="s">
        <v>41</v>
      </c>
      <c r="D13167" t="str">
        <f>VLOOKUP(C13167,'vlookup - hide'!$C:$D,2,FALSE)</f>
        <v>South</v>
      </c>
      <c r="E13167" t="str">
        <f>VLOOKUP(C13167,'vlookup - hide'!$C:$E,3,FALSE)</f>
        <v>South Atlantic</v>
      </c>
      <c r="F13167" t="str">
        <f>VLOOKUP(C13167,'vlookup - hide'!$C:$F,4,FALSE)</f>
        <v>Todd Martin</v>
      </c>
      <c r="G13167" t="s">
        <v>21</v>
      </c>
      <c r="H13167" s="2">
        <f t="shared" ca="1" si="207"/>
        <v>2265</v>
      </c>
      <c r="I13167" s="1">
        <f ca="1">VLOOKUP(G13167,'vlookup - hide'!$G$2:$H$4,2,FALSE)*'widget data set'!H13167</f>
        <v>33952.35</v>
      </c>
      <c r="J13167" t="str">
        <f ca="1">VLOOKUP(RANDBETWEEN(1,7),'vlookup - hide'!$I:$J,2,FALSE)</f>
        <v>Bienen</v>
      </c>
    </row>
    <row r="13168" spans="1:10" x14ac:dyDescent="0.2">
      <c r="A13168">
        <v>2015</v>
      </c>
      <c r="B13168" t="s">
        <v>16</v>
      </c>
      <c r="C13168" t="s">
        <v>41</v>
      </c>
      <c r="D13168" t="str">
        <f>VLOOKUP(C13168,'vlookup - hide'!$C:$D,2,FALSE)</f>
        <v>South</v>
      </c>
      <c r="E13168" t="str">
        <f>VLOOKUP(C13168,'vlookup - hide'!$C:$E,3,FALSE)</f>
        <v>South Atlantic</v>
      </c>
      <c r="F13168" t="str">
        <f>VLOOKUP(C13168,'vlookup - hide'!$C:$F,4,FALSE)</f>
        <v>Todd Martin</v>
      </c>
      <c r="G13168" t="s">
        <v>22</v>
      </c>
      <c r="H13168" s="2">
        <f t="shared" ca="1" si="207"/>
        <v>3317</v>
      </c>
      <c r="I13168" s="1">
        <f ca="1">VLOOKUP(G13168,'vlookup - hide'!$G$2:$H$4,2,FALSE)*'widget data set'!H13168</f>
        <v>132646.83000000002</v>
      </c>
      <c r="J13168" t="str">
        <f ca="1">VLOOKUP(RANDBETWEEN(1,7),'vlookup - hide'!$I:$J,2,FALSE)</f>
        <v>Feinberg</v>
      </c>
    </row>
    <row r="13169" spans="1:10" x14ac:dyDescent="0.2">
      <c r="A13169">
        <v>2015</v>
      </c>
      <c r="B13169" t="s">
        <v>17</v>
      </c>
      <c r="C13169" t="s">
        <v>41</v>
      </c>
      <c r="D13169" t="str">
        <f>VLOOKUP(C13169,'vlookup - hide'!$C:$D,2,FALSE)</f>
        <v>South</v>
      </c>
      <c r="E13169" t="str">
        <f>VLOOKUP(C13169,'vlookup - hide'!$C:$E,3,FALSE)</f>
        <v>South Atlantic</v>
      </c>
      <c r="F13169" t="str">
        <f>VLOOKUP(C13169,'vlookup - hide'!$C:$F,4,FALSE)</f>
        <v>Todd Martin</v>
      </c>
      <c r="G13169" t="s">
        <v>20</v>
      </c>
      <c r="H13169" s="2">
        <f t="shared" ca="1" si="207"/>
        <v>407</v>
      </c>
      <c r="I13169" s="1">
        <f ca="1">VLOOKUP(G13169,'vlookup - hide'!$G$2:$H$4,2,FALSE)*'widget data set'!H13169</f>
        <v>10170.929999999998</v>
      </c>
      <c r="J13169" t="str">
        <f ca="1">VLOOKUP(RANDBETWEEN(1,7),'vlookup - hide'!$I:$J,2,FALSE)</f>
        <v>Feinberg</v>
      </c>
    </row>
    <row r="13170" spans="1:10" x14ac:dyDescent="0.2">
      <c r="A13170">
        <v>2015</v>
      </c>
      <c r="B13170" t="s">
        <v>17</v>
      </c>
      <c r="C13170" t="s">
        <v>41</v>
      </c>
      <c r="D13170" t="str">
        <f>VLOOKUP(C13170,'vlookup - hide'!$C:$D,2,FALSE)</f>
        <v>South</v>
      </c>
      <c r="E13170" t="str">
        <f>VLOOKUP(C13170,'vlookup - hide'!$C:$E,3,FALSE)</f>
        <v>South Atlantic</v>
      </c>
      <c r="F13170" t="str">
        <f>VLOOKUP(C13170,'vlookup - hide'!$C:$F,4,FALSE)</f>
        <v>Todd Martin</v>
      </c>
      <c r="G13170" t="s">
        <v>21</v>
      </c>
      <c r="H13170" s="2">
        <f t="shared" ca="1" si="207"/>
        <v>2351</v>
      </c>
      <c r="I13170" s="1">
        <f ca="1">VLOOKUP(G13170,'vlookup - hide'!$G$2:$H$4,2,FALSE)*'widget data set'!H13170</f>
        <v>35241.49</v>
      </c>
      <c r="J13170" t="str">
        <f ca="1">VLOOKUP(RANDBETWEEN(1,7),'vlookup - hide'!$I:$J,2,FALSE)</f>
        <v>Medill</v>
      </c>
    </row>
    <row r="13171" spans="1:10" x14ac:dyDescent="0.2">
      <c r="A13171">
        <v>2015</v>
      </c>
      <c r="B13171" t="s">
        <v>17</v>
      </c>
      <c r="C13171" t="s">
        <v>41</v>
      </c>
      <c r="D13171" t="str">
        <f>VLOOKUP(C13171,'vlookup - hide'!$C:$D,2,FALSE)</f>
        <v>South</v>
      </c>
      <c r="E13171" t="str">
        <f>VLOOKUP(C13171,'vlookup - hide'!$C:$E,3,FALSE)</f>
        <v>South Atlantic</v>
      </c>
      <c r="F13171" t="str">
        <f>VLOOKUP(C13171,'vlookup - hide'!$C:$F,4,FALSE)</f>
        <v>Todd Martin</v>
      </c>
      <c r="G13171" t="s">
        <v>22</v>
      </c>
      <c r="H13171" s="2">
        <f t="shared" ref="H13171:H13234" ca="1" si="208">RANDBETWEEN(0,5000)</f>
        <v>1716</v>
      </c>
      <c r="I13171" s="1">
        <f ca="1">VLOOKUP(G13171,'vlookup - hide'!$G$2:$H$4,2,FALSE)*'widget data set'!H13171</f>
        <v>68622.84</v>
      </c>
      <c r="J13171" t="str">
        <f ca="1">VLOOKUP(RANDBETWEEN(1,7),'vlookup - hide'!$I:$J,2,FALSE)</f>
        <v>Kellogg</v>
      </c>
    </row>
    <row r="13172" spans="1:10" x14ac:dyDescent="0.2">
      <c r="A13172">
        <v>2015</v>
      </c>
      <c r="B13172" t="s">
        <v>18</v>
      </c>
      <c r="C13172" t="s">
        <v>41</v>
      </c>
      <c r="D13172" t="str">
        <f>VLOOKUP(C13172,'vlookup - hide'!$C:$D,2,FALSE)</f>
        <v>South</v>
      </c>
      <c r="E13172" t="str">
        <f>VLOOKUP(C13172,'vlookup - hide'!$C:$E,3,FALSE)</f>
        <v>South Atlantic</v>
      </c>
      <c r="F13172" t="str">
        <f>VLOOKUP(C13172,'vlookup - hide'!$C:$F,4,FALSE)</f>
        <v>Todd Martin</v>
      </c>
      <c r="G13172" t="s">
        <v>20</v>
      </c>
      <c r="H13172" s="2">
        <f t="shared" ca="1" si="208"/>
        <v>4029</v>
      </c>
      <c r="I13172" s="1">
        <f ca="1">VLOOKUP(G13172,'vlookup - hide'!$G$2:$H$4,2,FALSE)*'widget data set'!H13172</f>
        <v>100684.70999999999</v>
      </c>
      <c r="J13172" t="str">
        <f ca="1">VLOOKUP(RANDBETWEEN(1,7),'vlookup - hide'!$I:$J,2,FALSE)</f>
        <v>Kellogg</v>
      </c>
    </row>
    <row r="13173" spans="1:10" x14ac:dyDescent="0.2">
      <c r="A13173">
        <v>2015</v>
      </c>
      <c r="B13173" t="s">
        <v>18</v>
      </c>
      <c r="C13173" t="s">
        <v>41</v>
      </c>
      <c r="D13173" t="str">
        <f>VLOOKUP(C13173,'vlookup - hide'!$C:$D,2,FALSE)</f>
        <v>South</v>
      </c>
      <c r="E13173" t="str">
        <f>VLOOKUP(C13173,'vlookup - hide'!$C:$E,3,FALSE)</f>
        <v>South Atlantic</v>
      </c>
      <c r="F13173" t="str">
        <f>VLOOKUP(C13173,'vlookup - hide'!$C:$F,4,FALSE)</f>
        <v>Todd Martin</v>
      </c>
      <c r="G13173" t="s">
        <v>21</v>
      </c>
      <c r="H13173" s="2">
        <f t="shared" ca="1" si="208"/>
        <v>286</v>
      </c>
      <c r="I13173" s="1">
        <f ca="1">VLOOKUP(G13173,'vlookup - hide'!$G$2:$H$4,2,FALSE)*'widget data set'!H13173</f>
        <v>4287.1400000000003</v>
      </c>
      <c r="J13173" t="str">
        <f ca="1">VLOOKUP(RANDBETWEEN(1,7),'vlookup - hide'!$I:$J,2,FALSE)</f>
        <v>Bienen</v>
      </c>
    </row>
    <row r="13174" spans="1:10" x14ac:dyDescent="0.2">
      <c r="A13174">
        <v>2015</v>
      </c>
      <c r="B13174" t="s">
        <v>18</v>
      </c>
      <c r="C13174" t="s">
        <v>41</v>
      </c>
      <c r="D13174" t="str">
        <f>VLOOKUP(C13174,'vlookup - hide'!$C:$D,2,FALSE)</f>
        <v>South</v>
      </c>
      <c r="E13174" t="str">
        <f>VLOOKUP(C13174,'vlookup - hide'!$C:$E,3,FALSE)</f>
        <v>South Atlantic</v>
      </c>
      <c r="F13174" t="str">
        <f>VLOOKUP(C13174,'vlookup - hide'!$C:$F,4,FALSE)</f>
        <v>Todd Martin</v>
      </c>
      <c r="G13174" t="s">
        <v>22</v>
      </c>
      <c r="H13174" s="2">
        <f t="shared" ca="1" si="208"/>
        <v>2719</v>
      </c>
      <c r="I13174" s="1">
        <f ca="1">VLOOKUP(G13174,'vlookup - hide'!$G$2:$H$4,2,FALSE)*'widget data set'!H13174</f>
        <v>108732.81000000001</v>
      </c>
      <c r="J13174" t="str">
        <f ca="1">VLOOKUP(RANDBETWEEN(1,7),'vlookup - hide'!$I:$J,2,FALSE)</f>
        <v>McCormick</v>
      </c>
    </row>
    <row r="13175" spans="1:10" x14ac:dyDescent="0.2">
      <c r="A13175">
        <v>2015</v>
      </c>
      <c r="B13175" t="s">
        <v>19</v>
      </c>
      <c r="C13175" t="s">
        <v>41</v>
      </c>
      <c r="D13175" t="str">
        <f>VLOOKUP(C13175,'vlookup - hide'!$C:$D,2,FALSE)</f>
        <v>South</v>
      </c>
      <c r="E13175" t="str">
        <f>VLOOKUP(C13175,'vlookup - hide'!$C:$E,3,FALSE)</f>
        <v>South Atlantic</v>
      </c>
      <c r="F13175" t="str">
        <f>VLOOKUP(C13175,'vlookup - hide'!$C:$F,4,FALSE)</f>
        <v>Todd Martin</v>
      </c>
      <c r="G13175" t="s">
        <v>20</v>
      </c>
      <c r="H13175" s="2">
        <f t="shared" ca="1" si="208"/>
        <v>2290</v>
      </c>
      <c r="I13175" s="1">
        <f ca="1">VLOOKUP(G13175,'vlookup - hide'!$G$2:$H$4,2,FALSE)*'widget data set'!H13175</f>
        <v>57227.1</v>
      </c>
      <c r="J13175" t="str">
        <f ca="1">VLOOKUP(RANDBETWEEN(1,7),'vlookup - hide'!$I:$J,2,FALSE)</f>
        <v>McCormick</v>
      </c>
    </row>
    <row r="13176" spans="1:10" x14ac:dyDescent="0.2">
      <c r="A13176">
        <v>2015</v>
      </c>
      <c r="B13176" t="s">
        <v>19</v>
      </c>
      <c r="C13176" t="s">
        <v>41</v>
      </c>
      <c r="D13176" t="str">
        <f>VLOOKUP(C13176,'vlookup - hide'!$C:$D,2,FALSE)</f>
        <v>South</v>
      </c>
      <c r="E13176" t="str">
        <f>VLOOKUP(C13176,'vlookup - hide'!$C:$E,3,FALSE)</f>
        <v>South Atlantic</v>
      </c>
      <c r="F13176" t="str">
        <f>VLOOKUP(C13176,'vlookup - hide'!$C:$F,4,FALSE)</f>
        <v>Todd Martin</v>
      </c>
      <c r="G13176" t="s">
        <v>21</v>
      </c>
      <c r="H13176" s="2">
        <f t="shared" ca="1" si="208"/>
        <v>3047</v>
      </c>
      <c r="I13176" s="1">
        <f ca="1">VLOOKUP(G13176,'vlookup - hide'!$G$2:$H$4,2,FALSE)*'widget data set'!H13176</f>
        <v>45674.53</v>
      </c>
      <c r="J13176" t="str">
        <f ca="1">VLOOKUP(RANDBETWEEN(1,7),'vlookup - hide'!$I:$J,2,FALSE)</f>
        <v>Kellogg</v>
      </c>
    </row>
    <row r="13177" spans="1:10" x14ac:dyDescent="0.2">
      <c r="A13177">
        <v>2015</v>
      </c>
      <c r="B13177" t="s">
        <v>19</v>
      </c>
      <c r="C13177" t="s">
        <v>41</v>
      </c>
      <c r="D13177" t="str">
        <f>VLOOKUP(C13177,'vlookup - hide'!$C:$D,2,FALSE)</f>
        <v>South</v>
      </c>
      <c r="E13177" t="str">
        <f>VLOOKUP(C13177,'vlookup - hide'!$C:$E,3,FALSE)</f>
        <v>South Atlantic</v>
      </c>
      <c r="F13177" t="str">
        <f>VLOOKUP(C13177,'vlookup - hide'!$C:$F,4,FALSE)</f>
        <v>Todd Martin</v>
      </c>
      <c r="G13177" t="s">
        <v>22</v>
      </c>
      <c r="H13177" s="2">
        <f t="shared" ca="1" si="208"/>
        <v>3229</v>
      </c>
      <c r="I13177" s="1">
        <f ca="1">VLOOKUP(G13177,'vlookup - hide'!$G$2:$H$4,2,FALSE)*'widget data set'!H13177</f>
        <v>129127.71</v>
      </c>
      <c r="J13177" t="str">
        <f ca="1">VLOOKUP(RANDBETWEEN(1,7),'vlookup - hide'!$I:$J,2,FALSE)</f>
        <v>Bienen</v>
      </c>
    </row>
    <row r="13178" spans="1:10" x14ac:dyDescent="0.2">
      <c r="A13178">
        <v>2014</v>
      </c>
      <c r="B13178" t="s">
        <v>8</v>
      </c>
      <c r="C13178" t="s">
        <v>42</v>
      </c>
      <c r="D13178" t="str">
        <f>VLOOKUP(C13178,'vlookup - hide'!$C:$D,2,FALSE)</f>
        <v>South</v>
      </c>
      <c r="E13178" t="str">
        <f>VLOOKUP(C13178,'vlookup - hide'!$C:$E,3,FALSE)</f>
        <v>South Atlantic</v>
      </c>
      <c r="F13178" t="str">
        <f>VLOOKUP(C13178,'vlookup - hide'!$C:$F,4,FALSE)</f>
        <v>Annette Rogers</v>
      </c>
      <c r="G13178" t="s">
        <v>20</v>
      </c>
      <c r="H13178" s="2">
        <f t="shared" ca="1" si="208"/>
        <v>3703</v>
      </c>
      <c r="I13178" s="1">
        <f ca="1">VLOOKUP(G13178,'vlookup - hide'!$G$2:$H$4,2,FALSE)*'widget data set'!H13178</f>
        <v>92537.97</v>
      </c>
      <c r="J13178" t="str">
        <f ca="1">VLOOKUP(RANDBETWEEN(1,7),'vlookup - hide'!$I:$J,2,FALSE)</f>
        <v>Medill</v>
      </c>
    </row>
    <row r="13179" spans="1:10" x14ac:dyDescent="0.2">
      <c r="A13179">
        <v>2014</v>
      </c>
      <c r="B13179" t="s">
        <v>8</v>
      </c>
      <c r="C13179" t="s">
        <v>42</v>
      </c>
      <c r="D13179" t="str">
        <f>VLOOKUP(C13179,'vlookup - hide'!$C:$D,2,FALSE)</f>
        <v>South</v>
      </c>
      <c r="E13179" t="str">
        <f>VLOOKUP(C13179,'vlookup - hide'!$C:$E,3,FALSE)</f>
        <v>South Atlantic</v>
      </c>
      <c r="F13179" t="str">
        <f>VLOOKUP(C13179,'vlookup - hide'!$C:$F,4,FALSE)</f>
        <v>Annette Rogers</v>
      </c>
      <c r="G13179" t="s">
        <v>21</v>
      </c>
      <c r="H13179" s="2">
        <f t="shared" ca="1" si="208"/>
        <v>1734</v>
      </c>
      <c r="I13179" s="1">
        <f ca="1">VLOOKUP(G13179,'vlookup - hide'!$G$2:$H$4,2,FALSE)*'widget data set'!H13179</f>
        <v>25992.66</v>
      </c>
      <c r="J13179" t="str">
        <f ca="1">VLOOKUP(RANDBETWEEN(1,7),'vlookup - hide'!$I:$J,2,FALSE)</f>
        <v>Weinberg</v>
      </c>
    </row>
    <row r="13180" spans="1:10" x14ac:dyDescent="0.2">
      <c r="A13180">
        <v>2014</v>
      </c>
      <c r="B13180" t="s">
        <v>8</v>
      </c>
      <c r="C13180" t="s">
        <v>42</v>
      </c>
      <c r="D13180" t="str">
        <f>VLOOKUP(C13180,'vlookup - hide'!$C:$D,2,FALSE)</f>
        <v>South</v>
      </c>
      <c r="E13180" t="str">
        <f>VLOOKUP(C13180,'vlookup - hide'!$C:$E,3,FALSE)</f>
        <v>South Atlantic</v>
      </c>
      <c r="F13180" t="str">
        <f>VLOOKUP(C13180,'vlookup - hide'!$C:$F,4,FALSE)</f>
        <v>Annette Rogers</v>
      </c>
      <c r="G13180" t="s">
        <v>22</v>
      </c>
      <c r="H13180" s="2">
        <f t="shared" ca="1" si="208"/>
        <v>4167</v>
      </c>
      <c r="I13180" s="1">
        <f ca="1">VLOOKUP(G13180,'vlookup - hide'!$G$2:$H$4,2,FALSE)*'widget data set'!H13180</f>
        <v>166638.33000000002</v>
      </c>
      <c r="J13180" t="str">
        <f ca="1">VLOOKUP(RANDBETWEEN(1,7),'vlookup - hide'!$I:$J,2,FALSE)</f>
        <v>Weinberg</v>
      </c>
    </row>
    <row r="13181" spans="1:10" x14ac:dyDescent="0.2">
      <c r="A13181">
        <v>2014</v>
      </c>
      <c r="B13181" t="s">
        <v>9</v>
      </c>
      <c r="C13181" t="s">
        <v>42</v>
      </c>
      <c r="D13181" t="str">
        <f>VLOOKUP(C13181,'vlookup - hide'!$C:$D,2,FALSE)</f>
        <v>South</v>
      </c>
      <c r="E13181" t="str">
        <f>VLOOKUP(C13181,'vlookup - hide'!$C:$E,3,FALSE)</f>
        <v>South Atlantic</v>
      </c>
      <c r="F13181" t="str">
        <f>VLOOKUP(C13181,'vlookup - hide'!$C:$F,4,FALSE)</f>
        <v>Annette Rogers</v>
      </c>
      <c r="G13181" t="s">
        <v>20</v>
      </c>
      <c r="H13181" s="2">
        <f t="shared" ca="1" si="208"/>
        <v>2478</v>
      </c>
      <c r="I13181" s="1">
        <f ca="1">VLOOKUP(G13181,'vlookup - hide'!$G$2:$H$4,2,FALSE)*'widget data set'!H13181</f>
        <v>61925.219999999994</v>
      </c>
      <c r="J13181" t="str">
        <f ca="1">VLOOKUP(RANDBETWEEN(1,7),'vlookup - hide'!$I:$J,2,FALSE)</f>
        <v>Feinberg</v>
      </c>
    </row>
    <row r="13182" spans="1:10" x14ac:dyDescent="0.2">
      <c r="A13182">
        <v>2014</v>
      </c>
      <c r="B13182" t="s">
        <v>9</v>
      </c>
      <c r="C13182" t="s">
        <v>42</v>
      </c>
      <c r="D13182" t="str">
        <f>VLOOKUP(C13182,'vlookup - hide'!$C:$D,2,FALSE)</f>
        <v>South</v>
      </c>
      <c r="E13182" t="str">
        <f>VLOOKUP(C13182,'vlookup - hide'!$C:$E,3,FALSE)</f>
        <v>South Atlantic</v>
      </c>
      <c r="F13182" t="str">
        <f>VLOOKUP(C13182,'vlookup - hide'!$C:$F,4,FALSE)</f>
        <v>Annette Rogers</v>
      </c>
      <c r="G13182" t="s">
        <v>21</v>
      </c>
      <c r="H13182" s="2">
        <f t="shared" ca="1" si="208"/>
        <v>4615</v>
      </c>
      <c r="I13182" s="1">
        <f ca="1">VLOOKUP(G13182,'vlookup - hide'!$G$2:$H$4,2,FALSE)*'widget data set'!H13182</f>
        <v>69178.850000000006</v>
      </c>
      <c r="J13182" t="str">
        <f ca="1">VLOOKUP(RANDBETWEEN(1,7),'vlookup - hide'!$I:$J,2,FALSE)</f>
        <v>Weinberg</v>
      </c>
    </row>
    <row r="13183" spans="1:10" x14ac:dyDescent="0.2">
      <c r="A13183">
        <v>2014</v>
      </c>
      <c r="B13183" t="s">
        <v>9</v>
      </c>
      <c r="C13183" t="s">
        <v>42</v>
      </c>
      <c r="D13183" t="str">
        <f>VLOOKUP(C13183,'vlookup - hide'!$C:$D,2,FALSE)</f>
        <v>South</v>
      </c>
      <c r="E13183" t="str">
        <f>VLOOKUP(C13183,'vlookup - hide'!$C:$E,3,FALSE)</f>
        <v>South Atlantic</v>
      </c>
      <c r="F13183" t="str">
        <f>VLOOKUP(C13183,'vlookup - hide'!$C:$F,4,FALSE)</f>
        <v>Annette Rogers</v>
      </c>
      <c r="G13183" t="s">
        <v>22</v>
      </c>
      <c r="H13183" s="2">
        <f t="shared" ca="1" si="208"/>
        <v>1538</v>
      </c>
      <c r="I13183" s="1">
        <f ca="1">VLOOKUP(G13183,'vlookup - hide'!$G$2:$H$4,2,FALSE)*'widget data set'!H13183</f>
        <v>61504.62</v>
      </c>
      <c r="J13183" t="str">
        <f ca="1">VLOOKUP(RANDBETWEEN(1,7),'vlookup - hide'!$I:$J,2,FALSE)</f>
        <v>Kellogg</v>
      </c>
    </row>
    <row r="13184" spans="1:10" x14ac:dyDescent="0.2">
      <c r="A13184">
        <v>2014</v>
      </c>
      <c r="B13184" t="s">
        <v>10</v>
      </c>
      <c r="C13184" t="s">
        <v>42</v>
      </c>
      <c r="D13184" t="str">
        <f>VLOOKUP(C13184,'vlookup - hide'!$C:$D,2,FALSE)</f>
        <v>South</v>
      </c>
      <c r="E13184" t="str">
        <f>VLOOKUP(C13184,'vlookup - hide'!$C:$E,3,FALSE)</f>
        <v>South Atlantic</v>
      </c>
      <c r="F13184" t="str">
        <f>VLOOKUP(C13184,'vlookup - hide'!$C:$F,4,FALSE)</f>
        <v>Annette Rogers</v>
      </c>
      <c r="G13184" t="s">
        <v>20</v>
      </c>
      <c r="H13184" s="2">
        <f t="shared" ca="1" si="208"/>
        <v>1232</v>
      </c>
      <c r="I13184" s="1">
        <f ca="1">VLOOKUP(G13184,'vlookup - hide'!$G$2:$H$4,2,FALSE)*'widget data set'!H13184</f>
        <v>30787.679999999997</v>
      </c>
      <c r="J13184" t="str">
        <f ca="1">VLOOKUP(RANDBETWEEN(1,7),'vlookup - hide'!$I:$J,2,FALSE)</f>
        <v>McCormick</v>
      </c>
    </row>
    <row r="13185" spans="1:10" x14ac:dyDescent="0.2">
      <c r="A13185">
        <v>2014</v>
      </c>
      <c r="B13185" t="s">
        <v>10</v>
      </c>
      <c r="C13185" t="s">
        <v>42</v>
      </c>
      <c r="D13185" t="str">
        <f>VLOOKUP(C13185,'vlookup - hide'!$C:$D,2,FALSE)</f>
        <v>South</v>
      </c>
      <c r="E13185" t="str">
        <f>VLOOKUP(C13185,'vlookup - hide'!$C:$E,3,FALSE)</f>
        <v>South Atlantic</v>
      </c>
      <c r="F13185" t="str">
        <f>VLOOKUP(C13185,'vlookup - hide'!$C:$F,4,FALSE)</f>
        <v>Annette Rogers</v>
      </c>
      <c r="G13185" t="s">
        <v>21</v>
      </c>
      <c r="H13185" s="2">
        <f t="shared" ca="1" si="208"/>
        <v>1617</v>
      </c>
      <c r="I13185" s="1">
        <f ca="1">VLOOKUP(G13185,'vlookup - hide'!$G$2:$H$4,2,FALSE)*'widget data set'!H13185</f>
        <v>24238.83</v>
      </c>
      <c r="J13185" t="str">
        <f ca="1">VLOOKUP(RANDBETWEEN(1,7),'vlookup - hide'!$I:$J,2,FALSE)</f>
        <v>Pritzker</v>
      </c>
    </row>
    <row r="13186" spans="1:10" x14ac:dyDescent="0.2">
      <c r="A13186">
        <v>2014</v>
      </c>
      <c r="B13186" t="s">
        <v>10</v>
      </c>
      <c r="C13186" t="s">
        <v>42</v>
      </c>
      <c r="D13186" t="str">
        <f>VLOOKUP(C13186,'vlookup - hide'!$C:$D,2,FALSE)</f>
        <v>South</v>
      </c>
      <c r="E13186" t="str">
        <f>VLOOKUP(C13186,'vlookup - hide'!$C:$E,3,FALSE)</f>
        <v>South Atlantic</v>
      </c>
      <c r="F13186" t="str">
        <f>VLOOKUP(C13186,'vlookup - hide'!$C:$F,4,FALSE)</f>
        <v>Annette Rogers</v>
      </c>
      <c r="G13186" t="s">
        <v>22</v>
      </c>
      <c r="H13186" s="2">
        <f t="shared" ca="1" si="208"/>
        <v>765</v>
      </c>
      <c r="I13186" s="1">
        <f ca="1">VLOOKUP(G13186,'vlookup - hide'!$G$2:$H$4,2,FALSE)*'widget data set'!H13186</f>
        <v>30592.350000000002</v>
      </c>
      <c r="J13186" t="str">
        <f ca="1">VLOOKUP(RANDBETWEEN(1,7),'vlookup - hide'!$I:$J,2,FALSE)</f>
        <v>McCormick</v>
      </c>
    </row>
    <row r="13187" spans="1:10" x14ac:dyDescent="0.2">
      <c r="A13187">
        <v>2014</v>
      </c>
      <c r="B13187" t="s">
        <v>11</v>
      </c>
      <c r="C13187" t="s">
        <v>42</v>
      </c>
      <c r="D13187" t="str">
        <f>VLOOKUP(C13187,'vlookup - hide'!$C:$D,2,FALSE)</f>
        <v>South</v>
      </c>
      <c r="E13187" t="str">
        <f>VLOOKUP(C13187,'vlookup - hide'!$C:$E,3,FALSE)</f>
        <v>South Atlantic</v>
      </c>
      <c r="F13187" t="str">
        <f>VLOOKUP(C13187,'vlookup - hide'!$C:$F,4,FALSE)</f>
        <v>Annette Rogers</v>
      </c>
      <c r="G13187" t="s">
        <v>20</v>
      </c>
      <c r="H13187" s="2">
        <f t="shared" ca="1" si="208"/>
        <v>3009</v>
      </c>
      <c r="I13187" s="1">
        <f ca="1">VLOOKUP(G13187,'vlookup - hide'!$G$2:$H$4,2,FALSE)*'widget data set'!H13187</f>
        <v>75194.909999999989</v>
      </c>
      <c r="J13187" t="str">
        <f ca="1">VLOOKUP(RANDBETWEEN(1,7),'vlookup - hide'!$I:$J,2,FALSE)</f>
        <v>McCormick</v>
      </c>
    </row>
    <row r="13188" spans="1:10" x14ac:dyDescent="0.2">
      <c r="A13188">
        <v>2014</v>
      </c>
      <c r="B13188" t="s">
        <v>11</v>
      </c>
      <c r="C13188" t="s">
        <v>42</v>
      </c>
      <c r="D13188" t="str">
        <f>VLOOKUP(C13188,'vlookup - hide'!$C:$D,2,FALSE)</f>
        <v>South</v>
      </c>
      <c r="E13188" t="str">
        <f>VLOOKUP(C13188,'vlookup - hide'!$C:$E,3,FALSE)</f>
        <v>South Atlantic</v>
      </c>
      <c r="F13188" t="str">
        <f>VLOOKUP(C13188,'vlookup - hide'!$C:$F,4,FALSE)</f>
        <v>Annette Rogers</v>
      </c>
      <c r="G13188" t="s">
        <v>21</v>
      </c>
      <c r="H13188" s="2">
        <f t="shared" ca="1" si="208"/>
        <v>2159</v>
      </c>
      <c r="I13188" s="1">
        <f ca="1">VLOOKUP(G13188,'vlookup - hide'!$G$2:$H$4,2,FALSE)*'widget data set'!H13188</f>
        <v>32363.41</v>
      </c>
      <c r="J13188" t="str">
        <f ca="1">VLOOKUP(RANDBETWEEN(1,7),'vlookup - hide'!$I:$J,2,FALSE)</f>
        <v>Medill</v>
      </c>
    </row>
    <row r="13189" spans="1:10" x14ac:dyDescent="0.2">
      <c r="A13189">
        <v>2014</v>
      </c>
      <c r="B13189" t="s">
        <v>11</v>
      </c>
      <c r="C13189" t="s">
        <v>42</v>
      </c>
      <c r="D13189" t="str">
        <f>VLOOKUP(C13189,'vlookup - hide'!$C:$D,2,FALSE)</f>
        <v>South</v>
      </c>
      <c r="E13189" t="str">
        <f>VLOOKUP(C13189,'vlookup - hide'!$C:$E,3,FALSE)</f>
        <v>South Atlantic</v>
      </c>
      <c r="F13189" t="str">
        <f>VLOOKUP(C13189,'vlookup - hide'!$C:$F,4,FALSE)</f>
        <v>Annette Rogers</v>
      </c>
      <c r="G13189" t="s">
        <v>22</v>
      </c>
      <c r="H13189" s="2">
        <f t="shared" ca="1" si="208"/>
        <v>1776</v>
      </c>
      <c r="I13189" s="1">
        <f ca="1">VLOOKUP(G13189,'vlookup - hide'!$G$2:$H$4,2,FALSE)*'widget data set'!H13189</f>
        <v>71022.240000000005</v>
      </c>
      <c r="J13189" t="str">
        <f ca="1">VLOOKUP(RANDBETWEEN(1,7),'vlookup - hide'!$I:$J,2,FALSE)</f>
        <v>McCormick</v>
      </c>
    </row>
    <row r="13190" spans="1:10" x14ac:dyDescent="0.2">
      <c r="A13190">
        <v>2014</v>
      </c>
      <c r="B13190" t="s">
        <v>12</v>
      </c>
      <c r="C13190" t="s">
        <v>42</v>
      </c>
      <c r="D13190" t="str">
        <f>VLOOKUP(C13190,'vlookup - hide'!$C:$D,2,FALSE)</f>
        <v>South</v>
      </c>
      <c r="E13190" t="str">
        <f>VLOOKUP(C13190,'vlookup - hide'!$C:$E,3,FALSE)</f>
        <v>South Atlantic</v>
      </c>
      <c r="F13190" t="str">
        <f>VLOOKUP(C13190,'vlookup - hide'!$C:$F,4,FALSE)</f>
        <v>Annette Rogers</v>
      </c>
      <c r="G13190" t="s">
        <v>20</v>
      </c>
      <c r="H13190" s="2">
        <f t="shared" ca="1" si="208"/>
        <v>157</v>
      </c>
      <c r="I13190" s="1">
        <f ca="1">VLOOKUP(G13190,'vlookup - hide'!$G$2:$H$4,2,FALSE)*'widget data set'!H13190</f>
        <v>3923.43</v>
      </c>
      <c r="J13190" t="str">
        <f ca="1">VLOOKUP(RANDBETWEEN(1,7),'vlookup - hide'!$I:$J,2,FALSE)</f>
        <v>Pritzker</v>
      </c>
    </row>
    <row r="13191" spans="1:10" x14ac:dyDescent="0.2">
      <c r="A13191">
        <v>2014</v>
      </c>
      <c r="B13191" t="s">
        <v>12</v>
      </c>
      <c r="C13191" t="s">
        <v>42</v>
      </c>
      <c r="D13191" t="str">
        <f>VLOOKUP(C13191,'vlookup - hide'!$C:$D,2,FALSE)</f>
        <v>South</v>
      </c>
      <c r="E13191" t="str">
        <f>VLOOKUP(C13191,'vlookup - hide'!$C:$E,3,FALSE)</f>
        <v>South Atlantic</v>
      </c>
      <c r="F13191" t="str">
        <f>VLOOKUP(C13191,'vlookup - hide'!$C:$F,4,FALSE)</f>
        <v>Annette Rogers</v>
      </c>
      <c r="G13191" t="s">
        <v>21</v>
      </c>
      <c r="H13191" s="2">
        <f t="shared" ca="1" si="208"/>
        <v>1386</v>
      </c>
      <c r="I13191" s="1">
        <f ca="1">VLOOKUP(G13191,'vlookup - hide'!$G$2:$H$4,2,FALSE)*'widget data set'!H13191</f>
        <v>20776.14</v>
      </c>
      <c r="J13191" t="str">
        <f ca="1">VLOOKUP(RANDBETWEEN(1,7),'vlookup - hide'!$I:$J,2,FALSE)</f>
        <v>Bienen</v>
      </c>
    </row>
    <row r="13192" spans="1:10" x14ac:dyDescent="0.2">
      <c r="A13192">
        <v>2014</v>
      </c>
      <c r="B13192" t="s">
        <v>12</v>
      </c>
      <c r="C13192" t="s">
        <v>42</v>
      </c>
      <c r="D13192" t="str">
        <f>VLOOKUP(C13192,'vlookup - hide'!$C:$D,2,FALSE)</f>
        <v>South</v>
      </c>
      <c r="E13192" t="str">
        <f>VLOOKUP(C13192,'vlookup - hide'!$C:$E,3,FALSE)</f>
        <v>South Atlantic</v>
      </c>
      <c r="F13192" t="str">
        <f>VLOOKUP(C13192,'vlookup - hide'!$C:$F,4,FALSE)</f>
        <v>Annette Rogers</v>
      </c>
      <c r="G13192" t="s">
        <v>22</v>
      </c>
      <c r="H13192" s="2">
        <f t="shared" ca="1" si="208"/>
        <v>1302</v>
      </c>
      <c r="I13192" s="1">
        <f ca="1">VLOOKUP(G13192,'vlookup - hide'!$G$2:$H$4,2,FALSE)*'widget data set'!H13192</f>
        <v>52066.98</v>
      </c>
      <c r="J13192" t="str">
        <f ca="1">VLOOKUP(RANDBETWEEN(1,7),'vlookup - hide'!$I:$J,2,FALSE)</f>
        <v>McCormick</v>
      </c>
    </row>
    <row r="13193" spans="1:10" x14ac:dyDescent="0.2">
      <c r="A13193">
        <v>2014</v>
      </c>
      <c r="B13193" t="s">
        <v>13</v>
      </c>
      <c r="C13193" t="s">
        <v>42</v>
      </c>
      <c r="D13193" t="str">
        <f>VLOOKUP(C13193,'vlookup - hide'!$C:$D,2,FALSE)</f>
        <v>South</v>
      </c>
      <c r="E13193" t="str">
        <f>VLOOKUP(C13193,'vlookup - hide'!$C:$E,3,FALSE)</f>
        <v>South Atlantic</v>
      </c>
      <c r="F13193" t="str">
        <f>VLOOKUP(C13193,'vlookup - hide'!$C:$F,4,FALSE)</f>
        <v>Annette Rogers</v>
      </c>
      <c r="G13193" t="s">
        <v>20</v>
      </c>
      <c r="H13193" s="2">
        <f t="shared" ca="1" si="208"/>
        <v>3047</v>
      </c>
      <c r="I13193" s="1">
        <f ca="1">VLOOKUP(G13193,'vlookup - hide'!$G$2:$H$4,2,FALSE)*'widget data set'!H13193</f>
        <v>76144.53</v>
      </c>
      <c r="J13193" t="str">
        <f ca="1">VLOOKUP(RANDBETWEEN(1,7),'vlookup - hide'!$I:$J,2,FALSE)</f>
        <v>Bienen</v>
      </c>
    </row>
    <row r="13194" spans="1:10" x14ac:dyDescent="0.2">
      <c r="A13194">
        <v>2014</v>
      </c>
      <c r="B13194" t="s">
        <v>13</v>
      </c>
      <c r="C13194" t="s">
        <v>42</v>
      </c>
      <c r="D13194" t="str">
        <f>VLOOKUP(C13194,'vlookup - hide'!$C:$D,2,FALSE)</f>
        <v>South</v>
      </c>
      <c r="E13194" t="str">
        <f>VLOOKUP(C13194,'vlookup - hide'!$C:$E,3,FALSE)</f>
        <v>South Atlantic</v>
      </c>
      <c r="F13194" t="str">
        <f>VLOOKUP(C13194,'vlookup - hide'!$C:$F,4,FALSE)</f>
        <v>Annette Rogers</v>
      </c>
      <c r="G13194" t="s">
        <v>21</v>
      </c>
      <c r="H13194" s="2">
        <f t="shared" ca="1" si="208"/>
        <v>654</v>
      </c>
      <c r="I13194" s="1">
        <f ca="1">VLOOKUP(G13194,'vlookup - hide'!$G$2:$H$4,2,FALSE)*'widget data set'!H13194</f>
        <v>9803.4600000000009</v>
      </c>
      <c r="J13194" t="str">
        <f ca="1">VLOOKUP(RANDBETWEEN(1,7),'vlookup - hide'!$I:$J,2,FALSE)</f>
        <v>Kellogg</v>
      </c>
    </row>
    <row r="13195" spans="1:10" x14ac:dyDescent="0.2">
      <c r="A13195">
        <v>2014</v>
      </c>
      <c r="B13195" t="s">
        <v>13</v>
      </c>
      <c r="C13195" t="s">
        <v>42</v>
      </c>
      <c r="D13195" t="str">
        <f>VLOOKUP(C13195,'vlookup - hide'!$C:$D,2,FALSE)</f>
        <v>South</v>
      </c>
      <c r="E13195" t="str">
        <f>VLOOKUP(C13195,'vlookup - hide'!$C:$E,3,FALSE)</f>
        <v>South Atlantic</v>
      </c>
      <c r="F13195" t="str">
        <f>VLOOKUP(C13195,'vlookup - hide'!$C:$F,4,FALSE)</f>
        <v>Annette Rogers</v>
      </c>
      <c r="G13195" t="s">
        <v>22</v>
      </c>
      <c r="H13195" s="2">
        <f t="shared" ca="1" si="208"/>
        <v>898</v>
      </c>
      <c r="I13195" s="1">
        <f ca="1">VLOOKUP(G13195,'vlookup - hide'!$G$2:$H$4,2,FALSE)*'widget data set'!H13195</f>
        <v>35911.020000000004</v>
      </c>
      <c r="J13195" t="str">
        <f ca="1">VLOOKUP(RANDBETWEEN(1,7),'vlookup - hide'!$I:$J,2,FALSE)</f>
        <v>Kellogg</v>
      </c>
    </row>
    <row r="13196" spans="1:10" x14ac:dyDescent="0.2">
      <c r="A13196">
        <v>2014</v>
      </c>
      <c r="B13196" t="s">
        <v>14</v>
      </c>
      <c r="C13196" t="s">
        <v>42</v>
      </c>
      <c r="D13196" t="str">
        <f>VLOOKUP(C13196,'vlookup - hide'!$C:$D,2,FALSE)</f>
        <v>South</v>
      </c>
      <c r="E13196" t="str">
        <f>VLOOKUP(C13196,'vlookup - hide'!$C:$E,3,FALSE)</f>
        <v>South Atlantic</v>
      </c>
      <c r="F13196" t="str">
        <f>VLOOKUP(C13196,'vlookup - hide'!$C:$F,4,FALSE)</f>
        <v>Annette Rogers</v>
      </c>
      <c r="G13196" t="s">
        <v>20</v>
      </c>
      <c r="H13196" s="2">
        <f t="shared" ca="1" si="208"/>
        <v>1146</v>
      </c>
      <c r="I13196" s="1">
        <f ca="1">VLOOKUP(G13196,'vlookup - hide'!$G$2:$H$4,2,FALSE)*'widget data set'!H13196</f>
        <v>28638.539999999997</v>
      </c>
      <c r="J13196" t="str">
        <f ca="1">VLOOKUP(RANDBETWEEN(1,7),'vlookup - hide'!$I:$J,2,FALSE)</f>
        <v>Weinberg</v>
      </c>
    </row>
    <row r="13197" spans="1:10" x14ac:dyDescent="0.2">
      <c r="A13197">
        <v>2014</v>
      </c>
      <c r="B13197" t="s">
        <v>14</v>
      </c>
      <c r="C13197" t="s">
        <v>42</v>
      </c>
      <c r="D13197" t="str">
        <f>VLOOKUP(C13197,'vlookup - hide'!$C:$D,2,FALSE)</f>
        <v>South</v>
      </c>
      <c r="E13197" t="str">
        <f>VLOOKUP(C13197,'vlookup - hide'!$C:$E,3,FALSE)</f>
        <v>South Atlantic</v>
      </c>
      <c r="F13197" t="str">
        <f>VLOOKUP(C13197,'vlookup - hide'!$C:$F,4,FALSE)</f>
        <v>Annette Rogers</v>
      </c>
      <c r="G13197" t="s">
        <v>21</v>
      </c>
      <c r="H13197" s="2">
        <f t="shared" ca="1" si="208"/>
        <v>4389</v>
      </c>
      <c r="I13197" s="1">
        <f ca="1">VLOOKUP(G13197,'vlookup - hide'!$G$2:$H$4,2,FALSE)*'widget data set'!H13197</f>
        <v>65791.11</v>
      </c>
      <c r="J13197" t="str">
        <f ca="1">VLOOKUP(RANDBETWEEN(1,7),'vlookup - hide'!$I:$J,2,FALSE)</f>
        <v>Medill</v>
      </c>
    </row>
    <row r="13198" spans="1:10" x14ac:dyDescent="0.2">
      <c r="A13198">
        <v>2014</v>
      </c>
      <c r="B13198" t="s">
        <v>14</v>
      </c>
      <c r="C13198" t="s">
        <v>42</v>
      </c>
      <c r="D13198" t="str">
        <f>VLOOKUP(C13198,'vlookup - hide'!$C:$D,2,FALSE)</f>
        <v>South</v>
      </c>
      <c r="E13198" t="str">
        <f>VLOOKUP(C13198,'vlookup - hide'!$C:$E,3,FALSE)</f>
        <v>South Atlantic</v>
      </c>
      <c r="F13198" t="str">
        <f>VLOOKUP(C13198,'vlookup - hide'!$C:$F,4,FALSE)</f>
        <v>Annette Rogers</v>
      </c>
      <c r="G13198" t="s">
        <v>22</v>
      </c>
      <c r="H13198" s="2">
        <f t="shared" ca="1" si="208"/>
        <v>3990</v>
      </c>
      <c r="I13198" s="1">
        <f ca="1">VLOOKUP(G13198,'vlookup - hide'!$G$2:$H$4,2,FALSE)*'widget data set'!H13198</f>
        <v>159560.1</v>
      </c>
      <c r="J13198" t="str">
        <f ca="1">VLOOKUP(RANDBETWEEN(1,7),'vlookup - hide'!$I:$J,2,FALSE)</f>
        <v>Kellogg</v>
      </c>
    </row>
    <row r="13199" spans="1:10" x14ac:dyDescent="0.2">
      <c r="A13199">
        <v>2014</v>
      </c>
      <c r="B13199" t="s">
        <v>15</v>
      </c>
      <c r="C13199" t="s">
        <v>42</v>
      </c>
      <c r="D13199" t="str">
        <f>VLOOKUP(C13199,'vlookup - hide'!$C:$D,2,FALSE)</f>
        <v>South</v>
      </c>
      <c r="E13199" t="str">
        <f>VLOOKUP(C13199,'vlookup - hide'!$C:$E,3,FALSE)</f>
        <v>South Atlantic</v>
      </c>
      <c r="F13199" t="str">
        <f>VLOOKUP(C13199,'vlookup - hide'!$C:$F,4,FALSE)</f>
        <v>Annette Rogers</v>
      </c>
      <c r="G13199" t="s">
        <v>20</v>
      </c>
      <c r="H13199" s="2">
        <f t="shared" ca="1" si="208"/>
        <v>2352</v>
      </c>
      <c r="I13199" s="1">
        <f ca="1">VLOOKUP(G13199,'vlookup - hide'!$G$2:$H$4,2,FALSE)*'widget data set'!H13199</f>
        <v>58776.479999999996</v>
      </c>
      <c r="J13199" t="str">
        <f ca="1">VLOOKUP(RANDBETWEEN(1,7),'vlookup - hide'!$I:$J,2,FALSE)</f>
        <v>McCormick</v>
      </c>
    </row>
    <row r="13200" spans="1:10" x14ac:dyDescent="0.2">
      <c r="A13200">
        <v>2014</v>
      </c>
      <c r="B13200" t="s">
        <v>15</v>
      </c>
      <c r="C13200" t="s">
        <v>42</v>
      </c>
      <c r="D13200" t="str">
        <f>VLOOKUP(C13200,'vlookup - hide'!$C:$D,2,FALSE)</f>
        <v>South</v>
      </c>
      <c r="E13200" t="str">
        <f>VLOOKUP(C13200,'vlookup - hide'!$C:$E,3,FALSE)</f>
        <v>South Atlantic</v>
      </c>
      <c r="F13200" t="str">
        <f>VLOOKUP(C13200,'vlookup - hide'!$C:$F,4,FALSE)</f>
        <v>Annette Rogers</v>
      </c>
      <c r="G13200" t="s">
        <v>21</v>
      </c>
      <c r="H13200" s="2">
        <f t="shared" ca="1" si="208"/>
        <v>419</v>
      </c>
      <c r="I13200" s="1">
        <f ca="1">VLOOKUP(G13200,'vlookup - hide'!$G$2:$H$4,2,FALSE)*'widget data set'!H13200</f>
        <v>6280.81</v>
      </c>
      <c r="J13200" t="str">
        <f ca="1">VLOOKUP(RANDBETWEEN(1,7),'vlookup - hide'!$I:$J,2,FALSE)</f>
        <v>Bienen</v>
      </c>
    </row>
    <row r="13201" spans="1:10" x14ac:dyDescent="0.2">
      <c r="A13201">
        <v>2014</v>
      </c>
      <c r="B13201" t="s">
        <v>15</v>
      </c>
      <c r="C13201" t="s">
        <v>42</v>
      </c>
      <c r="D13201" t="str">
        <f>VLOOKUP(C13201,'vlookup - hide'!$C:$D,2,FALSE)</f>
        <v>South</v>
      </c>
      <c r="E13201" t="str">
        <f>VLOOKUP(C13201,'vlookup - hide'!$C:$E,3,FALSE)</f>
        <v>South Atlantic</v>
      </c>
      <c r="F13201" t="str">
        <f>VLOOKUP(C13201,'vlookup - hide'!$C:$F,4,FALSE)</f>
        <v>Annette Rogers</v>
      </c>
      <c r="G13201" t="s">
        <v>22</v>
      </c>
      <c r="H13201" s="2">
        <f t="shared" ca="1" si="208"/>
        <v>806</v>
      </c>
      <c r="I13201" s="1">
        <f ca="1">VLOOKUP(G13201,'vlookup - hide'!$G$2:$H$4,2,FALSE)*'widget data set'!H13201</f>
        <v>32231.940000000002</v>
      </c>
      <c r="J13201" t="str">
        <f ca="1">VLOOKUP(RANDBETWEEN(1,7),'vlookup - hide'!$I:$J,2,FALSE)</f>
        <v>Feinberg</v>
      </c>
    </row>
    <row r="13202" spans="1:10" x14ac:dyDescent="0.2">
      <c r="A13202">
        <v>2014</v>
      </c>
      <c r="B13202" t="s">
        <v>16</v>
      </c>
      <c r="C13202" t="s">
        <v>42</v>
      </c>
      <c r="D13202" t="str">
        <f>VLOOKUP(C13202,'vlookup - hide'!$C:$D,2,FALSE)</f>
        <v>South</v>
      </c>
      <c r="E13202" t="str">
        <f>VLOOKUP(C13202,'vlookup - hide'!$C:$E,3,FALSE)</f>
        <v>South Atlantic</v>
      </c>
      <c r="F13202" t="str">
        <f>VLOOKUP(C13202,'vlookup - hide'!$C:$F,4,FALSE)</f>
        <v>Annette Rogers</v>
      </c>
      <c r="G13202" t="s">
        <v>20</v>
      </c>
      <c r="H13202" s="2">
        <f t="shared" ca="1" si="208"/>
        <v>4336</v>
      </c>
      <c r="I13202" s="1">
        <f ca="1">VLOOKUP(G13202,'vlookup - hide'!$G$2:$H$4,2,FALSE)*'widget data set'!H13202</f>
        <v>108356.64</v>
      </c>
      <c r="J13202" t="str">
        <f ca="1">VLOOKUP(RANDBETWEEN(1,7),'vlookup - hide'!$I:$J,2,FALSE)</f>
        <v>Medill</v>
      </c>
    </row>
    <row r="13203" spans="1:10" x14ac:dyDescent="0.2">
      <c r="A13203">
        <v>2014</v>
      </c>
      <c r="B13203" t="s">
        <v>16</v>
      </c>
      <c r="C13203" t="s">
        <v>42</v>
      </c>
      <c r="D13203" t="str">
        <f>VLOOKUP(C13203,'vlookup - hide'!$C:$D,2,FALSE)</f>
        <v>South</v>
      </c>
      <c r="E13203" t="str">
        <f>VLOOKUP(C13203,'vlookup - hide'!$C:$E,3,FALSE)</f>
        <v>South Atlantic</v>
      </c>
      <c r="F13203" t="str">
        <f>VLOOKUP(C13203,'vlookup - hide'!$C:$F,4,FALSE)</f>
        <v>Annette Rogers</v>
      </c>
      <c r="G13203" t="s">
        <v>21</v>
      </c>
      <c r="H13203" s="2">
        <f t="shared" ca="1" si="208"/>
        <v>2347</v>
      </c>
      <c r="I13203" s="1">
        <f ca="1">VLOOKUP(G13203,'vlookup - hide'!$G$2:$H$4,2,FALSE)*'widget data set'!H13203</f>
        <v>35181.53</v>
      </c>
      <c r="J13203" t="str">
        <f ca="1">VLOOKUP(RANDBETWEEN(1,7),'vlookup - hide'!$I:$J,2,FALSE)</f>
        <v>McCormick</v>
      </c>
    </row>
    <row r="13204" spans="1:10" x14ac:dyDescent="0.2">
      <c r="A13204">
        <v>2014</v>
      </c>
      <c r="B13204" t="s">
        <v>16</v>
      </c>
      <c r="C13204" t="s">
        <v>42</v>
      </c>
      <c r="D13204" t="str">
        <f>VLOOKUP(C13204,'vlookup - hide'!$C:$D,2,FALSE)</f>
        <v>South</v>
      </c>
      <c r="E13204" t="str">
        <f>VLOOKUP(C13204,'vlookup - hide'!$C:$E,3,FALSE)</f>
        <v>South Atlantic</v>
      </c>
      <c r="F13204" t="str">
        <f>VLOOKUP(C13204,'vlookup - hide'!$C:$F,4,FALSE)</f>
        <v>Annette Rogers</v>
      </c>
      <c r="G13204" t="s">
        <v>22</v>
      </c>
      <c r="H13204" s="2">
        <f t="shared" ca="1" si="208"/>
        <v>3972</v>
      </c>
      <c r="I13204" s="1">
        <f ca="1">VLOOKUP(G13204,'vlookup - hide'!$G$2:$H$4,2,FALSE)*'widget data set'!H13204</f>
        <v>158840.28</v>
      </c>
      <c r="J13204" t="str">
        <f ca="1">VLOOKUP(RANDBETWEEN(1,7),'vlookup - hide'!$I:$J,2,FALSE)</f>
        <v>Bienen</v>
      </c>
    </row>
    <row r="13205" spans="1:10" x14ac:dyDescent="0.2">
      <c r="A13205">
        <v>2014</v>
      </c>
      <c r="B13205" t="s">
        <v>17</v>
      </c>
      <c r="C13205" t="s">
        <v>42</v>
      </c>
      <c r="D13205" t="str">
        <f>VLOOKUP(C13205,'vlookup - hide'!$C:$D,2,FALSE)</f>
        <v>South</v>
      </c>
      <c r="E13205" t="str">
        <f>VLOOKUP(C13205,'vlookup - hide'!$C:$E,3,FALSE)</f>
        <v>South Atlantic</v>
      </c>
      <c r="F13205" t="str">
        <f>VLOOKUP(C13205,'vlookup - hide'!$C:$F,4,FALSE)</f>
        <v>Annette Rogers</v>
      </c>
      <c r="G13205" t="s">
        <v>20</v>
      </c>
      <c r="H13205" s="2">
        <f t="shared" ca="1" si="208"/>
        <v>4032</v>
      </c>
      <c r="I13205" s="1">
        <f ca="1">VLOOKUP(G13205,'vlookup - hide'!$G$2:$H$4,2,FALSE)*'widget data set'!H13205</f>
        <v>100759.67999999999</v>
      </c>
      <c r="J13205" t="str">
        <f ca="1">VLOOKUP(RANDBETWEEN(1,7),'vlookup - hide'!$I:$J,2,FALSE)</f>
        <v>Weinberg</v>
      </c>
    </row>
    <row r="13206" spans="1:10" x14ac:dyDescent="0.2">
      <c r="A13206">
        <v>2014</v>
      </c>
      <c r="B13206" t="s">
        <v>17</v>
      </c>
      <c r="C13206" t="s">
        <v>42</v>
      </c>
      <c r="D13206" t="str">
        <f>VLOOKUP(C13206,'vlookup - hide'!$C:$D,2,FALSE)</f>
        <v>South</v>
      </c>
      <c r="E13206" t="str">
        <f>VLOOKUP(C13206,'vlookup - hide'!$C:$E,3,FALSE)</f>
        <v>South Atlantic</v>
      </c>
      <c r="F13206" t="str">
        <f>VLOOKUP(C13206,'vlookup - hide'!$C:$F,4,FALSE)</f>
        <v>Annette Rogers</v>
      </c>
      <c r="G13206" t="s">
        <v>21</v>
      </c>
      <c r="H13206" s="2">
        <f t="shared" ca="1" si="208"/>
        <v>4801</v>
      </c>
      <c r="I13206" s="1">
        <f ca="1">VLOOKUP(G13206,'vlookup - hide'!$G$2:$H$4,2,FALSE)*'widget data set'!H13206</f>
        <v>71966.990000000005</v>
      </c>
      <c r="J13206" t="str">
        <f ca="1">VLOOKUP(RANDBETWEEN(1,7),'vlookup - hide'!$I:$J,2,FALSE)</f>
        <v>Bienen</v>
      </c>
    </row>
    <row r="13207" spans="1:10" x14ac:dyDescent="0.2">
      <c r="A13207">
        <v>2014</v>
      </c>
      <c r="B13207" t="s">
        <v>17</v>
      </c>
      <c r="C13207" t="s">
        <v>42</v>
      </c>
      <c r="D13207" t="str">
        <f>VLOOKUP(C13207,'vlookup - hide'!$C:$D,2,FALSE)</f>
        <v>South</v>
      </c>
      <c r="E13207" t="str">
        <f>VLOOKUP(C13207,'vlookup - hide'!$C:$E,3,FALSE)</f>
        <v>South Atlantic</v>
      </c>
      <c r="F13207" t="str">
        <f>VLOOKUP(C13207,'vlookup - hide'!$C:$F,4,FALSE)</f>
        <v>Annette Rogers</v>
      </c>
      <c r="G13207" t="s">
        <v>22</v>
      </c>
      <c r="H13207" s="2">
        <f t="shared" ca="1" si="208"/>
        <v>2017</v>
      </c>
      <c r="I13207" s="1">
        <f ca="1">VLOOKUP(G13207,'vlookup - hide'!$G$2:$H$4,2,FALSE)*'widget data set'!H13207</f>
        <v>80659.83</v>
      </c>
      <c r="J13207" t="str">
        <f ca="1">VLOOKUP(RANDBETWEEN(1,7),'vlookup - hide'!$I:$J,2,FALSE)</f>
        <v>Bienen</v>
      </c>
    </row>
    <row r="13208" spans="1:10" x14ac:dyDescent="0.2">
      <c r="A13208">
        <v>2014</v>
      </c>
      <c r="B13208" t="s">
        <v>18</v>
      </c>
      <c r="C13208" t="s">
        <v>42</v>
      </c>
      <c r="D13208" t="str">
        <f>VLOOKUP(C13208,'vlookup - hide'!$C:$D,2,FALSE)</f>
        <v>South</v>
      </c>
      <c r="E13208" t="str">
        <f>VLOOKUP(C13208,'vlookup - hide'!$C:$E,3,FALSE)</f>
        <v>South Atlantic</v>
      </c>
      <c r="F13208" t="str">
        <f>VLOOKUP(C13208,'vlookup - hide'!$C:$F,4,FALSE)</f>
        <v>Annette Rogers</v>
      </c>
      <c r="G13208" t="s">
        <v>20</v>
      </c>
      <c r="H13208" s="2">
        <f t="shared" ca="1" si="208"/>
        <v>1974</v>
      </c>
      <c r="I13208" s="1">
        <f ca="1">VLOOKUP(G13208,'vlookup - hide'!$G$2:$H$4,2,FALSE)*'widget data set'!H13208</f>
        <v>49330.259999999995</v>
      </c>
      <c r="J13208" t="str">
        <f ca="1">VLOOKUP(RANDBETWEEN(1,7),'vlookup - hide'!$I:$J,2,FALSE)</f>
        <v>Kellogg</v>
      </c>
    </row>
    <row r="13209" spans="1:10" x14ac:dyDescent="0.2">
      <c r="A13209">
        <v>2014</v>
      </c>
      <c r="B13209" t="s">
        <v>18</v>
      </c>
      <c r="C13209" t="s">
        <v>42</v>
      </c>
      <c r="D13209" t="str">
        <f>VLOOKUP(C13209,'vlookup - hide'!$C:$D,2,FALSE)</f>
        <v>South</v>
      </c>
      <c r="E13209" t="str">
        <f>VLOOKUP(C13209,'vlookup - hide'!$C:$E,3,FALSE)</f>
        <v>South Atlantic</v>
      </c>
      <c r="F13209" t="str">
        <f>VLOOKUP(C13209,'vlookup - hide'!$C:$F,4,FALSE)</f>
        <v>Annette Rogers</v>
      </c>
      <c r="G13209" t="s">
        <v>21</v>
      </c>
      <c r="H13209" s="2">
        <f t="shared" ca="1" si="208"/>
        <v>4895</v>
      </c>
      <c r="I13209" s="1">
        <f ca="1">VLOOKUP(G13209,'vlookup - hide'!$G$2:$H$4,2,FALSE)*'widget data set'!H13209</f>
        <v>73376.05</v>
      </c>
      <c r="J13209" t="str">
        <f ca="1">VLOOKUP(RANDBETWEEN(1,7),'vlookup - hide'!$I:$J,2,FALSE)</f>
        <v>Bienen</v>
      </c>
    </row>
    <row r="13210" spans="1:10" x14ac:dyDescent="0.2">
      <c r="A13210">
        <v>2014</v>
      </c>
      <c r="B13210" t="s">
        <v>18</v>
      </c>
      <c r="C13210" t="s">
        <v>42</v>
      </c>
      <c r="D13210" t="str">
        <f>VLOOKUP(C13210,'vlookup - hide'!$C:$D,2,FALSE)</f>
        <v>South</v>
      </c>
      <c r="E13210" t="str">
        <f>VLOOKUP(C13210,'vlookup - hide'!$C:$E,3,FALSE)</f>
        <v>South Atlantic</v>
      </c>
      <c r="F13210" t="str">
        <f>VLOOKUP(C13210,'vlookup - hide'!$C:$F,4,FALSE)</f>
        <v>Annette Rogers</v>
      </c>
      <c r="G13210" t="s">
        <v>22</v>
      </c>
      <c r="H13210" s="2">
        <f t="shared" ca="1" si="208"/>
        <v>2895</v>
      </c>
      <c r="I13210" s="1">
        <f ca="1">VLOOKUP(G13210,'vlookup - hide'!$G$2:$H$4,2,FALSE)*'widget data set'!H13210</f>
        <v>115771.05</v>
      </c>
      <c r="J13210" t="str">
        <f ca="1">VLOOKUP(RANDBETWEEN(1,7),'vlookup - hide'!$I:$J,2,FALSE)</f>
        <v>McCormick</v>
      </c>
    </row>
    <row r="13211" spans="1:10" x14ac:dyDescent="0.2">
      <c r="A13211">
        <v>2014</v>
      </c>
      <c r="B13211" t="s">
        <v>19</v>
      </c>
      <c r="C13211" t="s">
        <v>42</v>
      </c>
      <c r="D13211" t="str">
        <f>VLOOKUP(C13211,'vlookup - hide'!$C:$D,2,FALSE)</f>
        <v>South</v>
      </c>
      <c r="E13211" t="str">
        <f>VLOOKUP(C13211,'vlookup - hide'!$C:$E,3,FALSE)</f>
        <v>South Atlantic</v>
      </c>
      <c r="F13211" t="str">
        <f>VLOOKUP(C13211,'vlookup - hide'!$C:$F,4,FALSE)</f>
        <v>Annette Rogers</v>
      </c>
      <c r="G13211" t="s">
        <v>20</v>
      </c>
      <c r="H13211" s="2">
        <f t="shared" ca="1" si="208"/>
        <v>1436</v>
      </c>
      <c r="I13211" s="1">
        <f ca="1">VLOOKUP(G13211,'vlookup - hide'!$G$2:$H$4,2,FALSE)*'widget data set'!H13211</f>
        <v>35885.64</v>
      </c>
      <c r="J13211" t="str">
        <f ca="1">VLOOKUP(RANDBETWEEN(1,7),'vlookup - hide'!$I:$J,2,FALSE)</f>
        <v>Kellogg</v>
      </c>
    </row>
    <row r="13212" spans="1:10" x14ac:dyDescent="0.2">
      <c r="A13212">
        <v>2014</v>
      </c>
      <c r="B13212" t="s">
        <v>19</v>
      </c>
      <c r="C13212" t="s">
        <v>42</v>
      </c>
      <c r="D13212" t="str">
        <f>VLOOKUP(C13212,'vlookup - hide'!$C:$D,2,FALSE)</f>
        <v>South</v>
      </c>
      <c r="E13212" t="str">
        <f>VLOOKUP(C13212,'vlookup - hide'!$C:$E,3,FALSE)</f>
        <v>South Atlantic</v>
      </c>
      <c r="F13212" t="str">
        <f>VLOOKUP(C13212,'vlookup - hide'!$C:$F,4,FALSE)</f>
        <v>Annette Rogers</v>
      </c>
      <c r="G13212" t="s">
        <v>21</v>
      </c>
      <c r="H13212" s="2">
        <f t="shared" ca="1" si="208"/>
        <v>676</v>
      </c>
      <c r="I13212" s="1">
        <f ca="1">VLOOKUP(G13212,'vlookup - hide'!$G$2:$H$4,2,FALSE)*'widget data set'!H13212</f>
        <v>10133.24</v>
      </c>
      <c r="J13212" t="str">
        <f ca="1">VLOOKUP(RANDBETWEEN(1,7),'vlookup - hide'!$I:$J,2,FALSE)</f>
        <v>Feinberg</v>
      </c>
    </row>
    <row r="13213" spans="1:10" x14ac:dyDescent="0.2">
      <c r="A13213">
        <v>2014</v>
      </c>
      <c r="B13213" t="s">
        <v>19</v>
      </c>
      <c r="C13213" t="s">
        <v>42</v>
      </c>
      <c r="D13213" t="str">
        <f>VLOOKUP(C13213,'vlookup - hide'!$C:$D,2,FALSE)</f>
        <v>South</v>
      </c>
      <c r="E13213" t="str">
        <f>VLOOKUP(C13213,'vlookup - hide'!$C:$E,3,FALSE)</f>
        <v>South Atlantic</v>
      </c>
      <c r="F13213" t="str">
        <f>VLOOKUP(C13213,'vlookup - hide'!$C:$F,4,FALSE)</f>
        <v>Annette Rogers</v>
      </c>
      <c r="G13213" t="s">
        <v>22</v>
      </c>
      <c r="H13213" s="2">
        <f t="shared" ca="1" si="208"/>
        <v>950</v>
      </c>
      <c r="I13213" s="1">
        <f ca="1">VLOOKUP(G13213,'vlookup - hide'!$G$2:$H$4,2,FALSE)*'widget data set'!H13213</f>
        <v>37990.5</v>
      </c>
      <c r="J13213" t="str">
        <f ca="1">VLOOKUP(RANDBETWEEN(1,7),'vlookup - hide'!$I:$J,2,FALSE)</f>
        <v>McCormick</v>
      </c>
    </row>
    <row r="13214" spans="1:10" x14ac:dyDescent="0.2">
      <c r="A13214">
        <v>2015</v>
      </c>
      <c r="B13214" t="s">
        <v>8</v>
      </c>
      <c r="C13214" t="s">
        <v>42</v>
      </c>
      <c r="D13214" t="str">
        <f>VLOOKUP(C13214,'vlookup - hide'!$C:$D,2,FALSE)</f>
        <v>South</v>
      </c>
      <c r="E13214" t="str">
        <f>VLOOKUP(C13214,'vlookup - hide'!$C:$E,3,FALSE)</f>
        <v>South Atlantic</v>
      </c>
      <c r="F13214" t="str">
        <f>VLOOKUP(C13214,'vlookup - hide'!$C:$F,4,FALSE)</f>
        <v>Annette Rogers</v>
      </c>
      <c r="G13214" t="s">
        <v>20</v>
      </c>
      <c r="H13214" s="2">
        <f t="shared" ca="1" si="208"/>
        <v>3676</v>
      </c>
      <c r="I13214" s="1">
        <f ca="1">VLOOKUP(G13214,'vlookup - hide'!$G$2:$H$4,2,FALSE)*'widget data set'!H13214</f>
        <v>91863.239999999991</v>
      </c>
      <c r="J13214" t="str">
        <f ca="1">VLOOKUP(RANDBETWEEN(1,7),'vlookup - hide'!$I:$J,2,FALSE)</f>
        <v>Kellogg</v>
      </c>
    </row>
    <row r="13215" spans="1:10" x14ac:dyDescent="0.2">
      <c r="A13215">
        <v>2015</v>
      </c>
      <c r="B13215" t="s">
        <v>8</v>
      </c>
      <c r="C13215" t="s">
        <v>42</v>
      </c>
      <c r="D13215" t="str">
        <f>VLOOKUP(C13215,'vlookup - hide'!$C:$D,2,FALSE)</f>
        <v>South</v>
      </c>
      <c r="E13215" t="str">
        <f>VLOOKUP(C13215,'vlookup - hide'!$C:$E,3,FALSE)</f>
        <v>South Atlantic</v>
      </c>
      <c r="F13215" t="str">
        <f>VLOOKUP(C13215,'vlookup - hide'!$C:$F,4,FALSE)</f>
        <v>Annette Rogers</v>
      </c>
      <c r="G13215" t="s">
        <v>21</v>
      </c>
      <c r="H13215" s="2">
        <f t="shared" ca="1" si="208"/>
        <v>4444</v>
      </c>
      <c r="I13215" s="1">
        <f ca="1">VLOOKUP(G13215,'vlookup - hide'!$G$2:$H$4,2,FALSE)*'widget data set'!H13215</f>
        <v>66615.56</v>
      </c>
      <c r="J13215" t="str">
        <f ca="1">VLOOKUP(RANDBETWEEN(1,7),'vlookup - hide'!$I:$J,2,FALSE)</f>
        <v>Kellogg</v>
      </c>
    </row>
    <row r="13216" spans="1:10" x14ac:dyDescent="0.2">
      <c r="A13216">
        <v>2015</v>
      </c>
      <c r="B13216" t="s">
        <v>8</v>
      </c>
      <c r="C13216" t="s">
        <v>42</v>
      </c>
      <c r="D13216" t="str">
        <f>VLOOKUP(C13216,'vlookup - hide'!$C:$D,2,FALSE)</f>
        <v>South</v>
      </c>
      <c r="E13216" t="str">
        <f>VLOOKUP(C13216,'vlookup - hide'!$C:$E,3,FALSE)</f>
        <v>South Atlantic</v>
      </c>
      <c r="F13216" t="str">
        <f>VLOOKUP(C13216,'vlookup - hide'!$C:$F,4,FALSE)</f>
        <v>Annette Rogers</v>
      </c>
      <c r="G13216" t="s">
        <v>22</v>
      </c>
      <c r="H13216" s="2">
        <f t="shared" ca="1" si="208"/>
        <v>4324</v>
      </c>
      <c r="I13216" s="1">
        <f ca="1">VLOOKUP(G13216,'vlookup - hide'!$G$2:$H$4,2,FALSE)*'widget data set'!H13216</f>
        <v>172916.76</v>
      </c>
      <c r="J13216" t="str">
        <f ca="1">VLOOKUP(RANDBETWEEN(1,7),'vlookup - hide'!$I:$J,2,FALSE)</f>
        <v>Feinberg</v>
      </c>
    </row>
    <row r="13217" spans="1:10" x14ac:dyDescent="0.2">
      <c r="A13217">
        <v>2015</v>
      </c>
      <c r="B13217" t="s">
        <v>9</v>
      </c>
      <c r="C13217" t="s">
        <v>42</v>
      </c>
      <c r="D13217" t="str">
        <f>VLOOKUP(C13217,'vlookup - hide'!$C:$D,2,FALSE)</f>
        <v>South</v>
      </c>
      <c r="E13217" t="str">
        <f>VLOOKUP(C13217,'vlookup - hide'!$C:$E,3,FALSE)</f>
        <v>South Atlantic</v>
      </c>
      <c r="F13217" t="str">
        <f>VLOOKUP(C13217,'vlookup - hide'!$C:$F,4,FALSE)</f>
        <v>Annette Rogers</v>
      </c>
      <c r="G13217" t="s">
        <v>20</v>
      </c>
      <c r="H13217" s="2">
        <f t="shared" ca="1" si="208"/>
        <v>2885</v>
      </c>
      <c r="I13217" s="1">
        <f ca="1">VLOOKUP(G13217,'vlookup - hide'!$G$2:$H$4,2,FALSE)*'widget data set'!H13217</f>
        <v>72096.149999999994</v>
      </c>
      <c r="J13217" t="str">
        <f ca="1">VLOOKUP(RANDBETWEEN(1,7),'vlookup - hide'!$I:$J,2,FALSE)</f>
        <v>McCormick</v>
      </c>
    </row>
    <row r="13218" spans="1:10" x14ac:dyDescent="0.2">
      <c r="A13218">
        <v>2015</v>
      </c>
      <c r="B13218" t="s">
        <v>9</v>
      </c>
      <c r="C13218" t="s">
        <v>42</v>
      </c>
      <c r="D13218" t="str">
        <f>VLOOKUP(C13218,'vlookup - hide'!$C:$D,2,FALSE)</f>
        <v>South</v>
      </c>
      <c r="E13218" t="str">
        <f>VLOOKUP(C13218,'vlookup - hide'!$C:$E,3,FALSE)</f>
        <v>South Atlantic</v>
      </c>
      <c r="F13218" t="str">
        <f>VLOOKUP(C13218,'vlookup - hide'!$C:$F,4,FALSE)</f>
        <v>Annette Rogers</v>
      </c>
      <c r="G13218" t="s">
        <v>21</v>
      </c>
      <c r="H13218" s="2">
        <f t="shared" ca="1" si="208"/>
        <v>4617</v>
      </c>
      <c r="I13218" s="1">
        <f ca="1">VLOOKUP(G13218,'vlookup - hide'!$G$2:$H$4,2,FALSE)*'widget data set'!H13218</f>
        <v>69208.83</v>
      </c>
      <c r="J13218" t="str">
        <f ca="1">VLOOKUP(RANDBETWEEN(1,7),'vlookup - hide'!$I:$J,2,FALSE)</f>
        <v>Medill</v>
      </c>
    </row>
    <row r="13219" spans="1:10" x14ac:dyDescent="0.2">
      <c r="A13219">
        <v>2015</v>
      </c>
      <c r="B13219" t="s">
        <v>9</v>
      </c>
      <c r="C13219" t="s">
        <v>42</v>
      </c>
      <c r="D13219" t="str">
        <f>VLOOKUP(C13219,'vlookup - hide'!$C:$D,2,FALSE)</f>
        <v>South</v>
      </c>
      <c r="E13219" t="str">
        <f>VLOOKUP(C13219,'vlookup - hide'!$C:$E,3,FALSE)</f>
        <v>South Atlantic</v>
      </c>
      <c r="F13219" t="str">
        <f>VLOOKUP(C13219,'vlookup - hide'!$C:$F,4,FALSE)</f>
        <v>Annette Rogers</v>
      </c>
      <c r="G13219" t="s">
        <v>22</v>
      </c>
      <c r="H13219" s="2">
        <f t="shared" ca="1" si="208"/>
        <v>2396</v>
      </c>
      <c r="I13219" s="1">
        <f ca="1">VLOOKUP(G13219,'vlookup - hide'!$G$2:$H$4,2,FALSE)*'widget data set'!H13219</f>
        <v>95816.040000000008</v>
      </c>
      <c r="J13219" t="str">
        <f ca="1">VLOOKUP(RANDBETWEEN(1,7),'vlookup - hide'!$I:$J,2,FALSE)</f>
        <v>Weinberg</v>
      </c>
    </row>
    <row r="13220" spans="1:10" x14ac:dyDescent="0.2">
      <c r="A13220">
        <v>2015</v>
      </c>
      <c r="B13220" t="s">
        <v>10</v>
      </c>
      <c r="C13220" t="s">
        <v>42</v>
      </c>
      <c r="D13220" t="str">
        <f>VLOOKUP(C13220,'vlookup - hide'!$C:$D,2,FALSE)</f>
        <v>South</v>
      </c>
      <c r="E13220" t="str">
        <f>VLOOKUP(C13220,'vlookup - hide'!$C:$E,3,FALSE)</f>
        <v>South Atlantic</v>
      </c>
      <c r="F13220" t="str">
        <f>VLOOKUP(C13220,'vlookup - hide'!$C:$F,4,FALSE)</f>
        <v>Annette Rogers</v>
      </c>
      <c r="G13220" t="s">
        <v>20</v>
      </c>
      <c r="H13220" s="2">
        <f t="shared" ca="1" si="208"/>
        <v>2193</v>
      </c>
      <c r="I13220" s="1">
        <f ca="1">VLOOKUP(G13220,'vlookup - hide'!$G$2:$H$4,2,FALSE)*'widget data set'!H13220</f>
        <v>54803.07</v>
      </c>
      <c r="J13220" t="str">
        <f ca="1">VLOOKUP(RANDBETWEEN(1,7),'vlookup - hide'!$I:$J,2,FALSE)</f>
        <v>Feinberg</v>
      </c>
    </row>
    <row r="13221" spans="1:10" x14ac:dyDescent="0.2">
      <c r="A13221">
        <v>2015</v>
      </c>
      <c r="B13221" t="s">
        <v>10</v>
      </c>
      <c r="C13221" t="s">
        <v>42</v>
      </c>
      <c r="D13221" t="str">
        <f>VLOOKUP(C13221,'vlookup - hide'!$C:$D,2,FALSE)</f>
        <v>South</v>
      </c>
      <c r="E13221" t="str">
        <f>VLOOKUP(C13221,'vlookup - hide'!$C:$E,3,FALSE)</f>
        <v>South Atlantic</v>
      </c>
      <c r="F13221" t="str">
        <f>VLOOKUP(C13221,'vlookup - hide'!$C:$F,4,FALSE)</f>
        <v>Annette Rogers</v>
      </c>
      <c r="G13221" t="s">
        <v>21</v>
      </c>
      <c r="H13221" s="2">
        <f t="shared" ca="1" si="208"/>
        <v>3855</v>
      </c>
      <c r="I13221" s="1">
        <f ca="1">VLOOKUP(G13221,'vlookup - hide'!$G$2:$H$4,2,FALSE)*'widget data set'!H13221</f>
        <v>57786.450000000004</v>
      </c>
      <c r="J13221" t="str">
        <f ca="1">VLOOKUP(RANDBETWEEN(1,7),'vlookup - hide'!$I:$J,2,FALSE)</f>
        <v>Kellogg</v>
      </c>
    </row>
    <row r="13222" spans="1:10" x14ac:dyDescent="0.2">
      <c r="A13222">
        <v>2015</v>
      </c>
      <c r="B13222" t="s">
        <v>10</v>
      </c>
      <c r="C13222" t="s">
        <v>42</v>
      </c>
      <c r="D13222" t="str">
        <f>VLOOKUP(C13222,'vlookup - hide'!$C:$D,2,FALSE)</f>
        <v>South</v>
      </c>
      <c r="E13222" t="str">
        <f>VLOOKUP(C13222,'vlookup - hide'!$C:$E,3,FALSE)</f>
        <v>South Atlantic</v>
      </c>
      <c r="F13222" t="str">
        <f>VLOOKUP(C13222,'vlookup - hide'!$C:$F,4,FALSE)</f>
        <v>Annette Rogers</v>
      </c>
      <c r="G13222" t="s">
        <v>22</v>
      </c>
      <c r="H13222" s="2">
        <f t="shared" ca="1" si="208"/>
        <v>1493</v>
      </c>
      <c r="I13222" s="1">
        <f ca="1">VLOOKUP(G13222,'vlookup - hide'!$G$2:$H$4,2,FALSE)*'widget data set'!H13222</f>
        <v>59705.07</v>
      </c>
      <c r="J13222" t="str">
        <f ca="1">VLOOKUP(RANDBETWEEN(1,7),'vlookup - hide'!$I:$J,2,FALSE)</f>
        <v>Weinberg</v>
      </c>
    </row>
    <row r="13223" spans="1:10" x14ac:dyDescent="0.2">
      <c r="A13223">
        <v>2015</v>
      </c>
      <c r="B13223" t="s">
        <v>11</v>
      </c>
      <c r="C13223" t="s">
        <v>42</v>
      </c>
      <c r="D13223" t="str">
        <f>VLOOKUP(C13223,'vlookup - hide'!$C:$D,2,FALSE)</f>
        <v>South</v>
      </c>
      <c r="E13223" t="str">
        <f>VLOOKUP(C13223,'vlookup - hide'!$C:$E,3,FALSE)</f>
        <v>South Atlantic</v>
      </c>
      <c r="F13223" t="str">
        <f>VLOOKUP(C13223,'vlookup - hide'!$C:$F,4,FALSE)</f>
        <v>Annette Rogers</v>
      </c>
      <c r="G13223" t="s">
        <v>20</v>
      </c>
      <c r="H13223" s="2">
        <f t="shared" ca="1" si="208"/>
        <v>2383</v>
      </c>
      <c r="I13223" s="1">
        <f ca="1">VLOOKUP(G13223,'vlookup - hide'!$G$2:$H$4,2,FALSE)*'widget data set'!H13223</f>
        <v>59551.17</v>
      </c>
      <c r="J13223" t="str">
        <f ca="1">VLOOKUP(RANDBETWEEN(1,7),'vlookup - hide'!$I:$J,2,FALSE)</f>
        <v>McCormick</v>
      </c>
    </row>
    <row r="13224" spans="1:10" x14ac:dyDescent="0.2">
      <c r="A13224">
        <v>2015</v>
      </c>
      <c r="B13224" t="s">
        <v>11</v>
      </c>
      <c r="C13224" t="s">
        <v>42</v>
      </c>
      <c r="D13224" t="str">
        <f>VLOOKUP(C13224,'vlookup - hide'!$C:$D,2,FALSE)</f>
        <v>South</v>
      </c>
      <c r="E13224" t="str">
        <f>VLOOKUP(C13224,'vlookup - hide'!$C:$E,3,FALSE)</f>
        <v>South Atlantic</v>
      </c>
      <c r="F13224" t="str">
        <f>VLOOKUP(C13224,'vlookup - hide'!$C:$F,4,FALSE)</f>
        <v>Annette Rogers</v>
      </c>
      <c r="G13224" t="s">
        <v>21</v>
      </c>
      <c r="H13224" s="2">
        <f t="shared" ca="1" si="208"/>
        <v>3543</v>
      </c>
      <c r="I13224" s="1">
        <f ca="1">VLOOKUP(G13224,'vlookup - hide'!$G$2:$H$4,2,FALSE)*'widget data set'!H13224</f>
        <v>53109.57</v>
      </c>
      <c r="J13224" t="str">
        <f ca="1">VLOOKUP(RANDBETWEEN(1,7),'vlookup - hide'!$I:$J,2,FALSE)</f>
        <v>Weinberg</v>
      </c>
    </row>
    <row r="13225" spans="1:10" x14ac:dyDescent="0.2">
      <c r="A13225">
        <v>2015</v>
      </c>
      <c r="B13225" t="s">
        <v>11</v>
      </c>
      <c r="C13225" t="s">
        <v>42</v>
      </c>
      <c r="D13225" t="str">
        <f>VLOOKUP(C13225,'vlookup - hide'!$C:$D,2,FALSE)</f>
        <v>South</v>
      </c>
      <c r="E13225" t="str">
        <f>VLOOKUP(C13225,'vlookup - hide'!$C:$E,3,FALSE)</f>
        <v>South Atlantic</v>
      </c>
      <c r="F13225" t="str">
        <f>VLOOKUP(C13225,'vlookup - hide'!$C:$F,4,FALSE)</f>
        <v>Annette Rogers</v>
      </c>
      <c r="G13225" t="s">
        <v>22</v>
      </c>
      <c r="H13225" s="2">
        <f t="shared" ca="1" si="208"/>
        <v>494</v>
      </c>
      <c r="I13225" s="1">
        <f ca="1">VLOOKUP(G13225,'vlookup - hide'!$G$2:$H$4,2,FALSE)*'widget data set'!H13225</f>
        <v>19755.060000000001</v>
      </c>
      <c r="J13225" t="str">
        <f ca="1">VLOOKUP(RANDBETWEEN(1,7),'vlookup - hide'!$I:$J,2,FALSE)</f>
        <v>Pritzker</v>
      </c>
    </row>
    <row r="13226" spans="1:10" x14ac:dyDescent="0.2">
      <c r="A13226">
        <v>2015</v>
      </c>
      <c r="B13226" t="s">
        <v>12</v>
      </c>
      <c r="C13226" t="s">
        <v>42</v>
      </c>
      <c r="D13226" t="str">
        <f>VLOOKUP(C13226,'vlookup - hide'!$C:$D,2,FALSE)</f>
        <v>South</v>
      </c>
      <c r="E13226" t="str">
        <f>VLOOKUP(C13226,'vlookup - hide'!$C:$E,3,FALSE)</f>
        <v>South Atlantic</v>
      </c>
      <c r="F13226" t="str">
        <f>VLOOKUP(C13226,'vlookup - hide'!$C:$F,4,FALSE)</f>
        <v>Annette Rogers</v>
      </c>
      <c r="G13226" t="s">
        <v>20</v>
      </c>
      <c r="H13226" s="2">
        <f t="shared" ca="1" si="208"/>
        <v>3324</v>
      </c>
      <c r="I13226" s="1">
        <f ca="1">VLOOKUP(G13226,'vlookup - hide'!$G$2:$H$4,2,FALSE)*'widget data set'!H13226</f>
        <v>83066.759999999995</v>
      </c>
      <c r="J13226" t="str">
        <f ca="1">VLOOKUP(RANDBETWEEN(1,7),'vlookup - hide'!$I:$J,2,FALSE)</f>
        <v>Medill</v>
      </c>
    </row>
    <row r="13227" spans="1:10" x14ac:dyDescent="0.2">
      <c r="A13227">
        <v>2015</v>
      </c>
      <c r="B13227" t="s">
        <v>12</v>
      </c>
      <c r="C13227" t="s">
        <v>42</v>
      </c>
      <c r="D13227" t="str">
        <f>VLOOKUP(C13227,'vlookup - hide'!$C:$D,2,FALSE)</f>
        <v>South</v>
      </c>
      <c r="E13227" t="str">
        <f>VLOOKUP(C13227,'vlookup - hide'!$C:$E,3,FALSE)</f>
        <v>South Atlantic</v>
      </c>
      <c r="F13227" t="str">
        <f>VLOOKUP(C13227,'vlookup - hide'!$C:$F,4,FALSE)</f>
        <v>Annette Rogers</v>
      </c>
      <c r="G13227" t="s">
        <v>21</v>
      </c>
      <c r="H13227" s="2">
        <f t="shared" ca="1" si="208"/>
        <v>1108</v>
      </c>
      <c r="I13227" s="1">
        <f ca="1">VLOOKUP(G13227,'vlookup - hide'!$G$2:$H$4,2,FALSE)*'widget data set'!H13227</f>
        <v>16608.920000000002</v>
      </c>
      <c r="J13227" t="str">
        <f ca="1">VLOOKUP(RANDBETWEEN(1,7),'vlookup - hide'!$I:$J,2,FALSE)</f>
        <v>Weinberg</v>
      </c>
    </row>
    <row r="13228" spans="1:10" x14ac:dyDescent="0.2">
      <c r="A13228">
        <v>2015</v>
      </c>
      <c r="B13228" t="s">
        <v>12</v>
      </c>
      <c r="C13228" t="s">
        <v>42</v>
      </c>
      <c r="D13228" t="str">
        <f>VLOOKUP(C13228,'vlookup - hide'!$C:$D,2,FALSE)</f>
        <v>South</v>
      </c>
      <c r="E13228" t="str">
        <f>VLOOKUP(C13228,'vlookup - hide'!$C:$E,3,FALSE)</f>
        <v>South Atlantic</v>
      </c>
      <c r="F13228" t="str">
        <f>VLOOKUP(C13228,'vlookup - hide'!$C:$F,4,FALSE)</f>
        <v>Annette Rogers</v>
      </c>
      <c r="G13228" t="s">
        <v>22</v>
      </c>
      <c r="H13228" s="2">
        <f t="shared" ca="1" si="208"/>
        <v>4730</v>
      </c>
      <c r="I13228" s="1">
        <f ca="1">VLOOKUP(G13228,'vlookup - hide'!$G$2:$H$4,2,FALSE)*'widget data set'!H13228</f>
        <v>189152.7</v>
      </c>
      <c r="J13228" t="str">
        <f ca="1">VLOOKUP(RANDBETWEEN(1,7),'vlookup - hide'!$I:$J,2,FALSE)</f>
        <v>Weinberg</v>
      </c>
    </row>
    <row r="13229" spans="1:10" x14ac:dyDescent="0.2">
      <c r="A13229">
        <v>2015</v>
      </c>
      <c r="B13229" t="s">
        <v>13</v>
      </c>
      <c r="C13229" t="s">
        <v>42</v>
      </c>
      <c r="D13229" t="str">
        <f>VLOOKUP(C13229,'vlookup - hide'!$C:$D,2,FALSE)</f>
        <v>South</v>
      </c>
      <c r="E13229" t="str">
        <f>VLOOKUP(C13229,'vlookup - hide'!$C:$E,3,FALSE)</f>
        <v>South Atlantic</v>
      </c>
      <c r="F13229" t="str">
        <f>VLOOKUP(C13229,'vlookup - hide'!$C:$F,4,FALSE)</f>
        <v>Annette Rogers</v>
      </c>
      <c r="G13229" t="s">
        <v>20</v>
      </c>
      <c r="H13229" s="2">
        <f t="shared" ca="1" si="208"/>
        <v>4764</v>
      </c>
      <c r="I13229" s="1">
        <f ca="1">VLOOKUP(G13229,'vlookup - hide'!$G$2:$H$4,2,FALSE)*'widget data set'!H13229</f>
        <v>119052.35999999999</v>
      </c>
      <c r="J13229" t="str">
        <f ca="1">VLOOKUP(RANDBETWEEN(1,7),'vlookup - hide'!$I:$J,2,FALSE)</f>
        <v>Feinberg</v>
      </c>
    </row>
    <row r="13230" spans="1:10" x14ac:dyDescent="0.2">
      <c r="A13230">
        <v>2015</v>
      </c>
      <c r="B13230" t="s">
        <v>13</v>
      </c>
      <c r="C13230" t="s">
        <v>42</v>
      </c>
      <c r="D13230" t="str">
        <f>VLOOKUP(C13230,'vlookup - hide'!$C:$D,2,FALSE)</f>
        <v>South</v>
      </c>
      <c r="E13230" t="str">
        <f>VLOOKUP(C13230,'vlookup - hide'!$C:$E,3,FALSE)</f>
        <v>South Atlantic</v>
      </c>
      <c r="F13230" t="str">
        <f>VLOOKUP(C13230,'vlookup - hide'!$C:$F,4,FALSE)</f>
        <v>Annette Rogers</v>
      </c>
      <c r="G13230" t="s">
        <v>21</v>
      </c>
      <c r="H13230" s="2">
        <f t="shared" ca="1" si="208"/>
        <v>1804</v>
      </c>
      <c r="I13230" s="1">
        <f ca="1">VLOOKUP(G13230,'vlookup - hide'!$G$2:$H$4,2,FALSE)*'widget data set'!H13230</f>
        <v>27041.96</v>
      </c>
      <c r="J13230" t="str">
        <f ca="1">VLOOKUP(RANDBETWEEN(1,7),'vlookup - hide'!$I:$J,2,FALSE)</f>
        <v>Kellogg</v>
      </c>
    </row>
    <row r="13231" spans="1:10" x14ac:dyDescent="0.2">
      <c r="A13231">
        <v>2015</v>
      </c>
      <c r="B13231" t="s">
        <v>13</v>
      </c>
      <c r="C13231" t="s">
        <v>42</v>
      </c>
      <c r="D13231" t="str">
        <f>VLOOKUP(C13231,'vlookup - hide'!$C:$D,2,FALSE)</f>
        <v>South</v>
      </c>
      <c r="E13231" t="str">
        <f>VLOOKUP(C13231,'vlookup - hide'!$C:$E,3,FALSE)</f>
        <v>South Atlantic</v>
      </c>
      <c r="F13231" t="str">
        <f>VLOOKUP(C13231,'vlookup - hide'!$C:$F,4,FALSE)</f>
        <v>Annette Rogers</v>
      </c>
      <c r="G13231" t="s">
        <v>22</v>
      </c>
      <c r="H13231" s="2">
        <f t="shared" ca="1" si="208"/>
        <v>1422</v>
      </c>
      <c r="I13231" s="1">
        <f ca="1">VLOOKUP(G13231,'vlookup - hide'!$G$2:$H$4,2,FALSE)*'widget data set'!H13231</f>
        <v>56865.780000000006</v>
      </c>
      <c r="J13231" t="str">
        <f ca="1">VLOOKUP(RANDBETWEEN(1,7),'vlookup - hide'!$I:$J,2,FALSE)</f>
        <v>Bienen</v>
      </c>
    </row>
    <row r="13232" spans="1:10" x14ac:dyDescent="0.2">
      <c r="A13232">
        <v>2015</v>
      </c>
      <c r="B13232" t="s">
        <v>14</v>
      </c>
      <c r="C13232" t="s">
        <v>42</v>
      </c>
      <c r="D13232" t="str">
        <f>VLOOKUP(C13232,'vlookup - hide'!$C:$D,2,FALSE)</f>
        <v>South</v>
      </c>
      <c r="E13232" t="str">
        <f>VLOOKUP(C13232,'vlookup - hide'!$C:$E,3,FALSE)</f>
        <v>South Atlantic</v>
      </c>
      <c r="F13232" t="str">
        <f>VLOOKUP(C13232,'vlookup - hide'!$C:$F,4,FALSE)</f>
        <v>Annette Rogers</v>
      </c>
      <c r="G13232" t="s">
        <v>20</v>
      </c>
      <c r="H13232" s="2">
        <f t="shared" ca="1" si="208"/>
        <v>1083</v>
      </c>
      <c r="I13232" s="1">
        <f ca="1">VLOOKUP(G13232,'vlookup - hide'!$G$2:$H$4,2,FALSE)*'widget data set'!H13232</f>
        <v>27064.17</v>
      </c>
      <c r="J13232" t="str">
        <f ca="1">VLOOKUP(RANDBETWEEN(1,7),'vlookup - hide'!$I:$J,2,FALSE)</f>
        <v>Bienen</v>
      </c>
    </row>
    <row r="13233" spans="1:10" x14ac:dyDescent="0.2">
      <c r="A13233">
        <v>2015</v>
      </c>
      <c r="B13233" t="s">
        <v>14</v>
      </c>
      <c r="C13233" t="s">
        <v>42</v>
      </c>
      <c r="D13233" t="str">
        <f>VLOOKUP(C13233,'vlookup - hide'!$C:$D,2,FALSE)</f>
        <v>South</v>
      </c>
      <c r="E13233" t="str">
        <f>VLOOKUP(C13233,'vlookup - hide'!$C:$E,3,FALSE)</f>
        <v>South Atlantic</v>
      </c>
      <c r="F13233" t="str">
        <f>VLOOKUP(C13233,'vlookup - hide'!$C:$F,4,FALSE)</f>
        <v>Annette Rogers</v>
      </c>
      <c r="G13233" t="s">
        <v>21</v>
      </c>
      <c r="H13233" s="2">
        <f t="shared" ca="1" si="208"/>
        <v>3458</v>
      </c>
      <c r="I13233" s="1">
        <f ca="1">VLOOKUP(G13233,'vlookup - hide'!$G$2:$H$4,2,FALSE)*'widget data set'!H13233</f>
        <v>51835.42</v>
      </c>
      <c r="J13233" t="str">
        <f ca="1">VLOOKUP(RANDBETWEEN(1,7),'vlookup - hide'!$I:$J,2,FALSE)</f>
        <v>Medill</v>
      </c>
    </row>
    <row r="13234" spans="1:10" x14ac:dyDescent="0.2">
      <c r="A13234">
        <v>2015</v>
      </c>
      <c r="B13234" t="s">
        <v>14</v>
      </c>
      <c r="C13234" t="s">
        <v>42</v>
      </c>
      <c r="D13234" t="str">
        <f>VLOOKUP(C13234,'vlookup - hide'!$C:$D,2,FALSE)</f>
        <v>South</v>
      </c>
      <c r="E13234" t="str">
        <f>VLOOKUP(C13234,'vlookup - hide'!$C:$E,3,FALSE)</f>
        <v>South Atlantic</v>
      </c>
      <c r="F13234" t="str">
        <f>VLOOKUP(C13234,'vlookup - hide'!$C:$F,4,FALSE)</f>
        <v>Annette Rogers</v>
      </c>
      <c r="G13234" t="s">
        <v>22</v>
      </c>
      <c r="H13234" s="2">
        <f t="shared" ca="1" si="208"/>
        <v>2325</v>
      </c>
      <c r="I13234" s="1">
        <f ca="1">VLOOKUP(G13234,'vlookup - hide'!$G$2:$H$4,2,FALSE)*'widget data set'!H13234</f>
        <v>92976.75</v>
      </c>
      <c r="J13234" t="str">
        <f ca="1">VLOOKUP(RANDBETWEEN(1,7),'vlookup - hide'!$I:$J,2,FALSE)</f>
        <v>Kellogg</v>
      </c>
    </row>
    <row r="13235" spans="1:10" x14ac:dyDescent="0.2">
      <c r="A13235">
        <v>2015</v>
      </c>
      <c r="B13235" t="s">
        <v>15</v>
      </c>
      <c r="C13235" t="s">
        <v>42</v>
      </c>
      <c r="D13235" t="str">
        <f>VLOOKUP(C13235,'vlookup - hide'!$C:$D,2,FALSE)</f>
        <v>South</v>
      </c>
      <c r="E13235" t="str">
        <f>VLOOKUP(C13235,'vlookup - hide'!$C:$E,3,FALSE)</f>
        <v>South Atlantic</v>
      </c>
      <c r="F13235" t="str">
        <f>VLOOKUP(C13235,'vlookup - hide'!$C:$F,4,FALSE)</f>
        <v>Annette Rogers</v>
      </c>
      <c r="G13235" t="s">
        <v>20</v>
      </c>
      <c r="H13235" s="2">
        <f t="shared" ref="H13235:H13298" ca="1" si="209">RANDBETWEEN(0,5000)</f>
        <v>4510</v>
      </c>
      <c r="I13235" s="1">
        <f ca="1">VLOOKUP(G13235,'vlookup - hide'!$G$2:$H$4,2,FALSE)*'widget data set'!H13235</f>
        <v>112704.9</v>
      </c>
      <c r="J13235" t="str">
        <f ca="1">VLOOKUP(RANDBETWEEN(1,7),'vlookup - hide'!$I:$J,2,FALSE)</f>
        <v>Bienen</v>
      </c>
    </row>
    <row r="13236" spans="1:10" x14ac:dyDescent="0.2">
      <c r="A13236">
        <v>2015</v>
      </c>
      <c r="B13236" t="s">
        <v>15</v>
      </c>
      <c r="C13236" t="s">
        <v>42</v>
      </c>
      <c r="D13236" t="str">
        <f>VLOOKUP(C13236,'vlookup - hide'!$C:$D,2,FALSE)</f>
        <v>South</v>
      </c>
      <c r="E13236" t="str">
        <f>VLOOKUP(C13236,'vlookup - hide'!$C:$E,3,FALSE)</f>
        <v>South Atlantic</v>
      </c>
      <c r="F13236" t="str">
        <f>VLOOKUP(C13236,'vlookup - hide'!$C:$F,4,FALSE)</f>
        <v>Annette Rogers</v>
      </c>
      <c r="G13236" t="s">
        <v>21</v>
      </c>
      <c r="H13236" s="2">
        <f t="shared" ca="1" si="209"/>
        <v>1693</v>
      </c>
      <c r="I13236" s="1">
        <f ca="1">VLOOKUP(G13236,'vlookup - hide'!$G$2:$H$4,2,FALSE)*'widget data set'!H13236</f>
        <v>25378.07</v>
      </c>
      <c r="J13236" t="str">
        <f ca="1">VLOOKUP(RANDBETWEEN(1,7),'vlookup - hide'!$I:$J,2,FALSE)</f>
        <v>Medill</v>
      </c>
    </row>
    <row r="13237" spans="1:10" x14ac:dyDescent="0.2">
      <c r="A13237">
        <v>2015</v>
      </c>
      <c r="B13237" t="s">
        <v>15</v>
      </c>
      <c r="C13237" t="s">
        <v>42</v>
      </c>
      <c r="D13237" t="str">
        <f>VLOOKUP(C13237,'vlookup - hide'!$C:$D,2,FALSE)</f>
        <v>South</v>
      </c>
      <c r="E13237" t="str">
        <f>VLOOKUP(C13237,'vlookup - hide'!$C:$E,3,FALSE)</f>
        <v>South Atlantic</v>
      </c>
      <c r="F13237" t="str">
        <f>VLOOKUP(C13237,'vlookup - hide'!$C:$F,4,FALSE)</f>
        <v>Annette Rogers</v>
      </c>
      <c r="G13237" t="s">
        <v>22</v>
      </c>
      <c r="H13237" s="2">
        <f t="shared" ca="1" si="209"/>
        <v>1653</v>
      </c>
      <c r="I13237" s="1">
        <f ca="1">VLOOKUP(G13237,'vlookup - hide'!$G$2:$H$4,2,FALSE)*'widget data set'!H13237</f>
        <v>66103.47</v>
      </c>
      <c r="J13237" t="str">
        <f ca="1">VLOOKUP(RANDBETWEEN(1,7),'vlookup - hide'!$I:$J,2,FALSE)</f>
        <v>Bienen</v>
      </c>
    </row>
    <row r="13238" spans="1:10" x14ac:dyDescent="0.2">
      <c r="A13238">
        <v>2015</v>
      </c>
      <c r="B13238" t="s">
        <v>16</v>
      </c>
      <c r="C13238" t="s">
        <v>42</v>
      </c>
      <c r="D13238" t="str">
        <f>VLOOKUP(C13238,'vlookup - hide'!$C:$D,2,FALSE)</f>
        <v>South</v>
      </c>
      <c r="E13238" t="str">
        <f>VLOOKUP(C13238,'vlookup - hide'!$C:$E,3,FALSE)</f>
        <v>South Atlantic</v>
      </c>
      <c r="F13238" t="str">
        <f>VLOOKUP(C13238,'vlookup - hide'!$C:$F,4,FALSE)</f>
        <v>Annette Rogers</v>
      </c>
      <c r="G13238" t="s">
        <v>20</v>
      </c>
      <c r="H13238" s="2">
        <f t="shared" ca="1" si="209"/>
        <v>175</v>
      </c>
      <c r="I13238" s="1">
        <f ca="1">VLOOKUP(G13238,'vlookup - hide'!$G$2:$H$4,2,FALSE)*'widget data set'!H13238</f>
        <v>4373.25</v>
      </c>
      <c r="J13238" t="str">
        <f ca="1">VLOOKUP(RANDBETWEEN(1,7),'vlookup - hide'!$I:$J,2,FALSE)</f>
        <v>Weinberg</v>
      </c>
    </row>
    <row r="13239" spans="1:10" x14ac:dyDescent="0.2">
      <c r="A13239">
        <v>2015</v>
      </c>
      <c r="B13239" t="s">
        <v>16</v>
      </c>
      <c r="C13239" t="s">
        <v>42</v>
      </c>
      <c r="D13239" t="str">
        <f>VLOOKUP(C13239,'vlookup - hide'!$C:$D,2,FALSE)</f>
        <v>South</v>
      </c>
      <c r="E13239" t="str">
        <f>VLOOKUP(C13239,'vlookup - hide'!$C:$E,3,FALSE)</f>
        <v>South Atlantic</v>
      </c>
      <c r="F13239" t="str">
        <f>VLOOKUP(C13239,'vlookup - hide'!$C:$F,4,FALSE)</f>
        <v>Annette Rogers</v>
      </c>
      <c r="G13239" t="s">
        <v>21</v>
      </c>
      <c r="H13239" s="2">
        <f t="shared" ca="1" si="209"/>
        <v>3172</v>
      </c>
      <c r="I13239" s="1">
        <f ca="1">VLOOKUP(G13239,'vlookup - hide'!$G$2:$H$4,2,FALSE)*'widget data set'!H13239</f>
        <v>47548.28</v>
      </c>
      <c r="J13239" t="str">
        <f ca="1">VLOOKUP(RANDBETWEEN(1,7),'vlookup - hide'!$I:$J,2,FALSE)</f>
        <v>Weinberg</v>
      </c>
    </row>
    <row r="13240" spans="1:10" x14ac:dyDescent="0.2">
      <c r="A13240">
        <v>2015</v>
      </c>
      <c r="B13240" t="s">
        <v>16</v>
      </c>
      <c r="C13240" t="s">
        <v>42</v>
      </c>
      <c r="D13240" t="str">
        <f>VLOOKUP(C13240,'vlookup - hide'!$C:$D,2,FALSE)</f>
        <v>South</v>
      </c>
      <c r="E13240" t="str">
        <f>VLOOKUP(C13240,'vlookup - hide'!$C:$E,3,FALSE)</f>
        <v>South Atlantic</v>
      </c>
      <c r="F13240" t="str">
        <f>VLOOKUP(C13240,'vlookup - hide'!$C:$F,4,FALSE)</f>
        <v>Annette Rogers</v>
      </c>
      <c r="G13240" t="s">
        <v>22</v>
      </c>
      <c r="H13240" s="2">
        <f t="shared" ca="1" si="209"/>
        <v>59</v>
      </c>
      <c r="I13240" s="1">
        <f ca="1">VLOOKUP(G13240,'vlookup - hide'!$G$2:$H$4,2,FALSE)*'widget data set'!H13240</f>
        <v>2359.4100000000003</v>
      </c>
      <c r="J13240" t="str">
        <f ca="1">VLOOKUP(RANDBETWEEN(1,7),'vlookup - hide'!$I:$J,2,FALSE)</f>
        <v>Bienen</v>
      </c>
    </row>
    <row r="13241" spans="1:10" x14ac:dyDescent="0.2">
      <c r="A13241">
        <v>2015</v>
      </c>
      <c r="B13241" t="s">
        <v>17</v>
      </c>
      <c r="C13241" t="s">
        <v>42</v>
      </c>
      <c r="D13241" t="str">
        <f>VLOOKUP(C13241,'vlookup - hide'!$C:$D,2,FALSE)</f>
        <v>South</v>
      </c>
      <c r="E13241" t="str">
        <f>VLOOKUP(C13241,'vlookup - hide'!$C:$E,3,FALSE)</f>
        <v>South Atlantic</v>
      </c>
      <c r="F13241" t="str">
        <f>VLOOKUP(C13241,'vlookup - hide'!$C:$F,4,FALSE)</f>
        <v>Annette Rogers</v>
      </c>
      <c r="G13241" t="s">
        <v>20</v>
      </c>
      <c r="H13241" s="2">
        <f t="shared" ca="1" si="209"/>
        <v>1055</v>
      </c>
      <c r="I13241" s="1">
        <f ca="1">VLOOKUP(G13241,'vlookup - hide'!$G$2:$H$4,2,FALSE)*'widget data set'!H13241</f>
        <v>26364.449999999997</v>
      </c>
      <c r="J13241" t="str">
        <f ca="1">VLOOKUP(RANDBETWEEN(1,7),'vlookup - hide'!$I:$J,2,FALSE)</f>
        <v>McCormick</v>
      </c>
    </row>
    <row r="13242" spans="1:10" x14ac:dyDescent="0.2">
      <c r="A13242">
        <v>2015</v>
      </c>
      <c r="B13242" t="s">
        <v>17</v>
      </c>
      <c r="C13242" t="s">
        <v>42</v>
      </c>
      <c r="D13242" t="str">
        <f>VLOOKUP(C13242,'vlookup - hide'!$C:$D,2,FALSE)</f>
        <v>South</v>
      </c>
      <c r="E13242" t="str">
        <f>VLOOKUP(C13242,'vlookup - hide'!$C:$E,3,FALSE)</f>
        <v>South Atlantic</v>
      </c>
      <c r="F13242" t="str">
        <f>VLOOKUP(C13242,'vlookup - hide'!$C:$F,4,FALSE)</f>
        <v>Annette Rogers</v>
      </c>
      <c r="G13242" t="s">
        <v>21</v>
      </c>
      <c r="H13242" s="2">
        <f t="shared" ca="1" si="209"/>
        <v>290</v>
      </c>
      <c r="I13242" s="1">
        <f ca="1">VLOOKUP(G13242,'vlookup - hide'!$G$2:$H$4,2,FALSE)*'widget data set'!H13242</f>
        <v>4347.1000000000004</v>
      </c>
      <c r="J13242" t="str">
        <f ca="1">VLOOKUP(RANDBETWEEN(1,7),'vlookup - hide'!$I:$J,2,FALSE)</f>
        <v>Bienen</v>
      </c>
    </row>
    <row r="13243" spans="1:10" x14ac:dyDescent="0.2">
      <c r="A13243">
        <v>2015</v>
      </c>
      <c r="B13243" t="s">
        <v>17</v>
      </c>
      <c r="C13243" t="s">
        <v>42</v>
      </c>
      <c r="D13243" t="str">
        <f>VLOOKUP(C13243,'vlookup - hide'!$C:$D,2,FALSE)</f>
        <v>South</v>
      </c>
      <c r="E13243" t="str">
        <f>VLOOKUP(C13243,'vlookup - hide'!$C:$E,3,FALSE)</f>
        <v>South Atlantic</v>
      </c>
      <c r="F13243" t="str">
        <f>VLOOKUP(C13243,'vlookup - hide'!$C:$F,4,FALSE)</f>
        <v>Annette Rogers</v>
      </c>
      <c r="G13243" t="s">
        <v>22</v>
      </c>
      <c r="H13243" s="2">
        <f t="shared" ca="1" si="209"/>
        <v>2420</v>
      </c>
      <c r="I13243" s="1">
        <f ca="1">VLOOKUP(G13243,'vlookup - hide'!$G$2:$H$4,2,FALSE)*'widget data set'!H13243</f>
        <v>96775.8</v>
      </c>
      <c r="J13243" t="str">
        <f ca="1">VLOOKUP(RANDBETWEEN(1,7),'vlookup - hide'!$I:$J,2,FALSE)</f>
        <v>Kellogg</v>
      </c>
    </row>
    <row r="13244" spans="1:10" x14ac:dyDescent="0.2">
      <c r="A13244">
        <v>2015</v>
      </c>
      <c r="B13244" t="s">
        <v>18</v>
      </c>
      <c r="C13244" t="s">
        <v>42</v>
      </c>
      <c r="D13244" t="str">
        <f>VLOOKUP(C13244,'vlookup - hide'!$C:$D,2,FALSE)</f>
        <v>South</v>
      </c>
      <c r="E13244" t="str">
        <f>VLOOKUP(C13244,'vlookup - hide'!$C:$E,3,FALSE)</f>
        <v>South Atlantic</v>
      </c>
      <c r="F13244" t="str">
        <f>VLOOKUP(C13244,'vlookup - hide'!$C:$F,4,FALSE)</f>
        <v>Annette Rogers</v>
      </c>
      <c r="G13244" t="s">
        <v>20</v>
      </c>
      <c r="H13244" s="2">
        <f t="shared" ca="1" si="209"/>
        <v>302</v>
      </c>
      <c r="I13244" s="1">
        <f ca="1">VLOOKUP(G13244,'vlookup - hide'!$G$2:$H$4,2,FALSE)*'widget data set'!H13244</f>
        <v>7546.98</v>
      </c>
      <c r="J13244" t="str">
        <f ca="1">VLOOKUP(RANDBETWEEN(1,7),'vlookup - hide'!$I:$J,2,FALSE)</f>
        <v>Medill</v>
      </c>
    </row>
    <row r="13245" spans="1:10" x14ac:dyDescent="0.2">
      <c r="A13245">
        <v>2015</v>
      </c>
      <c r="B13245" t="s">
        <v>18</v>
      </c>
      <c r="C13245" t="s">
        <v>42</v>
      </c>
      <c r="D13245" t="str">
        <f>VLOOKUP(C13245,'vlookup - hide'!$C:$D,2,FALSE)</f>
        <v>South</v>
      </c>
      <c r="E13245" t="str">
        <f>VLOOKUP(C13245,'vlookup - hide'!$C:$E,3,FALSE)</f>
        <v>South Atlantic</v>
      </c>
      <c r="F13245" t="str">
        <f>VLOOKUP(C13245,'vlookup - hide'!$C:$F,4,FALSE)</f>
        <v>Annette Rogers</v>
      </c>
      <c r="G13245" t="s">
        <v>21</v>
      </c>
      <c r="H13245" s="2">
        <f t="shared" ca="1" si="209"/>
        <v>217</v>
      </c>
      <c r="I13245" s="1">
        <f ca="1">VLOOKUP(G13245,'vlookup - hide'!$G$2:$H$4,2,FALSE)*'widget data set'!H13245</f>
        <v>3252.83</v>
      </c>
      <c r="J13245" t="str">
        <f ca="1">VLOOKUP(RANDBETWEEN(1,7),'vlookup - hide'!$I:$J,2,FALSE)</f>
        <v>Kellogg</v>
      </c>
    </row>
    <row r="13246" spans="1:10" x14ac:dyDescent="0.2">
      <c r="A13246">
        <v>2015</v>
      </c>
      <c r="B13246" t="s">
        <v>18</v>
      </c>
      <c r="C13246" t="s">
        <v>42</v>
      </c>
      <c r="D13246" t="str">
        <f>VLOOKUP(C13246,'vlookup - hide'!$C:$D,2,FALSE)</f>
        <v>South</v>
      </c>
      <c r="E13246" t="str">
        <f>VLOOKUP(C13246,'vlookup - hide'!$C:$E,3,FALSE)</f>
        <v>South Atlantic</v>
      </c>
      <c r="F13246" t="str">
        <f>VLOOKUP(C13246,'vlookup - hide'!$C:$F,4,FALSE)</f>
        <v>Annette Rogers</v>
      </c>
      <c r="G13246" t="s">
        <v>22</v>
      </c>
      <c r="H13246" s="2">
        <f t="shared" ca="1" si="209"/>
        <v>2369</v>
      </c>
      <c r="I13246" s="1">
        <f ca="1">VLOOKUP(G13246,'vlookup - hide'!$G$2:$H$4,2,FALSE)*'widget data set'!H13246</f>
        <v>94736.31</v>
      </c>
      <c r="J13246" t="str">
        <f ca="1">VLOOKUP(RANDBETWEEN(1,7),'vlookup - hide'!$I:$J,2,FALSE)</f>
        <v>Pritzker</v>
      </c>
    </row>
    <row r="13247" spans="1:10" x14ac:dyDescent="0.2">
      <c r="A13247">
        <v>2015</v>
      </c>
      <c r="B13247" t="s">
        <v>19</v>
      </c>
      <c r="C13247" t="s">
        <v>42</v>
      </c>
      <c r="D13247" t="str">
        <f>VLOOKUP(C13247,'vlookup - hide'!$C:$D,2,FALSE)</f>
        <v>South</v>
      </c>
      <c r="E13247" t="str">
        <f>VLOOKUP(C13247,'vlookup - hide'!$C:$E,3,FALSE)</f>
        <v>South Atlantic</v>
      </c>
      <c r="F13247" t="str">
        <f>VLOOKUP(C13247,'vlookup - hide'!$C:$F,4,FALSE)</f>
        <v>Annette Rogers</v>
      </c>
      <c r="G13247" t="s">
        <v>20</v>
      </c>
      <c r="H13247" s="2">
        <f t="shared" ca="1" si="209"/>
        <v>3514</v>
      </c>
      <c r="I13247" s="1">
        <f ca="1">VLOOKUP(G13247,'vlookup - hide'!$G$2:$H$4,2,FALSE)*'widget data set'!H13247</f>
        <v>87814.86</v>
      </c>
      <c r="J13247" t="str">
        <f ca="1">VLOOKUP(RANDBETWEEN(1,7),'vlookup - hide'!$I:$J,2,FALSE)</f>
        <v>Kellogg</v>
      </c>
    </row>
    <row r="13248" spans="1:10" x14ac:dyDescent="0.2">
      <c r="A13248">
        <v>2015</v>
      </c>
      <c r="B13248" t="s">
        <v>19</v>
      </c>
      <c r="C13248" t="s">
        <v>42</v>
      </c>
      <c r="D13248" t="str">
        <f>VLOOKUP(C13248,'vlookup - hide'!$C:$D,2,FALSE)</f>
        <v>South</v>
      </c>
      <c r="E13248" t="str">
        <f>VLOOKUP(C13248,'vlookup - hide'!$C:$E,3,FALSE)</f>
        <v>South Atlantic</v>
      </c>
      <c r="F13248" t="str">
        <f>VLOOKUP(C13248,'vlookup - hide'!$C:$F,4,FALSE)</f>
        <v>Annette Rogers</v>
      </c>
      <c r="G13248" t="s">
        <v>21</v>
      </c>
      <c r="H13248" s="2">
        <f t="shared" ca="1" si="209"/>
        <v>3042</v>
      </c>
      <c r="I13248" s="1">
        <f ca="1">VLOOKUP(G13248,'vlookup - hide'!$G$2:$H$4,2,FALSE)*'widget data set'!H13248</f>
        <v>45599.58</v>
      </c>
      <c r="J13248" t="str">
        <f ca="1">VLOOKUP(RANDBETWEEN(1,7),'vlookup - hide'!$I:$J,2,FALSE)</f>
        <v>Pritzker</v>
      </c>
    </row>
    <row r="13249" spans="1:10" x14ac:dyDescent="0.2">
      <c r="A13249">
        <v>2015</v>
      </c>
      <c r="B13249" t="s">
        <v>19</v>
      </c>
      <c r="C13249" t="s">
        <v>42</v>
      </c>
      <c r="D13249" t="str">
        <f>VLOOKUP(C13249,'vlookup - hide'!$C:$D,2,FALSE)</f>
        <v>South</v>
      </c>
      <c r="E13249" t="str">
        <f>VLOOKUP(C13249,'vlookup - hide'!$C:$E,3,FALSE)</f>
        <v>South Atlantic</v>
      </c>
      <c r="F13249" t="str">
        <f>VLOOKUP(C13249,'vlookup - hide'!$C:$F,4,FALSE)</f>
        <v>Annette Rogers</v>
      </c>
      <c r="G13249" t="s">
        <v>22</v>
      </c>
      <c r="H13249" s="2">
        <f t="shared" ca="1" si="209"/>
        <v>904</v>
      </c>
      <c r="I13249" s="1">
        <f ca="1">VLOOKUP(G13249,'vlookup - hide'!$G$2:$H$4,2,FALSE)*'widget data set'!H13249</f>
        <v>36150.959999999999</v>
      </c>
      <c r="J13249" t="str">
        <f ca="1">VLOOKUP(RANDBETWEEN(1,7),'vlookup - hide'!$I:$J,2,FALSE)</f>
        <v>McCormick</v>
      </c>
    </row>
    <row r="13250" spans="1:10" x14ac:dyDescent="0.2">
      <c r="A13250">
        <v>2014</v>
      </c>
      <c r="B13250" t="s">
        <v>8</v>
      </c>
      <c r="C13250" t="s">
        <v>55</v>
      </c>
      <c r="D13250" t="str">
        <f>VLOOKUP(C13250,'vlookup - hide'!$C:$D,2,FALSE)</f>
        <v>South</v>
      </c>
      <c r="E13250" t="str">
        <f>VLOOKUP(C13250,'vlookup - hide'!$C:$E,3,FALSE)</f>
        <v>South Atlantic</v>
      </c>
      <c r="F13250" t="str">
        <f>VLOOKUP(C13250,'vlookup - hide'!$C:$F,4,FALSE)</f>
        <v>Tammy Williams</v>
      </c>
      <c r="G13250" t="s">
        <v>20</v>
      </c>
      <c r="H13250" s="2">
        <f t="shared" ca="1" si="209"/>
        <v>4701</v>
      </c>
      <c r="I13250" s="1">
        <f ca="1">VLOOKUP(G13250,'vlookup - hide'!$G$2:$H$4,2,FALSE)*'widget data set'!H13250</f>
        <v>117477.98999999999</v>
      </c>
      <c r="J13250" t="str">
        <f ca="1">VLOOKUP(RANDBETWEEN(1,7),'vlookup - hide'!$I:$J,2,FALSE)</f>
        <v>Pritzker</v>
      </c>
    </row>
    <row r="13251" spans="1:10" x14ac:dyDescent="0.2">
      <c r="A13251">
        <v>2014</v>
      </c>
      <c r="B13251" t="s">
        <v>8</v>
      </c>
      <c r="C13251" t="s">
        <v>55</v>
      </c>
      <c r="D13251" t="str">
        <f>VLOOKUP(C13251,'vlookup - hide'!$C:$D,2,FALSE)</f>
        <v>South</v>
      </c>
      <c r="E13251" t="str">
        <f>VLOOKUP(C13251,'vlookup - hide'!$C:$E,3,FALSE)</f>
        <v>South Atlantic</v>
      </c>
      <c r="F13251" t="str">
        <f>VLOOKUP(C13251,'vlookup - hide'!$C:$F,4,FALSE)</f>
        <v>Tammy Williams</v>
      </c>
      <c r="G13251" t="s">
        <v>21</v>
      </c>
      <c r="H13251" s="2">
        <f t="shared" ca="1" si="209"/>
        <v>2554</v>
      </c>
      <c r="I13251" s="1">
        <f ca="1">VLOOKUP(G13251,'vlookup - hide'!$G$2:$H$4,2,FALSE)*'widget data set'!H13251</f>
        <v>38284.46</v>
      </c>
      <c r="J13251" t="str">
        <f ca="1">VLOOKUP(RANDBETWEEN(1,7),'vlookup - hide'!$I:$J,2,FALSE)</f>
        <v>Kellogg</v>
      </c>
    </row>
    <row r="13252" spans="1:10" x14ac:dyDescent="0.2">
      <c r="A13252">
        <v>2014</v>
      </c>
      <c r="B13252" t="s">
        <v>8</v>
      </c>
      <c r="C13252" t="s">
        <v>55</v>
      </c>
      <c r="D13252" t="str">
        <f>VLOOKUP(C13252,'vlookup - hide'!$C:$D,2,FALSE)</f>
        <v>South</v>
      </c>
      <c r="E13252" t="str">
        <f>VLOOKUP(C13252,'vlookup - hide'!$C:$E,3,FALSE)</f>
        <v>South Atlantic</v>
      </c>
      <c r="F13252" t="str">
        <f>VLOOKUP(C13252,'vlookup - hide'!$C:$F,4,FALSE)</f>
        <v>Tammy Williams</v>
      </c>
      <c r="G13252" t="s">
        <v>22</v>
      </c>
      <c r="H13252" s="2">
        <f t="shared" ca="1" si="209"/>
        <v>1400</v>
      </c>
      <c r="I13252" s="1">
        <f ca="1">VLOOKUP(G13252,'vlookup - hide'!$G$2:$H$4,2,FALSE)*'widget data set'!H13252</f>
        <v>55986</v>
      </c>
      <c r="J13252" t="str">
        <f ca="1">VLOOKUP(RANDBETWEEN(1,7),'vlookup - hide'!$I:$J,2,FALSE)</f>
        <v>Bienen</v>
      </c>
    </row>
    <row r="13253" spans="1:10" x14ac:dyDescent="0.2">
      <c r="A13253">
        <v>2014</v>
      </c>
      <c r="B13253" t="s">
        <v>9</v>
      </c>
      <c r="C13253" t="s">
        <v>55</v>
      </c>
      <c r="D13253" t="str">
        <f>VLOOKUP(C13253,'vlookup - hide'!$C:$D,2,FALSE)</f>
        <v>South</v>
      </c>
      <c r="E13253" t="str">
        <f>VLOOKUP(C13253,'vlookup - hide'!$C:$E,3,FALSE)</f>
        <v>South Atlantic</v>
      </c>
      <c r="F13253" t="str">
        <f>VLOOKUP(C13253,'vlookup - hide'!$C:$F,4,FALSE)</f>
        <v>Tammy Williams</v>
      </c>
      <c r="G13253" t="s">
        <v>20</v>
      </c>
      <c r="H13253" s="2">
        <f t="shared" ca="1" si="209"/>
        <v>2696</v>
      </c>
      <c r="I13253" s="1">
        <f ca="1">VLOOKUP(G13253,'vlookup - hide'!$G$2:$H$4,2,FALSE)*'widget data set'!H13253</f>
        <v>67373.039999999994</v>
      </c>
      <c r="J13253" t="str">
        <f ca="1">VLOOKUP(RANDBETWEEN(1,7),'vlookup - hide'!$I:$J,2,FALSE)</f>
        <v>Weinberg</v>
      </c>
    </row>
    <row r="13254" spans="1:10" x14ac:dyDescent="0.2">
      <c r="A13254">
        <v>2014</v>
      </c>
      <c r="B13254" t="s">
        <v>9</v>
      </c>
      <c r="C13254" t="s">
        <v>55</v>
      </c>
      <c r="D13254" t="str">
        <f>VLOOKUP(C13254,'vlookup - hide'!$C:$D,2,FALSE)</f>
        <v>South</v>
      </c>
      <c r="E13254" t="str">
        <f>VLOOKUP(C13254,'vlookup - hide'!$C:$E,3,FALSE)</f>
        <v>South Atlantic</v>
      </c>
      <c r="F13254" t="str">
        <f>VLOOKUP(C13254,'vlookup - hide'!$C:$F,4,FALSE)</f>
        <v>Tammy Williams</v>
      </c>
      <c r="G13254" t="s">
        <v>21</v>
      </c>
      <c r="H13254" s="2">
        <f t="shared" ca="1" si="209"/>
        <v>1828</v>
      </c>
      <c r="I13254" s="1">
        <f ca="1">VLOOKUP(G13254,'vlookup - hide'!$G$2:$H$4,2,FALSE)*'widget data set'!H13254</f>
        <v>27401.72</v>
      </c>
      <c r="J13254" t="str">
        <f ca="1">VLOOKUP(RANDBETWEEN(1,7),'vlookup - hide'!$I:$J,2,FALSE)</f>
        <v>Kellogg</v>
      </c>
    </row>
    <row r="13255" spans="1:10" x14ac:dyDescent="0.2">
      <c r="A13255">
        <v>2014</v>
      </c>
      <c r="B13255" t="s">
        <v>9</v>
      </c>
      <c r="C13255" t="s">
        <v>55</v>
      </c>
      <c r="D13255" t="str">
        <f>VLOOKUP(C13255,'vlookup - hide'!$C:$D,2,FALSE)</f>
        <v>South</v>
      </c>
      <c r="E13255" t="str">
        <f>VLOOKUP(C13255,'vlookup - hide'!$C:$E,3,FALSE)</f>
        <v>South Atlantic</v>
      </c>
      <c r="F13255" t="str">
        <f>VLOOKUP(C13255,'vlookup - hide'!$C:$F,4,FALSE)</f>
        <v>Tammy Williams</v>
      </c>
      <c r="G13255" t="s">
        <v>22</v>
      </c>
      <c r="H13255" s="2">
        <f t="shared" ca="1" si="209"/>
        <v>1300</v>
      </c>
      <c r="I13255" s="1">
        <f ca="1">VLOOKUP(G13255,'vlookup - hide'!$G$2:$H$4,2,FALSE)*'widget data set'!H13255</f>
        <v>51987</v>
      </c>
      <c r="J13255" t="str">
        <f ca="1">VLOOKUP(RANDBETWEEN(1,7),'vlookup - hide'!$I:$J,2,FALSE)</f>
        <v>Bienen</v>
      </c>
    </row>
    <row r="13256" spans="1:10" x14ac:dyDescent="0.2">
      <c r="A13256">
        <v>2014</v>
      </c>
      <c r="B13256" t="s">
        <v>10</v>
      </c>
      <c r="C13256" t="s">
        <v>55</v>
      </c>
      <c r="D13256" t="str">
        <f>VLOOKUP(C13256,'vlookup - hide'!$C:$D,2,FALSE)</f>
        <v>South</v>
      </c>
      <c r="E13256" t="str">
        <f>VLOOKUP(C13256,'vlookup - hide'!$C:$E,3,FALSE)</f>
        <v>South Atlantic</v>
      </c>
      <c r="F13256" t="str">
        <f>VLOOKUP(C13256,'vlookup - hide'!$C:$F,4,FALSE)</f>
        <v>Tammy Williams</v>
      </c>
      <c r="G13256" t="s">
        <v>20</v>
      </c>
      <c r="H13256" s="2">
        <f t="shared" ca="1" si="209"/>
        <v>223</v>
      </c>
      <c r="I13256" s="1">
        <f ca="1">VLOOKUP(G13256,'vlookup - hide'!$G$2:$H$4,2,FALSE)*'widget data set'!H13256</f>
        <v>5572.7699999999995</v>
      </c>
      <c r="J13256" t="str">
        <f ca="1">VLOOKUP(RANDBETWEEN(1,7),'vlookup - hide'!$I:$J,2,FALSE)</f>
        <v>Medill</v>
      </c>
    </row>
    <row r="13257" spans="1:10" x14ac:dyDescent="0.2">
      <c r="A13257">
        <v>2014</v>
      </c>
      <c r="B13257" t="s">
        <v>10</v>
      </c>
      <c r="C13257" t="s">
        <v>55</v>
      </c>
      <c r="D13257" t="str">
        <f>VLOOKUP(C13257,'vlookup - hide'!$C:$D,2,FALSE)</f>
        <v>South</v>
      </c>
      <c r="E13257" t="str">
        <f>VLOOKUP(C13257,'vlookup - hide'!$C:$E,3,FALSE)</f>
        <v>South Atlantic</v>
      </c>
      <c r="F13257" t="str">
        <f>VLOOKUP(C13257,'vlookup - hide'!$C:$F,4,FALSE)</f>
        <v>Tammy Williams</v>
      </c>
      <c r="G13257" t="s">
        <v>21</v>
      </c>
      <c r="H13257" s="2">
        <f t="shared" ca="1" si="209"/>
        <v>2941</v>
      </c>
      <c r="I13257" s="1">
        <f ca="1">VLOOKUP(G13257,'vlookup - hide'!$G$2:$H$4,2,FALSE)*'widget data set'!H13257</f>
        <v>44085.590000000004</v>
      </c>
      <c r="J13257" t="str">
        <f ca="1">VLOOKUP(RANDBETWEEN(1,7),'vlookup - hide'!$I:$J,2,FALSE)</f>
        <v>Kellogg</v>
      </c>
    </row>
    <row r="13258" spans="1:10" x14ac:dyDescent="0.2">
      <c r="A13258">
        <v>2014</v>
      </c>
      <c r="B13258" t="s">
        <v>10</v>
      </c>
      <c r="C13258" t="s">
        <v>55</v>
      </c>
      <c r="D13258" t="str">
        <f>VLOOKUP(C13258,'vlookup - hide'!$C:$D,2,FALSE)</f>
        <v>South</v>
      </c>
      <c r="E13258" t="str">
        <f>VLOOKUP(C13258,'vlookup - hide'!$C:$E,3,FALSE)</f>
        <v>South Atlantic</v>
      </c>
      <c r="F13258" t="str">
        <f>VLOOKUP(C13258,'vlookup - hide'!$C:$F,4,FALSE)</f>
        <v>Tammy Williams</v>
      </c>
      <c r="G13258" t="s">
        <v>22</v>
      </c>
      <c r="H13258" s="2">
        <f t="shared" ca="1" si="209"/>
        <v>4756</v>
      </c>
      <c r="I13258" s="1">
        <f ca="1">VLOOKUP(G13258,'vlookup - hide'!$G$2:$H$4,2,FALSE)*'widget data set'!H13258</f>
        <v>190192.44</v>
      </c>
      <c r="J13258" t="str">
        <f ca="1">VLOOKUP(RANDBETWEEN(1,7),'vlookup - hide'!$I:$J,2,FALSE)</f>
        <v>Pritzker</v>
      </c>
    </row>
    <row r="13259" spans="1:10" x14ac:dyDescent="0.2">
      <c r="A13259">
        <v>2014</v>
      </c>
      <c r="B13259" t="s">
        <v>11</v>
      </c>
      <c r="C13259" t="s">
        <v>55</v>
      </c>
      <c r="D13259" t="str">
        <f>VLOOKUP(C13259,'vlookup - hide'!$C:$D,2,FALSE)</f>
        <v>South</v>
      </c>
      <c r="E13259" t="str">
        <f>VLOOKUP(C13259,'vlookup - hide'!$C:$E,3,FALSE)</f>
        <v>South Atlantic</v>
      </c>
      <c r="F13259" t="str">
        <f>VLOOKUP(C13259,'vlookup - hide'!$C:$F,4,FALSE)</f>
        <v>Tammy Williams</v>
      </c>
      <c r="G13259" t="s">
        <v>20</v>
      </c>
      <c r="H13259" s="2">
        <f t="shared" ca="1" si="209"/>
        <v>4224</v>
      </c>
      <c r="I13259" s="1">
        <f ca="1">VLOOKUP(G13259,'vlookup - hide'!$G$2:$H$4,2,FALSE)*'widget data set'!H13259</f>
        <v>105557.75999999999</v>
      </c>
      <c r="J13259" t="str">
        <f ca="1">VLOOKUP(RANDBETWEEN(1,7),'vlookup - hide'!$I:$J,2,FALSE)</f>
        <v>Weinberg</v>
      </c>
    </row>
    <row r="13260" spans="1:10" x14ac:dyDescent="0.2">
      <c r="A13260">
        <v>2014</v>
      </c>
      <c r="B13260" t="s">
        <v>11</v>
      </c>
      <c r="C13260" t="s">
        <v>55</v>
      </c>
      <c r="D13260" t="str">
        <f>VLOOKUP(C13260,'vlookup - hide'!$C:$D,2,FALSE)</f>
        <v>South</v>
      </c>
      <c r="E13260" t="str">
        <f>VLOOKUP(C13260,'vlookup - hide'!$C:$E,3,FALSE)</f>
        <v>South Atlantic</v>
      </c>
      <c r="F13260" t="str">
        <f>VLOOKUP(C13260,'vlookup - hide'!$C:$F,4,FALSE)</f>
        <v>Tammy Williams</v>
      </c>
      <c r="G13260" t="s">
        <v>21</v>
      </c>
      <c r="H13260" s="2">
        <f t="shared" ca="1" si="209"/>
        <v>571</v>
      </c>
      <c r="I13260" s="1">
        <f ca="1">VLOOKUP(G13260,'vlookup - hide'!$G$2:$H$4,2,FALSE)*'widget data set'!H13260</f>
        <v>8559.2900000000009</v>
      </c>
      <c r="J13260" t="str">
        <f ca="1">VLOOKUP(RANDBETWEEN(1,7),'vlookup - hide'!$I:$J,2,FALSE)</f>
        <v>Pritzker</v>
      </c>
    </row>
    <row r="13261" spans="1:10" x14ac:dyDescent="0.2">
      <c r="A13261">
        <v>2014</v>
      </c>
      <c r="B13261" t="s">
        <v>11</v>
      </c>
      <c r="C13261" t="s">
        <v>55</v>
      </c>
      <c r="D13261" t="str">
        <f>VLOOKUP(C13261,'vlookup - hide'!$C:$D,2,FALSE)</f>
        <v>South</v>
      </c>
      <c r="E13261" t="str">
        <f>VLOOKUP(C13261,'vlookup - hide'!$C:$E,3,FALSE)</f>
        <v>South Atlantic</v>
      </c>
      <c r="F13261" t="str">
        <f>VLOOKUP(C13261,'vlookup - hide'!$C:$F,4,FALSE)</f>
        <v>Tammy Williams</v>
      </c>
      <c r="G13261" t="s">
        <v>22</v>
      </c>
      <c r="H13261" s="2">
        <f t="shared" ca="1" si="209"/>
        <v>4264</v>
      </c>
      <c r="I13261" s="1">
        <f ca="1">VLOOKUP(G13261,'vlookup - hide'!$G$2:$H$4,2,FALSE)*'widget data set'!H13261</f>
        <v>170517.36000000002</v>
      </c>
      <c r="J13261" t="str">
        <f ca="1">VLOOKUP(RANDBETWEEN(1,7),'vlookup - hide'!$I:$J,2,FALSE)</f>
        <v>Pritzker</v>
      </c>
    </row>
    <row r="13262" spans="1:10" x14ac:dyDescent="0.2">
      <c r="A13262">
        <v>2014</v>
      </c>
      <c r="B13262" t="s">
        <v>12</v>
      </c>
      <c r="C13262" t="s">
        <v>55</v>
      </c>
      <c r="D13262" t="str">
        <f>VLOOKUP(C13262,'vlookup - hide'!$C:$D,2,FALSE)</f>
        <v>South</v>
      </c>
      <c r="E13262" t="str">
        <f>VLOOKUP(C13262,'vlookup - hide'!$C:$E,3,FALSE)</f>
        <v>South Atlantic</v>
      </c>
      <c r="F13262" t="str">
        <f>VLOOKUP(C13262,'vlookup - hide'!$C:$F,4,FALSE)</f>
        <v>Tammy Williams</v>
      </c>
      <c r="G13262" t="s">
        <v>20</v>
      </c>
      <c r="H13262" s="2">
        <f t="shared" ca="1" si="209"/>
        <v>1169</v>
      </c>
      <c r="I13262" s="1">
        <f ca="1">VLOOKUP(G13262,'vlookup - hide'!$G$2:$H$4,2,FALSE)*'widget data set'!H13262</f>
        <v>29213.309999999998</v>
      </c>
      <c r="J13262" t="str">
        <f ca="1">VLOOKUP(RANDBETWEEN(1,7),'vlookup - hide'!$I:$J,2,FALSE)</f>
        <v>Medill</v>
      </c>
    </row>
    <row r="13263" spans="1:10" x14ac:dyDescent="0.2">
      <c r="A13263">
        <v>2014</v>
      </c>
      <c r="B13263" t="s">
        <v>12</v>
      </c>
      <c r="C13263" t="s">
        <v>55</v>
      </c>
      <c r="D13263" t="str">
        <f>VLOOKUP(C13263,'vlookup - hide'!$C:$D,2,FALSE)</f>
        <v>South</v>
      </c>
      <c r="E13263" t="str">
        <f>VLOOKUP(C13263,'vlookup - hide'!$C:$E,3,FALSE)</f>
        <v>South Atlantic</v>
      </c>
      <c r="F13263" t="str">
        <f>VLOOKUP(C13263,'vlookup - hide'!$C:$F,4,FALSE)</f>
        <v>Tammy Williams</v>
      </c>
      <c r="G13263" t="s">
        <v>21</v>
      </c>
      <c r="H13263" s="2">
        <f t="shared" ca="1" si="209"/>
        <v>1195</v>
      </c>
      <c r="I13263" s="1">
        <f ca="1">VLOOKUP(G13263,'vlookup - hide'!$G$2:$H$4,2,FALSE)*'widget data set'!H13263</f>
        <v>17913.05</v>
      </c>
      <c r="J13263" t="str">
        <f ca="1">VLOOKUP(RANDBETWEEN(1,7),'vlookup - hide'!$I:$J,2,FALSE)</f>
        <v>Weinberg</v>
      </c>
    </row>
    <row r="13264" spans="1:10" x14ac:dyDescent="0.2">
      <c r="A13264">
        <v>2014</v>
      </c>
      <c r="B13264" t="s">
        <v>12</v>
      </c>
      <c r="C13264" t="s">
        <v>55</v>
      </c>
      <c r="D13264" t="str">
        <f>VLOOKUP(C13264,'vlookup - hide'!$C:$D,2,FALSE)</f>
        <v>South</v>
      </c>
      <c r="E13264" t="str">
        <f>VLOOKUP(C13264,'vlookup - hide'!$C:$E,3,FALSE)</f>
        <v>South Atlantic</v>
      </c>
      <c r="F13264" t="str">
        <f>VLOOKUP(C13264,'vlookup - hide'!$C:$F,4,FALSE)</f>
        <v>Tammy Williams</v>
      </c>
      <c r="G13264" t="s">
        <v>22</v>
      </c>
      <c r="H13264" s="2">
        <f t="shared" ca="1" si="209"/>
        <v>1700</v>
      </c>
      <c r="I13264" s="1">
        <f ca="1">VLOOKUP(G13264,'vlookup - hide'!$G$2:$H$4,2,FALSE)*'widget data set'!H13264</f>
        <v>67983</v>
      </c>
      <c r="J13264" t="str">
        <f ca="1">VLOOKUP(RANDBETWEEN(1,7),'vlookup - hide'!$I:$J,2,FALSE)</f>
        <v>McCormick</v>
      </c>
    </row>
    <row r="13265" spans="1:10" x14ac:dyDescent="0.2">
      <c r="A13265">
        <v>2014</v>
      </c>
      <c r="B13265" t="s">
        <v>13</v>
      </c>
      <c r="C13265" t="s">
        <v>55</v>
      </c>
      <c r="D13265" t="str">
        <f>VLOOKUP(C13265,'vlookup - hide'!$C:$D,2,FALSE)</f>
        <v>South</v>
      </c>
      <c r="E13265" t="str">
        <f>VLOOKUP(C13265,'vlookup - hide'!$C:$E,3,FALSE)</f>
        <v>South Atlantic</v>
      </c>
      <c r="F13265" t="str">
        <f>VLOOKUP(C13265,'vlookup - hide'!$C:$F,4,FALSE)</f>
        <v>Tammy Williams</v>
      </c>
      <c r="G13265" t="s">
        <v>20</v>
      </c>
      <c r="H13265" s="2">
        <f t="shared" ca="1" si="209"/>
        <v>1215</v>
      </c>
      <c r="I13265" s="1">
        <f ca="1">VLOOKUP(G13265,'vlookup - hide'!$G$2:$H$4,2,FALSE)*'widget data set'!H13265</f>
        <v>30362.85</v>
      </c>
      <c r="J13265" t="str">
        <f ca="1">VLOOKUP(RANDBETWEEN(1,7),'vlookup - hide'!$I:$J,2,FALSE)</f>
        <v>Weinberg</v>
      </c>
    </row>
    <row r="13266" spans="1:10" x14ac:dyDescent="0.2">
      <c r="A13266">
        <v>2014</v>
      </c>
      <c r="B13266" t="s">
        <v>13</v>
      </c>
      <c r="C13266" t="s">
        <v>55</v>
      </c>
      <c r="D13266" t="str">
        <f>VLOOKUP(C13266,'vlookup - hide'!$C:$D,2,FALSE)</f>
        <v>South</v>
      </c>
      <c r="E13266" t="str">
        <f>VLOOKUP(C13266,'vlookup - hide'!$C:$E,3,FALSE)</f>
        <v>South Atlantic</v>
      </c>
      <c r="F13266" t="str">
        <f>VLOOKUP(C13266,'vlookup - hide'!$C:$F,4,FALSE)</f>
        <v>Tammy Williams</v>
      </c>
      <c r="G13266" t="s">
        <v>21</v>
      </c>
      <c r="H13266" s="2">
        <f t="shared" ca="1" si="209"/>
        <v>2062</v>
      </c>
      <c r="I13266" s="1">
        <f ca="1">VLOOKUP(G13266,'vlookup - hide'!$G$2:$H$4,2,FALSE)*'widget data set'!H13266</f>
        <v>30909.38</v>
      </c>
      <c r="J13266" t="str">
        <f ca="1">VLOOKUP(RANDBETWEEN(1,7),'vlookup - hide'!$I:$J,2,FALSE)</f>
        <v>Kellogg</v>
      </c>
    </row>
    <row r="13267" spans="1:10" x14ac:dyDescent="0.2">
      <c r="A13267">
        <v>2014</v>
      </c>
      <c r="B13267" t="s">
        <v>13</v>
      </c>
      <c r="C13267" t="s">
        <v>55</v>
      </c>
      <c r="D13267" t="str">
        <f>VLOOKUP(C13267,'vlookup - hide'!$C:$D,2,FALSE)</f>
        <v>South</v>
      </c>
      <c r="E13267" t="str">
        <f>VLOOKUP(C13267,'vlookup - hide'!$C:$E,3,FALSE)</f>
        <v>South Atlantic</v>
      </c>
      <c r="F13267" t="str">
        <f>VLOOKUP(C13267,'vlookup - hide'!$C:$F,4,FALSE)</f>
        <v>Tammy Williams</v>
      </c>
      <c r="G13267" t="s">
        <v>22</v>
      </c>
      <c r="H13267" s="2">
        <f t="shared" ca="1" si="209"/>
        <v>1843</v>
      </c>
      <c r="I13267" s="1">
        <f ca="1">VLOOKUP(G13267,'vlookup - hide'!$G$2:$H$4,2,FALSE)*'widget data set'!H13267</f>
        <v>73701.570000000007</v>
      </c>
      <c r="J13267" t="str">
        <f ca="1">VLOOKUP(RANDBETWEEN(1,7),'vlookup - hide'!$I:$J,2,FALSE)</f>
        <v>Medill</v>
      </c>
    </row>
    <row r="13268" spans="1:10" x14ac:dyDescent="0.2">
      <c r="A13268">
        <v>2014</v>
      </c>
      <c r="B13268" t="s">
        <v>14</v>
      </c>
      <c r="C13268" t="s">
        <v>55</v>
      </c>
      <c r="D13268" t="str">
        <f>VLOOKUP(C13268,'vlookup - hide'!$C:$D,2,FALSE)</f>
        <v>South</v>
      </c>
      <c r="E13268" t="str">
        <f>VLOOKUP(C13268,'vlookup - hide'!$C:$E,3,FALSE)</f>
        <v>South Atlantic</v>
      </c>
      <c r="F13268" t="str">
        <f>VLOOKUP(C13268,'vlookup - hide'!$C:$F,4,FALSE)</f>
        <v>Tammy Williams</v>
      </c>
      <c r="G13268" t="s">
        <v>20</v>
      </c>
      <c r="H13268" s="2">
        <f t="shared" ca="1" si="209"/>
        <v>3750</v>
      </c>
      <c r="I13268" s="1">
        <f ca="1">VLOOKUP(G13268,'vlookup - hide'!$G$2:$H$4,2,FALSE)*'widget data set'!H13268</f>
        <v>93712.5</v>
      </c>
      <c r="J13268" t="str">
        <f ca="1">VLOOKUP(RANDBETWEEN(1,7),'vlookup - hide'!$I:$J,2,FALSE)</f>
        <v>Pritzker</v>
      </c>
    </row>
    <row r="13269" spans="1:10" x14ac:dyDescent="0.2">
      <c r="A13269">
        <v>2014</v>
      </c>
      <c r="B13269" t="s">
        <v>14</v>
      </c>
      <c r="C13269" t="s">
        <v>55</v>
      </c>
      <c r="D13269" t="str">
        <f>VLOOKUP(C13269,'vlookup - hide'!$C:$D,2,FALSE)</f>
        <v>South</v>
      </c>
      <c r="E13269" t="str">
        <f>VLOOKUP(C13269,'vlookup - hide'!$C:$E,3,FALSE)</f>
        <v>South Atlantic</v>
      </c>
      <c r="F13269" t="str">
        <f>VLOOKUP(C13269,'vlookup - hide'!$C:$F,4,FALSE)</f>
        <v>Tammy Williams</v>
      </c>
      <c r="G13269" t="s">
        <v>21</v>
      </c>
      <c r="H13269" s="2">
        <f t="shared" ca="1" si="209"/>
        <v>655</v>
      </c>
      <c r="I13269" s="1">
        <f ca="1">VLOOKUP(G13269,'vlookup - hide'!$G$2:$H$4,2,FALSE)*'widget data set'!H13269</f>
        <v>9818.4500000000007</v>
      </c>
      <c r="J13269" t="str">
        <f ca="1">VLOOKUP(RANDBETWEEN(1,7),'vlookup - hide'!$I:$J,2,FALSE)</f>
        <v>Pritzker</v>
      </c>
    </row>
    <row r="13270" spans="1:10" x14ac:dyDescent="0.2">
      <c r="A13270">
        <v>2014</v>
      </c>
      <c r="B13270" t="s">
        <v>14</v>
      </c>
      <c r="C13270" t="s">
        <v>55</v>
      </c>
      <c r="D13270" t="str">
        <f>VLOOKUP(C13270,'vlookup - hide'!$C:$D,2,FALSE)</f>
        <v>South</v>
      </c>
      <c r="E13270" t="str">
        <f>VLOOKUP(C13270,'vlookup - hide'!$C:$E,3,FALSE)</f>
        <v>South Atlantic</v>
      </c>
      <c r="F13270" t="str">
        <f>VLOOKUP(C13270,'vlookup - hide'!$C:$F,4,FALSE)</f>
        <v>Tammy Williams</v>
      </c>
      <c r="G13270" t="s">
        <v>22</v>
      </c>
      <c r="H13270" s="2">
        <f t="shared" ca="1" si="209"/>
        <v>1945</v>
      </c>
      <c r="I13270" s="1">
        <f ca="1">VLOOKUP(G13270,'vlookup - hide'!$G$2:$H$4,2,FALSE)*'widget data set'!H13270</f>
        <v>77780.55</v>
      </c>
      <c r="J13270" t="str">
        <f ca="1">VLOOKUP(RANDBETWEEN(1,7),'vlookup - hide'!$I:$J,2,FALSE)</f>
        <v>Pritzker</v>
      </c>
    </row>
    <row r="13271" spans="1:10" x14ac:dyDescent="0.2">
      <c r="A13271">
        <v>2014</v>
      </c>
      <c r="B13271" t="s">
        <v>15</v>
      </c>
      <c r="C13271" t="s">
        <v>55</v>
      </c>
      <c r="D13271" t="str">
        <f>VLOOKUP(C13271,'vlookup - hide'!$C:$D,2,FALSE)</f>
        <v>South</v>
      </c>
      <c r="E13271" t="str">
        <f>VLOOKUP(C13271,'vlookup - hide'!$C:$E,3,FALSE)</f>
        <v>South Atlantic</v>
      </c>
      <c r="F13271" t="str">
        <f>VLOOKUP(C13271,'vlookup - hide'!$C:$F,4,FALSE)</f>
        <v>Tammy Williams</v>
      </c>
      <c r="G13271" t="s">
        <v>20</v>
      </c>
      <c r="H13271" s="2">
        <f t="shared" ca="1" si="209"/>
        <v>453</v>
      </c>
      <c r="I13271" s="1">
        <f ca="1">VLOOKUP(G13271,'vlookup - hide'!$G$2:$H$4,2,FALSE)*'widget data set'!H13271</f>
        <v>11320.47</v>
      </c>
      <c r="J13271" t="str">
        <f ca="1">VLOOKUP(RANDBETWEEN(1,7),'vlookup - hide'!$I:$J,2,FALSE)</f>
        <v>Weinberg</v>
      </c>
    </row>
    <row r="13272" spans="1:10" x14ac:dyDescent="0.2">
      <c r="A13272">
        <v>2014</v>
      </c>
      <c r="B13272" t="s">
        <v>15</v>
      </c>
      <c r="C13272" t="s">
        <v>55</v>
      </c>
      <c r="D13272" t="str">
        <f>VLOOKUP(C13272,'vlookup - hide'!$C:$D,2,FALSE)</f>
        <v>South</v>
      </c>
      <c r="E13272" t="str">
        <f>VLOOKUP(C13272,'vlookup - hide'!$C:$E,3,FALSE)</f>
        <v>South Atlantic</v>
      </c>
      <c r="F13272" t="str">
        <f>VLOOKUP(C13272,'vlookup - hide'!$C:$F,4,FALSE)</f>
        <v>Tammy Williams</v>
      </c>
      <c r="G13272" t="s">
        <v>21</v>
      </c>
      <c r="H13272" s="2">
        <f t="shared" ca="1" si="209"/>
        <v>1146</v>
      </c>
      <c r="I13272" s="1">
        <f ca="1">VLOOKUP(G13272,'vlookup - hide'!$G$2:$H$4,2,FALSE)*'widget data set'!H13272</f>
        <v>17178.54</v>
      </c>
      <c r="J13272" t="str">
        <f ca="1">VLOOKUP(RANDBETWEEN(1,7),'vlookup - hide'!$I:$J,2,FALSE)</f>
        <v>Medill</v>
      </c>
    </row>
    <row r="13273" spans="1:10" x14ac:dyDescent="0.2">
      <c r="A13273">
        <v>2014</v>
      </c>
      <c r="B13273" t="s">
        <v>15</v>
      </c>
      <c r="C13273" t="s">
        <v>55</v>
      </c>
      <c r="D13273" t="str">
        <f>VLOOKUP(C13273,'vlookup - hide'!$C:$D,2,FALSE)</f>
        <v>South</v>
      </c>
      <c r="E13273" t="str">
        <f>VLOOKUP(C13273,'vlookup - hide'!$C:$E,3,FALSE)</f>
        <v>South Atlantic</v>
      </c>
      <c r="F13273" t="str">
        <f>VLOOKUP(C13273,'vlookup - hide'!$C:$F,4,FALSE)</f>
        <v>Tammy Williams</v>
      </c>
      <c r="G13273" t="s">
        <v>22</v>
      </c>
      <c r="H13273" s="2">
        <f t="shared" ca="1" si="209"/>
        <v>1447</v>
      </c>
      <c r="I13273" s="1">
        <f ca="1">VLOOKUP(G13273,'vlookup - hide'!$G$2:$H$4,2,FALSE)*'widget data set'!H13273</f>
        <v>57865.530000000006</v>
      </c>
      <c r="J13273" t="str">
        <f ca="1">VLOOKUP(RANDBETWEEN(1,7),'vlookup - hide'!$I:$J,2,FALSE)</f>
        <v>Kellogg</v>
      </c>
    </row>
    <row r="13274" spans="1:10" x14ac:dyDescent="0.2">
      <c r="A13274">
        <v>2014</v>
      </c>
      <c r="B13274" t="s">
        <v>16</v>
      </c>
      <c r="C13274" t="s">
        <v>55</v>
      </c>
      <c r="D13274" t="str">
        <f>VLOOKUP(C13274,'vlookup - hide'!$C:$D,2,FALSE)</f>
        <v>South</v>
      </c>
      <c r="E13274" t="str">
        <f>VLOOKUP(C13274,'vlookup - hide'!$C:$E,3,FALSE)</f>
        <v>South Atlantic</v>
      </c>
      <c r="F13274" t="str">
        <f>VLOOKUP(C13274,'vlookup - hide'!$C:$F,4,FALSE)</f>
        <v>Tammy Williams</v>
      </c>
      <c r="G13274" t="s">
        <v>20</v>
      </c>
      <c r="H13274" s="2">
        <f t="shared" ca="1" si="209"/>
        <v>46</v>
      </c>
      <c r="I13274" s="1">
        <f ca="1">VLOOKUP(G13274,'vlookup - hide'!$G$2:$H$4,2,FALSE)*'widget data set'!H13274</f>
        <v>1149.54</v>
      </c>
      <c r="J13274" t="str">
        <f ca="1">VLOOKUP(RANDBETWEEN(1,7),'vlookup - hide'!$I:$J,2,FALSE)</f>
        <v>McCormick</v>
      </c>
    </row>
    <row r="13275" spans="1:10" x14ac:dyDescent="0.2">
      <c r="A13275">
        <v>2014</v>
      </c>
      <c r="B13275" t="s">
        <v>16</v>
      </c>
      <c r="C13275" t="s">
        <v>55</v>
      </c>
      <c r="D13275" t="str">
        <f>VLOOKUP(C13275,'vlookup - hide'!$C:$D,2,FALSE)</f>
        <v>South</v>
      </c>
      <c r="E13275" t="str">
        <f>VLOOKUP(C13275,'vlookup - hide'!$C:$E,3,FALSE)</f>
        <v>South Atlantic</v>
      </c>
      <c r="F13275" t="str">
        <f>VLOOKUP(C13275,'vlookup - hide'!$C:$F,4,FALSE)</f>
        <v>Tammy Williams</v>
      </c>
      <c r="G13275" t="s">
        <v>21</v>
      </c>
      <c r="H13275" s="2">
        <f t="shared" ca="1" si="209"/>
        <v>1782</v>
      </c>
      <c r="I13275" s="1">
        <f ca="1">VLOOKUP(G13275,'vlookup - hide'!$G$2:$H$4,2,FALSE)*'widget data set'!H13275</f>
        <v>26712.18</v>
      </c>
      <c r="J13275" t="str">
        <f ca="1">VLOOKUP(RANDBETWEEN(1,7),'vlookup - hide'!$I:$J,2,FALSE)</f>
        <v>McCormick</v>
      </c>
    </row>
    <row r="13276" spans="1:10" x14ac:dyDescent="0.2">
      <c r="A13276">
        <v>2014</v>
      </c>
      <c r="B13276" t="s">
        <v>16</v>
      </c>
      <c r="C13276" t="s">
        <v>55</v>
      </c>
      <c r="D13276" t="str">
        <f>VLOOKUP(C13276,'vlookup - hide'!$C:$D,2,FALSE)</f>
        <v>South</v>
      </c>
      <c r="E13276" t="str">
        <f>VLOOKUP(C13276,'vlookup - hide'!$C:$E,3,FALSE)</f>
        <v>South Atlantic</v>
      </c>
      <c r="F13276" t="str">
        <f>VLOOKUP(C13276,'vlookup - hide'!$C:$F,4,FALSE)</f>
        <v>Tammy Williams</v>
      </c>
      <c r="G13276" t="s">
        <v>22</v>
      </c>
      <c r="H13276" s="2">
        <f t="shared" ca="1" si="209"/>
        <v>602</v>
      </c>
      <c r="I13276" s="1">
        <f ca="1">VLOOKUP(G13276,'vlookup - hide'!$G$2:$H$4,2,FALSE)*'widget data set'!H13276</f>
        <v>24073.98</v>
      </c>
      <c r="J13276" t="str">
        <f ca="1">VLOOKUP(RANDBETWEEN(1,7),'vlookup - hide'!$I:$J,2,FALSE)</f>
        <v>Pritzker</v>
      </c>
    </row>
    <row r="13277" spans="1:10" x14ac:dyDescent="0.2">
      <c r="A13277">
        <v>2014</v>
      </c>
      <c r="B13277" t="s">
        <v>17</v>
      </c>
      <c r="C13277" t="s">
        <v>55</v>
      </c>
      <c r="D13277" t="str">
        <f>VLOOKUP(C13277,'vlookup - hide'!$C:$D,2,FALSE)</f>
        <v>South</v>
      </c>
      <c r="E13277" t="str">
        <f>VLOOKUP(C13277,'vlookup - hide'!$C:$E,3,FALSE)</f>
        <v>South Atlantic</v>
      </c>
      <c r="F13277" t="str">
        <f>VLOOKUP(C13277,'vlookup - hide'!$C:$F,4,FALSE)</f>
        <v>Tammy Williams</v>
      </c>
      <c r="G13277" t="s">
        <v>20</v>
      </c>
      <c r="H13277" s="2">
        <f t="shared" ca="1" si="209"/>
        <v>3370</v>
      </c>
      <c r="I13277" s="1">
        <f ca="1">VLOOKUP(G13277,'vlookup - hide'!$G$2:$H$4,2,FALSE)*'widget data set'!H13277</f>
        <v>84216.299999999988</v>
      </c>
      <c r="J13277" t="str">
        <f ca="1">VLOOKUP(RANDBETWEEN(1,7),'vlookup - hide'!$I:$J,2,FALSE)</f>
        <v>Feinberg</v>
      </c>
    </row>
    <row r="13278" spans="1:10" x14ac:dyDescent="0.2">
      <c r="A13278">
        <v>2014</v>
      </c>
      <c r="B13278" t="s">
        <v>17</v>
      </c>
      <c r="C13278" t="s">
        <v>55</v>
      </c>
      <c r="D13278" t="str">
        <f>VLOOKUP(C13278,'vlookup - hide'!$C:$D,2,FALSE)</f>
        <v>South</v>
      </c>
      <c r="E13278" t="str">
        <f>VLOOKUP(C13278,'vlookup - hide'!$C:$E,3,FALSE)</f>
        <v>South Atlantic</v>
      </c>
      <c r="F13278" t="str">
        <f>VLOOKUP(C13278,'vlookup - hide'!$C:$F,4,FALSE)</f>
        <v>Tammy Williams</v>
      </c>
      <c r="G13278" t="s">
        <v>21</v>
      </c>
      <c r="H13278" s="2">
        <f t="shared" ca="1" si="209"/>
        <v>390</v>
      </c>
      <c r="I13278" s="1">
        <f ca="1">VLOOKUP(G13278,'vlookup - hide'!$G$2:$H$4,2,FALSE)*'widget data set'!H13278</f>
        <v>5846.1</v>
      </c>
      <c r="J13278" t="str">
        <f ca="1">VLOOKUP(RANDBETWEEN(1,7),'vlookup - hide'!$I:$J,2,FALSE)</f>
        <v>Feinberg</v>
      </c>
    </row>
    <row r="13279" spans="1:10" x14ac:dyDescent="0.2">
      <c r="A13279">
        <v>2014</v>
      </c>
      <c r="B13279" t="s">
        <v>17</v>
      </c>
      <c r="C13279" t="s">
        <v>55</v>
      </c>
      <c r="D13279" t="str">
        <f>VLOOKUP(C13279,'vlookup - hide'!$C:$D,2,FALSE)</f>
        <v>South</v>
      </c>
      <c r="E13279" t="str">
        <f>VLOOKUP(C13279,'vlookup - hide'!$C:$E,3,FALSE)</f>
        <v>South Atlantic</v>
      </c>
      <c r="F13279" t="str">
        <f>VLOOKUP(C13279,'vlookup - hide'!$C:$F,4,FALSE)</f>
        <v>Tammy Williams</v>
      </c>
      <c r="G13279" t="s">
        <v>22</v>
      </c>
      <c r="H13279" s="2">
        <f t="shared" ca="1" si="209"/>
        <v>740</v>
      </c>
      <c r="I13279" s="1">
        <f ca="1">VLOOKUP(G13279,'vlookup - hide'!$G$2:$H$4,2,FALSE)*'widget data set'!H13279</f>
        <v>29592.600000000002</v>
      </c>
      <c r="J13279" t="str">
        <f ca="1">VLOOKUP(RANDBETWEEN(1,7),'vlookup - hide'!$I:$J,2,FALSE)</f>
        <v>McCormick</v>
      </c>
    </row>
    <row r="13280" spans="1:10" x14ac:dyDescent="0.2">
      <c r="A13280">
        <v>2014</v>
      </c>
      <c r="B13280" t="s">
        <v>18</v>
      </c>
      <c r="C13280" t="s">
        <v>55</v>
      </c>
      <c r="D13280" t="str">
        <f>VLOOKUP(C13280,'vlookup - hide'!$C:$D,2,FALSE)</f>
        <v>South</v>
      </c>
      <c r="E13280" t="str">
        <f>VLOOKUP(C13280,'vlookup - hide'!$C:$E,3,FALSE)</f>
        <v>South Atlantic</v>
      </c>
      <c r="F13280" t="str">
        <f>VLOOKUP(C13280,'vlookup - hide'!$C:$F,4,FALSE)</f>
        <v>Tammy Williams</v>
      </c>
      <c r="G13280" t="s">
        <v>20</v>
      </c>
      <c r="H13280" s="2">
        <f t="shared" ca="1" si="209"/>
        <v>4484</v>
      </c>
      <c r="I13280" s="1">
        <f ca="1">VLOOKUP(G13280,'vlookup - hide'!$G$2:$H$4,2,FALSE)*'widget data set'!H13280</f>
        <v>112055.15999999999</v>
      </c>
      <c r="J13280" t="str">
        <f ca="1">VLOOKUP(RANDBETWEEN(1,7),'vlookup - hide'!$I:$J,2,FALSE)</f>
        <v>Bienen</v>
      </c>
    </row>
    <row r="13281" spans="1:10" x14ac:dyDescent="0.2">
      <c r="A13281">
        <v>2014</v>
      </c>
      <c r="B13281" t="s">
        <v>18</v>
      </c>
      <c r="C13281" t="s">
        <v>55</v>
      </c>
      <c r="D13281" t="str">
        <f>VLOOKUP(C13281,'vlookup - hide'!$C:$D,2,FALSE)</f>
        <v>South</v>
      </c>
      <c r="E13281" t="str">
        <f>VLOOKUP(C13281,'vlookup - hide'!$C:$E,3,FALSE)</f>
        <v>South Atlantic</v>
      </c>
      <c r="F13281" t="str">
        <f>VLOOKUP(C13281,'vlookup - hide'!$C:$F,4,FALSE)</f>
        <v>Tammy Williams</v>
      </c>
      <c r="G13281" t="s">
        <v>21</v>
      </c>
      <c r="H13281" s="2">
        <f t="shared" ca="1" si="209"/>
        <v>3776</v>
      </c>
      <c r="I13281" s="1">
        <f ca="1">VLOOKUP(G13281,'vlookup - hide'!$G$2:$H$4,2,FALSE)*'widget data set'!H13281</f>
        <v>56602.239999999998</v>
      </c>
      <c r="J13281" t="str">
        <f ca="1">VLOOKUP(RANDBETWEEN(1,7),'vlookup - hide'!$I:$J,2,FALSE)</f>
        <v>Bienen</v>
      </c>
    </row>
    <row r="13282" spans="1:10" x14ac:dyDescent="0.2">
      <c r="A13282">
        <v>2014</v>
      </c>
      <c r="B13282" t="s">
        <v>18</v>
      </c>
      <c r="C13282" t="s">
        <v>55</v>
      </c>
      <c r="D13282" t="str">
        <f>VLOOKUP(C13282,'vlookup - hide'!$C:$D,2,FALSE)</f>
        <v>South</v>
      </c>
      <c r="E13282" t="str">
        <f>VLOOKUP(C13282,'vlookup - hide'!$C:$E,3,FALSE)</f>
        <v>South Atlantic</v>
      </c>
      <c r="F13282" t="str">
        <f>VLOOKUP(C13282,'vlookup - hide'!$C:$F,4,FALSE)</f>
        <v>Tammy Williams</v>
      </c>
      <c r="G13282" t="s">
        <v>22</v>
      </c>
      <c r="H13282" s="2">
        <f t="shared" ca="1" si="209"/>
        <v>394</v>
      </c>
      <c r="I13282" s="1">
        <f ca="1">VLOOKUP(G13282,'vlookup - hide'!$G$2:$H$4,2,FALSE)*'widget data set'!H13282</f>
        <v>15756.060000000001</v>
      </c>
      <c r="J13282" t="str">
        <f ca="1">VLOOKUP(RANDBETWEEN(1,7),'vlookup - hide'!$I:$J,2,FALSE)</f>
        <v>Pritzker</v>
      </c>
    </row>
    <row r="13283" spans="1:10" x14ac:dyDescent="0.2">
      <c r="A13283">
        <v>2014</v>
      </c>
      <c r="B13283" t="s">
        <v>19</v>
      </c>
      <c r="C13283" t="s">
        <v>55</v>
      </c>
      <c r="D13283" t="str">
        <f>VLOOKUP(C13283,'vlookup - hide'!$C:$D,2,FALSE)</f>
        <v>South</v>
      </c>
      <c r="E13283" t="str">
        <f>VLOOKUP(C13283,'vlookup - hide'!$C:$E,3,FALSE)</f>
        <v>South Atlantic</v>
      </c>
      <c r="F13283" t="str">
        <f>VLOOKUP(C13283,'vlookup - hide'!$C:$F,4,FALSE)</f>
        <v>Tammy Williams</v>
      </c>
      <c r="G13283" t="s">
        <v>20</v>
      </c>
      <c r="H13283" s="2">
        <f t="shared" ca="1" si="209"/>
        <v>2481</v>
      </c>
      <c r="I13283" s="1">
        <f ca="1">VLOOKUP(G13283,'vlookup - hide'!$G$2:$H$4,2,FALSE)*'widget data set'!H13283</f>
        <v>62000.189999999995</v>
      </c>
      <c r="J13283" t="str">
        <f ca="1">VLOOKUP(RANDBETWEEN(1,7),'vlookup - hide'!$I:$J,2,FALSE)</f>
        <v>Medill</v>
      </c>
    </row>
    <row r="13284" spans="1:10" x14ac:dyDescent="0.2">
      <c r="A13284">
        <v>2014</v>
      </c>
      <c r="B13284" t="s">
        <v>19</v>
      </c>
      <c r="C13284" t="s">
        <v>55</v>
      </c>
      <c r="D13284" t="str">
        <f>VLOOKUP(C13284,'vlookup - hide'!$C:$D,2,FALSE)</f>
        <v>South</v>
      </c>
      <c r="E13284" t="str">
        <f>VLOOKUP(C13284,'vlookup - hide'!$C:$E,3,FALSE)</f>
        <v>South Atlantic</v>
      </c>
      <c r="F13284" t="str">
        <f>VLOOKUP(C13284,'vlookup - hide'!$C:$F,4,FALSE)</f>
        <v>Tammy Williams</v>
      </c>
      <c r="G13284" t="s">
        <v>21</v>
      </c>
      <c r="H13284" s="2">
        <f t="shared" ca="1" si="209"/>
        <v>579</v>
      </c>
      <c r="I13284" s="1">
        <f ca="1">VLOOKUP(G13284,'vlookup - hide'!$G$2:$H$4,2,FALSE)*'widget data set'!H13284</f>
        <v>8679.2100000000009</v>
      </c>
      <c r="J13284" t="str">
        <f ca="1">VLOOKUP(RANDBETWEEN(1,7),'vlookup - hide'!$I:$J,2,FALSE)</f>
        <v>Weinberg</v>
      </c>
    </row>
    <row r="13285" spans="1:10" x14ac:dyDescent="0.2">
      <c r="A13285">
        <v>2014</v>
      </c>
      <c r="B13285" t="s">
        <v>19</v>
      </c>
      <c r="C13285" t="s">
        <v>55</v>
      </c>
      <c r="D13285" t="str">
        <f>VLOOKUP(C13285,'vlookup - hide'!$C:$D,2,FALSE)</f>
        <v>South</v>
      </c>
      <c r="E13285" t="str">
        <f>VLOOKUP(C13285,'vlookup - hide'!$C:$E,3,FALSE)</f>
        <v>South Atlantic</v>
      </c>
      <c r="F13285" t="str">
        <f>VLOOKUP(C13285,'vlookup - hide'!$C:$F,4,FALSE)</f>
        <v>Tammy Williams</v>
      </c>
      <c r="G13285" t="s">
        <v>22</v>
      </c>
      <c r="H13285" s="2">
        <f t="shared" ca="1" si="209"/>
        <v>2286</v>
      </c>
      <c r="I13285" s="1">
        <f ca="1">VLOOKUP(G13285,'vlookup - hide'!$G$2:$H$4,2,FALSE)*'widget data set'!H13285</f>
        <v>91417.14</v>
      </c>
      <c r="J13285" t="str">
        <f ca="1">VLOOKUP(RANDBETWEEN(1,7),'vlookup - hide'!$I:$J,2,FALSE)</f>
        <v>Weinberg</v>
      </c>
    </row>
    <row r="13286" spans="1:10" x14ac:dyDescent="0.2">
      <c r="A13286">
        <v>2015</v>
      </c>
      <c r="B13286" t="s">
        <v>8</v>
      </c>
      <c r="C13286" t="s">
        <v>55</v>
      </c>
      <c r="D13286" t="str">
        <f>VLOOKUP(C13286,'vlookup - hide'!$C:$D,2,FALSE)</f>
        <v>South</v>
      </c>
      <c r="E13286" t="str">
        <f>VLOOKUP(C13286,'vlookup - hide'!$C:$E,3,FALSE)</f>
        <v>South Atlantic</v>
      </c>
      <c r="F13286" t="str">
        <f>VLOOKUP(C13286,'vlookup - hide'!$C:$F,4,FALSE)</f>
        <v>Tammy Williams</v>
      </c>
      <c r="G13286" t="s">
        <v>20</v>
      </c>
      <c r="H13286" s="2">
        <f t="shared" ca="1" si="209"/>
        <v>4655</v>
      </c>
      <c r="I13286" s="1">
        <f ca="1">VLOOKUP(G13286,'vlookup - hide'!$G$2:$H$4,2,FALSE)*'widget data set'!H13286</f>
        <v>116328.45</v>
      </c>
      <c r="J13286" t="str">
        <f ca="1">VLOOKUP(RANDBETWEEN(1,7),'vlookup - hide'!$I:$J,2,FALSE)</f>
        <v>Feinberg</v>
      </c>
    </row>
    <row r="13287" spans="1:10" x14ac:dyDescent="0.2">
      <c r="A13287">
        <v>2015</v>
      </c>
      <c r="B13287" t="s">
        <v>8</v>
      </c>
      <c r="C13287" t="s">
        <v>55</v>
      </c>
      <c r="D13287" t="str">
        <f>VLOOKUP(C13287,'vlookup - hide'!$C:$D,2,FALSE)</f>
        <v>South</v>
      </c>
      <c r="E13287" t="str">
        <f>VLOOKUP(C13287,'vlookup - hide'!$C:$E,3,FALSE)</f>
        <v>South Atlantic</v>
      </c>
      <c r="F13287" t="str">
        <f>VLOOKUP(C13287,'vlookup - hide'!$C:$F,4,FALSE)</f>
        <v>Tammy Williams</v>
      </c>
      <c r="G13287" t="s">
        <v>21</v>
      </c>
      <c r="H13287" s="2">
        <f t="shared" ca="1" si="209"/>
        <v>1070</v>
      </c>
      <c r="I13287" s="1">
        <f ca="1">VLOOKUP(G13287,'vlookup - hide'!$G$2:$H$4,2,FALSE)*'widget data set'!H13287</f>
        <v>16039.300000000001</v>
      </c>
      <c r="J13287" t="str">
        <f ca="1">VLOOKUP(RANDBETWEEN(1,7),'vlookup - hide'!$I:$J,2,FALSE)</f>
        <v>McCormick</v>
      </c>
    </row>
    <row r="13288" spans="1:10" x14ac:dyDescent="0.2">
      <c r="A13288">
        <v>2015</v>
      </c>
      <c r="B13288" t="s">
        <v>8</v>
      </c>
      <c r="C13288" t="s">
        <v>55</v>
      </c>
      <c r="D13288" t="str">
        <f>VLOOKUP(C13288,'vlookup - hide'!$C:$D,2,FALSE)</f>
        <v>South</v>
      </c>
      <c r="E13288" t="str">
        <f>VLOOKUP(C13288,'vlookup - hide'!$C:$E,3,FALSE)</f>
        <v>South Atlantic</v>
      </c>
      <c r="F13288" t="str">
        <f>VLOOKUP(C13288,'vlookup - hide'!$C:$F,4,FALSE)</f>
        <v>Tammy Williams</v>
      </c>
      <c r="G13288" t="s">
        <v>22</v>
      </c>
      <c r="H13288" s="2">
        <f t="shared" ca="1" si="209"/>
        <v>3860</v>
      </c>
      <c r="I13288" s="1">
        <f ca="1">VLOOKUP(G13288,'vlookup - hide'!$G$2:$H$4,2,FALSE)*'widget data set'!H13288</f>
        <v>154361.4</v>
      </c>
      <c r="J13288" t="str">
        <f ca="1">VLOOKUP(RANDBETWEEN(1,7),'vlookup - hide'!$I:$J,2,FALSE)</f>
        <v>Weinberg</v>
      </c>
    </row>
    <row r="13289" spans="1:10" x14ac:dyDescent="0.2">
      <c r="A13289">
        <v>2015</v>
      </c>
      <c r="B13289" t="s">
        <v>9</v>
      </c>
      <c r="C13289" t="s">
        <v>55</v>
      </c>
      <c r="D13289" t="str">
        <f>VLOOKUP(C13289,'vlookup - hide'!$C:$D,2,FALSE)</f>
        <v>South</v>
      </c>
      <c r="E13289" t="str">
        <f>VLOOKUP(C13289,'vlookup - hide'!$C:$E,3,FALSE)</f>
        <v>South Atlantic</v>
      </c>
      <c r="F13289" t="str">
        <f>VLOOKUP(C13289,'vlookup - hide'!$C:$F,4,FALSE)</f>
        <v>Tammy Williams</v>
      </c>
      <c r="G13289" t="s">
        <v>20</v>
      </c>
      <c r="H13289" s="2">
        <f t="shared" ca="1" si="209"/>
        <v>2441</v>
      </c>
      <c r="I13289" s="1">
        <f ca="1">VLOOKUP(G13289,'vlookup - hide'!$G$2:$H$4,2,FALSE)*'widget data set'!H13289</f>
        <v>61000.59</v>
      </c>
      <c r="J13289" t="str">
        <f ca="1">VLOOKUP(RANDBETWEEN(1,7),'vlookup - hide'!$I:$J,2,FALSE)</f>
        <v>Weinberg</v>
      </c>
    </row>
    <row r="13290" spans="1:10" x14ac:dyDescent="0.2">
      <c r="A13290">
        <v>2015</v>
      </c>
      <c r="B13290" t="s">
        <v>9</v>
      </c>
      <c r="C13290" t="s">
        <v>55</v>
      </c>
      <c r="D13290" t="str">
        <f>VLOOKUP(C13290,'vlookup - hide'!$C:$D,2,FALSE)</f>
        <v>South</v>
      </c>
      <c r="E13290" t="str">
        <f>VLOOKUP(C13290,'vlookup - hide'!$C:$E,3,FALSE)</f>
        <v>South Atlantic</v>
      </c>
      <c r="F13290" t="str">
        <f>VLOOKUP(C13290,'vlookup - hide'!$C:$F,4,FALSE)</f>
        <v>Tammy Williams</v>
      </c>
      <c r="G13290" t="s">
        <v>21</v>
      </c>
      <c r="H13290" s="2">
        <f t="shared" ca="1" si="209"/>
        <v>2301</v>
      </c>
      <c r="I13290" s="1">
        <f ca="1">VLOOKUP(G13290,'vlookup - hide'!$G$2:$H$4,2,FALSE)*'widget data set'!H13290</f>
        <v>34491.99</v>
      </c>
      <c r="J13290" t="str">
        <f ca="1">VLOOKUP(RANDBETWEEN(1,7),'vlookup - hide'!$I:$J,2,FALSE)</f>
        <v>Feinberg</v>
      </c>
    </row>
    <row r="13291" spans="1:10" x14ac:dyDescent="0.2">
      <c r="A13291">
        <v>2015</v>
      </c>
      <c r="B13291" t="s">
        <v>9</v>
      </c>
      <c r="C13291" t="s">
        <v>55</v>
      </c>
      <c r="D13291" t="str">
        <f>VLOOKUP(C13291,'vlookup - hide'!$C:$D,2,FALSE)</f>
        <v>South</v>
      </c>
      <c r="E13291" t="str">
        <f>VLOOKUP(C13291,'vlookup - hide'!$C:$E,3,FALSE)</f>
        <v>South Atlantic</v>
      </c>
      <c r="F13291" t="str">
        <f>VLOOKUP(C13291,'vlookup - hide'!$C:$F,4,FALSE)</f>
        <v>Tammy Williams</v>
      </c>
      <c r="G13291" t="s">
        <v>22</v>
      </c>
      <c r="H13291" s="2">
        <f t="shared" ca="1" si="209"/>
        <v>2981</v>
      </c>
      <c r="I13291" s="1">
        <f ca="1">VLOOKUP(G13291,'vlookup - hide'!$G$2:$H$4,2,FALSE)*'widget data set'!H13291</f>
        <v>119210.19</v>
      </c>
      <c r="J13291" t="str">
        <f ca="1">VLOOKUP(RANDBETWEEN(1,7),'vlookup - hide'!$I:$J,2,FALSE)</f>
        <v>Feinberg</v>
      </c>
    </row>
    <row r="13292" spans="1:10" x14ac:dyDescent="0.2">
      <c r="A13292">
        <v>2015</v>
      </c>
      <c r="B13292" t="s">
        <v>10</v>
      </c>
      <c r="C13292" t="s">
        <v>55</v>
      </c>
      <c r="D13292" t="str">
        <f>VLOOKUP(C13292,'vlookup - hide'!$C:$D,2,FALSE)</f>
        <v>South</v>
      </c>
      <c r="E13292" t="str">
        <f>VLOOKUP(C13292,'vlookup - hide'!$C:$E,3,FALSE)</f>
        <v>South Atlantic</v>
      </c>
      <c r="F13292" t="str">
        <f>VLOOKUP(C13292,'vlookup - hide'!$C:$F,4,FALSE)</f>
        <v>Tammy Williams</v>
      </c>
      <c r="G13292" t="s">
        <v>20</v>
      </c>
      <c r="H13292" s="2">
        <f t="shared" ca="1" si="209"/>
        <v>322</v>
      </c>
      <c r="I13292" s="1">
        <f ca="1">VLOOKUP(G13292,'vlookup - hide'!$G$2:$H$4,2,FALSE)*'widget data set'!H13292</f>
        <v>8046.78</v>
      </c>
      <c r="J13292" t="str">
        <f ca="1">VLOOKUP(RANDBETWEEN(1,7),'vlookup - hide'!$I:$J,2,FALSE)</f>
        <v>Feinberg</v>
      </c>
    </row>
    <row r="13293" spans="1:10" x14ac:dyDescent="0.2">
      <c r="A13293">
        <v>2015</v>
      </c>
      <c r="B13293" t="s">
        <v>10</v>
      </c>
      <c r="C13293" t="s">
        <v>55</v>
      </c>
      <c r="D13293" t="str">
        <f>VLOOKUP(C13293,'vlookup - hide'!$C:$D,2,FALSE)</f>
        <v>South</v>
      </c>
      <c r="E13293" t="str">
        <f>VLOOKUP(C13293,'vlookup - hide'!$C:$E,3,FALSE)</f>
        <v>South Atlantic</v>
      </c>
      <c r="F13293" t="str">
        <f>VLOOKUP(C13293,'vlookup - hide'!$C:$F,4,FALSE)</f>
        <v>Tammy Williams</v>
      </c>
      <c r="G13293" t="s">
        <v>21</v>
      </c>
      <c r="H13293" s="2">
        <f t="shared" ca="1" si="209"/>
        <v>2629</v>
      </c>
      <c r="I13293" s="1">
        <f ca="1">VLOOKUP(G13293,'vlookup - hide'!$G$2:$H$4,2,FALSE)*'widget data set'!H13293</f>
        <v>39408.71</v>
      </c>
      <c r="J13293" t="str">
        <f ca="1">VLOOKUP(RANDBETWEEN(1,7),'vlookup - hide'!$I:$J,2,FALSE)</f>
        <v>Feinberg</v>
      </c>
    </row>
    <row r="13294" spans="1:10" x14ac:dyDescent="0.2">
      <c r="A13294">
        <v>2015</v>
      </c>
      <c r="B13294" t="s">
        <v>10</v>
      </c>
      <c r="C13294" t="s">
        <v>55</v>
      </c>
      <c r="D13294" t="str">
        <f>VLOOKUP(C13294,'vlookup - hide'!$C:$D,2,FALSE)</f>
        <v>South</v>
      </c>
      <c r="E13294" t="str">
        <f>VLOOKUP(C13294,'vlookup - hide'!$C:$E,3,FALSE)</f>
        <v>South Atlantic</v>
      </c>
      <c r="F13294" t="str">
        <f>VLOOKUP(C13294,'vlookup - hide'!$C:$F,4,FALSE)</f>
        <v>Tammy Williams</v>
      </c>
      <c r="G13294" t="s">
        <v>22</v>
      </c>
      <c r="H13294" s="2">
        <f t="shared" ca="1" si="209"/>
        <v>2256</v>
      </c>
      <c r="I13294" s="1">
        <f ca="1">VLOOKUP(G13294,'vlookup - hide'!$G$2:$H$4,2,FALSE)*'widget data set'!H13294</f>
        <v>90217.44</v>
      </c>
      <c r="J13294" t="str">
        <f ca="1">VLOOKUP(RANDBETWEEN(1,7),'vlookup - hide'!$I:$J,2,FALSE)</f>
        <v>Kellogg</v>
      </c>
    </row>
    <row r="13295" spans="1:10" x14ac:dyDescent="0.2">
      <c r="A13295">
        <v>2015</v>
      </c>
      <c r="B13295" t="s">
        <v>11</v>
      </c>
      <c r="C13295" t="s">
        <v>55</v>
      </c>
      <c r="D13295" t="str">
        <f>VLOOKUP(C13295,'vlookup - hide'!$C:$D,2,FALSE)</f>
        <v>South</v>
      </c>
      <c r="E13295" t="str">
        <f>VLOOKUP(C13295,'vlookup - hide'!$C:$E,3,FALSE)</f>
        <v>South Atlantic</v>
      </c>
      <c r="F13295" t="str">
        <f>VLOOKUP(C13295,'vlookup - hide'!$C:$F,4,FALSE)</f>
        <v>Tammy Williams</v>
      </c>
      <c r="G13295" t="s">
        <v>20</v>
      </c>
      <c r="H13295" s="2">
        <f t="shared" ca="1" si="209"/>
        <v>3645</v>
      </c>
      <c r="I13295" s="1">
        <f ca="1">VLOOKUP(G13295,'vlookup - hide'!$G$2:$H$4,2,FALSE)*'widget data set'!H13295</f>
        <v>91088.549999999988</v>
      </c>
      <c r="J13295" t="str">
        <f ca="1">VLOOKUP(RANDBETWEEN(1,7),'vlookup - hide'!$I:$J,2,FALSE)</f>
        <v>Medill</v>
      </c>
    </row>
    <row r="13296" spans="1:10" x14ac:dyDescent="0.2">
      <c r="A13296">
        <v>2015</v>
      </c>
      <c r="B13296" t="s">
        <v>11</v>
      </c>
      <c r="C13296" t="s">
        <v>55</v>
      </c>
      <c r="D13296" t="str">
        <f>VLOOKUP(C13296,'vlookup - hide'!$C:$D,2,FALSE)</f>
        <v>South</v>
      </c>
      <c r="E13296" t="str">
        <f>VLOOKUP(C13296,'vlookup - hide'!$C:$E,3,FALSE)</f>
        <v>South Atlantic</v>
      </c>
      <c r="F13296" t="str">
        <f>VLOOKUP(C13296,'vlookup - hide'!$C:$F,4,FALSE)</f>
        <v>Tammy Williams</v>
      </c>
      <c r="G13296" t="s">
        <v>21</v>
      </c>
      <c r="H13296" s="2">
        <f t="shared" ca="1" si="209"/>
        <v>635</v>
      </c>
      <c r="I13296" s="1">
        <f ca="1">VLOOKUP(G13296,'vlookup - hide'!$G$2:$H$4,2,FALSE)*'widget data set'!H13296</f>
        <v>9518.65</v>
      </c>
      <c r="J13296" t="str">
        <f ca="1">VLOOKUP(RANDBETWEEN(1,7),'vlookup - hide'!$I:$J,2,FALSE)</f>
        <v>Kellogg</v>
      </c>
    </row>
    <row r="13297" spans="1:10" x14ac:dyDescent="0.2">
      <c r="A13297">
        <v>2015</v>
      </c>
      <c r="B13297" t="s">
        <v>11</v>
      </c>
      <c r="C13297" t="s">
        <v>55</v>
      </c>
      <c r="D13297" t="str">
        <f>VLOOKUP(C13297,'vlookup - hide'!$C:$D,2,FALSE)</f>
        <v>South</v>
      </c>
      <c r="E13297" t="str">
        <f>VLOOKUP(C13297,'vlookup - hide'!$C:$E,3,FALSE)</f>
        <v>South Atlantic</v>
      </c>
      <c r="F13297" t="str">
        <f>VLOOKUP(C13297,'vlookup - hide'!$C:$F,4,FALSE)</f>
        <v>Tammy Williams</v>
      </c>
      <c r="G13297" t="s">
        <v>22</v>
      </c>
      <c r="H13297" s="2">
        <f t="shared" ca="1" si="209"/>
        <v>2386</v>
      </c>
      <c r="I13297" s="1">
        <f ca="1">VLOOKUP(G13297,'vlookup - hide'!$G$2:$H$4,2,FALSE)*'widget data set'!H13297</f>
        <v>95416.14</v>
      </c>
      <c r="J13297" t="str">
        <f ca="1">VLOOKUP(RANDBETWEEN(1,7),'vlookup - hide'!$I:$J,2,FALSE)</f>
        <v>Feinberg</v>
      </c>
    </row>
    <row r="13298" spans="1:10" x14ac:dyDescent="0.2">
      <c r="A13298">
        <v>2015</v>
      </c>
      <c r="B13298" t="s">
        <v>12</v>
      </c>
      <c r="C13298" t="s">
        <v>55</v>
      </c>
      <c r="D13298" t="str">
        <f>VLOOKUP(C13298,'vlookup - hide'!$C:$D,2,FALSE)</f>
        <v>South</v>
      </c>
      <c r="E13298" t="str">
        <f>VLOOKUP(C13298,'vlookup - hide'!$C:$E,3,FALSE)</f>
        <v>South Atlantic</v>
      </c>
      <c r="F13298" t="str">
        <f>VLOOKUP(C13298,'vlookup - hide'!$C:$F,4,FALSE)</f>
        <v>Tammy Williams</v>
      </c>
      <c r="G13298" t="s">
        <v>20</v>
      </c>
      <c r="H13298" s="2">
        <f t="shared" ca="1" si="209"/>
        <v>617</v>
      </c>
      <c r="I13298" s="1">
        <f ca="1">VLOOKUP(G13298,'vlookup - hide'!$G$2:$H$4,2,FALSE)*'widget data set'!H13298</f>
        <v>15418.83</v>
      </c>
      <c r="J13298" t="str">
        <f ca="1">VLOOKUP(RANDBETWEEN(1,7),'vlookup - hide'!$I:$J,2,FALSE)</f>
        <v>McCormick</v>
      </c>
    </row>
    <row r="13299" spans="1:10" x14ac:dyDescent="0.2">
      <c r="A13299">
        <v>2015</v>
      </c>
      <c r="B13299" t="s">
        <v>12</v>
      </c>
      <c r="C13299" t="s">
        <v>55</v>
      </c>
      <c r="D13299" t="str">
        <f>VLOOKUP(C13299,'vlookup - hide'!$C:$D,2,FALSE)</f>
        <v>South</v>
      </c>
      <c r="E13299" t="str">
        <f>VLOOKUP(C13299,'vlookup - hide'!$C:$E,3,FALSE)</f>
        <v>South Atlantic</v>
      </c>
      <c r="F13299" t="str">
        <f>VLOOKUP(C13299,'vlookup - hide'!$C:$F,4,FALSE)</f>
        <v>Tammy Williams</v>
      </c>
      <c r="G13299" t="s">
        <v>21</v>
      </c>
      <c r="H13299" s="2">
        <f t="shared" ref="H13299:H13362" ca="1" si="210">RANDBETWEEN(0,5000)</f>
        <v>1370</v>
      </c>
      <c r="I13299" s="1">
        <f ca="1">VLOOKUP(G13299,'vlookup - hide'!$G$2:$H$4,2,FALSE)*'widget data set'!H13299</f>
        <v>20536.3</v>
      </c>
      <c r="J13299" t="str">
        <f ca="1">VLOOKUP(RANDBETWEEN(1,7),'vlookup - hide'!$I:$J,2,FALSE)</f>
        <v>Feinberg</v>
      </c>
    </row>
    <row r="13300" spans="1:10" x14ac:dyDescent="0.2">
      <c r="A13300">
        <v>2015</v>
      </c>
      <c r="B13300" t="s">
        <v>12</v>
      </c>
      <c r="C13300" t="s">
        <v>55</v>
      </c>
      <c r="D13300" t="str">
        <f>VLOOKUP(C13300,'vlookup - hide'!$C:$D,2,FALSE)</f>
        <v>South</v>
      </c>
      <c r="E13300" t="str">
        <f>VLOOKUP(C13300,'vlookup - hide'!$C:$E,3,FALSE)</f>
        <v>South Atlantic</v>
      </c>
      <c r="F13300" t="str">
        <f>VLOOKUP(C13300,'vlookup - hide'!$C:$F,4,FALSE)</f>
        <v>Tammy Williams</v>
      </c>
      <c r="G13300" t="s">
        <v>22</v>
      </c>
      <c r="H13300" s="2">
        <f t="shared" ca="1" si="210"/>
        <v>4142</v>
      </c>
      <c r="I13300" s="1">
        <f ca="1">VLOOKUP(G13300,'vlookup - hide'!$G$2:$H$4,2,FALSE)*'widget data set'!H13300</f>
        <v>165638.58000000002</v>
      </c>
      <c r="J13300" t="str">
        <f ca="1">VLOOKUP(RANDBETWEEN(1,7),'vlookup - hide'!$I:$J,2,FALSE)</f>
        <v>Feinberg</v>
      </c>
    </row>
    <row r="13301" spans="1:10" x14ac:dyDescent="0.2">
      <c r="A13301">
        <v>2015</v>
      </c>
      <c r="B13301" t="s">
        <v>13</v>
      </c>
      <c r="C13301" t="s">
        <v>55</v>
      </c>
      <c r="D13301" t="str">
        <f>VLOOKUP(C13301,'vlookup - hide'!$C:$D,2,FALSE)</f>
        <v>South</v>
      </c>
      <c r="E13301" t="str">
        <f>VLOOKUP(C13301,'vlookup - hide'!$C:$E,3,FALSE)</f>
        <v>South Atlantic</v>
      </c>
      <c r="F13301" t="str">
        <f>VLOOKUP(C13301,'vlookup - hide'!$C:$F,4,FALSE)</f>
        <v>Tammy Williams</v>
      </c>
      <c r="G13301" t="s">
        <v>20</v>
      </c>
      <c r="H13301" s="2">
        <f t="shared" ca="1" si="210"/>
        <v>4579</v>
      </c>
      <c r="I13301" s="1">
        <f ca="1">VLOOKUP(G13301,'vlookup - hide'!$G$2:$H$4,2,FALSE)*'widget data set'!H13301</f>
        <v>114429.20999999999</v>
      </c>
      <c r="J13301" t="str">
        <f ca="1">VLOOKUP(RANDBETWEEN(1,7),'vlookup - hide'!$I:$J,2,FALSE)</f>
        <v>Bienen</v>
      </c>
    </row>
    <row r="13302" spans="1:10" x14ac:dyDescent="0.2">
      <c r="A13302">
        <v>2015</v>
      </c>
      <c r="B13302" t="s">
        <v>13</v>
      </c>
      <c r="C13302" t="s">
        <v>55</v>
      </c>
      <c r="D13302" t="str">
        <f>VLOOKUP(C13302,'vlookup - hide'!$C:$D,2,FALSE)</f>
        <v>South</v>
      </c>
      <c r="E13302" t="str">
        <f>VLOOKUP(C13302,'vlookup - hide'!$C:$E,3,FALSE)</f>
        <v>South Atlantic</v>
      </c>
      <c r="F13302" t="str">
        <f>VLOOKUP(C13302,'vlookup - hide'!$C:$F,4,FALSE)</f>
        <v>Tammy Williams</v>
      </c>
      <c r="G13302" t="s">
        <v>21</v>
      </c>
      <c r="H13302" s="2">
        <f t="shared" ca="1" si="210"/>
        <v>2526</v>
      </c>
      <c r="I13302" s="1">
        <f ca="1">VLOOKUP(G13302,'vlookup - hide'!$G$2:$H$4,2,FALSE)*'widget data set'!H13302</f>
        <v>37864.74</v>
      </c>
      <c r="J13302" t="str">
        <f ca="1">VLOOKUP(RANDBETWEEN(1,7),'vlookup - hide'!$I:$J,2,FALSE)</f>
        <v>Weinberg</v>
      </c>
    </row>
    <row r="13303" spans="1:10" x14ac:dyDescent="0.2">
      <c r="A13303">
        <v>2015</v>
      </c>
      <c r="B13303" t="s">
        <v>13</v>
      </c>
      <c r="C13303" t="s">
        <v>55</v>
      </c>
      <c r="D13303" t="str">
        <f>VLOOKUP(C13303,'vlookup - hide'!$C:$D,2,FALSE)</f>
        <v>South</v>
      </c>
      <c r="E13303" t="str">
        <f>VLOOKUP(C13303,'vlookup - hide'!$C:$E,3,FALSE)</f>
        <v>South Atlantic</v>
      </c>
      <c r="F13303" t="str">
        <f>VLOOKUP(C13303,'vlookup - hide'!$C:$F,4,FALSE)</f>
        <v>Tammy Williams</v>
      </c>
      <c r="G13303" t="s">
        <v>22</v>
      </c>
      <c r="H13303" s="2">
        <f t="shared" ca="1" si="210"/>
        <v>2017</v>
      </c>
      <c r="I13303" s="1">
        <f ca="1">VLOOKUP(G13303,'vlookup - hide'!$G$2:$H$4,2,FALSE)*'widget data set'!H13303</f>
        <v>80659.83</v>
      </c>
      <c r="J13303" t="str">
        <f ca="1">VLOOKUP(RANDBETWEEN(1,7),'vlookup - hide'!$I:$J,2,FALSE)</f>
        <v>Bienen</v>
      </c>
    </row>
    <row r="13304" spans="1:10" x14ac:dyDescent="0.2">
      <c r="A13304">
        <v>2015</v>
      </c>
      <c r="B13304" t="s">
        <v>14</v>
      </c>
      <c r="C13304" t="s">
        <v>55</v>
      </c>
      <c r="D13304" t="str">
        <f>VLOOKUP(C13304,'vlookup - hide'!$C:$D,2,FALSE)</f>
        <v>South</v>
      </c>
      <c r="E13304" t="str">
        <f>VLOOKUP(C13304,'vlookup - hide'!$C:$E,3,FALSE)</f>
        <v>South Atlantic</v>
      </c>
      <c r="F13304" t="str">
        <f>VLOOKUP(C13304,'vlookup - hide'!$C:$F,4,FALSE)</f>
        <v>Tammy Williams</v>
      </c>
      <c r="G13304" t="s">
        <v>20</v>
      </c>
      <c r="H13304" s="2">
        <f t="shared" ca="1" si="210"/>
        <v>1409</v>
      </c>
      <c r="I13304" s="1">
        <f ca="1">VLOOKUP(G13304,'vlookup - hide'!$G$2:$H$4,2,FALSE)*'widget data set'!H13304</f>
        <v>35210.909999999996</v>
      </c>
      <c r="J13304" t="str">
        <f ca="1">VLOOKUP(RANDBETWEEN(1,7),'vlookup - hide'!$I:$J,2,FALSE)</f>
        <v>Medill</v>
      </c>
    </row>
    <row r="13305" spans="1:10" x14ac:dyDescent="0.2">
      <c r="A13305">
        <v>2015</v>
      </c>
      <c r="B13305" t="s">
        <v>14</v>
      </c>
      <c r="C13305" t="s">
        <v>55</v>
      </c>
      <c r="D13305" t="str">
        <f>VLOOKUP(C13305,'vlookup - hide'!$C:$D,2,FALSE)</f>
        <v>South</v>
      </c>
      <c r="E13305" t="str">
        <f>VLOOKUP(C13305,'vlookup - hide'!$C:$E,3,FALSE)</f>
        <v>South Atlantic</v>
      </c>
      <c r="F13305" t="str">
        <f>VLOOKUP(C13305,'vlookup - hide'!$C:$F,4,FALSE)</f>
        <v>Tammy Williams</v>
      </c>
      <c r="G13305" t="s">
        <v>21</v>
      </c>
      <c r="H13305" s="2">
        <f t="shared" ca="1" si="210"/>
        <v>1703</v>
      </c>
      <c r="I13305" s="1">
        <f ca="1">VLOOKUP(G13305,'vlookup - hide'!$G$2:$H$4,2,FALSE)*'widget data set'!H13305</f>
        <v>25527.97</v>
      </c>
      <c r="J13305" t="str">
        <f ca="1">VLOOKUP(RANDBETWEEN(1,7),'vlookup - hide'!$I:$J,2,FALSE)</f>
        <v>Weinberg</v>
      </c>
    </row>
    <row r="13306" spans="1:10" x14ac:dyDescent="0.2">
      <c r="A13306">
        <v>2015</v>
      </c>
      <c r="B13306" t="s">
        <v>14</v>
      </c>
      <c r="C13306" t="s">
        <v>55</v>
      </c>
      <c r="D13306" t="str">
        <f>VLOOKUP(C13306,'vlookup - hide'!$C:$D,2,FALSE)</f>
        <v>South</v>
      </c>
      <c r="E13306" t="str">
        <f>VLOOKUP(C13306,'vlookup - hide'!$C:$E,3,FALSE)</f>
        <v>South Atlantic</v>
      </c>
      <c r="F13306" t="str">
        <f>VLOOKUP(C13306,'vlookup - hide'!$C:$F,4,FALSE)</f>
        <v>Tammy Williams</v>
      </c>
      <c r="G13306" t="s">
        <v>22</v>
      </c>
      <c r="H13306" s="2">
        <f t="shared" ca="1" si="210"/>
        <v>71</v>
      </c>
      <c r="I13306" s="1">
        <f ca="1">VLOOKUP(G13306,'vlookup - hide'!$G$2:$H$4,2,FALSE)*'widget data set'!H13306</f>
        <v>2839.29</v>
      </c>
      <c r="J13306" t="str">
        <f ca="1">VLOOKUP(RANDBETWEEN(1,7),'vlookup - hide'!$I:$J,2,FALSE)</f>
        <v>Bienen</v>
      </c>
    </row>
    <row r="13307" spans="1:10" x14ac:dyDescent="0.2">
      <c r="A13307">
        <v>2015</v>
      </c>
      <c r="B13307" t="s">
        <v>15</v>
      </c>
      <c r="C13307" t="s">
        <v>55</v>
      </c>
      <c r="D13307" t="str">
        <f>VLOOKUP(C13307,'vlookup - hide'!$C:$D,2,FALSE)</f>
        <v>South</v>
      </c>
      <c r="E13307" t="str">
        <f>VLOOKUP(C13307,'vlookup - hide'!$C:$E,3,FALSE)</f>
        <v>South Atlantic</v>
      </c>
      <c r="F13307" t="str">
        <f>VLOOKUP(C13307,'vlookup - hide'!$C:$F,4,FALSE)</f>
        <v>Tammy Williams</v>
      </c>
      <c r="G13307" t="s">
        <v>20</v>
      </c>
      <c r="H13307" s="2">
        <f t="shared" ca="1" si="210"/>
        <v>3127</v>
      </c>
      <c r="I13307" s="1">
        <f ca="1">VLOOKUP(G13307,'vlookup - hide'!$G$2:$H$4,2,FALSE)*'widget data set'!H13307</f>
        <v>78143.73</v>
      </c>
      <c r="J13307" t="str">
        <f ca="1">VLOOKUP(RANDBETWEEN(1,7),'vlookup - hide'!$I:$J,2,FALSE)</f>
        <v>Medill</v>
      </c>
    </row>
    <row r="13308" spans="1:10" x14ac:dyDescent="0.2">
      <c r="A13308">
        <v>2015</v>
      </c>
      <c r="B13308" t="s">
        <v>15</v>
      </c>
      <c r="C13308" t="s">
        <v>55</v>
      </c>
      <c r="D13308" t="str">
        <f>VLOOKUP(C13308,'vlookup - hide'!$C:$D,2,FALSE)</f>
        <v>South</v>
      </c>
      <c r="E13308" t="str">
        <f>VLOOKUP(C13308,'vlookup - hide'!$C:$E,3,FALSE)</f>
        <v>South Atlantic</v>
      </c>
      <c r="F13308" t="str">
        <f>VLOOKUP(C13308,'vlookup - hide'!$C:$F,4,FALSE)</f>
        <v>Tammy Williams</v>
      </c>
      <c r="G13308" t="s">
        <v>21</v>
      </c>
      <c r="H13308" s="2">
        <f t="shared" ca="1" si="210"/>
        <v>3326</v>
      </c>
      <c r="I13308" s="1">
        <f ca="1">VLOOKUP(G13308,'vlookup - hide'!$G$2:$H$4,2,FALSE)*'widget data set'!H13308</f>
        <v>49856.74</v>
      </c>
      <c r="J13308" t="str">
        <f ca="1">VLOOKUP(RANDBETWEEN(1,7),'vlookup - hide'!$I:$J,2,FALSE)</f>
        <v>Bienen</v>
      </c>
    </row>
    <row r="13309" spans="1:10" x14ac:dyDescent="0.2">
      <c r="A13309">
        <v>2015</v>
      </c>
      <c r="B13309" t="s">
        <v>15</v>
      </c>
      <c r="C13309" t="s">
        <v>55</v>
      </c>
      <c r="D13309" t="str">
        <f>VLOOKUP(C13309,'vlookup - hide'!$C:$D,2,FALSE)</f>
        <v>South</v>
      </c>
      <c r="E13309" t="str">
        <f>VLOOKUP(C13309,'vlookup - hide'!$C:$E,3,FALSE)</f>
        <v>South Atlantic</v>
      </c>
      <c r="F13309" t="str">
        <f>VLOOKUP(C13309,'vlookup - hide'!$C:$F,4,FALSE)</f>
        <v>Tammy Williams</v>
      </c>
      <c r="G13309" t="s">
        <v>22</v>
      </c>
      <c r="H13309" s="2">
        <f t="shared" ca="1" si="210"/>
        <v>3651</v>
      </c>
      <c r="I13309" s="1">
        <f ca="1">VLOOKUP(G13309,'vlookup - hide'!$G$2:$H$4,2,FALSE)*'widget data set'!H13309</f>
        <v>146003.49000000002</v>
      </c>
      <c r="J13309" t="str">
        <f ca="1">VLOOKUP(RANDBETWEEN(1,7),'vlookup - hide'!$I:$J,2,FALSE)</f>
        <v>McCormick</v>
      </c>
    </row>
    <row r="13310" spans="1:10" x14ac:dyDescent="0.2">
      <c r="A13310">
        <v>2015</v>
      </c>
      <c r="B13310" t="s">
        <v>16</v>
      </c>
      <c r="C13310" t="s">
        <v>55</v>
      </c>
      <c r="D13310" t="str">
        <f>VLOOKUP(C13310,'vlookup - hide'!$C:$D,2,FALSE)</f>
        <v>South</v>
      </c>
      <c r="E13310" t="str">
        <f>VLOOKUP(C13310,'vlookup - hide'!$C:$E,3,FALSE)</f>
        <v>South Atlantic</v>
      </c>
      <c r="F13310" t="str">
        <f>VLOOKUP(C13310,'vlookup - hide'!$C:$F,4,FALSE)</f>
        <v>Tammy Williams</v>
      </c>
      <c r="G13310" t="s">
        <v>20</v>
      </c>
      <c r="H13310" s="2">
        <f t="shared" ca="1" si="210"/>
        <v>2458</v>
      </c>
      <c r="I13310" s="1">
        <f ca="1">VLOOKUP(G13310,'vlookup - hide'!$G$2:$H$4,2,FALSE)*'widget data set'!H13310</f>
        <v>61425.42</v>
      </c>
      <c r="J13310" t="str">
        <f ca="1">VLOOKUP(RANDBETWEEN(1,7),'vlookup - hide'!$I:$J,2,FALSE)</f>
        <v>Medill</v>
      </c>
    </row>
    <row r="13311" spans="1:10" x14ac:dyDescent="0.2">
      <c r="A13311">
        <v>2015</v>
      </c>
      <c r="B13311" t="s">
        <v>16</v>
      </c>
      <c r="C13311" t="s">
        <v>55</v>
      </c>
      <c r="D13311" t="str">
        <f>VLOOKUP(C13311,'vlookup - hide'!$C:$D,2,FALSE)</f>
        <v>South</v>
      </c>
      <c r="E13311" t="str">
        <f>VLOOKUP(C13311,'vlookup - hide'!$C:$E,3,FALSE)</f>
        <v>South Atlantic</v>
      </c>
      <c r="F13311" t="str">
        <f>VLOOKUP(C13311,'vlookup - hide'!$C:$F,4,FALSE)</f>
        <v>Tammy Williams</v>
      </c>
      <c r="G13311" t="s">
        <v>21</v>
      </c>
      <c r="H13311" s="2">
        <f t="shared" ca="1" si="210"/>
        <v>2511</v>
      </c>
      <c r="I13311" s="1">
        <f ca="1">VLOOKUP(G13311,'vlookup - hide'!$G$2:$H$4,2,FALSE)*'widget data set'!H13311</f>
        <v>37639.89</v>
      </c>
      <c r="J13311" t="str">
        <f ca="1">VLOOKUP(RANDBETWEEN(1,7),'vlookup - hide'!$I:$J,2,FALSE)</f>
        <v>Feinberg</v>
      </c>
    </row>
    <row r="13312" spans="1:10" x14ac:dyDescent="0.2">
      <c r="A13312">
        <v>2015</v>
      </c>
      <c r="B13312" t="s">
        <v>16</v>
      </c>
      <c r="C13312" t="s">
        <v>55</v>
      </c>
      <c r="D13312" t="str">
        <f>VLOOKUP(C13312,'vlookup - hide'!$C:$D,2,FALSE)</f>
        <v>South</v>
      </c>
      <c r="E13312" t="str">
        <f>VLOOKUP(C13312,'vlookup - hide'!$C:$E,3,FALSE)</f>
        <v>South Atlantic</v>
      </c>
      <c r="F13312" t="str">
        <f>VLOOKUP(C13312,'vlookup - hide'!$C:$F,4,FALSE)</f>
        <v>Tammy Williams</v>
      </c>
      <c r="G13312" t="s">
        <v>22</v>
      </c>
      <c r="H13312" s="2">
        <f t="shared" ca="1" si="210"/>
        <v>2751</v>
      </c>
      <c r="I13312" s="1">
        <f ca="1">VLOOKUP(G13312,'vlookup - hide'!$G$2:$H$4,2,FALSE)*'widget data set'!H13312</f>
        <v>110012.49</v>
      </c>
      <c r="J13312" t="str">
        <f ca="1">VLOOKUP(RANDBETWEEN(1,7),'vlookup - hide'!$I:$J,2,FALSE)</f>
        <v>Medill</v>
      </c>
    </row>
    <row r="13313" spans="1:10" x14ac:dyDescent="0.2">
      <c r="A13313">
        <v>2015</v>
      </c>
      <c r="B13313" t="s">
        <v>17</v>
      </c>
      <c r="C13313" t="s">
        <v>55</v>
      </c>
      <c r="D13313" t="str">
        <f>VLOOKUP(C13313,'vlookup - hide'!$C:$D,2,FALSE)</f>
        <v>South</v>
      </c>
      <c r="E13313" t="str">
        <f>VLOOKUP(C13313,'vlookup - hide'!$C:$E,3,FALSE)</f>
        <v>South Atlantic</v>
      </c>
      <c r="F13313" t="str">
        <f>VLOOKUP(C13313,'vlookup - hide'!$C:$F,4,FALSE)</f>
        <v>Tammy Williams</v>
      </c>
      <c r="G13313" t="s">
        <v>20</v>
      </c>
      <c r="H13313" s="2">
        <f t="shared" ca="1" si="210"/>
        <v>4191</v>
      </c>
      <c r="I13313" s="1">
        <f ca="1">VLOOKUP(G13313,'vlookup - hide'!$G$2:$H$4,2,FALSE)*'widget data set'!H13313</f>
        <v>104733.09</v>
      </c>
      <c r="J13313" t="str">
        <f ca="1">VLOOKUP(RANDBETWEEN(1,7),'vlookup - hide'!$I:$J,2,FALSE)</f>
        <v>Pritzker</v>
      </c>
    </row>
    <row r="13314" spans="1:10" x14ac:dyDescent="0.2">
      <c r="A13314">
        <v>2015</v>
      </c>
      <c r="B13314" t="s">
        <v>17</v>
      </c>
      <c r="C13314" t="s">
        <v>55</v>
      </c>
      <c r="D13314" t="str">
        <f>VLOOKUP(C13314,'vlookup - hide'!$C:$D,2,FALSE)</f>
        <v>South</v>
      </c>
      <c r="E13314" t="str">
        <f>VLOOKUP(C13314,'vlookup - hide'!$C:$E,3,FALSE)</f>
        <v>South Atlantic</v>
      </c>
      <c r="F13314" t="str">
        <f>VLOOKUP(C13314,'vlookup - hide'!$C:$F,4,FALSE)</f>
        <v>Tammy Williams</v>
      </c>
      <c r="G13314" t="s">
        <v>21</v>
      </c>
      <c r="H13314" s="2">
        <f t="shared" ca="1" si="210"/>
        <v>898</v>
      </c>
      <c r="I13314" s="1">
        <f ca="1">VLOOKUP(G13314,'vlookup - hide'!$G$2:$H$4,2,FALSE)*'widget data set'!H13314</f>
        <v>13461.02</v>
      </c>
      <c r="J13314" t="str">
        <f ca="1">VLOOKUP(RANDBETWEEN(1,7),'vlookup - hide'!$I:$J,2,FALSE)</f>
        <v>Bienen</v>
      </c>
    </row>
    <row r="13315" spans="1:10" x14ac:dyDescent="0.2">
      <c r="A13315">
        <v>2015</v>
      </c>
      <c r="B13315" t="s">
        <v>17</v>
      </c>
      <c r="C13315" t="s">
        <v>55</v>
      </c>
      <c r="D13315" t="str">
        <f>VLOOKUP(C13315,'vlookup - hide'!$C:$D,2,FALSE)</f>
        <v>South</v>
      </c>
      <c r="E13315" t="str">
        <f>VLOOKUP(C13315,'vlookup - hide'!$C:$E,3,FALSE)</f>
        <v>South Atlantic</v>
      </c>
      <c r="F13315" t="str">
        <f>VLOOKUP(C13315,'vlookup - hide'!$C:$F,4,FALSE)</f>
        <v>Tammy Williams</v>
      </c>
      <c r="G13315" t="s">
        <v>22</v>
      </c>
      <c r="H13315" s="2">
        <f t="shared" ca="1" si="210"/>
        <v>4616</v>
      </c>
      <c r="I13315" s="1">
        <f ca="1">VLOOKUP(G13315,'vlookup - hide'!$G$2:$H$4,2,FALSE)*'widget data set'!H13315</f>
        <v>184593.84</v>
      </c>
      <c r="J13315" t="str">
        <f ca="1">VLOOKUP(RANDBETWEEN(1,7),'vlookup - hide'!$I:$J,2,FALSE)</f>
        <v>Kellogg</v>
      </c>
    </row>
    <row r="13316" spans="1:10" x14ac:dyDescent="0.2">
      <c r="A13316">
        <v>2015</v>
      </c>
      <c r="B13316" t="s">
        <v>18</v>
      </c>
      <c r="C13316" t="s">
        <v>55</v>
      </c>
      <c r="D13316" t="str">
        <f>VLOOKUP(C13316,'vlookup - hide'!$C:$D,2,FALSE)</f>
        <v>South</v>
      </c>
      <c r="E13316" t="str">
        <f>VLOOKUP(C13316,'vlookup - hide'!$C:$E,3,FALSE)</f>
        <v>South Atlantic</v>
      </c>
      <c r="F13316" t="str">
        <f>VLOOKUP(C13316,'vlookup - hide'!$C:$F,4,FALSE)</f>
        <v>Tammy Williams</v>
      </c>
      <c r="G13316" t="s">
        <v>20</v>
      </c>
      <c r="H13316" s="2">
        <f t="shared" ca="1" si="210"/>
        <v>4436</v>
      </c>
      <c r="I13316" s="1">
        <f ca="1">VLOOKUP(G13316,'vlookup - hide'!$G$2:$H$4,2,FALSE)*'widget data set'!H13316</f>
        <v>110855.64</v>
      </c>
      <c r="J13316" t="str">
        <f ca="1">VLOOKUP(RANDBETWEEN(1,7),'vlookup - hide'!$I:$J,2,FALSE)</f>
        <v>Bienen</v>
      </c>
    </row>
    <row r="13317" spans="1:10" x14ac:dyDescent="0.2">
      <c r="A13317">
        <v>2015</v>
      </c>
      <c r="B13317" t="s">
        <v>18</v>
      </c>
      <c r="C13317" t="s">
        <v>55</v>
      </c>
      <c r="D13317" t="str">
        <f>VLOOKUP(C13317,'vlookup - hide'!$C:$D,2,FALSE)</f>
        <v>South</v>
      </c>
      <c r="E13317" t="str">
        <f>VLOOKUP(C13317,'vlookup - hide'!$C:$E,3,FALSE)</f>
        <v>South Atlantic</v>
      </c>
      <c r="F13317" t="str">
        <f>VLOOKUP(C13317,'vlookup - hide'!$C:$F,4,FALSE)</f>
        <v>Tammy Williams</v>
      </c>
      <c r="G13317" t="s">
        <v>21</v>
      </c>
      <c r="H13317" s="2">
        <f t="shared" ca="1" si="210"/>
        <v>2553</v>
      </c>
      <c r="I13317" s="1">
        <f ca="1">VLOOKUP(G13317,'vlookup - hide'!$G$2:$H$4,2,FALSE)*'widget data set'!H13317</f>
        <v>38269.47</v>
      </c>
      <c r="J13317" t="str">
        <f ca="1">VLOOKUP(RANDBETWEEN(1,7),'vlookup - hide'!$I:$J,2,FALSE)</f>
        <v>Medill</v>
      </c>
    </row>
    <row r="13318" spans="1:10" x14ac:dyDescent="0.2">
      <c r="A13318">
        <v>2015</v>
      </c>
      <c r="B13318" t="s">
        <v>18</v>
      </c>
      <c r="C13318" t="s">
        <v>55</v>
      </c>
      <c r="D13318" t="str">
        <f>VLOOKUP(C13318,'vlookup - hide'!$C:$D,2,FALSE)</f>
        <v>South</v>
      </c>
      <c r="E13318" t="str">
        <f>VLOOKUP(C13318,'vlookup - hide'!$C:$E,3,FALSE)</f>
        <v>South Atlantic</v>
      </c>
      <c r="F13318" t="str">
        <f>VLOOKUP(C13318,'vlookup - hide'!$C:$F,4,FALSE)</f>
        <v>Tammy Williams</v>
      </c>
      <c r="G13318" t="s">
        <v>22</v>
      </c>
      <c r="H13318" s="2">
        <f t="shared" ca="1" si="210"/>
        <v>2236</v>
      </c>
      <c r="I13318" s="1">
        <f ca="1">VLOOKUP(G13318,'vlookup - hide'!$G$2:$H$4,2,FALSE)*'widget data set'!H13318</f>
        <v>89417.64</v>
      </c>
      <c r="J13318" t="str">
        <f ca="1">VLOOKUP(RANDBETWEEN(1,7),'vlookup - hide'!$I:$J,2,FALSE)</f>
        <v>Medill</v>
      </c>
    </row>
    <row r="13319" spans="1:10" x14ac:dyDescent="0.2">
      <c r="A13319">
        <v>2015</v>
      </c>
      <c r="B13319" t="s">
        <v>19</v>
      </c>
      <c r="C13319" t="s">
        <v>55</v>
      </c>
      <c r="D13319" t="str">
        <f>VLOOKUP(C13319,'vlookup - hide'!$C:$D,2,FALSE)</f>
        <v>South</v>
      </c>
      <c r="E13319" t="str">
        <f>VLOOKUP(C13319,'vlookup - hide'!$C:$E,3,FALSE)</f>
        <v>South Atlantic</v>
      </c>
      <c r="F13319" t="str">
        <f>VLOOKUP(C13319,'vlookup - hide'!$C:$F,4,FALSE)</f>
        <v>Tammy Williams</v>
      </c>
      <c r="G13319" t="s">
        <v>20</v>
      </c>
      <c r="H13319" s="2">
        <f t="shared" ca="1" si="210"/>
        <v>1547</v>
      </c>
      <c r="I13319" s="1">
        <f ca="1">VLOOKUP(G13319,'vlookup - hide'!$G$2:$H$4,2,FALSE)*'widget data set'!H13319</f>
        <v>38659.53</v>
      </c>
      <c r="J13319" t="str">
        <f ca="1">VLOOKUP(RANDBETWEEN(1,7),'vlookup - hide'!$I:$J,2,FALSE)</f>
        <v>Kellogg</v>
      </c>
    </row>
    <row r="13320" spans="1:10" x14ac:dyDescent="0.2">
      <c r="A13320">
        <v>2015</v>
      </c>
      <c r="B13320" t="s">
        <v>19</v>
      </c>
      <c r="C13320" t="s">
        <v>55</v>
      </c>
      <c r="D13320" t="str">
        <f>VLOOKUP(C13320,'vlookup - hide'!$C:$D,2,FALSE)</f>
        <v>South</v>
      </c>
      <c r="E13320" t="str">
        <f>VLOOKUP(C13320,'vlookup - hide'!$C:$E,3,FALSE)</f>
        <v>South Atlantic</v>
      </c>
      <c r="F13320" t="str">
        <f>VLOOKUP(C13320,'vlookup - hide'!$C:$F,4,FALSE)</f>
        <v>Tammy Williams</v>
      </c>
      <c r="G13320" t="s">
        <v>21</v>
      </c>
      <c r="H13320" s="2">
        <f t="shared" ca="1" si="210"/>
        <v>3976</v>
      </c>
      <c r="I13320" s="1">
        <f ca="1">VLOOKUP(G13320,'vlookup - hide'!$G$2:$H$4,2,FALSE)*'widget data set'!H13320</f>
        <v>59600.24</v>
      </c>
      <c r="J13320" t="str">
        <f ca="1">VLOOKUP(RANDBETWEEN(1,7),'vlookup - hide'!$I:$J,2,FALSE)</f>
        <v>Medill</v>
      </c>
    </row>
    <row r="13321" spans="1:10" x14ac:dyDescent="0.2">
      <c r="A13321">
        <v>2015</v>
      </c>
      <c r="B13321" t="s">
        <v>19</v>
      </c>
      <c r="C13321" t="s">
        <v>55</v>
      </c>
      <c r="D13321" t="str">
        <f>VLOOKUP(C13321,'vlookup - hide'!$C:$D,2,FALSE)</f>
        <v>South</v>
      </c>
      <c r="E13321" t="str">
        <f>VLOOKUP(C13321,'vlookup - hide'!$C:$E,3,FALSE)</f>
        <v>South Atlantic</v>
      </c>
      <c r="F13321" t="str">
        <f>VLOOKUP(C13321,'vlookup - hide'!$C:$F,4,FALSE)</f>
        <v>Tammy Williams</v>
      </c>
      <c r="G13321" t="s">
        <v>22</v>
      </c>
      <c r="H13321" s="2">
        <f t="shared" ca="1" si="210"/>
        <v>2555</v>
      </c>
      <c r="I13321" s="1">
        <f ca="1">VLOOKUP(G13321,'vlookup - hide'!$G$2:$H$4,2,FALSE)*'widget data set'!H13321</f>
        <v>102174.45000000001</v>
      </c>
      <c r="J13321" t="str">
        <f ca="1">VLOOKUP(RANDBETWEEN(1,7),'vlookup - hide'!$I:$J,2,FALSE)</f>
        <v>Kellogg</v>
      </c>
    </row>
    <row r="13322" spans="1:10" x14ac:dyDescent="0.2">
      <c r="A13322">
        <v>2014</v>
      </c>
      <c r="B13322" t="s">
        <v>8</v>
      </c>
      <c r="C13322" t="s">
        <v>69</v>
      </c>
      <c r="D13322" t="str">
        <f>VLOOKUP(C13322,'vlookup - hide'!$C:$D,2,FALSE)</f>
        <v>South</v>
      </c>
      <c r="E13322" t="str">
        <f>VLOOKUP(C13322,'vlookup - hide'!$C:$E,3,FALSE)</f>
        <v>South Atlantic</v>
      </c>
      <c r="F13322" t="str">
        <f>VLOOKUP(C13322,'vlookup - hide'!$C:$F,4,FALSE)</f>
        <v>Katrina Adams</v>
      </c>
      <c r="G13322" t="s">
        <v>20</v>
      </c>
      <c r="H13322" s="2">
        <f t="shared" ca="1" si="210"/>
        <v>4235</v>
      </c>
      <c r="I13322" s="1">
        <f ca="1">VLOOKUP(G13322,'vlookup - hide'!$G$2:$H$4,2,FALSE)*'widget data set'!H13322</f>
        <v>105832.65</v>
      </c>
      <c r="J13322" t="str">
        <f ca="1">VLOOKUP(RANDBETWEEN(1,7),'vlookup - hide'!$I:$J,2,FALSE)</f>
        <v>Bienen</v>
      </c>
    </row>
    <row r="13323" spans="1:10" x14ac:dyDescent="0.2">
      <c r="A13323">
        <v>2014</v>
      </c>
      <c r="B13323" t="s">
        <v>8</v>
      </c>
      <c r="C13323" t="s">
        <v>69</v>
      </c>
      <c r="D13323" t="str">
        <f>VLOOKUP(C13323,'vlookup - hide'!$C:$D,2,FALSE)</f>
        <v>South</v>
      </c>
      <c r="E13323" t="str">
        <f>VLOOKUP(C13323,'vlookup - hide'!$C:$E,3,FALSE)</f>
        <v>South Atlantic</v>
      </c>
      <c r="F13323" t="str">
        <f>VLOOKUP(C13323,'vlookup - hide'!$C:$F,4,FALSE)</f>
        <v>Katrina Adams</v>
      </c>
      <c r="G13323" t="s">
        <v>21</v>
      </c>
      <c r="H13323" s="2">
        <f t="shared" ca="1" si="210"/>
        <v>3422</v>
      </c>
      <c r="I13323" s="1">
        <f ca="1">VLOOKUP(G13323,'vlookup - hide'!$G$2:$H$4,2,FALSE)*'widget data set'!H13323</f>
        <v>51295.78</v>
      </c>
      <c r="J13323" t="str">
        <f ca="1">VLOOKUP(RANDBETWEEN(1,7),'vlookup - hide'!$I:$J,2,FALSE)</f>
        <v>Weinberg</v>
      </c>
    </row>
    <row r="13324" spans="1:10" x14ac:dyDescent="0.2">
      <c r="A13324">
        <v>2014</v>
      </c>
      <c r="B13324" t="s">
        <v>8</v>
      </c>
      <c r="C13324" t="s">
        <v>69</v>
      </c>
      <c r="D13324" t="str">
        <f>VLOOKUP(C13324,'vlookup - hide'!$C:$D,2,FALSE)</f>
        <v>South</v>
      </c>
      <c r="E13324" t="str">
        <f>VLOOKUP(C13324,'vlookup - hide'!$C:$E,3,FALSE)</f>
        <v>South Atlantic</v>
      </c>
      <c r="F13324" t="str">
        <f>VLOOKUP(C13324,'vlookup - hide'!$C:$F,4,FALSE)</f>
        <v>Katrina Adams</v>
      </c>
      <c r="G13324" t="s">
        <v>22</v>
      </c>
      <c r="H13324" s="2">
        <f t="shared" ca="1" si="210"/>
        <v>2333</v>
      </c>
      <c r="I13324" s="1">
        <f ca="1">VLOOKUP(G13324,'vlookup - hide'!$G$2:$H$4,2,FALSE)*'widget data set'!H13324</f>
        <v>93296.67</v>
      </c>
      <c r="J13324" t="str">
        <f ca="1">VLOOKUP(RANDBETWEEN(1,7),'vlookup - hide'!$I:$J,2,FALSE)</f>
        <v>Weinberg</v>
      </c>
    </row>
    <row r="13325" spans="1:10" x14ac:dyDescent="0.2">
      <c r="A13325">
        <v>2014</v>
      </c>
      <c r="B13325" t="s">
        <v>9</v>
      </c>
      <c r="C13325" t="s">
        <v>69</v>
      </c>
      <c r="D13325" t="str">
        <f>VLOOKUP(C13325,'vlookup - hide'!$C:$D,2,FALSE)</f>
        <v>South</v>
      </c>
      <c r="E13325" t="str">
        <f>VLOOKUP(C13325,'vlookup - hide'!$C:$E,3,FALSE)</f>
        <v>South Atlantic</v>
      </c>
      <c r="F13325" t="str">
        <f>VLOOKUP(C13325,'vlookup - hide'!$C:$F,4,FALSE)</f>
        <v>Katrina Adams</v>
      </c>
      <c r="G13325" t="s">
        <v>20</v>
      </c>
      <c r="H13325" s="2">
        <f t="shared" ca="1" si="210"/>
        <v>3634</v>
      </c>
      <c r="I13325" s="1">
        <f ca="1">VLOOKUP(G13325,'vlookup - hide'!$G$2:$H$4,2,FALSE)*'widget data set'!H13325</f>
        <v>90813.659999999989</v>
      </c>
      <c r="J13325" t="str">
        <f ca="1">VLOOKUP(RANDBETWEEN(1,7),'vlookup - hide'!$I:$J,2,FALSE)</f>
        <v>Bienen</v>
      </c>
    </row>
    <row r="13326" spans="1:10" x14ac:dyDescent="0.2">
      <c r="A13326">
        <v>2014</v>
      </c>
      <c r="B13326" t="s">
        <v>9</v>
      </c>
      <c r="C13326" t="s">
        <v>69</v>
      </c>
      <c r="D13326" t="str">
        <f>VLOOKUP(C13326,'vlookup - hide'!$C:$D,2,FALSE)</f>
        <v>South</v>
      </c>
      <c r="E13326" t="str">
        <f>VLOOKUP(C13326,'vlookup - hide'!$C:$E,3,FALSE)</f>
        <v>South Atlantic</v>
      </c>
      <c r="F13326" t="str">
        <f>VLOOKUP(C13326,'vlookup - hide'!$C:$F,4,FALSE)</f>
        <v>Katrina Adams</v>
      </c>
      <c r="G13326" t="s">
        <v>21</v>
      </c>
      <c r="H13326" s="2">
        <f t="shared" ca="1" si="210"/>
        <v>1644</v>
      </c>
      <c r="I13326" s="1">
        <f ca="1">VLOOKUP(G13326,'vlookup - hide'!$G$2:$H$4,2,FALSE)*'widget data set'!H13326</f>
        <v>24643.56</v>
      </c>
      <c r="J13326" t="str">
        <f ca="1">VLOOKUP(RANDBETWEEN(1,7),'vlookup - hide'!$I:$J,2,FALSE)</f>
        <v>Pritzker</v>
      </c>
    </row>
    <row r="13327" spans="1:10" x14ac:dyDescent="0.2">
      <c r="A13327">
        <v>2014</v>
      </c>
      <c r="B13327" t="s">
        <v>9</v>
      </c>
      <c r="C13327" t="s">
        <v>69</v>
      </c>
      <c r="D13327" t="str">
        <f>VLOOKUP(C13327,'vlookup - hide'!$C:$D,2,FALSE)</f>
        <v>South</v>
      </c>
      <c r="E13327" t="str">
        <f>VLOOKUP(C13327,'vlookup - hide'!$C:$E,3,FALSE)</f>
        <v>South Atlantic</v>
      </c>
      <c r="F13327" t="str">
        <f>VLOOKUP(C13327,'vlookup - hide'!$C:$F,4,FALSE)</f>
        <v>Katrina Adams</v>
      </c>
      <c r="G13327" t="s">
        <v>22</v>
      </c>
      <c r="H13327" s="2">
        <f t="shared" ca="1" si="210"/>
        <v>4288</v>
      </c>
      <c r="I13327" s="1">
        <f ca="1">VLOOKUP(G13327,'vlookup - hide'!$G$2:$H$4,2,FALSE)*'widget data set'!H13327</f>
        <v>171477.12</v>
      </c>
      <c r="J13327" t="str">
        <f ca="1">VLOOKUP(RANDBETWEEN(1,7),'vlookup - hide'!$I:$J,2,FALSE)</f>
        <v>Pritzker</v>
      </c>
    </row>
    <row r="13328" spans="1:10" x14ac:dyDescent="0.2">
      <c r="A13328">
        <v>2014</v>
      </c>
      <c r="B13328" t="s">
        <v>10</v>
      </c>
      <c r="C13328" t="s">
        <v>69</v>
      </c>
      <c r="D13328" t="str">
        <f>VLOOKUP(C13328,'vlookup - hide'!$C:$D,2,FALSE)</f>
        <v>South</v>
      </c>
      <c r="E13328" t="str">
        <f>VLOOKUP(C13328,'vlookup - hide'!$C:$E,3,FALSE)</f>
        <v>South Atlantic</v>
      </c>
      <c r="F13328" t="str">
        <f>VLOOKUP(C13328,'vlookup - hide'!$C:$F,4,FALSE)</f>
        <v>Katrina Adams</v>
      </c>
      <c r="G13328" t="s">
        <v>20</v>
      </c>
      <c r="H13328" s="2">
        <f t="shared" ca="1" si="210"/>
        <v>969</v>
      </c>
      <c r="I13328" s="1">
        <f ca="1">VLOOKUP(G13328,'vlookup - hide'!$G$2:$H$4,2,FALSE)*'widget data set'!H13328</f>
        <v>24215.309999999998</v>
      </c>
      <c r="J13328" t="str">
        <f ca="1">VLOOKUP(RANDBETWEEN(1,7),'vlookup - hide'!$I:$J,2,FALSE)</f>
        <v>Bienen</v>
      </c>
    </row>
    <row r="13329" spans="1:10" x14ac:dyDescent="0.2">
      <c r="A13329">
        <v>2014</v>
      </c>
      <c r="B13329" t="s">
        <v>10</v>
      </c>
      <c r="C13329" t="s">
        <v>69</v>
      </c>
      <c r="D13329" t="str">
        <f>VLOOKUP(C13329,'vlookup - hide'!$C:$D,2,FALSE)</f>
        <v>South</v>
      </c>
      <c r="E13329" t="str">
        <f>VLOOKUP(C13329,'vlookup - hide'!$C:$E,3,FALSE)</f>
        <v>South Atlantic</v>
      </c>
      <c r="F13329" t="str">
        <f>VLOOKUP(C13329,'vlookup - hide'!$C:$F,4,FALSE)</f>
        <v>Katrina Adams</v>
      </c>
      <c r="G13329" t="s">
        <v>21</v>
      </c>
      <c r="H13329" s="2">
        <f t="shared" ca="1" si="210"/>
        <v>1388</v>
      </c>
      <c r="I13329" s="1">
        <f ca="1">VLOOKUP(G13329,'vlookup - hide'!$G$2:$H$4,2,FALSE)*'widget data set'!H13329</f>
        <v>20806.12</v>
      </c>
      <c r="J13329" t="str">
        <f ca="1">VLOOKUP(RANDBETWEEN(1,7),'vlookup - hide'!$I:$J,2,FALSE)</f>
        <v>Pritzker</v>
      </c>
    </row>
    <row r="13330" spans="1:10" x14ac:dyDescent="0.2">
      <c r="A13330">
        <v>2014</v>
      </c>
      <c r="B13330" t="s">
        <v>10</v>
      </c>
      <c r="C13330" t="s">
        <v>69</v>
      </c>
      <c r="D13330" t="str">
        <f>VLOOKUP(C13330,'vlookup - hide'!$C:$D,2,FALSE)</f>
        <v>South</v>
      </c>
      <c r="E13330" t="str">
        <f>VLOOKUP(C13330,'vlookup - hide'!$C:$E,3,FALSE)</f>
        <v>South Atlantic</v>
      </c>
      <c r="F13330" t="str">
        <f>VLOOKUP(C13330,'vlookup - hide'!$C:$F,4,FALSE)</f>
        <v>Katrina Adams</v>
      </c>
      <c r="G13330" t="s">
        <v>22</v>
      </c>
      <c r="H13330" s="2">
        <f t="shared" ca="1" si="210"/>
        <v>2522</v>
      </c>
      <c r="I13330" s="1">
        <f ca="1">VLOOKUP(G13330,'vlookup - hide'!$G$2:$H$4,2,FALSE)*'widget data set'!H13330</f>
        <v>100854.78</v>
      </c>
      <c r="J13330" t="str">
        <f ca="1">VLOOKUP(RANDBETWEEN(1,7),'vlookup - hide'!$I:$J,2,FALSE)</f>
        <v>Medill</v>
      </c>
    </row>
    <row r="13331" spans="1:10" x14ac:dyDescent="0.2">
      <c r="A13331">
        <v>2014</v>
      </c>
      <c r="B13331" t="s">
        <v>11</v>
      </c>
      <c r="C13331" t="s">
        <v>69</v>
      </c>
      <c r="D13331" t="str">
        <f>VLOOKUP(C13331,'vlookup - hide'!$C:$D,2,FALSE)</f>
        <v>South</v>
      </c>
      <c r="E13331" t="str">
        <f>VLOOKUP(C13331,'vlookup - hide'!$C:$E,3,FALSE)</f>
        <v>South Atlantic</v>
      </c>
      <c r="F13331" t="str">
        <f>VLOOKUP(C13331,'vlookup - hide'!$C:$F,4,FALSE)</f>
        <v>Katrina Adams</v>
      </c>
      <c r="G13331" t="s">
        <v>20</v>
      </c>
      <c r="H13331" s="2">
        <f t="shared" ca="1" si="210"/>
        <v>2149</v>
      </c>
      <c r="I13331" s="1">
        <f ca="1">VLOOKUP(G13331,'vlookup - hide'!$G$2:$H$4,2,FALSE)*'widget data set'!H13331</f>
        <v>53703.509999999995</v>
      </c>
      <c r="J13331" t="str">
        <f ca="1">VLOOKUP(RANDBETWEEN(1,7),'vlookup - hide'!$I:$J,2,FALSE)</f>
        <v>Bienen</v>
      </c>
    </row>
    <row r="13332" spans="1:10" x14ac:dyDescent="0.2">
      <c r="A13332">
        <v>2014</v>
      </c>
      <c r="B13332" t="s">
        <v>11</v>
      </c>
      <c r="C13332" t="s">
        <v>69</v>
      </c>
      <c r="D13332" t="str">
        <f>VLOOKUP(C13332,'vlookup - hide'!$C:$D,2,FALSE)</f>
        <v>South</v>
      </c>
      <c r="E13332" t="str">
        <f>VLOOKUP(C13332,'vlookup - hide'!$C:$E,3,FALSE)</f>
        <v>South Atlantic</v>
      </c>
      <c r="F13332" t="str">
        <f>VLOOKUP(C13332,'vlookup - hide'!$C:$F,4,FALSE)</f>
        <v>Katrina Adams</v>
      </c>
      <c r="G13332" t="s">
        <v>21</v>
      </c>
      <c r="H13332" s="2">
        <f t="shared" ca="1" si="210"/>
        <v>4787</v>
      </c>
      <c r="I13332" s="1">
        <f ca="1">VLOOKUP(G13332,'vlookup - hide'!$G$2:$H$4,2,FALSE)*'widget data set'!H13332</f>
        <v>71757.13</v>
      </c>
      <c r="J13332" t="str">
        <f ca="1">VLOOKUP(RANDBETWEEN(1,7),'vlookup - hide'!$I:$J,2,FALSE)</f>
        <v>McCormick</v>
      </c>
    </row>
    <row r="13333" spans="1:10" x14ac:dyDescent="0.2">
      <c r="A13333">
        <v>2014</v>
      </c>
      <c r="B13333" t="s">
        <v>11</v>
      </c>
      <c r="C13333" t="s">
        <v>69</v>
      </c>
      <c r="D13333" t="str">
        <f>VLOOKUP(C13333,'vlookup - hide'!$C:$D,2,FALSE)</f>
        <v>South</v>
      </c>
      <c r="E13333" t="str">
        <f>VLOOKUP(C13333,'vlookup - hide'!$C:$E,3,FALSE)</f>
        <v>South Atlantic</v>
      </c>
      <c r="F13333" t="str">
        <f>VLOOKUP(C13333,'vlookup - hide'!$C:$F,4,FALSE)</f>
        <v>Katrina Adams</v>
      </c>
      <c r="G13333" t="s">
        <v>22</v>
      </c>
      <c r="H13333" s="2">
        <f t="shared" ca="1" si="210"/>
        <v>713</v>
      </c>
      <c r="I13333" s="1">
        <f ca="1">VLOOKUP(G13333,'vlookup - hide'!$G$2:$H$4,2,FALSE)*'widget data set'!H13333</f>
        <v>28512.870000000003</v>
      </c>
      <c r="J13333" t="str">
        <f ca="1">VLOOKUP(RANDBETWEEN(1,7),'vlookup - hide'!$I:$J,2,FALSE)</f>
        <v>Weinberg</v>
      </c>
    </row>
    <row r="13334" spans="1:10" x14ac:dyDescent="0.2">
      <c r="A13334">
        <v>2014</v>
      </c>
      <c r="B13334" t="s">
        <v>12</v>
      </c>
      <c r="C13334" t="s">
        <v>69</v>
      </c>
      <c r="D13334" t="str">
        <f>VLOOKUP(C13334,'vlookup - hide'!$C:$D,2,FALSE)</f>
        <v>South</v>
      </c>
      <c r="E13334" t="str">
        <f>VLOOKUP(C13334,'vlookup - hide'!$C:$E,3,FALSE)</f>
        <v>South Atlantic</v>
      </c>
      <c r="F13334" t="str">
        <f>VLOOKUP(C13334,'vlookup - hide'!$C:$F,4,FALSE)</f>
        <v>Katrina Adams</v>
      </c>
      <c r="G13334" t="s">
        <v>20</v>
      </c>
      <c r="H13334" s="2">
        <f t="shared" ca="1" si="210"/>
        <v>1112</v>
      </c>
      <c r="I13334" s="1">
        <f ca="1">VLOOKUP(G13334,'vlookup - hide'!$G$2:$H$4,2,FALSE)*'widget data set'!H13334</f>
        <v>27788.879999999997</v>
      </c>
      <c r="J13334" t="str">
        <f ca="1">VLOOKUP(RANDBETWEEN(1,7),'vlookup - hide'!$I:$J,2,FALSE)</f>
        <v>Medill</v>
      </c>
    </row>
    <row r="13335" spans="1:10" x14ac:dyDescent="0.2">
      <c r="A13335">
        <v>2014</v>
      </c>
      <c r="B13335" t="s">
        <v>12</v>
      </c>
      <c r="C13335" t="s">
        <v>69</v>
      </c>
      <c r="D13335" t="str">
        <f>VLOOKUP(C13335,'vlookup - hide'!$C:$D,2,FALSE)</f>
        <v>South</v>
      </c>
      <c r="E13335" t="str">
        <f>VLOOKUP(C13335,'vlookup - hide'!$C:$E,3,FALSE)</f>
        <v>South Atlantic</v>
      </c>
      <c r="F13335" t="str">
        <f>VLOOKUP(C13335,'vlookup - hide'!$C:$F,4,FALSE)</f>
        <v>Katrina Adams</v>
      </c>
      <c r="G13335" t="s">
        <v>21</v>
      </c>
      <c r="H13335" s="2">
        <f t="shared" ca="1" si="210"/>
        <v>4116</v>
      </c>
      <c r="I13335" s="1">
        <f ca="1">VLOOKUP(G13335,'vlookup - hide'!$G$2:$H$4,2,FALSE)*'widget data set'!H13335</f>
        <v>61698.840000000004</v>
      </c>
      <c r="J13335" t="str">
        <f ca="1">VLOOKUP(RANDBETWEEN(1,7),'vlookup - hide'!$I:$J,2,FALSE)</f>
        <v>McCormick</v>
      </c>
    </row>
    <row r="13336" spans="1:10" x14ac:dyDescent="0.2">
      <c r="A13336">
        <v>2014</v>
      </c>
      <c r="B13336" t="s">
        <v>12</v>
      </c>
      <c r="C13336" t="s">
        <v>69</v>
      </c>
      <c r="D13336" t="str">
        <f>VLOOKUP(C13336,'vlookup - hide'!$C:$D,2,FALSE)</f>
        <v>South</v>
      </c>
      <c r="E13336" t="str">
        <f>VLOOKUP(C13336,'vlookup - hide'!$C:$E,3,FALSE)</f>
        <v>South Atlantic</v>
      </c>
      <c r="F13336" t="str">
        <f>VLOOKUP(C13336,'vlookup - hide'!$C:$F,4,FALSE)</f>
        <v>Katrina Adams</v>
      </c>
      <c r="G13336" t="s">
        <v>22</v>
      </c>
      <c r="H13336" s="2">
        <f t="shared" ca="1" si="210"/>
        <v>3511</v>
      </c>
      <c r="I13336" s="1">
        <f ca="1">VLOOKUP(G13336,'vlookup - hide'!$G$2:$H$4,2,FALSE)*'widget data set'!H13336</f>
        <v>140404.89000000001</v>
      </c>
      <c r="J13336" t="str">
        <f ca="1">VLOOKUP(RANDBETWEEN(1,7),'vlookup - hide'!$I:$J,2,FALSE)</f>
        <v>Feinberg</v>
      </c>
    </row>
    <row r="13337" spans="1:10" x14ac:dyDescent="0.2">
      <c r="A13337">
        <v>2014</v>
      </c>
      <c r="B13337" t="s">
        <v>13</v>
      </c>
      <c r="C13337" t="s">
        <v>69</v>
      </c>
      <c r="D13337" t="str">
        <f>VLOOKUP(C13337,'vlookup - hide'!$C:$D,2,FALSE)</f>
        <v>South</v>
      </c>
      <c r="E13337" t="str">
        <f>VLOOKUP(C13337,'vlookup - hide'!$C:$E,3,FALSE)</f>
        <v>South Atlantic</v>
      </c>
      <c r="F13337" t="str">
        <f>VLOOKUP(C13337,'vlookup - hide'!$C:$F,4,FALSE)</f>
        <v>Katrina Adams</v>
      </c>
      <c r="G13337" t="s">
        <v>20</v>
      </c>
      <c r="H13337" s="2">
        <f t="shared" ca="1" si="210"/>
        <v>196</v>
      </c>
      <c r="I13337" s="1">
        <f ca="1">VLOOKUP(G13337,'vlookup - hide'!$G$2:$H$4,2,FALSE)*'widget data set'!H13337</f>
        <v>4898.04</v>
      </c>
      <c r="J13337" t="str">
        <f ca="1">VLOOKUP(RANDBETWEEN(1,7),'vlookup - hide'!$I:$J,2,FALSE)</f>
        <v>Weinberg</v>
      </c>
    </row>
    <row r="13338" spans="1:10" x14ac:dyDescent="0.2">
      <c r="A13338">
        <v>2014</v>
      </c>
      <c r="B13338" t="s">
        <v>13</v>
      </c>
      <c r="C13338" t="s">
        <v>69</v>
      </c>
      <c r="D13338" t="str">
        <f>VLOOKUP(C13338,'vlookup - hide'!$C:$D,2,FALSE)</f>
        <v>South</v>
      </c>
      <c r="E13338" t="str">
        <f>VLOOKUP(C13338,'vlookup - hide'!$C:$E,3,FALSE)</f>
        <v>South Atlantic</v>
      </c>
      <c r="F13338" t="str">
        <f>VLOOKUP(C13338,'vlookup - hide'!$C:$F,4,FALSE)</f>
        <v>Katrina Adams</v>
      </c>
      <c r="G13338" t="s">
        <v>21</v>
      </c>
      <c r="H13338" s="2">
        <f t="shared" ca="1" si="210"/>
        <v>1701</v>
      </c>
      <c r="I13338" s="1">
        <f ca="1">VLOOKUP(G13338,'vlookup - hide'!$G$2:$H$4,2,FALSE)*'widget data set'!H13338</f>
        <v>25497.99</v>
      </c>
      <c r="J13338" t="str">
        <f ca="1">VLOOKUP(RANDBETWEEN(1,7),'vlookup - hide'!$I:$J,2,FALSE)</f>
        <v>McCormick</v>
      </c>
    </row>
    <row r="13339" spans="1:10" x14ac:dyDescent="0.2">
      <c r="A13339">
        <v>2014</v>
      </c>
      <c r="B13339" t="s">
        <v>13</v>
      </c>
      <c r="C13339" t="s">
        <v>69</v>
      </c>
      <c r="D13339" t="str">
        <f>VLOOKUP(C13339,'vlookup - hide'!$C:$D,2,FALSE)</f>
        <v>South</v>
      </c>
      <c r="E13339" t="str">
        <f>VLOOKUP(C13339,'vlookup - hide'!$C:$E,3,FALSE)</f>
        <v>South Atlantic</v>
      </c>
      <c r="F13339" t="str">
        <f>VLOOKUP(C13339,'vlookup - hide'!$C:$F,4,FALSE)</f>
        <v>Katrina Adams</v>
      </c>
      <c r="G13339" t="s">
        <v>22</v>
      </c>
      <c r="H13339" s="2">
        <f t="shared" ca="1" si="210"/>
        <v>2184</v>
      </c>
      <c r="I13339" s="1">
        <f ca="1">VLOOKUP(G13339,'vlookup - hide'!$G$2:$H$4,2,FALSE)*'widget data set'!H13339</f>
        <v>87338.16</v>
      </c>
      <c r="J13339" t="str">
        <f ca="1">VLOOKUP(RANDBETWEEN(1,7),'vlookup - hide'!$I:$J,2,FALSE)</f>
        <v>Medill</v>
      </c>
    </row>
    <row r="13340" spans="1:10" x14ac:dyDescent="0.2">
      <c r="A13340">
        <v>2014</v>
      </c>
      <c r="B13340" t="s">
        <v>14</v>
      </c>
      <c r="C13340" t="s">
        <v>69</v>
      </c>
      <c r="D13340" t="str">
        <f>VLOOKUP(C13340,'vlookup - hide'!$C:$D,2,FALSE)</f>
        <v>South</v>
      </c>
      <c r="E13340" t="str">
        <f>VLOOKUP(C13340,'vlookup - hide'!$C:$E,3,FALSE)</f>
        <v>South Atlantic</v>
      </c>
      <c r="F13340" t="str">
        <f>VLOOKUP(C13340,'vlookup - hide'!$C:$F,4,FALSE)</f>
        <v>Katrina Adams</v>
      </c>
      <c r="G13340" t="s">
        <v>20</v>
      </c>
      <c r="H13340" s="2">
        <f t="shared" ca="1" si="210"/>
        <v>3460</v>
      </c>
      <c r="I13340" s="1">
        <f ca="1">VLOOKUP(G13340,'vlookup - hide'!$G$2:$H$4,2,FALSE)*'widget data set'!H13340</f>
        <v>86465.4</v>
      </c>
      <c r="J13340" t="str">
        <f ca="1">VLOOKUP(RANDBETWEEN(1,7),'vlookup - hide'!$I:$J,2,FALSE)</f>
        <v>Pritzker</v>
      </c>
    </row>
    <row r="13341" spans="1:10" x14ac:dyDescent="0.2">
      <c r="A13341">
        <v>2014</v>
      </c>
      <c r="B13341" t="s">
        <v>14</v>
      </c>
      <c r="C13341" t="s">
        <v>69</v>
      </c>
      <c r="D13341" t="str">
        <f>VLOOKUP(C13341,'vlookup - hide'!$C:$D,2,FALSE)</f>
        <v>South</v>
      </c>
      <c r="E13341" t="str">
        <f>VLOOKUP(C13341,'vlookup - hide'!$C:$E,3,FALSE)</f>
        <v>South Atlantic</v>
      </c>
      <c r="F13341" t="str">
        <f>VLOOKUP(C13341,'vlookup - hide'!$C:$F,4,FALSE)</f>
        <v>Katrina Adams</v>
      </c>
      <c r="G13341" t="s">
        <v>21</v>
      </c>
      <c r="H13341" s="2">
        <f t="shared" ca="1" si="210"/>
        <v>3152</v>
      </c>
      <c r="I13341" s="1">
        <f ca="1">VLOOKUP(G13341,'vlookup - hide'!$G$2:$H$4,2,FALSE)*'widget data set'!H13341</f>
        <v>47248.480000000003</v>
      </c>
      <c r="J13341" t="str">
        <f ca="1">VLOOKUP(RANDBETWEEN(1,7),'vlookup - hide'!$I:$J,2,FALSE)</f>
        <v>Kellogg</v>
      </c>
    </row>
    <row r="13342" spans="1:10" x14ac:dyDescent="0.2">
      <c r="A13342">
        <v>2014</v>
      </c>
      <c r="B13342" t="s">
        <v>14</v>
      </c>
      <c r="C13342" t="s">
        <v>69</v>
      </c>
      <c r="D13342" t="str">
        <f>VLOOKUP(C13342,'vlookup - hide'!$C:$D,2,FALSE)</f>
        <v>South</v>
      </c>
      <c r="E13342" t="str">
        <f>VLOOKUP(C13342,'vlookup - hide'!$C:$E,3,FALSE)</f>
        <v>South Atlantic</v>
      </c>
      <c r="F13342" t="str">
        <f>VLOOKUP(C13342,'vlookup - hide'!$C:$F,4,FALSE)</f>
        <v>Katrina Adams</v>
      </c>
      <c r="G13342" t="s">
        <v>22</v>
      </c>
      <c r="H13342" s="2">
        <f t="shared" ca="1" si="210"/>
        <v>2419</v>
      </c>
      <c r="I13342" s="1">
        <f ca="1">VLOOKUP(G13342,'vlookup - hide'!$G$2:$H$4,2,FALSE)*'widget data set'!H13342</f>
        <v>96735.81</v>
      </c>
      <c r="J13342" t="str">
        <f ca="1">VLOOKUP(RANDBETWEEN(1,7),'vlookup - hide'!$I:$J,2,FALSE)</f>
        <v>Bienen</v>
      </c>
    </row>
    <row r="13343" spans="1:10" x14ac:dyDescent="0.2">
      <c r="A13343">
        <v>2014</v>
      </c>
      <c r="B13343" t="s">
        <v>15</v>
      </c>
      <c r="C13343" t="s">
        <v>69</v>
      </c>
      <c r="D13343" t="str">
        <f>VLOOKUP(C13343,'vlookup - hide'!$C:$D,2,FALSE)</f>
        <v>South</v>
      </c>
      <c r="E13343" t="str">
        <f>VLOOKUP(C13343,'vlookup - hide'!$C:$E,3,FALSE)</f>
        <v>South Atlantic</v>
      </c>
      <c r="F13343" t="str">
        <f>VLOOKUP(C13343,'vlookup - hide'!$C:$F,4,FALSE)</f>
        <v>Katrina Adams</v>
      </c>
      <c r="G13343" t="s">
        <v>20</v>
      </c>
      <c r="H13343" s="2">
        <f t="shared" ca="1" si="210"/>
        <v>4762</v>
      </c>
      <c r="I13343" s="1">
        <f ca="1">VLOOKUP(G13343,'vlookup - hide'!$G$2:$H$4,2,FALSE)*'widget data set'!H13343</f>
        <v>119002.37999999999</v>
      </c>
      <c r="J13343" t="str">
        <f ca="1">VLOOKUP(RANDBETWEEN(1,7),'vlookup - hide'!$I:$J,2,FALSE)</f>
        <v>Bienen</v>
      </c>
    </row>
    <row r="13344" spans="1:10" x14ac:dyDescent="0.2">
      <c r="A13344">
        <v>2014</v>
      </c>
      <c r="B13344" t="s">
        <v>15</v>
      </c>
      <c r="C13344" t="s">
        <v>69</v>
      </c>
      <c r="D13344" t="str">
        <f>VLOOKUP(C13344,'vlookup - hide'!$C:$D,2,FALSE)</f>
        <v>South</v>
      </c>
      <c r="E13344" t="str">
        <f>VLOOKUP(C13344,'vlookup - hide'!$C:$E,3,FALSE)</f>
        <v>South Atlantic</v>
      </c>
      <c r="F13344" t="str">
        <f>VLOOKUP(C13344,'vlookup - hide'!$C:$F,4,FALSE)</f>
        <v>Katrina Adams</v>
      </c>
      <c r="G13344" t="s">
        <v>21</v>
      </c>
      <c r="H13344" s="2">
        <f t="shared" ca="1" si="210"/>
        <v>2069</v>
      </c>
      <c r="I13344" s="1">
        <f ca="1">VLOOKUP(G13344,'vlookup - hide'!$G$2:$H$4,2,FALSE)*'widget data set'!H13344</f>
        <v>31014.31</v>
      </c>
      <c r="J13344" t="str">
        <f ca="1">VLOOKUP(RANDBETWEEN(1,7),'vlookup - hide'!$I:$J,2,FALSE)</f>
        <v>Kellogg</v>
      </c>
    </row>
    <row r="13345" spans="1:10" x14ac:dyDescent="0.2">
      <c r="A13345">
        <v>2014</v>
      </c>
      <c r="B13345" t="s">
        <v>15</v>
      </c>
      <c r="C13345" t="s">
        <v>69</v>
      </c>
      <c r="D13345" t="str">
        <f>VLOOKUP(C13345,'vlookup - hide'!$C:$D,2,FALSE)</f>
        <v>South</v>
      </c>
      <c r="E13345" t="str">
        <f>VLOOKUP(C13345,'vlookup - hide'!$C:$E,3,FALSE)</f>
        <v>South Atlantic</v>
      </c>
      <c r="F13345" t="str">
        <f>VLOOKUP(C13345,'vlookup - hide'!$C:$F,4,FALSE)</f>
        <v>Katrina Adams</v>
      </c>
      <c r="G13345" t="s">
        <v>22</v>
      </c>
      <c r="H13345" s="2">
        <f t="shared" ca="1" si="210"/>
        <v>4272</v>
      </c>
      <c r="I13345" s="1">
        <f ca="1">VLOOKUP(G13345,'vlookup - hide'!$G$2:$H$4,2,FALSE)*'widget data set'!H13345</f>
        <v>170837.28</v>
      </c>
      <c r="J13345" t="str">
        <f ca="1">VLOOKUP(RANDBETWEEN(1,7),'vlookup - hide'!$I:$J,2,FALSE)</f>
        <v>Weinberg</v>
      </c>
    </row>
    <row r="13346" spans="1:10" x14ac:dyDescent="0.2">
      <c r="A13346">
        <v>2014</v>
      </c>
      <c r="B13346" t="s">
        <v>16</v>
      </c>
      <c r="C13346" t="s">
        <v>69</v>
      </c>
      <c r="D13346" t="str">
        <f>VLOOKUP(C13346,'vlookup - hide'!$C:$D,2,FALSE)</f>
        <v>South</v>
      </c>
      <c r="E13346" t="str">
        <f>VLOOKUP(C13346,'vlookup - hide'!$C:$E,3,FALSE)</f>
        <v>South Atlantic</v>
      </c>
      <c r="F13346" t="str">
        <f>VLOOKUP(C13346,'vlookup - hide'!$C:$F,4,FALSE)</f>
        <v>Katrina Adams</v>
      </c>
      <c r="G13346" t="s">
        <v>20</v>
      </c>
      <c r="H13346" s="2">
        <f t="shared" ca="1" si="210"/>
        <v>2828</v>
      </c>
      <c r="I13346" s="1">
        <f ca="1">VLOOKUP(G13346,'vlookup - hide'!$G$2:$H$4,2,FALSE)*'widget data set'!H13346</f>
        <v>70671.72</v>
      </c>
      <c r="J13346" t="str">
        <f ca="1">VLOOKUP(RANDBETWEEN(1,7),'vlookup - hide'!$I:$J,2,FALSE)</f>
        <v>Bienen</v>
      </c>
    </row>
    <row r="13347" spans="1:10" x14ac:dyDescent="0.2">
      <c r="A13347">
        <v>2014</v>
      </c>
      <c r="B13347" t="s">
        <v>16</v>
      </c>
      <c r="C13347" t="s">
        <v>69</v>
      </c>
      <c r="D13347" t="str">
        <f>VLOOKUP(C13347,'vlookup - hide'!$C:$D,2,FALSE)</f>
        <v>South</v>
      </c>
      <c r="E13347" t="str">
        <f>VLOOKUP(C13347,'vlookup - hide'!$C:$E,3,FALSE)</f>
        <v>South Atlantic</v>
      </c>
      <c r="F13347" t="str">
        <f>VLOOKUP(C13347,'vlookup - hide'!$C:$F,4,FALSE)</f>
        <v>Katrina Adams</v>
      </c>
      <c r="G13347" t="s">
        <v>21</v>
      </c>
      <c r="H13347" s="2">
        <f t="shared" ca="1" si="210"/>
        <v>1055</v>
      </c>
      <c r="I13347" s="1">
        <f ca="1">VLOOKUP(G13347,'vlookup - hide'!$G$2:$H$4,2,FALSE)*'widget data set'!H13347</f>
        <v>15814.45</v>
      </c>
      <c r="J13347" t="str">
        <f ca="1">VLOOKUP(RANDBETWEEN(1,7),'vlookup - hide'!$I:$J,2,FALSE)</f>
        <v>McCormick</v>
      </c>
    </row>
    <row r="13348" spans="1:10" x14ac:dyDescent="0.2">
      <c r="A13348">
        <v>2014</v>
      </c>
      <c r="B13348" t="s">
        <v>16</v>
      </c>
      <c r="C13348" t="s">
        <v>69</v>
      </c>
      <c r="D13348" t="str">
        <f>VLOOKUP(C13348,'vlookup - hide'!$C:$D,2,FALSE)</f>
        <v>South</v>
      </c>
      <c r="E13348" t="str">
        <f>VLOOKUP(C13348,'vlookup - hide'!$C:$E,3,FALSE)</f>
        <v>South Atlantic</v>
      </c>
      <c r="F13348" t="str">
        <f>VLOOKUP(C13348,'vlookup - hide'!$C:$F,4,FALSE)</f>
        <v>Katrina Adams</v>
      </c>
      <c r="G13348" t="s">
        <v>22</v>
      </c>
      <c r="H13348" s="2">
        <f t="shared" ca="1" si="210"/>
        <v>3530</v>
      </c>
      <c r="I13348" s="1">
        <f ca="1">VLOOKUP(G13348,'vlookup - hide'!$G$2:$H$4,2,FALSE)*'widget data set'!H13348</f>
        <v>141164.70000000001</v>
      </c>
      <c r="J13348" t="str">
        <f ca="1">VLOOKUP(RANDBETWEEN(1,7),'vlookup - hide'!$I:$J,2,FALSE)</f>
        <v>McCormick</v>
      </c>
    </row>
    <row r="13349" spans="1:10" x14ac:dyDescent="0.2">
      <c r="A13349">
        <v>2014</v>
      </c>
      <c r="B13349" t="s">
        <v>17</v>
      </c>
      <c r="C13349" t="s">
        <v>69</v>
      </c>
      <c r="D13349" t="str">
        <f>VLOOKUP(C13349,'vlookup - hide'!$C:$D,2,FALSE)</f>
        <v>South</v>
      </c>
      <c r="E13349" t="str">
        <f>VLOOKUP(C13349,'vlookup - hide'!$C:$E,3,FALSE)</f>
        <v>South Atlantic</v>
      </c>
      <c r="F13349" t="str">
        <f>VLOOKUP(C13349,'vlookup - hide'!$C:$F,4,FALSE)</f>
        <v>Katrina Adams</v>
      </c>
      <c r="G13349" t="s">
        <v>20</v>
      </c>
      <c r="H13349" s="2">
        <f t="shared" ca="1" si="210"/>
        <v>3934</v>
      </c>
      <c r="I13349" s="1">
        <f ca="1">VLOOKUP(G13349,'vlookup - hide'!$G$2:$H$4,2,FALSE)*'widget data set'!H13349</f>
        <v>98310.659999999989</v>
      </c>
      <c r="J13349" t="str">
        <f ca="1">VLOOKUP(RANDBETWEEN(1,7),'vlookup - hide'!$I:$J,2,FALSE)</f>
        <v>Weinberg</v>
      </c>
    </row>
    <row r="13350" spans="1:10" x14ac:dyDescent="0.2">
      <c r="A13350">
        <v>2014</v>
      </c>
      <c r="B13350" t="s">
        <v>17</v>
      </c>
      <c r="C13350" t="s">
        <v>69</v>
      </c>
      <c r="D13350" t="str">
        <f>VLOOKUP(C13350,'vlookup - hide'!$C:$D,2,FALSE)</f>
        <v>South</v>
      </c>
      <c r="E13350" t="str">
        <f>VLOOKUP(C13350,'vlookup - hide'!$C:$E,3,FALSE)</f>
        <v>South Atlantic</v>
      </c>
      <c r="F13350" t="str">
        <f>VLOOKUP(C13350,'vlookup - hide'!$C:$F,4,FALSE)</f>
        <v>Katrina Adams</v>
      </c>
      <c r="G13350" t="s">
        <v>21</v>
      </c>
      <c r="H13350" s="2">
        <f t="shared" ca="1" si="210"/>
        <v>1834</v>
      </c>
      <c r="I13350" s="1">
        <f ca="1">VLOOKUP(G13350,'vlookup - hide'!$G$2:$H$4,2,FALSE)*'widget data set'!H13350</f>
        <v>27491.66</v>
      </c>
      <c r="J13350" t="str">
        <f ca="1">VLOOKUP(RANDBETWEEN(1,7),'vlookup - hide'!$I:$J,2,FALSE)</f>
        <v>Feinberg</v>
      </c>
    </row>
    <row r="13351" spans="1:10" x14ac:dyDescent="0.2">
      <c r="A13351">
        <v>2014</v>
      </c>
      <c r="B13351" t="s">
        <v>17</v>
      </c>
      <c r="C13351" t="s">
        <v>69</v>
      </c>
      <c r="D13351" t="str">
        <f>VLOOKUP(C13351,'vlookup - hide'!$C:$D,2,FALSE)</f>
        <v>South</v>
      </c>
      <c r="E13351" t="str">
        <f>VLOOKUP(C13351,'vlookup - hide'!$C:$E,3,FALSE)</f>
        <v>South Atlantic</v>
      </c>
      <c r="F13351" t="str">
        <f>VLOOKUP(C13351,'vlookup - hide'!$C:$F,4,FALSE)</f>
        <v>Katrina Adams</v>
      </c>
      <c r="G13351" t="s">
        <v>22</v>
      </c>
      <c r="H13351" s="2">
        <f t="shared" ca="1" si="210"/>
        <v>1442</v>
      </c>
      <c r="I13351" s="1">
        <f ca="1">VLOOKUP(G13351,'vlookup - hide'!$G$2:$H$4,2,FALSE)*'widget data set'!H13351</f>
        <v>57665.58</v>
      </c>
      <c r="J13351" t="str">
        <f ca="1">VLOOKUP(RANDBETWEEN(1,7),'vlookup - hide'!$I:$J,2,FALSE)</f>
        <v>Feinberg</v>
      </c>
    </row>
    <row r="13352" spans="1:10" x14ac:dyDescent="0.2">
      <c r="A13352">
        <v>2014</v>
      </c>
      <c r="B13352" t="s">
        <v>18</v>
      </c>
      <c r="C13352" t="s">
        <v>69</v>
      </c>
      <c r="D13352" t="str">
        <f>VLOOKUP(C13352,'vlookup - hide'!$C:$D,2,FALSE)</f>
        <v>South</v>
      </c>
      <c r="E13352" t="str">
        <f>VLOOKUP(C13352,'vlookup - hide'!$C:$E,3,FALSE)</f>
        <v>South Atlantic</v>
      </c>
      <c r="F13352" t="str">
        <f>VLOOKUP(C13352,'vlookup - hide'!$C:$F,4,FALSE)</f>
        <v>Katrina Adams</v>
      </c>
      <c r="G13352" t="s">
        <v>20</v>
      </c>
      <c r="H13352" s="2">
        <f t="shared" ca="1" si="210"/>
        <v>4206</v>
      </c>
      <c r="I13352" s="1">
        <f ca="1">VLOOKUP(G13352,'vlookup - hide'!$G$2:$H$4,2,FALSE)*'widget data set'!H13352</f>
        <v>105107.93999999999</v>
      </c>
      <c r="J13352" t="str">
        <f ca="1">VLOOKUP(RANDBETWEEN(1,7),'vlookup - hide'!$I:$J,2,FALSE)</f>
        <v>Weinberg</v>
      </c>
    </row>
    <row r="13353" spans="1:10" x14ac:dyDescent="0.2">
      <c r="A13353">
        <v>2014</v>
      </c>
      <c r="B13353" t="s">
        <v>18</v>
      </c>
      <c r="C13353" t="s">
        <v>69</v>
      </c>
      <c r="D13353" t="str">
        <f>VLOOKUP(C13353,'vlookup - hide'!$C:$D,2,FALSE)</f>
        <v>South</v>
      </c>
      <c r="E13353" t="str">
        <f>VLOOKUP(C13353,'vlookup - hide'!$C:$E,3,FALSE)</f>
        <v>South Atlantic</v>
      </c>
      <c r="F13353" t="str">
        <f>VLOOKUP(C13353,'vlookup - hide'!$C:$F,4,FALSE)</f>
        <v>Katrina Adams</v>
      </c>
      <c r="G13353" t="s">
        <v>21</v>
      </c>
      <c r="H13353" s="2">
        <f t="shared" ca="1" si="210"/>
        <v>3655</v>
      </c>
      <c r="I13353" s="1">
        <f ca="1">VLOOKUP(G13353,'vlookup - hide'!$G$2:$H$4,2,FALSE)*'widget data set'!H13353</f>
        <v>54788.450000000004</v>
      </c>
      <c r="J13353" t="str">
        <f ca="1">VLOOKUP(RANDBETWEEN(1,7),'vlookup - hide'!$I:$J,2,FALSE)</f>
        <v>Feinberg</v>
      </c>
    </row>
    <row r="13354" spans="1:10" x14ac:dyDescent="0.2">
      <c r="A13354">
        <v>2014</v>
      </c>
      <c r="B13354" t="s">
        <v>18</v>
      </c>
      <c r="C13354" t="s">
        <v>69</v>
      </c>
      <c r="D13354" t="str">
        <f>VLOOKUP(C13354,'vlookup - hide'!$C:$D,2,FALSE)</f>
        <v>South</v>
      </c>
      <c r="E13354" t="str">
        <f>VLOOKUP(C13354,'vlookup - hide'!$C:$E,3,FALSE)</f>
        <v>South Atlantic</v>
      </c>
      <c r="F13354" t="str">
        <f>VLOOKUP(C13354,'vlookup - hide'!$C:$F,4,FALSE)</f>
        <v>Katrina Adams</v>
      </c>
      <c r="G13354" t="s">
        <v>22</v>
      </c>
      <c r="H13354" s="2">
        <f t="shared" ca="1" si="210"/>
        <v>1586</v>
      </c>
      <c r="I13354" s="1">
        <f ca="1">VLOOKUP(G13354,'vlookup - hide'!$G$2:$H$4,2,FALSE)*'widget data set'!H13354</f>
        <v>63424.140000000007</v>
      </c>
      <c r="J13354" t="str">
        <f ca="1">VLOOKUP(RANDBETWEEN(1,7),'vlookup - hide'!$I:$J,2,FALSE)</f>
        <v>Bienen</v>
      </c>
    </row>
    <row r="13355" spans="1:10" x14ac:dyDescent="0.2">
      <c r="A13355">
        <v>2014</v>
      </c>
      <c r="B13355" t="s">
        <v>19</v>
      </c>
      <c r="C13355" t="s">
        <v>69</v>
      </c>
      <c r="D13355" t="str">
        <f>VLOOKUP(C13355,'vlookup - hide'!$C:$D,2,FALSE)</f>
        <v>South</v>
      </c>
      <c r="E13355" t="str">
        <f>VLOOKUP(C13355,'vlookup - hide'!$C:$E,3,FALSE)</f>
        <v>South Atlantic</v>
      </c>
      <c r="F13355" t="str">
        <f>VLOOKUP(C13355,'vlookup - hide'!$C:$F,4,FALSE)</f>
        <v>Katrina Adams</v>
      </c>
      <c r="G13355" t="s">
        <v>20</v>
      </c>
      <c r="H13355" s="2">
        <f t="shared" ca="1" si="210"/>
        <v>319</v>
      </c>
      <c r="I13355" s="1">
        <f ca="1">VLOOKUP(G13355,'vlookup - hide'!$G$2:$H$4,2,FALSE)*'widget data set'!H13355</f>
        <v>7971.8099999999995</v>
      </c>
      <c r="J13355" t="str">
        <f ca="1">VLOOKUP(RANDBETWEEN(1,7),'vlookup - hide'!$I:$J,2,FALSE)</f>
        <v>Feinberg</v>
      </c>
    </row>
    <row r="13356" spans="1:10" x14ac:dyDescent="0.2">
      <c r="A13356">
        <v>2014</v>
      </c>
      <c r="B13356" t="s">
        <v>19</v>
      </c>
      <c r="C13356" t="s">
        <v>69</v>
      </c>
      <c r="D13356" t="str">
        <f>VLOOKUP(C13356,'vlookup - hide'!$C:$D,2,FALSE)</f>
        <v>South</v>
      </c>
      <c r="E13356" t="str">
        <f>VLOOKUP(C13356,'vlookup - hide'!$C:$E,3,FALSE)</f>
        <v>South Atlantic</v>
      </c>
      <c r="F13356" t="str">
        <f>VLOOKUP(C13356,'vlookup - hide'!$C:$F,4,FALSE)</f>
        <v>Katrina Adams</v>
      </c>
      <c r="G13356" t="s">
        <v>21</v>
      </c>
      <c r="H13356" s="2">
        <f t="shared" ca="1" si="210"/>
        <v>3116</v>
      </c>
      <c r="I13356" s="1">
        <f ca="1">VLOOKUP(G13356,'vlookup - hide'!$G$2:$H$4,2,FALSE)*'widget data set'!H13356</f>
        <v>46708.840000000004</v>
      </c>
      <c r="J13356" t="str">
        <f ca="1">VLOOKUP(RANDBETWEEN(1,7),'vlookup - hide'!$I:$J,2,FALSE)</f>
        <v>McCormick</v>
      </c>
    </row>
    <row r="13357" spans="1:10" x14ac:dyDescent="0.2">
      <c r="A13357">
        <v>2014</v>
      </c>
      <c r="B13357" t="s">
        <v>19</v>
      </c>
      <c r="C13357" t="s">
        <v>69</v>
      </c>
      <c r="D13357" t="str">
        <f>VLOOKUP(C13357,'vlookup - hide'!$C:$D,2,FALSE)</f>
        <v>South</v>
      </c>
      <c r="E13357" t="str">
        <f>VLOOKUP(C13357,'vlookup - hide'!$C:$E,3,FALSE)</f>
        <v>South Atlantic</v>
      </c>
      <c r="F13357" t="str">
        <f>VLOOKUP(C13357,'vlookup - hide'!$C:$F,4,FALSE)</f>
        <v>Katrina Adams</v>
      </c>
      <c r="G13357" t="s">
        <v>22</v>
      </c>
      <c r="H13357" s="2">
        <f t="shared" ca="1" si="210"/>
        <v>4961</v>
      </c>
      <c r="I13357" s="1">
        <f ca="1">VLOOKUP(G13357,'vlookup - hide'!$G$2:$H$4,2,FALSE)*'widget data set'!H13357</f>
        <v>198390.39</v>
      </c>
      <c r="J13357" t="str">
        <f ca="1">VLOOKUP(RANDBETWEEN(1,7),'vlookup - hide'!$I:$J,2,FALSE)</f>
        <v>Feinberg</v>
      </c>
    </row>
    <row r="13358" spans="1:10" x14ac:dyDescent="0.2">
      <c r="A13358">
        <v>2015</v>
      </c>
      <c r="B13358" t="s">
        <v>8</v>
      </c>
      <c r="C13358" t="s">
        <v>69</v>
      </c>
      <c r="D13358" t="str">
        <f>VLOOKUP(C13358,'vlookup - hide'!$C:$D,2,FALSE)</f>
        <v>South</v>
      </c>
      <c r="E13358" t="str">
        <f>VLOOKUP(C13358,'vlookup - hide'!$C:$E,3,FALSE)</f>
        <v>South Atlantic</v>
      </c>
      <c r="F13358" t="str">
        <f>VLOOKUP(C13358,'vlookup - hide'!$C:$F,4,FALSE)</f>
        <v>Katrina Adams</v>
      </c>
      <c r="G13358" t="s">
        <v>20</v>
      </c>
      <c r="H13358" s="2">
        <f t="shared" ca="1" si="210"/>
        <v>4093</v>
      </c>
      <c r="I13358" s="1">
        <f ca="1">VLOOKUP(G13358,'vlookup - hide'!$G$2:$H$4,2,FALSE)*'widget data set'!H13358</f>
        <v>102284.06999999999</v>
      </c>
      <c r="J13358" t="str">
        <f ca="1">VLOOKUP(RANDBETWEEN(1,7),'vlookup - hide'!$I:$J,2,FALSE)</f>
        <v>Kellogg</v>
      </c>
    </row>
    <row r="13359" spans="1:10" x14ac:dyDescent="0.2">
      <c r="A13359">
        <v>2015</v>
      </c>
      <c r="B13359" t="s">
        <v>8</v>
      </c>
      <c r="C13359" t="s">
        <v>69</v>
      </c>
      <c r="D13359" t="str">
        <f>VLOOKUP(C13359,'vlookup - hide'!$C:$D,2,FALSE)</f>
        <v>South</v>
      </c>
      <c r="E13359" t="str">
        <f>VLOOKUP(C13359,'vlookup - hide'!$C:$E,3,FALSE)</f>
        <v>South Atlantic</v>
      </c>
      <c r="F13359" t="str">
        <f>VLOOKUP(C13359,'vlookup - hide'!$C:$F,4,FALSE)</f>
        <v>Katrina Adams</v>
      </c>
      <c r="G13359" t="s">
        <v>21</v>
      </c>
      <c r="H13359" s="2">
        <f t="shared" ca="1" si="210"/>
        <v>3345</v>
      </c>
      <c r="I13359" s="1">
        <f ca="1">VLOOKUP(G13359,'vlookup - hide'!$G$2:$H$4,2,FALSE)*'widget data set'!H13359</f>
        <v>50141.55</v>
      </c>
      <c r="J13359" t="str">
        <f ca="1">VLOOKUP(RANDBETWEEN(1,7),'vlookup - hide'!$I:$J,2,FALSE)</f>
        <v>Weinberg</v>
      </c>
    </row>
    <row r="13360" spans="1:10" x14ac:dyDescent="0.2">
      <c r="A13360">
        <v>2015</v>
      </c>
      <c r="B13360" t="s">
        <v>8</v>
      </c>
      <c r="C13360" t="s">
        <v>69</v>
      </c>
      <c r="D13360" t="str">
        <f>VLOOKUP(C13360,'vlookup - hide'!$C:$D,2,FALSE)</f>
        <v>South</v>
      </c>
      <c r="E13360" t="str">
        <f>VLOOKUP(C13360,'vlookup - hide'!$C:$E,3,FALSE)</f>
        <v>South Atlantic</v>
      </c>
      <c r="F13360" t="str">
        <f>VLOOKUP(C13360,'vlookup - hide'!$C:$F,4,FALSE)</f>
        <v>Katrina Adams</v>
      </c>
      <c r="G13360" t="s">
        <v>22</v>
      </c>
      <c r="H13360" s="2">
        <f t="shared" ca="1" si="210"/>
        <v>508</v>
      </c>
      <c r="I13360" s="1">
        <f ca="1">VLOOKUP(G13360,'vlookup - hide'!$G$2:$H$4,2,FALSE)*'widget data set'!H13360</f>
        <v>20314.920000000002</v>
      </c>
      <c r="J13360" t="str">
        <f ca="1">VLOOKUP(RANDBETWEEN(1,7),'vlookup - hide'!$I:$J,2,FALSE)</f>
        <v>Feinberg</v>
      </c>
    </row>
    <row r="13361" spans="1:10" x14ac:dyDescent="0.2">
      <c r="A13361">
        <v>2015</v>
      </c>
      <c r="B13361" t="s">
        <v>9</v>
      </c>
      <c r="C13361" t="s">
        <v>69</v>
      </c>
      <c r="D13361" t="str">
        <f>VLOOKUP(C13361,'vlookup - hide'!$C:$D,2,FALSE)</f>
        <v>South</v>
      </c>
      <c r="E13361" t="str">
        <f>VLOOKUP(C13361,'vlookup - hide'!$C:$E,3,FALSE)</f>
        <v>South Atlantic</v>
      </c>
      <c r="F13361" t="str">
        <f>VLOOKUP(C13361,'vlookup - hide'!$C:$F,4,FALSE)</f>
        <v>Katrina Adams</v>
      </c>
      <c r="G13361" t="s">
        <v>20</v>
      </c>
      <c r="H13361" s="2">
        <f t="shared" ca="1" si="210"/>
        <v>1860</v>
      </c>
      <c r="I13361" s="1">
        <f ca="1">VLOOKUP(G13361,'vlookup - hide'!$G$2:$H$4,2,FALSE)*'widget data set'!H13361</f>
        <v>46481.399999999994</v>
      </c>
      <c r="J13361" t="str">
        <f ca="1">VLOOKUP(RANDBETWEEN(1,7),'vlookup - hide'!$I:$J,2,FALSE)</f>
        <v>Bienen</v>
      </c>
    </row>
    <row r="13362" spans="1:10" x14ac:dyDescent="0.2">
      <c r="A13362">
        <v>2015</v>
      </c>
      <c r="B13362" t="s">
        <v>9</v>
      </c>
      <c r="C13362" t="s">
        <v>69</v>
      </c>
      <c r="D13362" t="str">
        <f>VLOOKUP(C13362,'vlookup - hide'!$C:$D,2,FALSE)</f>
        <v>South</v>
      </c>
      <c r="E13362" t="str">
        <f>VLOOKUP(C13362,'vlookup - hide'!$C:$E,3,FALSE)</f>
        <v>South Atlantic</v>
      </c>
      <c r="F13362" t="str">
        <f>VLOOKUP(C13362,'vlookup - hide'!$C:$F,4,FALSE)</f>
        <v>Katrina Adams</v>
      </c>
      <c r="G13362" t="s">
        <v>21</v>
      </c>
      <c r="H13362" s="2">
        <f t="shared" ca="1" si="210"/>
        <v>2119</v>
      </c>
      <c r="I13362" s="1">
        <f ca="1">VLOOKUP(G13362,'vlookup - hide'!$G$2:$H$4,2,FALSE)*'widget data set'!H13362</f>
        <v>31763.81</v>
      </c>
      <c r="J13362" t="str">
        <f ca="1">VLOOKUP(RANDBETWEEN(1,7),'vlookup - hide'!$I:$J,2,FALSE)</f>
        <v>Bienen</v>
      </c>
    </row>
    <row r="13363" spans="1:10" x14ac:dyDescent="0.2">
      <c r="A13363">
        <v>2015</v>
      </c>
      <c r="B13363" t="s">
        <v>9</v>
      </c>
      <c r="C13363" t="s">
        <v>69</v>
      </c>
      <c r="D13363" t="str">
        <f>VLOOKUP(C13363,'vlookup - hide'!$C:$D,2,FALSE)</f>
        <v>South</v>
      </c>
      <c r="E13363" t="str">
        <f>VLOOKUP(C13363,'vlookup - hide'!$C:$E,3,FALSE)</f>
        <v>South Atlantic</v>
      </c>
      <c r="F13363" t="str">
        <f>VLOOKUP(C13363,'vlookup - hide'!$C:$F,4,FALSE)</f>
        <v>Katrina Adams</v>
      </c>
      <c r="G13363" t="s">
        <v>22</v>
      </c>
      <c r="H13363" s="2">
        <f t="shared" ref="H13363:H13426" ca="1" si="211">RANDBETWEEN(0,5000)</f>
        <v>2609</v>
      </c>
      <c r="I13363" s="1">
        <f ca="1">VLOOKUP(G13363,'vlookup - hide'!$G$2:$H$4,2,FALSE)*'widget data set'!H13363</f>
        <v>104333.91</v>
      </c>
      <c r="J13363" t="str">
        <f ca="1">VLOOKUP(RANDBETWEEN(1,7),'vlookup - hide'!$I:$J,2,FALSE)</f>
        <v>Pritzker</v>
      </c>
    </row>
    <row r="13364" spans="1:10" x14ac:dyDescent="0.2">
      <c r="A13364">
        <v>2015</v>
      </c>
      <c r="B13364" t="s">
        <v>10</v>
      </c>
      <c r="C13364" t="s">
        <v>69</v>
      </c>
      <c r="D13364" t="str">
        <f>VLOOKUP(C13364,'vlookup - hide'!$C:$D,2,FALSE)</f>
        <v>South</v>
      </c>
      <c r="E13364" t="str">
        <f>VLOOKUP(C13364,'vlookup - hide'!$C:$E,3,FALSE)</f>
        <v>South Atlantic</v>
      </c>
      <c r="F13364" t="str">
        <f>VLOOKUP(C13364,'vlookup - hide'!$C:$F,4,FALSE)</f>
        <v>Katrina Adams</v>
      </c>
      <c r="G13364" t="s">
        <v>20</v>
      </c>
      <c r="H13364" s="2">
        <f t="shared" ca="1" si="211"/>
        <v>714</v>
      </c>
      <c r="I13364" s="1">
        <f ca="1">VLOOKUP(G13364,'vlookup - hide'!$G$2:$H$4,2,FALSE)*'widget data set'!H13364</f>
        <v>17842.86</v>
      </c>
      <c r="J13364" t="str">
        <f ca="1">VLOOKUP(RANDBETWEEN(1,7),'vlookup - hide'!$I:$J,2,FALSE)</f>
        <v>McCormick</v>
      </c>
    </row>
    <row r="13365" spans="1:10" x14ac:dyDescent="0.2">
      <c r="A13365">
        <v>2015</v>
      </c>
      <c r="B13365" t="s">
        <v>10</v>
      </c>
      <c r="C13365" t="s">
        <v>69</v>
      </c>
      <c r="D13365" t="str">
        <f>VLOOKUP(C13365,'vlookup - hide'!$C:$D,2,FALSE)</f>
        <v>South</v>
      </c>
      <c r="E13365" t="str">
        <f>VLOOKUP(C13365,'vlookup - hide'!$C:$E,3,FALSE)</f>
        <v>South Atlantic</v>
      </c>
      <c r="F13365" t="str">
        <f>VLOOKUP(C13365,'vlookup - hide'!$C:$F,4,FALSE)</f>
        <v>Katrina Adams</v>
      </c>
      <c r="G13365" t="s">
        <v>21</v>
      </c>
      <c r="H13365" s="2">
        <f t="shared" ca="1" si="211"/>
        <v>771</v>
      </c>
      <c r="I13365" s="1">
        <f ca="1">VLOOKUP(G13365,'vlookup - hide'!$G$2:$H$4,2,FALSE)*'widget data set'!H13365</f>
        <v>11557.29</v>
      </c>
      <c r="J13365" t="str">
        <f ca="1">VLOOKUP(RANDBETWEEN(1,7),'vlookup - hide'!$I:$J,2,FALSE)</f>
        <v>McCormick</v>
      </c>
    </row>
    <row r="13366" spans="1:10" x14ac:dyDescent="0.2">
      <c r="A13366">
        <v>2015</v>
      </c>
      <c r="B13366" t="s">
        <v>10</v>
      </c>
      <c r="C13366" t="s">
        <v>69</v>
      </c>
      <c r="D13366" t="str">
        <f>VLOOKUP(C13366,'vlookup - hide'!$C:$D,2,FALSE)</f>
        <v>South</v>
      </c>
      <c r="E13366" t="str">
        <f>VLOOKUP(C13366,'vlookup - hide'!$C:$E,3,FALSE)</f>
        <v>South Atlantic</v>
      </c>
      <c r="F13366" t="str">
        <f>VLOOKUP(C13366,'vlookup - hide'!$C:$F,4,FALSE)</f>
        <v>Katrina Adams</v>
      </c>
      <c r="G13366" t="s">
        <v>22</v>
      </c>
      <c r="H13366" s="2">
        <f t="shared" ca="1" si="211"/>
        <v>4363</v>
      </c>
      <c r="I13366" s="1">
        <f ca="1">VLOOKUP(G13366,'vlookup - hide'!$G$2:$H$4,2,FALSE)*'widget data set'!H13366</f>
        <v>174476.37</v>
      </c>
      <c r="J13366" t="str">
        <f ca="1">VLOOKUP(RANDBETWEEN(1,7),'vlookup - hide'!$I:$J,2,FALSE)</f>
        <v>Medill</v>
      </c>
    </row>
    <row r="13367" spans="1:10" x14ac:dyDescent="0.2">
      <c r="A13367">
        <v>2015</v>
      </c>
      <c r="B13367" t="s">
        <v>11</v>
      </c>
      <c r="C13367" t="s">
        <v>69</v>
      </c>
      <c r="D13367" t="str">
        <f>VLOOKUP(C13367,'vlookup - hide'!$C:$D,2,FALSE)</f>
        <v>South</v>
      </c>
      <c r="E13367" t="str">
        <f>VLOOKUP(C13367,'vlookup - hide'!$C:$E,3,FALSE)</f>
        <v>South Atlantic</v>
      </c>
      <c r="F13367" t="str">
        <f>VLOOKUP(C13367,'vlookup - hide'!$C:$F,4,FALSE)</f>
        <v>Katrina Adams</v>
      </c>
      <c r="G13367" t="s">
        <v>20</v>
      </c>
      <c r="H13367" s="2">
        <f t="shared" ca="1" si="211"/>
        <v>1435</v>
      </c>
      <c r="I13367" s="1">
        <f ca="1">VLOOKUP(G13367,'vlookup - hide'!$G$2:$H$4,2,FALSE)*'widget data set'!H13367</f>
        <v>35860.649999999994</v>
      </c>
      <c r="J13367" t="str">
        <f ca="1">VLOOKUP(RANDBETWEEN(1,7),'vlookup - hide'!$I:$J,2,FALSE)</f>
        <v>Bienen</v>
      </c>
    </row>
    <row r="13368" spans="1:10" x14ac:dyDescent="0.2">
      <c r="A13368">
        <v>2015</v>
      </c>
      <c r="B13368" t="s">
        <v>11</v>
      </c>
      <c r="C13368" t="s">
        <v>69</v>
      </c>
      <c r="D13368" t="str">
        <f>VLOOKUP(C13368,'vlookup - hide'!$C:$D,2,FALSE)</f>
        <v>South</v>
      </c>
      <c r="E13368" t="str">
        <f>VLOOKUP(C13368,'vlookup - hide'!$C:$E,3,FALSE)</f>
        <v>South Atlantic</v>
      </c>
      <c r="F13368" t="str">
        <f>VLOOKUP(C13368,'vlookup - hide'!$C:$F,4,FALSE)</f>
        <v>Katrina Adams</v>
      </c>
      <c r="G13368" t="s">
        <v>21</v>
      </c>
      <c r="H13368" s="2">
        <f t="shared" ca="1" si="211"/>
        <v>2369</v>
      </c>
      <c r="I13368" s="1">
        <f ca="1">VLOOKUP(G13368,'vlookup - hide'!$G$2:$H$4,2,FALSE)*'widget data set'!H13368</f>
        <v>35511.31</v>
      </c>
      <c r="J13368" t="str">
        <f ca="1">VLOOKUP(RANDBETWEEN(1,7),'vlookup - hide'!$I:$J,2,FALSE)</f>
        <v>Pritzker</v>
      </c>
    </row>
    <row r="13369" spans="1:10" x14ac:dyDescent="0.2">
      <c r="A13369">
        <v>2015</v>
      </c>
      <c r="B13369" t="s">
        <v>11</v>
      </c>
      <c r="C13369" t="s">
        <v>69</v>
      </c>
      <c r="D13369" t="str">
        <f>VLOOKUP(C13369,'vlookup - hide'!$C:$D,2,FALSE)</f>
        <v>South</v>
      </c>
      <c r="E13369" t="str">
        <f>VLOOKUP(C13369,'vlookup - hide'!$C:$E,3,FALSE)</f>
        <v>South Atlantic</v>
      </c>
      <c r="F13369" t="str">
        <f>VLOOKUP(C13369,'vlookup - hide'!$C:$F,4,FALSE)</f>
        <v>Katrina Adams</v>
      </c>
      <c r="G13369" t="s">
        <v>22</v>
      </c>
      <c r="H13369" s="2">
        <f t="shared" ca="1" si="211"/>
        <v>799</v>
      </c>
      <c r="I13369" s="1">
        <f ca="1">VLOOKUP(G13369,'vlookup - hide'!$G$2:$H$4,2,FALSE)*'widget data set'!H13369</f>
        <v>31952.010000000002</v>
      </c>
      <c r="J13369" t="str">
        <f ca="1">VLOOKUP(RANDBETWEEN(1,7),'vlookup - hide'!$I:$J,2,FALSE)</f>
        <v>Kellogg</v>
      </c>
    </row>
    <row r="13370" spans="1:10" x14ac:dyDescent="0.2">
      <c r="A13370">
        <v>2015</v>
      </c>
      <c r="B13370" t="s">
        <v>12</v>
      </c>
      <c r="C13370" t="s">
        <v>69</v>
      </c>
      <c r="D13370" t="str">
        <f>VLOOKUP(C13370,'vlookup - hide'!$C:$D,2,FALSE)</f>
        <v>South</v>
      </c>
      <c r="E13370" t="str">
        <f>VLOOKUP(C13370,'vlookup - hide'!$C:$E,3,FALSE)</f>
        <v>South Atlantic</v>
      </c>
      <c r="F13370" t="str">
        <f>VLOOKUP(C13370,'vlookup - hide'!$C:$F,4,FALSE)</f>
        <v>Katrina Adams</v>
      </c>
      <c r="G13370" t="s">
        <v>20</v>
      </c>
      <c r="H13370" s="2">
        <f t="shared" ca="1" si="211"/>
        <v>4718</v>
      </c>
      <c r="I13370" s="1">
        <f ca="1">VLOOKUP(G13370,'vlookup - hide'!$G$2:$H$4,2,FALSE)*'widget data set'!H13370</f>
        <v>117902.81999999999</v>
      </c>
      <c r="J13370" t="str">
        <f ca="1">VLOOKUP(RANDBETWEEN(1,7),'vlookup - hide'!$I:$J,2,FALSE)</f>
        <v>McCormick</v>
      </c>
    </row>
    <row r="13371" spans="1:10" x14ac:dyDescent="0.2">
      <c r="A13371">
        <v>2015</v>
      </c>
      <c r="B13371" t="s">
        <v>12</v>
      </c>
      <c r="C13371" t="s">
        <v>69</v>
      </c>
      <c r="D13371" t="str">
        <f>VLOOKUP(C13371,'vlookup - hide'!$C:$D,2,FALSE)</f>
        <v>South</v>
      </c>
      <c r="E13371" t="str">
        <f>VLOOKUP(C13371,'vlookup - hide'!$C:$E,3,FALSE)</f>
        <v>South Atlantic</v>
      </c>
      <c r="F13371" t="str">
        <f>VLOOKUP(C13371,'vlookup - hide'!$C:$F,4,FALSE)</f>
        <v>Katrina Adams</v>
      </c>
      <c r="G13371" t="s">
        <v>21</v>
      </c>
      <c r="H13371" s="2">
        <f t="shared" ca="1" si="211"/>
        <v>2953</v>
      </c>
      <c r="I13371" s="1">
        <f ca="1">VLOOKUP(G13371,'vlookup - hide'!$G$2:$H$4,2,FALSE)*'widget data set'!H13371</f>
        <v>44265.47</v>
      </c>
      <c r="J13371" t="str">
        <f ca="1">VLOOKUP(RANDBETWEEN(1,7),'vlookup - hide'!$I:$J,2,FALSE)</f>
        <v>Medill</v>
      </c>
    </row>
    <row r="13372" spans="1:10" x14ac:dyDescent="0.2">
      <c r="A13372">
        <v>2015</v>
      </c>
      <c r="B13372" t="s">
        <v>12</v>
      </c>
      <c r="C13372" t="s">
        <v>69</v>
      </c>
      <c r="D13372" t="str">
        <f>VLOOKUP(C13372,'vlookup - hide'!$C:$D,2,FALSE)</f>
        <v>South</v>
      </c>
      <c r="E13372" t="str">
        <f>VLOOKUP(C13372,'vlookup - hide'!$C:$E,3,FALSE)</f>
        <v>South Atlantic</v>
      </c>
      <c r="F13372" t="str">
        <f>VLOOKUP(C13372,'vlookup - hide'!$C:$F,4,FALSE)</f>
        <v>Katrina Adams</v>
      </c>
      <c r="G13372" t="s">
        <v>22</v>
      </c>
      <c r="H13372" s="2">
        <f t="shared" ca="1" si="211"/>
        <v>4921</v>
      </c>
      <c r="I13372" s="1">
        <f ca="1">VLOOKUP(G13372,'vlookup - hide'!$G$2:$H$4,2,FALSE)*'widget data set'!H13372</f>
        <v>196790.79</v>
      </c>
      <c r="J13372" t="str">
        <f ca="1">VLOOKUP(RANDBETWEEN(1,7),'vlookup - hide'!$I:$J,2,FALSE)</f>
        <v>Weinberg</v>
      </c>
    </row>
    <row r="13373" spans="1:10" x14ac:dyDescent="0.2">
      <c r="A13373">
        <v>2015</v>
      </c>
      <c r="B13373" t="s">
        <v>13</v>
      </c>
      <c r="C13373" t="s">
        <v>69</v>
      </c>
      <c r="D13373" t="str">
        <f>VLOOKUP(C13373,'vlookup - hide'!$C:$D,2,FALSE)</f>
        <v>South</v>
      </c>
      <c r="E13373" t="str">
        <f>VLOOKUP(C13373,'vlookup - hide'!$C:$E,3,FALSE)</f>
        <v>South Atlantic</v>
      </c>
      <c r="F13373" t="str">
        <f>VLOOKUP(C13373,'vlookup - hide'!$C:$F,4,FALSE)</f>
        <v>Katrina Adams</v>
      </c>
      <c r="G13373" t="s">
        <v>20</v>
      </c>
      <c r="H13373" s="2">
        <f t="shared" ca="1" si="211"/>
        <v>3958</v>
      </c>
      <c r="I13373" s="1">
        <f ca="1">VLOOKUP(G13373,'vlookup - hide'!$G$2:$H$4,2,FALSE)*'widget data set'!H13373</f>
        <v>98910.42</v>
      </c>
      <c r="J13373" t="str">
        <f ca="1">VLOOKUP(RANDBETWEEN(1,7),'vlookup - hide'!$I:$J,2,FALSE)</f>
        <v>Weinberg</v>
      </c>
    </row>
    <row r="13374" spans="1:10" x14ac:dyDescent="0.2">
      <c r="A13374">
        <v>2015</v>
      </c>
      <c r="B13374" t="s">
        <v>13</v>
      </c>
      <c r="C13374" t="s">
        <v>69</v>
      </c>
      <c r="D13374" t="str">
        <f>VLOOKUP(C13374,'vlookup - hide'!$C:$D,2,FALSE)</f>
        <v>South</v>
      </c>
      <c r="E13374" t="str">
        <f>VLOOKUP(C13374,'vlookup - hide'!$C:$E,3,FALSE)</f>
        <v>South Atlantic</v>
      </c>
      <c r="F13374" t="str">
        <f>VLOOKUP(C13374,'vlookup - hide'!$C:$F,4,FALSE)</f>
        <v>Katrina Adams</v>
      </c>
      <c r="G13374" t="s">
        <v>21</v>
      </c>
      <c r="H13374" s="2">
        <f t="shared" ca="1" si="211"/>
        <v>2592</v>
      </c>
      <c r="I13374" s="1">
        <f ca="1">VLOOKUP(G13374,'vlookup - hide'!$G$2:$H$4,2,FALSE)*'widget data set'!H13374</f>
        <v>38854.080000000002</v>
      </c>
      <c r="J13374" t="str">
        <f ca="1">VLOOKUP(RANDBETWEEN(1,7),'vlookup - hide'!$I:$J,2,FALSE)</f>
        <v>Kellogg</v>
      </c>
    </row>
    <row r="13375" spans="1:10" x14ac:dyDescent="0.2">
      <c r="A13375">
        <v>2015</v>
      </c>
      <c r="B13375" t="s">
        <v>13</v>
      </c>
      <c r="C13375" t="s">
        <v>69</v>
      </c>
      <c r="D13375" t="str">
        <f>VLOOKUP(C13375,'vlookup - hide'!$C:$D,2,FALSE)</f>
        <v>South</v>
      </c>
      <c r="E13375" t="str">
        <f>VLOOKUP(C13375,'vlookup - hide'!$C:$E,3,FALSE)</f>
        <v>South Atlantic</v>
      </c>
      <c r="F13375" t="str">
        <f>VLOOKUP(C13375,'vlookup - hide'!$C:$F,4,FALSE)</f>
        <v>Katrina Adams</v>
      </c>
      <c r="G13375" t="s">
        <v>22</v>
      </c>
      <c r="H13375" s="2">
        <f t="shared" ca="1" si="211"/>
        <v>3365</v>
      </c>
      <c r="I13375" s="1">
        <f ca="1">VLOOKUP(G13375,'vlookup - hide'!$G$2:$H$4,2,FALSE)*'widget data set'!H13375</f>
        <v>134566.35</v>
      </c>
      <c r="J13375" t="str">
        <f ca="1">VLOOKUP(RANDBETWEEN(1,7),'vlookup - hide'!$I:$J,2,FALSE)</f>
        <v>Bienen</v>
      </c>
    </row>
    <row r="13376" spans="1:10" x14ac:dyDescent="0.2">
      <c r="A13376">
        <v>2015</v>
      </c>
      <c r="B13376" t="s">
        <v>14</v>
      </c>
      <c r="C13376" t="s">
        <v>69</v>
      </c>
      <c r="D13376" t="str">
        <f>VLOOKUP(C13376,'vlookup - hide'!$C:$D,2,FALSE)</f>
        <v>South</v>
      </c>
      <c r="E13376" t="str">
        <f>VLOOKUP(C13376,'vlookup - hide'!$C:$E,3,FALSE)</f>
        <v>South Atlantic</v>
      </c>
      <c r="F13376" t="str">
        <f>VLOOKUP(C13376,'vlookup - hide'!$C:$F,4,FALSE)</f>
        <v>Katrina Adams</v>
      </c>
      <c r="G13376" t="s">
        <v>20</v>
      </c>
      <c r="H13376" s="2">
        <f t="shared" ca="1" si="211"/>
        <v>2707</v>
      </c>
      <c r="I13376" s="1">
        <f ca="1">VLOOKUP(G13376,'vlookup - hide'!$G$2:$H$4,2,FALSE)*'widget data set'!H13376</f>
        <v>67647.929999999993</v>
      </c>
      <c r="J13376" t="str">
        <f ca="1">VLOOKUP(RANDBETWEEN(1,7),'vlookup - hide'!$I:$J,2,FALSE)</f>
        <v>Weinberg</v>
      </c>
    </row>
    <row r="13377" spans="1:10" x14ac:dyDescent="0.2">
      <c r="A13377">
        <v>2015</v>
      </c>
      <c r="B13377" t="s">
        <v>14</v>
      </c>
      <c r="C13377" t="s">
        <v>69</v>
      </c>
      <c r="D13377" t="str">
        <f>VLOOKUP(C13377,'vlookup - hide'!$C:$D,2,FALSE)</f>
        <v>South</v>
      </c>
      <c r="E13377" t="str">
        <f>VLOOKUP(C13377,'vlookup - hide'!$C:$E,3,FALSE)</f>
        <v>South Atlantic</v>
      </c>
      <c r="F13377" t="str">
        <f>VLOOKUP(C13377,'vlookup - hide'!$C:$F,4,FALSE)</f>
        <v>Katrina Adams</v>
      </c>
      <c r="G13377" t="s">
        <v>21</v>
      </c>
      <c r="H13377" s="2">
        <f t="shared" ca="1" si="211"/>
        <v>466</v>
      </c>
      <c r="I13377" s="1">
        <f ca="1">VLOOKUP(G13377,'vlookup - hide'!$G$2:$H$4,2,FALSE)*'widget data set'!H13377</f>
        <v>6985.34</v>
      </c>
      <c r="J13377" t="str">
        <f ca="1">VLOOKUP(RANDBETWEEN(1,7),'vlookup - hide'!$I:$J,2,FALSE)</f>
        <v>Feinberg</v>
      </c>
    </row>
    <row r="13378" spans="1:10" x14ac:dyDescent="0.2">
      <c r="A13378">
        <v>2015</v>
      </c>
      <c r="B13378" t="s">
        <v>14</v>
      </c>
      <c r="C13378" t="s">
        <v>69</v>
      </c>
      <c r="D13378" t="str">
        <f>VLOOKUP(C13378,'vlookup - hide'!$C:$D,2,FALSE)</f>
        <v>South</v>
      </c>
      <c r="E13378" t="str">
        <f>VLOOKUP(C13378,'vlookup - hide'!$C:$E,3,FALSE)</f>
        <v>South Atlantic</v>
      </c>
      <c r="F13378" t="str">
        <f>VLOOKUP(C13378,'vlookup - hide'!$C:$F,4,FALSE)</f>
        <v>Katrina Adams</v>
      </c>
      <c r="G13378" t="s">
        <v>22</v>
      </c>
      <c r="H13378" s="2">
        <f t="shared" ca="1" si="211"/>
        <v>4762</v>
      </c>
      <c r="I13378" s="1">
        <f ca="1">VLOOKUP(G13378,'vlookup - hide'!$G$2:$H$4,2,FALSE)*'widget data set'!H13378</f>
        <v>190432.38</v>
      </c>
      <c r="J13378" t="str">
        <f ca="1">VLOOKUP(RANDBETWEEN(1,7),'vlookup - hide'!$I:$J,2,FALSE)</f>
        <v>Kellogg</v>
      </c>
    </row>
    <row r="13379" spans="1:10" x14ac:dyDescent="0.2">
      <c r="A13379">
        <v>2015</v>
      </c>
      <c r="B13379" t="s">
        <v>15</v>
      </c>
      <c r="C13379" t="s">
        <v>69</v>
      </c>
      <c r="D13379" t="str">
        <f>VLOOKUP(C13379,'vlookup - hide'!$C:$D,2,FALSE)</f>
        <v>South</v>
      </c>
      <c r="E13379" t="str">
        <f>VLOOKUP(C13379,'vlookup - hide'!$C:$E,3,FALSE)</f>
        <v>South Atlantic</v>
      </c>
      <c r="F13379" t="str">
        <f>VLOOKUP(C13379,'vlookup - hide'!$C:$F,4,FALSE)</f>
        <v>Katrina Adams</v>
      </c>
      <c r="G13379" t="s">
        <v>20</v>
      </c>
      <c r="H13379" s="2">
        <f t="shared" ca="1" si="211"/>
        <v>1837</v>
      </c>
      <c r="I13379" s="1">
        <f ca="1">VLOOKUP(G13379,'vlookup - hide'!$G$2:$H$4,2,FALSE)*'widget data set'!H13379</f>
        <v>45906.63</v>
      </c>
      <c r="J13379" t="str">
        <f ca="1">VLOOKUP(RANDBETWEEN(1,7),'vlookup - hide'!$I:$J,2,FALSE)</f>
        <v>Weinberg</v>
      </c>
    </row>
    <row r="13380" spans="1:10" x14ac:dyDescent="0.2">
      <c r="A13380">
        <v>2015</v>
      </c>
      <c r="B13380" t="s">
        <v>15</v>
      </c>
      <c r="C13380" t="s">
        <v>69</v>
      </c>
      <c r="D13380" t="str">
        <f>VLOOKUP(C13380,'vlookup - hide'!$C:$D,2,FALSE)</f>
        <v>South</v>
      </c>
      <c r="E13380" t="str">
        <f>VLOOKUP(C13380,'vlookup - hide'!$C:$E,3,FALSE)</f>
        <v>South Atlantic</v>
      </c>
      <c r="F13380" t="str">
        <f>VLOOKUP(C13380,'vlookup - hide'!$C:$F,4,FALSE)</f>
        <v>Katrina Adams</v>
      </c>
      <c r="G13380" t="s">
        <v>21</v>
      </c>
      <c r="H13380" s="2">
        <f t="shared" ca="1" si="211"/>
        <v>71</v>
      </c>
      <c r="I13380" s="1">
        <f ca="1">VLOOKUP(G13380,'vlookup - hide'!$G$2:$H$4,2,FALSE)*'widget data set'!H13380</f>
        <v>1064.29</v>
      </c>
      <c r="J13380" t="str">
        <f ca="1">VLOOKUP(RANDBETWEEN(1,7),'vlookup - hide'!$I:$J,2,FALSE)</f>
        <v>Bienen</v>
      </c>
    </row>
    <row r="13381" spans="1:10" x14ac:dyDescent="0.2">
      <c r="A13381">
        <v>2015</v>
      </c>
      <c r="B13381" t="s">
        <v>15</v>
      </c>
      <c r="C13381" t="s">
        <v>69</v>
      </c>
      <c r="D13381" t="str">
        <f>VLOOKUP(C13381,'vlookup - hide'!$C:$D,2,FALSE)</f>
        <v>South</v>
      </c>
      <c r="E13381" t="str">
        <f>VLOOKUP(C13381,'vlookup - hide'!$C:$E,3,FALSE)</f>
        <v>South Atlantic</v>
      </c>
      <c r="F13381" t="str">
        <f>VLOOKUP(C13381,'vlookup - hide'!$C:$F,4,FALSE)</f>
        <v>Katrina Adams</v>
      </c>
      <c r="G13381" t="s">
        <v>22</v>
      </c>
      <c r="H13381" s="2">
        <f t="shared" ca="1" si="211"/>
        <v>3426</v>
      </c>
      <c r="I13381" s="1">
        <f ca="1">VLOOKUP(G13381,'vlookup - hide'!$G$2:$H$4,2,FALSE)*'widget data set'!H13381</f>
        <v>137005.74000000002</v>
      </c>
      <c r="J13381" t="str">
        <f ca="1">VLOOKUP(RANDBETWEEN(1,7),'vlookup - hide'!$I:$J,2,FALSE)</f>
        <v>Medill</v>
      </c>
    </row>
    <row r="13382" spans="1:10" x14ac:dyDescent="0.2">
      <c r="A13382">
        <v>2015</v>
      </c>
      <c r="B13382" t="s">
        <v>16</v>
      </c>
      <c r="C13382" t="s">
        <v>69</v>
      </c>
      <c r="D13382" t="str">
        <f>VLOOKUP(C13382,'vlookup - hide'!$C:$D,2,FALSE)</f>
        <v>South</v>
      </c>
      <c r="E13382" t="str">
        <f>VLOOKUP(C13382,'vlookup - hide'!$C:$E,3,FALSE)</f>
        <v>South Atlantic</v>
      </c>
      <c r="F13382" t="str">
        <f>VLOOKUP(C13382,'vlookup - hide'!$C:$F,4,FALSE)</f>
        <v>Katrina Adams</v>
      </c>
      <c r="G13382" t="s">
        <v>20</v>
      </c>
      <c r="H13382" s="2">
        <f t="shared" ca="1" si="211"/>
        <v>2281</v>
      </c>
      <c r="I13382" s="1">
        <f ca="1">VLOOKUP(G13382,'vlookup - hide'!$G$2:$H$4,2,FALSE)*'widget data set'!H13382</f>
        <v>57002.189999999995</v>
      </c>
      <c r="J13382" t="str">
        <f ca="1">VLOOKUP(RANDBETWEEN(1,7),'vlookup - hide'!$I:$J,2,FALSE)</f>
        <v>Pritzker</v>
      </c>
    </row>
    <row r="13383" spans="1:10" x14ac:dyDescent="0.2">
      <c r="A13383">
        <v>2015</v>
      </c>
      <c r="B13383" t="s">
        <v>16</v>
      </c>
      <c r="C13383" t="s">
        <v>69</v>
      </c>
      <c r="D13383" t="str">
        <f>VLOOKUP(C13383,'vlookup - hide'!$C:$D,2,FALSE)</f>
        <v>South</v>
      </c>
      <c r="E13383" t="str">
        <f>VLOOKUP(C13383,'vlookup - hide'!$C:$E,3,FALSE)</f>
        <v>South Atlantic</v>
      </c>
      <c r="F13383" t="str">
        <f>VLOOKUP(C13383,'vlookup - hide'!$C:$F,4,FALSE)</f>
        <v>Katrina Adams</v>
      </c>
      <c r="G13383" t="s">
        <v>21</v>
      </c>
      <c r="H13383" s="2">
        <f t="shared" ca="1" si="211"/>
        <v>3858</v>
      </c>
      <c r="I13383" s="1">
        <f ca="1">VLOOKUP(G13383,'vlookup - hide'!$G$2:$H$4,2,FALSE)*'widget data set'!H13383</f>
        <v>57831.42</v>
      </c>
      <c r="J13383" t="str">
        <f ca="1">VLOOKUP(RANDBETWEEN(1,7),'vlookup - hide'!$I:$J,2,FALSE)</f>
        <v>Bienen</v>
      </c>
    </row>
    <row r="13384" spans="1:10" x14ac:dyDescent="0.2">
      <c r="A13384">
        <v>2015</v>
      </c>
      <c r="B13384" t="s">
        <v>16</v>
      </c>
      <c r="C13384" t="s">
        <v>69</v>
      </c>
      <c r="D13384" t="str">
        <f>VLOOKUP(C13384,'vlookup - hide'!$C:$D,2,FALSE)</f>
        <v>South</v>
      </c>
      <c r="E13384" t="str">
        <f>VLOOKUP(C13384,'vlookup - hide'!$C:$E,3,FALSE)</f>
        <v>South Atlantic</v>
      </c>
      <c r="F13384" t="str">
        <f>VLOOKUP(C13384,'vlookup - hide'!$C:$F,4,FALSE)</f>
        <v>Katrina Adams</v>
      </c>
      <c r="G13384" t="s">
        <v>22</v>
      </c>
      <c r="H13384" s="2">
        <f t="shared" ca="1" si="211"/>
        <v>3833</v>
      </c>
      <c r="I13384" s="1">
        <f ca="1">VLOOKUP(G13384,'vlookup - hide'!$G$2:$H$4,2,FALSE)*'widget data set'!H13384</f>
        <v>153281.67000000001</v>
      </c>
      <c r="J13384" t="str">
        <f ca="1">VLOOKUP(RANDBETWEEN(1,7),'vlookup - hide'!$I:$J,2,FALSE)</f>
        <v>Pritzker</v>
      </c>
    </row>
    <row r="13385" spans="1:10" x14ac:dyDescent="0.2">
      <c r="A13385">
        <v>2015</v>
      </c>
      <c r="B13385" t="s">
        <v>17</v>
      </c>
      <c r="C13385" t="s">
        <v>69</v>
      </c>
      <c r="D13385" t="str">
        <f>VLOOKUP(C13385,'vlookup - hide'!$C:$D,2,FALSE)</f>
        <v>South</v>
      </c>
      <c r="E13385" t="str">
        <f>VLOOKUP(C13385,'vlookup - hide'!$C:$E,3,FALSE)</f>
        <v>South Atlantic</v>
      </c>
      <c r="F13385" t="str">
        <f>VLOOKUP(C13385,'vlookup - hide'!$C:$F,4,FALSE)</f>
        <v>Katrina Adams</v>
      </c>
      <c r="G13385" t="s">
        <v>20</v>
      </c>
      <c r="H13385" s="2">
        <f t="shared" ca="1" si="211"/>
        <v>839</v>
      </c>
      <c r="I13385" s="1">
        <f ca="1">VLOOKUP(G13385,'vlookup - hide'!$G$2:$H$4,2,FALSE)*'widget data set'!H13385</f>
        <v>20966.609999999997</v>
      </c>
      <c r="J13385" t="str">
        <f ca="1">VLOOKUP(RANDBETWEEN(1,7),'vlookup - hide'!$I:$J,2,FALSE)</f>
        <v>McCormick</v>
      </c>
    </row>
    <row r="13386" spans="1:10" x14ac:dyDescent="0.2">
      <c r="A13386">
        <v>2015</v>
      </c>
      <c r="B13386" t="s">
        <v>17</v>
      </c>
      <c r="C13386" t="s">
        <v>69</v>
      </c>
      <c r="D13386" t="str">
        <f>VLOOKUP(C13386,'vlookup - hide'!$C:$D,2,FALSE)</f>
        <v>South</v>
      </c>
      <c r="E13386" t="str">
        <f>VLOOKUP(C13386,'vlookup - hide'!$C:$E,3,FALSE)</f>
        <v>South Atlantic</v>
      </c>
      <c r="F13386" t="str">
        <f>VLOOKUP(C13386,'vlookup - hide'!$C:$F,4,FALSE)</f>
        <v>Katrina Adams</v>
      </c>
      <c r="G13386" t="s">
        <v>21</v>
      </c>
      <c r="H13386" s="2">
        <f t="shared" ca="1" si="211"/>
        <v>3250</v>
      </c>
      <c r="I13386" s="1">
        <f ca="1">VLOOKUP(G13386,'vlookup - hide'!$G$2:$H$4,2,FALSE)*'widget data set'!H13386</f>
        <v>48717.5</v>
      </c>
      <c r="J13386" t="str">
        <f ca="1">VLOOKUP(RANDBETWEEN(1,7),'vlookup - hide'!$I:$J,2,FALSE)</f>
        <v>Bienen</v>
      </c>
    </row>
    <row r="13387" spans="1:10" x14ac:dyDescent="0.2">
      <c r="A13387">
        <v>2015</v>
      </c>
      <c r="B13387" t="s">
        <v>17</v>
      </c>
      <c r="C13387" t="s">
        <v>69</v>
      </c>
      <c r="D13387" t="str">
        <f>VLOOKUP(C13387,'vlookup - hide'!$C:$D,2,FALSE)</f>
        <v>South</v>
      </c>
      <c r="E13387" t="str">
        <f>VLOOKUP(C13387,'vlookup - hide'!$C:$E,3,FALSE)</f>
        <v>South Atlantic</v>
      </c>
      <c r="F13387" t="str">
        <f>VLOOKUP(C13387,'vlookup - hide'!$C:$F,4,FALSE)</f>
        <v>Katrina Adams</v>
      </c>
      <c r="G13387" t="s">
        <v>22</v>
      </c>
      <c r="H13387" s="2">
        <f t="shared" ca="1" si="211"/>
        <v>1315</v>
      </c>
      <c r="I13387" s="1">
        <f ca="1">VLOOKUP(G13387,'vlookup - hide'!$G$2:$H$4,2,FALSE)*'widget data set'!H13387</f>
        <v>52586.850000000006</v>
      </c>
      <c r="J13387" t="str">
        <f ca="1">VLOOKUP(RANDBETWEEN(1,7),'vlookup - hide'!$I:$J,2,FALSE)</f>
        <v>Feinberg</v>
      </c>
    </row>
    <row r="13388" spans="1:10" x14ac:dyDescent="0.2">
      <c r="A13388">
        <v>2015</v>
      </c>
      <c r="B13388" t="s">
        <v>18</v>
      </c>
      <c r="C13388" t="s">
        <v>69</v>
      </c>
      <c r="D13388" t="str">
        <f>VLOOKUP(C13388,'vlookup - hide'!$C:$D,2,FALSE)</f>
        <v>South</v>
      </c>
      <c r="E13388" t="str">
        <f>VLOOKUP(C13388,'vlookup - hide'!$C:$E,3,FALSE)</f>
        <v>South Atlantic</v>
      </c>
      <c r="F13388" t="str">
        <f>VLOOKUP(C13388,'vlookup - hide'!$C:$F,4,FALSE)</f>
        <v>Katrina Adams</v>
      </c>
      <c r="G13388" t="s">
        <v>20</v>
      </c>
      <c r="H13388" s="2">
        <f t="shared" ca="1" si="211"/>
        <v>4734</v>
      </c>
      <c r="I13388" s="1">
        <f ca="1">VLOOKUP(G13388,'vlookup - hide'!$G$2:$H$4,2,FALSE)*'widget data set'!H13388</f>
        <v>118302.65999999999</v>
      </c>
      <c r="J13388" t="str">
        <f ca="1">VLOOKUP(RANDBETWEEN(1,7),'vlookup - hide'!$I:$J,2,FALSE)</f>
        <v>Weinberg</v>
      </c>
    </row>
    <row r="13389" spans="1:10" x14ac:dyDescent="0.2">
      <c r="A13389">
        <v>2015</v>
      </c>
      <c r="B13389" t="s">
        <v>18</v>
      </c>
      <c r="C13389" t="s">
        <v>69</v>
      </c>
      <c r="D13389" t="str">
        <f>VLOOKUP(C13389,'vlookup - hide'!$C:$D,2,FALSE)</f>
        <v>South</v>
      </c>
      <c r="E13389" t="str">
        <f>VLOOKUP(C13389,'vlookup - hide'!$C:$E,3,FALSE)</f>
        <v>South Atlantic</v>
      </c>
      <c r="F13389" t="str">
        <f>VLOOKUP(C13389,'vlookup - hide'!$C:$F,4,FALSE)</f>
        <v>Katrina Adams</v>
      </c>
      <c r="G13389" t="s">
        <v>21</v>
      </c>
      <c r="H13389" s="2">
        <f t="shared" ca="1" si="211"/>
        <v>4464</v>
      </c>
      <c r="I13389" s="1">
        <f ca="1">VLOOKUP(G13389,'vlookup - hide'!$G$2:$H$4,2,FALSE)*'widget data set'!H13389</f>
        <v>66915.360000000001</v>
      </c>
      <c r="J13389" t="str">
        <f ca="1">VLOOKUP(RANDBETWEEN(1,7),'vlookup - hide'!$I:$J,2,FALSE)</f>
        <v>Pritzker</v>
      </c>
    </row>
    <row r="13390" spans="1:10" x14ac:dyDescent="0.2">
      <c r="A13390">
        <v>2015</v>
      </c>
      <c r="B13390" t="s">
        <v>18</v>
      </c>
      <c r="C13390" t="s">
        <v>69</v>
      </c>
      <c r="D13390" t="str">
        <f>VLOOKUP(C13390,'vlookup - hide'!$C:$D,2,FALSE)</f>
        <v>South</v>
      </c>
      <c r="E13390" t="str">
        <f>VLOOKUP(C13390,'vlookup - hide'!$C:$E,3,FALSE)</f>
        <v>South Atlantic</v>
      </c>
      <c r="F13390" t="str">
        <f>VLOOKUP(C13390,'vlookup - hide'!$C:$F,4,FALSE)</f>
        <v>Katrina Adams</v>
      </c>
      <c r="G13390" t="s">
        <v>22</v>
      </c>
      <c r="H13390" s="2">
        <f t="shared" ca="1" si="211"/>
        <v>1594</v>
      </c>
      <c r="I13390" s="1">
        <f ca="1">VLOOKUP(G13390,'vlookup - hide'!$G$2:$H$4,2,FALSE)*'widget data set'!H13390</f>
        <v>63744.060000000005</v>
      </c>
      <c r="J13390" t="str">
        <f ca="1">VLOOKUP(RANDBETWEEN(1,7),'vlookup - hide'!$I:$J,2,FALSE)</f>
        <v>Medill</v>
      </c>
    </row>
    <row r="13391" spans="1:10" x14ac:dyDescent="0.2">
      <c r="A13391">
        <v>2015</v>
      </c>
      <c r="B13391" t="s">
        <v>19</v>
      </c>
      <c r="C13391" t="s">
        <v>69</v>
      </c>
      <c r="D13391" t="str">
        <f>VLOOKUP(C13391,'vlookup - hide'!$C:$D,2,FALSE)</f>
        <v>South</v>
      </c>
      <c r="E13391" t="str">
        <f>VLOOKUP(C13391,'vlookup - hide'!$C:$E,3,FALSE)</f>
        <v>South Atlantic</v>
      </c>
      <c r="F13391" t="str">
        <f>VLOOKUP(C13391,'vlookup - hide'!$C:$F,4,FALSE)</f>
        <v>Katrina Adams</v>
      </c>
      <c r="G13391" t="s">
        <v>20</v>
      </c>
      <c r="H13391" s="2">
        <f t="shared" ca="1" si="211"/>
        <v>391</v>
      </c>
      <c r="I13391" s="1">
        <f ca="1">VLOOKUP(G13391,'vlookup - hide'!$G$2:$H$4,2,FALSE)*'widget data set'!H13391</f>
        <v>9771.09</v>
      </c>
      <c r="J13391" t="str">
        <f ca="1">VLOOKUP(RANDBETWEEN(1,7),'vlookup - hide'!$I:$J,2,FALSE)</f>
        <v>Medill</v>
      </c>
    </row>
    <row r="13392" spans="1:10" x14ac:dyDescent="0.2">
      <c r="A13392">
        <v>2015</v>
      </c>
      <c r="B13392" t="s">
        <v>19</v>
      </c>
      <c r="C13392" t="s">
        <v>69</v>
      </c>
      <c r="D13392" t="str">
        <f>VLOOKUP(C13392,'vlookup - hide'!$C:$D,2,FALSE)</f>
        <v>South</v>
      </c>
      <c r="E13392" t="str">
        <f>VLOOKUP(C13392,'vlookup - hide'!$C:$E,3,FALSE)</f>
        <v>South Atlantic</v>
      </c>
      <c r="F13392" t="str">
        <f>VLOOKUP(C13392,'vlookup - hide'!$C:$F,4,FALSE)</f>
        <v>Katrina Adams</v>
      </c>
      <c r="G13392" t="s">
        <v>21</v>
      </c>
      <c r="H13392" s="2">
        <f t="shared" ca="1" si="211"/>
        <v>657</v>
      </c>
      <c r="I13392" s="1">
        <f ca="1">VLOOKUP(G13392,'vlookup - hide'!$G$2:$H$4,2,FALSE)*'widget data set'!H13392</f>
        <v>9848.43</v>
      </c>
      <c r="J13392" t="str">
        <f ca="1">VLOOKUP(RANDBETWEEN(1,7),'vlookup - hide'!$I:$J,2,FALSE)</f>
        <v>Kellogg</v>
      </c>
    </row>
    <row r="13393" spans="1:10" x14ac:dyDescent="0.2">
      <c r="A13393">
        <v>2015</v>
      </c>
      <c r="B13393" t="s">
        <v>19</v>
      </c>
      <c r="C13393" t="s">
        <v>69</v>
      </c>
      <c r="D13393" t="str">
        <f>VLOOKUP(C13393,'vlookup - hide'!$C:$D,2,FALSE)</f>
        <v>South</v>
      </c>
      <c r="E13393" t="str">
        <f>VLOOKUP(C13393,'vlookup - hide'!$C:$E,3,FALSE)</f>
        <v>South Atlantic</v>
      </c>
      <c r="F13393" t="str">
        <f>VLOOKUP(C13393,'vlookup - hide'!$C:$F,4,FALSE)</f>
        <v>Katrina Adams</v>
      </c>
      <c r="G13393" t="s">
        <v>22</v>
      </c>
      <c r="H13393" s="2">
        <f t="shared" ca="1" si="211"/>
        <v>4463</v>
      </c>
      <c r="I13393" s="1">
        <f ca="1">VLOOKUP(G13393,'vlookup - hide'!$G$2:$H$4,2,FALSE)*'widget data set'!H13393</f>
        <v>178475.37</v>
      </c>
      <c r="J13393" t="str">
        <f ca="1">VLOOKUP(RANDBETWEEN(1,7),'vlookup - hide'!$I:$J,2,FALSE)</f>
        <v>Kellogg</v>
      </c>
    </row>
    <row r="13394" spans="1:10" x14ac:dyDescent="0.2">
      <c r="A13394">
        <v>2014</v>
      </c>
      <c r="B13394" t="s">
        <v>8</v>
      </c>
      <c r="C13394" t="s">
        <v>76</v>
      </c>
      <c r="D13394" t="str">
        <f>VLOOKUP(C13394,'vlookup - hide'!$C:$D,2,FALSE)</f>
        <v>South</v>
      </c>
      <c r="E13394" t="str">
        <f>VLOOKUP(C13394,'vlookup - hide'!$C:$E,3,FALSE)</f>
        <v>South Atlantic</v>
      </c>
      <c r="F13394" t="str">
        <f>VLOOKUP(C13394,'vlookup - hide'!$C:$F,4,FALSE)</f>
        <v>Patti Davis</v>
      </c>
      <c r="G13394" t="s">
        <v>20</v>
      </c>
      <c r="H13394" s="2">
        <f t="shared" ca="1" si="211"/>
        <v>848</v>
      </c>
      <c r="I13394" s="1">
        <f ca="1">VLOOKUP(G13394,'vlookup - hide'!$G$2:$H$4,2,FALSE)*'widget data set'!H13394</f>
        <v>21191.52</v>
      </c>
      <c r="J13394" t="str">
        <f ca="1">VLOOKUP(RANDBETWEEN(1,7),'vlookup - hide'!$I:$J,2,FALSE)</f>
        <v>Bienen</v>
      </c>
    </row>
    <row r="13395" spans="1:10" x14ac:dyDescent="0.2">
      <c r="A13395">
        <v>2014</v>
      </c>
      <c r="B13395" t="s">
        <v>8</v>
      </c>
      <c r="C13395" t="s">
        <v>76</v>
      </c>
      <c r="D13395" t="str">
        <f>VLOOKUP(C13395,'vlookup - hide'!$C:$D,2,FALSE)</f>
        <v>South</v>
      </c>
      <c r="E13395" t="str">
        <f>VLOOKUP(C13395,'vlookup - hide'!$C:$E,3,FALSE)</f>
        <v>South Atlantic</v>
      </c>
      <c r="F13395" t="str">
        <f>VLOOKUP(C13395,'vlookup - hide'!$C:$F,4,FALSE)</f>
        <v>Patti Davis</v>
      </c>
      <c r="G13395" t="s">
        <v>21</v>
      </c>
      <c r="H13395" s="2">
        <f t="shared" ca="1" si="211"/>
        <v>2531</v>
      </c>
      <c r="I13395" s="1">
        <f ca="1">VLOOKUP(G13395,'vlookup - hide'!$G$2:$H$4,2,FALSE)*'widget data set'!H13395</f>
        <v>37939.69</v>
      </c>
      <c r="J13395" t="str">
        <f ca="1">VLOOKUP(RANDBETWEEN(1,7),'vlookup - hide'!$I:$J,2,FALSE)</f>
        <v>Bienen</v>
      </c>
    </row>
    <row r="13396" spans="1:10" x14ac:dyDescent="0.2">
      <c r="A13396">
        <v>2014</v>
      </c>
      <c r="B13396" t="s">
        <v>8</v>
      </c>
      <c r="C13396" t="s">
        <v>76</v>
      </c>
      <c r="D13396" t="str">
        <f>VLOOKUP(C13396,'vlookup - hide'!$C:$D,2,FALSE)</f>
        <v>South</v>
      </c>
      <c r="E13396" t="str">
        <f>VLOOKUP(C13396,'vlookup - hide'!$C:$E,3,FALSE)</f>
        <v>South Atlantic</v>
      </c>
      <c r="F13396" t="str">
        <f>VLOOKUP(C13396,'vlookup - hide'!$C:$F,4,FALSE)</f>
        <v>Patti Davis</v>
      </c>
      <c r="G13396" t="s">
        <v>22</v>
      </c>
      <c r="H13396" s="2">
        <f t="shared" ca="1" si="211"/>
        <v>3172</v>
      </c>
      <c r="I13396" s="1">
        <f ca="1">VLOOKUP(G13396,'vlookup - hide'!$G$2:$H$4,2,FALSE)*'widget data set'!H13396</f>
        <v>126848.28000000001</v>
      </c>
      <c r="J13396" t="str">
        <f ca="1">VLOOKUP(RANDBETWEEN(1,7),'vlookup - hide'!$I:$J,2,FALSE)</f>
        <v>McCormick</v>
      </c>
    </row>
    <row r="13397" spans="1:10" x14ac:dyDescent="0.2">
      <c r="A13397">
        <v>2014</v>
      </c>
      <c r="B13397" t="s">
        <v>9</v>
      </c>
      <c r="C13397" t="s">
        <v>76</v>
      </c>
      <c r="D13397" t="str">
        <f>VLOOKUP(C13397,'vlookup - hide'!$C:$D,2,FALSE)</f>
        <v>South</v>
      </c>
      <c r="E13397" t="str">
        <f>VLOOKUP(C13397,'vlookup - hide'!$C:$E,3,FALSE)</f>
        <v>South Atlantic</v>
      </c>
      <c r="F13397" t="str">
        <f>VLOOKUP(C13397,'vlookup - hide'!$C:$F,4,FALSE)</f>
        <v>Patti Davis</v>
      </c>
      <c r="G13397" t="s">
        <v>20</v>
      </c>
      <c r="H13397" s="2">
        <f t="shared" ca="1" si="211"/>
        <v>4737</v>
      </c>
      <c r="I13397" s="1">
        <f ca="1">VLOOKUP(G13397,'vlookup - hide'!$G$2:$H$4,2,FALSE)*'widget data set'!H13397</f>
        <v>118377.62999999999</v>
      </c>
      <c r="J13397" t="str">
        <f ca="1">VLOOKUP(RANDBETWEEN(1,7),'vlookup - hide'!$I:$J,2,FALSE)</f>
        <v>Bienen</v>
      </c>
    </row>
    <row r="13398" spans="1:10" x14ac:dyDescent="0.2">
      <c r="A13398">
        <v>2014</v>
      </c>
      <c r="B13398" t="s">
        <v>9</v>
      </c>
      <c r="C13398" t="s">
        <v>76</v>
      </c>
      <c r="D13398" t="str">
        <f>VLOOKUP(C13398,'vlookup - hide'!$C:$D,2,FALSE)</f>
        <v>South</v>
      </c>
      <c r="E13398" t="str">
        <f>VLOOKUP(C13398,'vlookup - hide'!$C:$E,3,FALSE)</f>
        <v>South Atlantic</v>
      </c>
      <c r="F13398" t="str">
        <f>VLOOKUP(C13398,'vlookup - hide'!$C:$F,4,FALSE)</f>
        <v>Patti Davis</v>
      </c>
      <c r="G13398" t="s">
        <v>21</v>
      </c>
      <c r="H13398" s="2">
        <f t="shared" ca="1" si="211"/>
        <v>600</v>
      </c>
      <c r="I13398" s="1">
        <f ca="1">VLOOKUP(G13398,'vlookup - hide'!$G$2:$H$4,2,FALSE)*'widget data set'!H13398</f>
        <v>8994</v>
      </c>
      <c r="J13398" t="str">
        <f ca="1">VLOOKUP(RANDBETWEEN(1,7),'vlookup - hide'!$I:$J,2,FALSE)</f>
        <v>Kellogg</v>
      </c>
    </row>
    <row r="13399" spans="1:10" x14ac:dyDescent="0.2">
      <c r="A13399">
        <v>2014</v>
      </c>
      <c r="B13399" t="s">
        <v>9</v>
      </c>
      <c r="C13399" t="s">
        <v>76</v>
      </c>
      <c r="D13399" t="str">
        <f>VLOOKUP(C13399,'vlookup - hide'!$C:$D,2,FALSE)</f>
        <v>South</v>
      </c>
      <c r="E13399" t="str">
        <f>VLOOKUP(C13399,'vlookup - hide'!$C:$E,3,FALSE)</f>
        <v>South Atlantic</v>
      </c>
      <c r="F13399" t="str">
        <f>VLOOKUP(C13399,'vlookup - hide'!$C:$F,4,FALSE)</f>
        <v>Patti Davis</v>
      </c>
      <c r="G13399" t="s">
        <v>22</v>
      </c>
      <c r="H13399" s="2">
        <f t="shared" ca="1" si="211"/>
        <v>1821</v>
      </c>
      <c r="I13399" s="1">
        <f ca="1">VLOOKUP(G13399,'vlookup - hide'!$G$2:$H$4,2,FALSE)*'widget data set'!H13399</f>
        <v>72821.790000000008</v>
      </c>
      <c r="J13399" t="str">
        <f ca="1">VLOOKUP(RANDBETWEEN(1,7),'vlookup - hide'!$I:$J,2,FALSE)</f>
        <v>Bienen</v>
      </c>
    </row>
    <row r="13400" spans="1:10" x14ac:dyDescent="0.2">
      <c r="A13400">
        <v>2014</v>
      </c>
      <c r="B13400" t="s">
        <v>10</v>
      </c>
      <c r="C13400" t="s">
        <v>76</v>
      </c>
      <c r="D13400" t="str">
        <f>VLOOKUP(C13400,'vlookup - hide'!$C:$D,2,FALSE)</f>
        <v>South</v>
      </c>
      <c r="E13400" t="str">
        <f>VLOOKUP(C13400,'vlookup - hide'!$C:$E,3,FALSE)</f>
        <v>South Atlantic</v>
      </c>
      <c r="F13400" t="str">
        <f>VLOOKUP(C13400,'vlookup - hide'!$C:$F,4,FALSE)</f>
        <v>Patti Davis</v>
      </c>
      <c r="G13400" t="s">
        <v>20</v>
      </c>
      <c r="H13400" s="2">
        <f t="shared" ca="1" si="211"/>
        <v>140</v>
      </c>
      <c r="I13400" s="1">
        <f ca="1">VLOOKUP(G13400,'vlookup - hide'!$G$2:$H$4,2,FALSE)*'widget data set'!H13400</f>
        <v>3498.6</v>
      </c>
      <c r="J13400" t="str">
        <f ca="1">VLOOKUP(RANDBETWEEN(1,7),'vlookup - hide'!$I:$J,2,FALSE)</f>
        <v>McCormick</v>
      </c>
    </row>
    <row r="13401" spans="1:10" x14ac:dyDescent="0.2">
      <c r="A13401">
        <v>2014</v>
      </c>
      <c r="B13401" t="s">
        <v>10</v>
      </c>
      <c r="C13401" t="s">
        <v>76</v>
      </c>
      <c r="D13401" t="str">
        <f>VLOOKUP(C13401,'vlookup - hide'!$C:$D,2,FALSE)</f>
        <v>South</v>
      </c>
      <c r="E13401" t="str">
        <f>VLOOKUP(C13401,'vlookup - hide'!$C:$E,3,FALSE)</f>
        <v>South Atlantic</v>
      </c>
      <c r="F13401" t="str">
        <f>VLOOKUP(C13401,'vlookup - hide'!$C:$F,4,FALSE)</f>
        <v>Patti Davis</v>
      </c>
      <c r="G13401" t="s">
        <v>21</v>
      </c>
      <c r="H13401" s="2">
        <f t="shared" ca="1" si="211"/>
        <v>1809</v>
      </c>
      <c r="I13401" s="1">
        <f ca="1">VLOOKUP(G13401,'vlookup - hide'!$G$2:$H$4,2,FALSE)*'widget data set'!H13401</f>
        <v>27116.91</v>
      </c>
      <c r="J13401" t="str">
        <f ca="1">VLOOKUP(RANDBETWEEN(1,7),'vlookup - hide'!$I:$J,2,FALSE)</f>
        <v>Weinberg</v>
      </c>
    </row>
    <row r="13402" spans="1:10" x14ac:dyDescent="0.2">
      <c r="A13402">
        <v>2014</v>
      </c>
      <c r="B13402" t="s">
        <v>10</v>
      </c>
      <c r="C13402" t="s">
        <v>76</v>
      </c>
      <c r="D13402" t="str">
        <f>VLOOKUP(C13402,'vlookup - hide'!$C:$D,2,FALSE)</f>
        <v>South</v>
      </c>
      <c r="E13402" t="str">
        <f>VLOOKUP(C13402,'vlookup - hide'!$C:$E,3,FALSE)</f>
        <v>South Atlantic</v>
      </c>
      <c r="F13402" t="str">
        <f>VLOOKUP(C13402,'vlookup - hide'!$C:$F,4,FALSE)</f>
        <v>Patti Davis</v>
      </c>
      <c r="G13402" t="s">
        <v>22</v>
      </c>
      <c r="H13402" s="2">
        <f t="shared" ca="1" si="211"/>
        <v>1050</v>
      </c>
      <c r="I13402" s="1">
        <f ca="1">VLOOKUP(G13402,'vlookup - hide'!$G$2:$H$4,2,FALSE)*'widget data set'!H13402</f>
        <v>41989.5</v>
      </c>
      <c r="J13402" t="str">
        <f ca="1">VLOOKUP(RANDBETWEEN(1,7),'vlookup - hide'!$I:$J,2,FALSE)</f>
        <v>McCormick</v>
      </c>
    </row>
    <row r="13403" spans="1:10" x14ac:dyDescent="0.2">
      <c r="A13403">
        <v>2014</v>
      </c>
      <c r="B13403" t="s">
        <v>11</v>
      </c>
      <c r="C13403" t="s">
        <v>76</v>
      </c>
      <c r="D13403" t="str">
        <f>VLOOKUP(C13403,'vlookup - hide'!$C:$D,2,FALSE)</f>
        <v>South</v>
      </c>
      <c r="E13403" t="str">
        <f>VLOOKUP(C13403,'vlookup - hide'!$C:$E,3,FALSE)</f>
        <v>South Atlantic</v>
      </c>
      <c r="F13403" t="str">
        <f>VLOOKUP(C13403,'vlookup - hide'!$C:$F,4,FALSE)</f>
        <v>Patti Davis</v>
      </c>
      <c r="G13403" t="s">
        <v>20</v>
      </c>
      <c r="H13403" s="2">
        <f t="shared" ca="1" si="211"/>
        <v>2480</v>
      </c>
      <c r="I13403" s="1">
        <f ca="1">VLOOKUP(G13403,'vlookup - hide'!$G$2:$H$4,2,FALSE)*'widget data set'!H13403</f>
        <v>61975.199999999997</v>
      </c>
      <c r="J13403" t="str">
        <f ca="1">VLOOKUP(RANDBETWEEN(1,7),'vlookup - hide'!$I:$J,2,FALSE)</f>
        <v>Weinberg</v>
      </c>
    </row>
    <row r="13404" spans="1:10" x14ac:dyDescent="0.2">
      <c r="A13404">
        <v>2014</v>
      </c>
      <c r="B13404" t="s">
        <v>11</v>
      </c>
      <c r="C13404" t="s">
        <v>76</v>
      </c>
      <c r="D13404" t="str">
        <f>VLOOKUP(C13404,'vlookup - hide'!$C:$D,2,FALSE)</f>
        <v>South</v>
      </c>
      <c r="E13404" t="str">
        <f>VLOOKUP(C13404,'vlookup - hide'!$C:$E,3,FALSE)</f>
        <v>South Atlantic</v>
      </c>
      <c r="F13404" t="str">
        <f>VLOOKUP(C13404,'vlookup - hide'!$C:$F,4,FALSE)</f>
        <v>Patti Davis</v>
      </c>
      <c r="G13404" t="s">
        <v>21</v>
      </c>
      <c r="H13404" s="2">
        <f t="shared" ca="1" si="211"/>
        <v>1191</v>
      </c>
      <c r="I13404" s="1">
        <f ca="1">VLOOKUP(G13404,'vlookup - hide'!$G$2:$H$4,2,FALSE)*'widget data set'!H13404</f>
        <v>17853.09</v>
      </c>
      <c r="J13404" t="str">
        <f ca="1">VLOOKUP(RANDBETWEEN(1,7),'vlookup - hide'!$I:$J,2,FALSE)</f>
        <v>Bienen</v>
      </c>
    </row>
    <row r="13405" spans="1:10" x14ac:dyDescent="0.2">
      <c r="A13405">
        <v>2014</v>
      </c>
      <c r="B13405" t="s">
        <v>11</v>
      </c>
      <c r="C13405" t="s">
        <v>76</v>
      </c>
      <c r="D13405" t="str">
        <f>VLOOKUP(C13405,'vlookup - hide'!$C:$D,2,FALSE)</f>
        <v>South</v>
      </c>
      <c r="E13405" t="str">
        <f>VLOOKUP(C13405,'vlookup - hide'!$C:$E,3,FALSE)</f>
        <v>South Atlantic</v>
      </c>
      <c r="F13405" t="str">
        <f>VLOOKUP(C13405,'vlookup - hide'!$C:$F,4,FALSE)</f>
        <v>Patti Davis</v>
      </c>
      <c r="G13405" t="s">
        <v>22</v>
      </c>
      <c r="H13405" s="2">
        <f t="shared" ca="1" si="211"/>
        <v>1567</v>
      </c>
      <c r="I13405" s="1">
        <f ca="1">VLOOKUP(G13405,'vlookup - hide'!$G$2:$H$4,2,FALSE)*'widget data set'!H13405</f>
        <v>62664.33</v>
      </c>
      <c r="J13405" t="str">
        <f ca="1">VLOOKUP(RANDBETWEEN(1,7),'vlookup - hide'!$I:$J,2,FALSE)</f>
        <v>Pritzker</v>
      </c>
    </row>
    <row r="13406" spans="1:10" x14ac:dyDescent="0.2">
      <c r="A13406">
        <v>2014</v>
      </c>
      <c r="B13406" t="s">
        <v>12</v>
      </c>
      <c r="C13406" t="s">
        <v>76</v>
      </c>
      <c r="D13406" t="str">
        <f>VLOOKUP(C13406,'vlookup - hide'!$C:$D,2,FALSE)</f>
        <v>South</v>
      </c>
      <c r="E13406" t="str">
        <f>VLOOKUP(C13406,'vlookup - hide'!$C:$E,3,FALSE)</f>
        <v>South Atlantic</v>
      </c>
      <c r="F13406" t="str">
        <f>VLOOKUP(C13406,'vlookup - hide'!$C:$F,4,FALSE)</f>
        <v>Patti Davis</v>
      </c>
      <c r="G13406" t="s">
        <v>20</v>
      </c>
      <c r="H13406" s="2">
        <f t="shared" ca="1" si="211"/>
        <v>4527</v>
      </c>
      <c r="I13406" s="1">
        <f ca="1">VLOOKUP(G13406,'vlookup - hide'!$G$2:$H$4,2,FALSE)*'widget data set'!H13406</f>
        <v>113129.73</v>
      </c>
      <c r="J13406" t="str">
        <f ca="1">VLOOKUP(RANDBETWEEN(1,7),'vlookup - hide'!$I:$J,2,FALSE)</f>
        <v>Medill</v>
      </c>
    </row>
    <row r="13407" spans="1:10" x14ac:dyDescent="0.2">
      <c r="A13407">
        <v>2014</v>
      </c>
      <c r="B13407" t="s">
        <v>12</v>
      </c>
      <c r="C13407" t="s">
        <v>76</v>
      </c>
      <c r="D13407" t="str">
        <f>VLOOKUP(C13407,'vlookup - hide'!$C:$D,2,FALSE)</f>
        <v>South</v>
      </c>
      <c r="E13407" t="str">
        <f>VLOOKUP(C13407,'vlookup - hide'!$C:$E,3,FALSE)</f>
        <v>South Atlantic</v>
      </c>
      <c r="F13407" t="str">
        <f>VLOOKUP(C13407,'vlookup - hide'!$C:$F,4,FALSE)</f>
        <v>Patti Davis</v>
      </c>
      <c r="G13407" t="s">
        <v>21</v>
      </c>
      <c r="H13407" s="2">
        <f t="shared" ca="1" si="211"/>
        <v>3975</v>
      </c>
      <c r="I13407" s="1">
        <f ca="1">VLOOKUP(G13407,'vlookup - hide'!$G$2:$H$4,2,FALSE)*'widget data set'!H13407</f>
        <v>59585.25</v>
      </c>
      <c r="J13407" t="str">
        <f ca="1">VLOOKUP(RANDBETWEEN(1,7),'vlookup - hide'!$I:$J,2,FALSE)</f>
        <v>Feinberg</v>
      </c>
    </row>
    <row r="13408" spans="1:10" x14ac:dyDescent="0.2">
      <c r="A13408">
        <v>2014</v>
      </c>
      <c r="B13408" t="s">
        <v>12</v>
      </c>
      <c r="C13408" t="s">
        <v>76</v>
      </c>
      <c r="D13408" t="str">
        <f>VLOOKUP(C13408,'vlookup - hide'!$C:$D,2,FALSE)</f>
        <v>South</v>
      </c>
      <c r="E13408" t="str">
        <f>VLOOKUP(C13408,'vlookup - hide'!$C:$E,3,FALSE)</f>
        <v>South Atlantic</v>
      </c>
      <c r="F13408" t="str">
        <f>VLOOKUP(C13408,'vlookup - hide'!$C:$F,4,FALSE)</f>
        <v>Patti Davis</v>
      </c>
      <c r="G13408" t="s">
        <v>22</v>
      </c>
      <c r="H13408" s="2">
        <f t="shared" ca="1" si="211"/>
        <v>1942</v>
      </c>
      <c r="I13408" s="1">
        <f ca="1">VLOOKUP(G13408,'vlookup - hide'!$G$2:$H$4,2,FALSE)*'widget data set'!H13408</f>
        <v>77660.58</v>
      </c>
      <c r="J13408" t="str">
        <f ca="1">VLOOKUP(RANDBETWEEN(1,7),'vlookup - hide'!$I:$J,2,FALSE)</f>
        <v>Bienen</v>
      </c>
    </row>
    <row r="13409" spans="1:10" x14ac:dyDescent="0.2">
      <c r="A13409">
        <v>2014</v>
      </c>
      <c r="B13409" t="s">
        <v>13</v>
      </c>
      <c r="C13409" t="s">
        <v>76</v>
      </c>
      <c r="D13409" t="str">
        <f>VLOOKUP(C13409,'vlookup - hide'!$C:$D,2,FALSE)</f>
        <v>South</v>
      </c>
      <c r="E13409" t="str">
        <f>VLOOKUP(C13409,'vlookup - hide'!$C:$E,3,FALSE)</f>
        <v>South Atlantic</v>
      </c>
      <c r="F13409" t="str">
        <f>VLOOKUP(C13409,'vlookup - hide'!$C:$F,4,FALSE)</f>
        <v>Patti Davis</v>
      </c>
      <c r="G13409" t="s">
        <v>20</v>
      </c>
      <c r="H13409" s="2">
        <f t="shared" ca="1" si="211"/>
        <v>4838</v>
      </c>
      <c r="I13409" s="1">
        <f ca="1">VLOOKUP(G13409,'vlookup - hide'!$G$2:$H$4,2,FALSE)*'widget data set'!H13409</f>
        <v>120901.62</v>
      </c>
      <c r="J13409" t="str">
        <f ca="1">VLOOKUP(RANDBETWEEN(1,7),'vlookup - hide'!$I:$J,2,FALSE)</f>
        <v>Kellogg</v>
      </c>
    </row>
    <row r="13410" spans="1:10" x14ac:dyDescent="0.2">
      <c r="A13410">
        <v>2014</v>
      </c>
      <c r="B13410" t="s">
        <v>13</v>
      </c>
      <c r="C13410" t="s">
        <v>76</v>
      </c>
      <c r="D13410" t="str">
        <f>VLOOKUP(C13410,'vlookup - hide'!$C:$D,2,FALSE)</f>
        <v>South</v>
      </c>
      <c r="E13410" t="str">
        <f>VLOOKUP(C13410,'vlookup - hide'!$C:$E,3,FALSE)</f>
        <v>South Atlantic</v>
      </c>
      <c r="F13410" t="str">
        <f>VLOOKUP(C13410,'vlookup - hide'!$C:$F,4,FALSE)</f>
        <v>Patti Davis</v>
      </c>
      <c r="G13410" t="s">
        <v>21</v>
      </c>
      <c r="H13410" s="2">
        <f t="shared" ca="1" si="211"/>
        <v>245</v>
      </c>
      <c r="I13410" s="1">
        <f ca="1">VLOOKUP(G13410,'vlookup - hide'!$G$2:$H$4,2,FALSE)*'widget data set'!H13410</f>
        <v>3672.55</v>
      </c>
      <c r="J13410" t="str">
        <f ca="1">VLOOKUP(RANDBETWEEN(1,7),'vlookup - hide'!$I:$J,2,FALSE)</f>
        <v>Kellogg</v>
      </c>
    </row>
    <row r="13411" spans="1:10" x14ac:dyDescent="0.2">
      <c r="A13411">
        <v>2014</v>
      </c>
      <c r="B13411" t="s">
        <v>13</v>
      </c>
      <c r="C13411" t="s">
        <v>76</v>
      </c>
      <c r="D13411" t="str">
        <f>VLOOKUP(C13411,'vlookup - hide'!$C:$D,2,FALSE)</f>
        <v>South</v>
      </c>
      <c r="E13411" t="str">
        <f>VLOOKUP(C13411,'vlookup - hide'!$C:$E,3,FALSE)</f>
        <v>South Atlantic</v>
      </c>
      <c r="F13411" t="str">
        <f>VLOOKUP(C13411,'vlookup - hide'!$C:$F,4,FALSE)</f>
        <v>Patti Davis</v>
      </c>
      <c r="G13411" t="s">
        <v>22</v>
      </c>
      <c r="H13411" s="2">
        <f t="shared" ca="1" si="211"/>
        <v>2508</v>
      </c>
      <c r="I13411" s="1">
        <f ca="1">VLOOKUP(G13411,'vlookup - hide'!$G$2:$H$4,2,FALSE)*'widget data set'!H13411</f>
        <v>100294.92</v>
      </c>
      <c r="J13411" t="str">
        <f ca="1">VLOOKUP(RANDBETWEEN(1,7),'vlookup - hide'!$I:$J,2,FALSE)</f>
        <v>Pritzker</v>
      </c>
    </row>
    <row r="13412" spans="1:10" x14ac:dyDescent="0.2">
      <c r="A13412">
        <v>2014</v>
      </c>
      <c r="B13412" t="s">
        <v>14</v>
      </c>
      <c r="C13412" t="s">
        <v>76</v>
      </c>
      <c r="D13412" t="str">
        <f>VLOOKUP(C13412,'vlookup - hide'!$C:$D,2,FALSE)</f>
        <v>South</v>
      </c>
      <c r="E13412" t="str">
        <f>VLOOKUP(C13412,'vlookup - hide'!$C:$E,3,FALSE)</f>
        <v>South Atlantic</v>
      </c>
      <c r="F13412" t="str">
        <f>VLOOKUP(C13412,'vlookup - hide'!$C:$F,4,FALSE)</f>
        <v>Patti Davis</v>
      </c>
      <c r="G13412" t="s">
        <v>20</v>
      </c>
      <c r="H13412" s="2">
        <f t="shared" ca="1" si="211"/>
        <v>885</v>
      </c>
      <c r="I13412" s="1">
        <f ca="1">VLOOKUP(G13412,'vlookup - hide'!$G$2:$H$4,2,FALSE)*'widget data set'!H13412</f>
        <v>22116.149999999998</v>
      </c>
      <c r="J13412" t="str">
        <f ca="1">VLOOKUP(RANDBETWEEN(1,7),'vlookup - hide'!$I:$J,2,FALSE)</f>
        <v>Pritzker</v>
      </c>
    </row>
    <row r="13413" spans="1:10" x14ac:dyDescent="0.2">
      <c r="A13413">
        <v>2014</v>
      </c>
      <c r="B13413" t="s">
        <v>14</v>
      </c>
      <c r="C13413" t="s">
        <v>76</v>
      </c>
      <c r="D13413" t="str">
        <f>VLOOKUP(C13413,'vlookup - hide'!$C:$D,2,FALSE)</f>
        <v>South</v>
      </c>
      <c r="E13413" t="str">
        <f>VLOOKUP(C13413,'vlookup - hide'!$C:$E,3,FALSE)</f>
        <v>South Atlantic</v>
      </c>
      <c r="F13413" t="str">
        <f>VLOOKUP(C13413,'vlookup - hide'!$C:$F,4,FALSE)</f>
        <v>Patti Davis</v>
      </c>
      <c r="G13413" t="s">
        <v>21</v>
      </c>
      <c r="H13413" s="2">
        <f t="shared" ca="1" si="211"/>
        <v>4486</v>
      </c>
      <c r="I13413" s="1">
        <f ca="1">VLOOKUP(G13413,'vlookup - hide'!$G$2:$H$4,2,FALSE)*'widget data set'!H13413</f>
        <v>67245.14</v>
      </c>
      <c r="J13413" t="str">
        <f ca="1">VLOOKUP(RANDBETWEEN(1,7),'vlookup - hide'!$I:$J,2,FALSE)</f>
        <v>McCormick</v>
      </c>
    </row>
    <row r="13414" spans="1:10" x14ac:dyDescent="0.2">
      <c r="A13414">
        <v>2014</v>
      </c>
      <c r="B13414" t="s">
        <v>14</v>
      </c>
      <c r="C13414" t="s">
        <v>76</v>
      </c>
      <c r="D13414" t="str">
        <f>VLOOKUP(C13414,'vlookup - hide'!$C:$D,2,FALSE)</f>
        <v>South</v>
      </c>
      <c r="E13414" t="str">
        <f>VLOOKUP(C13414,'vlookup - hide'!$C:$E,3,FALSE)</f>
        <v>South Atlantic</v>
      </c>
      <c r="F13414" t="str">
        <f>VLOOKUP(C13414,'vlookup - hide'!$C:$F,4,FALSE)</f>
        <v>Patti Davis</v>
      </c>
      <c r="G13414" t="s">
        <v>22</v>
      </c>
      <c r="H13414" s="2">
        <f t="shared" ca="1" si="211"/>
        <v>351</v>
      </c>
      <c r="I13414" s="1">
        <f ca="1">VLOOKUP(G13414,'vlookup - hide'!$G$2:$H$4,2,FALSE)*'widget data set'!H13414</f>
        <v>14036.490000000002</v>
      </c>
      <c r="J13414" t="str">
        <f ca="1">VLOOKUP(RANDBETWEEN(1,7),'vlookup - hide'!$I:$J,2,FALSE)</f>
        <v>Kellogg</v>
      </c>
    </row>
    <row r="13415" spans="1:10" x14ac:dyDescent="0.2">
      <c r="A13415">
        <v>2014</v>
      </c>
      <c r="B13415" t="s">
        <v>15</v>
      </c>
      <c r="C13415" t="s">
        <v>76</v>
      </c>
      <c r="D13415" t="str">
        <f>VLOOKUP(C13415,'vlookup - hide'!$C:$D,2,FALSE)</f>
        <v>South</v>
      </c>
      <c r="E13415" t="str">
        <f>VLOOKUP(C13415,'vlookup - hide'!$C:$E,3,FALSE)</f>
        <v>South Atlantic</v>
      </c>
      <c r="F13415" t="str">
        <f>VLOOKUP(C13415,'vlookup - hide'!$C:$F,4,FALSE)</f>
        <v>Patti Davis</v>
      </c>
      <c r="G13415" t="s">
        <v>20</v>
      </c>
      <c r="H13415" s="2">
        <f t="shared" ca="1" si="211"/>
        <v>82</v>
      </c>
      <c r="I13415" s="1">
        <f ca="1">VLOOKUP(G13415,'vlookup - hide'!$G$2:$H$4,2,FALSE)*'widget data set'!H13415</f>
        <v>2049.1799999999998</v>
      </c>
      <c r="J13415" t="str">
        <f ca="1">VLOOKUP(RANDBETWEEN(1,7),'vlookup - hide'!$I:$J,2,FALSE)</f>
        <v>Bienen</v>
      </c>
    </row>
    <row r="13416" spans="1:10" x14ac:dyDescent="0.2">
      <c r="A13416">
        <v>2014</v>
      </c>
      <c r="B13416" t="s">
        <v>15</v>
      </c>
      <c r="C13416" t="s">
        <v>76</v>
      </c>
      <c r="D13416" t="str">
        <f>VLOOKUP(C13416,'vlookup - hide'!$C:$D,2,FALSE)</f>
        <v>South</v>
      </c>
      <c r="E13416" t="str">
        <f>VLOOKUP(C13416,'vlookup - hide'!$C:$E,3,FALSE)</f>
        <v>South Atlantic</v>
      </c>
      <c r="F13416" t="str">
        <f>VLOOKUP(C13416,'vlookup - hide'!$C:$F,4,FALSE)</f>
        <v>Patti Davis</v>
      </c>
      <c r="G13416" t="s">
        <v>21</v>
      </c>
      <c r="H13416" s="2">
        <f t="shared" ca="1" si="211"/>
        <v>3907</v>
      </c>
      <c r="I13416" s="1">
        <f ca="1">VLOOKUP(G13416,'vlookup - hide'!$G$2:$H$4,2,FALSE)*'widget data set'!H13416</f>
        <v>58565.93</v>
      </c>
      <c r="J13416" t="str">
        <f ca="1">VLOOKUP(RANDBETWEEN(1,7),'vlookup - hide'!$I:$J,2,FALSE)</f>
        <v>Feinberg</v>
      </c>
    </row>
    <row r="13417" spans="1:10" x14ac:dyDescent="0.2">
      <c r="A13417">
        <v>2014</v>
      </c>
      <c r="B13417" t="s">
        <v>15</v>
      </c>
      <c r="C13417" t="s">
        <v>76</v>
      </c>
      <c r="D13417" t="str">
        <f>VLOOKUP(C13417,'vlookup - hide'!$C:$D,2,FALSE)</f>
        <v>South</v>
      </c>
      <c r="E13417" t="str">
        <f>VLOOKUP(C13417,'vlookup - hide'!$C:$E,3,FALSE)</f>
        <v>South Atlantic</v>
      </c>
      <c r="F13417" t="str">
        <f>VLOOKUP(C13417,'vlookup - hide'!$C:$F,4,FALSE)</f>
        <v>Patti Davis</v>
      </c>
      <c r="G13417" t="s">
        <v>22</v>
      </c>
      <c r="H13417" s="2">
        <f t="shared" ca="1" si="211"/>
        <v>4165</v>
      </c>
      <c r="I13417" s="1">
        <f ca="1">VLOOKUP(G13417,'vlookup - hide'!$G$2:$H$4,2,FALSE)*'widget data set'!H13417</f>
        <v>166558.35</v>
      </c>
      <c r="J13417" t="str">
        <f ca="1">VLOOKUP(RANDBETWEEN(1,7),'vlookup - hide'!$I:$J,2,FALSE)</f>
        <v>Pritzker</v>
      </c>
    </row>
    <row r="13418" spans="1:10" x14ac:dyDescent="0.2">
      <c r="A13418">
        <v>2014</v>
      </c>
      <c r="B13418" t="s">
        <v>16</v>
      </c>
      <c r="C13418" t="s">
        <v>76</v>
      </c>
      <c r="D13418" t="str">
        <f>VLOOKUP(C13418,'vlookup - hide'!$C:$D,2,FALSE)</f>
        <v>South</v>
      </c>
      <c r="E13418" t="str">
        <f>VLOOKUP(C13418,'vlookup - hide'!$C:$E,3,FALSE)</f>
        <v>South Atlantic</v>
      </c>
      <c r="F13418" t="str">
        <f>VLOOKUP(C13418,'vlookup - hide'!$C:$F,4,FALSE)</f>
        <v>Patti Davis</v>
      </c>
      <c r="G13418" t="s">
        <v>20</v>
      </c>
      <c r="H13418" s="2">
        <f t="shared" ca="1" si="211"/>
        <v>101</v>
      </c>
      <c r="I13418" s="1">
        <f ca="1">VLOOKUP(G13418,'vlookup - hide'!$G$2:$H$4,2,FALSE)*'widget data set'!H13418</f>
        <v>2523.9899999999998</v>
      </c>
      <c r="J13418" t="str">
        <f ca="1">VLOOKUP(RANDBETWEEN(1,7),'vlookup - hide'!$I:$J,2,FALSE)</f>
        <v>Kellogg</v>
      </c>
    </row>
    <row r="13419" spans="1:10" x14ac:dyDescent="0.2">
      <c r="A13419">
        <v>2014</v>
      </c>
      <c r="B13419" t="s">
        <v>16</v>
      </c>
      <c r="C13419" t="s">
        <v>76</v>
      </c>
      <c r="D13419" t="str">
        <f>VLOOKUP(C13419,'vlookup - hide'!$C:$D,2,FALSE)</f>
        <v>South</v>
      </c>
      <c r="E13419" t="str">
        <f>VLOOKUP(C13419,'vlookup - hide'!$C:$E,3,FALSE)</f>
        <v>South Atlantic</v>
      </c>
      <c r="F13419" t="str">
        <f>VLOOKUP(C13419,'vlookup - hide'!$C:$F,4,FALSE)</f>
        <v>Patti Davis</v>
      </c>
      <c r="G13419" t="s">
        <v>21</v>
      </c>
      <c r="H13419" s="2">
        <f t="shared" ca="1" si="211"/>
        <v>1353</v>
      </c>
      <c r="I13419" s="1">
        <f ca="1">VLOOKUP(G13419,'vlookup - hide'!$G$2:$H$4,2,FALSE)*'widget data set'!H13419</f>
        <v>20281.47</v>
      </c>
      <c r="J13419" t="str">
        <f ca="1">VLOOKUP(RANDBETWEEN(1,7),'vlookup - hide'!$I:$J,2,FALSE)</f>
        <v>Pritzker</v>
      </c>
    </row>
    <row r="13420" spans="1:10" x14ac:dyDescent="0.2">
      <c r="A13420">
        <v>2014</v>
      </c>
      <c r="B13420" t="s">
        <v>16</v>
      </c>
      <c r="C13420" t="s">
        <v>76</v>
      </c>
      <c r="D13420" t="str">
        <f>VLOOKUP(C13420,'vlookup - hide'!$C:$D,2,FALSE)</f>
        <v>South</v>
      </c>
      <c r="E13420" t="str">
        <f>VLOOKUP(C13420,'vlookup - hide'!$C:$E,3,FALSE)</f>
        <v>South Atlantic</v>
      </c>
      <c r="F13420" t="str">
        <f>VLOOKUP(C13420,'vlookup - hide'!$C:$F,4,FALSE)</f>
        <v>Patti Davis</v>
      </c>
      <c r="G13420" t="s">
        <v>22</v>
      </c>
      <c r="H13420" s="2">
        <f t="shared" ca="1" si="211"/>
        <v>606</v>
      </c>
      <c r="I13420" s="1">
        <f ca="1">VLOOKUP(G13420,'vlookup - hide'!$G$2:$H$4,2,FALSE)*'widget data set'!H13420</f>
        <v>24233.940000000002</v>
      </c>
      <c r="J13420" t="str">
        <f ca="1">VLOOKUP(RANDBETWEEN(1,7),'vlookup - hide'!$I:$J,2,FALSE)</f>
        <v>Feinberg</v>
      </c>
    </row>
    <row r="13421" spans="1:10" x14ac:dyDescent="0.2">
      <c r="A13421">
        <v>2014</v>
      </c>
      <c r="B13421" t="s">
        <v>17</v>
      </c>
      <c r="C13421" t="s">
        <v>76</v>
      </c>
      <c r="D13421" t="str">
        <f>VLOOKUP(C13421,'vlookup - hide'!$C:$D,2,FALSE)</f>
        <v>South</v>
      </c>
      <c r="E13421" t="str">
        <f>VLOOKUP(C13421,'vlookup - hide'!$C:$E,3,FALSE)</f>
        <v>South Atlantic</v>
      </c>
      <c r="F13421" t="str">
        <f>VLOOKUP(C13421,'vlookup - hide'!$C:$F,4,FALSE)</f>
        <v>Patti Davis</v>
      </c>
      <c r="G13421" t="s">
        <v>20</v>
      </c>
      <c r="H13421" s="2">
        <f t="shared" ca="1" si="211"/>
        <v>328</v>
      </c>
      <c r="I13421" s="1">
        <f ca="1">VLOOKUP(G13421,'vlookup - hide'!$G$2:$H$4,2,FALSE)*'widget data set'!H13421</f>
        <v>8196.7199999999993</v>
      </c>
      <c r="J13421" t="str">
        <f ca="1">VLOOKUP(RANDBETWEEN(1,7),'vlookup - hide'!$I:$J,2,FALSE)</f>
        <v>Pritzker</v>
      </c>
    </row>
    <row r="13422" spans="1:10" x14ac:dyDescent="0.2">
      <c r="A13422">
        <v>2014</v>
      </c>
      <c r="B13422" t="s">
        <v>17</v>
      </c>
      <c r="C13422" t="s">
        <v>76</v>
      </c>
      <c r="D13422" t="str">
        <f>VLOOKUP(C13422,'vlookup - hide'!$C:$D,2,FALSE)</f>
        <v>South</v>
      </c>
      <c r="E13422" t="str">
        <f>VLOOKUP(C13422,'vlookup - hide'!$C:$E,3,FALSE)</f>
        <v>South Atlantic</v>
      </c>
      <c r="F13422" t="str">
        <f>VLOOKUP(C13422,'vlookup - hide'!$C:$F,4,FALSE)</f>
        <v>Patti Davis</v>
      </c>
      <c r="G13422" t="s">
        <v>21</v>
      </c>
      <c r="H13422" s="2">
        <f t="shared" ca="1" si="211"/>
        <v>4026</v>
      </c>
      <c r="I13422" s="1">
        <f ca="1">VLOOKUP(G13422,'vlookup - hide'!$G$2:$H$4,2,FALSE)*'widget data set'!H13422</f>
        <v>60349.74</v>
      </c>
      <c r="J13422" t="str">
        <f ca="1">VLOOKUP(RANDBETWEEN(1,7),'vlookup - hide'!$I:$J,2,FALSE)</f>
        <v>Medill</v>
      </c>
    </row>
    <row r="13423" spans="1:10" x14ac:dyDescent="0.2">
      <c r="A13423">
        <v>2014</v>
      </c>
      <c r="B13423" t="s">
        <v>17</v>
      </c>
      <c r="C13423" t="s">
        <v>76</v>
      </c>
      <c r="D13423" t="str">
        <f>VLOOKUP(C13423,'vlookup - hide'!$C:$D,2,FALSE)</f>
        <v>South</v>
      </c>
      <c r="E13423" t="str">
        <f>VLOOKUP(C13423,'vlookup - hide'!$C:$E,3,FALSE)</f>
        <v>South Atlantic</v>
      </c>
      <c r="F13423" t="str">
        <f>VLOOKUP(C13423,'vlookup - hide'!$C:$F,4,FALSE)</f>
        <v>Patti Davis</v>
      </c>
      <c r="G13423" t="s">
        <v>22</v>
      </c>
      <c r="H13423" s="2">
        <f t="shared" ca="1" si="211"/>
        <v>1175</v>
      </c>
      <c r="I13423" s="1">
        <f ca="1">VLOOKUP(G13423,'vlookup - hide'!$G$2:$H$4,2,FALSE)*'widget data set'!H13423</f>
        <v>46988.25</v>
      </c>
      <c r="J13423" t="str">
        <f ca="1">VLOOKUP(RANDBETWEEN(1,7),'vlookup - hide'!$I:$J,2,FALSE)</f>
        <v>Weinberg</v>
      </c>
    </row>
    <row r="13424" spans="1:10" x14ac:dyDescent="0.2">
      <c r="A13424">
        <v>2014</v>
      </c>
      <c r="B13424" t="s">
        <v>18</v>
      </c>
      <c r="C13424" t="s">
        <v>76</v>
      </c>
      <c r="D13424" t="str">
        <f>VLOOKUP(C13424,'vlookup - hide'!$C:$D,2,FALSE)</f>
        <v>South</v>
      </c>
      <c r="E13424" t="str">
        <f>VLOOKUP(C13424,'vlookup - hide'!$C:$E,3,FALSE)</f>
        <v>South Atlantic</v>
      </c>
      <c r="F13424" t="str">
        <f>VLOOKUP(C13424,'vlookup - hide'!$C:$F,4,FALSE)</f>
        <v>Patti Davis</v>
      </c>
      <c r="G13424" t="s">
        <v>20</v>
      </c>
      <c r="H13424" s="2">
        <f t="shared" ca="1" si="211"/>
        <v>4642</v>
      </c>
      <c r="I13424" s="1">
        <f ca="1">VLOOKUP(G13424,'vlookup - hide'!$G$2:$H$4,2,FALSE)*'widget data set'!H13424</f>
        <v>116003.57999999999</v>
      </c>
      <c r="J13424" t="str">
        <f ca="1">VLOOKUP(RANDBETWEEN(1,7),'vlookup - hide'!$I:$J,2,FALSE)</f>
        <v>McCormick</v>
      </c>
    </row>
    <row r="13425" spans="1:10" x14ac:dyDescent="0.2">
      <c r="A13425">
        <v>2014</v>
      </c>
      <c r="B13425" t="s">
        <v>18</v>
      </c>
      <c r="C13425" t="s">
        <v>76</v>
      </c>
      <c r="D13425" t="str">
        <f>VLOOKUP(C13425,'vlookup - hide'!$C:$D,2,FALSE)</f>
        <v>South</v>
      </c>
      <c r="E13425" t="str">
        <f>VLOOKUP(C13425,'vlookup - hide'!$C:$E,3,FALSE)</f>
        <v>South Atlantic</v>
      </c>
      <c r="F13425" t="str">
        <f>VLOOKUP(C13425,'vlookup - hide'!$C:$F,4,FALSE)</f>
        <v>Patti Davis</v>
      </c>
      <c r="G13425" t="s">
        <v>21</v>
      </c>
      <c r="H13425" s="2">
        <f t="shared" ca="1" si="211"/>
        <v>293</v>
      </c>
      <c r="I13425" s="1">
        <f ca="1">VLOOKUP(G13425,'vlookup - hide'!$G$2:$H$4,2,FALSE)*'widget data set'!H13425</f>
        <v>4392.07</v>
      </c>
      <c r="J13425" t="str">
        <f ca="1">VLOOKUP(RANDBETWEEN(1,7),'vlookup - hide'!$I:$J,2,FALSE)</f>
        <v>Kellogg</v>
      </c>
    </row>
    <row r="13426" spans="1:10" x14ac:dyDescent="0.2">
      <c r="A13426">
        <v>2014</v>
      </c>
      <c r="B13426" t="s">
        <v>18</v>
      </c>
      <c r="C13426" t="s">
        <v>76</v>
      </c>
      <c r="D13426" t="str">
        <f>VLOOKUP(C13426,'vlookup - hide'!$C:$D,2,FALSE)</f>
        <v>South</v>
      </c>
      <c r="E13426" t="str">
        <f>VLOOKUP(C13426,'vlookup - hide'!$C:$E,3,FALSE)</f>
        <v>South Atlantic</v>
      </c>
      <c r="F13426" t="str">
        <f>VLOOKUP(C13426,'vlookup - hide'!$C:$F,4,FALSE)</f>
        <v>Patti Davis</v>
      </c>
      <c r="G13426" t="s">
        <v>22</v>
      </c>
      <c r="H13426" s="2">
        <f t="shared" ca="1" si="211"/>
        <v>1711</v>
      </c>
      <c r="I13426" s="1">
        <f ca="1">VLOOKUP(G13426,'vlookup - hide'!$G$2:$H$4,2,FALSE)*'widget data set'!H13426</f>
        <v>68422.89</v>
      </c>
      <c r="J13426" t="str">
        <f ca="1">VLOOKUP(RANDBETWEEN(1,7),'vlookup - hide'!$I:$J,2,FALSE)</f>
        <v>Weinberg</v>
      </c>
    </row>
    <row r="13427" spans="1:10" x14ac:dyDescent="0.2">
      <c r="A13427">
        <v>2014</v>
      </c>
      <c r="B13427" t="s">
        <v>19</v>
      </c>
      <c r="C13427" t="s">
        <v>76</v>
      </c>
      <c r="D13427" t="str">
        <f>VLOOKUP(C13427,'vlookup - hide'!$C:$D,2,FALSE)</f>
        <v>South</v>
      </c>
      <c r="E13427" t="str">
        <f>VLOOKUP(C13427,'vlookup - hide'!$C:$E,3,FALSE)</f>
        <v>South Atlantic</v>
      </c>
      <c r="F13427" t="str">
        <f>VLOOKUP(C13427,'vlookup - hide'!$C:$F,4,FALSE)</f>
        <v>Patti Davis</v>
      </c>
      <c r="G13427" t="s">
        <v>20</v>
      </c>
      <c r="H13427" s="2">
        <f t="shared" ref="H13427:H13490" ca="1" si="212">RANDBETWEEN(0,5000)</f>
        <v>2317</v>
      </c>
      <c r="I13427" s="1">
        <f ca="1">VLOOKUP(G13427,'vlookup - hide'!$G$2:$H$4,2,FALSE)*'widget data set'!H13427</f>
        <v>57901.829999999994</v>
      </c>
      <c r="J13427" t="str">
        <f ca="1">VLOOKUP(RANDBETWEEN(1,7),'vlookup - hide'!$I:$J,2,FALSE)</f>
        <v>Medill</v>
      </c>
    </row>
    <row r="13428" spans="1:10" x14ac:dyDescent="0.2">
      <c r="A13428">
        <v>2014</v>
      </c>
      <c r="B13428" t="s">
        <v>19</v>
      </c>
      <c r="C13428" t="s">
        <v>76</v>
      </c>
      <c r="D13428" t="str">
        <f>VLOOKUP(C13428,'vlookup - hide'!$C:$D,2,FALSE)</f>
        <v>South</v>
      </c>
      <c r="E13428" t="str">
        <f>VLOOKUP(C13428,'vlookup - hide'!$C:$E,3,FALSE)</f>
        <v>South Atlantic</v>
      </c>
      <c r="F13428" t="str">
        <f>VLOOKUP(C13428,'vlookup - hide'!$C:$F,4,FALSE)</f>
        <v>Patti Davis</v>
      </c>
      <c r="G13428" t="s">
        <v>21</v>
      </c>
      <c r="H13428" s="2">
        <f t="shared" ca="1" si="212"/>
        <v>212</v>
      </c>
      <c r="I13428" s="1">
        <f ca="1">VLOOKUP(G13428,'vlookup - hide'!$G$2:$H$4,2,FALSE)*'widget data set'!H13428</f>
        <v>3177.88</v>
      </c>
      <c r="J13428" t="str">
        <f ca="1">VLOOKUP(RANDBETWEEN(1,7),'vlookup - hide'!$I:$J,2,FALSE)</f>
        <v>Medill</v>
      </c>
    </row>
    <row r="13429" spans="1:10" x14ac:dyDescent="0.2">
      <c r="A13429">
        <v>2014</v>
      </c>
      <c r="B13429" t="s">
        <v>19</v>
      </c>
      <c r="C13429" t="s">
        <v>76</v>
      </c>
      <c r="D13429" t="str">
        <f>VLOOKUP(C13429,'vlookup - hide'!$C:$D,2,FALSE)</f>
        <v>South</v>
      </c>
      <c r="E13429" t="str">
        <f>VLOOKUP(C13429,'vlookup - hide'!$C:$E,3,FALSE)</f>
        <v>South Atlantic</v>
      </c>
      <c r="F13429" t="str">
        <f>VLOOKUP(C13429,'vlookup - hide'!$C:$F,4,FALSE)</f>
        <v>Patti Davis</v>
      </c>
      <c r="G13429" t="s">
        <v>22</v>
      </c>
      <c r="H13429" s="2">
        <f t="shared" ca="1" si="212"/>
        <v>2814</v>
      </c>
      <c r="I13429" s="1">
        <f ca="1">VLOOKUP(G13429,'vlookup - hide'!$G$2:$H$4,2,FALSE)*'widget data set'!H13429</f>
        <v>112531.86</v>
      </c>
      <c r="J13429" t="str">
        <f ca="1">VLOOKUP(RANDBETWEEN(1,7),'vlookup - hide'!$I:$J,2,FALSE)</f>
        <v>Kellogg</v>
      </c>
    </row>
    <row r="13430" spans="1:10" x14ac:dyDescent="0.2">
      <c r="A13430">
        <v>2015</v>
      </c>
      <c r="B13430" t="s">
        <v>8</v>
      </c>
      <c r="C13430" t="s">
        <v>76</v>
      </c>
      <c r="D13430" t="str">
        <f>VLOOKUP(C13430,'vlookup - hide'!$C:$D,2,FALSE)</f>
        <v>South</v>
      </c>
      <c r="E13430" t="str">
        <f>VLOOKUP(C13430,'vlookup - hide'!$C:$E,3,FALSE)</f>
        <v>South Atlantic</v>
      </c>
      <c r="F13430" t="str">
        <f>VLOOKUP(C13430,'vlookup - hide'!$C:$F,4,FALSE)</f>
        <v>Patti Davis</v>
      </c>
      <c r="G13430" t="s">
        <v>20</v>
      </c>
      <c r="H13430" s="2">
        <f t="shared" ca="1" si="212"/>
        <v>2560</v>
      </c>
      <c r="I13430" s="1">
        <f ca="1">VLOOKUP(G13430,'vlookup - hide'!$G$2:$H$4,2,FALSE)*'widget data set'!H13430</f>
        <v>63974.399999999994</v>
      </c>
      <c r="J13430" t="str">
        <f ca="1">VLOOKUP(RANDBETWEEN(1,7),'vlookup - hide'!$I:$J,2,FALSE)</f>
        <v>Medill</v>
      </c>
    </row>
    <row r="13431" spans="1:10" x14ac:dyDescent="0.2">
      <c r="A13431">
        <v>2015</v>
      </c>
      <c r="B13431" t="s">
        <v>8</v>
      </c>
      <c r="C13431" t="s">
        <v>76</v>
      </c>
      <c r="D13431" t="str">
        <f>VLOOKUP(C13431,'vlookup - hide'!$C:$D,2,FALSE)</f>
        <v>South</v>
      </c>
      <c r="E13431" t="str">
        <f>VLOOKUP(C13431,'vlookup - hide'!$C:$E,3,FALSE)</f>
        <v>South Atlantic</v>
      </c>
      <c r="F13431" t="str">
        <f>VLOOKUP(C13431,'vlookup - hide'!$C:$F,4,FALSE)</f>
        <v>Patti Davis</v>
      </c>
      <c r="G13431" t="s">
        <v>21</v>
      </c>
      <c r="H13431" s="2">
        <f t="shared" ca="1" si="212"/>
        <v>1575</v>
      </c>
      <c r="I13431" s="1">
        <f ca="1">VLOOKUP(G13431,'vlookup - hide'!$G$2:$H$4,2,FALSE)*'widget data set'!H13431</f>
        <v>23609.25</v>
      </c>
      <c r="J13431" t="str">
        <f ca="1">VLOOKUP(RANDBETWEEN(1,7),'vlookup - hide'!$I:$J,2,FALSE)</f>
        <v>McCormick</v>
      </c>
    </row>
    <row r="13432" spans="1:10" x14ac:dyDescent="0.2">
      <c r="A13432">
        <v>2015</v>
      </c>
      <c r="B13432" t="s">
        <v>8</v>
      </c>
      <c r="C13432" t="s">
        <v>76</v>
      </c>
      <c r="D13432" t="str">
        <f>VLOOKUP(C13432,'vlookup - hide'!$C:$D,2,FALSE)</f>
        <v>South</v>
      </c>
      <c r="E13432" t="str">
        <f>VLOOKUP(C13432,'vlookup - hide'!$C:$E,3,FALSE)</f>
        <v>South Atlantic</v>
      </c>
      <c r="F13432" t="str">
        <f>VLOOKUP(C13432,'vlookup - hide'!$C:$F,4,FALSE)</f>
        <v>Patti Davis</v>
      </c>
      <c r="G13432" t="s">
        <v>22</v>
      </c>
      <c r="H13432" s="2">
        <f t="shared" ca="1" si="212"/>
        <v>984</v>
      </c>
      <c r="I13432" s="1">
        <f ca="1">VLOOKUP(G13432,'vlookup - hide'!$G$2:$H$4,2,FALSE)*'widget data set'!H13432</f>
        <v>39350.160000000003</v>
      </c>
      <c r="J13432" t="str">
        <f ca="1">VLOOKUP(RANDBETWEEN(1,7),'vlookup - hide'!$I:$J,2,FALSE)</f>
        <v>Medill</v>
      </c>
    </row>
    <row r="13433" spans="1:10" x14ac:dyDescent="0.2">
      <c r="A13433">
        <v>2015</v>
      </c>
      <c r="B13433" t="s">
        <v>9</v>
      </c>
      <c r="C13433" t="s">
        <v>76</v>
      </c>
      <c r="D13433" t="str">
        <f>VLOOKUP(C13433,'vlookup - hide'!$C:$D,2,FALSE)</f>
        <v>South</v>
      </c>
      <c r="E13433" t="str">
        <f>VLOOKUP(C13433,'vlookup - hide'!$C:$E,3,FALSE)</f>
        <v>South Atlantic</v>
      </c>
      <c r="F13433" t="str">
        <f>VLOOKUP(C13433,'vlookup - hide'!$C:$F,4,FALSE)</f>
        <v>Patti Davis</v>
      </c>
      <c r="G13433" t="s">
        <v>20</v>
      </c>
      <c r="H13433" s="2">
        <f t="shared" ca="1" si="212"/>
        <v>1848</v>
      </c>
      <c r="I13433" s="1">
        <f ca="1">VLOOKUP(G13433,'vlookup - hide'!$G$2:$H$4,2,FALSE)*'widget data set'!H13433</f>
        <v>46181.52</v>
      </c>
      <c r="J13433" t="str">
        <f ca="1">VLOOKUP(RANDBETWEEN(1,7),'vlookup - hide'!$I:$J,2,FALSE)</f>
        <v>Medill</v>
      </c>
    </row>
    <row r="13434" spans="1:10" x14ac:dyDescent="0.2">
      <c r="A13434">
        <v>2015</v>
      </c>
      <c r="B13434" t="s">
        <v>9</v>
      </c>
      <c r="C13434" t="s">
        <v>76</v>
      </c>
      <c r="D13434" t="str">
        <f>VLOOKUP(C13434,'vlookup - hide'!$C:$D,2,FALSE)</f>
        <v>South</v>
      </c>
      <c r="E13434" t="str">
        <f>VLOOKUP(C13434,'vlookup - hide'!$C:$E,3,FALSE)</f>
        <v>South Atlantic</v>
      </c>
      <c r="F13434" t="str">
        <f>VLOOKUP(C13434,'vlookup - hide'!$C:$F,4,FALSE)</f>
        <v>Patti Davis</v>
      </c>
      <c r="G13434" t="s">
        <v>21</v>
      </c>
      <c r="H13434" s="2">
        <f t="shared" ca="1" si="212"/>
        <v>3669</v>
      </c>
      <c r="I13434" s="1">
        <f ca="1">VLOOKUP(G13434,'vlookup - hide'!$G$2:$H$4,2,FALSE)*'widget data set'!H13434</f>
        <v>54998.31</v>
      </c>
      <c r="J13434" t="str">
        <f ca="1">VLOOKUP(RANDBETWEEN(1,7),'vlookup - hide'!$I:$J,2,FALSE)</f>
        <v>Pritzker</v>
      </c>
    </row>
    <row r="13435" spans="1:10" x14ac:dyDescent="0.2">
      <c r="A13435">
        <v>2015</v>
      </c>
      <c r="B13435" t="s">
        <v>9</v>
      </c>
      <c r="C13435" t="s">
        <v>76</v>
      </c>
      <c r="D13435" t="str">
        <f>VLOOKUP(C13435,'vlookup - hide'!$C:$D,2,FALSE)</f>
        <v>South</v>
      </c>
      <c r="E13435" t="str">
        <f>VLOOKUP(C13435,'vlookup - hide'!$C:$E,3,FALSE)</f>
        <v>South Atlantic</v>
      </c>
      <c r="F13435" t="str">
        <f>VLOOKUP(C13435,'vlookup - hide'!$C:$F,4,FALSE)</f>
        <v>Patti Davis</v>
      </c>
      <c r="G13435" t="s">
        <v>22</v>
      </c>
      <c r="H13435" s="2">
        <f t="shared" ca="1" si="212"/>
        <v>2390</v>
      </c>
      <c r="I13435" s="1">
        <f ca="1">VLOOKUP(G13435,'vlookup - hide'!$G$2:$H$4,2,FALSE)*'widget data set'!H13435</f>
        <v>95576.1</v>
      </c>
      <c r="J13435" t="str">
        <f ca="1">VLOOKUP(RANDBETWEEN(1,7),'vlookup - hide'!$I:$J,2,FALSE)</f>
        <v>Kellogg</v>
      </c>
    </row>
    <row r="13436" spans="1:10" x14ac:dyDescent="0.2">
      <c r="A13436">
        <v>2015</v>
      </c>
      <c r="B13436" t="s">
        <v>10</v>
      </c>
      <c r="C13436" t="s">
        <v>76</v>
      </c>
      <c r="D13436" t="str">
        <f>VLOOKUP(C13436,'vlookup - hide'!$C:$D,2,FALSE)</f>
        <v>South</v>
      </c>
      <c r="E13436" t="str">
        <f>VLOOKUP(C13436,'vlookup - hide'!$C:$E,3,FALSE)</f>
        <v>South Atlantic</v>
      </c>
      <c r="F13436" t="str">
        <f>VLOOKUP(C13436,'vlookup - hide'!$C:$F,4,FALSE)</f>
        <v>Patti Davis</v>
      </c>
      <c r="G13436" t="s">
        <v>20</v>
      </c>
      <c r="H13436" s="2">
        <f t="shared" ca="1" si="212"/>
        <v>2223</v>
      </c>
      <c r="I13436" s="1">
        <f ca="1">VLOOKUP(G13436,'vlookup - hide'!$G$2:$H$4,2,FALSE)*'widget data set'!H13436</f>
        <v>55552.77</v>
      </c>
      <c r="J13436" t="str">
        <f ca="1">VLOOKUP(RANDBETWEEN(1,7),'vlookup - hide'!$I:$J,2,FALSE)</f>
        <v>Pritzker</v>
      </c>
    </row>
    <row r="13437" spans="1:10" x14ac:dyDescent="0.2">
      <c r="A13437">
        <v>2015</v>
      </c>
      <c r="B13437" t="s">
        <v>10</v>
      </c>
      <c r="C13437" t="s">
        <v>76</v>
      </c>
      <c r="D13437" t="str">
        <f>VLOOKUP(C13437,'vlookup - hide'!$C:$D,2,FALSE)</f>
        <v>South</v>
      </c>
      <c r="E13437" t="str">
        <f>VLOOKUP(C13437,'vlookup - hide'!$C:$E,3,FALSE)</f>
        <v>South Atlantic</v>
      </c>
      <c r="F13437" t="str">
        <f>VLOOKUP(C13437,'vlookup - hide'!$C:$F,4,FALSE)</f>
        <v>Patti Davis</v>
      </c>
      <c r="G13437" t="s">
        <v>21</v>
      </c>
      <c r="H13437" s="2">
        <f t="shared" ca="1" si="212"/>
        <v>2796</v>
      </c>
      <c r="I13437" s="1">
        <f ca="1">VLOOKUP(G13437,'vlookup - hide'!$G$2:$H$4,2,FALSE)*'widget data set'!H13437</f>
        <v>41912.04</v>
      </c>
      <c r="J13437" t="str">
        <f ca="1">VLOOKUP(RANDBETWEEN(1,7),'vlookup - hide'!$I:$J,2,FALSE)</f>
        <v>Bienen</v>
      </c>
    </row>
    <row r="13438" spans="1:10" x14ac:dyDescent="0.2">
      <c r="A13438">
        <v>2015</v>
      </c>
      <c r="B13438" t="s">
        <v>10</v>
      </c>
      <c r="C13438" t="s">
        <v>76</v>
      </c>
      <c r="D13438" t="str">
        <f>VLOOKUP(C13438,'vlookup - hide'!$C:$D,2,FALSE)</f>
        <v>South</v>
      </c>
      <c r="E13438" t="str">
        <f>VLOOKUP(C13438,'vlookup - hide'!$C:$E,3,FALSE)</f>
        <v>South Atlantic</v>
      </c>
      <c r="F13438" t="str">
        <f>VLOOKUP(C13438,'vlookup - hide'!$C:$F,4,FALSE)</f>
        <v>Patti Davis</v>
      </c>
      <c r="G13438" t="s">
        <v>22</v>
      </c>
      <c r="H13438" s="2">
        <f t="shared" ca="1" si="212"/>
        <v>3406</v>
      </c>
      <c r="I13438" s="1">
        <f ca="1">VLOOKUP(G13438,'vlookup - hide'!$G$2:$H$4,2,FALSE)*'widget data set'!H13438</f>
        <v>136205.94</v>
      </c>
      <c r="J13438" t="str">
        <f ca="1">VLOOKUP(RANDBETWEEN(1,7),'vlookup - hide'!$I:$J,2,FALSE)</f>
        <v>Medill</v>
      </c>
    </row>
    <row r="13439" spans="1:10" x14ac:dyDescent="0.2">
      <c r="A13439">
        <v>2015</v>
      </c>
      <c r="B13439" t="s">
        <v>11</v>
      </c>
      <c r="C13439" t="s">
        <v>76</v>
      </c>
      <c r="D13439" t="str">
        <f>VLOOKUP(C13439,'vlookup - hide'!$C:$D,2,FALSE)</f>
        <v>South</v>
      </c>
      <c r="E13439" t="str">
        <f>VLOOKUP(C13439,'vlookup - hide'!$C:$E,3,FALSE)</f>
        <v>South Atlantic</v>
      </c>
      <c r="F13439" t="str">
        <f>VLOOKUP(C13439,'vlookup - hide'!$C:$F,4,FALSE)</f>
        <v>Patti Davis</v>
      </c>
      <c r="G13439" t="s">
        <v>20</v>
      </c>
      <c r="H13439" s="2">
        <f t="shared" ca="1" si="212"/>
        <v>3824</v>
      </c>
      <c r="I13439" s="1">
        <f ca="1">VLOOKUP(G13439,'vlookup - hide'!$G$2:$H$4,2,FALSE)*'widget data set'!H13439</f>
        <v>95561.76</v>
      </c>
      <c r="J13439" t="str">
        <f ca="1">VLOOKUP(RANDBETWEEN(1,7),'vlookup - hide'!$I:$J,2,FALSE)</f>
        <v>Medill</v>
      </c>
    </row>
    <row r="13440" spans="1:10" x14ac:dyDescent="0.2">
      <c r="A13440">
        <v>2015</v>
      </c>
      <c r="B13440" t="s">
        <v>11</v>
      </c>
      <c r="C13440" t="s">
        <v>76</v>
      </c>
      <c r="D13440" t="str">
        <f>VLOOKUP(C13440,'vlookup - hide'!$C:$D,2,FALSE)</f>
        <v>South</v>
      </c>
      <c r="E13440" t="str">
        <f>VLOOKUP(C13440,'vlookup - hide'!$C:$E,3,FALSE)</f>
        <v>South Atlantic</v>
      </c>
      <c r="F13440" t="str">
        <f>VLOOKUP(C13440,'vlookup - hide'!$C:$F,4,FALSE)</f>
        <v>Patti Davis</v>
      </c>
      <c r="G13440" t="s">
        <v>21</v>
      </c>
      <c r="H13440" s="2">
        <f t="shared" ca="1" si="212"/>
        <v>3691</v>
      </c>
      <c r="I13440" s="1">
        <f ca="1">VLOOKUP(G13440,'vlookup - hide'!$G$2:$H$4,2,FALSE)*'widget data set'!H13440</f>
        <v>55328.090000000004</v>
      </c>
      <c r="J13440" t="str">
        <f ca="1">VLOOKUP(RANDBETWEEN(1,7),'vlookup - hide'!$I:$J,2,FALSE)</f>
        <v>McCormick</v>
      </c>
    </row>
    <row r="13441" spans="1:10" x14ac:dyDescent="0.2">
      <c r="A13441">
        <v>2015</v>
      </c>
      <c r="B13441" t="s">
        <v>11</v>
      </c>
      <c r="C13441" t="s">
        <v>76</v>
      </c>
      <c r="D13441" t="str">
        <f>VLOOKUP(C13441,'vlookup - hide'!$C:$D,2,FALSE)</f>
        <v>South</v>
      </c>
      <c r="E13441" t="str">
        <f>VLOOKUP(C13441,'vlookup - hide'!$C:$E,3,FALSE)</f>
        <v>South Atlantic</v>
      </c>
      <c r="F13441" t="str">
        <f>VLOOKUP(C13441,'vlookup - hide'!$C:$F,4,FALSE)</f>
        <v>Patti Davis</v>
      </c>
      <c r="G13441" t="s">
        <v>22</v>
      </c>
      <c r="H13441" s="2">
        <f t="shared" ca="1" si="212"/>
        <v>1588</v>
      </c>
      <c r="I13441" s="1">
        <f ca="1">VLOOKUP(G13441,'vlookup - hide'!$G$2:$H$4,2,FALSE)*'widget data set'!H13441</f>
        <v>63504.12</v>
      </c>
      <c r="J13441" t="str">
        <f ca="1">VLOOKUP(RANDBETWEEN(1,7),'vlookup - hide'!$I:$J,2,FALSE)</f>
        <v>McCormick</v>
      </c>
    </row>
    <row r="13442" spans="1:10" x14ac:dyDescent="0.2">
      <c r="A13442">
        <v>2015</v>
      </c>
      <c r="B13442" t="s">
        <v>12</v>
      </c>
      <c r="C13442" t="s">
        <v>76</v>
      </c>
      <c r="D13442" t="str">
        <f>VLOOKUP(C13442,'vlookup - hide'!$C:$D,2,FALSE)</f>
        <v>South</v>
      </c>
      <c r="E13442" t="str">
        <f>VLOOKUP(C13442,'vlookup - hide'!$C:$E,3,FALSE)</f>
        <v>South Atlantic</v>
      </c>
      <c r="F13442" t="str">
        <f>VLOOKUP(C13442,'vlookup - hide'!$C:$F,4,FALSE)</f>
        <v>Patti Davis</v>
      </c>
      <c r="G13442" t="s">
        <v>20</v>
      </c>
      <c r="H13442" s="2">
        <f t="shared" ca="1" si="212"/>
        <v>2506</v>
      </c>
      <c r="I13442" s="1">
        <f ca="1">VLOOKUP(G13442,'vlookup - hide'!$G$2:$H$4,2,FALSE)*'widget data set'!H13442</f>
        <v>62624.939999999995</v>
      </c>
      <c r="J13442" t="str">
        <f ca="1">VLOOKUP(RANDBETWEEN(1,7),'vlookup - hide'!$I:$J,2,FALSE)</f>
        <v>Kellogg</v>
      </c>
    </row>
    <row r="13443" spans="1:10" x14ac:dyDescent="0.2">
      <c r="A13443">
        <v>2015</v>
      </c>
      <c r="B13443" t="s">
        <v>12</v>
      </c>
      <c r="C13443" t="s">
        <v>76</v>
      </c>
      <c r="D13443" t="str">
        <f>VLOOKUP(C13443,'vlookup - hide'!$C:$D,2,FALSE)</f>
        <v>South</v>
      </c>
      <c r="E13443" t="str">
        <f>VLOOKUP(C13443,'vlookup - hide'!$C:$E,3,FALSE)</f>
        <v>South Atlantic</v>
      </c>
      <c r="F13443" t="str">
        <f>VLOOKUP(C13443,'vlookup - hide'!$C:$F,4,FALSE)</f>
        <v>Patti Davis</v>
      </c>
      <c r="G13443" t="s">
        <v>21</v>
      </c>
      <c r="H13443" s="2">
        <f t="shared" ca="1" si="212"/>
        <v>4180</v>
      </c>
      <c r="I13443" s="1">
        <f ca="1">VLOOKUP(G13443,'vlookup - hide'!$G$2:$H$4,2,FALSE)*'widget data set'!H13443</f>
        <v>62658.200000000004</v>
      </c>
      <c r="J13443" t="str">
        <f ca="1">VLOOKUP(RANDBETWEEN(1,7),'vlookup - hide'!$I:$J,2,FALSE)</f>
        <v>Feinberg</v>
      </c>
    </row>
    <row r="13444" spans="1:10" x14ac:dyDescent="0.2">
      <c r="A13444">
        <v>2015</v>
      </c>
      <c r="B13444" t="s">
        <v>12</v>
      </c>
      <c r="C13444" t="s">
        <v>76</v>
      </c>
      <c r="D13444" t="str">
        <f>VLOOKUP(C13444,'vlookup - hide'!$C:$D,2,FALSE)</f>
        <v>South</v>
      </c>
      <c r="E13444" t="str">
        <f>VLOOKUP(C13444,'vlookup - hide'!$C:$E,3,FALSE)</f>
        <v>South Atlantic</v>
      </c>
      <c r="F13444" t="str">
        <f>VLOOKUP(C13444,'vlookup - hide'!$C:$F,4,FALSE)</f>
        <v>Patti Davis</v>
      </c>
      <c r="G13444" t="s">
        <v>22</v>
      </c>
      <c r="H13444" s="2">
        <f t="shared" ca="1" si="212"/>
        <v>1002</v>
      </c>
      <c r="I13444" s="1">
        <f ca="1">VLOOKUP(G13444,'vlookup - hide'!$G$2:$H$4,2,FALSE)*'widget data set'!H13444</f>
        <v>40069.980000000003</v>
      </c>
      <c r="J13444" t="str">
        <f ca="1">VLOOKUP(RANDBETWEEN(1,7),'vlookup - hide'!$I:$J,2,FALSE)</f>
        <v>McCormick</v>
      </c>
    </row>
    <row r="13445" spans="1:10" x14ac:dyDescent="0.2">
      <c r="A13445">
        <v>2015</v>
      </c>
      <c r="B13445" t="s">
        <v>13</v>
      </c>
      <c r="C13445" t="s">
        <v>76</v>
      </c>
      <c r="D13445" t="str">
        <f>VLOOKUP(C13445,'vlookup - hide'!$C:$D,2,FALSE)</f>
        <v>South</v>
      </c>
      <c r="E13445" t="str">
        <f>VLOOKUP(C13445,'vlookup - hide'!$C:$E,3,FALSE)</f>
        <v>South Atlantic</v>
      </c>
      <c r="F13445" t="str">
        <f>VLOOKUP(C13445,'vlookup - hide'!$C:$F,4,FALSE)</f>
        <v>Patti Davis</v>
      </c>
      <c r="G13445" t="s">
        <v>20</v>
      </c>
      <c r="H13445" s="2">
        <f t="shared" ca="1" si="212"/>
        <v>2871</v>
      </c>
      <c r="I13445" s="1">
        <f ca="1">VLOOKUP(G13445,'vlookup - hide'!$G$2:$H$4,2,FALSE)*'widget data set'!H13445</f>
        <v>71746.289999999994</v>
      </c>
      <c r="J13445" t="str">
        <f ca="1">VLOOKUP(RANDBETWEEN(1,7),'vlookup - hide'!$I:$J,2,FALSE)</f>
        <v>McCormick</v>
      </c>
    </row>
    <row r="13446" spans="1:10" x14ac:dyDescent="0.2">
      <c r="A13446">
        <v>2015</v>
      </c>
      <c r="B13446" t="s">
        <v>13</v>
      </c>
      <c r="C13446" t="s">
        <v>76</v>
      </c>
      <c r="D13446" t="str">
        <f>VLOOKUP(C13446,'vlookup - hide'!$C:$D,2,FALSE)</f>
        <v>South</v>
      </c>
      <c r="E13446" t="str">
        <f>VLOOKUP(C13446,'vlookup - hide'!$C:$E,3,FALSE)</f>
        <v>South Atlantic</v>
      </c>
      <c r="F13446" t="str">
        <f>VLOOKUP(C13446,'vlookup - hide'!$C:$F,4,FALSE)</f>
        <v>Patti Davis</v>
      </c>
      <c r="G13446" t="s">
        <v>21</v>
      </c>
      <c r="H13446" s="2">
        <f t="shared" ca="1" si="212"/>
        <v>3205</v>
      </c>
      <c r="I13446" s="1">
        <f ca="1">VLOOKUP(G13446,'vlookup - hide'!$G$2:$H$4,2,FALSE)*'widget data set'!H13446</f>
        <v>48042.95</v>
      </c>
      <c r="J13446" t="str">
        <f ca="1">VLOOKUP(RANDBETWEEN(1,7),'vlookup - hide'!$I:$J,2,FALSE)</f>
        <v>Pritzker</v>
      </c>
    </row>
    <row r="13447" spans="1:10" x14ac:dyDescent="0.2">
      <c r="A13447">
        <v>2015</v>
      </c>
      <c r="B13447" t="s">
        <v>13</v>
      </c>
      <c r="C13447" t="s">
        <v>76</v>
      </c>
      <c r="D13447" t="str">
        <f>VLOOKUP(C13447,'vlookup - hide'!$C:$D,2,FALSE)</f>
        <v>South</v>
      </c>
      <c r="E13447" t="str">
        <f>VLOOKUP(C13447,'vlookup - hide'!$C:$E,3,FALSE)</f>
        <v>South Atlantic</v>
      </c>
      <c r="F13447" t="str">
        <f>VLOOKUP(C13447,'vlookup - hide'!$C:$F,4,FALSE)</f>
        <v>Patti Davis</v>
      </c>
      <c r="G13447" t="s">
        <v>22</v>
      </c>
      <c r="H13447" s="2">
        <f t="shared" ca="1" si="212"/>
        <v>3622</v>
      </c>
      <c r="I13447" s="1">
        <f ca="1">VLOOKUP(G13447,'vlookup - hide'!$G$2:$H$4,2,FALSE)*'widget data set'!H13447</f>
        <v>144843.78</v>
      </c>
      <c r="J13447" t="str">
        <f ca="1">VLOOKUP(RANDBETWEEN(1,7),'vlookup - hide'!$I:$J,2,FALSE)</f>
        <v>Kellogg</v>
      </c>
    </row>
    <row r="13448" spans="1:10" x14ac:dyDescent="0.2">
      <c r="A13448">
        <v>2015</v>
      </c>
      <c r="B13448" t="s">
        <v>14</v>
      </c>
      <c r="C13448" t="s">
        <v>76</v>
      </c>
      <c r="D13448" t="str">
        <f>VLOOKUP(C13448,'vlookup - hide'!$C:$D,2,FALSE)</f>
        <v>South</v>
      </c>
      <c r="E13448" t="str">
        <f>VLOOKUP(C13448,'vlookup - hide'!$C:$E,3,FALSE)</f>
        <v>South Atlantic</v>
      </c>
      <c r="F13448" t="str">
        <f>VLOOKUP(C13448,'vlookup - hide'!$C:$F,4,FALSE)</f>
        <v>Patti Davis</v>
      </c>
      <c r="G13448" t="s">
        <v>20</v>
      </c>
      <c r="H13448" s="2">
        <f t="shared" ca="1" si="212"/>
        <v>2238</v>
      </c>
      <c r="I13448" s="1">
        <f ca="1">VLOOKUP(G13448,'vlookup - hide'!$G$2:$H$4,2,FALSE)*'widget data set'!H13448</f>
        <v>55927.619999999995</v>
      </c>
      <c r="J13448" t="str">
        <f ca="1">VLOOKUP(RANDBETWEEN(1,7),'vlookup - hide'!$I:$J,2,FALSE)</f>
        <v>Weinberg</v>
      </c>
    </row>
    <row r="13449" spans="1:10" x14ac:dyDescent="0.2">
      <c r="A13449">
        <v>2015</v>
      </c>
      <c r="B13449" t="s">
        <v>14</v>
      </c>
      <c r="C13449" t="s">
        <v>76</v>
      </c>
      <c r="D13449" t="str">
        <f>VLOOKUP(C13449,'vlookup - hide'!$C:$D,2,FALSE)</f>
        <v>South</v>
      </c>
      <c r="E13449" t="str">
        <f>VLOOKUP(C13449,'vlookup - hide'!$C:$E,3,FALSE)</f>
        <v>South Atlantic</v>
      </c>
      <c r="F13449" t="str">
        <f>VLOOKUP(C13449,'vlookup - hide'!$C:$F,4,FALSE)</f>
        <v>Patti Davis</v>
      </c>
      <c r="G13449" t="s">
        <v>21</v>
      </c>
      <c r="H13449" s="2">
        <f t="shared" ca="1" si="212"/>
        <v>4400</v>
      </c>
      <c r="I13449" s="1">
        <f ca="1">VLOOKUP(G13449,'vlookup - hide'!$G$2:$H$4,2,FALSE)*'widget data set'!H13449</f>
        <v>65956</v>
      </c>
      <c r="J13449" t="str">
        <f ca="1">VLOOKUP(RANDBETWEEN(1,7),'vlookup - hide'!$I:$J,2,FALSE)</f>
        <v>McCormick</v>
      </c>
    </row>
    <row r="13450" spans="1:10" x14ac:dyDescent="0.2">
      <c r="A13450">
        <v>2015</v>
      </c>
      <c r="B13450" t="s">
        <v>14</v>
      </c>
      <c r="C13450" t="s">
        <v>76</v>
      </c>
      <c r="D13450" t="str">
        <f>VLOOKUP(C13450,'vlookup - hide'!$C:$D,2,FALSE)</f>
        <v>South</v>
      </c>
      <c r="E13450" t="str">
        <f>VLOOKUP(C13450,'vlookup - hide'!$C:$E,3,FALSE)</f>
        <v>South Atlantic</v>
      </c>
      <c r="F13450" t="str">
        <f>VLOOKUP(C13450,'vlookup - hide'!$C:$F,4,FALSE)</f>
        <v>Patti Davis</v>
      </c>
      <c r="G13450" t="s">
        <v>22</v>
      </c>
      <c r="H13450" s="2">
        <f t="shared" ca="1" si="212"/>
        <v>4758</v>
      </c>
      <c r="I13450" s="1">
        <f ca="1">VLOOKUP(G13450,'vlookup - hide'!$G$2:$H$4,2,FALSE)*'widget data set'!H13450</f>
        <v>190272.42</v>
      </c>
      <c r="J13450" t="str">
        <f ca="1">VLOOKUP(RANDBETWEEN(1,7),'vlookup - hide'!$I:$J,2,FALSE)</f>
        <v>Feinberg</v>
      </c>
    </row>
    <row r="13451" spans="1:10" x14ac:dyDescent="0.2">
      <c r="A13451">
        <v>2015</v>
      </c>
      <c r="B13451" t="s">
        <v>15</v>
      </c>
      <c r="C13451" t="s">
        <v>76</v>
      </c>
      <c r="D13451" t="str">
        <f>VLOOKUP(C13451,'vlookup - hide'!$C:$D,2,FALSE)</f>
        <v>South</v>
      </c>
      <c r="E13451" t="str">
        <f>VLOOKUP(C13451,'vlookup - hide'!$C:$E,3,FALSE)</f>
        <v>South Atlantic</v>
      </c>
      <c r="F13451" t="str">
        <f>VLOOKUP(C13451,'vlookup - hide'!$C:$F,4,FALSE)</f>
        <v>Patti Davis</v>
      </c>
      <c r="G13451" t="s">
        <v>20</v>
      </c>
      <c r="H13451" s="2">
        <f t="shared" ca="1" si="212"/>
        <v>4213</v>
      </c>
      <c r="I13451" s="1">
        <f ca="1">VLOOKUP(G13451,'vlookup - hide'!$G$2:$H$4,2,FALSE)*'widget data set'!H13451</f>
        <v>105282.87</v>
      </c>
      <c r="J13451" t="str">
        <f ca="1">VLOOKUP(RANDBETWEEN(1,7),'vlookup - hide'!$I:$J,2,FALSE)</f>
        <v>Feinberg</v>
      </c>
    </row>
    <row r="13452" spans="1:10" x14ac:dyDescent="0.2">
      <c r="A13452">
        <v>2015</v>
      </c>
      <c r="B13452" t="s">
        <v>15</v>
      </c>
      <c r="C13452" t="s">
        <v>76</v>
      </c>
      <c r="D13452" t="str">
        <f>VLOOKUP(C13452,'vlookup - hide'!$C:$D,2,FALSE)</f>
        <v>South</v>
      </c>
      <c r="E13452" t="str">
        <f>VLOOKUP(C13452,'vlookup - hide'!$C:$E,3,FALSE)</f>
        <v>South Atlantic</v>
      </c>
      <c r="F13452" t="str">
        <f>VLOOKUP(C13452,'vlookup - hide'!$C:$F,4,FALSE)</f>
        <v>Patti Davis</v>
      </c>
      <c r="G13452" t="s">
        <v>21</v>
      </c>
      <c r="H13452" s="2">
        <f t="shared" ca="1" si="212"/>
        <v>1681</v>
      </c>
      <c r="I13452" s="1">
        <f ca="1">VLOOKUP(G13452,'vlookup - hide'!$G$2:$H$4,2,FALSE)*'widget data set'!H13452</f>
        <v>25198.19</v>
      </c>
      <c r="J13452" t="str">
        <f ca="1">VLOOKUP(RANDBETWEEN(1,7),'vlookup - hide'!$I:$J,2,FALSE)</f>
        <v>Medill</v>
      </c>
    </row>
    <row r="13453" spans="1:10" x14ac:dyDescent="0.2">
      <c r="A13453">
        <v>2015</v>
      </c>
      <c r="B13453" t="s">
        <v>15</v>
      </c>
      <c r="C13453" t="s">
        <v>76</v>
      </c>
      <c r="D13453" t="str">
        <f>VLOOKUP(C13453,'vlookup - hide'!$C:$D,2,FALSE)</f>
        <v>South</v>
      </c>
      <c r="E13453" t="str">
        <f>VLOOKUP(C13453,'vlookup - hide'!$C:$E,3,FALSE)</f>
        <v>South Atlantic</v>
      </c>
      <c r="F13453" t="str">
        <f>VLOOKUP(C13453,'vlookup - hide'!$C:$F,4,FALSE)</f>
        <v>Patti Davis</v>
      </c>
      <c r="G13453" t="s">
        <v>22</v>
      </c>
      <c r="H13453" s="2">
        <f t="shared" ca="1" si="212"/>
        <v>3449</v>
      </c>
      <c r="I13453" s="1">
        <f ca="1">VLOOKUP(G13453,'vlookup - hide'!$G$2:$H$4,2,FALSE)*'widget data set'!H13453</f>
        <v>137925.51</v>
      </c>
      <c r="J13453" t="str">
        <f ca="1">VLOOKUP(RANDBETWEEN(1,7),'vlookup - hide'!$I:$J,2,FALSE)</f>
        <v>McCormick</v>
      </c>
    </row>
    <row r="13454" spans="1:10" x14ac:dyDescent="0.2">
      <c r="A13454">
        <v>2015</v>
      </c>
      <c r="B13454" t="s">
        <v>16</v>
      </c>
      <c r="C13454" t="s">
        <v>76</v>
      </c>
      <c r="D13454" t="str">
        <f>VLOOKUP(C13454,'vlookup - hide'!$C:$D,2,FALSE)</f>
        <v>South</v>
      </c>
      <c r="E13454" t="str">
        <f>VLOOKUP(C13454,'vlookup - hide'!$C:$E,3,FALSE)</f>
        <v>South Atlantic</v>
      </c>
      <c r="F13454" t="str">
        <f>VLOOKUP(C13454,'vlookup - hide'!$C:$F,4,FALSE)</f>
        <v>Patti Davis</v>
      </c>
      <c r="G13454" t="s">
        <v>20</v>
      </c>
      <c r="H13454" s="2">
        <f t="shared" ca="1" si="212"/>
        <v>4461</v>
      </c>
      <c r="I13454" s="1">
        <f ca="1">VLOOKUP(G13454,'vlookup - hide'!$G$2:$H$4,2,FALSE)*'widget data set'!H13454</f>
        <v>111480.39</v>
      </c>
      <c r="J13454" t="str">
        <f ca="1">VLOOKUP(RANDBETWEEN(1,7),'vlookup - hide'!$I:$J,2,FALSE)</f>
        <v>Medill</v>
      </c>
    </row>
    <row r="13455" spans="1:10" x14ac:dyDescent="0.2">
      <c r="A13455">
        <v>2015</v>
      </c>
      <c r="B13455" t="s">
        <v>16</v>
      </c>
      <c r="C13455" t="s">
        <v>76</v>
      </c>
      <c r="D13455" t="str">
        <f>VLOOKUP(C13455,'vlookup - hide'!$C:$D,2,FALSE)</f>
        <v>South</v>
      </c>
      <c r="E13455" t="str">
        <f>VLOOKUP(C13455,'vlookup - hide'!$C:$E,3,FALSE)</f>
        <v>South Atlantic</v>
      </c>
      <c r="F13455" t="str">
        <f>VLOOKUP(C13455,'vlookup - hide'!$C:$F,4,FALSE)</f>
        <v>Patti Davis</v>
      </c>
      <c r="G13455" t="s">
        <v>21</v>
      </c>
      <c r="H13455" s="2">
        <f t="shared" ca="1" si="212"/>
        <v>1018</v>
      </c>
      <c r="I13455" s="1">
        <f ca="1">VLOOKUP(G13455,'vlookup - hide'!$G$2:$H$4,2,FALSE)*'widget data set'!H13455</f>
        <v>15259.82</v>
      </c>
      <c r="J13455" t="str">
        <f ca="1">VLOOKUP(RANDBETWEEN(1,7),'vlookup - hide'!$I:$J,2,FALSE)</f>
        <v>Kellogg</v>
      </c>
    </row>
    <row r="13456" spans="1:10" x14ac:dyDescent="0.2">
      <c r="A13456">
        <v>2015</v>
      </c>
      <c r="B13456" t="s">
        <v>16</v>
      </c>
      <c r="C13456" t="s">
        <v>76</v>
      </c>
      <c r="D13456" t="str">
        <f>VLOOKUP(C13456,'vlookup - hide'!$C:$D,2,FALSE)</f>
        <v>South</v>
      </c>
      <c r="E13456" t="str">
        <f>VLOOKUP(C13456,'vlookup - hide'!$C:$E,3,FALSE)</f>
        <v>South Atlantic</v>
      </c>
      <c r="F13456" t="str">
        <f>VLOOKUP(C13456,'vlookup - hide'!$C:$F,4,FALSE)</f>
        <v>Patti Davis</v>
      </c>
      <c r="G13456" t="s">
        <v>22</v>
      </c>
      <c r="H13456" s="2">
        <f t="shared" ca="1" si="212"/>
        <v>1863</v>
      </c>
      <c r="I13456" s="1">
        <f ca="1">VLOOKUP(G13456,'vlookup - hide'!$G$2:$H$4,2,FALSE)*'widget data set'!H13456</f>
        <v>74501.37000000001</v>
      </c>
      <c r="J13456" t="str">
        <f ca="1">VLOOKUP(RANDBETWEEN(1,7),'vlookup - hide'!$I:$J,2,FALSE)</f>
        <v>Kellogg</v>
      </c>
    </row>
    <row r="13457" spans="1:10" x14ac:dyDescent="0.2">
      <c r="A13457">
        <v>2015</v>
      </c>
      <c r="B13457" t="s">
        <v>17</v>
      </c>
      <c r="C13457" t="s">
        <v>76</v>
      </c>
      <c r="D13457" t="str">
        <f>VLOOKUP(C13457,'vlookup - hide'!$C:$D,2,FALSE)</f>
        <v>South</v>
      </c>
      <c r="E13457" t="str">
        <f>VLOOKUP(C13457,'vlookup - hide'!$C:$E,3,FALSE)</f>
        <v>South Atlantic</v>
      </c>
      <c r="F13457" t="str">
        <f>VLOOKUP(C13457,'vlookup - hide'!$C:$F,4,FALSE)</f>
        <v>Patti Davis</v>
      </c>
      <c r="G13457" t="s">
        <v>20</v>
      </c>
      <c r="H13457" s="2">
        <f t="shared" ca="1" si="212"/>
        <v>413</v>
      </c>
      <c r="I13457" s="1">
        <f ca="1">VLOOKUP(G13457,'vlookup - hide'!$G$2:$H$4,2,FALSE)*'widget data set'!H13457</f>
        <v>10320.869999999999</v>
      </c>
      <c r="J13457" t="str">
        <f ca="1">VLOOKUP(RANDBETWEEN(1,7),'vlookup - hide'!$I:$J,2,FALSE)</f>
        <v>Bienen</v>
      </c>
    </row>
    <row r="13458" spans="1:10" x14ac:dyDescent="0.2">
      <c r="A13458">
        <v>2015</v>
      </c>
      <c r="B13458" t="s">
        <v>17</v>
      </c>
      <c r="C13458" t="s">
        <v>76</v>
      </c>
      <c r="D13458" t="str">
        <f>VLOOKUP(C13458,'vlookup - hide'!$C:$D,2,FALSE)</f>
        <v>South</v>
      </c>
      <c r="E13458" t="str">
        <f>VLOOKUP(C13458,'vlookup - hide'!$C:$E,3,FALSE)</f>
        <v>South Atlantic</v>
      </c>
      <c r="F13458" t="str">
        <f>VLOOKUP(C13458,'vlookup - hide'!$C:$F,4,FALSE)</f>
        <v>Patti Davis</v>
      </c>
      <c r="G13458" t="s">
        <v>21</v>
      </c>
      <c r="H13458" s="2">
        <f t="shared" ca="1" si="212"/>
        <v>2126</v>
      </c>
      <c r="I13458" s="1">
        <f ca="1">VLOOKUP(G13458,'vlookup - hide'!$G$2:$H$4,2,FALSE)*'widget data set'!H13458</f>
        <v>31868.74</v>
      </c>
      <c r="J13458" t="str">
        <f ca="1">VLOOKUP(RANDBETWEEN(1,7),'vlookup - hide'!$I:$J,2,FALSE)</f>
        <v>Weinberg</v>
      </c>
    </row>
    <row r="13459" spans="1:10" x14ac:dyDescent="0.2">
      <c r="A13459">
        <v>2015</v>
      </c>
      <c r="B13459" t="s">
        <v>17</v>
      </c>
      <c r="C13459" t="s">
        <v>76</v>
      </c>
      <c r="D13459" t="str">
        <f>VLOOKUP(C13459,'vlookup - hide'!$C:$D,2,FALSE)</f>
        <v>South</v>
      </c>
      <c r="E13459" t="str">
        <f>VLOOKUP(C13459,'vlookup - hide'!$C:$E,3,FALSE)</f>
        <v>South Atlantic</v>
      </c>
      <c r="F13459" t="str">
        <f>VLOOKUP(C13459,'vlookup - hide'!$C:$F,4,FALSE)</f>
        <v>Patti Davis</v>
      </c>
      <c r="G13459" t="s">
        <v>22</v>
      </c>
      <c r="H13459" s="2">
        <f t="shared" ca="1" si="212"/>
        <v>1978</v>
      </c>
      <c r="I13459" s="1">
        <f ca="1">VLOOKUP(G13459,'vlookup - hide'!$G$2:$H$4,2,FALSE)*'widget data set'!H13459</f>
        <v>79100.22</v>
      </c>
      <c r="J13459" t="str">
        <f ca="1">VLOOKUP(RANDBETWEEN(1,7),'vlookup - hide'!$I:$J,2,FALSE)</f>
        <v>Bienen</v>
      </c>
    </row>
    <row r="13460" spans="1:10" x14ac:dyDescent="0.2">
      <c r="A13460">
        <v>2015</v>
      </c>
      <c r="B13460" t="s">
        <v>18</v>
      </c>
      <c r="C13460" t="s">
        <v>76</v>
      </c>
      <c r="D13460" t="str">
        <f>VLOOKUP(C13460,'vlookup - hide'!$C:$D,2,FALSE)</f>
        <v>South</v>
      </c>
      <c r="E13460" t="str">
        <f>VLOOKUP(C13460,'vlookup - hide'!$C:$E,3,FALSE)</f>
        <v>South Atlantic</v>
      </c>
      <c r="F13460" t="str">
        <f>VLOOKUP(C13460,'vlookup - hide'!$C:$F,4,FALSE)</f>
        <v>Patti Davis</v>
      </c>
      <c r="G13460" t="s">
        <v>20</v>
      </c>
      <c r="H13460" s="2">
        <f t="shared" ca="1" si="212"/>
        <v>3548</v>
      </c>
      <c r="I13460" s="1">
        <f ca="1">VLOOKUP(G13460,'vlookup - hide'!$G$2:$H$4,2,FALSE)*'widget data set'!H13460</f>
        <v>88664.51999999999</v>
      </c>
      <c r="J13460" t="str">
        <f ca="1">VLOOKUP(RANDBETWEEN(1,7),'vlookup - hide'!$I:$J,2,FALSE)</f>
        <v>Weinberg</v>
      </c>
    </row>
    <row r="13461" spans="1:10" x14ac:dyDescent="0.2">
      <c r="A13461">
        <v>2015</v>
      </c>
      <c r="B13461" t="s">
        <v>18</v>
      </c>
      <c r="C13461" t="s">
        <v>76</v>
      </c>
      <c r="D13461" t="str">
        <f>VLOOKUP(C13461,'vlookup - hide'!$C:$D,2,FALSE)</f>
        <v>South</v>
      </c>
      <c r="E13461" t="str">
        <f>VLOOKUP(C13461,'vlookup - hide'!$C:$E,3,FALSE)</f>
        <v>South Atlantic</v>
      </c>
      <c r="F13461" t="str">
        <f>VLOOKUP(C13461,'vlookup - hide'!$C:$F,4,FALSE)</f>
        <v>Patti Davis</v>
      </c>
      <c r="G13461" t="s">
        <v>21</v>
      </c>
      <c r="H13461" s="2">
        <f t="shared" ca="1" si="212"/>
        <v>3148</v>
      </c>
      <c r="I13461" s="1">
        <f ca="1">VLOOKUP(G13461,'vlookup - hide'!$G$2:$H$4,2,FALSE)*'widget data set'!H13461</f>
        <v>47188.520000000004</v>
      </c>
      <c r="J13461" t="str">
        <f ca="1">VLOOKUP(RANDBETWEEN(1,7),'vlookup - hide'!$I:$J,2,FALSE)</f>
        <v>Bienen</v>
      </c>
    </row>
    <row r="13462" spans="1:10" x14ac:dyDescent="0.2">
      <c r="A13462">
        <v>2015</v>
      </c>
      <c r="B13462" t="s">
        <v>18</v>
      </c>
      <c r="C13462" t="s">
        <v>76</v>
      </c>
      <c r="D13462" t="str">
        <f>VLOOKUP(C13462,'vlookup - hide'!$C:$D,2,FALSE)</f>
        <v>South</v>
      </c>
      <c r="E13462" t="str">
        <f>VLOOKUP(C13462,'vlookup - hide'!$C:$E,3,FALSE)</f>
        <v>South Atlantic</v>
      </c>
      <c r="F13462" t="str">
        <f>VLOOKUP(C13462,'vlookup - hide'!$C:$F,4,FALSE)</f>
        <v>Patti Davis</v>
      </c>
      <c r="G13462" t="s">
        <v>22</v>
      </c>
      <c r="H13462" s="2">
        <f t="shared" ca="1" si="212"/>
        <v>4190</v>
      </c>
      <c r="I13462" s="1">
        <f ca="1">VLOOKUP(G13462,'vlookup - hide'!$G$2:$H$4,2,FALSE)*'widget data set'!H13462</f>
        <v>167558.1</v>
      </c>
      <c r="J13462" t="str">
        <f ca="1">VLOOKUP(RANDBETWEEN(1,7),'vlookup - hide'!$I:$J,2,FALSE)</f>
        <v>Medill</v>
      </c>
    </row>
    <row r="13463" spans="1:10" x14ac:dyDescent="0.2">
      <c r="A13463">
        <v>2015</v>
      </c>
      <c r="B13463" t="s">
        <v>19</v>
      </c>
      <c r="C13463" t="s">
        <v>76</v>
      </c>
      <c r="D13463" t="str">
        <f>VLOOKUP(C13463,'vlookup - hide'!$C:$D,2,FALSE)</f>
        <v>South</v>
      </c>
      <c r="E13463" t="str">
        <f>VLOOKUP(C13463,'vlookup - hide'!$C:$E,3,FALSE)</f>
        <v>South Atlantic</v>
      </c>
      <c r="F13463" t="str">
        <f>VLOOKUP(C13463,'vlookup - hide'!$C:$F,4,FALSE)</f>
        <v>Patti Davis</v>
      </c>
      <c r="G13463" t="s">
        <v>20</v>
      </c>
      <c r="H13463" s="2">
        <f t="shared" ca="1" si="212"/>
        <v>2962</v>
      </c>
      <c r="I13463" s="1">
        <f ca="1">VLOOKUP(G13463,'vlookup - hide'!$G$2:$H$4,2,FALSE)*'widget data set'!H13463</f>
        <v>74020.37999999999</v>
      </c>
      <c r="J13463" t="str">
        <f ca="1">VLOOKUP(RANDBETWEEN(1,7),'vlookup - hide'!$I:$J,2,FALSE)</f>
        <v>Weinberg</v>
      </c>
    </row>
    <row r="13464" spans="1:10" x14ac:dyDescent="0.2">
      <c r="A13464">
        <v>2015</v>
      </c>
      <c r="B13464" t="s">
        <v>19</v>
      </c>
      <c r="C13464" t="s">
        <v>76</v>
      </c>
      <c r="D13464" t="str">
        <f>VLOOKUP(C13464,'vlookup - hide'!$C:$D,2,FALSE)</f>
        <v>South</v>
      </c>
      <c r="E13464" t="str">
        <f>VLOOKUP(C13464,'vlookup - hide'!$C:$E,3,FALSE)</f>
        <v>South Atlantic</v>
      </c>
      <c r="F13464" t="str">
        <f>VLOOKUP(C13464,'vlookup - hide'!$C:$F,4,FALSE)</f>
        <v>Patti Davis</v>
      </c>
      <c r="G13464" t="s">
        <v>21</v>
      </c>
      <c r="H13464" s="2">
        <f t="shared" ca="1" si="212"/>
        <v>2155</v>
      </c>
      <c r="I13464" s="1">
        <f ca="1">VLOOKUP(G13464,'vlookup - hide'!$G$2:$H$4,2,FALSE)*'widget data set'!H13464</f>
        <v>32303.45</v>
      </c>
      <c r="J13464" t="str">
        <f ca="1">VLOOKUP(RANDBETWEEN(1,7),'vlookup - hide'!$I:$J,2,FALSE)</f>
        <v>McCormick</v>
      </c>
    </row>
    <row r="13465" spans="1:10" x14ac:dyDescent="0.2">
      <c r="A13465">
        <v>2015</v>
      </c>
      <c r="B13465" t="s">
        <v>19</v>
      </c>
      <c r="C13465" t="s">
        <v>76</v>
      </c>
      <c r="D13465" t="str">
        <f>VLOOKUP(C13465,'vlookup - hide'!$C:$D,2,FALSE)</f>
        <v>South</v>
      </c>
      <c r="E13465" t="str">
        <f>VLOOKUP(C13465,'vlookup - hide'!$C:$E,3,FALSE)</f>
        <v>South Atlantic</v>
      </c>
      <c r="F13465" t="str">
        <f>VLOOKUP(C13465,'vlookup - hide'!$C:$F,4,FALSE)</f>
        <v>Patti Davis</v>
      </c>
      <c r="G13465" t="s">
        <v>22</v>
      </c>
      <c r="H13465" s="2">
        <f t="shared" ca="1" si="212"/>
        <v>2464</v>
      </c>
      <c r="I13465" s="1">
        <f ca="1">VLOOKUP(G13465,'vlookup - hide'!$G$2:$H$4,2,FALSE)*'widget data set'!H13465</f>
        <v>98535.360000000001</v>
      </c>
      <c r="J13465" t="str">
        <f ca="1">VLOOKUP(RANDBETWEEN(1,7),'vlookup - hide'!$I:$J,2,FALSE)</f>
        <v>McCormick</v>
      </c>
    </row>
    <row r="13466" spans="1:10" x14ac:dyDescent="0.2">
      <c r="A13466">
        <v>2014</v>
      </c>
      <c r="B13466" t="s">
        <v>8</v>
      </c>
      <c r="C13466" t="s">
        <v>82</v>
      </c>
      <c r="D13466" t="str">
        <f>VLOOKUP(C13466,'vlookup - hide'!$C:$D,2,FALSE)</f>
        <v>South</v>
      </c>
      <c r="E13466" t="str">
        <f>VLOOKUP(C13466,'vlookup - hide'!$C:$E,3,FALSE)</f>
        <v>South Atlantic</v>
      </c>
      <c r="F13466" t="str">
        <f>VLOOKUP(C13466,'vlookup - hide'!$C:$F,4,FALSE)</f>
        <v>Terri Minsky</v>
      </c>
      <c r="G13466" t="s">
        <v>20</v>
      </c>
      <c r="H13466" s="2">
        <f t="shared" ca="1" si="212"/>
        <v>1048</v>
      </c>
      <c r="I13466" s="1">
        <f ca="1">VLOOKUP(G13466,'vlookup - hide'!$G$2:$H$4,2,FALSE)*'widget data set'!H13466</f>
        <v>26189.519999999997</v>
      </c>
      <c r="J13466" t="str">
        <f ca="1">VLOOKUP(RANDBETWEEN(1,7),'vlookup - hide'!$I:$J,2,FALSE)</f>
        <v>McCormick</v>
      </c>
    </row>
    <row r="13467" spans="1:10" x14ac:dyDescent="0.2">
      <c r="A13467">
        <v>2014</v>
      </c>
      <c r="B13467" t="s">
        <v>8</v>
      </c>
      <c r="C13467" t="s">
        <v>82</v>
      </c>
      <c r="D13467" t="str">
        <f>VLOOKUP(C13467,'vlookup - hide'!$C:$D,2,FALSE)</f>
        <v>South</v>
      </c>
      <c r="E13467" t="str">
        <f>VLOOKUP(C13467,'vlookup - hide'!$C:$E,3,FALSE)</f>
        <v>South Atlantic</v>
      </c>
      <c r="F13467" t="str">
        <f>VLOOKUP(C13467,'vlookup - hide'!$C:$F,4,FALSE)</f>
        <v>Terri Minsky</v>
      </c>
      <c r="G13467" t="s">
        <v>21</v>
      </c>
      <c r="H13467" s="2">
        <f t="shared" ca="1" si="212"/>
        <v>1809</v>
      </c>
      <c r="I13467" s="1">
        <f ca="1">VLOOKUP(G13467,'vlookup - hide'!$G$2:$H$4,2,FALSE)*'widget data set'!H13467</f>
        <v>27116.91</v>
      </c>
      <c r="J13467" t="str">
        <f ca="1">VLOOKUP(RANDBETWEEN(1,7),'vlookup - hide'!$I:$J,2,FALSE)</f>
        <v>Bienen</v>
      </c>
    </row>
    <row r="13468" spans="1:10" x14ac:dyDescent="0.2">
      <c r="A13468">
        <v>2014</v>
      </c>
      <c r="B13468" t="s">
        <v>8</v>
      </c>
      <c r="C13468" t="s">
        <v>82</v>
      </c>
      <c r="D13468" t="str">
        <f>VLOOKUP(C13468,'vlookup - hide'!$C:$D,2,FALSE)</f>
        <v>South</v>
      </c>
      <c r="E13468" t="str">
        <f>VLOOKUP(C13468,'vlookup - hide'!$C:$E,3,FALSE)</f>
        <v>South Atlantic</v>
      </c>
      <c r="F13468" t="str">
        <f>VLOOKUP(C13468,'vlookup - hide'!$C:$F,4,FALSE)</f>
        <v>Terri Minsky</v>
      </c>
      <c r="G13468" t="s">
        <v>22</v>
      </c>
      <c r="H13468" s="2">
        <f t="shared" ca="1" si="212"/>
        <v>1070</v>
      </c>
      <c r="I13468" s="1">
        <f ca="1">VLOOKUP(G13468,'vlookup - hide'!$G$2:$H$4,2,FALSE)*'widget data set'!H13468</f>
        <v>42789.3</v>
      </c>
      <c r="J13468" t="str">
        <f ca="1">VLOOKUP(RANDBETWEEN(1,7),'vlookup - hide'!$I:$J,2,FALSE)</f>
        <v>Pritzker</v>
      </c>
    </row>
    <row r="13469" spans="1:10" x14ac:dyDescent="0.2">
      <c r="A13469">
        <v>2014</v>
      </c>
      <c r="B13469" t="s">
        <v>9</v>
      </c>
      <c r="C13469" t="s">
        <v>82</v>
      </c>
      <c r="D13469" t="str">
        <f>VLOOKUP(C13469,'vlookup - hide'!$C:$D,2,FALSE)</f>
        <v>South</v>
      </c>
      <c r="E13469" t="str">
        <f>VLOOKUP(C13469,'vlookup - hide'!$C:$E,3,FALSE)</f>
        <v>South Atlantic</v>
      </c>
      <c r="F13469" t="str">
        <f>VLOOKUP(C13469,'vlookup - hide'!$C:$F,4,FALSE)</f>
        <v>Terri Minsky</v>
      </c>
      <c r="G13469" t="s">
        <v>20</v>
      </c>
      <c r="H13469" s="2">
        <f t="shared" ca="1" si="212"/>
        <v>4970</v>
      </c>
      <c r="I13469" s="1">
        <f ca="1">VLOOKUP(G13469,'vlookup - hide'!$G$2:$H$4,2,FALSE)*'widget data set'!H13469</f>
        <v>124200.29999999999</v>
      </c>
      <c r="J13469" t="str">
        <f ca="1">VLOOKUP(RANDBETWEEN(1,7),'vlookup - hide'!$I:$J,2,FALSE)</f>
        <v>Medill</v>
      </c>
    </row>
    <row r="13470" spans="1:10" x14ac:dyDescent="0.2">
      <c r="A13470">
        <v>2014</v>
      </c>
      <c r="B13470" t="s">
        <v>9</v>
      </c>
      <c r="C13470" t="s">
        <v>82</v>
      </c>
      <c r="D13470" t="str">
        <f>VLOOKUP(C13470,'vlookup - hide'!$C:$D,2,FALSE)</f>
        <v>South</v>
      </c>
      <c r="E13470" t="str">
        <f>VLOOKUP(C13470,'vlookup - hide'!$C:$E,3,FALSE)</f>
        <v>South Atlantic</v>
      </c>
      <c r="F13470" t="str">
        <f>VLOOKUP(C13470,'vlookup - hide'!$C:$F,4,FALSE)</f>
        <v>Terri Minsky</v>
      </c>
      <c r="G13470" t="s">
        <v>21</v>
      </c>
      <c r="H13470" s="2">
        <f t="shared" ca="1" si="212"/>
        <v>1541</v>
      </c>
      <c r="I13470" s="1">
        <f ca="1">VLOOKUP(G13470,'vlookup - hide'!$G$2:$H$4,2,FALSE)*'widget data set'!H13470</f>
        <v>23099.59</v>
      </c>
      <c r="J13470" t="str">
        <f ca="1">VLOOKUP(RANDBETWEEN(1,7),'vlookup - hide'!$I:$J,2,FALSE)</f>
        <v>Pritzker</v>
      </c>
    </row>
    <row r="13471" spans="1:10" x14ac:dyDescent="0.2">
      <c r="A13471">
        <v>2014</v>
      </c>
      <c r="B13471" t="s">
        <v>9</v>
      </c>
      <c r="C13471" t="s">
        <v>82</v>
      </c>
      <c r="D13471" t="str">
        <f>VLOOKUP(C13471,'vlookup - hide'!$C:$D,2,FALSE)</f>
        <v>South</v>
      </c>
      <c r="E13471" t="str">
        <f>VLOOKUP(C13471,'vlookup - hide'!$C:$E,3,FALSE)</f>
        <v>South Atlantic</v>
      </c>
      <c r="F13471" t="str">
        <f>VLOOKUP(C13471,'vlookup - hide'!$C:$F,4,FALSE)</f>
        <v>Terri Minsky</v>
      </c>
      <c r="G13471" t="s">
        <v>22</v>
      </c>
      <c r="H13471" s="2">
        <f t="shared" ca="1" si="212"/>
        <v>3346</v>
      </c>
      <c r="I13471" s="1">
        <f ca="1">VLOOKUP(G13471,'vlookup - hide'!$G$2:$H$4,2,FALSE)*'widget data set'!H13471</f>
        <v>133806.54</v>
      </c>
      <c r="J13471" t="str">
        <f ca="1">VLOOKUP(RANDBETWEEN(1,7),'vlookup - hide'!$I:$J,2,FALSE)</f>
        <v>McCormick</v>
      </c>
    </row>
    <row r="13472" spans="1:10" x14ac:dyDescent="0.2">
      <c r="A13472">
        <v>2014</v>
      </c>
      <c r="B13472" t="s">
        <v>10</v>
      </c>
      <c r="C13472" t="s">
        <v>82</v>
      </c>
      <c r="D13472" t="str">
        <f>VLOOKUP(C13472,'vlookup - hide'!$C:$D,2,FALSE)</f>
        <v>South</v>
      </c>
      <c r="E13472" t="str">
        <f>VLOOKUP(C13472,'vlookup - hide'!$C:$E,3,FALSE)</f>
        <v>South Atlantic</v>
      </c>
      <c r="F13472" t="str">
        <f>VLOOKUP(C13472,'vlookup - hide'!$C:$F,4,FALSE)</f>
        <v>Terri Minsky</v>
      </c>
      <c r="G13472" t="s">
        <v>20</v>
      </c>
      <c r="H13472" s="2">
        <f t="shared" ca="1" si="212"/>
        <v>914</v>
      </c>
      <c r="I13472" s="1">
        <f ca="1">VLOOKUP(G13472,'vlookup - hide'!$G$2:$H$4,2,FALSE)*'widget data set'!H13472</f>
        <v>22840.859999999997</v>
      </c>
      <c r="J13472" t="str">
        <f ca="1">VLOOKUP(RANDBETWEEN(1,7),'vlookup - hide'!$I:$J,2,FALSE)</f>
        <v>Kellogg</v>
      </c>
    </row>
    <row r="13473" spans="1:10" x14ac:dyDescent="0.2">
      <c r="A13473">
        <v>2014</v>
      </c>
      <c r="B13473" t="s">
        <v>10</v>
      </c>
      <c r="C13473" t="s">
        <v>82</v>
      </c>
      <c r="D13473" t="str">
        <f>VLOOKUP(C13473,'vlookup - hide'!$C:$D,2,FALSE)</f>
        <v>South</v>
      </c>
      <c r="E13473" t="str">
        <f>VLOOKUP(C13473,'vlookup - hide'!$C:$E,3,FALSE)</f>
        <v>South Atlantic</v>
      </c>
      <c r="F13473" t="str">
        <f>VLOOKUP(C13473,'vlookup - hide'!$C:$F,4,FALSE)</f>
        <v>Terri Minsky</v>
      </c>
      <c r="G13473" t="s">
        <v>21</v>
      </c>
      <c r="H13473" s="2">
        <f t="shared" ca="1" si="212"/>
        <v>1286</v>
      </c>
      <c r="I13473" s="1">
        <f ca="1">VLOOKUP(G13473,'vlookup - hide'!$G$2:$H$4,2,FALSE)*'widget data set'!H13473</f>
        <v>19277.14</v>
      </c>
      <c r="J13473" t="str">
        <f ca="1">VLOOKUP(RANDBETWEEN(1,7),'vlookup - hide'!$I:$J,2,FALSE)</f>
        <v>Pritzker</v>
      </c>
    </row>
    <row r="13474" spans="1:10" x14ac:dyDescent="0.2">
      <c r="A13474">
        <v>2014</v>
      </c>
      <c r="B13474" t="s">
        <v>10</v>
      </c>
      <c r="C13474" t="s">
        <v>82</v>
      </c>
      <c r="D13474" t="str">
        <f>VLOOKUP(C13474,'vlookup - hide'!$C:$D,2,FALSE)</f>
        <v>South</v>
      </c>
      <c r="E13474" t="str">
        <f>VLOOKUP(C13474,'vlookup - hide'!$C:$E,3,FALSE)</f>
        <v>South Atlantic</v>
      </c>
      <c r="F13474" t="str">
        <f>VLOOKUP(C13474,'vlookup - hide'!$C:$F,4,FALSE)</f>
        <v>Terri Minsky</v>
      </c>
      <c r="G13474" t="s">
        <v>22</v>
      </c>
      <c r="H13474" s="2">
        <f t="shared" ca="1" si="212"/>
        <v>2431</v>
      </c>
      <c r="I13474" s="1">
        <f ca="1">VLOOKUP(G13474,'vlookup - hide'!$G$2:$H$4,2,FALSE)*'widget data set'!H13474</f>
        <v>97215.69</v>
      </c>
      <c r="J13474" t="str">
        <f ca="1">VLOOKUP(RANDBETWEEN(1,7),'vlookup - hide'!$I:$J,2,FALSE)</f>
        <v>Weinberg</v>
      </c>
    </row>
    <row r="13475" spans="1:10" x14ac:dyDescent="0.2">
      <c r="A13475">
        <v>2014</v>
      </c>
      <c r="B13475" t="s">
        <v>11</v>
      </c>
      <c r="C13475" t="s">
        <v>82</v>
      </c>
      <c r="D13475" t="str">
        <f>VLOOKUP(C13475,'vlookup - hide'!$C:$D,2,FALSE)</f>
        <v>South</v>
      </c>
      <c r="E13475" t="str">
        <f>VLOOKUP(C13475,'vlookup - hide'!$C:$E,3,FALSE)</f>
        <v>South Atlantic</v>
      </c>
      <c r="F13475" t="str">
        <f>VLOOKUP(C13475,'vlookup - hide'!$C:$F,4,FALSE)</f>
        <v>Terri Minsky</v>
      </c>
      <c r="G13475" t="s">
        <v>20</v>
      </c>
      <c r="H13475" s="2">
        <f t="shared" ca="1" si="212"/>
        <v>3405</v>
      </c>
      <c r="I13475" s="1">
        <f ca="1">VLOOKUP(G13475,'vlookup - hide'!$G$2:$H$4,2,FALSE)*'widget data set'!H13475</f>
        <v>85090.95</v>
      </c>
      <c r="J13475" t="str">
        <f ca="1">VLOOKUP(RANDBETWEEN(1,7),'vlookup - hide'!$I:$J,2,FALSE)</f>
        <v>Pritzker</v>
      </c>
    </row>
    <row r="13476" spans="1:10" x14ac:dyDescent="0.2">
      <c r="A13476">
        <v>2014</v>
      </c>
      <c r="B13476" t="s">
        <v>11</v>
      </c>
      <c r="C13476" t="s">
        <v>82</v>
      </c>
      <c r="D13476" t="str">
        <f>VLOOKUP(C13476,'vlookup - hide'!$C:$D,2,FALSE)</f>
        <v>South</v>
      </c>
      <c r="E13476" t="str">
        <f>VLOOKUP(C13476,'vlookup - hide'!$C:$E,3,FALSE)</f>
        <v>South Atlantic</v>
      </c>
      <c r="F13476" t="str">
        <f>VLOOKUP(C13476,'vlookup - hide'!$C:$F,4,FALSE)</f>
        <v>Terri Minsky</v>
      </c>
      <c r="G13476" t="s">
        <v>21</v>
      </c>
      <c r="H13476" s="2">
        <f t="shared" ca="1" si="212"/>
        <v>4836</v>
      </c>
      <c r="I13476" s="1">
        <f ca="1">VLOOKUP(G13476,'vlookup - hide'!$G$2:$H$4,2,FALSE)*'widget data set'!H13476</f>
        <v>72491.64</v>
      </c>
      <c r="J13476" t="str">
        <f ca="1">VLOOKUP(RANDBETWEEN(1,7),'vlookup - hide'!$I:$J,2,FALSE)</f>
        <v>Weinberg</v>
      </c>
    </row>
    <row r="13477" spans="1:10" x14ac:dyDescent="0.2">
      <c r="A13477">
        <v>2014</v>
      </c>
      <c r="B13477" t="s">
        <v>11</v>
      </c>
      <c r="C13477" t="s">
        <v>82</v>
      </c>
      <c r="D13477" t="str">
        <f>VLOOKUP(C13477,'vlookup - hide'!$C:$D,2,FALSE)</f>
        <v>South</v>
      </c>
      <c r="E13477" t="str">
        <f>VLOOKUP(C13477,'vlookup - hide'!$C:$E,3,FALSE)</f>
        <v>South Atlantic</v>
      </c>
      <c r="F13477" t="str">
        <f>VLOOKUP(C13477,'vlookup - hide'!$C:$F,4,FALSE)</f>
        <v>Terri Minsky</v>
      </c>
      <c r="G13477" t="s">
        <v>22</v>
      </c>
      <c r="H13477" s="2">
        <f t="shared" ca="1" si="212"/>
        <v>4283</v>
      </c>
      <c r="I13477" s="1">
        <f ca="1">VLOOKUP(G13477,'vlookup - hide'!$G$2:$H$4,2,FALSE)*'widget data set'!H13477</f>
        <v>171277.17</v>
      </c>
      <c r="J13477" t="str">
        <f ca="1">VLOOKUP(RANDBETWEEN(1,7),'vlookup - hide'!$I:$J,2,FALSE)</f>
        <v>Pritzker</v>
      </c>
    </row>
    <row r="13478" spans="1:10" x14ac:dyDescent="0.2">
      <c r="A13478">
        <v>2014</v>
      </c>
      <c r="B13478" t="s">
        <v>12</v>
      </c>
      <c r="C13478" t="s">
        <v>82</v>
      </c>
      <c r="D13478" t="str">
        <f>VLOOKUP(C13478,'vlookup - hide'!$C:$D,2,FALSE)</f>
        <v>South</v>
      </c>
      <c r="E13478" t="str">
        <f>VLOOKUP(C13478,'vlookup - hide'!$C:$E,3,FALSE)</f>
        <v>South Atlantic</v>
      </c>
      <c r="F13478" t="str">
        <f>VLOOKUP(C13478,'vlookup - hide'!$C:$F,4,FALSE)</f>
        <v>Terri Minsky</v>
      </c>
      <c r="G13478" t="s">
        <v>20</v>
      </c>
      <c r="H13478" s="2">
        <f t="shared" ca="1" si="212"/>
        <v>2531</v>
      </c>
      <c r="I13478" s="1">
        <f ca="1">VLOOKUP(G13478,'vlookup - hide'!$G$2:$H$4,2,FALSE)*'widget data set'!H13478</f>
        <v>63249.689999999995</v>
      </c>
      <c r="J13478" t="str">
        <f ca="1">VLOOKUP(RANDBETWEEN(1,7),'vlookup - hide'!$I:$J,2,FALSE)</f>
        <v>Feinberg</v>
      </c>
    </row>
    <row r="13479" spans="1:10" x14ac:dyDescent="0.2">
      <c r="A13479">
        <v>2014</v>
      </c>
      <c r="B13479" t="s">
        <v>12</v>
      </c>
      <c r="C13479" t="s">
        <v>82</v>
      </c>
      <c r="D13479" t="str">
        <f>VLOOKUP(C13479,'vlookup - hide'!$C:$D,2,FALSE)</f>
        <v>South</v>
      </c>
      <c r="E13479" t="str">
        <f>VLOOKUP(C13479,'vlookup - hide'!$C:$E,3,FALSE)</f>
        <v>South Atlantic</v>
      </c>
      <c r="F13479" t="str">
        <f>VLOOKUP(C13479,'vlookup - hide'!$C:$F,4,FALSE)</f>
        <v>Terri Minsky</v>
      </c>
      <c r="G13479" t="s">
        <v>21</v>
      </c>
      <c r="H13479" s="2">
        <f t="shared" ca="1" si="212"/>
        <v>1364</v>
      </c>
      <c r="I13479" s="1">
        <f ca="1">VLOOKUP(G13479,'vlookup - hide'!$G$2:$H$4,2,FALSE)*'widget data set'!H13479</f>
        <v>20446.36</v>
      </c>
      <c r="J13479" t="str">
        <f ca="1">VLOOKUP(RANDBETWEEN(1,7),'vlookup - hide'!$I:$J,2,FALSE)</f>
        <v>Weinberg</v>
      </c>
    </row>
    <row r="13480" spans="1:10" x14ac:dyDescent="0.2">
      <c r="A13480">
        <v>2014</v>
      </c>
      <c r="B13480" t="s">
        <v>12</v>
      </c>
      <c r="C13480" t="s">
        <v>82</v>
      </c>
      <c r="D13480" t="str">
        <f>VLOOKUP(C13480,'vlookup - hide'!$C:$D,2,FALSE)</f>
        <v>South</v>
      </c>
      <c r="E13480" t="str">
        <f>VLOOKUP(C13480,'vlookup - hide'!$C:$E,3,FALSE)</f>
        <v>South Atlantic</v>
      </c>
      <c r="F13480" t="str">
        <f>VLOOKUP(C13480,'vlookup - hide'!$C:$F,4,FALSE)</f>
        <v>Terri Minsky</v>
      </c>
      <c r="G13480" t="s">
        <v>22</v>
      </c>
      <c r="H13480" s="2">
        <f t="shared" ca="1" si="212"/>
        <v>4303</v>
      </c>
      <c r="I13480" s="1">
        <f ca="1">VLOOKUP(G13480,'vlookup - hide'!$G$2:$H$4,2,FALSE)*'widget data set'!H13480</f>
        <v>172076.97</v>
      </c>
      <c r="J13480" t="str">
        <f ca="1">VLOOKUP(RANDBETWEEN(1,7),'vlookup - hide'!$I:$J,2,FALSE)</f>
        <v>Pritzker</v>
      </c>
    </row>
    <row r="13481" spans="1:10" x14ac:dyDescent="0.2">
      <c r="A13481">
        <v>2014</v>
      </c>
      <c r="B13481" t="s">
        <v>13</v>
      </c>
      <c r="C13481" t="s">
        <v>82</v>
      </c>
      <c r="D13481" t="str">
        <f>VLOOKUP(C13481,'vlookup - hide'!$C:$D,2,FALSE)</f>
        <v>South</v>
      </c>
      <c r="E13481" t="str">
        <f>VLOOKUP(C13481,'vlookup - hide'!$C:$E,3,FALSE)</f>
        <v>South Atlantic</v>
      </c>
      <c r="F13481" t="str">
        <f>VLOOKUP(C13481,'vlookup - hide'!$C:$F,4,FALSE)</f>
        <v>Terri Minsky</v>
      </c>
      <c r="G13481" t="s">
        <v>20</v>
      </c>
      <c r="H13481" s="2">
        <f t="shared" ca="1" si="212"/>
        <v>4019</v>
      </c>
      <c r="I13481" s="1">
        <f ca="1">VLOOKUP(G13481,'vlookup - hide'!$G$2:$H$4,2,FALSE)*'widget data set'!H13481</f>
        <v>100434.81</v>
      </c>
      <c r="J13481" t="str">
        <f ca="1">VLOOKUP(RANDBETWEEN(1,7),'vlookup - hide'!$I:$J,2,FALSE)</f>
        <v>McCormick</v>
      </c>
    </row>
    <row r="13482" spans="1:10" x14ac:dyDescent="0.2">
      <c r="A13482">
        <v>2014</v>
      </c>
      <c r="B13482" t="s">
        <v>13</v>
      </c>
      <c r="C13482" t="s">
        <v>82</v>
      </c>
      <c r="D13482" t="str">
        <f>VLOOKUP(C13482,'vlookup - hide'!$C:$D,2,FALSE)</f>
        <v>South</v>
      </c>
      <c r="E13482" t="str">
        <f>VLOOKUP(C13482,'vlookup - hide'!$C:$E,3,FALSE)</f>
        <v>South Atlantic</v>
      </c>
      <c r="F13482" t="str">
        <f>VLOOKUP(C13482,'vlookup - hide'!$C:$F,4,FALSE)</f>
        <v>Terri Minsky</v>
      </c>
      <c r="G13482" t="s">
        <v>21</v>
      </c>
      <c r="H13482" s="2">
        <f t="shared" ca="1" si="212"/>
        <v>2047</v>
      </c>
      <c r="I13482" s="1">
        <f ca="1">VLOOKUP(G13482,'vlookup - hide'!$G$2:$H$4,2,FALSE)*'widget data set'!H13482</f>
        <v>30684.53</v>
      </c>
      <c r="J13482" t="str">
        <f ca="1">VLOOKUP(RANDBETWEEN(1,7),'vlookup - hide'!$I:$J,2,FALSE)</f>
        <v>Feinberg</v>
      </c>
    </row>
    <row r="13483" spans="1:10" x14ac:dyDescent="0.2">
      <c r="A13483">
        <v>2014</v>
      </c>
      <c r="B13483" t="s">
        <v>13</v>
      </c>
      <c r="C13483" t="s">
        <v>82</v>
      </c>
      <c r="D13483" t="str">
        <f>VLOOKUP(C13483,'vlookup - hide'!$C:$D,2,FALSE)</f>
        <v>South</v>
      </c>
      <c r="E13483" t="str">
        <f>VLOOKUP(C13483,'vlookup - hide'!$C:$E,3,FALSE)</f>
        <v>South Atlantic</v>
      </c>
      <c r="F13483" t="str">
        <f>VLOOKUP(C13483,'vlookup - hide'!$C:$F,4,FALSE)</f>
        <v>Terri Minsky</v>
      </c>
      <c r="G13483" t="s">
        <v>22</v>
      </c>
      <c r="H13483" s="2">
        <f t="shared" ca="1" si="212"/>
        <v>2036</v>
      </c>
      <c r="I13483" s="1">
        <f ca="1">VLOOKUP(G13483,'vlookup - hide'!$G$2:$H$4,2,FALSE)*'widget data set'!H13483</f>
        <v>81419.64</v>
      </c>
      <c r="J13483" t="str">
        <f ca="1">VLOOKUP(RANDBETWEEN(1,7),'vlookup - hide'!$I:$J,2,FALSE)</f>
        <v>Pritzker</v>
      </c>
    </row>
    <row r="13484" spans="1:10" x14ac:dyDescent="0.2">
      <c r="A13484">
        <v>2014</v>
      </c>
      <c r="B13484" t="s">
        <v>14</v>
      </c>
      <c r="C13484" t="s">
        <v>82</v>
      </c>
      <c r="D13484" t="str">
        <f>VLOOKUP(C13484,'vlookup - hide'!$C:$D,2,FALSE)</f>
        <v>South</v>
      </c>
      <c r="E13484" t="str">
        <f>VLOOKUP(C13484,'vlookup - hide'!$C:$E,3,FALSE)</f>
        <v>South Atlantic</v>
      </c>
      <c r="F13484" t="str">
        <f>VLOOKUP(C13484,'vlookup - hide'!$C:$F,4,FALSE)</f>
        <v>Terri Minsky</v>
      </c>
      <c r="G13484" t="s">
        <v>20</v>
      </c>
      <c r="H13484" s="2">
        <f t="shared" ca="1" si="212"/>
        <v>3790</v>
      </c>
      <c r="I13484" s="1">
        <f ca="1">VLOOKUP(G13484,'vlookup - hide'!$G$2:$H$4,2,FALSE)*'widget data set'!H13484</f>
        <v>94712.099999999991</v>
      </c>
      <c r="J13484" t="str">
        <f ca="1">VLOOKUP(RANDBETWEEN(1,7),'vlookup - hide'!$I:$J,2,FALSE)</f>
        <v>Kellogg</v>
      </c>
    </row>
    <row r="13485" spans="1:10" x14ac:dyDescent="0.2">
      <c r="A13485">
        <v>2014</v>
      </c>
      <c r="B13485" t="s">
        <v>14</v>
      </c>
      <c r="C13485" t="s">
        <v>82</v>
      </c>
      <c r="D13485" t="str">
        <f>VLOOKUP(C13485,'vlookup - hide'!$C:$D,2,FALSE)</f>
        <v>South</v>
      </c>
      <c r="E13485" t="str">
        <f>VLOOKUP(C13485,'vlookup - hide'!$C:$E,3,FALSE)</f>
        <v>South Atlantic</v>
      </c>
      <c r="F13485" t="str">
        <f>VLOOKUP(C13485,'vlookup - hide'!$C:$F,4,FALSE)</f>
        <v>Terri Minsky</v>
      </c>
      <c r="G13485" t="s">
        <v>21</v>
      </c>
      <c r="H13485" s="2">
        <f t="shared" ca="1" si="212"/>
        <v>4067</v>
      </c>
      <c r="I13485" s="1">
        <f ca="1">VLOOKUP(G13485,'vlookup - hide'!$G$2:$H$4,2,FALSE)*'widget data set'!H13485</f>
        <v>60964.33</v>
      </c>
      <c r="J13485" t="str">
        <f ca="1">VLOOKUP(RANDBETWEEN(1,7),'vlookup - hide'!$I:$J,2,FALSE)</f>
        <v>Bienen</v>
      </c>
    </row>
    <row r="13486" spans="1:10" x14ac:dyDescent="0.2">
      <c r="A13486">
        <v>2014</v>
      </c>
      <c r="B13486" t="s">
        <v>14</v>
      </c>
      <c r="C13486" t="s">
        <v>82</v>
      </c>
      <c r="D13486" t="str">
        <f>VLOOKUP(C13486,'vlookup - hide'!$C:$D,2,FALSE)</f>
        <v>South</v>
      </c>
      <c r="E13486" t="str">
        <f>VLOOKUP(C13486,'vlookup - hide'!$C:$E,3,FALSE)</f>
        <v>South Atlantic</v>
      </c>
      <c r="F13486" t="str">
        <f>VLOOKUP(C13486,'vlookup - hide'!$C:$F,4,FALSE)</f>
        <v>Terri Minsky</v>
      </c>
      <c r="G13486" t="s">
        <v>22</v>
      </c>
      <c r="H13486" s="2">
        <f t="shared" ca="1" si="212"/>
        <v>4075</v>
      </c>
      <c r="I13486" s="1">
        <f ca="1">VLOOKUP(G13486,'vlookup - hide'!$G$2:$H$4,2,FALSE)*'widget data set'!H13486</f>
        <v>162959.25</v>
      </c>
      <c r="J13486" t="str">
        <f ca="1">VLOOKUP(RANDBETWEEN(1,7),'vlookup - hide'!$I:$J,2,FALSE)</f>
        <v>McCormick</v>
      </c>
    </row>
    <row r="13487" spans="1:10" x14ac:dyDescent="0.2">
      <c r="A13487">
        <v>2014</v>
      </c>
      <c r="B13487" t="s">
        <v>15</v>
      </c>
      <c r="C13487" t="s">
        <v>82</v>
      </c>
      <c r="D13487" t="str">
        <f>VLOOKUP(C13487,'vlookup - hide'!$C:$D,2,FALSE)</f>
        <v>South</v>
      </c>
      <c r="E13487" t="str">
        <f>VLOOKUP(C13487,'vlookup - hide'!$C:$E,3,FALSE)</f>
        <v>South Atlantic</v>
      </c>
      <c r="F13487" t="str">
        <f>VLOOKUP(C13487,'vlookup - hide'!$C:$F,4,FALSE)</f>
        <v>Terri Minsky</v>
      </c>
      <c r="G13487" t="s">
        <v>20</v>
      </c>
      <c r="H13487" s="2">
        <f t="shared" ca="1" si="212"/>
        <v>3534</v>
      </c>
      <c r="I13487" s="1">
        <f ca="1">VLOOKUP(G13487,'vlookup - hide'!$G$2:$H$4,2,FALSE)*'widget data set'!H13487</f>
        <v>88314.659999999989</v>
      </c>
      <c r="J13487" t="str">
        <f ca="1">VLOOKUP(RANDBETWEEN(1,7),'vlookup - hide'!$I:$J,2,FALSE)</f>
        <v>Pritzker</v>
      </c>
    </row>
    <row r="13488" spans="1:10" x14ac:dyDescent="0.2">
      <c r="A13488">
        <v>2014</v>
      </c>
      <c r="B13488" t="s">
        <v>15</v>
      </c>
      <c r="C13488" t="s">
        <v>82</v>
      </c>
      <c r="D13488" t="str">
        <f>VLOOKUP(C13488,'vlookup - hide'!$C:$D,2,FALSE)</f>
        <v>South</v>
      </c>
      <c r="E13488" t="str">
        <f>VLOOKUP(C13488,'vlookup - hide'!$C:$E,3,FALSE)</f>
        <v>South Atlantic</v>
      </c>
      <c r="F13488" t="str">
        <f>VLOOKUP(C13488,'vlookup - hide'!$C:$F,4,FALSE)</f>
        <v>Terri Minsky</v>
      </c>
      <c r="G13488" t="s">
        <v>21</v>
      </c>
      <c r="H13488" s="2">
        <f t="shared" ca="1" si="212"/>
        <v>2832</v>
      </c>
      <c r="I13488" s="1">
        <f ca="1">VLOOKUP(G13488,'vlookup - hide'!$G$2:$H$4,2,FALSE)*'widget data set'!H13488</f>
        <v>42451.68</v>
      </c>
      <c r="J13488" t="str">
        <f ca="1">VLOOKUP(RANDBETWEEN(1,7),'vlookup - hide'!$I:$J,2,FALSE)</f>
        <v>Feinberg</v>
      </c>
    </row>
    <row r="13489" spans="1:10" x14ac:dyDescent="0.2">
      <c r="A13489">
        <v>2014</v>
      </c>
      <c r="B13489" t="s">
        <v>15</v>
      </c>
      <c r="C13489" t="s">
        <v>82</v>
      </c>
      <c r="D13489" t="str">
        <f>VLOOKUP(C13489,'vlookup - hide'!$C:$D,2,FALSE)</f>
        <v>South</v>
      </c>
      <c r="E13489" t="str">
        <f>VLOOKUP(C13489,'vlookup - hide'!$C:$E,3,FALSE)</f>
        <v>South Atlantic</v>
      </c>
      <c r="F13489" t="str">
        <f>VLOOKUP(C13489,'vlookup - hide'!$C:$F,4,FALSE)</f>
        <v>Terri Minsky</v>
      </c>
      <c r="G13489" t="s">
        <v>22</v>
      </c>
      <c r="H13489" s="2">
        <f t="shared" ca="1" si="212"/>
        <v>2816</v>
      </c>
      <c r="I13489" s="1">
        <f ca="1">VLOOKUP(G13489,'vlookup - hide'!$G$2:$H$4,2,FALSE)*'widget data set'!H13489</f>
        <v>112611.84000000001</v>
      </c>
      <c r="J13489" t="str">
        <f ca="1">VLOOKUP(RANDBETWEEN(1,7),'vlookup - hide'!$I:$J,2,FALSE)</f>
        <v>McCormick</v>
      </c>
    </row>
    <row r="13490" spans="1:10" x14ac:dyDescent="0.2">
      <c r="A13490">
        <v>2014</v>
      </c>
      <c r="B13490" t="s">
        <v>16</v>
      </c>
      <c r="C13490" t="s">
        <v>82</v>
      </c>
      <c r="D13490" t="str">
        <f>VLOOKUP(C13490,'vlookup - hide'!$C:$D,2,FALSE)</f>
        <v>South</v>
      </c>
      <c r="E13490" t="str">
        <f>VLOOKUP(C13490,'vlookup - hide'!$C:$E,3,FALSE)</f>
        <v>South Atlantic</v>
      </c>
      <c r="F13490" t="str">
        <f>VLOOKUP(C13490,'vlookup - hide'!$C:$F,4,FALSE)</f>
        <v>Terri Minsky</v>
      </c>
      <c r="G13490" t="s">
        <v>20</v>
      </c>
      <c r="H13490" s="2">
        <f t="shared" ca="1" si="212"/>
        <v>405</v>
      </c>
      <c r="I13490" s="1">
        <f ca="1">VLOOKUP(G13490,'vlookup - hide'!$G$2:$H$4,2,FALSE)*'widget data set'!H13490</f>
        <v>10120.949999999999</v>
      </c>
      <c r="J13490" t="str">
        <f ca="1">VLOOKUP(RANDBETWEEN(1,7),'vlookup - hide'!$I:$J,2,FALSE)</f>
        <v>Pritzker</v>
      </c>
    </row>
    <row r="13491" spans="1:10" x14ac:dyDescent="0.2">
      <c r="A13491">
        <v>2014</v>
      </c>
      <c r="B13491" t="s">
        <v>16</v>
      </c>
      <c r="C13491" t="s">
        <v>82</v>
      </c>
      <c r="D13491" t="str">
        <f>VLOOKUP(C13491,'vlookup - hide'!$C:$D,2,FALSE)</f>
        <v>South</v>
      </c>
      <c r="E13491" t="str">
        <f>VLOOKUP(C13491,'vlookup - hide'!$C:$E,3,FALSE)</f>
        <v>South Atlantic</v>
      </c>
      <c r="F13491" t="str">
        <f>VLOOKUP(C13491,'vlookup - hide'!$C:$F,4,FALSE)</f>
        <v>Terri Minsky</v>
      </c>
      <c r="G13491" t="s">
        <v>21</v>
      </c>
      <c r="H13491" s="2">
        <f t="shared" ref="H13491:H13554" ca="1" si="213">RANDBETWEEN(0,5000)</f>
        <v>5</v>
      </c>
      <c r="I13491" s="1">
        <f ca="1">VLOOKUP(G13491,'vlookup - hide'!$G$2:$H$4,2,FALSE)*'widget data set'!H13491</f>
        <v>74.95</v>
      </c>
      <c r="J13491" t="str">
        <f ca="1">VLOOKUP(RANDBETWEEN(1,7),'vlookup - hide'!$I:$J,2,FALSE)</f>
        <v>Bienen</v>
      </c>
    </row>
    <row r="13492" spans="1:10" x14ac:dyDescent="0.2">
      <c r="A13492">
        <v>2014</v>
      </c>
      <c r="B13492" t="s">
        <v>16</v>
      </c>
      <c r="C13492" t="s">
        <v>82</v>
      </c>
      <c r="D13492" t="str">
        <f>VLOOKUP(C13492,'vlookup - hide'!$C:$D,2,FALSE)</f>
        <v>South</v>
      </c>
      <c r="E13492" t="str">
        <f>VLOOKUP(C13492,'vlookup - hide'!$C:$E,3,FALSE)</f>
        <v>South Atlantic</v>
      </c>
      <c r="F13492" t="str">
        <f>VLOOKUP(C13492,'vlookup - hide'!$C:$F,4,FALSE)</f>
        <v>Terri Minsky</v>
      </c>
      <c r="G13492" t="s">
        <v>22</v>
      </c>
      <c r="H13492" s="2">
        <f t="shared" ca="1" si="213"/>
        <v>951</v>
      </c>
      <c r="I13492" s="1">
        <f ca="1">VLOOKUP(G13492,'vlookup - hide'!$G$2:$H$4,2,FALSE)*'widget data set'!H13492</f>
        <v>38030.490000000005</v>
      </c>
      <c r="J13492" t="str">
        <f ca="1">VLOOKUP(RANDBETWEEN(1,7),'vlookup - hide'!$I:$J,2,FALSE)</f>
        <v>Weinberg</v>
      </c>
    </row>
    <row r="13493" spans="1:10" x14ac:dyDescent="0.2">
      <c r="A13493">
        <v>2014</v>
      </c>
      <c r="B13493" t="s">
        <v>17</v>
      </c>
      <c r="C13493" t="s">
        <v>82</v>
      </c>
      <c r="D13493" t="str">
        <f>VLOOKUP(C13493,'vlookup - hide'!$C:$D,2,FALSE)</f>
        <v>South</v>
      </c>
      <c r="E13493" t="str">
        <f>VLOOKUP(C13493,'vlookup - hide'!$C:$E,3,FALSE)</f>
        <v>South Atlantic</v>
      </c>
      <c r="F13493" t="str">
        <f>VLOOKUP(C13493,'vlookup - hide'!$C:$F,4,FALSE)</f>
        <v>Terri Minsky</v>
      </c>
      <c r="G13493" t="s">
        <v>20</v>
      </c>
      <c r="H13493" s="2">
        <f t="shared" ca="1" si="213"/>
        <v>760</v>
      </c>
      <c r="I13493" s="1">
        <f ca="1">VLOOKUP(G13493,'vlookup - hide'!$G$2:$H$4,2,FALSE)*'widget data set'!H13493</f>
        <v>18992.399999999998</v>
      </c>
      <c r="J13493" t="str">
        <f ca="1">VLOOKUP(RANDBETWEEN(1,7),'vlookup - hide'!$I:$J,2,FALSE)</f>
        <v>Kellogg</v>
      </c>
    </row>
    <row r="13494" spans="1:10" x14ac:dyDescent="0.2">
      <c r="A13494">
        <v>2014</v>
      </c>
      <c r="B13494" t="s">
        <v>17</v>
      </c>
      <c r="C13494" t="s">
        <v>82</v>
      </c>
      <c r="D13494" t="str">
        <f>VLOOKUP(C13494,'vlookup - hide'!$C:$D,2,FALSE)</f>
        <v>South</v>
      </c>
      <c r="E13494" t="str">
        <f>VLOOKUP(C13494,'vlookup - hide'!$C:$E,3,FALSE)</f>
        <v>South Atlantic</v>
      </c>
      <c r="F13494" t="str">
        <f>VLOOKUP(C13494,'vlookup - hide'!$C:$F,4,FALSE)</f>
        <v>Terri Minsky</v>
      </c>
      <c r="G13494" t="s">
        <v>21</v>
      </c>
      <c r="H13494" s="2">
        <f t="shared" ca="1" si="213"/>
        <v>2958</v>
      </c>
      <c r="I13494" s="1">
        <f ca="1">VLOOKUP(G13494,'vlookup - hide'!$G$2:$H$4,2,FALSE)*'widget data set'!H13494</f>
        <v>44340.42</v>
      </c>
      <c r="J13494" t="str">
        <f ca="1">VLOOKUP(RANDBETWEEN(1,7),'vlookup - hide'!$I:$J,2,FALSE)</f>
        <v>McCormick</v>
      </c>
    </row>
    <row r="13495" spans="1:10" x14ac:dyDescent="0.2">
      <c r="A13495">
        <v>2014</v>
      </c>
      <c r="B13495" t="s">
        <v>17</v>
      </c>
      <c r="C13495" t="s">
        <v>82</v>
      </c>
      <c r="D13495" t="str">
        <f>VLOOKUP(C13495,'vlookup - hide'!$C:$D,2,FALSE)</f>
        <v>South</v>
      </c>
      <c r="E13495" t="str">
        <f>VLOOKUP(C13495,'vlookup - hide'!$C:$E,3,FALSE)</f>
        <v>South Atlantic</v>
      </c>
      <c r="F13495" t="str">
        <f>VLOOKUP(C13495,'vlookup - hide'!$C:$F,4,FALSE)</f>
        <v>Terri Minsky</v>
      </c>
      <c r="G13495" t="s">
        <v>22</v>
      </c>
      <c r="H13495" s="2">
        <f t="shared" ca="1" si="213"/>
        <v>1929</v>
      </c>
      <c r="I13495" s="1">
        <f ca="1">VLOOKUP(G13495,'vlookup - hide'!$G$2:$H$4,2,FALSE)*'widget data set'!H13495</f>
        <v>77140.710000000006</v>
      </c>
      <c r="J13495" t="str">
        <f ca="1">VLOOKUP(RANDBETWEEN(1,7),'vlookup - hide'!$I:$J,2,FALSE)</f>
        <v>Weinberg</v>
      </c>
    </row>
    <row r="13496" spans="1:10" x14ac:dyDescent="0.2">
      <c r="A13496">
        <v>2014</v>
      </c>
      <c r="B13496" t="s">
        <v>18</v>
      </c>
      <c r="C13496" t="s">
        <v>82</v>
      </c>
      <c r="D13496" t="str">
        <f>VLOOKUP(C13496,'vlookup - hide'!$C:$D,2,FALSE)</f>
        <v>South</v>
      </c>
      <c r="E13496" t="str">
        <f>VLOOKUP(C13496,'vlookup - hide'!$C:$E,3,FALSE)</f>
        <v>South Atlantic</v>
      </c>
      <c r="F13496" t="str">
        <f>VLOOKUP(C13496,'vlookup - hide'!$C:$F,4,FALSE)</f>
        <v>Terri Minsky</v>
      </c>
      <c r="G13496" t="s">
        <v>20</v>
      </c>
      <c r="H13496" s="2">
        <f t="shared" ca="1" si="213"/>
        <v>4187</v>
      </c>
      <c r="I13496" s="1">
        <f ca="1">VLOOKUP(G13496,'vlookup - hide'!$G$2:$H$4,2,FALSE)*'widget data set'!H13496</f>
        <v>104633.12999999999</v>
      </c>
      <c r="J13496" t="str">
        <f ca="1">VLOOKUP(RANDBETWEEN(1,7),'vlookup - hide'!$I:$J,2,FALSE)</f>
        <v>Feinberg</v>
      </c>
    </row>
    <row r="13497" spans="1:10" x14ac:dyDescent="0.2">
      <c r="A13497">
        <v>2014</v>
      </c>
      <c r="B13497" t="s">
        <v>18</v>
      </c>
      <c r="C13497" t="s">
        <v>82</v>
      </c>
      <c r="D13497" t="str">
        <f>VLOOKUP(C13497,'vlookup - hide'!$C:$D,2,FALSE)</f>
        <v>South</v>
      </c>
      <c r="E13497" t="str">
        <f>VLOOKUP(C13497,'vlookup - hide'!$C:$E,3,FALSE)</f>
        <v>South Atlantic</v>
      </c>
      <c r="F13497" t="str">
        <f>VLOOKUP(C13497,'vlookup - hide'!$C:$F,4,FALSE)</f>
        <v>Terri Minsky</v>
      </c>
      <c r="G13497" t="s">
        <v>21</v>
      </c>
      <c r="H13497" s="2">
        <f t="shared" ca="1" si="213"/>
        <v>1169</v>
      </c>
      <c r="I13497" s="1">
        <f ca="1">VLOOKUP(G13497,'vlookup - hide'!$G$2:$H$4,2,FALSE)*'widget data set'!H13497</f>
        <v>17523.310000000001</v>
      </c>
      <c r="J13497" t="str">
        <f ca="1">VLOOKUP(RANDBETWEEN(1,7),'vlookup - hide'!$I:$J,2,FALSE)</f>
        <v>Weinberg</v>
      </c>
    </row>
    <row r="13498" spans="1:10" x14ac:dyDescent="0.2">
      <c r="A13498">
        <v>2014</v>
      </c>
      <c r="B13498" t="s">
        <v>18</v>
      </c>
      <c r="C13498" t="s">
        <v>82</v>
      </c>
      <c r="D13498" t="str">
        <f>VLOOKUP(C13498,'vlookup - hide'!$C:$D,2,FALSE)</f>
        <v>South</v>
      </c>
      <c r="E13498" t="str">
        <f>VLOOKUP(C13498,'vlookup - hide'!$C:$E,3,FALSE)</f>
        <v>South Atlantic</v>
      </c>
      <c r="F13498" t="str">
        <f>VLOOKUP(C13498,'vlookup - hide'!$C:$F,4,FALSE)</f>
        <v>Terri Minsky</v>
      </c>
      <c r="G13498" t="s">
        <v>22</v>
      </c>
      <c r="H13498" s="2">
        <f t="shared" ca="1" si="213"/>
        <v>3489</v>
      </c>
      <c r="I13498" s="1">
        <f ca="1">VLOOKUP(G13498,'vlookup - hide'!$G$2:$H$4,2,FALSE)*'widget data set'!H13498</f>
        <v>139525.11000000002</v>
      </c>
      <c r="J13498" t="str">
        <f ca="1">VLOOKUP(RANDBETWEEN(1,7),'vlookup - hide'!$I:$J,2,FALSE)</f>
        <v>McCormick</v>
      </c>
    </row>
    <row r="13499" spans="1:10" x14ac:dyDescent="0.2">
      <c r="A13499">
        <v>2014</v>
      </c>
      <c r="B13499" t="s">
        <v>19</v>
      </c>
      <c r="C13499" t="s">
        <v>82</v>
      </c>
      <c r="D13499" t="str">
        <f>VLOOKUP(C13499,'vlookup - hide'!$C:$D,2,FALSE)</f>
        <v>South</v>
      </c>
      <c r="E13499" t="str">
        <f>VLOOKUP(C13499,'vlookup - hide'!$C:$E,3,FALSE)</f>
        <v>South Atlantic</v>
      </c>
      <c r="F13499" t="str">
        <f>VLOOKUP(C13499,'vlookup - hide'!$C:$F,4,FALSE)</f>
        <v>Terri Minsky</v>
      </c>
      <c r="G13499" t="s">
        <v>20</v>
      </c>
      <c r="H13499" s="2">
        <f t="shared" ca="1" si="213"/>
        <v>4681</v>
      </c>
      <c r="I13499" s="1">
        <f ca="1">VLOOKUP(G13499,'vlookup - hide'!$G$2:$H$4,2,FALSE)*'widget data set'!H13499</f>
        <v>116978.18999999999</v>
      </c>
      <c r="J13499" t="str">
        <f ca="1">VLOOKUP(RANDBETWEEN(1,7),'vlookup - hide'!$I:$J,2,FALSE)</f>
        <v>Feinberg</v>
      </c>
    </row>
    <row r="13500" spans="1:10" x14ac:dyDescent="0.2">
      <c r="A13500">
        <v>2014</v>
      </c>
      <c r="B13500" t="s">
        <v>19</v>
      </c>
      <c r="C13500" t="s">
        <v>82</v>
      </c>
      <c r="D13500" t="str">
        <f>VLOOKUP(C13500,'vlookup - hide'!$C:$D,2,FALSE)</f>
        <v>South</v>
      </c>
      <c r="E13500" t="str">
        <f>VLOOKUP(C13500,'vlookup - hide'!$C:$E,3,FALSE)</f>
        <v>South Atlantic</v>
      </c>
      <c r="F13500" t="str">
        <f>VLOOKUP(C13500,'vlookup - hide'!$C:$F,4,FALSE)</f>
        <v>Terri Minsky</v>
      </c>
      <c r="G13500" t="s">
        <v>21</v>
      </c>
      <c r="H13500" s="2">
        <f t="shared" ca="1" si="213"/>
        <v>1262</v>
      </c>
      <c r="I13500" s="1">
        <f ca="1">VLOOKUP(G13500,'vlookup - hide'!$G$2:$H$4,2,FALSE)*'widget data set'!H13500</f>
        <v>18917.38</v>
      </c>
      <c r="J13500" t="str">
        <f ca="1">VLOOKUP(RANDBETWEEN(1,7),'vlookup - hide'!$I:$J,2,FALSE)</f>
        <v>Bienen</v>
      </c>
    </row>
    <row r="13501" spans="1:10" x14ac:dyDescent="0.2">
      <c r="A13501">
        <v>2014</v>
      </c>
      <c r="B13501" t="s">
        <v>19</v>
      </c>
      <c r="C13501" t="s">
        <v>82</v>
      </c>
      <c r="D13501" t="str">
        <f>VLOOKUP(C13501,'vlookup - hide'!$C:$D,2,FALSE)</f>
        <v>South</v>
      </c>
      <c r="E13501" t="str">
        <f>VLOOKUP(C13501,'vlookup - hide'!$C:$E,3,FALSE)</f>
        <v>South Atlantic</v>
      </c>
      <c r="F13501" t="str">
        <f>VLOOKUP(C13501,'vlookup - hide'!$C:$F,4,FALSE)</f>
        <v>Terri Minsky</v>
      </c>
      <c r="G13501" t="s">
        <v>22</v>
      </c>
      <c r="H13501" s="2">
        <f t="shared" ca="1" si="213"/>
        <v>3625</v>
      </c>
      <c r="I13501" s="1">
        <f ca="1">VLOOKUP(G13501,'vlookup - hide'!$G$2:$H$4,2,FALSE)*'widget data set'!H13501</f>
        <v>144963.75</v>
      </c>
      <c r="J13501" t="str">
        <f ca="1">VLOOKUP(RANDBETWEEN(1,7),'vlookup - hide'!$I:$J,2,FALSE)</f>
        <v>Medill</v>
      </c>
    </row>
    <row r="13502" spans="1:10" x14ac:dyDescent="0.2">
      <c r="A13502">
        <v>2015</v>
      </c>
      <c r="B13502" t="s">
        <v>8</v>
      </c>
      <c r="C13502" t="s">
        <v>82</v>
      </c>
      <c r="D13502" t="str">
        <f>VLOOKUP(C13502,'vlookup - hide'!$C:$D,2,FALSE)</f>
        <v>South</v>
      </c>
      <c r="E13502" t="str">
        <f>VLOOKUP(C13502,'vlookup - hide'!$C:$E,3,FALSE)</f>
        <v>South Atlantic</v>
      </c>
      <c r="F13502" t="str">
        <f>VLOOKUP(C13502,'vlookup - hide'!$C:$F,4,FALSE)</f>
        <v>Terri Minsky</v>
      </c>
      <c r="G13502" t="s">
        <v>20</v>
      </c>
      <c r="H13502" s="2">
        <f t="shared" ca="1" si="213"/>
        <v>680</v>
      </c>
      <c r="I13502" s="1">
        <f ca="1">VLOOKUP(G13502,'vlookup - hide'!$G$2:$H$4,2,FALSE)*'widget data set'!H13502</f>
        <v>16993.2</v>
      </c>
      <c r="J13502" t="str">
        <f ca="1">VLOOKUP(RANDBETWEEN(1,7),'vlookup - hide'!$I:$J,2,FALSE)</f>
        <v>Feinberg</v>
      </c>
    </row>
    <row r="13503" spans="1:10" x14ac:dyDescent="0.2">
      <c r="A13503">
        <v>2015</v>
      </c>
      <c r="B13503" t="s">
        <v>8</v>
      </c>
      <c r="C13503" t="s">
        <v>82</v>
      </c>
      <c r="D13503" t="str">
        <f>VLOOKUP(C13503,'vlookup - hide'!$C:$D,2,FALSE)</f>
        <v>South</v>
      </c>
      <c r="E13503" t="str">
        <f>VLOOKUP(C13503,'vlookup - hide'!$C:$E,3,FALSE)</f>
        <v>South Atlantic</v>
      </c>
      <c r="F13503" t="str">
        <f>VLOOKUP(C13503,'vlookup - hide'!$C:$F,4,FALSE)</f>
        <v>Terri Minsky</v>
      </c>
      <c r="G13503" t="s">
        <v>21</v>
      </c>
      <c r="H13503" s="2">
        <f t="shared" ca="1" si="213"/>
        <v>1067</v>
      </c>
      <c r="I13503" s="1">
        <f ca="1">VLOOKUP(G13503,'vlookup - hide'!$G$2:$H$4,2,FALSE)*'widget data set'!H13503</f>
        <v>15994.33</v>
      </c>
      <c r="J13503" t="str">
        <f ca="1">VLOOKUP(RANDBETWEEN(1,7),'vlookup - hide'!$I:$J,2,FALSE)</f>
        <v>Pritzker</v>
      </c>
    </row>
    <row r="13504" spans="1:10" x14ac:dyDescent="0.2">
      <c r="A13504">
        <v>2015</v>
      </c>
      <c r="B13504" t="s">
        <v>8</v>
      </c>
      <c r="C13504" t="s">
        <v>82</v>
      </c>
      <c r="D13504" t="str">
        <f>VLOOKUP(C13504,'vlookup - hide'!$C:$D,2,FALSE)</f>
        <v>South</v>
      </c>
      <c r="E13504" t="str">
        <f>VLOOKUP(C13504,'vlookup - hide'!$C:$E,3,FALSE)</f>
        <v>South Atlantic</v>
      </c>
      <c r="F13504" t="str">
        <f>VLOOKUP(C13504,'vlookup - hide'!$C:$F,4,FALSE)</f>
        <v>Terri Minsky</v>
      </c>
      <c r="G13504" t="s">
        <v>22</v>
      </c>
      <c r="H13504" s="2">
        <f t="shared" ca="1" si="213"/>
        <v>3873</v>
      </c>
      <c r="I13504" s="1">
        <f ca="1">VLOOKUP(G13504,'vlookup - hide'!$G$2:$H$4,2,FALSE)*'widget data set'!H13504</f>
        <v>154881.27000000002</v>
      </c>
      <c r="J13504" t="str">
        <f ca="1">VLOOKUP(RANDBETWEEN(1,7),'vlookup - hide'!$I:$J,2,FALSE)</f>
        <v>Weinberg</v>
      </c>
    </row>
    <row r="13505" spans="1:10" x14ac:dyDescent="0.2">
      <c r="A13505">
        <v>2015</v>
      </c>
      <c r="B13505" t="s">
        <v>9</v>
      </c>
      <c r="C13505" t="s">
        <v>82</v>
      </c>
      <c r="D13505" t="str">
        <f>VLOOKUP(C13505,'vlookup - hide'!$C:$D,2,FALSE)</f>
        <v>South</v>
      </c>
      <c r="E13505" t="str">
        <f>VLOOKUP(C13505,'vlookup - hide'!$C:$E,3,FALSE)</f>
        <v>South Atlantic</v>
      </c>
      <c r="F13505" t="str">
        <f>VLOOKUP(C13505,'vlookup - hide'!$C:$F,4,FALSE)</f>
        <v>Terri Minsky</v>
      </c>
      <c r="G13505" t="s">
        <v>20</v>
      </c>
      <c r="H13505" s="2">
        <f t="shared" ca="1" si="213"/>
        <v>4409</v>
      </c>
      <c r="I13505" s="1">
        <f ca="1">VLOOKUP(G13505,'vlookup - hide'!$G$2:$H$4,2,FALSE)*'widget data set'!H13505</f>
        <v>110180.90999999999</v>
      </c>
      <c r="J13505" t="str">
        <f ca="1">VLOOKUP(RANDBETWEEN(1,7),'vlookup - hide'!$I:$J,2,FALSE)</f>
        <v>Feinberg</v>
      </c>
    </row>
    <row r="13506" spans="1:10" x14ac:dyDescent="0.2">
      <c r="A13506">
        <v>2015</v>
      </c>
      <c r="B13506" t="s">
        <v>9</v>
      </c>
      <c r="C13506" t="s">
        <v>82</v>
      </c>
      <c r="D13506" t="str">
        <f>VLOOKUP(C13506,'vlookup - hide'!$C:$D,2,FALSE)</f>
        <v>South</v>
      </c>
      <c r="E13506" t="str">
        <f>VLOOKUP(C13506,'vlookup - hide'!$C:$E,3,FALSE)</f>
        <v>South Atlantic</v>
      </c>
      <c r="F13506" t="str">
        <f>VLOOKUP(C13506,'vlookup - hide'!$C:$F,4,FALSE)</f>
        <v>Terri Minsky</v>
      </c>
      <c r="G13506" t="s">
        <v>21</v>
      </c>
      <c r="H13506" s="2">
        <f t="shared" ca="1" si="213"/>
        <v>381</v>
      </c>
      <c r="I13506" s="1">
        <f ca="1">VLOOKUP(G13506,'vlookup - hide'!$G$2:$H$4,2,FALSE)*'widget data set'!H13506</f>
        <v>5711.1900000000005</v>
      </c>
      <c r="J13506" t="str">
        <f ca="1">VLOOKUP(RANDBETWEEN(1,7),'vlookup - hide'!$I:$J,2,FALSE)</f>
        <v>McCormick</v>
      </c>
    </row>
    <row r="13507" spans="1:10" x14ac:dyDescent="0.2">
      <c r="A13507">
        <v>2015</v>
      </c>
      <c r="B13507" t="s">
        <v>9</v>
      </c>
      <c r="C13507" t="s">
        <v>82</v>
      </c>
      <c r="D13507" t="str">
        <f>VLOOKUP(C13507,'vlookup - hide'!$C:$D,2,FALSE)</f>
        <v>South</v>
      </c>
      <c r="E13507" t="str">
        <f>VLOOKUP(C13507,'vlookup - hide'!$C:$E,3,FALSE)</f>
        <v>South Atlantic</v>
      </c>
      <c r="F13507" t="str">
        <f>VLOOKUP(C13507,'vlookup - hide'!$C:$F,4,FALSE)</f>
        <v>Terri Minsky</v>
      </c>
      <c r="G13507" t="s">
        <v>22</v>
      </c>
      <c r="H13507" s="2">
        <f t="shared" ca="1" si="213"/>
        <v>3664</v>
      </c>
      <c r="I13507" s="1">
        <f ca="1">VLOOKUP(G13507,'vlookup - hide'!$G$2:$H$4,2,FALSE)*'widget data set'!H13507</f>
        <v>146523.36000000002</v>
      </c>
      <c r="J13507" t="str">
        <f ca="1">VLOOKUP(RANDBETWEEN(1,7),'vlookup - hide'!$I:$J,2,FALSE)</f>
        <v>Bienen</v>
      </c>
    </row>
    <row r="13508" spans="1:10" x14ac:dyDescent="0.2">
      <c r="A13508">
        <v>2015</v>
      </c>
      <c r="B13508" t="s">
        <v>10</v>
      </c>
      <c r="C13508" t="s">
        <v>82</v>
      </c>
      <c r="D13508" t="str">
        <f>VLOOKUP(C13508,'vlookup - hide'!$C:$D,2,FALSE)</f>
        <v>South</v>
      </c>
      <c r="E13508" t="str">
        <f>VLOOKUP(C13508,'vlookup - hide'!$C:$E,3,FALSE)</f>
        <v>South Atlantic</v>
      </c>
      <c r="F13508" t="str">
        <f>VLOOKUP(C13508,'vlookup - hide'!$C:$F,4,FALSE)</f>
        <v>Terri Minsky</v>
      </c>
      <c r="G13508" t="s">
        <v>20</v>
      </c>
      <c r="H13508" s="2">
        <f t="shared" ca="1" si="213"/>
        <v>4776</v>
      </c>
      <c r="I13508" s="1">
        <f ca="1">VLOOKUP(G13508,'vlookup - hide'!$G$2:$H$4,2,FALSE)*'widget data set'!H13508</f>
        <v>119352.23999999999</v>
      </c>
      <c r="J13508" t="str">
        <f ca="1">VLOOKUP(RANDBETWEEN(1,7),'vlookup - hide'!$I:$J,2,FALSE)</f>
        <v>Weinberg</v>
      </c>
    </row>
    <row r="13509" spans="1:10" x14ac:dyDescent="0.2">
      <c r="A13509">
        <v>2015</v>
      </c>
      <c r="B13509" t="s">
        <v>10</v>
      </c>
      <c r="C13509" t="s">
        <v>82</v>
      </c>
      <c r="D13509" t="str">
        <f>VLOOKUP(C13509,'vlookup - hide'!$C:$D,2,FALSE)</f>
        <v>South</v>
      </c>
      <c r="E13509" t="str">
        <f>VLOOKUP(C13509,'vlookup - hide'!$C:$E,3,FALSE)</f>
        <v>South Atlantic</v>
      </c>
      <c r="F13509" t="str">
        <f>VLOOKUP(C13509,'vlookup - hide'!$C:$F,4,FALSE)</f>
        <v>Terri Minsky</v>
      </c>
      <c r="G13509" t="s">
        <v>21</v>
      </c>
      <c r="H13509" s="2">
        <f t="shared" ca="1" si="213"/>
        <v>3661</v>
      </c>
      <c r="I13509" s="1">
        <f ca="1">VLOOKUP(G13509,'vlookup - hide'!$G$2:$H$4,2,FALSE)*'widget data set'!H13509</f>
        <v>54878.39</v>
      </c>
      <c r="J13509" t="str">
        <f ca="1">VLOOKUP(RANDBETWEEN(1,7),'vlookup - hide'!$I:$J,2,FALSE)</f>
        <v>Feinberg</v>
      </c>
    </row>
    <row r="13510" spans="1:10" x14ac:dyDescent="0.2">
      <c r="A13510">
        <v>2015</v>
      </c>
      <c r="B13510" t="s">
        <v>10</v>
      </c>
      <c r="C13510" t="s">
        <v>82</v>
      </c>
      <c r="D13510" t="str">
        <f>VLOOKUP(C13510,'vlookup - hide'!$C:$D,2,FALSE)</f>
        <v>South</v>
      </c>
      <c r="E13510" t="str">
        <f>VLOOKUP(C13510,'vlookup - hide'!$C:$E,3,FALSE)</f>
        <v>South Atlantic</v>
      </c>
      <c r="F13510" t="str">
        <f>VLOOKUP(C13510,'vlookup - hide'!$C:$F,4,FALSE)</f>
        <v>Terri Minsky</v>
      </c>
      <c r="G13510" t="s">
        <v>22</v>
      </c>
      <c r="H13510" s="2">
        <f t="shared" ca="1" si="213"/>
        <v>2474</v>
      </c>
      <c r="I13510" s="1">
        <f ca="1">VLOOKUP(G13510,'vlookup - hide'!$G$2:$H$4,2,FALSE)*'widget data set'!H13510</f>
        <v>98935.260000000009</v>
      </c>
      <c r="J13510" t="str">
        <f ca="1">VLOOKUP(RANDBETWEEN(1,7),'vlookup - hide'!$I:$J,2,FALSE)</f>
        <v>Feinberg</v>
      </c>
    </row>
    <row r="13511" spans="1:10" x14ac:dyDescent="0.2">
      <c r="A13511">
        <v>2015</v>
      </c>
      <c r="B13511" t="s">
        <v>11</v>
      </c>
      <c r="C13511" t="s">
        <v>82</v>
      </c>
      <c r="D13511" t="str">
        <f>VLOOKUP(C13511,'vlookup - hide'!$C:$D,2,FALSE)</f>
        <v>South</v>
      </c>
      <c r="E13511" t="str">
        <f>VLOOKUP(C13511,'vlookup - hide'!$C:$E,3,FALSE)</f>
        <v>South Atlantic</v>
      </c>
      <c r="F13511" t="str">
        <f>VLOOKUP(C13511,'vlookup - hide'!$C:$F,4,FALSE)</f>
        <v>Terri Minsky</v>
      </c>
      <c r="G13511" t="s">
        <v>20</v>
      </c>
      <c r="H13511" s="2">
        <f t="shared" ca="1" si="213"/>
        <v>4016</v>
      </c>
      <c r="I13511" s="1">
        <f ca="1">VLOOKUP(G13511,'vlookup - hide'!$G$2:$H$4,2,FALSE)*'widget data set'!H13511</f>
        <v>100359.84</v>
      </c>
      <c r="J13511" t="str">
        <f ca="1">VLOOKUP(RANDBETWEEN(1,7),'vlookup - hide'!$I:$J,2,FALSE)</f>
        <v>McCormick</v>
      </c>
    </row>
    <row r="13512" spans="1:10" x14ac:dyDescent="0.2">
      <c r="A13512">
        <v>2015</v>
      </c>
      <c r="B13512" t="s">
        <v>11</v>
      </c>
      <c r="C13512" t="s">
        <v>82</v>
      </c>
      <c r="D13512" t="str">
        <f>VLOOKUP(C13512,'vlookup - hide'!$C:$D,2,FALSE)</f>
        <v>South</v>
      </c>
      <c r="E13512" t="str">
        <f>VLOOKUP(C13512,'vlookup - hide'!$C:$E,3,FALSE)</f>
        <v>South Atlantic</v>
      </c>
      <c r="F13512" t="str">
        <f>VLOOKUP(C13512,'vlookup - hide'!$C:$F,4,FALSE)</f>
        <v>Terri Minsky</v>
      </c>
      <c r="G13512" t="s">
        <v>21</v>
      </c>
      <c r="H13512" s="2">
        <f t="shared" ca="1" si="213"/>
        <v>3673</v>
      </c>
      <c r="I13512" s="1">
        <f ca="1">VLOOKUP(G13512,'vlookup - hide'!$G$2:$H$4,2,FALSE)*'widget data set'!H13512</f>
        <v>55058.270000000004</v>
      </c>
      <c r="J13512" t="str">
        <f ca="1">VLOOKUP(RANDBETWEEN(1,7),'vlookup - hide'!$I:$J,2,FALSE)</f>
        <v>Bienen</v>
      </c>
    </row>
    <row r="13513" spans="1:10" x14ac:dyDescent="0.2">
      <c r="A13513">
        <v>2015</v>
      </c>
      <c r="B13513" t="s">
        <v>11</v>
      </c>
      <c r="C13513" t="s">
        <v>82</v>
      </c>
      <c r="D13513" t="str">
        <f>VLOOKUP(C13513,'vlookup - hide'!$C:$D,2,FALSE)</f>
        <v>South</v>
      </c>
      <c r="E13513" t="str">
        <f>VLOOKUP(C13513,'vlookup - hide'!$C:$E,3,FALSE)</f>
        <v>South Atlantic</v>
      </c>
      <c r="F13513" t="str">
        <f>VLOOKUP(C13513,'vlookup - hide'!$C:$F,4,FALSE)</f>
        <v>Terri Minsky</v>
      </c>
      <c r="G13513" t="s">
        <v>22</v>
      </c>
      <c r="H13513" s="2">
        <f t="shared" ca="1" si="213"/>
        <v>2822</v>
      </c>
      <c r="I13513" s="1">
        <f ca="1">VLOOKUP(G13513,'vlookup - hide'!$G$2:$H$4,2,FALSE)*'widget data set'!H13513</f>
        <v>112851.78</v>
      </c>
      <c r="J13513" t="str">
        <f ca="1">VLOOKUP(RANDBETWEEN(1,7),'vlookup - hide'!$I:$J,2,FALSE)</f>
        <v>Kellogg</v>
      </c>
    </row>
    <row r="13514" spans="1:10" x14ac:dyDescent="0.2">
      <c r="A13514">
        <v>2015</v>
      </c>
      <c r="B13514" t="s">
        <v>12</v>
      </c>
      <c r="C13514" t="s">
        <v>82</v>
      </c>
      <c r="D13514" t="str">
        <f>VLOOKUP(C13514,'vlookup - hide'!$C:$D,2,FALSE)</f>
        <v>South</v>
      </c>
      <c r="E13514" t="str">
        <f>VLOOKUP(C13514,'vlookup - hide'!$C:$E,3,FALSE)</f>
        <v>South Atlantic</v>
      </c>
      <c r="F13514" t="str">
        <f>VLOOKUP(C13514,'vlookup - hide'!$C:$F,4,FALSE)</f>
        <v>Terri Minsky</v>
      </c>
      <c r="G13514" t="s">
        <v>20</v>
      </c>
      <c r="H13514" s="2">
        <f t="shared" ca="1" si="213"/>
        <v>4430</v>
      </c>
      <c r="I13514" s="1">
        <f ca="1">VLOOKUP(G13514,'vlookup - hide'!$G$2:$H$4,2,FALSE)*'widget data set'!H13514</f>
        <v>110705.7</v>
      </c>
      <c r="J13514" t="str">
        <f ca="1">VLOOKUP(RANDBETWEEN(1,7),'vlookup - hide'!$I:$J,2,FALSE)</f>
        <v>Medill</v>
      </c>
    </row>
    <row r="13515" spans="1:10" x14ac:dyDescent="0.2">
      <c r="A13515">
        <v>2015</v>
      </c>
      <c r="B13515" t="s">
        <v>12</v>
      </c>
      <c r="C13515" t="s">
        <v>82</v>
      </c>
      <c r="D13515" t="str">
        <f>VLOOKUP(C13515,'vlookup - hide'!$C:$D,2,FALSE)</f>
        <v>South</v>
      </c>
      <c r="E13515" t="str">
        <f>VLOOKUP(C13515,'vlookup - hide'!$C:$E,3,FALSE)</f>
        <v>South Atlantic</v>
      </c>
      <c r="F13515" t="str">
        <f>VLOOKUP(C13515,'vlookup - hide'!$C:$F,4,FALSE)</f>
        <v>Terri Minsky</v>
      </c>
      <c r="G13515" t="s">
        <v>21</v>
      </c>
      <c r="H13515" s="2">
        <f t="shared" ca="1" si="213"/>
        <v>2752</v>
      </c>
      <c r="I13515" s="1">
        <f ca="1">VLOOKUP(G13515,'vlookup - hide'!$G$2:$H$4,2,FALSE)*'widget data set'!H13515</f>
        <v>41252.480000000003</v>
      </c>
      <c r="J13515" t="str">
        <f ca="1">VLOOKUP(RANDBETWEEN(1,7),'vlookup - hide'!$I:$J,2,FALSE)</f>
        <v>Medill</v>
      </c>
    </row>
    <row r="13516" spans="1:10" x14ac:dyDescent="0.2">
      <c r="A13516">
        <v>2015</v>
      </c>
      <c r="B13516" t="s">
        <v>12</v>
      </c>
      <c r="C13516" t="s">
        <v>82</v>
      </c>
      <c r="D13516" t="str">
        <f>VLOOKUP(C13516,'vlookup - hide'!$C:$D,2,FALSE)</f>
        <v>South</v>
      </c>
      <c r="E13516" t="str">
        <f>VLOOKUP(C13516,'vlookup - hide'!$C:$E,3,FALSE)</f>
        <v>South Atlantic</v>
      </c>
      <c r="F13516" t="str">
        <f>VLOOKUP(C13516,'vlookup - hide'!$C:$F,4,FALSE)</f>
        <v>Terri Minsky</v>
      </c>
      <c r="G13516" t="s">
        <v>22</v>
      </c>
      <c r="H13516" s="2">
        <f t="shared" ca="1" si="213"/>
        <v>2751</v>
      </c>
      <c r="I13516" s="1">
        <f ca="1">VLOOKUP(G13516,'vlookup - hide'!$G$2:$H$4,2,FALSE)*'widget data set'!H13516</f>
        <v>110012.49</v>
      </c>
      <c r="J13516" t="str">
        <f ca="1">VLOOKUP(RANDBETWEEN(1,7),'vlookup - hide'!$I:$J,2,FALSE)</f>
        <v>Kellogg</v>
      </c>
    </row>
    <row r="13517" spans="1:10" x14ac:dyDescent="0.2">
      <c r="A13517">
        <v>2015</v>
      </c>
      <c r="B13517" t="s">
        <v>13</v>
      </c>
      <c r="C13517" t="s">
        <v>82</v>
      </c>
      <c r="D13517" t="str">
        <f>VLOOKUP(C13517,'vlookup - hide'!$C:$D,2,FALSE)</f>
        <v>South</v>
      </c>
      <c r="E13517" t="str">
        <f>VLOOKUP(C13517,'vlookup - hide'!$C:$E,3,FALSE)</f>
        <v>South Atlantic</v>
      </c>
      <c r="F13517" t="str">
        <f>VLOOKUP(C13517,'vlookup - hide'!$C:$F,4,FALSE)</f>
        <v>Terri Minsky</v>
      </c>
      <c r="G13517" t="s">
        <v>20</v>
      </c>
      <c r="H13517" s="2">
        <f t="shared" ca="1" si="213"/>
        <v>2383</v>
      </c>
      <c r="I13517" s="1">
        <f ca="1">VLOOKUP(G13517,'vlookup - hide'!$G$2:$H$4,2,FALSE)*'widget data set'!H13517</f>
        <v>59551.17</v>
      </c>
      <c r="J13517" t="str">
        <f ca="1">VLOOKUP(RANDBETWEEN(1,7),'vlookup - hide'!$I:$J,2,FALSE)</f>
        <v>McCormick</v>
      </c>
    </row>
    <row r="13518" spans="1:10" x14ac:dyDescent="0.2">
      <c r="A13518">
        <v>2015</v>
      </c>
      <c r="B13518" t="s">
        <v>13</v>
      </c>
      <c r="C13518" t="s">
        <v>82</v>
      </c>
      <c r="D13518" t="str">
        <f>VLOOKUP(C13518,'vlookup - hide'!$C:$D,2,FALSE)</f>
        <v>South</v>
      </c>
      <c r="E13518" t="str">
        <f>VLOOKUP(C13518,'vlookup - hide'!$C:$E,3,FALSE)</f>
        <v>South Atlantic</v>
      </c>
      <c r="F13518" t="str">
        <f>VLOOKUP(C13518,'vlookup - hide'!$C:$F,4,FALSE)</f>
        <v>Terri Minsky</v>
      </c>
      <c r="G13518" t="s">
        <v>21</v>
      </c>
      <c r="H13518" s="2">
        <f t="shared" ca="1" si="213"/>
        <v>1498</v>
      </c>
      <c r="I13518" s="1">
        <f ca="1">VLOOKUP(G13518,'vlookup - hide'!$G$2:$H$4,2,FALSE)*'widget data set'!H13518</f>
        <v>22455.02</v>
      </c>
      <c r="J13518" t="str">
        <f ca="1">VLOOKUP(RANDBETWEEN(1,7),'vlookup - hide'!$I:$J,2,FALSE)</f>
        <v>McCormick</v>
      </c>
    </row>
    <row r="13519" spans="1:10" x14ac:dyDescent="0.2">
      <c r="A13519">
        <v>2015</v>
      </c>
      <c r="B13519" t="s">
        <v>13</v>
      </c>
      <c r="C13519" t="s">
        <v>82</v>
      </c>
      <c r="D13519" t="str">
        <f>VLOOKUP(C13519,'vlookup - hide'!$C:$D,2,FALSE)</f>
        <v>South</v>
      </c>
      <c r="E13519" t="str">
        <f>VLOOKUP(C13519,'vlookup - hide'!$C:$E,3,FALSE)</f>
        <v>South Atlantic</v>
      </c>
      <c r="F13519" t="str">
        <f>VLOOKUP(C13519,'vlookup - hide'!$C:$F,4,FALSE)</f>
        <v>Terri Minsky</v>
      </c>
      <c r="G13519" t="s">
        <v>22</v>
      </c>
      <c r="H13519" s="2">
        <f t="shared" ca="1" si="213"/>
        <v>4215</v>
      </c>
      <c r="I13519" s="1">
        <f ca="1">VLOOKUP(G13519,'vlookup - hide'!$G$2:$H$4,2,FALSE)*'widget data set'!H13519</f>
        <v>168557.85</v>
      </c>
      <c r="J13519" t="str">
        <f ca="1">VLOOKUP(RANDBETWEEN(1,7),'vlookup - hide'!$I:$J,2,FALSE)</f>
        <v>Kellogg</v>
      </c>
    </row>
    <row r="13520" spans="1:10" x14ac:dyDescent="0.2">
      <c r="A13520">
        <v>2015</v>
      </c>
      <c r="B13520" t="s">
        <v>14</v>
      </c>
      <c r="C13520" t="s">
        <v>82</v>
      </c>
      <c r="D13520" t="str">
        <f>VLOOKUP(C13520,'vlookup - hide'!$C:$D,2,FALSE)</f>
        <v>South</v>
      </c>
      <c r="E13520" t="str">
        <f>VLOOKUP(C13520,'vlookup - hide'!$C:$E,3,FALSE)</f>
        <v>South Atlantic</v>
      </c>
      <c r="F13520" t="str">
        <f>VLOOKUP(C13520,'vlookup - hide'!$C:$F,4,FALSE)</f>
        <v>Terri Minsky</v>
      </c>
      <c r="G13520" t="s">
        <v>20</v>
      </c>
      <c r="H13520" s="2">
        <f t="shared" ca="1" si="213"/>
        <v>3449</v>
      </c>
      <c r="I13520" s="1">
        <f ca="1">VLOOKUP(G13520,'vlookup - hide'!$G$2:$H$4,2,FALSE)*'widget data set'!H13520</f>
        <v>86190.51</v>
      </c>
      <c r="J13520" t="str">
        <f ca="1">VLOOKUP(RANDBETWEEN(1,7),'vlookup - hide'!$I:$J,2,FALSE)</f>
        <v>Medill</v>
      </c>
    </row>
    <row r="13521" spans="1:10" x14ac:dyDescent="0.2">
      <c r="A13521">
        <v>2015</v>
      </c>
      <c r="B13521" t="s">
        <v>14</v>
      </c>
      <c r="C13521" t="s">
        <v>82</v>
      </c>
      <c r="D13521" t="str">
        <f>VLOOKUP(C13521,'vlookup - hide'!$C:$D,2,FALSE)</f>
        <v>South</v>
      </c>
      <c r="E13521" t="str">
        <f>VLOOKUP(C13521,'vlookup - hide'!$C:$E,3,FALSE)</f>
        <v>South Atlantic</v>
      </c>
      <c r="F13521" t="str">
        <f>VLOOKUP(C13521,'vlookup - hide'!$C:$F,4,FALSE)</f>
        <v>Terri Minsky</v>
      </c>
      <c r="G13521" t="s">
        <v>21</v>
      </c>
      <c r="H13521" s="2">
        <f t="shared" ca="1" si="213"/>
        <v>1254</v>
      </c>
      <c r="I13521" s="1">
        <f ca="1">VLOOKUP(G13521,'vlookup - hide'!$G$2:$H$4,2,FALSE)*'widget data set'!H13521</f>
        <v>18797.46</v>
      </c>
      <c r="J13521" t="str">
        <f ca="1">VLOOKUP(RANDBETWEEN(1,7),'vlookup - hide'!$I:$J,2,FALSE)</f>
        <v>Medill</v>
      </c>
    </row>
    <row r="13522" spans="1:10" x14ac:dyDescent="0.2">
      <c r="A13522">
        <v>2015</v>
      </c>
      <c r="B13522" t="s">
        <v>14</v>
      </c>
      <c r="C13522" t="s">
        <v>82</v>
      </c>
      <c r="D13522" t="str">
        <f>VLOOKUP(C13522,'vlookup - hide'!$C:$D,2,FALSE)</f>
        <v>South</v>
      </c>
      <c r="E13522" t="str">
        <f>VLOOKUP(C13522,'vlookup - hide'!$C:$E,3,FALSE)</f>
        <v>South Atlantic</v>
      </c>
      <c r="F13522" t="str">
        <f>VLOOKUP(C13522,'vlookup - hide'!$C:$F,4,FALSE)</f>
        <v>Terri Minsky</v>
      </c>
      <c r="G13522" t="s">
        <v>22</v>
      </c>
      <c r="H13522" s="2">
        <f t="shared" ca="1" si="213"/>
        <v>1125</v>
      </c>
      <c r="I13522" s="1">
        <f ca="1">VLOOKUP(G13522,'vlookup - hide'!$G$2:$H$4,2,FALSE)*'widget data set'!H13522</f>
        <v>44988.75</v>
      </c>
      <c r="J13522" t="str">
        <f ca="1">VLOOKUP(RANDBETWEEN(1,7),'vlookup - hide'!$I:$J,2,FALSE)</f>
        <v>Feinberg</v>
      </c>
    </row>
    <row r="13523" spans="1:10" x14ac:dyDescent="0.2">
      <c r="A13523">
        <v>2015</v>
      </c>
      <c r="B13523" t="s">
        <v>15</v>
      </c>
      <c r="C13523" t="s">
        <v>82</v>
      </c>
      <c r="D13523" t="str">
        <f>VLOOKUP(C13523,'vlookup - hide'!$C:$D,2,FALSE)</f>
        <v>South</v>
      </c>
      <c r="E13523" t="str">
        <f>VLOOKUP(C13523,'vlookup - hide'!$C:$E,3,FALSE)</f>
        <v>South Atlantic</v>
      </c>
      <c r="F13523" t="str">
        <f>VLOOKUP(C13523,'vlookup - hide'!$C:$F,4,FALSE)</f>
        <v>Terri Minsky</v>
      </c>
      <c r="G13523" t="s">
        <v>20</v>
      </c>
      <c r="H13523" s="2">
        <f t="shared" ca="1" si="213"/>
        <v>4406</v>
      </c>
      <c r="I13523" s="1">
        <f ca="1">VLOOKUP(G13523,'vlookup - hide'!$G$2:$H$4,2,FALSE)*'widget data set'!H13523</f>
        <v>110105.93999999999</v>
      </c>
      <c r="J13523" t="str">
        <f ca="1">VLOOKUP(RANDBETWEEN(1,7),'vlookup - hide'!$I:$J,2,FALSE)</f>
        <v>Kellogg</v>
      </c>
    </row>
    <row r="13524" spans="1:10" x14ac:dyDescent="0.2">
      <c r="A13524">
        <v>2015</v>
      </c>
      <c r="B13524" t="s">
        <v>15</v>
      </c>
      <c r="C13524" t="s">
        <v>82</v>
      </c>
      <c r="D13524" t="str">
        <f>VLOOKUP(C13524,'vlookup - hide'!$C:$D,2,FALSE)</f>
        <v>South</v>
      </c>
      <c r="E13524" t="str">
        <f>VLOOKUP(C13524,'vlookup - hide'!$C:$E,3,FALSE)</f>
        <v>South Atlantic</v>
      </c>
      <c r="F13524" t="str">
        <f>VLOOKUP(C13524,'vlookup - hide'!$C:$F,4,FALSE)</f>
        <v>Terri Minsky</v>
      </c>
      <c r="G13524" t="s">
        <v>21</v>
      </c>
      <c r="H13524" s="2">
        <f t="shared" ca="1" si="213"/>
        <v>162</v>
      </c>
      <c r="I13524" s="1">
        <f ca="1">VLOOKUP(G13524,'vlookup - hide'!$G$2:$H$4,2,FALSE)*'widget data set'!H13524</f>
        <v>2428.38</v>
      </c>
      <c r="J13524" t="str">
        <f ca="1">VLOOKUP(RANDBETWEEN(1,7),'vlookup - hide'!$I:$J,2,FALSE)</f>
        <v>Medill</v>
      </c>
    </row>
    <row r="13525" spans="1:10" x14ac:dyDescent="0.2">
      <c r="A13525">
        <v>2015</v>
      </c>
      <c r="B13525" t="s">
        <v>15</v>
      </c>
      <c r="C13525" t="s">
        <v>82</v>
      </c>
      <c r="D13525" t="str">
        <f>VLOOKUP(C13525,'vlookup - hide'!$C:$D,2,FALSE)</f>
        <v>South</v>
      </c>
      <c r="E13525" t="str">
        <f>VLOOKUP(C13525,'vlookup - hide'!$C:$E,3,FALSE)</f>
        <v>South Atlantic</v>
      </c>
      <c r="F13525" t="str">
        <f>VLOOKUP(C13525,'vlookup - hide'!$C:$F,4,FALSE)</f>
        <v>Terri Minsky</v>
      </c>
      <c r="G13525" t="s">
        <v>22</v>
      </c>
      <c r="H13525" s="2">
        <f t="shared" ca="1" si="213"/>
        <v>950</v>
      </c>
      <c r="I13525" s="1">
        <f ca="1">VLOOKUP(G13525,'vlookup - hide'!$G$2:$H$4,2,FALSE)*'widget data set'!H13525</f>
        <v>37990.5</v>
      </c>
      <c r="J13525" t="str">
        <f ca="1">VLOOKUP(RANDBETWEEN(1,7),'vlookup - hide'!$I:$J,2,FALSE)</f>
        <v>Bienen</v>
      </c>
    </row>
    <row r="13526" spans="1:10" x14ac:dyDescent="0.2">
      <c r="A13526">
        <v>2015</v>
      </c>
      <c r="B13526" t="s">
        <v>16</v>
      </c>
      <c r="C13526" t="s">
        <v>82</v>
      </c>
      <c r="D13526" t="str">
        <f>VLOOKUP(C13526,'vlookup - hide'!$C:$D,2,FALSE)</f>
        <v>South</v>
      </c>
      <c r="E13526" t="str">
        <f>VLOOKUP(C13526,'vlookup - hide'!$C:$E,3,FALSE)</f>
        <v>South Atlantic</v>
      </c>
      <c r="F13526" t="str">
        <f>VLOOKUP(C13526,'vlookup - hide'!$C:$F,4,FALSE)</f>
        <v>Terri Minsky</v>
      </c>
      <c r="G13526" t="s">
        <v>20</v>
      </c>
      <c r="H13526" s="2">
        <f t="shared" ca="1" si="213"/>
        <v>3673</v>
      </c>
      <c r="I13526" s="1">
        <f ca="1">VLOOKUP(G13526,'vlookup - hide'!$G$2:$H$4,2,FALSE)*'widget data set'!H13526</f>
        <v>91788.26999999999</v>
      </c>
      <c r="J13526" t="str">
        <f ca="1">VLOOKUP(RANDBETWEEN(1,7),'vlookup - hide'!$I:$J,2,FALSE)</f>
        <v>Kellogg</v>
      </c>
    </row>
    <row r="13527" spans="1:10" x14ac:dyDescent="0.2">
      <c r="A13527">
        <v>2015</v>
      </c>
      <c r="B13527" t="s">
        <v>16</v>
      </c>
      <c r="C13527" t="s">
        <v>82</v>
      </c>
      <c r="D13527" t="str">
        <f>VLOOKUP(C13527,'vlookup - hide'!$C:$D,2,FALSE)</f>
        <v>South</v>
      </c>
      <c r="E13527" t="str">
        <f>VLOOKUP(C13527,'vlookup - hide'!$C:$E,3,FALSE)</f>
        <v>South Atlantic</v>
      </c>
      <c r="F13527" t="str">
        <f>VLOOKUP(C13527,'vlookup - hide'!$C:$F,4,FALSE)</f>
        <v>Terri Minsky</v>
      </c>
      <c r="G13527" t="s">
        <v>21</v>
      </c>
      <c r="H13527" s="2">
        <f t="shared" ca="1" si="213"/>
        <v>1527</v>
      </c>
      <c r="I13527" s="1">
        <f ca="1">VLOOKUP(G13527,'vlookup - hide'!$G$2:$H$4,2,FALSE)*'widget data set'!H13527</f>
        <v>22889.73</v>
      </c>
      <c r="J13527" t="str">
        <f ca="1">VLOOKUP(RANDBETWEEN(1,7),'vlookup - hide'!$I:$J,2,FALSE)</f>
        <v>Feinberg</v>
      </c>
    </row>
    <row r="13528" spans="1:10" x14ac:dyDescent="0.2">
      <c r="A13528">
        <v>2015</v>
      </c>
      <c r="B13528" t="s">
        <v>16</v>
      </c>
      <c r="C13528" t="s">
        <v>82</v>
      </c>
      <c r="D13528" t="str">
        <f>VLOOKUP(C13528,'vlookup - hide'!$C:$D,2,FALSE)</f>
        <v>South</v>
      </c>
      <c r="E13528" t="str">
        <f>VLOOKUP(C13528,'vlookup - hide'!$C:$E,3,FALSE)</f>
        <v>South Atlantic</v>
      </c>
      <c r="F13528" t="str">
        <f>VLOOKUP(C13528,'vlookup - hide'!$C:$F,4,FALSE)</f>
        <v>Terri Minsky</v>
      </c>
      <c r="G13528" t="s">
        <v>22</v>
      </c>
      <c r="H13528" s="2">
        <f t="shared" ca="1" si="213"/>
        <v>1200</v>
      </c>
      <c r="I13528" s="1">
        <f ca="1">VLOOKUP(G13528,'vlookup - hide'!$G$2:$H$4,2,FALSE)*'widget data set'!H13528</f>
        <v>47988</v>
      </c>
      <c r="J13528" t="str">
        <f ca="1">VLOOKUP(RANDBETWEEN(1,7),'vlookup - hide'!$I:$J,2,FALSE)</f>
        <v>McCormick</v>
      </c>
    </row>
    <row r="13529" spans="1:10" x14ac:dyDescent="0.2">
      <c r="A13529">
        <v>2015</v>
      </c>
      <c r="B13529" t="s">
        <v>17</v>
      </c>
      <c r="C13529" t="s">
        <v>82</v>
      </c>
      <c r="D13529" t="str">
        <f>VLOOKUP(C13529,'vlookup - hide'!$C:$D,2,FALSE)</f>
        <v>South</v>
      </c>
      <c r="E13529" t="str">
        <f>VLOOKUP(C13529,'vlookup - hide'!$C:$E,3,FALSE)</f>
        <v>South Atlantic</v>
      </c>
      <c r="F13529" t="str">
        <f>VLOOKUP(C13529,'vlookup - hide'!$C:$F,4,FALSE)</f>
        <v>Terri Minsky</v>
      </c>
      <c r="G13529" t="s">
        <v>20</v>
      </c>
      <c r="H13529" s="2">
        <f t="shared" ca="1" si="213"/>
        <v>2686</v>
      </c>
      <c r="I13529" s="1">
        <f ca="1">VLOOKUP(G13529,'vlookup - hide'!$G$2:$H$4,2,FALSE)*'widget data set'!H13529</f>
        <v>67123.14</v>
      </c>
      <c r="J13529" t="str">
        <f ca="1">VLOOKUP(RANDBETWEEN(1,7),'vlookup - hide'!$I:$J,2,FALSE)</f>
        <v>Bienen</v>
      </c>
    </row>
    <row r="13530" spans="1:10" x14ac:dyDescent="0.2">
      <c r="A13530">
        <v>2015</v>
      </c>
      <c r="B13530" t="s">
        <v>17</v>
      </c>
      <c r="C13530" t="s">
        <v>82</v>
      </c>
      <c r="D13530" t="str">
        <f>VLOOKUP(C13530,'vlookup - hide'!$C:$D,2,FALSE)</f>
        <v>South</v>
      </c>
      <c r="E13530" t="str">
        <f>VLOOKUP(C13530,'vlookup - hide'!$C:$E,3,FALSE)</f>
        <v>South Atlantic</v>
      </c>
      <c r="F13530" t="str">
        <f>VLOOKUP(C13530,'vlookup - hide'!$C:$F,4,FALSE)</f>
        <v>Terri Minsky</v>
      </c>
      <c r="G13530" t="s">
        <v>21</v>
      </c>
      <c r="H13530" s="2">
        <f t="shared" ca="1" si="213"/>
        <v>1106</v>
      </c>
      <c r="I13530" s="1">
        <f ca="1">VLOOKUP(G13530,'vlookup - hide'!$G$2:$H$4,2,FALSE)*'widget data set'!H13530</f>
        <v>16578.939999999999</v>
      </c>
      <c r="J13530" t="str">
        <f ca="1">VLOOKUP(RANDBETWEEN(1,7),'vlookup - hide'!$I:$J,2,FALSE)</f>
        <v>Bienen</v>
      </c>
    </row>
    <row r="13531" spans="1:10" x14ac:dyDescent="0.2">
      <c r="A13531">
        <v>2015</v>
      </c>
      <c r="B13531" t="s">
        <v>17</v>
      </c>
      <c r="C13531" t="s">
        <v>82</v>
      </c>
      <c r="D13531" t="str">
        <f>VLOOKUP(C13531,'vlookup - hide'!$C:$D,2,FALSE)</f>
        <v>South</v>
      </c>
      <c r="E13531" t="str">
        <f>VLOOKUP(C13531,'vlookup - hide'!$C:$E,3,FALSE)</f>
        <v>South Atlantic</v>
      </c>
      <c r="F13531" t="str">
        <f>VLOOKUP(C13531,'vlookup - hide'!$C:$F,4,FALSE)</f>
        <v>Terri Minsky</v>
      </c>
      <c r="G13531" t="s">
        <v>22</v>
      </c>
      <c r="H13531" s="2">
        <f t="shared" ca="1" si="213"/>
        <v>3406</v>
      </c>
      <c r="I13531" s="1">
        <f ca="1">VLOOKUP(G13531,'vlookup - hide'!$G$2:$H$4,2,FALSE)*'widget data set'!H13531</f>
        <v>136205.94</v>
      </c>
      <c r="J13531" t="str">
        <f ca="1">VLOOKUP(RANDBETWEEN(1,7),'vlookup - hide'!$I:$J,2,FALSE)</f>
        <v>McCormick</v>
      </c>
    </row>
    <row r="13532" spans="1:10" x14ac:dyDescent="0.2">
      <c r="A13532">
        <v>2015</v>
      </c>
      <c r="B13532" t="s">
        <v>18</v>
      </c>
      <c r="C13532" t="s">
        <v>82</v>
      </c>
      <c r="D13532" t="str">
        <f>VLOOKUP(C13532,'vlookup - hide'!$C:$D,2,FALSE)</f>
        <v>South</v>
      </c>
      <c r="E13532" t="str">
        <f>VLOOKUP(C13532,'vlookup - hide'!$C:$E,3,FALSE)</f>
        <v>South Atlantic</v>
      </c>
      <c r="F13532" t="str">
        <f>VLOOKUP(C13532,'vlookup - hide'!$C:$F,4,FALSE)</f>
        <v>Terri Minsky</v>
      </c>
      <c r="G13532" t="s">
        <v>20</v>
      </c>
      <c r="H13532" s="2">
        <f t="shared" ca="1" si="213"/>
        <v>3502</v>
      </c>
      <c r="I13532" s="1">
        <f ca="1">VLOOKUP(G13532,'vlookup - hide'!$G$2:$H$4,2,FALSE)*'widget data set'!H13532</f>
        <v>87514.98</v>
      </c>
      <c r="J13532" t="str">
        <f ca="1">VLOOKUP(RANDBETWEEN(1,7),'vlookup - hide'!$I:$J,2,FALSE)</f>
        <v>Pritzker</v>
      </c>
    </row>
    <row r="13533" spans="1:10" x14ac:dyDescent="0.2">
      <c r="A13533">
        <v>2015</v>
      </c>
      <c r="B13533" t="s">
        <v>18</v>
      </c>
      <c r="C13533" t="s">
        <v>82</v>
      </c>
      <c r="D13533" t="str">
        <f>VLOOKUP(C13533,'vlookup - hide'!$C:$D,2,FALSE)</f>
        <v>South</v>
      </c>
      <c r="E13533" t="str">
        <f>VLOOKUP(C13533,'vlookup - hide'!$C:$E,3,FALSE)</f>
        <v>South Atlantic</v>
      </c>
      <c r="F13533" t="str">
        <f>VLOOKUP(C13533,'vlookup - hide'!$C:$F,4,FALSE)</f>
        <v>Terri Minsky</v>
      </c>
      <c r="G13533" t="s">
        <v>21</v>
      </c>
      <c r="H13533" s="2">
        <f t="shared" ca="1" si="213"/>
        <v>4721</v>
      </c>
      <c r="I13533" s="1">
        <f ca="1">VLOOKUP(G13533,'vlookup - hide'!$G$2:$H$4,2,FALSE)*'widget data set'!H13533</f>
        <v>70767.790000000008</v>
      </c>
      <c r="J13533" t="str">
        <f ca="1">VLOOKUP(RANDBETWEEN(1,7),'vlookup - hide'!$I:$J,2,FALSE)</f>
        <v>Weinberg</v>
      </c>
    </row>
    <row r="13534" spans="1:10" x14ac:dyDescent="0.2">
      <c r="A13534">
        <v>2015</v>
      </c>
      <c r="B13534" t="s">
        <v>18</v>
      </c>
      <c r="C13534" t="s">
        <v>82</v>
      </c>
      <c r="D13534" t="str">
        <f>VLOOKUP(C13534,'vlookup - hide'!$C:$D,2,FALSE)</f>
        <v>South</v>
      </c>
      <c r="E13534" t="str">
        <f>VLOOKUP(C13534,'vlookup - hide'!$C:$E,3,FALSE)</f>
        <v>South Atlantic</v>
      </c>
      <c r="F13534" t="str">
        <f>VLOOKUP(C13534,'vlookup - hide'!$C:$F,4,FALSE)</f>
        <v>Terri Minsky</v>
      </c>
      <c r="G13534" t="s">
        <v>22</v>
      </c>
      <c r="H13534" s="2">
        <f t="shared" ca="1" si="213"/>
        <v>4354</v>
      </c>
      <c r="I13534" s="1">
        <f ca="1">VLOOKUP(G13534,'vlookup - hide'!$G$2:$H$4,2,FALSE)*'widget data set'!H13534</f>
        <v>174116.46000000002</v>
      </c>
      <c r="J13534" t="str">
        <f ca="1">VLOOKUP(RANDBETWEEN(1,7),'vlookup - hide'!$I:$J,2,FALSE)</f>
        <v>McCormick</v>
      </c>
    </row>
    <row r="13535" spans="1:10" x14ac:dyDescent="0.2">
      <c r="A13535">
        <v>2015</v>
      </c>
      <c r="B13535" t="s">
        <v>19</v>
      </c>
      <c r="C13535" t="s">
        <v>82</v>
      </c>
      <c r="D13535" t="str">
        <f>VLOOKUP(C13535,'vlookup - hide'!$C:$D,2,FALSE)</f>
        <v>South</v>
      </c>
      <c r="E13535" t="str">
        <f>VLOOKUP(C13535,'vlookup - hide'!$C:$E,3,FALSE)</f>
        <v>South Atlantic</v>
      </c>
      <c r="F13535" t="str">
        <f>VLOOKUP(C13535,'vlookup - hide'!$C:$F,4,FALSE)</f>
        <v>Terri Minsky</v>
      </c>
      <c r="G13535" t="s">
        <v>20</v>
      </c>
      <c r="H13535" s="2">
        <f t="shared" ca="1" si="213"/>
        <v>1382</v>
      </c>
      <c r="I13535" s="1">
        <f ca="1">VLOOKUP(G13535,'vlookup - hide'!$G$2:$H$4,2,FALSE)*'widget data set'!H13535</f>
        <v>34536.18</v>
      </c>
      <c r="J13535" t="str">
        <f ca="1">VLOOKUP(RANDBETWEEN(1,7),'vlookup - hide'!$I:$J,2,FALSE)</f>
        <v>Kellogg</v>
      </c>
    </row>
    <row r="13536" spans="1:10" x14ac:dyDescent="0.2">
      <c r="A13536">
        <v>2015</v>
      </c>
      <c r="B13536" t="s">
        <v>19</v>
      </c>
      <c r="C13536" t="s">
        <v>82</v>
      </c>
      <c r="D13536" t="str">
        <f>VLOOKUP(C13536,'vlookup - hide'!$C:$D,2,FALSE)</f>
        <v>South</v>
      </c>
      <c r="E13536" t="str">
        <f>VLOOKUP(C13536,'vlookup - hide'!$C:$E,3,FALSE)</f>
        <v>South Atlantic</v>
      </c>
      <c r="F13536" t="str">
        <f>VLOOKUP(C13536,'vlookup - hide'!$C:$F,4,FALSE)</f>
        <v>Terri Minsky</v>
      </c>
      <c r="G13536" t="s">
        <v>21</v>
      </c>
      <c r="H13536" s="2">
        <f t="shared" ca="1" si="213"/>
        <v>1085</v>
      </c>
      <c r="I13536" s="1">
        <f ca="1">VLOOKUP(G13536,'vlookup - hide'!$G$2:$H$4,2,FALSE)*'widget data set'!H13536</f>
        <v>16264.15</v>
      </c>
      <c r="J13536" t="str">
        <f ca="1">VLOOKUP(RANDBETWEEN(1,7),'vlookup - hide'!$I:$J,2,FALSE)</f>
        <v>Weinberg</v>
      </c>
    </row>
    <row r="13537" spans="1:10" x14ac:dyDescent="0.2">
      <c r="A13537">
        <v>2015</v>
      </c>
      <c r="B13537" t="s">
        <v>19</v>
      </c>
      <c r="C13537" t="s">
        <v>82</v>
      </c>
      <c r="D13537" t="str">
        <f>VLOOKUP(C13537,'vlookup - hide'!$C:$D,2,FALSE)</f>
        <v>South</v>
      </c>
      <c r="E13537" t="str">
        <f>VLOOKUP(C13537,'vlookup - hide'!$C:$E,3,FALSE)</f>
        <v>South Atlantic</v>
      </c>
      <c r="F13537" t="str">
        <f>VLOOKUP(C13537,'vlookup - hide'!$C:$F,4,FALSE)</f>
        <v>Terri Minsky</v>
      </c>
      <c r="G13537" t="s">
        <v>22</v>
      </c>
      <c r="H13537" s="2">
        <f t="shared" ca="1" si="213"/>
        <v>2962</v>
      </c>
      <c r="I13537" s="1">
        <f ca="1">VLOOKUP(G13537,'vlookup - hide'!$G$2:$H$4,2,FALSE)*'widget data set'!H13537</f>
        <v>118450.38</v>
      </c>
      <c r="J13537" t="str">
        <f ca="1">VLOOKUP(RANDBETWEEN(1,7),'vlookup - hide'!$I:$J,2,FALSE)</f>
        <v>Bienen</v>
      </c>
    </row>
    <row r="13538" spans="1:10" x14ac:dyDescent="0.2">
      <c r="A13538">
        <v>2014</v>
      </c>
      <c r="B13538" t="s">
        <v>8</v>
      </c>
      <c r="C13538" t="s">
        <v>84</v>
      </c>
      <c r="D13538" t="str">
        <f>VLOOKUP(C13538,'vlookup - hide'!$C:$D,2,FALSE)</f>
        <v>South</v>
      </c>
      <c r="E13538" t="str">
        <f>VLOOKUP(C13538,'vlookup - hide'!$C:$E,3,FALSE)</f>
        <v>South Atlantic</v>
      </c>
      <c r="F13538" t="str">
        <f>VLOOKUP(C13538,'vlookup - hide'!$C:$F,4,FALSE)</f>
        <v>Patricia Neal</v>
      </c>
      <c r="G13538" t="s">
        <v>20</v>
      </c>
      <c r="H13538" s="2">
        <f t="shared" ca="1" si="213"/>
        <v>3483</v>
      </c>
      <c r="I13538" s="1">
        <f ca="1">VLOOKUP(G13538,'vlookup - hide'!$G$2:$H$4,2,FALSE)*'widget data set'!H13538</f>
        <v>87040.17</v>
      </c>
      <c r="J13538" t="str">
        <f ca="1">VLOOKUP(RANDBETWEEN(1,7),'vlookup - hide'!$I:$J,2,FALSE)</f>
        <v>McCormick</v>
      </c>
    </row>
    <row r="13539" spans="1:10" x14ac:dyDescent="0.2">
      <c r="A13539">
        <v>2014</v>
      </c>
      <c r="B13539" t="s">
        <v>8</v>
      </c>
      <c r="C13539" t="s">
        <v>84</v>
      </c>
      <c r="D13539" t="str">
        <f>VLOOKUP(C13539,'vlookup - hide'!$C:$D,2,FALSE)</f>
        <v>South</v>
      </c>
      <c r="E13539" t="str">
        <f>VLOOKUP(C13539,'vlookup - hide'!$C:$E,3,FALSE)</f>
        <v>South Atlantic</v>
      </c>
      <c r="F13539" t="str">
        <f>VLOOKUP(C13539,'vlookup - hide'!$C:$F,4,FALSE)</f>
        <v>Patricia Neal</v>
      </c>
      <c r="G13539" t="s">
        <v>21</v>
      </c>
      <c r="H13539" s="2">
        <f t="shared" ca="1" si="213"/>
        <v>603</v>
      </c>
      <c r="I13539" s="1">
        <f ca="1">VLOOKUP(G13539,'vlookup - hide'!$G$2:$H$4,2,FALSE)*'widget data set'!H13539</f>
        <v>9038.9699999999993</v>
      </c>
      <c r="J13539" t="str">
        <f ca="1">VLOOKUP(RANDBETWEEN(1,7),'vlookup - hide'!$I:$J,2,FALSE)</f>
        <v>McCormick</v>
      </c>
    </row>
    <row r="13540" spans="1:10" x14ac:dyDescent="0.2">
      <c r="A13540">
        <v>2014</v>
      </c>
      <c r="B13540" t="s">
        <v>8</v>
      </c>
      <c r="C13540" t="s">
        <v>84</v>
      </c>
      <c r="D13540" t="str">
        <f>VLOOKUP(C13540,'vlookup - hide'!$C:$D,2,FALSE)</f>
        <v>South</v>
      </c>
      <c r="E13540" t="str">
        <f>VLOOKUP(C13540,'vlookup - hide'!$C:$E,3,FALSE)</f>
        <v>South Atlantic</v>
      </c>
      <c r="F13540" t="str">
        <f>VLOOKUP(C13540,'vlookup - hide'!$C:$F,4,FALSE)</f>
        <v>Patricia Neal</v>
      </c>
      <c r="G13540" t="s">
        <v>22</v>
      </c>
      <c r="H13540" s="2">
        <f t="shared" ca="1" si="213"/>
        <v>4898</v>
      </c>
      <c r="I13540" s="1">
        <f ca="1">VLOOKUP(G13540,'vlookup - hide'!$G$2:$H$4,2,FALSE)*'widget data set'!H13540</f>
        <v>195871.02000000002</v>
      </c>
      <c r="J13540" t="str">
        <f ca="1">VLOOKUP(RANDBETWEEN(1,7),'vlookup - hide'!$I:$J,2,FALSE)</f>
        <v>Bienen</v>
      </c>
    </row>
    <row r="13541" spans="1:10" x14ac:dyDescent="0.2">
      <c r="A13541">
        <v>2014</v>
      </c>
      <c r="B13541" t="s">
        <v>9</v>
      </c>
      <c r="C13541" t="s">
        <v>84</v>
      </c>
      <c r="D13541" t="str">
        <f>VLOOKUP(C13541,'vlookup - hide'!$C:$D,2,FALSE)</f>
        <v>South</v>
      </c>
      <c r="E13541" t="str">
        <f>VLOOKUP(C13541,'vlookup - hide'!$C:$E,3,FALSE)</f>
        <v>South Atlantic</v>
      </c>
      <c r="F13541" t="str">
        <f>VLOOKUP(C13541,'vlookup - hide'!$C:$F,4,FALSE)</f>
        <v>Patricia Neal</v>
      </c>
      <c r="G13541" t="s">
        <v>20</v>
      </c>
      <c r="H13541" s="2">
        <f t="shared" ca="1" si="213"/>
        <v>4594</v>
      </c>
      <c r="I13541" s="1">
        <f ca="1">VLOOKUP(G13541,'vlookup - hide'!$G$2:$H$4,2,FALSE)*'widget data set'!H13541</f>
        <v>114804.06</v>
      </c>
      <c r="J13541" t="str">
        <f ca="1">VLOOKUP(RANDBETWEEN(1,7),'vlookup - hide'!$I:$J,2,FALSE)</f>
        <v>Feinberg</v>
      </c>
    </row>
    <row r="13542" spans="1:10" x14ac:dyDescent="0.2">
      <c r="A13542">
        <v>2014</v>
      </c>
      <c r="B13542" t="s">
        <v>9</v>
      </c>
      <c r="C13542" t="s">
        <v>84</v>
      </c>
      <c r="D13542" t="str">
        <f>VLOOKUP(C13542,'vlookup - hide'!$C:$D,2,FALSE)</f>
        <v>South</v>
      </c>
      <c r="E13542" t="str">
        <f>VLOOKUP(C13542,'vlookup - hide'!$C:$E,3,FALSE)</f>
        <v>South Atlantic</v>
      </c>
      <c r="F13542" t="str">
        <f>VLOOKUP(C13542,'vlookup - hide'!$C:$F,4,FALSE)</f>
        <v>Patricia Neal</v>
      </c>
      <c r="G13542" t="s">
        <v>21</v>
      </c>
      <c r="H13542" s="2">
        <f t="shared" ca="1" si="213"/>
        <v>648</v>
      </c>
      <c r="I13542" s="1">
        <f ca="1">VLOOKUP(G13542,'vlookup - hide'!$G$2:$H$4,2,FALSE)*'widget data set'!H13542</f>
        <v>9713.52</v>
      </c>
      <c r="J13542" t="str">
        <f ca="1">VLOOKUP(RANDBETWEEN(1,7),'vlookup - hide'!$I:$J,2,FALSE)</f>
        <v>Bienen</v>
      </c>
    </row>
    <row r="13543" spans="1:10" x14ac:dyDescent="0.2">
      <c r="A13543">
        <v>2014</v>
      </c>
      <c r="B13543" t="s">
        <v>9</v>
      </c>
      <c r="C13543" t="s">
        <v>84</v>
      </c>
      <c r="D13543" t="str">
        <f>VLOOKUP(C13543,'vlookup - hide'!$C:$D,2,FALSE)</f>
        <v>South</v>
      </c>
      <c r="E13543" t="str">
        <f>VLOOKUP(C13543,'vlookup - hide'!$C:$E,3,FALSE)</f>
        <v>South Atlantic</v>
      </c>
      <c r="F13543" t="str">
        <f>VLOOKUP(C13543,'vlookup - hide'!$C:$F,4,FALSE)</f>
        <v>Patricia Neal</v>
      </c>
      <c r="G13543" t="s">
        <v>22</v>
      </c>
      <c r="H13543" s="2">
        <f t="shared" ca="1" si="213"/>
        <v>2952</v>
      </c>
      <c r="I13543" s="1">
        <f ca="1">VLOOKUP(G13543,'vlookup - hide'!$G$2:$H$4,2,FALSE)*'widget data set'!H13543</f>
        <v>118050.48000000001</v>
      </c>
      <c r="J13543" t="str">
        <f ca="1">VLOOKUP(RANDBETWEEN(1,7),'vlookup - hide'!$I:$J,2,FALSE)</f>
        <v>Weinberg</v>
      </c>
    </row>
    <row r="13544" spans="1:10" x14ac:dyDescent="0.2">
      <c r="A13544">
        <v>2014</v>
      </c>
      <c r="B13544" t="s">
        <v>10</v>
      </c>
      <c r="C13544" t="s">
        <v>84</v>
      </c>
      <c r="D13544" t="str">
        <f>VLOOKUP(C13544,'vlookup - hide'!$C:$D,2,FALSE)</f>
        <v>South</v>
      </c>
      <c r="E13544" t="str">
        <f>VLOOKUP(C13544,'vlookup - hide'!$C:$E,3,FALSE)</f>
        <v>South Atlantic</v>
      </c>
      <c r="F13544" t="str">
        <f>VLOOKUP(C13544,'vlookup - hide'!$C:$F,4,FALSE)</f>
        <v>Patricia Neal</v>
      </c>
      <c r="G13544" t="s">
        <v>20</v>
      </c>
      <c r="H13544" s="2">
        <f t="shared" ca="1" si="213"/>
        <v>2792</v>
      </c>
      <c r="I13544" s="1">
        <f ca="1">VLOOKUP(G13544,'vlookup - hide'!$G$2:$H$4,2,FALSE)*'widget data set'!H13544</f>
        <v>69772.08</v>
      </c>
      <c r="J13544" t="str">
        <f ca="1">VLOOKUP(RANDBETWEEN(1,7),'vlookup - hide'!$I:$J,2,FALSE)</f>
        <v>Kellogg</v>
      </c>
    </row>
    <row r="13545" spans="1:10" x14ac:dyDescent="0.2">
      <c r="A13545">
        <v>2014</v>
      </c>
      <c r="B13545" t="s">
        <v>10</v>
      </c>
      <c r="C13545" t="s">
        <v>84</v>
      </c>
      <c r="D13545" t="str">
        <f>VLOOKUP(C13545,'vlookup - hide'!$C:$D,2,FALSE)</f>
        <v>South</v>
      </c>
      <c r="E13545" t="str">
        <f>VLOOKUP(C13545,'vlookup - hide'!$C:$E,3,FALSE)</f>
        <v>South Atlantic</v>
      </c>
      <c r="F13545" t="str">
        <f>VLOOKUP(C13545,'vlookup - hide'!$C:$F,4,FALSE)</f>
        <v>Patricia Neal</v>
      </c>
      <c r="G13545" t="s">
        <v>21</v>
      </c>
      <c r="H13545" s="2">
        <f t="shared" ca="1" si="213"/>
        <v>598</v>
      </c>
      <c r="I13545" s="1">
        <f ca="1">VLOOKUP(G13545,'vlookup - hide'!$G$2:$H$4,2,FALSE)*'widget data set'!H13545</f>
        <v>8964.02</v>
      </c>
      <c r="J13545" t="str">
        <f ca="1">VLOOKUP(RANDBETWEEN(1,7),'vlookup - hide'!$I:$J,2,FALSE)</f>
        <v>Pritzker</v>
      </c>
    </row>
    <row r="13546" spans="1:10" x14ac:dyDescent="0.2">
      <c r="A13546">
        <v>2014</v>
      </c>
      <c r="B13546" t="s">
        <v>10</v>
      </c>
      <c r="C13546" t="s">
        <v>84</v>
      </c>
      <c r="D13546" t="str">
        <f>VLOOKUP(C13546,'vlookup - hide'!$C:$D,2,FALSE)</f>
        <v>South</v>
      </c>
      <c r="E13546" t="str">
        <f>VLOOKUP(C13546,'vlookup - hide'!$C:$E,3,FALSE)</f>
        <v>South Atlantic</v>
      </c>
      <c r="F13546" t="str">
        <f>VLOOKUP(C13546,'vlookup - hide'!$C:$F,4,FALSE)</f>
        <v>Patricia Neal</v>
      </c>
      <c r="G13546" t="s">
        <v>22</v>
      </c>
      <c r="H13546" s="2">
        <f t="shared" ca="1" si="213"/>
        <v>515</v>
      </c>
      <c r="I13546" s="1">
        <f ca="1">VLOOKUP(G13546,'vlookup - hide'!$G$2:$H$4,2,FALSE)*'widget data set'!H13546</f>
        <v>20594.850000000002</v>
      </c>
      <c r="J13546" t="str">
        <f ca="1">VLOOKUP(RANDBETWEEN(1,7),'vlookup - hide'!$I:$J,2,FALSE)</f>
        <v>Bienen</v>
      </c>
    </row>
    <row r="13547" spans="1:10" x14ac:dyDescent="0.2">
      <c r="A13547">
        <v>2014</v>
      </c>
      <c r="B13547" t="s">
        <v>11</v>
      </c>
      <c r="C13547" t="s">
        <v>84</v>
      </c>
      <c r="D13547" t="str">
        <f>VLOOKUP(C13547,'vlookup - hide'!$C:$D,2,FALSE)</f>
        <v>South</v>
      </c>
      <c r="E13547" t="str">
        <f>VLOOKUP(C13547,'vlookup - hide'!$C:$E,3,FALSE)</f>
        <v>South Atlantic</v>
      </c>
      <c r="F13547" t="str">
        <f>VLOOKUP(C13547,'vlookup - hide'!$C:$F,4,FALSE)</f>
        <v>Patricia Neal</v>
      </c>
      <c r="G13547" t="s">
        <v>20</v>
      </c>
      <c r="H13547" s="2">
        <f t="shared" ca="1" si="213"/>
        <v>1514</v>
      </c>
      <c r="I13547" s="1">
        <f ca="1">VLOOKUP(G13547,'vlookup - hide'!$G$2:$H$4,2,FALSE)*'widget data set'!H13547</f>
        <v>37834.86</v>
      </c>
      <c r="J13547" t="str">
        <f ca="1">VLOOKUP(RANDBETWEEN(1,7),'vlookup - hide'!$I:$J,2,FALSE)</f>
        <v>Bienen</v>
      </c>
    </row>
    <row r="13548" spans="1:10" x14ac:dyDescent="0.2">
      <c r="A13548">
        <v>2014</v>
      </c>
      <c r="B13548" t="s">
        <v>11</v>
      </c>
      <c r="C13548" t="s">
        <v>84</v>
      </c>
      <c r="D13548" t="str">
        <f>VLOOKUP(C13548,'vlookup - hide'!$C:$D,2,FALSE)</f>
        <v>South</v>
      </c>
      <c r="E13548" t="str">
        <f>VLOOKUP(C13548,'vlookup - hide'!$C:$E,3,FALSE)</f>
        <v>South Atlantic</v>
      </c>
      <c r="F13548" t="str">
        <f>VLOOKUP(C13548,'vlookup - hide'!$C:$F,4,FALSE)</f>
        <v>Patricia Neal</v>
      </c>
      <c r="G13548" t="s">
        <v>21</v>
      </c>
      <c r="H13548" s="2">
        <f t="shared" ca="1" si="213"/>
        <v>2689</v>
      </c>
      <c r="I13548" s="1">
        <f ca="1">VLOOKUP(G13548,'vlookup - hide'!$G$2:$H$4,2,FALSE)*'widget data set'!H13548</f>
        <v>40308.11</v>
      </c>
      <c r="J13548" t="str">
        <f ca="1">VLOOKUP(RANDBETWEEN(1,7),'vlookup - hide'!$I:$J,2,FALSE)</f>
        <v>Medill</v>
      </c>
    </row>
    <row r="13549" spans="1:10" x14ac:dyDescent="0.2">
      <c r="A13549">
        <v>2014</v>
      </c>
      <c r="B13549" t="s">
        <v>11</v>
      </c>
      <c r="C13549" t="s">
        <v>84</v>
      </c>
      <c r="D13549" t="str">
        <f>VLOOKUP(C13549,'vlookup - hide'!$C:$D,2,FALSE)</f>
        <v>South</v>
      </c>
      <c r="E13549" t="str">
        <f>VLOOKUP(C13549,'vlookup - hide'!$C:$E,3,FALSE)</f>
        <v>South Atlantic</v>
      </c>
      <c r="F13549" t="str">
        <f>VLOOKUP(C13549,'vlookup - hide'!$C:$F,4,FALSE)</f>
        <v>Patricia Neal</v>
      </c>
      <c r="G13549" t="s">
        <v>22</v>
      </c>
      <c r="H13549" s="2">
        <f t="shared" ca="1" si="213"/>
        <v>106</v>
      </c>
      <c r="I13549" s="1">
        <f ca="1">VLOOKUP(G13549,'vlookup - hide'!$G$2:$H$4,2,FALSE)*'widget data set'!H13549</f>
        <v>4238.9400000000005</v>
      </c>
      <c r="J13549" t="str">
        <f ca="1">VLOOKUP(RANDBETWEEN(1,7),'vlookup - hide'!$I:$J,2,FALSE)</f>
        <v>Medill</v>
      </c>
    </row>
    <row r="13550" spans="1:10" x14ac:dyDescent="0.2">
      <c r="A13550">
        <v>2014</v>
      </c>
      <c r="B13550" t="s">
        <v>12</v>
      </c>
      <c r="C13550" t="s">
        <v>84</v>
      </c>
      <c r="D13550" t="str">
        <f>VLOOKUP(C13550,'vlookup - hide'!$C:$D,2,FALSE)</f>
        <v>South</v>
      </c>
      <c r="E13550" t="str">
        <f>VLOOKUP(C13550,'vlookup - hide'!$C:$E,3,FALSE)</f>
        <v>South Atlantic</v>
      </c>
      <c r="F13550" t="str">
        <f>VLOOKUP(C13550,'vlookup - hide'!$C:$F,4,FALSE)</f>
        <v>Patricia Neal</v>
      </c>
      <c r="G13550" t="s">
        <v>20</v>
      </c>
      <c r="H13550" s="2">
        <f t="shared" ca="1" si="213"/>
        <v>1077</v>
      </c>
      <c r="I13550" s="1">
        <f ca="1">VLOOKUP(G13550,'vlookup - hide'!$G$2:$H$4,2,FALSE)*'widget data set'!H13550</f>
        <v>26914.23</v>
      </c>
      <c r="J13550" t="str">
        <f ca="1">VLOOKUP(RANDBETWEEN(1,7),'vlookup - hide'!$I:$J,2,FALSE)</f>
        <v>Weinberg</v>
      </c>
    </row>
    <row r="13551" spans="1:10" x14ac:dyDescent="0.2">
      <c r="A13551">
        <v>2014</v>
      </c>
      <c r="B13551" t="s">
        <v>12</v>
      </c>
      <c r="C13551" t="s">
        <v>84</v>
      </c>
      <c r="D13551" t="str">
        <f>VLOOKUP(C13551,'vlookup - hide'!$C:$D,2,FALSE)</f>
        <v>South</v>
      </c>
      <c r="E13551" t="str">
        <f>VLOOKUP(C13551,'vlookup - hide'!$C:$E,3,FALSE)</f>
        <v>South Atlantic</v>
      </c>
      <c r="F13551" t="str">
        <f>VLOOKUP(C13551,'vlookup - hide'!$C:$F,4,FALSE)</f>
        <v>Patricia Neal</v>
      </c>
      <c r="G13551" t="s">
        <v>21</v>
      </c>
      <c r="H13551" s="2">
        <f t="shared" ca="1" si="213"/>
        <v>4854</v>
      </c>
      <c r="I13551" s="1">
        <f ca="1">VLOOKUP(G13551,'vlookup - hide'!$G$2:$H$4,2,FALSE)*'widget data set'!H13551</f>
        <v>72761.460000000006</v>
      </c>
      <c r="J13551" t="str">
        <f ca="1">VLOOKUP(RANDBETWEEN(1,7),'vlookup - hide'!$I:$J,2,FALSE)</f>
        <v>Pritzker</v>
      </c>
    </row>
    <row r="13552" spans="1:10" x14ac:dyDescent="0.2">
      <c r="A13552">
        <v>2014</v>
      </c>
      <c r="B13552" t="s">
        <v>12</v>
      </c>
      <c r="C13552" t="s">
        <v>84</v>
      </c>
      <c r="D13552" t="str">
        <f>VLOOKUP(C13552,'vlookup - hide'!$C:$D,2,FALSE)</f>
        <v>South</v>
      </c>
      <c r="E13552" t="str">
        <f>VLOOKUP(C13552,'vlookup - hide'!$C:$E,3,FALSE)</f>
        <v>South Atlantic</v>
      </c>
      <c r="F13552" t="str">
        <f>VLOOKUP(C13552,'vlookup - hide'!$C:$F,4,FALSE)</f>
        <v>Patricia Neal</v>
      </c>
      <c r="G13552" t="s">
        <v>22</v>
      </c>
      <c r="H13552" s="2">
        <f t="shared" ca="1" si="213"/>
        <v>2842</v>
      </c>
      <c r="I13552" s="1">
        <f ca="1">VLOOKUP(G13552,'vlookup - hide'!$G$2:$H$4,2,FALSE)*'widget data set'!H13552</f>
        <v>113651.58</v>
      </c>
      <c r="J13552" t="str">
        <f ca="1">VLOOKUP(RANDBETWEEN(1,7),'vlookup - hide'!$I:$J,2,FALSE)</f>
        <v>Feinberg</v>
      </c>
    </row>
    <row r="13553" spans="1:10" x14ac:dyDescent="0.2">
      <c r="A13553">
        <v>2014</v>
      </c>
      <c r="B13553" t="s">
        <v>13</v>
      </c>
      <c r="C13553" t="s">
        <v>84</v>
      </c>
      <c r="D13553" t="str">
        <f>VLOOKUP(C13553,'vlookup - hide'!$C:$D,2,FALSE)</f>
        <v>South</v>
      </c>
      <c r="E13553" t="str">
        <f>VLOOKUP(C13553,'vlookup - hide'!$C:$E,3,FALSE)</f>
        <v>South Atlantic</v>
      </c>
      <c r="F13553" t="str">
        <f>VLOOKUP(C13553,'vlookup - hide'!$C:$F,4,FALSE)</f>
        <v>Patricia Neal</v>
      </c>
      <c r="G13553" t="s">
        <v>20</v>
      </c>
      <c r="H13553" s="2">
        <f t="shared" ca="1" si="213"/>
        <v>1590</v>
      </c>
      <c r="I13553" s="1">
        <f ca="1">VLOOKUP(G13553,'vlookup - hide'!$G$2:$H$4,2,FALSE)*'widget data set'!H13553</f>
        <v>39734.1</v>
      </c>
      <c r="J13553" t="str">
        <f ca="1">VLOOKUP(RANDBETWEEN(1,7),'vlookup - hide'!$I:$J,2,FALSE)</f>
        <v>Weinberg</v>
      </c>
    </row>
    <row r="13554" spans="1:10" x14ac:dyDescent="0.2">
      <c r="A13554">
        <v>2014</v>
      </c>
      <c r="B13554" t="s">
        <v>13</v>
      </c>
      <c r="C13554" t="s">
        <v>84</v>
      </c>
      <c r="D13554" t="str">
        <f>VLOOKUP(C13554,'vlookup - hide'!$C:$D,2,FALSE)</f>
        <v>South</v>
      </c>
      <c r="E13554" t="str">
        <f>VLOOKUP(C13554,'vlookup - hide'!$C:$E,3,FALSE)</f>
        <v>South Atlantic</v>
      </c>
      <c r="F13554" t="str">
        <f>VLOOKUP(C13554,'vlookup - hide'!$C:$F,4,FALSE)</f>
        <v>Patricia Neal</v>
      </c>
      <c r="G13554" t="s">
        <v>21</v>
      </c>
      <c r="H13554" s="2">
        <f t="shared" ca="1" si="213"/>
        <v>4470</v>
      </c>
      <c r="I13554" s="1">
        <f ca="1">VLOOKUP(G13554,'vlookup - hide'!$G$2:$H$4,2,FALSE)*'widget data set'!H13554</f>
        <v>67005.3</v>
      </c>
      <c r="J13554" t="str">
        <f ca="1">VLOOKUP(RANDBETWEEN(1,7),'vlookup - hide'!$I:$J,2,FALSE)</f>
        <v>Medill</v>
      </c>
    </row>
    <row r="13555" spans="1:10" x14ac:dyDescent="0.2">
      <c r="A13555">
        <v>2014</v>
      </c>
      <c r="B13555" t="s">
        <v>13</v>
      </c>
      <c r="C13555" t="s">
        <v>84</v>
      </c>
      <c r="D13555" t="str">
        <f>VLOOKUP(C13555,'vlookup - hide'!$C:$D,2,FALSE)</f>
        <v>South</v>
      </c>
      <c r="E13555" t="str">
        <f>VLOOKUP(C13555,'vlookup - hide'!$C:$E,3,FALSE)</f>
        <v>South Atlantic</v>
      </c>
      <c r="F13555" t="str">
        <f>VLOOKUP(C13555,'vlookup - hide'!$C:$F,4,FALSE)</f>
        <v>Patricia Neal</v>
      </c>
      <c r="G13555" t="s">
        <v>22</v>
      </c>
      <c r="H13555" s="2">
        <f t="shared" ref="H13555:H13618" ca="1" si="214">RANDBETWEEN(0,5000)</f>
        <v>3173</v>
      </c>
      <c r="I13555" s="1">
        <f ca="1">VLOOKUP(G13555,'vlookup - hide'!$G$2:$H$4,2,FALSE)*'widget data set'!H13555</f>
        <v>126888.27</v>
      </c>
      <c r="J13555" t="str">
        <f ca="1">VLOOKUP(RANDBETWEEN(1,7),'vlookup - hide'!$I:$J,2,FALSE)</f>
        <v>McCormick</v>
      </c>
    </row>
    <row r="13556" spans="1:10" x14ac:dyDescent="0.2">
      <c r="A13556">
        <v>2014</v>
      </c>
      <c r="B13556" t="s">
        <v>14</v>
      </c>
      <c r="C13556" t="s">
        <v>84</v>
      </c>
      <c r="D13556" t="str">
        <f>VLOOKUP(C13556,'vlookup - hide'!$C:$D,2,FALSE)</f>
        <v>South</v>
      </c>
      <c r="E13556" t="str">
        <f>VLOOKUP(C13556,'vlookup - hide'!$C:$E,3,FALSE)</f>
        <v>South Atlantic</v>
      </c>
      <c r="F13556" t="str">
        <f>VLOOKUP(C13556,'vlookup - hide'!$C:$F,4,FALSE)</f>
        <v>Patricia Neal</v>
      </c>
      <c r="G13556" t="s">
        <v>20</v>
      </c>
      <c r="H13556" s="2">
        <f t="shared" ca="1" si="214"/>
        <v>2046</v>
      </c>
      <c r="I13556" s="1">
        <f ca="1">VLOOKUP(G13556,'vlookup - hide'!$G$2:$H$4,2,FALSE)*'widget data set'!H13556</f>
        <v>51129.539999999994</v>
      </c>
      <c r="J13556" t="str">
        <f ca="1">VLOOKUP(RANDBETWEEN(1,7),'vlookup - hide'!$I:$J,2,FALSE)</f>
        <v>Bienen</v>
      </c>
    </row>
    <row r="13557" spans="1:10" x14ac:dyDescent="0.2">
      <c r="A13557">
        <v>2014</v>
      </c>
      <c r="B13557" t="s">
        <v>14</v>
      </c>
      <c r="C13557" t="s">
        <v>84</v>
      </c>
      <c r="D13557" t="str">
        <f>VLOOKUP(C13557,'vlookup - hide'!$C:$D,2,FALSE)</f>
        <v>South</v>
      </c>
      <c r="E13557" t="str">
        <f>VLOOKUP(C13557,'vlookup - hide'!$C:$E,3,FALSE)</f>
        <v>South Atlantic</v>
      </c>
      <c r="F13557" t="str">
        <f>VLOOKUP(C13557,'vlookup - hide'!$C:$F,4,FALSE)</f>
        <v>Patricia Neal</v>
      </c>
      <c r="G13557" t="s">
        <v>21</v>
      </c>
      <c r="H13557" s="2">
        <f t="shared" ca="1" si="214"/>
        <v>1530</v>
      </c>
      <c r="I13557" s="1">
        <f ca="1">VLOOKUP(G13557,'vlookup - hide'!$G$2:$H$4,2,FALSE)*'widget data set'!H13557</f>
        <v>22934.7</v>
      </c>
      <c r="J13557" t="str">
        <f ca="1">VLOOKUP(RANDBETWEEN(1,7),'vlookup - hide'!$I:$J,2,FALSE)</f>
        <v>Feinberg</v>
      </c>
    </row>
    <row r="13558" spans="1:10" x14ac:dyDescent="0.2">
      <c r="A13558">
        <v>2014</v>
      </c>
      <c r="B13558" t="s">
        <v>14</v>
      </c>
      <c r="C13558" t="s">
        <v>84</v>
      </c>
      <c r="D13558" t="str">
        <f>VLOOKUP(C13558,'vlookup - hide'!$C:$D,2,FALSE)</f>
        <v>South</v>
      </c>
      <c r="E13558" t="str">
        <f>VLOOKUP(C13558,'vlookup - hide'!$C:$E,3,FALSE)</f>
        <v>South Atlantic</v>
      </c>
      <c r="F13558" t="str">
        <f>VLOOKUP(C13558,'vlookup - hide'!$C:$F,4,FALSE)</f>
        <v>Patricia Neal</v>
      </c>
      <c r="G13558" t="s">
        <v>22</v>
      </c>
      <c r="H13558" s="2">
        <f t="shared" ca="1" si="214"/>
        <v>4600</v>
      </c>
      <c r="I13558" s="1">
        <f ca="1">VLOOKUP(G13558,'vlookup - hide'!$G$2:$H$4,2,FALSE)*'widget data set'!H13558</f>
        <v>183954</v>
      </c>
      <c r="J13558" t="str">
        <f ca="1">VLOOKUP(RANDBETWEEN(1,7),'vlookup - hide'!$I:$J,2,FALSE)</f>
        <v>Pritzker</v>
      </c>
    </row>
    <row r="13559" spans="1:10" x14ac:dyDescent="0.2">
      <c r="A13559">
        <v>2014</v>
      </c>
      <c r="B13559" t="s">
        <v>15</v>
      </c>
      <c r="C13559" t="s">
        <v>84</v>
      </c>
      <c r="D13559" t="str">
        <f>VLOOKUP(C13559,'vlookup - hide'!$C:$D,2,FALSE)</f>
        <v>South</v>
      </c>
      <c r="E13559" t="str">
        <f>VLOOKUP(C13559,'vlookup - hide'!$C:$E,3,FALSE)</f>
        <v>South Atlantic</v>
      </c>
      <c r="F13559" t="str">
        <f>VLOOKUP(C13559,'vlookup - hide'!$C:$F,4,FALSE)</f>
        <v>Patricia Neal</v>
      </c>
      <c r="G13559" t="s">
        <v>20</v>
      </c>
      <c r="H13559" s="2">
        <f t="shared" ca="1" si="214"/>
        <v>2279</v>
      </c>
      <c r="I13559" s="1">
        <f ca="1">VLOOKUP(G13559,'vlookup - hide'!$G$2:$H$4,2,FALSE)*'widget data set'!H13559</f>
        <v>56952.21</v>
      </c>
      <c r="J13559" t="str">
        <f ca="1">VLOOKUP(RANDBETWEEN(1,7),'vlookup - hide'!$I:$J,2,FALSE)</f>
        <v>Kellogg</v>
      </c>
    </row>
    <row r="13560" spans="1:10" x14ac:dyDescent="0.2">
      <c r="A13560">
        <v>2014</v>
      </c>
      <c r="B13560" t="s">
        <v>15</v>
      </c>
      <c r="C13560" t="s">
        <v>84</v>
      </c>
      <c r="D13560" t="str">
        <f>VLOOKUP(C13560,'vlookup - hide'!$C:$D,2,FALSE)</f>
        <v>South</v>
      </c>
      <c r="E13560" t="str">
        <f>VLOOKUP(C13560,'vlookup - hide'!$C:$E,3,FALSE)</f>
        <v>South Atlantic</v>
      </c>
      <c r="F13560" t="str">
        <f>VLOOKUP(C13560,'vlookup - hide'!$C:$F,4,FALSE)</f>
        <v>Patricia Neal</v>
      </c>
      <c r="G13560" t="s">
        <v>21</v>
      </c>
      <c r="H13560" s="2">
        <f t="shared" ca="1" si="214"/>
        <v>3274</v>
      </c>
      <c r="I13560" s="1">
        <f ca="1">VLOOKUP(G13560,'vlookup - hide'!$G$2:$H$4,2,FALSE)*'widget data set'!H13560</f>
        <v>49077.26</v>
      </c>
      <c r="J13560" t="str">
        <f ca="1">VLOOKUP(RANDBETWEEN(1,7),'vlookup - hide'!$I:$J,2,FALSE)</f>
        <v>Medill</v>
      </c>
    </row>
    <row r="13561" spans="1:10" x14ac:dyDescent="0.2">
      <c r="A13561">
        <v>2014</v>
      </c>
      <c r="B13561" t="s">
        <v>15</v>
      </c>
      <c r="C13561" t="s">
        <v>84</v>
      </c>
      <c r="D13561" t="str">
        <f>VLOOKUP(C13561,'vlookup - hide'!$C:$D,2,FALSE)</f>
        <v>South</v>
      </c>
      <c r="E13561" t="str">
        <f>VLOOKUP(C13561,'vlookup - hide'!$C:$E,3,FALSE)</f>
        <v>South Atlantic</v>
      </c>
      <c r="F13561" t="str">
        <f>VLOOKUP(C13561,'vlookup - hide'!$C:$F,4,FALSE)</f>
        <v>Patricia Neal</v>
      </c>
      <c r="G13561" t="s">
        <v>22</v>
      </c>
      <c r="H13561" s="2">
        <f t="shared" ca="1" si="214"/>
        <v>2737</v>
      </c>
      <c r="I13561" s="1">
        <f ca="1">VLOOKUP(G13561,'vlookup - hide'!$G$2:$H$4,2,FALSE)*'widget data set'!H13561</f>
        <v>109452.63</v>
      </c>
      <c r="J13561" t="str">
        <f ca="1">VLOOKUP(RANDBETWEEN(1,7),'vlookup - hide'!$I:$J,2,FALSE)</f>
        <v>Weinberg</v>
      </c>
    </row>
    <row r="13562" spans="1:10" x14ac:dyDescent="0.2">
      <c r="A13562">
        <v>2014</v>
      </c>
      <c r="B13562" t="s">
        <v>16</v>
      </c>
      <c r="C13562" t="s">
        <v>84</v>
      </c>
      <c r="D13562" t="str">
        <f>VLOOKUP(C13562,'vlookup - hide'!$C:$D,2,FALSE)</f>
        <v>South</v>
      </c>
      <c r="E13562" t="str">
        <f>VLOOKUP(C13562,'vlookup - hide'!$C:$E,3,FALSE)</f>
        <v>South Atlantic</v>
      </c>
      <c r="F13562" t="str">
        <f>VLOOKUP(C13562,'vlookup - hide'!$C:$F,4,FALSE)</f>
        <v>Patricia Neal</v>
      </c>
      <c r="G13562" t="s">
        <v>20</v>
      </c>
      <c r="H13562" s="2">
        <f t="shared" ca="1" si="214"/>
        <v>1685</v>
      </c>
      <c r="I13562" s="1">
        <f ca="1">VLOOKUP(G13562,'vlookup - hide'!$G$2:$H$4,2,FALSE)*'widget data set'!H13562</f>
        <v>42108.149999999994</v>
      </c>
      <c r="J13562" t="str">
        <f ca="1">VLOOKUP(RANDBETWEEN(1,7),'vlookup - hide'!$I:$J,2,FALSE)</f>
        <v>Weinberg</v>
      </c>
    </row>
    <row r="13563" spans="1:10" x14ac:dyDescent="0.2">
      <c r="A13563">
        <v>2014</v>
      </c>
      <c r="B13563" t="s">
        <v>16</v>
      </c>
      <c r="C13563" t="s">
        <v>84</v>
      </c>
      <c r="D13563" t="str">
        <f>VLOOKUP(C13563,'vlookup - hide'!$C:$D,2,FALSE)</f>
        <v>South</v>
      </c>
      <c r="E13563" t="str">
        <f>VLOOKUP(C13563,'vlookup - hide'!$C:$E,3,FALSE)</f>
        <v>South Atlantic</v>
      </c>
      <c r="F13563" t="str">
        <f>VLOOKUP(C13563,'vlookup - hide'!$C:$F,4,FALSE)</f>
        <v>Patricia Neal</v>
      </c>
      <c r="G13563" t="s">
        <v>21</v>
      </c>
      <c r="H13563" s="2">
        <f t="shared" ca="1" si="214"/>
        <v>4985</v>
      </c>
      <c r="I13563" s="1">
        <f ca="1">VLOOKUP(G13563,'vlookup - hide'!$G$2:$H$4,2,FALSE)*'widget data set'!H13563</f>
        <v>74725.149999999994</v>
      </c>
      <c r="J13563" t="str">
        <f ca="1">VLOOKUP(RANDBETWEEN(1,7),'vlookup - hide'!$I:$J,2,FALSE)</f>
        <v>Pritzker</v>
      </c>
    </row>
    <row r="13564" spans="1:10" x14ac:dyDescent="0.2">
      <c r="A13564">
        <v>2014</v>
      </c>
      <c r="B13564" t="s">
        <v>16</v>
      </c>
      <c r="C13564" t="s">
        <v>84</v>
      </c>
      <c r="D13564" t="str">
        <f>VLOOKUP(C13564,'vlookup - hide'!$C:$D,2,FALSE)</f>
        <v>South</v>
      </c>
      <c r="E13564" t="str">
        <f>VLOOKUP(C13564,'vlookup - hide'!$C:$E,3,FALSE)</f>
        <v>South Atlantic</v>
      </c>
      <c r="F13564" t="str">
        <f>VLOOKUP(C13564,'vlookup - hide'!$C:$F,4,FALSE)</f>
        <v>Patricia Neal</v>
      </c>
      <c r="G13564" t="s">
        <v>22</v>
      </c>
      <c r="H13564" s="2">
        <f t="shared" ca="1" si="214"/>
        <v>3630</v>
      </c>
      <c r="I13564" s="1">
        <f ca="1">VLOOKUP(G13564,'vlookup - hide'!$G$2:$H$4,2,FALSE)*'widget data set'!H13564</f>
        <v>145163.70000000001</v>
      </c>
      <c r="J13564" t="str">
        <f ca="1">VLOOKUP(RANDBETWEEN(1,7),'vlookup - hide'!$I:$J,2,FALSE)</f>
        <v>Medill</v>
      </c>
    </row>
    <row r="13565" spans="1:10" x14ac:dyDescent="0.2">
      <c r="A13565">
        <v>2014</v>
      </c>
      <c r="B13565" t="s">
        <v>17</v>
      </c>
      <c r="C13565" t="s">
        <v>84</v>
      </c>
      <c r="D13565" t="str">
        <f>VLOOKUP(C13565,'vlookup - hide'!$C:$D,2,FALSE)</f>
        <v>South</v>
      </c>
      <c r="E13565" t="str">
        <f>VLOOKUP(C13565,'vlookup - hide'!$C:$E,3,FALSE)</f>
        <v>South Atlantic</v>
      </c>
      <c r="F13565" t="str">
        <f>VLOOKUP(C13565,'vlookup - hide'!$C:$F,4,FALSE)</f>
        <v>Patricia Neal</v>
      </c>
      <c r="G13565" t="s">
        <v>20</v>
      </c>
      <c r="H13565" s="2">
        <f t="shared" ca="1" si="214"/>
        <v>3009</v>
      </c>
      <c r="I13565" s="1">
        <f ca="1">VLOOKUP(G13565,'vlookup - hide'!$G$2:$H$4,2,FALSE)*'widget data set'!H13565</f>
        <v>75194.909999999989</v>
      </c>
      <c r="J13565" t="str">
        <f ca="1">VLOOKUP(RANDBETWEEN(1,7),'vlookup - hide'!$I:$J,2,FALSE)</f>
        <v>Feinberg</v>
      </c>
    </row>
    <row r="13566" spans="1:10" x14ac:dyDescent="0.2">
      <c r="A13566">
        <v>2014</v>
      </c>
      <c r="B13566" t="s">
        <v>17</v>
      </c>
      <c r="C13566" t="s">
        <v>84</v>
      </c>
      <c r="D13566" t="str">
        <f>VLOOKUP(C13566,'vlookup - hide'!$C:$D,2,FALSE)</f>
        <v>South</v>
      </c>
      <c r="E13566" t="str">
        <f>VLOOKUP(C13566,'vlookup - hide'!$C:$E,3,FALSE)</f>
        <v>South Atlantic</v>
      </c>
      <c r="F13566" t="str">
        <f>VLOOKUP(C13566,'vlookup - hide'!$C:$F,4,FALSE)</f>
        <v>Patricia Neal</v>
      </c>
      <c r="G13566" t="s">
        <v>21</v>
      </c>
      <c r="H13566" s="2">
        <f t="shared" ca="1" si="214"/>
        <v>4989</v>
      </c>
      <c r="I13566" s="1">
        <f ca="1">VLOOKUP(G13566,'vlookup - hide'!$G$2:$H$4,2,FALSE)*'widget data set'!H13566</f>
        <v>74785.11</v>
      </c>
      <c r="J13566" t="str">
        <f ca="1">VLOOKUP(RANDBETWEEN(1,7),'vlookup - hide'!$I:$J,2,FALSE)</f>
        <v>McCormick</v>
      </c>
    </row>
    <row r="13567" spans="1:10" x14ac:dyDescent="0.2">
      <c r="A13567">
        <v>2014</v>
      </c>
      <c r="B13567" t="s">
        <v>17</v>
      </c>
      <c r="C13567" t="s">
        <v>84</v>
      </c>
      <c r="D13567" t="str">
        <f>VLOOKUP(C13567,'vlookup - hide'!$C:$D,2,FALSE)</f>
        <v>South</v>
      </c>
      <c r="E13567" t="str">
        <f>VLOOKUP(C13567,'vlookup - hide'!$C:$E,3,FALSE)</f>
        <v>South Atlantic</v>
      </c>
      <c r="F13567" t="str">
        <f>VLOOKUP(C13567,'vlookup - hide'!$C:$F,4,FALSE)</f>
        <v>Patricia Neal</v>
      </c>
      <c r="G13567" t="s">
        <v>22</v>
      </c>
      <c r="H13567" s="2">
        <f t="shared" ca="1" si="214"/>
        <v>4874</v>
      </c>
      <c r="I13567" s="1">
        <f ca="1">VLOOKUP(G13567,'vlookup - hide'!$G$2:$H$4,2,FALSE)*'widget data set'!H13567</f>
        <v>194911.26</v>
      </c>
      <c r="J13567" t="str">
        <f ca="1">VLOOKUP(RANDBETWEEN(1,7),'vlookup - hide'!$I:$J,2,FALSE)</f>
        <v>Weinberg</v>
      </c>
    </row>
    <row r="13568" spans="1:10" x14ac:dyDescent="0.2">
      <c r="A13568">
        <v>2014</v>
      </c>
      <c r="B13568" t="s">
        <v>18</v>
      </c>
      <c r="C13568" t="s">
        <v>84</v>
      </c>
      <c r="D13568" t="str">
        <f>VLOOKUP(C13568,'vlookup - hide'!$C:$D,2,FALSE)</f>
        <v>South</v>
      </c>
      <c r="E13568" t="str">
        <f>VLOOKUP(C13568,'vlookup - hide'!$C:$E,3,FALSE)</f>
        <v>South Atlantic</v>
      </c>
      <c r="F13568" t="str">
        <f>VLOOKUP(C13568,'vlookup - hide'!$C:$F,4,FALSE)</f>
        <v>Patricia Neal</v>
      </c>
      <c r="G13568" t="s">
        <v>20</v>
      </c>
      <c r="H13568" s="2">
        <f t="shared" ca="1" si="214"/>
        <v>2159</v>
      </c>
      <c r="I13568" s="1">
        <f ca="1">VLOOKUP(G13568,'vlookup - hide'!$G$2:$H$4,2,FALSE)*'widget data set'!H13568</f>
        <v>53953.409999999996</v>
      </c>
      <c r="J13568" t="str">
        <f ca="1">VLOOKUP(RANDBETWEEN(1,7),'vlookup - hide'!$I:$J,2,FALSE)</f>
        <v>Pritzker</v>
      </c>
    </row>
    <row r="13569" spans="1:10" x14ac:dyDescent="0.2">
      <c r="A13569">
        <v>2014</v>
      </c>
      <c r="B13569" t="s">
        <v>18</v>
      </c>
      <c r="C13569" t="s">
        <v>84</v>
      </c>
      <c r="D13569" t="str">
        <f>VLOOKUP(C13569,'vlookup - hide'!$C:$D,2,FALSE)</f>
        <v>South</v>
      </c>
      <c r="E13569" t="str">
        <f>VLOOKUP(C13569,'vlookup - hide'!$C:$E,3,FALSE)</f>
        <v>South Atlantic</v>
      </c>
      <c r="F13569" t="str">
        <f>VLOOKUP(C13569,'vlookup - hide'!$C:$F,4,FALSE)</f>
        <v>Patricia Neal</v>
      </c>
      <c r="G13569" t="s">
        <v>21</v>
      </c>
      <c r="H13569" s="2">
        <f t="shared" ca="1" si="214"/>
        <v>3111</v>
      </c>
      <c r="I13569" s="1">
        <f ca="1">VLOOKUP(G13569,'vlookup - hide'!$G$2:$H$4,2,FALSE)*'widget data set'!H13569</f>
        <v>46633.89</v>
      </c>
      <c r="J13569" t="str">
        <f ca="1">VLOOKUP(RANDBETWEEN(1,7),'vlookup - hide'!$I:$J,2,FALSE)</f>
        <v>Medill</v>
      </c>
    </row>
    <row r="13570" spans="1:10" x14ac:dyDescent="0.2">
      <c r="A13570">
        <v>2014</v>
      </c>
      <c r="B13570" t="s">
        <v>18</v>
      </c>
      <c r="C13570" t="s">
        <v>84</v>
      </c>
      <c r="D13570" t="str">
        <f>VLOOKUP(C13570,'vlookup - hide'!$C:$D,2,FALSE)</f>
        <v>South</v>
      </c>
      <c r="E13570" t="str">
        <f>VLOOKUP(C13570,'vlookup - hide'!$C:$E,3,FALSE)</f>
        <v>South Atlantic</v>
      </c>
      <c r="F13570" t="str">
        <f>VLOOKUP(C13570,'vlookup - hide'!$C:$F,4,FALSE)</f>
        <v>Patricia Neal</v>
      </c>
      <c r="G13570" t="s">
        <v>22</v>
      </c>
      <c r="H13570" s="2">
        <f t="shared" ca="1" si="214"/>
        <v>4113</v>
      </c>
      <c r="I13570" s="1">
        <f ca="1">VLOOKUP(G13570,'vlookup - hide'!$G$2:$H$4,2,FALSE)*'widget data set'!H13570</f>
        <v>164478.87</v>
      </c>
      <c r="J13570" t="str">
        <f ca="1">VLOOKUP(RANDBETWEEN(1,7),'vlookup - hide'!$I:$J,2,FALSE)</f>
        <v>McCormick</v>
      </c>
    </row>
    <row r="13571" spans="1:10" x14ac:dyDescent="0.2">
      <c r="A13571">
        <v>2014</v>
      </c>
      <c r="B13571" t="s">
        <v>19</v>
      </c>
      <c r="C13571" t="s">
        <v>84</v>
      </c>
      <c r="D13571" t="str">
        <f>VLOOKUP(C13571,'vlookup - hide'!$C:$D,2,FALSE)</f>
        <v>South</v>
      </c>
      <c r="E13571" t="str">
        <f>VLOOKUP(C13571,'vlookup - hide'!$C:$E,3,FALSE)</f>
        <v>South Atlantic</v>
      </c>
      <c r="F13571" t="str">
        <f>VLOOKUP(C13571,'vlookup - hide'!$C:$F,4,FALSE)</f>
        <v>Patricia Neal</v>
      </c>
      <c r="G13571" t="s">
        <v>20</v>
      </c>
      <c r="H13571" s="2">
        <f t="shared" ca="1" si="214"/>
        <v>1121</v>
      </c>
      <c r="I13571" s="1">
        <f ca="1">VLOOKUP(G13571,'vlookup - hide'!$G$2:$H$4,2,FALSE)*'widget data set'!H13571</f>
        <v>28013.789999999997</v>
      </c>
      <c r="J13571" t="str">
        <f ca="1">VLOOKUP(RANDBETWEEN(1,7),'vlookup - hide'!$I:$J,2,FALSE)</f>
        <v>Bienen</v>
      </c>
    </row>
    <row r="13572" spans="1:10" x14ac:dyDescent="0.2">
      <c r="A13572">
        <v>2014</v>
      </c>
      <c r="B13572" t="s">
        <v>19</v>
      </c>
      <c r="C13572" t="s">
        <v>84</v>
      </c>
      <c r="D13572" t="str">
        <f>VLOOKUP(C13572,'vlookup - hide'!$C:$D,2,FALSE)</f>
        <v>South</v>
      </c>
      <c r="E13572" t="str">
        <f>VLOOKUP(C13572,'vlookup - hide'!$C:$E,3,FALSE)</f>
        <v>South Atlantic</v>
      </c>
      <c r="F13572" t="str">
        <f>VLOOKUP(C13572,'vlookup - hide'!$C:$F,4,FALSE)</f>
        <v>Patricia Neal</v>
      </c>
      <c r="G13572" t="s">
        <v>21</v>
      </c>
      <c r="H13572" s="2">
        <f t="shared" ca="1" si="214"/>
        <v>8</v>
      </c>
      <c r="I13572" s="1">
        <f ca="1">VLOOKUP(G13572,'vlookup - hide'!$G$2:$H$4,2,FALSE)*'widget data set'!H13572</f>
        <v>119.92</v>
      </c>
      <c r="J13572" t="str">
        <f ca="1">VLOOKUP(RANDBETWEEN(1,7),'vlookup - hide'!$I:$J,2,FALSE)</f>
        <v>McCormick</v>
      </c>
    </row>
    <row r="13573" spans="1:10" x14ac:dyDescent="0.2">
      <c r="A13573">
        <v>2014</v>
      </c>
      <c r="B13573" t="s">
        <v>19</v>
      </c>
      <c r="C13573" t="s">
        <v>84</v>
      </c>
      <c r="D13573" t="str">
        <f>VLOOKUP(C13573,'vlookup - hide'!$C:$D,2,FALSE)</f>
        <v>South</v>
      </c>
      <c r="E13573" t="str">
        <f>VLOOKUP(C13573,'vlookup - hide'!$C:$E,3,FALSE)</f>
        <v>South Atlantic</v>
      </c>
      <c r="F13573" t="str">
        <f>VLOOKUP(C13573,'vlookup - hide'!$C:$F,4,FALSE)</f>
        <v>Patricia Neal</v>
      </c>
      <c r="G13573" t="s">
        <v>22</v>
      </c>
      <c r="H13573" s="2">
        <f t="shared" ca="1" si="214"/>
        <v>1537</v>
      </c>
      <c r="I13573" s="1">
        <f ca="1">VLOOKUP(G13573,'vlookup - hide'!$G$2:$H$4,2,FALSE)*'widget data set'!H13573</f>
        <v>61464.630000000005</v>
      </c>
      <c r="J13573" t="str">
        <f ca="1">VLOOKUP(RANDBETWEEN(1,7),'vlookup - hide'!$I:$J,2,FALSE)</f>
        <v>Kellogg</v>
      </c>
    </row>
    <row r="13574" spans="1:10" x14ac:dyDescent="0.2">
      <c r="A13574">
        <v>2015</v>
      </c>
      <c r="B13574" t="s">
        <v>8</v>
      </c>
      <c r="C13574" t="s">
        <v>84</v>
      </c>
      <c r="D13574" t="str">
        <f>VLOOKUP(C13574,'vlookup - hide'!$C:$D,2,FALSE)</f>
        <v>South</v>
      </c>
      <c r="E13574" t="str">
        <f>VLOOKUP(C13574,'vlookup - hide'!$C:$E,3,FALSE)</f>
        <v>South Atlantic</v>
      </c>
      <c r="F13574" t="str">
        <f>VLOOKUP(C13574,'vlookup - hide'!$C:$F,4,FALSE)</f>
        <v>Patricia Neal</v>
      </c>
      <c r="G13574" t="s">
        <v>20</v>
      </c>
      <c r="H13574" s="2">
        <f t="shared" ca="1" si="214"/>
        <v>4457</v>
      </c>
      <c r="I13574" s="1">
        <f ca="1">VLOOKUP(G13574,'vlookup - hide'!$G$2:$H$4,2,FALSE)*'widget data set'!H13574</f>
        <v>111380.43</v>
      </c>
      <c r="J13574" t="str">
        <f ca="1">VLOOKUP(RANDBETWEEN(1,7),'vlookup - hide'!$I:$J,2,FALSE)</f>
        <v>Bienen</v>
      </c>
    </row>
    <row r="13575" spans="1:10" x14ac:dyDescent="0.2">
      <c r="A13575">
        <v>2015</v>
      </c>
      <c r="B13575" t="s">
        <v>8</v>
      </c>
      <c r="C13575" t="s">
        <v>84</v>
      </c>
      <c r="D13575" t="str">
        <f>VLOOKUP(C13575,'vlookup - hide'!$C:$D,2,FALSE)</f>
        <v>South</v>
      </c>
      <c r="E13575" t="str">
        <f>VLOOKUP(C13575,'vlookup - hide'!$C:$E,3,FALSE)</f>
        <v>South Atlantic</v>
      </c>
      <c r="F13575" t="str">
        <f>VLOOKUP(C13575,'vlookup - hide'!$C:$F,4,FALSE)</f>
        <v>Patricia Neal</v>
      </c>
      <c r="G13575" t="s">
        <v>21</v>
      </c>
      <c r="H13575" s="2">
        <f t="shared" ca="1" si="214"/>
        <v>4650</v>
      </c>
      <c r="I13575" s="1">
        <f ca="1">VLOOKUP(G13575,'vlookup - hide'!$G$2:$H$4,2,FALSE)*'widget data set'!H13575</f>
        <v>69703.5</v>
      </c>
      <c r="J13575" t="str">
        <f ca="1">VLOOKUP(RANDBETWEEN(1,7),'vlookup - hide'!$I:$J,2,FALSE)</f>
        <v>Kellogg</v>
      </c>
    </row>
    <row r="13576" spans="1:10" x14ac:dyDescent="0.2">
      <c r="A13576">
        <v>2015</v>
      </c>
      <c r="B13576" t="s">
        <v>8</v>
      </c>
      <c r="C13576" t="s">
        <v>84</v>
      </c>
      <c r="D13576" t="str">
        <f>VLOOKUP(C13576,'vlookup - hide'!$C:$D,2,FALSE)</f>
        <v>South</v>
      </c>
      <c r="E13576" t="str">
        <f>VLOOKUP(C13576,'vlookup - hide'!$C:$E,3,FALSE)</f>
        <v>South Atlantic</v>
      </c>
      <c r="F13576" t="str">
        <f>VLOOKUP(C13576,'vlookup - hide'!$C:$F,4,FALSE)</f>
        <v>Patricia Neal</v>
      </c>
      <c r="G13576" t="s">
        <v>22</v>
      </c>
      <c r="H13576" s="2">
        <f t="shared" ca="1" si="214"/>
        <v>158</v>
      </c>
      <c r="I13576" s="1">
        <f ca="1">VLOOKUP(G13576,'vlookup - hide'!$G$2:$H$4,2,FALSE)*'widget data set'!H13576</f>
        <v>6318.42</v>
      </c>
      <c r="J13576" t="str">
        <f ca="1">VLOOKUP(RANDBETWEEN(1,7),'vlookup - hide'!$I:$J,2,FALSE)</f>
        <v>Medill</v>
      </c>
    </row>
    <row r="13577" spans="1:10" x14ac:dyDescent="0.2">
      <c r="A13577">
        <v>2015</v>
      </c>
      <c r="B13577" t="s">
        <v>9</v>
      </c>
      <c r="C13577" t="s">
        <v>84</v>
      </c>
      <c r="D13577" t="str">
        <f>VLOOKUP(C13577,'vlookup - hide'!$C:$D,2,FALSE)</f>
        <v>South</v>
      </c>
      <c r="E13577" t="str">
        <f>VLOOKUP(C13577,'vlookup - hide'!$C:$E,3,FALSE)</f>
        <v>South Atlantic</v>
      </c>
      <c r="F13577" t="str">
        <f>VLOOKUP(C13577,'vlookup - hide'!$C:$F,4,FALSE)</f>
        <v>Patricia Neal</v>
      </c>
      <c r="G13577" t="s">
        <v>20</v>
      </c>
      <c r="H13577" s="2">
        <f t="shared" ca="1" si="214"/>
        <v>3784</v>
      </c>
      <c r="I13577" s="1">
        <f ca="1">VLOOKUP(G13577,'vlookup - hide'!$G$2:$H$4,2,FALSE)*'widget data set'!H13577</f>
        <v>94562.159999999989</v>
      </c>
      <c r="J13577" t="str">
        <f ca="1">VLOOKUP(RANDBETWEEN(1,7),'vlookup - hide'!$I:$J,2,FALSE)</f>
        <v>Medill</v>
      </c>
    </row>
    <row r="13578" spans="1:10" x14ac:dyDescent="0.2">
      <c r="A13578">
        <v>2015</v>
      </c>
      <c r="B13578" t="s">
        <v>9</v>
      </c>
      <c r="C13578" t="s">
        <v>84</v>
      </c>
      <c r="D13578" t="str">
        <f>VLOOKUP(C13578,'vlookup - hide'!$C:$D,2,FALSE)</f>
        <v>South</v>
      </c>
      <c r="E13578" t="str">
        <f>VLOOKUP(C13578,'vlookup - hide'!$C:$E,3,FALSE)</f>
        <v>South Atlantic</v>
      </c>
      <c r="F13578" t="str">
        <f>VLOOKUP(C13578,'vlookup - hide'!$C:$F,4,FALSE)</f>
        <v>Patricia Neal</v>
      </c>
      <c r="G13578" t="s">
        <v>21</v>
      </c>
      <c r="H13578" s="2">
        <f t="shared" ca="1" si="214"/>
        <v>3716</v>
      </c>
      <c r="I13578" s="1">
        <f ca="1">VLOOKUP(G13578,'vlookup - hide'!$G$2:$H$4,2,FALSE)*'widget data set'!H13578</f>
        <v>55702.840000000004</v>
      </c>
      <c r="J13578" t="str">
        <f ca="1">VLOOKUP(RANDBETWEEN(1,7),'vlookup - hide'!$I:$J,2,FALSE)</f>
        <v>Pritzker</v>
      </c>
    </row>
    <row r="13579" spans="1:10" x14ac:dyDescent="0.2">
      <c r="A13579">
        <v>2015</v>
      </c>
      <c r="B13579" t="s">
        <v>9</v>
      </c>
      <c r="C13579" t="s">
        <v>84</v>
      </c>
      <c r="D13579" t="str">
        <f>VLOOKUP(C13579,'vlookup - hide'!$C:$D,2,FALSE)</f>
        <v>South</v>
      </c>
      <c r="E13579" t="str">
        <f>VLOOKUP(C13579,'vlookup - hide'!$C:$E,3,FALSE)</f>
        <v>South Atlantic</v>
      </c>
      <c r="F13579" t="str">
        <f>VLOOKUP(C13579,'vlookup - hide'!$C:$F,4,FALSE)</f>
        <v>Patricia Neal</v>
      </c>
      <c r="G13579" t="s">
        <v>22</v>
      </c>
      <c r="H13579" s="2">
        <f t="shared" ca="1" si="214"/>
        <v>3166</v>
      </c>
      <c r="I13579" s="1">
        <f ca="1">VLOOKUP(G13579,'vlookup - hide'!$G$2:$H$4,2,FALSE)*'widget data set'!H13579</f>
        <v>126608.34000000001</v>
      </c>
      <c r="J13579" t="str">
        <f ca="1">VLOOKUP(RANDBETWEEN(1,7),'vlookup - hide'!$I:$J,2,FALSE)</f>
        <v>Pritzker</v>
      </c>
    </row>
    <row r="13580" spans="1:10" x14ac:dyDescent="0.2">
      <c r="A13580">
        <v>2015</v>
      </c>
      <c r="B13580" t="s">
        <v>10</v>
      </c>
      <c r="C13580" t="s">
        <v>84</v>
      </c>
      <c r="D13580" t="str">
        <f>VLOOKUP(C13580,'vlookup - hide'!$C:$D,2,FALSE)</f>
        <v>South</v>
      </c>
      <c r="E13580" t="str">
        <f>VLOOKUP(C13580,'vlookup - hide'!$C:$E,3,FALSE)</f>
        <v>South Atlantic</v>
      </c>
      <c r="F13580" t="str">
        <f>VLOOKUP(C13580,'vlookup - hide'!$C:$F,4,FALSE)</f>
        <v>Patricia Neal</v>
      </c>
      <c r="G13580" t="s">
        <v>20</v>
      </c>
      <c r="H13580" s="2">
        <f t="shared" ca="1" si="214"/>
        <v>1594</v>
      </c>
      <c r="I13580" s="1">
        <f ca="1">VLOOKUP(G13580,'vlookup - hide'!$G$2:$H$4,2,FALSE)*'widget data set'!H13580</f>
        <v>39834.06</v>
      </c>
      <c r="J13580" t="str">
        <f ca="1">VLOOKUP(RANDBETWEEN(1,7),'vlookup - hide'!$I:$J,2,FALSE)</f>
        <v>McCormick</v>
      </c>
    </row>
    <row r="13581" spans="1:10" x14ac:dyDescent="0.2">
      <c r="A13581">
        <v>2015</v>
      </c>
      <c r="B13581" t="s">
        <v>10</v>
      </c>
      <c r="C13581" t="s">
        <v>84</v>
      </c>
      <c r="D13581" t="str">
        <f>VLOOKUP(C13581,'vlookup - hide'!$C:$D,2,FALSE)</f>
        <v>South</v>
      </c>
      <c r="E13581" t="str">
        <f>VLOOKUP(C13581,'vlookup - hide'!$C:$E,3,FALSE)</f>
        <v>South Atlantic</v>
      </c>
      <c r="F13581" t="str">
        <f>VLOOKUP(C13581,'vlookup - hide'!$C:$F,4,FALSE)</f>
        <v>Patricia Neal</v>
      </c>
      <c r="G13581" t="s">
        <v>21</v>
      </c>
      <c r="H13581" s="2">
        <f t="shared" ca="1" si="214"/>
        <v>2253</v>
      </c>
      <c r="I13581" s="1">
        <f ca="1">VLOOKUP(G13581,'vlookup - hide'!$G$2:$H$4,2,FALSE)*'widget data set'!H13581</f>
        <v>33772.47</v>
      </c>
      <c r="J13581" t="str">
        <f ca="1">VLOOKUP(RANDBETWEEN(1,7),'vlookup - hide'!$I:$J,2,FALSE)</f>
        <v>Kellogg</v>
      </c>
    </row>
    <row r="13582" spans="1:10" x14ac:dyDescent="0.2">
      <c r="A13582">
        <v>2015</v>
      </c>
      <c r="B13582" t="s">
        <v>10</v>
      </c>
      <c r="C13582" t="s">
        <v>84</v>
      </c>
      <c r="D13582" t="str">
        <f>VLOOKUP(C13582,'vlookup - hide'!$C:$D,2,FALSE)</f>
        <v>South</v>
      </c>
      <c r="E13582" t="str">
        <f>VLOOKUP(C13582,'vlookup - hide'!$C:$E,3,FALSE)</f>
        <v>South Atlantic</v>
      </c>
      <c r="F13582" t="str">
        <f>VLOOKUP(C13582,'vlookup - hide'!$C:$F,4,FALSE)</f>
        <v>Patricia Neal</v>
      </c>
      <c r="G13582" t="s">
        <v>22</v>
      </c>
      <c r="H13582" s="2">
        <f t="shared" ca="1" si="214"/>
        <v>1046</v>
      </c>
      <c r="I13582" s="1">
        <f ca="1">VLOOKUP(G13582,'vlookup - hide'!$G$2:$H$4,2,FALSE)*'widget data set'!H13582</f>
        <v>41829.54</v>
      </c>
      <c r="J13582" t="str">
        <f ca="1">VLOOKUP(RANDBETWEEN(1,7),'vlookup - hide'!$I:$J,2,FALSE)</f>
        <v>McCormick</v>
      </c>
    </row>
    <row r="13583" spans="1:10" x14ac:dyDescent="0.2">
      <c r="A13583">
        <v>2015</v>
      </c>
      <c r="B13583" t="s">
        <v>11</v>
      </c>
      <c r="C13583" t="s">
        <v>84</v>
      </c>
      <c r="D13583" t="str">
        <f>VLOOKUP(C13583,'vlookup - hide'!$C:$D,2,FALSE)</f>
        <v>South</v>
      </c>
      <c r="E13583" t="str">
        <f>VLOOKUP(C13583,'vlookup - hide'!$C:$E,3,FALSE)</f>
        <v>South Atlantic</v>
      </c>
      <c r="F13583" t="str">
        <f>VLOOKUP(C13583,'vlookup - hide'!$C:$F,4,FALSE)</f>
        <v>Patricia Neal</v>
      </c>
      <c r="G13583" t="s">
        <v>20</v>
      </c>
      <c r="H13583" s="2">
        <f t="shared" ca="1" si="214"/>
        <v>3149</v>
      </c>
      <c r="I13583" s="1">
        <f ca="1">VLOOKUP(G13583,'vlookup - hide'!$G$2:$H$4,2,FALSE)*'widget data set'!H13583</f>
        <v>78693.509999999995</v>
      </c>
      <c r="J13583" t="str">
        <f ca="1">VLOOKUP(RANDBETWEEN(1,7),'vlookup - hide'!$I:$J,2,FALSE)</f>
        <v>McCormick</v>
      </c>
    </row>
    <row r="13584" spans="1:10" x14ac:dyDescent="0.2">
      <c r="A13584">
        <v>2015</v>
      </c>
      <c r="B13584" t="s">
        <v>11</v>
      </c>
      <c r="C13584" t="s">
        <v>84</v>
      </c>
      <c r="D13584" t="str">
        <f>VLOOKUP(C13584,'vlookup - hide'!$C:$D,2,FALSE)</f>
        <v>South</v>
      </c>
      <c r="E13584" t="str">
        <f>VLOOKUP(C13584,'vlookup - hide'!$C:$E,3,FALSE)</f>
        <v>South Atlantic</v>
      </c>
      <c r="F13584" t="str">
        <f>VLOOKUP(C13584,'vlookup - hide'!$C:$F,4,FALSE)</f>
        <v>Patricia Neal</v>
      </c>
      <c r="G13584" t="s">
        <v>21</v>
      </c>
      <c r="H13584" s="2">
        <f t="shared" ca="1" si="214"/>
        <v>3273</v>
      </c>
      <c r="I13584" s="1">
        <f ca="1">VLOOKUP(G13584,'vlookup - hide'!$G$2:$H$4,2,FALSE)*'widget data set'!H13584</f>
        <v>49062.270000000004</v>
      </c>
      <c r="J13584" t="str">
        <f ca="1">VLOOKUP(RANDBETWEEN(1,7),'vlookup - hide'!$I:$J,2,FALSE)</f>
        <v>Medill</v>
      </c>
    </row>
    <row r="13585" spans="1:10" x14ac:dyDescent="0.2">
      <c r="A13585">
        <v>2015</v>
      </c>
      <c r="B13585" t="s">
        <v>11</v>
      </c>
      <c r="C13585" t="s">
        <v>84</v>
      </c>
      <c r="D13585" t="str">
        <f>VLOOKUP(C13585,'vlookup - hide'!$C:$D,2,FALSE)</f>
        <v>South</v>
      </c>
      <c r="E13585" t="str">
        <f>VLOOKUP(C13585,'vlookup - hide'!$C:$E,3,FALSE)</f>
        <v>South Atlantic</v>
      </c>
      <c r="F13585" t="str">
        <f>VLOOKUP(C13585,'vlookup - hide'!$C:$F,4,FALSE)</f>
        <v>Patricia Neal</v>
      </c>
      <c r="G13585" t="s">
        <v>22</v>
      </c>
      <c r="H13585" s="2">
        <f t="shared" ca="1" si="214"/>
        <v>3396</v>
      </c>
      <c r="I13585" s="1">
        <f ca="1">VLOOKUP(G13585,'vlookup - hide'!$G$2:$H$4,2,FALSE)*'widget data set'!H13585</f>
        <v>135806.04</v>
      </c>
      <c r="J13585" t="str">
        <f ca="1">VLOOKUP(RANDBETWEEN(1,7),'vlookup - hide'!$I:$J,2,FALSE)</f>
        <v>Pritzker</v>
      </c>
    </row>
    <row r="13586" spans="1:10" x14ac:dyDescent="0.2">
      <c r="A13586">
        <v>2015</v>
      </c>
      <c r="B13586" t="s">
        <v>12</v>
      </c>
      <c r="C13586" t="s">
        <v>84</v>
      </c>
      <c r="D13586" t="str">
        <f>VLOOKUP(C13586,'vlookup - hide'!$C:$D,2,FALSE)</f>
        <v>South</v>
      </c>
      <c r="E13586" t="str">
        <f>VLOOKUP(C13586,'vlookup - hide'!$C:$E,3,FALSE)</f>
        <v>South Atlantic</v>
      </c>
      <c r="F13586" t="str">
        <f>VLOOKUP(C13586,'vlookup - hide'!$C:$F,4,FALSE)</f>
        <v>Patricia Neal</v>
      </c>
      <c r="G13586" t="s">
        <v>20</v>
      </c>
      <c r="H13586" s="2">
        <f t="shared" ca="1" si="214"/>
        <v>3284</v>
      </c>
      <c r="I13586" s="1">
        <f ca="1">VLOOKUP(G13586,'vlookup - hide'!$G$2:$H$4,2,FALSE)*'widget data set'!H13586</f>
        <v>82067.159999999989</v>
      </c>
      <c r="J13586" t="str">
        <f ca="1">VLOOKUP(RANDBETWEEN(1,7),'vlookup - hide'!$I:$J,2,FALSE)</f>
        <v>Medill</v>
      </c>
    </row>
    <row r="13587" spans="1:10" x14ac:dyDescent="0.2">
      <c r="A13587">
        <v>2015</v>
      </c>
      <c r="B13587" t="s">
        <v>12</v>
      </c>
      <c r="C13587" t="s">
        <v>84</v>
      </c>
      <c r="D13587" t="str">
        <f>VLOOKUP(C13587,'vlookup - hide'!$C:$D,2,FALSE)</f>
        <v>South</v>
      </c>
      <c r="E13587" t="str">
        <f>VLOOKUP(C13587,'vlookup - hide'!$C:$E,3,FALSE)</f>
        <v>South Atlantic</v>
      </c>
      <c r="F13587" t="str">
        <f>VLOOKUP(C13587,'vlookup - hide'!$C:$F,4,FALSE)</f>
        <v>Patricia Neal</v>
      </c>
      <c r="G13587" t="s">
        <v>21</v>
      </c>
      <c r="H13587" s="2">
        <f t="shared" ca="1" si="214"/>
        <v>1540</v>
      </c>
      <c r="I13587" s="1">
        <f ca="1">VLOOKUP(G13587,'vlookup - hide'!$G$2:$H$4,2,FALSE)*'widget data set'!H13587</f>
        <v>23084.6</v>
      </c>
      <c r="J13587" t="str">
        <f ca="1">VLOOKUP(RANDBETWEEN(1,7),'vlookup - hide'!$I:$J,2,FALSE)</f>
        <v>McCormick</v>
      </c>
    </row>
    <row r="13588" spans="1:10" x14ac:dyDescent="0.2">
      <c r="A13588">
        <v>2015</v>
      </c>
      <c r="B13588" t="s">
        <v>12</v>
      </c>
      <c r="C13588" t="s">
        <v>84</v>
      </c>
      <c r="D13588" t="str">
        <f>VLOOKUP(C13588,'vlookup - hide'!$C:$D,2,FALSE)</f>
        <v>South</v>
      </c>
      <c r="E13588" t="str">
        <f>VLOOKUP(C13588,'vlookup - hide'!$C:$E,3,FALSE)</f>
        <v>South Atlantic</v>
      </c>
      <c r="F13588" t="str">
        <f>VLOOKUP(C13588,'vlookup - hide'!$C:$F,4,FALSE)</f>
        <v>Patricia Neal</v>
      </c>
      <c r="G13588" t="s">
        <v>22</v>
      </c>
      <c r="H13588" s="2">
        <f t="shared" ca="1" si="214"/>
        <v>3853</v>
      </c>
      <c r="I13588" s="1">
        <f ca="1">VLOOKUP(G13588,'vlookup - hide'!$G$2:$H$4,2,FALSE)*'widget data set'!H13588</f>
        <v>154081.47</v>
      </c>
      <c r="J13588" t="str">
        <f ca="1">VLOOKUP(RANDBETWEEN(1,7),'vlookup - hide'!$I:$J,2,FALSE)</f>
        <v>Medill</v>
      </c>
    </row>
    <row r="13589" spans="1:10" x14ac:dyDescent="0.2">
      <c r="A13589">
        <v>2015</v>
      </c>
      <c r="B13589" t="s">
        <v>13</v>
      </c>
      <c r="C13589" t="s">
        <v>84</v>
      </c>
      <c r="D13589" t="str">
        <f>VLOOKUP(C13589,'vlookup - hide'!$C:$D,2,FALSE)</f>
        <v>South</v>
      </c>
      <c r="E13589" t="str">
        <f>VLOOKUP(C13589,'vlookup - hide'!$C:$E,3,FALSE)</f>
        <v>South Atlantic</v>
      </c>
      <c r="F13589" t="str">
        <f>VLOOKUP(C13589,'vlookup - hide'!$C:$F,4,FALSE)</f>
        <v>Patricia Neal</v>
      </c>
      <c r="G13589" t="s">
        <v>20</v>
      </c>
      <c r="H13589" s="2">
        <f t="shared" ca="1" si="214"/>
        <v>3033</v>
      </c>
      <c r="I13589" s="1">
        <f ca="1">VLOOKUP(G13589,'vlookup - hide'!$G$2:$H$4,2,FALSE)*'widget data set'!H13589</f>
        <v>75794.67</v>
      </c>
      <c r="J13589" t="str">
        <f ca="1">VLOOKUP(RANDBETWEEN(1,7),'vlookup - hide'!$I:$J,2,FALSE)</f>
        <v>Medill</v>
      </c>
    </row>
    <row r="13590" spans="1:10" x14ac:dyDescent="0.2">
      <c r="A13590">
        <v>2015</v>
      </c>
      <c r="B13590" t="s">
        <v>13</v>
      </c>
      <c r="C13590" t="s">
        <v>84</v>
      </c>
      <c r="D13590" t="str">
        <f>VLOOKUP(C13590,'vlookup - hide'!$C:$D,2,FALSE)</f>
        <v>South</v>
      </c>
      <c r="E13590" t="str">
        <f>VLOOKUP(C13590,'vlookup - hide'!$C:$E,3,FALSE)</f>
        <v>South Atlantic</v>
      </c>
      <c r="F13590" t="str">
        <f>VLOOKUP(C13590,'vlookup - hide'!$C:$F,4,FALSE)</f>
        <v>Patricia Neal</v>
      </c>
      <c r="G13590" t="s">
        <v>21</v>
      </c>
      <c r="H13590" s="2">
        <f t="shared" ca="1" si="214"/>
        <v>1684</v>
      </c>
      <c r="I13590" s="1">
        <f ca="1">VLOOKUP(G13590,'vlookup - hide'!$G$2:$H$4,2,FALSE)*'widget data set'!H13590</f>
        <v>25243.16</v>
      </c>
      <c r="J13590" t="str">
        <f ca="1">VLOOKUP(RANDBETWEEN(1,7),'vlookup - hide'!$I:$J,2,FALSE)</f>
        <v>Bienen</v>
      </c>
    </row>
    <row r="13591" spans="1:10" x14ac:dyDescent="0.2">
      <c r="A13591">
        <v>2015</v>
      </c>
      <c r="B13591" t="s">
        <v>13</v>
      </c>
      <c r="C13591" t="s">
        <v>84</v>
      </c>
      <c r="D13591" t="str">
        <f>VLOOKUP(C13591,'vlookup - hide'!$C:$D,2,FALSE)</f>
        <v>South</v>
      </c>
      <c r="E13591" t="str">
        <f>VLOOKUP(C13591,'vlookup - hide'!$C:$E,3,FALSE)</f>
        <v>South Atlantic</v>
      </c>
      <c r="F13591" t="str">
        <f>VLOOKUP(C13591,'vlookup - hide'!$C:$F,4,FALSE)</f>
        <v>Patricia Neal</v>
      </c>
      <c r="G13591" t="s">
        <v>22</v>
      </c>
      <c r="H13591" s="2">
        <f t="shared" ca="1" si="214"/>
        <v>340</v>
      </c>
      <c r="I13591" s="1">
        <f ca="1">VLOOKUP(G13591,'vlookup - hide'!$G$2:$H$4,2,FALSE)*'widget data set'!H13591</f>
        <v>13596.6</v>
      </c>
      <c r="J13591" t="str">
        <f ca="1">VLOOKUP(RANDBETWEEN(1,7),'vlookup - hide'!$I:$J,2,FALSE)</f>
        <v>Feinberg</v>
      </c>
    </row>
    <row r="13592" spans="1:10" x14ac:dyDescent="0.2">
      <c r="A13592">
        <v>2015</v>
      </c>
      <c r="B13592" t="s">
        <v>14</v>
      </c>
      <c r="C13592" t="s">
        <v>84</v>
      </c>
      <c r="D13592" t="str">
        <f>VLOOKUP(C13592,'vlookup - hide'!$C:$D,2,FALSE)</f>
        <v>South</v>
      </c>
      <c r="E13592" t="str">
        <f>VLOOKUP(C13592,'vlookup - hide'!$C:$E,3,FALSE)</f>
        <v>South Atlantic</v>
      </c>
      <c r="F13592" t="str">
        <f>VLOOKUP(C13592,'vlookup - hide'!$C:$F,4,FALSE)</f>
        <v>Patricia Neal</v>
      </c>
      <c r="G13592" t="s">
        <v>20</v>
      </c>
      <c r="H13592" s="2">
        <f t="shared" ca="1" si="214"/>
        <v>3505</v>
      </c>
      <c r="I13592" s="1">
        <f ca="1">VLOOKUP(G13592,'vlookup - hide'!$G$2:$H$4,2,FALSE)*'widget data set'!H13592</f>
        <v>87589.95</v>
      </c>
      <c r="J13592" t="str">
        <f ca="1">VLOOKUP(RANDBETWEEN(1,7),'vlookup - hide'!$I:$J,2,FALSE)</f>
        <v>McCormick</v>
      </c>
    </row>
    <row r="13593" spans="1:10" x14ac:dyDescent="0.2">
      <c r="A13593">
        <v>2015</v>
      </c>
      <c r="B13593" t="s">
        <v>14</v>
      </c>
      <c r="C13593" t="s">
        <v>84</v>
      </c>
      <c r="D13593" t="str">
        <f>VLOOKUP(C13593,'vlookup - hide'!$C:$D,2,FALSE)</f>
        <v>South</v>
      </c>
      <c r="E13593" t="str">
        <f>VLOOKUP(C13593,'vlookup - hide'!$C:$E,3,FALSE)</f>
        <v>South Atlantic</v>
      </c>
      <c r="F13593" t="str">
        <f>VLOOKUP(C13593,'vlookup - hide'!$C:$F,4,FALSE)</f>
        <v>Patricia Neal</v>
      </c>
      <c r="G13593" t="s">
        <v>21</v>
      </c>
      <c r="H13593" s="2">
        <f t="shared" ca="1" si="214"/>
        <v>4841</v>
      </c>
      <c r="I13593" s="1">
        <f ca="1">VLOOKUP(G13593,'vlookup - hide'!$G$2:$H$4,2,FALSE)*'widget data set'!H13593</f>
        <v>72566.59</v>
      </c>
      <c r="J13593" t="str">
        <f ca="1">VLOOKUP(RANDBETWEEN(1,7),'vlookup - hide'!$I:$J,2,FALSE)</f>
        <v>Bienen</v>
      </c>
    </row>
    <row r="13594" spans="1:10" x14ac:dyDescent="0.2">
      <c r="A13594">
        <v>2015</v>
      </c>
      <c r="B13594" t="s">
        <v>14</v>
      </c>
      <c r="C13594" t="s">
        <v>84</v>
      </c>
      <c r="D13594" t="str">
        <f>VLOOKUP(C13594,'vlookup - hide'!$C:$D,2,FALSE)</f>
        <v>South</v>
      </c>
      <c r="E13594" t="str">
        <f>VLOOKUP(C13594,'vlookup - hide'!$C:$E,3,FALSE)</f>
        <v>South Atlantic</v>
      </c>
      <c r="F13594" t="str">
        <f>VLOOKUP(C13594,'vlookup - hide'!$C:$F,4,FALSE)</f>
        <v>Patricia Neal</v>
      </c>
      <c r="G13594" t="s">
        <v>22</v>
      </c>
      <c r="H13594" s="2">
        <f t="shared" ca="1" si="214"/>
        <v>3947</v>
      </c>
      <c r="I13594" s="1">
        <f ca="1">VLOOKUP(G13594,'vlookup - hide'!$G$2:$H$4,2,FALSE)*'widget data set'!H13594</f>
        <v>157840.53</v>
      </c>
      <c r="J13594" t="str">
        <f ca="1">VLOOKUP(RANDBETWEEN(1,7),'vlookup - hide'!$I:$J,2,FALSE)</f>
        <v>McCormick</v>
      </c>
    </row>
    <row r="13595" spans="1:10" x14ac:dyDescent="0.2">
      <c r="A13595">
        <v>2015</v>
      </c>
      <c r="B13595" t="s">
        <v>15</v>
      </c>
      <c r="C13595" t="s">
        <v>84</v>
      </c>
      <c r="D13595" t="str">
        <f>VLOOKUP(C13595,'vlookup - hide'!$C:$D,2,FALSE)</f>
        <v>South</v>
      </c>
      <c r="E13595" t="str">
        <f>VLOOKUP(C13595,'vlookup - hide'!$C:$E,3,FALSE)</f>
        <v>South Atlantic</v>
      </c>
      <c r="F13595" t="str">
        <f>VLOOKUP(C13595,'vlookup - hide'!$C:$F,4,FALSE)</f>
        <v>Patricia Neal</v>
      </c>
      <c r="G13595" t="s">
        <v>20</v>
      </c>
      <c r="H13595" s="2">
        <f t="shared" ca="1" si="214"/>
        <v>789</v>
      </c>
      <c r="I13595" s="1">
        <f ca="1">VLOOKUP(G13595,'vlookup - hide'!$G$2:$H$4,2,FALSE)*'widget data set'!H13595</f>
        <v>19717.11</v>
      </c>
      <c r="J13595" t="str">
        <f ca="1">VLOOKUP(RANDBETWEEN(1,7),'vlookup - hide'!$I:$J,2,FALSE)</f>
        <v>Medill</v>
      </c>
    </row>
    <row r="13596" spans="1:10" x14ac:dyDescent="0.2">
      <c r="A13596">
        <v>2015</v>
      </c>
      <c r="B13596" t="s">
        <v>15</v>
      </c>
      <c r="C13596" t="s">
        <v>84</v>
      </c>
      <c r="D13596" t="str">
        <f>VLOOKUP(C13596,'vlookup - hide'!$C:$D,2,FALSE)</f>
        <v>South</v>
      </c>
      <c r="E13596" t="str">
        <f>VLOOKUP(C13596,'vlookup - hide'!$C:$E,3,FALSE)</f>
        <v>South Atlantic</v>
      </c>
      <c r="F13596" t="str">
        <f>VLOOKUP(C13596,'vlookup - hide'!$C:$F,4,FALSE)</f>
        <v>Patricia Neal</v>
      </c>
      <c r="G13596" t="s">
        <v>21</v>
      </c>
      <c r="H13596" s="2">
        <f t="shared" ca="1" si="214"/>
        <v>3121</v>
      </c>
      <c r="I13596" s="1">
        <f ca="1">VLOOKUP(G13596,'vlookup - hide'!$G$2:$H$4,2,FALSE)*'widget data set'!H13596</f>
        <v>46783.79</v>
      </c>
      <c r="J13596" t="str">
        <f ca="1">VLOOKUP(RANDBETWEEN(1,7),'vlookup - hide'!$I:$J,2,FALSE)</f>
        <v>Kellogg</v>
      </c>
    </row>
    <row r="13597" spans="1:10" x14ac:dyDescent="0.2">
      <c r="A13597">
        <v>2015</v>
      </c>
      <c r="B13597" t="s">
        <v>15</v>
      </c>
      <c r="C13597" t="s">
        <v>84</v>
      </c>
      <c r="D13597" t="str">
        <f>VLOOKUP(C13597,'vlookup - hide'!$C:$D,2,FALSE)</f>
        <v>South</v>
      </c>
      <c r="E13597" t="str">
        <f>VLOOKUP(C13597,'vlookup - hide'!$C:$E,3,FALSE)</f>
        <v>South Atlantic</v>
      </c>
      <c r="F13597" t="str">
        <f>VLOOKUP(C13597,'vlookup - hide'!$C:$F,4,FALSE)</f>
        <v>Patricia Neal</v>
      </c>
      <c r="G13597" t="s">
        <v>22</v>
      </c>
      <c r="H13597" s="2">
        <f t="shared" ca="1" si="214"/>
        <v>2644</v>
      </c>
      <c r="I13597" s="1">
        <f ca="1">VLOOKUP(G13597,'vlookup - hide'!$G$2:$H$4,2,FALSE)*'widget data set'!H13597</f>
        <v>105733.56000000001</v>
      </c>
      <c r="J13597" t="str">
        <f ca="1">VLOOKUP(RANDBETWEEN(1,7),'vlookup - hide'!$I:$J,2,FALSE)</f>
        <v>Pritzker</v>
      </c>
    </row>
    <row r="13598" spans="1:10" x14ac:dyDescent="0.2">
      <c r="A13598">
        <v>2015</v>
      </c>
      <c r="B13598" t="s">
        <v>16</v>
      </c>
      <c r="C13598" t="s">
        <v>84</v>
      </c>
      <c r="D13598" t="str">
        <f>VLOOKUP(C13598,'vlookup - hide'!$C:$D,2,FALSE)</f>
        <v>South</v>
      </c>
      <c r="E13598" t="str">
        <f>VLOOKUP(C13598,'vlookup - hide'!$C:$E,3,FALSE)</f>
        <v>South Atlantic</v>
      </c>
      <c r="F13598" t="str">
        <f>VLOOKUP(C13598,'vlookup - hide'!$C:$F,4,FALSE)</f>
        <v>Patricia Neal</v>
      </c>
      <c r="G13598" t="s">
        <v>20</v>
      </c>
      <c r="H13598" s="2">
        <f t="shared" ca="1" si="214"/>
        <v>3890</v>
      </c>
      <c r="I13598" s="1">
        <f ca="1">VLOOKUP(G13598,'vlookup - hide'!$G$2:$H$4,2,FALSE)*'widget data set'!H13598</f>
        <v>97211.099999999991</v>
      </c>
      <c r="J13598" t="str">
        <f ca="1">VLOOKUP(RANDBETWEEN(1,7),'vlookup - hide'!$I:$J,2,FALSE)</f>
        <v>Kellogg</v>
      </c>
    </row>
    <row r="13599" spans="1:10" x14ac:dyDescent="0.2">
      <c r="A13599">
        <v>2015</v>
      </c>
      <c r="B13599" t="s">
        <v>16</v>
      </c>
      <c r="C13599" t="s">
        <v>84</v>
      </c>
      <c r="D13599" t="str">
        <f>VLOOKUP(C13599,'vlookup - hide'!$C:$D,2,FALSE)</f>
        <v>South</v>
      </c>
      <c r="E13599" t="str">
        <f>VLOOKUP(C13599,'vlookup - hide'!$C:$E,3,FALSE)</f>
        <v>South Atlantic</v>
      </c>
      <c r="F13599" t="str">
        <f>VLOOKUP(C13599,'vlookup - hide'!$C:$F,4,FALSE)</f>
        <v>Patricia Neal</v>
      </c>
      <c r="G13599" t="s">
        <v>21</v>
      </c>
      <c r="H13599" s="2">
        <f t="shared" ca="1" si="214"/>
        <v>1536</v>
      </c>
      <c r="I13599" s="1">
        <f ca="1">VLOOKUP(G13599,'vlookup - hide'!$G$2:$H$4,2,FALSE)*'widget data set'!H13599</f>
        <v>23024.639999999999</v>
      </c>
      <c r="J13599" t="str">
        <f ca="1">VLOOKUP(RANDBETWEEN(1,7),'vlookup - hide'!$I:$J,2,FALSE)</f>
        <v>Feinberg</v>
      </c>
    </row>
    <row r="13600" spans="1:10" x14ac:dyDescent="0.2">
      <c r="A13600">
        <v>2015</v>
      </c>
      <c r="B13600" t="s">
        <v>16</v>
      </c>
      <c r="C13600" t="s">
        <v>84</v>
      </c>
      <c r="D13600" t="str">
        <f>VLOOKUP(C13600,'vlookup - hide'!$C:$D,2,FALSE)</f>
        <v>South</v>
      </c>
      <c r="E13600" t="str">
        <f>VLOOKUP(C13600,'vlookup - hide'!$C:$E,3,FALSE)</f>
        <v>South Atlantic</v>
      </c>
      <c r="F13600" t="str">
        <f>VLOOKUP(C13600,'vlookup - hide'!$C:$F,4,FALSE)</f>
        <v>Patricia Neal</v>
      </c>
      <c r="G13600" t="s">
        <v>22</v>
      </c>
      <c r="H13600" s="2">
        <f t="shared" ca="1" si="214"/>
        <v>1812</v>
      </c>
      <c r="I13600" s="1">
        <f ca="1">VLOOKUP(G13600,'vlookup - hide'!$G$2:$H$4,2,FALSE)*'widget data set'!H13600</f>
        <v>72461.88</v>
      </c>
      <c r="J13600" t="str">
        <f ca="1">VLOOKUP(RANDBETWEEN(1,7),'vlookup - hide'!$I:$J,2,FALSE)</f>
        <v>Feinberg</v>
      </c>
    </row>
    <row r="13601" spans="1:10" x14ac:dyDescent="0.2">
      <c r="A13601">
        <v>2015</v>
      </c>
      <c r="B13601" t="s">
        <v>17</v>
      </c>
      <c r="C13601" t="s">
        <v>84</v>
      </c>
      <c r="D13601" t="str">
        <f>VLOOKUP(C13601,'vlookup - hide'!$C:$D,2,FALSE)</f>
        <v>South</v>
      </c>
      <c r="E13601" t="str">
        <f>VLOOKUP(C13601,'vlookup - hide'!$C:$E,3,FALSE)</f>
        <v>South Atlantic</v>
      </c>
      <c r="F13601" t="str">
        <f>VLOOKUP(C13601,'vlookup - hide'!$C:$F,4,FALSE)</f>
        <v>Patricia Neal</v>
      </c>
      <c r="G13601" t="s">
        <v>20</v>
      </c>
      <c r="H13601" s="2">
        <f t="shared" ca="1" si="214"/>
        <v>844</v>
      </c>
      <c r="I13601" s="1">
        <f ca="1">VLOOKUP(G13601,'vlookup - hide'!$G$2:$H$4,2,FALSE)*'widget data set'!H13601</f>
        <v>21091.559999999998</v>
      </c>
      <c r="J13601" t="str">
        <f ca="1">VLOOKUP(RANDBETWEEN(1,7),'vlookup - hide'!$I:$J,2,FALSE)</f>
        <v>Kellogg</v>
      </c>
    </row>
    <row r="13602" spans="1:10" x14ac:dyDescent="0.2">
      <c r="A13602">
        <v>2015</v>
      </c>
      <c r="B13602" t="s">
        <v>17</v>
      </c>
      <c r="C13602" t="s">
        <v>84</v>
      </c>
      <c r="D13602" t="str">
        <f>VLOOKUP(C13602,'vlookup - hide'!$C:$D,2,FALSE)</f>
        <v>South</v>
      </c>
      <c r="E13602" t="str">
        <f>VLOOKUP(C13602,'vlookup - hide'!$C:$E,3,FALSE)</f>
        <v>South Atlantic</v>
      </c>
      <c r="F13602" t="str">
        <f>VLOOKUP(C13602,'vlookup - hide'!$C:$F,4,FALSE)</f>
        <v>Patricia Neal</v>
      </c>
      <c r="G13602" t="s">
        <v>21</v>
      </c>
      <c r="H13602" s="2">
        <f t="shared" ca="1" si="214"/>
        <v>1358</v>
      </c>
      <c r="I13602" s="1">
        <f ca="1">VLOOKUP(G13602,'vlookup - hide'!$G$2:$H$4,2,FALSE)*'widget data set'!H13602</f>
        <v>20356.420000000002</v>
      </c>
      <c r="J13602" t="str">
        <f ca="1">VLOOKUP(RANDBETWEEN(1,7),'vlookup - hide'!$I:$J,2,FALSE)</f>
        <v>Feinberg</v>
      </c>
    </row>
    <row r="13603" spans="1:10" x14ac:dyDescent="0.2">
      <c r="A13603">
        <v>2015</v>
      </c>
      <c r="B13603" t="s">
        <v>17</v>
      </c>
      <c r="C13603" t="s">
        <v>84</v>
      </c>
      <c r="D13603" t="str">
        <f>VLOOKUP(C13603,'vlookup - hide'!$C:$D,2,FALSE)</f>
        <v>South</v>
      </c>
      <c r="E13603" t="str">
        <f>VLOOKUP(C13603,'vlookup - hide'!$C:$E,3,FALSE)</f>
        <v>South Atlantic</v>
      </c>
      <c r="F13603" t="str">
        <f>VLOOKUP(C13603,'vlookup - hide'!$C:$F,4,FALSE)</f>
        <v>Patricia Neal</v>
      </c>
      <c r="G13603" t="s">
        <v>22</v>
      </c>
      <c r="H13603" s="2">
        <f t="shared" ca="1" si="214"/>
        <v>2730</v>
      </c>
      <c r="I13603" s="1">
        <f ca="1">VLOOKUP(G13603,'vlookup - hide'!$G$2:$H$4,2,FALSE)*'widget data set'!H13603</f>
        <v>109172.70000000001</v>
      </c>
      <c r="J13603" t="str">
        <f ca="1">VLOOKUP(RANDBETWEEN(1,7),'vlookup - hide'!$I:$J,2,FALSE)</f>
        <v>Feinberg</v>
      </c>
    </row>
    <row r="13604" spans="1:10" x14ac:dyDescent="0.2">
      <c r="A13604">
        <v>2015</v>
      </c>
      <c r="B13604" t="s">
        <v>18</v>
      </c>
      <c r="C13604" t="s">
        <v>84</v>
      </c>
      <c r="D13604" t="str">
        <f>VLOOKUP(C13604,'vlookup - hide'!$C:$D,2,FALSE)</f>
        <v>South</v>
      </c>
      <c r="E13604" t="str">
        <f>VLOOKUP(C13604,'vlookup - hide'!$C:$E,3,FALSE)</f>
        <v>South Atlantic</v>
      </c>
      <c r="F13604" t="str">
        <f>VLOOKUP(C13604,'vlookup - hide'!$C:$F,4,FALSE)</f>
        <v>Patricia Neal</v>
      </c>
      <c r="G13604" t="s">
        <v>20</v>
      </c>
      <c r="H13604" s="2">
        <f t="shared" ca="1" si="214"/>
        <v>2972</v>
      </c>
      <c r="I13604" s="1">
        <f ca="1">VLOOKUP(G13604,'vlookup - hide'!$G$2:$H$4,2,FALSE)*'widget data set'!H13604</f>
        <v>74270.28</v>
      </c>
      <c r="J13604" t="str">
        <f ca="1">VLOOKUP(RANDBETWEEN(1,7),'vlookup - hide'!$I:$J,2,FALSE)</f>
        <v>McCormick</v>
      </c>
    </row>
    <row r="13605" spans="1:10" x14ac:dyDescent="0.2">
      <c r="A13605">
        <v>2015</v>
      </c>
      <c r="B13605" t="s">
        <v>18</v>
      </c>
      <c r="C13605" t="s">
        <v>84</v>
      </c>
      <c r="D13605" t="str">
        <f>VLOOKUP(C13605,'vlookup - hide'!$C:$D,2,FALSE)</f>
        <v>South</v>
      </c>
      <c r="E13605" t="str">
        <f>VLOOKUP(C13605,'vlookup - hide'!$C:$E,3,FALSE)</f>
        <v>South Atlantic</v>
      </c>
      <c r="F13605" t="str">
        <f>VLOOKUP(C13605,'vlookup - hide'!$C:$F,4,FALSE)</f>
        <v>Patricia Neal</v>
      </c>
      <c r="G13605" t="s">
        <v>21</v>
      </c>
      <c r="H13605" s="2">
        <f t="shared" ca="1" si="214"/>
        <v>3877</v>
      </c>
      <c r="I13605" s="1">
        <f ca="1">VLOOKUP(G13605,'vlookup - hide'!$G$2:$H$4,2,FALSE)*'widget data set'!H13605</f>
        <v>58116.23</v>
      </c>
      <c r="J13605" t="str">
        <f ca="1">VLOOKUP(RANDBETWEEN(1,7),'vlookup - hide'!$I:$J,2,FALSE)</f>
        <v>McCormick</v>
      </c>
    </row>
    <row r="13606" spans="1:10" x14ac:dyDescent="0.2">
      <c r="A13606">
        <v>2015</v>
      </c>
      <c r="B13606" t="s">
        <v>18</v>
      </c>
      <c r="C13606" t="s">
        <v>84</v>
      </c>
      <c r="D13606" t="str">
        <f>VLOOKUP(C13606,'vlookup - hide'!$C:$D,2,FALSE)</f>
        <v>South</v>
      </c>
      <c r="E13606" t="str">
        <f>VLOOKUP(C13606,'vlookup - hide'!$C:$E,3,FALSE)</f>
        <v>South Atlantic</v>
      </c>
      <c r="F13606" t="str">
        <f>VLOOKUP(C13606,'vlookup - hide'!$C:$F,4,FALSE)</f>
        <v>Patricia Neal</v>
      </c>
      <c r="G13606" t="s">
        <v>22</v>
      </c>
      <c r="H13606" s="2">
        <f t="shared" ca="1" si="214"/>
        <v>1633</v>
      </c>
      <c r="I13606" s="1">
        <f ca="1">VLOOKUP(G13606,'vlookup - hide'!$G$2:$H$4,2,FALSE)*'widget data set'!H13606</f>
        <v>65303.670000000006</v>
      </c>
      <c r="J13606" t="str">
        <f ca="1">VLOOKUP(RANDBETWEEN(1,7),'vlookup - hide'!$I:$J,2,FALSE)</f>
        <v>Weinberg</v>
      </c>
    </row>
    <row r="13607" spans="1:10" x14ac:dyDescent="0.2">
      <c r="A13607">
        <v>2015</v>
      </c>
      <c r="B13607" t="s">
        <v>19</v>
      </c>
      <c r="C13607" t="s">
        <v>84</v>
      </c>
      <c r="D13607" t="str">
        <f>VLOOKUP(C13607,'vlookup - hide'!$C:$D,2,FALSE)</f>
        <v>South</v>
      </c>
      <c r="E13607" t="str">
        <f>VLOOKUP(C13607,'vlookup - hide'!$C:$E,3,FALSE)</f>
        <v>South Atlantic</v>
      </c>
      <c r="F13607" t="str">
        <f>VLOOKUP(C13607,'vlookup - hide'!$C:$F,4,FALSE)</f>
        <v>Patricia Neal</v>
      </c>
      <c r="G13607" t="s">
        <v>20</v>
      </c>
      <c r="H13607" s="2">
        <f t="shared" ca="1" si="214"/>
        <v>1283</v>
      </c>
      <c r="I13607" s="1">
        <f ca="1">VLOOKUP(G13607,'vlookup - hide'!$G$2:$H$4,2,FALSE)*'widget data set'!H13607</f>
        <v>32062.17</v>
      </c>
      <c r="J13607" t="str">
        <f ca="1">VLOOKUP(RANDBETWEEN(1,7),'vlookup - hide'!$I:$J,2,FALSE)</f>
        <v>Kellogg</v>
      </c>
    </row>
    <row r="13608" spans="1:10" x14ac:dyDescent="0.2">
      <c r="A13608">
        <v>2015</v>
      </c>
      <c r="B13608" t="s">
        <v>19</v>
      </c>
      <c r="C13608" t="s">
        <v>84</v>
      </c>
      <c r="D13608" t="str">
        <f>VLOOKUP(C13608,'vlookup - hide'!$C:$D,2,FALSE)</f>
        <v>South</v>
      </c>
      <c r="E13608" t="str">
        <f>VLOOKUP(C13608,'vlookup - hide'!$C:$E,3,FALSE)</f>
        <v>South Atlantic</v>
      </c>
      <c r="F13608" t="str">
        <f>VLOOKUP(C13608,'vlookup - hide'!$C:$F,4,FALSE)</f>
        <v>Patricia Neal</v>
      </c>
      <c r="G13608" t="s">
        <v>21</v>
      </c>
      <c r="H13608" s="2">
        <f t="shared" ca="1" si="214"/>
        <v>2774</v>
      </c>
      <c r="I13608" s="1">
        <f ca="1">VLOOKUP(G13608,'vlookup - hide'!$G$2:$H$4,2,FALSE)*'widget data set'!H13608</f>
        <v>41582.26</v>
      </c>
      <c r="J13608" t="str">
        <f ca="1">VLOOKUP(RANDBETWEEN(1,7),'vlookup - hide'!$I:$J,2,FALSE)</f>
        <v>Pritzker</v>
      </c>
    </row>
    <row r="13609" spans="1:10" x14ac:dyDescent="0.2">
      <c r="A13609">
        <v>2015</v>
      </c>
      <c r="B13609" t="s">
        <v>19</v>
      </c>
      <c r="C13609" t="s">
        <v>84</v>
      </c>
      <c r="D13609" t="str">
        <f>VLOOKUP(C13609,'vlookup - hide'!$C:$D,2,FALSE)</f>
        <v>South</v>
      </c>
      <c r="E13609" t="str">
        <f>VLOOKUP(C13609,'vlookup - hide'!$C:$E,3,FALSE)</f>
        <v>South Atlantic</v>
      </c>
      <c r="F13609" t="str">
        <f>VLOOKUP(C13609,'vlookup - hide'!$C:$F,4,FALSE)</f>
        <v>Patricia Neal</v>
      </c>
      <c r="G13609" t="s">
        <v>22</v>
      </c>
      <c r="H13609" s="2">
        <f t="shared" ca="1" si="214"/>
        <v>2706</v>
      </c>
      <c r="I13609" s="1">
        <f ca="1">VLOOKUP(G13609,'vlookup - hide'!$G$2:$H$4,2,FALSE)*'widget data set'!H13609</f>
        <v>108212.94</v>
      </c>
      <c r="J13609" t="str">
        <f ca="1">VLOOKUP(RANDBETWEEN(1,7),'vlookup - hide'!$I:$J,2,FALSE)</f>
        <v>Weinberg</v>
      </c>
    </row>
    <row r="13610" spans="1:10" x14ac:dyDescent="0.2">
      <c r="A13610">
        <v>2014</v>
      </c>
      <c r="B13610" t="s">
        <v>8</v>
      </c>
      <c r="C13610" t="s">
        <v>49</v>
      </c>
      <c r="D13610" t="str">
        <f>VLOOKUP(C13610,'vlookup - hide'!$C:$D,2,FALSE)</f>
        <v>Midwest</v>
      </c>
      <c r="E13610" t="str">
        <f>VLOOKUP(C13610,'vlookup - hide'!$C:$E,3,FALSE)</f>
        <v>West North Central</v>
      </c>
      <c r="F13610" t="str">
        <f>VLOOKUP(C13610,'vlookup - hide'!$C:$F,4,FALSE)</f>
        <v>Agnes Nixon</v>
      </c>
      <c r="G13610" t="s">
        <v>20</v>
      </c>
      <c r="H13610" s="2">
        <f t="shared" ca="1" si="214"/>
        <v>828</v>
      </c>
      <c r="I13610" s="1">
        <f ca="1">VLOOKUP(G13610,'vlookup - hide'!$G$2:$H$4,2,FALSE)*'widget data set'!H13610</f>
        <v>20691.719999999998</v>
      </c>
      <c r="J13610" t="str">
        <f ca="1">VLOOKUP(RANDBETWEEN(1,7),'vlookup - hide'!$I:$J,2,FALSE)</f>
        <v>McCormick</v>
      </c>
    </row>
    <row r="13611" spans="1:10" x14ac:dyDescent="0.2">
      <c r="A13611">
        <v>2014</v>
      </c>
      <c r="B13611" t="s">
        <v>8</v>
      </c>
      <c r="C13611" t="s">
        <v>49</v>
      </c>
      <c r="D13611" t="str">
        <f>VLOOKUP(C13611,'vlookup - hide'!$C:$D,2,FALSE)</f>
        <v>Midwest</v>
      </c>
      <c r="E13611" t="str">
        <f>VLOOKUP(C13611,'vlookup - hide'!$C:$E,3,FALSE)</f>
        <v>West North Central</v>
      </c>
      <c r="F13611" t="str">
        <f>VLOOKUP(C13611,'vlookup - hide'!$C:$F,4,FALSE)</f>
        <v>Agnes Nixon</v>
      </c>
      <c r="G13611" t="s">
        <v>21</v>
      </c>
      <c r="H13611" s="2">
        <f t="shared" ca="1" si="214"/>
        <v>3699</v>
      </c>
      <c r="I13611" s="1">
        <f ca="1">VLOOKUP(G13611,'vlookup - hide'!$G$2:$H$4,2,FALSE)*'widget data set'!H13611</f>
        <v>55448.01</v>
      </c>
      <c r="J13611" t="str">
        <f ca="1">VLOOKUP(RANDBETWEEN(1,7),'vlookup - hide'!$I:$J,2,FALSE)</f>
        <v>McCormick</v>
      </c>
    </row>
    <row r="13612" spans="1:10" x14ac:dyDescent="0.2">
      <c r="A13612">
        <v>2014</v>
      </c>
      <c r="B13612" t="s">
        <v>8</v>
      </c>
      <c r="C13612" t="s">
        <v>49</v>
      </c>
      <c r="D13612" t="str">
        <f>VLOOKUP(C13612,'vlookup - hide'!$C:$D,2,FALSE)</f>
        <v>Midwest</v>
      </c>
      <c r="E13612" t="str">
        <f>VLOOKUP(C13612,'vlookup - hide'!$C:$E,3,FALSE)</f>
        <v>West North Central</v>
      </c>
      <c r="F13612" t="str">
        <f>VLOOKUP(C13612,'vlookup - hide'!$C:$F,4,FALSE)</f>
        <v>Agnes Nixon</v>
      </c>
      <c r="G13612" t="s">
        <v>22</v>
      </c>
      <c r="H13612" s="2">
        <f t="shared" ca="1" si="214"/>
        <v>2210</v>
      </c>
      <c r="I13612" s="1">
        <f ca="1">VLOOKUP(G13612,'vlookup - hide'!$G$2:$H$4,2,FALSE)*'widget data set'!H13612</f>
        <v>88377.900000000009</v>
      </c>
      <c r="J13612" t="str">
        <f ca="1">VLOOKUP(RANDBETWEEN(1,7),'vlookup - hide'!$I:$J,2,FALSE)</f>
        <v>McCormick</v>
      </c>
    </row>
    <row r="13613" spans="1:10" x14ac:dyDescent="0.2">
      <c r="A13613">
        <v>2014</v>
      </c>
      <c r="B13613" t="s">
        <v>9</v>
      </c>
      <c r="C13613" t="s">
        <v>49</v>
      </c>
      <c r="D13613" t="str">
        <f>VLOOKUP(C13613,'vlookup - hide'!$C:$D,2,FALSE)</f>
        <v>Midwest</v>
      </c>
      <c r="E13613" t="str">
        <f>VLOOKUP(C13613,'vlookup - hide'!$C:$E,3,FALSE)</f>
        <v>West North Central</v>
      </c>
      <c r="F13613" t="str">
        <f>VLOOKUP(C13613,'vlookup - hide'!$C:$F,4,FALSE)</f>
        <v>Agnes Nixon</v>
      </c>
      <c r="G13613" t="s">
        <v>20</v>
      </c>
      <c r="H13613" s="2">
        <f t="shared" ca="1" si="214"/>
        <v>4468</v>
      </c>
      <c r="I13613" s="1">
        <f ca="1">VLOOKUP(G13613,'vlookup - hide'!$G$2:$H$4,2,FALSE)*'widget data set'!H13613</f>
        <v>111655.31999999999</v>
      </c>
      <c r="J13613" t="str">
        <f ca="1">VLOOKUP(RANDBETWEEN(1,7),'vlookup - hide'!$I:$J,2,FALSE)</f>
        <v>Feinberg</v>
      </c>
    </row>
    <row r="13614" spans="1:10" x14ac:dyDescent="0.2">
      <c r="A13614">
        <v>2014</v>
      </c>
      <c r="B13614" t="s">
        <v>9</v>
      </c>
      <c r="C13614" t="s">
        <v>49</v>
      </c>
      <c r="D13614" t="str">
        <f>VLOOKUP(C13614,'vlookup - hide'!$C:$D,2,FALSE)</f>
        <v>Midwest</v>
      </c>
      <c r="E13614" t="str">
        <f>VLOOKUP(C13614,'vlookup - hide'!$C:$E,3,FALSE)</f>
        <v>West North Central</v>
      </c>
      <c r="F13614" t="str">
        <f>VLOOKUP(C13614,'vlookup - hide'!$C:$F,4,FALSE)</f>
        <v>Agnes Nixon</v>
      </c>
      <c r="G13614" t="s">
        <v>21</v>
      </c>
      <c r="H13614" s="2">
        <f t="shared" ca="1" si="214"/>
        <v>2413</v>
      </c>
      <c r="I13614" s="1">
        <f ca="1">VLOOKUP(G13614,'vlookup - hide'!$G$2:$H$4,2,FALSE)*'widget data set'!H13614</f>
        <v>36170.870000000003</v>
      </c>
      <c r="J13614" t="str">
        <f ca="1">VLOOKUP(RANDBETWEEN(1,7),'vlookup - hide'!$I:$J,2,FALSE)</f>
        <v>Bienen</v>
      </c>
    </row>
    <row r="13615" spans="1:10" x14ac:dyDescent="0.2">
      <c r="A13615">
        <v>2014</v>
      </c>
      <c r="B13615" t="s">
        <v>9</v>
      </c>
      <c r="C13615" t="s">
        <v>49</v>
      </c>
      <c r="D13615" t="str">
        <f>VLOOKUP(C13615,'vlookup - hide'!$C:$D,2,FALSE)</f>
        <v>Midwest</v>
      </c>
      <c r="E13615" t="str">
        <f>VLOOKUP(C13615,'vlookup - hide'!$C:$E,3,FALSE)</f>
        <v>West North Central</v>
      </c>
      <c r="F13615" t="str">
        <f>VLOOKUP(C13615,'vlookup - hide'!$C:$F,4,FALSE)</f>
        <v>Agnes Nixon</v>
      </c>
      <c r="G13615" t="s">
        <v>22</v>
      </c>
      <c r="H13615" s="2">
        <f t="shared" ca="1" si="214"/>
        <v>4443</v>
      </c>
      <c r="I13615" s="1">
        <f ca="1">VLOOKUP(G13615,'vlookup - hide'!$G$2:$H$4,2,FALSE)*'widget data set'!H13615</f>
        <v>177675.57</v>
      </c>
      <c r="J13615" t="str">
        <f ca="1">VLOOKUP(RANDBETWEEN(1,7),'vlookup - hide'!$I:$J,2,FALSE)</f>
        <v>Feinberg</v>
      </c>
    </row>
    <row r="13616" spans="1:10" x14ac:dyDescent="0.2">
      <c r="A13616">
        <v>2014</v>
      </c>
      <c r="B13616" t="s">
        <v>10</v>
      </c>
      <c r="C13616" t="s">
        <v>49</v>
      </c>
      <c r="D13616" t="str">
        <f>VLOOKUP(C13616,'vlookup - hide'!$C:$D,2,FALSE)</f>
        <v>Midwest</v>
      </c>
      <c r="E13616" t="str">
        <f>VLOOKUP(C13616,'vlookup - hide'!$C:$E,3,FALSE)</f>
        <v>West North Central</v>
      </c>
      <c r="F13616" t="str">
        <f>VLOOKUP(C13616,'vlookup - hide'!$C:$F,4,FALSE)</f>
        <v>Agnes Nixon</v>
      </c>
      <c r="G13616" t="s">
        <v>20</v>
      </c>
      <c r="H13616" s="2">
        <f t="shared" ca="1" si="214"/>
        <v>4463</v>
      </c>
      <c r="I13616" s="1">
        <f ca="1">VLOOKUP(G13616,'vlookup - hide'!$G$2:$H$4,2,FALSE)*'widget data set'!H13616</f>
        <v>111530.37</v>
      </c>
      <c r="J13616" t="str">
        <f ca="1">VLOOKUP(RANDBETWEEN(1,7),'vlookup - hide'!$I:$J,2,FALSE)</f>
        <v>Pritzker</v>
      </c>
    </row>
    <row r="13617" spans="1:10" x14ac:dyDescent="0.2">
      <c r="A13617">
        <v>2014</v>
      </c>
      <c r="B13617" t="s">
        <v>10</v>
      </c>
      <c r="C13617" t="s">
        <v>49</v>
      </c>
      <c r="D13617" t="str">
        <f>VLOOKUP(C13617,'vlookup - hide'!$C:$D,2,FALSE)</f>
        <v>Midwest</v>
      </c>
      <c r="E13617" t="str">
        <f>VLOOKUP(C13617,'vlookup - hide'!$C:$E,3,FALSE)</f>
        <v>West North Central</v>
      </c>
      <c r="F13617" t="str">
        <f>VLOOKUP(C13617,'vlookup - hide'!$C:$F,4,FALSE)</f>
        <v>Agnes Nixon</v>
      </c>
      <c r="G13617" t="s">
        <v>21</v>
      </c>
      <c r="H13617" s="2">
        <f t="shared" ca="1" si="214"/>
        <v>4819</v>
      </c>
      <c r="I13617" s="1">
        <f ca="1">VLOOKUP(G13617,'vlookup - hide'!$G$2:$H$4,2,FALSE)*'widget data set'!H13617</f>
        <v>72236.81</v>
      </c>
      <c r="J13617" t="str">
        <f ca="1">VLOOKUP(RANDBETWEEN(1,7),'vlookup - hide'!$I:$J,2,FALSE)</f>
        <v>Feinberg</v>
      </c>
    </row>
    <row r="13618" spans="1:10" x14ac:dyDescent="0.2">
      <c r="A13618">
        <v>2014</v>
      </c>
      <c r="B13618" t="s">
        <v>10</v>
      </c>
      <c r="C13618" t="s">
        <v>49</v>
      </c>
      <c r="D13618" t="str">
        <f>VLOOKUP(C13618,'vlookup - hide'!$C:$D,2,FALSE)</f>
        <v>Midwest</v>
      </c>
      <c r="E13618" t="str">
        <f>VLOOKUP(C13618,'vlookup - hide'!$C:$E,3,FALSE)</f>
        <v>West North Central</v>
      </c>
      <c r="F13618" t="str">
        <f>VLOOKUP(C13618,'vlookup - hide'!$C:$F,4,FALSE)</f>
        <v>Agnes Nixon</v>
      </c>
      <c r="G13618" t="s">
        <v>22</v>
      </c>
      <c r="H13618" s="2">
        <f t="shared" ca="1" si="214"/>
        <v>2225</v>
      </c>
      <c r="I13618" s="1">
        <f ca="1">VLOOKUP(G13618,'vlookup - hide'!$G$2:$H$4,2,FALSE)*'widget data set'!H13618</f>
        <v>88977.75</v>
      </c>
      <c r="J13618" t="str">
        <f ca="1">VLOOKUP(RANDBETWEEN(1,7),'vlookup - hide'!$I:$J,2,FALSE)</f>
        <v>McCormick</v>
      </c>
    </row>
    <row r="13619" spans="1:10" x14ac:dyDescent="0.2">
      <c r="A13619">
        <v>2014</v>
      </c>
      <c r="B13619" t="s">
        <v>11</v>
      </c>
      <c r="C13619" t="s">
        <v>49</v>
      </c>
      <c r="D13619" t="str">
        <f>VLOOKUP(C13619,'vlookup - hide'!$C:$D,2,FALSE)</f>
        <v>Midwest</v>
      </c>
      <c r="E13619" t="str">
        <f>VLOOKUP(C13619,'vlookup - hide'!$C:$E,3,FALSE)</f>
        <v>West North Central</v>
      </c>
      <c r="F13619" t="str">
        <f>VLOOKUP(C13619,'vlookup - hide'!$C:$F,4,FALSE)</f>
        <v>Agnes Nixon</v>
      </c>
      <c r="G13619" t="s">
        <v>20</v>
      </c>
      <c r="H13619" s="2">
        <f t="shared" ref="H13619:H13682" ca="1" si="215">RANDBETWEEN(0,5000)</f>
        <v>2192</v>
      </c>
      <c r="I13619" s="1">
        <f ca="1">VLOOKUP(G13619,'vlookup - hide'!$G$2:$H$4,2,FALSE)*'widget data set'!H13619</f>
        <v>54778.079999999994</v>
      </c>
      <c r="J13619" t="str">
        <f ca="1">VLOOKUP(RANDBETWEEN(1,7),'vlookup - hide'!$I:$J,2,FALSE)</f>
        <v>Bienen</v>
      </c>
    </row>
    <row r="13620" spans="1:10" x14ac:dyDescent="0.2">
      <c r="A13620">
        <v>2014</v>
      </c>
      <c r="B13620" t="s">
        <v>11</v>
      </c>
      <c r="C13620" t="s">
        <v>49</v>
      </c>
      <c r="D13620" t="str">
        <f>VLOOKUP(C13620,'vlookup - hide'!$C:$D,2,FALSE)</f>
        <v>Midwest</v>
      </c>
      <c r="E13620" t="str">
        <f>VLOOKUP(C13620,'vlookup - hide'!$C:$E,3,FALSE)</f>
        <v>West North Central</v>
      </c>
      <c r="F13620" t="str">
        <f>VLOOKUP(C13620,'vlookup - hide'!$C:$F,4,FALSE)</f>
        <v>Agnes Nixon</v>
      </c>
      <c r="G13620" t="s">
        <v>21</v>
      </c>
      <c r="H13620" s="2">
        <f t="shared" ca="1" si="215"/>
        <v>1154</v>
      </c>
      <c r="I13620" s="1">
        <f ca="1">VLOOKUP(G13620,'vlookup - hide'!$G$2:$H$4,2,FALSE)*'widget data set'!H13620</f>
        <v>17298.46</v>
      </c>
      <c r="J13620" t="str">
        <f ca="1">VLOOKUP(RANDBETWEEN(1,7),'vlookup - hide'!$I:$J,2,FALSE)</f>
        <v>Pritzker</v>
      </c>
    </row>
    <row r="13621" spans="1:10" x14ac:dyDescent="0.2">
      <c r="A13621">
        <v>2014</v>
      </c>
      <c r="B13621" t="s">
        <v>11</v>
      </c>
      <c r="C13621" t="s">
        <v>49</v>
      </c>
      <c r="D13621" t="str">
        <f>VLOOKUP(C13621,'vlookup - hide'!$C:$D,2,FALSE)</f>
        <v>Midwest</v>
      </c>
      <c r="E13621" t="str">
        <f>VLOOKUP(C13621,'vlookup - hide'!$C:$E,3,FALSE)</f>
        <v>West North Central</v>
      </c>
      <c r="F13621" t="str">
        <f>VLOOKUP(C13621,'vlookup - hide'!$C:$F,4,FALSE)</f>
        <v>Agnes Nixon</v>
      </c>
      <c r="G13621" t="s">
        <v>22</v>
      </c>
      <c r="H13621" s="2">
        <f t="shared" ca="1" si="215"/>
        <v>2056</v>
      </c>
      <c r="I13621" s="1">
        <f ca="1">VLOOKUP(G13621,'vlookup - hide'!$G$2:$H$4,2,FALSE)*'widget data set'!H13621</f>
        <v>82219.44</v>
      </c>
      <c r="J13621" t="str">
        <f ca="1">VLOOKUP(RANDBETWEEN(1,7),'vlookup - hide'!$I:$J,2,FALSE)</f>
        <v>McCormick</v>
      </c>
    </row>
    <row r="13622" spans="1:10" x14ac:dyDescent="0.2">
      <c r="A13622">
        <v>2014</v>
      </c>
      <c r="B13622" t="s">
        <v>12</v>
      </c>
      <c r="C13622" t="s">
        <v>49</v>
      </c>
      <c r="D13622" t="str">
        <f>VLOOKUP(C13622,'vlookup - hide'!$C:$D,2,FALSE)</f>
        <v>Midwest</v>
      </c>
      <c r="E13622" t="str">
        <f>VLOOKUP(C13622,'vlookup - hide'!$C:$E,3,FALSE)</f>
        <v>West North Central</v>
      </c>
      <c r="F13622" t="str">
        <f>VLOOKUP(C13622,'vlookup - hide'!$C:$F,4,FALSE)</f>
        <v>Agnes Nixon</v>
      </c>
      <c r="G13622" t="s">
        <v>20</v>
      </c>
      <c r="H13622" s="2">
        <f t="shared" ca="1" si="215"/>
        <v>4406</v>
      </c>
      <c r="I13622" s="1">
        <f ca="1">VLOOKUP(G13622,'vlookup - hide'!$G$2:$H$4,2,FALSE)*'widget data set'!H13622</f>
        <v>110105.93999999999</v>
      </c>
      <c r="J13622" t="str">
        <f ca="1">VLOOKUP(RANDBETWEEN(1,7),'vlookup - hide'!$I:$J,2,FALSE)</f>
        <v>Bienen</v>
      </c>
    </row>
    <row r="13623" spans="1:10" x14ac:dyDescent="0.2">
      <c r="A13623">
        <v>2014</v>
      </c>
      <c r="B13623" t="s">
        <v>12</v>
      </c>
      <c r="C13623" t="s">
        <v>49</v>
      </c>
      <c r="D13623" t="str">
        <f>VLOOKUP(C13623,'vlookup - hide'!$C:$D,2,FALSE)</f>
        <v>Midwest</v>
      </c>
      <c r="E13623" t="str">
        <f>VLOOKUP(C13623,'vlookup - hide'!$C:$E,3,FALSE)</f>
        <v>West North Central</v>
      </c>
      <c r="F13623" t="str">
        <f>VLOOKUP(C13623,'vlookup - hide'!$C:$F,4,FALSE)</f>
        <v>Agnes Nixon</v>
      </c>
      <c r="G13623" t="s">
        <v>21</v>
      </c>
      <c r="H13623" s="2">
        <f t="shared" ca="1" si="215"/>
        <v>2029</v>
      </c>
      <c r="I13623" s="1">
        <f ca="1">VLOOKUP(G13623,'vlookup - hide'!$G$2:$H$4,2,FALSE)*'widget data set'!H13623</f>
        <v>30414.71</v>
      </c>
      <c r="J13623" t="str">
        <f ca="1">VLOOKUP(RANDBETWEEN(1,7),'vlookup - hide'!$I:$J,2,FALSE)</f>
        <v>Feinberg</v>
      </c>
    </row>
    <row r="13624" spans="1:10" x14ac:dyDescent="0.2">
      <c r="A13624">
        <v>2014</v>
      </c>
      <c r="B13624" t="s">
        <v>12</v>
      </c>
      <c r="C13624" t="s">
        <v>49</v>
      </c>
      <c r="D13624" t="str">
        <f>VLOOKUP(C13624,'vlookup - hide'!$C:$D,2,FALSE)</f>
        <v>Midwest</v>
      </c>
      <c r="E13624" t="str">
        <f>VLOOKUP(C13624,'vlookup - hide'!$C:$E,3,FALSE)</f>
        <v>West North Central</v>
      </c>
      <c r="F13624" t="str">
        <f>VLOOKUP(C13624,'vlookup - hide'!$C:$F,4,FALSE)</f>
        <v>Agnes Nixon</v>
      </c>
      <c r="G13624" t="s">
        <v>22</v>
      </c>
      <c r="H13624" s="2">
        <f t="shared" ca="1" si="215"/>
        <v>2360</v>
      </c>
      <c r="I13624" s="1">
        <f ca="1">VLOOKUP(G13624,'vlookup - hide'!$G$2:$H$4,2,FALSE)*'widget data set'!H13624</f>
        <v>94376.400000000009</v>
      </c>
      <c r="J13624" t="str">
        <f ca="1">VLOOKUP(RANDBETWEEN(1,7),'vlookup - hide'!$I:$J,2,FALSE)</f>
        <v>Kellogg</v>
      </c>
    </row>
    <row r="13625" spans="1:10" x14ac:dyDescent="0.2">
      <c r="A13625">
        <v>2014</v>
      </c>
      <c r="B13625" t="s">
        <v>13</v>
      </c>
      <c r="C13625" t="s">
        <v>49</v>
      </c>
      <c r="D13625" t="str">
        <f>VLOOKUP(C13625,'vlookup - hide'!$C:$D,2,FALSE)</f>
        <v>Midwest</v>
      </c>
      <c r="E13625" t="str">
        <f>VLOOKUP(C13625,'vlookup - hide'!$C:$E,3,FALSE)</f>
        <v>West North Central</v>
      </c>
      <c r="F13625" t="str">
        <f>VLOOKUP(C13625,'vlookup - hide'!$C:$F,4,FALSE)</f>
        <v>Agnes Nixon</v>
      </c>
      <c r="G13625" t="s">
        <v>20</v>
      </c>
      <c r="H13625" s="2">
        <f t="shared" ca="1" si="215"/>
        <v>3514</v>
      </c>
      <c r="I13625" s="1">
        <f ca="1">VLOOKUP(G13625,'vlookup - hide'!$G$2:$H$4,2,FALSE)*'widget data set'!H13625</f>
        <v>87814.86</v>
      </c>
      <c r="J13625" t="str">
        <f ca="1">VLOOKUP(RANDBETWEEN(1,7),'vlookup - hide'!$I:$J,2,FALSE)</f>
        <v>Bienen</v>
      </c>
    </row>
    <row r="13626" spans="1:10" x14ac:dyDescent="0.2">
      <c r="A13626">
        <v>2014</v>
      </c>
      <c r="B13626" t="s">
        <v>13</v>
      </c>
      <c r="C13626" t="s">
        <v>49</v>
      </c>
      <c r="D13626" t="str">
        <f>VLOOKUP(C13626,'vlookup - hide'!$C:$D,2,FALSE)</f>
        <v>Midwest</v>
      </c>
      <c r="E13626" t="str">
        <f>VLOOKUP(C13626,'vlookup - hide'!$C:$E,3,FALSE)</f>
        <v>West North Central</v>
      </c>
      <c r="F13626" t="str">
        <f>VLOOKUP(C13626,'vlookup - hide'!$C:$F,4,FALSE)</f>
        <v>Agnes Nixon</v>
      </c>
      <c r="G13626" t="s">
        <v>21</v>
      </c>
      <c r="H13626" s="2">
        <f t="shared" ca="1" si="215"/>
        <v>274</v>
      </c>
      <c r="I13626" s="1">
        <f ca="1">VLOOKUP(G13626,'vlookup - hide'!$G$2:$H$4,2,FALSE)*'widget data set'!H13626</f>
        <v>4107.26</v>
      </c>
      <c r="J13626" t="str">
        <f ca="1">VLOOKUP(RANDBETWEEN(1,7),'vlookup - hide'!$I:$J,2,FALSE)</f>
        <v>Pritzker</v>
      </c>
    </row>
    <row r="13627" spans="1:10" x14ac:dyDescent="0.2">
      <c r="A13627">
        <v>2014</v>
      </c>
      <c r="B13627" t="s">
        <v>13</v>
      </c>
      <c r="C13627" t="s">
        <v>49</v>
      </c>
      <c r="D13627" t="str">
        <f>VLOOKUP(C13627,'vlookup - hide'!$C:$D,2,FALSE)</f>
        <v>Midwest</v>
      </c>
      <c r="E13627" t="str">
        <f>VLOOKUP(C13627,'vlookup - hide'!$C:$E,3,FALSE)</f>
        <v>West North Central</v>
      </c>
      <c r="F13627" t="str">
        <f>VLOOKUP(C13627,'vlookup - hide'!$C:$F,4,FALSE)</f>
        <v>Agnes Nixon</v>
      </c>
      <c r="G13627" t="s">
        <v>22</v>
      </c>
      <c r="H13627" s="2">
        <f t="shared" ca="1" si="215"/>
        <v>780</v>
      </c>
      <c r="I13627" s="1">
        <f ca="1">VLOOKUP(G13627,'vlookup - hide'!$G$2:$H$4,2,FALSE)*'widget data set'!H13627</f>
        <v>31192.2</v>
      </c>
      <c r="J13627" t="str">
        <f ca="1">VLOOKUP(RANDBETWEEN(1,7),'vlookup - hide'!$I:$J,2,FALSE)</f>
        <v>Bienen</v>
      </c>
    </row>
    <row r="13628" spans="1:10" x14ac:dyDescent="0.2">
      <c r="A13628">
        <v>2014</v>
      </c>
      <c r="B13628" t="s">
        <v>14</v>
      </c>
      <c r="C13628" t="s">
        <v>49</v>
      </c>
      <c r="D13628" t="str">
        <f>VLOOKUP(C13628,'vlookup - hide'!$C:$D,2,FALSE)</f>
        <v>Midwest</v>
      </c>
      <c r="E13628" t="str">
        <f>VLOOKUP(C13628,'vlookup - hide'!$C:$E,3,FALSE)</f>
        <v>West North Central</v>
      </c>
      <c r="F13628" t="str">
        <f>VLOOKUP(C13628,'vlookup - hide'!$C:$F,4,FALSE)</f>
        <v>Agnes Nixon</v>
      </c>
      <c r="G13628" t="s">
        <v>20</v>
      </c>
      <c r="H13628" s="2">
        <f t="shared" ca="1" si="215"/>
        <v>3578</v>
      </c>
      <c r="I13628" s="1">
        <f ca="1">VLOOKUP(G13628,'vlookup - hide'!$G$2:$H$4,2,FALSE)*'widget data set'!H13628</f>
        <v>89414.22</v>
      </c>
      <c r="J13628" t="str">
        <f ca="1">VLOOKUP(RANDBETWEEN(1,7),'vlookup - hide'!$I:$J,2,FALSE)</f>
        <v>Pritzker</v>
      </c>
    </row>
    <row r="13629" spans="1:10" x14ac:dyDescent="0.2">
      <c r="A13629">
        <v>2014</v>
      </c>
      <c r="B13629" t="s">
        <v>14</v>
      </c>
      <c r="C13629" t="s">
        <v>49</v>
      </c>
      <c r="D13629" t="str">
        <f>VLOOKUP(C13629,'vlookup - hide'!$C:$D,2,FALSE)</f>
        <v>Midwest</v>
      </c>
      <c r="E13629" t="str">
        <f>VLOOKUP(C13629,'vlookup - hide'!$C:$E,3,FALSE)</f>
        <v>West North Central</v>
      </c>
      <c r="F13629" t="str">
        <f>VLOOKUP(C13629,'vlookup - hide'!$C:$F,4,FALSE)</f>
        <v>Agnes Nixon</v>
      </c>
      <c r="G13629" t="s">
        <v>21</v>
      </c>
      <c r="H13629" s="2">
        <f t="shared" ca="1" si="215"/>
        <v>1124</v>
      </c>
      <c r="I13629" s="1">
        <f ca="1">VLOOKUP(G13629,'vlookup - hide'!$G$2:$H$4,2,FALSE)*'widget data set'!H13629</f>
        <v>16848.760000000002</v>
      </c>
      <c r="J13629" t="str">
        <f ca="1">VLOOKUP(RANDBETWEEN(1,7),'vlookup - hide'!$I:$J,2,FALSE)</f>
        <v>Medill</v>
      </c>
    </row>
    <row r="13630" spans="1:10" x14ac:dyDescent="0.2">
      <c r="A13630">
        <v>2014</v>
      </c>
      <c r="B13630" t="s">
        <v>14</v>
      </c>
      <c r="C13630" t="s">
        <v>49</v>
      </c>
      <c r="D13630" t="str">
        <f>VLOOKUP(C13630,'vlookup - hide'!$C:$D,2,FALSE)</f>
        <v>Midwest</v>
      </c>
      <c r="E13630" t="str">
        <f>VLOOKUP(C13630,'vlookup - hide'!$C:$E,3,FALSE)</f>
        <v>West North Central</v>
      </c>
      <c r="F13630" t="str">
        <f>VLOOKUP(C13630,'vlookup - hide'!$C:$F,4,FALSE)</f>
        <v>Agnes Nixon</v>
      </c>
      <c r="G13630" t="s">
        <v>22</v>
      </c>
      <c r="H13630" s="2">
        <f t="shared" ca="1" si="215"/>
        <v>2651</v>
      </c>
      <c r="I13630" s="1">
        <f ca="1">VLOOKUP(G13630,'vlookup - hide'!$G$2:$H$4,2,FALSE)*'widget data set'!H13630</f>
        <v>106013.49</v>
      </c>
      <c r="J13630" t="str">
        <f ca="1">VLOOKUP(RANDBETWEEN(1,7),'vlookup - hide'!$I:$J,2,FALSE)</f>
        <v>Feinberg</v>
      </c>
    </row>
    <row r="13631" spans="1:10" x14ac:dyDescent="0.2">
      <c r="A13631">
        <v>2014</v>
      </c>
      <c r="B13631" t="s">
        <v>15</v>
      </c>
      <c r="C13631" t="s">
        <v>49</v>
      </c>
      <c r="D13631" t="str">
        <f>VLOOKUP(C13631,'vlookup - hide'!$C:$D,2,FALSE)</f>
        <v>Midwest</v>
      </c>
      <c r="E13631" t="str">
        <f>VLOOKUP(C13631,'vlookup - hide'!$C:$E,3,FALSE)</f>
        <v>West North Central</v>
      </c>
      <c r="F13631" t="str">
        <f>VLOOKUP(C13631,'vlookup - hide'!$C:$F,4,FALSE)</f>
        <v>Agnes Nixon</v>
      </c>
      <c r="G13631" t="s">
        <v>20</v>
      </c>
      <c r="H13631" s="2">
        <f t="shared" ca="1" si="215"/>
        <v>1318</v>
      </c>
      <c r="I13631" s="1">
        <f ca="1">VLOOKUP(G13631,'vlookup - hide'!$G$2:$H$4,2,FALSE)*'widget data set'!H13631</f>
        <v>32936.82</v>
      </c>
      <c r="J13631" t="str">
        <f ca="1">VLOOKUP(RANDBETWEEN(1,7),'vlookup - hide'!$I:$J,2,FALSE)</f>
        <v>Pritzker</v>
      </c>
    </row>
    <row r="13632" spans="1:10" x14ac:dyDescent="0.2">
      <c r="A13632">
        <v>2014</v>
      </c>
      <c r="B13632" t="s">
        <v>15</v>
      </c>
      <c r="C13632" t="s">
        <v>49</v>
      </c>
      <c r="D13632" t="str">
        <f>VLOOKUP(C13632,'vlookup - hide'!$C:$D,2,FALSE)</f>
        <v>Midwest</v>
      </c>
      <c r="E13632" t="str">
        <f>VLOOKUP(C13632,'vlookup - hide'!$C:$E,3,FALSE)</f>
        <v>West North Central</v>
      </c>
      <c r="F13632" t="str">
        <f>VLOOKUP(C13632,'vlookup - hide'!$C:$F,4,FALSE)</f>
        <v>Agnes Nixon</v>
      </c>
      <c r="G13632" t="s">
        <v>21</v>
      </c>
      <c r="H13632" s="2">
        <f t="shared" ca="1" si="215"/>
        <v>1682</v>
      </c>
      <c r="I13632" s="1">
        <f ca="1">VLOOKUP(G13632,'vlookup - hide'!$G$2:$H$4,2,FALSE)*'widget data set'!H13632</f>
        <v>25213.18</v>
      </c>
      <c r="J13632" t="str">
        <f ca="1">VLOOKUP(RANDBETWEEN(1,7),'vlookup - hide'!$I:$J,2,FALSE)</f>
        <v>Kellogg</v>
      </c>
    </row>
    <row r="13633" spans="1:10" x14ac:dyDescent="0.2">
      <c r="A13633">
        <v>2014</v>
      </c>
      <c r="B13633" t="s">
        <v>15</v>
      </c>
      <c r="C13633" t="s">
        <v>49</v>
      </c>
      <c r="D13633" t="str">
        <f>VLOOKUP(C13633,'vlookup - hide'!$C:$D,2,FALSE)</f>
        <v>Midwest</v>
      </c>
      <c r="E13633" t="str">
        <f>VLOOKUP(C13633,'vlookup - hide'!$C:$E,3,FALSE)</f>
        <v>West North Central</v>
      </c>
      <c r="F13633" t="str">
        <f>VLOOKUP(C13633,'vlookup - hide'!$C:$F,4,FALSE)</f>
        <v>Agnes Nixon</v>
      </c>
      <c r="G13633" t="s">
        <v>22</v>
      </c>
      <c r="H13633" s="2">
        <f t="shared" ca="1" si="215"/>
        <v>3969</v>
      </c>
      <c r="I13633" s="1">
        <f ca="1">VLOOKUP(G13633,'vlookup - hide'!$G$2:$H$4,2,FALSE)*'widget data set'!H13633</f>
        <v>158720.31</v>
      </c>
      <c r="J13633" t="str">
        <f ca="1">VLOOKUP(RANDBETWEEN(1,7),'vlookup - hide'!$I:$J,2,FALSE)</f>
        <v>Weinberg</v>
      </c>
    </row>
    <row r="13634" spans="1:10" x14ac:dyDescent="0.2">
      <c r="A13634">
        <v>2014</v>
      </c>
      <c r="B13634" t="s">
        <v>16</v>
      </c>
      <c r="C13634" t="s">
        <v>49</v>
      </c>
      <c r="D13634" t="str">
        <f>VLOOKUP(C13634,'vlookup - hide'!$C:$D,2,FALSE)</f>
        <v>Midwest</v>
      </c>
      <c r="E13634" t="str">
        <f>VLOOKUP(C13634,'vlookup - hide'!$C:$E,3,FALSE)</f>
        <v>West North Central</v>
      </c>
      <c r="F13634" t="str">
        <f>VLOOKUP(C13634,'vlookup - hide'!$C:$F,4,FALSE)</f>
        <v>Agnes Nixon</v>
      </c>
      <c r="G13634" t="s">
        <v>20</v>
      </c>
      <c r="H13634" s="2">
        <f t="shared" ca="1" si="215"/>
        <v>4747</v>
      </c>
      <c r="I13634" s="1">
        <f ca="1">VLOOKUP(G13634,'vlookup - hide'!$G$2:$H$4,2,FALSE)*'widget data set'!H13634</f>
        <v>118627.53</v>
      </c>
      <c r="J13634" t="str">
        <f ca="1">VLOOKUP(RANDBETWEEN(1,7),'vlookup - hide'!$I:$J,2,FALSE)</f>
        <v>McCormick</v>
      </c>
    </row>
    <row r="13635" spans="1:10" x14ac:dyDescent="0.2">
      <c r="A13635">
        <v>2014</v>
      </c>
      <c r="B13635" t="s">
        <v>16</v>
      </c>
      <c r="C13635" t="s">
        <v>49</v>
      </c>
      <c r="D13635" t="str">
        <f>VLOOKUP(C13635,'vlookup - hide'!$C:$D,2,FALSE)</f>
        <v>Midwest</v>
      </c>
      <c r="E13635" t="str">
        <f>VLOOKUP(C13635,'vlookup - hide'!$C:$E,3,FALSE)</f>
        <v>West North Central</v>
      </c>
      <c r="F13635" t="str">
        <f>VLOOKUP(C13635,'vlookup - hide'!$C:$F,4,FALSE)</f>
        <v>Agnes Nixon</v>
      </c>
      <c r="G13635" t="s">
        <v>21</v>
      </c>
      <c r="H13635" s="2">
        <f t="shared" ca="1" si="215"/>
        <v>3381</v>
      </c>
      <c r="I13635" s="1">
        <f ca="1">VLOOKUP(G13635,'vlookup - hide'!$G$2:$H$4,2,FALSE)*'widget data set'!H13635</f>
        <v>50681.19</v>
      </c>
      <c r="J13635" t="str">
        <f ca="1">VLOOKUP(RANDBETWEEN(1,7),'vlookup - hide'!$I:$J,2,FALSE)</f>
        <v>Medill</v>
      </c>
    </row>
    <row r="13636" spans="1:10" x14ac:dyDescent="0.2">
      <c r="A13636">
        <v>2014</v>
      </c>
      <c r="B13636" t="s">
        <v>16</v>
      </c>
      <c r="C13636" t="s">
        <v>49</v>
      </c>
      <c r="D13636" t="str">
        <f>VLOOKUP(C13636,'vlookup - hide'!$C:$D,2,FALSE)</f>
        <v>Midwest</v>
      </c>
      <c r="E13636" t="str">
        <f>VLOOKUP(C13636,'vlookup - hide'!$C:$E,3,FALSE)</f>
        <v>West North Central</v>
      </c>
      <c r="F13636" t="str">
        <f>VLOOKUP(C13636,'vlookup - hide'!$C:$F,4,FALSE)</f>
        <v>Agnes Nixon</v>
      </c>
      <c r="G13636" t="s">
        <v>22</v>
      </c>
      <c r="H13636" s="2">
        <f t="shared" ca="1" si="215"/>
        <v>3823</v>
      </c>
      <c r="I13636" s="1">
        <f ca="1">VLOOKUP(G13636,'vlookup - hide'!$G$2:$H$4,2,FALSE)*'widget data set'!H13636</f>
        <v>152881.77000000002</v>
      </c>
      <c r="J13636" t="str">
        <f ca="1">VLOOKUP(RANDBETWEEN(1,7),'vlookup - hide'!$I:$J,2,FALSE)</f>
        <v>McCormick</v>
      </c>
    </row>
    <row r="13637" spans="1:10" x14ac:dyDescent="0.2">
      <c r="A13637">
        <v>2014</v>
      </c>
      <c r="B13637" t="s">
        <v>17</v>
      </c>
      <c r="C13637" t="s">
        <v>49</v>
      </c>
      <c r="D13637" t="str">
        <f>VLOOKUP(C13637,'vlookup - hide'!$C:$D,2,FALSE)</f>
        <v>Midwest</v>
      </c>
      <c r="E13637" t="str">
        <f>VLOOKUP(C13637,'vlookup - hide'!$C:$E,3,FALSE)</f>
        <v>West North Central</v>
      </c>
      <c r="F13637" t="str">
        <f>VLOOKUP(C13637,'vlookup - hide'!$C:$F,4,FALSE)</f>
        <v>Agnes Nixon</v>
      </c>
      <c r="G13637" t="s">
        <v>20</v>
      </c>
      <c r="H13637" s="2">
        <f t="shared" ca="1" si="215"/>
        <v>1815</v>
      </c>
      <c r="I13637" s="1">
        <f ca="1">VLOOKUP(G13637,'vlookup - hide'!$G$2:$H$4,2,FALSE)*'widget data set'!H13637</f>
        <v>45356.85</v>
      </c>
      <c r="J13637" t="str">
        <f ca="1">VLOOKUP(RANDBETWEEN(1,7),'vlookup - hide'!$I:$J,2,FALSE)</f>
        <v>Medill</v>
      </c>
    </row>
    <row r="13638" spans="1:10" x14ac:dyDescent="0.2">
      <c r="A13638">
        <v>2014</v>
      </c>
      <c r="B13638" t="s">
        <v>17</v>
      </c>
      <c r="C13638" t="s">
        <v>49</v>
      </c>
      <c r="D13638" t="str">
        <f>VLOOKUP(C13638,'vlookup - hide'!$C:$D,2,FALSE)</f>
        <v>Midwest</v>
      </c>
      <c r="E13638" t="str">
        <f>VLOOKUP(C13638,'vlookup - hide'!$C:$E,3,FALSE)</f>
        <v>West North Central</v>
      </c>
      <c r="F13638" t="str">
        <f>VLOOKUP(C13638,'vlookup - hide'!$C:$F,4,FALSE)</f>
        <v>Agnes Nixon</v>
      </c>
      <c r="G13638" t="s">
        <v>21</v>
      </c>
      <c r="H13638" s="2">
        <f t="shared" ca="1" si="215"/>
        <v>677</v>
      </c>
      <c r="I13638" s="1">
        <f ca="1">VLOOKUP(G13638,'vlookup - hide'!$G$2:$H$4,2,FALSE)*'widget data set'!H13638</f>
        <v>10148.23</v>
      </c>
      <c r="J13638" t="str">
        <f ca="1">VLOOKUP(RANDBETWEEN(1,7),'vlookup - hide'!$I:$J,2,FALSE)</f>
        <v>Medill</v>
      </c>
    </row>
    <row r="13639" spans="1:10" x14ac:dyDescent="0.2">
      <c r="A13639">
        <v>2014</v>
      </c>
      <c r="B13639" t="s">
        <v>17</v>
      </c>
      <c r="C13639" t="s">
        <v>49</v>
      </c>
      <c r="D13639" t="str">
        <f>VLOOKUP(C13639,'vlookup - hide'!$C:$D,2,FALSE)</f>
        <v>Midwest</v>
      </c>
      <c r="E13639" t="str">
        <f>VLOOKUP(C13639,'vlookup - hide'!$C:$E,3,FALSE)</f>
        <v>West North Central</v>
      </c>
      <c r="F13639" t="str">
        <f>VLOOKUP(C13639,'vlookup - hide'!$C:$F,4,FALSE)</f>
        <v>Agnes Nixon</v>
      </c>
      <c r="G13639" t="s">
        <v>22</v>
      </c>
      <c r="H13639" s="2">
        <f t="shared" ca="1" si="215"/>
        <v>4146</v>
      </c>
      <c r="I13639" s="1">
        <f ca="1">VLOOKUP(G13639,'vlookup - hide'!$G$2:$H$4,2,FALSE)*'widget data set'!H13639</f>
        <v>165798.54</v>
      </c>
      <c r="J13639" t="str">
        <f ca="1">VLOOKUP(RANDBETWEEN(1,7),'vlookup - hide'!$I:$J,2,FALSE)</f>
        <v>Weinberg</v>
      </c>
    </row>
    <row r="13640" spans="1:10" x14ac:dyDescent="0.2">
      <c r="A13640">
        <v>2014</v>
      </c>
      <c r="B13640" t="s">
        <v>18</v>
      </c>
      <c r="C13640" t="s">
        <v>49</v>
      </c>
      <c r="D13640" t="str">
        <f>VLOOKUP(C13640,'vlookup - hide'!$C:$D,2,FALSE)</f>
        <v>Midwest</v>
      </c>
      <c r="E13640" t="str">
        <f>VLOOKUP(C13640,'vlookup - hide'!$C:$E,3,FALSE)</f>
        <v>West North Central</v>
      </c>
      <c r="F13640" t="str">
        <f>VLOOKUP(C13640,'vlookup - hide'!$C:$F,4,FALSE)</f>
        <v>Agnes Nixon</v>
      </c>
      <c r="G13640" t="s">
        <v>20</v>
      </c>
      <c r="H13640" s="2">
        <f t="shared" ca="1" si="215"/>
        <v>2249</v>
      </c>
      <c r="I13640" s="1">
        <f ca="1">VLOOKUP(G13640,'vlookup - hide'!$G$2:$H$4,2,FALSE)*'widget data set'!H13640</f>
        <v>56202.509999999995</v>
      </c>
      <c r="J13640" t="str">
        <f ca="1">VLOOKUP(RANDBETWEEN(1,7),'vlookup - hide'!$I:$J,2,FALSE)</f>
        <v>Feinberg</v>
      </c>
    </row>
    <row r="13641" spans="1:10" x14ac:dyDescent="0.2">
      <c r="A13641">
        <v>2014</v>
      </c>
      <c r="B13641" t="s">
        <v>18</v>
      </c>
      <c r="C13641" t="s">
        <v>49</v>
      </c>
      <c r="D13641" t="str">
        <f>VLOOKUP(C13641,'vlookup - hide'!$C:$D,2,FALSE)</f>
        <v>Midwest</v>
      </c>
      <c r="E13641" t="str">
        <f>VLOOKUP(C13641,'vlookup - hide'!$C:$E,3,FALSE)</f>
        <v>West North Central</v>
      </c>
      <c r="F13641" t="str">
        <f>VLOOKUP(C13641,'vlookup - hide'!$C:$F,4,FALSE)</f>
        <v>Agnes Nixon</v>
      </c>
      <c r="G13641" t="s">
        <v>21</v>
      </c>
      <c r="H13641" s="2">
        <f t="shared" ca="1" si="215"/>
        <v>2476</v>
      </c>
      <c r="I13641" s="1">
        <f ca="1">VLOOKUP(G13641,'vlookup - hide'!$G$2:$H$4,2,FALSE)*'widget data set'!H13641</f>
        <v>37115.24</v>
      </c>
      <c r="J13641" t="str">
        <f ca="1">VLOOKUP(RANDBETWEEN(1,7),'vlookup - hide'!$I:$J,2,FALSE)</f>
        <v>Feinberg</v>
      </c>
    </row>
    <row r="13642" spans="1:10" x14ac:dyDescent="0.2">
      <c r="A13642">
        <v>2014</v>
      </c>
      <c r="B13642" t="s">
        <v>18</v>
      </c>
      <c r="C13642" t="s">
        <v>49</v>
      </c>
      <c r="D13642" t="str">
        <f>VLOOKUP(C13642,'vlookup - hide'!$C:$D,2,FALSE)</f>
        <v>Midwest</v>
      </c>
      <c r="E13642" t="str">
        <f>VLOOKUP(C13642,'vlookup - hide'!$C:$E,3,FALSE)</f>
        <v>West North Central</v>
      </c>
      <c r="F13642" t="str">
        <f>VLOOKUP(C13642,'vlookup - hide'!$C:$F,4,FALSE)</f>
        <v>Agnes Nixon</v>
      </c>
      <c r="G13642" t="s">
        <v>22</v>
      </c>
      <c r="H13642" s="2">
        <f t="shared" ca="1" si="215"/>
        <v>2654</v>
      </c>
      <c r="I13642" s="1">
        <f ca="1">VLOOKUP(G13642,'vlookup - hide'!$G$2:$H$4,2,FALSE)*'widget data set'!H13642</f>
        <v>106133.46</v>
      </c>
      <c r="J13642" t="str">
        <f ca="1">VLOOKUP(RANDBETWEEN(1,7),'vlookup - hide'!$I:$J,2,FALSE)</f>
        <v>Medill</v>
      </c>
    </row>
    <row r="13643" spans="1:10" x14ac:dyDescent="0.2">
      <c r="A13643">
        <v>2014</v>
      </c>
      <c r="B13643" t="s">
        <v>19</v>
      </c>
      <c r="C13643" t="s">
        <v>49</v>
      </c>
      <c r="D13643" t="str">
        <f>VLOOKUP(C13643,'vlookup - hide'!$C:$D,2,FALSE)</f>
        <v>Midwest</v>
      </c>
      <c r="E13643" t="str">
        <f>VLOOKUP(C13643,'vlookup - hide'!$C:$E,3,FALSE)</f>
        <v>West North Central</v>
      </c>
      <c r="F13643" t="str">
        <f>VLOOKUP(C13643,'vlookup - hide'!$C:$F,4,FALSE)</f>
        <v>Agnes Nixon</v>
      </c>
      <c r="G13643" t="s">
        <v>20</v>
      </c>
      <c r="H13643" s="2">
        <f t="shared" ca="1" si="215"/>
        <v>4953</v>
      </c>
      <c r="I13643" s="1">
        <f ca="1">VLOOKUP(G13643,'vlookup - hide'!$G$2:$H$4,2,FALSE)*'widget data set'!H13643</f>
        <v>123775.46999999999</v>
      </c>
      <c r="J13643" t="str">
        <f ca="1">VLOOKUP(RANDBETWEEN(1,7),'vlookup - hide'!$I:$J,2,FALSE)</f>
        <v>Medill</v>
      </c>
    </row>
    <row r="13644" spans="1:10" x14ac:dyDescent="0.2">
      <c r="A13644">
        <v>2014</v>
      </c>
      <c r="B13644" t="s">
        <v>19</v>
      </c>
      <c r="C13644" t="s">
        <v>49</v>
      </c>
      <c r="D13644" t="str">
        <f>VLOOKUP(C13644,'vlookup - hide'!$C:$D,2,FALSE)</f>
        <v>Midwest</v>
      </c>
      <c r="E13644" t="str">
        <f>VLOOKUP(C13644,'vlookup - hide'!$C:$E,3,FALSE)</f>
        <v>West North Central</v>
      </c>
      <c r="F13644" t="str">
        <f>VLOOKUP(C13644,'vlookup - hide'!$C:$F,4,FALSE)</f>
        <v>Agnes Nixon</v>
      </c>
      <c r="G13644" t="s">
        <v>21</v>
      </c>
      <c r="H13644" s="2">
        <f t="shared" ca="1" si="215"/>
        <v>3651</v>
      </c>
      <c r="I13644" s="1">
        <f ca="1">VLOOKUP(G13644,'vlookup - hide'!$G$2:$H$4,2,FALSE)*'widget data set'!H13644</f>
        <v>54728.49</v>
      </c>
      <c r="J13644" t="str">
        <f ca="1">VLOOKUP(RANDBETWEEN(1,7),'vlookup - hide'!$I:$J,2,FALSE)</f>
        <v>Weinberg</v>
      </c>
    </row>
    <row r="13645" spans="1:10" x14ac:dyDescent="0.2">
      <c r="A13645">
        <v>2014</v>
      </c>
      <c r="B13645" t="s">
        <v>19</v>
      </c>
      <c r="C13645" t="s">
        <v>49</v>
      </c>
      <c r="D13645" t="str">
        <f>VLOOKUP(C13645,'vlookup - hide'!$C:$D,2,FALSE)</f>
        <v>Midwest</v>
      </c>
      <c r="E13645" t="str">
        <f>VLOOKUP(C13645,'vlookup - hide'!$C:$E,3,FALSE)</f>
        <v>West North Central</v>
      </c>
      <c r="F13645" t="str">
        <f>VLOOKUP(C13645,'vlookup - hide'!$C:$F,4,FALSE)</f>
        <v>Agnes Nixon</v>
      </c>
      <c r="G13645" t="s">
        <v>22</v>
      </c>
      <c r="H13645" s="2">
        <f t="shared" ca="1" si="215"/>
        <v>417</v>
      </c>
      <c r="I13645" s="1">
        <f ca="1">VLOOKUP(G13645,'vlookup - hide'!$G$2:$H$4,2,FALSE)*'widget data set'!H13645</f>
        <v>16675.830000000002</v>
      </c>
      <c r="J13645" t="str">
        <f ca="1">VLOOKUP(RANDBETWEEN(1,7),'vlookup - hide'!$I:$J,2,FALSE)</f>
        <v>Bienen</v>
      </c>
    </row>
    <row r="13646" spans="1:10" x14ac:dyDescent="0.2">
      <c r="A13646">
        <v>2015</v>
      </c>
      <c r="B13646" t="s">
        <v>8</v>
      </c>
      <c r="C13646" t="s">
        <v>49</v>
      </c>
      <c r="D13646" t="str">
        <f>VLOOKUP(C13646,'vlookup - hide'!$C:$D,2,FALSE)</f>
        <v>Midwest</v>
      </c>
      <c r="E13646" t="str">
        <f>VLOOKUP(C13646,'vlookup - hide'!$C:$E,3,FALSE)</f>
        <v>West North Central</v>
      </c>
      <c r="F13646" t="str">
        <f>VLOOKUP(C13646,'vlookup - hide'!$C:$F,4,FALSE)</f>
        <v>Agnes Nixon</v>
      </c>
      <c r="G13646" t="s">
        <v>20</v>
      </c>
      <c r="H13646" s="2">
        <f t="shared" ca="1" si="215"/>
        <v>3254</v>
      </c>
      <c r="I13646" s="1">
        <f ca="1">VLOOKUP(G13646,'vlookup - hide'!$G$2:$H$4,2,FALSE)*'widget data set'!H13646</f>
        <v>81317.459999999992</v>
      </c>
      <c r="J13646" t="str">
        <f ca="1">VLOOKUP(RANDBETWEEN(1,7),'vlookup - hide'!$I:$J,2,FALSE)</f>
        <v>Feinberg</v>
      </c>
    </row>
    <row r="13647" spans="1:10" x14ac:dyDescent="0.2">
      <c r="A13647">
        <v>2015</v>
      </c>
      <c r="B13647" t="s">
        <v>8</v>
      </c>
      <c r="C13647" t="s">
        <v>49</v>
      </c>
      <c r="D13647" t="str">
        <f>VLOOKUP(C13647,'vlookup - hide'!$C:$D,2,FALSE)</f>
        <v>Midwest</v>
      </c>
      <c r="E13647" t="str">
        <f>VLOOKUP(C13647,'vlookup - hide'!$C:$E,3,FALSE)</f>
        <v>West North Central</v>
      </c>
      <c r="F13647" t="str">
        <f>VLOOKUP(C13647,'vlookup - hide'!$C:$F,4,FALSE)</f>
        <v>Agnes Nixon</v>
      </c>
      <c r="G13647" t="s">
        <v>21</v>
      </c>
      <c r="H13647" s="2">
        <f t="shared" ca="1" si="215"/>
        <v>838</v>
      </c>
      <c r="I13647" s="1">
        <f ca="1">VLOOKUP(G13647,'vlookup - hide'!$G$2:$H$4,2,FALSE)*'widget data set'!H13647</f>
        <v>12561.62</v>
      </c>
      <c r="J13647" t="str">
        <f ca="1">VLOOKUP(RANDBETWEEN(1,7),'vlookup - hide'!$I:$J,2,FALSE)</f>
        <v>McCormick</v>
      </c>
    </row>
    <row r="13648" spans="1:10" x14ac:dyDescent="0.2">
      <c r="A13648">
        <v>2015</v>
      </c>
      <c r="B13648" t="s">
        <v>8</v>
      </c>
      <c r="C13648" t="s">
        <v>49</v>
      </c>
      <c r="D13648" t="str">
        <f>VLOOKUP(C13648,'vlookup - hide'!$C:$D,2,FALSE)</f>
        <v>Midwest</v>
      </c>
      <c r="E13648" t="str">
        <f>VLOOKUP(C13648,'vlookup - hide'!$C:$E,3,FALSE)</f>
        <v>West North Central</v>
      </c>
      <c r="F13648" t="str">
        <f>VLOOKUP(C13648,'vlookup - hide'!$C:$F,4,FALSE)</f>
        <v>Agnes Nixon</v>
      </c>
      <c r="G13648" t="s">
        <v>22</v>
      </c>
      <c r="H13648" s="2">
        <f t="shared" ca="1" si="215"/>
        <v>1900</v>
      </c>
      <c r="I13648" s="1">
        <f ca="1">VLOOKUP(G13648,'vlookup - hide'!$G$2:$H$4,2,FALSE)*'widget data set'!H13648</f>
        <v>75981</v>
      </c>
      <c r="J13648" t="str">
        <f ca="1">VLOOKUP(RANDBETWEEN(1,7),'vlookup - hide'!$I:$J,2,FALSE)</f>
        <v>Weinberg</v>
      </c>
    </row>
    <row r="13649" spans="1:10" x14ac:dyDescent="0.2">
      <c r="A13649">
        <v>2015</v>
      </c>
      <c r="B13649" t="s">
        <v>9</v>
      </c>
      <c r="C13649" t="s">
        <v>49</v>
      </c>
      <c r="D13649" t="str">
        <f>VLOOKUP(C13649,'vlookup - hide'!$C:$D,2,FALSE)</f>
        <v>Midwest</v>
      </c>
      <c r="E13649" t="str">
        <f>VLOOKUP(C13649,'vlookup - hide'!$C:$E,3,FALSE)</f>
        <v>West North Central</v>
      </c>
      <c r="F13649" t="str">
        <f>VLOOKUP(C13649,'vlookup - hide'!$C:$F,4,FALSE)</f>
        <v>Agnes Nixon</v>
      </c>
      <c r="G13649" t="s">
        <v>20</v>
      </c>
      <c r="H13649" s="2">
        <f t="shared" ca="1" si="215"/>
        <v>1915</v>
      </c>
      <c r="I13649" s="1">
        <f ca="1">VLOOKUP(G13649,'vlookup - hide'!$G$2:$H$4,2,FALSE)*'widget data set'!H13649</f>
        <v>47855.85</v>
      </c>
      <c r="J13649" t="str">
        <f ca="1">VLOOKUP(RANDBETWEEN(1,7),'vlookup - hide'!$I:$J,2,FALSE)</f>
        <v>Weinberg</v>
      </c>
    </row>
    <row r="13650" spans="1:10" x14ac:dyDescent="0.2">
      <c r="A13650">
        <v>2015</v>
      </c>
      <c r="B13650" t="s">
        <v>9</v>
      </c>
      <c r="C13650" t="s">
        <v>49</v>
      </c>
      <c r="D13650" t="str">
        <f>VLOOKUP(C13650,'vlookup - hide'!$C:$D,2,FALSE)</f>
        <v>Midwest</v>
      </c>
      <c r="E13650" t="str">
        <f>VLOOKUP(C13650,'vlookup - hide'!$C:$E,3,FALSE)</f>
        <v>West North Central</v>
      </c>
      <c r="F13650" t="str">
        <f>VLOOKUP(C13650,'vlookup - hide'!$C:$F,4,FALSE)</f>
        <v>Agnes Nixon</v>
      </c>
      <c r="G13650" t="s">
        <v>21</v>
      </c>
      <c r="H13650" s="2">
        <f t="shared" ca="1" si="215"/>
        <v>4098</v>
      </c>
      <c r="I13650" s="1">
        <f ca="1">VLOOKUP(G13650,'vlookup - hide'!$G$2:$H$4,2,FALSE)*'widget data set'!H13650</f>
        <v>61429.020000000004</v>
      </c>
      <c r="J13650" t="str">
        <f ca="1">VLOOKUP(RANDBETWEEN(1,7),'vlookup - hide'!$I:$J,2,FALSE)</f>
        <v>McCormick</v>
      </c>
    </row>
    <row r="13651" spans="1:10" x14ac:dyDescent="0.2">
      <c r="A13651">
        <v>2015</v>
      </c>
      <c r="B13651" t="s">
        <v>9</v>
      </c>
      <c r="C13651" t="s">
        <v>49</v>
      </c>
      <c r="D13651" t="str">
        <f>VLOOKUP(C13651,'vlookup - hide'!$C:$D,2,FALSE)</f>
        <v>Midwest</v>
      </c>
      <c r="E13651" t="str">
        <f>VLOOKUP(C13651,'vlookup - hide'!$C:$E,3,FALSE)</f>
        <v>West North Central</v>
      </c>
      <c r="F13651" t="str">
        <f>VLOOKUP(C13651,'vlookup - hide'!$C:$F,4,FALSE)</f>
        <v>Agnes Nixon</v>
      </c>
      <c r="G13651" t="s">
        <v>22</v>
      </c>
      <c r="H13651" s="2">
        <f t="shared" ca="1" si="215"/>
        <v>3565</v>
      </c>
      <c r="I13651" s="1">
        <f ca="1">VLOOKUP(G13651,'vlookup - hide'!$G$2:$H$4,2,FALSE)*'widget data set'!H13651</f>
        <v>142564.35</v>
      </c>
      <c r="J13651" t="str">
        <f ca="1">VLOOKUP(RANDBETWEEN(1,7),'vlookup - hide'!$I:$J,2,FALSE)</f>
        <v>McCormick</v>
      </c>
    </row>
    <row r="13652" spans="1:10" x14ac:dyDescent="0.2">
      <c r="A13652">
        <v>2015</v>
      </c>
      <c r="B13652" t="s">
        <v>10</v>
      </c>
      <c r="C13652" t="s">
        <v>49</v>
      </c>
      <c r="D13652" t="str">
        <f>VLOOKUP(C13652,'vlookup - hide'!$C:$D,2,FALSE)</f>
        <v>Midwest</v>
      </c>
      <c r="E13652" t="str">
        <f>VLOOKUP(C13652,'vlookup - hide'!$C:$E,3,FALSE)</f>
        <v>West North Central</v>
      </c>
      <c r="F13652" t="str">
        <f>VLOOKUP(C13652,'vlookup - hide'!$C:$F,4,FALSE)</f>
        <v>Agnes Nixon</v>
      </c>
      <c r="G13652" t="s">
        <v>20</v>
      </c>
      <c r="H13652" s="2">
        <f t="shared" ca="1" si="215"/>
        <v>2508</v>
      </c>
      <c r="I13652" s="1">
        <f ca="1">VLOOKUP(G13652,'vlookup - hide'!$G$2:$H$4,2,FALSE)*'widget data set'!H13652</f>
        <v>62674.92</v>
      </c>
      <c r="J13652" t="str">
        <f ca="1">VLOOKUP(RANDBETWEEN(1,7),'vlookup - hide'!$I:$J,2,FALSE)</f>
        <v>Feinberg</v>
      </c>
    </row>
    <row r="13653" spans="1:10" x14ac:dyDescent="0.2">
      <c r="A13653">
        <v>2015</v>
      </c>
      <c r="B13653" t="s">
        <v>10</v>
      </c>
      <c r="C13653" t="s">
        <v>49</v>
      </c>
      <c r="D13653" t="str">
        <f>VLOOKUP(C13653,'vlookup - hide'!$C:$D,2,FALSE)</f>
        <v>Midwest</v>
      </c>
      <c r="E13653" t="str">
        <f>VLOOKUP(C13653,'vlookup - hide'!$C:$E,3,FALSE)</f>
        <v>West North Central</v>
      </c>
      <c r="F13653" t="str">
        <f>VLOOKUP(C13653,'vlookup - hide'!$C:$F,4,FALSE)</f>
        <v>Agnes Nixon</v>
      </c>
      <c r="G13653" t="s">
        <v>21</v>
      </c>
      <c r="H13653" s="2">
        <f t="shared" ca="1" si="215"/>
        <v>1395</v>
      </c>
      <c r="I13653" s="1">
        <f ca="1">VLOOKUP(G13653,'vlookup - hide'!$G$2:$H$4,2,FALSE)*'widget data set'!H13653</f>
        <v>20911.05</v>
      </c>
      <c r="J13653" t="str">
        <f ca="1">VLOOKUP(RANDBETWEEN(1,7),'vlookup - hide'!$I:$J,2,FALSE)</f>
        <v>Medill</v>
      </c>
    </row>
    <row r="13654" spans="1:10" x14ac:dyDescent="0.2">
      <c r="A13654">
        <v>2015</v>
      </c>
      <c r="B13654" t="s">
        <v>10</v>
      </c>
      <c r="C13654" t="s">
        <v>49</v>
      </c>
      <c r="D13654" t="str">
        <f>VLOOKUP(C13654,'vlookup - hide'!$C:$D,2,FALSE)</f>
        <v>Midwest</v>
      </c>
      <c r="E13654" t="str">
        <f>VLOOKUP(C13654,'vlookup - hide'!$C:$E,3,FALSE)</f>
        <v>West North Central</v>
      </c>
      <c r="F13654" t="str">
        <f>VLOOKUP(C13654,'vlookup - hide'!$C:$F,4,FALSE)</f>
        <v>Agnes Nixon</v>
      </c>
      <c r="G13654" t="s">
        <v>22</v>
      </c>
      <c r="H13654" s="2">
        <f t="shared" ca="1" si="215"/>
        <v>623</v>
      </c>
      <c r="I13654" s="1">
        <f ca="1">VLOOKUP(G13654,'vlookup - hide'!$G$2:$H$4,2,FALSE)*'widget data set'!H13654</f>
        <v>24913.77</v>
      </c>
      <c r="J13654" t="str">
        <f ca="1">VLOOKUP(RANDBETWEEN(1,7),'vlookup - hide'!$I:$J,2,FALSE)</f>
        <v>Feinberg</v>
      </c>
    </row>
    <row r="13655" spans="1:10" x14ac:dyDescent="0.2">
      <c r="A13655">
        <v>2015</v>
      </c>
      <c r="B13655" t="s">
        <v>11</v>
      </c>
      <c r="C13655" t="s">
        <v>49</v>
      </c>
      <c r="D13655" t="str">
        <f>VLOOKUP(C13655,'vlookup - hide'!$C:$D,2,FALSE)</f>
        <v>Midwest</v>
      </c>
      <c r="E13655" t="str">
        <f>VLOOKUP(C13655,'vlookup - hide'!$C:$E,3,FALSE)</f>
        <v>West North Central</v>
      </c>
      <c r="F13655" t="str">
        <f>VLOOKUP(C13655,'vlookup - hide'!$C:$F,4,FALSE)</f>
        <v>Agnes Nixon</v>
      </c>
      <c r="G13655" t="s">
        <v>20</v>
      </c>
      <c r="H13655" s="2">
        <f t="shared" ca="1" si="215"/>
        <v>4498</v>
      </c>
      <c r="I13655" s="1">
        <f ca="1">VLOOKUP(G13655,'vlookup - hide'!$G$2:$H$4,2,FALSE)*'widget data set'!H13655</f>
        <v>112405.01999999999</v>
      </c>
      <c r="J13655" t="str">
        <f ca="1">VLOOKUP(RANDBETWEEN(1,7),'vlookup - hide'!$I:$J,2,FALSE)</f>
        <v>Kellogg</v>
      </c>
    </row>
    <row r="13656" spans="1:10" x14ac:dyDescent="0.2">
      <c r="A13656">
        <v>2015</v>
      </c>
      <c r="B13656" t="s">
        <v>11</v>
      </c>
      <c r="C13656" t="s">
        <v>49</v>
      </c>
      <c r="D13656" t="str">
        <f>VLOOKUP(C13656,'vlookup - hide'!$C:$D,2,FALSE)</f>
        <v>Midwest</v>
      </c>
      <c r="E13656" t="str">
        <f>VLOOKUP(C13656,'vlookup - hide'!$C:$E,3,FALSE)</f>
        <v>West North Central</v>
      </c>
      <c r="F13656" t="str">
        <f>VLOOKUP(C13656,'vlookup - hide'!$C:$F,4,FALSE)</f>
        <v>Agnes Nixon</v>
      </c>
      <c r="G13656" t="s">
        <v>21</v>
      </c>
      <c r="H13656" s="2">
        <f t="shared" ca="1" si="215"/>
        <v>4951</v>
      </c>
      <c r="I13656" s="1">
        <f ca="1">VLOOKUP(G13656,'vlookup - hide'!$G$2:$H$4,2,FALSE)*'widget data set'!H13656</f>
        <v>74215.490000000005</v>
      </c>
      <c r="J13656" t="str">
        <f ca="1">VLOOKUP(RANDBETWEEN(1,7),'vlookup - hide'!$I:$J,2,FALSE)</f>
        <v>Kellogg</v>
      </c>
    </row>
    <row r="13657" spans="1:10" x14ac:dyDescent="0.2">
      <c r="A13657">
        <v>2015</v>
      </c>
      <c r="B13657" t="s">
        <v>11</v>
      </c>
      <c r="C13657" t="s">
        <v>49</v>
      </c>
      <c r="D13657" t="str">
        <f>VLOOKUP(C13657,'vlookup - hide'!$C:$D,2,FALSE)</f>
        <v>Midwest</v>
      </c>
      <c r="E13657" t="str">
        <f>VLOOKUP(C13657,'vlookup - hide'!$C:$E,3,FALSE)</f>
        <v>West North Central</v>
      </c>
      <c r="F13657" t="str">
        <f>VLOOKUP(C13657,'vlookup - hide'!$C:$F,4,FALSE)</f>
        <v>Agnes Nixon</v>
      </c>
      <c r="G13657" t="s">
        <v>22</v>
      </c>
      <c r="H13657" s="2">
        <f t="shared" ca="1" si="215"/>
        <v>164</v>
      </c>
      <c r="I13657" s="1">
        <f ca="1">VLOOKUP(G13657,'vlookup - hide'!$G$2:$H$4,2,FALSE)*'widget data set'!H13657</f>
        <v>6558.3600000000006</v>
      </c>
      <c r="J13657" t="str">
        <f ca="1">VLOOKUP(RANDBETWEEN(1,7),'vlookup - hide'!$I:$J,2,FALSE)</f>
        <v>Weinberg</v>
      </c>
    </row>
    <row r="13658" spans="1:10" x14ac:dyDescent="0.2">
      <c r="A13658">
        <v>2015</v>
      </c>
      <c r="B13658" t="s">
        <v>12</v>
      </c>
      <c r="C13658" t="s">
        <v>49</v>
      </c>
      <c r="D13658" t="str">
        <f>VLOOKUP(C13658,'vlookup - hide'!$C:$D,2,FALSE)</f>
        <v>Midwest</v>
      </c>
      <c r="E13658" t="str">
        <f>VLOOKUP(C13658,'vlookup - hide'!$C:$E,3,FALSE)</f>
        <v>West North Central</v>
      </c>
      <c r="F13658" t="str">
        <f>VLOOKUP(C13658,'vlookup - hide'!$C:$F,4,FALSE)</f>
        <v>Agnes Nixon</v>
      </c>
      <c r="G13658" t="s">
        <v>20</v>
      </c>
      <c r="H13658" s="2">
        <f t="shared" ca="1" si="215"/>
        <v>1182</v>
      </c>
      <c r="I13658" s="1">
        <f ca="1">VLOOKUP(G13658,'vlookup - hide'!$G$2:$H$4,2,FALSE)*'widget data set'!H13658</f>
        <v>29538.179999999997</v>
      </c>
      <c r="J13658" t="str">
        <f ca="1">VLOOKUP(RANDBETWEEN(1,7),'vlookup - hide'!$I:$J,2,FALSE)</f>
        <v>Bienen</v>
      </c>
    </row>
    <row r="13659" spans="1:10" x14ac:dyDescent="0.2">
      <c r="A13659">
        <v>2015</v>
      </c>
      <c r="B13659" t="s">
        <v>12</v>
      </c>
      <c r="C13659" t="s">
        <v>49</v>
      </c>
      <c r="D13659" t="str">
        <f>VLOOKUP(C13659,'vlookup - hide'!$C:$D,2,FALSE)</f>
        <v>Midwest</v>
      </c>
      <c r="E13659" t="str">
        <f>VLOOKUP(C13659,'vlookup - hide'!$C:$E,3,FALSE)</f>
        <v>West North Central</v>
      </c>
      <c r="F13659" t="str">
        <f>VLOOKUP(C13659,'vlookup - hide'!$C:$F,4,FALSE)</f>
        <v>Agnes Nixon</v>
      </c>
      <c r="G13659" t="s">
        <v>21</v>
      </c>
      <c r="H13659" s="2">
        <f t="shared" ca="1" si="215"/>
        <v>1429</v>
      </c>
      <c r="I13659" s="1">
        <f ca="1">VLOOKUP(G13659,'vlookup - hide'!$G$2:$H$4,2,FALSE)*'widget data set'!H13659</f>
        <v>21420.71</v>
      </c>
      <c r="J13659" t="str">
        <f ca="1">VLOOKUP(RANDBETWEEN(1,7),'vlookup - hide'!$I:$J,2,FALSE)</f>
        <v>Weinberg</v>
      </c>
    </row>
    <row r="13660" spans="1:10" x14ac:dyDescent="0.2">
      <c r="A13660">
        <v>2015</v>
      </c>
      <c r="B13660" t="s">
        <v>12</v>
      </c>
      <c r="C13660" t="s">
        <v>49</v>
      </c>
      <c r="D13660" t="str">
        <f>VLOOKUP(C13660,'vlookup - hide'!$C:$D,2,FALSE)</f>
        <v>Midwest</v>
      </c>
      <c r="E13660" t="str">
        <f>VLOOKUP(C13660,'vlookup - hide'!$C:$E,3,FALSE)</f>
        <v>West North Central</v>
      </c>
      <c r="F13660" t="str">
        <f>VLOOKUP(C13660,'vlookup - hide'!$C:$F,4,FALSE)</f>
        <v>Agnes Nixon</v>
      </c>
      <c r="G13660" t="s">
        <v>22</v>
      </c>
      <c r="H13660" s="2">
        <f t="shared" ca="1" si="215"/>
        <v>70</v>
      </c>
      <c r="I13660" s="1">
        <f ca="1">VLOOKUP(G13660,'vlookup - hide'!$G$2:$H$4,2,FALSE)*'widget data set'!H13660</f>
        <v>2799.3</v>
      </c>
      <c r="J13660" t="str">
        <f ca="1">VLOOKUP(RANDBETWEEN(1,7),'vlookup - hide'!$I:$J,2,FALSE)</f>
        <v>Feinberg</v>
      </c>
    </row>
    <row r="13661" spans="1:10" x14ac:dyDescent="0.2">
      <c r="A13661">
        <v>2015</v>
      </c>
      <c r="B13661" t="s">
        <v>13</v>
      </c>
      <c r="C13661" t="s">
        <v>49</v>
      </c>
      <c r="D13661" t="str">
        <f>VLOOKUP(C13661,'vlookup - hide'!$C:$D,2,FALSE)</f>
        <v>Midwest</v>
      </c>
      <c r="E13661" t="str">
        <f>VLOOKUP(C13661,'vlookup - hide'!$C:$E,3,FALSE)</f>
        <v>West North Central</v>
      </c>
      <c r="F13661" t="str">
        <f>VLOOKUP(C13661,'vlookup - hide'!$C:$F,4,FALSE)</f>
        <v>Agnes Nixon</v>
      </c>
      <c r="G13661" t="s">
        <v>20</v>
      </c>
      <c r="H13661" s="2">
        <f t="shared" ca="1" si="215"/>
        <v>3825</v>
      </c>
      <c r="I13661" s="1">
        <f ca="1">VLOOKUP(G13661,'vlookup - hide'!$G$2:$H$4,2,FALSE)*'widget data set'!H13661</f>
        <v>95586.75</v>
      </c>
      <c r="J13661" t="str">
        <f ca="1">VLOOKUP(RANDBETWEEN(1,7),'vlookup - hide'!$I:$J,2,FALSE)</f>
        <v>Weinberg</v>
      </c>
    </row>
    <row r="13662" spans="1:10" x14ac:dyDescent="0.2">
      <c r="A13662">
        <v>2015</v>
      </c>
      <c r="B13662" t="s">
        <v>13</v>
      </c>
      <c r="C13662" t="s">
        <v>49</v>
      </c>
      <c r="D13662" t="str">
        <f>VLOOKUP(C13662,'vlookup - hide'!$C:$D,2,FALSE)</f>
        <v>Midwest</v>
      </c>
      <c r="E13662" t="str">
        <f>VLOOKUP(C13662,'vlookup - hide'!$C:$E,3,FALSE)</f>
        <v>West North Central</v>
      </c>
      <c r="F13662" t="str">
        <f>VLOOKUP(C13662,'vlookup - hide'!$C:$F,4,FALSE)</f>
        <v>Agnes Nixon</v>
      </c>
      <c r="G13662" t="s">
        <v>21</v>
      </c>
      <c r="H13662" s="2">
        <f t="shared" ca="1" si="215"/>
        <v>2029</v>
      </c>
      <c r="I13662" s="1">
        <f ca="1">VLOOKUP(G13662,'vlookup - hide'!$G$2:$H$4,2,FALSE)*'widget data set'!H13662</f>
        <v>30414.71</v>
      </c>
      <c r="J13662" t="str">
        <f ca="1">VLOOKUP(RANDBETWEEN(1,7),'vlookup - hide'!$I:$J,2,FALSE)</f>
        <v>Weinberg</v>
      </c>
    </row>
    <row r="13663" spans="1:10" x14ac:dyDescent="0.2">
      <c r="A13663">
        <v>2015</v>
      </c>
      <c r="B13663" t="s">
        <v>13</v>
      </c>
      <c r="C13663" t="s">
        <v>49</v>
      </c>
      <c r="D13663" t="str">
        <f>VLOOKUP(C13663,'vlookup - hide'!$C:$D,2,FALSE)</f>
        <v>Midwest</v>
      </c>
      <c r="E13663" t="str">
        <f>VLOOKUP(C13663,'vlookup - hide'!$C:$E,3,FALSE)</f>
        <v>West North Central</v>
      </c>
      <c r="F13663" t="str">
        <f>VLOOKUP(C13663,'vlookup - hide'!$C:$F,4,FALSE)</f>
        <v>Agnes Nixon</v>
      </c>
      <c r="G13663" t="s">
        <v>22</v>
      </c>
      <c r="H13663" s="2">
        <f t="shared" ca="1" si="215"/>
        <v>4857</v>
      </c>
      <c r="I13663" s="1">
        <f ca="1">VLOOKUP(G13663,'vlookup - hide'!$G$2:$H$4,2,FALSE)*'widget data set'!H13663</f>
        <v>194231.43000000002</v>
      </c>
      <c r="J13663" t="str">
        <f ca="1">VLOOKUP(RANDBETWEEN(1,7),'vlookup - hide'!$I:$J,2,FALSE)</f>
        <v>Feinberg</v>
      </c>
    </row>
    <row r="13664" spans="1:10" x14ac:dyDescent="0.2">
      <c r="A13664">
        <v>2015</v>
      </c>
      <c r="B13664" t="s">
        <v>14</v>
      </c>
      <c r="C13664" t="s">
        <v>49</v>
      </c>
      <c r="D13664" t="str">
        <f>VLOOKUP(C13664,'vlookup - hide'!$C:$D,2,FALSE)</f>
        <v>Midwest</v>
      </c>
      <c r="E13664" t="str">
        <f>VLOOKUP(C13664,'vlookup - hide'!$C:$E,3,FALSE)</f>
        <v>West North Central</v>
      </c>
      <c r="F13664" t="str">
        <f>VLOOKUP(C13664,'vlookup - hide'!$C:$F,4,FALSE)</f>
        <v>Agnes Nixon</v>
      </c>
      <c r="G13664" t="s">
        <v>20</v>
      </c>
      <c r="H13664" s="2">
        <f t="shared" ca="1" si="215"/>
        <v>1794</v>
      </c>
      <c r="I13664" s="1">
        <f ca="1">VLOOKUP(G13664,'vlookup - hide'!$G$2:$H$4,2,FALSE)*'widget data set'!H13664</f>
        <v>44832.06</v>
      </c>
      <c r="J13664" t="str">
        <f ca="1">VLOOKUP(RANDBETWEEN(1,7),'vlookup - hide'!$I:$J,2,FALSE)</f>
        <v>Weinberg</v>
      </c>
    </row>
    <row r="13665" spans="1:10" x14ac:dyDescent="0.2">
      <c r="A13665">
        <v>2015</v>
      </c>
      <c r="B13665" t="s">
        <v>14</v>
      </c>
      <c r="C13665" t="s">
        <v>49</v>
      </c>
      <c r="D13665" t="str">
        <f>VLOOKUP(C13665,'vlookup - hide'!$C:$D,2,FALSE)</f>
        <v>Midwest</v>
      </c>
      <c r="E13665" t="str">
        <f>VLOOKUP(C13665,'vlookup - hide'!$C:$E,3,FALSE)</f>
        <v>West North Central</v>
      </c>
      <c r="F13665" t="str">
        <f>VLOOKUP(C13665,'vlookup - hide'!$C:$F,4,FALSE)</f>
        <v>Agnes Nixon</v>
      </c>
      <c r="G13665" t="s">
        <v>21</v>
      </c>
      <c r="H13665" s="2">
        <f t="shared" ca="1" si="215"/>
        <v>4740</v>
      </c>
      <c r="I13665" s="1">
        <f ca="1">VLOOKUP(G13665,'vlookup - hide'!$G$2:$H$4,2,FALSE)*'widget data set'!H13665</f>
        <v>71052.600000000006</v>
      </c>
      <c r="J13665" t="str">
        <f ca="1">VLOOKUP(RANDBETWEEN(1,7),'vlookup - hide'!$I:$J,2,FALSE)</f>
        <v>McCormick</v>
      </c>
    </row>
    <row r="13666" spans="1:10" x14ac:dyDescent="0.2">
      <c r="A13666">
        <v>2015</v>
      </c>
      <c r="B13666" t="s">
        <v>14</v>
      </c>
      <c r="C13666" t="s">
        <v>49</v>
      </c>
      <c r="D13666" t="str">
        <f>VLOOKUP(C13666,'vlookup - hide'!$C:$D,2,FALSE)</f>
        <v>Midwest</v>
      </c>
      <c r="E13666" t="str">
        <f>VLOOKUP(C13666,'vlookup - hide'!$C:$E,3,FALSE)</f>
        <v>West North Central</v>
      </c>
      <c r="F13666" t="str">
        <f>VLOOKUP(C13666,'vlookup - hide'!$C:$F,4,FALSE)</f>
        <v>Agnes Nixon</v>
      </c>
      <c r="G13666" t="s">
        <v>22</v>
      </c>
      <c r="H13666" s="2">
        <f t="shared" ca="1" si="215"/>
        <v>2689</v>
      </c>
      <c r="I13666" s="1">
        <f ca="1">VLOOKUP(G13666,'vlookup - hide'!$G$2:$H$4,2,FALSE)*'widget data set'!H13666</f>
        <v>107533.11</v>
      </c>
      <c r="J13666" t="str">
        <f ca="1">VLOOKUP(RANDBETWEEN(1,7),'vlookup - hide'!$I:$J,2,FALSE)</f>
        <v>McCormick</v>
      </c>
    </row>
    <row r="13667" spans="1:10" x14ac:dyDescent="0.2">
      <c r="A13667">
        <v>2015</v>
      </c>
      <c r="B13667" t="s">
        <v>15</v>
      </c>
      <c r="C13667" t="s">
        <v>49</v>
      </c>
      <c r="D13667" t="str">
        <f>VLOOKUP(C13667,'vlookup - hide'!$C:$D,2,FALSE)</f>
        <v>Midwest</v>
      </c>
      <c r="E13667" t="str">
        <f>VLOOKUP(C13667,'vlookup - hide'!$C:$E,3,FALSE)</f>
        <v>West North Central</v>
      </c>
      <c r="F13667" t="str">
        <f>VLOOKUP(C13667,'vlookup - hide'!$C:$F,4,FALSE)</f>
        <v>Agnes Nixon</v>
      </c>
      <c r="G13667" t="s">
        <v>20</v>
      </c>
      <c r="H13667" s="2">
        <f t="shared" ca="1" si="215"/>
        <v>4427</v>
      </c>
      <c r="I13667" s="1">
        <f ca="1">VLOOKUP(G13667,'vlookup - hide'!$G$2:$H$4,2,FALSE)*'widget data set'!H13667</f>
        <v>110630.73</v>
      </c>
      <c r="J13667" t="str">
        <f ca="1">VLOOKUP(RANDBETWEEN(1,7),'vlookup - hide'!$I:$J,2,FALSE)</f>
        <v>Bienen</v>
      </c>
    </row>
    <row r="13668" spans="1:10" x14ac:dyDescent="0.2">
      <c r="A13668">
        <v>2015</v>
      </c>
      <c r="B13668" t="s">
        <v>15</v>
      </c>
      <c r="C13668" t="s">
        <v>49</v>
      </c>
      <c r="D13668" t="str">
        <f>VLOOKUP(C13668,'vlookup - hide'!$C:$D,2,FALSE)</f>
        <v>Midwest</v>
      </c>
      <c r="E13668" t="str">
        <f>VLOOKUP(C13668,'vlookup - hide'!$C:$E,3,FALSE)</f>
        <v>West North Central</v>
      </c>
      <c r="F13668" t="str">
        <f>VLOOKUP(C13668,'vlookup - hide'!$C:$F,4,FALSE)</f>
        <v>Agnes Nixon</v>
      </c>
      <c r="G13668" t="s">
        <v>21</v>
      </c>
      <c r="H13668" s="2">
        <f t="shared" ca="1" si="215"/>
        <v>584</v>
      </c>
      <c r="I13668" s="1">
        <f ca="1">VLOOKUP(G13668,'vlookup - hide'!$G$2:$H$4,2,FALSE)*'widget data set'!H13668</f>
        <v>8754.16</v>
      </c>
      <c r="J13668" t="str">
        <f ca="1">VLOOKUP(RANDBETWEEN(1,7),'vlookup - hide'!$I:$J,2,FALSE)</f>
        <v>Feinberg</v>
      </c>
    </row>
    <row r="13669" spans="1:10" x14ac:dyDescent="0.2">
      <c r="A13669">
        <v>2015</v>
      </c>
      <c r="B13669" t="s">
        <v>15</v>
      </c>
      <c r="C13669" t="s">
        <v>49</v>
      </c>
      <c r="D13669" t="str">
        <f>VLOOKUP(C13669,'vlookup - hide'!$C:$D,2,FALSE)</f>
        <v>Midwest</v>
      </c>
      <c r="E13669" t="str">
        <f>VLOOKUP(C13669,'vlookup - hide'!$C:$E,3,FALSE)</f>
        <v>West North Central</v>
      </c>
      <c r="F13669" t="str">
        <f>VLOOKUP(C13669,'vlookup - hide'!$C:$F,4,FALSE)</f>
        <v>Agnes Nixon</v>
      </c>
      <c r="G13669" t="s">
        <v>22</v>
      </c>
      <c r="H13669" s="2">
        <f t="shared" ca="1" si="215"/>
        <v>3853</v>
      </c>
      <c r="I13669" s="1">
        <f ca="1">VLOOKUP(G13669,'vlookup - hide'!$G$2:$H$4,2,FALSE)*'widget data set'!H13669</f>
        <v>154081.47</v>
      </c>
      <c r="J13669" t="str">
        <f ca="1">VLOOKUP(RANDBETWEEN(1,7),'vlookup - hide'!$I:$J,2,FALSE)</f>
        <v>Weinberg</v>
      </c>
    </row>
    <row r="13670" spans="1:10" x14ac:dyDescent="0.2">
      <c r="A13670">
        <v>2015</v>
      </c>
      <c r="B13670" t="s">
        <v>16</v>
      </c>
      <c r="C13670" t="s">
        <v>49</v>
      </c>
      <c r="D13670" t="str">
        <f>VLOOKUP(C13670,'vlookup - hide'!$C:$D,2,FALSE)</f>
        <v>Midwest</v>
      </c>
      <c r="E13670" t="str">
        <f>VLOOKUP(C13670,'vlookup - hide'!$C:$E,3,FALSE)</f>
        <v>West North Central</v>
      </c>
      <c r="F13670" t="str">
        <f>VLOOKUP(C13670,'vlookup - hide'!$C:$F,4,FALSE)</f>
        <v>Agnes Nixon</v>
      </c>
      <c r="G13670" t="s">
        <v>20</v>
      </c>
      <c r="H13670" s="2">
        <f t="shared" ca="1" si="215"/>
        <v>2712</v>
      </c>
      <c r="I13670" s="1">
        <f ca="1">VLOOKUP(G13670,'vlookup - hide'!$G$2:$H$4,2,FALSE)*'widget data set'!H13670</f>
        <v>67772.87999999999</v>
      </c>
      <c r="J13670" t="str">
        <f ca="1">VLOOKUP(RANDBETWEEN(1,7),'vlookup - hide'!$I:$J,2,FALSE)</f>
        <v>McCormick</v>
      </c>
    </row>
    <row r="13671" spans="1:10" x14ac:dyDescent="0.2">
      <c r="A13671">
        <v>2015</v>
      </c>
      <c r="B13671" t="s">
        <v>16</v>
      </c>
      <c r="C13671" t="s">
        <v>49</v>
      </c>
      <c r="D13671" t="str">
        <f>VLOOKUP(C13671,'vlookup - hide'!$C:$D,2,FALSE)</f>
        <v>Midwest</v>
      </c>
      <c r="E13671" t="str">
        <f>VLOOKUP(C13671,'vlookup - hide'!$C:$E,3,FALSE)</f>
        <v>West North Central</v>
      </c>
      <c r="F13671" t="str">
        <f>VLOOKUP(C13671,'vlookup - hide'!$C:$F,4,FALSE)</f>
        <v>Agnes Nixon</v>
      </c>
      <c r="G13671" t="s">
        <v>21</v>
      </c>
      <c r="H13671" s="2">
        <f t="shared" ca="1" si="215"/>
        <v>879</v>
      </c>
      <c r="I13671" s="1">
        <f ca="1">VLOOKUP(G13671,'vlookup - hide'!$G$2:$H$4,2,FALSE)*'widget data set'!H13671</f>
        <v>13176.210000000001</v>
      </c>
      <c r="J13671" t="str">
        <f ca="1">VLOOKUP(RANDBETWEEN(1,7),'vlookup - hide'!$I:$J,2,FALSE)</f>
        <v>McCormick</v>
      </c>
    </row>
    <row r="13672" spans="1:10" x14ac:dyDescent="0.2">
      <c r="A13672">
        <v>2015</v>
      </c>
      <c r="B13672" t="s">
        <v>16</v>
      </c>
      <c r="C13672" t="s">
        <v>49</v>
      </c>
      <c r="D13672" t="str">
        <f>VLOOKUP(C13672,'vlookup - hide'!$C:$D,2,FALSE)</f>
        <v>Midwest</v>
      </c>
      <c r="E13672" t="str">
        <f>VLOOKUP(C13672,'vlookup - hide'!$C:$E,3,FALSE)</f>
        <v>West North Central</v>
      </c>
      <c r="F13672" t="str">
        <f>VLOOKUP(C13672,'vlookup - hide'!$C:$F,4,FALSE)</f>
        <v>Agnes Nixon</v>
      </c>
      <c r="G13672" t="s">
        <v>22</v>
      </c>
      <c r="H13672" s="2">
        <f t="shared" ca="1" si="215"/>
        <v>3147</v>
      </c>
      <c r="I13672" s="1">
        <f ca="1">VLOOKUP(G13672,'vlookup - hide'!$G$2:$H$4,2,FALSE)*'widget data set'!H13672</f>
        <v>125848.53000000001</v>
      </c>
      <c r="J13672" t="str">
        <f ca="1">VLOOKUP(RANDBETWEEN(1,7),'vlookup - hide'!$I:$J,2,FALSE)</f>
        <v>Weinberg</v>
      </c>
    </row>
    <row r="13673" spans="1:10" x14ac:dyDescent="0.2">
      <c r="A13673">
        <v>2015</v>
      </c>
      <c r="B13673" t="s">
        <v>17</v>
      </c>
      <c r="C13673" t="s">
        <v>49</v>
      </c>
      <c r="D13673" t="str">
        <f>VLOOKUP(C13673,'vlookup - hide'!$C:$D,2,FALSE)</f>
        <v>Midwest</v>
      </c>
      <c r="E13673" t="str">
        <f>VLOOKUP(C13673,'vlookup - hide'!$C:$E,3,FALSE)</f>
        <v>West North Central</v>
      </c>
      <c r="F13673" t="str">
        <f>VLOOKUP(C13673,'vlookup - hide'!$C:$F,4,FALSE)</f>
        <v>Agnes Nixon</v>
      </c>
      <c r="G13673" t="s">
        <v>20</v>
      </c>
      <c r="H13673" s="2">
        <f t="shared" ca="1" si="215"/>
        <v>3920</v>
      </c>
      <c r="I13673" s="1">
        <f ca="1">VLOOKUP(G13673,'vlookup - hide'!$G$2:$H$4,2,FALSE)*'widget data set'!H13673</f>
        <v>97960.799999999988</v>
      </c>
      <c r="J13673" t="str">
        <f ca="1">VLOOKUP(RANDBETWEEN(1,7),'vlookup - hide'!$I:$J,2,FALSE)</f>
        <v>Feinberg</v>
      </c>
    </row>
    <row r="13674" spans="1:10" x14ac:dyDescent="0.2">
      <c r="A13674">
        <v>2015</v>
      </c>
      <c r="B13674" t="s">
        <v>17</v>
      </c>
      <c r="C13674" t="s">
        <v>49</v>
      </c>
      <c r="D13674" t="str">
        <f>VLOOKUP(C13674,'vlookup - hide'!$C:$D,2,FALSE)</f>
        <v>Midwest</v>
      </c>
      <c r="E13674" t="str">
        <f>VLOOKUP(C13674,'vlookup - hide'!$C:$E,3,FALSE)</f>
        <v>West North Central</v>
      </c>
      <c r="F13674" t="str">
        <f>VLOOKUP(C13674,'vlookup - hide'!$C:$F,4,FALSE)</f>
        <v>Agnes Nixon</v>
      </c>
      <c r="G13674" t="s">
        <v>21</v>
      </c>
      <c r="H13674" s="2">
        <f t="shared" ca="1" si="215"/>
        <v>3201</v>
      </c>
      <c r="I13674" s="1">
        <f ca="1">VLOOKUP(G13674,'vlookup - hide'!$G$2:$H$4,2,FALSE)*'widget data set'!H13674</f>
        <v>47982.99</v>
      </c>
      <c r="J13674" t="str">
        <f ca="1">VLOOKUP(RANDBETWEEN(1,7),'vlookup - hide'!$I:$J,2,FALSE)</f>
        <v>Feinberg</v>
      </c>
    </row>
    <row r="13675" spans="1:10" x14ac:dyDescent="0.2">
      <c r="A13675">
        <v>2015</v>
      </c>
      <c r="B13675" t="s">
        <v>17</v>
      </c>
      <c r="C13675" t="s">
        <v>49</v>
      </c>
      <c r="D13675" t="str">
        <f>VLOOKUP(C13675,'vlookup - hide'!$C:$D,2,FALSE)</f>
        <v>Midwest</v>
      </c>
      <c r="E13675" t="str">
        <f>VLOOKUP(C13675,'vlookup - hide'!$C:$E,3,FALSE)</f>
        <v>West North Central</v>
      </c>
      <c r="F13675" t="str">
        <f>VLOOKUP(C13675,'vlookup - hide'!$C:$F,4,FALSE)</f>
        <v>Agnes Nixon</v>
      </c>
      <c r="G13675" t="s">
        <v>22</v>
      </c>
      <c r="H13675" s="2">
        <f t="shared" ca="1" si="215"/>
        <v>444</v>
      </c>
      <c r="I13675" s="1">
        <f ca="1">VLOOKUP(G13675,'vlookup - hide'!$G$2:$H$4,2,FALSE)*'widget data set'!H13675</f>
        <v>17755.560000000001</v>
      </c>
      <c r="J13675" t="str">
        <f ca="1">VLOOKUP(RANDBETWEEN(1,7),'vlookup - hide'!$I:$J,2,FALSE)</f>
        <v>Medill</v>
      </c>
    </row>
    <row r="13676" spans="1:10" x14ac:dyDescent="0.2">
      <c r="A13676">
        <v>2015</v>
      </c>
      <c r="B13676" t="s">
        <v>18</v>
      </c>
      <c r="C13676" t="s">
        <v>49</v>
      </c>
      <c r="D13676" t="str">
        <f>VLOOKUP(C13676,'vlookup - hide'!$C:$D,2,FALSE)</f>
        <v>Midwest</v>
      </c>
      <c r="E13676" t="str">
        <f>VLOOKUP(C13676,'vlookup - hide'!$C:$E,3,FALSE)</f>
        <v>West North Central</v>
      </c>
      <c r="F13676" t="str">
        <f>VLOOKUP(C13676,'vlookup - hide'!$C:$F,4,FALSE)</f>
        <v>Agnes Nixon</v>
      </c>
      <c r="G13676" t="s">
        <v>20</v>
      </c>
      <c r="H13676" s="2">
        <f t="shared" ca="1" si="215"/>
        <v>3200</v>
      </c>
      <c r="I13676" s="1">
        <f ca="1">VLOOKUP(G13676,'vlookup - hide'!$G$2:$H$4,2,FALSE)*'widget data set'!H13676</f>
        <v>79968</v>
      </c>
      <c r="J13676" t="str">
        <f ca="1">VLOOKUP(RANDBETWEEN(1,7),'vlookup - hide'!$I:$J,2,FALSE)</f>
        <v>Weinberg</v>
      </c>
    </row>
    <row r="13677" spans="1:10" x14ac:dyDescent="0.2">
      <c r="A13677">
        <v>2015</v>
      </c>
      <c r="B13677" t="s">
        <v>18</v>
      </c>
      <c r="C13677" t="s">
        <v>49</v>
      </c>
      <c r="D13677" t="str">
        <f>VLOOKUP(C13677,'vlookup - hide'!$C:$D,2,FALSE)</f>
        <v>Midwest</v>
      </c>
      <c r="E13677" t="str">
        <f>VLOOKUP(C13677,'vlookup - hide'!$C:$E,3,FALSE)</f>
        <v>West North Central</v>
      </c>
      <c r="F13677" t="str">
        <f>VLOOKUP(C13677,'vlookup - hide'!$C:$F,4,FALSE)</f>
        <v>Agnes Nixon</v>
      </c>
      <c r="G13677" t="s">
        <v>21</v>
      </c>
      <c r="H13677" s="2">
        <f t="shared" ca="1" si="215"/>
        <v>199</v>
      </c>
      <c r="I13677" s="1">
        <f ca="1">VLOOKUP(G13677,'vlookup - hide'!$G$2:$H$4,2,FALSE)*'widget data set'!H13677</f>
        <v>2983.01</v>
      </c>
      <c r="J13677" t="str">
        <f ca="1">VLOOKUP(RANDBETWEEN(1,7),'vlookup - hide'!$I:$J,2,FALSE)</f>
        <v>Weinberg</v>
      </c>
    </row>
    <row r="13678" spans="1:10" x14ac:dyDescent="0.2">
      <c r="A13678">
        <v>2015</v>
      </c>
      <c r="B13678" t="s">
        <v>18</v>
      </c>
      <c r="C13678" t="s">
        <v>49</v>
      </c>
      <c r="D13678" t="str">
        <f>VLOOKUP(C13678,'vlookup - hide'!$C:$D,2,FALSE)</f>
        <v>Midwest</v>
      </c>
      <c r="E13678" t="str">
        <f>VLOOKUP(C13678,'vlookup - hide'!$C:$E,3,FALSE)</f>
        <v>West North Central</v>
      </c>
      <c r="F13678" t="str">
        <f>VLOOKUP(C13678,'vlookup - hide'!$C:$F,4,FALSE)</f>
        <v>Agnes Nixon</v>
      </c>
      <c r="G13678" t="s">
        <v>22</v>
      </c>
      <c r="H13678" s="2">
        <f t="shared" ca="1" si="215"/>
        <v>3500</v>
      </c>
      <c r="I13678" s="1">
        <f ca="1">VLOOKUP(G13678,'vlookup - hide'!$G$2:$H$4,2,FALSE)*'widget data set'!H13678</f>
        <v>139965</v>
      </c>
      <c r="J13678" t="str">
        <f ca="1">VLOOKUP(RANDBETWEEN(1,7),'vlookup - hide'!$I:$J,2,FALSE)</f>
        <v>Feinberg</v>
      </c>
    </row>
    <row r="13679" spans="1:10" x14ac:dyDescent="0.2">
      <c r="A13679">
        <v>2015</v>
      </c>
      <c r="B13679" t="s">
        <v>19</v>
      </c>
      <c r="C13679" t="s">
        <v>49</v>
      </c>
      <c r="D13679" t="str">
        <f>VLOOKUP(C13679,'vlookup - hide'!$C:$D,2,FALSE)</f>
        <v>Midwest</v>
      </c>
      <c r="E13679" t="str">
        <f>VLOOKUP(C13679,'vlookup - hide'!$C:$E,3,FALSE)</f>
        <v>West North Central</v>
      </c>
      <c r="F13679" t="str">
        <f>VLOOKUP(C13679,'vlookup - hide'!$C:$F,4,FALSE)</f>
        <v>Agnes Nixon</v>
      </c>
      <c r="G13679" t="s">
        <v>20</v>
      </c>
      <c r="H13679" s="2">
        <f t="shared" ca="1" si="215"/>
        <v>131</v>
      </c>
      <c r="I13679" s="1">
        <f ca="1">VLOOKUP(G13679,'vlookup - hide'!$G$2:$H$4,2,FALSE)*'widget data set'!H13679</f>
        <v>3273.6899999999996</v>
      </c>
      <c r="J13679" t="str">
        <f ca="1">VLOOKUP(RANDBETWEEN(1,7),'vlookup - hide'!$I:$J,2,FALSE)</f>
        <v>Pritzker</v>
      </c>
    </row>
    <row r="13680" spans="1:10" x14ac:dyDescent="0.2">
      <c r="A13680">
        <v>2015</v>
      </c>
      <c r="B13680" t="s">
        <v>19</v>
      </c>
      <c r="C13680" t="s">
        <v>49</v>
      </c>
      <c r="D13680" t="str">
        <f>VLOOKUP(C13680,'vlookup - hide'!$C:$D,2,FALSE)</f>
        <v>Midwest</v>
      </c>
      <c r="E13680" t="str">
        <f>VLOOKUP(C13680,'vlookup - hide'!$C:$E,3,FALSE)</f>
        <v>West North Central</v>
      </c>
      <c r="F13680" t="str">
        <f>VLOOKUP(C13680,'vlookup - hide'!$C:$F,4,FALSE)</f>
        <v>Agnes Nixon</v>
      </c>
      <c r="G13680" t="s">
        <v>21</v>
      </c>
      <c r="H13680" s="2">
        <f t="shared" ca="1" si="215"/>
        <v>3678</v>
      </c>
      <c r="I13680" s="1">
        <f ca="1">VLOOKUP(G13680,'vlookup - hide'!$G$2:$H$4,2,FALSE)*'widget data set'!H13680</f>
        <v>55133.22</v>
      </c>
      <c r="J13680" t="str">
        <f ca="1">VLOOKUP(RANDBETWEEN(1,7),'vlookup - hide'!$I:$J,2,FALSE)</f>
        <v>Bienen</v>
      </c>
    </row>
    <row r="13681" spans="1:10" x14ac:dyDescent="0.2">
      <c r="A13681">
        <v>2015</v>
      </c>
      <c r="B13681" t="s">
        <v>19</v>
      </c>
      <c r="C13681" t="s">
        <v>49</v>
      </c>
      <c r="D13681" t="str">
        <f>VLOOKUP(C13681,'vlookup - hide'!$C:$D,2,FALSE)</f>
        <v>Midwest</v>
      </c>
      <c r="E13681" t="str">
        <f>VLOOKUP(C13681,'vlookup - hide'!$C:$E,3,FALSE)</f>
        <v>West North Central</v>
      </c>
      <c r="F13681" t="str">
        <f>VLOOKUP(C13681,'vlookup - hide'!$C:$F,4,FALSE)</f>
        <v>Agnes Nixon</v>
      </c>
      <c r="G13681" t="s">
        <v>22</v>
      </c>
      <c r="H13681" s="2">
        <f t="shared" ca="1" si="215"/>
        <v>1623</v>
      </c>
      <c r="I13681" s="1">
        <f ca="1">VLOOKUP(G13681,'vlookup - hide'!$G$2:$H$4,2,FALSE)*'widget data set'!H13681</f>
        <v>64903.770000000004</v>
      </c>
      <c r="J13681" t="str">
        <f ca="1">VLOOKUP(RANDBETWEEN(1,7),'vlookup - hide'!$I:$J,2,FALSE)</f>
        <v>Pritzker</v>
      </c>
    </row>
    <row r="13682" spans="1:10" x14ac:dyDescent="0.2">
      <c r="A13682">
        <v>2014</v>
      </c>
      <c r="B13682" t="s">
        <v>8</v>
      </c>
      <c r="C13682" t="s">
        <v>51</v>
      </c>
      <c r="D13682" t="str">
        <f>VLOOKUP(C13682,'vlookup - hide'!$C:$D,2,FALSE)</f>
        <v>Midwest</v>
      </c>
      <c r="E13682" t="str">
        <f>VLOOKUP(C13682,'vlookup - hide'!$C:$E,3,FALSE)</f>
        <v>West North Central</v>
      </c>
      <c r="F13682" t="str">
        <f>VLOOKUP(C13682,'vlookup - hide'!$C:$F,4,FALSE)</f>
        <v>Shelley Long</v>
      </c>
      <c r="G13682" t="s">
        <v>20</v>
      </c>
      <c r="H13682" s="2">
        <f t="shared" ca="1" si="215"/>
        <v>1618</v>
      </c>
      <c r="I13682" s="1">
        <f ca="1">VLOOKUP(G13682,'vlookup - hide'!$G$2:$H$4,2,FALSE)*'widget data set'!H13682</f>
        <v>40433.82</v>
      </c>
      <c r="J13682" t="str">
        <f ca="1">VLOOKUP(RANDBETWEEN(1,7),'vlookup - hide'!$I:$J,2,FALSE)</f>
        <v>McCormick</v>
      </c>
    </row>
    <row r="13683" spans="1:10" x14ac:dyDescent="0.2">
      <c r="A13683">
        <v>2014</v>
      </c>
      <c r="B13683" t="s">
        <v>8</v>
      </c>
      <c r="C13683" t="s">
        <v>51</v>
      </c>
      <c r="D13683" t="str">
        <f>VLOOKUP(C13683,'vlookup - hide'!$C:$D,2,FALSE)</f>
        <v>Midwest</v>
      </c>
      <c r="E13683" t="str">
        <f>VLOOKUP(C13683,'vlookup - hide'!$C:$E,3,FALSE)</f>
        <v>West North Central</v>
      </c>
      <c r="F13683" t="str">
        <f>VLOOKUP(C13683,'vlookup - hide'!$C:$F,4,FALSE)</f>
        <v>Shelley Long</v>
      </c>
      <c r="G13683" t="s">
        <v>21</v>
      </c>
      <c r="H13683" s="2">
        <f t="shared" ref="H13683:H13746" ca="1" si="216">RANDBETWEEN(0,5000)</f>
        <v>171</v>
      </c>
      <c r="I13683" s="1">
        <f ca="1">VLOOKUP(G13683,'vlookup - hide'!$G$2:$H$4,2,FALSE)*'widget data set'!H13683</f>
        <v>2563.29</v>
      </c>
      <c r="J13683" t="str">
        <f ca="1">VLOOKUP(RANDBETWEEN(1,7),'vlookup - hide'!$I:$J,2,FALSE)</f>
        <v>Kellogg</v>
      </c>
    </row>
    <row r="13684" spans="1:10" x14ac:dyDescent="0.2">
      <c r="A13684">
        <v>2014</v>
      </c>
      <c r="B13684" t="s">
        <v>8</v>
      </c>
      <c r="C13684" t="s">
        <v>51</v>
      </c>
      <c r="D13684" t="str">
        <f>VLOOKUP(C13684,'vlookup - hide'!$C:$D,2,FALSE)</f>
        <v>Midwest</v>
      </c>
      <c r="E13684" t="str">
        <f>VLOOKUP(C13684,'vlookup - hide'!$C:$E,3,FALSE)</f>
        <v>West North Central</v>
      </c>
      <c r="F13684" t="str">
        <f>VLOOKUP(C13684,'vlookup - hide'!$C:$F,4,FALSE)</f>
        <v>Shelley Long</v>
      </c>
      <c r="G13684" t="s">
        <v>22</v>
      </c>
      <c r="H13684" s="2">
        <f t="shared" ca="1" si="216"/>
        <v>3426</v>
      </c>
      <c r="I13684" s="1">
        <f ca="1">VLOOKUP(G13684,'vlookup - hide'!$G$2:$H$4,2,FALSE)*'widget data set'!H13684</f>
        <v>137005.74000000002</v>
      </c>
      <c r="J13684" t="str">
        <f ca="1">VLOOKUP(RANDBETWEEN(1,7),'vlookup - hide'!$I:$J,2,FALSE)</f>
        <v>Kellogg</v>
      </c>
    </row>
    <row r="13685" spans="1:10" x14ac:dyDescent="0.2">
      <c r="A13685">
        <v>2014</v>
      </c>
      <c r="B13685" t="s">
        <v>9</v>
      </c>
      <c r="C13685" t="s">
        <v>51</v>
      </c>
      <c r="D13685" t="str">
        <f>VLOOKUP(C13685,'vlookup - hide'!$C:$D,2,FALSE)</f>
        <v>Midwest</v>
      </c>
      <c r="E13685" t="str">
        <f>VLOOKUP(C13685,'vlookup - hide'!$C:$E,3,FALSE)</f>
        <v>West North Central</v>
      </c>
      <c r="F13685" t="str">
        <f>VLOOKUP(C13685,'vlookup - hide'!$C:$F,4,FALSE)</f>
        <v>Shelley Long</v>
      </c>
      <c r="G13685" t="s">
        <v>20</v>
      </c>
      <c r="H13685" s="2">
        <f t="shared" ca="1" si="216"/>
        <v>2600</v>
      </c>
      <c r="I13685" s="1">
        <f ca="1">VLOOKUP(G13685,'vlookup - hide'!$G$2:$H$4,2,FALSE)*'widget data set'!H13685</f>
        <v>64973.999999999993</v>
      </c>
      <c r="J13685" t="str">
        <f ca="1">VLOOKUP(RANDBETWEEN(1,7),'vlookup - hide'!$I:$J,2,FALSE)</f>
        <v>Pritzker</v>
      </c>
    </row>
    <row r="13686" spans="1:10" x14ac:dyDescent="0.2">
      <c r="A13686">
        <v>2014</v>
      </c>
      <c r="B13686" t="s">
        <v>9</v>
      </c>
      <c r="C13686" t="s">
        <v>51</v>
      </c>
      <c r="D13686" t="str">
        <f>VLOOKUP(C13686,'vlookup - hide'!$C:$D,2,FALSE)</f>
        <v>Midwest</v>
      </c>
      <c r="E13686" t="str">
        <f>VLOOKUP(C13686,'vlookup - hide'!$C:$E,3,FALSE)</f>
        <v>West North Central</v>
      </c>
      <c r="F13686" t="str">
        <f>VLOOKUP(C13686,'vlookup - hide'!$C:$F,4,FALSE)</f>
        <v>Shelley Long</v>
      </c>
      <c r="G13686" t="s">
        <v>21</v>
      </c>
      <c r="H13686" s="2">
        <f t="shared" ca="1" si="216"/>
        <v>3161</v>
      </c>
      <c r="I13686" s="1">
        <f ca="1">VLOOKUP(G13686,'vlookup - hide'!$G$2:$H$4,2,FALSE)*'widget data set'!H13686</f>
        <v>47383.39</v>
      </c>
      <c r="J13686" t="str">
        <f ca="1">VLOOKUP(RANDBETWEEN(1,7),'vlookup - hide'!$I:$J,2,FALSE)</f>
        <v>Kellogg</v>
      </c>
    </row>
    <row r="13687" spans="1:10" x14ac:dyDescent="0.2">
      <c r="A13687">
        <v>2014</v>
      </c>
      <c r="B13687" t="s">
        <v>9</v>
      </c>
      <c r="C13687" t="s">
        <v>51</v>
      </c>
      <c r="D13687" t="str">
        <f>VLOOKUP(C13687,'vlookup - hide'!$C:$D,2,FALSE)</f>
        <v>Midwest</v>
      </c>
      <c r="E13687" t="str">
        <f>VLOOKUP(C13687,'vlookup - hide'!$C:$E,3,FALSE)</f>
        <v>West North Central</v>
      </c>
      <c r="F13687" t="str">
        <f>VLOOKUP(C13687,'vlookup - hide'!$C:$F,4,FALSE)</f>
        <v>Shelley Long</v>
      </c>
      <c r="G13687" t="s">
        <v>22</v>
      </c>
      <c r="H13687" s="2">
        <f t="shared" ca="1" si="216"/>
        <v>833</v>
      </c>
      <c r="I13687" s="1">
        <f ca="1">VLOOKUP(G13687,'vlookup - hide'!$G$2:$H$4,2,FALSE)*'widget data set'!H13687</f>
        <v>33311.67</v>
      </c>
      <c r="J13687" t="str">
        <f ca="1">VLOOKUP(RANDBETWEEN(1,7),'vlookup - hide'!$I:$J,2,FALSE)</f>
        <v>Feinberg</v>
      </c>
    </row>
    <row r="13688" spans="1:10" x14ac:dyDescent="0.2">
      <c r="A13688">
        <v>2014</v>
      </c>
      <c r="B13688" t="s">
        <v>10</v>
      </c>
      <c r="C13688" t="s">
        <v>51</v>
      </c>
      <c r="D13688" t="str">
        <f>VLOOKUP(C13688,'vlookup - hide'!$C:$D,2,FALSE)</f>
        <v>Midwest</v>
      </c>
      <c r="E13688" t="str">
        <f>VLOOKUP(C13688,'vlookup - hide'!$C:$E,3,FALSE)</f>
        <v>West North Central</v>
      </c>
      <c r="F13688" t="str">
        <f>VLOOKUP(C13688,'vlookup - hide'!$C:$F,4,FALSE)</f>
        <v>Shelley Long</v>
      </c>
      <c r="G13688" t="s">
        <v>20</v>
      </c>
      <c r="H13688" s="2">
        <f t="shared" ca="1" si="216"/>
        <v>3231</v>
      </c>
      <c r="I13688" s="1">
        <f ca="1">VLOOKUP(G13688,'vlookup - hide'!$G$2:$H$4,2,FALSE)*'widget data set'!H13688</f>
        <v>80742.689999999988</v>
      </c>
      <c r="J13688" t="str">
        <f ca="1">VLOOKUP(RANDBETWEEN(1,7),'vlookup - hide'!$I:$J,2,FALSE)</f>
        <v>Kellogg</v>
      </c>
    </row>
    <row r="13689" spans="1:10" x14ac:dyDescent="0.2">
      <c r="A13689">
        <v>2014</v>
      </c>
      <c r="B13689" t="s">
        <v>10</v>
      </c>
      <c r="C13689" t="s">
        <v>51</v>
      </c>
      <c r="D13689" t="str">
        <f>VLOOKUP(C13689,'vlookup - hide'!$C:$D,2,FALSE)</f>
        <v>Midwest</v>
      </c>
      <c r="E13689" t="str">
        <f>VLOOKUP(C13689,'vlookup - hide'!$C:$E,3,FALSE)</f>
        <v>West North Central</v>
      </c>
      <c r="F13689" t="str">
        <f>VLOOKUP(C13689,'vlookup - hide'!$C:$F,4,FALSE)</f>
        <v>Shelley Long</v>
      </c>
      <c r="G13689" t="s">
        <v>21</v>
      </c>
      <c r="H13689" s="2">
        <f t="shared" ca="1" si="216"/>
        <v>1512</v>
      </c>
      <c r="I13689" s="1">
        <f ca="1">VLOOKUP(G13689,'vlookup - hide'!$G$2:$H$4,2,FALSE)*'widget data set'!H13689</f>
        <v>22664.880000000001</v>
      </c>
      <c r="J13689" t="str">
        <f ca="1">VLOOKUP(RANDBETWEEN(1,7),'vlookup - hide'!$I:$J,2,FALSE)</f>
        <v>Medill</v>
      </c>
    </row>
    <row r="13690" spans="1:10" x14ac:dyDescent="0.2">
      <c r="A13690">
        <v>2014</v>
      </c>
      <c r="B13690" t="s">
        <v>10</v>
      </c>
      <c r="C13690" t="s">
        <v>51</v>
      </c>
      <c r="D13690" t="str">
        <f>VLOOKUP(C13690,'vlookup - hide'!$C:$D,2,FALSE)</f>
        <v>Midwest</v>
      </c>
      <c r="E13690" t="str">
        <f>VLOOKUP(C13690,'vlookup - hide'!$C:$E,3,FALSE)</f>
        <v>West North Central</v>
      </c>
      <c r="F13690" t="str">
        <f>VLOOKUP(C13690,'vlookup - hide'!$C:$F,4,FALSE)</f>
        <v>Shelley Long</v>
      </c>
      <c r="G13690" t="s">
        <v>22</v>
      </c>
      <c r="H13690" s="2">
        <f t="shared" ca="1" si="216"/>
        <v>4284</v>
      </c>
      <c r="I13690" s="1">
        <f ca="1">VLOOKUP(G13690,'vlookup - hide'!$G$2:$H$4,2,FALSE)*'widget data set'!H13690</f>
        <v>171317.16</v>
      </c>
      <c r="J13690" t="str">
        <f ca="1">VLOOKUP(RANDBETWEEN(1,7),'vlookup - hide'!$I:$J,2,FALSE)</f>
        <v>McCormick</v>
      </c>
    </row>
    <row r="13691" spans="1:10" x14ac:dyDescent="0.2">
      <c r="A13691">
        <v>2014</v>
      </c>
      <c r="B13691" t="s">
        <v>11</v>
      </c>
      <c r="C13691" t="s">
        <v>51</v>
      </c>
      <c r="D13691" t="str">
        <f>VLOOKUP(C13691,'vlookup - hide'!$C:$D,2,FALSE)</f>
        <v>Midwest</v>
      </c>
      <c r="E13691" t="str">
        <f>VLOOKUP(C13691,'vlookup - hide'!$C:$E,3,FALSE)</f>
        <v>West North Central</v>
      </c>
      <c r="F13691" t="str">
        <f>VLOOKUP(C13691,'vlookup - hide'!$C:$F,4,FALSE)</f>
        <v>Shelley Long</v>
      </c>
      <c r="G13691" t="s">
        <v>20</v>
      </c>
      <c r="H13691" s="2">
        <f t="shared" ca="1" si="216"/>
        <v>2694</v>
      </c>
      <c r="I13691" s="1">
        <f ca="1">VLOOKUP(G13691,'vlookup - hide'!$G$2:$H$4,2,FALSE)*'widget data set'!H13691</f>
        <v>67323.06</v>
      </c>
      <c r="J13691" t="str">
        <f ca="1">VLOOKUP(RANDBETWEEN(1,7),'vlookup - hide'!$I:$J,2,FALSE)</f>
        <v>Medill</v>
      </c>
    </row>
    <row r="13692" spans="1:10" x14ac:dyDescent="0.2">
      <c r="A13692">
        <v>2014</v>
      </c>
      <c r="B13692" t="s">
        <v>11</v>
      </c>
      <c r="C13692" t="s">
        <v>51</v>
      </c>
      <c r="D13692" t="str">
        <f>VLOOKUP(C13692,'vlookup - hide'!$C:$D,2,FALSE)</f>
        <v>Midwest</v>
      </c>
      <c r="E13692" t="str">
        <f>VLOOKUP(C13692,'vlookup - hide'!$C:$E,3,FALSE)</f>
        <v>West North Central</v>
      </c>
      <c r="F13692" t="str">
        <f>VLOOKUP(C13692,'vlookup - hide'!$C:$F,4,FALSE)</f>
        <v>Shelley Long</v>
      </c>
      <c r="G13692" t="s">
        <v>21</v>
      </c>
      <c r="H13692" s="2">
        <f t="shared" ca="1" si="216"/>
        <v>4791</v>
      </c>
      <c r="I13692" s="1">
        <f ca="1">VLOOKUP(G13692,'vlookup - hide'!$G$2:$H$4,2,FALSE)*'widget data set'!H13692</f>
        <v>71817.09</v>
      </c>
      <c r="J13692" t="str">
        <f ca="1">VLOOKUP(RANDBETWEEN(1,7),'vlookup - hide'!$I:$J,2,FALSE)</f>
        <v>Bienen</v>
      </c>
    </row>
    <row r="13693" spans="1:10" x14ac:dyDescent="0.2">
      <c r="A13693">
        <v>2014</v>
      </c>
      <c r="B13693" t="s">
        <v>11</v>
      </c>
      <c r="C13693" t="s">
        <v>51</v>
      </c>
      <c r="D13693" t="str">
        <f>VLOOKUP(C13693,'vlookup - hide'!$C:$D,2,FALSE)</f>
        <v>Midwest</v>
      </c>
      <c r="E13693" t="str">
        <f>VLOOKUP(C13693,'vlookup - hide'!$C:$E,3,FALSE)</f>
        <v>West North Central</v>
      </c>
      <c r="F13693" t="str">
        <f>VLOOKUP(C13693,'vlookup - hide'!$C:$F,4,FALSE)</f>
        <v>Shelley Long</v>
      </c>
      <c r="G13693" t="s">
        <v>22</v>
      </c>
      <c r="H13693" s="2">
        <f t="shared" ca="1" si="216"/>
        <v>2289</v>
      </c>
      <c r="I13693" s="1">
        <f ca="1">VLOOKUP(G13693,'vlookup - hide'!$G$2:$H$4,2,FALSE)*'widget data set'!H13693</f>
        <v>91537.11</v>
      </c>
      <c r="J13693" t="str">
        <f ca="1">VLOOKUP(RANDBETWEEN(1,7),'vlookup - hide'!$I:$J,2,FALSE)</f>
        <v>Weinberg</v>
      </c>
    </row>
    <row r="13694" spans="1:10" x14ac:dyDescent="0.2">
      <c r="A13694">
        <v>2014</v>
      </c>
      <c r="B13694" t="s">
        <v>12</v>
      </c>
      <c r="C13694" t="s">
        <v>51</v>
      </c>
      <c r="D13694" t="str">
        <f>VLOOKUP(C13694,'vlookup - hide'!$C:$D,2,FALSE)</f>
        <v>Midwest</v>
      </c>
      <c r="E13694" t="str">
        <f>VLOOKUP(C13694,'vlookup - hide'!$C:$E,3,FALSE)</f>
        <v>West North Central</v>
      </c>
      <c r="F13694" t="str">
        <f>VLOOKUP(C13694,'vlookup - hide'!$C:$F,4,FALSE)</f>
        <v>Shelley Long</v>
      </c>
      <c r="G13694" t="s">
        <v>20</v>
      </c>
      <c r="H13694" s="2">
        <f t="shared" ca="1" si="216"/>
        <v>4320</v>
      </c>
      <c r="I13694" s="1">
        <f ca="1">VLOOKUP(G13694,'vlookup - hide'!$G$2:$H$4,2,FALSE)*'widget data set'!H13694</f>
        <v>107956.79999999999</v>
      </c>
      <c r="J13694" t="str">
        <f ca="1">VLOOKUP(RANDBETWEEN(1,7),'vlookup - hide'!$I:$J,2,FALSE)</f>
        <v>Feinberg</v>
      </c>
    </row>
    <row r="13695" spans="1:10" x14ac:dyDescent="0.2">
      <c r="A13695">
        <v>2014</v>
      </c>
      <c r="B13695" t="s">
        <v>12</v>
      </c>
      <c r="C13695" t="s">
        <v>51</v>
      </c>
      <c r="D13695" t="str">
        <f>VLOOKUP(C13695,'vlookup - hide'!$C:$D,2,FALSE)</f>
        <v>Midwest</v>
      </c>
      <c r="E13695" t="str">
        <f>VLOOKUP(C13695,'vlookup - hide'!$C:$E,3,FALSE)</f>
        <v>West North Central</v>
      </c>
      <c r="F13695" t="str">
        <f>VLOOKUP(C13695,'vlookup - hide'!$C:$F,4,FALSE)</f>
        <v>Shelley Long</v>
      </c>
      <c r="G13695" t="s">
        <v>21</v>
      </c>
      <c r="H13695" s="2">
        <f t="shared" ca="1" si="216"/>
        <v>2562</v>
      </c>
      <c r="I13695" s="1">
        <f ca="1">VLOOKUP(G13695,'vlookup - hide'!$G$2:$H$4,2,FALSE)*'widget data set'!H13695</f>
        <v>38404.379999999997</v>
      </c>
      <c r="J13695" t="str">
        <f ca="1">VLOOKUP(RANDBETWEEN(1,7),'vlookup - hide'!$I:$J,2,FALSE)</f>
        <v>Bienen</v>
      </c>
    </row>
    <row r="13696" spans="1:10" x14ac:dyDescent="0.2">
      <c r="A13696">
        <v>2014</v>
      </c>
      <c r="B13696" t="s">
        <v>12</v>
      </c>
      <c r="C13696" t="s">
        <v>51</v>
      </c>
      <c r="D13696" t="str">
        <f>VLOOKUP(C13696,'vlookup - hide'!$C:$D,2,FALSE)</f>
        <v>Midwest</v>
      </c>
      <c r="E13696" t="str">
        <f>VLOOKUP(C13696,'vlookup - hide'!$C:$E,3,FALSE)</f>
        <v>West North Central</v>
      </c>
      <c r="F13696" t="str">
        <f>VLOOKUP(C13696,'vlookup - hide'!$C:$F,4,FALSE)</f>
        <v>Shelley Long</v>
      </c>
      <c r="G13696" t="s">
        <v>22</v>
      </c>
      <c r="H13696" s="2">
        <f t="shared" ca="1" si="216"/>
        <v>4487</v>
      </c>
      <c r="I13696" s="1">
        <f ca="1">VLOOKUP(G13696,'vlookup - hide'!$G$2:$H$4,2,FALSE)*'widget data set'!H13696</f>
        <v>179435.13</v>
      </c>
      <c r="J13696" t="str">
        <f ca="1">VLOOKUP(RANDBETWEEN(1,7),'vlookup - hide'!$I:$J,2,FALSE)</f>
        <v>Feinberg</v>
      </c>
    </row>
    <row r="13697" spans="1:10" x14ac:dyDescent="0.2">
      <c r="A13697">
        <v>2014</v>
      </c>
      <c r="B13697" t="s">
        <v>13</v>
      </c>
      <c r="C13697" t="s">
        <v>51</v>
      </c>
      <c r="D13697" t="str">
        <f>VLOOKUP(C13697,'vlookup - hide'!$C:$D,2,FALSE)</f>
        <v>Midwest</v>
      </c>
      <c r="E13697" t="str">
        <f>VLOOKUP(C13697,'vlookup - hide'!$C:$E,3,FALSE)</f>
        <v>West North Central</v>
      </c>
      <c r="F13697" t="str">
        <f>VLOOKUP(C13697,'vlookup - hide'!$C:$F,4,FALSE)</f>
        <v>Shelley Long</v>
      </c>
      <c r="G13697" t="s">
        <v>20</v>
      </c>
      <c r="H13697" s="2">
        <f t="shared" ca="1" si="216"/>
        <v>1580</v>
      </c>
      <c r="I13697" s="1">
        <f ca="1">VLOOKUP(G13697,'vlookup - hide'!$G$2:$H$4,2,FALSE)*'widget data set'!H13697</f>
        <v>39484.199999999997</v>
      </c>
      <c r="J13697" t="str">
        <f ca="1">VLOOKUP(RANDBETWEEN(1,7),'vlookup - hide'!$I:$J,2,FALSE)</f>
        <v>Weinberg</v>
      </c>
    </row>
    <row r="13698" spans="1:10" x14ac:dyDescent="0.2">
      <c r="A13698">
        <v>2014</v>
      </c>
      <c r="B13698" t="s">
        <v>13</v>
      </c>
      <c r="C13698" t="s">
        <v>51</v>
      </c>
      <c r="D13698" t="str">
        <f>VLOOKUP(C13698,'vlookup - hide'!$C:$D,2,FALSE)</f>
        <v>Midwest</v>
      </c>
      <c r="E13698" t="str">
        <f>VLOOKUP(C13698,'vlookup - hide'!$C:$E,3,FALSE)</f>
        <v>West North Central</v>
      </c>
      <c r="F13698" t="str">
        <f>VLOOKUP(C13698,'vlookup - hide'!$C:$F,4,FALSE)</f>
        <v>Shelley Long</v>
      </c>
      <c r="G13698" t="s">
        <v>21</v>
      </c>
      <c r="H13698" s="2">
        <f t="shared" ca="1" si="216"/>
        <v>1167</v>
      </c>
      <c r="I13698" s="1">
        <f ca="1">VLOOKUP(G13698,'vlookup - hide'!$G$2:$H$4,2,FALSE)*'widget data set'!H13698</f>
        <v>17493.330000000002</v>
      </c>
      <c r="J13698" t="str">
        <f ca="1">VLOOKUP(RANDBETWEEN(1,7),'vlookup - hide'!$I:$J,2,FALSE)</f>
        <v>Pritzker</v>
      </c>
    </row>
    <row r="13699" spans="1:10" x14ac:dyDescent="0.2">
      <c r="A13699">
        <v>2014</v>
      </c>
      <c r="B13699" t="s">
        <v>13</v>
      </c>
      <c r="C13699" t="s">
        <v>51</v>
      </c>
      <c r="D13699" t="str">
        <f>VLOOKUP(C13699,'vlookup - hide'!$C:$D,2,FALSE)</f>
        <v>Midwest</v>
      </c>
      <c r="E13699" t="str">
        <f>VLOOKUP(C13699,'vlookup - hide'!$C:$E,3,FALSE)</f>
        <v>West North Central</v>
      </c>
      <c r="F13699" t="str">
        <f>VLOOKUP(C13699,'vlookup - hide'!$C:$F,4,FALSE)</f>
        <v>Shelley Long</v>
      </c>
      <c r="G13699" t="s">
        <v>22</v>
      </c>
      <c r="H13699" s="2">
        <f t="shared" ca="1" si="216"/>
        <v>1536</v>
      </c>
      <c r="I13699" s="1">
        <f ca="1">VLOOKUP(G13699,'vlookup - hide'!$G$2:$H$4,2,FALSE)*'widget data set'!H13699</f>
        <v>61424.639999999999</v>
      </c>
      <c r="J13699" t="str">
        <f ca="1">VLOOKUP(RANDBETWEEN(1,7),'vlookup - hide'!$I:$J,2,FALSE)</f>
        <v>Feinberg</v>
      </c>
    </row>
    <row r="13700" spans="1:10" x14ac:dyDescent="0.2">
      <c r="A13700">
        <v>2014</v>
      </c>
      <c r="B13700" t="s">
        <v>14</v>
      </c>
      <c r="C13700" t="s">
        <v>51</v>
      </c>
      <c r="D13700" t="str">
        <f>VLOOKUP(C13700,'vlookup - hide'!$C:$D,2,FALSE)</f>
        <v>Midwest</v>
      </c>
      <c r="E13700" t="str">
        <f>VLOOKUP(C13700,'vlookup - hide'!$C:$E,3,FALSE)</f>
        <v>West North Central</v>
      </c>
      <c r="F13700" t="str">
        <f>VLOOKUP(C13700,'vlookup - hide'!$C:$F,4,FALSE)</f>
        <v>Shelley Long</v>
      </c>
      <c r="G13700" t="s">
        <v>20</v>
      </c>
      <c r="H13700" s="2">
        <f t="shared" ca="1" si="216"/>
        <v>2236</v>
      </c>
      <c r="I13700" s="1">
        <f ca="1">VLOOKUP(G13700,'vlookup - hide'!$G$2:$H$4,2,FALSE)*'widget data set'!H13700</f>
        <v>55877.64</v>
      </c>
      <c r="J13700" t="str">
        <f ca="1">VLOOKUP(RANDBETWEEN(1,7),'vlookup - hide'!$I:$J,2,FALSE)</f>
        <v>Feinberg</v>
      </c>
    </row>
    <row r="13701" spans="1:10" x14ac:dyDescent="0.2">
      <c r="A13701">
        <v>2014</v>
      </c>
      <c r="B13701" t="s">
        <v>14</v>
      </c>
      <c r="C13701" t="s">
        <v>51</v>
      </c>
      <c r="D13701" t="str">
        <f>VLOOKUP(C13701,'vlookup - hide'!$C:$D,2,FALSE)</f>
        <v>Midwest</v>
      </c>
      <c r="E13701" t="str">
        <f>VLOOKUP(C13701,'vlookup - hide'!$C:$E,3,FALSE)</f>
        <v>West North Central</v>
      </c>
      <c r="F13701" t="str">
        <f>VLOOKUP(C13701,'vlookup - hide'!$C:$F,4,FALSE)</f>
        <v>Shelley Long</v>
      </c>
      <c r="G13701" t="s">
        <v>21</v>
      </c>
      <c r="H13701" s="2">
        <f t="shared" ca="1" si="216"/>
        <v>791</v>
      </c>
      <c r="I13701" s="1">
        <f ca="1">VLOOKUP(G13701,'vlookup - hide'!$G$2:$H$4,2,FALSE)*'widget data set'!H13701</f>
        <v>11857.09</v>
      </c>
      <c r="J13701" t="str">
        <f ca="1">VLOOKUP(RANDBETWEEN(1,7),'vlookup - hide'!$I:$J,2,FALSE)</f>
        <v>Weinberg</v>
      </c>
    </row>
    <row r="13702" spans="1:10" x14ac:dyDescent="0.2">
      <c r="A13702">
        <v>2014</v>
      </c>
      <c r="B13702" t="s">
        <v>14</v>
      </c>
      <c r="C13702" t="s">
        <v>51</v>
      </c>
      <c r="D13702" t="str">
        <f>VLOOKUP(C13702,'vlookup - hide'!$C:$D,2,FALSE)</f>
        <v>Midwest</v>
      </c>
      <c r="E13702" t="str">
        <f>VLOOKUP(C13702,'vlookup - hide'!$C:$E,3,FALSE)</f>
        <v>West North Central</v>
      </c>
      <c r="F13702" t="str">
        <f>VLOOKUP(C13702,'vlookup - hide'!$C:$F,4,FALSE)</f>
        <v>Shelley Long</v>
      </c>
      <c r="G13702" t="s">
        <v>22</v>
      </c>
      <c r="H13702" s="2">
        <f t="shared" ca="1" si="216"/>
        <v>1982</v>
      </c>
      <c r="I13702" s="1">
        <f ca="1">VLOOKUP(G13702,'vlookup - hide'!$G$2:$H$4,2,FALSE)*'widget data set'!H13702</f>
        <v>79260.180000000008</v>
      </c>
      <c r="J13702" t="str">
        <f ca="1">VLOOKUP(RANDBETWEEN(1,7),'vlookup - hide'!$I:$J,2,FALSE)</f>
        <v>Feinberg</v>
      </c>
    </row>
    <row r="13703" spans="1:10" x14ac:dyDescent="0.2">
      <c r="A13703">
        <v>2014</v>
      </c>
      <c r="B13703" t="s">
        <v>15</v>
      </c>
      <c r="C13703" t="s">
        <v>51</v>
      </c>
      <c r="D13703" t="str">
        <f>VLOOKUP(C13703,'vlookup - hide'!$C:$D,2,FALSE)</f>
        <v>Midwest</v>
      </c>
      <c r="E13703" t="str">
        <f>VLOOKUP(C13703,'vlookup - hide'!$C:$E,3,FALSE)</f>
        <v>West North Central</v>
      </c>
      <c r="F13703" t="str">
        <f>VLOOKUP(C13703,'vlookup - hide'!$C:$F,4,FALSE)</f>
        <v>Shelley Long</v>
      </c>
      <c r="G13703" t="s">
        <v>20</v>
      </c>
      <c r="H13703" s="2">
        <f t="shared" ca="1" si="216"/>
        <v>2972</v>
      </c>
      <c r="I13703" s="1">
        <f ca="1">VLOOKUP(G13703,'vlookup - hide'!$G$2:$H$4,2,FALSE)*'widget data set'!H13703</f>
        <v>74270.28</v>
      </c>
      <c r="J13703" t="str">
        <f ca="1">VLOOKUP(RANDBETWEEN(1,7),'vlookup - hide'!$I:$J,2,FALSE)</f>
        <v>Pritzker</v>
      </c>
    </row>
    <row r="13704" spans="1:10" x14ac:dyDescent="0.2">
      <c r="A13704">
        <v>2014</v>
      </c>
      <c r="B13704" t="s">
        <v>15</v>
      </c>
      <c r="C13704" t="s">
        <v>51</v>
      </c>
      <c r="D13704" t="str">
        <f>VLOOKUP(C13704,'vlookup - hide'!$C:$D,2,FALSE)</f>
        <v>Midwest</v>
      </c>
      <c r="E13704" t="str">
        <f>VLOOKUP(C13704,'vlookup - hide'!$C:$E,3,FALSE)</f>
        <v>West North Central</v>
      </c>
      <c r="F13704" t="str">
        <f>VLOOKUP(C13704,'vlookup - hide'!$C:$F,4,FALSE)</f>
        <v>Shelley Long</v>
      </c>
      <c r="G13704" t="s">
        <v>21</v>
      </c>
      <c r="H13704" s="2">
        <f t="shared" ca="1" si="216"/>
        <v>1052</v>
      </c>
      <c r="I13704" s="1">
        <f ca="1">VLOOKUP(G13704,'vlookup - hide'!$G$2:$H$4,2,FALSE)*'widget data set'!H13704</f>
        <v>15769.48</v>
      </c>
      <c r="J13704" t="str">
        <f ca="1">VLOOKUP(RANDBETWEEN(1,7),'vlookup - hide'!$I:$J,2,FALSE)</f>
        <v>McCormick</v>
      </c>
    </row>
    <row r="13705" spans="1:10" x14ac:dyDescent="0.2">
      <c r="A13705">
        <v>2014</v>
      </c>
      <c r="B13705" t="s">
        <v>15</v>
      </c>
      <c r="C13705" t="s">
        <v>51</v>
      </c>
      <c r="D13705" t="str">
        <f>VLOOKUP(C13705,'vlookup - hide'!$C:$D,2,FALSE)</f>
        <v>Midwest</v>
      </c>
      <c r="E13705" t="str">
        <f>VLOOKUP(C13705,'vlookup - hide'!$C:$E,3,FALSE)</f>
        <v>West North Central</v>
      </c>
      <c r="F13705" t="str">
        <f>VLOOKUP(C13705,'vlookup - hide'!$C:$F,4,FALSE)</f>
        <v>Shelley Long</v>
      </c>
      <c r="G13705" t="s">
        <v>22</v>
      </c>
      <c r="H13705" s="2">
        <f t="shared" ca="1" si="216"/>
        <v>3514</v>
      </c>
      <c r="I13705" s="1">
        <f ca="1">VLOOKUP(G13705,'vlookup - hide'!$G$2:$H$4,2,FALSE)*'widget data set'!H13705</f>
        <v>140524.86000000002</v>
      </c>
      <c r="J13705" t="str">
        <f ca="1">VLOOKUP(RANDBETWEEN(1,7),'vlookup - hide'!$I:$J,2,FALSE)</f>
        <v>Medill</v>
      </c>
    </row>
    <row r="13706" spans="1:10" x14ac:dyDescent="0.2">
      <c r="A13706">
        <v>2014</v>
      </c>
      <c r="B13706" t="s">
        <v>16</v>
      </c>
      <c r="C13706" t="s">
        <v>51</v>
      </c>
      <c r="D13706" t="str">
        <f>VLOOKUP(C13706,'vlookup - hide'!$C:$D,2,FALSE)</f>
        <v>Midwest</v>
      </c>
      <c r="E13706" t="str">
        <f>VLOOKUP(C13706,'vlookup - hide'!$C:$E,3,FALSE)</f>
        <v>West North Central</v>
      </c>
      <c r="F13706" t="str">
        <f>VLOOKUP(C13706,'vlookup - hide'!$C:$F,4,FALSE)</f>
        <v>Shelley Long</v>
      </c>
      <c r="G13706" t="s">
        <v>20</v>
      </c>
      <c r="H13706" s="2">
        <f t="shared" ca="1" si="216"/>
        <v>1913</v>
      </c>
      <c r="I13706" s="1">
        <f ca="1">VLOOKUP(G13706,'vlookup - hide'!$G$2:$H$4,2,FALSE)*'widget data set'!H13706</f>
        <v>47805.869999999995</v>
      </c>
      <c r="J13706" t="str">
        <f ca="1">VLOOKUP(RANDBETWEEN(1,7),'vlookup - hide'!$I:$J,2,FALSE)</f>
        <v>Bienen</v>
      </c>
    </row>
    <row r="13707" spans="1:10" x14ac:dyDescent="0.2">
      <c r="A13707">
        <v>2014</v>
      </c>
      <c r="B13707" t="s">
        <v>16</v>
      </c>
      <c r="C13707" t="s">
        <v>51</v>
      </c>
      <c r="D13707" t="str">
        <f>VLOOKUP(C13707,'vlookup - hide'!$C:$D,2,FALSE)</f>
        <v>Midwest</v>
      </c>
      <c r="E13707" t="str">
        <f>VLOOKUP(C13707,'vlookup - hide'!$C:$E,3,FALSE)</f>
        <v>West North Central</v>
      </c>
      <c r="F13707" t="str">
        <f>VLOOKUP(C13707,'vlookup - hide'!$C:$F,4,FALSE)</f>
        <v>Shelley Long</v>
      </c>
      <c r="G13707" t="s">
        <v>21</v>
      </c>
      <c r="H13707" s="2">
        <f t="shared" ca="1" si="216"/>
        <v>3356</v>
      </c>
      <c r="I13707" s="1">
        <f ca="1">VLOOKUP(G13707,'vlookup - hide'!$G$2:$H$4,2,FALSE)*'widget data set'!H13707</f>
        <v>50306.44</v>
      </c>
      <c r="J13707" t="str">
        <f ca="1">VLOOKUP(RANDBETWEEN(1,7),'vlookup - hide'!$I:$J,2,FALSE)</f>
        <v>Kellogg</v>
      </c>
    </row>
    <row r="13708" spans="1:10" x14ac:dyDescent="0.2">
      <c r="A13708">
        <v>2014</v>
      </c>
      <c r="B13708" t="s">
        <v>16</v>
      </c>
      <c r="C13708" t="s">
        <v>51</v>
      </c>
      <c r="D13708" t="str">
        <f>VLOOKUP(C13708,'vlookup - hide'!$C:$D,2,FALSE)</f>
        <v>Midwest</v>
      </c>
      <c r="E13708" t="str">
        <f>VLOOKUP(C13708,'vlookup - hide'!$C:$E,3,FALSE)</f>
        <v>West North Central</v>
      </c>
      <c r="F13708" t="str">
        <f>VLOOKUP(C13708,'vlookup - hide'!$C:$F,4,FALSE)</f>
        <v>Shelley Long</v>
      </c>
      <c r="G13708" t="s">
        <v>22</v>
      </c>
      <c r="H13708" s="2">
        <f t="shared" ca="1" si="216"/>
        <v>1574</v>
      </c>
      <c r="I13708" s="1">
        <f ca="1">VLOOKUP(G13708,'vlookup - hide'!$G$2:$H$4,2,FALSE)*'widget data set'!H13708</f>
        <v>62944.26</v>
      </c>
      <c r="J13708" t="str">
        <f ca="1">VLOOKUP(RANDBETWEEN(1,7),'vlookup - hide'!$I:$J,2,FALSE)</f>
        <v>Pritzker</v>
      </c>
    </row>
    <row r="13709" spans="1:10" x14ac:dyDescent="0.2">
      <c r="A13709">
        <v>2014</v>
      </c>
      <c r="B13709" t="s">
        <v>17</v>
      </c>
      <c r="C13709" t="s">
        <v>51</v>
      </c>
      <c r="D13709" t="str">
        <f>VLOOKUP(C13709,'vlookup - hide'!$C:$D,2,FALSE)</f>
        <v>Midwest</v>
      </c>
      <c r="E13709" t="str">
        <f>VLOOKUP(C13709,'vlookup - hide'!$C:$E,3,FALSE)</f>
        <v>West North Central</v>
      </c>
      <c r="F13709" t="str">
        <f>VLOOKUP(C13709,'vlookup - hide'!$C:$F,4,FALSE)</f>
        <v>Shelley Long</v>
      </c>
      <c r="G13709" t="s">
        <v>20</v>
      </c>
      <c r="H13709" s="2">
        <f t="shared" ca="1" si="216"/>
        <v>3769</v>
      </c>
      <c r="I13709" s="1">
        <f ca="1">VLOOKUP(G13709,'vlookup - hide'!$G$2:$H$4,2,FALSE)*'widget data set'!H13709</f>
        <v>94187.31</v>
      </c>
      <c r="J13709" t="str">
        <f ca="1">VLOOKUP(RANDBETWEEN(1,7),'vlookup - hide'!$I:$J,2,FALSE)</f>
        <v>Pritzker</v>
      </c>
    </row>
    <row r="13710" spans="1:10" x14ac:dyDescent="0.2">
      <c r="A13710">
        <v>2014</v>
      </c>
      <c r="B13710" t="s">
        <v>17</v>
      </c>
      <c r="C13710" t="s">
        <v>51</v>
      </c>
      <c r="D13710" t="str">
        <f>VLOOKUP(C13710,'vlookup - hide'!$C:$D,2,FALSE)</f>
        <v>Midwest</v>
      </c>
      <c r="E13710" t="str">
        <f>VLOOKUP(C13710,'vlookup - hide'!$C:$E,3,FALSE)</f>
        <v>West North Central</v>
      </c>
      <c r="F13710" t="str">
        <f>VLOOKUP(C13710,'vlookup - hide'!$C:$F,4,FALSE)</f>
        <v>Shelley Long</v>
      </c>
      <c r="G13710" t="s">
        <v>21</v>
      </c>
      <c r="H13710" s="2">
        <f t="shared" ca="1" si="216"/>
        <v>2437</v>
      </c>
      <c r="I13710" s="1">
        <f ca="1">VLOOKUP(G13710,'vlookup - hide'!$G$2:$H$4,2,FALSE)*'widget data set'!H13710</f>
        <v>36530.629999999997</v>
      </c>
      <c r="J13710" t="str">
        <f ca="1">VLOOKUP(RANDBETWEEN(1,7),'vlookup - hide'!$I:$J,2,FALSE)</f>
        <v>McCormick</v>
      </c>
    </row>
    <row r="13711" spans="1:10" x14ac:dyDescent="0.2">
      <c r="A13711">
        <v>2014</v>
      </c>
      <c r="B13711" t="s">
        <v>17</v>
      </c>
      <c r="C13711" t="s">
        <v>51</v>
      </c>
      <c r="D13711" t="str">
        <f>VLOOKUP(C13711,'vlookup - hide'!$C:$D,2,FALSE)</f>
        <v>Midwest</v>
      </c>
      <c r="E13711" t="str">
        <f>VLOOKUP(C13711,'vlookup - hide'!$C:$E,3,FALSE)</f>
        <v>West North Central</v>
      </c>
      <c r="F13711" t="str">
        <f>VLOOKUP(C13711,'vlookup - hide'!$C:$F,4,FALSE)</f>
        <v>Shelley Long</v>
      </c>
      <c r="G13711" t="s">
        <v>22</v>
      </c>
      <c r="H13711" s="2">
        <f t="shared" ca="1" si="216"/>
        <v>1973</v>
      </c>
      <c r="I13711" s="1">
        <f ca="1">VLOOKUP(G13711,'vlookup - hide'!$G$2:$H$4,2,FALSE)*'widget data set'!H13711</f>
        <v>78900.27</v>
      </c>
      <c r="J13711" t="str">
        <f ca="1">VLOOKUP(RANDBETWEEN(1,7),'vlookup - hide'!$I:$J,2,FALSE)</f>
        <v>Bienen</v>
      </c>
    </row>
    <row r="13712" spans="1:10" x14ac:dyDescent="0.2">
      <c r="A13712">
        <v>2014</v>
      </c>
      <c r="B13712" t="s">
        <v>18</v>
      </c>
      <c r="C13712" t="s">
        <v>51</v>
      </c>
      <c r="D13712" t="str">
        <f>VLOOKUP(C13712,'vlookup - hide'!$C:$D,2,FALSE)</f>
        <v>Midwest</v>
      </c>
      <c r="E13712" t="str">
        <f>VLOOKUP(C13712,'vlookup - hide'!$C:$E,3,FALSE)</f>
        <v>West North Central</v>
      </c>
      <c r="F13712" t="str">
        <f>VLOOKUP(C13712,'vlookup - hide'!$C:$F,4,FALSE)</f>
        <v>Shelley Long</v>
      </c>
      <c r="G13712" t="s">
        <v>20</v>
      </c>
      <c r="H13712" s="2">
        <f t="shared" ca="1" si="216"/>
        <v>2996</v>
      </c>
      <c r="I13712" s="1">
        <f ca="1">VLOOKUP(G13712,'vlookup - hide'!$G$2:$H$4,2,FALSE)*'widget data set'!H13712</f>
        <v>74870.039999999994</v>
      </c>
      <c r="J13712" t="str">
        <f ca="1">VLOOKUP(RANDBETWEEN(1,7),'vlookup - hide'!$I:$J,2,FALSE)</f>
        <v>McCormick</v>
      </c>
    </row>
    <row r="13713" spans="1:10" x14ac:dyDescent="0.2">
      <c r="A13713">
        <v>2014</v>
      </c>
      <c r="B13713" t="s">
        <v>18</v>
      </c>
      <c r="C13713" t="s">
        <v>51</v>
      </c>
      <c r="D13713" t="str">
        <f>VLOOKUP(C13713,'vlookup - hide'!$C:$D,2,FALSE)</f>
        <v>Midwest</v>
      </c>
      <c r="E13713" t="str">
        <f>VLOOKUP(C13713,'vlookup - hide'!$C:$E,3,FALSE)</f>
        <v>West North Central</v>
      </c>
      <c r="F13713" t="str">
        <f>VLOOKUP(C13713,'vlookup - hide'!$C:$F,4,FALSE)</f>
        <v>Shelley Long</v>
      </c>
      <c r="G13713" t="s">
        <v>21</v>
      </c>
      <c r="H13713" s="2">
        <f t="shared" ca="1" si="216"/>
        <v>4633</v>
      </c>
      <c r="I13713" s="1">
        <f ca="1">VLOOKUP(G13713,'vlookup - hide'!$G$2:$H$4,2,FALSE)*'widget data set'!H13713</f>
        <v>69448.67</v>
      </c>
      <c r="J13713" t="str">
        <f ca="1">VLOOKUP(RANDBETWEEN(1,7),'vlookup - hide'!$I:$J,2,FALSE)</f>
        <v>Kellogg</v>
      </c>
    </row>
    <row r="13714" spans="1:10" x14ac:dyDescent="0.2">
      <c r="A13714">
        <v>2014</v>
      </c>
      <c r="B13714" t="s">
        <v>18</v>
      </c>
      <c r="C13714" t="s">
        <v>51</v>
      </c>
      <c r="D13714" t="str">
        <f>VLOOKUP(C13714,'vlookup - hide'!$C:$D,2,FALSE)</f>
        <v>Midwest</v>
      </c>
      <c r="E13714" t="str">
        <f>VLOOKUP(C13714,'vlookup - hide'!$C:$E,3,FALSE)</f>
        <v>West North Central</v>
      </c>
      <c r="F13714" t="str">
        <f>VLOOKUP(C13714,'vlookup - hide'!$C:$F,4,FALSE)</f>
        <v>Shelley Long</v>
      </c>
      <c r="G13714" t="s">
        <v>22</v>
      </c>
      <c r="H13714" s="2">
        <f t="shared" ca="1" si="216"/>
        <v>1335</v>
      </c>
      <c r="I13714" s="1">
        <f ca="1">VLOOKUP(G13714,'vlookup - hide'!$G$2:$H$4,2,FALSE)*'widget data set'!H13714</f>
        <v>53386.65</v>
      </c>
      <c r="J13714" t="str">
        <f ca="1">VLOOKUP(RANDBETWEEN(1,7),'vlookup - hide'!$I:$J,2,FALSE)</f>
        <v>McCormick</v>
      </c>
    </row>
    <row r="13715" spans="1:10" x14ac:dyDescent="0.2">
      <c r="A13715">
        <v>2014</v>
      </c>
      <c r="B13715" t="s">
        <v>19</v>
      </c>
      <c r="C13715" t="s">
        <v>51</v>
      </c>
      <c r="D13715" t="str">
        <f>VLOOKUP(C13715,'vlookup - hide'!$C:$D,2,FALSE)</f>
        <v>Midwest</v>
      </c>
      <c r="E13715" t="str">
        <f>VLOOKUP(C13715,'vlookup - hide'!$C:$E,3,FALSE)</f>
        <v>West North Central</v>
      </c>
      <c r="F13715" t="str">
        <f>VLOOKUP(C13715,'vlookup - hide'!$C:$F,4,FALSE)</f>
        <v>Shelley Long</v>
      </c>
      <c r="G13715" t="s">
        <v>20</v>
      </c>
      <c r="H13715" s="2">
        <f t="shared" ca="1" si="216"/>
        <v>3057</v>
      </c>
      <c r="I13715" s="1">
        <f ca="1">VLOOKUP(G13715,'vlookup - hide'!$G$2:$H$4,2,FALSE)*'widget data set'!H13715</f>
        <v>76394.429999999993</v>
      </c>
      <c r="J13715" t="str">
        <f ca="1">VLOOKUP(RANDBETWEEN(1,7),'vlookup - hide'!$I:$J,2,FALSE)</f>
        <v>Weinberg</v>
      </c>
    </row>
    <row r="13716" spans="1:10" x14ac:dyDescent="0.2">
      <c r="A13716">
        <v>2014</v>
      </c>
      <c r="B13716" t="s">
        <v>19</v>
      </c>
      <c r="C13716" t="s">
        <v>51</v>
      </c>
      <c r="D13716" t="str">
        <f>VLOOKUP(C13716,'vlookup - hide'!$C:$D,2,FALSE)</f>
        <v>Midwest</v>
      </c>
      <c r="E13716" t="str">
        <f>VLOOKUP(C13716,'vlookup - hide'!$C:$E,3,FALSE)</f>
        <v>West North Central</v>
      </c>
      <c r="F13716" t="str">
        <f>VLOOKUP(C13716,'vlookup - hide'!$C:$F,4,FALSE)</f>
        <v>Shelley Long</v>
      </c>
      <c r="G13716" t="s">
        <v>21</v>
      </c>
      <c r="H13716" s="2">
        <f t="shared" ca="1" si="216"/>
        <v>4551</v>
      </c>
      <c r="I13716" s="1">
        <f ca="1">VLOOKUP(G13716,'vlookup - hide'!$G$2:$H$4,2,FALSE)*'widget data set'!H13716</f>
        <v>68219.490000000005</v>
      </c>
      <c r="J13716" t="str">
        <f ca="1">VLOOKUP(RANDBETWEEN(1,7),'vlookup - hide'!$I:$J,2,FALSE)</f>
        <v>McCormick</v>
      </c>
    </row>
    <row r="13717" spans="1:10" x14ac:dyDescent="0.2">
      <c r="A13717">
        <v>2014</v>
      </c>
      <c r="B13717" t="s">
        <v>19</v>
      </c>
      <c r="C13717" t="s">
        <v>51</v>
      </c>
      <c r="D13717" t="str">
        <f>VLOOKUP(C13717,'vlookup - hide'!$C:$D,2,FALSE)</f>
        <v>Midwest</v>
      </c>
      <c r="E13717" t="str">
        <f>VLOOKUP(C13717,'vlookup - hide'!$C:$E,3,FALSE)</f>
        <v>West North Central</v>
      </c>
      <c r="F13717" t="str">
        <f>VLOOKUP(C13717,'vlookup - hide'!$C:$F,4,FALSE)</f>
        <v>Shelley Long</v>
      </c>
      <c r="G13717" t="s">
        <v>22</v>
      </c>
      <c r="H13717" s="2">
        <f t="shared" ca="1" si="216"/>
        <v>493</v>
      </c>
      <c r="I13717" s="1">
        <f ca="1">VLOOKUP(G13717,'vlookup - hide'!$G$2:$H$4,2,FALSE)*'widget data set'!H13717</f>
        <v>19715.07</v>
      </c>
      <c r="J13717" t="str">
        <f ca="1">VLOOKUP(RANDBETWEEN(1,7),'vlookup - hide'!$I:$J,2,FALSE)</f>
        <v>Pritzker</v>
      </c>
    </row>
    <row r="13718" spans="1:10" x14ac:dyDescent="0.2">
      <c r="A13718">
        <v>2015</v>
      </c>
      <c r="B13718" t="s">
        <v>8</v>
      </c>
      <c r="C13718" t="s">
        <v>51</v>
      </c>
      <c r="D13718" t="str">
        <f>VLOOKUP(C13718,'vlookup - hide'!$C:$D,2,FALSE)</f>
        <v>Midwest</v>
      </c>
      <c r="E13718" t="str">
        <f>VLOOKUP(C13718,'vlookup - hide'!$C:$E,3,FALSE)</f>
        <v>West North Central</v>
      </c>
      <c r="F13718" t="str">
        <f>VLOOKUP(C13718,'vlookup - hide'!$C:$F,4,FALSE)</f>
        <v>Shelley Long</v>
      </c>
      <c r="G13718" t="s">
        <v>20</v>
      </c>
      <c r="H13718" s="2">
        <f t="shared" ca="1" si="216"/>
        <v>4014</v>
      </c>
      <c r="I13718" s="1">
        <f ca="1">VLOOKUP(G13718,'vlookup - hide'!$G$2:$H$4,2,FALSE)*'widget data set'!H13718</f>
        <v>100309.86</v>
      </c>
      <c r="J13718" t="str">
        <f ca="1">VLOOKUP(RANDBETWEEN(1,7),'vlookup - hide'!$I:$J,2,FALSE)</f>
        <v>Bienen</v>
      </c>
    </row>
    <row r="13719" spans="1:10" x14ac:dyDescent="0.2">
      <c r="A13719">
        <v>2015</v>
      </c>
      <c r="B13719" t="s">
        <v>8</v>
      </c>
      <c r="C13719" t="s">
        <v>51</v>
      </c>
      <c r="D13719" t="str">
        <f>VLOOKUP(C13719,'vlookup - hide'!$C:$D,2,FALSE)</f>
        <v>Midwest</v>
      </c>
      <c r="E13719" t="str">
        <f>VLOOKUP(C13719,'vlookup - hide'!$C:$E,3,FALSE)</f>
        <v>West North Central</v>
      </c>
      <c r="F13719" t="str">
        <f>VLOOKUP(C13719,'vlookup - hide'!$C:$F,4,FALSE)</f>
        <v>Shelley Long</v>
      </c>
      <c r="G13719" t="s">
        <v>21</v>
      </c>
      <c r="H13719" s="2">
        <f t="shared" ca="1" si="216"/>
        <v>3268</v>
      </c>
      <c r="I13719" s="1">
        <f ca="1">VLOOKUP(G13719,'vlookup - hide'!$G$2:$H$4,2,FALSE)*'widget data set'!H13719</f>
        <v>48987.32</v>
      </c>
      <c r="J13719" t="str">
        <f ca="1">VLOOKUP(RANDBETWEEN(1,7),'vlookup - hide'!$I:$J,2,FALSE)</f>
        <v>McCormick</v>
      </c>
    </row>
    <row r="13720" spans="1:10" x14ac:dyDescent="0.2">
      <c r="A13720">
        <v>2015</v>
      </c>
      <c r="B13720" t="s">
        <v>8</v>
      </c>
      <c r="C13720" t="s">
        <v>51</v>
      </c>
      <c r="D13720" t="str">
        <f>VLOOKUP(C13720,'vlookup - hide'!$C:$D,2,FALSE)</f>
        <v>Midwest</v>
      </c>
      <c r="E13720" t="str">
        <f>VLOOKUP(C13720,'vlookup - hide'!$C:$E,3,FALSE)</f>
        <v>West North Central</v>
      </c>
      <c r="F13720" t="str">
        <f>VLOOKUP(C13720,'vlookup - hide'!$C:$F,4,FALSE)</f>
        <v>Shelley Long</v>
      </c>
      <c r="G13720" t="s">
        <v>22</v>
      </c>
      <c r="H13720" s="2">
        <f t="shared" ca="1" si="216"/>
        <v>1899</v>
      </c>
      <c r="I13720" s="1">
        <f ca="1">VLOOKUP(G13720,'vlookup - hide'!$G$2:$H$4,2,FALSE)*'widget data set'!H13720</f>
        <v>75941.010000000009</v>
      </c>
      <c r="J13720" t="str">
        <f ca="1">VLOOKUP(RANDBETWEEN(1,7),'vlookup - hide'!$I:$J,2,FALSE)</f>
        <v>Medill</v>
      </c>
    </row>
    <row r="13721" spans="1:10" x14ac:dyDescent="0.2">
      <c r="A13721">
        <v>2015</v>
      </c>
      <c r="B13721" t="s">
        <v>9</v>
      </c>
      <c r="C13721" t="s">
        <v>51</v>
      </c>
      <c r="D13721" t="str">
        <f>VLOOKUP(C13721,'vlookup - hide'!$C:$D,2,FALSE)</f>
        <v>Midwest</v>
      </c>
      <c r="E13721" t="str">
        <f>VLOOKUP(C13721,'vlookup - hide'!$C:$E,3,FALSE)</f>
        <v>West North Central</v>
      </c>
      <c r="F13721" t="str">
        <f>VLOOKUP(C13721,'vlookup - hide'!$C:$F,4,FALSE)</f>
        <v>Shelley Long</v>
      </c>
      <c r="G13721" t="s">
        <v>20</v>
      </c>
      <c r="H13721" s="2">
        <f t="shared" ca="1" si="216"/>
        <v>4796</v>
      </c>
      <c r="I13721" s="1">
        <f ca="1">VLOOKUP(G13721,'vlookup - hide'!$G$2:$H$4,2,FALSE)*'widget data set'!H13721</f>
        <v>119852.04</v>
      </c>
      <c r="J13721" t="str">
        <f ca="1">VLOOKUP(RANDBETWEEN(1,7),'vlookup - hide'!$I:$J,2,FALSE)</f>
        <v>Feinberg</v>
      </c>
    </row>
    <row r="13722" spans="1:10" x14ac:dyDescent="0.2">
      <c r="A13722">
        <v>2015</v>
      </c>
      <c r="B13722" t="s">
        <v>9</v>
      </c>
      <c r="C13722" t="s">
        <v>51</v>
      </c>
      <c r="D13722" t="str">
        <f>VLOOKUP(C13722,'vlookup - hide'!$C:$D,2,FALSE)</f>
        <v>Midwest</v>
      </c>
      <c r="E13722" t="str">
        <f>VLOOKUP(C13722,'vlookup - hide'!$C:$E,3,FALSE)</f>
        <v>West North Central</v>
      </c>
      <c r="F13722" t="str">
        <f>VLOOKUP(C13722,'vlookup - hide'!$C:$F,4,FALSE)</f>
        <v>Shelley Long</v>
      </c>
      <c r="G13722" t="s">
        <v>21</v>
      </c>
      <c r="H13722" s="2">
        <f t="shared" ca="1" si="216"/>
        <v>3812</v>
      </c>
      <c r="I13722" s="1">
        <f ca="1">VLOOKUP(G13722,'vlookup - hide'!$G$2:$H$4,2,FALSE)*'widget data set'!H13722</f>
        <v>57141.88</v>
      </c>
      <c r="J13722" t="str">
        <f ca="1">VLOOKUP(RANDBETWEEN(1,7),'vlookup - hide'!$I:$J,2,FALSE)</f>
        <v>Bienen</v>
      </c>
    </row>
    <row r="13723" spans="1:10" x14ac:dyDescent="0.2">
      <c r="A13723">
        <v>2015</v>
      </c>
      <c r="B13723" t="s">
        <v>9</v>
      </c>
      <c r="C13723" t="s">
        <v>51</v>
      </c>
      <c r="D13723" t="str">
        <f>VLOOKUP(C13723,'vlookup - hide'!$C:$D,2,FALSE)</f>
        <v>Midwest</v>
      </c>
      <c r="E13723" t="str">
        <f>VLOOKUP(C13723,'vlookup - hide'!$C:$E,3,FALSE)</f>
        <v>West North Central</v>
      </c>
      <c r="F13723" t="str">
        <f>VLOOKUP(C13723,'vlookup - hide'!$C:$F,4,FALSE)</f>
        <v>Shelley Long</v>
      </c>
      <c r="G13723" t="s">
        <v>22</v>
      </c>
      <c r="H13723" s="2">
        <f t="shared" ca="1" si="216"/>
        <v>3839</v>
      </c>
      <c r="I13723" s="1">
        <f ca="1">VLOOKUP(G13723,'vlookup - hide'!$G$2:$H$4,2,FALSE)*'widget data set'!H13723</f>
        <v>153521.61000000002</v>
      </c>
      <c r="J13723" t="str">
        <f ca="1">VLOOKUP(RANDBETWEEN(1,7),'vlookup - hide'!$I:$J,2,FALSE)</f>
        <v>Feinberg</v>
      </c>
    </row>
    <row r="13724" spans="1:10" x14ac:dyDescent="0.2">
      <c r="A13724">
        <v>2015</v>
      </c>
      <c r="B13724" t="s">
        <v>10</v>
      </c>
      <c r="C13724" t="s">
        <v>51</v>
      </c>
      <c r="D13724" t="str">
        <f>VLOOKUP(C13724,'vlookup - hide'!$C:$D,2,FALSE)</f>
        <v>Midwest</v>
      </c>
      <c r="E13724" t="str">
        <f>VLOOKUP(C13724,'vlookup - hide'!$C:$E,3,FALSE)</f>
        <v>West North Central</v>
      </c>
      <c r="F13724" t="str">
        <f>VLOOKUP(C13724,'vlookup - hide'!$C:$F,4,FALSE)</f>
        <v>Shelley Long</v>
      </c>
      <c r="G13724" t="s">
        <v>20</v>
      </c>
      <c r="H13724" s="2">
        <f t="shared" ca="1" si="216"/>
        <v>4539</v>
      </c>
      <c r="I13724" s="1">
        <f ca="1">VLOOKUP(G13724,'vlookup - hide'!$G$2:$H$4,2,FALSE)*'widget data set'!H13724</f>
        <v>113429.60999999999</v>
      </c>
      <c r="J13724" t="str">
        <f ca="1">VLOOKUP(RANDBETWEEN(1,7),'vlookup - hide'!$I:$J,2,FALSE)</f>
        <v>McCormick</v>
      </c>
    </row>
    <row r="13725" spans="1:10" x14ac:dyDescent="0.2">
      <c r="A13725">
        <v>2015</v>
      </c>
      <c r="B13725" t="s">
        <v>10</v>
      </c>
      <c r="C13725" t="s">
        <v>51</v>
      </c>
      <c r="D13725" t="str">
        <f>VLOOKUP(C13725,'vlookup - hide'!$C:$D,2,FALSE)</f>
        <v>Midwest</v>
      </c>
      <c r="E13725" t="str">
        <f>VLOOKUP(C13725,'vlookup - hide'!$C:$E,3,FALSE)</f>
        <v>West North Central</v>
      </c>
      <c r="F13725" t="str">
        <f>VLOOKUP(C13725,'vlookup - hide'!$C:$F,4,FALSE)</f>
        <v>Shelley Long</v>
      </c>
      <c r="G13725" t="s">
        <v>21</v>
      </c>
      <c r="H13725" s="2">
        <f t="shared" ca="1" si="216"/>
        <v>4283</v>
      </c>
      <c r="I13725" s="1">
        <f ca="1">VLOOKUP(G13725,'vlookup - hide'!$G$2:$H$4,2,FALSE)*'widget data set'!H13725</f>
        <v>64202.17</v>
      </c>
      <c r="J13725" t="str">
        <f ca="1">VLOOKUP(RANDBETWEEN(1,7),'vlookup - hide'!$I:$J,2,FALSE)</f>
        <v>Feinberg</v>
      </c>
    </row>
    <row r="13726" spans="1:10" x14ac:dyDescent="0.2">
      <c r="A13726">
        <v>2015</v>
      </c>
      <c r="B13726" t="s">
        <v>10</v>
      </c>
      <c r="C13726" t="s">
        <v>51</v>
      </c>
      <c r="D13726" t="str">
        <f>VLOOKUP(C13726,'vlookup - hide'!$C:$D,2,FALSE)</f>
        <v>Midwest</v>
      </c>
      <c r="E13726" t="str">
        <f>VLOOKUP(C13726,'vlookup - hide'!$C:$E,3,FALSE)</f>
        <v>West North Central</v>
      </c>
      <c r="F13726" t="str">
        <f>VLOOKUP(C13726,'vlookup - hide'!$C:$F,4,FALSE)</f>
        <v>Shelley Long</v>
      </c>
      <c r="G13726" t="s">
        <v>22</v>
      </c>
      <c r="H13726" s="2">
        <f t="shared" ca="1" si="216"/>
        <v>3386</v>
      </c>
      <c r="I13726" s="1">
        <f ca="1">VLOOKUP(G13726,'vlookup - hide'!$G$2:$H$4,2,FALSE)*'widget data set'!H13726</f>
        <v>135406.14000000001</v>
      </c>
      <c r="J13726" t="str">
        <f ca="1">VLOOKUP(RANDBETWEEN(1,7),'vlookup - hide'!$I:$J,2,FALSE)</f>
        <v>Kellogg</v>
      </c>
    </row>
    <row r="13727" spans="1:10" x14ac:dyDescent="0.2">
      <c r="A13727">
        <v>2015</v>
      </c>
      <c r="B13727" t="s">
        <v>11</v>
      </c>
      <c r="C13727" t="s">
        <v>51</v>
      </c>
      <c r="D13727" t="str">
        <f>VLOOKUP(C13727,'vlookup - hide'!$C:$D,2,FALSE)</f>
        <v>Midwest</v>
      </c>
      <c r="E13727" t="str">
        <f>VLOOKUP(C13727,'vlookup - hide'!$C:$E,3,FALSE)</f>
        <v>West North Central</v>
      </c>
      <c r="F13727" t="str">
        <f>VLOOKUP(C13727,'vlookup - hide'!$C:$F,4,FALSE)</f>
        <v>Shelley Long</v>
      </c>
      <c r="G13727" t="s">
        <v>20</v>
      </c>
      <c r="H13727" s="2">
        <f t="shared" ca="1" si="216"/>
        <v>1324</v>
      </c>
      <c r="I13727" s="1">
        <f ca="1">VLOOKUP(G13727,'vlookup - hide'!$G$2:$H$4,2,FALSE)*'widget data set'!H13727</f>
        <v>33086.759999999995</v>
      </c>
      <c r="J13727" t="str">
        <f ca="1">VLOOKUP(RANDBETWEEN(1,7),'vlookup - hide'!$I:$J,2,FALSE)</f>
        <v>Bienen</v>
      </c>
    </row>
    <row r="13728" spans="1:10" x14ac:dyDescent="0.2">
      <c r="A13728">
        <v>2015</v>
      </c>
      <c r="B13728" t="s">
        <v>11</v>
      </c>
      <c r="C13728" t="s">
        <v>51</v>
      </c>
      <c r="D13728" t="str">
        <f>VLOOKUP(C13728,'vlookup - hide'!$C:$D,2,FALSE)</f>
        <v>Midwest</v>
      </c>
      <c r="E13728" t="str">
        <f>VLOOKUP(C13728,'vlookup - hide'!$C:$E,3,FALSE)</f>
        <v>West North Central</v>
      </c>
      <c r="F13728" t="str">
        <f>VLOOKUP(C13728,'vlookup - hide'!$C:$F,4,FALSE)</f>
        <v>Shelley Long</v>
      </c>
      <c r="G13728" t="s">
        <v>21</v>
      </c>
      <c r="H13728" s="2">
        <f t="shared" ca="1" si="216"/>
        <v>1997</v>
      </c>
      <c r="I13728" s="1">
        <f ca="1">VLOOKUP(G13728,'vlookup - hide'!$G$2:$H$4,2,FALSE)*'widget data set'!H13728</f>
        <v>29935.03</v>
      </c>
      <c r="J13728" t="str">
        <f ca="1">VLOOKUP(RANDBETWEEN(1,7),'vlookup - hide'!$I:$J,2,FALSE)</f>
        <v>Weinberg</v>
      </c>
    </row>
    <row r="13729" spans="1:10" x14ac:dyDescent="0.2">
      <c r="A13729">
        <v>2015</v>
      </c>
      <c r="B13729" t="s">
        <v>11</v>
      </c>
      <c r="C13729" t="s">
        <v>51</v>
      </c>
      <c r="D13729" t="str">
        <f>VLOOKUP(C13729,'vlookup - hide'!$C:$D,2,FALSE)</f>
        <v>Midwest</v>
      </c>
      <c r="E13729" t="str">
        <f>VLOOKUP(C13729,'vlookup - hide'!$C:$E,3,FALSE)</f>
        <v>West North Central</v>
      </c>
      <c r="F13729" t="str">
        <f>VLOOKUP(C13729,'vlookup - hide'!$C:$F,4,FALSE)</f>
        <v>Shelley Long</v>
      </c>
      <c r="G13729" t="s">
        <v>22</v>
      </c>
      <c r="H13729" s="2">
        <f t="shared" ca="1" si="216"/>
        <v>572</v>
      </c>
      <c r="I13729" s="1">
        <f ca="1">VLOOKUP(G13729,'vlookup - hide'!$G$2:$H$4,2,FALSE)*'widget data set'!H13729</f>
        <v>22874.280000000002</v>
      </c>
      <c r="J13729" t="str">
        <f ca="1">VLOOKUP(RANDBETWEEN(1,7),'vlookup - hide'!$I:$J,2,FALSE)</f>
        <v>Pritzker</v>
      </c>
    </row>
    <row r="13730" spans="1:10" x14ac:dyDescent="0.2">
      <c r="A13730">
        <v>2015</v>
      </c>
      <c r="B13730" t="s">
        <v>12</v>
      </c>
      <c r="C13730" t="s">
        <v>51</v>
      </c>
      <c r="D13730" t="str">
        <f>VLOOKUP(C13730,'vlookup - hide'!$C:$D,2,FALSE)</f>
        <v>Midwest</v>
      </c>
      <c r="E13730" t="str">
        <f>VLOOKUP(C13730,'vlookup - hide'!$C:$E,3,FALSE)</f>
        <v>West North Central</v>
      </c>
      <c r="F13730" t="str">
        <f>VLOOKUP(C13730,'vlookup - hide'!$C:$F,4,FALSE)</f>
        <v>Shelley Long</v>
      </c>
      <c r="G13730" t="s">
        <v>20</v>
      </c>
      <c r="H13730" s="2">
        <f t="shared" ca="1" si="216"/>
        <v>2070</v>
      </c>
      <c r="I13730" s="1">
        <f ca="1">VLOOKUP(G13730,'vlookup - hide'!$G$2:$H$4,2,FALSE)*'widget data set'!H13730</f>
        <v>51729.299999999996</v>
      </c>
      <c r="J13730" t="str">
        <f ca="1">VLOOKUP(RANDBETWEEN(1,7),'vlookup - hide'!$I:$J,2,FALSE)</f>
        <v>McCormick</v>
      </c>
    </row>
    <row r="13731" spans="1:10" x14ac:dyDescent="0.2">
      <c r="A13731">
        <v>2015</v>
      </c>
      <c r="B13731" t="s">
        <v>12</v>
      </c>
      <c r="C13731" t="s">
        <v>51</v>
      </c>
      <c r="D13731" t="str">
        <f>VLOOKUP(C13731,'vlookup - hide'!$C:$D,2,FALSE)</f>
        <v>Midwest</v>
      </c>
      <c r="E13731" t="str">
        <f>VLOOKUP(C13731,'vlookup - hide'!$C:$E,3,FALSE)</f>
        <v>West North Central</v>
      </c>
      <c r="F13731" t="str">
        <f>VLOOKUP(C13731,'vlookup - hide'!$C:$F,4,FALSE)</f>
        <v>Shelley Long</v>
      </c>
      <c r="G13731" t="s">
        <v>21</v>
      </c>
      <c r="H13731" s="2">
        <f t="shared" ca="1" si="216"/>
        <v>4014</v>
      </c>
      <c r="I13731" s="1">
        <f ca="1">VLOOKUP(G13731,'vlookup - hide'!$G$2:$H$4,2,FALSE)*'widget data set'!H13731</f>
        <v>60169.86</v>
      </c>
      <c r="J13731" t="str">
        <f ca="1">VLOOKUP(RANDBETWEEN(1,7),'vlookup - hide'!$I:$J,2,FALSE)</f>
        <v>Feinberg</v>
      </c>
    </row>
    <row r="13732" spans="1:10" x14ac:dyDescent="0.2">
      <c r="A13732">
        <v>2015</v>
      </c>
      <c r="B13732" t="s">
        <v>12</v>
      </c>
      <c r="C13732" t="s">
        <v>51</v>
      </c>
      <c r="D13732" t="str">
        <f>VLOOKUP(C13732,'vlookup - hide'!$C:$D,2,FALSE)</f>
        <v>Midwest</v>
      </c>
      <c r="E13732" t="str">
        <f>VLOOKUP(C13732,'vlookup - hide'!$C:$E,3,FALSE)</f>
        <v>West North Central</v>
      </c>
      <c r="F13732" t="str">
        <f>VLOOKUP(C13732,'vlookup - hide'!$C:$F,4,FALSE)</f>
        <v>Shelley Long</v>
      </c>
      <c r="G13732" t="s">
        <v>22</v>
      </c>
      <c r="H13732" s="2">
        <f t="shared" ca="1" si="216"/>
        <v>4819</v>
      </c>
      <c r="I13732" s="1">
        <f ca="1">VLOOKUP(G13732,'vlookup - hide'!$G$2:$H$4,2,FALSE)*'widget data set'!H13732</f>
        <v>192711.81</v>
      </c>
      <c r="J13732" t="str">
        <f ca="1">VLOOKUP(RANDBETWEEN(1,7),'vlookup - hide'!$I:$J,2,FALSE)</f>
        <v>Medill</v>
      </c>
    </row>
    <row r="13733" spans="1:10" x14ac:dyDescent="0.2">
      <c r="A13733">
        <v>2015</v>
      </c>
      <c r="B13733" t="s">
        <v>13</v>
      </c>
      <c r="C13733" t="s">
        <v>51</v>
      </c>
      <c r="D13733" t="str">
        <f>VLOOKUP(C13733,'vlookup - hide'!$C:$D,2,FALSE)</f>
        <v>Midwest</v>
      </c>
      <c r="E13733" t="str">
        <f>VLOOKUP(C13733,'vlookup - hide'!$C:$E,3,FALSE)</f>
        <v>West North Central</v>
      </c>
      <c r="F13733" t="str">
        <f>VLOOKUP(C13733,'vlookup - hide'!$C:$F,4,FALSE)</f>
        <v>Shelley Long</v>
      </c>
      <c r="G13733" t="s">
        <v>20</v>
      </c>
      <c r="H13733" s="2">
        <f t="shared" ca="1" si="216"/>
        <v>4120</v>
      </c>
      <c r="I13733" s="1">
        <f ca="1">VLOOKUP(G13733,'vlookup - hide'!$G$2:$H$4,2,FALSE)*'widget data set'!H13733</f>
        <v>102958.79999999999</v>
      </c>
      <c r="J13733" t="str">
        <f ca="1">VLOOKUP(RANDBETWEEN(1,7),'vlookup - hide'!$I:$J,2,FALSE)</f>
        <v>Pritzker</v>
      </c>
    </row>
    <row r="13734" spans="1:10" x14ac:dyDescent="0.2">
      <c r="A13734">
        <v>2015</v>
      </c>
      <c r="B13734" t="s">
        <v>13</v>
      </c>
      <c r="C13734" t="s">
        <v>51</v>
      </c>
      <c r="D13734" t="str">
        <f>VLOOKUP(C13734,'vlookup - hide'!$C:$D,2,FALSE)</f>
        <v>Midwest</v>
      </c>
      <c r="E13734" t="str">
        <f>VLOOKUP(C13734,'vlookup - hide'!$C:$E,3,FALSE)</f>
        <v>West North Central</v>
      </c>
      <c r="F13734" t="str">
        <f>VLOOKUP(C13734,'vlookup - hide'!$C:$F,4,FALSE)</f>
        <v>Shelley Long</v>
      </c>
      <c r="G13734" t="s">
        <v>21</v>
      </c>
      <c r="H13734" s="2">
        <f t="shared" ca="1" si="216"/>
        <v>4104</v>
      </c>
      <c r="I13734" s="1">
        <f ca="1">VLOOKUP(G13734,'vlookup - hide'!$G$2:$H$4,2,FALSE)*'widget data set'!H13734</f>
        <v>61518.96</v>
      </c>
      <c r="J13734" t="str">
        <f ca="1">VLOOKUP(RANDBETWEEN(1,7),'vlookup - hide'!$I:$J,2,FALSE)</f>
        <v>Weinberg</v>
      </c>
    </row>
    <row r="13735" spans="1:10" x14ac:dyDescent="0.2">
      <c r="A13735">
        <v>2015</v>
      </c>
      <c r="B13735" t="s">
        <v>13</v>
      </c>
      <c r="C13735" t="s">
        <v>51</v>
      </c>
      <c r="D13735" t="str">
        <f>VLOOKUP(C13735,'vlookup - hide'!$C:$D,2,FALSE)</f>
        <v>Midwest</v>
      </c>
      <c r="E13735" t="str">
        <f>VLOOKUP(C13735,'vlookup - hide'!$C:$E,3,FALSE)</f>
        <v>West North Central</v>
      </c>
      <c r="F13735" t="str">
        <f>VLOOKUP(C13735,'vlookup - hide'!$C:$F,4,FALSE)</f>
        <v>Shelley Long</v>
      </c>
      <c r="G13735" t="s">
        <v>22</v>
      </c>
      <c r="H13735" s="2">
        <f t="shared" ca="1" si="216"/>
        <v>276</v>
      </c>
      <c r="I13735" s="1">
        <f ca="1">VLOOKUP(G13735,'vlookup - hide'!$G$2:$H$4,2,FALSE)*'widget data set'!H13735</f>
        <v>11037.24</v>
      </c>
      <c r="J13735" t="str">
        <f ca="1">VLOOKUP(RANDBETWEEN(1,7),'vlookup - hide'!$I:$J,2,FALSE)</f>
        <v>Kellogg</v>
      </c>
    </row>
    <row r="13736" spans="1:10" x14ac:dyDescent="0.2">
      <c r="A13736">
        <v>2015</v>
      </c>
      <c r="B13736" t="s">
        <v>14</v>
      </c>
      <c r="C13736" t="s">
        <v>51</v>
      </c>
      <c r="D13736" t="str">
        <f>VLOOKUP(C13736,'vlookup - hide'!$C:$D,2,FALSE)</f>
        <v>Midwest</v>
      </c>
      <c r="E13736" t="str">
        <f>VLOOKUP(C13736,'vlookup - hide'!$C:$E,3,FALSE)</f>
        <v>West North Central</v>
      </c>
      <c r="F13736" t="str">
        <f>VLOOKUP(C13736,'vlookup - hide'!$C:$F,4,FALSE)</f>
        <v>Shelley Long</v>
      </c>
      <c r="G13736" t="s">
        <v>20</v>
      </c>
      <c r="H13736" s="2">
        <f t="shared" ca="1" si="216"/>
        <v>4511</v>
      </c>
      <c r="I13736" s="1">
        <f ca="1">VLOOKUP(G13736,'vlookup - hide'!$G$2:$H$4,2,FALSE)*'widget data set'!H13736</f>
        <v>112729.89</v>
      </c>
      <c r="J13736" t="str">
        <f ca="1">VLOOKUP(RANDBETWEEN(1,7),'vlookup - hide'!$I:$J,2,FALSE)</f>
        <v>McCormick</v>
      </c>
    </row>
    <row r="13737" spans="1:10" x14ac:dyDescent="0.2">
      <c r="A13737">
        <v>2015</v>
      </c>
      <c r="B13737" t="s">
        <v>14</v>
      </c>
      <c r="C13737" t="s">
        <v>51</v>
      </c>
      <c r="D13737" t="str">
        <f>VLOOKUP(C13737,'vlookup - hide'!$C:$D,2,FALSE)</f>
        <v>Midwest</v>
      </c>
      <c r="E13737" t="str">
        <f>VLOOKUP(C13737,'vlookup - hide'!$C:$E,3,FALSE)</f>
        <v>West North Central</v>
      </c>
      <c r="F13737" t="str">
        <f>VLOOKUP(C13737,'vlookup - hide'!$C:$F,4,FALSE)</f>
        <v>Shelley Long</v>
      </c>
      <c r="G13737" t="s">
        <v>21</v>
      </c>
      <c r="H13737" s="2">
        <f t="shared" ca="1" si="216"/>
        <v>1581</v>
      </c>
      <c r="I13737" s="1">
        <f ca="1">VLOOKUP(G13737,'vlookup - hide'!$G$2:$H$4,2,FALSE)*'widget data set'!H13737</f>
        <v>23699.19</v>
      </c>
      <c r="J13737" t="str">
        <f ca="1">VLOOKUP(RANDBETWEEN(1,7),'vlookup - hide'!$I:$J,2,FALSE)</f>
        <v>Feinberg</v>
      </c>
    </row>
    <row r="13738" spans="1:10" x14ac:dyDescent="0.2">
      <c r="A13738">
        <v>2015</v>
      </c>
      <c r="B13738" t="s">
        <v>14</v>
      </c>
      <c r="C13738" t="s">
        <v>51</v>
      </c>
      <c r="D13738" t="str">
        <f>VLOOKUP(C13738,'vlookup - hide'!$C:$D,2,FALSE)</f>
        <v>Midwest</v>
      </c>
      <c r="E13738" t="str">
        <f>VLOOKUP(C13738,'vlookup - hide'!$C:$E,3,FALSE)</f>
        <v>West North Central</v>
      </c>
      <c r="F13738" t="str">
        <f>VLOOKUP(C13738,'vlookup - hide'!$C:$F,4,FALSE)</f>
        <v>Shelley Long</v>
      </c>
      <c r="G13738" t="s">
        <v>22</v>
      </c>
      <c r="H13738" s="2">
        <f t="shared" ca="1" si="216"/>
        <v>359</v>
      </c>
      <c r="I13738" s="1">
        <f ca="1">VLOOKUP(G13738,'vlookup - hide'!$G$2:$H$4,2,FALSE)*'widget data set'!H13738</f>
        <v>14356.41</v>
      </c>
      <c r="J13738" t="str">
        <f ca="1">VLOOKUP(RANDBETWEEN(1,7),'vlookup - hide'!$I:$J,2,FALSE)</f>
        <v>Pritzker</v>
      </c>
    </row>
    <row r="13739" spans="1:10" x14ac:dyDescent="0.2">
      <c r="A13739">
        <v>2015</v>
      </c>
      <c r="B13739" t="s">
        <v>15</v>
      </c>
      <c r="C13739" t="s">
        <v>51</v>
      </c>
      <c r="D13739" t="str">
        <f>VLOOKUP(C13739,'vlookup - hide'!$C:$D,2,FALSE)</f>
        <v>Midwest</v>
      </c>
      <c r="E13739" t="str">
        <f>VLOOKUP(C13739,'vlookup - hide'!$C:$E,3,FALSE)</f>
        <v>West North Central</v>
      </c>
      <c r="F13739" t="str">
        <f>VLOOKUP(C13739,'vlookup - hide'!$C:$F,4,FALSE)</f>
        <v>Shelley Long</v>
      </c>
      <c r="G13739" t="s">
        <v>20</v>
      </c>
      <c r="H13739" s="2">
        <f t="shared" ca="1" si="216"/>
        <v>94</v>
      </c>
      <c r="I13739" s="1">
        <f ca="1">VLOOKUP(G13739,'vlookup - hide'!$G$2:$H$4,2,FALSE)*'widget data set'!H13739</f>
        <v>2349.06</v>
      </c>
      <c r="J13739" t="str">
        <f ca="1">VLOOKUP(RANDBETWEEN(1,7),'vlookup - hide'!$I:$J,2,FALSE)</f>
        <v>Pritzker</v>
      </c>
    </row>
    <row r="13740" spans="1:10" x14ac:dyDescent="0.2">
      <c r="A13740">
        <v>2015</v>
      </c>
      <c r="B13740" t="s">
        <v>15</v>
      </c>
      <c r="C13740" t="s">
        <v>51</v>
      </c>
      <c r="D13740" t="str">
        <f>VLOOKUP(C13740,'vlookup - hide'!$C:$D,2,FALSE)</f>
        <v>Midwest</v>
      </c>
      <c r="E13740" t="str">
        <f>VLOOKUP(C13740,'vlookup - hide'!$C:$E,3,FALSE)</f>
        <v>West North Central</v>
      </c>
      <c r="F13740" t="str">
        <f>VLOOKUP(C13740,'vlookup - hide'!$C:$F,4,FALSE)</f>
        <v>Shelley Long</v>
      </c>
      <c r="G13740" t="s">
        <v>21</v>
      </c>
      <c r="H13740" s="2">
        <f t="shared" ca="1" si="216"/>
        <v>3002</v>
      </c>
      <c r="I13740" s="1">
        <f ca="1">VLOOKUP(G13740,'vlookup - hide'!$G$2:$H$4,2,FALSE)*'widget data set'!H13740</f>
        <v>44999.98</v>
      </c>
      <c r="J13740" t="str">
        <f ca="1">VLOOKUP(RANDBETWEEN(1,7),'vlookup - hide'!$I:$J,2,FALSE)</f>
        <v>Bienen</v>
      </c>
    </row>
    <row r="13741" spans="1:10" x14ac:dyDescent="0.2">
      <c r="A13741">
        <v>2015</v>
      </c>
      <c r="B13741" t="s">
        <v>15</v>
      </c>
      <c r="C13741" t="s">
        <v>51</v>
      </c>
      <c r="D13741" t="str">
        <f>VLOOKUP(C13741,'vlookup - hide'!$C:$D,2,FALSE)</f>
        <v>Midwest</v>
      </c>
      <c r="E13741" t="str">
        <f>VLOOKUP(C13741,'vlookup - hide'!$C:$E,3,FALSE)</f>
        <v>West North Central</v>
      </c>
      <c r="F13741" t="str">
        <f>VLOOKUP(C13741,'vlookup - hide'!$C:$F,4,FALSE)</f>
        <v>Shelley Long</v>
      </c>
      <c r="G13741" t="s">
        <v>22</v>
      </c>
      <c r="H13741" s="2">
        <f t="shared" ca="1" si="216"/>
        <v>4112</v>
      </c>
      <c r="I13741" s="1">
        <f ca="1">VLOOKUP(G13741,'vlookup - hide'!$G$2:$H$4,2,FALSE)*'widget data set'!H13741</f>
        <v>164438.88</v>
      </c>
      <c r="J13741" t="str">
        <f ca="1">VLOOKUP(RANDBETWEEN(1,7),'vlookup - hide'!$I:$J,2,FALSE)</f>
        <v>Weinberg</v>
      </c>
    </row>
    <row r="13742" spans="1:10" x14ac:dyDescent="0.2">
      <c r="A13742">
        <v>2015</v>
      </c>
      <c r="B13742" t="s">
        <v>16</v>
      </c>
      <c r="C13742" t="s">
        <v>51</v>
      </c>
      <c r="D13742" t="str">
        <f>VLOOKUP(C13742,'vlookup - hide'!$C:$D,2,FALSE)</f>
        <v>Midwest</v>
      </c>
      <c r="E13742" t="str">
        <f>VLOOKUP(C13742,'vlookup - hide'!$C:$E,3,FALSE)</f>
        <v>West North Central</v>
      </c>
      <c r="F13742" t="str">
        <f>VLOOKUP(C13742,'vlookup - hide'!$C:$F,4,FALSE)</f>
        <v>Shelley Long</v>
      </c>
      <c r="G13742" t="s">
        <v>20</v>
      </c>
      <c r="H13742" s="2">
        <f t="shared" ca="1" si="216"/>
        <v>4986</v>
      </c>
      <c r="I13742" s="1">
        <f ca="1">VLOOKUP(G13742,'vlookup - hide'!$G$2:$H$4,2,FALSE)*'widget data set'!H13742</f>
        <v>124600.14</v>
      </c>
      <c r="J13742" t="str">
        <f ca="1">VLOOKUP(RANDBETWEEN(1,7),'vlookup - hide'!$I:$J,2,FALSE)</f>
        <v>Kellogg</v>
      </c>
    </row>
    <row r="13743" spans="1:10" x14ac:dyDescent="0.2">
      <c r="A13743">
        <v>2015</v>
      </c>
      <c r="B13743" t="s">
        <v>16</v>
      </c>
      <c r="C13743" t="s">
        <v>51</v>
      </c>
      <c r="D13743" t="str">
        <f>VLOOKUP(C13743,'vlookup - hide'!$C:$D,2,FALSE)</f>
        <v>Midwest</v>
      </c>
      <c r="E13743" t="str">
        <f>VLOOKUP(C13743,'vlookup - hide'!$C:$E,3,FALSE)</f>
        <v>West North Central</v>
      </c>
      <c r="F13743" t="str">
        <f>VLOOKUP(C13743,'vlookup - hide'!$C:$F,4,FALSE)</f>
        <v>Shelley Long</v>
      </c>
      <c r="G13743" t="s">
        <v>21</v>
      </c>
      <c r="H13743" s="2">
        <f t="shared" ca="1" si="216"/>
        <v>912</v>
      </c>
      <c r="I13743" s="1">
        <f ca="1">VLOOKUP(G13743,'vlookup - hide'!$G$2:$H$4,2,FALSE)*'widget data set'!H13743</f>
        <v>13670.880000000001</v>
      </c>
      <c r="J13743" t="str">
        <f ca="1">VLOOKUP(RANDBETWEEN(1,7),'vlookup - hide'!$I:$J,2,FALSE)</f>
        <v>Bienen</v>
      </c>
    </row>
    <row r="13744" spans="1:10" x14ac:dyDescent="0.2">
      <c r="A13744">
        <v>2015</v>
      </c>
      <c r="B13744" t="s">
        <v>16</v>
      </c>
      <c r="C13744" t="s">
        <v>51</v>
      </c>
      <c r="D13744" t="str">
        <f>VLOOKUP(C13744,'vlookup - hide'!$C:$D,2,FALSE)</f>
        <v>Midwest</v>
      </c>
      <c r="E13744" t="str">
        <f>VLOOKUP(C13744,'vlookup - hide'!$C:$E,3,FALSE)</f>
        <v>West North Central</v>
      </c>
      <c r="F13744" t="str">
        <f>VLOOKUP(C13744,'vlookup - hide'!$C:$F,4,FALSE)</f>
        <v>Shelley Long</v>
      </c>
      <c r="G13744" t="s">
        <v>22</v>
      </c>
      <c r="H13744" s="2">
        <f t="shared" ca="1" si="216"/>
        <v>2983</v>
      </c>
      <c r="I13744" s="1">
        <f ca="1">VLOOKUP(G13744,'vlookup - hide'!$G$2:$H$4,2,FALSE)*'widget data set'!H13744</f>
        <v>119290.17000000001</v>
      </c>
      <c r="J13744" t="str">
        <f ca="1">VLOOKUP(RANDBETWEEN(1,7),'vlookup - hide'!$I:$J,2,FALSE)</f>
        <v>Pritzker</v>
      </c>
    </row>
    <row r="13745" spans="1:10" x14ac:dyDescent="0.2">
      <c r="A13745">
        <v>2015</v>
      </c>
      <c r="B13745" t="s">
        <v>17</v>
      </c>
      <c r="C13745" t="s">
        <v>51</v>
      </c>
      <c r="D13745" t="str">
        <f>VLOOKUP(C13745,'vlookup - hide'!$C:$D,2,FALSE)</f>
        <v>Midwest</v>
      </c>
      <c r="E13745" t="str">
        <f>VLOOKUP(C13745,'vlookup - hide'!$C:$E,3,FALSE)</f>
        <v>West North Central</v>
      </c>
      <c r="F13745" t="str">
        <f>VLOOKUP(C13745,'vlookup - hide'!$C:$F,4,FALSE)</f>
        <v>Shelley Long</v>
      </c>
      <c r="G13745" t="s">
        <v>20</v>
      </c>
      <c r="H13745" s="2">
        <f t="shared" ca="1" si="216"/>
        <v>599</v>
      </c>
      <c r="I13745" s="1">
        <f ca="1">VLOOKUP(G13745,'vlookup - hide'!$G$2:$H$4,2,FALSE)*'widget data set'!H13745</f>
        <v>14969.009999999998</v>
      </c>
      <c r="J13745" t="str">
        <f ca="1">VLOOKUP(RANDBETWEEN(1,7),'vlookup - hide'!$I:$J,2,FALSE)</f>
        <v>Medill</v>
      </c>
    </row>
    <row r="13746" spans="1:10" x14ac:dyDescent="0.2">
      <c r="A13746">
        <v>2015</v>
      </c>
      <c r="B13746" t="s">
        <v>17</v>
      </c>
      <c r="C13746" t="s">
        <v>51</v>
      </c>
      <c r="D13746" t="str">
        <f>VLOOKUP(C13746,'vlookup - hide'!$C:$D,2,FALSE)</f>
        <v>Midwest</v>
      </c>
      <c r="E13746" t="str">
        <f>VLOOKUP(C13746,'vlookup - hide'!$C:$E,3,FALSE)</f>
        <v>West North Central</v>
      </c>
      <c r="F13746" t="str">
        <f>VLOOKUP(C13746,'vlookup - hide'!$C:$F,4,FALSE)</f>
        <v>Shelley Long</v>
      </c>
      <c r="G13746" t="s">
        <v>21</v>
      </c>
      <c r="H13746" s="2">
        <f t="shared" ca="1" si="216"/>
        <v>824</v>
      </c>
      <c r="I13746" s="1">
        <f ca="1">VLOOKUP(G13746,'vlookup - hide'!$G$2:$H$4,2,FALSE)*'widget data set'!H13746</f>
        <v>12351.76</v>
      </c>
      <c r="J13746" t="str">
        <f ca="1">VLOOKUP(RANDBETWEEN(1,7),'vlookup - hide'!$I:$J,2,FALSE)</f>
        <v>Bienen</v>
      </c>
    </row>
    <row r="13747" spans="1:10" x14ac:dyDescent="0.2">
      <c r="A13747">
        <v>2015</v>
      </c>
      <c r="B13747" t="s">
        <v>17</v>
      </c>
      <c r="C13747" t="s">
        <v>51</v>
      </c>
      <c r="D13747" t="str">
        <f>VLOOKUP(C13747,'vlookup - hide'!$C:$D,2,FALSE)</f>
        <v>Midwest</v>
      </c>
      <c r="E13747" t="str">
        <f>VLOOKUP(C13747,'vlookup - hide'!$C:$E,3,FALSE)</f>
        <v>West North Central</v>
      </c>
      <c r="F13747" t="str">
        <f>VLOOKUP(C13747,'vlookup - hide'!$C:$F,4,FALSE)</f>
        <v>Shelley Long</v>
      </c>
      <c r="G13747" t="s">
        <v>22</v>
      </c>
      <c r="H13747" s="2">
        <f t="shared" ref="H13747:H13810" ca="1" si="217">RANDBETWEEN(0,5000)</f>
        <v>3071</v>
      </c>
      <c r="I13747" s="1">
        <f ca="1">VLOOKUP(G13747,'vlookup - hide'!$G$2:$H$4,2,FALSE)*'widget data set'!H13747</f>
        <v>122809.29000000001</v>
      </c>
      <c r="J13747" t="str">
        <f ca="1">VLOOKUP(RANDBETWEEN(1,7),'vlookup - hide'!$I:$J,2,FALSE)</f>
        <v>Weinberg</v>
      </c>
    </row>
    <row r="13748" spans="1:10" x14ac:dyDescent="0.2">
      <c r="A13748">
        <v>2015</v>
      </c>
      <c r="B13748" t="s">
        <v>18</v>
      </c>
      <c r="C13748" t="s">
        <v>51</v>
      </c>
      <c r="D13748" t="str">
        <f>VLOOKUP(C13748,'vlookup - hide'!$C:$D,2,FALSE)</f>
        <v>Midwest</v>
      </c>
      <c r="E13748" t="str">
        <f>VLOOKUP(C13748,'vlookup - hide'!$C:$E,3,FALSE)</f>
        <v>West North Central</v>
      </c>
      <c r="F13748" t="str">
        <f>VLOOKUP(C13748,'vlookup - hide'!$C:$F,4,FALSE)</f>
        <v>Shelley Long</v>
      </c>
      <c r="G13748" t="s">
        <v>20</v>
      </c>
      <c r="H13748" s="2">
        <f t="shared" ca="1" si="217"/>
        <v>3536</v>
      </c>
      <c r="I13748" s="1">
        <f ca="1">VLOOKUP(G13748,'vlookup - hide'!$G$2:$H$4,2,FALSE)*'widget data set'!H13748</f>
        <v>88364.64</v>
      </c>
      <c r="J13748" t="str">
        <f ca="1">VLOOKUP(RANDBETWEEN(1,7),'vlookup - hide'!$I:$J,2,FALSE)</f>
        <v>Kellogg</v>
      </c>
    </row>
    <row r="13749" spans="1:10" x14ac:dyDescent="0.2">
      <c r="A13749">
        <v>2015</v>
      </c>
      <c r="B13749" t="s">
        <v>18</v>
      </c>
      <c r="C13749" t="s">
        <v>51</v>
      </c>
      <c r="D13749" t="str">
        <f>VLOOKUP(C13749,'vlookup - hide'!$C:$D,2,FALSE)</f>
        <v>Midwest</v>
      </c>
      <c r="E13749" t="str">
        <f>VLOOKUP(C13749,'vlookup - hide'!$C:$E,3,FALSE)</f>
        <v>West North Central</v>
      </c>
      <c r="F13749" t="str">
        <f>VLOOKUP(C13749,'vlookup - hide'!$C:$F,4,FALSE)</f>
        <v>Shelley Long</v>
      </c>
      <c r="G13749" t="s">
        <v>21</v>
      </c>
      <c r="H13749" s="2">
        <f t="shared" ca="1" si="217"/>
        <v>603</v>
      </c>
      <c r="I13749" s="1">
        <f ca="1">VLOOKUP(G13749,'vlookup - hide'!$G$2:$H$4,2,FALSE)*'widget data set'!H13749</f>
        <v>9038.9699999999993</v>
      </c>
      <c r="J13749" t="str">
        <f ca="1">VLOOKUP(RANDBETWEEN(1,7),'vlookup - hide'!$I:$J,2,FALSE)</f>
        <v>Medill</v>
      </c>
    </row>
    <row r="13750" spans="1:10" x14ac:dyDescent="0.2">
      <c r="A13750">
        <v>2015</v>
      </c>
      <c r="B13750" t="s">
        <v>18</v>
      </c>
      <c r="C13750" t="s">
        <v>51</v>
      </c>
      <c r="D13750" t="str">
        <f>VLOOKUP(C13750,'vlookup - hide'!$C:$D,2,FALSE)</f>
        <v>Midwest</v>
      </c>
      <c r="E13750" t="str">
        <f>VLOOKUP(C13750,'vlookup - hide'!$C:$E,3,FALSE)</f>
        <v>West North Central</v>
      </c>
      <c r="F13750" t="str">
        <f>VLOOKUP(C13750,'vlookup - hide'!$C:$F,4,FALSE)</f>
        <v>Shelley Long</v>
      </c>
      <c r="G13750" t="s">
        <v>22</v>
      </c>
      <c r="H13750" s="2">
        <f t="shared" ca="1" si="217"/>
        <v>2996</v>
      </c>
      <c r="I13750" s="1">
        <f ca="1">VLOOKUP(G13750,'vlookup - hide'!$G$2:$H$4,2,FALSE)*'widget data set'!H13750</f>
        <v>119810.04000000001</v>
      </c>
      <c r="J13750" t="str">
        <f ca="1">VLOOKUP(RANDBETWEEN(1,7),'vlookup - hide'!$I:$J,2,FALSE)</f>
        <v>Pritzker</v>
      </c>
    </row>
    <row r="13751" spans="1:10" x14ac:dyDescent="0.2">
      <c r="A13751">
        <v>2015</v>
      </c>
      <c r="B13751" t="s">
        <v>19</v>
      </c>
      <c r="C13751" t="s">
        <v>51</v>
      </c>
      <c r="D13751" t="str">
        <f>VLOOKUP(C13751,'vlookup - hide'!$C:$D,2,FALSE)</f>
        <v>Midwest</v>
      </c>
      <c r="E13751" t="str">
        <f>VLOOKUP(C13751,'vlookup - hide'!$C:$E,3,FALSE)</f>
        <v>West North Central</v>
      </c>
      <c r="F13751" t="str">
        <f>VLOOKUP(C13751,'vlookup - hide'!$C:$F,4,FALSE)</f>
        <v>Shelley Long</v>
      </c>
      <c r="G13751" t="s">
        <v>20</v>
      </c>
      <c r="H13751" s="2">
        <f t="shared" ca="1" si="217"/>
        <v>1852</v>
      </c>
      <c r="I13751" s="1">
        <f ca="1">VLOOKUP(G13751,'vlookup - hide'!$G$2:$H$4,2,FALSE)*'widget data set'!H13751</f>
        <v>46281.479999999996</v>
      </c>
      <c r="J13751" t="str">
        <f ca="1">VLOOKUP(RANDBETWEEN(1,7),'vlookup - hide'!$I:$J,2,FALSE)</f>
        <v>Pritzker</v>
      </c>
    </row>
    <row r="13752" spans="1:10" x14ac:dyDescent="0.2">
      <c r="A13752">
        <v>2015</v>
      </c>
      <c r="B13752" t="s">
        <v>19</v>
      </c>
      <c r="C13752" t="s">
        <v>51</v>
      </c>
      <c r="D13752" t="str">
        <f>VLOOKUP(C13752,'vlookup - hide'!$C:$D,2,FALSE)</f>
        <v>Midwest</v>
      </c>
      <c r="E13752" t="str">
        <f>VLOOKUP(C13752,'vlookup - hide'!$C:$E,3,FALSE)</f>
        <v>West North Central</v>
      </c>
      <c r="F13752" t="str">
        <f>VLOOKUP(C13752,'vlookup - hide'!$C:$F,4,FALSE)</f>
        <v>Shelley Long</v>
      </c>
      <c r="G13752" t="s">
        <v>21</v>
      </c>
      <c r="H13752" s="2">
        <f t="shared" ca="1" si="217"/>
        <v>3639</v>
      </c>
      <c r="I13752" s="1">
        <f ca="1">VLOOKUP(G13752,'vlookup - hide'!$G$2:$H$4,2,FALSE)*'widget data set'!H13752</f>
        <v>54548.61</v>
      </c>
      <c r="J13752" t="str">
        <f ca="1">VLOOKUP(RANDBETWEEN(1,7),'vlookup - hide'!$I:$J,2,FALSE)</f>
        <v>Weinberg</v>
      </c>
    </row>
    <row r="13753" spans="1:10" x14ac:dyDescent="0.2">
      <c r="A13753">
        <v>2015</v>
      </c>
      <c r="B13753" t="s">
        <v>19</v>
      </c>
      <c r="C13753" t="s">
        <v>51</v>
      </c>
      <c r="D13753" t="str">
        <f>VLOOKUP(C13753,'vlookup - hide'!$C:$D,2,FALSE)</f>
        <v>Midwest</v>
      </c>
      <c r="E13753" t="str">
        <f>VLOOKUP(C13753,'vlookup - hide'!$C:$E,3,FALSE)</f>
        <v>West North Central</v>
      </c>
      <c r="F13753" t="str">
        <f>VLOOKUP(C13753,'vlookup - hide'!$C:$F,4,FALSE)</f>
        <v>Shelley Long</v>
      </c>
      <c r="G13753" t="s">
        <v>22</v>
      </c>
      <c r="H13753" s="2">
        <f t="shared" ca="1" si="217"/>
        <v>2914</v>
      </c>
      <c r="I13753" s="1">
        <f ca="1">VLOOKUP(G13753,'vlookup - hide'!$G$2:$H$4,2,FALSE)*'widget data set'!H13753</f>
        <v>116530.86</v>
      </c>
      <c r="J13753" t="str">
        <f ca="1">VLOOKUP(RANDBETWEEN(1,7),'vlookup - hide'!$I:$J,2,FALSE)</f>
        <v>McCormick</v>
      </c>
    </row>
    <row r="13754" spans="1:10" x14ac:dyDescent="0.2">
      <c r="A13754">
        <v>2014</v>
      </c>
      <c r="B13754" t="s">
        <v>8</v>
      </c>
      <c r="C13754" t="s">
        <v>58</v>
      </c>
      <c r="D13754" t="str">
        <f>VLOOKUP(C13754,'vlookup - hide'!$C:$D,2,FALSE)</f>
        <v>Midwest</v>
      </c>
      <c r="E13754" t="str">
        <f>VLOOKUP(C13754,'vlookup - hide'!$C:$E,3,FALSE)</f>
        <v>West North Central</v>
      </c>
      <c r="F13754" t="str">
        <f>VLOOKUP(C13754,'vlookup - hide'!$C:$F,4,FALSE)</f>
        <v>Warren Beatty</v>
      </c>
      <c r="G13754" t="s">
        <v>20</v>
      </c>
      <c r="H13754" s="2">
        <f t="shared" ca="1" si="217"/>
        <v>4791</v>
      </c>
      <c r="I13754" s="1">
        <f ca="1">VLOOKUP(G13754,'vlookup - hide'!$G$2:$H$4,2,FALSE)*'widget data set'!H13754</f>
        <v>119727.09</v>
      </c>
      <c r="J13754" t="str">
        <f ca="1">VLOOKUP(RANDBETWEEN(1,7),'vlookup - hide'!$I:$J,2,FALSE)</f>
        <v>Medill</v>
      </c>
    </row>
    <row r="13755" spans="1:10" x14ac:dyDescent="0.2">
      <c r="A13755">
        <v>2014</v>
      </c>
      <c r="B13755" t="s">
        <v>8</v>
      </c>
      <c r="C13755" t="s">
        <v>58</v>
      </c>
      <c r="D13755" t="str">
        <f>VLOOKUP(C13755,'vlookup - hide'!$C:$D,2,FALSE)</f>
        <v>Midwest</v>
      </c>
      <c r="E13755" t="str">
        <f>VLOOKUP(C13755,'vlookup - hide'!$C:$E,3,FALSE)</f>
        <v>West North Central</v>
      </c>
      <c r="F13755" t="str">
        <f>VLOOKUP(C13755,'vlookup - hide'!$C:$F,4,FALSE)</f>
        <v>Warren Beatty</v>
      </c>
      <c r="G13755" t="s">
        <v>21</v>
      </c>
      <c r="H13755" s="2">
        <f t="shared" ca="1" si="217"/>
        <v>2149</v>
      </c>
      <c r="I13755" s="1">
        <f ca="1">VLOOKUP(G13755,'vlookup - hide'!$G$2:$H$4,2,FALSE)*'widget data set'!H13755</f>
        <v>32213.510000000002</v>
      </c>
      <c r="J13755" t="str">
        <f ca="1">VLOOKUP(RANDBETWEEN(1,7),'vlookup - hide'!$I:$J,2,FALSE)</f>
        <v>Medill</v>
      </c>
    </row>
    <row r="13756" spans="1:10" x14ac:dyDescent="0.2">
      <c r="A13756">
        <v>2014</v>
      </c>
      <c r="B13756" t="s">
        <v>8</v>
      </c>
      <c r="C13756" t="s">
        <v>58</v>
      </c>
      <c r="D13756" t="str">
        <f>VLOOKUP(C13756,'vlookup - hide'!$C:$D,2,FALSE)</f>
        <v>Midwest</v>
      </c>
      <c r="E13756" t="str">
        <f>VLOOKUP(C13756,'vlookup - hide'!$C:$E,3,FALSE)</f>
        <v>West North Central</v>
      </c>
      <c r="F13756" t="str">
        <f>VLOOKUP(C13756,'vlookup - hide'!$C:$F,4,FALSE)</f>
        <v>Warren Beatty</v>
      </c>
      <c r="G13756" t="s">
        <v>22</v>
      </c>
      <c r="H13756" s="2">
        <f t="shared" ca="1" si="217"/>
        <v>2366</v>
      </c>
      <c r="I13756" s="1">
        <f ca="1">VLOOKUP(G13756,'vlookup - hide'!$G$2:$H$4,2,FALSE)*'widget data set'!H13756</f>
        <v>94616.340000000011</v>
      </c>
      <c r="J13756" t="str">
        <f ca="1">VLOOKUP(RANDBETWEEN(1,7),'vlookup - hide'!$I:$J,2,FALSE)</f>
        <v>Weinberg</v>
      </c>
    </row>
    <row r="13757" spans="1:10" x14ac:dyDescent="0.2">
      <c r="A13757">
        <v>2014</v>
      </c>
      <c r="B13757" t="s">
        <v>9</v>
      </c>
      <c r="C13757" t="s">
        <v>58</v>
      </c>
      <c r="D13757" t="str">
        <f>VLOOKUP(C13757,'vlookup - hide'!$C:$D,2,FALSE)</f>
        <v>Midwest</v>
      </c>
      <c r="E13757" t="str">
        <f>VLOOKUP(C13757,'vlookup - hide'!$C:$E,3,FALSE)</f>
        <v>West North Central</v>
      </c>
      <c r="F13757" t="str">
        <f>VLOOKUP(C13757,'vlookup - hide'!$C:$F,4,FALSE)</f>
        <v>Warren Beatty</v>
      </c>
      <c r="G13757" t="s">
        <v>20</v>
      </c>
      <c r="H13757" s="2">
        <f t="shared" ca="1" si="217"/>
        <v>806</v>
      </c>
      <c r="I13757" s="1">
        <f ca="1">VLOOKUP(G13757,'vlookup - hide'!$G$2:$H$4,2,FALSE)*'widget data set'!H13757</f>
        <v>20141.939999999999</v>
      </c>
      <c r="J13757" t="str">
        <f ca="1">VLOOKUP(RANDBETWEEN(1,7),'vlookup - hide'!$I:$J,2,FALSE)</f>
        <v>Kellogg</v>
      </c>
    </row>
    <row r="13758" spans="1:10" x14ac:dyDescent="0.2">
      <c r="A13758">
        <v>2014</v>
      </c>
      <c r="B13758" t="s">
        <v>9</v>
      </c>
      <c r="C13758" t="s">
        <v>58</v>
      </c>
      <c r="D13758" t="str">
        <f>VLOOKUP(C13758,'vlookup - hide'!$C:$D,2,FALSE)</f>
        <v>Midwest</v>
      </c>
      <c r="E13758" t="str">
        <f>VLOOKUP(C13758,'vlookup - hide'!$C:$E,3,FALSE)</f>
        <v>West North Central</v>
      </c>
      <c r="F13758" t="str">
        <f>VLOOKUP(C13758,'vlookup - hide'!$C:$F,4,FALSE)</f>
        <v>Warren Beatty</v>
      </c>
      <c r="G13758" t="s">
        <v>21</v>
      </c>
      <c r="H13758" s="2">
        <f t="shared" ca="1" si="217"/>
        <v>2399</v>
      </c>
      <c r="I13758" s="1">
        <f ca="1">VLOOKUP(G13758,'vlookup - hide'!$G$2:$H$4,2,FALSE)*'widget data set'!H13758</f>
        <v>35961.01</v>
      </c>
      <c r="J13758" t="str">
        <f ca="1">VLOOKUP(RANDBETWEEN(1,7),'vlookup - hide'!$I:$J,2,FALSE)</f>
        <v>Pritzker</v>
      </c>
    </row>
    <row r="13759" spans="1:10" x14ac:dyDescent="0.2">
      <c r="A13759">
        <v>2014</v>
      </c>
      <c r="B13759" t="s">
        <v>9</v>
      </c>
      <c r="C13759" t="s">
        <v>58</v>
      </c>
      <c r="D13759" t="str">
        <f>VLOOKUP(C13759,'vlookup - hide'!$C:$D,2,FALSE)</f>
        <v>Midwest</v>
      </c>
      <c r="E13759" t="str">
        <f>VLOOKUP(C13759,'vlookup - hide'!$C:$E,3,FALSE)</f>
        <v>West North Central</v>
      </c>
      <c r="F13759" t="str">
        <f>VLOOKUP(C13759,'vlookup - hide'!$C:$F,4,FALSE)</f>
        <v>Warren Beatty</v>
      </c>
      <c r="G13759" t="s">
        <v>22</v>
      </c>
      <c r="H13759" s="2">
        <f t="shared" ca="1" si="217"/>
        <v>3114</v>
      </c>
      <c r="I13759" s="1">
        <f ca="1">VLOOKUP(G13759,'vlookup - hide'!$G$2:$H$4,2,FALSE)*'widget data set'!H13759</f>
        <v>124528.86</v>
      </c>
      <c r="J13759" t="str">
        <f ca="1">VLOOKUP(RANDBETWEEN(1,7),'vlookup - hide'!$I:$J,2,FALSE)</f>
        <v>Medill</v>
      </c>
    </row>
    <row r="13760" spans="1:10" x14ac:dyDescent="0.2">
      <c r="A13760">
        <v>2014</v>
      </c>
      <c r="B13760" t="s">
        <v>10</v>
      </c>
      <c r="C13760" t="s">
        <v>58</v>
      </c>
      <c r="D13760" t="str">
        <f>VLOOKUP(C13760,'vlookup - hide'!$C:$D,2,FALSE)</f>
        <v>Midwest</v>
      </c>
      <c r="E13760" t="str">
        <f>VLOOKUP(C13760,'vlookup - hide'!$C:$E,3,FALSE)</f>
        <v>West North Central</v>
      </c>
      <c r="F13760" t="str">
        <f>VLOOKUP(C13760,'vlookup - hide'!$C:$F,4,FALSE)</f>
        <v>Warren Beatty</v>
      </c>
      <c r="G13760" t="s">
        <v>20</v>
      </c>
      <c r="H13760" s="2">
        <f t="shared" ca="1" si="217"/>
        <v>1449</v>
      </c>
      <c r="I13760" s="1">
        <f ca="1">VLOOKUP(G13760,'vlookup - hide'!$G$2:$H$4,2,FALSE)*'widget data set'!H13760</f>
        <v>36210.509999999995</v>
      </c>
      <c r="J13760" t="str">
        <f ca="1">VLOOKUP(RANDBETWEEN(1,7),'vlookup - hide'!$I:$J,2,FALSE)</f>
        <v>Kellogg</v>
      </c>
    </row>
    <row r="13761" spans="1:10" x14ac:dyDescent="0.2">
      <c r="A13761">
        <v>2014</v>
      </c>
      <c r="B13761" t="s">
        <v>10</v>
      </c>
      <c r="C13761" t="s">
        <v>58</v>
      </c>
      <c r="D13761" t="str">
        <f>VLOOKUP(C13761,'vlookup - hide'!$C:$D,2,FALSE)</f>
        <v>Midwest</v>
      </c>
      <c r="E13761" t="str">
        <f>VLOOKUP(C13761,'vlookup - hide'!$C:$E,3,FALSE)</f>
        <v>West North Central</v>
      </c>
      <c r="F13761" t="str">
        <f>VLOOKUP(C13761,'vlookup - hide'!$C:$F,4,FALSE)</f>
        <v>Warren Beatty</v>
      </c>
      <c r="G13761" t="s">
        <v>21</v>
      </c>
      <c r="H13761" s="2">
        <f t="shared" ca="1" si="217"/>
        <v>1286</v>
      </c>
      <c r="I13761" s="1">
        <f ca="1">VLOOKUP(G13761,'vlookup - hide'!$G$2:$H$4,2,FALSE)*'widget data set'!H13761</f>
        <v>19277.14</v>
      </c>
      <c r="J13761" t="str">
        <f ca="1">VLOOKUP(RANDBETWEEN(1,7),'vlookup - hide'!$I:$J,2,FALSE)</f>
        <v>McCormick</v>
      </c>
    </row>
    <row r="13762" spans="1:10" x14ac:dyDescent="0.2">
      <c r="A13762">
        <v>2014</v>
      </c>
      <c r="B13762" t="s">
        <v>10</v>
      </c>
      <c r="C13762" t="s">
        <v>58</v>
      </c>
      <c r="D13762" t="str">
        <f>VLOOKUP(C13762,'vlookup - hide'!$C:$D,2,FALSE)</f>
        <v>Midwest</v>
      </c>
      <c r="E13762" t="str">
        <f>VLOOKUP(C13762,'vlookup - hide'!$C:$E,3,FALSE)</f>
        <v>West North Central</v>
      </c>
      <c r="F13762" t="str">
        <f>VLOOKUP(C13762,'vlookup - hide'!$C:$F,4,FALSE)</f>
        <v>Warren Beatty</v>
      </c>
      <c r="G13762" t="s">
        <v>22</v>
      </c>
      <c r="H13762" s="2">
        <f t="shared" ca="1" si="217"/>
        <v>3367</v>
      </c>
      <c r="I13762" s="1">
        <f ca="1">VLOOKUP(G13762,'vlookup - hide'!$G$2:$H$4,2,FALSE)*'widget data set'!H13762</f>
        <v>134646.33000000002</v>
      </c>
      <c r="J13762" t="str">
        <f ca="1">VLOOKUP(RANDBETWEEN(1,7),'vlookup - hide'!$I:$J,2,FALSE)</f>
        <v>Feinberg</v>
      </c>
    </row>
    <row r="13763" spans="1:10" x14ac:dyDescent="0.2">
      <c r="A13763">
        <v>2014</v>
      </c>
      <c r="B13763" t="s">
        <v>11</v>
      </c>
      <c r="C13763" t="s">
        <v>58</v>
      </c>
      <c r="D13763" t="str">
        <f>VLOOKUP(C13763,'vlookup - hide'!$C:$D,2,FALSE)</f>
        <v>Midwest</v>
      </c>
      <c r="E13763" t="str">
        <f>VLOOKUP(C13763,'vlookup - hide'!$C:$E,3,FALSE)</f>
        <v>West North Central</v>
      </c>
      <c r="F13763" t="str">
        <f>VLOOKUP(C13763,'vlookup - hide'!$C:$F,4,FALSE)</f>
        <v>Warren Beatty</v>
      </c>
      <c r="G13763" t="s">
        <v>20</v>
      </c>
      <c r="H13763" s="2">
        <f t="shared" ca="1" si="217"/>
        <v>534</v>
      </c>
      <c r="I13763" s="1">
        <f ca="1">VLOOKUP(G13763,'vlookup - hide'!$G$2:$H$4,2,FALSE)*'widget data set'!H13763</f>
        <v>13344.66</v>
      </c>
      <c r="J13763" t="str">
        <f ca="1">VLOOKUP(RANDBETWEEN(1,7),'vlookup - hide'!$I:$J,2,FALSE)</f>
        <v>Pritzker</v>
      </c>
    </row>
    <row r="13764" spans="1:10" x14ac:dyDescent="0.2">
      <c r="A13764">
        <v>2014</v>
      </c>
      <c r="B13764" t="s">
        <v>11</v>
      </c>
      <c r="C13764" t="s">
        <v>58</v>
      </c>
      <c r="D13764" t="str">
        <f>VLOOKUP(C13764,'vlookup - hide'!$C:$D,2,FALSE)</f>
        <v>Midwest</v>
      </c>
      <c r="E13764" t="str">
        <f>VLOOKUP(C13764,'vlookup - hide'!$C:$E,3,FALSE)</f>
        <v>West North Central</v>
      </c>
      <c r="F13764" t="str">
        <f>VLOOKUP(C13764,'vlookup - hide'!$C:$F,4,FALSE)</f>
        <v>Warren Beatty</v>
      </c>
      <c r="G13764" t="s">
        <v>21</v>
      </c>
      <c r="H13764" s="2">
        <f t="shared" ca="1" si="217"/>
        <v>3945</v>
      </c>
      <c r="I13764" s="1">
        <f ca="1">VLOOKUP(G13764,'vlookup - hide'!$G$2:$H$4,2,FALSE)*'widget data set'!H13764</f>
        <v>59135.55</v>
      </c>
      <c r="J13764" t="str">
        <f ca="1">VLOOKUP(RANDBETWEEN(1,7),'vlookup - hide'!$I:$J,2,FALSE)</f>
        <v>Medill</v>
      </c>
    </row>
    <row r="13765" spans="1:10" x14ac:dyDescent="0.2">
      <c r="A13765">
        <v>2014</v>
      </c>
      <c r="B13765" t="s">
        <v>11</v>
      </c>
      <c r="C13765" t="s">
        <v>58</v>
      </c>
      <c r="D13765" t="str">
        <f>VLOOKUP(C13765,'vlookup - hide'!$C:$D,2,FALSE)</f>
        <v>Midwest</v>
      </c>
      <c r="E13765" t="str">
        <f>VLOOKUP(C13765,'vlookup - hide'!$C:$E,3,FALSE)</f>
        <v>West North Central</v>
      </c>
      <c r="F13765" t="str">
        <f>VLOOKUP(C13765,'vlookup - hide'!$C:$F,4,FALSE)</f>
        <v>Warren Beatty</v>
      </c>
      <c r="G13765" t="s">
        <v>22</v>
      </c>
      <c r="H13765" s="2">
        <f t="shared" ca="1" si="217"/>
        <v>4914</v>
      </c>
      <c r="I13765" s="1">
        <f ca="1">VLOOKUP(G13765,'vlookup - hide'!$G$2:$H$4,2,FALSE)*'widget data set'!H13765</f>
        <v>196510.86000000002</v>
      </c>
      <c r="J13765" t="str">
        <f ca="1">VLOOKUP(RANDBETWEEN(1,7),'vlookup - hide'!$I:$J,2,FALSE)</f>
        <v>Weinberg</v>
      </c>
    </row>
    <row r="13766" spans="1:10" x14ac:dyDescent="0.2">
      <c r="A13766">
        <v>2014</v>
      </c>
      <c r="B13766" t="s">
        <v>12</v>
      </c>
      <c r="C13766" t="s">
        <v>58</v>
      </c>
      <c r="D13766" t="str">
        <f>VLOOKUP(C13766,'vlookup - hide'!$C:$D,2,FALSE)</f>
        <v>Midwest</v>
      </c>
      <c r="E13766" t="str">
        <f>VLOOKUP(C13766,'vlookup - hide'!$C:$E,3,FALSE)</f>
        <v>West North Central</v>
      </c>
      <c r="F13766" t="str">
        <f>VLOOKUP(C13766,'vlookup - hide'!$C:$F,4,FALSE)</f>
        <v>Warren Beatty</v>
      </c>
      <c r="G13766" t="s">
        <v>20</v>
      </c>
      <c r="H13766" s="2">
        <f t="shared" ca="1" si="217"/>
        <v>475</v>
      </c>
      <c r="I13766" s="1">
        <f ca="1">VLOOKUP(G13766,'vlookup - hide'!$G$2:$H$4,2,FALSE)*'widget data set'!H13766</f>
        <v>11870.25</v>
      </c>
      <c r="J13766" t="str">
        <f ca="1">VLOOKUP(RANDBETWEEN(1,7),'vlookup - hide'!$I:$J,2,FALSE)</f>
        <v>Bienen</v>
      </c>
    </row>
    <row r="13767" spans="1:10" x14ac:dyDescent="0.2">
      <c r="A13767">
        <v>2014</v>
      </c>
      <c r="B13767" t="s">
        <v>12</v>
      </c>
      <c r="C13767" t="s">
        <v>58</v>
      </c>
      <c r="D13767" t="str">
        <f>VLOOKUP(C13767,'vlookup - hide'!$C:$D,2,FALSE)</f>
        <v>Midwest</v>
      </c>
      <c r="E13767" t="str">
        <f>VLOOKUP(C13767,'vlookup - hide'!$C:$E,3,FALSE)</f>
        <v>West North Central</v>
      </c>
      <c r="F13767" t="str">
        <f>VLOOKUP(C13767,'vlookup - hide'!$C:$F,4,FALSE)</f>
        <v>Warren Beatty</v>
      </c>
      <c r="G13767" t="s">
        <v>21</v>
      </c>
      <c r="H13767" s="2">
        <f t="shared" ca="1" si="217"/>
        <v>1244</v>
      </c>
      <c r="I13767" s="1">
        <f ca="1">VLOOKUP(G13767,'vlookup - hide'!$G$2:$H$4,2,FALSE)*'widget data set'!H13767</f>
        <v>18647.560000000001</v>
      </c>
      <c r="J13767" t="str">
        <f ca="1">VLOOKUP(RANDBETWEEN(1,7),'vlookup - hide'!$I:$J,2,FALSE)</f>
        <v>McCormick</v>
      </c>
    </row>
    <row r="13768" spans="1:10" x14ac:dyDescent="0.2">
      <c r="A13768">
        <v>2014</v>
      </c>
      <c r="B13768" t="s">
        <v>12</v>
      </c>
      <c r="C13768" t="s">
        <v>58</v>
      </c>
      <c r="D13768" t="str">
        <f>VLOOKUP(C13768,'vlookup - hide'!$C:$D,2,FALSE)</f>
        <v>Midwest</v>
      </c>
      <c r="E13768" t="str">
        <f>VLOOKUP(C13768,'vlookup - hide'!$C:$E,3,FALSE)</f>
        <v>West North Central</v>
      </c>
      <c r="F13768" t="str">
        <f>VLOOKUP(C13768,'vlookup - hide'!$C:$F,4,FALSE)</f>
        <v>Warren Beatty</v>
      </c>
      <c r="G13768" t="s">
        <v>22</v>
      </c>
      <c r="H13768" s="2">
        <f t="shared" ca="1" si="217"/>
        <v>1135</v>
      </c>
      <c r="I13768" s="1">
        <f ca="1">VLOOKUP(G13768,'vlookup - hide'!$G$2:$H$4,2,FALSE)*'widget data set'!H13768</f>
        <v>45388.65</v>
      </c>
      <c r="J13768" t="str">
        <f ca="1">VLOOKUP(RANDBETWEEN(1,7),'vlookup - hide'!$I:$J,2,FALSE)</f>
        <v>Weinberg</v>
      </c>
    </row>
    <row r="13769" spans="1:10" x14ac:dyDescent="0.2">
      <c r="A13769">
        <v>2014</v>
      </c>
      <c r="B13769" t="s">
        <v>13</v>
      </c>
      <c r="C13769" t="s">
        <v>58</v>
      </c>
      <c r="D13769" t="str">
        <f>VLOOKUP(C13769,'vlookup - hide'!$C:$D,2,FALSE)</f>
        <v>Midwest</v>
      </c>
      <c r="E13769" t="str">
        <f>VLOOKUP(C13769,'vlookup - hide'!$C:$E,3,FALSE)</f>
        <v>West North Central</v>
      </c>
      <c r="F13769" t="str">
        <f>VLOOKUP(C13769,'vlookup - hide'!$C:$F,4,FALSE)</f>
        <v>Warren Beatty</v>
      </c>
      <c r="G13769" t="s">
        <v>20</v>
      </c>
      <c r="H13769" s="2">
        <f t="shared" ca="1" si="217"/>
        <v>3065</v>
      </c>
      <c r="I13769" s="1">
        <f ca="1">VLOOKUP(G13769,'vlookup - hide'!$G$2:$H$4,2,FALSE)*'widget data set'!H13769</f>
        <v>76594.349999999991</v>
      </c>
      <c r="J13769" t="str">
        <f ca="1">VLOOKUP(RANDBETWEEN(1,7),'vlookup - hide'!$I:$J,2,FALSE)</f>
        <v>Bienen</v>
      </c>
    </row>
    <row r="13770" spans="1:10" x14ac:dyDescent="0.2">
      <c r="A13770">
        <v>2014</v>
      </c>
      <c r="B13770" t="s">
        <v>13</v>
      </c>
      <c r="C13770" t="s">
        <v>58</v>
      </c>
      <c r="D13770" t="str">
        <f>VLOOKUP(C13770,'vlookup - hide'!$C:$D,2,FALSE)</f>
        <v>Midwest</v>
      </c>
      <c r="E13770" t="str">
        <f>VLOOKUP(C13770,'vlookup - hide'!$C:$E,3,FALSE)</f>
        <v>West North Central</v>
      </c>
      <c r="F13770" t="str">
        <f>VLOOKUP(C13770,'vlookup - hide'!$C:$F,4,FALSE)</f>
        <v>Warren Beatty</v>
      </c>
      <c r="G13770" t="s">
        <v>21</v>
      </c>
      <c r="H13770" s="2">
        <f t="shared" ca="1" si="217"/>
        <v>3490</v>
      </c>
      <c r="I13770" s="1">
        <f ca="1">VLOOKUP(G13770,'vlookup - hide'!$G$2:$H$4,2,FALSE)*'widget data set'!H13770</f>
        <v>52315.1</v>
      </c>
      <c r="J13770" t="str">
        <f ca="1">VLOOKUP(RANDBETWEEN(1,7),'vlookup - hide'!$I:$J,2,FALSE)</f>
        <v>Pritzker</v>
      </c>
    </row>
    <row r="13771" spans="1:10" x14ac:dyDescent="0.2">
      <c r="A13771">
        <v>2014</v>
      </c>
      <c r="B13771" t="s">
        <v>13</v>
      </c>
      <c r="C13771" t="s">
        <v>58</v>
      </c>
      <c r="D13771" t="str">
        <f>VLOOKUP(C13771,'vlookup - hide'!$C:$D,2,FALSE)</f>
        <v>Midwest</v>
      </c>
      <c r="E13771" t="str">
        <f>VLOOKUP(C13771,'vlookup - hide'!$C:$E,3,FALSE)</f>
        <v>West North Central</v>
      </c>
      <c r="F13771" t="str">
        <f>VLOOKUP(C13771,'vlookup - hide'!$C:$F,4,FALSE)</f>
        <v>Warren Beatty</v>
      </c>
      <c r="G13771" t="s">
        <v>22</v>
      </c>
      <c r="H13771" s="2">
        <f t="shared" ca="1" si="217"/>
        <v>4475</v>
      </c>
      <c r="I13771" s="1">
        <f ca="1">VLOOKUP(G13771,'vlookup - hide'!$G$2:$H$4,2,FALSE)*'widget data set'!H13771</f>
        <v>178955.25</v>
      </c>
      <c r="J13771" t="str">
        <f ca="1">VLOOKUP(RANDBETWEEN(1,7),'vlookup - hide'!$I:$J,2,FALSE)</f>
        <v>Weinberg</v>
      </c>
    </row>
    <row r="13772" spans="1:10" x14ac:dyDescent="0.2">
      <c r="A13772">
        <v>2014</v>
      </c>
      <c r="B13772" t="s">
        <v>14</v>
      </c>
      <c r="C13772" t="s">
        <v>58</v>
      </c>
      <c r="D13772" t="str">
        <f>VLOOKUP(C13772,'vlookup - hide'!$C:$D,2,FALSE)</f>
        <v>Midwest</v>
      </c>
      <c r="E13772" t="str">
        <f>VLOOKUP(C13772,'vlookup - hide'!$C:$E,3,FALSE)</f>
        <v>West North Central</v>
      </c>
      <c r="F13772" t="str">
        <f>VLOOKUP(C13772,'vlookup - hide'!$C:$F,4,FALSE)</f>
        <v>Warren Beatty</v>
      </c>
      <c r="G13772" t="s">
        <v>20</v>
      </c>
      <c r="H13772" s="2">
        <f t="shared" ca="1" si="217"/>
        <v>960</v>
      </c>
      <c r="I13772" s="1">
        <f ca="1">VLOOKUP(G13772,'vlookup - hide'!$G$2:$H$4,2,FALSE)*'widget data set'!H13772</f>
        <v>23990.399999999998</v>
      </c>
      <c r="J13772" t="str">
        <f ca="1">VLOOKUP(RANDBETWEEN(1,7),'vlookup - hide'!$I:$J,2,FALSE)</f>
        <v>Bienen</v>
      </c>
    </row>
    <row r="13773" spans="1:10" x14ac:dyDescent="0.2">
      <c r="A13773">
        <v>2014</v>
      </c>
      <c r="B13773" t="s">
        <v>14</v>
      </c>
      <c r="C13773" t="s">
        <v>58</v>
      </c>
      <c r="D13773" t="str">
        <f>VLOOKUP(C13773,'vlookup - hide'!$C:$D,2,FALSE)</f>
        <v>Midwest</v>
      </c>
      <c r="E13773" t="str">
        <f>VLOOKUP(C13773,'vlookup - hide'!$C:$E,3,FALSE)</f>
        <v>West North Central</v>
      </c>
      <c r="F13773" t="str">
        <f>VLOOKUP(C13773,'vlookup - hide'!$C:$F,4,FALSE)</f>
        <v>Warren Beatty</v>
      </c>
      <c r="G13773" t="s">
        <v>21</v>
      </c>
      <c r="H13773" s="2">
        <f t="shared" ca="1" si="217"/>
        <v>3918</v>
      </c>
      <c r="I13773" s="1">
        <f ca="1">VLOOKUP(G13773,'vlookup - hide'!$G$2:$H$4,2,FALSE)*'widget data set'!H13773</f>
        <v>58730.82</v>
      </c>
      <c r="J13773" t="str">
        <f ca="1">VLOOKUP(RANDBETWEEN(1,7),'vlookup - hide'!$I:$J,2,FALSE)</f>
        <v>Kellogg</v>
      </c>
    </row>
    <row r="13774" spans="1:10" x14ac:dyDescent="0.2">
      <c r="A13774">
        <v>2014</v>
      </c>
      <c r="B13774" t="s">
        <v>14</v>
      </c>
      <c r="C13774" t="s">
        <v>58</v>
      </c>
      <c r="D13774" t="str">
        <f>VLOOKUP(C13774,'vlookup - hide'!$C:$D,2,FALSE)</f>
        <v>Midwest</v>
      </c>
      <c r="E13774" t="str">
        <f>VLOOKUP(C13774,'vlookup - hide'!$C:$E,3,FALSE)</f>
        <v>West North Central</v>
      </c>
      <c r="F13774" t="str">
        <f>VLOOKUP(C13774,'vlookup - hide'!$C:$F,4,FALSE)</f>
        <v>Warren Beatty</v>
      </c>
      <c r="G13774" t="s">
        <v>22</v>
      </c>
      <c r="H13774" s="2">
        <f t="shared" ca="1" si="217"/>
        <v>4247</v>
      </c>
      <c r="I13774" s="1">
        <f ca="1">VLOOKUP(G13774,'vlookup - hide'!$G$2:$H$4,2,FALSE)*'widget data set'!H13774</f>
        <v>169837.53</v>
      </c>
      <c r="J13774" t="str">
        <f ca="1">VLOOKUP(RANDBETWEEN(1,7),'vlookup - hide'!$I:$J,2,FALSE)</f>
        <v>Weinberg</v>
      </c>
    </row>
    <row r="13775" spans="1:10" x14ac:dyDescent="0.2">
      <c r="A13775">
        <v>2014</v>
      </c>
      <c r="B13775" t="s">
        <v>15</v>
      </c>
      <c r="C13775" t="s">
        <v>58</v>
      </c>
      <c r="D13775" t="str">
        <f>VLOOKUP(C13775,'vlookup - hide'!$C:$D,2,FALSE)</f>
        <v>Midwest</v>
      </c>
      <c r="E13775" t="str">
        <f>VLOOKUP(C13775,'vlookup - hide'!$C:$E,3,FALSE)</f>
        <v>West North Central</v>
      </c>
      <c r="F13775" t="str">
        <f>VLOOKUP(C13775,'vlookup - hide'!$C:$F,4,FALSE)</f>
        <v>Warren Beatty</v>
      </c>
      <c r="G13775" t="s">
        <v>20</v>
      </c>
      <c r="H13775" s="2">
        <f t="shared" ca="1" si="217"/>
        <v>4113</v>
      </c>
      <c r="I13775" s="1">
        <f ca="1">VLOOKUP(G13775,'vlookup - hide'!$G$2:$H$4,2,FALSE)*'widget data set'!H13775</f>
        <v>102783.87</v>
      </c>
      <c r="J13775" t="str">
        <f ca="1">VLOOKUP(RANDBETWEEN(1,7),'vlookup - hide'!$I:$J,2,FALSE)</f>
        <v>Weinberg</v>
      </c>
    </row>
    <row r="13776" spans="1:10" x14ac:dyDescent="0.2">
      <c r="A13776">
        <v>2014</v>
      </c>
      <c r="B13776" t="s">
        <v>15</v>
      </c>
      <c r="C13776" t="s">
        <v>58</v>
      </c>
      <c r="D13776" t="str">
        <f>VLOOKUP(C13776,'vlookup - hide'!$C:$D,2,FALSE)</f>
        <v>Midwest</v>
      </c>
      <c r="E13776" t="str">
        <f>VLOOKUP(C13776,'vlookup - hide'!$C:$E,3,FALSE)</f>
        <v>West North Central</v>
      </c>
      <c r="F13776" t="str">
        <f>VLOOKUP(C13776,'vlookup - hide'!$C:$F,4,FALSE)</f>
        <v>Warren Beatty</v>
      </c>
      <c r="G13776" t="s">
        <v>21</v>
      </c>
      <c r="H13776" s="2">
        <f t="shared" ca="1" si="217"/>
        <v>4355</v>
      </c>
      <c r="I13776" s="1">
        <f ca="1">VLOOKUP(G13776,'vlookup - hide'!$G$2:$H$4,2,FALSE)*'widget data set'!H13776</f>
        <v>65281.450000000004</v>
      </c>
      <c r="J13776" t="str">
        <f ca="1">VLOOKUP(RANDBETWEEN(1,7),'vlookup - hide'!$I:$J,2,FALSE)</f>
        <v>McCormick</v>
      </c>
    </row>
    <row r="13777" spans="1:10" x14ac:dyDescent="0.2">
      <c r="A13777">
        <v>2014</v>
      </c>
      <c r="B13777" t="s">
        <v>15</v>
      </c>
      <c r="C13777" t="s">
        <v>58</v>
      </c>
      <c r="D13777" t="str">
        <f>VLOOKUP(C13777,'vlookup - hide'!$C:$D,2,FALSE)</f>
        <v>Midwest</v>
      </c>
      <c r="E13777" t="str">
        <f>VLOOKUP(C13777,'vlookup - hide'!$C:$E,3,FALSE)</f>
        <v>West North Central</v>
      </c>
      <c r="F13777" t="str">
        <f>VLOOKUP(C13777,'vlookup - hide'!$C:$F,4,FALSE)</f>
        <v>Warren Beatty</v>
      </c>
      <c r="G13777" t="s">
        <v>22</v>
      </c>
      <c r="H13777" s="2">
        <f t="shared" ca="1" si="217"/>
        <v>4334</v>
      </c>
      <c r="I13777" s="1">
        <f ca="1">VLOOKUP(G13777,'vlookup - hide'!$G$2:$H$4,2,FALSE)*'widget data set'!H13777</f>
        <v>173316.66</v>
      </c>
      <c r="J13777" t="str">
        <f ca="1">VLOOKUP(RANDBETWEEN(1,7),'vlookup - hide'!$I:$J,2,FALSE)</f>
        <v>McCormick</v>
      </c>
    </row>
    <row r="13778" spans="1:10" x14ac:dyDescent="0.2">
      <c r="A13778">
        <v>2014</v>
      </c>
      <c r="B13778" t="s">
        <v>16</v>
      </c>
      <c r="C13778" t="s">
        <v>58</v>
      </c>
      <c r="D13778" t="str">
        <f>VLOOKUP(C13778,'vlookup - hide'!$C:$D,2,FALSE)</f>
        <v>Midwest</v>
      </c>
      <c r="E13778" t="str">
        <f>VLOOKUP(C13778,'vlookup - hide'!$C:$E,3,FALSE)</f>
        <v>West North Central</v>
      </c>
      <c r="F13778" t="str">
        <f>VLOOKUP(C13778,'vlookup - hide'!$C:$F,4,FALSE)</f>
        <v>Warren Beatty</v>
      </c>
      <c r="G13778" t="s">
        <v>20</v>
      </c>
      <c r="H13778" s="2">
        <f t="shared" ca="1" si="217"/>
        <v>3843</v>
      </c>
      <c r="I13778" s="1">
        <f ca="1">VLOOKUP(G13778,'vlookup - hide'!$G$2:$H$4,2,FALSE)*'widget data set'!H13778</f>
        <v>96036.569999999992</v>
      </c>
      <c r="J13778" t="str">
        <f ca="1">VLOOKUP(RANDBETWEEN(1,7),'vlookup - hide'!$I:$J,2,FALSE)</f>
        <v>Bienen</v>
      </c>
    </row>
    <row r="13779" spans="1:10" x14ac:dyDescent="0.2">
      <c r="A13779">
        <v>2014</v>
      </c>
      <c r="B13779" t="s">
        <v>16</v>
      </c>
      <c r="C13779" t="s">
        <v>58</v>
      </c>
      <c r="D13779" t="str">
        <f>VLOOKUP(C13779,'vlookup - hide'!$C:$D,2,FALSE)</f>
        <v>Midwest</v>
      </c>
      <c r="E13779" t="str">
        <f>VLOOKUP(C13779,'vlookup - hide'!$C:$E,3,FALSE)</f>
        <v>West North Central</v>
      </c>
      <c r="F13779" t="str">
        <f>VLOOKUP(C13779,'vlookup - hide'!$C:$F,4,FALSE)</f>
        <v>Warren Beatty</v>
      </c>
      <c r="G13779" t="s">
        <v>21</v>
      </c>
      <c r="H13779" s="2">
        <f t="shared" ca="1" si="217"/>
        <v>4285</v>
      </c>
      <c r="I13779" s="1">
        <f ca="1">VLOOKUP(G13779,'vlookup - hide'!$G$2:$H$4,2,FALSE)*'widget data set'!H13779</f>
        <v>64232.15</v>
      </c>
      <c r="J13779" t="str">
        <f ca="1">VLOOKUP(RANDBETWEEN(1,7),'vlookup - hide'!$I:$J,2,FALSE)</f>
        <v>Feinberg</v>
      </c>
    </row>
    <row r="13780" spans="1:10" x14ac:dyDescent="0.2">
      <c r="A13780">
        <v>2014</v>
      </c>
      <c r="B13780" t="s">
        <v>16</v>
      </c>
      <c r="C13780" t="s">
        <v>58</v>
      </c>
      <c r="D13780" t="str">
        <f>VLOOKUP(C13780,'vlookup - hide'!$C:$D,2,FALSE)</f>
        <v>Midwest</v>
      </c>
      <c r="E13780" t="str">
        <f>VLOOKUP(C13780,'vlookup - hide'!$C:$E,3,FALSE)</f>
        <v>West North Central</v>
      </c>
      <c r="F13780" t="str">
        <f>VLOOKUP(C13780,'vlookup - hide'!$C:$F,4,FALSE)</f>
        <v>Warren Beatty</v>
      </c>
      <c r="G13780" t="s">
        <v>22</v>
      </c>
      <c r="H13780" s="2">
        <f t="shared" ca="1" si="217"/>
        <v>1876</v>
      </c>
      <c r="I13780" s="1">
        <f ca="1">VLOOKUP(G13780,'vlookup - hide'!$G$2:$H$4,2,FALSE)*'widget data set'!H13780</f>
        <v>75021.240000000005</v>
      </c>
      <c r="J13780" t="str">
        <f ca="1">VLOOKUP(RANDBETWEEN(1,7),'vlookup - hide'!$I:$J,2,FALSE)</f>
        <v>Medill</v>
      </c>
    </row>
    <row r="13781" spans="1:10" x14ac:dyDescent="0.2">
      <c r="A13781">
        <v>2014</v>
      </c>
      <c r="B13781" t="s">
        <v>17</v>
      </c>
      <c r="C13781" t="s">
        <v>58</v>
      </c>
      <c r="D13781" t="str">
        <f>VLOOKUP(C13781,'vlookup - hide'!$C:$D,2,FALSE)</f>
        <v>Midwest</v>
      </c>
      <c r="E13781" t="str">
        <f>VLOOKUP(C13781,'vlookup - hide'!$C:$E,3,FALSE)</f>
        <v>West North Central</v>
      </c>
      <c r="F13781" t="str">
        <f>VLOOKUP(C13781,'vlookup - hide'!$C:$F,4,FALSE)</f>
        <v>Warren Beatty</v>
      </c>
      <c r="G13781" t="s">
        <v>20</v>
      </c>
      <c r="H13781" s="2">
        <f t="shared" ca="1" si="217"/>
        <v>4392</v>
      </c>
      <c r="I13781" s="1">
        <f ca="1">VLOOKUP(G13781,'vlookup - hide'!$G$2:$H$4,2,FALSE)*'widget data set'!H13781</f>
        <v>109756.07999999999</v>
      </c>
      <c r="J13781" t="str">
        <f ca="1">VLOOKUP(RANDBETWEEN(1,7),'vlookup - hide'!$I:$J,2,FALSE)</f>
        <v>Weinberg</v>
      </c>
    </row>
    <row r="13782" spans="1:10" x14ac:dyDescent="0.2">
      <c r="A13782">
        <v>2014</v>
      </c>
      <c r="B13782" t="s">
        <v>17</v>
      </c>
      <c r="C13782" t="s">
        <v>58</v>
      </c>
      <c r="D13782" t="str">
        <f>VLOOKUP(C13782,'vlookup - hide'!$C:$D,2,FALSE)</f>
        <v>Midwest</v>
      </c>
      <c r="E13782" t="str">
        <f>VLOOKUP(C13782,'vlookup - hide'!$C:$E,3,FALSE)</f>
        <v>West North Central</v>
      </c>
      <c r="F13782" t="str">
        <f>VLOOKUP(C13782,'vlookup - hide'!$C:$F,4,FALSE)</f>
        <v>Warren Beatty</v>
      </c>
      <c r="G13782" t="s">
        <v>21</v>
      </c>
      <c r="H13782" s="2">
        <f t="shared" ca="1" si="217"/>
        <v>2296</v>
      </c>
      <c r="I13782" s="1">
        <f ca="1">VLOOKUP(G13782,'vlookup - hide'!$G$2:$H$4,2,FALSE)*'widget data set'!H13782</f>
        <v>34417.040000000001</v>
      </c>
      <c r="J13782" t="str">
        <f ca="1">VLOOKUP(RANDBETWEEN(1,7),'vlookup - hide'!$I:$J,2,FALSE)</f>
        <v>McCormick</v>
      </c>
    </row>
    <row r="13783" spans="1:10" x14ac:dyDescent="0.2">
      <c r="A13783">
        <v>2014</v>
      </c>
      <c r="B13783" t="s">
        <v>17</v>
      </c>
      <c r="C13783" t="s">
        <v>58</v>
      </c>
      <c r="D13783" t="str">
        <f>VLOOKUP(C13783,'vlookup - hide'!$C:$D,2,FALSE)</f>
        <v>Midwest</v>
      </c>
      <c r="E13783" t="str">
        <f>VLOOKUP(C13783,'vlookup - hide'!$C:$E,3,FALSE)</f>
        <v>West North Central</v>
      </c>
      <c r="F13783" t="str">
        <f>VLOOKUP(C13783,'vlookup - hide'!$C:$F,4,FALSE)</f>
        <v>Warren Beatty</v>
      </c>
      <c r="G13783" t="s">
        <v>22</v>
      </c>
      <c r="H13783" s="2">
        <f t="shared" ca="1" si="217"/>
        <v>1669</v>
      </c>
      <c r="I13783" s="1">
        <f ca="1">VLOOKUP(G13783,'vlookup - hide'!$G$2:$H$4,2,FALSE)*'widget data set'!H13783</f>
        <v>66743.31</v>
      </c>
      <c r="J13783" t="str">
        <f ca="1">VLOOKUP(RANDBETWEEN(1,7),'vlookup - hide'!$I:$J,2,FALSE)</f>
        <v>McCormick</v>
      </c>
    </row>
    <row r="13784" spans="1:10" x14ac:dyDescent="0.2">
      <c r="A13784">
        <v>2014</v>
      </c>
      <c r="B13784" t="s">
        <v>18</v>
      </c>
      <c r="C13784" t="s">
        <v>58</v>
      </c>
      <c r="D13784" t="str">
        <f>VLOOKUP(C13784,'vlookup - hide'!$C:$D,2,FALSE)</f>
        <v>Midwest</v>
      </c>
      <c r="E13784" t="str">
        <f>VLOOKUP(C13784,'vlookup - hide'!$C:$E,3,FALSE)</f>
        <v>West North Central</v>
      </c>
      <c r="F13784" t="str">
        <f>VLOOKUP(C13784,'vlookup - hide'!$C:$F,4,FALSE)</f>
        <v>Warren Beatty</v>
      </c>
      <c r="G13784" t="s">
        <v>20</v>
      </c>
      <c r="H13784" s="2">
        <f t="shared" ca="1" si="217"/>
        <v>4496</v>
      </c>
      <c r="I13784" s="1">
        <f ca="1">VLOOKUP(G13784,'vlookup - hide'!$G$2:$H$4,2,FALSE)*'widget data set'!H13784</f>
        <v>112355.04</v>
      </c>
      <c r="J13784" t="str">
        <f ca="1">VLOOKUP(RANDBETWEEN(1,7),'vlookup - hide'!$I:$J,2,FALSE)</f>
        <v>Feinberg</v>
      </c>
    </row>
    <row r="13785" spans="1:10" x14ac:dyDescent="0.2">
      <c r="A13785">
        <v>2014</v>
      </c>
      <c r="B13785" t="s">
        <v>18</v>
      </c>
      <c r="C13785" t="s">
        <v>58</v>
      </c>
      <c r="D13785" t="str">
        <f>VLOOKUP(C13785,'vlookup - hide'!$C:$D,2,FALSE)</f>
        <v>Midwest</v>
      </c>
      <c r="E13785" t="str">
        <f>VLOOKUP(C13785,'vlookup - hide'!$C:$E,3,FALSE)</f>
        <v>West North Central</v>
      </c>
      <c r="F13785" t="str">
        <f>VLOOKUP(C13785,'vlookup - hide'!$C:$F,4,FALSE)</f>
        <v>Warren Beatty</v>
      </c>
      <c r="G13785" t="s">
        <v>21</v>
      </c>
      <c r="H13785" s="2">
        <f t="shared" ca="1" si="217"/>
        <v>566</v>
      </c>
      <c r="I13785" s="1">
        <f ca="1">VLOOKUP(G13785,'vlookup - hide'!$G$2:$H$4,2,FALSE)*'widget data set'!H13785</f>
        <v>8484.34</v>
      </c>
      <c r="J13785" t="str">
        <f ca="1">VLOOKUP(RANDBETWEEN(1,7),'vlookup - hide'!$I:$J,2,FALSE)</f>
        <v>Pritzker</v>
      </c>
    </row>
    <row r="13786" spans="1:10" x14ac:dyDescent="0.2">
      <c r="A13786">
        <v>2014</v>
      </c>
      <c r="B13786" t="s">
        <v>18</v>
      </c>
      <c r="C13786" t="s">
        <v>58</v>
      </c>
      <c r="D13786" t="str">
        <f>VLOOKUP(C13786,'vlookup - hide'!$C:$D,2,FALSE)</f>
        <v>Midwest</v>
      </c>
      <c r="E13786" t="str">
        <f>VLOOKUP(C13786,'vlookup - hide'!$C:$E,3,FALSE)</f>
        <v>West North Central</v>
      </c>
      <c r="F13786" t="str">
        <f>VLOOKUP(C13786,'vlookup - hide'!$C:$F,4,FALSE)</f>
        <v>Warren Beatty</v>
      </c>
      <c r="G13786" t="s">
        <v>22</v>
      </c>
      <c r="H13786" s="2">
        <f t="shared" ca="1" si="217"/>
        <v>1001</v>
      </c>
      <c r="I13786" s="1">
        <f ca="1">VLOOKUP(G13786,'vlookup - hide'!$G$2:$H$4,2,FALSE)*'widget data set'!H13786</f>
        <v>40029.990000000005</v>
      </c>
      <c r="J13786" t="str">
        <f ca="1">VLOOKUP(RANDBETWEEN(1,7),'vlookup - hide'!$I:$J,2,FALSE)</f>
        <v>Kellogg</v>
      </c>
    </row>
    <row r="13787" spans="1:10" x14ac:dyDescent="0.2">
      <c r="A13787">
        <v>2014</v>
      </c>
      <c r="B13787" t="s">
        <v>19</v>
      </c>
      <c r="C13787" t="s">
        <v>58</v>
      </c>
      <c r="D13787" t="str">
        <f>VLOOKUP(C13787,'vlookup - hide'!$C:$D,2,FALSE)</f>
        <v>Midwest</v>
      </c>
      <c r="E13787" t="str">
        <f>VLOOKUP(C13787,'vlookup - hide'!$C:$E,3,FALSE)</f>
        <v>West North Central</v>
      </c>
      <c r="F13787" t="str">
        <f>VLOOKUP(C13787,'vlookup - hide'!$C:$F,4,FALSE)</f>
        <v>Warren Beatty</v>
      </c>
      <c r="G13787" t="s">
        <v>20</v>
      </c>
      <c r="H13787" s="2">
        <f t="shared" ca="1" si="217"/>
        <v>2802</v>
      </c>
      <c r="I13787" s="1">
        <f ca="1">VLOOKUP(G13787,'vlookup - hide'!$G$2:$H$4,2,FALSE)*'widget data set'!H13787</f>
        <v>70021.98</v>
      </c>
      <c r="J13787" t="str">
        <f ca="1">VLOOKUP(RANDBETWEEN(1,7),'vlookup - hide'!$I:$J,2,FALSE)</f>
        <v>Feinberg</v>
      </c>
    </row>
    <row r="13788" spans="1:10" x14ac:dyDescent="0.2">
      <c r="A13788">
        <v>2014</v>
      </c>
      <c r="B13788" t="s">
        <v>19</v>
      </c>
      <c r="C13788" t="s">
        <v>58</v>
      </c>
      <c r="D13788" t="str">
        <f>VLOOKUP(C13788,'vlookup - hide'!$C:$D,2,FALSE)</f>
        <v>Midwest</v>
      </c>
      <c r="E13788" t="str">
        <f>VLOOKUP(C13788,'vlookup - hide'!$C:$E,3,FALSE)</f>
        <v>West North Central</v>
      </c>
      <c r="F13788" t="str">
        <f>VLOOKUP(C13788,'vlookup - hide'!$C:$F,4,FALSE)</f>
        <v>Warren Beatty</v>
      </c>
      <c r="G13788" t="s">
        <v>21</v>
      </c>
      <c r="H13788" s="2">
        <f t="shared" ca="1" si="217"/>
        <v>1715</v>
      </c>
      <c r="I13788" s="1">
        <f ca="1">VLOOKUP(G13788,'vlookup - hide'!$G$2:$H$4,2,FALSE)*'widget data set'!H13788</f>
        <v>25707.850000000002</v>
      </c>
      <c r="J13788" t="str">
        <f ca="1">VLOOKUP(RANDBETWEEN(1,7),'vlookup - hide'!$I:$J,2,FALSE)</f>
        <v>Feinberg</v>
      </c>
    </row>
    <row r="13789" spans="1:10" x14ac:dyDescent="0.2">
      <c r="A13789">
        <v>2014</v>
      </c>
      <c r="B13789" t="s">
        <v>19</v>
      </c>
      <c r="C13789" t="s">
        <v>58</v>
      </c>
      <c r="D13789" t="str">
        <f>VLOOKUP(C13789,'vlookup - hide'!$C:$D,2,FALSE)</f>
        <v>Midwest</v>
      </c>
      <c r="E13789" t="str">
        <f>VLOOKUP(C13789,'vlookup - hide'!$C:$E,3,FALSE)</f>
        <v>West North Central</v>
      </c>
      <c r="F13789" t="str">
        <f>VLOOKUP(C13789,'vlookup - hide'!$C:$F,4,FALSE)</f>
        <v>Warren Beatty</v>
      </c>
      <c r="G13789" t="s">
        <v>22</v>
      </c>
      <c r="H13789" s="2">
        <f t="shared" ca="1" si="217"/>
        <v>3164</v>
      </c>
      <c r="I13789" s="1">
        <f ca="1">VLOOKUP(G13789,'vlookup - hide'!$G$2:$H$4,2,FALSE)*'widget data set'!H13789</f>
        <v>126528.36</v>
      </c>
      <c r="J13789" t="str">
        <f ca="1">VLOOKUP(RANDBETWEEN(1,7),'vlookup - hide'!$I:$J,2,FALSE)</f>
        <v>Kellogg</v>
      </c>
    </row>
    <row r="13790" spans="1:10" x14ac:dyDescent="0.2">
      <c r="A13790">
        <v>2015</v>
      </c>
      <c r="B13790" t="s">
        <v>8</v>
      </c>
      <c r="C13790" t="s">
        <v>58</v>
      </c>
      <c r="D13790" t="str">
        <f>VLOOKUP(C13790,'vlookup - hide'!$C:$D,2,FALSE)</f>
        <v>Midwest</v>
      </c>
      <c r="E13790" t="str">
        <f>VLOOKUP(C13790,'vlookup - hide'!$C:$E,3,FALSE)</f>
        <v>West North Central</v>
      </c>
      <c r="F13790" t="str">
        <f>VLOOKUP(C13790,'vlookup - hide'!$C:$F,4,FALSE)</f>
        <v>Warren Beatty</v>
      </c>
      <c r="G13790" t="s">
        <v>20</v>
      </c>
      <c r="H13790" s="2">
        <f t="shared" ca="1" si="217"/>
        <v>222</v>
      </c>
      <c r="I13790" s="1">
        <f ca="1">VLOOKUP(G13790,'vlookup - hide'!$G$2:$H$4,2,FALSE)*'widget data set'!H13790</f>
        <v>5547.78</v>
      </c>
      <c r="J13790" t="str">
        <f ca="1">VLOOKUP(RANDBETWEEN(1,7),'vlookup - hide'!$I:$J,2,FALSE)</f>
        <v>McCormick</v>
      </c>
    </row>
    <row r="13791" spans="1:10" x14ac:dyDescent="0.2">
      <c r="A13791">
        <v>2015</v>
      </c>
      <c r="B13791" t="s">
        <v>8</v>
      </c>
      <c r="C13791" t="s">
        <v>58</v>
      </c>
      <c r="D13791" t="str">
        <f>VLOOKUP(C13791,'vlookup - hide'!$C:$D,2,FALSE)</f>
        <v>Midwest</v>
      </c>
      <c r="E13791" t="str">
        <f>VLOOKUP(C13791,'vlookup - hide'!$C:$E,3,FALSE)</f>
        <v>West North Central</v>
      </c>
      <c r="F13791" t="str">
        <f>VLOOKUP(C13791,'vlookup - hide'!$C:$F,4,FALSE)</f>
        <v>Warren Beatty</v>
      </c>
      <c r="G13791" t="s">
        <v>21</v>
      </c>
      <c r="H13791" s="2">
        <f t="shared" ca="1" si="217"/>
        <v>904</v>
      </c>
      <c r="I13791" s="1">
        <f ca="1">VLOOKUP(G13791,'vlookup - hide'!$G$2:$H$4,2,FALSE)*'widget data set'!H13791</f>
        <v>13550.960000000001</v>
      </c>
      <c r="J13791" t="str">
        <f ca="1">VLOOKUP(RANDBETWEEN(1,7),'vlookup - hide'!$I:$J,2,FALSE)</f>
        <v>Feinberg</v>
      </c>
    </row>
    <row r="13792" spans="1:10" x14ac:dyDescent="0.2">
      <c r="A13792">
        <v>2015</v>
      </c>
      <c r="B13792" t="s">
        <v>8</v>
      </c>
      <c r="C13792" t="s">
        <v>58</v>
      </c>
      <c r="D13792" t="str">
        <f>VLOOKUP(C13792,'vlookup - hide'!$C:$D,2,FALSE)</f>
        <v>Midwest</v>
      </c>
      <c r="E13792" t="str">
        <f>VLOOKUP(C13792,'vlookup - hide'!$C:$E,3,FALSE)</f>
        <v>West North Central</v>
      </c>
      <c r="F13792" t="str">
        <f>VLOOKUP(C13792,'vlookup - hide'!$C:$F,4,FALSE)</f>
        <v>Warren Beatty</v>
      </c>
      <c r="G13792" t="s">
        <v>22</v>
      </c>
      <c r="H13792" s="2">
        <f t="shared" ca="1" si="217"/>
        <v>4850</v>
      </c>
      <c r="I13792" s="1">
        <f ca="1">VLOOKUP(G13792,'vlookup - hide'!$G$2:$H$4,2,FALSE)*'widget data set'!H13792</f>
        <v>193951.5</v>
      </c>
      <c r="J13792" t="str">
        <f ca="1">VLOOKUP(RANDBETWEEN(1,7),'vlookup - hide'!$I:$J,2,FALSE)</f>
        <v>Feinberg</v>
      </c>
    </row>
    <row r="13793" spans="1:10" x14ac:dyDescent="0.2">
      <c r="A13793">
        <v>2015</v>
      </c>
      <c r="B13793" t="s">
        <v>9</v>
      </c>
      <c r="C13793" t="s">
        <v>58</v>
      </c>
      <c r="D13793" t="str">
        <f>VLOOKUP(C13793,'vlookup - hide'!$C:$D,2,FALSE)</f>
        <v>Midwest</v>
      </c>
      <c r="E13793" t="str">
        <f>VLOOKUP(C13793,'vlookup - hide'!$C:$E,3,FALSE)</f>
        <v>West North Central</v>
      </c>
      <c r="F13793" t="str">
        <f>VLOOKUP(C13793,'vlookup - hide'!$C:$F,4,FALSE)</f>
        <v>Warren Beatty</v>
      </c>
      <c r="G13793" t="s">
        <v>20</v>
      </c>
      <c r="H13793" s="2">
        <f t="shared" ca="1" si="217"/>
        <v>3747</v>
      </c>
      <c r="I13793" s="1">
        <f ca="1">VLOOKUP(G13793,'vlookup - hide'!$G$2:$H$4,2,FALSE)*'widget data set'!H13793</f>
        <v>93637.53</v>
      </c>
      <c r="J13793" t="str">
        <f ca="1">VLOOKUP(RANDBETWEEN(1,7),'vlookup - hide'!$I:$J,2,FALSE)</f>
        <v>Feinberg</v>
      </c>
    </row>
    <row r="13794" spans="1:10" x14ac:dyDescent="0.2">
      <c r="A13794">
        <v>2015</v>
      </c>
      <c r="B13794" t="s">
        <v>9</v>
      </c>
      <c r="C13794" t="s">
        <v>58</v>
      </c>
      <c r="D13794" t="str">
        <f>VLOOKUP(C13794,'vlookup - hide'!$C:$D,2,FALSE)</f>
        <v>Midwest</v>
      </c>
      <c r="E13794" t="str">
        <f>VLOOKUP(C13794,'vlookup - hide'!$C:$E,3,FALSE)</f>
        <v>West North Central</v>
      </c>
      <c r="F13794" t="str">
        <f>VLOOKUP(C13794,'vlookup - hide'!$C:$F,4,FALSE)</f>
        <v>Warren Beatty</v>
      </c>
      <c r="G13794" t="s">
        <v>21</v>
      </c>
      <c r="H13794" s="2">
        <f t="shared" ca="1" si="217"/>
        <v>4785</v>
      </c>
      <c r="I13794" s="1">
        <f ca="1">VLOOKUP(G13794,'vlookup - hide'!$G$2:$H$4,2,FALSE)*'widget data set'!H13794</f>
        <v>71727.149999999994</v>
      </c>
      <c r="J13794" t="str">
        <f ca="1">VLOOKUP(RANDBETWEEN(1,7),'vlookup - hide'!$I:$J,2,FALSE)</f>
        <v>Bienen</v>
      </c>
    </row>
    <row r="13795" spans="1:10" x14ac:dyDescent="0.2">
      <c r="A13795">
        <v>2015</v>
      </c>
      <c r="B13795" t="s">
        <v>9</v>
      </c>
      <c r="C13795" t="s">
        <v>58</v>
      </c>
      <c r="D13795" t="str">
        <f>VLOOKUP(C13795,'vlookup - hide'!$C:$D,2,FALSE)</f>
        <v>Midwest</v>
      </c>
      <c r="E13795" t="str">
        <f>VLOOKUP(C13795,'vlookup - hide'!$C:$E,3,FALSE)</f>
        <v>West North Central</v>
      </c>
      <c r="F13795" t="str">
        <f>VLOOKUP(C13795,'vlookup - hide'!$C:$F,4,FALSE)</f>
        <v>Warren Beatty</v>
      </c>
      <c r="G13795" t="s">
        <v>22</v>
      </c>
      <c r="H13795" s="2">
        <f t="shared" ca="1" si="217"/>
        <v>1283</v>
      </c>
      <c r="I13795" s="1">
        <f ca="1">VLOOKUP(G13795,'vlookup - hide'!$G$2:$H$4,2,FALSE)*'widget data set'!H13795</f>
        <v>51307.170000000006</v>
      </c>
      <c r="J13795" t="str">
        <f ca="1">VLOOKUP(RANDBETWEEN(1,7),'vlookup - hide'!$I:$J,2,FALSE)</f>
        <v>Pritzker</v>
      </c>
    </row>
    <row r="13796" spans="1:10" x14ac:dyDescent="0.2">
      <c r="A13796">
        <v>2015</v>
      </c>
      <c r="B13796" t="s">
        <v>10</v>
      </c>
      <c r="C13796" t="s">
        <v>58</v>
      </c>
      <c r="D13796" t="str">
        <f>VLOOKUP(C13796,'vlookup - hide'!$C:$D,2,FALSE)</f>
        <v>Midwest</v>
      </c>
      <c r="E13796" t="str">
        <f>VLOOKUP(C13796,'vlookup - hide'!$C:$E,3,FALSE)</f>
        <v>West North Central</v>
      </c>
      <c r="F13796" t="str">
        <f>VLOOKUP(C13796,'vlookup - hide'!$C:$F,4,FALSE)</f>
        <v>Warren Beatty</v>
      </c>
      <c r="G13796" t="s">
        <v>20</v>
      </c>
      <c r="H13796" s="2">
        <f t="shared" ca="1" si="217"/>
        <v>2202</v>
      </c>
      <c r="I13796" s="1">
        <f ca="1">VLOOKUP(G13796,'vlookup - hide'!$G$2:$H$4,2,FALSE)*'widget data set'!H13796</f>
        <v>55027.979999999996</v>
      </c>
      <c r="J13796" t="str">
        <f ca="1">VLOOKUP(RANDBETWEEN(1,7),'vlookup - hide'!$I:$J,2,FALSE)</f>
        <v>Feinberg</v>
      </c>
    </row>
    <row r="13797" spans="1:10" x14ac:dyDescent="0.2">
      <c r="A13797">
        <v>2015</v>
      </c>
      <c r="B13797" t="s">
        <v>10</v>
      </c>
      <c r="C13797" t="s">
        <v>58</v>
      </c>
      <c r="D13797" t="str">
        <f>VLOOKUP(C13797,'vlookup - hide'!$C:$D,2,FALSE)</f>
        <v>Midwest</v>
      </c>
      <c r="E13797" t="str">
        <f>VLOOKUP(C13797,'vlookup - hide'!$C:$E,3,FALSE)</f>
        <v>West North Central</v>
      </c>
      <c r="F13797" t="str">
        <f>VLOOKUP(C13797,'vlookup - hide'!$C:$F,4,FALSE)</f>
        <v>Warren Beatty</v>
      </c>
      <c r="G13797" t="s">
        <v>21</v>
      </c>
      <c r="H13797" s="2">
        <f t="shared" ca="1" si="217"/>
        <v>2706</v>
      </c>
      <c r="I13797" s="1">
        <f ca="1">VLOOKUP(G13797,'vlookup - hide'!$G$2:$H$4,2,FALSE)*'widget data set'!H13797</f>
        <v>40562.94</v>
      </c>
      <c r="J13797" t="str">
        <f ca="1">VLOOKUP(RANDBETWEEN(1,7),'vlookup - hide'!$I:$J,2,FALSE)</f>
        <v>Weinberg</v>
      </c>
    </row>
    <row r="13798" spans="1:10" x14ac:dyDescent="0.2">
      <c r="A13798">
        <v>2015</v>
      </c>
      <c r="B13798" t="s">
        <v>10</v>
      </c>
      <c r="C13798" t="s">
        <v>58</v>
      </c>
      <c r="D13798" t="str">
        <f>VLOOKUP(C13798,'vlookup - hide'!$C:$D,2,FALSE)</f>
        <v>Midwest</v>
      </c>
      <c r="E13798" t="str">
        <f>VLOOKUP(C13798,'vlookup - hide'!$C:$E,3,FALSE)</f>
        <v>West North Central</v>
      </c>
      <c r="F13798" t="str">
        <f>VLOOKUP(C13798,'vlookup - hide'!$C:$F,4,FALSE)</f>
        <v>Warren Beatty</v>
      </c>
      <c r="G13798" t="s">
        <v>22</v>
      </c>
      <c r="H13798" s="2">
        <f t="shared" ca="1" si="217"/>
        <v>3583</v>
      </c>
      <c r="I13798" s="1">
        <f ca="1">VLOOKUP(G13798,'vlookup - hide'!$G$2:$H$4,2,FALSE)*'widget data set'!H13798</f>
        <v>143284.17000000001</v>
      </c>
      <c r="J13798" t="str">
        <f ca="1">VLOOKUP(RANDBETWEEN(1,7),'vlookup - hide'!$I:$J,2,FALSE)</f>
        <v>Medill</v>
      </c>
    </row>
    <row r="13799" spans="1:10" x14ac:dyDescent="0.2">
      <c r="A13799">
        <v>2015</v>
      </c>
      <c r="B13799" t="s">
        <v>11</v>
      </c>
      <c r="C13799" t="s">
        <v>58</v>
      </c>
      <c r="D13799" t="str">
        <f>VLOOKUP(C13799,'vlookup - hide'!$C:$D,2,FALSE)</f>
        <v>Midwest</v>
      </c>
      <c r="E13799" t="str">
        <f>VLOOKUP(C13799,'vlookup - hide'!$C:$E,3,FALSE)</f>
        <v>West North Central</v>
      </c>
      <c r="F13799" t="str">
        <f>VLOOKUP(C13799,'vlookup - hide'!$C:$F,4,FALSE)</f>
        <v>Warren Beatty</v>
      </c>
      <c r="G13799" t="s">
        <v>20</v>
      </c>
      <c r="H13799" s="2">
        <f t="shared" ca="1" si="217"/>
        <v>2776</v>
      </c>
      <c r="I13799" s="1">
        <f ca="1">VLOOKUP(G13799,'vlookup - hide'!$G$2:$H$4,2,FALSE)*'widget data set'!H13799</f>
        <v>69372.239999999991</v>
      </c>
      <c r="J13799" t="str">
        <f ca="1">VLOOKUP(RANDBETWEEN(1,7),'vlookup - hide'!$I:$J,2,FALSE)</f>
        <v>Bienen</v>
      </c>
    </row>
    <row r="13800" spans="1:10" x14ac:dyDescent="0.2">
      <c r="A13800">
        <v>2015</v>
      </c>
      <c r="B13800" t="s">
        <v>11</v>
      </c>
      <c r="C13800" t="s">
        <v>58</v>
      </c>
      <c r="D13800" t="str">
        <f>VLOOKUP(C13800,'vlookup - hide'!$C:$D,2,FALSE)</f>
        <v>Midwest</v>
      </c>
      <c r="E13800" t="str">
        <f>VLOOKUP(C13800,'vlookup - hide'!$C:$E,3,FALSE)</f>
        <v>West North Central</v>
      </c>
      <c r="F13800" t="str">
        <f>VLOOKUP(C13800,'vlookup - hide'!$C:$F,4,FALSE)</f>
        <v>Warren Beatty</v>
      </c>
      <c r="G13800" t="s">
        <v>21</v>
      </c>
      <c r="H13800" s="2">
        <f t="shared" ca="1" si="217"/>
        <v>4110</v>
      </c>
      <c r="I13800" s="1">
        <f ca="1">VLOOKUP(G13800,'vlookup - hide'!$G$2:$H$4,2,FALSE)*'widget data set'!H13800</f>
        <v>61608.9</v>
      </c>
      <c r="J13800" t="str">
        <f ca="1">VLOOKUP(RANDBETWEEN(1,7),'vlookup - hide'!$I:$J,2,FALSE)</f>
        <v>Pritzker</v>
      </c>
    </row>
    <row r="13801" spans="1:10" x14ac:dyDescent="0.2">
      <c r="A13801">
        <v>2015</v>
      </c>
      <c r="B13801" t="s">
        <v>11</v>
      </c>
      <c r="C13801" t="s">
        <v>58</v>
      </c>
      <c r="D13801" t="str">
        <f>VLOOKUP(C13801,'vlookup - hide'!$C:$D,2,FALSE)</f>
        <v>Midwest</v>
      </c>
      <c r="E13801" t="str">
        <f>VLOOKUP(C13801,'vlookup - hide'!$C:$E,3,FALSE)</f>
        <v>West North Central</v>
      </c>
      <c r="F13801" t="str">
        <f>VLOOKUP(C13801,'vlookup - hide'!$C:$F,4,FALSE)</f>
        <v>Warren Beatty</v>
      </c>
      <c r="G13801" t="s">
        <v>22</v>
      </c>
      <c r="H13801" s="2">
        <f t="shared" ca="1" si="217"/>
        <v>4786</v>
      </c>
      <c r="I13801" s="1">
        <f ca="1">VLOOKUP(G13801,'vlookup - hide'!$G$2:$H$4,2,FALSE)*'widget data set'!H13801</f>
        <v>191392.14</v>
      </c>
      <c r="J13801" t="str">
        <f ca="1">VLOOKUP(RANDBETWEEN(1,7),'vlookup - hide'!$I:$J,2,FALSE)</f>
        <v>McCormick</v>
      </c>
    </row>
    <row r="13802" spans="1:10" x14ac:dyDescent="0.2">
      <c r="A13802">
        <v>2015</v>
      </c>
      <c r="B13802" t="s">
        <v>12</v>
      </c>
      <c r="C13802" t="s">
        <v>58</v>
      </c>
      <c r="D13802" t="str">
        <f>VLOOKUP(C13802,'vlookup - hide'!$C:$D,2,FALSE)</f>
        <v>Midwest</v>
      </c>
      <c r="E13802" t="str">
        <f>VLOOKUP(C13802,'vlookup - hide'!$C:$E,3,FALSE)</f>
        <v>West North Central</v>
      </c>
      <c r="F13802" t="str">
        <f>VLOOKUP(C13802,'vlookup - hide'!$C:$F,4,FALSE)</f>
        <v>Warren Beatty</v>
      </c>
      <c r="G13802" t="s">
        <v>20</v>
      </c>
      <c r="H13802" s="2">
        <f t="shared" ca="1" si="217"/>
        <v>2870</v>
      </c>
      <c r="I13802" s="1">
        <f ca="1">VLOOKUP(G13802,'vlookup - hide'!$G$2:$H$4,2,FALSE)*'widget data set'!H13802</f>
        <v>71721.299999999988</v>
      </c>
      <c r="J13802" t="str">
        <f ca="1">VLOOKUP(RANDBETWEEN(1,7),'vlookup - hide'!$I:$J,2,FALSE)</f>
        <v>Weinberg</v>
      </c>
    </row>
    <row r="13803" spans="1:10" x14ac:dyDescent="0.2">
      <c r="A13803">
        <v>2015</v>
      </c>
      <c r="B13803" t="s">
        <v>12</v>
      </c>
      <c r="C13803" t="s">
        <v>58</v>
      </c>
      <c r="D13803" t="str">
        <f>VLOOKUP(C13803,'vlookup - hide'!$C:$D,2,FALSE)</f>
        <v>Midwest</v>
      </c>
      <c r="E13803" t="str">
        <f>VLOOKUP(C13803,'vlookup - hide'!$C:$E,3,FALSE)</f>
        <v>West North Central</v>
      </c>
      <c r="F13803" t="str">
        <f>VLOOKUP(C13803,'vlookup - hide'!$C:$F,4,FALSE)</f>
        <v>Warren Beatty</v>
      </c>
      <c r="G13803" t="s">
        <v>21</v>
      </c>
      <c r="H13803" s="2">
        <f t="shared" ca="1" si="217"/>
        <v>3278</v>
      </c>
      <c r="I13803" s="1">
        <f ca="1">VLOOKUP(G13803,'vlookup - hide'!$G$2:$H$4,2,FALSE)*'widget data set'!H13803</f>
        <v>49137.22</v>
      </c>
      <c r="J13803" t="str">
        <f ca="1">VLOOKUP(RANDBETWEEN(1,7),'vlookup - hide'!$I:$J,2,FALSE)</f>
        <v>Feinberg</v>
      </c>
    </row>
    <row r="13804" spans="1:10" x14ac:dyDescent="0.2">
      <c r="A13804">
        <v>2015</v>
      </c>
      <c r="B13804" t="s">
        <v>12</v>
      </c>
      <c r="C13804" t="s">
        <v>58</v>
      </c>
      <c r="D13804" t="str">
        <f>VLOOKUP(C13804,'vlookup - hide'!$C:$D,2,FALSE)</f>
        <v>Midwest</v>
      </c>
      <c r="E13804" t="str">
        <f>VLOOKUP(C13804,'vlookup - hide'!$C:$E,3,FALSE)</f>
        <v>West North Central</v>
      </c>
      <c r="F13804" t="str">
        <f>VLOOKUP(C13804,'vlookup - hide'!$C:$F,4,FALSE)</f>
        <v>Warren Beatty</v>
      </c>
      <c r="G13804" t="s">
        <v>22</v>
      </c>
      <c r="H13804" s="2">
        <f t="shared" ca="1" si="217"/>
        <v>178</v>
      </c>
      <c r="I13804" s="1">
        <f ca="1">VLOOKUP(G13804,'vlookup - hide'!$G$2:$H$4,2,FALSE)*'widget data set'!H13804</f>
        <v>7118.22</v>
      </c>
      <c r="J13804" t="str">
        <f ca="1">VLOOKUP(RANDBETWEEN(1,7),'vlookup - hide'!$I:$J,2,FALSE)</f>
        <v>Weinberg</v>
      </c>
    </row>
    <row r="13805" spans="1:10" x14ac:dyDescent="0.2">
      <c r="A13805">
        <v>2015</v>
      </c>
      <c r="B13805" t="s">
        <v>13</v>
      </c>
      <c r="C13805" t="s">
        <v>58</v>
      </c>
      <c r="D13805" t="str">
        <f>VLOOKUP(C13805,'vlookup - hide'!$C:$D,2,FALSE)</f>
        <v>Midwest</v>
      </c>
      <c r="E13805" t="str">
        <f>VLOOKUP(C13805,'vlookup - hide'!$C:$E,3,FALSE)</f>
        <v>West North Central</v>
      </c>
      <c r="F13805" t="str">
        <f>VLOOKUP(C13805,'vlookup - hide'!$C:$F,4,FALSE)</f>
        <v>Warren Beatty</v>
      </c>
      <c r="G13805" t="s">
        <v>20</v>
      </c>
      <c r="H13805" s="2">
        <f t="shared" ca="1" si="217"/>
        <v>4837</v>
      </c>
      <c r="I13805" s="1">
        <f ca="1">VLOOKUP(G13805,'vlookup - hide'!$G$2:$H$4,2,FALSE)*'widget data set'!H13805</f>
        <v>120876.62999999999</v>
      </c>
      <c r="J13805" t="str">
        <f ca="1">VLOOKUP(RANDBETWEEN(1,7),'vlookup - hide'!$I:$J,2,FALSE)</f>
        <v>Kellogg</v>
      </c>
    </row>
    <row r="13806" spans="1:10" x14ac:dyDescent="0.2">
      <c r="A13806">
        <v>2015</v>
      </c>
      <c r="B13806" t="s">
        <v>13</v>
      </c>
      <c r="C13806" t="s">
        <v>58</v>
      </c>
      <c r="D13806" t="str">
        <f>VLOOKUP(C13806,'vlookup - hide'!$C:$D,2,FALSE)</f>
        <v>Midwest</v>
      </c>
      <c r="E13806" t="str">
        <f>VLOOKUP(C13806,'vlookup - hide'!$C:$E,3,FALSE)</f>
        <v>West North Central</v>
      </c>
      <c r="F13806" t="str">
        <f>VLOOKUP(C13806,'vlookup - hide'!$C:$F,4,FALSE)</f>
        <v>Warren Beatty</v>
      </c>
      <c r="G13806" t="s">
        <v>21</v>
      </c>
      <c r="H13806" s="2">
        <f t="shared" ca="1" si="217"/>
        <v>4744</v>
      </c>
      <c r="I13806" s="1">
        <f ca="1">VLOOKUP(G13806,'vlookup - hide'!$G$2:$H$4,2,FALSE)*'widget data set'!H13806</f>
        <v>71112.56</v>
      </c>
      <c r="J13806" t="str">
        <f ca="1">VLOOKUP(RANDBETWEEN(1,7),'vlookup - hide'!$I:$J,2,FALSE)</f>
        <v>Pritzker</v>
      </c>
    </row>
    <row r="13807" spans="1:10" x14ac:dyDescent="0.2">
      <c r="A13807">
        <v>2015</v>
      </c>
      <c r="B13807" t="s">
        <v>13</v>
      </c>
      <c r="C13807" t="s">
        <v>58</v>
      </c>
      <c r="D13807" t="str">
        <f>VLOOKUP(C13807,'vlookup - hide'!$C:$D,2,FALSE)</f>
        <v>Midwest</v>
      </c>
      <c r="E13807" t="str">
        <f>VLOOKUP(C13807,'vlookup - hide'!$C:$E,3,FALSE)</f>
        <v>West North Central</v>
      </c>
      <c r="F13807" t="str">
        <f>VLOOKUP(C13807,'vlookup - hide'!$C:$F,4,FALSE)</f>
        <v>Warren Beatty</v>
      </c>
      <c r="G13807" t="s">
        <v>22</v>
      </c>
      <c r="H13807" s="2">
        <f t="shared" ca="1" si="217"/>
        <v>1769</v>
      </c>
      <c r="I13807" s="1">
        <f ca="1">VLOOKUP(G13807,'vlookup - hide'!$G$2:$H$4,2,FALSE)*'widget data set'!H13807</f>
        <v>70742.31</v>
      </c>
      <c r="J13807" t="str">
        <f ca="1">VLOOKUP(RANDBETWEEN(1,7),'vlookup - hide'!$I:$J,2,FALSE)</f>
        <v>Bienen</v>
      </c>
    </row>
    <row r="13808" spans="1:10" x14ac:dyDescent="0.2">
      <c r="A13808">
        <v>2015</v>
      </c>
      <c r="B13808" t="s">
        <v>14</v>
      </c>
      <c r="C13808" t="s">
        <v>58</v>
      </c>
      <c r="D13808" t="str">
        <f>VLOOKUP(C13808,'vlookup - hide'!$C:$D,2,FALSE)</f>
        <v>Midwest</v>
      </c>
      <c r="E13808" t="str">
        <f>VLOOKUP(C13808,'vlookup - hide'!$C:$E,3,FALSE)</f>
        <v>West North Central</v>
      </c>
      <c r="F13808" t="str">
        <f>VLOOKUP(C13808,'vlookup - hide'!$C:$F,4,FALSE)</f>
        <v>Warren Beatty</v>
      </c>
      <c r="G13808" t="s">
        <v>20</v>
      </c>
      <c r="H13808" s="2">
        <f t="shared" ca="1" si="217"/>
        <v>3218</v>
      </c>
      <c r="I13808" s="1">
        <f ca="1">VLOOKUP(G13808,'vlookup - hide'!$G$2:$H$4,2,FALSE)*'widget data set'!H13808</f>
        <v>80417.819999999992</v>
      </c>
      <c r="J13808" t="str">
        <f ca="1">VLOOKUP(RANDBETWEEN(1,7),'vlookup - hide'!$I:$J,2,FALSE)</f>
        <v>Pritzker</v>
      </c>
    </row>
    <row r="13809" spans="1:10" x14ac:dyDescent="0.2">
      <c r="A13809">
        <v>2015</v>
      </c>
      <c r="B13809" t="s">
        <v>14</v>
      </c>
      <c r="C13809" t="s">
        <v>58</v>
      </c>
      <c r="D13809" t="str">
        <f>VLOOKUP(C13809,'vlookup - hide'!$C:$D,2,FALSE)</f>
        <v>Midwest</v>
      </c>
      <c r="E13809" t="str">
        <f>VLOOKUP(C13809,'vlookup - hide'!$C:$E,3,FALSE)</f>
        <v>West North Central</v>
      </c>
      <c r="F13809" t="str">
        <f>VLOOKUP(C13809,'vlookup - hide'!$C:$F,4,FALSE)</f>
        <v>Warren Beatty</v>
      </c>
      <c r="G13809" t="s">
        <v>21</v>
      </c>
      <c r="H13809" s="2">
        <f t="shared" ca="1" si="217"/>
        <v>3056</v>
      </c>
      <c r="I13809" s="1">
        <f ca="1">VLOOKUP(G13809,'vlookup - hide'!$G$2:$H$4,2,FALSE)*'widget data set'!H13809</f>
        <v>45809.440000000002</v>
      </c>
      <c r="J13809" t="str">
        <f ca="1">VLOOKUP(RANDBETWEEN(1,7),'vlookup - hide'!$I:$J,2,FALSE)</f>
        <v>Weinberg</v>
      </c>
    </row>
    <row r="13810" spans="1:10" x14ac:dyDescent="0.2">
      <c r="A13810">
        <v>2015</v>
      </c>
      <c r="B13810" t="s">
        <v>14</v>
      </c>
      <c r="C13810" t="s">
        <v>58</v>
      </c>
      <c r="D13810" t="str">
        <f>VLOOKUP(C13810,'vlookup - hide'!$C:$D,2,FALSE)</f>
        <v>Midwest</v>
      </c>
      <c r="E13810" t="str">
        <f>VLOOKUP(C13810,'vlookup - hide'!$C:$E,3,FALSE)</f>
        <v>West North Central</v>
      </c>
      <c r="F13810" t="str">
        <f>VLOOKUP(C13810,'vlookup - hide'!$C:$F,4,FALSE)</f>
        <v>Warren Beatty</v>
      </c>
      <c r="G13810" t="s">
        <v>22</v>
      </c>
      <c r="H13810" s="2">
        <f t="shared" ca="1" si="217"/>
        <v>1781</v>
      </c>
      <c r="I13810" s="1">
        <f ca="1">VLOOKUP(G13810,'vlookup - hide'!$G$2:$H$4,2,FALSE)*'widget data set'!H13810</f>
        <v>71222.19</v>
      </c>
      <c r="J13810" t="str">
        <f ca="1">VLOOKUP(RANDBETWEEN(1,7),'vlookup - hide'!$I:$J,2,FALSE)</f>
        <v>Bienen</v>
      </c>
    </row>
    <row r="13811" spans="1:10" x14ac:dyDescent="0.2">
      <c r="A13811">
        <v>2015</v>
      </c>
      <c r="B13811" t="s">
        <v>15</v>
      </c>
      <c r="C13811" t="s">
        <v>58</v>
      </c>
      <c r="D13811" t="str">
        <f>VLOOKUP(C13811,'vlookup - hide'!$C:$D,2,FALSE)</f>
        <v>Midwest</v>
      </c>
      <c r="E13811" t="str">
        <f>VLOOKUP(C13811,'vlookup - hide'!$C:$E,3,FALSE)</f>
        <v>West North Central</v>
      </c>
      <c r="F13811" t="str">
        <f>VLOOKUP(C13811,'vlookup - hide'!$C:$F,4,FALSE)</f>
        <v>Warren Beatty</v>
      </c>
      <c r="G13811" t="s">
        <v>20</v>
      </c>
      <c r="H13811" s="2">
        <f t="shared" ref="H13811:H13874" ca="1" si="218">RANDBETWEEN(0,5000)</f>
        <v>4336</v>
      </c>
      <c r="I13811" s="1">
        <f ca="1">VLOOKUP(G13811,'vlookup - hide'!$G$2:$H$4,2,FALSE)*'widget data set'!H13811</f>
        <v>108356.64</v>
      </c>
      <c r="J13811" t="str">
        <f ca="1">VLOOKUP(RANDBETWEEN(1,7),'vlookup - hide'!$I:$J,2,FALSE)</f>
        <v>Bienen</v>
      </c>
    </row>
    <row r="13812" spans="1:10" x14ac:dyDescent="0.2">
      <c r="A13812">
        <v>2015</v>
      </c>
      <c r="B13812" t="s">
        <v>15</v>
      </c>
      <c r="C13812" t="s">
        <v>58</v>
      </c>
      <c r="D13812" t="str">
        <f>VLOOKUP(C13812,'vlookup - hide'!$C:$D,2,FALSE)</f>
        <v>Midwest</v>
      </c>
      <c r="E13812" t="str">
        <f>VLOOKUP(C13812,'vlookup - hide'!$C:$E,3,FALSE)</f>
        <v>West North Central</v>
      </c>
      <c r="F13812" t="str">
        <f>VLOOKUP(C13812,'vlookup - hide'!$C:$F,4,FALSE)</f>
        <v>Warren Beatty</v>
      </c>
      <c r="G13812" t="s">
        <v>21</v>
      </c>
      <c r="H13812" s="2">
        <f t="shared" ca="1" si="218"/>
        <v>3743</v>
      </c>
      <c r="I13812" s="1">
        <f ca="1">VLOOKUP(G13812,'vlookup - hide'!$G$2:$H$4,2,FALSE)*'widget data set'!H13812</f>
        <v>56107.57</v>
      </c>
      <c r="J13812" t="str">
        <f ca="1">VLOOKUP(RANDBETWEEN(1,7),'vlookup - hide'!$I:$J,2,FALSE)</f>
        <v>Medill</v>
      </c>
    </row>
    <row r="13813" spans="1:10" x14ac:dyDescent="0.2">
      <c r="A13813">
        <v>2015</v>
      </c>
      <c r="B13813" t="s">
        <v>15</v>
      </c>
      <c r="C13813" t="s">
        <v>58</v>
      </c>
      <c r="D13813" t="str">
        <f>VLOOKUP(C13813,'vlookup - hide'!$C:$D,2,FALSE)</f>
        <v>Midwest</v>
      </c>
      <c r="E13813" t="str">
        <f>VLOOKUP(C13813,'vlookup - hide'!$C:$E,3,FALSE)</f>
        <v>West North Central</v>
      </c>
      <c r="F13813" t="str">
        <f>VLOOKUP(C13813,'vlookup - hide'!$C:$F,4,FALSE)</f>
        <v>Warren Beatty</v>
      </c>
      <c r="G13813" t="s">
        <v>22</v>
      </c>
      <c r="H13813" s="2">
        <f t="shared" ca="1" si="218"/>
        <v>3466</v>
      </c>
      <c r="I13813" s="1">
        <f ca="1">VLOOKUP(G13813,'vlookup - hide'!$G$2:$H$4,2,FALSE)*'widget data set'!H13813</f>
        <v>138605.34</v>
      </c>
      <c r="J13813" t="str">
        <f ca="1">VLOOKUP(RANDBETWEEN(1,7),'vlookup - hide'!$I:$J,2,FALSE)</f>
        <v>McCormick</v>
      </c>
    </row>
    <row r="13814" spans="1:10" x14ac:dyDescent="0.2">
      <c r="A13814">
        <v>2015</v>
      </c>
      <c r="B13814" t="s">
        <v>16</v>
      </c>
      <c r="C13814" t="s">
        <v>58</v>
      </c>
      <c r="D13814" t="str">
        <f>VLOOKUP(C13814,'vlookup - hide'!$C:$D,2,FALSE)</f>
        <v>Midwest</v>
      </c>
      <c r="E13814" t="str">
        <f>VLOOKUP(C13814,'vlookup - hide'!$C:$E,3,FALSE)</f>
        <v>West North Central</v>
      </c>
      <c r="F13814" t="str">
        <f>VLOOKUP(C13814,'vlookup - hide'!$C:$F,4,FALSE)</f>
        <v>Warren Beatty</v>
      </c>
      <c r="G13814" t="s">
        <v>20</v>
      </c>
      <c r="H13814" s="2">
        <f t="shared" ca="1" si="218"/>
        <v>2102</v>
      </c>
      <c r="I13814" s="1">
        <f ca="1">VLOOKUP(G13814,'vlookup - hide'!$G$2:$H$4,2,FALSE)*'widget data set'!H13814</f>
        <v>52528.979999999996</v>
      </c>
      <c r="J13814" t="str">
        <f ca="1">VLOOKUP(RANDBETWEEN(1,7),'vlookup - hide'!$I:$J,2,FALSE)</f>
        <v>Pritzker</v>
      </c>
    </row>
    <row r="13815" spans="1:10" x14ac:dyDescent="0.2">
      <c r="A13815">
        <v>2015</v>
      </c>
      <c r="B13815" t="s">
        <v>16</v>
      </c>
      <c r="C13815" t="s">
        <v>58</v>
      </c>
      <c r="D13815" t="str">
        <f>VLOOKUP(C13815,'vlookup - hide'!$C:$D,2,FALSE)</f>
        <v>Midwest</v>
      </c>
      <c r="E13815" t="str">
        <f>VLOOKUP(C13815,'vlookup - hide'!$C:$E,3,FALSE)</f>
        <v>West North Central</v>
      </c>
      <c r="F13815" t="str">
        <f>VLOOKUP(C13815,'vlookup - hide'!$C:$F,4,FALSE)</f>
        <v>Warren Beatty</v>
      </c>
      <c r="G13815" t="s">
        <v>21</v>
      </c>
      <c r="H13815" s="2">
        <f t="shared" ca="1" si="218"/>
        <v>271</v>
      </c>
      <c r="I13815" s="1">
        <f ca="1">VLOOKUP(G13815,'vlookup - hide'!$G$2:$H$4,2,FALSE)*'widget data set'!H13815</f>
        <v>4062.29</v>
      </c>
      <c r="J13815" t="str">
        <f ca="1">VLOOKUP(RANDBETWEEN(1,7),'vlookup - hide'!$I:$J,2,FALSE)</f>
        <v>Weinberg</v>
      </c>
    </row>
    <row r="13816" spans="1:10" x14ac:dyDescent="0.2">
      <c r="A13816">
        <v>2015</v>
      </c>
      <c r="B13816" t="s">
        <v>16</v>
      </c>
      <c r="C13816" t="s">
        <v>58</v>
      </c>
      <c r="D13816" t="str">
        <f>VLOOKUP(C13816,'vlookup - hide'!$C:$D,2,FALSE)</f>
        <v>Midwest</v>
      </c>
      <c r="E13816" t="str">
        <f>VLOOKUP(C13816,'vlookup - hide'!$C:$E,3,FALSE)</f>
        <v>West North Central</v>
      </c>
      <c r="F13816" t="str">
        <f>VLOOKUP(C13816,'vlookup - hide'!$C:$F,4,FALSE)</f>
        <v>Warren Beatty</v>
      </c>
      <c r="G13816" t="s">
        <v>22</v>
      </c>
      <c r="H13816" s="2">
        <f t="shared" ca="1" si="218"/>
        <v>4916</v>
      </c>
      <c r="I13816" s="1">
        <f ca="1">VLOOKUP(G13816,'vlookup - hide'!$G$2:$H$4,2,FALSE)*'widget data set'!H13816</f>
        <v>196590.84</v>
      </c>
      <c r="J13816" t="str">
        <f ca="1">VLOOKUP(RANDBETWEEN(1,7),'vlookup - hide'!$I:$J,2,FALSE)</f>
        <v>McCormick</v>
      </c>
    </row>
    <row r="13817" spans="1:10" x14ac:dyDescent="0.2">
      <c r="A13817">
        <v>2015</v>
      </c>
      <c r="B13817" t="s">
        <v>17</v>
      </c>
      <c r="C13817" t="s">
        <v>58</v>
      </c>
      <c r="D13817" t="str">
        <f>VLOOKUP(C13817,'vlookup - hide'!$C:$D,2,FALSE)</f>
        <v>Midwest</v>
      </c>
      <c r="E13817" t="str">
        <f>VLOOKUP(C13817,'vlookup - hide'!$C:$E,3,FALSE)</f>
        <v>West North Central</v>
      </c>
      <c r="F13817" t="str">
        <f>VLOOKUP(C13817,'vlookup - hide'!$C:$F,4,FALSE)</f>
        <v>Warren Beatty</v>
      </c>
      <c r="G13817" t="s">
        <v>20</v>
      </c>
      <c r="H13817" s="2">
        <f t="shared" ca="1" si="218"/>
        <v>962</v>
      </c>
      <c r="I13817" s="1">
        <f ca="1">VLOOKUP(G13817,'vlookup - hide'!$G$2:$H$4,2,FALSE)*'widget data set'!H13817</f>
        <v>24040.379999999997</v>
      </c>
      <c r="J13817" t="str">
        <f ca="1">VLOOKUP(RANDBETWEEN(1,7),'vlookup - hide'!$I:$J,2,FALSE)</f>
        <v>Pritzker</v>
      </c>
    </row>
    <row r="13818" spans="1:10" x14ac:dyDescent="0.2">
      <c r="A13818">
        <v>2015</v>
      </c>
      <c r="B13818" t="s">
        <v>17</v>
      </c>
      <c r="C13818" t="s">
        <v>58</v>
      </c>
      <c r="D13818" t="str">
        <f>VLOOKUP(C13818,'vlookup - hide'!$C:$D,2,FALSE)</f>
        <v>Midwest</v>
      </c>
      <c r="E13818" t="str">
        <f>VLOOKUP(C13818,'vlookup - hide'!$C:$E,3,FALSE)</f>
        <v>West North Central</v>
      </c>
      <c r="F13818" t="str">
        <f>VLOOKUP(C13818,'vlookup - hide'!$C:$F,4,FALSE)</f>
        <v>Warren Beatty</v>
      </c>
      <c r="G13818" t="s">
        <v>21</v>
      </c>
      <c r="H13818" s="2">
        <f t="shared" ca="1" si="218"/>
        <v>2182</v>
      </c>
      <c r="I13818" s="1">
        <f ca="1">VLOOKUP(G13818,'vlookup - hide'!$G$2:$H$4,2,FALSE)*'widget data set'!H13818</f>
        <v>32708.18</v>
      </c>
      <c r="J13818" t="str">
        <f ca="1">VLOOKUP(RANDBETWEEN(1,7),'vlookup - hide'!$I:$J,2,FALSE)</f>
        <v>Weinberg</v>
      </c>
    </row>
    <row r="13819" spans="1:10" x14ac:dyDescent="0.2">
      <c r="A13819">
        <v>2015</v>
      </c>
      <c r="B13819" t="s">
        <v>17</v>
      </c>
      <c r="C13819" t="s">
        <v>58</v>
      </c>
      <c r="D13819" t="str">
        <f>VLOOKUP(C13819,'vlookup - hide'!$C:$D,2,FALSE)</f>
        <v>Midwest</v>
      </c>
      <c r="E13819" t="str">
        <f>VLOOKUP(C13819,'vlookup - hide'!$C:$E,3,FALSE)</f>
        <v>West North Central</v>
      </c>
      <c r="F13819" t="str">
        <f>VLOOKUP(C13819,'vlookup - hide'!$C:$F,4,FALSE)</f>
        <v>Warren Beatty</v>
      </c>
      <c r="G13819" t="s">
        <v>22</v>
      </c>
      <c r="H13819" s="2">
        <f t="shared" ca="1" si="218"/>
        <v>3227</v>
      </c>
      <c r="I13819" s="1">
        <f ca="1">VLOOKUP(G13819,'vlookup - hide'!$G$2:$H$4,2,FALSE)*'widget data set'!H13819</f>
        <v>129047.73000000001</v>
      </c>
      <c r="J13819" t="str">
        <f ca="1">VLOOKUP(RANDBETWEEN(1,7),'vlookup - hide'!$I:$J,2,FALSE)</f>
        <v>Weinberg</v>
      </c>
    </row>
    <row r="13820" spans="1:10" x14ac:dyDescent="0.2">
      <c r="A13820">
        <v>2015</v>
      </c>
      <c r="B13820" t="s">
        <v>18</v>
      </c>
      <c r="C13820" t="s">
        <v>58</v>
      </c>
      <c r="D13820" t="str">
        <f>VLOOKUP(C13820,'vlookup - hide'!$C:$D,2,FALSE)</f>
        <v>Midwest</v>
      </c>
      <c r="E13820" t="str">
        <f>VLOOKUP(C13820,'vlookup - hide'!$C:$E,3,FALSE)</f>
        <v>West North Central</v>
      </c>
      <c r="F13820" t="str">
        <f>VLOOKUP(C13820,'vlookup - hide'!$C:$F,4,FALSE)</f>
        <v>Warren Beatty</v>
      </c>
      <c r="G13820" t="s">
        <v>20</v>
      </c>
      <c r="H13820" s="2">
        <f t="shared" ca="1" si="218"/>
        <v>4549</v>
      </c>
      <c r="I13820" s="1">
        <f ca="1">VLOOKUP(G13820,'vlookup - hide'!$G$2:$H$4,2,FALSE)*'widget data set'!H13820</f>
        <v>113679.51</v>
      </c>
      <c r="J13820" t="str">
        <f ca="1">VLOOKUP(RANDBETWEEN(1,7),'vlookup - hide'!$I:$J,2,FALSE)</f>
        <v>Bienen</v>
      </c>
    </row>
    <row r="13821" spans="1:10" x14ac:dyDescent="0.2">
      <c r="A13821">
        <v>2015</v>
      </c>
      <c r="B13821" t="s">
        <v>18</v>
      </c>
      <c r="C13821" t="s">
        <v>58</v>
      </c>
      <c r="D13821" t="str">
        <f>VLOOKUP(C13821,'vlookup - hide'!$C:$D,2,FALSE)</f>
        <v>Midwest</v>
      </c>
      <c r="E13821" t="str">
        <f>VLOOKUP(C13821,'vlookup - hide'!$C:$E,3,FALSE)</f>
        <v>West North Central</v>
      </c>
      <c r="F13821" t="str">
        <f>VLOOKUP(C13821,'vlookup - hide'!$C:$F,4,FALSE)</f>
        <v>Warren Beatty</v>
      </c>
      <c r="G13821" t="s">
        <v>21</v>
      </c>
      <c r="H13821" s="2">
        <f t="shared" ca="1" si="218"/>
        <v>3677</v>
      </c>
      <c r="I13821" s="1">
        <f ca="1">VLOOKUP(G13821,'vlookup - hide'!$G$2:$H$4,2,FALSE)*'widget data set'!H13821</f>
        <v>55118.23</v>
      </c>
      <c r="J13821" t="str">
        <f ca="1">VLOOKUP(RANDBETWEEN(1,7),'vlookup - hide'!$I:$J,2,FALSE)</f>
        <v>Kellogg</v>
      </c>
    </row>
    <row r="13822" spans="1:10" x14ac:dyDescent="0.2">
      <c r="A13822">
        <v>2015</v>
      </c>
      <c r="B13822" t="s">
        <v>18</v>
      </c>
      <c r="C13822" t="s">
        <v>58</v>
      </c>
      <c r="D13822" t="str">
        <f>VLOOKUP(C13822,'vlookup - hide'!$C:$D,2,FALSE)</f>
        <v>Midwest</v>
      </c>
      <c r="E13822" t="str">
        <f>VLOOKUP(C13822,'vlookup - hide'!$C:$E,3,FALSE)</f>
        <v>West North Central</v>
      </c>
      <c r="F13822" t="str">
        <f>VLOOKUP(C13822,'vlookup - hide'!$C:$F,4,FALSE)</f>
        <v>Warren Beatty</v>
      </c>
      <c r="G13822" t="s">
        <v>22</v>
      </c>
      <c r="H13822" s="2">
        <f t="shared" ca="1" si="218"/>
        <v>4510</v>
      </c>
      <c r="I13822" s="1">
        <f ca="1">VLOOKUP(G13822,'vlookup - hide'!$G$2:$H$4,2,FALSE)*'widget data set'!H13822</f>
        <v>180354.90000000002</v>
      </c>
      <c r="J13822" t="str">
        <f ca="1">VLOOKUP(RANDBETWEEN(1,7),'vlookup - hide'!$I:$J,2,FALSE)</f>
        <v>Weinberg</v>
      </c>
    </row>
    <row r="13823" spans="1:10" x14ac:dyDescent="0.2">
      <c r="A13823">
        <v>2015</v>
      </c>
      <c r="B13823" t="s">
        <v>19</v>
      </c>
      <c r="C13823" t="s">
        <v>58</v>
      </c>
      <c r="D13823" t="str">
        <f>VLOOKUP(C13823,'vlookup - hide'!$C:$D,2,FALSE)</f>
        <v>Midwest</v>
      </c>
      <c r="E13823" t="str">
        <f>VLOOKUP(C13823,'vlookup - hide'!$C:$E,3,FALSE)</f>
        <v>West North Central</v>
      </c>
      <c r="F13823" t="str">
        <f>VLOOKUP(C13823,'vlookup - hide'!$C:$F,4,FALSE)</f>
        <v>Warren Beatty</v>
      </c>
      <c r="G13823" t="s">
        <v>20</v>
      </c>
      <c r="H13823" s="2">
        <f t="shared" ca="1" si="218"/>
        <v>4920</v>
      </c>
      <c r="I13823" s="1">
        <f ca="1">VLOOKUP(G13823,'vlookup - hide'!$G$2:$H$4,2,FALSE)*'widget data set'!H13823</f>
        <v>122950.79999999999</v>
      </c>
      <c r="J13823" t="str">
        <f ca="1">VLOOKUP(RANDBETWEEN(1,7),'vlookup - hide'!$I:$J,2,FALSE)</f>
        <v>Kellogg</v>
      </c>
    </row>
    <row r="13824" spans="1:10" x14ac:dyDescent="0.2">
      <c r="A13824">
        <v>2015</v>
      </c>
      <c r="B13824" t="s">
        <v>19</v>
      </c>
      <c r="C13824" t="s">
        <v>58</v>
      </c>
      <c r="D13824" t="str">
        <f>VLOOKUP(C13824,'vlookup - hide'!$C:$D,2,FALSE)</f>
        <v>Midwest</v>
      </c>
      <c r="E13824" t="str">
        <f>VLOOKUP(C13824,'vlookup - hide'!$C:$E,3,FALSE)</f>
        <v>West North Central</v>
      </c>
      <c r="F13824" t="str">
        <f>VLOOKUP(C13824,'vlookup - hide'!$C:$F,4,FALSE)</f>
        <v>Warren Beatty</v>
      </c>
      <c r="G13824" t="s">
        <v>21</v>
      </c>
      <c r="H13824" s="2">
        <f t="shared" ca="1" si="218"/>
        <v>1660</v>
      </c>
      <c r="I13824" s="1">
        <f ca="1">VLOOKUP(G13824,'vlookup - hide'!$G$2:$H$4,2,FALSE)*'widget data set'!H13824</f>
        <v>24883.4</v>
      </c>
      <c r="J13824" t="str">
        <f ca="1">VLOOKUP(RANDBETWEEN(1,7),'vlookup - hide'!$I:$J,2,FALSE)</f>
        <v>Feinberg</v>
      </c>
    </row>
    <row r="13825" spans="1:10" x14ac:dyDescent="0.2">
      <c r="A13825">
        <v>2015</v>
      </c>
      <c r="B13825" t="s">
        <v>19</v>
      </c>
      <c r="C13825" t="s">
        <v>58</v>
      </c>
      <c r="D13825" t="str">
        <f>VLOOKUP(C13825,'vlookup - hide'!$C:$D,2,FALSE)</f>
        <v>Midwest</v>
      </c>
      <c r="E13825" t="str">
        <f>VLOOKUP(C13825,'vlookup - hide'!$C:$E,3,FALSE)</f>
        <v>West North Central</v>
      </c>
      <c r="F13825" t="str">
        <f>VLOOKUP(C13825,'vlookup - hide'!$C:$F,4,FALSE)</f>
        <v>Warren Beatty</v>
      </c>
      <c r="G13825" t="s">
        <v>22</v>
      </c>
      <c r="H13825" s="2">
        <f t="shared" ca="1" si="218"/>
        <v>3712</v>
      </c>
      <c r="I13825" s="1">
        <f ca="1">VLOOKUP(G13825,'vlookup - hide'!$G$2:$H$4,2,FALSE)*'widget data set'!H13825</f>
        <v>148442.88</v>
      </c>
      <c r="J13825" t="str">
        <f ca="1">VLOOKUP(RANDBETWEEN(1,7),'vlookup - hide'!$I:$J,2,FALSE)</f>
        <v>Weinberg</v>
      </c>
    </row>
    <row r="13826" spans="1:10" x14ac:dyDescent="0.2">
      <c r="A13826">
        <v>2014</v>
      </c>
      <c r="B13826" t="s">
        <v>8</v>
      </c>
      <c r="C13826" t="s">
        <v>60</v>
      </c>
      <c r="D13826" t="str">
        <f>VLOOKUP(C13826,'vlookup - hide'!$C:$D,2,FALSE)</f>
        <v>Midwest</v>
      </c>
      <c r="E13826" t="str">
        <f>VLOOKUP(C13826,'vlookup - hide'!$C:$E,3,FALSE)</f>
        <v>West North Central</v>
      </c>
      <c r="F13826" t="str">
        <f>VLOOKUP(C13826,'vlookup - hide'!$C:$F,4,FALSE)</f>
        <v>Ann-Margret</v>
      </c>
      <c r="G13826" t="s">
        <v>20</v>
      </c>
      <c r="H13826" s="2">
        <f t="shared" ca="1" si="218"/>
        <v>4009</v>
      </c>
      <c r="I13826" s="1">
        <f ca="1">VLOOKUP(G13826,'vlookup - hide'!$G$2:$H$4,2,FALSE)*'widget data set'!H13826</f>
        <v>100184.90999999999</v>
      </c>
      <c r="J13826" t="str">
        <f ca="1">VLOOKUP(RANDBETWEEN(1,7),'vlookup - hide'!$I:$J,2,FALSE)</f>
        <v>Weinberg</v>
      </c>
    </row>
    <row r="13827" spans="1:10" x14ac:dyDescent="0.2">
      <c r="A13827">
        <v>2014</v>
      </c>
      <c r="B13827" t="s">
        <v>8</v>
      </c>
      <c r="C13827" t="s">
        <v>60</v>
      </c>
      <c r="D13827" t="str">
        <f>VLOOKUP(C13827,'vlookup - hide'!$C:$D,2,FALSE)</f>
        <v>Midwest</v>
      </c>
      <c r="E13827" t="str">
        <f>VLOOKUP(C13827,'vlookup - hide'!$C:$E,3,FALSE)</f>
        <v>West North Central</v>
      </c>
      <c r="F13827" t="str">
        <f>VLOOKUP(C13827,'vlookup - hide'!$C:$F,4,FALSE)</f>
        <v>Ann-Margret</v>
      </c>
      <c r="G13827" t="s">
        <v>21</v>
      </c>
      <c r="H13827" s="2">
        <f t="shared" ca="1" si="218"/>
        <v>4871</v>
      </c>
      <c r="I13827" s="1">
        <f ca="1">VLOOKUP(G13827,'vlookup - hide'!$G$2:$H$4,2,FALSE)*'widget data set'!H13827</f>
        <v>73016.290000000008</v>
      </c>
      <c r="J13827" t="str">
        <f ca="1">VLOOKUP(RANDBETWEEN(1,7),'vlookup - hide'!$I:$J,2,FALSE)</f>
        <v>Pritzker</v>
      </c>
    </row>
    <row r="13828" spans="1:10" x14ac:dyDescent="0.2">
      <c r="A13828">
        <v>2014</v>
      </c>
      <c r="B13828" t="s">
        <v>8</v>
      </c>
      <c r="C13828" t="s">
        <v>60</v>
      </c>
      <c r="D13828" t="str">
        <f>VLOOKUP(C13828,'vlookup - hide'!$C:$D,2,FALSE)</f>
        <v>Midwest</v>
      </c>
      <c r="E13828" t="str">
        <f>VLOOKUP(C13828,'vlookup - hide'!$C:$E,3,FALSE)</f>
        <v>West North Central</v>
      </c>
      <c r="F13828" t="str">
        <f>VLOOKUP(C13828,'vlookup - hide'!$C:$F,4,FALSE)</f>
        <v>Ann-Margret</v>
      </c>
      <c r="G13828" t="s">
        <v>22</v>
      </c>
      <c r="H13828" s="2">
        <f t="shared" ca="1" si="218"/>
        <v>3855</v>
      </c>
      <c r="I13828" s="1">
        <f ca="1">VLOOKUP(G13828,'vlookup - hide'!$G$2:$H$4,2,FALSE)*'widget data set'!H13828</f>
        <v>154161.45000000001</v>
      </c>
      <c r="J13828" t="str">
        <f ca="1">VLOOKUP(RANDBETWEEN(1,7),'vlookup - hide'!$I:$J,2,FALSE)</f>
        <v>McCormick</v>
      </c>
    </row>
    <row r="13829" spans="1:10" x14ac:dyDescent="0.2">
      <c r="A13829">
        <v>2014</v>
      </c>
      <c r="B13829" t="s">
        <v>9</v>
      </c>
      <c r="C13829" t="s">
        <v>60</v>
      </c>
      <c r="D13829" t="str">
        <f>VLOOKUP(C13829,'vlookup - hide'!$C:$D,2,FALSE)</f>
        <v>Midwest</v>
      </c>
      <c r="E13829" t="str">
        <f>VLOOKUP(C13829,'vlookup - hide'!$C:$E,3,FALSE)</f>
        <v>West North Central</v>
      </c>
      <c r="F13829" t="str">
        <f>VLOOKUP(C13829,'vlookup - hide'!$C:$F,4,FALSE)</f>
        <v>Ann-Margret</v>
      </c>
      <c r="G13829" t="s">
        <v>20</v>
      </c>
      <c r="H13829" s="2">
        <f t="shared" ca="1" si="218"/>
        <v>3475</v>
      </c>
      <c r="I13829" s="1">
        <f ca="1">VLOOKUP(G13829,'vlookup - hide'!$G$2:$H$4,2,FALSE)*'widget data set'!H13829</f>
        <v>86840.25</v>
      </c>
      <c r="J13829" t="str">
        <f ca="1">VLOOKUP(RANDBETWEEN(1,7),'vlookup - hide'!$I:$J,2,FALSE)</f>
        <v>Weinberg</v>
      </c>
    </row>
    <row r="13830" spans="1:10" x14ac:dyDescent="0.2">
      <c r="A13830">
        <v>2014</v>
      </c>
      <c r="B13830" t="s">
        <v>9</v>
      </c>
      <c r="C13830" t="s">
        <v>60</v>
      </c>
      <c r="D13830" t="str">
        <f>VLOOKUP(C13830,'vlookup - hide'!$C:$D,2,FALSE)</f>
        <v>Midwest</v>
      </c>
      <c r="E13830" t="str">
        <f>VLOOKUP(C13830,'vlookup - hide'!$C:$E,3,FALSE)</f>
        <v>West North Central</v>
      </c>
      <c r="F13830" t="str">
        <f>VLOOKUP(C13830,'vlookup - hide'!$C:$F,4,FALSE)</f>
        <v>Ann-Margret</v>
      </c>
      <c r="G13830" t="s">
        <v>21</v>
      </c>
      <c r="H13830" s="2">
        <f t="shared" ca="1" si="218"/>
        <v>3228</v>
      </c>
      <c r="I13830" s="1">
        <f ca="1">VLOOKUP(G13830,'vlookup - hide'!$G$2:$H$4,2,FALSE)*'widget data set'!H13830</f>
        <v>48387.72</v>
      </c>
      <c r="J13830" t="str">
        <f ca="1">VLOOKUP(RANDBETWEEN(1,7),'vlookup - hide'!$I:$J,2,FALSE)</f>
        <v>Feinberg</v>
      </c>
    </row>
    <row r="13831" spans="1:10" x14ac:dyDescent="0.2">
      <c r="A13831">
        <v>2014</v>
      </c>
      <c r="B13831" t="s">
        <v>9</v>
      </c>
      <c r="C13831" t="s">
        <v>60</v>
      </c>
      <c r="D13831" t="str">
        <f>VLOOKUP(C13831,'vlookup - hide'!$C:$D,2,FALSE)</f>
        <v>Midwest</v>
      </c>
      <c r="E13831" t="str">
        <f>VLOOKUP(C13831,'vlookup - hide'!$C:$E,3,FALSE)</f>
        <v>West North Central</v>
      </c>
      <c r="F13831" t="str">
        <f>VLOOKUP(C13831,'vlookup - hide'!$C:$F,4,FALSE)</f>
        <v>Ann-Margret</v>
      </c>
      <c r="G13831" t="s">
        <v>22</v>
      </c>
      <c r="H13831" s="2">
        <f t="shared" ca="1" si="218"/>
        <v>3070</v>
      </c>
      <c r="I13831" s="1">
        <f ca="1">VLOOKUP(G13831,'vlookup - hide'!$G$2:$H$4,2,FALSE)*'widget data set'!H13831</f>
        <v>122769.3</v>
      </c>
      <c r="J13831" t="str">
        <f ca="1">VLOOKUP(RANDBETWEEN(1,7),'vlookup - hide'!$I:$J,2,FALSE)</f>
        <v>McCormick</v>
      </c>
    </row>
    <row r="13832" spans="1:10" x14ac:dyDescent="0.2">
      <c r="A13832">
        <v>2014</v>
      </c>
      <c r="B13832" t="s">
        <v>10</v>
      </c>
      <c r="C13832" t="s">
        <v>60</v>
      </c>
      <c r="D13832" t="str">
        <f>VLOOKUP(C13832,'vlookup - hide'!$C:$D,2,FALSE)</f>
        <v>Midwest</v>
      </c>
      <c r="E13832" t="str">
        <f>VLOOKUP(C13832,'vlookup - hide'!$C:$E,3,FALSE)</f>
        <v>West North Central</v>
      </c>
      <c r="F13832" t="str">
        <f>VLOOKUP(C13832,'vlookup - hide'!$C:$F,4,FALSE)</f>
        <v>Ann-Margret</v>
      </c>
      <c r="G13832" t="s">
        <v>20</v>
      </c>
      <c r="H13832" s="2">
        <f t="shared" ca="1" si="218"/>
        <v>3156</v>
      </c>
      <c r="I13832" s="1">
        <f ca="1">VLOOKUP(G13832,'vlookup - hide'!$G$2:$H$4,2,FALSE)*'widget data set'!H13832</f>
        <v>78868.44</v>
      </c>
      <c r="J13832" t="str">
        <f ca="1">VLOOKUP(RANDBETWEEN(1,7),'vlookup - hide'!$I:$J,2,FALSE)</f>
        <v>Kellogg</v>
      </c>
    </row>
    <row r="13833" spans="1:10" x14ac:dyDescent="0.2">
      <c r="A13833">
        <v>2014</v>
      </c>
      <c r="B13833" t="s">
        <v>10</v>
      </c>
      <c r="C13833" t="s">
        <v>60</v>
      </c>
      <c r="D13833" t="str">
        <f>VLOOKUP(C13833,'vlookup - hide'!$C:$D,2,FALSE)</f>
        <v>Midwest</v>
      </c>
      <c r="E13833" t="str">
        <f>VLOOKUP(C13833,'vlookup - hide'!$C:$E,3,FALSE)</f>
        <v>West North Central</v>
      </c>
      <c r="F13833" t="str">
        <f>VLOOKUP(C13833,'vlookup - hide'!$C:$F,4,FALSE)</f>
        <v>Ann-Margret</v>
      </c>
      <c r="G13833" t="s">
        <v>21</v>
      </c>
      <c r="H13833" s="2">
        <f t="shared" ca="1" si="218"/>
        <v>2053</v>
      </c>
      <c r="I13833" s="1">
        <f ca="1">VLOOKUP(G13833,'vlookup - hide'!$G$2:$H$4,2,FALSE)*'widget data set'!H13833</f>
        <v>30774.47</v>
      </c>
      <c r="J13833" t="str">
        <f ca="1">VLOOKUP(RANDBETWEEN(1,7),'vlookup - hide'!$I:$J,2,FALSE)</f>
        <v>Kellogg</v>
      </c>
    </row>
    <row r="13834" spans="1:10" x14ac:dyDescent="0.2">
      <c r="A13834">
        <v>2014</v>
      </c>
      <c r="B13834" t="s">
        <v>10</v>
      </c>
      <c r="C13834" t="s">
        <v>60</v>
      </c>
      <c r="D13834" t="str">
        <f>VLOOKUP(C13834,'vlookup - hide'!$C:$D,2,FALSE)</f>
        <v>Midwest</v>
      </c>
      <c r="E13834" t="str">
        <f>VLOOKUP(C13834,'vlookup - hide'!$C:$E,3,FALSE)</f>
        <v>West North Central</v>
      </c>
      <c r="F13834" t="str">
        <f>VLOOKUP(C13834,'vlookup - hide'!$C:$F,4,FALSE)</f>
        <v>Ann-Margret</v>
      </c>
      <c r="G13834" t="s">
        <v>22</v>
      </c>
      <c r="H13834" s="2">
        <f t="shared" ca="1" si="218"/>
        <v>3848</v>
      </c>
      <c r="I13834" s="1">
        <f ca="1">VLOOKUP(G13834,'vlookup - hide'!$G$2:$H$4,2,FALSE)*'widget data set'!H13834</f>
        <v>153881.52000000002</v>
      </c>
      <c r="J13834" t="str">
        <f ca="1">VLOOKUP(RANDBETWEEN(1,7),'vlookup - hide'!$I:$J,2,FALSE)</f>
        <v>Feinberg</v>
      </c>
    </row>
    <row r="13835" spans="1:10" x14ac:dyDescent="0.2">
      <c r="A13835">
        <v>2014</v>
      </c>
      <c r="B13835" t="s">
        <v>11</v>
      </c>
      <c r="C13835" t="s">
        <v>60</v>
      </c>
      <c r="D13835" t="str">
        <f>VLOOKUP(C13835,'vlookup - hide'!$C:$D,2,FALSE)</f>
        <v>Midwest</v>
      </c>
      <c r="E13835" t="str">
        <f>VLOOKUP(C13835,'vlookup - hide'!$C:$E,3,FALSE)</f>
        <v>West North Central</v>
      </c>
      <c r="F13835" t="str">
        <f>VLOOKUP(C13835,'vlookup - hide'!$C:$F,4,FALSE)</f>
        <v>Ann-Margret</v>
      </c>
      <c r="G13835" t="s">
        <v>20</v>
      </c>
      <c r="H13835" s="2">
        <f t="shared" ca="1" si="218"/>
        <v>2223</v>
      </c>
      <c r="I13835" s="1">
        <f ca="1">VLOOKUP(G13835,'vlookup - hide'!$G$2:$H$4,2,FALSE)*'widget data set'!H13835</f>
        <v>55552.77</v>
      </c>
      <c r="J13835" t="str">
        <f ca="1">VLOOKUP(RANDBETWEEN(1,7),'vlookup - hide'!$I:$J,2,FALSE)</f>
        <v>Kellogg</v>
      </c>
    </row>
    <row r="13836" spans="1:10" x14ac:dyDescent="0.2">
      <c r="A13836">
        <v>2014</v>
      </c>
      <c r="B13836" t="s">
        <v>11</v>
      </c>
      <c r="C13836" t="s">
        <v>60</v>
      </c>
      <c r="D13836" t="str">
        <f>VLOOKUP(C13836,'vlookup - hide'!$C:$D,2,FALSE)</f>
        <v>Midwest</v>
      </c>
      <c r="E13836" t="str">
        <f>VLOOKUP(C13836,'vlookup - hide'!$C:$E,3,FALSE)</f>
        <v>West North Central</v>
      </c>
      <c r="F13836" t="str">
        <f>VLOOKUP(C13836,'vlookup - hide'!$C:$F,4,FALSE)</f>
        <v>Ann-Margret</v>
      </c>
      <c r="G13836" t="s">
        <v>21</v>
      </c>
      <c r="H13836" s="2">
        <f t="shared" ca="1" si="218"/>
        <v>967</v>
      </c>
      <c r="I13836" s="1">
        <f ca="1">VLOOKUP(G13836,'vlookup - hide'!$G$2:$H$4,2,FALSE)*'widget data set'!H13836</f>
        <v>14495.33</v>
      </c>
      <c r="J13836" t="str">
        <f ca="1">VLOOKUP(RANDBETWEEN(1,7),'vlookup - hide'!$I:$J,2,FALSE)</f>
        <v>Bienen</v>
      </c>
    </row>
    <row r="13837" spans="1:10" x14ac:dyDescent="0.2">
      <c r="A13837">
        <v>2014</v>
      </c>
      <c r="B13837" t="s">
        <v>11</v>
      </c>
      <c r="C13837" t="s">
        <v>60</v>
      </c>
      <c r="D13837" t="str">
        <f>VLOOKUP(C13837,'vlookup - hide'!$C:$D,2,FALSE)</f>
        <v>Midwest</v>
      </c>
      <c r="E13837" t="str">
        <f>VLOOKUP(C13837,'vlookup - hide'!$C:$E,3,FALSE)</f>
        <v>West North Central</v>
      </c>
      <c r="F13837" t="str">
        <f>VLOOKUP(C13837,'vlookup - hide'!$C:$F,4,FALSE)</f>
        <v>Ann-Margret</v>
      </c>
      <c r="G13837" t="s">
        <v>22</v>
      </c>
      <c r="H13837" s="2">
        <f t="shared" ca="1" si="218"/>
        <v>4619</v>
      </c>
      <c r="I13837" s="1">
        <f ca="1">VLOOKUP(G13837,'vlookup - hide'!$G$2:$H$4,2,FALSE)*'widget data set'!H13837</f>
        <v>184713.81</v>
      </c>
      <c r="J13837" t="str">
        <f ca="1">VLOOKUP(RANDBETWEEN(1,7),'vlookup - hide'!$I:$J,2,FALSE)</f>
        <v>Feinberg</v>
      </c>
    </row>
    <row r="13838" spans="1:10" x14ac:dyDescent="0.2">
      <c r="A13838">
        <v>2014</v>
      </c>
      <c r="B13838" t="s">
        <v>12</v>
      </c>
      <c r="C13838" t="s">
        <v>60</v>
      </c>
      <c r="D13838" t="str">
        <f>VLOOKUP(C13838,'vlookup - hide'!$C:$D,2,FALSE)</f>
        <v>Midwest</v>
      </c>
      <c r="E13838" t="str">
        <f>VLOOKUP(C13838,'vlookup - hide'!$C:$E,3,FALSE)</f>
        <v>West North Central</v>
      </c>
      <c r="F13838" t="str">
        <f>VLOOKUP(C13838,'vlookup - hide'!$C:$F,4,FALSE)</f>
        <v>Ann-Margret</v>
      </c>
      <c r="G13838" t="s">
        <v>20</v>
      </c>
      <c r="H13838" s="2">
        <f t="shared" ca="1" si="218"/>
        <v>1870</v>
      </c>
      <c r="I13838" s="1">
        <f ca="1">VLOOKUP(G13838,'vlookup - hide'!$G$2:$H$4,2,FALSE)*'widget data set'!H13838</f>
        <v>46731.299999999996</v>
      </c>
      <c r="J13838" t="str">
        <f ca="1">VLOOKUP(RANDBETWEEN(1,7),'vlookup - hide'!$I:$J,2,FALSE)</f>
        <v>Pritzker</v>
      </c>
    </row>
    <row r="13839" spans="1:10" x14ac:dyDescent="0.2">
      <c r="A13839">
        <v>2014</v>
      </c>
      <c r="B13839" t="s">
        <v>12</v>
      </c>
      <c r="C13839" t="s">
        <v>60</v>
      </c>
      <c r="D13839" t="str">
        <f>VLOOKUP(C13839,'vlookup - hide'!$C:$D,2,FALSE)</f>
        <v>Midwest</v>
      </c>
      <c r="E13839" t="str">
        <f>VLOOKUP(C13839,'vlookup - hide'!$C:$E,3,FALSE)</f>
        <v>West North Central</v>
      </c>
      <c r="F13839" t="str">
        <f>VLOOKUP(C13839,'vlookup - hide'!$C:$F,4,FALSE)</f>
        <v>Ann-Margret</v>
      </c>
      <c r="G13839" t="s">
        <v>21</v>
      </c>
      <c r="H13839" s="2">
        <f t="shared" ca="1" si="218"/>
        <v>4845</v>
      </c>
      <c r="I13839" s="1">
        <f ca="1">VLOOKUP(G13839,'vlookup - hide'!$G$2:$H$4,2,FALSE)*'widget data set'!H13839</f>
        <v>72626.55</v>
      </c>
      <c r="J13839" t="str">
        <f ca="1">VLOOKUP(RANDBETWEEN(1,7),'vlookup - hide'!$I:$J,2,FALSE)</f>
        <v>Bienen</v>
      </c>
    </row>
    <row r="13840" spans="1:10" x14ac:dyDescent="0.2">
      <c r="A13840">
        <v>2014</v>
      </c>
      <c r="B13840" t="s">
        <v>12</v>
      </c>
      <c r="C13840" t="s">
        <v>60</v>
      </c>
      <c r="D13840" t="str">
        <f>VLOOKUP(C13840,'vlookup - hide'!$C:$D,2,FALSE)</f>
        <v>Midwest</v>
      </c>
      <c r="E13840" t="str">
        <f>VLOOKUP(C13840,'vlookup - hide'!$C:$E,3,FALSE)</f>
        <v>West North Central</v>
      </c>
      <c r="F13840" t="str">
        <f>VLOOKUP(C13840,'vlookup - hide'!$C:$F,4,FALSE)</f>
        <v>Ann-Margret</v>
      </c>
      <c r="G13840" t="s">
        <v>22</v>
      </c>
      <c r="H13840" s="2">
        <f t="shared" ca="1" si="218"/>
        <v>219</v>
      </c>
      <c r="I13840" s="1">
        <f ca="1">VLOOKUP(G13840,'vlookup - hide'!$G$2:$H$4,2,FALSE)*'widget data set'!H13840</f>
        <v>8757.8100000000013</v>
      </c>
      <c r="J13840" t="str">
        <f ca="1">VLOOKUP(RANDBETWEEN(1,7),'vlookup - hide'!$I:$J,2,FALSE)</f>
        <v>Medill</v>
      </c>
    </row>
    <row r="13841" spans="1:10" x14ac:dyDescent="0.2">
      <c r="A13841">
        <v>2014</v>
      </c>
      <c r="B13841" t="s">
        <v>13</v>
      </c>
      <c r="C13841" t="s">
        <v>60</v>
      </c>
      <c r="D13841" t="str">
        <f>VLOOKUP(C13841,'vlookup - hide'!$C:$D,2,FALSE)</f>
        <v>Midwest</v>
      </c>
      <c r="E13841" t="str">
        <f>VLOOKUP(C13841,'vlookup - hide'!$C:$E,3,FALSE)</f>
        <v>West North Central</v>
      </c>
      <c r="F13841" t="str">
        <f>VLOOKUP(C13841,'vlookup - hide'!$C:$F,4,FALSE)</f>
        <v>Ann-Margret</v>
      </c>
      <c r="G13841" t="s">
        <v>20</v>
      </c>
      <c r="H13841" s="2">
        <f t="shared" ca="1" si="218"/>
        <v>3902</v>
      </c>
      <c r="I13841" s="1">
        <f ca="1">VLOOKUP(G13841,'vlookup - hide'!$G$2:$H$4,2,FALSE)*'widget data set'!H13841</f>
        <v>97510.98</v>
      </c>
      <c r="J13841" t="str">
        <f ca="1">VLOOKUP(RANDBETWEEN(1,7),'vlookup - hide'!$I:$J,2,FALSE)</f>
        <v>Feinberg</v>
      </c>
    </row>
    <row r="13842" spans="1:10" x14ac:dyDescent="0.2">
      <c r="A13842">
        <v>2014</v>
      </c>
      <c r="B13842" t="s">
        <v>13</v>
      </c>
      <c r="C13842" t="s">
        <v>60</v>
      </c>
      <c r="D13842" t="str">
        <f>VLOOKUP(C13842,'vlookup - hide'!$C:$D,2,FALSE)</f>
        <v>Midwest</v>
      </c>
      <c r="E13842" t="str">
        <f>VLOOKUP(C13842,'vlookup - hide'!$C:$E,3,FALSE)</f>
        <v>West North Central</v>
      </c>
      <c r="F13842" t="str">
        <f>VLOOKUP(C13842,'vlookup - hide'!$C:$F,4,FALSE)</f>
        <v>Ann-Margret</v>
      </c>
      <c r="G13842" t="s">
        <v>21</v>
      </c>
      <c r="H13842" s="2">
        <f t="shared" ca="1" si="218"/>
        <v>229</v>
      </c>
      <c r="I13842" s="1">
        <f ca="1">VLOOKUP(G13842,'vlookup - hide'!$G$2:$H$4,2,FALSE)*'widget data set'!H13842</f>
        <v>3432.71</v>
      </c>
      <c r="J13842" t="str">
        <f ca="1">VLOOKUP(RANDBETWEEN(1,7),'vlookup - hide'!$I:$J,2,FALSE)</f>
        <v>Pritzker</v>
      </c>
    </row>
    <row r="13843" spans="1:10" x14ac:dyDescent="0.2">
      <c r="A13843">
        <v>2014</v>
      </c>
      <c r="B13843" t="s">
        <v>13</v>
      </c>
      <c r="C13843" t="s">
        <v>60</v>
      </c>
      <c r="D13843" t="str">
        <f>VLOOKUP(C13843,'vlookup - hide'!$C:$D,2,FALSE)</f>
        <v>Midwest</v>
      </c>
      <c r="E13843" t="str">
        <f>VLOOKUP(C13843,'vlookup - hide'!$C:$E,3,FALSE)</f>
        <v>West North Central</v>
      </c>
      <c r="F13843" t="str">
        <f>VLOOKUP(C13843,'vlookup - hide'!$C:$F,4,FALSE)</f>
        <v>Ann-Margret</v>
      </c>
      <c r="G13843" t="s">
        <v>22</v>
      </c>
      <c r="H13843" s="2">
        <f t="shared" ca="1" si="218"/>
        <v>1109</v>
      </c>
      <c r="I13843" s="1">
        <f ca="1">VLOOKUP(G13843,'vlookup - hide'!$G$2:$H$4,2,FALSE)*'widget data set'!H13843</f>
        <v>44348.91</v>
      </c>
      <c r="J13843" t="str">
        <f ca="1">VLOOKUP(RANDBETWEEN(1,7),'vlookup - hide'!$I:$J,2,FALSE)</f>
        <v>Medill</v>
      </c>
    </row>
    <row r="13844" spans="1:10" x14ac:dyDescent="0.2">
      <c r="A13844">
        <v>2014</v>
      </c>
      <c r="B13844" t="s">
        <v>14</v>
      </c>
      <c r="C13844" t="s">
        <v>60</v>
      </c>
      <c r="D13844" t="str">
        <f>VLOOKUP(C13844,'vlookup - hide'!$C:$D,2,FALSE)</f>
        <v>Midwest</v>
      </c>
      <c r="E13844" t="str">
        <f>VLOOKUP(C13844,'vlookup - hide'!$C:$E,3,FALSE)</f>
        <v>West North Central</v>
      </c>
      <c r="F13844" t="str">
        <f>VLOOKUP(C13844,'vlookup - hide'!$C:$F,4,FALSE)</f>
        <v>Ann-Margret</v>
      </c>
      <c r="G13844" t="s">
        <v>20</v>
      </c>
      <c r="H13844" s="2">
        <f t="shared" ca="1" si="218"/>
        <v>1852</v>
      </c>
      <c r="I13844" s="1">
        <f ca="1">VLOOKUP(G13844,'vlookup - hide'!$G$2:$H$4,2,FALSE)*'widget data set'!H13844</f>
        <v>46281.479999999996</v>
      </c>
      <c r="J13844" t="str">
        <f ca="1">VLOOKUP(RANDBETWEEN(1,7),'vlookup - hide'!$I:$J,2,FALSE)</f>
        <v>Bienen</v>
      </c>
    </row>
    <row r="13845" spans="1:10" x14ac:dyDescent="0.2">
      <c r="A13845">
        <v>2014</v>
      </c>
      <c r="B13845" t="s">
        <v>14</v>
      </c>
      <c r="C13845" t="s">
        <v>60</v>
      </c>
      <c r="D13845" t="str">
        <f>VLOOKUP(C13845,'vlookup - hide'!$C:$D,2,FALSE)</f>
        <v>Midwest</v>
      </c>
      <c r="E13845" t="str">
        <f>VLOOKUP(C13845,'vlookup - hide'!$C:$E,3,FALSE)</f>
        <v>West North Central</v>
      </c>
      <c r="F13845" t="str">
        <f>VLOOKUP(C13845,'vlookup - hide'!$C:$F,4,FALSE)</f>
        <v>Ann-Margret</v>
      </c>
      <c r="G13845" t="s">
        <v>21</v>
      </c>
      <c r="H13845" s="2">
        <f t="shared" ca="1" si="218"/>
        <v>1954</v>
      </c>
      <c r="I13845" s="1">
        <f ca="1">VLOOKUP(G13845,'vlookup - hide'!$G$2:$H$4,2,FALSE)*'widget data set'!H13845</f>
        <v>29290.46</v>
      </c>
      <c r="J13845" t="str">
        <f ca="1">VLOOKUP(RANDBETWEEN(1,7),'vlookup - hide'!$I:$J,2,FALSE)</f>
        <v>Weinberg</v>
      </c>
    </row>
    <row r="13846" spans="1:10" x14ac:dyDescent="0.2">
      <c r="A13846">
        <v>2014</v>
      </c>
      <c r="B13846" t="s">
        <v>14</v>
      </c>
      <c r="C13846" t="s">
        <v>60</v>
      </c>
      <c r="D13846" t="str">
        <f>VLOOKUP(C13846,'vlookup - hide'!$C:$D,2,FALSE)</f>
        <v>Midwest</v>
      </c>
      <c r="E13846" t="str">
        <f>VLOOKUP(C13846,'vlookup - hide'!$C:$E,3,FALSE)</f>
        <v>West North Central</v>
      </c>
      <c r="F13846" t="str">
        <f>VLOOKUP(C13846,'vlookup - hide'!$C:$F,4,FALSE)</f>
        <v>Ann-Margret</v>
      </c>
      <c r="G13846" t="s">
        <v>22</v>
      </c>
      <c r="H13846" s="2">
        <f t="shared" ca="1" si="218"/>
        <v>3846</v>
      </c>
      <c r="I13846" s="1">
        <f ca="1">VLOOKUP(G13846,'vlookup - hide'!$G$2:$H$4,2,FALSE)*'widget data set'!H13846</f>
        <v>153801.54</v>
      </c>
      <c r="J13846" t="str">
        <f ca="1">VLOOKUP(RANDBETWEEN(1,7),'vlookup - hide'!$I:$J,2,FALSE)</f>
        <v>Weinberg</v>
      </c>
    </row>
    <row r="13847" spans="1:10" x14ac:dyDescent="0.2">
      <c r="A13847">
        <v>2014</v>
      </c>
      <c r="B13847" t="s">
        <v>15</v>
      </c>
      <c r="C13847" t="s">
        <v>60</v>
      </c>
      <c r="D13847" t="str">
        <f>VLOOKUP(C13847,'vlookup - hide'!$C:$D,2,FALSE)</f>
        <v>Midwest</v>
      </c>
      <c r="E13847" t="str">
        <f>VLOOKUP(C13847,'vlookup - hide'!$C:$E,3,FALSE)</f>
        <v>West North Central</v>
      </c>
      <c r="F13847" t="str">
        <f>VLOOKUP(C13847,'vlookup - hide'!$C:$F,4,FALSE)</f>
        <v>Ann-Margret</v>
      </c>
      <c r="G13847" t="s">
        <v>20</v>
      </c>
      <c r="H13847" s="2">
        <f t="shared" ca="1" si="218"/>
        <v>3443</v>
      </c>
      <c r="I13847" s="1">
        <f ca="1">VLOOKUP(G13847,'vlookup - hide'!$G$2:$H$4,2,FALSE)*'widget data set'!H13847</f>
        <v>86040.569999999992</v>
      </c>
      <c r="J13847" t="str">
        <f ca="1">VLOOKUP(RANDBETWEEN(1,7),'vlookup - hide'!$I:$J,2,FALSE)</f>
        <v>Weinberg</v>
      </c>
    </row>
    <row r="13848" spans="1:10" x14ac:dyDescent="0.2">
      <c r="A13848">
        <v>2014</v>
      </c>
      <c r="B13848" t="s">
        <v>15</v>
      </c>
      <c r="C13848" t="s">
        <v>60</v>
      </c>
      <c r="D13848" t="str">
        <f>VLOOKUP(C13848,'vlookup - hide'!$C:$D,2,FALSE)</f>
        <v>Midwest</v>
      </c>
      <c r="E13848" t="str">
        <f>VLOOKUP(C13848,'vlookup - hide'!$C:$E,3,FALSE)</f>
        <v>West North Central</v>
      </c>
      <c r="F13848" t="str">
        <f>VLOOKUP(C13848,'vlookup - hide'!$C:$F,4,FALSE)</f>
        <v>Ann-Margret</v>
      </c>
      <c r="G13848" t="s">
        <v>21</v>
      </c>
      <c r="H13848" s="2">
        <f t="shared" ca="1" si="218"/>
        <v>963</v>
      </c>
      <c r="I13848" s="1">
        <f ca="1">VLOOKUP(G13848,'vlookup - hide'!$G$2:$H$4,2,FALSE)*'widget data set'!H13848</f>
        <v>14435.37</v>
      </c>
      <c r="J13848" t="str">
        <f ca="1">VLOOKUP(RANDBETWEEN(1,7),'vlookup - hide'!$I:$J,2,FALSE)</f>
        <v>McCormick</v>
      </c>
    </row>
    <row r="13849" spans="1:10" x14ac:dyDescent="0.2">
      <c r="A13849">
        <v>2014</v>
      </c>
      <c r="B13849" t="s">
        <v>15</v>
      </c>
      <c r="C13849" t="s">
        <v>60</v>
      </c>
      <c r="D13849" t="str">
        <f>VLOOKUP(C13849,'vlookup - hide'!$C:$D,2,FALSE)</f>
        <v>Midwest</v>
      </c>
      <c r="E13849" t="str">
        <f>VLOOKUP(C13849,'vlookup - hide'!$C:$E,3,FALSE)</f>
        <v>West North Central</v>
      </c>
      <c r="F13849" t="str">
        <f>VLOOKUP(C13849,'vlookup - hide'!$C:$F,4,FALSE)</f>
        <v>Ann-Margret</v>
      </c>
      <c r="G13849" t="s">
        <v>22</v>
      </c>
      <c r="H13849" s="2">
        <f t="shared" ca="1" si="218"/>
        <v>2035</v>
      </c>
      <c r="I13849" s="1">
        <f ca="1">VLOOKUP(G13849,'vlookup - hide'!$G$2:$H$4,2,FALSE)*'widget data set'!H13849</f>
        <v>81379.650000000009</v>
      </c>
      <c r="J13849" t="str">
        <f ca="1">VLOOKUP(RANDBETWEEN(1,7),'vlookup - hide'!$I:$J,2,FALSE)</f>
        <v>Weinberg</v>
      </c>
    </row>
    <row r="13850" spans="1:10" x14ac:dyDescent="0.2">
      <c r="A13850">
        <v>2014</v>
      </c>
      <c r="B13850" t="s">
        <v>16</v>
      </c>
      <c r="C13850" t="s">
        <v>60</v>
      </c>
      <c r="D13850" t="str">
        <f>VLOOKUP(C13850,'vlookup - hide'!$C:$D,2,FALSE)</f>
        <v>Midwest</v>
      </c>
      <c r="E13850" t="str">
        <f>VLOOKUP(C13850,'vlookup - hide'!$C:$E,3,FALSE)</f>
        <v>West North Central</v>
      </c>
      <c r="F13850" t="str">
        <f>VLOOKUP(C13850,'vlookup - hide'!$C:$F,4,FALSE)</f>
        <v>Ann-Margret</v>
      </c>
      <c r="G13850" t="s">
        <v>20</v>
      </c>
      <c r="H13850" s="2">
        <f t="shared" ca="1" si="218"/>
        <v>3483</v>
      </c>
      <c r="I13850" s="1">
        <f ca="1">VLOOKUP(G13850,'vlookup - hide'!$G$2:$H$4,2,FALSE)*'widget data set'!H13850</f>
        <v>87040.17</v>
      </c>
      <c r="J13850" t="str">
        <f ca="1">VLOOKUP(RANDBETWEEN(1,7),'vlookup - hide'!$I:$J,2,FALSE)</f>
        <v>Kellogg</v>
      </c>
    </row>
    <row r="13851" spans="1:10" x14ac:dyDescent="0.2">
      <c r="A13851">
        <v>2014</v>
      </c>
      <c r="B13851" t="s">
        <v>16</v>
      </c>
      <c r="C13851" t="s">
        <v>60</v>
      </c>
      <c r="D13851" t="str">
        <f>VLOOKUP(C13851,'vlookup - hide'!$C:$D,2,FALSE)</f>
        <v>Midwest</v>
      </c>
      <c r="E13851" t="str">
        <f>VLOOKUP(C13851,'vlookup - hide'!$C:$E,3,FALSE)</f>
        <v>West North Central</v>
      </c>
      <c r="F13851" t="str">
        <f>VLOOKUP(C13851,'vlookup - hide'!$C:$F,4,FALSE)</f>
        <v>Ann-Margret</v>
      </c>
      <c r="G13851" t="s">
        <v>21</v>
      </c>
      <c r="H13851" s="2">
        <f t="shared" ca="1" si="218"/>
        <v>3291</v>
      </c>
      <c r="I13851" s="1">
        <f ca="1">VLOOKUP(G13851,'vlookup - hide'!$G$2:$H$4,2,FALSE)*'widget data set'!H13851</f>
        <v>49332.090000000004</v>
      </c>
      <c r="J13851" t="str">
        <f ca="1">VLOOKUP(RANDBETWEEN(1,7),'vlookup - hide'!$I:$J,2,FALSE)</f>
        <v>McCormick</v>
      </c>
    </row>
    <row r="13852" spans="1:10" x14ac:dyDescent="0.2">
      <c r="A13852">
        <v>2014</v>
      </c>
      <c r="B13852" t="s">
        <v>16</v>
      </c>
      <c r="C13852" t="s">
        <v>60</v>
      </c>
      <c r="D13852" t="str">
        <f>VLOOKUP(C13852,'vlookup - hide'!$C:$D,2,FALSE)</f>
        <v>Midwest</v>
      </c>
      <c r="E13852" t="str">
        <f>VLOOKUP(C13852,'vlookup - hide'!$C:$E,3,FALSE)</f>
        <v>West North Central</v>
      </c>
      <c r="F13852" t="str">
        <f>VLOOKUP(C13852,'vlookup - hide'!$C:$F,4,FALSE)</f>
        <v>Ann-Margret</v>
      </c>
      <c r="G13852" t="s">
        <v>22</v>
      </c>
      <c r="H13852" s="2">
        <f t="shared" ca="1" si="218"/>
        <v>2054</v>
      </c>
      <c r="I13852" s="1">
        <f ca="1">VLOOKUP(G13852,'vlookup - hide'!$G$2:$H$4,2,FALSE)*'widget data set'!H13852</f>
        <v>82139.460000000006</v>
      </c>
      <c r="J13852" t="str">
        <f ca="1">VLOOKUP(RANDBETWEEN(1,7),'vlookup - hide'!$I:$J,2,FALSE)</f>
        <v>Bienen</v>
      </c>
    </row>
    <row r="13853" spans="1:10" x14ac:dyDescent="0.2">
      <c r="A13853">
        <v>2014</v>
      </c>
      <c r="B13853" t="s">
        <v>17</v>
      </c>
      <c r="C13853" t="s">
        <v>60</v>
      </c>
      <c r="D13853" t="str">
        <f>VLOOKUP(C13853,'vlookup - hide'!$C:$D,2,FALSE)</f>
        <v>Midwest</v>
      </c>
      <c r="E13853" t="str">
        <f>VLOOKUP(C13853,'vlookup - hide'!$C:$E,3,FALSE)</f>
        <v>West North Central</v>
      </c>
      <c r="F13853" t="str">
        <f>VLOOKUP(C13853,'vlookup - hide'!$C:$F,4,FALSE)</f>
        <v>Ann-Margret</v>
      </c>
      <c r="G13853" t="s">
        <v>20</v>
      </c>
      <c r="H13853" s="2">
        <f t="shared" ca="1" si="218"/>
        <v>4343</v>
      </c>
      <c r="I13853" s="1">
        <f ca="1">VLOOKUP(G13853,'vlookup - hide'!$G$2:$H$4,2,FALSE)*'widget data set'!H13853</f>
        <v>108531.56999999999</v>
      </c>
      <c r="J13853" t="str">
        <f ca="1">VLOOKUP(RANDBETWEEN(1,7),'vlookup - hide'!$I:$J,2,FALSE)</f>
        <v>McCormick</v>
      </c>
    </row>
    <row r="13854" spans="1:10" x14ac:dyDescent="0.2">
      <c r="A13854">
        <v>2014</v>
      </c>
      <c r="B13854" t="s">
        <v>17</v>
      </c>
      <c r="C13854" t="s">
        <v>60</v>
      </c>
      <c r="D13854" t="str">
        <f>VLOOKUP(C13854,'vlookup - hide'!$C:$D,2,FALSE)</f>
        <v>Midwest</v>
      </c>
      <c r="E13854" t="str">
        <f>VLOOKUP(C13854,'vlookup - hide'!$C:$E,3,FALSE)</f>
        <v>West North Central</v>
      </c>
      <c r="F13854" t="str">
        <f>VLOOKUP(C13854,'vlookup - hide'!$C:$F,4,FALSE)</f>
        <v>Ann-Margret</v>
      </c>
      <c r="G13854" t="s">
        <v>21</v>
      </c>
      <c r="H13854" s="2">
        <f t="shared" ca="1" si="218"/>
        <v>2836</v>
      </c>
      <c r="I13854" s="1">
        <f ca="1">VLOOKUP(G13854,'vlookup - hide'!$G$2:$H$4,2,FALSE)*'widget data set'!H13854</f>
        <v>42511.64</v>
      </c>
      <c r="J13854" t="str">
        <f ca="1">VLOOKUP(RANDBETWEEN(1,7),'vlookup - hide'!$I:$J,2,FALSE)</f>
        <v>McCormick</v>
      </c>
    </row>
    <row r="13855" spans="1:10" x14ac:dyDescent="0.2">
      <c r="A13855">
        <v>2014</v>
      </c>
      <c r="B13855" t="s">
        <v>17</v>
      </c>
      <c r="C13855" t="s">
        <v>60</v>
      </c>
      <c r="D13855" t="str">
        <f>VLOOKUP(C13855,'vlookup - hide'!$C:$D,2,FALSE)</f>
        <v>Midwest</v>
      </c>
      <c r="E13855" t="str">
        <f>VLOOKUP(C13855,'vlookup - hide'!$C:$E,3,FALSE)</f>
        <v>West North Central</v>
      </c>
      <c r="F13855" t="str">
        <f>VLOOKUP(C13855,'vlookup - hide'!$C:$F,4,FALSE)</f>
        <v>Ann-Margret</v>
      </c>
      <c r="G13855" t="s">
        <v>22</v>
      </c>
      <c r="H13855" s="2">
        <f t="shared" ca="1" si="218"/>
        <v>3010</v>
      </c>
      <c r="I13855" s="1">
        <f ca="1">VLOOKUP(G13855,'vlookup - hide'!$G$2:$H$4,2,FALSE)*'widget data set'!H13855</f>
        <v>120369.90000000001</v>
      </c>
      <c r="J13855" t="str">
        <f ca="1">VLOOKUP(RANDBETWEEN(1,7),'vlookup - hide'!$I:$J,2,FALSE)</f>
        <v>Weinberg</v>
      </c>
    </row>
    <row r="13856" spans="1:10" x14ac:dyDescent="0.2">
      <c r="A13856">
        <v>2014</v>
      </c>
      <c r="B13856" t="s">
        <v>18</v>
      </c>
      <c r="C13856" t="s">
        <v>60</v>
      </c>
      <c r="D13856" t="str">
        <f>VLOOKUP(C13856,'vlookup - hide'!$C:$D,2,FALSE)</f>
        <v>Midwest</v>
      </c>
      <c r="E13856" t="str">
        <f>VLOOKUP(C13856,'vlookup - hide'!$C:$E,3,FALSE)</f>
        <v>West North Central</v>
      </c>
      <c r="F13856" t="str">
        <f>VLOOKUP(C13856,'vlookup - hide'!$C:$F,4,FALSE)</f>
        <v>Ann-Margret</v>
      </c>
      <c r="G13856" t="s">
        <v>20</v>
      </c>
      <c r="H13856" s="2">
        <f t="shared" ca="1" si="218"/>
        <v>775</v>
      </c>
      <c r="I13856" s="1">
        <f ca="1">VLOOKUP(G13856,'vlookup - hide'!$G$2:$H$4,2,FALSE)*'widget data set'!H13856</f>
        <v>19367.25</v>
      </c>
      <c r="J13856" t="str">
        <f ca="1">VLOOKUP(RANDBETWEEN(1,7),'vlookup - hide'!$I:$J,2,FALSE)</f>
        <v>Kellogg</v>
      </c>
    </row>
    <row r="13857" spans="1:10" x14ac:dyDescent="0.2">
      <c r="A13857">
        <v>2014</v>
      </c>
      <c r="B13857" t="s">
        <v>18</v>
      </c>
      <c r="C13857" t="s">
        <v>60</v>
      </c>
      <c r="D13857" t="str">
        <f>VLOOKUP(C13857,'vlookup - hide'!$C:$D,2,FALSE)</f>
        <v>Midwest</v>
      </c>
      <c r="E13857" t="str">
        <f>VLOOKUP(C13857,'vlookup - hide'!$C:$E,3,FALSE)</f>
        <v>West North Central</v>
      </c>
      <c r="F13857" t="str">
        <f>VLOOKUP(C13857,'vlookup - hide'!$C:$F,4,FALSE)</f>
        <v>Ann-Margret</v>
      </c>
      <c r="G13857" t="s">
        <v>21</v>
      </c>
      <c r="H13857" s="2">
        <f t="shared" ca="1" si="218"/>
        <v>1454</v>
      </c>
      <c r="I13857" s="1">
        <f ca="1">VLOOKUP(G13857,'vlookup - hide'!$G$2:$H$4,2,FALSE)*'widget data set'!H13857</f>
        <v>21795.46</v>
      </c>
      <c r="J13857" t="str">
        <f ca="1">VLOOKUP(RANDBETWEEN(1,7),'vlookup - hide'!$I:$J,2,FALSE)</f>
        <v>Bienen</v>
      </c>
    </row>
    <row r="13858" spans="1:10" x14ac:dyDescent="0.2">
      <c r="A13858">
        <v>2014</v>
      </c>
      <c r="B13858" t="s">
        <v>18</v>
      </c>
      <c r="C13858" t="s">
        <v>60</v>
      </c>
      <c r="D13858" t="str">
        <f>VLOOKUP(C13858,'vlookup - hide'!$C:$D,2,FALSE)</f>
        <v>Midwest</v>
      </c>
      <c r="E13858" t="str">
        <f>VLOOKUP(C13858,'vlookup - hide'!$C:$E,3,FALSE)</f>
        <v>West North Central</v>
      </c>
      <c r="F13858" t="str">
        <f>VLOOKUP(C13858,'vlookup - hide'!$C:$F,4,FALSE)</f>
        <v>Ann-Margret</v>
      </c>
      <c r="G13858" t="s">
        <v>22</v>
      </c>
      <c r="H13858" s="2">
        <f t="shared" ca="1" si="218"/>
        <v>2090</v>
      </c>
      <c r="I13858" s="1">
        <f ca="1">VLOOKUP(G13858,'vlookup - hide'!$G$2:$H$4,2,FALSE)*'widget data set'!H13858</f>
        <v>83579.100000000006</v>
      </c>
      <c r="J13858" t="str">
        <f ca="1">VLOOKUP(RANDBETWEEN(1,7),'vlookup - hide'!$I:$J,2,FALSE)</f>
        <v>Pritzker</v>
      </c>
    </row>
    <row r="13859" spans="1:10" x14ac:dyDescent="0.2">
      <c r="A13859">
        <v>2014</v>
      </c>
      <c r="B13859" t="s">
        <v>19</v>
      </c>
      <c r="C13859" t="s">
        <v>60</v>
      </c>
      <c r="D13859" t="str">
        <f>VLOOKUP(C13859,'vlookup - hide'!$C:$D,2,FALSE)</f>
        <v>Midwest</v>
      </c>
      <c r="E13859" t="str">
        <f>VLOOKUP(C13859,'vlookup - hide'!$C:$E,3,FALSE)</f>
        <v>West North Central</v>
      </c>
      <c r="F13859" t="str">
        <f>VLOOKUP(C13859,'vlookup - hide'!$C:$F,4,FALSE)</f>
        <v>Ann-Margret</v>
      </c>
      <c r="G13859" t="s">
        <v>20</v>
      </c>
      <c r="H13859" s="2">
        <f t="shared" ca="1" si="218"/>
        <v>1912</v>
      </c>
      <c r="I13859" s="1">
        <f ca="1">VLOOKUP(G13859,'vlookup - hide'!$G$2:$H$4,2,FALSE)*'widget data set'!H13859</f>
        <v>47780.88</v>
      </c>
      <c r="J13859" t="str">
        <f ca="1">VLOOKUP(RANDBETWEEN(1,7),'vlookup - hide'!$I:$J,2,FALSE)</f>
        <v>Weinberg</v>
      </c>
    </row>
    <row r="13860" spans="1:10" x14ac:dyDescent="0.2">
      <c r="A13860">
        <v>2014</v>
      </c>
      <c r="B13860" t="s">
        <v>19</v>
      </c>
      <c r="C13860" t="s">
        <v>60</v>
      </c>
      <c r="D13860" t="str">
        <f>VLOOKUP(C13860,'vlookup - hide'!$C:$D,2,FALSE)</f>
        <v>Midwest</v>
      </c>
      <c r="E13860" t="str">
        <f>VLOOKUP(C13860,'vlookup - hide'!$C:$E,3,FALSE)</f>
        <v>West North Central</v>
      </c>
      <c r="F13860" t="str">
        <f>VLOOKUP(C13860,'vlookup - hide'!$C:$F,4,FALSE)</f>
        <v>Ann-Margret</v>
      </c>
      <c r="G13860" t="s">
        <v>21</v>
      </c>
      <c r="H13860" s="2">
        <f t="shared" ca="1" si="218"/>
        <v>4014</v>
      </c>
      <c r="I13860" s="1">
        <f ca="1">VLOOKUP(G13860,'vlookup - hide'!$G$2:$H$4,2,FALSE)*'widget data set'!H13860</f>
        <v>60169.86</v>
      </c>
      <c r="J13860" t="str">
        <f ca="1">VLOOKUP(RANDBETWEEN(1,7),'vlookup - hide'!$I:$J,2,FALSE)</f>
        <v>McCormick</v>
      </c>
    </row>
    <row r="13861" spans="1:10" x14ac:dyDescent="0.2">
      <c r="A13861">
        <v>2014</v>
      </c>
      <c r="B13861" t="s">
        <v>19</v>
      </c>
      <c r="C13861" t="s">
        <v>60</v>
      </c>
      <c r="D13861" t="str">
        <f>VLOOKUP(C13861,'vlookup - hide'!$C:$D,2,FALSE)</f>
        <v>Midwest</v>
      </c>
      <c r="E13861" t="str">
        <f>VLOOKUP(C13861,'vlookup - hide'!$C:$E,3,FALSE)</f>
        <v>West North Central</v>
      </c>
      <c r="F13861" t="str">
        <f>VLOOKUP(C13861,'vlookup - hide'!$C:$F,4,FALSE)</f>
        <v>Ann-Margret</v>
      </c>
      <c r="G13861" t="s">
        <v>22</v>
      </c>
      <c r="H13861" s="2">
        <f t="shared" ca="1" si="218"/>
        <v>2034</v>
      </c>
      <c r="I13861" s="1">
        <f ca="1">VLOOKUP(G13861,'vlookup - hide'!$G$2:$H$4,2,FALSE)*'widget data set'!H13861</f>
        <v>81339.66</v>
      </c>
      <c r="J13861" t="str">
        <f ca="1">VLOOKUP(RANDBETWEEN(1,7),'vlookup - hide'!$I:$J,2,FALSE)</f>
        <v>Medill</v>
      </c>
    </row>
    <row r="13862" spans="1:10" x14ac:dyDescent="0.2">
      <c r="A13862">
        <v>2015</v>
      </c>
      <c r="B13862" t="s">
        <v>8</v>
      </c>
      <c r="C13862" t="s">
        <v>60</v>
      </c>
      <c r="D13862" t="str">
        <f>VLOOKUP(C13862,'vlookup - hide'!$C:$D,2,FALSE)</f>
        <v>Midwest</v>
      </c>
      <c r="E13862" t="str">
        <f>VLOOKUP(C13862,'vlookup - hide'!$C:$E,3,FALSE)</f>
        <v>West North Central</v>
      </c>
      <c r="F13862" t="str">
        <f>VLOOKUP(C13862,'vlookup - hide'!$C:$F,4,FALSE)</f>
        <v>Ann-Margret</v>
      </c>
      <c r="G13862" t="s">
        <v>20</v>
      </c>
      <c r="H13862" s="2">
        <f t="shared" ca="1" si="218"/>
        <v>3176</v>
      </c>
      <c r="I13862" s="1">
        <f ca="1">VLOOKUP(G13862,'vlookup - hide'!$G$2:$H$4,2,FALSE)*'widget data set'!H13862</f>
        <v>79368.239999999991</v>
      </c>
      <c r="J13862" t="str">
        <f ca="1">VLOOKUP(RANDBETWEEN(1,7),'vlookup - hide'!$I:$J,2,FALSE)</f>
        <v>Pritzker</v>
      </c>
    </row>
    <row r="13863" spans="1:10" x14ac:dyDescent="0.2">
      <c r="A13863">
        <v>2015</v>
      </c>
      <c r="B13863" t="s">
        <v>8</v>
      </c>
      <c r="C13863" t="s">
        <v>60</v>
      </c>
      <c r="D13863" t="str">
        <f>VLOOKUP(C13863,'vlookup - hide'!$C:$D,2,FALSE)</f>
        <v>Midwest</v>
      </c>
      <c r="E13863" t="str">
        <f>VLOOKUP(C13863,'vlookup - hide'!$C:$E,3,FALSE)</f>
        <v>West North Central</v>
      </c>
      <c r="F13863" t="str">
        <f>VLOOKUP(C13863,'vlookup - hide'!$C:$F,4,FALSE)</f>
        <v>Ann-Margret</v>
      </c>
      <c r="G13863" t="s">
        <v>21</v>
      </c>
      <c r="H13863" s="2">
        <f t="shared" ca="1" si="218"/>
        <v>3983</v>
      </c>
      <c r="I13863" s="1">
        <f ca="1">VLOOKUP(G13863,'vlookup - hide'!$G$2:$H$4,2,FALSE)*'widget data set'!H13863</f>
        <v>59705.17</v>
      </c>
      <c r="J13863" t="str">
        <f ca="1">VLOOKUP(RANDBETWEEN(1,7),'vlookup - hide'!$I:$J,2,FALSE)</f>
        <v>Weinberg</v>
      </c>
    </row>
    <row r="13864" spans="1:10" x14ac:dyDescent="0.2">
      <c r="A13864">
        <v>2015</v>
      </c>
      <c r="B13864" t="s">
        <v>8</v>
      </c>
      <c r="C13864" t="s">
        <v>60</v>
      </c>
      <c r="D13864" t="str">
        <f>VLOOKUP(C13864,'vlookup - hide'!$C:$D,2,FALSE)</f>
        <v>Midwest</v>
      </c>
      <c r="E13864" t="str">
        <f>VLOOKUP(C13864,'vlookup - hide'!$C:$E,3,FALSE)</f>
        <v>West North Central</v>
      </c>
      <c r="F13864" t="str">
        <f>VLOOKUP(C13864,'vlookup - hide'!$C:$F,4,FALSE)</f>
        <v>Ann-Margret</v>
      </c>
      <c r="G13864" t="s">
        <v>22</v>
      </c>
      <c r="H13864" s="2">
        <f t="shared" ca="1" si="218"/>
        <v>305</v>
      </c>
      <c r="I13864" s="1">
        <f ca="1">VLOOKUP(G13864,'vlookup - hide'!$G$2:$H$4,2,FALSE)*'widget data set'!H13864</f>
        <v>12196.95</v>
      </c>
      <c r="J13864" t="str">
        <f ca="1">VLOOKUP(RANDBETWEEN(1,7),'vlookup - hide'!$I:$J,2,FALSE)</f>
        <v>Medill</v>
      </c>
    </row>
    <row r="13865" spans="1:10" x14ac:dyDescent="0.2">
      <c r="A13865">
        <v>2015</v>
      </c>
      <c r="B13865" t="s">
        <v>9</v>
      </c>
      <c r="C13865" t="s">
        <v>60</v>
      </c>
      <c r="D13865" t="str">
        <f>VLOOKUP(C13865,'vlookup - hide'!$C:$D,2,FALSE)</f>
        <v>Midwest</v>
      </c>
      <c r="E13865" t="str">
        <f>VLOOKUP(C13865,'vlookup - hide'!$C:$E,3,FALSE)</f>
        <v>West North Central</v>
      </c>
      <c r="F13865" t="str">
        <f>VLOOKUP(C13865,'vlookup - hide'!$C:$F,4,FALSE)</f>
        <v>Ann-Margret</v>
      </c>
      <c r="G13865" t="s">
        <v>20</v>
      </c>
      <c r="H13865" s="2">
        <f t="shared" ca="1" si="218"/>
        <v>3110</v>
      </c>
      <c r="I13865" s="1">
        <f ca="1">VLOOKUP(G13865,'vlookup - hide'!$G$2:$H$4,2,FALSE)*'widget data set'!H13865</f>
        <v>77718.899999999994</v>
      </c>
      <c r="J13865" t="str">
        <f ca="1">VLOOKUP(RANDBETWEEN(1,7),'vlookup - hide'!$I:$J,2,FALSE)</f>
        <v>Medill</v>
      </c>
    </row>
    <row r="13866" spans="1:10" x14ac:dyDescent="0.2">
      <c r="A13866">
        <v>2015</v>
      </c>
      <c r="B13866" t="s">
        <v>9</v>
      </c>
      <c r="C13866" t="s">
        <v>60</v>
      </c>
      <c r="D13866" t="str">
        <f>VLOOKUP(C13866,'vlookup - hide'!$C:$D,2,FALSE)</f>
        <v>Midwest</v>
      </c>
      <c r="E13866" t="str">
        <f>VLOOKUP(C13866,'vlookup - hide'!$C:$E,3,FALSE)</f>
        <v>West North Central</v>
      </c>
      <c r="F13866" t="str">
        <f>VLOOKUP(C13866,'vlookup - hide'!$C:$F,4,FALSE)</f>
        <v>Ann-Margret</v>
      </c>
      <c r="G13866" t="s">
        <v>21</v>
      </c>
      <c r="H13866" s="2">
        <f t="shared" ca="1" si="218"/>
        <v>1150</v>
      </c>
      <c r="I13866" s="1">
        <f ca="1">VLOOKUP(G13866,'vlookup - hide'!$G$2:$H$4,2,FALSE)*'widget data set'!H13866</f>
        <v>17238.5</v>
      </c>
      <c r="J13866" t="str">
        <f ca="1">VLOOKUP(RANDBETWEEN(1,7),'vlookup - hide'!$I:$J,2,FALSE)</f>
        <v>Pritzker</v>
      </c>
    </row>
    <row r="13867" spans="1:10" x14ac:dyDescent="0.2">
      <c r="A13867">
        <v>2015</v>
      </c>
      <c r="B13867" t="s">
        <v>9</v>
      </c>
      <c r="C13867" t="s">
        <v>60</v>
      </c>
      <c r="D13867" t="str">
        <f>VLOOKUP(C13867,'vlookup - hide'!$C:$D,2,FALSE)</f>
        <v>Midwest</v>
      </c>
      <c r="E13867" t="str">
        <f>VLOOKUP(C13867,'vlookup - hide'!$C:$E,3,FALSE)</f>
        <v>West North Central</v>
      </c>
      <c r="F13867" t="str">
        <f>VLOOKUP(C13867,'vlookup - hide'!$C:$F,4,FALSE)</f>
        <v>Ann-Margret</v>
      </c>
      <c r="G13867" t="s">
        <v>22</v>
      </c>
      <c r="H13867" s="2">
        <f t="shared" ca="1" si="218"/>
        <v>186</v>
      </c>
      <c r="I13867" s="1">
        <f ca="1">VLOOKUP(G13867,'vlookup - hide'!$G$2:$H$4,2,FALSE)*'widget data set'!H13867</f>
        <v>7438.14</v>
      </c>
      <c r="J13867" t="str">
        <f ca="1">VLOOKUP(RANDBETWEEN(1,7),'vlookup - hide'!$I:$J,2,FALSE)</f>
        <v>Bienen</v>
      </c>
    </row>
    <row r="13868" spans="1:10" x14ac:dyDescent="0.2">
      <c r="A13868">
        <v>2015</v>
      </c>
      <c r="B13868" t="s">
        <v>10</v>
      </c>
      <c r="C13868" t="s">
        <v>60</v>
      </c>
      <c r="D13868" t="str">
        <f>VLOOKUP(C13868,'vlookup - hide'!$C:$D,2,FALSE)</f>
        <v>Midwest</v>
      </c>
      <c r="E13868" t="str">
        <f>VLOOKUP(C13868,'vlookup - hide'!$C:$E,3,FALSE)</f>
        <v>West North Central</v>
      </c>
      <c r="F13868" t="str">
        <f>VLOOKUP(C13868,'vlookup - hide'!$C:$F,4,FALSE)</f>
        <v>Ann-Margret</v>
      </c>
      <c r="G13868" t="s">
        <v>20</v>
      </c>
      <c r="H13868" s="2">
        <f t="shared" ca="1" si="218"/>
        <v>4955</v>
      </c>
      <c r="I13868" s="1">
        <f ca="1">VLOOKUP(G13868,'vlookup - hide'!$G$2:$H$4,2,FALSE)*'widget data set'!H13868</f>
        <v>123825.45</v>
      </c>
      <c r="J13868" t="str">
        <f ca="1">VLOOKUP(RANDBETWEEN(1,7),'vlookup - hide'!$I:$J,2,FALSE)</f>
        <v>Medill</v>
      </c>
    </row>
    <row r="13869" spans="1:10" x14ac:dyDescent="0.2">
      <c r="A13869">
        <v>2015</v>
      </c>
      <c r="B13869" t="s">
        <v>10</v>
      </c>
      <c r="C13869" t="s">
        <v>60</v>
      </c>
      <c r="D13869" t="str">
        <f>VLOOKUP(C13869,'vlookup - hide'!$C:$D,2,FALSE)</f>
        <v>Midwest</v>
      </c>
      <c r="E13869" t="str">
        <f>VLOOKUP(C13869,'vlookup - hide'!$C:$E,3,FALSE)</f>
        <v>West North Central</v>
      </c>
      <c r="F13869" t="str">
        <f>VLOOKUP(C13869,'vlookup - hide'!$C:$F,4,FALSE)</f>
        <v>Ann-Margret</v>
      </c>
      <c r="G13869" t="s">
        <v>21</v>
      </c>
      <c r="H13869" s="2">
        <f t="shared" ca="1" si="218"/>
        <v>66</v>
      </c>
      <c r="I13869" s="1">
        <f ca="1">VLOOKUP(G13869,'vlookup - hide'!$G$2:$H$4,2,FALSE)*'widget data set'!H13869</f>
        <v>989.34</v>
      </c>
      <c r="J13869" t="str">
        <f ca="1">VLOOKUP(RANDBETWEEN(1,7),'vlookup - hide'!$I:$J,2,FALSE)</f>
        <v>Pritzker</v>
      </c>
    </row>
    <row r="13870" spans="1:10" x14ac:dyDescent="0.2">
      <c r="A13870">
        <v>2015</v>
      </c>
      <c r="B13870" t="s">
        <v>10</v>
      </c>
      <c r="C13870" t="s">
        <v>60</v>
      </c>
      <c r="D13870" t="str">
        <f>VLOOKUP(C13870,'vlookup - hide'!$C:$D,2,FALSE)</f>
        <v>Midwest</v>
      </c>
      <c r="E13870" t="str">
        <f>VLOOKUP(C13870,'vlookup - hide'!$C:$E,3,FALSE)</f>
        <v>West North Central</v>
      </c>
      <c r="F13870" t="str">
        <f>VLOOKUP(C13870,'vlookup - hide'!$C:$F,4,FALSE)</f>
        <v>Ann-Margret</v>
      </c>
      <c r="G13870" t="s">
        <v>22</v>
      </c>
      <c r="H13870" s="2">
        <f t="shared" ca="1" si="218"/>
        <v>2192</v>
      </c>
      <c r="I13870" s="1">
        <f ca="1">VLOOKUP(G13870,'vlookup - hide'!$G$2:$H$4,2,FALSE)*'widget data set'!H13870</f>
        <v>87658.08</v>
      </c>
      <c r="J13870" t="str">
        <f ca="1">VLOOKUP(RANDBETWEEN(1,7),'vlookup - hide'!$I:$J,2,FALSE)</f>
        <v>Feinberg</v>
      </c>
    </row>
    <row r="13871" spans="1:10" x14ac:dyDescent="0.2">
      <c r="A13871">
        <v>2015</v>
      </c>
      <c r="B13871" t="s">
        <v>11</v>
      </c>
      <c r="C13871" t="s">
        <v>60</v>
      </c>
      <c r="D13871" t="str">
        <f>VLOOKUP(C13871,'vlookup - hide'!$C:$D,2,FALSE)</f>
        <v>Midwest</v>
      </c>
      <c r="E13871" t="str">
        <f>VLOOKUP(C13871,'vlookup - hide'!$C:$E,3,FALSE)</f>
        <v>West North Central</v>
      </c>
      <c r="F13871" t="str">
        <f>VLOOKUP(C13871,'vlookup - hide'!$C:$F,4,FALSE)</f>
        <v>Ann-Margret</v>
      </c>
      <c r="G13871" t="s">
        <v>20</v>
      </c>
      <c r="H13871" s="2">
        <f t="shared" ca="1" si="218"/>
        <v>3368</v>
      </c>
      <c r="I13871" s="1">
        <f ca="1">VLOOKUP(G13871,'vlookup - hide'!$G$2:$H$4,2,FALSE)*'widget data set'!H13871</f>
        <v>84166.319999999992</v>
      </c>
      <c r="J13871" t="str">
        <f ca="1">VLOOKUP(RANDBETWEEN(1,7),'vlookup - hide'!$I:$J,2,FALSE)</f>
        <v>Feinberg</v>
      </c>
    </row>
    <row r="13872" spans="1:10" x14ac:dyDescent="0.2">
      <c r="A13872">
        <v>2015</v>
      </c>
      <c r="B13872" t="s">
        <v>11</v>
      </c>
      <c r="C13872" t="s">
        <v>60</v>
      </c>
      <c r="D13872" t="str">
        <f>VLOOKUP(C13872,'vlookup - hide'!$C:$D,2,FALSE)</f>
        <v>Midwest</v>
      </c>
      <c r="E13872" t="str">
        <f>VLOOKUP(C13872,'vlookup - hide'!$C:$E,3,FALSE)</f>
        <v>West North Central</v>
      </c>
      <c r="F13872" t="str">
        <f>VLOOKUP(C13872,'vlookup - hide'!$C:$F,4,FALSE)</f>
        <v>Ann-Margret</v>
      </c>
      <c r="G13872" t="s">
        <v>21</v>
      </c>
      <c r="H13872" s="2">
        <f t="shared" ca="1" si="218"/>
        <v>4686</v>
      </c>
      <c r="I13872" s="1">
        <f ca="1">VLOOKUP(G13872,'vlookup - hide'!$G$2:$H$4,2,FALSE)*'widget data set'!H13872</f>
        <v>70243.14</v>
      </c>
      <c r="J13872" t="str">
        <f ca="1">VLOOKUP(RANDBETWEEN(1,7),'vlookup - hide'!$I:$J,2,FALSE)</f>
        <v>Feinberg</v>
      </c>
    </row>
    <row r="13873" spans="1:10" x14ac:dyDescent="0.2">
      <c r="A13873">
        <v>2015</v>
      </c>
      <c r="B13873" t="s">
        <v>11</v>
      </c>
      <c r="C13873" t="s">
        <v>60</v>
      </c>
      <c r="D13873" t="str">
        <f>VLOOKUP(C13873,'vlookup - hide'!$C:$D,2,FALSE)</f>
        <v>Midwest</v>
      </c>
      <c r="E13873" t="str">
        <f>VLOOKUP(C13873,'vlookup - hide'!$C:$E,3,FALSE)</f>
        <v>West North Central</v>
      </c>
      <c r="F13873" t="str">
        <f>VLOOKUP(C13873,'vlookup - hide'!$C:$F,4,FALSE)</f>
        <v>Ann-Margret</v>
      </c>
      <c r="G13873" t="s">
        <v>22</v>
      </c>
      <c r="H13873" s="2">
        <f t="shared" ca="1" si="218"/>
        <v>3881</v>
      </c>
      <c r="I13873" s="1">
        <f ca="1">VLOOKUP(G13873,'vlookup - hide'!$G$2:$H$4,2,FALSE)*'widget data set'!H13873</f>
        <v>155201.19</v>
      </c>
      <c r="J13873" t="str">
        <f ca="1">VLOOKUP(RANDBETWEEN(1,7),'vlookup - hide'!$I:$J,2,FALSE)</f>
        <v>Pritzker</v>
      </c>
    </row>
    <row r="13874" spans="1:10" x14ac:dyDescent="0.2">
      <c r="A13874">
        <v>2015</v>
      </c>
      <c r="B13874" t="s">
        <v>12</v>
      </c>
      <c r="C13874" t="s">
        <v>60</v>
      </c>
      <c r="D13874" t="str">
        <f>VLOOKUP(C13874,'vlookup - hide'!$C:$D,2,FALSE)</f>
        <v>Midwest</v>
      </c>
      <c r="E13874" t="str">
        <f>VLOOKUP(C13874,'vlookup - hide'!$C:$E,3,FALSE)</f>
        <v>West North Central</v>
      </c>
      <c r="F13874" t="str">
        <f>VLOOKUP(C13874,'vlookup - hide'!$C:$F,4,FALSE)</f>
        <v>Ann-Margret</v>
      </c>
      <c r="G13874" t="s">
        <v>20</v>
      </c>
      <c r="H13874" s="2">
        <f t="shared" ca="1" si="218"/>
        <v>533</v>
      </c>
      <c r="I13874" s="1">
        <f ca="1">VLOOKUP(G13874,'vlookup - hide'!$G$2:$H$4,2,FALSE)*'widget data set'!H13874</f>
        <v>13319.67</v>
      </c>
      <c r="J13874" t="str">
        <f ca="1">VLOOKUP(RANDBETWEEN(1,7),'vlookup - hide'!$I:$J,2,FALSE)</f>
        <v>Bienen</v>
      </c>
    </row>
    <row r="13875" spans="1:10" x14ac:dyDescent="0.2">
      <c r="A13875">
        <v>2015</v>
      </c>
      <c r="B13875" t="s">
        <v>12</v>
      </c>
      <c r="C13875" t="s">
        <v>60</v>
      </c>
      <c r="D13875" t="str">
        <f>VLOOKUP(C13875,'vlookup - hide'!$C:$D,2,FALSE)</f>
        <v>Midwest</v>
      </c>
      <c r="E13875" t="str">
        <f>VLOOKUP(C13875,'vlookup - hide'!$C:$E,3,FALSE)</f>
        <v>West North Central</v>
      </c>
      <c r="F13875" t="str">
        <f>VLOOKUP(C13875,'vlookup - hide'!$C:$F,4,FALSE)</f>
        <v>Ann-Margret</v>
      </c>
      <c r="G13875" t="s">
        <v>21</v>
      </c>
      <c r="H13875" s="2">
        <f t="shared" ref="H13875:H13938" ca="1" si="219">RANDBETWEEN(0,5000)</f>
        <v>196</v>
      </c>
      <c r="I13875" s="1">
        <f ca="1">VLOOKUP(G13875,'vlookup - hide'!$G$2:$H$4,2,FALSE)*'widget data set'!H13875</f>
        <v>2938.04</v>
      </c>
      <c r="J13875" t="str">
        <f ca="1">VLOOKUP(RANDBETWEEN(1,7),'vlookup - hide'!$I:$J,2,FALSE)</f>
        <v>Bienen</v>
      </c>
    </row>
    <row r="13876" spans="1:10" x14ac:dyDescent="0.2">
      <c r="A13876">
        <v>2015</v>
      </c>
      <c r="B13876" t="s">
        <v>12</v>
      </c>
      <c r="C13876" t="s">
        <v>60</v>
      </c>
      <c r="D13876" t="str">
        <f>VLOOKUP(C13876,'vlookup - hide'!$C:$D,2,FALSE)</f>
        <v>Midwest</v>
      </c>
      <c r="E13876" t="str">
        <f>VLOOKUP(C13876,'vlookup - hide'!$C:$E,3,FALSE)</f>
        <v>West North Central</v>
      </c>
      <c r="F13876" t="str">
        <f>VLOOKUP(C13876,'vlookup - hide'!$C:$F,4,FALSE)</f>
        <v>Ann-Margret</v>
      </c>
      <c r="G13876" t="s">
        <v>22</v>
      </c>
      <c r="H13876" s="2">
        <f t="shared" ca="1" si="219"/>
        <v>3963</v>
      </c>
      <c r="I13876" s="1">
        <f ca="1">VLOOKUP(G13876,'vlookup - hide'!$G$2:$H$4,2,FALSE)*'widget data set'!H13876</f>
        <v>158480.37</v>
      </c>
      <c r="J13876" t="str">
        <f ca="1">VLOOKUP(RANDBETWEEN(1,7),'vlookup - hide'!$I:$J,2,FALSE)</f>
        <v>Feinberg</v>
      </c>
    </row>
    <row r="13877" spans="1:10" x14ac:dyDescent="0.2">
      <c r="A13877">
        <v>2015</v>
      </c>
      <c r="B13877" t="s">
        <v>13</v>
      </c>
      <c r="C13877" t="s">
        <v>60</v>
      </c>
      <c r="D13877" t="str">
        <f>VLOOKUP(C13877,'vlookup - hide'!$C:$D,2,FALSE)</f>
        <v>Midwest</v>
      </c>
      <c r="E13877" t="str">
        <f>VLOOKUP(C13877,'vlookup - hide'!$C:$E,3,FALSE)</f>
        <v>West North Central</v>
      </c>
      <c r="F13877" t="str">
        <f>VLOOKUP(C13877,'vlookup - hide'!$C:$F,4,FALSE)</f>
        <v>Ann-Margret</v>
      </c>
      <c r="G13877" t="s">
        <v>20</v>
      </c>
      <c r="H13877" s="2">
        <f t="shared" ca="1" si="219"/>
        <v>4033</v>
      </c>
      <c r="I13877" s="1">
        <f ca="1">VLOOKUP(G13877,'vlookup - hide'!$G$2:$H$4,2,FALSE)*'widget data set'!H13877</f>
        <v>100784.67</v>
      </c>
      <c r="J13877" t="str">
        <f ca="1">VLOOKUP(RANDBETWEEN(1,7),'vlookup - hide'!$I:$J,2,FALSE)</f>
        <v>Kellogg</v>
      </c>
    </row>
    <row r="13878" spans="1:10" x14ac:dyDescent="0.2">
      <c r="A13878">
        <v>2015</v>
      </c>
      <c r="B13878" t="s">
        <v>13</v>
      </c>
      <c r="C13878" t="s">
        <v>60</v>
      </c>
      <c r="D13878" t="str">
        <f>VLOOKUP(C13878,'vlookup - hide'!$C:$D,2,FALSE)</f>
        <v>Midwest</v>
      </c>
      <c r="E13878" t="str">
        <f>VLOOKUP(C13878,'vlookup - hide'!$C:$E,3,FALSE)</f>
        <v>West North Central</v>
      </c>
      <c r="F13878" t="str">
        <f>VLOOKUP(C13878,'vlookup - hide'!$C:$F,4,FALSE)</f>
        <v>Ann-Margret</v>
      </c>
      <c r="G13878" t="s">
        <v>21</v>
      </c>
      <c r="H13878" s="2">
        <f t="shared" ca="1" si="219"/>
        <v>4565</v>
      </c>
      <c r="I13878" s="1">
        <f ca="1">VLOOKUP(G13878,'vlookup - hide'!$G$2:$H$4,2,FALSE)*'widget data set'!H13878</f>
        <v>68429.350000000006</v>
      </c>
      <c r="J13878" t="str">
        <f ca="1">VLOOKUP(RANDBETWEEN(1,7),'vlookup - hide'!$I:$J,2,FALSE)</f>
        <v>Weinberg</v>
      </c>
    </row>
    <row r="13879" spans="1:10" x14ac:dyDescent="0.2">
      <c r="A13879">
        <v>2015</v>
      </c>
      <c r="B13879" t="s">
        <v>13</v>
      </c>
      <c r="C13879" t="s">
        <v>60</v>
      </c>
      <c r="D13879" t="str">
        <f>VLOOKUP(C13879,'vlookup - hide'!$C:$D,2,FALSE)</f>
        <v>Midwest</v>
      </c>
      <c r="E13879" t="str">
        <f>VLOOKUP(C13879,'vlookup - hide'!$C:$E,3,FALSE)</f>
        <v>West North Central</v>
      </c>
      <c r="F13879" t="str">
        <f>VLOOKUP(C13879,'vlookup - hide'!$C:$F,4,FALSE)</f>
        <v>Ann-Margret</v>
      </c>
      <c r="G13879" t="s">
        <v>22</v>
      </c>
      <c r="H13879" s="2">
        <f t="shared" ca="1" si="219"/>
        <v>3258</v>
      </c>
      <c r="I13879" s="1">
        <f ca="1">VLOOKUP(G13879,'vlookup - hide'!$G$2:$H$4,2,FALSE)*'widget data set'!H13879</f>
        <v>130287.42000000001</v>
      </c>
      <c r="J13879" t="str">
        <f ca="1">VLOOKUP(RANDBETWEEN(1,7),'vlookup - hide'!$I:$J,2,FALSE)</f>
        <v>Weinberg</v>
      </c>
    </row>
    <row r="13880" spans="1:10" x14ac:dyDescent="0.2">
      <c r="A13880">
        <v>2015</v>
      </c>
      <c r="B13880" t="s">
        <v>14</v>
      </c>
      <c r="C13880" t="s">
        <v>60</v>
      </c>
      <c r="D13880" t="str">
        <f>VLOOKUP(C13880,'vlookup - hide'!$C:$D,2,FALSE)</f>
        <v>Midwest</v>
      </c>
      <c r="E13880" t="str">
        <f>VLOOKUP(C13880,'vlookup - hide'!$C:$E,3,FALSE)</f>
        <v>West North Central</v>
      </c>
      <c r="F13880" t="str">
        <f>VLOOKUP(C13880,'vlookup - hide'!$C:$F,4,FALSE)</f>
        <v>Ann-Margret</v>
      </c>
      <c r="G13880" t="s">
        <v>20</v>
      </c>
      <c r="H13880" s="2">
        <f t="shared" ca="1" si="219"/>
        <v>1382</v>
      </c>
      <c r="I13880" s="1">
        <f ca="1">VLOOKUP(G13880,'vlookup - hide'!$G$2:$H$4,2,FALSE)*'widget data set'!H13880</f>
        <v>34536.18</v>
      </c>
      <c r="J13880" t="str">
        <f ca="1">VLOOKUP(RANDBETWEEN(1,7),'vlookup - hide'!$I:$J,2,FALSE)</f>
        <v>Medill</v>
      </c>
    </row>
    <row r="13881" spans="1:10" x14ac:dyDescent="0.2">
      <c r="A13881">
        <v>2015</v>
      </c>
      <c r="B13881" t="s">
        <v>14</v>
      </c>
      <c r="C13881" t="s">
        <v>60</v>
      </c>
      <c r="D13881" t="str">
        <f>VLOOKUP(C13881,'vlookup - hide'!$C:$D,2,FALSE)</f>
        <v>Midwest</v>
      </c>
      <c r="E13881" t="str">
        <f>VLOOKUP(C13881,'vlookup - hide'!$C:$E,3,FALSE)</f>
        <v>West North Central</v>
      </c>
      <c r="F13881" t="str">
        <f>VLOOKUP(C13881,'vlookup - hide'!$C:$F,4,FALSE)</f>
        <v>Ann-Margret</v>
      </c>
      <c r="G13881" t="s">
        <v>21</v>
      </c>
      <c r="H13881" s="2">
        <f t="shared" ca="1" si="219"/>
        <v>1975</v>
      </c>
      <c r="I13881" s="1">
        <f ca="1">VLOOKUP(G13881,'vlookup - hide'!$G$2:$H$4,2,FALSE)*'widget data set'!H13881</f>
        <v>29605.25</v>
      </c>
      <c r="J13881" t="str">
        <f ca="1">VLOOKUP(RANDBETWEEN(1,7),'vlookup - hide'!$I:$J,2,FALSE)</f>
        <v>Weinberg</v>
      </c>
    </row>
    <row r="13882" spans="1:10" x14ac:dyDescent="0.2">
      <c r="A13882">
        <v>2015</v>
      </c>
      <c r="B13882" t="s">
        <v>14</v>
      </c>
      <c r="C13882" t="s">
        <v>60</v>
      </c>
      <c r="D13882" t="str">
        <f>VLOOKUP(C13882,'vlookup - hide'!$C:$D,2,FALSE)</f>
        <v>Midwest</v>
      </c>
      <c r="E13882" t="str">
        <f>VLOOKUP(C13882,'vlookup - hide'!$C:$E,3,FALSE)</f>
        <v>West North Central</v>
      </c>
      <c r="F13882" t="str">
        <f>VLOOKUP(C13882,'vlookup - hide'!$C:$F,4,FALSE)</f>
        <v>Ann-Margret</v>
      </c>
      <c r="G13882" t="s">
        <v>22</v>
      </c>
      <c r="H13882" s="2">
        <f t="shared" ca="1" si="219"/>
        <v>4972</v>
      </c>
      <c r="I13882" s="1">
        <f ca="1">VLOOKUP(G13882,'vlookup - hide'!$G$2:$H$4,2,FALSE)*'widget data set'!H13882</f>
        <v>198830.28</v>
      </c>
      <c r="J13882" t="str">
        <f ca="1">VLOOKUP(RANDBETWEEN(1,7),'vlookup - hide'!$I:$J,2,FALSE)</f>
        <v>Pritzker</v>
      </c>
    </row>
    <row r="13883" spans="1:10" x14ac:dyDescent="0.2">
      <c r="A13883">
        <v>2015</v>
      </c>
      <c r="B13883" t="s">
        <v>15</v>
      </c>
      <c r="C13883" t="s">
        <v>60</v>
      </c>
      <c r="D13883" t="str">
        <f>VLOOKUP(C13883,'vlookup - hide'!$C:$D,2,FALSE)</f>
        <v>Midwest</v>
      </c>
      <c r="E13883" t="str">
        <f>VLOOKUP(C13883,'vlookup - hide'!$C:$E,3,FALSE)</f>
        <v>West North Central</v>
      </c>
      <c r="F13883" t="str">
        <f>VLOOKUP(C13883,'vlookup - hide'!$C:$F,4,FALSE)</f>
        <v>Ann-Margret</v>
      </c>
      <c r="G13883" t="s">
        <v>20</v>
      </c>
      <c r="H13883" s="2">
        <f t="shared" ca="1" si="219"/>
        <v>2437</v>
      </c>
      <c r="I13883" s="1">
        <f ca="1">VLOOKUP(G13883,'vlookup - hide'!$G$2:$H$4,2,FALSE)*'widget data set'!H13883</f>
        <v>60900.63</v>
      </c>
      <c r="J13883" t="str">
        <f ca="1">VLOOKUP(RANDBETWEEN(1,7),'vlookup - hide'!$I:$J,2,FALSE)</f>
        <v>McCormick</v>
      </c>
    </row>
    <row r="13884" spans="1:10" x14ac:dyDescent="0.2">
      <c r="A13884">
        <v>2015</v>
      </c>
      <c r="B13884" t="s">
        <v>15</v>
      </c>
      <c r="C13884" t="s">
        <v>60</v>
      </c>
      <c r="D13884" t="str">
        <f>VLOOKUP(C13884,'vlookup - hide'!$C:$D,2,FALSE)</f>
        <v>Midwest</v>
      </c>
      <c r="E13884" t="str">
        <f>VLOOKUP(C13884,'vlookup - hide'!$C:$E,3,FALSE)</f>
        <v>West North Central</v>
      </c>
      <c r="F13884" t="str">
        <f>VLOOKUP(C13884,'vlookup - hide'!$C:$F,4,FALSE)</f>
        <v>Ann-Margret</v>
      </c>
      <c r="G13884" t="s">
        <v>21</v>
      </c>
      <c r="H13884" s="2">
        <f t="shared" ca="1" si="219"/>
        <v>3572</v>
      </c>
      <c r="I13884" s="1">
        <f ca="1">VLOOKUP(G13884,'vlookup - hide'!$G$2:$H$4,2,FALSE)*'widget data set'!H13884</f>
        <v>53544.28</v>
      </c>
      <c r="J13884" t="str">
        <f ca="1">VLOOKUP(RANDBETWEEN(1,7),'vlookup - hide'!$I:$J,2,FALSE)</f>
        <v>Feinberg</v>
      </c>
    </row>
    <row r="13885" spans="1:10" x14ac:dyDescent="0.2">
      <c r="A13885">
        <v>2015</v>
      </c>
      <c r="B13885" t="s">
        <v>15</v>
      </c>
      <c r="C13885" t="s">
        <v>60</v>
      </c>
      <c r="D13885" t="str">
        <f>VLOOKUP(C13885,'vlookup - hide'!$C:$D,2,FALSE)</f>
        <v>Midwest</v>
      </c>
      <c r="E13885" t="str">
        <f>VLOOKUP(C13885,'vlookup - hide'!$C:$E,3,FALSE)</f>
        <v>West North Central</v>
      </c>
      <c r="F13885" t="str">
        <f>VLOOKUP(C13885,'vlookup - hide'!$C:$F,4,FALSE)</f>
        <v>Ann-Margret</v>
      </c>
      <c r="G13885" t="s">
        <v>22</v>
      </c>
      <c r="H13885" s="2">
        <f t="shared" ca="1" si="219"/>
        <v>3336</v>
      </c>
      <c r="I13885" s="1">
        <f ca="1">VLOOKUP(G13885,'vlookup - hide'!$G$2:$H$4,2,FALSE)*'widget data set'!H13885</f>
        <v>133406.64000000001</v>
      </c>
      <c r="J13885" t="str">
        <f ca="1">VLOOKUP(RANDBETWEEN(1,7),'vlookup - hide'!$I:$J,2,FALSE)</f>
        <v>Bienen</v>
      </c>
    </row>
    <row r="13886" spans="1:10" x14ac:dyDescent="0.2">
      <c r="A13886">
        <v>2015</v>
      </c>
      <c r="B13886" t="s">
        <v>16</v>
      </c>
      <c r="C13886" t="s">
        <v>60</v>
      </c>
      <c r="D13886" t="str">
        <f>VLOOKUP(C13886,'vlookup - hide'!$C:$D,2,FALSE)</f>
        <v>Midwest</v>
      </c>
      <c r="E13886" t="str">
        <f>VLOOKUP(C13886,'vlookup - hide'!$C:$E,3,FALSE)</f>
        <v>West North Central</v>
      </c>
      <c r="F13886" t="str">
        <f>VLOOKUP(C13886,'vlookup - hide'!$C:$F,4,FALSE)</f>
        <v>Ann-Margret</v>
      </c>
      <c r="G13886" t="s">
        <v>20</v>
      </c>
      <c r="H13886" s="2">
        <f t="shared" ca="1" si="219"/>
        <v>4603</v>
      </c>
      <c r="I13886" s="1">
        <f ca="1">VLOOKUP(G13886,'vlookup - hide'!$G$2:$H$4,2,FALSE)*'widget data set'!H13886</f>
        <v>115028.96999999999</v>
      </c>
      <c r="J13886" t="str">
        <f ca="1">VLOOKUP(RANDBETWEEN(1,7),'vlookup - hide'!$I:$J,2,FALSE)</f>
        <v>Pritzker</v>
      </c>
    </row>
    <row r="13887" spans="1:10" x14ac:dyDescent="0.2">
      <c r="A13887">
        <v>2015</v>
      </c>
      <c r="B13887" t="s">
        <v>16</v>
      </c>
      <c r="C13887" t="s">
        <v>60</v>
      </c>
      <c r="D13887" t="str">
        <f>VLOOKUP(C13887,'vlookup - hide'!$C:$D,2,FALSE)</f>
        <v>Midwest</v>
      </c>
      <c r="E13887" t="str">
        <f>VLOOKUP(C13887,'vlookup - hide'!$C:$E,3,FALSE)</f>
        <v>West North Central</v>
      </c>
      <c r="F13887" t="str">
        <f>VLOOKUP(C13887,'vlookup - hide'!$C:$F,4,FALSE)</f>
        <v>Ann-Margret</v>
      </c>
      <c r="G13887" t="s">
        <v>21</v>
      </c>
      <c r="H13887" s="2">
        <f t="shared" ca="1" si="219"/>
        <v>101</v>
      </c>
      <c r="I13887" s="1">
        <f ca="1">VLOOKUP(G13887,'vlookup - hide'!$G$2:$H$4,2,FALSE)*'widget data set'!H13887</f>
        <v>1513.99</v>
      </c>
      <c r="J13887" t="str">
        <f ca="1">VLOOKUP(RANDBETWEEN(1,7),'vlookup - hide'!$I:$J,2,FALSE)</f>
        <v>Feinberg</v>
      </c>
    </row>
    <row r="13888" spans="1:10" x14ac:dyDescent="0.2">
      <c r="A13888">
        <v>2015</v>
      </c>
      <c r="B13888" t="s">
        <v>16</v>
      </c>
      <c r="C13888" t="s">
        <v>60</v>
      </c>
      <c r="D13888" t="str">
        <f>VLOOKUP(C13888,'vlookup - hide'!$C:$D,2,FALSE)</f>
        <v>Midwest</v>
      </c>
      <c r="E13888" t="str">
        <f>VLOOKUP(C13888,'vlookup - hide'!$C:$E,3,FALSE)</f>
        <v>West North Central</v>
      </c>
      <c r="F13888" t="str">
        <f>VLOOKUP(C13888,'vlookup - hide'!$C:$F,4,FALSE)</f>
        <v>Ann-Margret</v>
      </c>
      <c r="G13888" t="s">
        <v>22</v>
      </c>
      <c r="H13888" s="2">
        <f t="shared" ca="1" si="219"/>
        <v>2939</v>
      </c>
      <c r="I13888" s="1">
        <f ca="1">VLOOKUP(G13888,'vlookup - hide'!$G$2:$H$4,2,FALSE)*'widget data set'!H13888</f>
        <v>117530.61</v>
      </c>
      <c r="J13888" t="str">
        <f ca="1">VLOOKUP(RANDBETWEEN(1,7),'vlookup - hide'!$I:$J,2,FALSE)</f>
        <v>Weinberg</v>
      </c>
    </row>
    <row r="13889" spans="1:10" x14ac:dyDescent="0.2">
      <c r="A13889">
        <v>2015</v>
      </c>
      <c r="B13889" t="s">
        <v>17</v>
      </c>
      <c r="C13889" t="s">
        <v>60</v>
      </c>
      <c r="D13889" t="str">
        <f>VLOOKUP(C13889,'vlookup - hide'!$C:$D,2,FALSE)</f>
        <v>Midwest</v>
      </c>
      <c r="E13889" t="str">
        <f>VLOOKUP(C13889,'vlookup - hide'!$C:$E,3,FALSE)</f>
        <v>West North Central</v>
      </c>
      <c r="F13889" t="str">
        <f>VLOOKUP(C13889,'vlookup - hide'!$C:$F,4,FALSE)</f>
        <v>Ann-Margret</v>
      </c>
      <c r="G13889" t="s">
        <v>20</v>
      </c>
      <c r="H13889" s="2">
        <f t="shared" ca="1" si="219"/>
        <v>4072</v>
      </c>
      <c r="I13889" s="1">
        <f ca="1">VLOOKUP(G13889,'vlookup - hide'!$G$2:$H$4,2,FALSE)*'widget data set'!H13889</f>
        <v>101759.28</v>
      </c>
      <c r="J13889" t="str">
        <f ca="1">VLOOKUP(RANDBETWEEN(1,7),'vlookup - hide'!$I:$J,2,FALSE)</f>
        <v>McCormick</v>
      </c>
    </row>
    <row r="13890" spans="1:10" x14ac:dyDescent="0.2">
      <c r="A13890">
        <v>2015</v>
      </c>
      <c r="B13890" t="s">
        <v>17</v>
      </c>
      <c r="C13890" t="s">
        <v>60</v>
      </c>
      <c r="D13890" t="str">
        <f>VLOOKUP(C13890,'vlookup - hide'!$C:$D,2,FALSE)</f>
        <v>Midwest</v>
      </c>
      <c r="E13890" t="str">
        <f>VLOOKUP(C13890,'vlookup - hide'!$C:$E,3,FALSE)</f>
        <v>West North Central</v>
      </c>
      <c r="F13890" t="str">
        <f>VLOOKUP(C13890,'vlookup - hide'!$C:$F,4,FALSE)</f>
        <v>Ann-Margret</v>
      </c>
      <c r="G13890" t="s">
        <v>21</v>
      </c>
      <c r="H13890" s="2">
        <f t="shared" ca="1" si="219"/>
        <v>4806</v>
      </c>
      <c r="I13890" s="1">
        <f ca="1">VLOOKUP(G13890,'vlookup - hide'!$G$2:$H$4,2,FALSE)*'widget data set'!H13890</f>
        <v>72041.94</v>
      </c>
      <c r="J13890" t="str">
        <f ca="1">VLOOKUP(RANDBETWEEN(1,7),'vlookup - hide'!$I:$J,2,FALSE)</f>
        <v>Kellogg</v>
      </c>
    </row>
    <row r="13891" spans="1:10" x14ac:dyDescent="0.2">
      <c r="A13891">
        <v>2015</v>
      </c>
      <c r="B13891" t="s">
        <v>17</v>
      </c>
      <c r="C13891" t="s">
        <v>60</v>
      </c>
      <c r="D13891" t="str">
        <f>VLOOKUP(C13891,'vlookup - hide'!$C:$D,2,FALSE)</f>
        <v>Midwest</v>
      </c>
      <c r="E13891" t="str">
        <f>VLOOKUP(C13891,'vlookup - hide'!$C:$E,3,FALSE)</f>
        <v>West North Central</v>
      </c>
      <c r="F13891" t="str">
        <f>VLOOKUP(C13891,'vlookup - hide'!$C:$F,4,FALSE)</f>
        <v>Ann-Margret</v>
      </c>
      <c r="G13891" t="s">
        <v>22</v>
      </c>
      <c r="H13891" s="2">
        <f t="shared" ca="1" si="219"/>
        <v>2030</v>
      </c>
      <c r="I13891" s="1">
        <f ca="1">VLOOKUP(G13891,'vlookup - hide'!$G$2:$H$4,2,FALSE)*'widget data set'!H13891</f>
        <v>81179.7</v>
      </c>
      <c r="J13891" t="str">
        <f ca="1">VLOOKUP(RANDBETWEEN(1,7),'vlookup - hide'!$I:$J,2,FALSE)</f>
        <v>Pritzker</v>
      </c>
    </row>
    <row r="13892" spans="1:10" x14ac:dyDescent="0.2">
      <c r="A13892">
        <v>2015</v>
      </c>
      <c r="B13892" t="s">
        <v>18</v>
      </c>
      <c r="C13892" t="s">
        <v>60</v>
      </c>
      <c r="D13892" t="str">
        <f>VLOOKUP(C13892,'vlookup - hide'!$C:$D,2,FALSE)</f>
        <v>Midwest</v>
      </c>
      <c r="E13892" t="str">
        <f>VLOOKUP(C13892,'vlookup - hide'!$C:$E,3,FALSE)</f>
        <v>West North Central</v>
      </c>
      <c r="F13892" t="str">
        <f>VLOOKUP(C13892,'vlookup - hide'!$C:$F,4,FALSE)</f>
        <v>Ann-Margret</v>
      </c>
      <c r="G13892" t="s">
        <v>20</v>
      </c>
      <c r="H13892" s="2">
        <f t="shared" ca="1" si="219"/>
        <v>2776</v>
      </c>
      <c r="I13892" s="1">
        <f ca="1">VLOOKUP(G13892,'vlookup - hide'!$G$2:$H$4,2,FALSE)*'widget data set'!H13892</f>
        <v>69372.239999999991</v>
      </c>
      <c r="J13892" t="str">
        <f ca="1">VLOOKUP(RANDBETWEEN(1,7),'vlookup - hide'!$I:$J,2,FALSE)</f>
        <v>McCormick</v>
      </c>
    </row>
    <row r="13893" spans="1:10" x14ac:dyDescent="0.2">
      <c r="A13893">
        <v>2015</v>
      </c>
      <c r="B13893" t="s">
        <v>18</v>
      </c>
      <c r="C13893" t="s">
        <v>60</v>
      </c>
      <c r="D13893" t="str">
        <f>VLOOKUP(C13893,'vlookup - hide'!$C:$D,2,FALSE)</f>
        <v>Midwest</v>
      </c>
      <c r="E13893" t="str">
        <f>VLOOKUP(C13893,'vlookup - hide'!$C:$E,3,FALSE)</f>
        <v>West North Central</v>
      </c>
      <c r="F13893" t="str">
        <f>VLOOKUP(C13893,'vlookup - hide'!$C:$F,4,FALSE)</f>
        <v>Ann-Margret</v>
      </c>
      <c r="G13893" t="s">
        <v>21</v>
      </c>
      <c r="H13893" s="2">
        <f t="shared" ca="1" si="219"/>
        <v>2957</v>
      </c>
      <c r="I13893" s="1">
        <f ca="1">VLOOKUP(G13893,'vlookup - hide'!$G$2:$H$4,2,FALSE)*'widget data set'!H13893</f>
        <v>44325.43</v>
      </c>
      <c r="J13893" t="str">
        <f ca="1">VLOOKUP(RANDBETWEEN(1,7),'vlookup - hide'!$I:$J,2,FALSE)</f>
        <v>Medill</v>
      </c>
    </row>
    <row r="13894" spans="1:10" x14ac:dyDescent="0.2">
      <c r="A13894">
        <v>2015</v>
      </c>
      <c r="B13894" t="s">
        <v>18</v>
      </c>
      <c r="C13894" t="s">
        <v>60</v>
      </c>
      <c r="D13894" t="str">
        <f>VLOOKUP(C13894,'vlookup - hide'!$C:$D,2,FALSE)</f>
        <v>Midwest</v>
      </c>
      <c r="E13894" t="str">
        <f>VLOOKUP(C13894,'vlookup - hide'!$C:$E,3,FALSE)</f>
        <v>West North Central</v>
      </c>
      <c r="F13894" t="str">
        <f>VLOOKUP(C13894,'vlookup - hide'!$C:$F,4,FALSE)</f>
        <v>Ann-Margret</v>
      </c>
      <c r="G13894" t="s">
        <v>22</v>
      </c>
      <c r="H13894" s="2">
        <f t="shared" ca="1" si="219"/>
        <v>1751</v>
      </c>
      <c r="I13894" s="1">
        <f ca="1">VLOOKUP(G13894,'vlookup - hide'!$G$2:$H$4,2,FALSE)*'widget data set'!H13894</f>
        <v>70022.490000000005</v>
      </c>
      <c r="J13894" t="str">
        <f ca="1">VLOOKUP(RANDBETWEEN(1,7),'vlookup - hide'!$I:$J,2,FALSE)</f>
        <v>Pritzker</v>
      </c>
    </row>
    <row r="13895" spans="1:10" x14ac:dyDescent="0.2">
      <c r="A13895">
        <v>2015</v>
      </c>
      <c r="B13895" t="s">
        <v>19</v>
      </c>
      <c r="C13895" t="s">
        <v>60</v>
      </c>
      <c r="D13895" t="str">
        <f>VLOOKUP(C13895,'vlookup - hide'!$C:$D,2,FALSE)</f>
        <v>Midwest</v>
      </c>
      <c r="E13895" t="str">
        <f>VLOOKUP(C13895,'vlookup - hide'!$C:$E,3,FALSE)</f>
        <v>West North Central</v>
      </c>
      <c r="F13895" t="str">
        <f>VLOOKUP(C13895,'vlookup - hide'!$C:$F,4,FALSE)</f>
        <v>Ann-Margret</v>
      </c>
      <c r="G13895" t="s">
        <v>20</v>
      </c>
      <c r="H13895" s="2">
        <f t="shared" ca="1" si="219"/>
        <v>868</v>
      </c>
      <c r="I13895" s="1">
        <f ca="1">VLOOKUP(G13895,'vlookup - hide'!$G$2:$H$4,2,FALSE)*'widget data set'!H13895</f>
        <v>21691.32</v>
      </c>
      <c r="J13895" t="str">
        <f ca="1">VLOOKUP(RANDBETWEEN(1,7),'vlookup - hide'!$I:$J,2,FALSE)</f>
        <v>Kellogg</v>
      </c>
    </row>
    <row r="13896" spans="1:10" x14ac:dyDescent="0.2">
      <c r="A13896">
        <v>2015</v>
      </c>
      <c r="B13896" t="s">
        <v>19</v>
      </c>
      <c r="C13896" t="s">
        <v>60</v>
      </c>
      <c r="D13896" t="str">
        <f>VLOOKUP(C13896,'vlookup - hide'!$C:$D,2,FALSE)</f>
        <v>Midwest</v>
      </c>
      <c r="E13896" t="str">
        <f>VLOOKUP(C13896,'vlookup - hide'!$C:$E,3,FALSE)</f>
        <v>West North Central</v>
      </c>
      <c r="F13896" t="str">
        <f>VLOOKUP(C13896,'vlookup - hide'!$C:$F,4,FALSE)</f>
        <v>Ann-Margret</v>
      </c>
      <c r="G13896" t="s">
        <v>21</v>
      </c>
      <c r="H13896" s="2">
        <f t="shared" ca="1" si="219"/>
        <v>4339</v>
      </c>
      <c r="I13896" s="1">
        <f ca="1">VLOOKUP(G13896,'vlookup - hide'!$G$2:$H$4,2,FALSE)*'widget data set'!H13896</f>
        <v>65041.61</v>
      </c>
      <c r="J13896" t="str">
        <f ca="1">VLOOKUP(RANDBETWEEN(1,7),'vlookup - hide'!$I:$J,2,FALSE)</f>
        <v>Weinberg</v>
      </c>
    </row>
    <row r="13897" spans="1:10" x14ac:dyDescent="0.2">
      <c r="A13897">
        <v>2015</v>
      </c>
      <c r="B13897" t="s">
        <v>19</v>
      </c>
      <c r="C13897" t="s">
        <v>60</v>
      </c>
      <c r="D13897" t="str">
        <f>VLOOKUP(C13897,'vlookup - hide'!$C:$D,2,FALSE)</f>
        <v>Midwest</v>
      </c>
      <c r="E13897" t="str">
        <f>VLOOKUP(C13897,'vlookup - hide'!$C:$E,3,FALSE)</f>
        <v>West North Central</v>
      </c>
      <c r="F13897" t="str">
        <f>VLOOKUP(C13897,'vlookup - hide'!$C:$F,4,FALSE)</f>
        <v>Ann-Margret</v>
      </c>
      <c r="G13897" t="s">
        <v>22</v>
      </c>
      <c r="H13897" s="2">
        <f t="shared" ca="1" si="219"/>
        <v>799</v>
      </c>
      <c r="I13897" s="1">
        <f ca="1">VLOOKUP(G13897,'vlookup - hide'!$G$2:$H$4,2,FALSE)*'widget data set'!H13897</f>
        <v>31952.010000000002</v>
      </c>
      <c r="J13897" t="str">
        <f ca="1">VLOOKUP(RANDBETWEEN(1,7),'vlookup - hide'!$I:$J,2,FALSE)</f>
        <v>Pritzker</v>
      </c>
    </row>
    <row r="13898" spans="1:10" x14ac:dyDescent="0.2">
      <c r="A13898">
        <v>2014</v>
      </c>
      <c r="B13898" t="s">
        <v>8</v>
      </c>
      <c r="C13898" t="s">
        <v>62</v>
      </c>
      <c r="D13898" t="str">
        <f>VLOOKUP(C13898,'vlookup - hide'!$C:$D,2,FALSE)</f>
        <v>Midwest</v>
      </c>
      <c r="E13898" t="str">
        <f>VLOOKUP(C13898,'vlookup - hide'!$C:$E,3,FALSE)</f>
        <v>West North Central</v>
      </c>
      <c r="F13898" t="str">
        <f>VLOOKUP(C13898,'vlookup - hide'!$C:$F,4,FALSE)</f>
        <v>Andrew Bird</v>
      </c>
      <c r="G13898" t="s">
        <v>20</v>
      </c>
      <c r="H13898" s="2">
        <f t="shared" ca="1" si="219"/>
        <v>2143</v>
      </c>
      <c r="I13898" s="1">
        <f ca="1">VLOOKUP(G13898,'vlookup - hide'!$G$2:$H$4,2,FALSE)*'widget data set'!H13898</f>
        <v>53553.57</v>
      </c>
      <c r="J13898" t="str">
        <f ca="1">VLOOKUP(RANDBETWEEN(1,7),'vlookup - hide'!$I:$J,2,FALSE)</f>
        <v>Pritzker</v>
      </c>
    </row>
    <row r="13899" spans="1:10" x14ac:dyDescent="0.2">
      <c r="A13899">
        <v>2014</v>
      </c>
      <c r="B13899" t="s">
        <v>8</v>
      </c>
      <c r="C13899" t="s">
        <v>62</v>
      </c>
      <c r="D13899" t="str">
        <f>VLOOKUP(C13899,'vlookup - hide'!$C:$D,2,FALSE)</f>
        <v>Midwest</v>
      </c>
      <c r="E13899" t="str">
        <f>VLOOKUP(C13899,'vlookup - hide'!$C:$E,3,FALSE)</f>
        <v>West North Central</v>
      </c>
      <c r="F13899" t="str">
        <f>VLOOKUP(C13899,'vlookup - hide'!$C:$F,4,FALSE)</f>
        <v>Andrew Bird</v>
      </c>
      <c r="G13899" t="s">
        <v>21</v>
      </c>
      <c r="H13899" s="2">
        <f t="shared" ca="1" si="219"/>
        <v>2847</v>
      </c>
      <c r="I13899" s="1">
        <f ca="1">VLOOKUP(G13899,'vlookup - hide'!$G$2:$H$4,2,FALSE)*'widget data set'!H13899</f>
        <v>42676.53</v>
      </c>
      <c r="J13899" t="str">
        <f ca="1">VLOOKUP(RANDBETWEEN(1,7),'vlookup - hide'!$I:$J,2,FALSE)</f>
        <v>Pritzker</v>
      </c>
    </row>
    <row r="13900" spans="1:10" x14ac:dyDescent="0.2">
      <c r="A13900">
        <v>2014</v>
      </c>
      <c r="B13900" t="s">
        <v>8</v>
      </c>
      <c r="C13900" t="s">
        <v>62</v>
      </c>
      <c r="D13900" t="str">
        <f>VLOOKUP(C13900,'vlookup - hide'!$C:$D,2,FALSE)</f>
        <v>Midwest</v>
      </c>
      <c r="E13900" t="str">
        <f>VLOOKUP(C13900,'vlookup - hide'!$C:$E,3,FALSE)</f>
        <v>West North Central</v>
      </c>
      <c r="F13900" t="str">
        <f>VLOOKUP(C13900,'vlookup - hide'!$C:$F,4,FALSE)</f>
        <v>Andrew Bird</v>
      </c>
      <c r="G13900" t="s">
        <v>22</v>
      </c>
      <c r="H13900" s="2">
        <f t="shared" ca="1" si="219"/>
        <v>4141</v>
      </c>
      <c r="I13900" s="1">
        <f ca="1">VLOOKUP(G13900,'vlookup - hide'!$G$2:$H$4,2,FALSE)*'widget data set'!H13900</f>
        <v>165598.59</v>
      </c>
      <c r="J13900" t="str">
        <f ca="1">VLOOKUP(RANDBETWEEN(1,7),'vlookup - hide'!$I:$J,2,FALSE)</f>
        <v>McCormick</v>
      </c>
    </row>
    <row r="13901" spans="1:10" x14ac:dyDescent="0.2">
      <c r="A13901">
        <v>2014</v>
      </c>
      <c r="B13901" t="s">
        <v>9</v>
      </c>
      <c r="C13901" t="s">
        <v>62</v>
      </c>
      <c r="D13901" t="str">
        <f>VLOOKUP(C13901,'vlookup - hide'!$C:$D,2,FALSE)</f>
        <v>Midwest</v>
      </c>
      <c r="E13901" t="str">
        <f>VLOOKUP(C13901,'vlookup - hide'!$C:$E,3,FALSE)</f>
        <v>West North Central</v>
      </c>
      <c r="F13901" t="str">
        <f>VLOOKUP(C13901,'vlookup - hide'!$C:$F,4,FALSE)</f>
        <v>Andrew Bird</v>
      </c>
      <c r="G13901" t="s">
        <v>20</v>
      </c>
      <c r="H13901" s="2">
        <f t="shared" ca="1" si="219"/>
        <v>231</v>
      </c>
      <c r="I13901" s="1">
        <f ca="1">VLOOKUP(G13901,'vlookup - hide'!$G$2:$H$4,2,FALSE)*'widget data set'!H13901</f>
        <v>5772.69</v>
      </c>
      <c r="J13901" t="str">
        <f ca="1">VLOOKUP(RANDBETWEEN(1,7),'vlookup - hide'!$I:$J,2,FALSE)</f>
        <v>Pritzker</v>
      </c>
    </row>
    <row r="13902" spans="1:10" x14ac:dyDescent="0.2">
      <c r="A13902">
        <v>2014</v>
      </c>
      <c r="B13902" t="s">
        <v>9</v>
      </c>
      <c r="C13902" t="s">
        <v>62</v>
      </c>
      <c r="D13902" t="str">
        <f>VLOOKUP(C13902,'vlookup - hide'!$C:$D,2,FALSE)</f>
        <v>Midwest</v>
      </c>
      <c r="E13902" t="str">
        <f>VLOOKUP(C13902,'vlookup - hide'!$C:$E,3,FALSE)</f>
        <v>West North Central</v>
      </c>
      <c r="F13902" t="str">
        <f>VLOOKUP(C13902,'vlookup - hide'!$C:$F,4,FALSE)</f>
        <v>Andrew Bird</v>
      </c>
      <c r="G13902" t="s">
        <v>21</v>
      </c>
      <c r="H13902" s="2">
        <f t="shared" ca="1" si="219"/>
        <v>997</v>
      </c>
      <c r="I13902" s="1">
        <f ca="1">VLOOKUP(G13902,'vlookup - hide'!$G$2:$H$4,2,FALSE)*'widget data set'!H13902</f>
        <v>14945.03</v>
      </c>
      <c r="J13902" t="str">
        <f ca="1">VLOOKUP(RANDBETWEEN(1,7),'vlookup - hide'!$I:$J,2,FALSE)</f>
        <v>Pritzker</v>
      </c>
    </row>
    <row r="13903" spans="1:10" x14ac:dyDescent="0.2">
      <c r="A13903">
        <v>2014</v>
      </c>
      <c r="B13903" t="s">
        <v>9</v>
      </c>
      <c r="C13903" t="s">
        <v>62</v>
      </c>
      <c r="D13903" t="str">
        <f>VLOOKUP(C13903,'vlookup - hide'!$C:$D,2,FALSE)</f>
        <v>Midwest</v>
      </c>
      <c r="E13903" t="str">
        <f>VLOOKUP(C13903,'vlookup - hide'!$C:$E,3,FALSE)</f>
        <v>West North Central</v>
      </c>
      <c r="F13903" t="str">
        <f>VLOOKUP(C13903,'vlookup - hide'!$C:$F,4,FALSE)</f>
        <v>Andrew Bird</v>
      </c>
      <c r="G13903" t="s">
        <v>22</v>
      </c>
      <c r="H13903" s="2">
        <f t="shared" ca="1" si="219"/>
        <v>4250</v>
      </c>
      <c r="I13903" s="1">
        <f ca="1">VLOOKUP(G13903,'vlookup - hide'!$G$2:$H$4,2,FALSE)*'widget data set'!H13903</f>
        <v>169957.5</v>
      </c>
      <c r="J13903" t="str">
        <f ca="1">VLOOKUP(RANDBETWEEN(1,7),'vlookup - hide'!$I:$J,2,FALSE)</f>
        <v>McCormick</v>
      </c>
    </row>
    <row r="13904" spans="1:10" x14ac:dyDescent="0.2">
      <c r="A13904">
        <v>2014</v>
      </c>
      <c r="B13904" t="s">
        <v>10</v>
      </c>
      <c r="C13904" t="s">
        <v>62</v>
      </c>
      <c r="D13904" t="str">
        <f>VLOOKUP(C13904,'vlookup - hide'!$C:$D,2,FALSE)</f>
        <v>Midwest</v>
      </c>
      <c r="E13904" t="str">
        <f>VLOOKUP(C13904,'vlookup - hide'!$C:$E,3,FALSE)</f>
        <v>West North Central</v>
      </c>
      <c r="F13904" t="str">
        <f>VLOOKUP(C13904,'vlookup - hide'!$C:$F,4,FALSE)</f>
        <v>Andrew Bird</v>
      </c>
      <c r="G13904" t="s">
        <v>20</v>
      </c>
      <c r="H13904" s="2">
        <f t="shared" ca="1" si="219"/>
        <v>1602</v>
      </c>
      <c r="I13904" s="1">
        <f ca="1">VLOOKUP(G13904,'vlookup - hide'!$G$2:$H$4,2,FALSE)*'widget data set'!H13904</f>
        <v>40033.979999999996</v>
      </c>
      <c r="J13904" t="str">
        <f ca="1">VLOOKUP(RANDBETWEEN(1,7),'vlookup - hide'!$I:$J,2,FALSE)</f>
        <v>Bienen</v>
      </c>
    </row>
    <row r="13905" spans="1:10" x14ac:dyDescent="0.2">
      <c r="A13905">
        <v>2014</v>
      </c>
      <c r="B13905" t="s">
        <v>10</v>
      </c>
      <c r="C13905" t="s">
        <v>62</v>
      </c>
      <c r="D13905" t="str">
        <f>VLOOKUP(C13905,'vlookup - hide'!$C:$D,2,FALSE)</f>
        <v>Midwest</v>
      </c>
      <c r="E13905" t="str">
        <f>VLOOKUP(C13905,'vlookup - hide'!$C:$E,3,FALSE)</f>
        <v>West North Central</v>
      </c>
      <c r="F13905" t="str">
        <f>VLOOKUP(C13905,'vlookup - hide'!$C:$F,4,FALSE)</f>
        <v>Andrew Bird</v>
      </c>
      <c r="G13905" t="s">
        <v>21</v>
      </c>
      <c r="H13905" s="2">
        <f t="shared" ca="1" si="219"/>
        <v>536</v>
      </c>
      <c r="I13905" s="1">
        <f ca="1">VLOOKUP(G13905,'vlookup - hide'!$G$2:$H$4,2,FALSE)*'widget data set'!H13905</f>
        <v>8034.64</v>
      </c>
      <c r="J13905" t="str">
        <f ca="1">VLOOKUP(RANDBETWEEN(1,7),'vlookup - hide'!$I:$J,2,FALSE)</f>
        <v>Feinberg</v>
      </c>
    </row>
    <row r="13906" spans="1:10" x14ac:dyDescent="0.2">
      <c r="A13906">
        <v>2014</v>
      </c>
      <c r="B13906" t="s">
        <v>10</v>
      </c>
      <c r="C13906" t="s">
        <v>62</v>
      </c>
      <c r="D13906" t="str">
        <f>VLOOKUP(C13906,'vlookup - hide'!$C:$D,2,FALSE)</f>
        <v>Midwest</v>
      </c>
      <c r="E13906" t="str">
        <f>VLOOKUP(C13906,'vlookup - hide'!$C:$E,3,FALSE)</f>
        <v>West North Central</v>
      </c>
      <c r="F13906" t="str">
        <f>VLOOKUP(C13906,'vlookup - hide'!$C:$F,4,FALSE)</f>
        <v>Andrew Bird</v>
      </c>
      <c r="G13906" t="s">
        <v>22</v>
      </c>
      <c r="H13906" s="2">
        <f t="shared" ca="1" si="219"/>
        <v>4789</v>
      </c>
      <c r="I13906" s="1">
        <f ca="1">VLOOKUP(G13906,'vlookup - hide'!$G$2:$H$4,2,FALSE)*'widget data set'!H13906</f>
        <v>191512.11000000002</v>
      </c>
      <c r="J13906" t="str">
        <f ca="1">VLOOKUP(RANDBETWEEN(1,7),'vlookup - hide'!$I:$J,2,FALSE)</f>
        <v>McCormick</v>
      </c>
    </row>
    <row r="13907" spans="1:10" x14ac:dyDescent="0.2">
      <c r="A13907">
        <v>2014</v>
      </c>
      <c r="B13907" t="s">
        <v>11</v>
      </c>
      <c r="C13907" t="s">
        <v>62</v>
      </c>
      <c r="D13907" t="str">
        <f>VLOOKUP(C13907,'vlookup - hide'!$C:$D,2,FALSE)</f>
        <v>Midwest</v>
      </c>
      <c r="E13907" t="str">
        <f>VLOOKUP(C13907,'vlookup - hide'!$C:$E,3,FALSE)</f>
        <v>West North Central</v>
      </c>
      <c r="F13907" t="str">
        <f>VLOOKUP(C13907,'vlookup - hide'!$C:$F,4,FALSE)</f>
        <v>Andrew Bird</v>
      </c>
      <c r="G13907" t="s">
        <v>20</v>
      </c>
      <c r="H13907" s="2">
        <f t="shared" ca="1" si="219"/>
        <v>4024</v>
      </c>
      <c r="I13907" s="1">
        <f ca="1">VLOOKUP(G13907,'vlookup - hide'!$G$2:$H$4,2,FALSE)*'widget data set'!H13907</f>
        <v>100559.76</v>
      </c>
      <c r="J13907" t="str">
        <f ca="1">VLOOKUP(RANDBETWEEN(1,7),'vlookup - hide'!$I:$J,2,FALSE)</f>
        <v>Bienen</v>
      </c>
    </row>
    <row r="13908" spans="1:10" x14ac:dyDescent="0.2">
      <c r="A13908">
        <v>2014</v>
      </c>
      <c r="B13908" t="s">
        <v>11</v>
      </c>
      <c r="C13908" t="s">
        <v>62</v>
      </c>
      <c r="D13908" t="str">
        <f>VLOOKUP(C13908,'vlookup - hide'!$C:$D,2,FALSE)</f>
        <v>Midwest</v>
      </c>
      <c r="E13908" t="str">
        <f>VLOOKUP(C13908,'vlookup - hide'!$C:$E,3,FALSE)</f>
        <v>West North Central</v>
      </c>
      <c r="F13908" t="str">
        <f>VLOOKUP(C13908,'vlookup - hide'!$C:$F,4,FALSE)</f>
        <v>Andrew Bird</v>
      </c>
      <c r="G13908" t="s">
        <v>21</v>
      </c>
      <c r="H13908" s="2">
        <f t="shared" ca="1" si="219"/>
        <v>4873</v>
      </c>
      <c r="I13908" s="1">
        <f ca="1">VLOOKUP(G13908,'vlookup - hide'!$G$2:$H$4,2,FALSE)*'widget data set'!H13908</f>
        <v>73046.27</v>
      </c>
      <c r="J13908" t="str">
        <f ca="1">VLOOKUP(RANDBETWEEN(1,7),'vlookup - hide'!$I:$J,2,FALSE)</f>
        <v>Bienen</v>
      </c>
    </row>
    <row r="13909" spans="1:10" x14ac:dyDescent="0.2">
      <c r="A13909">
        <v>2014</v>
      </c>
      <c r="B13909" t="s">
        <v>11</v>
      </c>
      <c r="C13909" t="s">
        <v>62</v>
      </c>
      <c r="D13909" t="str">
        <f>VLOOKUP(C13909,'vlookup - hide'!$C:$D,2,FALSE)</f>
        <v>Midwest</v>
      </c>
      <c r="E13909" t="str">
        <f>VLOOKUP(C13909,'vlookup - hide'!$C:$E,3,FALSE)</f>
        <v>West North Central</v>
      </c>
      <c r="F13909" t="str">
        <f>VLOOKUP(C13909,'vlookup - hide'!$C:$F,4,FALSE)</f>
        <v>Andrew Bird</v>
      </c>
      <c r="G13909" t="s">
        <v>22</v>
      </c>
      <c r="H13909" s="2">
        <f t="shared" ca="1" si="219"/>
        <v>4484</v>
      </c>
      <c r="I13909" s="1">
        <f ca="1">VLOOKUP(G13909,'vlookup - hide'!$G$2:$H$4,2,FALSE)*'widget data set'!H13909</f>
        <v>179315.16</v>
      </c>
      <c r="J13909" t="str">
        <f ca="1">VLOOKUP(RANDBETWEEN(1,7),'vlookup - hide'!$I:$J,2,FALSE)</f>
        <v>Kellogg</v>
      </c>
    </row>
    <row r="13910" spans="1:10" x14ac:dyDescent="0.2">
      <c r="A13910">
        <v>2014</v>
      </c>
      <c r="B13910" t="s">
        <v>12</v>
      </c>
      <c r="C13910" t="s">
        <v>62</v>
      </c>
      <c r="D13910" t="str">
        <f>VLOOKUP(C13910,'vlookup - hide'!$C:$D,2,FALSE)</f>
        <v>Midwest</v>
      </c>
      <c r="E13910" t="str">
        <f>VLOOKUP(C13910,'vlookup - hide'!$C:$E,3,FALSE)</f>
        <v>West North Central</v>
      </c>
      <c r="F13910" t="str">
        <f>VLOOKUP(C13910,'vlookup - hide'!$C:$F,4,FALSE)</f>
        <v>Andrew Bird</v>
      </c>
      <c r="G13910" t="s">
        <v>20</v>
      </c>
      <c r="H13910" s="2">
        <f t="shared" ca="1" si="219"/>
        <v>2567</v>
      </c>
      <c r="I13910" s="1">
        <f ca="1">VLOOKUP(G13910,'vlookup - hide'!$G$2:$H$4,2,FALSE)*'widget data set'!H13910</f>
        <v>64149.329999999994</v>
      </c>
      <c r="J13910" t="str">
        <f ca="1">VLOOKUP(RANDBETWEEN(1,7),'vlookup - hide'!$I:$J,2,FALSE)</f>
        <v>Kellogg</v>
      </c>
    </row>
    <row r="13911" spans="1:10" x14ac:dyDescent="0.2">
      <c r="A13911">
        <v>2014</v>
      </c>
      <c r="B13911" t="s">
        <v>12</v>
      </c>
      <c r="C13911" t="s">
        <v>62</v>
      </c>
      <c r="D13911" t="str">
        <f>VLOOKUP(C13911,'vlookup - hide'!$C:$D,2,FALSE)</f>
        <v>Midwest</v>
      </c>
      <c r="E13911" t="str">
        <f>VLOOKUP(C13911,'vlookup - hide'!$C:$E,3,FALSE)</f>
        <v>West North Central</v>
      </c>
      <c r="F13911" t="str">
        <f>VLOOKUP(C13911,'vlookup - hide'!$C:$F,4,FALSE)</f>
        <v>Andrew Bird</v>
      </c>
      <c r="G13911" t="s">
        <v>21</v>
      </c>
      <c r="H13911" s="2">
        <f t="shared" ca="1" si="219"/>
        <v>4526</v>
      </c>
      <c r="I13911" s="1">
        <f ca="1">VLOOKUP(G13911,'vlookup - hide'!$G$2:$H$4,2,FALSE)*'widget data set'!H13911</f>
        <v>67844.740000000005</v>
      </c>
      <c r="J13911" t="str">
        <f ca="1">VLOOKUP(RANDBETWEEN(1,7),'vlookup - hide'!$I:$J,2,FALSE)</f>
        <v>Bienen</v>
      </c>
    </row>
    <row r="13912" spans="1:10" x14ac:dyDescent="0.2">
      <c r="A13912">
        <v>2014</v>
      </c>
      <c r="B13912" t="s">
        <v>12</v>
      </c>
      <c r="C13912" t="s">
        <v>62</v>
      </c>
      <c r="D13912" t="str">
        <f>VLOOKUP(C13912,'vlookup - hide'!$C:$D,2,FALSE)</f>
        <v>Midwest</v>
      </c>
      <c r="E13912" t="str">
        <f>VLOOKUP(C13912,'vlookup - hide'!$C:$E,3,FALSE)</f>
        <v>West North Central</v>
      </c>
      <c r="F13912" t="str">
        <f>VLOOKUP(C13912,'vlookup - hide'!$C:$F,4,FALSE)</f>
        <v>Andrew Bird</v>
      </c>
      <c r="G13912" t="s">
        <v>22</v>
      </c>
      <c r="H13912" s="2">
        <f t="shared" ca="1" si="219"/>
        <v>2821</v>
      </c>
      <c r="I13912" s="1">
        <f ca="1">VLOOKUP(G13912,'vlookup - hide'!$G$2:$H$4,2,FALSE)*'widget data set'!H13912</f>
        <v>112811.79000000001</v>
      </c>
      <c r="J13912" t="str">
        <f ca="1">VLOOKUP(RANDBETWEEN(1,7),'vlookup - hide'!$I:$J,2,FALSE)</f>
        <v>Medill</v>
      </c>
    </row>
    <row r="13913" spans="1:10" x14ac:dyDescent="0.2">
      <c r="A13913">
        <v>2014</v>
      </c>
      <c r="B13913" t="s">
        <v>13</v>
      </c>
      <c r="C13913" t="s">
        <v>62</v>
      </c>
      <c r="D13913" t="str">
        <f>VLOOKUP(C13913,'vlookup - hide'!$C:$D,2,FALSE)</f>
        <v>Midwest</v>
      </c>
      <c r="E13913" t="str">
        <f>VLOOKUP(C13913,'vlookup - hide'!$C:$E,3,FALSE)</f>
        <v>West North Central</v>
      </c>
      <c r="F13913" t="str">
        <f>VLOOKUP(C13913,'vlookup - hide'!$C:$F,4,FALSE)</f>
        <v>Andrew Bird</v>
      </c>
      <c r="G13913" t="s">
        <v>20</v>
      </c>
      <c r="H13913" s="2">
        <f t="shared" ca="1" si="219"/>
        <v>4641</v>
      </c>
      <c r="I13913" s="1">
        <f ca="1">VLOOKUP(G13913,'vlookup - hide'!$G$2:$H$4,2,FALSE)*'widget data set'!H13913</f>
        <v>115978.59</v>
      </c>
      <c r="J13913" t="str">
        <f ca="1">VLOOKUP(RANDBETWEEN(1,7),'vlookup - hide'!$I:$J,2,FALSE)</f>
        <v>Bienen</v>
      </c>
    </row>
    <row r="13914" spans="1:10" x14ac:dyDescent="0.2">
      <c r="A13914">
        <v>2014</v>
      </c>
      <c r="B13914" t="s">
        <v>13</v>
      </c>
      <c r="C13914" t="s">
        <v>62</v>
      </c>
      <c r="D13914" t="str">
        <f>VLOOKUP(C13914,'vlookup - hide'!$C:$D,2,FALSE)</f>
        <v>Midwest</v>
      </c>
      <c r="E13914" t="str">
        <f>VLOOKUP(C13914,'vlookup - hide'!$C:$E,3,FALSE)</f>
        <v>West North Central</v>
      </c>
      <c r="F13914" t="str">
        <f>VLOOKUP(C13914,'vlookup - hide'!$C:$F,4,FALSE)</f>
        <v>Andrew Bird</v>
      </c>
      <c r="G13914" t="s">
        <v>21</v>
      </c>
      <c r="H13914" s="2">
        <f t="shared" ca="1" si="219"/>
        <v>443</v>
      </c>
      <c r="I13914" s="1">
        <f ca="1">VLOOKUP(G13914,'vlookup - hide'!$G$2:$H$4,2,FALSE)*'widget data set'!H13914</f>
        <v>6640.57</v>
      </c>
      <c r="J13914" t="str">
        <f ca="1">VLOOKUP(RANDBETWEEN(1,7),'vlookup - hide'!$I:$J,2,FALSE)</f>
        <v>McCormick</v>
      </c>
    </row>
    <row r="13915" spans="1:10" x14ac:dyDescent="0.2">
      <c r="A13915">
        <v>2014</v>
      </c>
      <c r="B13915" t="s">
        <v>13</v>
      </c>
      <c r="C13915" t="s">
        <v>62</v>
      </c>
      <c r="D13915" t="str">
        <f>VLOOKUP(C13915,'vlookup - hide'!$C:$D,2,FALSE)</f>
        <v>Midwest</v>
      </c>
      <c r="E13915" t="str">
        <f>VLOOKUP(C13915,'vlookup - hide'!$C:$E,3,FALSE)</f>
        <v>West North Central</v>
      </c>
      <c r="F13915" t="str">
        <f>VLOOKUP(C13915,'vlookup - hide'!$C:$F,4,FALSE)</f>
        <v>Andrew Bird</v>
      </c>
      <c r="G13915" t="s">
        <v>22</v>
      </c>
      <c r="H13915" s="2">
        <f t="shared" ca="1" si="219"/>
        <v>4126</v>
      </c>
      <c r="I13915" s="1">
        <f ca="1">VLOOKUP(G13915,'vlookup - hide'!$G$2:$H$4,2,FALSE)*'widget data set'!H13915</f>
        <v>164998.74000000002</v>
      </c>
      <c r="J13915" t="str">
        <f ca="1">VLOOKUP(RANDBETWEEN(1,7),'vlookup - hide'!$I:$J,2,FALSE)</f>
        <v>Medill</v>
      </c>
    </row>
    <row r="13916" spans="1:10" x14ac:dyDescent="0.2">
      <c r="A13916">
        <v>2014</v>
      </c>
      <c r="B13916" t="s">
        <v>14</v>
      </c>
      <c r="C13916" t="s">
        <v>62</v>
      </c>
      <c r="D13916" t="str">
        <f>VLOOKUP(C13916,'vlookup - hide'!$C:$D,2,FALSE)</f>
        <v>Midwest</v>
      </c>
      <c r="E13916" t="str">
        <f>VLOOKUP(C13916,'vlookup - hide'!$C:$E,3,FALSE)</f>
        <v>West North Central</v>
      </c>
      <c r="F13916" t="str">
        <f>VLOOKUP(C13916,'vlookup - hide'!$C:$F,4,FALSE)</f>
        <v>Andrew Bird</v>
      </c>
      <c r="G13916" t="s">
        <v>20</v>
      </c>
      <c r="H13916" s="2">
        <f t="shared" ca="1" si="219"/>
        <v>4577</v>
      </c>
      <c r="I13916" s="1">
        <f ca="1">VLOOKUP(G13916,'vlookup - hide'!$G$2:$H$4,2,FALSE)*'widget data set'!H13916</f>
        <v>114379.23</v>
      </c>
      <c r="J13916" t="str">
        <f ca="1">VLOOKUP(RANDBETWEEN(1,7),'vlookup - hide'!$I:$J,2,FALSE)</f>
        <v>Bienen</v>
      </c>
    </row>
    <row r="13917" spans="1:10" x14ac:dyDescent="0.2">
      <c r="A13917">
        <v>2014</v>
      </c>
      <c r="B13917" t="s">
        <v>14</v>
      </c>
      <c r="C13917" t="s">
        <v>62</v>
      </c>
      <c r="D13917" t="str">
        <f>VLOOKUP(C13917,'vlookup - hide'!$C:$D,2,FALSE)</f>
        <v>Midwest</v>
      </c>
      <c r="E13917" t="str">
        <f>VLOOKUP(C13917,'vlookup - hide'!$C:$E,3,FALSE)</f>
        <v>West North Central</v>
      </c>
      <c r="F13917" t="str">
        <f>VLOOKUP(C13917,'vlookup - hide'!$C:$F,4,FALSE)</f>
        <v>Andrew Bird</v>
      </c>
      <c r="G13917" t="s">
        <v>21</v>
      </c>
      <c r="H13917" s="2">
        <f t="shared" ca="1" si="219"/>
        <v>2369</v>
      </c>
      <c r="I13917" s="1">
        <f ca="1">VLOOKUP(G13917,'vlookup - hide'!$G$2:$H$4,2,FALSE)*'widget data set'!H13917</f>
        <v>35511.31</v>
      </c>
      <c r="J13917" t="str">
        <f ca="1">VLOOKUP(RANDBETWEEN(1,7),'vlookup - hide'!$I:$J,2,FALSE)</f>
        <v>McCormick</v>
      </c>
    </row>
    <row r="13918" spans="1:10" x14ac:dyDescent="0.2">
      <c r="A13918">
        <v>2014</v>
      </c>
      <c r="B13918" t="s">
        <v>14</v>
      </c>
      <c r="C13918" t="s">
        <v>62</v>
      </c>
      <c r="D13918" t="str">
        <f>VLOOKUP(C13918,'vlookup - hide'!$C:$D,2,FALSE)</f>
        <v>Midwest</v>
      </c>
      <c r="E13918" t="str">
        <f>VLOOKUP(C13918,'vlookup - hide'!$C:$E,3,FALSE)</f>
        <v>West North Central</v>
      </c>
      <c r="F13918" t="str">
        <f>VLOOKUP(C13918,'vlookup - hide'!$C:$F,4,FALSE)</f>
        <v>Andrew Bird</v>
      </c>
      <c r="G13918" t="s">
        <v>22</v>
      </c>
      <c r="H13918" s="2">
        <f t="shared" ca="1" si="219"/>
        <v>3429</v>
      </c>
      <c r="I13918" s="1">
        <f ca="1">VLOOKUP(G13918,'vlookup - hide'!$G$2:$H$4,2,FALSE)*'widget data set'!H13918</f>
        <v>137125.71000000002</v>
      </c>
      <c r="J13918" t="str">
        <f ca="1">VLOOKUP(RANDBETWEEN(1,7),'vlookup - hide'!$I:$J,2,FALSE)</f>
        <v>Kellogg</v>
      </c>
    </row>
    <row r="13919" spans="1:10" x14ac:dyDescent="0.2">
      <c r="A13919">
        <v>2014</v>
      </c>
      <c r="B13919" t="s">
        <v>15</v>
      </c>
      <c r="C13919" t="s">
        <v>62</v>
      </c>
      <c r="D13919" t="str">
        <f>VLOOKUP(C13919,'vlookup - hide'!$C:$D,2,FALSE)</f>
        <v>Midwest</v>
      </c>
      <c r="E13919" t="str">
        <f>VLOOKUP(C13919,'vlookup - hide'!$C:$E,3,FALSE)</f>
        <v>West North Central</v>
      </c>
      <c r="F13919" t="str">
        <f>VLOOKUP(C13919,'vlookup - hide'!$C:$F,4,FALSE)</f>
        <v>Andrew Bird</v>
      </c>
      <c r="G13919" t="s">
        <v>20</v>
      </c>
      <c r="H13919" s="2">
        <f t="shared" ca="1" si="219"/>
        <v>3276</v>
      </c>
      <c r="I13919" s="1">
        <f ca="1">VLOOKUP(G13919,'vlookup - hide'!$G$2:$H$4,2,FALSE)*'widget data set'!H13919</f>
        <v>81867.239999999991</v>
      </c>
      <c r="J13919" t="str">
        <f ca="1">VLOOKUP(RANDBETWEEN(1,7),'vlookup - hide'!$I:$J,2,FALSE)</f>
        <v>Weinberg</v>
      </c>
    </row>
    <row r="13920" spans="1:10" x14ac:dyDescent="0.2">
      <c r="A13920">
        <v>2014</v>
      </c>
      <c r="B13920" t="s">
        <v>15</v>
      </c>
      <c r="C13920" t="s">
        <v>62</v>
      </c>
      <c r="D13920" t="str">
        <f>VLOOKUP(C13920,'vlookup - hide'!$C:$D,2,FALSE)</f>
        <v>Midwest</v>
      </c>
      <c r="E13920" t="str">
        <f>VLOOKUP(C13920,'vlookup - hide'!$C:$E,3,FALSE)</f>
        <v>West North Central</v>
      </c>
      <c r="F13920" t="str">
        <f>VLOOKUP(C13920,'vlookup - hide'!$C:$F,4,FALSE)</f>
        <v>Andrew Bird</v>
      </c>
      <c r="G13920" t="s">
        <v>21</v>
      </c>
      <c r="H13920" s="2">
        <f t="shared" ca="1" si="219"/>
        <v>2333</v>
      </c>
      <c r="I13920" s="1">
        <f ca="1">VLOOKUP(G13920,'vlookup - hide'!$G$2:$H$4,2,FALSE)*'widget data set'!H13920</f>
        <v>34971.67</v>
      </c>
      <c r="J13920" t="str">
        <f ca="1">VLOOKUP(RANDBETWEEN(1,7),'vlookup - hide'!$I:$J,2,FALSE)</f>
        <v>Medill</v>
      </c>
    </row>
    <row r="13921" spans="1:10" x14ac:dyDescent="0.2">
      <c r="A13921">
        <v>2014</v>
      </c>
      <c r="B13921" t="s">
        <v>15</v>
      </c>
      <c r="C13921" t="s">
        <v>62</v>
      </c>
      <c r="D13921" t="str">
        <f>VLOOKUP(C13921,'vlookup - hide'!$C:$D,2,FALSE)</f>
        <v>Midwest</v>
      </c>
      <c r="E13921" t="str">
        <f>VLOOKUP(C13921,'vlookup - hide'!$C:$E,3,FALSE)</f>
        <v>West North Central</v>
      </c>
      <c r="F13921" t="str">
        <f>VLOOKUP(C13921,'vlookup - hide'!$C:$F,4,FALSE)</f>
        <v>Andrew Bird</v>
      </c>
      <c r="G13921" t="s">
        <v>22</v>
      </c>
      <c r="H13921" s="2">
        <f t="shared" ca="1" si="219"/>
        <v>4446</v>
      </c>
      <c r="I13921" s="1">
        <f ca="1">VLOOKUP(G13921,'vlookup - hide'!$G$2:$H$4,2,FALSE)*'widget data set'!H13921</f>
        <v>177795.54</v>
      </c>
      <c r="J13921" t="str">
        <f ca="1">VLOOKUP(RANDBETWEEN(1,7),'vlookup - hide'!$I:$J,2,FALSE)</f>
        <v>Kellogg</v>
      </c>
    </row>
    <row r="13922" spans="1:10" x14ac:dyDescent="0.2">
      <c r="A13922">
        <v>2014</v>
      </c>
      <c r="B13922" t="s">
        <v>16</v>
      </c>
      <c r="C13922" t="s">
        <v>62</v>
      </c>
      <c r="D13922" t="str">
        <f>VLOOKUP(C13922,'vlookup - hide'!$C:$D,2,FALSE)</f>
        <v>Midwest</v>
      </c>
      <c r="E13922" t="str">
        <f>VLOOKUP(C13922,'vlookup - hide'!$C:$E,3,FALSE)</f>
        <v>West North Central</v>
      </c>
      <c r="F13922" t="str">
        <f>VLOOKUP(C13922,'vlookup - hide'!$C:$F,4,FALSE)</f>
        <v>Andrew Bird</v>
      </c>
      <c r="G13922" t="s">
        <v>20</v>
      </c>
      <c r="H13922" s="2">
        <f t="shared" ca="1" si="219"/>
        <v>1782</v>
      </c>
      <c r="I13922" s="1">
        <f ca="1">VLOOKUP(G13922,'vlookup - hide'!$G$2:$H$4,2,FALSE)*'widget data set'!H13922</f>
        <v>44532.18</v>
      </c>
      <c r="J13922" t="str">
        <f ca="1">VLOOKUP(RANDBETWEEN(1,7),'vlookup - hide'!$I:$J,2,FALSE)</f>
        <v>Bienen</v>
      </c>
    </row>
    <row r="13923" spans="1:10" x14ac:dyDescent="0.2">
      <c r="A13923">
        <v>2014</v>
      </c>
      <c r="B13923" t="s">
        <v>16</v>
      </c>
      <c r="C13923" t="s">
        <v>62</v>
      </c>
      <c r="D13923" t="str">
        <f>VLOOKUP(C13923,'vlookup - hide'!$C:$D,2,FALSE)</f>
        <v>Midwest</v>
      </c>
      <c r="E13923" t="str">
        <f>VLOOKUP(C13923,'vlookup - hide'!$C:$E,3,FALSE)</f>
        <v>West North Central</v>
      </c>
      <c r="F13923" t="str">
        <f>VLOOKUP(C13923,'vlookup - hide'!$C:$F,4,FALSE)</f>
        <v>Andrew Bird</v>
      </c>
      <c r="G13923" t="s">
        <v>21</v>
      </c>
      <c r="H13923" s="2">
        <f t="shared" ca="1" si="219"/>
        <v>2039</v>
      </c>
      <c r="I13923" s="1">
        <f ca="1">VLOOKUP(G13923,'vlookup - hide'!$G$2:$H$4,2,FALSE)*'widget data set'!H13923</f>
        <v>30564.61</v>
      </c>
      <c r="J13923" t="str">
        <f ca="1">VLOOKUP(RANDBETWEEN(1,7),'vlookup - hide'!$I:$J,2,FALSE)</f>
        <v>McCormick</v>
      </c>
    </row>
    <row r="13924" spans="1:10" x14ac:dyDescent="0.2">
      <c r="A13924">
        <v>2014</v>
      </c>
      <c r="B13924" t="s">
        <v>16</v>
      </c>
      <c r="C13924" t="s">
        <v>62</v>
      </c>
      <c r="D13924" t="str">
        <f>VLOOKUP(C13924,'vlookup - hide'!$C:$D,2,FALSE)</f>
        <v>Midwest</v>
      </c>
      <c r="E13924" t="str">
        <f>VLOOKUP(C13924,'vlookup - hide'!$C:$E,3,FALSE)</f>
        <v>West North Central</v>
      </c>
      <c r="F13924" t="str">
        <f>VLOOKUP(C13924,'vlookup - hide'!$C:$F,4,FALSE)</f>
        <v>Andrew Bird</v>
      </c>
      <c r="G13924" t="s">
        <v>22</v>
      </c>
      <c r="H13924" s="2">
        <f t="shared" ca="1" si="219"/>
        <v>3833</v>
      </c>
      <c r="I13924" s="1">
        <f ca="1">VLOOKUP(G13924,'vlookup - hide'!$G$2:$H$4,2,FALSE)*'widget data set'!H13924</f>
        <v>153281.67000000001</v>
      </c>
      <c r="J13924" t="str">
        <f ca="1">VLOOKUP(RANDBETWEEN(1,7),'vlookup - hide'!$I:$J,2,FALSE)</f>
        <v>Medill</v>
      </c>
    </row>
    <row r="13925" spans="1:10" x14ac:dyDescent="0.2">
      <c r="A13925">
        <v>2014</v>
      </c>
      <c r="B13925" t="s">
        <v>17</v>
      </c>
      <c r="C13925" t="s">
        <v>62</v>
      </c>
      <c r="D13925" t="str">
        <f>VLOOKUP(C13925,'vlookup - hide'!$C:$D,2,FALSE)</f>
        <v>Midwest</v>
      </c>
      <c r="E13925" t="str">
        <f>VLOOKUP(C13925,'vlookup - hide'!$C:$E,3,FALSE)</f>
        <v>West North Central</v>
      </c>
      <c r="F13925" t="str">
        <f>VLOOKUP(C13925,'vlookup - hide'!$C:$F,4,FALSE)</f>
        <v>Andrew Bird</v>
      </c>
      <c r="G13925" t="s">
        <v>20</v>
      </c>
      <c r="H13925" s="2">
        <f t="shared" ca="1" si="219"/>
        <v>3093</v>
      </c>
      <c r="I13925" s="1">
        <f ca="1">VLOOKUP(G13925,'vlookup - hide'!$G$2:$H$4,2,FALSE)*'widget data set'!H13925</f>
        <v>77294.069999999992</v>
      </c>
      <c r="J13925" t="str">
        <f ca="1">VLOOKUP(RANDBETWEEN(1,7),'vlookup - hide'!$I:$J,2,FALSE)</f>
        <v>Pritzker</v>
      </c>
    </row>
    <row r="13926" spans="1:10" x14ac:dyDescent="0.2">
      <c r="A13926">
        <v>2014</v>
      </c>
      <c r="B13926" t="s">
        <v>17</v>
      </c>
      <c r="C13926" t="s">
        <v>62</v>
      </c>
      <c r="D13926" t="str">
        <f>VLOOKUP(C13926,'vlookup - hide'!$C:$D,2,FALSE)</f>
        <v>Midwest</v>
      </c>
      <c r="E13926" t="str">
        <f>VLOOKUP(C13926,'vlookup - hide'!$C:$E,3,FALSE)</f>
        <v>West North Central</v>
      </c>
      <c r="F13926" t="str">
        <f>VLOOKUP(C13926,'vlookup - hide'!$C:$F,4,FALSE)</f>
        <v>Andrew Bird</v>
      </c>
      <c r="G13926" t="s">
        <v>21</v>
      </c>
      <c r="H13926" s="2">
        <f t="shared" ca="1" si="219"/>
        <v>2345</v>
      </c>
      <c r="I13926" s="1">
        <f ca="1">VLOOKUP(G13926,'vlookup - hide'!$G$2:$H$4,2,FALSE)*'widget data set'!H13926</f>
        <v>35151.550000000003</v>
      </c>
      <c r="J13926" t="str">
        <f ca="1">VLOOKUP(RANDBETWEEN(1,7),'vlookup - hide'!$I:$J,2,FALSE)</f>
        <v>Kellogg</v>
      </c>
    </row>
    <row r="13927" spans="1:10" x14ac:dyDescent="0.2">
      <c r="A13927">
        <v>2014</v>
      </c>
      <c r="B13927" t="s">
        <v>17</v>
      </c>
      <c r="C13927" t="s">
        <v>62</v>
      </c>
      <c r="D13927" t="str">
        <f>VLOOKUP(C13927,'vlookup - hide'!$C:$D,2,FALSE)</f>
        <v>Midwest</v>
      </c>
      <c r="E13927" t="str">
        <f>VLOOKUP(C13927,'vlookup - hide'!$C:$E,3,FALSE)</f>
        <v>West North Central</v>
      </c>
      <c r="F13927" t="str">
        <f>VLOOKUP(C13927,'vlookup - hide'!$C:$F,4,FALSE)</f>
        <v>Andrew Bird</v>
      </c>
      <c r="G13927" t="s">
        <v>22</v>
      </c>
      <c r="H13927" s="2">
        <f t="shared" ca="1" si="219"/>
        <v>1676</v>
      </c>
      <c r="I13927" s="1">
        <f ca="1">VLOOKUP(G13927,'vlookup - hide'!$G$2:$H$4,2,FALSE)*'widget data set'!H13927</f>
        <v>67023.240000000005</v>
      </c>
      <c r="J13927" t="str">
        <f ca="1">VLOOKUP(RANDBETWEEN(1,7),'vlookup - hide'!$I:$J,2,FALSE)</f>
        <v>Kellogg</v>
      </c>
    </row>
    <row r="13928" spans="1:10" x14ac:dyDescent="0.2">
      <c r="A13928">
        <v>2014</v>
      </c>
      <c r="B13928" t="s">
        <v>18</v>
      </c>
      <c r="C13928" t="s">
        <v>62</v>
      </c>
      <c r="D13928" t="str">
        <f>VLOOKUP(C13928,'vlookup - hide'!$C:$D,2,FALSE)</f>
        <v>Midwest</v>
      </c>
      <c r="E13928" t="str">
        <f>VLOOKUP(C13928,'vlookup - hide'!$C:$E,3,FALSE)</f>
        <v>West North Central</v>
      </c>
      <c r="F13928" t="str">
        <f>VLOOKUP(C13928,'vlookup - hide'!$C:$F,4,FALSE)</f>
        <v>Andrew Bird</v>
      </c>
      <c r="G13928" t="s">
        <v>20</v>
      </c>
      <c r="H13928" s="2">
        <f t="shared" ca="1" si="219"/>
        <v>1917</v>
      </c>
      <c r="I13928" s="1">
        <f ca="1">VLOOKUP(G13928,'vlookup - hide'!$G$2:$H$4,2,FALSE)*'widget data set'!H13928</f>
        <v>47905.829999999994</v>
      </c>
      <c r="J13928" t="str">
        <f ca="1">VLOOKUP(RANDBETWEEN(1,7),'vlookup - hide'!$I:$J,2,FALSE)</f>
        <v>McCormick</v>
      </c>
    </row>
    <row r="13929" spans="1:10" x14ac:dyDescent="0.2">
      <c r="A13929">
        <v>2014</v>
      </c>
      <c r="B13929" t="s">
        <v>18</v>
      </c>
      <c r="C13929" t="s">
        <v>62</v>
      </c>
      <c r="D13929" t="str">
        <f>VLOOKUP(C13929,'vlookup - hide'!$C:$D,2,FALSE)</f>
        <v>Midwest</v>
      </c>
      <c r="E13929" t="str">
        <f>VLOOKUP(C13929,'vlookup - hide'!$C:$E,3,FALSE)</f>
        <v>West North Central</v>
      </c>
      <c r="F13929" t="str">
        <f>VLOOKUP(C13929,'vlookup - hide'!$C:$F,4,FALSE)</f>
        <v>Andrew Bird</v>
      </c>
      <c r="G13929" t="s">
        <v>21</v>
      </c>
      <c r="H13929" s="2">
        <f t="shared" ca="1" si="219"/>
        <v>4046</v>
      </c>
      <c r="I13929" s="1">
        <f ca="1">VLOOKUP(G13929,'vlookup - hide'!$G$2:$H$4,2,FALSE)*'widget data set'!H13929</f>
        <v>60649.54</v>
      </c>
      <c r="J13929" t="str">
        <f ca="1">VLOOKUP(RANDBETWEEN(1,7),'vlookup - hide'!$I:$J,2,FALSE)</f>
        <v>Feinberg</v>
      </c>
    </row>
    <row r="13930" spans="1:10" x14ac:dyDescent="0.2">
      <c r="A13930">
        <v>2014</v>
      </c>
      <c r="B13930" t="s">
        <v>18</v>
      </c>
      <c r="C13930" t="s">
        <v>62</v>
      </c>
      <c r="D13930" t="str">
        <f>VLOOKUP(C13930,'vlookup - hide'!$C:$D,2,FALSE)</f>
        <v>Midwest</v>
      </c>
      <c r="E13930" t="str">
        <f>VLOOKUP(C13930,'vlookup - hide'!$C:$E,3,FALSE)</f>
        <v>West North Central</v>
      </c>
      <c r="F13930" t="str">
        <f>VLOOKUP(C13930,'vlookup - hide'!$C:$F,4,FALSE)</f>
        <v>Andrew Bird</v>
      </c>
      <c r="G13930" t="s">
        <v>22</v>
      </c>
      <c r="H13930" s="2">
        <f t="shared" ca="1" si="219"/>
        <v>1161</v>
      </c>
      <c r="I13930" s="1">
        <f ca="1">VLOOKUP(G13930,'vlookup - hide'!$G$2:$H$4,2,FALSE)*'widget data set'!H13930</f>
        <v>46428.39</v>
      </c>
      <c r="J13930" t="str">
        <f ca="1">VLOOKUP(RANDBETWEEN(1,7),'vlookup - hide'!$I:$J,2,FALSE)</f>
        <v>Feinberg</v>
      </c>
    </row>
    <row r="13931" spans="1:10" x14ac:dyDescent="0.2">
      <c r="A13931">
        <v>2014</v>
      </c>
      <c r="B13931" t="s">
        <v>19</v>
      </c>
      <c r="C13931" t="s">
        <v>62</v>
      </c>
      <c r="D13931" t="str">
        <f>VLOOKUP(C13931,'vlookup - hide'!$C:$D,2,FALSE)</f>
        <v>Midwest</v>
      </c>
      <c r="E13931" t="str">
        <f>VLOOKUP(C13931,'vlookup - hide'!$C:$E,3,FALSE)</f>
        <v>West North Central</v>
      </c>
      <c r="F13931" t="str">
        <f>VLOOKUP(C13931,'vlookup - hide'!$C:$F,4,FALSE)</f>
        <v>Andrew Bird</v>
      </c>
      <c r="G13931" t="s">
        <v>20</v>
      </c>
      <c r="H13931" s="2">
        <f t="shared" ca="1" si="219"/>
        <v>2902</v>
      </c>
      <c r="I13931" s="1">
        <f ca="1">VLOOKUP(G13931,'vlookup - hide'!$G$2:$H$4,2,FALSE)*'widget data set'!H13931</f>
        <v>72520.98</v>
      </c>
      <c r="J13931" t="str">
        <f ca="1">VLOOKUP(RANDBETWEEN(1,7),'vlookup - hide'!$I:$J,2,FALSE)</f>
        <v>McCormick</v>
      </c>
    </row>
    <row r="13932" spans="1:10" x14ac:dyDescent="0.2">
      <c r="A13932">
        <v>2014</v>
      </c>
      <c r="B13932" t="s">
        <v>19</v>
      </c>
      <c r="C13932" t="s">
        <v>62</v>
      </c>
      <c r="D13932" t="str">
        <f>VLOOKUP(C13932,'vlookup - hide'!$C:$D,2,FALSE)</f>
        <v>Midwest</v>
      </c>
      <c r="E13932" t="str">
        <f>VLOOKUP(C13932,'vlookup - hide'!$C:$E,3,FALSE)</f>
        <v>West North Central</v>
      </c>
      <c r="F13932" t="str">
        <f>VLOOKUP(C13932,'vlookup - hide'!$C:$F,4,FALSE)</f>
        <v>Andrew Bird</v>
      </c>
      <c r="G13932" t="s">
        <v>21</v>
      </c>
      <c r="H13932" s="2">
        <f t="shared" ca="1" si="219"/>
        <v>2294</v>
      </c>
      <c r="I13932" s="1">
        <f ca="1">VLOOKUP(G13932,'vlookup - hide'!$G$2:$H$4,2,FALSE)*'widget data set'!H13932</f>
        <v>34387.06</v>
      </c>
      <c r="J13932" t="str">
        <f ca="1">VLOOKUP(RANDBETWEEN(1,7),'vlookup - hide'!$I:$J,2,FALSE)</f>
        <v>Kellogg</v>
      </c>
    </row>
    <row r="13933" spans="1:10" x14ac:dyDescent="0.2">
      <c r="A13933">
        <v>2014</v>
      </c>
      <c r="B13933" t="s">
        <v>19</v>
      </c>
      <c r="C13933" t="s">
        <v>62</v>
      </c>
      <c r="D13933" t="str">
        <f>VLOOKUP(C13933,'vlookup - hide'!$C:$D,2,FALSE)</f>
        <v>Midwest</v>
      </c>
      <c r="E13933" t="str">
        <f>VLOOKUP(C13933,'vlookup - hide'!$C:$E,3,FALSE)</f>
        <v>West North Central</v>
      </c>
      <c r="F13933" t="str">
        <f>VLOOKUP(C13933,'vlookup - hide'!$C:$F,4,FALSE)</f>
        <v>Andrew Bird</v>
      </c>
      <c r="G13933" t="s">
        <v>22</v>
      </c>
      <c r="H13933" s="2">
        <f t="shared" ca="1" si="219"/>
        <v>1702</v>
      </c>
      <c r="I13933" s="1">
        <f ca="1">VLOOKUP(G13933,'vlookup - hide'!$G$2:$H$4,2,FALSE)*'widget data set'!H13933</f>
        <v>68062.98000000001</v>
      </c>
      <c r="J13933" t="str">
        <f ca="1">VLOOKUP(RANDBETWEEN(1,7),'vlookup - hide'!$I:$J,2,FALSE)</f>
        <v>Bienen</v>
      </c>
    </row>
    <row r="13934" spans="1:10" x14ac:dyDescent="0.2">
      <c r="A13934">
        <v>2015</v>
      </c>
      <c r="B13934" t="s">
        <v>8</v>
      </c>
      <c r="C13934" t="s">
        <v>62</v>
      </c>
      <c r="D13934" t="str">
        <f>VLOOKUP(C13934,'vlookup - hide'!$C:$D,2,FALSE)</f>
        <v>Midwest</v>
      </c>
      <c r="E13934" t="str">
        <f>VLOOKUP(C13934,'vlookup - hide'!$C:$E,3,FALSE)</f>
        <v>West North Central</v>
      </c>
      <c r="F13934" t="str">
        <f>VLOOKUP(C13934,'vlookup - hide'!$C:$F,4,FALSE)</f>
        <v>Andrew Bird</v>
      </c>
      <c r="G13934" t="s">
        <v>20</v>
      </c>
      <c r="H13934" s="2">
        <f t="shared" ca="1" si="219"/>
        <v>1610</v>
      </c>
      <c r="I13934" s="1">
        <f ca="1">VLOOKUP(G13934,'vlookup - hide'!$G$2:$H$4,2,FALSE)*'widget data set'!H13934</f>
        <v>40233.899999999994</v>
      </c>
      <c r="J13934" t="str">
        <f ca="1">VLOOKUP(RANDBETWEEN(1,7),'vlookup - hide'!$I:$J,2,FALSE)</f>
        <v>Medill</v>
      </c>
    </row>
    <row r="13935" spans="1:10" x14ac:dyDescent="0.2">
      <c r="A13935">
        <v>2015</v>
      </c>
      <c r="B13935" t="s">
        <v>8</v>
      </c>
      <c r="C13935" t="s">
        <v>62</v>
      </c>
      <c r="D13935" t="str">
        <f>VLOOKUP(C13935,'vlookup - hide'!$C:$D,2,FALSE)</f>
        <v>Midwest</v>
      </c>
      <c r="E13935" t="str">
        <f>VLOOKUP(C13935,'vlookup - hide'!$C:$E,3,FALSE)</f>
        <v>West North Central</v>
      </c>
      <c r="F13935" t="str">
        <f>VLOOKUP(C13935,'vlookup - hide'!$C:$F,4,FALSE)</f>
        <v>Andrew Bird</v>
      </c>
      <c r="G13935" t="s">
        <v>21</v>
      </c>
      <c r="H13935" s="2">
        <f t="shared" ca="1" si="219"/>
        <v>1101</v>
      </c>
      <c r="I13935" s="1">
        <f ca="1">VLOOKUP(G13935,'vlookup - hide'!$G$2:$H$4,2,FALSE)*'widget data set'!H13935</f>
        <v>16503.990000000002</v>
      </c>
      <c r="J13935" t="str">
        <f ca="1">VLOOKUP(RANDBETWEEN(1,7),'vlookup - hide'!$I:$J,2,FALSE)</f>
        <v>Bienen</v>
      </c>
    </row>
    <row r="13936" spans="1:10" x14ac:dyDescent="0.2">
      <c r="A13936">
        <v>2015</v>
      </c>
      <c r="B13936" t="s">
        <v>8</v>
      </c>
      <c r="C13936" t="s">
        <v>62</v>
      </c>
      <c r="D13936" t="str">
        <f>VLOOKUP(C13936,'vlookup - hide'!$C:$D,2,FALSE)</f>
        <v>Midwest</v>
      </c>
      <c r="E13936" t="str">
        <f>VLOOKUP(C13936,'vlookup - hide'!$C:$E,3,FALSE)</f>
        <v>West North Central</v>
      </c>
      <c r="F13936" t="str">
        <f>VLOOKUP(C13936,'vlookup - hide'!$C:$F,4,FALSE)</f>
        <v>Andrew Bird</v>
      </c>
      <c r="G13936" t="s">
        <v>22</v>
      </c>
      <c r="H13936" s="2">
        <f t="shared" ca="1" si="219"/>
        <v>3025</v>
      </c>
      <c r="I13936" s="1">
        <f ca="1">VLOOKUP(G13936,'vlookup - hide'!$G$2:$H$4,2,FALSE)*'widget data set'!H13936</f>
        <v>120969.75</v>
      </c>
      <c r="J13936" t="str">
        <f ca="1">VLOOKUP(RANDBETWEEN(1,7),'vlookup - hide'!$I:$J,2,FALSE)</f>
        <v>McCormick</v>
      </c>
    </row>
    <row r="13937" spans="1:10" x14ac:dyDescent="0.2">
      <c r="A13937">
        <v>2015</v>
      </c>
      <c r="B13937" t="s">
        <v>9</v>
      </c>
      <c r="C13937" t="s">
        <v>62</v>
      </c>
      <c r="D13937" t="str">
        <f>VLOOKUP(C13937,'vlookup - hide'!$C:$D,2,FALSE)</f>
        <v>Midwest</v>
      </c>
      <c r="E13937" t="str">
        <f>VLOOKUP(C13937,'vlookup - hide'!$C:$E,3,FALSE)</f>
        <v>West North Central</v>
      </c>
      <c r="F13937" t="str">
        <f>VLOOKUP(C13937,'vlookup - hide'!$C:$F,4,FALSE)</f>
        <v>Andrew Bird</v>
      </c>
      <c r="G13937" t="s">
        <v>20</v>
      </c>
      <c r="H13937" s="2">
        <f t="shared" ca="1" si="219"/>
        <v>699</v>
      </c>
      <c r="I13937" s="1">
        <f ca="1">VLOOKUP(G13937,'vlookup - hide'!$G$2:$H$4,2,FALSE)*'widget data set'!H13937</f>
        <v>17468.009999999998</v>
      </c>
      <c r="J13937" t="str">
        <f ca="1">VLOOKUP(RANDBETWEEN(1,7),'vlookup - hide'!$I:$J,2,FALSE)</f>
        <v>Medill</v>
      </c>
    </row>
    <row r="13938" spans="1:10" x14ac:dyDescent="0.2">
      <c r="A13938">
        <v>2015</v>
      </c>
      <c r="B13938" t="s">
        <v>9</v>
      </c>
      <c r="C13938" t="s">
        <v>62</v>
      </c>
      <c r="D13938" t="str">
        <f>VLOOKUP(C13938,'vlookup - hide'!$C:$D,2,FALSE)</f>
        <v>Midwest</v>
      </c>
      <c r="E13938" t="str">
        <f>VLOOKUP(C13938,'vlookup - hide'!$C:$E,3,FALSE)</f>
        <v>West North Central</v>
      </c>
      <c r="F13938" t="str">
        <f>VLOOKUP(C13938,'vlookup - hide'!$C:$F,4,FALSE)</f>
        <v>Andrew Bird</v>
      </c>
      <c r="G13938" t="s">
        <v>21</v>
      </c>
      <c r="H13938" s="2">
        <f t="shared" ca="1" si="219"/>
        <v>1931</v>
      </c>
      <c r="I13938" s="1">
        <f ca="1">VLOOKUP(G13938,'vlookup - hide'!$G$2:$H$4,2,FALSE)*'widget data set'!H13938</f>
        <v>28945.69</v>
      </c>
      <c r="J13938" t="str">
        <f ca="1">VLOOKUP(RANDBETWEEN(1,7),'vlookup - hide'!$I:$J,2,FALSE)</f>
        <v>Feinberg</v>
      </c>
    </row>
    <row r="13939" spans="1:10" x14ac:dyDescent="0.2">
      <c r="A13939">
        <v>2015</v>
      </c>
      <c r="B13939" t="s">
        <v>9</v>
      </c>
      <c r="C13939" t="s">
        <v>62</v>
      </c>
      <c r="D13939" t="str">
        <f>VLOOKUP(C13939,'vlookup - hide'!$C:$D,2,FALSE)</f>
        <v>Midwest</v>
      </c>
      <c r="E13939" t="str">
        <f>VLOOKUP(C13939,'vlookup - hide'!$C:$E,3,FALSE)</f>
        <v>West North Central</v>
      </c>
      <c r="F13939" t="str">
        <f>VLOOKUP(C13939,'vlookup - hide'!$C:$F,4,FALSE)</f>
        <v>Andrew Bird</v>
      </c>
      <c r="G13939" t="s">
        <v>22</v>
      </c>
      <c r="H13939" s="2">
        <f t="shared" ref="H13939:H14002" ca="1" si="220">RANDBETWEEN(0,5000)</f>
        <v>2867</v>
      </c>
      <c r="I13939" s="1">
        <f ca="1">VLOOKUP(G13939,'vlookup - hide'!$G$2:$H$4,2,FALSE)*'widget data set'!H13939</f>
        <v>114651.33</v>
      </c>
      <c r="J13939" t="str">
        <f ca="1">VLOOKUP(RANDBETWEEN(1,7),'vlookup - hide'!$I:$J,2,FALSE)</f>
        <v>McCormick</v>
      </c>
    </row>
    <row r="13940" spans="1:10" x14ac:dyDescent="0.2">
      <c r="A13940">
        <v>2015</v>
      </c>
      <c r="B13940" t="s">
        <v>10</v>
      </c>
      <c r="C13940" t="s">
        <v>62</v>
      </c>
      <c r="D13940" t="str">
        <f>VLOOKUP(C13940,'vlookup - hide'!$C:$D,2,FALSE)</f>
        <v>Midwest</v>
      </c>
      <c r="E13940" t="str">
        <f>VLOOKUP(C13940,'vlookup - hide'!$C:$E,3,FALSE)</f>
        <v>West North Central</v>
      </c>
      <c r="F13940" t="str">
        <f>VLOOKUP(C13940,'vlookup - hide'!$C:$F,4,FALSE)</f>
        <v>Andrew Bird</v>
      </c>
      <c r="G13940" t="s">
        <v>20</v>
      </c>
      <c r="H13940" s="2">
        <f t="shared" ca="1" si="220"/>
        <v>289</v>
      </c>
      <c r="I13940" s="1">
        <f ca="1">VLOOKUP(G13940,'vlookup - hide'!$G$2:$H$4,2,FALSE)*'widget data set'!H13940</f>
        <v>7222.11</v>
      </c>
      <c r="J13940" t="str">
        <f ca="1">VLOOKUP(RANDBETWEEN(1,7),'vlookup - hide'!$I:$J,2,FALSE)</f>
        <v>Feinberg</v>
      </c>
    </row>
    <row r="13941" spans="1:10" x14ac:dyDescent="0.2">
      <c r="A13941">
        <v>2015</v>
      </c>
      <c r="B13941" t="s">
        <v>10</v>
      </c>
      <c r="C13941" t="s">
        <v>62</v>
      </c>
      <c r="D13941" t="str">
        <f>VLOOKUP(C13941,'vlookup - hide'!$C:$D,2,FALSE)</f>
        <v>Midwest</v>
      </c>
      <c r="E13941" t="str">
        <f>VLOOKUP(C13941,'vlookup - hide'!$C:$E,3,FALSE)</f>
        <v>West North Central</v>
      </c>
      <c r="F13941" t="str">
        <f>VLOOKUP(C13941,'vlookup - hide'!$C:$F,4,FALSE)</f>
        <v>Andrew Bird</v>
      </c>
      <c r="G13941" t="s">
        <v>21</v>
      </c>
      <c r="H13941" s="2">
        <f t="shared" ca="1" si="220"/>
        <v>1445</v>
      </c>
      <c r="I13941" s="1">
        <f ca="1">VLOOKUP(G13941,'vlookup - hide'!$G$2:$H$4,2,FALSE)*'widget data set'!H13941</f>
        <v>21660.55</v>
      </c>
      <c r="J13941" t="str">
        <f ca="1">VLOOKUP(RANDBETWEEN(1,7),'vlookup - hide'!$I:$J,2,FALSE)</f>
        <v>Weinberg</v>
      </c>
    </row>
    <row r="13942" spans="1:10" x14ac:dyDescent="0.2">
      <c r="A13942">
        <v>2015</v>
      </c>
      <c r="B13942" t="s">
        <v>10</v>
      </c>
      <c r="C13942" t="s">
        <v>62</v>
      </c>
      <c r="D13942" t="str">
        <f>VLOOKUP(C13942,'vlookup - hide'!$C:$D,2,FALSE)</f>
        <v>Midwest</v>
      </c>
      <c r="E13942" t="str">
        <f>VLOOKUP(C13942,'vlookup - hide'!$C:$E,3,FALSE)</f>
        <v>West North Central</v>
      </c>
      <c r="F13942" t="str">
        <f>VLOOKUP(C13942,'vlookup - hide'!$C:$F,4,FALSE)</f>
        <v>Andrew Bird</v>
      </c>
      <c r="G13942" t="s">
        <v>22</v>
      </c>
      <c r="H13942" s="2">
        <f t="shared" ca="1" si="220"/>
        <v>3568</v>
      </c>
      <c r="I13942" s="1">
        <f ca="1">VLOOKUP(G13942,'vlookup - hide'!$G$2:$H$4,2,FALSE)*'widget data set'!H13942</f>
        <v>142684.32</v>
      </c>
      <c r="J13942" t="str">
        <f ca="1">VLOOKUP(RANDBETWEEN(1,7),'vlookup - hide'!$I:$J,2,FALSE)</f>
        <v>Medill</v>
      </c>
    </row>
    <row r="13943" spans="1:10" x14ac:dyDescent="0.2">
      <c r="A13943">
        <v>2015</v>
      </c>
      <c r="B13943" t="s">
        <v>11</v>
      </c>
      <c r="C13943" t="s">
        <v>62</v>
      </c>
      <c r="D13943" t="str">
        <f>VLOOKUP(C13943,'vlookup - hide'!$C:$D,2,FALSE)</f>
        <v>Midwest</v>
      </c>
      <c r="E13943" t="str">
        <f>VLOOKUP(C13943,'vlookup - hide'!$C:$E,3,FALSE)</f>
        <v>West North Central</v>
      </c>
      <c r="F13943" t="str">
        <f>VLOOKUP(C13943,'vlookup - hide'!$C:$F,4,FALSE)</f>
        <v>Andrew Bird</v>
      </c>
      <c r="G13943" t="s">
        <v>20</v>
      </c>
      <c r="H13943" s="2">
        <f t="shared" ca="1" si="220"/>
        <v>497</v>
      </c>
      <c r="I13943" s="1">
        <f ca="1">VLOOKUP(G13943,'vlookup - hide'!$G$2:$H$4,2,FALSE)*'widget data set'!H13943</f>
        <v>12420.029999999999</v>
      </c>
      <c r="J13943" t="str">
        <f ca="1">VLOOKUP(RANDBETWEEN(1,7),'vlookup - hide'!$I:$J,2,FALSE)</f>
        <v>Medill</v>
      </c>
    </row>
    <row r="13944" spans="1:10" x14ac:dyDescent="0.2">
      <c r="A13944">
        <v>2015</v>
      </c>
      <c r="B13944" t="s">
        <v>11</v>
      </c>
      <c r="C13944" t="s">
        <v>62</v>
      </c>
      <c r="D13944" t="str">
        <f>VLOOKUP(C13944,'vlookup - hide'!$C:$D,2,FALSE)</f>
        <v>Midwest</v>
      </c>
      <c r="E13944" t="str">
        <f>VLOOKUP(C13944,'vlookup - hide'!$C:$E,3,FALSE)</f>
        <v>West North Central</v>
      </c>
      <c r="F13944" t="str">
        <f>VLOOKUP(C13944,'vlookup - hide'!$C:$F,4,FALSE)</f>
        <v>Andrew Bird</v>
      </c>
      <c r="G13944" t="s">
        <v>21</v>
      </c>
      <c r="H13944" s="2">
        <f t="shared" ca="1" si="220"/>
        <v>2610</v>
      </c>
      <c r="I13944" s="1">
        <f ca="1">VLOOKUP(G13944,'vlookup - hide'!$G$2:$H$4,2,FALSE)*'widget data set'!H13944</f>
        <v>39123.9</v>
      </c>
      <c r="J13944" t="str">
        <f ca="1">VLOOKUP(RANDBETWEEN(1,7),'vlookup - hide'!$I:$J,2,FALSE)</f>
        <v>Weinberg</v>
      </c>
    </row>
    <row r="13945" spans="1:10" x14ac:dyDescent="0.2">
      <c r="A13945">
        <v>2015</v>
      </c>
      <c r="B13945" t="s">
        <v>11</v>
      </c>
      <c r="C13945" t="s">
        <v>62</v>
      </c>
      <c r="D13945" t="str">
        <f>VLOOKUP(C13945,'vlookup - hide'!$C:$D,2,FALSE)</f>
        <v>Midwest</v>
      </c>
      <c r="E13945" t="str">
        <f>VLOOKUP(C13945,'vlookup - hide'!$C:$E,3,FALSE)</f>
        <v>West North Central</v>
      </c>
      <c r="F13945" t="str">
        <f>VLOOKUP(C13945,'vlookup - hide'!$C:$F,4,FALSE)</f>
        <v>Andrew Bird</v>
      </c>
      <c r="G13945" t="s">
        <v>22</v>
      </c>
      <c r="H13945" s="2">
        <f t="shared" ca="1" si="220"/>
        <v>1689</v>
      </c>
      <c r="I13945" s="1">
        <f ca="1">VLOOKUP(G13945,'vlookup - hide'!$G$2:$H$4,2,FALSE)*'widget data set'!H13945</f>
        <v>67543.11</v>
      </c>
      <c r="J13945" t="str">
        <f ca="1">VLOOKUP(RANDBETWEEN(1,7),'vlookup - hide'!$I:$J,2,FALSE)</f>
        <v>Kellogg</v>
      </c>
    </row>
    <row r="13946" spans="1:10" x14ac:dyDescent="0.2">
      <c r="A13946">
        <v>2015</v>
      </c>
      <c r="B13946" t="s">
        <v>12</v>
      </c>
      <c r="C13946" t="s">
        <v>62</v>
      </c>
      <c r="D13946" t="str">
        <f>VLOOKUP(C13946,'vlookup - hide'!$C:$D,2,FALSE)</f>
        <v>Midwest</v>
      </c>
      <c r="E13946" t="str">
        <f>VLOOKUP(C13946,'vlookup - hide'!$C:$E,3,FALSE)</f>
        <v>West North Central</v>
      </c>
      <c r="F13946" t="str">
        <f>VLOOKUP(C13946,'vlookup - hide'!$C:$F,4,FALSE)</f>
        <v>Andrew Bird</v>
      </c>
      <c r="G13946" t="s">
        <v>20</v>
      </c>
      <c r="H13946" s="2">
        <f t="shared" ca="1" si="220"/>
        <v>1643</v>
      </c>
      <c r="I13946" s="1">
        <f ca="1">VLOOKUP(G13946,'vlookup - hide'!$G$2:$H$4,2,FALSE)*'widget data set'!H13946</f>
        <v>41058.57</v>
      </c>
      <c r="J13946" t="str">
        <f ca="1">VLOOKUP(RANDBETWEEN(1,7),'vlookup - hide'!$I:$J,2,FALSE)</f>
        <v>Kellogg</v>
      </c>
    </row>
    <row r="13947" spans="1:10" x14ac:dyDescent="0.2">
      <c r="A13947">
        <v>2015</v>
      </c>
      <c r="B13947" t="s">
        <v>12</v>
      </c>
      <c r="C13947" t="s">
        <v>62</v>
      </c>
      <c r="D13947" t="str">
        <f>VLOOKUP(C13947,'vlookup - hide'!$C:$D,2,FALSE)</f>
        <v>Midwest</v>
      </c>
      <c r="E13947" t="str">
        <f>VLOOKUP(C13947,'vlookup - hide'!$C:$E,3,FALSE)</f>
        <v>West North Central</v>
      </c>
      <c r="F13947" t="str">
        <f>VLOOKUP(C13947,'vlookup - hide'!$C:$F,4,FALSE)</f>
        <v>Andrew Bird</v>
      </c>
      <c r="G13947" t="s">
        <v>21</v>
      </c>
      <c r="H13947" s="2">
        <f t="shared" ca="1" si="220"/>
        <v>4890</v>
      </c>
      <c r="I13947" s="1">
        <f ca="1">VLOOKUP(G13947,'vlookup - hide'!$G$2:$H$4,2,FALSE)*'widget data set'!H13947</f>
        <v>73301.100000000006</v>
      </c>
      <c r="J13947" t="str">
        <f ca="1">VLOOKUP(RANDBETWEEN(1,7),'vlookup - hide'!$I:$J,2,FALSE)</f>
        <v>Medill</v>
      </c>
    </row>
    <row r="13948" spans="1:10" x14ac:dyDescent="0.2">
      <c r="A13948">
        <v>2015</v>
      </c>
      <c r="B13948" t="s">
        <v>12</v>
      </c>
      <c r="C13948" t="s">
        <v>62</v>
      </c>
      <c r="D13948" t="str">
        <f>VLOOKUP(C13948,'vlookup - hide'!$C:$D,2,FALSE)</f>
        <v>Midwest</v>
      </c>
      <c r="E13948" t="str">
        <f>VLOOKUP(C13948,'vlookup - hide'!$C:$E,3,FALSE)</f>
        <v>West North Central</v>
      </c>
      <c r="F13948" t="str">
        <f>VLOOKUP(C13948,'vlookup - hide'!$C:$F,4,FALSE)</f>
        <v>Andrew Bird</v>
      </c>
      <c r="G13948" t="s">
        <v>22</v>
      </c>
      <c r="H13948" s="2">
        <f t="shared" ca="1" si="220"/>
        <v>3802</v>
      </c>
      <c r="I13948" s="1">
        <f ca="1">VLOOKUP(G13948,'vlookup - hide'!$G$2:$H$4,2,FALSE)*'widget data set'!H13948</f>
        <v>152041.98000000001</v>
      </c>
      <c r="J13948" t="str">
        <f ca="1">VLOOKUP(RANDBETWEEN(1,7),'vlookup - hide'!$I:$J,2,FALSE)</f>
        <v>Medill</v>
      </c>
    </row>
    <row r="13949" spans="1:10" x14ac:dyDescent="0.2">
      <c r="A13949">
        <v>2015</v>
      </c>
      <c r="B13949" t="s">
        <v>13</v>
      </c>
      <c r="C13949" t="s">
        <v>62</v>
      </c>
      <c r="D13949" t="str">
        <f>VLOOKUP(C13949,'vlookup - hide'!$C:$D,2,FALSE)</f>
        <v>Midwest</v>
      </c>
      <c r="E13949" t="str">
        <f>VLOOKUP(C13949,'vlookup - hide'!$C:$E,3,FALSE)</f>
        <v>West North Central</v>
      </c>
      <c r="F13949" t="str">
        <f>VLOOKUP(C13949,'vlookup - hide'!$C:$F,4,FALSE)</f>
        <v>Andrew Bird</v>
      </c>
      <c r="G13949" t="s">
        <v>20</v>
      </c>
      <c r="H13949" s="2">
        <f t="shared" ca="1" si="220"/>
        <v>976</v>
      </c>
      <c r="I13949" s="1">
        <f ca="1">VLOOKUP(G13949,'vlookup - hide'!$G$2:$H$4,2,FALSE)*'widget data set'!H13949</f>
        <v>24390.239999999998</v>
      </c>
      <c r="J13949" t="str">
        <f ca="1">VLOOKUP(RANDBETWEEN(1,7),'vlookup - hide'!$I:$J,2,FALSE)</f>
        <v>Weinberg</v>
      </c>
    </row>
    <row r="13950" spans="1:10" x14ac:dyDescent="0.2">
      <c r="A13950">
        <v>2015</v>
      </c>
      <c r="B13950" t="s">
        <v>13</v>
      </c>
      <c r="C13950" t="s">
        <v>62</v>
      </c>
      <c r="D13950" t="str">
        <f>VLOOKUP(C13950,'vlookup - hide'!$C:$D,2,FALSE)</f>
        <v>Midwest</v>
      </c>
      <c r="E13950" t="str">
        <f>VLOOKUP(C13950,'vlookup - hide'!$C:$E,3,FALSE)</f>
        <v>West North Central</v>
      </c>
      <c r="F13950" t="str">
        <f>VLOOKUP(C13950,'vlookup - hide'!$C:$F,4,FALSE)</f>
        <v>Andrew Bird</v>
      </c>
      <c r="G13950" t="s">
        <v>21</v>
      </c>
      <c r="H13950" s="2">
        <f t="shared" ca="1" si="220"/>
        <v>4671</v>
      </c>
      <c r="I13950" s="1">
        <f ca="1">VLOOKUP(G13950,'vlookup - hide'!$G$2:$H$4,2,FALSE)*'widget data set'!H13950</f>
        <v>70018.290000000008</v>
      </c>
      <c r="J13950" t="str">
        <f ca="1">VLOOKUP(RANDBETWEEN(1,7),'vlookup - hide'!$I:$J,2,FALSE)</f>
        <v>McCormick</v>
      </c>
    </row>
    <row r="13951" spans="1:10" x14ac:dyDescent="0.2">
      <c r="A13951">
        <v>2015</v>
      </c>
      <c r="B13951" t="s">
        <v>13</v>
      </c>
      <c r="C13951" t="s">
        <v>62</v>
      </c>
      <c r="D13951" t="str">
        <f>VLOOKUP(C13951,'vlookup - hide'!$C:$D,2,FALSE)</f>
        <v>Midwest</v>
      </c>
      <c r="E13951" t="str">
        <f>VLOOKUP(C13951,'vlookup - hide'!$C:$E,3,FALSE)</f>
        <v>West North Central</v>
      </c>
      <c r="F13951" t="str">
        <f>VLOOKUP(C13951,'vlookup - hide'!$C:$F,4,FALSE)</f>
        <v>Andrew Bird</v>
      </c>
      <c r="G13951" t="s">
        <v>22</v>
      </c>
      <c r="H13951" s="2">
        <f t="shared" ca="1" si="220"/>
        <v>4502</v>
      </c>
      <c r="I13951" s="1">
        <f ca="1">VLOOKUP(G13951,'vlookup - hide'!$G$2:$H$4,2,FALSE)*'widget data set'!H13951</f>
        <v>180034.98</v>
      </c>
      <c r="J13951" t="str">
        <f ca="1">VLOOKUP(RANDBETWEEN(1,7),'vlookup - hide'!$I:$J,2,FALSE)</f>
        <v>Bienen</v>
      </c>
    </row>
    <row r="13952" spans="1:10" x14ac:dyDescent="0.2">
      <c r="A13952">
        <v>2015</v>
      </c>
      <c r="B13952" t="s">
        <v>14</v>
      </c>
      <c r="C13952" t="s">
        <v>62</v>
      </c>
      <c r="D13952" t="str">
        <f>VLOOKUP(C13952,'vlookup - hide'!$C:$D,2,FALSE)</f>
        <v>Midwest</v>
      </c>
      <c r="E13952" t="str">
        <f>VLOOKUP(C13952,'vlookup - hide'!$C:$E,3,FALSE)</f>
        <v>West North Central</v>
      </c>
      <c r="F13952" t="str">
        <f>VLOOKUP(C13952,'vlookup - hide'!$C:$F,4,FALSE)</f>
        <v>Andrew Bird</v>
      </c>
      <c r="G13952" t="s">
        <v>20</v>
      </c>
      <c r="H13952" s="2">
        <f t="shared" ca="1" si="220"/>
        <v>2641</v>
      </c>
      <c r="I13952" s="1">
        <f ca="1">VLOOKUP(G13952,'vlookup - hide'!$G$2:$H$4,2,FALSE)*'widget data set'!H13952</f>
        <v>65998.59</v>
      </c>
      <c r="J13952" t="str">
        <f ca="1">VLOOKUP(RANDBETWEEN(1,7),'vlookup - hide'!$I:$J,2,FALSE)</f>
        <v>Medill</v>
      </c>
    </row>
    <row r="13953" spans="1:10" x14ac:dyDescent="0.2">
      <c r="A13953">
        <v>2015</v>
      </c>
      <c r="B13953" t="s">
        <v>14</v>
      </c>
      <c r="C13953" t="s">
        <v>62</v>
      </c>
      <c r="D13953" t="str">
        <f>VLOOKUP(C13953,'vlookup - hide'!$C:$D,2,FALSE)</f>
        <v>Midwest</v>
      </c>
      <c r="E13953" t="str">
        <f>VLOOKUP(C13953,'vlookup - hide'!$C:$E,3,FALSE)</f>
        <v>West North Central</v>
      </c>
      <c r="F13953" t="str">
        <f>VLOOKUP(C13953,'vlookup - hide'!$C:$F,4,FALSE)</f>
        <v>Andrew Bird</v>
      </c>
      <c r="G13953" t="s">
        <v>21</v>
      </c>
      <c r="H13953" s="2">
        <f t="shared" ca="1" si="220"/>
        <v>3675</v>
      </c>
      <c r="I13953" s="1">
        <f ca="1">VLOOKUP(G13953,'vlookup - hide'!$G$2:$H$4,2,FALSE)*'widget data set'!H13953</f>
        <v>55088.25</v>
      </c>
      <c r="J13953" t="str">
        <f ca="1">VLOOKUP(RANDBETWEEN(1,7),'vlookup - hide'!$I:$J,2,FALSE)</f>
        <v>Feinberg</v>
      </c>
    </row>
    <row r="13954" spans="1:10" x14ac:dyDescent="0.2">
      <c r="A13954">
        <v>2015</v>
      </c>
      <c r="B13954" t="s">
        <v>14</v>
      </c>
      <c r="C13954" t="s">
        <v>62</v>
      </c>
      <c r="D13954" t="str">
        <f>VLOOKUP(C13954,'vlookup - hide'!$C:$D,2,FALSE)</f>
        <v>Midwest</v>
      </c>
      <c r="E13954" t="str">
        <f>VLOOKUP(C13954,'vlookup - hide'!$C:$E,3,FALSE)</f>
        <v>West North Central</v>
      </c>
      <c r="F13954" t="str">
        <f>VLOOKUP(C13954,'vlookup - hide'!$C:$F,4,FALSE)</f>
        <v>Andrew Bird</v>
      </c>
      <c r="G13954" t="s">
        <v>22</v>
      </c>
      <c r="H13954" s="2">
        <f t="shared" ca="1" si="220"/>
        <v>2845</v>
      </c>
      <c r="I13954" s="1">
        <f ca="1">VLOOKUP(G13954,'vlookup - hide'!$G$2:$H$4,2,FALSE)*'widget data set'!H13954</f>
        <v>113771.55</v>
      </c>
      <c r="J13954" t="str">
        <f ca="1">VLOOKUP(RANDBETWEEN(1,7),'vlookup - hide'!$I:$J,2,FALSE)</f>
        <v>Bienen</v>
      </c>
    </row>
    <row r="13955" spans="1:10" x14ac:dyDescent="0.2">
      <c r="A13955">
        <v>2015</v>
      </c>
      <c r="B13955" t="s">
        <v>15</v>
      </c>
      <c r="C13955" t="s">
        <v>62</v>
      </c>
      <c r="D13955" t="str">
        <f>VLOOKUP(C13955,'vlookup - hide'!$C:$D,2,FALSE)</f>
        <v>Midwest</v>
      </c>
      <c r="E13955" t="str">
        <f>VLOOKUP(C13955,'vlookup - hide'!$C:$E,3,FALSE)</f>
        <v>West North Central</v>
      </c>
      <c r="F13955" t="str">
        <f>VLOOKUP(C13955,'vlookup - hide'!$C:$F,4,FALSE)</f>
        <v>Andrew Bird</v>
      </c>
      <c r="G13955" t="s">
        <v>20</v>
      </c>
      <c r="H13955" s="2">
        <f t="shared" ca="1" si="220"/>
        <v>260</v>
      </c>
      <c r="I13955" s="1">
        <f ca="1">VLOOKUP(G13955,'vlookup - hide'!$G$2:$H$4,2,FALSE)*'widget data set'!H13955</f>
        <v>6497.4</v>
      </c>
      <c r="J13955" t="str">
        <f ca="1">VLOOKUP(RANDBETWEEN(1,7),'vlookup - hide'!$I:$J,2,FALSE)</f>
        <v>Pritzker</v>
      </c>
    </row>
    <row r="13956" spans="1:10" x14ac:dyDescent="0.2">
      <c r="A13956">
        <v>2015</v>
      </c>
      <c r="B13956" t="s">
        <v>15</v>
      </c>
      <c r="C13956" t="s">
        <v>62</v>
      </c>
      <c r="D13956" t="str">
        <f>VLOOKUP(C13956,'vlookup - hide'!$C:$D,2,FALSE)</f>
        <v>Midwest</v>
      </c>
      <c r="E13956" t="str">
        <f>VLOOKUP(C13956,'vlookup - hide'!$C:$E,3,FALSE)</f>
        <v>West North Central</v>
      </c>
      <c r="F13956" t="str">
        <f>VLOOKUP(C13956,'vlookup - hide'!$C:$F,4,FALSE)</f>
        <v>Andrew Bird</v>
      </c>
      <c r="G13956" t="s">
        <v>21</v>
      </c>
      <c r="H13956" s="2">
        <f t="shared" ca="1" si="220"/>
        <v>4036</v>
      </c>
      <c r="I13956" s="1">
        <f ca="1">VLOOKUP(G13956,'vlookup - hide'!$G$2:$H$4,2,FALSE)*'widget data set'!H13956</f>
        <v>60499.64</v>
      </c>
      <c r="J13956" t="str">
        <f ca="1">VLOOKUP(RANDBETWEEN(1,7),'vlookup - hide'!$I:$J,2,FALSE)</f>
        <v>Medill</v>
      </c>
    </row>
    <row r="13957" spans="1:10" x14ac:dyDescent="0.2">
      <c r="A13957">
        <v>2015</v>
      </c>
      <c r="B13957" t="s">
        <v>15</v>
      </c>
      <c r="C13957" t="s">
        <v>62</v>
      </c>
      <c r="D13957" t="str">
        <f>VLOOKUP(C13957,'vlookup - hide'!$C:$D,2,FALSE)</f>
        <v>Midwest</v>
      </c>
      <c r="E13957" t="str">
        <f>VLOOKUP(C13957,'vlookup - hide'!$C:$E,3,FALSE)</f>
        <v>West North Central</v>
      </c>
      <c r="F13957" t="str">
        <f>VLOOKUP(C13957,'vlookup - hide'!$C:$F,4,FALSE)</f>
        <v>Andrew Bird</v>
      </c>
      <c r="G13957" t="s">
        <v>22</v>
      </c>
      <c r="H13957" s="2">
        <f t="shared" ca="1" si="220"/>
        <v>3996</v>
      </c>
      <c r="I13957" s="1">
        <f ca="1">VLOOKUP(G13957,'vlookup - hide'!$G$2:$H$4,2,FALSE)*'widget data set'!H13957</f>
        <v>159800.04</v>
      </c>
      <c r="J13957" t="str">
        <f ca="1">VLOOKUP(RANDBETWEEN(1,7),'vlookup - hide'!$I:$J,2,FALSE)</f>
        <v>Pritzker</v>
      </c>
    </row>
    <row r="13958" spans="1:10" x14ac:dyDescent="0.2">
      <c r="A13958">
        <v>2015</v>
      </c>
      <c r="B13958" t="s">
        <v>16</v>
      </c>
      <c r="C13958" t="s">
        <v>62</v>
      </c>
      <c r="D13958" t="str">
        <f>VLOOKUP(C13958,'vlookup - hide'!$C:$D,2,FALSE)</f>
        <v>Midwest</v>
      </c>
      <c r="E13958" t="str">
        <f>VLOOKUP(C13958,'vlookup - hide'!$C:$E,3,FALSE)</f>
        <v>West North Central</v>
      </c>
      <c r="F13958" t="str">
        <f>VLOOKUP(C13958,'vlookup - hide'!$C:$F,4,FALSE)</f>
        <v>Andrew Bird</v>
      </c>
      <c r="G13958" t="s">
        <v>20</v>
      </c>
      <c r="H13958" s="2">
        <f t="shared" ca="1" si="220"/>
        <v>3306</v>
      </c>
      <c r="I13958" s="1">
        <f ca="1">VLOOKUP(G13958,'vlookup - hide'!$G$2:$H$4,2,FALSE)*'widget data set'!H13958</f>
        <v>82616.939999999988</v>
      </c>
      <c r="J13958" t="str">
        <f ca="1">VLOOKUP(RANDBETWEEN(1,7),'vlookup - hide'!$I:$J,2,FALSE)</f>
        <v>Pritzker</v>
      </c>
    </row>
    <row r="13959" spans="1:10" x14ac:dyDescent="0.2">
      <c r="A13959">
        <v>2015</v>
      </c>
      <c r="B13959" t="s">
        <v>16</v>
      </c>
      <c r="C13959" t="s">
        <v>62</v>
      </c>
      <c r="D13959" t="str">
        <f>VLOOKUP(C13959,'vlookup - hide'!$C:$D,2,FALSE)</f>
        <v>Midwest</v>
      </c>
      <c r="E13959" t="str">
        <f>VLOOKUP(C13959,'vlookup - hide'!$C:$E,3,FALSE)</f>
        <v>West North Central</v>
      </c>
      <c r="F13959" t="str">
        <f>VLOOKUP(C13959,'vlookup - hide'!$C:$F,4,FALSE)</f>
        <v>Andrew Bird</v>
      </c>
      <c r="G13959" t="s">
        <v>21</v>
      </c>
      <c r="H13959" s="2">
        <f t="shared" ca="1" si="220"/>
        <v>1366</v>
      </c>
      <c r="I13959" s="1">
        <f ca="1">VLOOKUP(G13959,'vlookup - hide'!$G$2:$H$4,2,FALSE)*'widget data set'!H13959</f>
        <v>20476.34</v>
      </c>
      <c r="J13959" t="str">
        <f ca="1">VLOOKUP(RANDBETWEEN(1,7),'vlookup - hide'!$I:$J,2,FALSE)</f>
        <v>Bienen</v>
      </c>
    </row>
    <row r="13960" spans="1:10" x14ac:dyDescent="0.2">
      <c r="A13960">
        <v>2015</v>
      </c>
      <c r="B13960" t="s">
        <v>16</v>
      </c>
      <c r="C13960" t="s">
        <v>62</v>
      </c>
      <c r="D13960" t="str">
        <f>VLOOKUP(C13960,'vlookup - hide'!$C:$D,2,FALSE)</f>
        <v>Midwest</v>
      </c>
      <c r="E13960" t="str">
        <f>VLOOKUP(C13960,'vlookup - hide'!$C:$E,3,FALSE)</f>
        <v>West North Central</v>
      </c>
      <c r="F13960" t="str">
        <f>VLOOKUP(C13960,'vlookup - hide'!$C:$F,4,FALSE)</f>
        <v>Andrew Bird</v>
      </c>
      <c r="G13960" t="s">
        <v>22</v>
      </c>
      <c r="H13960" s="2">
        <f t="shared" ca="1" si="220"/>
        <v>1293</v>
      </c>
      <c r="I13960" s="1">
        <f ca="1">VLOOKUP(G13960,'vlookup - hide'!$G$2:$H$4,2,FALSE)*'widget data set'!H13960</f>
        <v>51707.07</v>
      </c>
      <c r="J13960" t="str">
        <f ca="1">VLOOKUP(RANDBETWEEN(1,7),'vlookup - hide'!$I:$J,2,FALSE)</f>
        <v>Pritzker</v>
      </c>
    </row>
    <row r="13961" spans="1:10" x14ac:dyDescent="0.2">
      <c r="A13961">
        <v>2015</v>
      </c>
      <c r="B13961" t="s">
        <v>17</v>
      </c>
      <c r="C13961" t="s">
        <v>62</v>
      </c>
      <c r="D13961" t="str">
        <f>VLOOKUP(C13961,'vlookup - hide'!$C:$D,2,FALSE)</f>
        <v>Midwest</v>
      </c>
      <c r="E13961" t="str">
        <f>VLOOKUP(C13961,'vlookup - hide'!$C:$E,3,FALSE)</f>
        <v>West North Central</v>
      </c>
      <c r="F13961" t="str">
        <f>VLOOKUP(C13961,'vlookup - hide'!$C:$F,4,FALSE)</f>
        <v>Andrew Bird</v>
      </c>
      <c r="G13961" t="s">
        <v>20</v>
      </c>
      <c r="H13961" s="2">
        <f t="shared" ca="1" si="220"/>
        <v>1583</v>
      </c>
      <c r="I13961" s="1">
        <f ca="1">VLOOKUP(G13961,'vlookup - hide'!$G$2:$H$4,2,FALSE)*'widget data set'!H13961</f>
        <v>39559.17</v>
      </c>
      <c r="J13961" t="str">
        <f ca="1">VLOOKUP(RANDBETWEEN(1,7),'vlookup - hide'!$I:$J,2,FALSE)</f>
        <v>Weinberg</v>
      </c>
    </row>
    <row r="13962" spans="1:10" x14ac:dyDescent="0.2">
      <c r="A13962">
        <v>2015</v>
      </c>
      <c r="B13962" t="s">
        <v>17</v>
      </c>
      <c r="C13962" t="s">
        <v>62</v>
      </c>
      <c r="D13962" t="str">
        <f>VLOOKUP(C13962,'vlookup - hide'!$C:$D,2,FALSE)</f>
        <v>Midwest</v>
      </c>
      <c r="E13962" t="str">
        <f>VLOOKUP(C13962,'vlookup - hide'!$C:$E,3,FALSE)</f>
        <v>West North Central</v>
      </c>
      <c r="F13962" t="str">
        <f>VLOOKUP(C13962,'vlookup - hide'!$C:$F,4,FALSE)</f>
        <v>Andrew Bird</v>
      </c>
      <c r="G13962" t="s">
        <v>21</v>
      </c>
      <c r="H13962" s="2">
        <f t="shared" ca="1" si="220"/>
        <v>1317</v>
      </c>
      <c r="I13962" s="1">
        <f ca="1">VLOOKUP(G13962,'vlookup - hide'!$G$2:$H$4,2,FALSE)*'widget data set'!H13962</f>
        <v>19741.830000000002</v>
      </c>
      <c r="J13962" t="str">
        <f ca="1">VLOOKUP(RANDBETWEEN(1,7),'vlookup - hide'!$I:$J,2,FALSE)</f>
        <v>Bienen</v>
      </c>
    </row>
    <row r="13963" spans="1:10" x14ac:dyDescent="0.2">
      <c r="A13963">
        <v>2015</v>
      </c>
      <c r="B13963" t="s">
        <v>17</v>
      </c>
      <c r="C13963" t="s">
        <v>62</v>
      </c>
      <c r="D13963" t="str">
        <f>VLOOKUP(C13963,'vlookup - hide'!$C:$D,2,FALSE)</f>
        <v>Midwest</v>
      </c>
      <c r="E13963" t="str">
        <f>VLOOKUP(C13963,'vlookup - hide'!$C:$E,3,FALSE)</f>
        <v>West North Central</v>
      </c>
      <c r="F13963" t="str">
        <f>VLOOKUP(C13963,'vlookup - hide'!$C:$F,4,FALSE)</f>
        <v>Andrew Bird</v>
      </c>
      <c r="G13963" t="s">
        <v>22</v>
      </c>
      <c r="H13963" s="2">
        <f t="shared" ca="1" si="220"/>
        <v>2086</v>
      </c>
      <c r="I13963" s="1">
        <f ca="1">VLOOKUP(G13963,'vlookup - hide'!$G$2:$H$4,2,FALSE)*'widget data set'!H13963</f>
        <v>83419.14</v>
      </c>
      <c r="J13963" t="str">
        <f ca="1">VLOOKUP(RANDBETWEEN(1,7),'vlookup - hide'!$I:$J,2,FALSE)</f>
        <v>Feinberg</v>
      </c>
    </row>
    <row r="13964" spans="1:10" x14ac:dyDescent="0.2">
      <c r="A13964">
        <v>2015</v>
      </c>
      <c r="B13964" t="s">
        <v>18</v>
      </c>
      <c r="C13964" t="s">
        <v>62</v>
      </c>
      <c r="D13964" t="str">
        <f>VLOOKUP(C13964,'vlookup - hide'!$C:$D,2,FALSE)</f>
        <v>Midwest</v>
      </c>
      <c r="E13964" t="str">
        <f>VLOOKUP(C13964,'vlookup - hide'!$C:$E,3,FALSE)</f>
        <v>West North Central</v>
      </c>
      <c r="F13964" t="str">
        <f>VLOOKUP(C13964,'vlookup - hide'!$C:$F,4,FALSE)</f>
        <v>Andrew Bird</v>
      </c>
      <c r="G13964" t="s">
        <v>20</v>
      </c>
      <c r="H13964" s="2">
        <f t="shared" ca="1" si="220"/>
        <v>3843</v>
      </c>
      <c r="I13964" s="1">
        <f ca="1">VLOOKUP(G13964,'vlookup - hide'!$G$2:$H$4,2,FALSE)*'widget data set'!H13964</f>
        <v>96036.569999999992</v>
      </c>
      <c r="J13964" t="str">
        <f ca="1">VLOOKUP(RANDBETWEEN(1,7),'vlookup - hide'!$I:$J,2,FALSE)</f>
        <v>Medill</v>
      </c>
    </row>
    <row r="13965" spans="1:10" x14ac:dyDescent="0.2">
      <c r="A13965">
        <v>2015</v>
      </c>
      <c r="B13965" t="s">
        <v>18</v>
      </c>
      <c r="C13965" t="s">
        <v>62</v>
      </c>
      <c r="D13965" t="str">
        <f>VLOOKUP(C13965,'vlookup - hide'!$C:$D,2,FALSE)</f>
        <v>Midwest</v>
      </c>
      <c r="E13965" t="str">
        <f>VLOOKUP(C13965,'vlookup - hide'!$C:$E,3,FALSE)</f>
        <v>West North Central</v>
      </c>
      <c r="F13965" t="str">
        <f>VLOOKUP(C13965,'vlookup - hide'!$C:$F,4,FALSE)</f>
        <v>Andrew Bird</v>
      </c>
      <c r="G13965" t="s">
        <v>21</v>
      </c>
      <c r="H13965" s="2">
        <f t="shared" ca="1" si="220"/>
        <v>4805</v>
      </c>
      <c r="I13965" s="1">
        <f ca="1">VLOOKUP(G13965,'vlookup - hide'!$G$2:$H$4,2,FALSE)*'widget data set'!H13965</f>
        <v>72026.95</v>
      </c>
      <c r="J13965" t="str">
        <f ca="1">VLOOKUP(RANDBETWEEN(1,7),'vlookup - hide'!$I:$J,2,FALSE)</f>
        <v>Kellogg</v>
      </c>
    </row>
    <row r="13966" spans="1:10" x14ac:dyDescent="0.2">
      <c r="A13966">
        <v>2015</v>
      </c>
      <c r="B13966" t="s">
        <v>18</v>
      </c>
      <c r="C13966" t="s">
        <v>62</v>
      </c>
      <c r="D13966" t="str">
        <f>VLOOKUP(C13966,'vlookup - hide'!$C:$D,2,FALSE)</f>
        <v>Midwest</v>
      </c>
      <c r="E13966" t="str">
        <f>VLOOKUP(C13966,'vlookup - hide'!$C:$E,3,FALSE)</f>
        <v>West North Central</v>
      </c>
      <c r="F13966" t="str">
        <f>VLOOKUP(C13966,'vlookup - hide'!$C:$F,4,FALSE)</f>
        <v>Andrew Bird</v>
      </c>
      <c r="G13966" t="s">
        <v>22</v>
      </c>
      <c r="H13966" s="2">
        <f t="shared" ca="1" si="220"/>
        <v>712</v>
      </c>
      <c r="I13966" s="1">
        <f ca="1">VLOOKUP(G13966,'vlookup - hide'!$G$2:$H$4,2,FALSE)*'widget data set'!H13966</f>
        <v>28472.880000000001</v>
      </c>
      <c r="J13966" t="str">
        <f ca="1">VLOOKUP(RANDBETWEEN(1,7),'vlookup - hide'!$I:$J,2,FALSE)</f>
        <v>Kellogg</v>
      </c>
    </row>
    <row r="13967" spans="1:10" x14ac:dyDescent="0.2">
      <c r="A13967">
        <v>2015</v>
      </c>
      <c r="B13967" t="s">
        <v>19</v>
      </c>
      <c r="C13967" t="s">
        <v>62</v>
      </c>
      <c r="D13967" t="str">
        <f>VLOOKUP(C13967,'vlookup - hide'!$C:$D,2,FALSE)</f>
        <v>Midwest</v>
      </c>
      <c r="E13967" t="str">
        <f>VLOOKUP(C13967,'vlookup - hide'!$C:$E,3,FALSE)</f>
        <v>West North Central</v>
      </c>
      <c r="F13967" t="str">
        <f>VLOOKUP(C13967,'vlookup - hide'!$C:$F,4,FALSE)</f>
        <v>Andrew Bird</v>
      </c>
      <c r="G13967" t="s">
        <v>20</v>
      </c>
      <c r="H13967" s="2">
        <f t="shared" ca="1" si="220"/>
        <v>264</v>
      </c>
      <c r="I13967" s="1">
        <f ca="1">VLOOKUP(G13967,'vlookup - hide'!$G$2:$H$4,2,FALSE)*'widget data set'!H13967</f>
        <v>6597.36</v>
      </c>
      <c r="J13967" t="str">
        <f ca="1">VLOOKUP(RANDBETWEEN(1,7),'vlookup - hide'!$I:$J,2,FALSE)</f>
        <v>McCormick</v>
      </c>
    </row>
    <row r="13968" spans="1:10" x14ac:dyDescent="0.2">
      <c r="A13968">
        <v>2015</v>
      </c>
      <c r="B13968" t="s">
        <v>19</v>
      </c>
      <c r="C13968" t="s">
        <v>62</v>
      </c>
      <c r="D13968" t="str">
        <f>VLOOKUP(C13968,'vlookup - hide'!$C:$D,2,FALSE)</f>
        <v>Midwest</v>
      </c>
      <c r="E13968" t="str">
        <f>VLOOKUP(C13968,'vlookup - hide'!$C:$E,3,FALSE)</f>
        <v>West North Central</v>
      </c>
      <c r="F13968" t="str">
        <f>VLOOKUP(C13968,'vlookup - hide'!$C:$F,4,FALSE)</f>
        <v>Andrew Bird</v>
      </c>
      <c r="G13968" t="s">
        <v>21</v>
      </c>
      <c r="H13968" s="2">
        <f t="shared" ca="1" si="220"/>
        <v>1435</v>
      </c>
      <c r="I13968" s="1">
        <f ca="1">VLOOKUP(G13968,'vlookup - hide'!$G$2:$H$4,2,FALSE)*'widget data set'!H13968</f>
        <v>21510.65</v>
      </c>
      <c r="J13968" t="str">
        <f ca="1">VLOOKUP(RANDBETWEEN(1,7),'vlookup - hide'!$I:$J,2,FALSE)</f>
        <v>Bienen</v>
      </c>
    </row>
    <row r="13969" spans="1:10" x14ac:dyDescent="0.2">
      <c r="A13969">
        <v>2015</v>
      </c>
      <c r="B13969" t="s">
        <v>19</v>
      </c>
      <c r="C13969" t="s">
        <v>62</v>
      </c>
      <c r="D13969" t="str">
        <f>VLOOKUP(C13969,'vlookup - hide'!$C:$D,2,FALSE)</f>
        <v>Midwest</v>
      </c>
      <c r="E13969" t="str">
        <f>VLOOKUP(C13969,'vlookup - hide'!$C:$E,3,FALSE)</f>
        <v>West North Central</v>
      </c>
      <c r="F13969" t="str">
        <f>VLOOKUP(C13969,'vlookup - hide'!$C:$F,4,FALSE)</f>
        <v>Andrew Bird</v>
      </c>
      <c r="G13969" t="s">
        <v>22</v>
      </c>
      <c r="H13969" s="2">
        <f t="shared" ca="1" si="220"/>
        <v>1639</v>
      </c>
      <c r="I13969" s="1">
        <f ca="1">VLOOKUP(G13969,'vlookup - hide'!$G$2:$H$4,2,FALSE)*'widget data set'!H13969</f>
        <v>65543.61</v>
      </c>
      <c r="J13969" t="str">
        <f ca="1">VLOOKUP(RANDBETWEEN(1,7),'vlookup - hide'!$I:$J,2,FALSE)</f>
        <v>Pritzker</v>
      </c>
    </row>
    <row r="13970" spans="1:10" x14ac:dyDescent="0.2">
      <c r="A13970">
        <v>2014</v>
      </c>
      <c r="B13970" t="s">
        <v>8</v>
      </c>
      <c r="C13970" t="s">
        <v>70</v>
      </c>
      <c r="D13970" t="str">
        <f>VLOOKUP(C13970,'vlookup - hide'!$C:$D,2,FALSE)</f>
        <v>Midwest</v>
      </c>
      <c r="E13970" t="str">
        <f>VLOOKUP(C13970,'vlookup - hide'!$C:$E,3,FALSE)</f>
        <v>West North Central</v>
      </c>
      <c r="F13970" t="str">
        <f>VLOOKUP(C13970,'vlookup - hide'!$C:$F,4,FALSE)</f>
        <v>Mike Greenberg</v>
      </c>
      <c r="G13970" t="s">
        <v>20</v>
      </c>
      <c r="H13970" s="2">
        <f t="shared" ca="1" si="220"/>
        <v>4573</v>
      </c>
      <c r="I13970" s="1">
        <f ca="1">VLOOKUP(G13970,'vlookup - hide'!$G$2:$H$4,2,FALSE)*'widget data set'!H13970</f>
        <v>114279.26999999999</v>
      </c>
      <c r="J13970" t="str">
        <f ca="1">VLOOKUP(RANDBETWEEN(1,7),'vlookup - hide'!$I:$J,2,FALSE)</f>
        <v>Bienen</v>
      </c>
    </row>
    <row r="13971" spans="1:10" x14ac:dyDescent="0.2">
      <c r="A13971">
        <v>2014</v>
      </c>
      <c r="B13971" t="s">
        <v>8</v>
      </c>
      <c r="C13971" t="s">
        <v>70</v>
      </c>
      <c r="D13971" t="str">
        <f>VLOOKUP(C13971,'vlookup - hide'!$C:$D,2,FALSE)</f>
        <v>Midwest</v>
      </c>
      <c r="E13971" t="str">
        <f>VLOOKUP(C13971,'vlookup - hide'!$C:$E,3,FALSE)</f>
        <v>West North Central</v>
      </c>
      <c r="F13971" t="str">
        <f>VLOOKUP(C13971,'vlookup - hide'!$C:$F,4,FALSE)</f>
        <v>Mike Greenberg</v>
      </c>
      <c r="G13971" t="s">
        <v>21</v>
      </c>
      <c r="H13971" s="2">
        <f t="shared" ca="1" si="220"/>
        <v>4902</v>
      </c>
      <c r="I13971" s="1">
        <f ca="1">VLOOKUP(G13971,'vlookup - hide'!$G$2:$H$4,2,FALSE)*'widget data set'!H13971</f>
        <v>73480.98</v>
      </c>
      <c r="J13971" t="str">
        <f ca="1">VLOOKUP(RANDBETWEEN(1,7),'vlookup - hide'!$I:$J,2,FALSE)</f>
        <v>Bienen</v>
      </c>
    </row>
    <row r="13972" spans="1:10" x14ac:dyDescent="0.2">
      <c r="A13972">
        <v>2014</v>
      </c>
      <c r="B13972" t="s">
        <v>8</v>
      </c>
      <c r="C13972" t="s">
        <v>70</v>
      </c>
      <c r="D13972" t="str">
        <f>VLOOKUP(C13972,'vlookup - hide'!$C:$D,2,FALSE)</f>
        <v>Midwest</v>
      </c>
      <c r="E13972" t="str">
        <f>VLOOKUP(C13972,'vlookup - hide'!$C:$E,3,FALSE)</f>
        <v>West North Central</v>
      </c>
      <c r="F13972" t="str">
        <f>VLOOKUP(C13972,'vlookup - hide'!$C:$F,4,FALSE)</f>
        <v>Mike Greenberg</v>
      </c>
      <c r="G13972" t="s">
        <v>22</v>
      </c>
      <c r="H13972" s="2">
        <f t="shared" ca="1" si="220"/>
        <v>397</v>
      </c>
      <c r="I13972" s="1">
        <f ca="1">VLOOKUP(G13972,'vlookup - hide'!$G$2:$H$4,2,FALSE)*'widget data set'!H13972</f>
        <v>15876.03</v>
      </c>
      <c r="J13972" t="str">
        <f ca="1">VLOOKUP(RANDBETWEEN(1,7),'vlookup - hide'!$I:$J,2,FALSE)</f>
        <v>McCormick</v>
      </c>
    </row>
    <row r="13973" spans="1:10" x14ac:dyDescent="0.2">
      <c r="A13973">
        <v>2014</v>
      </c>
      <c r="B13973" t="s">
        <v>9</v>
      </c>
      <c r="C13973" t="s">
        <v>70</v>
      </c>
      <c r="D13973" t="str">
        <f>VLOOKUP(C13973,'vlookup - hide'!$C:$D,2,FALSE)</f>
        <v>Midwest</v>
      </c>
      <c r="E13973" t="str">
        <f>VLOOKUP(C13973,'vlookup - hide'!$C:$E,3,FALSE)</f>
        <v>West North Central</v>
      </c>
      <c r="F13973" t="str">
        <f>VLOOKUP(C13973,'vlookup - hide'!$C:$F,4,FALSE)</f>
        <v>Mike Greenberg</v>
      </c>
      <c r="G13973" t="s">
        <v>20</v>
      </c>
      <c r="H13973" s="2">
        <f t="shared" ca="1" si="220"/>
        <v>2752</v>
      </c>
      <c r="I13973" s="1">
        <f ca="1">VLOOKUP(G13973,'vlookup - hide'!$G$2:$H$4,2,FALSE)*'widget data set'!H13973</f>
        <v>68772.479999999996</v>
      </c>
      <c r="J13973" t="str">
        <f ca="1">VLOOKUP(RANDBETWEEN(1,7),'vlookup - hide'!$I:$J,2,FALSE)</f>
        <v>Pritzker</v>
      </c>
    </row>
    <row r="13974" spans="1:10" x14ac:dyDescent="0.2">
      <c r="A13974">
        <v>2014</v>
      </c>
      <c r="B13974" t="s">
        <v>9</v>
      </c>
      <c r="C13974" t="s">
        <v>70</v>
      </c>
      <c r="D13974" t="str">
        <f>VLOOKUP(C13974,'vlookup - hide'!$C:$D,2,FALSE)</f>
        <v>Midwest</v>
      </c>
      <c r="E13974" t="str">
        <f>VLOOKUP(C13974,'vlookup - hide'!$C:$E,3,FALSE)</f>
        <v>West North Central</v>
      </c>
      <c r="F13974" t="str">
        <f>VLOOKUP(C13974,'vlookup - hide'!$C:$F,4,FALSE)</f>
        <v>Mike Greenberg</v>
      </c>
      <c r="G13974" t="s">
        <v>21</v>
      </c>
      <c r="H13974" s="2">
        <f t="shared" ca="1" si="220"/>
        <v>2186</v>
      </c>
      <c r="I13974" s="1">
        <f ca="1">VLOOKUP(G13974,'vlookup - hide'!$G$2:$H$4,2,FALSE)*'widget data set'!H13974</f>
        <v>32768.14</v>
      </c>
      <c r="J13974" t="str">
        <f ca="1">VLOOKUP(RANDBETWEEN(1,7),'vlookup - hide'!$I:$J,2,FALSE)</f>
        <v>Kellogg</v>
      </c>
    </row>
    <row r="13975" spans="1:10" x14ac:dyDescent="0.2">
      <c r="A13975">
        <v>2014</v>
      </c>
      <c r="B13975" t="s">
        <v>9</v>
      </c>
      <c r="C13975" t="s">
        <v>70</v>
      </c>
      <c r="D13975" t="str">
        <f>VLOOKUP(C13975,'vlookup - hide'!$C:$D,2,FALSE)</f>
        <v>Midwest</v>
      </c>
      <c r="E13975" t="str">
        <f>VLOOKUP(C13975,'vlookup - hide'!$C:$E,3,FALSE)</f>
        <v>West North Central</v>
      </c>
      <c r="F13975" t="str">
        <f>VLOOKUP(C13975,'vlookup - hide'!$C:$F,4,FALSE)</f>
        <v>Mike Greenberg</v>
      </c>
      <c r="G13975" t="s">
        <v>22</v>
      </c>
      <c r="H13975" s="2">
        <f t="shared" ca="1" si="220"/>
        <v>3936</v>
      </c>
      <c r="I13975" s="1">
        <f ca="1">VLOOKUP(G13975,'vlookup - hide'!$G$2:$H$4,2,FALSE)*'widget data set'!H13975</f>
        <v>157400.64000000001</v>
      </c>
      <c r="J13975" t="str">
        <f ca="1">VLOOKUP(RANDBETWEEN(1,7),'vlookup - hide'!$I:$J,2,FALSE)</f>
        <v>Kellogg</v>
      </c>
    </row>
    <row r="13976" spans="1:10" x14ac:dyDescent="0.2">
      <c r="A13976">
        <v>2014</v>
      </c>
      <c r="B13976" t="s">
        <v>10</v>
      </c>
      <c r="C13976" t="s">
        <v>70</v>
      </c>
      <c r="D13976" t="str">
        <f>VLOOKUP(C13976,'vlookup - hide'!$C:$D,2,FALSE)</f>
        <v>Midwest</v>
      </c>
      <c r="E13976" t="str">
        <f>VLOOKUP(C13976,'vlookup - hide'!$C:$E,3,FALSE)</f>
        <v>West North Central</v>
      </c>
      <c r="F13976" t="str">
        <f>VLOOKUP(C13976,'vlookup - hide'!$C:$F,4,FALSE)</f>
        <v>Mike Greenberg</v>
      </c>
      <c r="G13976" t="s">
        <v>20</v>
      </c>
      <c r="H13976" s="2">
        <f t="shared" ca="1" si="220"/>
        <v>862</v>
      </c>
      <c r="I13976" s="1">
        <f ca="1">VLOOKUP(G13976,'vlookup - hide'!$G$2:$H$4,2,FALSE)*'widget data set'!H13976</f>
        <v>21541.379999999997</v>
      </c>
      <c r="J13976" t="str">
        <f ca="1">VLOOKUP(RANDBETWEEN(1,7),'vlookup - hide'!$I:$J,2,FALSE)</f>
        <v>Bienen</v>
      </c>
    </row>
    <row r="13977" spans="1:10" x14ac:dyDescent="0.2">
      <c r="A13977">
        <v>2014</v>
      </c>
      <c r="B13977" t="s">
        <v>10</v>
      </c>
      <c r="C13977" t="s">
        <v>70</v>
      </c>
      <c r="D13977" t="str">
        <f>VLOOKUP(C13977,'vlookup - hide'!$C:$D,2,FALSE)</f>
        <v>Midwest</v>
      </c>
      <c r="E13977" t="str">
        <f>VLOOKUP(C13977,'vlookup - hide'!$C:$E,3,FALSE)</f>
        <v>West North Central</v>
      </c>
      <c r="F13977" t="str">
        <f>VLOOKUP(C13977,'vlookup - hide'!$C:$F,4,FALSE)</f>
        <v>Mike Greenberg</v>
      </c>
      <c r="G13977" t="s">
        <v>21</v>
      </c>
      <c r="H13977" s="2">
        <f t="shared" ca="1" si="220"/>
        <v>574</v>
      </c>
      <c r="I13977" s="1">
        <f ca="1">VLOOKUP(G13977,'vlookup - hide'!$G$2:$H$4,2,FALSE)*'widget data set'!H13977</f>
        <v>8604.26</v>
      </c>
      <c r="J13977" t="str">
        <f ca="1">VLOOKUP(RANDBETWEEN(1,7),'vlookup - hide'!$I:$J,2,FALSE)</f>
        <v>Bienen</v>
      </c>
    </row>
    <row r="13978" spans="1:10" x14ac:dyDescent="0.2">
      <c r="A13978">
        <v>2014</v>
      </c>
      <c r="B13978" t="s">
        <v>10</v>
      </c>
      <c r="C13978" t="s">
        <v>70</v>
      </c>
      <c r="D13978" t="str">
        <f>VLOOKUP(C13978,'vlookup - hide'!$C:$D,2,FALSE)</f>
        <v>Midwest</v>
      </c>
      <c r="E13978" t="str">
        <f>VLOOKUP(C13978,'vlookup - hide'!$C:$E,3,FALSE)</f>
        <v>West North Central</v>
      </c>
      <c r="F13978" t="str">
        <f>VLOOKUP(C13978,'vlookup - hide'!$C:$F,4,FALSE)</f>
        <v>Mike Greenberg</v>
      </c>
      <c r="G13978" t="s">
        <v>22</v>
      </c>
      <c r="H13978" s="2">
        <f t="shared" ca="1" si="220"/>
        <v>2409</v>
      </c>
      <c r="I13978" s="1">
        <f ca="1">VLOOKUP(G13978,'vlookup - hide'!$G$2:$H$4,2,FALSE)*'widget data set'!H13978</f>
        <v>96335.91</v>
      </c>
      <c r="J13978" t="str">
        <f ca="1">VLOOKUP(RANDBETWEEN(1,7),'vlookup - hide'!$I:$J,2,FALSE)</f>
        <v>Weinberg</v>
      </c>
    </row>
    <row r="13979" spans="1:10" x14ac:dyDescent="0.2">
      <c r="A13979">
        <v>2014</v>
      </c>
      <c r="B13979" t="s">
        <v>11</v>
      </c>
      <c r="C13979" t="s">
        <v>70</v>
      </c>
      <c r="D13979" t="str">
        <f>VLOOKUP(C13979,'vlookup - hide'!$C:$D,2,FALSE)</f>
        <v>Midwest</v>
      </c>
      <c r="E13979" t="str">
        <f>VLOOKUP(C13979,'vlookup - hide'!$C:$E,3,FALSE)</f>
        <v>West North Central</v>
      </c>
      <c r="F13979" t="str">
        <f>VLOOKUP(C13979,'vlookup - hide'!$C:$F,4,FALSE)</f>
        <v>Mike Greenberg</v>
      </c>
      <c r="G13979" t="s">
        <v>20</v>
      </c>
      <c r="H13979" s="2">
        <f t="shared" ca="1" si="220"/>
        <v>2195</v>
      </c>
      <c r="I13979" s="1">
        <f ca="1">VLOOKUP(G13979,'vlookup - hide'!$G$2:$H$4,2,FALSE)*'widget data set'!H13979</f>
        <v>54853.049999999996</v>
      </c>
      <c r="J13979" t="str">
        <f ca="1">VLOOKUP(RANDBETWEEN(1,7),'vlookup - hide'!$I:$J,2,FALSE)</f>
        <v>McCormick</v>
      </c>
    </row>
    <row r="13980" spans="1:10" x14ac:dyDescent="0.2">
      <c r="A13980">
        <v>2014</v>
      </c>
      <c r="B13980" t="s">
        <v>11</v>
      </c>
      <c r="C13980" t="s">
        <v>70</v>
      </c>
      <c r="D13980" t="str">
        <f>VLOOKUP(C13980,'vlookup - hide'!$C:$D,2,FALSE)</f>
        <v>Midwest</v>
      </c>
      <c r="E13980" t="str">
        <f>VLOOKUP(C13980,'vlookup - hide'!$C:$E,3,FALSE)</f>
        <v>West North Central</v>
      </c>
      <c r="F13980" t="str">
        <f>VLOOKUP(C13980,'vlookup - hide'!$C:$F,4,FALSE)</f>
        <v>Mike Greenberg</v>
      </c>
      <c r="G13980" t="s">
        <v>21</v>
      </c>
      <c r="H13980" s="2">
        <f t="shared" ca="1" si="220"/>
        <v>1619</v>
      </c>
      <c r="I13980" s="1">
        <f ca="1">VLOOKUP(G13980,'vlookup - hide'!$G$2:$H$4,2,FALSE)*'widget data set'!H13980</f>
        <v>24268.81</v>
      </c>
      <c r="J13980" t="str">
        <f ca="1">VLOOKUP(RANDBETWEEN(1,7),'vlookup - hide'!$I:$J,2,FALSE)</f>
        <v>Pritzker</v>
      </c>
    </row>
    <row r="13981" spans="1:10" x14ac:dyDescent="0.2">
      <c r="A13981">
        <v>2014</v>
      </c>
      <c r="B13981" t="s">
        <v>11</v>
      </c>
      <c r="C13981" t="s">
        <v>70</v>
      </c>
      <c r="D13981" t="str">
        <f>VLOOKUP(C13981,'vlookup - hide'!$C:$D,2,FALSE)</f>
        <v>Midwest</v>
      </c>
      <c r="E13981" t="str">
        <f>VLOOKUP(C13981,'vlookup - hide'!$C:$E,3,FALSE)</f>
        <v>West North Central</v>
      </c>
      <c r="F13981" t="str">
        <f>VLOOKUP(C13981,'vlookup - hide'!$C:$F,4,FALSE)</f>
        <v>Mike Greenberg</v>
      </c>
      <c r="G13981" t="s">
        <v>22</v>
      </c>
      <c r="H13981" s="2">
        <f t="shared" ca="1" si="220"/>
        <v>4720</v>
      </c>
      <c r="I13981" s="1">
        <f ca="1">VLOOKUP(G13981,'vlookup - hide'!$G$2:$H$4,2,FALSE)*'widget data set'!H13981</f>
        <v>188752.80000000002</v>
      </c>
      <c r="J13981" t="str">
        <f ca="1">VLOOKUP(RANDBETWEEN(1,7),'vlookup - hide'!$I:$J,2,FALSE)</f>
        <v>Bienen</v>
      </c>
    </row>
    <row r="13982" spans="1:10" x14ac:dyDescent="0.2">
      <c r="A13982">
        <v>2014</v>
      </c>
      <c r="B13982" t="s">
        <v>12</v>
      </c>
      <c r="C13982" t="s">
        <v>70</v>
      </c>
      <c r="D13982" t="str">
        <f>VLOOKUP(C13982,'vlookup - hide'!$C:$D,2,FALSE)</f>
        <v>Midwest</v>
      </c>
      <c r="E13982" t="str">
        <f>VLOOKUP(C13982,'vlookup - hide'!$C:$E,3,FALSE)</f>
        <v>West North Central</v>
      </c>
      <c r="F13982" t="str">
        <f>VLOOKUP(C13982,'vlookup - hide'!$C:$F,4,FALSE)</f>
        <v>Mike Greenberg</v>
      </c>
      <c r="G13982" t="s">
        <v>20</v>
      </c>
      <c r="H13982" s="2">
        <f t="shared" ca="1" si="220"/>
        <v>2281</v>
      </c>
      <c r="I13982" s="1">
        <f ca="1">VLOOKUP(G13982,'vlookup - hide'!$G$2:$H$4,2,FALSE)*'widget data set'!H13982</f>
        <v>57002.189999999995</v>
      </c>
      <c r="J13982" t="str">
        <f ca="1">VLOOKUP(RANDBETWEEN(1,7),'vlookup - hide'!$I:$J,2,FALSE)</f>
        <v>Weinberg</v>
      </c>
    </row>
    <row r="13983" spans="1:10" x14ac:dyDescent="0.2">
      <c r="A13983">
        <v>2014</v>
      </c>
      <c r="B13983" t="s">
        <v>12</v>
      </c>
      <c r="C13983" t="s">
        <v>70</v>
      </c>
      <c r="D13983" t="str">
        <f>VLOOKUP(C13983,'vlookup - hide'!$C:$D,2,FALSE)</f>
        <v>Midwest</v>
      </c>
      <c r="E13983" t="str">
        <f>VLOOKUP(C13983,'vlookup - hide'!$C:$E,3,FALSE)</f>
        <v>West North Central</v>
      </c>
      <c r="F13983" t="str">
        <f>VLOOKUP(C13983,'vlookup - hide'!$C:$F,4,FALSE)</f>
        <v>Mike Greenberg</v>
      </c>
      <c r="G13983" t="s">
        <v>21</v>
      </c>
      <c r="H13983" s="2">
        <f t="shared" ca="1" si="220"/>
        <v>3750</v>
      </c>
      <c r="I13983" s="1">
        <f ca="1">VLOOKUP(G13983,'vlookup - hide'!$G$2:$H$4,2,FALSE)*'widget data set'!H13983</f>
        <v>56212.5</v>
      </c>
      <c r="J13983" t="str">
        <f ca="1">VLOOKUP(RANDBETWEEN(1,7),'vlookup - hide'!$I:$J,2,FALSE)</f>
        <v>Bienen</v>
      </c>
    </row>
    <row r="13984" spans="1:10" x14ac:dyDescent="0.2">
      <c r="A13984">
        <v>2014</v>
      </c>
      <c r="B13984" t="s">
        <v>12</v>
      </c>
      <c r="C13984" t="s">
        <v>70</v>
      </c>
      <c r="D13984" t="str">
        <f>VLOOKUP(C13984,'vlookup - hide'!$C:$D,2,FALSE)</f>
        <v>Midwest</v>
      </c>
      <c r="E13984" t="str">
        <f>VLOOKUP(C13984,'vlookup - hide'!$C:$E,3,FALSE)</f>
        <v>West North Central</v>
      </c>
      <c r="F13984" t="str">
        <f>VLOOKUP(C13984,'vlookup - hide'!$C:$F,4,FALSE)</f>
        <v>Mike Greenberg</v>
      </c>
      <c r="G13984" t="s">
        <v>22</v>
      </c>
      <c r="H13984" s="2">
        <f t="shared" ca="1" si="220"/>
        <v>4890</v>
      </c>
      <c r="I13984" s="1">
        <f ca="1">VLOOKUP(G13984,'vlookup - hide'!$G$2:$H$4,2,FALSE)*'widget data set'!H13984</f>
        <v>195551.1</v>
      </c>
      <c r="J13984" t="str">
        <f ca="1">VLOOKUP(RANDBETWEEN(1,7),'vlookup - hide'!$I:$J,2,FALSE)</f>
        <v>Pritzker</v>
      </c>
    </row>
    <row r="13985" spans="1:10" x14ac:dyDescent="0.2">
      <c r="A13985">
        <v>2014</v>
      </c>
      <c r="B13985" t="s">
        <v>13</v>
      </c>
      <c r="C13985" t="s">
        <v>70</v>
      </c>
      <c r="D13985" t="str">
        <f>VLOOKUP(C13985,'vlookup - hide'!$C:$D,2,FALSE)</f>
        <v>Midwest</v>
      </c>
      <c r="E13985" t="str">
        <f>VLOOKUP(C13985,'vlookup - hide'!$C:$E,3,FALSE)</f>
        <v>West North Central</v>
      </c>
      <c r="F13985" t="str">
        <f>VLOOKUP(C13985,'vlookup - hide'!$C:$F,4,FALSE)</f>
        <v>Mike Greenberg</v>
      </c>
      <c r="G13985" t="s">
        <v>20</v>
      </c>
      <c r="H13985" s="2">
        <f t="shared" ca="1" si="220"/>
        <v>3643</v>
      </c>
      <c r="I13985" s="1">
        <f ca="1">VLOOKUP(G13985,'vlookup - hide'!$G$2:$H$4,2,FALSE)*'widget data set'!H13985</f>
        <v>91038.569999999992</v>
      </c>
      <c r="J13985" t="str">
        <f ca="1">VLOOKUP(RANDBETWEEN(1,7),'vlookup - hide'!$I:$J,2,FALSE)</f>
        <v>Weinberg</v>
      </c>
    </row>
    <row r="13986" spans="1:10" x14ac:dyDescent="0.2">
      <c r="A13986">
        <v>2014</v>
      </c>
      <c r="B13986" t="s">
        <v>13</v>
      </c>
      <c r="C13986" t="s">
        <v>70</v>
      </c>
      <c r="D13986" t="str">
        <f>VLOOKUP(C13986,'vlookup - hide'!$C:$D,2,FALSE)</f>
        <v>Midwest</v>
      </c>
      <c r="E13986" t="str">
        <f>VLOOKUP(C13986,'vlookup - hide'!$C:$E,3,FALSE)</f>
        <v>West North Central</v>
      </c>
      <c r="F13986" t="str">
        <f>VLOOKUP(C13986,'vlookup - hide'!$C:$F,4,FALSE)</f>
        <v>Mike Greenberg</v>
      </c>
      <c r="G13986" t="s">
        <v>21</v>
      </c>
      <c r="H13986" s="2">
        <f t="shared" ca="1" si="220"/>
        <v>441</v>
      </c>
      <c r="I13986" s="1">
        <f ca="1">VLOOKUP(G13986,'vlookup - hide'!$G$2:$H$4,2,FALSE)*'widget data set'!H13986</f>
        <v>6610.59</v>
      </c>
      <c r="J13986" t="str">
        <f ca="1">VLOOKUP(RANDBETWEEN(1,7),'vlookup - hide'!$I:$J,2,FALSE)</f>
        <v>Weinberg</v>
      </c>
    </row>
    <row r="13987" spans="1:10" x14ac:dyDescent="0.2">
      <c r="A13987">
        <v>2014</v>
      </c>
      <c r="B13987" t="s">
        <v>13</v>
      </c>
      <c r="C13987" t="s">
        <v>70</v>
      </c>
      <c r="D13987" t="str">
        <f>VLOOKUP(C13987,'vlookup - hide'!$C:$D,2,FALSE)</f>
        <v>Midwest</v>
      </c>
      <c r="E13987" t="str">
        <f>VLOOKUP(C13987,'vlookup - hide'!$C:$E,3,FALSE)</f>
        <v>West North Central</v>
      </c>
      <c r="F13987" t="str">
        <f>VLOOKUP(C13987,'vlookup - hide'!$C:$F,4,FALSE)</f>
        <v>Mike Greenberg</v>
      </c>
      <c r="G13987" t="s">
        <v>22</v>
      </c>
      <c r="H13987" s="2">
        <f t="shared" ca="1" si="220"/>
        <v>3357</v>
      </c>
      <c r="I13987" s="1">
        <f ca="1">VLOOKUP(G13987,'vlookup - hide'!$G$2:$H$4,2,FALSE)*'widget data set'!H13987</f>
        <v>134246.43</v>
      </c>
      <c r="J13987" t="str">
        <f ca="1">VLOOKUP(RANDBETWEEN(1,7),'vlookup - hide'!$I:$J,2,FALSE)</f>
        <v>Pritzker</v>
      </c>
    </row>
    <row r="13988" spans="1:10" x14ac:dyDescent="0.2">
      <c r="A13988">
        <v>2014</v>
      </c>
      <c r="B13988" t="s">
        <v>14</v>
      </c>
      <c r="C13988" t="s">
        <v>70</v>
      </c>
      <c r="D13988" t="str">
        <f>VLOOKUP(C13988,'vlookup - hide'!$C:$D,2,FALSE)</f>
        <v>Midwest</v>
      </c>
      <c r="E13988" t="str">
        <f>VLOOKUP(C13988,'vlookup - hide'!$C:$E,3,FALSE)</f>
        <v>West North Central</v>
      </c>
      <c r="F13988" t="str">
        <f>VLOOKUP(C13988,'vlookup - hide'!$C:$F,4,FALSE)</f>
        <v>Mike Greenberg</v>
      </c>
      <c r="G13988" t="s">
        <v>20</v>
      </c>
      <c r="H13988" s="2">
        <f t="shared" ca="1" si="220"/>
        <v>1208</v>
      </c>
      <c r="I13988" s="1">
        <f ca="1">VLOOKUP(G13988,'vlookup - hide'!$G$2:$H$4,2,FALSE)*'widget data set'!H13988</f>
        <v>30187.919999999998</v>
      </c>
      <c r="J13988" t="str">
        <f ca="1">VLOOKUP(RANDBETWEEN(1,7),'vlookup - hide'!$I:$J,2,FALSE)</f>
        <v>Kellogg</v>
      </c>
    </row>
    <row r="13989" spans="1:10" x14ac:dyDescent="0.2">
      <c r="A13989">
        <v>2014</v>
      </c>
      <c r="B13989" t="s">
        <v>14</v>
      </c>
      <c r="C13989" t="s">
        <v>70</v>
      </c>
      <c r="D13989" t="str">
        <f>VLOOKUP(C13989,'vlookup - hide'!$C:$D,2,FALSE)</f>
        <v>Midwest</v>
      </c>
      <c r="E13989" t="str">
        <f>VLOOKUP(C13989,'vlookup - hide'!$C:$E,3,FALSE)</f>
        <v>West North Central</v>
      </c>
      <c r="F13989" t="str">
        <f>VLOOKUP(C13989,'vlookup - hide'!$C:$F,4,FALSE)</f>
        <v>Mike Greenberg</v>
      </c>
      <c r="G13989" t="s">
        <v>21</v>
      </c>
      <c r="H13989" s="2">
        <f t="shared" ca="1" si="220"/>
        <v>3875</v>
      </c>
      <c r="I13989" s="1">
        <f ca="1">VLOOKUP(G13989,'vlookup - hide'!$G$2:$H$4,2,FALSE)*'widget data set'!H13989</f>
        <v>58086.25</v>
      </c>
      <c r="J13989" t="str">
        <f ca="1">VLOOKUP(RANDBETWEEN(1,7),'vlookup - hide'!$I:$J,2,FALSE)</f>
        <v>Medill</v>
      </c>
    </row>
    <row r="13990" spans="1:10" x14ac:dyDescent="0.2">
      <c r="A13990">
        <v>2014</v>
      </c>
      <c r="B13990" t="s">
        <v>14</v>
      </c>
      <c r="C13990" t="s">
        <v>70</v>
      </c>
      <c r="D13990" t="str">
        <f>VLOOKUP(C13990,'vlookup - hide'!$C:$D,2,FALSE)</f>
        <v>Midwest</v>
      </c>
      <c r="E13990" t="str">
        <f>VLOOKUP(C13990,'vlookup - hide'!$C:$E,3,FALSE)</f>
        <v>West North Central</v>
      </c>
      <c r="F13990" t="str">
        <f>VLOOKUP(C13990,'vlookup - hide'!$C:$F,4,FALSE)</f>
        <v>Mike Greenberg</v>
      </c>
      <c r="G13990" t="s">
        <v>22</v>
      </c>
      <c r="H13990" s="2">
        <f t="shared" ca="1" si="220"/>
        <v>3413</v>
      </c>
      <c r="I13990" s="1">
        <f ca="1">VLOOKUP(G13990,'vlookup - hide'!$G$2:$H$4,2,FALSE)*'widget data set'!H13990</f>
        <v>136485.87</v>
      </c>
      <c r="J13990" t="str">
        <f ca="1">VLOOKUP(RANDBETWEEN(1,7),'vlookup - hide'!$I:$J,2,FALSE)</f>
        <v>Medill</v>
      </c>
    </row>
    <row r="13991" spans="1:10" x14ac:dyDescent="0.2">
      <c r="A13991">
        <v>2014</v>
      </c>
      <c r="B13991" t="s">
        <v>15</v>
      </c>
      <c r="C13991" t="s">
        <v>70</v>
      </c>
      <c r="D13991" t="str">
        <f>VLOOKUP(C13991,'vlookup - hide'!$C:$D,2,FALSE)</f>
        <v>Midwest</v>
      </c>
      <c r="E13991" t="str">
        <f>VLOOKUP(C13991,'vlookup - hide'!$C:$E,3,FALSE)</f>
        <v>West North Central</v>
      </c>
      <c r="F13991" t="str">
        <f>VLOOKUP(C13991,'vlookup - hide'!$C:$F,4,FALSE)</f>
        <v>Mike Greenberg</v>
      </c>
      <c r="G13991" t="s">
        <v>20</v>
      </c>
      <c r="H13991" s="2">
        <f t="shared" ca="1" si="220"/>
        <v>1334</v>
      </c>
      <c r="I13991" s="1">
        <f ca="1">VLOOKUP(G13991,'vlookup - hide'!$G$2:$H$4,2,FALSE)*'widget data set'!H13991</f>
        <v>33336.659999999996</v>
      </c>
      <c r="J13991" t="str">
        <f ca="1">VLOOKUP(RANDBETWEEN(1,7),'vlookup - hide'!$I:$J,2,FALSE)</f>
        <v>Medill</v>
      </c>
    </row>
    <row r="13992" spans="1:10" x14ac:dyDescent="0.2">
      <c r="A13992">
        <v>2014</v>
      </c>
      <c r="B13992" t="s">
        <v>15</v>
      </c>
      <c r="C13992" t="s">
        <v>70</v>
      </c>
      <c r="D13992" t="str">
        <f>VLOOKUP(C13992,'vlookup - hide'!$C:$D,2,FALSE)</f>
        <v>Midwest</v>
      </c>
      <c r="E13992" t="str">
        <f>VLOOKUP(C13992,'vlookup - hide'!$C:$E,3,FALSE)</f>
        <v>West North Central</v>
      </c>
      <c r="F13992" t="str">
        <f>VLOOKUP(C13992,'vlookup - hide'!$C:$F,4,FALSE)</f>
        <v>Mike Greenberg</v>
      </c>
      <c r="G13992" t="s">
        <v>21</v>
      </c>
      <c r="H13992" s="2">
        <f t="shared" ca="1" si="220"/>
        <v>3082</v>
      </c>
      <c r="I13992" s="1">
        <f ca="1">VLOOKUP(G13992,'vlookup - hide'!$G$2:$H$4,2,FALSE)*'widget data set'!H13992</f>
        <v>46199.18</v>
      </c>
      <c r="J13992" t="str">
        <f ca="1">VLOOKUP(RANDBETWEEN(1,7),'vlookup - hide'!$I:$J,2,FALSE)</f>
        <v>Feinberg</v>
      </c>
    </row>
    <row r="13993" spans="1:10" x14ac:dyDescent="0.2">
      <c r="A13993">
        <v>2014</v>
      </c>
      <c r="B13993" t="s">
        <v>15</v>
      </c>
      <c r="C13993" t="s">
        <v>70</v>
      </c>
      <c r="D13993" t="str">
        <f>VLOOKUP(C13993,'vlookup - hide'!$C:$D,2,FALSE)</f>
        <v>Midwest</v>
      </c>
      <c r="E13993" t="str">
        <f>VLOOKUP(C13993,'vlookup - hide'!$C:$E,3,FALSE)</f>
        <v>West North Central</v>
      </c>
      <c r="F13993" t="str">
        <f>VLOOKUP(C13993,'vlookup - hide'!$C:$F,4,FALSE)</f>
        <v>Mike Greenberg</v>
      </c>
      <c r="G13993" t="s">
        <v>22</v>
      </c>
      <c r="H13993" s="2">
        <f t="shared" ca="1" si="220"/>
        <v>4409</v>
      </c>
      <c r="I13993" s="1">
        <f ca="1">VLOOKUP(G13993,'vlookup - hide'!$G$2:$H$4,2,FALSE)*'widget data set'!H13993</f>
        <v>176315.91</v>
      </c>
      <c r="J13993" t="str">
        <f ca="1">VLOOKUP(RANDBETWEEN(1,7),'vlookup - hide'!$I:$J,2,FALSE)</f>
        <v>Bienen</v>
      </c>
    </row>
    <row r="13994" spans="1:10" x14ac:dyDescent="0.2">
      <c r="A13994">
        <v>2014</v>
      </c>
      <c r="B13994" t="s">
        <v>16</v>
      </c>
      <c r="C13994" t="s">
        <v>70</v>
      </c>
      <c r="D13994" t="str">
        <f>VLOOKUP(C13994,'vlookup - hide'!$C:$D,2,FALSE)</f>
        <v>Midwest</v>
      </c>
      <c r="E13994" t="str">
        <f>VLOOKUP(C13994,'vlookup - hide'!$C:$E,3,FALSE)</f>
        <v>West North Central</v>
      </c>
      <c r="F13994" t="str">
        <f>VLOOKUP(C13994,'vlookup - hide'!$C:$F,4,FALSE)</f>
        <v>Mike Greenberg</v>
      </c>
      <c r="G13994" t="s">
        <v>20</v>
      </c>
      <c r="H13994" s="2">
        <f t="shared" ca="1" si="220"/>
        <v>1782</v>
      </c>
      <c r="I13994" s="1">
        <f ca="1">VLOOKUP(G13994,'vlookup - hide'!$G$2:$H$4,2,FALSE)*'widget data set'!H13994</f>
        <v>44532.18</v>
      </c>
      <c r="J13994" t="str">
        <f ca="1">VLOOKUP(RANDBETWEEN(1,7),'vlookup - hide'!$I:$J,2,FALSE)</f>
        <v>Weinberg</v>
      </c>
    </row>
    <row r="13995" spans="1:10" x14ac:dyDescent="0.2">
      <c r="A13995">
        <v>2014</v>
      </c>
      <c r="B13995" t="s">
        <v>16</v>
      </c>
      <c r="C13995" t="s">
        <v>70</v>
      </c>
      <c r="D13995" t="str">
        <f>VLOOKUP(C13995,'vlookup - hide'!$C:$D,2,FALSE)</f>
        <v>Midwest</v>
      </c>
      <c r="E13995" t="str">
        <f>VLOOKUP(C13995,'vlookup - hide'!$C:$E,3,FALSE)</f>
        <v>West North Central</v>
      </c>
      <c r="F13995" t="str">
        <f>VLOOKUP(C13995,'vlookup - hide'!$C:$F,4,FALSE)</f>
        <v>Mike Greenberg</v>
      </c>
      <c r="G13995" t="s">
        <v>21</v>
      </c>
      <c r="H13995" s="2">
        <f t="shared" ca="1" si="220"/>
        <v>2354</v>
      </c>
      <c r="I13995" s="1">
        <f ca="1">VLOOKUP(G13995,'vlookup - hide'!$G$2:$H$4,2,FALSE)*'widget data set'!H13995</f>
        <v>35286.46</v>
      </c>
      <c r="J13995" t="str">
        <f ca="1">VLOOKUP(RANDBETWEEN(1,7),'vlookup - hide'!$I:$J,2,FALSE)</f>
        <v>Medill</v>
      </c>
    </row>
    <row r="13996" spans="1:10" x14ac:dyDescent="0.2">
      <c r="A13996">
        <v>2014</v>
      </c>
      <c r="B13996" t="s">
        <v>16</v>
      </c>
      <c r="C13996" t="s">
        <v>70</v>
      </c>
      <c r="D13996" t="str">
        <f>VLOOKUP(C13996,'vlookup - hide'!$C:$D,2,FALSE)</f>
        <v>Midwest</v>
      </c>
      <c r="E13996" t="str">
        <f>VLOOKUP(C13996,'vlookup - hide'!$C:$E,3,FALSE)</f>
        <v>West North Central</v>
      </c>
      <c r="F13996" t="str">
        <f>VLOOKUP(C13996,'vlookup - hide'!$C:$F,4,FALSE)</f>
        <v>Mike Greenberg</v>
      </c>
      <c r="G13996" t="s">
        <v>22</v>
      </c>
      <c r="H13996" s="2">
        <f t="shared" ca="1" si="220"/>
        <v>2404</v>
      </c>
      <c r="I13996" s="1">
        <f ca="1">VLOOKUP(G13996,'vlookup - hide'!$G$2:$H$4,2,FALSE)*'widget data set'!H13996</f>
        <v>96135.96</v>
      </c>
      <c r="J13996" t="str">
        <f ca="1">VLOOKUP(RANDBETWEEN(1,7),'vlookup - hide'!$I:$J,2,FALSE)</f>
        <v>Weinberg</v>
      </c>
    </row>
    <row r="13997" spans="1:10" x14ac:dyDescent="0.2">
      <c r="A13997">
        <v>2014</v>
      </c>
      <c r="B13997" t="s">
        <v>17</v>
      </c>
      <c r="C13997" t="s">
        <v>70</v>
      </c>
      <c r="D13997" t="str">
        <f>VLOOKUP(C13997,'vlookup - hide'!$C:$D,2,FALSE)</f>
        <v>Midwest</v>
      </c>
      <c r="E13997" t="str">
        <f>VLOOKUP(C13997,'vlookup - hide'!$C:$E,3,FALSE)</f>
        <v>West North Central</v>
      </c>
      <c r="F13997" t="str">
        <f>VLOOKUP(C13997,'vlookup - hide'!$C:$F,4,FALSE)</f>
        <v>Mike Greenberg</v>
      </c>
      <c r="G13997" t="s">
        <v>20</v>
      </c>
      <c r="H13997" s="2">
        <f t="shared" ca="1" si="220"/>
        <v>3054</v>
      </c>
      <c r="I13997" s="1">
        <f ca="1">VLOOKUP(G13997,'vlookup - hide'!$G$2:$H$4,2,FALSE)*'widget data set'!H13997</f>
        <v>76319.459999999992</v>
      </c>
      <c r="J13997" t="str">
        <f ca="1">VLOOKUP(RANDBETWEEN(1,7),'vlookup - hide'!$I:$J,2,FALSE)</f>
        <v>Medill</v>
      </c>
    </row>
    <row r="13998" spans="1:10" x14ac:dyDescent="0.2">
      <c r="A13998">
        <v>2014</v>
      </c>
      <c r="B13998" t="s">
        <v>17</v>
      </c>
      <c r="C13998" t="s">
        <v>70</v>
      </c>
      <c r="D13998" t="str">
        <f>VLOOKUP(C13998,'vlookup - hide'!$C:$D,2,FALSE)</f>
        <v>Midwest</v>
      </c>
      <c r="E13998" t="str">
        <f>VLOOKUP(C13998,'vlookup - hide'!$C:$E,3,FALSE)</f>
        <v>West North Central</v>
      </c>
      <c r="F13998" t="str">
        <f>VLOOKUP(C13998,'vlookup - hide'!$C:$F,4,FALSE)</f>
        <v>Mike Greenberg</v>
      </c>
      <c r="G13998" t="s">
        <v>21</v>
      </c>
      <c r="H13998" s="2">
        <f t="shared" ca="1" si="220"/>
        <v>447</v>
      </c>
      <c r="I13998" s="1">
        <f ca="1">VLOOKUP(G13998,'vlookup - hide'!$G$2:$H$4,2,FALSE)*'widget data set'!H13998</f>
        <v>6700.53</v>
      </c>
      <c r="J13998" t="str">
        <f ca="1">VLOOKUP(RANDBETWEEN(1,7),'vlookup - hide'!$I:$J,2,FALSE)</f>
        <v>Feinberg</v>
      </c>
    </row>
    <row r="13999" spans="1:10" x14ac:dyDescent="0.2">
      <c r="A13999">
        <v>2014</v>
      </c>
      <c r="B13999" t="s">
        <v>17</v>
      </c>
      <c r="C13999" t="s">
        <v>70</v>
      </c>
      <c r="D13999" t="str">
        <f>VLOOKUP(C13999,'vlookup - hide'!$C:$D,2,FALSE)</f>
        <v>Midwest</v>
      </c>
      <c r="E13999" t="str">
        <f>VLOOKUP(C13999,'vlookup - hide'!$C:$E,3,FALSE)</f>
        <v>West North Central</v>
      </c>
      <c r="F13999" t="str">
        <f>VLOOKUP(C13999,'vlookup - hide'!$C:$F,4,FALSE)</f>
        <v>Mike Greenberg</v>
      </c>
      <c r="G13999" t="s">
        <v>22</v>
      </c>
      <c r="H13999" s="2">
        <f t="shared" ca="1" si="220"/>
        <v>4742</v>
      </c>
      <c r="I13999" s="1">
        <f ca="1">VLOOKUP(G13999,'vlookup - hide'!$G$2:$H$4,2,FALSE)*'widget data set'!H13999</f>
        <v>189632.58000000002</v>
      </c>
      <c r="J13999" t="str">
        <f ca="1">VLOOKUP(RANDBETWEEN(1,7),'vlookup - hide'!$I:$J,2,FALSE)</f>
        <v>Medill</v>
      </c>
    </row>
    <row r="14000" spans="1:10" x14ac:dyDescent="0.2">
      <c r="A14000">
        <v>2014</v>
      </c>
      <c r="B14000" t="s">
        <v>18</v>
      </c>
      <c r="C14000" t="s">
        <v>70</v>
      </c>
      <c r="D14000" t="str">
        <f>VLOOKUP(C14000,'vlookup - hide'!$C:$D,2,FALSE)</f>
        <v>Midwest</v>
      </c>
      <c r="E14000" t="str">
        <f>VLOOKUP(C14000,'vlookup - hide'!$C:$E,3,FALSE)</f>
        <v>West North Central</v>
      </c>
      <c r="F14000" t="str">
        <f>VLOOKUP(C14000,'vlookup - hide'!$C:$F,4,FALSE)</f>
        <v>Mike Greenberg</v>
      </c>
      <c r="G14000" t="s">
        <v>20</v>
      </c>
      <c r="H14000" s="2">
        <f t="shared" ca="1" si="220"/>
        <v>3173</v>
      </c>
      <c r="I14000" s="1">
        <f ca="1">VLOOKUP(G14000,'vlookup - hide'!$G$2:$H$4,2,FALSE)*'widget data set'!H14000</f>
        <v>79293.26999999999</v>
      </c>
      <c r="J14000" t="str">
        <f ca="1">VLOOKUP(RANDBETWEEN(1,7),'vlookup - hide'!$I:$J,2,FALSE)</f>
        <v>Bienen</v>
      </c>
    </row>
    <row r="14001" spans="1:10" x14ac:dyDescent="0.2">
      <c r="A14001">
        <v>2014</v>
      </c>
      <c r="B14001" t="s">
        <v>18</v>
      </c>
      <c r="C14001" t="s">
        <v>70</v>
      </c>
      <c r="D14001" t="str">
        <f>VLOOKUP(C14001,'vlookup - hide'!$C:$D,2,FALSE)</f>
        <v>Midwest</v>
      </c>
      <c r="E14001" t="str">
        <f>VLOOKUP(C14001,'vlookup - hide'!$C:$E,3,FALSE)</f>
        <v>West North Central</v>
      </c>
      <c r="F14001" t="str">
        <f>VLOOKUP(C14001,'vlookup - hide'!$C:$F,4,FALSE)</f>
        <v>Mike Greenberg</v>
      </c>
      <c r="G14001" t="s">
        <v>21</v>
      </c>
      <c r="H14001" s="2">
        <f t="shared" ca="1" si="220"/>
        <v>1611</v>
      </c>
      <c r="I14001" s="1">
        <f ca="1">VLOOKUP(G14001,'vlookup - hide'!$G$2:$H$4,2,FALSE)*'widget data set'!H14001</f>
        <v>24148.89</v>
      </c>
      <c r="J14001" t="str">
        <f ca="1">VLOOKUP(RANDBETWEEN(1,7),'vlookup - hide'!$I:$J,2,FALSE)</f>
        <v>Pritzker</v>
      </c>
    </row>
    <row r="14002" spans="1:10" x14ac:dyDescent="0.2">
      <c r="A14002">
        <v>2014</v>
      </c>
      <c r="B14002" t="s">
        <v>18</v>
      </c>
      <c r="C14002" t="s">
        <v>70</v>
      </c>
      <c r="D14002" t="str">
        <f>VLOOKUP(C14002,'vlookup - hide'!$C:$D,2,FALSE)</f>
        <v>Midwest</v>
      </c>
      <c r="E14002" t="str">
        <f>VLOOKUP(C14002,'vlookup - hide'!$C:$E,3,FALSE)</f>
        <v>West North Central</v>
      </c>
      <c r="F14002" t="str">
        <f>VLOOKUP(C14002,'vlookup - hide'!$C:$F,4,FALSE)</f>
        <v>Mike Greenberg</v>
      </c>
      <c r="G14002" t="s">
        <v>22</v>
      </c>
      <c r="H14002" s="2">
        <f t="shared" ca="1" si="220"/>
        <v>1503</v>
      </c>
      <c r="I14002" s="1">
        <f ca="1">VLOOKUP(G14002,'vlookup - hide'!$G$2:$H$4,2,FALSE)*'widget data set'!H14002</f>
        <v>60104.97</v>
      </c>
      <c r="J14002" t="str">
        <f ca="1">VLOOKUP(RANDBETWEEN(1,7),'vlookup - hide'!$I:$J,2,FALSE)</f>
        <v>Medill</v>
      </c>
    </row>
    <row r="14003" spans="1:10" x14ac:dyDescent="0.2">
      <c r="A14003">
        <v>2014</v>
      </c>
      <c r="B14003" t="s">
        <v>19</v>
      </c>
      <c r="C14003" t="s">
        <v>70</v>
      </c>
      <c r="D14003" t="str">
        <f>VLOOKUP(C14003,'vlookup - hide'!$C:$D,2,FALSE)</f>
        <v>Midwest</v>
      </c>
      <c r="E14003" t="str">
        <f>VLOOKUP(C14003,'vlookup - hide'!$C:$E,3,FALSE)</f>
        <v>West North Central</v>
      </c>
      <c r="F14003" t="str">
        <f>VLOOKUP(C14003,'vlookup - hide'!$C:$F,4,FALSE)</f>
        <v>Mike Greenberg</v>
      </c>
      <c r="G14003" t="s">
        <v>20</v>
      </c>
      <c r="H14003" s="2">
        <f t="shared" ref="H14003:H14066" ca="1" si="221">RANDBETWEEN(0,5000)</f>
        <v>1867</v>
      </c>
      <c r="I14003" s="1">
        <f ca="1">VLOOKUP(G14003,'vlookup - hide'!$G$2:$H$4,2,FALSE)*'widget data set'!H14003</f>
        <v>46656.329999999994</v>
      </c>
      <c r="J14003" t="str">
        <f ca="1">VLOOKUP(RANDBETWEEN(1,7),'vlookup - hide'!$I:$J,2,FALSE)</f>
        <v>McCormick</v>
      </c>
    </row>
    <row r="14004" spans="1:10" x14ac:dyDescent="0.2">
      <c r="A14004">
        <v>2014</v>
      </c>
      <c r="B14004" t="s">
        <v>19</v>
      </c>
      <c r="C14004" t="s">
        <v>70</v>
      </c>
      <c r="D14004" t="str">
        <f>VLOOKUP(C14004,'vlookup - hide'!$C:$D,2,FALSE)</f>
        <v>Midwest</v>
      </c>
      <c r="E14004" t="str">
        <f>VLOOKUP(C14004,'vlookup - hide'!$C:$E,3,FALSE)</f>
        <v>West North Central</v>
      </c>
      <c r="F14004" t="str">
        <f>VLOOKUP(C14004,'vlookup - hide'!$C:$F,4,FALSE)</f>
        <v>Mike Greenberg</v>
      </c>
      <c r="G14004" t="s">
        <v>21</v>
      </c>
      <c r="H14004" s="2">
        <f t="shared" ca="1" si="221"/>
        <v>1235</v>
      </c>
      <c r="I14004" s="1">
        <f ca="1">VLOOKUP(G14004,'vlookup - hide'!$G$2:$H$4,2,FALSE)*'widget data set'!H14004</f>
        <v>18512.650000000001</v>
      </c>
      <c r="J14004" t="str">
        <f ca="1">VLOOKUP(RANDBETWEEN(1,7),'vlookup - hide'!$I:$J,2,FALSE)</f>
        <v>Pritzker</v>
      </c>
    </row>
    <row r="14005" spans="1:10" x14ac:dyDescent="0.2">
      <c r="A14005">
        <v>2014</v>
      </c>
      <c r="B14005" t="s">
        <v>19</v>
      </c>
      <c r="C14005" t="s">
        <v>70</v>
      </c>
      <c r="D14005" t="str">
        <f>VLOOKUP(C14005,'vlookup - hide'!$C:$D,2,FALSE)</f>
        <v>Midwest</v>
      </c>
      <c r="E14005" t="str">
        <f>VLOOKUP(C14005,'vlookup - hide'!$C:$E,3,FALSE)</f>
        <v>West North Central</v>
      </c>
      <c r="F14005" t="str">
        <f>VLOOKUP(C14005,'vlookup - hide'!$C:$F,4,FALSE)</f>
        <v>Mike Greenberg</v>
      </c>
      <c r="G14005" t="s">
        <v>22</v>
      </c>
      <c r="H14005" s="2">
        <f t="shared" ca="1" si="221"/>
        <v>4231</v>
      </c>
      <c r="I14005" s="1">
        <f ca="1">VLOOKUP(G14005,'vlookup - hide'!$G$2:$H$4,2,FALSE)*'widget data set'!H14005</f>
        <v>169197.69</v>
      </c>
      <c r="J14005" t="str">
        <f ca="1">VLOOKUP(RANDBETWEEN(1,7),'vlookup - hide'!$I:$J,2,FALSE)</f>
        <v>Medill</v>
      </c>
    </row>
    <row r="14006" spans="1:10" x14ac:dyDescent="0.2">
      <c r="A14006">
        <v>2015</v>
      </c>
      <c r="B14006" t="s">
        <v>8</v>
      </c>
      <c r="C14006" t="s">
        <v>70</v>
      </c>
      <c r="D14006" t="str">
        <f>VLOOKUP(C14006,'vlookup - hide'!$C:$D,2,FALSE)</f>
        <v>Midwest</v>
      </c>
      <c r="E14006" t="str">
        <f>VLOOKUP(C14006,'vlookup - hide'!$C:$E,3,FALSE)</f>
        <v>West North Central</v>
      </c>
      <c r="F14006" t="str">
        <f>VLOOKUP(C14006,'vlookup - hide'!$C:$F,4,FALSE)</f>
        <v>Mike Greenberg</v>
      </c>
      <c r="G14006" t="s">
        <v>20</v>
      </c>
      <c r="H14006" s="2">
        <f t="shared" ca="1" si="221"/>
        <v>4846</v>
      </c>
      <c r="I14006" s="1">
        <f ca="1">VLOOKUP(G14006,'vlookup - hide'!$G$2:$H$4,2,FALSE)*'widget data set'!H14006</f>
        <v>121101.54</v>
      </c>
      <c r="J14006" t="str">
        <f ca="1">VLOOKUP(RANDBETWEEN(1,7),'vlookup - hide'!$I:$J,2,FALSE)</f>
        <v>McCormick</v>
      </c>
    </row>
    <row r="14007" spans="1:10" x14ac:dyDescent="0.2">
      <c r="A14007">
        <v>2015</v>
      </c>
      <c r="B14007" t="s">
        <v>8</v>
      </c>
      <c r="C14007" t="s">
        <v>70</v>
      </c>
      <c r="D14007" t="str">
        <f>VLOOKUP(C14007,'vlookup - hide'!$C:$D,2,FALSE)</f>
        <v>Midwest</v>
      </c>
      <c r="E14007" t="str">
        <f>VLOOKUP(C14007,'vlookup - hide'!$C:$E,3,FALSE)</f>
        <v>West North Central</v>
      </c>
      <c r="F14007" t="str">
        <f>VLOOKUP(C14007,'vlookup - hide'!$C:$F,4,FALSE)</f>
        <v>Mike Greenberg</v>
      </c>
      <c r="G14007" t="s">
        <v>21</v>
      </c>
      <c r="H14007" s="2">
        <f t="shared" ca="1" si="221"/>
        <v>3351</v>
      </c>
      <c r="I14007" s="1">
        <f ca="1">VLOOKUP(G14007,'vlookup - hide'!$G$2:$H$4,2,FALSE)*'widget data set'!H14007</f>
        <v>50231.49</v>
      </c>
      <c r="J14007" t="str">
        <f ca="1">VLOOKUP(RANDBETWEEN(1,7),'vlookup - hide'!$I:$J,2,FALSE)</f>
        <v>Medill</v>
      </c>
    </row>
    <row r="14008" spans="1:10" x14ac:dyDescent="0.2">
      <c r="A14008">
        <v>2015</v>
      </c>
      <c r="B14008" t="s">
        <v>8</v>
      </c>
      <c r="C14008" t="s">
        <v>70</v>
      </c>
      <c r="D14008" t="str">
        <f>VLOOKUP(C14008,'vlookup - hide'!$C:$D,2,FALSE)</f>
        <v>Midwest</v>
      </c>
      <c r="E14008" t="str">
        <f>VLOOKUP(C14008,'vlookup - hide'!$C:$E,3,FALSE)</f>
        <v>West North Central</v>
      </c>
      <c r="F14008" t="str">
        <f>VLOOKUP(C14008,'vlookup - hide'!$C:$F,4,FALSE)</f>
        <v>Mike Greenberg</v>
      </c>
      <c r="G14008" t="s">
        <v>22</v>
      </c>
      <c r="H14008" s="2">
        <f t="shared" ca="1" si="221"/>
        <v>2485</v>
      </c>
      <c r="I14008" s="1">
        <f ca="1">VLOOKUP(G14008,'vlookup - hide'!$G$2:$H$4,2,FALSE)*'widget data set'!H14008</f>
        <v>99375.150000000009</v>
      </c>
      <c r="J14008" t="str">
        <f ca="1">VLOOKUP(RANDBETWEEN(1,7),'vlookup - hide'!$I:$J,2,FALSE)</f>
        <v>McCormick</v>
      </c>
    </row>
    <row r="14009" spans="1:10" x14ac:dyDescent="0.2">
      <c r="A14009">
        <v>2015</v>
      </c>
      <c r="B14009" t="s">
        <v>9</v>
      </c>
      <c r="C14009" t="s">
        <v>70</v>
      </c>
      <c r="D14009" t="str">
        <f>VLOOKUP(C14009,'vlookup - hide'!$C:$D,2,FALSE)</f>
        <v>Midwest</v>
      </c>
      <c r="E14009" t="str">
        <f>VLOOKUP(C14009,'vlookup - hide'!$C:$E,3,FALSE)</f>
        <v>West North Central</v>
      </c>
      <c r="F14009" t="str">
        <f>VLOOKUP(C14009,'vlookup - hide'!$C:$F,4,FALSE)</f>
        <v>Mike Greenberg</v>
      </c>
      <c r="G14009" t="s">
        <v>20</v>
      </c>
      <c r="H14009" s="2">
        <f t="shared" ca="1" si="221"/>
        <v>1302</v>
      </c>
      <c r="I14009" s="1">
        <f ca="1">VLOOKUP(G14009,'vlookup - hide'!$G$2:$H$4,2,FALSE)*'widget data set'!H14009</f>
        <v>32536.98</v>
      </c>
      <c r="J14009" t="str">
        <f ca="1">VLOOKUP(RANDBETWEEN(1,7),'vlookup - hide'!$I:$J,2,FALSE)</f>
        <v>Feinberg</v>
      </c>
    </row>
    <row r="14010" spans="1:10" x14ac:dyDescent="0.2">
      <c r="A14010">
        <v>2015</v>
      </c>
      <c r="B14010" t="s">
        <v>9</v>
      </c>
      <c r="C14010" t="s">
        <v>70</v>
      </c>
      <c r="D14010" t="str">
        <f>VLOOKUP(C14010,'vlookup - hide'!$C:$D,2,FALSE)</f>
        <v>Midwest</v>
      </c>
      <c r="E14010" t="str">
        <f>VLOOKUP(C14010,'vlookup - hide'!$C:$E,3,FALSE)</f>
        <v>West North Central</v>
      </c>
      <c r="F14010" t="str">
        <f>VLOOKUP(C14010,'vlookup - hide'!$C:$F,4,FALSE)</f>
        <v>Mike Greenberg</v>
      </c>
      <c r="G14010" t="s">
        <v>21</v>
      </c>
      <c r="H14010" s="2">
        <f t="shared" ca="1" si="221"/>
        <v>507</v>
      </c>
      <c r="I14010" s="1">
        <f ca="1">VLOOKUP(G14010,'vlookup - hide'!$G$2:$H$4,2,FALSE)*'widget data set'!H14010</f>
        <v>7599.93</v>
      </c>
      <c r="J14010" t="str">
        <f ca="1">VLOOKUP(RANDBETWEEN(1,7),'vlookup - hide'!$I:$J,2,FALSE)</f>
        <v>McCormick</v>
      </c>
    </row>
    <row r="14011" spans="1:10" x14ac:dyDescent="0.2">
      <c r="A14011">
        <v>2015</v>
      </c>
      <c r="B14011" t="s">
        <v>9</v>
      </c>
      <c r="C14011" t="s">
        <v>70</v>
      </c>
      <c r="D14011" t="str">
        <f>VLOOKUP(C14011,'vlookup - hide'!$C:$D,2,FALSE)</f>
        <v>Midwest</v>
      </c>
      <c r="E14011" t="str">
        <f>VLOOKUP(C14011,'vlookup - hide'!$C:$E,3,FALSE)</f>
        <v>West North Central</v>
      </c>
      <c r="F14011" t="str">
        <f>VLOOKUP(C14011,'vlookup - hide'!$C:$F,4,FALSE)</f>
        <v>Mike Greenberg</v>
      </c>
      <c r="G14011" t="s">
        <v>22</v>
      </c>
      <c r="H14011" s="2">
        <f t="shared" ca="1" si="221"/>
        <v>2778</v>
      </c>
      <c r="I14011" s="1">
        <f ca="1">VLOOKUP(G14011,'vlookup - hide'!$G$2:$H$4,2,FALSE)*'widget data set'!H14011</f>
        <v>111092.22</v>
      </c>
      <c r="J14011" t="str">
        <f ca="1">VLOOKUP(RANDBETWEEN(1,7),'vlookup - hide'!$I:$J,2,FALSE)</f>
        <v>Kellogg</v>
      </c>
    </row>
    <row r="14012" spans="1:10" x14ac:dyDescent="0.2">
      <c r="A14012">
        <v>2015</v>
      </c>
      <c r="B14012" t="s">
        <v>10</v>
      </c>
      <c r="C14012" t="s">
        <v>70</v>
      </c>
      <c r="D14012" t="str">
        <f>VLOOKUP(C14012,'vlookup - hide'!$C:$D,2,FALSE)</f>
        <v>Midwest</v>
      </c>
      <c r="E14012" t="str">
        <f>VLOOKUP(C14012,'vlookup - hide'!$C:$E,3,FALSE)</f>
        <v>West North Central</v>
      </c>
      <c r="F14012" t="str">
        <f>VLOOKUP(C14012,'vlookup - hide'!$C:$F,4,FALSE)</f>
        <v>Mike Greenberg</v>
      </c>
      <c r="G14012" t="s">
        <v>20</v>
      </c>
      <c r="H14012" s="2">
        <f t="shared" ca="1" si="221"/>
        <v>4084</v>
      </c>
      <c r="I14012" s="1">
        <f ca="1">VLOOKUP(G14012,'vlookup - hide'!$G$2:$H$4,2,FALSE)*'widget data set'!H14012</f>
        <v>102059.15999999999</v>
      </c>
      <c r="J14012" t="str">
        <f ca="1">VLOOKUP(RANDBETWEEN(1,7),'vlookup - hide'!$I:$J,2,FALSE)</f>
        <v>Bienen</v>
      </c>
    </row>
    <row r="14013" spans="1:10" x14ac:dyDescent="0.2">
      <c r="A14013">
        <v>2015</v>
      </c>
      <c r="B14013" t="s">
        <v>10</v>
      </c>
      <c r="C14013" t="s">
        <v>70</v>
      </c>
      <c r="D14013" t="str">
        <f>VLOOKUP(C14013,'vlookup - hide'!$C:$D,2,FALSE)</f>
        <v>Midwest</v>
      </c>
      <c r="E14013" t="str">
        <f>VLOOKUP(C14013,'vlookup - hide'!$C:$E,3,FALSE)</f>
        <v>West North Central</v>
      </c>
      <c r="F14013" t="str">
        <f>VLOOKUP(C14013,'vlookup - hide'!$C:$F,4,FALSE)</f>
        <v>Mike Greenberg</v>
      </c>
      <c r="G14013" t="s">
        <v>21</v>
      </c>
      <c r="H14013" s="2">
        <f t="shared" ca="1" si="221"/>
        <v>4694</v>
      </c>
      <c r="I14013" s="1">
        <f ca="1">VLOOKUP(G14013,'vlookup - hide'!$G$2:$H$4,2,FALSE)*'widget data set'!H14013</f>
        <v>70363.06</v>
      </c>
      <c r="J14013" t="str">
        <f ca="1">VLOOKUP(RANDBETWEEN(1,7),'vlookup - hide'!$I:$J,2,FALSE)</f>
        <v>Weinberg</v>
      </c>
    </row>
    <row r="14014" spans="1:10" x14ac:dyDescent="0.2">
      <c r="A14014">
        <v>2015</v>
      </c>
      <c r="B14014" t="s">
        <v>10</v>
      </c>
      <c r="C14014" t="s">
        <v>70</v>
      </c>
      <c r="D14014" t="str">
        <f>VLOOKUP(C14014,'vlookup - hide'!$C:$D,2,FALSE)</f>
        <v>Midwest</v>
      </c>
      <c r="E14014" t="str">
        <f>VLOOKUP(C14014,'vlookup - hide'!$C:$E,3,FALSE)</f>
        <v>West North Central</v>
      </c>
      <c r="F14014" t="str">
        <f>VLOOKUP(C14014,'vlookup - hide'!$C:$F,4,FALSE)</f>
        <v>Mike Greenberg</v>
      </c>
      <c r="G14014" t="s">
        <v>22</v>
      </c>
      <c r="H14014" s="2">
        <f t="shared" ca="1" si="221"/>
        <v>829</v>
      </c>
      <c r="I14014" s="1">
        <f ca="1">VLOOKUP(G14014,'vlookup - hide'!$G$2:$H$4,2,FALSE)*'widget data set'!H14014</f>
        <v>33151.71</v>
      </c>
      <c r="J14014" t="str">
        <f ca="1">VLOOKUP(RANDBETWEEN(1,7),'vlookup - hide'!$I:$J,2,FALSE)</f>
        <v>Medill</v>
      </c>
    </row>
    <row r="14015" spans="1:10" x14ac:dyDescent="0.2">
      <c r="A14015">
        <v>2015</v>
      </c>
      <c r="B14015" t="s">
        <v>11</v>
      </c>
      <c r="C14015" t="s">
        <v>70</v>
      </c>
      <c r="D14015" t="str">
        <f>VLOOKUP(C14015,'vlookup - hide'!$C:$D,2,FALSE)</f>
        <v>Midwest</v>
      </c>
      <c r="E14015" t="str">
        <f>VLOOKUP(C14015,'vlookup - hide'!$C:$E,3,FALSE)</f>
        <v>West North Central</v>
      </c>
      <c r="F14015" t="str">
        <f>VLOOKUP(C14015,'vlookup - hide'!$C:$F,4,FALSE)</f>
        <v>Mike Greenberg</v>
      </c>
      <c r="G14015" t="s">
        <v>20</v>
      </c>
      <c r="H14015" s="2">
        <f t="shared" ca="1" si="221"/>
        <v>1534</v>
      </c>
      <c r="I14015" s="1">
        <f ca="1">VLOOKUP(G14015,'vlookup - hide'!$G$2:$H$4,2,FALSE)*'widget data set'!H14015</f>
        <v>38334.659999999996</v>
      </c>
      <c r="J14015" t="str">
        <f ca="1">VLOOKUP(RANDBETWEEN(1,7),'vlookup - hide'!$I:$J,2,FALSE)</f>
        <v>Kellogg</v>
      </c>
    </row>
    <row r="14016" spans="1:10" x14ac:dyDescent="0.2">
      <c r="A14016">
        <v>2015</v>
      </c>
      <c r="B14016" t="s">
        <v>11</v>
      </c>
      <c r="C14016" t="s">
        <v>70</v>
      </c>
      <c r="D14016" t="str">
        <f>VLOOKUP(C14016,'vlookup - hide'!$C:$D,2,FALSE)</f>
        <v>Midwest</v>
      </c>
      <c r="E14016" t="str">
        <f>VLOOKUP(C14016,'vlookup - hide'!$C:$E,3,FALSE)</f>
        <v>West North Central</v>
      </c>
      <c r="F14016" t="str">
        <f>VLOOKUP(C14016,'vlookup - hide'!$C:$F,4,FALSE)</f>
        <v>Mike Greenberg</v>
      </c>
      <c r="G14016" t="s">
        <v>21</v>
      </c>
      <c r="H14016" s="2">
        <f t="shared" ca="1" si="221"/>
        <v>3567</v>
      </c>
      <c r="I14016" s="1">
        <f ca="1">VLOOKUP(G14016,'vlookup - hide'!$G$2:$H$4,2,FALSE)*'widget data set'!H14016</f>
        <v>53469.33</v>
      </c>
      <c r="J14016" t="str">
        <f ca="1">VLOOKUP(RANDBETWEEN(1,7),'vlookup - hide'!$I:$J,2,FALSE)</f>
        <v>Kellogg</v>
      </c>
    </row>
    <row r="14017" spans="1:10" x14ac:dyDescent="0.2">
      <c r="A14017">
        <v>2015</v>
      </c>
      <c r="B14017" t="s">
        <v>11</v>
      </c>
      <c r="C14017" t="s">
        <v>70</v>
      </c>
      <c r="D14017" t="str">
        <f>VLOOKUP(C14017,'vlookup - hide'!$C:$D,2,FALSE)</f>
        <v>Midwest</v>
      </c>
      <c r="E14017" t="str">
        <f>VLOOKUP(C14017,'vlookup - hide'!$C:$E,3,FALSE)</f>
        <v>West North Central</v>
      </c>
      <c r="F14017" t="str">
        <f>VLOOKUP(C14017,'vlookup - hide'!$C:$F,4,FALSE)</f>
        <v>Mike Greenberg</v>
      </c>
      <c r="G14017" t="s">
        <v>22</v>
      </c>
      <c r="H14017" s="2">
        <f t="shared" ca="1" si="221"/>
        <v>4496</v>
      </c>
      <c r="I14017" s="1">
        <f ca="1">VLOOKUP(G14017,'vlookup - hide'!$G$2:$H$4,2,FALSE)*'widget data set'!H14017</f>
        <v>179795.04</v>
      </c>
      <c r="J14017" t="str">
        <f ca="1">VLOOKUP(RANDBETWEEN(1,7),'vlookup - hide'!$I:$J,2,FALSE)</f>
        <v>McCormick</v>
      </c>
    </row>
    <row r="14018" spans="1:10" x14ac:dyDescent="0.2">
      <c r="A14018">
        <v>2015</v>
      </c>
      <c r="B14018" t="s">
        <v>12</v>
      </c>
      <c r="C14018" t="s">
        <v>70</v>
      </c>
      <c r="D14018" t="str">
        <f>VLOOKUP(C14018,'vlookup - hide'!$C:$D,2,FALSE)</f>
        <v>Midwest</v>
      </c>
      <c r="E14018" t="str">
        <f>VLOOKUP(C14018,'vlookup - hide'!$C:$E,3,FALSE)</f>
        <v>West North Central</v>
      </c>
      <c r="F14018" t="str">
        <f>VLOOKUP(C14018,'vlookup - hide'!$C:$F,4,FALSE)</f>
        <v>Mike Greenberg</v>
      </c>
      <c r="G14018" t="s">
        <v>20</v>
      </c>
      <c r="H14018" s="2">
        <f t="shared" ca="1" si="221"/>
        <v>3740</v>
      </c>
      <c r="I14018" s="1">
        <f ca="1">VLOOKUP(G14018,'vlookup - hide'!$G$2:$H$4,2,FALSE)*'widget data set'!H14018</f>
        <v>93462.599999999991</v>
      </c>
      <c r="J14018" t="str">
        <f ca="1">VLOOKUP(RANDBETWEEN(1,7),'vlookup - hide'!$I:$J,2,FALSE)</f>
        <v>Feinberg</v>
      </c>
    </row>
    <row r="14019" spans="1:10" x14ac:dyDescent="0.2">
      <c r="A14019">
        <v>2015</v>
      </c>
      <c r="B14019" t="s">
        <v>12</v>
      </c>
      <c r="C14019" t="s">
        <v>70</v>
      </c>
      <c r="D14019" t="str">
        <f>VLOOKUP(C14019,'vlookup - hide'!$C:$D,2,FALSE)</f>
        <v>Midwest</v>
      </c>
      <c r="E14019" t="str">
        <f>VLOOKUP(C14019,'vlookup - hide'!$C:$E,3,FALSE)</f>
        <v>West North Central</v>
      </c>
      <c r="F14019" t="str">
        <f>VLOOKUP(C14019,'vlookup - hide'!$C:$F,4,FALSE)</f>
        <v>Mike Greenberg</v>
      </c>
      <c r="G14019" t="s">
        <v>21</v>
      </c>
      <c r="H14019" s="2">
        <f t="shared" ca="1" si="221"/>
        <v>3032</v>
      </c>
      <c r="I14019" s="1">
        <f ca="1">VLOOKUP(G14019,'vlookup - hide'!$G$2:$H$4,2,FALSE)*'widget data set'!H14019</f>
        <v>45449.68</v>
      </c>
      <c r="J14019" t="str">
        <f ca="1">VLOOKUP(RANDBETWEEN(1,7),'vlookup - hide'!$I:$J,2,FALSE)</f>
        <v>Kellogg</v>
      </c>
    </row>
    <row r="14020" spans="1:10" x14ac:dyDescent="0.2">
      <c r="A14020">
        <v>2015</v>
      </c>
      <c r="B14020" t="s">
        <v>12</v>
      </c>
      <c r="C14020" t="s">
        <v>70</v>
      </c>
      <c r="D14020" t="str">
        <f>VLOOKUP(C14020,'vlookup - hide'!$C:$D,2,FALSE)</f>
        <v>Midwest</v>
      </c>
      <c r="E14020" t="str">
        <f>VLOOKUP(C14020,'vlookup - hide'!$C:$E,3,FALSE)</f>
        <v>West North Central</v>
      </c>
      <c r="F14020" t="str">
        <f>VLOOKUP(C14020,'vlookup - hide'!$C:$F,4,FALSE)</f>
        <v>Mike Greenberg</v>
      </c>
      <c r="G14020" t="s">
        <v>22</v>
      </c>
      <c r="H14020" s="2">
        <f t="shared" ca="1" si="221"/>
        <v>1527</v>
      </c>
      <c r="I14020" s="1">
        <f ca="1">VLOOKUP(G14020,'vlookup - hide'!$G$2:$H$4,2,FALSE)*'widget data set'!H14020</f>
        <v>61064.73</v>
      </c>
      <c r="J14020" t="str">
        <f ca="1">VLOOKUP(RANDBETWEEN(1,7),'vlookup - hide'!$I:$J,2,FALSE)</f>
        <v>Weinberg</v>
      </c>
    </row>
    <row r="14021" spans="1:10" x14ac:dyDescent="0.2">
      <c r="A14021">
        <v>2015</v>
      </c>
      <c r="B14021" t="s">
        <v>13</v>
      </c>
      <c r="C14021" t="s">
        <v>70</v>
      </c>
      <c r="D14021" t="str">
        <f>VLOOKUP(C14021,'vlookup - hide'!$C:$D,2,FALSE)</f>
        <v>Midwest</v>
      </c>
      <c r="E14021" t="str">
        <f>VLOOKUP(C14021,'vlookup - hide'!$C:$E,3,FALSE)</f>
        <v>West North Central</v>
      </c>
      <c r="F14021" t="str">
        <f>VLOOKUP(C14021,'vlookup - hide'!$C:$F,4,FALSE)</f>
        <v>Mike Greenberg</v>
      </c>
      <c r="G14021" t="s">
        <v>20</v>
      </c>
      <c r="H14021" s="2">
        <f t="shared" ca="1" si="221"/>
        <v>3166</v>
      </c>
      <c r="I14021" s="1">
        <f ca="1">VLOOKUP(G14021,'vlookup - hide'!$G$2:$H$4,2,FALSE)*'widget data set'!H14021</f>
        <v>79118.34</v>
      </c>
      <c r="J14021" t="str">
        <f ca="1">VLOOKUP(RANDBETWEEN(1,7),'vlookup - hide'!$I:$J,2,FALSE)</f>
        <v>Pritzker</v>
      </c>
    </row>
    <row r="14022" spans="1:10" x14ac:dyDescent="0.2">
      <c r="A14022">
        <v>2015</v>
      </c>
      <c r="B14022" t="s">
        <v>13</v>
      </c>
      <c r="C14022" t="s">
        <v>70</v>
      </c>
      <c r="D14022" t="str">
        <f>VLOOKUP(C14022,'vlookup - hide'!$C:$D,2,FALSE)</f>
        <v>Midwest</v>
      </c>
      <c r="E14022" t="str">
        <f>VLOOKUP(C14022,'vlookup - hide'!$C:$E,3,FALSE)</f>
        <v>West North Central</v>
      </c>
      <c r="F14022" t="str">
        <f>VLOOKUP(C14022,'vlookup - hide'!$C:$F,4,FALSE)</f>
        <v>Mike Greenberg</v>
      </c>
      <c r="G14022" t="s">
        <v>21</v>
      </c>
      <c r="H14022" s="2">
        <f t="shared" ca="1" si="221"/>
        <v>4321</v>
      </c>
      <c r="I14022" s="1">
        <f ca="1">VLOOKUP(G14022,'vlookup - hide'!$G$2:$H$4,2,FALSE)*'widget data set'!H14022</f>
        <v>64771.79</v>
      </c>
      <c r="J14022" t="str">
        <f ca="1">VLOOKUP(RANDBETWEEN(1,7),'vlookup - hide'!$I:$J,2,FALSE)</f>
        <v>Kellogg</v>
      </c>
    </row>
    <row r="14023" spans="1:10" x14ac:dyDescent="0.2">
      <c r="A14023">
        <v>2015</v>
      </c>
      <c r="B14023" t="s">
        <v>13</v>
      </c>
      <c r="C14023" t="s">
        <v>70</v>
      </c>
      <c r="D14023" t="str">
        <f>VLOOKUP(C14023,'vlookup - hide'!$C:$D,2,FALSE)</f>
        <v>Midwest</v>
      </c>
      <c r="E14023" t="str">
        <f>VLOOKUP(C14023,'vlookup - hide'!$C:$E,3,FALSE)</f>
        <v>West North Central</v>
      </c>
      <c r="F14023" t="str">
        <f>VLOOKUP(C14023,'vlookup - hide'!$C:$F,4,FALSE)</f>
        <v>Mike Greenberg</v>
      </c>
      <c r="G14023" t="s">
        <v>22</v>
      </c>
      <c r="H14023" s="2">
        <f t="shared" ca="1" si="221"/>
        <v>490</v>
      </c>
      <c r="I14023" s="1">
        <f ca="1">VLOOKUP(G14023,'vlookup - hide'!$G$2:$H$4,2,FALSE)*'widget data set'!H14023</f>
        <v>19595.100000000002</v>
      </c>
      <c r="J14023" t="str">
        <f ca="1">VLOOKUP(RANDBETWEEN(1,7),'vlookup - hide'!$I:$J,2,FALSE)</f>
        <v>McCormick</v>
      </c>
    </row>
    <row r="14024" spans="1:10" x14ac:dyDescent="0.2">
      <c r="A14024">
        <v>2015</v>
      </c>
      <c r="B14024" t="s">
        <v>14</v>
      </c>
      <c r="C14024" t="s">
        <v>70</v>
      </c>
      <c r="D14024" t="str">
        <f>VLOOKUP(C14024,'vlookup - hide'!$C:$D,2,FALSE)</f>
        <v>Midwest</v>
      </c>
      <c r="E14024" t="str">
        <f>VLOOKUP(C14024,'vlookup - hide'!$C:$E,3,FALSE)</f>
        <v>West North Central</v>
      </c>
      <c r="F14024" t="str">
        <f>VLOOKUP(C14024,'vlookup - hide'!$C:$F,4,FALSE)</f>
        <v>Mike Greenberg</v>
      </c>
      <c r="G14024" t="s">
        <v>20</v>
      </c>
      <c r="H14024" s="2">
        <f t="shared" ca="1" si="221"/>
        <v>153</v>
      </c>
      <c r="I14024" s="1">
        <f ca="1">VLOOKUP(G14024,'vlookup - hide'!$G$2:$H$4,2,FALSE)*'widget data set'!H14024</f>
        <v>3823.47</v>
      </c>
      <c r="J14024" t="str">
        <f ca="1">VLOOKUP(RANDBETWEEN(1,7),'vlookup - hide'!$I:$J,2,FALSE)</f>
        <v>Kellogg</v>
      </c>
    </row>
    <row r="14025" spans="1:10" x14ac:dyDescent="0.2">
      <c r="A14025">
        <v>2015</v>
      </c>
      <c r="B14025" t="s">
        <v>14</v>
      </c>
      <c r="C14025" t="s">
        <v>70</v>
      </c>
      <c r="D14025" t="str">
        <f>VLOOKUP(C14025,'vlookup - hide'!$C:$D,2,FALSE)</f>
        <v>Midwest</v>
      </c>
      <c r="E14025" t="str">
        <f>VLOOKUP(C14025,'vlookup - hide'!$C:$E,3,FALSE)</f>
        <v>West North Central</v>
      </c>
      <c r="F14025" t="str">
        <f>VLOOKUP(C14025,'vlookup - hide'!$C:$F,4,FALSE)</f>
        <v>Mike Greenberg</v>
      </c>
      <c r="G14025" t="s">
        <v>21</v>
      </c>
      <c r="H14025" s="2">
        <f t="shared" ca="1" si="221"/>
        <v>969</v>
      </c>
      <c r="I14025" s="1">
        <f ca="1">VLOOKUP(G14025,'vlookup - hide'!$G$2:$H$4,2,FALSE)*'widget data set'!H14025</f>
        <v>14525.31</v>
      </c>
      <c r="J14025" t="str">
        <f ca="1">VLOOKUP(RANDBETWEEN(1,7),'vlookup - hide'!$I:$J,2,FALSE)</f>
        <v>Weinberg</v>
      </c>
    </row>
    <row r="14026" spans="1:10" x14ac:dyDescent="0.2">
      <c r="A14026">
        <v>2015</v>
      </c>
      <c r="B14026" t="s">
        <v>14</v>
      </c>
      <c r="C14026" t="s">
        <v>70</v>
      </c>
      <c r="D14026" t="str">
        <f>VLOOKUP(C14026,'vlookup - hide'!$C:$D,2,FALSE)</f>
        <v>Midwest</v>
      </c>
      <c r="E14026" t="str">
        <f>VLOOKUP(C14026,'vlookup - hide'!$C:$E,3,FALSE)</f>
        <v>West North Central</v>
      </c>
      <c r="F14026" t="str">
        <f>VLOOKUP(C14026,'vlookup - hide'!$C:$F,4,FALSE)</f>
        <v>Mike Greenberg</v>
      </c>
      <c r="G14026" t="s">
        <v>22</v>
      </c>
      <c r="H14026" s="2">
        <f t="shared" ca="1" si="221"/>
        <v>226</v>
      </c>
      <c r="I14026" s="1">
        <f ca="1">VLOOKUP(G14026,'vlookup - hide'!$G$2:$H$4,2,FALSE)*'widget data set'!H14026</f>
        <v>9037.74</v>
      </c>
      <c r="J14026" t="str">
        <f ca="1">VLOOKUP(RANDBETWEEN(1,7),'vlookup - hide'!$I:$J,2,FALSE)</f>
        <v>McCormick</v>
      </c>
    </row>
    <row r="14027" spans="1:10" x14ac:dyDescent="0.2">
      <c r="A14027">
        <v>2015</v>
      </c>
      <c r="B14027" t="s">
        <v>15</v>
      </c>
      <c r="C14027" t="s">
        <v>70</v>
      </c>
      <c r="D14027" t="str">
        <f>VLOOKUP(C14027,'vlookup - hide'!$C:$D,2,FALSE)</f>
        <v>Midwest</v>
      </c>
      <c r="E14027" t="str">
        <f>VLOOKUP(C14027,'vlookup - hide'!$C:$E,3,FALSE)</f>
        <v>West North Central</v>
      </c>
      <c r="F14027" t="str">
        <f>VLOOKUP(C14027,'vlookup - hide'!$C:$F,4,FALSE)</f>
        <v>Mike Greenberg</v>
      </c>
      <c r="G14027" t="s">
        <v>20</v>
      </c>
      <c r="H14027" s="2">
        <f t="shared" ca="1" si="221"/>
        <v>407</v>
      </c>
      <c r="I14027" s="1">
        <f ca="1">VLOOKUP(G14027,'vlookup - hide'!$G$2:$H$4,2,FALSE)*'widget data set'!H14027</f>
        <v>10170.929999999998</v>
      </c>
      <c r="J14027" t="str">
        <f ca="1">VLOOKUP(RANDBETWEEN(1,7),'vlookup - hide'!$I:$J,2,FALSE)</f>
        <v>Weinberg</v>
      </c>
    </row>
    <row r="14028" spans="1:10" x14ac:dyDescent="0.2">
      <c r="A14028">
        <v>2015</v>
      </c>
      <c r="B14028" t="s">
        <v>15</v>
      </c>
      <c r="C14028" t="s">
        <v>70</v>
      </c>
      <c r="D14028" t="str">
        <f>VLOOKUP(C14028,'vlookup - hide'!$C:$D,2,FALSE)</f>
        <v>Midwest</v>
      </c>
      <c r="E14028" t="str">
        <f>VLOOKUP(C14028,'vlookup - hide'!$C:$E,3,FALSE)</f>
        <v>West North Central</v>
      </c>
      <c r="F14028" t="str">
        <f>VLOOKUP(C14028,'vlookup - hide'!$C:$F,4,FALSE)</f>
        <v>Mike Greenberg</v>
      </c>
      <c r="G14028" t="s">
        <v>21</v>
      </c>
      <c r="H14028" s="2">
        <f t="shared" ca="1" si="221"/>
        <v>4760</v>
      </c>
      <c r="I14028" s="1">
        <f ca="1">VLOOKUP(G14028,'vlookup - hide'!$G$2:$H$4,2,FALSE)*'widget data set'!H14028</f>
        <v>71352.399999999994</v>
      </c>
      <c r="J14028" t="str">
        <f ca="1">VLOOKUP(RANDBETWEEN(1,7),'vlookup - hide'!$I:$J,2,FALSE)</f>
        <v>Pritzker</v>
      </c>
    </row>
    <row r="14029" spans="1:10" x14ac:dyDescent="0.2">
      <c r="A14029">
        <v>2015</v>
      </c>
      <c r="B14029" t="s">
        <v>15</v>
      </c>
      <c r="C14029" t="s">
        <v>70</v>
      </c>
      <c r="D14029" t="str">
        <f>VLOOKUP(C14029,'vlookup - hide'!$C:$D,2,FALSE)</f>
        <v>Midwest</v>
      </c>
      <c r="E14029" t="str">
        <f>VLOOKUP(C14029,'vlookup - hide'!$C:$E,3,FALSE)</f>
        <v>West North Central</v>
      </c>
      <c r="F14029" t="str">
        <f>VLOOKUP(C14029,'vlookup - hide'!$C:$F,4,FALSE)</f>
        <v>Mike Greenberg</v>
      </c>
      <c r="G14029" t="s">
        <v>22</v>
      </c>
      <c r="H14029" s="2">
        <f t="shared" ca="1" si="221"/>
        <v>858</v>
      </c>
      <c r="I14029" s="1">
        <f ca="1">VLOOKUP(G14029,'vlookup - hide'!$G$2:$H$4,2,FALSE)*'widget data set'!H14029</f>
        <v>34311.42</v>
      </c>
      <c r="J14029" t="str">
        <f ca="1">VLOOKUP(RANDBETWEEN(1,7),'vlookup - hide'!$I:$J,2,FALSE)</f>
        <v>Feinberg</v>
      </c>
    </row>
    <row r="14030" spans="1:10" x14ac:dyDescent="0.2">
      <c r="A14030">
        <v>2015</v>
      </c>
      <c r="B14030" t="s">
        <v>16</v>
      </c>
      <c r="C14030" t="s">
        <v>70</v>
      </c>
      <c r="D14030" t="str">
        <f>VLOOKUP(C14030,'vlookup - hide'!$C:$D,2,FALSE)</f>
        <v>Midwest</v>
      </c>
      <c r="E14030" t="str">
        <f>VLOOKUP(C14030,'vlookup - hide'!$C:$E,3,FALSE)</f>
        <v>West North Central</v>
      </c>
      <c r="F14030" t="str">
        <f>VLOOKUP(C14030,'vlookup - hide'!$C:$F,4,FALSE)</f>
        <v>Mike Greenberg</v>
      </c>
      <c r="G14030" t="s">
        <v>20</v>
      </c>
      <c r="H14030" s="2">
        <f t="shared" ca="1" si="221"/>
        <v>3831</v>
      </c>
      <c r="I14030" s="1">
        <f ca="1">VLOOKUP(G14030,'vlookup - hide'!$G$2:$H$4,2,FALSE)*'widget data set'!H14030</f>
        <v>95736.689999999988</v>
      </c>
      <c r="J14030" t="str">
        <f ca="1">VLOOKUP(RANDBETWEEN(1,7),'vlookup - hide'!$I:$J,2,FALSE)</f>
        <v>Pritzker</v>
      </c>
    </row>
    <row r="14031" spans="1:10" x14ac:dyDescent="0.2">
      <c r="A14031">
        <v>2015</v>
      </c>
      <c r="B14031" t="s">
        <v>16</v>
      </c>
      <c r="C14031" t="s">
        <v>70</v>
      </c>
      <c r="D14031" t="str">
        <f>VLOOKUP(C14031,'vlookup - hide'!$C:$D,2,FALSE)</f>
        <v>Midwest</v>
      </c>
      <c r="E14031" t="str">
        <f>VLOOKUP(C14031,'vlookup - hide'!$C:$E,3,FALSE)</f>
        <v>West North Central</v>
      </c>
      <c r="F14031" t="str">
        <f>VLOOKUP(C14031,'vlookup - hide'!$C:$F,4,FALSE)</f>
        <v>Mike Greenberg</v>
      </c>
      <c r="G14031" t="s">
        <v>21</v>
      </c>
      <c r="H14031" s="2">
        <f t="shared" ca="1" si="221"/>
        <v>635</v>
      </c>
      <c r="I14031" s="1">
        <f ca="1">VLOOKUP(G14031,'vlookup - hide'!$G$2:$H$4,2,FALSE)*'widget data set'!H14031</f>
        <v>9518.65</v>
      </c>
      <c r="J14031" t="str">
        <f ca="1">VLOOKUP(RANDBETWEEN(1,7),'vlookup - hide'!$I:$J,2,FALSE)</f>
        <v>Bienen</v>
      </c>
    </row>
    <row r="14032" spans="1:10" x14ac:dyDescent="0.2">
      <c r="A14032">
        <v>2015</v>
      </c>
      <c r="B14032" t="s">
        <v>16</v>
      </c>
      <c r="C14032" t="s">
        <v>70</v>
      </c>
      <c r="D14032" t="str">
        <f>VLOOKUP(C14032,'vlookup - hide'!$C:$D,2,FALSE)</f>
        <v>Midwest</v>
      </c>
      <c r="E14032" t="str">
        <f>VLOOKUP(C14032,'vlookup - hide'!$C:$E,3,FALSE)</f>
        <v>West North Central</v>
      </c>
      <c r="F14032" t="str">
        <f>VLOOKUP(C14032,'vlookup - hide'!$C:$F,4,FALSE)</f>
        <v>Mike Greenberg</v>
      </c>
      <c r="G14032" t="s">
        <v>22</v>
      </c>
      <c r="H14032" s="2">
        <f t="shared" ca="1" si="221"/>
        <v>735</v>
      </c>
      <c r="I14032" s="1">
        <f ca="1">VLOOKUP(G14032,'vlookup - hide'!$G$2:$H$4,2,FALSE)*'widget data set'!H14032</f>
        <v>29392.65</v>
      </c>
      <c r="J14032" t="str">
        <f ca="1">VLOOKUP(RANDBETWEEN(1,7),'vlookup - hide'!$I:$J,2,FALSE)</f>
        <v>Weinberg</v>
      </c>
    </row>
    <row r="14033" spans="1:10" x14ac:dyDescent="0.2">
      <c r="A14033">
        <v>2015</v>
      </c>
      <c r="B14033" t="s">
        <v>17</v>
      </c>
      <c r="C14033" t="s">
        <v>70</v>
      </c>
      <c r="D14033" t="str">
        <f>VLOOKUP(C14033,'vlookup - hide'!$C:$D,2,FALSE)</f>
        <v>Midwest</v>
      </c>
      <c r="E14033" t="str">
        <f>VLOOKUP(C14033,'vlookup - hide'!$C:$E,3,FALSE)</f>
        <v>West North Central</v>
      </c>
      <c r="F14033" t="str">
        <f>VLOOKUP(C14033,'vlookup - hide'!$C:$F,4,FALSE)</f>
        <v>Mike Greenberg</v>
      </c>
      <c r="G14033" t="s">
        <v>20</v>
      </c>
      <c r="H14033" s="2">
        <f t="shared" ca="1" si="221"/>
        <v>4518</v>
      </c>
      <c r="I14033" s="1">
        <f ca="1">VLOOKUP(G14033,'vlookup - hide'!$G$2:$H$4,2,FALSE)*'widget data set'!H14033</f>
        <v>112904.81999999999</v>
      </c>
      <c r="J14033" t="str">
        <f ca="1">VLOOKUP(RANDBETWEEN(1,7),'vlookup - hide'!$I:$J,2,FALSE)</f>
        <v>Pritzker</v>
      </c>
    </row>
    <row r="14034" spans="1:10" x14ac:dyDescent="0.2">
      <c r="A14034">
        <v>2015</v>
      </c>
      <c r="B14034" t="s">
        <v>17</v>
      </c>
      <c r="C14034" t="s">
        <v>70</v>
      </c>
      <c r="D14034" t="str">
        <f>VLOOKUP(C14034,'vlookup - hide'!$C:$D,2,FALSE)</f>
        <v>Midwest</v>
      </c>
      <c r="E14034" t="str">
        <f>VLOOKUP(C14034,'vlookup - hide'!$C:$E,3,FALSE)</f>
        <v>West North Central</v>
      </c>
      <c r="F14034" t="str">
        <f>VLOOKUP(C14034,'vlookup - hide'!$C:$F,4,FALSE)</f>
        <v>Mike Greenberg</v>
      </c>
      <c r="G14034" t="s">
        <v>21</v>
      </c>
      <c r="H14034" s="2">
        <f t="shared" ca="1" si="221"/>
        <v>3515</v>
      </c>
      <c r="I14034" s="1">
        <f ca="1">VLOOKUP(G14034,'vlookup - hide'!$G$2:$H$4,2,FALSE)*'widget data set'!H14034</f>
        <v>52689.85</v>
      </c>
      <c r="J14034" t="str">
        <f ca="1">VLOOKUP(RANDBETWEEN(1,7),'vlookup - hide'!$I:$J,2,FALSE)</f>
        <v>Medill</v>
      </c>
    </row>
    <row r="14035" spans="1:10" x14ac:dyDescent="0.2">
      <c r="A14035">
        <v>2015</v>
      </c>
      <c r="B14035" t="s">
        <v>17</v>
      </c>
      <c r="C14035" t="s">
        <v>70</v>
      </c>
      <c r="D14035" t="str">
        <f>VLOOKUP(C14035,'vlookup - hide'!$C:$D,2,FALSE)</f>
        <v>Midwest</v>
      </c>
      <c r="E14035" t="str">
        <f>VLOOKUP(C14035,'vlookup - hide'!$C:$E,3,FALSE)</f>
        <v>West North Central</v>
      </c>
      <c r="F14035" t="str">
        <f>VLOOKUP(C14035,'vlookup - hide'!$C:$F,4,FALSE)</f>
        <v>Mike Greenberg</v>
      </c>
      <c r="G14035" t="s">
        <v>22</v>
      </c>
      <c r="H14035" s="2">
        <f t="shared" ca="1" si="221"/>
        <v>2288</v>
      </c>
      <c r="I14035" s="1">
        <f ca="1">VLOOKUP(G14035,'vlookup - hide'!$G$2:$H$4,2,FALSE)*'widget data set'!H14035</f>
        <v>91497.12000000001</v>
      </c>
      <c r="J14035" t="str">
        <f ca="1">VLOOKUP(RANDBETWEEN(1,7),'vlookup - hide'!$I:$J,2,FALSE)</f>
        <v>Pritzker</v>
      </c>
    </row>
    <row r="14036" spans="1:10" x14ac:dyDescent="0.2">
      <c r="A14036">
        <v>2015</v>
      </c>
      <c r="B14036" t="s">
        <v>18</v>
      </c>
      <c r="C14036" t="s">
        <v>70</v>
      </c>
      <c r="D14036" t="str">
        <f>VLOOKUP(C14036,'vlookup - hide'!$C:$D,2,FALSE)</f>
        <v>Midwest</v>
      </c>
      <c r="E14036" t="str">
        <f>VLOOKUP(C14036,'vlookup - hide'!$C:$E,3,FALSE)</f>
        <v>West North Central</v>
      </c>
      <c r="F14036" t="str">
        <f>VLOOKUP(C14036,'vlookup - hide'!$C:$F,4,FALSE)</f>
        <v>Mike Greenberg</v>
      </c>
      <c r="G14036" t="s">
        <v>20</v>
      </c>
      <c r="H14036" s="2">
        <f t="shared" ca="1" si="221"/>
        <v>4953</v>
      </c>
      <c r="I14036" s="1">
        <f ca="1">VLOOKUP(G14036,'vlookup - hide'!$G$2:$H$4,2,FALSE)*'widget data set'!H14036</f>
        <v>123775.46999999999</v>
      </c>
      <c r="J14036" t="str">
        <f ca="1">VLOOKUP(RANDBETWEEN(1,7),'vlookup - hide'!$I:$J,2,FALSE)</f>
        <v>Feinberg</v>
      </c>
    </row>
    <row r="14037" spans="1:10" x14ac:dyDescent="0.2">
      <c r="A14037">
        <v>2015</v>
      </c>
      <c r="B14037" t="s">
        <v>18</v>
      </c>
      <c r="C14037" t="s">
        <v>70</v>
      </c>
      <c r="D14037" t="str">
        <f>VLOOKUP(C14037,'vlookup - hide'!$C:$D,2,FALSE)</f>
        <v>Midwest</v>
      </c>
      <c r="E14037" t="str">
        <f>VLOOKUP(C14037,'vlookup - hide'!$C:$E,3,FALSE)</f>
        <v>West North Central</v>
      </c>
      <c r="F14037" t="str">
        <f>VLOOKUP(C14037,'vlookup - hide'!$C:$F,4,FALSE)</f>
        <v>Mike Greenberg</v>
      </c>
      <c r="G14037" t="s">
        <v>21</v>
      </c>
      <c r="H14037" s="2">
        <f t="shared" ca="1" si="221"/>
        <v>3554</v>
      </c>
      <c r="I14037" s="1">
        <f ca="1">VLOOKUP(G14037,'vlookup - hide'!$G$2:$H$4,2,FALSE)*'widget data set'!H14037</f>
        <v>53274.46</v>
      </c>
      <c r="J14037" t="str">
        <f ca="1">VLOOKUP(RANDBETWEEN(1,7),'vlookup - hide'!$I:$J,2,FALSE)</f>
        <v>Feinberg</v>
      </c>
    </row>
    <row r="14038" spans="1:10" x14ac:dyDescent="0.2">
      <c r="A14038">
        <v>2015</v>
      </c>
      <c r="B14038" t="s">
        <v>18</v>
      </c>
      <c r="C14038" t="s">
        <v>70</v>
      </c>
      <c r="D14038" t="str">
        <f>VLOOKUP(C14038,'vlookup - hide'!$C:$D,2,FALSE)</f>
        <v>Midwest</v>
      </c>
      <c r="E14038" t="str">
        <f>VLOOKUP(C14038,'vlookup - hide'!$C:$E,3,FALSE)</f>
        <v>West North Central</v>
      </c>
      <c r="F14038" t="str">
        <f>VLOOKUP(C14038,'vlookup - hide'!$C:$F,4,FALSE)</f>
        <v>Mike Greenberg</v>
      </c>
      <c r="G14038" t="s">
        <v>22</v>
      </c>
      <c r="H14038" s="2">
        <f t="shared" ca="1" si="221"/>
        <v>2918</v>
      </c>
      <c r="I14038" s="1">
        <f ca="1">VLOOKUP(G14038,'vlookup - hide'!$G$2:$H$4,2,FALSE)*'widget data set'!H14038</f>
        <v>116690.82</v>
      </c>
      <c r="J14038" t="str">
        <f ca="1">VLOOKUP(RANDBETWEEN(1,7),'vlookup - hide'!$I:$J,2,FALSE)</f>
        <v>Pritzker</v>
      </c>
    </row>
    <row r="14039" spans="1:10" x14ac:dyDescent="0.2">
      <c r="A14039">
        <v>2015</v>
      </c>
      <c r="B14039" t="s">
        <v>19</v>
      </c>
      <c r="C14039" t="s">
        <v>70</v>
      </c>
      <c r="D14039" t="str">
        <f>VLOOKUP(C14039,'vlookup - hide'!$C:$D,2,FALSE)</f>
        <v>Midwest</v>
      </c>
      <c r="E14039" t="str">
        <f>VLOOKUP(C14039,'vlookup - hide'!$C:$E,3,FALSE)</f>
        <v>West North Central</v>
      </c>
      <c r="F14039" t="str">
        <f>VLOOKUP(C14039,'vlookup - hide'!$C:$F,4,FALSE)</f>
        <v>Mike Greenberg</v>
      </c>
      <c r="G14039" t="s">
        <v>20</v>
      </c>
      <c r="H14039" s="2">
        <f t="shared" ca="1" si="221"/>
        <v>4061</v>
      </c>
      <c r="I14039" s="1">
        <f ca="1">VLOOKUP(G14039,'vlookup - hide'!$G$2:$H$4,2,FALSE)*'widget data set'!H14039</f>
        <v>101484.39</v>
      </c>
      <c r="J14039" t="str">
        <f ca="1">VLOOKUP(RANDBETWEEN(1,7),'vlookup - hide'!$I:$J,2,FALSE)</f>
        <v>McCormick</v>
      </c>
    </row>
    <row r="14040" spans="1:10" x14ac:dyDescent="0.2">
      <c r="A14040">
        <v>2015</v>
      </c>
      <c r="B14040" t="s">
        <v>19</v>
      </c>
      <c r="C14040" t="s">
        <v>70</v>
      </c>
      <c r="D14040" t="str">
        <f>VLOOKUP(C14040,'vlookup - hide'!$C:$D,2,FALSE)</f>
        <v>Midwest</v>
      </c>
      <c r="E14040" t="str">
        <f>VLOOKUP(C14040,'vlookup - hide'!$C:$E,3,FALSE)</f>
        <v>West North Central</v>
      </c>
      <c r="F14040" t="str">
        <f>VLOOKUP(C14040,'vlookup - hide'!$C:$F,4,FALSE)</f>
        <v>Mike Greenberg</v>
      </c>
      <c r="G14040" t="s">
        <v>21</v>
      </c>
      <c r="H14040" s="2">
        <f t="shared" ca="1" si="221"/>
        <v>4467</v>
      </c>
      <c r="I14040" s="1">
        <f ca="1">VLOOKUP(G14040,'vlookup - hide'!$G$2:$H$4,2,FALSE)*'widget data set'!H14040</f>
        <v>66960.33</v>
      </c>
      <c r="J14040" t="str">
        <f ca="1">VLOOKUP(RANDBETWEEN(1,7),'vlookup - hide'!$I:$J,2,FALSE)</f>
        <v>Medill</v>
      </c>
    </row>
    <row r="14041" spans="1:10" x14ac:dyDescent="0.2">
      <c r="A14041">
        <v>2015</v>
      </c>
      <c r="B14041" t="s">
        <v>19</v>
      </c>
      <c r="C14041" t="s">
        <v>70</v>
      </c>
      <c r="D14041" t="str">
        <f>VLOOKUP(C14041,'vlookup - hide'!$C:$D,2,FALSE)</f>
        <v>Midwest</v>
      </c>
      <c r="E14041" t="str">
        <f>VLOOKUP(C14041,'vlookup - hide'!$C:$E,3,FALSE)</f>
        <v>West North Central</v>
      </c>
      <c r="F14041" t="str">
        <f>VLOOKUP(C14041,'vlookup - hide'!$C:$F,4,FALSE)</f>
        <v>Mike Greenberg</v>
      </c>
      <c r="G14041" t="s">
        <v>22</v>
      </c>
      <c r="H14041" s="2">
        <f t="shared" ca="1" si="221"/>
        <v>3081</v>
      </c>
      <c r="I14041" s="1">
        <f ca="1">VLOOKUP(G14041,'vlookup - hide'!$G$2:$H$4,2,FALSE)*'widget data set'!H14041</f>
        <v>123209.19</v>
      </c>
      <c r="J14041" t="str">
        <f ca="1">VLOOKUP(RANDBETWEEN(1,7),'vlookup - hide'!$I:$J,2,FALSE)</f>
        <v>Bienen</v>
      </c>
    </row>
    <row r="14042" spans="1:10" x14ac:dyDescent="0.2">
      <c r="A14042">
        <v>2014</v>
      </c>
      <c r="B14042" t="s">
        <v>8</v>
      </c>
      <c r="C14042" t="s">
        <v>77</v>
      </c>
      <c r="D14042" t="str">
        <f>VLOOKUP(C14042,'vlookup - hide'!$C:$D,2,FALSE)</f>
        <v>Midwest</v>
      </c>
      <c r="E14042" t="str">
        <f>VLOOKUP(C14042,'vlookup - hide'!$C:$E,3,FALSE)</f>
        <v>West North Central</v>
      </c>
      <c r="F14042" t="str">
        <f>VLOOKUP(C14042,'vlookup - hide'!$C:$F,4,FALSE)</f>
        <v>Stephen Colbert</v>
      </c>
      <c r="G14042" t="s">
        <v>20</v>
      </c>
      <c r="H14042" s="2">
        <f t="shared" ca="1" si="221"/>
        <v>4961</v>
      </c>
      <c r="I14042" s="1">
        <f ca="1">VLOOKUP(G14042,'vlookup - hide'!$G$2:$H$4,2,FALSE)*'widget data set'!H14042</f>
        <v>123975.39</v>
      </c>
      <c r="J14042" t="str">
        <f ca="1">VLOOKUP(RANDBETWEEN(1,7),'vlookup - hide'!$I:$J,2,FALSE)</f>
        <v>McCormick</v>
      </c>
    </row>
    <row r="14043" spans="1:10" x14ac:dyDescent="0.2">
      <c r="A14043">
        <v>2014</v>
      </c>
      <c r="B14043" t="s">
        <v>8</v>
      </c>
      <c r="C14043" t="s">
        <v>77</v>
      </c>
      <c r="D14043" t="str">
        <f>VLOOKUP(C14043,'vlookup - hide'!$C:$D,2,FALSE)</f>
        <v>Midwest</v>
      </c>
      <c r="E14043" t="str">
        <f>VLOOKUP(C14043,'vlookup - hide'!$C:$E,3,FALSE)</f>
        <v>West North Central</v>
      </c>
      <c r="F14043" t="str">
        <f>VLOOKUP(C14043,'vlookup - hide'!$C:$F,4,FALSE)</f>
        <v>Stephen Colbert</v>
      </c>
      <c r="G14043" t="s">
        <v>21</v>
      </c>
      <c r="H14043" s="2">
        <f t="shared" ca="1" si="221"/>
        <v>4948</v>
      </c>
      <c r="I14043" s="1">
        <f ca="1">VLOOKUP(G14043,'vlookup - hide'!$G$2:$H$4,2,FALSE)*'widget data set'!H14043</f>
        <v>74170.52</v>
      </c>
      <c r="J14043" t="str">
        <f ca="1">VLOOKUP(RANDBETWEEN(1,7),'vlookup - hide'!$I:$J,2,FALSE)</f>
        <v>Weinberg</v>
      </c>
    </row>
    <row r="14044" spans="1:10" x14ac:dyDescent="0.2">
      <c r="A14044">
        <v>2014</v>
      </c>
      <c r="B14044" t="s">
        <v>8</v>
      </c>
      <c r="C14044" t="s">
        <v>77</v>
      </c>
      <c r="D14044" t="str">
        <f>VLOOKUP(C14044,'vlookup - hide'!$C:$D,2,FALSE)</f>
        <v>Midwest</v>
      </c>
      <c r="E14044" t="str">
        <f>VLOOKUP(C14044,'vlookup - hide'!$C:$E,3,FALSE)</f>
        <v>West North Central</v>
      </c>
      <c r="F14044" t="str">
        <f>VLOOKUP(C14044,'vlookup - hide'!$C:$F,4,FALSE)</f>
        <v>Stephen Colbert</v>
      </c>
      <c r="G14044" t="s">
        <v>22</v>
      </c>
      <c r="H14044" s="2">
        <f t="shared" ca="1" si="221"/>
        <v>4890</v>
      </c>
      <c r="I14044" s="1">
        <f ca="1">VLOOKUP(G14044,'vlookup - hide'!$G$2:$H$4,2,FALSE)*'widget data set'!H14044</f>
        <v>195551.1</v>
      </c>
      <c r="J14044" t="str">
        <f ca="1">VLOOKUP(RANDBETWEEN(1,7),'vlookup - hide'!$I:$J,2,FALSE)</f>
        <v>Medill</v>
      </c>
    </row>
    <row r="14045" spans="1:10" x14ac:dyDescent="0.2">
      <c r="A14045">
        <v>2014</v>
      </c>
      <c r="B14045" t="s">
        <v>9</v>
      </c>
      <c r="C14045" t="s">
        <v>77</v>
      </c>
      <c r="D14045" t="str">
        <f>VLOOKUP(C14045,'vlookup - hide'!$C:$D,2,FALSE)</f>
        <v>Midwest</v>
      </c>
      <c r="E14045" t="str">
        <f>VLOOKUP(C14045,'vlookup - hide'!$C:$E,3,FALSE)</f>
        <v>West North Central</v>
      </c>
      <c r="F14045" t="str">
        <f>VLOOKUP(C14045,'vlookup - hide'!$C:$F,4,FALSE)</f>
        <v>Stephen Colbert</v>
      </c>
      <c r="G14045" t="s">
        <v>20</v>
      </c>
      <c r="H14045" s="2">
        <f t="shared" ca="1" si="221"/>
        <v>4337</v>
      </c>
      <c r="I14045" s="1">
        <f ca="1">VLOOKUP(G14045,'vlookup - hide'!$G$2:$H$4,2,FALSE)*'widget data set'!H14045</f>
        <v>108381.62999999999</v>
      </c>
      <c r="J14045" t="str">
        <f ca="1">VLOOKUP(RANDBETWEEN(1,7),'vlookup - hide'!$I:$J,2,FALSE)</f>
        <v>Feinberg</v>
      </c>
    </row>
    <row r="14046" spans="1:10" x14ac:dyDescent="0.2">
      <c r="A14046">
        <v>2014</v>
      </c>
      <c r="B14046" t="s">
        <v>9</v>
      </c>
      <c r="C14046" t="s">
        <v>77</v>
      </c>
      <c r="D14046" t="str">
        <f>VLOOKUP(C14046,'vlookup - hide'!$C:$D,2,FALSE)</f>
        <v>Midwest</v>
      </c>
      <c r="E14046" t="str">
        <f>VLOOKUP(C14046,'vlookup - hide'!$C:$E,3,FALSE)</f>
        <v>West North Central</v>
      </c>
      <c r="F14046" t="str">
        <f>VLOOKUP(C14046,'vlookup - hide'!$C:$F,4,FALSE)</f>
        <v>Stephen Colbert</v>
      </c>
      <c r="G14046" t="s">
        <v>21</v>
      </c>
      <c r="H14046" s="2">
        <f t="shared" ca="1" si="221"/>
        <v>2617</v>
      </c>
      <c r="I14046" s="1">
        <f ca="1">VLOOKUP(G14046,'vlookup - hide'!$G$2:$H$4,2,FALSE)*'widget data set'!H14046</f>
        <v>39228.83</v>
      </c>
      <c r="J14046" t="str">
        <f ca="1">VLOOKUP(RANDBETWEEN(1,7),'vlookup - hide'!$I:$J,2,FALSE)</f>
        <v>Bienen</v>
      </c>
    </row>
    <row r="14047" spans="1:10" x14ac:dyDescent="0.2">
      <c r="A14047">
        <v>2014</v>
      </c>
      <c r="B14047" t="s">
        <v>9</v>
      </c>
      <c r="C14047" t="s">
        <v>77</v>
      </c>
      <c r="D14047" t="str">
        <f>VLOOKUP(C14047,'vlookup - hide'!$C:$D,2,FALSE)</f>
        <v>Midwest</v>
      </c>
      <c r="E14047" t="str">
        <f>VLOOKUP(C14047,'vlookup - hide'!$C:$E,3,FALSE)</f>
        <v>West North Central</v>
      </c>
      <c r="F14047" t="str">
        <f>VLOOKUP(C14047,'vlookup - hide'!$C:$F,4,FALSE)</f>
        <v>Stephen Colbert</v>
      </c>
      <c r="G14047" t="s">
        <v>22</v>
      </c>
      <c r="H14047" s="2">
        <f t="shared" ca="1" si="221"/>
        <v>1331</v>
      </c>
      <c r="I14047" s="1">
        <f ca="1">VLOOKUP(G14047,'vlookup - hide'!$G$2:$H$4,2,FALSE)*'widget data set'!H14047</f>
        <v>53226.69</v>
      </c>
      <c r="J14047" t="str">
        <f ca="1">VLOOKUP(RANDBETWEEN(1,7),'vlookup - hide'!$I:$J,2,FALSE)</f>
        <v>Weinberg</v>
      </c>
    </row>
    <row r="14048" spans="1:10" x14ac:dyDescent="0.2">
      <c r="A14048">
        <v>2014</v>
      </c>
      <c r="B14048" t="s">
        <v>10</v>
      </c>
      <c r="C14048" t="s">
        <v>77</v>
      </c>
      <c r="D14048" t="str">
        <f>VLOOKUP(C14048,'vlookup - hide'!$C:$D,2,FALSE)</f>
        <v>Midwest</v>
      </c>
      <c r="E14048" t="str">
        <f>VLOOKUP(C14048,'vlookup - hide'!$C:$E,3,FALSE)</f>
        <v>West North Central</v>
      </c>
      <c r="F14048" t="str">
        <f>VLOOKUP(C14048,'vlookup - hide'!$C:$F,4,FALSE)</f>
        <v>Stephen Colbert</v>
      </c>
      <c r="G14048" t="s">
        <v>20</v>
      </c>
      <c r="H14048" s="2">
        <f t="shared" ca="1" si="221"/>
        <v>627</v>
      </c>
      <c r="I14048" s="1">
        <f ca="1">VLOOKUP(G14048,'vlookup - hide'!$G$2:$H$4,2,FALSE)*'widget data set'!H14048</f>
        <v>15668.73</v>
      </c>
      <c r="J14048" t="str">
        <f ca="1">VLOOKUP(RANDBETWEEN(1,7),'vlookup - hide'!$I:$J,2,FALSE)</f>
        <v>Medill</v>
      </c>
    </row>
    <row r="14049" spans="1:10" x14ac:dyDescent="0.2">
      <c r="A14049">
        <v>2014</v>
      </c>
      <c r="B14049" t="s">
        <v>10</v>
      </c>
      <c r="C14049" t="s">
        <v>77</v>
      </c>
      <c r="D14049" t="str">
        <f>VLOOKUP(C14049,'vlookup - hide'!$C:$D,2,FALSE)</f>
        <v>Midwest</v>
      </c>
      <c r="E14049" t="str">
        <f>VLOOKUP(C14049,'vlookup - hide'!$C:$E,3,FALSE)</f>
        <v>West North Central</v>
      </c>
      <c r="F14049" t="str">
        <f>VLOOKUP(C14049,'vlookup - hide'!$C:$F,4,FALSE)</f>
        <v>Stephen Colbert</v>
      </c>
      <c r="G14049" t="s">
        <v>21</v>
      </c>
      <c r="H14049" s="2">
        <f t="shared" ca="1" si="221"/>
        <v>4963</v>
      </c>
      <c r="I14049" s="1">
        <f ca="1">VLOOKUP(G14049,'vlookup - hide'!$G$2:$H$4,2,FALSE)*'widget data set'!H14049</f>
        <v>74395.37</v>
      </c>
      <c r="J14049" t="str">
        <f ca="1">VLOOKUP(RANDBETWEEN(1,7),'vlookup - hide'!$I:$J,2,FALSE)</f>
        <v>Bienen</v>
      </c>
    </row>
    <row r="14050" spans="1:10" x14ac:dyDescent="0.2">
      <c r="A14050">
        <v>2014</v>
      </c>
      <c r="B14050" t="s">
        <v>10</v>
      </c>
      <c r="C14050" t="s">
        <v>77</v>
      </c>
      <c r="D14050" t="str">
        <f>VLOOKUP(C14050,'vlookup - hide'!$C:$D,2,FALSE)</f>
        <v>Midwest</v>
      </c>
      <c r="E14050" t="str">
        <f>VLOOKUP(C14050,'vlookup - hide'!$C:$E,3,FALSE)</f>
        <v>West North Central</v>
      </c>
      <c r="F14050" t="str">
        <f>VLOOKUP(C14050,'vlookup - hide'!$C:$F,4,FALSE)</f>
        <v>Stephen Colbert</v>
      </c>
      <c r="G14050" t="s">
        <v>22</v>
      </c>
      <c r="H14050" s="2">
        <f t="shared" ca="1" si="221"/>
        <v>69</v>
      </c>
      <c r="I14050" s="1">
        <f ca="1">VLOOKUP(G14050,'vlookup - hide'!$G$2:$H$4,2,FALSE)*'widget data set'!H14050</f>
        <v>2759.31</v>
      </c>
      <c r="J14050" t="str">
        <f ca="1">VLOOKUP(RANDBETWEEN(1,7),'vlookup - hide'!$I:$J,2,FALSE)</f>
        <v>Bienen</v>
      </c>
    </row>
    <row r="14051" spans="1:10" x14ac:dyDescent="0.2">
      <c r="A14051">
        <v>2014</v>
      </c>
      <c r="B14051" t="s">
        <v>11</v>
      </c>
      <c r="C14051" t="s">
        <v>77</v>
      </c>
      <c r="D14051" t="str">
        <f>VLOOKUP(C14051,'vlookup - hide'!$C:$D,2,FALSE)</f>
        <v>Midwest</v>
      </c>
      <c r="E14051" t="str">
        <f>VLOOKUP(C14051,'vlookup - hide'!$C:$E,3,FALSE)</f>
        <v>West North Central</v>
      </c>
      <c r="F14051" t="str">
        <f>VLOOKUP(C14051,'vlookup - hide'!$C:$F,4,FALSE)</f>
        <v>Stephen Colbert</v>
      </c>
      <c r="G14051" t="s">
        <v>20</v>
      </c>
      <c r="H14051" s="2">
        <f t="shared" ca="1" si="221"/>
        <v>2338</v>
      </c>
      <c r="I14051" s="1">
        <f ca="1">VLOOKUP(G14051,'vlookup - hide'!$G$2:$H$4,2,FALSE)*'widget data set'!H14051</f>
        <v>58426.619999999995</v>
      </c>
      <c r="J14051" t="str">
        <f ca="1">VLOOKUP(RANDBETWEEN(1,7),'vlookup - hide'!$I:$J,2,FALSE)</f>
        <v>Feinberg</v>
      </c>
    </row>
    <row r="14052" spans="1:10" x14ac:dyDescent="0.2">
      <c r="A14052">
        <v>2014</v>
      </c>
      <c r="B14052" t="s">
        <v>11</v>
      </c>
      <c r="C14052" t="s">
        <v>77</v>
      </c>
      <c r="D14052" t="str">
        <f>VLOOKUP(C14052,'vlookup - hide'!$C:$D,2,FALSE)</f>
        <v>Midwest</v>
      </c>
      <c r="E14052" t="str">
        <f>VLOOKUP(C14052,'vlookup - hide'!$C:$E,3,FALSE)</f>
        <v>West North Central</v>
      </c>
      <c r="F14052" t="str">
        <f>VLOOKUP(C14052,'vlookup - hide'!$C:$F,4,FALSE)</f>
        <v>Stephen Colbert</v>
      </c>
      <c r="G14052" t="s">
        <v>21</v>
      </c>
      <c r="H14052" s="2">
        <f t="shared" ca="1" si="221"/>
        <v>867</v>
      </c>
      <c r="I14052" s="1">
        <f ca="1">VLOOKUP(G14052,'vlookup - hide'!$G$2:$H$4,2,FALSE)*'widget data set'!H14052</f>
        <v>12996.33</v>
      </c>
      <c r="J14052" t="str">
        <f ca="1">VLOOKUP(RANDBETWEEN(1,7),'vlookup - hide'!$I:$J,2,FALSE)</f>
        <v>Kellogg</v>
      </c>
    </row>
    <row r="14053" spans="1:10" x14ac:dyDescent="0.2">
      <c r="A14053">
        <v>2014</v>
      </c>
      <c r="B14053" t="s">
        <v>11</v>
      </c>
      <c r="C14053" t="s">
        <v>77</v>
      </c>
      <c r="D14053" t="str">
        <f>VLOOKUP(C14053,'vlookup - hide'!$C:$D,2,FALSE)</f>
        <v>Midwest</v>
      </c>
      <c r="E14053" t="str">
        <f>VLOOKUP(C14053,'vlookup - hide'!$C:$E,3,FALSE)</f>
        <v>West North Central</v>
      </c>
      <c r="F14053" t="str">
        <f>VLOOKUP(C14053,'vlookup - hide'!$C:$F,4,FALSE)</f>
        <v>Stephen Colbert</v>
      </c>
      <c r="G14053" t="s">
        <v>22</v>
      </c>
      <c r="H14053" s="2">
        <f t="shared" ca="1" si="221"/>
        <v>3811</v>
      </c>
      <c r="I14053" s="1">
        <f ca="1">VLOOKUP(G14053,'vlookup - hide'!$G$2:$H$4,2,FALSE)*'widget data set'!H14053</f>
        <v>152401.89000000001</v>
      </c>
      <c r="J14053" t="str">
        <f ca="1">VLOOKUP(RANDBETWEEN(1,7),'vlookup - hide'!$I:$J,2,FALSE)</f>
        <v>McCormick</v>
      </c>
    </row>
    <row r="14054" spans="1:10" x14ac:dyDescent="0.2">
      <c r="A14054">
        <v>2014</v>
      </c>
      <c r="B14054" t="s">
        <v>12</v>
      </c>
      <c r="C14054" t="s">
        <v>77</v>
      </c>
      <c r="D14054" t="str">
        <f>VLOOKUP(C14054,'vlookup - hide'!$C:$D,2,FALSE)</f>
        <v>Midwest</v>
      </c>
      <c r="E14054" t="str">
        <f>VLOOKUP(C14054,'vlookup - hide'!$C:$E,3,FALSE)</f>
        <v>West North Central</v>
      </c>
      <c r="F14054" t="str">
        <f>VLOOKUP(C14054,'vlookup - hide'!$C:$F,4,FALSE)</f>
        <v>Stephen Colbert</v>
      </c>
      <c r="G14054" t="s">
        <v>20</v>
      </c>
      <c r="H14054" s="2">
        <f t="shared" ca="1" si="221"/>
        <v>1071</v>
      </c>
      <c r="I14054" s="1">
        <f ca="1">VLOOKUP(G14054,'vlookup - hide'!$G$2:$H$4,2,FALSE)*'widget data set'!H14054</f>
        <v>26764.289999999997</v>
      </c>
      <c r="J14054" t="str">
        <f ca="1">VLOOKUP(RANDBETWEEN(1,7),'vlookup - hide'!$I:$J,2,FALSE)</f>
        <v>McCormick</v>
      </c>
    </row>
    <row r="14055" spans="1:10" x14ac:dyDescent="0.2">
      <c r="A14055">
        <v>2014</v>
      </c>
      <c r="B14055" t="s">
        <v>12</v>
      </c>
      <c r="C14055" t="s">
        <v>77</v>
      </c>
      <c r="D14055" t="str">
        <f>VLOOKUP(C14055,'vlookup - hide'!$C:$D,2,FALSE)</f>
        <v>Midwest</v>
      </c>
      <c r="E14055" t="str">
        <f>VLOOKUP(C14055,'vlookup - hide'!$C:$E,3,FALSE)</f>
        <v>West North Central</v>
      </c>
      <c r="F14055" t="str">
        <f>VLOOKUP(C14055,'vlookup - hide'!$C:$F,4,FALSE)</f>
        <v>Stephen Colbert</v>
      </c>
      <c r="G14055" t="s">
        <v>21</v>
      </c>
      <c r="H14055" s="2">
        <f t="shared" ca="1" si="221"/>
        <v>2793</v>
      </c>
      <c r="I14055" s="1">
        <f ca="1">VLOOKUP(G14055,'vlookup - hide'!$G$2:$H$4,2,FALSE)*'widget data set'!H14055</f>
        <v>41867.07</v>
      </c>
      <c r="J14055" t="str">
        <f ca="1">VLOOKUP(RANDBETWEEN(1,7),'vlookup - hide'!$I:$J,2,FALSE)</f>
        <v>Feinberg</v>
      </c>
    </row>
    <row r="14056" spans="1:10" x14ac:dyDescent="0.2">
      <c r="A14056">
        <v>2014</v>
      </c>
      <c r="B14056" t="s">
        <v>12</v>
      </c>
      <c r="C14056" t="s">
        <v>77</v>
      </c>
      <c r="D14056" t="str">
        <f>VLOOKUP(C14056,'vlookup - hide'!$C:$D,2,FALSE)</f>
        <v>Midwest</v>
      </c>
      <c r="E14056" t="str">
        <f>VLOOKUP(C14056,'vlookup - hide'!$C:$E,3,FALSE)</f>
        <v>West North Central</v>
      </c>
      <c r="F14056" t="str">
        <f>VLOOKUP(C14056,'vlookup - hide'!$C:$F,4,FALSE)</f>
        <v>Stephen Colbert</v>
      </c>
      <c r="G14056" t="s">
        <v>22</v>
      </c>
      <c r="H14056" s="2">
        <f t="shared" ca="1" si="221"/>
        <v>4165</v>
      </c>
      <c r="I14056" s="1">
        <f ca="1">VLOOKUP(G14056,'vlookup - hide'!$G$2:$H$4,2,FALSE)*'widget data set'!H14056</f>
        <v>166558.35</v>
      </c>
      <c r="J14056" t="str">
        <f ca="1">VLOOKUP(RANDBETWEEN(1,7),'vlookup - hide'!$I:$J,2,FALSE)</f>
        <v>Feinberg</v>
      </c>
    </row>
    <row r="14057" spans="1:10" x14ac:dyDescent="0.2">
      <c r="A14057">
        <v>2014</v>
      </c>
      <c r="B14057" t="s">
        <v>13</v>
      </c>
      <c r="C14057" t="s">
        <v>77</v>
      </c>
      <c r="D14057" t="str">
        <f>VLOOKUP(C14057,'vlookup - hide'!$C:$D,2,FALSE)</f>
        <v>Midwest</v>
      </c>
      <c r="E14057" t="str">
        <f>VLOOKUP(C14057,'vlookup - hide'!$C:$E,3,FALSE)</f>
        <v>West North Central</v>
      </c>
      <c r="F14057" t="str">
        <f>VLOOKUP(C14057,'vlookup - hide'!$C:$F,4,FALSE)</f>
        <v>Stephen Colbert</v>
      </c>
      <c r="G14057" t="s">
        <v>20</v>
      </c>
      <c r="H14057" s="2">
        <f t="shared" ca="1" si="221"/>
        <v>3021</v>
      </c>
      <c r="I14057" s="1">
        <f ca="1">VLOOKUP(G14057,'vlookup - hide'!$G$2:$H$4,2,FALSE)*'widget data set'!H14057</f>
        <v>75494.789999999994</v>
      </c>
      <c r="J14057" t="str">
        <f ca="1">VLOOKUP(RANDBETWEEN(1,7),'vlookup - hide'!$I:$J,2,FALSE)</f>
        <v>Feinberg</v>
      </c>
    </row>
    <row r="14058" spans="1:10" x14ac:dyDescent="0.2">
      <c r="A14058">
        <v>2014</v>
      </c>
      <c r="B14058" t="s">
        <v>13</v>
      </c>
      <c r="C14058" t="s">
        <v>77</v>
      </c>
      <c r="D14058" t="str">
        <f>VLOOKUP(C14058,'vlookup - hide'!$C:$D,2,FALSE)</f>
        <v>Midwest</v>
      </c>
      <c r="E14058" t="str">
        <f>VLOOKUP(C14058,'vlookup - hide'!$C:$E,3,FALSE)</f>
        <v>West North Central</v>
      </c>
      <c r="F14058" t="str">
        <f>VLOOKUP(C14058,'vlookup - hide'!$C:$F,4,FALSE)</f>
        <v>Stephen Colbert</v>
      </c>
      <c r="G14058" t="s">
        <v>21</v>
      </c>
      <c r="H14058" s="2">
        <f t="shared" ca="1" si="221"/>
        <v>1101</v>
      </c>
      <c r="I14058" s="1">
        <f ca="1">VLOOKUP(G14058,'vlookup - hide'!$G$2:$H$4,2,FALSE)*'widget data set'!H14058</f>
        <v>16503.990000000002</v>
      </c>
      <c r="J14058" t="str">
        <f ca="1">VLOOKUP(RANDBETWEEN(1,7),'vlookup - hide'!$I:$J,2,FALSE)</f>
        <v>Weinberg</v>
      </c>
    </row>
    <row r="14059" spans="1:10" x14ac:dyDescent="0.2">
      <c r="A14059">
        <v>2014</v>
      </c>
      <c r="B14059" t="s">
        <v>13</v>
      </c>
      <c r="C14059" t="s">
        <v>77</v>
      </c>
      <c r="D14059" t="str">
        <f>VLOOKUP(C14059,'vlookup - hide'!$C:$D,2,FALSE)</f>
        <v>Midwest</v>
      </c>
      <c r="E14059" t="str">
        <f>VLOOKUP(C14059,'vlookup - hide'!$C:$E,3,FALSE)</f>
        <v>West North Central</v>
      </c>
      <c r="F14059" t="str">
        <f>VLOOKUP(C14059,'vlookup - hide'!$C:$F,4,FALSE)</f>
        <v>Stephen Colbert</v>
      </c>
      <c r="G14059" t="s">
        <v>22</v>
      </c>
      <c r="H14059" s="2">
        <f t="shared" ca="1" si="221"/>
        <v>4571</v>
      </c>
      <c r="I14059" s="1">
        <f ca="1">VLOOKUP(G14059,'vlookup - hide'!$G$2:$H$4,2,FALSE)*'widget data set'!H14059</f>
        <v>182794.29</v>
      </c>
      <c r="J14059" t="str">
        <f ca="1">VLOOKUP(RANDBETWEEN(1,7),'vlookup - hide'!$I:$J,2,FALSE)</f>
        <v>Feinberg</v>
      </c>
    </row>
    <row r="14060" spans="1:10" x14ac:dyDescent="0.2">
      <c r="A14060">
        <v>2014</v>
      </c>
      <c r="B14060" t="s">
        <v>14</v>
      </c>
      <c r="C14060" t="s">
        <v>77</v>
      </c>
      <c r="D14060" t="str">
        <f>VLOOKUP(C14060,'vlookup - hide'!$C:$D,2,FALSE)</f>
        <v>Midwest</v>
      </c>
      <c r="E14060" t="str">
        <f>VLOOKUP(C14060,'vlookup - hide'!$C:$E,3,FALSE)</f>
        <v>West North Central</v>
      </c>
      <c r="F14060" t="str">
        <f>VLOOKUP(C14060,'vlookup - hide'!$C:$F,4,FALSE)</f>
        <v>Stephen Colbert</v>
      </c>
      <c r="G14060" t="s">
        <v>20</v>
      </c>
      <c r="H14060" s="2">
        <f t="shared" ca="1" si="221"/>
        <v>4247</v>
      </c>
      <c r="I14060" s="1">
        <f ca="1">VLOOKUP(G14060,'vlookup - hide'!$G$2:$H$4,2,FALSE)*'widget data set'!H14060</f>
        <v>106132.53</v>
      </c>
      <c r="J14060" t="str">
        <f ca="1">VLOOKUP(RANDBETWEEN(1,7),'vlookup - hide'!$I:$J,2,FALSE)</f>
        <v>Weinberg</v>
      </c>
    </row>
    <row r="14061" spans="1:10" x14ac:dyDescent="0.2">
      <c r="A14061">
        <v>2014</v>
      </c>
      <c r="B14061" t="s">
        <v>14</v>
      </c>
      <c r="C14061" t="s">
        <v>77</v>
      </c>
      <c r="D14061" t="str">
        <f>VLOOKUP(C14061,'vlookup - hide'!$C:$D,2,FALSE)</f>
        <v>Midwest</v>
      </c>
      <c r="E14061" t="str">
        <f>VLOOKUP(C14061,'vlookup - hide'!$C:$E,3,FALSE)</f>
        <v>West North Central</v>
      </c>
      <c r="F14061" t="str">
        <f>VLOOKUP(C14061,'vlookup - hide'!$C:$F,4,FALSE)</f>
        <v>Stephen Colbert</v>
      </c>
      <c r="G14061" t="s">
        <v>21</v>
      </c>
      <c r="H14061" s="2">
        <f t="shared" ca="1" si="221"/>
        <v>4637</v>
      </c>
      <c r="I14061" s="1">
        <f ca="1">VLOOKUP(G14061,'vlookup - hide'!$G$2:$H$4,2,FALSE)*'widget data set'!H14061</f>
        <v>69508.63</v>
      </c>
      <c r="J14061" t="str">
        <f ca="1">VLOOKUP(RANDBETWEEN(1,7),'vlookup - hide'!$I:$J,2,FALSE)</f>
        <v>Medill</v>
      </c>
    </row>
    <row r="14062" spans="1:10" x14ac:dyDescent="0.2">
      <c r="A14062">
        <v>2014</v>
      </c>
      <c r="B14062" t="s">
        <v>14</v>
      </c>
      <c r="C14062" t="s">
        <v>77</v>
      </c>
      <c r="D14062" t="str">
        <f>VLOOKUP(C14062,'vlookup - hide'!$C:$D,2,FALSE)</f>
        <v>Midwest</v>
      </c>
      <c r="E14062" t="str">
        <f>VLOOKUP(C14062,'vlookup - hide'!$C:$E,3,FALSE)</f>
        <v>West North Central</v>
      </c>
      <c r="F14062" t="str">
        <f>VLOOKUP(C14062,'vlookup - hide'!$C:$F,4,FALSE)</f>
        <v>Stephen Colbert</v>
      </c>
      <c r="G14062" t="s">
        <v>22</v>
      </c>
      <c r="H14062" s="2">
        <f t="shared" ca="1" si="221"/>
        <v>4722</v>
      </c>
      <c r="I14062" s="1">
        <f ca="1">VLOOKUP(G14062,'vlookup - hide'!$G$2:$H$4,2,FALSE)*'widget data set'!H14062</f>
        <v>188832.78</v>
      </c>
      <c r="J14062" t="str">
        <f ca="1">VLOOKUP(RANDBETWEEN(1,7),'vlookup - hide'!$I:$J,2,FALSE)</f>
        <v>Medill</v>
      </c>
    </row>
    <row r="14063" spans="1:10" x14ac:dyDescent="0.2">
      <c r="A14063">
        <v>2014</v>
      </c>
      <c r="B14063" t="s">
        <v>15</v>
      </c>
      <c r="C14063" t="s">
        <v>77</v>
      </c>
      <c r="D14063" t="str">
        <f>VLOOKUP(C14063,'vlookup - hide'!$C:$D,2,FALSE)</f>
        <v>Midwest</v>
      </c>
      <c r="E14063" t="str">
        <f>VLOOKUP(C14063,'vlookup - hide'!$C:$E,3,FALSE)</f>
        <v>West North Central</v>
      </c>
      <c r="F14063" t="str">
        <f>VLOOKUP(C14063,'vlookup - hide'!$C:$F,4,FALSE)</f>
        <v>Stephen Colbert</v>
      </c>
      <c r="G14063" t="s">
        <v>20</v>
      </c>
      <c r="H14063" s="2">
        <f t="shared" ca="1" si="221"/>
        <v>489</v>
      </c>
      <c r="I14063" s="1">
        <f ca="1">VLOOKUP(G14063,'vlookup - hide'!$G$2:$H$4,2,FALSE)*'widget data set'!H14063</f>
        <v>12220.109999999999</v>
      </c>
      <c r="J14063" t="str">
        <f ca="1">VLOOKUP(RANDBETWEEN(1,7),'vlookup - hide'!$I:$J,2,FALSE)</f>
        <v>Medill</v>
      </c>
    </row>
    <row r="14064" spans="1:10" x14ac:dyDescent="0.2">
      <c r="A14064">
        <v>2014</v>
      </c>
      <c r="B14064" t="s">
        <v>15</v>
      </c>
      <c r="C14064" t="s">
        <v>77</v>
      </c>
      <c r="D14064" t="str">
        <f>VLOOKUP(C14064,'vlookup - hide'!$C:$D,2,FALSE)</f>
        <v>Midwest</v>
      </c>
      <c r="E14064" t="str">
        <f>VLOOKUP(C14064,'vlookup - hide'!$C:$E,3,FALSE)</f>
        <v>West North Central</v>
      </c>
      <c r="F14064" t="str">
        <f>VLOOKUP(C14064,'vlookup - hide'!$C:$F,4,FALSE)</f>
        <v>Stephen Colbert</v>
      </c>
      <c r="G14064" t="s">
        <v>21</v>
      </c>
      <c r="H14064" s="2">
        <f t="shared" ca="1" si="221"/>
        <v>746</v>
      </c>
      <c r="I14064" s="1">
        <f ca="1">VLOOKUP(G14064,'vlookup - hide'!$G$2:$H$4,2,FALSE)*'widget data set'!H14064</f>
        <v>11182.54</v>
      </c>
      <c r="J14064" t="str">
        <f ca="1">VLOOKUP(RANDBETWEEN(1,7),'vlookup - hide'!$I:$J,2,FALSE)</f>
        <v>Feinberg</v>
      </c>
    </row>
    <row r="14065" spans="1:10" x14ac:dyDescent="0.2">
      <c r="A14065">
        <v>2014</v>
      </c>
      <c r="B14065" t="s">
        <v>15</v>
      </c>
      <c r="C14065" t="s">
        <v>77</v>
      </c>
      <c r="D14065" t="str">
        <f>VLOOKUP(C14065,'vlookup - hide'!$C:$D,2,FALSE)</f>
        <v>Midwest</v>
      </c>
      <c r="E14065" t="str">
        <f>VLOOKUP(C14065,'vlookup - hide'!$C:$E,3,FALSE)</f>
        <v>West North Central</v>
      </c>
      <c r="F14065" t="str">
        <f>VLOOKUP(C14065,'vlookup - hide'!$C:$F,4,FALSE)</f>
        <v>Stephen Colbert</v>
      </c>
      <c r="G14065" t="s">
        <v>22</v>
      </c>
      <c r="H14065" s="2">
        <f t="shared" ca="1" si="221"/>
        <v>2967</v>
      </c>
      <c r="I14065" s="1">
        <f ca="1">VLOOKUP(G14065,'vlookup - hide'!$G$2:$H$4,2,FALSE)*'widget data set'!H14065</f>
        <v>118650.33</v>
      </c>
      <c r="J14065" t="str">
        <f ca="1">VLOOKUP(RANDBETWEEN(1,7),'vlookup - hide'!$I:$J,2,FALSE)</f>
        <v>Bienen</v>
      </c>
    </row>
    <row r="14066" spans="1:10" x14ac:dyDescent="0.2">
      <c r="A14066">
        <v>2014</v>
      </c>
      <c r="B14066" t="s">
        <v>16</v>
      </c>
      <c r="C14066" t="s">
        <v>77</v>
      </c>
      <c r="D14066" t="str">
        <f>VLOOKUP(C14066,'vlookup - hide'!$C:$D,2,FALSE)</f>
        <v>Midwest</v>
      </c>
      <c r="E14066" t="str">
        <f>VLOOKUP(C14066,'vlookup - hide'!$C:$E,3,FALSE)</f>
        <v>West North Central</v>
      </c>
      <c r="F14066" t="str">
        <f>VLOOKUP(C14066,'vlookup - hide'!$C:$F,4,FALSE)</f>
        <v>Stephen Colbert</v>
      </c>
      <c r="G14066" t="s">
        <v>20</v>
      </c>
      <c r="H14066" s="2">
        <f t="shared" ca="1" si="221"/>
        <v>955</v>
      </c>
      <c r="I14066" s="1">
        <f ca="1">VLOOKUP(G14066,'vlookup - hide'!$G$2:$H$4,2,FALSE)*'widget data set'!H14066</f>
        <v>23865.449999999997</v>
      </c>
      <c r="J14066" t="str">
        <f ca="1">VLOOKUP(RANDBETWEEN(1,7),'vlookup - hide'!$I:$J,2,FALSE)</f>
        <v>Kellogg</v>
      </c>
    </row>
    <row r="14067" spans="1:10" x14ac:dyDescent="0.2">
      <c r="A14067">
        <v>2014</v>
      </c>
      <c r="B14067" t="s">
        <v>16</v>
      </c>
      <c r="C14067" t="s">
        <v>77</v>
      </c>
      <c r="D14067" t="str">
        <f>VLOOKUP(C14067,'vlookup - hide'!$C:$D,2,FALSE)</f>
        <v>Midwest</v>
      </c>
      <c r="E14067" t="str">
        <f>VLOOKUP(C14067,'vlookup - hide'!$C:$E,3,FALSE)</f>
        <v>West North Central</v>
      </c>
      <c r="F14067" t="str">
        <f>VLOOKUP(C14067,'vlookup - hide'!$C:$F,4,FALSE)</f>
        <v>Stephen Colbert</v>
      </c>
      <c r="G14067" t="s">
        <v>21</v>
      </c>
      <c r="H14067" s="2">
        <f t="shared" ref="H14067:H14130" ca="1" si="222">RANDBETWEEN(0,5000)</f>
        <v>1757</v>
      </c>
      <c r="I14067" s="1">
        <f ca="1">VLOOKUP(G14067,'vlookup - hide'!$G$2:$H$4,2,FALSE)*'widget data set'!H14067</f>
        <v>26337.43</v>
      </c>
      <c r="J14067" t="str">
        <f ca="1">VLOOKUP(RANDBETWEEN(1,7),'vlookup - hide'!$I:$J,2,FALSE)</f>
        <v>Kellogg</v>
      </c>
    </row>
    <row r="14068" spans="1:10" x14ac:dyDescent="0.2">
      <c r="A14068">
        <v>2014</v>
      </c>
      <c r="B14068" t="s">
        <v>16</v>
      </c>
      <c r="C14068" t="s">
        <v>77</v>
      </c>
      <c r="D14068" t="str">
        <f>VLOOKUP(C14068,'vlookup - hide'!$C:$D,2,FALSE)</f>
        <v>Midwest</v>
      </c>
      <c r="E14068" t="str">
        <f>VLOOKUP(C14068,'vlookup - hide'!$C:$E,3,FALSE)</f>
        <v>West North Central</v>
      </c>
      <c r="F14068" t="str">
        <f>VLOOKUP(C14068,'vlookup - hide'!$C:$F,4,FALSE)</f>
        <v>Stephen Colbert</v>
      </c>
      <c r="G14068" t="s">
        <v>22</v>
      </c>
      <c r="H14068" s="2">
        <f t="shared" ca="1" si="222"/>
        <v>1604</v>
      </c>
      <c r="I14068" s="1">
        <f ca="1">VLOOKUP(G14068,'vlookup - hide'!$G$2:$H$4,2,FALSE)*'widget data set'!H14068</f>
        <v>64143.960000000006</v>
      </c>
      <c r="J14068" t="str">
        <f ca="1">VLOOKUP(RANDBETWEEN(1,7),'vlookup - hide'!$I:$J,2,FALSE)</f>
        <v>Pritzker</v>
      </c>
    </row>
    <row r="14069" spans="1:10" x14ac:dyDescent="0.2">
      <c r="A14069">
        <v>2014</v>
      </c>
      <c r="B14069" t="s">
        <v>17</v>
      </c>
      <c r="C14069" t="s">
        <v>77</v>
      </c>
      <c r="D14069" t="str">
        <f>VLOOKUP(C14069,'vlookup - hide'!$C:$D,2,FALSE)</f>
        <v>Midwest</v>
      </c>
      <c r="E14069" t="str">
        <f>VLOOKUP(C14069,'vlookup - hide'!$C:$E,3,FALSE)</f>
        <v>West North Central</v>
      </c>
      <c r="F14069" t="str">
        <f>VLOOKUP(C14069,'vlookup - hide'!$C:$F,4,FALSE)</f>
        <v>Stephen Colbert</v>
      </c>
      <c r="G14069" t="s">
        <v>20</v>
      </c>
      <c r="H14069" s="2">
        <f t="shared" ca="1" si="222"/>
        <v>3950</v>
      </c>
      <c r="I14069" s="1">
        <f ca="1">VLOOKUP(G14069,'vlookup - hide'!$G$2:$H$4,2,FALSE)*'widget data set'!H14069</f>
        <v>98710.5</v>
      </c>
      <c r="J14069" t="str">
        <f ca="1">VLOOKUP(RANDBETWEEN(1,7),'vlookup - hide'!$I:$J,2,FALSE)</f>
        <v>Kellogg</v>
      </c>
    </row>
    <row r="14070" spans="1:10" x14ac:dyDescent="0.2">
      <c r="A14070">
        <v>2014</v>
      </c>
      <c r="B14070" t="s">
        <v>17</v>
      </c>
      <c r="C14070" t="s">
        <v>77</v>
      </c>
      <c r="D14070" t="str">
        <f>VLOOKUP(C14070,'vlookup - hide'!$C:$D,2,FALSE)</f>
        <v>Midwest</v>
      </c>
      <c r="E14070" t="str">
        <f>VLOOKUP(C14070,'vlookup - hide'!$C:$E,3,FALSE)</f>
        <v>West North Central</v>
      </c>
      <c r="F14070" t="str">
        <f>VLOOKUP(C14070,'vlookup - hide'!$C:$F,4,FALSE)</f>
        <v>Stephen Colbert</v>
      </c>
      <c r="G14070" t="s">
        <v>21</v>
      </c>
      <c r="H14070" s="2">
        <f t="shared" ca="1" si="222"/>
        <v>4689</v>
      </c>
      <c r="I14070" s="1">
        <f ca="1">VLOOKUP(G14070,'vlookup - hide'!$G$2:$H$4,2,FALSE)*'widget data set'!H14070</f>
        <v>70288.11</v>
      </c>
      <c r="J14070" t="str">
        <f ca="1">VLOOKUP(RANDBETWEEN(1,7),'vlookup - hide'!$I:$J,2,FALSE)</f>
        <v>Weinberg</v>
      </c>
    </row>
    <row r="14071" spans="1:10" x14ac:dyDescent="0.2">
      <c r="A14071">
        <v>2014</v>
      </c>
      <c r="B14071" t="s">
        <v>17</v>
      </c>
      <c r="C14071" t="s">
        <v>77</v>
      </c>
      <c r="D14071" t="str">
        <f>VLOOKUP(C14071,'vlookup - hide'!$C:$D,2,FALSE)</f>
        <v>Midwest</v>
      </c>
      <c r="E14071" t="str">
        <f>VLOOKUP(C14071,'vlookup - hide'!$C:$E,3,FALSE)</f>
        <v>West North Central</v>
      </c>
      <c r="F14071" t="str">
        <f>VLOOKUP(C14071,'vlookup - hide'!$C:$F,4,FALSE)</f>
        <v>Stephen Colbert</v>
      </c>
      <c r="G14071" t="s">
        <v>22</v>
      </c>
      <c r="H14071" s="2">
        <f t="shared" ca="1" si="222"/>
        <v>1465</v>
      </c>
      <c r="I14071" s="1">
        <f ca="1">VLOOKUP(G14071,'vlookup - hide'!$G$2:$H$4,2,FALSE)*'widget data set'!H14071</f>
        <v>58585.350000000006</v>
      </c>
      <c r="J14071" t="str">
        <f ca="1">VLOOKUP(RANDBETWEEN(1,7),'vlookup - hide'!$I:$J,2,FALSE)</f>
        <v>Kellogg</v>
      </c>
    </row>
    <row r="14072" spans="1:10" x14ac:dyDescent="0.2">
      <c r="A14072">
        <v>2014</v>
      </c>
      <c r="B14072" t="s">
        <v>18</v>
      </c>
      <c r="C14072" t="s">
        <v>77</v>
      </c>
      <c r="D14072" t="str">
        <f>VLOOKUP(C14072,'vlookup - hide'!$C:$D,2,FALSE)</f>
        <v>Midwest</v>
      </c>
      <c r="E14072" t="str">
        <f>VLOOKUP(C14072,'vlookup - hide'!$C:$E,3,FALSE)</f>
        <v>West North Central</v>
      </c>
      <c r="F14072" t="str">
        <f>VLOOKUP(C14072,'vlookup - hide'!$C:$F,4,FALSE)</f>
        <v>Stephen Colbert</v>
      </c>
      <c r="G14072" t="s">
        <v>20</v>
      </c>
      <c r="H14072" s="2">
        <f t="shared" ca="1" si="222"/>
        <v>4082</v>
      </c>
      <c r="I14072" s="1">
        <f ca="1">VLOOKUP(G14072,'vlookup - hide'!$G$2:$H$4,2,FALSE)*'widget data set'!H14072</f>
        <v>102009.18</v>
      </c>
      <c r="J14072" t="str">
        <f ca="1">VLOOKUP(RANDBETWEEN(1,7),'vlookup - hide'!$I:$J,2,FALSE)</f>
        <v>Kellogg</v>
      </c>
    </row>
    <row r="14073" spans="1:10" x14ac:dyDescent="0.2">
      <c r="A14073">
        <v>2014</v>
      </c>
      <c r="B14073" t="s">
        <v>18</v>
      </c>
      <c r="C14073" t="s">
        <v>77</v>
      </c>
      <c r="D14073" t="str">
        <f>VLOOKUP(C14073,'vlookup - hide'!$C:$D,2,FALSE)</f>
        <v>Midwest</v>
      </c>
      <c r="E14073" t="str">
        <f>VLOOKUP(C14073,'vlookup - hide'!$C:$E,3,FALSE)</f>
        <v>West North Central</v>
      </c>
      <c r="F14073" t="str">
        <f>VLOOKUP(C14073,'vlookup - hide'!$C:$F,4,FALSE)</f>
        <v>Stephen Colbert</v>
      </c>
      <c r="G14073" t="s">
        <v>21</v>
      </c>
      <c r="H14073" s="2">
        <f t="shared" ca="1" si="222"/>
        <v>4388</v>
      </c>
      <c r="I14073" s="1">
        <f ca="1">VLOOKUP(G14073,'vlookup - hide'!$G$2:$H$4,2,FALSE)*'widget data set'!H14073</f>
        <v>65776.12</v>
      </c>
      <c r="J14073" t="str">
        <f ca="1">VLOOKUP(RANDBETWEEN(1,7),'vlookup - hide'!$I:$J,2,FALSE)</f>
        <v>Kellogg</v>
      </c>
    </row>
    <row r="14074" spans="1:10" x14ac:dyDescent="0.2">
      <c r="A14074">
        <v>2014</v>
      </c>
      <c r="B14074" t="s">
        <v>18</v>
      </c>
      <c r="C14074" t="s">
        <v>77</v>
      </c>
      <c r="D14074" t="str">
        <f>VLOOKUP(C14074,'vlookup - hide'!$C:$D,2,FALSE)</f>
        <v>Midwest</v>
      </c>
      <c r="E14074" t="str">
        <f>VLOOKUP(C14074,'vlookup - hide'!$C:$E,3,FALSE)</f>
        <v>West North Central</v>
      </c>
      <c r="F14074" t="str">
        <f>VLOOKUP(C14074,'vlookup - hide'!$C:$F,4,FALSE)</f>
        <v>Stephen Colbert</v>
      </c>
      <c r="G14074" t="s">
        <v>22</v>
      </c>
      <c r="H14074" s="2">
        <f t="shared" ca="1" si="222"/>
        <v>2456</v>
      </c>
      <c r="I14074" s="1">
        <f ca="1">VLOOKUP(G14074,'vlookup - hide'!$G$2:$H$4,2,FALSE)*'widget data set'!H14074</f>
        <v>98215.44</v>
      </c>
      <c r="J14074" t="str">
        <f ca="1">VLOOKUP(RANDBETWEEN(1,7),'vlookup - hide'!$I:$J,2,FALSE)</f>
        <v>Medill</v>
      </c>
    </row>
    <row r="14075" spans="1:10" x14ac:dyDescent="0.2">
      <c r="A14075">
        <v>2014</v>
      </c>
      <c r="B14075" t="s">
        <v>19</v>
      </c>
      <c r="C14075" t="s">
        <v>77</v>
      </c>
      <c r="D14075" t="str">
        <f>VLOOKUP(C14075,'vlookup - hide'!$C:$D,2,FALSE)</f>
        <v>Midwest</v>
      </c>
      <c r="E14075" t="str">
        <f>VLOOKUP(C14075,'vlookup - hide'!$C:$E,3,FALSE)</f>
        <v>West North Central</v>
      </c>
      <c r="F14075" t="str">
        <f>VLOOKUP(C14075,'vlookup - hide'!$C:$F,4,FALSE)</f>
        <v>Stephen Colbert</v>
      </c>
      <c r="G14075" t="s">
        <v>20</v>
      </c>
      <c r="H14075" s="2">
        <f t="shared" ca="1" si="222"/>
        <v>1206</v>
      </c>
      <c r="I14075" s="1">
        <f ca="1">VLOOKUP(G14075,'vlookup - hide'!$G$2:$H$4,2,FALSE)*'widget data set'!H14075</f>
        <v>30137.94</v>
      </c>
      <c r="J14075" t="str">
        <f ca="1">VLOOKUP(RANDBETWEEN(1,7),'vlookup - hide'!$I:$J,2,FALSE)</f>
        <v>Pritzker</v>
      </c>
    </row>
    <row r="14076" spans="1:10" x14ac:dyDescent="0.2">
      <c r="A14076">
        <v>2014</v>
      </c>
      <c r="B14076" t="s">
        <v>19</v>
      </c>
      <c r="C14076" t="s">
        <v>77</v>
      </c>
      <c r="D14076" t="str">
        <f>VLOOKUP(C14076,'vlookup - hide'!$C:$D,2,FALSE)</f>
        <v>Midwest</v>
      </c>
      <c r="E14076" t="str">
        <f>VLOOKUP(C14076,'vlookup - hide'!$C:$E,3,FALSE)</f>
        <v>West North Central</v>
      </c>
      <c r="F14076" t="str">
        <f>VLOOKUP(C14076,'vlookup - hide'!$C:$F,4,FALSE)</f>
        <v>Stephen Colbert</v>
      </c>
      <c r="G14076" t="s">
        <v>21</v>
      </c>
      <c r="H14076" s="2">
        <f t="shared" ca="1" si="222"/>
        <v>4210</v>
      </c>
      <c r="I14076" s="1">
        <f ca="1">VLOOKUP(G14076,'vlookup - hide'!$G$2:$H$4,2,FALSE)*'widget data set'!H14076</f>
        <v>63107.9</v>
      </c>
      <c r="J14076" t="str">
        <f ca="1">VLOOKUP(RANDBETWEEN(1,7),'vlookup - hide'!$I:$J,2,FALSE)</f>
        <v>Bienen</v>
      </c>
    </row>
    <row r="14077" spans="1:10" x14ac:dyDescent="0.2">
      <c r="A14077">
        <v>2014</v>
      </c>
      <c r="B14077" t="s">
        <v>19</v>
      </c>
      <c r="C14077" t="s">
        <v>77</v>
      </c>
      <c r="D14077" t="str">
        <f>VLOOKUP(C14077,'vlookup - hide'!$C:$D,2,FALSE)</f>
        <v>Midwest</v>
      </c>
      <c r="E14077" t="str">
        <f>VLOOKUP(C14077,'vlookup - hide'!$C:$E,3,FALSE)</f>
        <v>West North Central</v>
      </c>
      <c r="F14077" t="str">
        <f>VLOOKUP(C14077,'vlookup - hide'!$C:$F,4,FALSE)</f>
        <v>Stephen Colbert</v>
      </c>
      <c r="G14077" t="s">
        <v>22</v>
      </c>
      <c r="H14077" s="2">
        <f t="shared" ca="1" si="222"/>
        <v>3714</v>
      </c>
      <c r="I14077" s="1">
        <f ca="1">VLOOKUP(G14077,'vlookup - hide'!$G$2:$H$4,2,FALSE)*'widget data set'!H14077</f>
        <v>148522.86000000002</v>
      </c>
      <c r="J14077" t="str">
        <f ca="1">VLOOKUP(RANDBETWEEN(1,7),'vlookup - hide'!$I:$J,2,FALSE)</f>
        <v>Pritzker</v>
      </c>
    </row>
    <row r="14078" spans="1:10" x14ac:dyDescent="0.2">
      <c r="A14078">
        <v>2015</v>
      </c>
      <c r="B14078" t="s">
        <v>8</v>
      </c>
      <c r="C14078" t="s">
        <v>77</v>
      </c>
      <c r="D14078" t="str">
        <f>VLOOKUP(C14078,'vlookup - hide'!$C:$D,2,FALSE)</f>
        <v>Midwest</v>
      </c>
      <c r="E14078" t="str">
        <f>VLOOKUP(C14078,'vlookup - hide'!$C:$E,3,FALSE)</f>
        <v>West North Central</v>
      </c>
      <c r="F14078" t="str">
        <f>VLOOKUP(C14078,'vlookup - hide'!$C:$F,4,FALSE)</f>
        <v>Stephen Colbert</v>
      </c>
      <c r="G14078" t="s">
        <v>20</v>
      </c>
      <c r="H14078" s="2">
        <f t="shared" ca="1" si="222"/>
        <v>2179</v>
      </c>
      <c r="I14078" s="1">
        <f ca="1">VLOOKUP(G14078,'vlookup - hide'!$G$2:$H$4,2,FALSE)*'widget data set'!H14078</f>
        <v>54453.21</v>
      </c>
      <c r="J14078" t="str">
        <f ca="1">VLOOKUP(RANDBETWEEN(1,7),'vlookup - hide'!$I:$J,2,FALSE)</f>
        <v>McCormick</v>
      </c>
    </row>
    <row r="14079" spans="1:10" x14ac:dyDescent="0.2">
      <c r="A14079">
        <v>2015</v>
      </c>
      <c r="B14079" t="s">
        <v>8</v>
      </c>
      <c r="C14079" t="s">
        <v>77</v>
      </c>
      <c r="D14079" t="str">
        <f>VLOOKUP(C14079,'vlookup - hide'!$C:$D,2,FALSE)</f>
        <v>Midwest</v>
      </c>
      <c r="E14079" t="str">
        <f>VLOOKUP(C14079,'vlookup - hide'!$C:$E,3,FALSE)</f>
        <v>West North Central</v>
      </c>
      <c r="F14079" t="str">
        <f>VLOOKUP(C14079,'vlookup - hide'!$C:$F,4,FALSE)</f>
        <v>Stephen Colbert</v>
      </c>
      <c r="G14079" t="s">
        <v>21</v>
      </c>
      <c r="H14079" s="2">
        <f t="shared" ca="1" si="222"/>
        <v>163</v>
      </c>
      <c r="I14079" s="1">
        <f ca="1">VLOOKUP(G14079,'vlookup - hide'!$G$2:$H$4,2,FALSE)*'widget data set'!H14079</f>
        <v>2443.37</v>
      </c>
      <c r="J14079" t="str">
        <f ca="1">VLOOKUP(RANDBETWEEN(1,7),'vlookup - hide'!$I:$J,2,FALSE)</f>
        <v>McCormick</v>
      </c>
    </row>
    <row r="14080" spans="1:10" x14ac:dyDescent="0.2">
      <c r="A14080">
        <v>2015</v>
      </c>
      <c r="B14080" t="s">
        <v>8</v>
      </c>
      <c r="C14080" t="s">
        <v>77</v>
      </c>
      <c r="D14080" t="str">
        <f>VLOOKUP(C14080,'vlookup - hide'!$C:$D,2,FALSE)</f>
        <v>Midwest</v>
      </c>
      <c r="E14080" t="str">
        <f>VLOOKUP(C14080,'vlookup - hide'!$C:$E,3,FALSE)</f>
        <v>West North Central</v>
      </c>
      <c r="F14080" t="str">
        <f>VLOOKUP(C14080,'vlookup - hide'!$C:$F,4,FALSE)</f>
        <v>Stephen Colbert</v>
      </c>
      <c r="G14080" t="s">
        <v>22</v>
      </c>
      <c r="H14080" s="2">
        <f t="shared" ca="1" si="222"/>
        <v>4349</v>
      </c>
      <c r="I14080" s="1">
        <f ca="1">VLOOKUP(G14080,'vlookup - hide'!$G$2:$H$4,2,FALSE)*'widget data set'!H14080</f>
        <v>173916.51</v>
      </c>
      <c r="J14080" t="str">
        <f ca="1">VLOOKUP(RANDBETWEEN(1,7),'vlookup - hide'!$I:$J,2,FALSE)</f>
        <v>Kellogg</v>
      </c>
    </row>
    <row r="14081" spans="1:10" x14ac:dyDescent="0.2">
      <c r="A14081">
        <v>2015</v>
      </c>
      <c r="B14081" t="s">
        <v>9</v>
      </c>
      <c r="C14081" t="s">
        <v>77</v>
      </c>
      <c r="D14081" t="str">
        <f>VLOOKUP(C14081,'vlookup - hide'!$C:$D,2,FALSE)</f>
        <v>Midwest</v>
      </c>
      <c r="E14081" t="str">
        <f>VLOOKUP(C14081,'vlookup - hide'!$C:$E,3,FALSE)</f>
        <v>West North Central</v>
      </c>
      <c r="F14081" t="str">
        <f>VLOOKUP(C14081,'vlookup - hide'!$C:$F,4,FALSE)</f>
        <v>Stephen Colbert</v>
      </c>
      <c r="G14081" t="s">
        <v>20</v>
      </c>
      <c r="H14081" s="2">
        <f t="shared" ca="1" si="222"/>
        <v>3748</v>
      </c>
      <c r="I14081" s="1">
        <f ca="1">VLOOKUP(G14081,'vlookup - hide'!$G$2:$H$4,2,FALSE)*'widget data set'!H14081</f>
        <v>93662.51999999999</v>
      </c>
      <c r="J14081" t="str">
        <f ca="1">VLOOKUP(RANDBETWEEN(1,7),'vlookup - hide'!$I:$J,2,FALSE)</f>
        <v>Bienen</v>
      </c>
    </row>
    <row r="14082" spans="1:10" x14ac:dyDescent="0.2">
      <c r="A14082">
        <v>2015</v>
      </c>
      <c r="B14082" t="s">
        <v>9</v>
      </c>
      <c r="C14082" t="s">
        <v>77</v>
      </c>
      <c r="D14082" t="str">
        <f>VLOOKUP(C14082,'vlookup - hide'!$C:$D,2,FALSE)</f>
        <v>Midwest</v>
      </c>
      <c r="E14082" t="str">
        <f>VLOOKUP(C14082,'vlookup - hide'!$C:$E,3,FALSE)</f>
        <v>West North Central</v>
      </c>
      <c r="F14082" t="str">
        <f>VLOOKUP(C14082,'vlookup - hide'!$C:$F,4,FALSE)</f>
        <v>Stephen Colbert</v>
      </c>
      <c r="G14082" t="s">
        <v>21</v>
      </c>
      <c r="H14082" s="2">
        <f t="shared" ca="1" si="222"/>
        <v>2506</v>
      </c>
      <c r="I14082" s="1">
        <f ca="1">VLOOKUP(G14082,'vlookup - hide'!$G$2:$H$4,2,FALSE)*'widget data set'!H14082</f>
        <v>37564.94</v>
      </c>
      <c r="J14082" t="str">
        <f ca="1">VLOOKUP(RANDBETWEEN(1,7),'vlookup - hide'!$I:$J,2,FALSE)</f>
        <v>Bienen</v>
      </c>
    </row>
    <row r="14083" spans="1:10" x14ac:dyDescent="0.2">
      <c r="A14083">
        <v>2015</v>
      </c>
      <c r="B14083" t="s">
        <v>9</v>
      </c>
      <c r="C14083" t="s">
        <v>77</v>
      </c>
      <c r="D14083" t="str">
        <f>VLOOKUP(C14083,'vlookup - hide'!$C:$D,2,FALSE)</f>
        <v>Midwest</v>
      </c>
      <c r="E14083" t="str">
        <f>VLOOKUP(C14083,'vlookup - hide'!$C:$E,3,FALSE)</f>
        <v>West North Central</v>
      </c>
      <c r="F14083" t="str">
        <f>VLOOKUP(C14083,'vlookup - hide'!$C:$F,4,FALSE)</f>
        <v>Stephen Colbert</v>
      </c>
      <c r="G14083" t="s">
        <v>22</v>
      </c>
      <c r="H14083" s="2">
        <f t="shared" ca="1" si="222"/>
        <v>1612</v>
      </c>
      <c r="I14083" s="1">
        <f ca="1">VLOOKUP(G14083,'vlookup - hide'!$G$2:$H$4,2,FALSE)*'widget data set'!H14083</f>
        <v>64463.880000000005</v>
      </c>
      <c r="J14083" t="str">
        <f ca="1">VLOOKUP(RANDBETWEEN(1,7),'vlookup - hide'!$I:$J,2,FALSE)</f>
        <v>McCormick</v>
      </c>
    </row>
    <row r="14084" spans="1:10" x14ac:dyDescent="0.2">
      <c r="A14084">
        <v>2015</v>
      </c>
      <c r="B14084" t="s">
        <v>10</v>
      </c>
      <c r="C14084" t="s">
        <v>77</v>
      </c>
      <c r="D14084" t="str">
        <f>VLOOKUP(C14084,'vlookup - hide'!$C:$D,2,FALSE)</f>
        <v>Midwest</v>
      </c>
      <c r="E14084" t="str">
        <f>VLOOKUP(C14084,'vlookup - hide'!$C:$E,3,FALSE)</f>
        <v>West North Central</v>
      </c>
      <c r="F14084" t="str">
        <f>VLOOKUP(C14084,'vlookup - hide'!$C:$F,4,FALSE)</f>
        <v>Stephen Colbert</v>
      </c>
      <c r="G14084" t="s">
        <v>20</v>
      </c>
      <c r="H14084" s="2">
        <f t="shared" ca="1" si="222"/>
        <v>101</v>
      </c>
      <c r="I14084" s="1">
        <f ca="1">VLOOKUP(G14084,'vlookup - hide'!$G$2:$H$4,2,FALSE)*'widget data set'!H14084</f>
        <v>2523.9899999999998</v>
      </c>
      <c r="J14084" t="str">
        <f ca="1">VLOOKUP(RANDBETWEEN(1,7),'vlookup - hide'!$I:$J,2,FALSE)</f>
        <v>Feinberg</v>
      </c>
    </row>
    <row r="14085" spans="1:10" x14ac:dyDescent="0.2">
      <c r="A14085">
        <v>2015</v>
      </c>
      <c r="B14085" t="s">
        <v>10</v>
      </c>
      <c r="C14085" t="s">
        <v>77</v>
      </c>
      <c r="D14085" t="str">
        <f>VLOOKUP(C14085,'vlookup - hide'!$C:$D,2,FALSE)</f>
        <v>Midwest</v>
      </c>
      <c r="E14085" t="str">
        <f>VLOOKUP(C14085,'vlookup - hide'!$C:$E,3,FALSE)</f>
        <v>West North Central</v>
      </c>
      <c r="F14085" t="str">
        <f>VLOOKUP(C14085,'vlookup - hide'!$C:$F,4,FALSE)</f>
        <v>Stephen Colbert</v>
      </c>
      <c r="G14085" t="s">
        <v>21</v>
      </c>
      <c r="H14085" s="2">
        <f t="shared" ca="1" si="222"/>
        <v>1490</v>
      </c>
      <c r="I14085" s="1">
        <f ca="1">VLOOKUP(G14085,'vlookup - hide'!$G$2:$H$4,2,FALSE)*'widget data set'!H14085</f>
        <v>22335.1</v>
      </c>
      <c r="J14085" t="str">
        <f ca="1">VLOOKUP(RANDBETWEEN(1,7),'vlookup - hide'!$I:$J,2,FALSE)</f>
        <v>Kellogg</v>
      </c>
    </row>
    <row r="14086" spans="1:10" x14ac:dyDescent="0.2">
      <c r="A14086">
        <v>2015</v>
      </c>
      <c r="B14086" t="s">
        <v>10</v>
      </c>
      <c r="C14086" t="s">
        <v>77</v>
      </c>
      <c r="D14086" t="str">
        <f>VLOOKUP(C14086,'vlookup - hide'!$C:$D,2,FALSE)</f>
        <v>Midwest</v>
      </c>
      <c r="E14086" t="str">
        <f>VLOOKUP(C14086,'vlookup - hide'!$C:$E,3,FALSE)</f>
        <v>West North Central</v>
      </c>
      <c r="F14086" t="str">
        <f>VLOOKUP(C14086,'vlookup - hide'!$C:$F,4,FALSE)</f>
        <v>Stephen Colbert</v>
      </c>
      <c r="G14086" t="s">
        <v>22</v>
      </c>
      <c r="H14086" s="2">
        <f t="shared" ca="1" si="222"/>
        <v>3605</v>
      </c>
      <c r="I14086" s="1">
        <f ca="1">VLOOKUP(G14086,'vlookup - hide'!$G$2:$H$4,2,FALSE)*'widget data set'!H14086</f>
        <v>144163.95000000001</v>
      </c>
      <c r="J14086" t="str">
        <f ca="1">VLOOKUP(RANDBETWEEN(1,7),'vlookup - hide'!$I:$J,2,FALSE)</f>
        <v>Medill</v>
      </c>
    </row>
    <row r="14087" spans="1:10" x14ac:dyDescent="0.2">
      <c r="A14087">
        <v>2015</v>
      </c>
      <c r="B14087" t="s">
        <v>11</v>
      </c>
      <c r="C14087" t="s">
        <v>77</v>
      </c>
      <c r="D14087" t="str">
        <f>VLOOKUP(C14087,'vlookup - hide'!$C:$D,2,FALSE)</f>
        <v>Midwest</v>
      </c>
      <c r="E14087" t="str">
        <f>VLOOKUP(C14087,'vlookup - hide'!$C:$E,3,FALSE)</f>
        <v>West North Central</v>
      </c>
      <c r="F14087" t="str">
        <f>VLOOKUP(C14087,'vlookup - hide'!$C:$F,4,FALSE)</f>
        <v>Stephen Colbert</v>
      </c>
      <c r="G14087" t="s">
        <v>20</v>
      </c>
      <c r="H14087" s="2">
        <f t="shared" ca="1" si="222"/>
        <v>3584</v>
      </c>
      <c r="I14087" s="1">
        <f ca="1">VLOOKUP(G14087,'vlookup - hide'!$G$2:$H$4,2,FALSE)*'widget data set'!H14087</f>
        <v>89564.159999999989</v>
      </c>
      <c r="J14087" t="str">
        <f ca="1">VLOOKUP(RANDBETWEEN(1,7),'vlookup - hide'!$I:$J,2,FALSE)</f>
        <v>Kellogg</v>
      </c>
    </row>
    <row r="14088" spans="1:10" x14ac:dyDescent="0.2">
      <c r="A14088">
        <v>2015</v>
      </c>
      <c r="B14088" t="s">
        <v>11</v>
      </c>
      <c r="C14088" t="s">
        <v>77</v>
      </c>
      <c r="D14088" t="str">
        <f>VLOOKUP(C14088,'vlookup - hide'!$C:$D,2,FALSE)</f>
        <v>Midwest</v>
      </c>
      <c r="E14088" t="str">
        <f>VLOOKUP(C14088,'vlookup - hide'!$C:$E,3,FALSE)</f>
        <v>West North Central</v>
      </c>
      <c r="F14088" t="str">
        <f>VLOOKUP(C14088,'vlookup - hide'!$C:$F,4,FALSE)</f>
        <v>Stephen Colbert</v>
      </c>
      <c r="G14088" t="s">
        <v>21</v>
      </c>
      <c r="H14088" s="2">
        <f t="shared" ca="1" si="222"/>
        <v>3229</v>
      </c>
      <c r="I14088" s="1">
        <f ca="1">VLOOKUP(G14088,'vlookup - hide'!$G$2:$H$4,2,FALSE)*'widget data set'!H14088</f>
        <v>48402.71</v>
      </c>
      <c r="J14088" t="str">
        <f ca="1">VLOOKUP(RANDBETWEEN(1,7),'vlookup - hide'!$I:$J,2,FALSE)</f>
        <v>Medill</v>
      </c>
    </row>
    <row r="14089" spans="1:10" x14ac:dyDescent="0.2">
      <c r="A14089">
        <v>2015</v>
      </c>
      <c r="B14089" t="s">
        <v>11</v>
      </c>
      <c r="C14089" t="s">
        <v>77</v>
      </c>
      <c r="D14089" t="str">
        <f>VLOOKUP(C14089,'vlookup - hide'!$C:$D,2,FALSE)</f>
        <v>Midwest</v>
      </c>
      <c r="E14089" t="str">
        <f>VLOOKUP(C14089,'vlookup - hide'!$C:$E,3,FALSE)</f>
        <v>West North Central</v>
      </c>
      <c r="F14089" t="str">
        <f>VLOOKUP(C14089,'vlookup - hide'!$C:$F,4,FALSE)</f>
        <v>Stephen Colbert</v>
      </c>
      <c r="G14089" t="s">
        <v>22</v>
      </c>
      <c r="H14089" s="2">
        <f t="shared" ca="1" si="222"/>
        <v>3923</v>
      </c>
      <c r="I14089" s="1">
        <f ca="1">VLOOKUP(G14089,'vlookup - hide'!$G$2:$H$4,2,FALSE)*'widget data set'!H14089</f>
        <v>156880.77000000002</v>
      </c>
      <c r="J14089" t="str">
        <f ca="1">VLOOKUP(RANDBETWEEN(1,7),'vlookup - hide'!$I:$J,2,FALSE)</f>
        <v>McCormick</v>
      </c>
    </row>
    <row r="14090" spans="1:10" x14ac:dyDescent="0.2">
      <c r="A14090">
        <v>2015</v>
      </c>
      <c r="B14090" t="s">
        <v>12</v>
      </c>
      <c r="C14090" t="s">
        <v>77</v>
      </c>
      <c r="D14090" t="str">
        <f>VLOOKUP(C14090,'vlookup - hide'!$C:$D,2,FALSE)</f>
        <v>Midwest</v>
      </c>
      <c r="E14090" t="str">
        <f>VLOOKUP(C14090,'vlookup - hide'!$C:$E,3,FALSE)</f>
        <v>West North Central</v>
      </c>
      <c r="F14090" t="str">
        <f>VLOOKUP(C14090,'vlookup - hide'!$C:$F,4,FALSE)</f>
        <v>Stephen Colbert</v>
      </c>
      <c r="G14090" t="s">
        <v>20</v>
      </c>
      <c r="H14090" s="2">
        <f t="shared" ca="1" si="222"/>
        <v>3122</v>
      </c>
      <c r="I14090" s="1">
        <f ca="1">VLOOKUP(G14090,'vlookup - hide'!$G$2:$H$4,2,FALSE)*'widget data set'!H14090</f>
        <v>78018.78</v>
      </c>
      <c r="J14090" t="str">
        <f ca="1">VLOOKUP(RANDBETWEEN(1,7),'vlookup - hide'!$I:$J,2,FALSE)</f>
        <v>Bienen</v>
      </c>
    </row>
    <row r="14091" spans="1:10" x14ac:dyDescent="0.2">
      <c r="A14091">
        <v>2015</v>
      </c>
      <c r="B14091" t="s">
        <v>12</v>
      </c>
      <c r="C14091" t="s">
        <v>77</v>
      </c>
      <c r="D14091" t="str">
        <f>VLOOKUP(C14091,'vlookup - hide'!$C:$D,2,FALSE)</f>
        <v>Midwest</v>
      </c>
      <c r="E14091" t="str">
        <f>VLOOKUP(C14091,'vlookup - hide'!$C:$E,3,FALSE)</f>
        <v>West North Central</v>
      </c>
      <c r="F14091" t="str">
        <f>VLOOKUP(C14091,'vlookup - hide'!$C:$F,4,FALSE)</f>
        <v>Stephen Colbert</v>
      </c>
      <c r="G14091" t="s">
        <v>21</v>
      </c>
      <c r="H14091" s="2">
        <f t="shared" ca="1" si="222"/>
        <v>3747</v>
      </c>
      <c r="I14091" s="1">
        <f ca="1">VLOOKUP(G14091,'vlookup - hide'!$G$2:$H$4,2,FALSE)*'widget data set'!H14091</f>
        <v>56167.53</v>
      </c>
      <c r="J14091" t="str">
        <f ca="1">VLOOKUP(RANDBETWEEN(1,7),'vlookup - hide'!$I:$J,2,FALSE)</f>
        <v>Pritzker</v>
      </c>
    </row>
    <row r="14092" spans="1:10" x14ac:dyDescent="0.2">
      <c r="A14092">
        <v>2015</v>
      </c>
      <c r="B14092" t="s">
        <v>12</v>
      </c>
      <c r="C14092" t="s">
        <v>77</v>
      </c>
      <c r="D14092" t="str">
        <f>VLOOKUP(C14092,'vlookup - hide'!$C:$D,2,FALSE)</f>
        <v>Midwest</v>
      </c>
      <c r="E14092" t="str">
        <f>VLOOKUP(C14092,'vlookup - hide'!$C:$E,3,FALSE)</f>
        <v>West North Central</v>
      </c>
      <c r="F14092" t="str">
        <f>VLOOKUP(C14092,'vlookup - hide'!$C:$F,4,FALSE)</f>
        <v>Stephen Colbert</v>
      </c>
      <c r="G14092" t="s">
        <v>22</v>
      </c>
      <c r="H14092" s="2">
        <f t="shared" ca="1" si="222"/>
        <v>4835</v>
      </c>
      <c r="I14092" s="1">
        <f ca="1">VLOOKUP(G14092,'vlookup - hide'!$G$2:$H$4,2,FALSE)*'widget data set'!H14092</f>
        <v>193351.65000000002</v>
      </c>
      <c r="J14092" t="str">
        <f ca="1">VLOOKUP(RANDBETWEEN(1,7),'vlookup - hide'!$I:$J,2,FALSE)</f>
        <v>McCormick</v>
      </c>
    </row>
    <row r="14093" spans="1:10" x14ac:dyDescent="0.2">
      <c r="A14093">
        <v>2015</v>
      </c>
      <c r="B14093" t="s">
        <v>13</v>
      </c>
      <c r="C14093" t="s">
        <v>77</v>
      </c>
      <c r="D14093" t="str">
        <f>VLOOKUP(C14093,'vlookup - hide'!$C:$D,2,FALSE)</f>
        <v>Midwest</v>
      </c>
      <c r="E14093" t="str">
        <f>VLOOKUP(C14093,'vlookup - hide'!$C:$E,3,FALSE)</f>
        <v>West North Central</v>
      </c>
      <c r="F14093" t="str">
        <f>VLOOKUP(C14093,'vlookup - hide'!$C:$F,4,FALSE)</f>
        <v>Stephen Colbert</v>
      </c>
      <c r="G14093" t="s">
        <v>20</v>
      </c>
      <c r="H14093" s="2">
        <f t="shared" ca="1" si="222"/>
        <v>3186</v>
      </c>
      <c r="I14093" s="1">
        <f ca="1">VLOOKUP(G14093,'vlookup - hide'!$G$2:$H$4,2,FALSE)*'widget data set'!H14093</f>
        <v>79618.14</v>
      </c>
      <c r="J14093" t="str">
        <f ca="1">VLOOKUP(RANDBETWEEN(1,7),'vlookup - hide'!$I:$J,2,FALSE)</f>
        <v>McCormick</v>
      </c>
    </row>
    <row r="14094" spans="1:10" x14ac:dyDescent="0.2">
      <c r="A14094">
        <v>2015</v>
      </c>
      <c r="B14094" t="s">
        <v>13</v>
      </c>
      <c r="C14094" t="s">
        <v>77</v>
      </c>
      <c r="D14094" t="str">
        <f>VLOOKUP(C14094,'vlookup - hide'!$C:$D,2,FALSE)</f>
        <v>Midwest</v>
      </c>
      <c r="E14094" t="str">
        <f>VLOOKUP(C14094,'vlookup - hide'!$C:$E,3,FALSE)</f>
        <v>West North Central</v>
      </c>
      <c r="F14094" t="str">
        <f>VLOOKUP(C14094,'vlookup - hide'!$C:$F,4,FALSE)</f>
        <v>Stephen Colbert</v>
      </c>
      <c r="G14094" t="s">
        <v>21</v>
      </c>
      <c r="H14094" s="2">
        <f t="shared" ca="1" si="222"/>
        <v>4182</v>
      </c>
      <c r="I14094" s="1">
        <f ca="1">VLOOKUP(G14094,'vlookup - hide'!$G$2:$H$4,2,FALSE)*'widget data set'!H14094</f>
        <v>62688.18</v>
      </c>
      <c r="J14094" t="str">
        <f ca="1">VLOOKUP(RANDBETWEEN(1,7),'vlookup - hide'!$I:$J,2,FALSE)</f>
        <v>Bienen</v>
      </c>
    </row>
    <row r="14095" spans="1:10" x14ac:dyDescent="0.2">
      <c r="A14095">
        <v>2015</v>
      </c>
      <c r="B14095" t="s">
        <v>13</v>
      </c>
      <c r="C14095" t="s">
        <v>77</v>
      </c>
      <c r="D14095" t="str">
        <f>VLOOKUP(C14095,'vlookup - hide'!$C:$D,2,FALSE)</f>
        <v>Midwest</v>
      </c>
      <c r="E14095" t="str">
        <f>VLOOKUP(C14095,'vlookup - hide'!$C:$E,3,FALSE)</f>
        <v>West North Central</v>
      </c>
      <c r="F14095" t="str">
        <f>VLOOKUP(C14095,'vlookup - hide'!$C:$F,4,FALSE)</f>
        <v>Stephen Colbert</v>
      </c>
      <c r="G14095" t="s">
        <v>22</v>
      </c>
      <c r="H14095" s="2">
        <f t="shared" ca="1" si="222"/>
        <v>3521</v>
      </c>
      <c r="I14095" s="1">
        <f ca="1">VLOOKUP(G14095,'vlookup - hide'!$G$2:$H$4,2,FALSE)*'widget data set'!H14095</f>
        <v>140804.79</v>
      </c>
      <c r="J14095" t="str">
        <f ca="1">VLOOKUP(RANDBETWEEN(1,7),'vlookup - hide'!$I:$J,2,FALSE)</f>
        <v>Weinberg</v>
      </c>
    </row>
    <row r="14096" spans="1:10" x14ac:dyDescent="0.2">
      <c r="A14096">
        <v>2015</v>
      </c>
      <c r="B14096" t="s">
        <v>14</v>
      </c>
      <c r="C14096" t="s">
        <v>77</v>
      </c>
      <c r="D14096" t="str">
        <f>VLOOKUP(C14096,'vlookup - hide'!$C:$D,2,FALSE)</f>
        <v>Midwest</v>
      </c>
      <c r="E14096" t="str">
        <f>VLOOKUP(C14096,'vlookup - hide'!$C:$E,3,FALSE)</f>
        <v>West North Central</v>
      </c>
      <c r="F14096" t="str">
        <f>VLOOKUP(C14096,'vlookup - hide'!$C:$F,4,FALSE)</f>
        <v>Stephen Colbert</v>
      </c>
      <c r="G14096" t="s">
        <v>20</v>
      </c>
      <c r="H14096" s="2">
        <f t="shared" ca="1" si="222"/>
        <v>4059</v>
      </c>
      <c r="I14096" s="1">
        <f ca="1">VLOOKUP(G14096,'vlookup - hide'!$G$2:$H$4,2,FALSE)*'widget data set'!H14096</f>
        <v>101434.40999999999</v>
      </c>
      <c r="J14096" t="str">
        <f ca="1">VLOOKUP(RANDBETWEEN(1,7),'vlookup - hide'!$I:$J,2,FALSE)</f>
        <v>Pritzker</v>
      </c>
    </row>
    <row r="14097" spans="1:10" x14ac:dyDescent="0.2">
      <c r="A14097">
        <v>2015</v>
      </c>
      <c r="B14097" t="s">
        <v>14</v>
      </c>
      <c r="C14097" t="s">
        <v>77</v>
      </c>
      <c r="D14097" t="str">
        <f>VLOOKUP(C14097,'vlookup - hide'!$C:$D,2,FALSE)</f>
        <v>Midwest</v>
      </c>
      <c r="E14097" t="str">
        <f>VLOOKUP(C14097,'vlookup - hide'!$C:$E,3,FALSE)</f>
        <v>West North Central</v>
      </c>
      <c r="F14097" t="str">
        <f>VLOOKUP(C14097,'vlookup - hide'!$C:$F,4,FALSE)</f>
        <v>Stephen Colbert</v>
      </c>
      <c r="G14097" t="s">
        <v>21</v>
      </c>
      <c r="H14097" s="2">
        <f t="shared" ca="1" si="222"/>
        <v>3414</v>
      </c>
      <c r="I14097" s="1">
        <f ca="1">VLOOKUP(G14097,'vlookup - hide'!$G$2:$H$4,2,FALSE)*'widget data set'!H14097</f>
        <v>51175.86</v>
      </c>
      <c r="J14097" t="str">
        <f ca="1">VLOOKUP(RANDBETWEEN(1,7),'vlookup - hide'!$I:$J,2,FALSE)</f>
        <v>McCormick</v>
      </c>
    </row>
    <row r="14098" spans="1:10" x14ac:dyDescent="0.2">
      <c r="A14098">
        <v>2015</v>
      </c>
      <c r="B14098" t="s">
        <v>14</v>
      </c>
      <c r="C14098" t="s">
        <v>77</v>
      </c>
      <c r="D14098" t="str">
        <f>VLOOKUP(C14098,'vlookup - hide'!$C:$D,2,FALSE)</f>
        <v>Midwest</v>
      </c>
      <c r="E14098" t="str">
        <f>VLOOKUP(C14098,'vlookup - hide'!$C:$E,3,FALSE)</f>
        <v>West North Central</v>
      </c>
      <c r="F14098" t="str">
        <f>VLOOKUP(C14098,'vlookup - hide'!$C:$F,4,FALSE)</f>
        <v>Stephen Colbert</v>
      </c>
      <c r="G14098" t="s">
        <v>22</v>
      </c>
      <c r="H14098" s="2">
        <f t="shared" ca="1" si="222"/>
        <v>4683</v>
      </c>
      <c r="I14098" s="1">
        <f ca="1">VLOOKUP(G14098,'vlookup - hide'!$G$2:$H$4,2,FALSE)*'widget data set'!H14098</f>
        <v>187273.17</v>
      </c>
      <c r="J14098" t="str">
        <f ca="1">VLOOKUP(RANDBETWEEN(1,7),'vlookup - hide'!$I:$J,2,FALSE)</f>
        <v>Bienen</v>
      </c>
    </row>
    <row r="14099" spans="1:10" x14ac:dyDescent="0.2">
      <c r="A14099">
        <v>2015</v>
      </c>
      <c r="B14099" t="s">
        <v>15</v>
      </c>
      <c r="C14099" t="s">
        <v>77</v>
      </c>
      <c r="D14099" t="str">
        <f>VLOOKUP(C14099,'vlookup - hide'!$C:$D,2,FALSE)</f>
        <v>Midwest</v>
      </c>
      <c r="E14099" t="str">
        <f>VLOOKUP(C14099,'vlookup - hide'!$C:$E,3,FALSE)</f>
        <v>West North Central</v>
      </c>
      <c r="F14099" t="str">
        <f>VLOOKUP(C14099,'vlookup - hide'!$C:$F,4,FALSE)</f>
        <v>Stephen Colbert</v>
      </c>
      <c r="G14099" t="s">
        <v>20</v>
      </c>
      <c r="H14099" s="2">
        <f t="shared" ca="1" si="222"/>
        <v>363</v>
      </c>
      <c r="I14099" s="1">
        <f ca="1">VLOOKUP(G14099,'vlookup - hide'!$G$2:$H$4,2,FALSE)*'widget data set'!H14099</f>
        <v>9071.369999999999</v>
      </c>
      <c r="J14099" t="str">
        <f ca="1">VLOOKUP(RANDBETWEEN(1,7),'vlookup - hide'!$I:$J,2,FALSE)</f>
        <v>Feinberg</v>
      </c>
    </row>
    <row r="14100" spans="1:10" x14ac:dyDescent="0.2">
      <c r="A14100">
        <v>2015</v>
      </c>
      <c r="B14100" t="s">
        <v>15</v>
      </c>
      <c r="C14100" t="s">
        <v>77</v>
      </c>
      <c r="D14100" t="str">
        <f>VLOOKUP(C14100,'vlookup - hide'!$C:$D,2,FALSE)</f>
        <v>Midwest</v>
      </c>
      <c r="E14100" t="str">
        <f>VLOOKUP(C14100,'vlookup - hide'!$C:$E,3,FALSE)</f>
        <v>West North Central</v>
      </c>
      <c r="F14100" t="str">
        <f>VLOOKUP(C14100,'vlookup - hide'!$C:$F,4,FALSE)</f>
        <v>Stephen Colbert</v>
      </c>
      <c r="G14100" t="s">
        <v>21</v>
      </c>
      <c r="H14100" s="2">
        <f t="shared" ca="1" si="222"/>
        <v>4236</v>
      </c>
      <c r="I14100" s="1">
        <f ca="1">VLOOKUP(G14100,'vlookup - hide'!$G$2:$H$4,2,FALSE)*'widget data set'!H14100</f>
        <v>63497.64</v>
      </c>
      <c r="J14100" t="str">
        <f ca="1">VLOOKUP(RANDBETWEEN(1,7),'vlookup - hide'!$I:$J,2,FALSE)</f>
        <v>Medill</v>
      </c>
    </row>
    <row r="14101" spans="1:10" x14ac:dyDescent="0.2">
      <c r="A14101">
        <v>2015</v>
      </c>
      <c r="B14101" t="s">
        <v>15</v>
      </c>
      <c r="C14101" t="s">
        <v>77</v>
      </c>
      <c r="D14101" t="str">
        <f>VLOOKUP(C14101,'vlookup - hide'!$C:$D,2,FALSE)</f>
        <v>Midwest</v>
      </c>
      <c r="E14101" t="str">
        <f>VLOOKUP(C14101,'vlookup - hide'!$C:$E,3,FALSE)</f>
        <v>West North Central</v>
      </c>
      <c r="F14101" t="str">
        <f>VLOOKUP(C14101,'vlookup - hide'!$C:$F,4,FALSE)</f>
        <v>Stephen Colbert</v>
      </c>
      <c r="G14101" t="s">
        <v>22</v>
      </c>
      <c r="H14101" s="2">
        <f t="shared" ca="1" si="222"/>
        <v>3811</v>
      </c>
      <c r="I14101" s="1">
        <f ca="1">VLOOKUP(G14101,'vlookup - hide'!$G$2:$H$4,2,FALSE)*'widget data set'!H14101</f>
        <v>152401.89000000001</v>
      </c>
      <c r="J14101" t="str">
        <f ca="1">VLOOKUP(RANDBETWEEN(1,7),'vlookup - hide'!$I:$J,2,FALSE)</f>
        <v>Feinberg</v>
      </c>
    </row>
    <row r="14102" spans="1:10" x14ac:dyDescent="0.2">
      <c r="A14102">
        <v>2015</v>
      </c>
      <c r="B14102" t="s">
        <v>16</v>
      </c>
      <c r="C14102" t="s">
        <v>77</v>
      </c>
      <c r="D14102" t="str">
        <f>VLOOKUP(C14102,'vlookup - hide'!$C:$D,2,FALSE)</f>
        <v>Midwest</v>
      </c>
      <c r="E14102" t="str">
        <f>VLOOKUP(C14102,'vlookup - hide'!$C:$E,3,FALSE)</f>
        <v>West North Central</v>
      </c>
      <c r="F14102" t="str">
        <f>VLOOKUP(C14102,'vlookup - hide'!$C:$F,4,FALSE)</f>
        <v>Stephen Colbert</v>
      </c>
      <c r="G14102" t="s">
        <v>20</v>
      </c>
      <c r="H14102" s="2">
        <f t="shared" ca="1" si="222"/>
        <v>2452</v>
      </c>
      <c r="I14102" s="1">
        <f ca="1">VLOOKUP(G14102,'vlookup - hide'!$G$2:$H$4,2,FALSE)*'widget data set'!H14102</f>
        <v>61275.479999999996</v>
      </c>
      <c r="J14102" t="str">
        <f ca="1">VLOOKUP(RANDBETWEEN(1,7),'vlookup - hide'!$I:$J,2,FALSE)</f>
        <v>McCormick</v>
      </c>
    </row>
    <row r="14103" spans="1:10" x14ac:dyDescent="0.2">
      <c r="A14103">
        <v>2015</v>
      </c>
      <c r="B14103" t="s">
        <v>16</v>
      </c>
      <c r="C14103" t="s">
        <v>77</v>
      </c>
      <c r="D14103" t="str">
        <f>VLOOKUP(C14103,'vlookup - hide'!$C:$D,2,FALSE)</f>
        <v>Midwest</v>
      </c>
      <c r="E14103" t="str">
        <f>VLOOKUP(C14103,'vlookup - hide'!$C:$E,3,FALSE)</f>
        <v>West North Central</v>
      </c>
      <c r="F14103" t="str">
        <f>VLOOKUP(C14103,'vlookup - hide'!$C:$F,4,FALSE)</f>
        <v>Stephen Colbert</v>
      </c>
      <c r="G14103" t="s">
        <v>21</v>
      </c>
      <c r="H14103" s="2">
        <f t="shared" ca="1" si="222"/>
        <v>2875</v>
      </c>
      <c r="I14103" s="1">
        <f ca="1">VLOOKUP(G14103,'vlookup - hide'!$G$2:$H$4,2,FALSE)*'widget data set'!H14103</f>
        <v>43096.25</v>
      </c>
      <c r="J14103" t="str">
        <f ca="1">VLOOKUP(RANDBETWEEN(1,7),'vlookup - hide'!$I:$J,2,FALSE)</f>
        <v>Kellogg</v>
      </c>
    </row>
    <row r="14104" spans="1:10" x14ac:dyDescent="0.2">
      <c r="A14104">
        <v>2015</v>
      </c>
      <c r="B14104" t="s">
        <v>16</v>
      </c>
      <c r="C14104" t="s">
        <v>77</v>
      </c>
      <c r="D14104" t="str">
        <f>VLOOKUP(C14104,'vlookup - hide'!$C:$D,2,FALSE)</f>
        <v>Midwest</v>
      </c>
      <c r="E14104" t="str">
        <f>VLOOKUP(C14104,'vlookup - hide'!$C:$E,3,FALSE)</f>
        <v>West North Central</v>
      </c>
      <c r="F14104" t="str">
        <f>VLOOKUP(C14104,'vlookup - hide'!$C:$F,4,FALSE)</f>
        <v>Stephen Colbert</v>
      </c>
      <c r="G14104" t="s">
        <v>22</v>
      </c>
      <c r="H14104" s="2">
        <f t="shared" ca="1" si="222"/>
        <v>4868</v>
      </c>
      <c r="I14104" s="1">
        <f ca="1">VLOOKUP(G14104,'vlookup - hide'!$G$2:$H$4,2,FALSE)*'widget data set'!H14104</f>
        <v>194671.32</v>
      </c>
      <c r="J14104" t="str">
        <f ca="1">VLOOKUP(RANDBETWEEN(1,7),'vlookup - hide'!$I:$J,2,FALSE)</f>
        <v>Kellogg</v>
      </c>
    </row>
    <row r="14105" spans="1:10" x14ac:dyDescent="0.2">
      <c r="A14105">
        <v>2015</v>
      </c>
      <c r="B14105" t="s">
        <v>17</v>
      </c>
      <c r="C14105" t="s">
        <v>77</v>
      </c>
      <c r="D14105" t="str">
        <f>VLOOKUP(C14105,'vlookup - hide'!$C:$D,2,FALSE)</f>
        <v>Midwest</v>
      </c>
      <c r="E14105" t="str">
        <f>VLOOKUP(C14105,'vlookup - hide'!$C:$E,3,FALSE)</f>
        <v>West North Central</v>
      </c>
      <c r="F14105" t="str">
        <f>VLOOKUP(C14105,'vlookup - hide'!$C:$F,4,FALSE)</f>
        <v>Stephen Colbert</v>
      </c>
      <c r="G14105" t="s">
        <v>20</v>
      </c>
      <c r="H14105" s="2">
        <f t="shared" ca="1" si="222"/>
        <v>2858</v>
      </c>
      <c r="I14105" s="1">
        <f ca="1">VLOOKUP(G14105,'vlookup - hide'!$G$2:$H$4,2,FALSE)*'widget data set'!H14105</f>
        <v>71421.42</v>
      </c>
      <c r="J14105" t="str">
        <f ca="1">VLOOKUP(RANDBETWEEN(1,7),'vlookup - hide'!$I:$J,2,FALSE)</f>
        <v>Medill</v>
      </c>
    </row>
    <row r="14106" spans="1:10" x14ac:dyDescent="0.2">
      <c r="A14106">
        <v>2015</v>
      </c>
      <c r="B14106" t="s">
        <v>17</v>
      </c>
      <c r="C14106" t="s">
        <v>77</v>
      </c>
      <c r="D14106" t="str">
        <f>VLOOKUP(C14106,'vlookup - hide'!$C:$D,2,FALSE)</f>
        <v>Midwest</v>
      </c>
      <c r="E14106" t="str">
        <f>VLOOKUP(C14106,'vlookup - hide'!$C:$E,3,FALSE)</f>
        <v>West North Central</v>
      </c>
      <c r="F14106" t="str">
        <f>VLOOKUP(C14106,'vlookup - hide'!$C:$F,4,FALSE)</f>
        <v>Stephen Colbert</v>
      </c>
      <c r="G14106" t="s">
        <v>21</v>
      </c>
      <c r="H14106" s="2">
        <f t="shared" ca="1" si="222"/>
        <v>4620</v>
      </c>
      <c r="I14106" s="1">
        <f ca="1">VLOOKUP(G14106,'vlookup - hide'!$G$2:$H$4,2,FALSE)*'widget data set'!H14106</f>
        <v>69253.8</v>
      </c>
      <c r="J14106" t="str">
        <f ca="1">VLOOKUP(RANDBETWEEN(1,7),'vlookup - hide'!$I:$J,2,FALSE)</f>
        <v>Feinberg</v>
      </c>
    </row>
    <row r="14107" spans="1:10" x14ac:dyDescent="0.2">
      <c r="A14107">
        <v>2015</v>
      </c>
      <c r="B14107" t="s">
        <v>17</v>
      </c>
      <c r="C14107" t="s">
        <v>77</v>
      </c>
      <c r="D14107" t="str">
        <f>VLOOKUP(C14107,'vlookup - hide'!$C:$D,2,FALSE)</f>
        <v>Midwest</v>
      </c>
      <c r="E14107" t="str">
        <f>VLOOKUP(C14107,'vlookup - hide'!$C:$E,3,FALSE)</f>
        <v>West North Central</v>
      </c>
      <c r="F14107" t="str">
        <f>VLOOKUP(C14107,'vlookup - hide'!$C:$F,4,FALSE)</f>
        <v>Stephen Colbert</v>
      </c>
      <c r="G14107" t="s">
        <v>22</v>
      </c>
      <c r="H14107" s="2">
        <f t="shared" ca="1" si="222"/>
        <v>2866</v>
      </c>
      <c r="I14107" s="1">
        <f ca="1">VLOOKUP(G14107,'vlookup - hide'!$G$2:$H$4,2,FALSE)*'widget data set'!H14107</f>
        <v>114611.34000000001</v>
      </c>
      <c r="J14107" t="str">
        <f ca="1">VLOOKUP(RANDBETWEEN(1,7),'vlookup - hide'!$I:$J,2,FALSE)</f>
        <v>Pritzker</v>
      </c>
    </row>
    <row r="14108" spans="1:10" x14ac:dyDescent="0.2">
      <c r="A14108">
        <v>2015</v>
      </c>
      <c r="B14108" t="s">
        <v>18</v>
      </c>
      <c r="C14108" t="s">
        <v>77</v>
      </c>
      <c r="D14108" t="str">
        <f>VLOOKUP(C14108,'vlookup - hide'!$C:$D,2,FALSE)</f>
        <v>Midwest</v>
      </c>
      <c r="E14108" t="str">
        <f>VLOOKUP(C14108,'vlookup - hide'!$C:$E,3,FALSE)</f>
        <v>West North Central</v>
      </c>
      <c r="F14108" t="str">
        <f>VLOOKUP(C14108,'vlookup - hide'!$C:$F,4,FALSE)</f>
        <v>Stephen Colbert</v>
      </c>
      <c r="G14108" t="s">
        <v>20</v>
      </c>
      <c r="H14108" s="2">
        <f t="shared" ca="1" si="222"/>
        <v>776</v>
      </c>
      <c r="I14108" s="1">
        <f ca="1">VLOOKUP(G14108,'vlookup - hide'!$G$2:$H$4,2,FALSE)*'widget data set'!H14108</f>
        <v>19392.239999999998</v>
      </c>
      <c r="J14108" t="str">
        <f ca="1">VLOOKUP(RANDBETWEEN(1,7),'vlookup - hide'!$I:$J,2,FALSE)</f>
        <v>Weinberg</v>
      </c>
    </row>
    <row r="14109" spans="1:10" x14ac:dyDescent="0.2">
      <c r="A14109">
        <v>2015</v>
      </c>
      <c r="B14109" t="s">
        <v>18</v>
      </c>
      <c r="C14109" t="s">
        <v>77</v>
      </c>
      <c r="D14109" t="str">
        <f>VLOOKUP(C14109,'vlookup - hide'!$C:$D,2,FALSE)</f>
        <v>Midwest</v>
      </c>
      <c r="E14109" t="str">
        <f>VLOOKUP(C14109,'vlookup - hide'!$C:$E,3,FALSE)</f>
        <v>West North Central</v>
      </c>
      <c r="F14109" t="str">
        <f>VLOOKUP(C14109,'vlookup - hide'!$C:$F,4,FALSE)</f>
        <v>Stephen Colbert</v>
      </c>
      <c r="G14109" t="s">
        <v>21</v>
      </c>
      <c r="H14109" s="2">
        <f t="shared" ca="1" si="222"/>
        <v>1195</v>
      </c>
      <c r="I14109" s="1">
        <f ca="1">VLOOKUP(G14109,'vlookup - hide'!$G$2:$H$4,2,FALSE)*'widget data set'!H14109</f>
        <v>17913.05</v>
      </c>
      <c r="J14109" t="str">
        <f ca="1">VLOOKUP(RANDBETWEEN(1,7),'vlookup - hide'!$I:$J,2,FALSE)</f>
        <v>Kellogg</v>
      </c>
    </row>
    <row r="14110" spans="1:10" x14ac:dyDescent="0.2">
      <c r="A14110">
        <v>2015</v>
      </c>
      <c r="B14110" t="s">
        <v>18</v>
      </c>
      <c r="C14110" t="s">
        <v>77</v>
      </c>
      <c r="D14110" t="str">
        <f>VLOOKUP(C14110,'vlookup - hide'!$C:$D,2,FALSE)</f>
        <v>Midwest</v>
      </c>
      <c r="E14110" t="str">
        <f>VLOOKUP(C14110,'vlookup - hide'!$C:$E,3,FALSE)</f>
        <v>West North Central</v>
      </c>
      <c r="F14110" t="str">
        <f>VLOOKUP(C14110,'vlookup - hide'!$C:$F,4,FALSE)</f>
        <v>Stephen Colbert</v>
      </c>
      <c r="G14110" t="s">
        <v>22</v>
      </c>
      <c r="H14110" s="2">
        <f t="shared" ca="1" si="222"/>
        <v>3530</v>
      </c>
      <c r="I14110" s="1">
        <f ca="1">VLOOKUP(G14110,'vlookup - hide'!$G$2:$H$4,2,FALSE)*'widget data set'!H14110</f>
        <v>141164.70000000001</v>
      </c>
      <c r="J14110" t="str">
        <f ca="1">VLOOKUP(RANDBETWEEN(1,7),'vlookup - hide'!$I:$J,2,FALSE)</f>
        <v>Feinberg</v>
      </c>
    </row>
    <row r="14111" spans="1:10" x14ac:dyDescent="0.2">
      <c r="A14111">
        <v>2015</v>
      </c>
      <c r="B14111" t="s">
        <v>19</v>
      </c>
      <c r="C14111" t="s">
        <v>77</v>
      </c>
      <c r="D14111" t="str">
        <f>VLOOKUP(C14111,'vlookup - hide'!$C:$D,2,FALSE)</f>
        <v>Midwest</v>
      </c>
      <c r="E14111" t="str">
        <f>VLOOKUP(C14111,'vlookup - hide'!$C:$E,3,FALSE)</f>
        <v>West North Central</v>
      </c>
      <c r="F14111" t="str">
        <f>VLOOKUP(C14111,'vlookup - hide'!$C:$F,4,FALSE)</f>
        <v>Stephen Colbert</v>
      </c>
      <c r="G14111" t="s">
        <v>20</v>
      </c>
      <c r="H14111" s="2">
        <f t="shared" ca="1" si="222"/>
        <v>2106</v>
      </c>
      <c r="I14111" s="1">
        <f ca="1">VLOOKUP(G14111,'vlookup - hide'!$G$2:$H$4,2,FALSE)*'widget data set'!H14111</f>
        <v>52628.939999999995</v>
      </c>
      <c r="J14111" t="str">
        <f ca="1">VLOOKUP(RANDBETWEEN(1,7),'vlookup - hide'!$I:$J,2,FALSE)</f>
        <v>Feinberg</v>
      </c>
    </row>
    <row r="14112" spans="1:10" x14ac:dyDescent="0.2">
      <c r="A14112">
        <v>2015</v>
      </c>
      <c r="B14112" t="s">
        <v>19</v>
      </c>
      <c r="C14112" t="s">
        <v>77</v>
      </c>
      <c r="D14112" t="str">
        <f>VLOOKUP(C14112,'vlookup - hide'!$C:$D,2,FALSE)</f>
        <v>Midwest</v>
      </c>
      <c r="E14112" t="str">
        <f>VLOOKUP(C14112,'vlookup - hide'!$C:$E,3,FALSE)</f>
        <v>West North Central</v>
      </c>
      <c r="F14112" t="str">
        <f>VLOOKUP(C14112,'vlookup - hide'!$C:$F,4,FALSE)</f>
        <v>Stephen Colbert</v>
      </c>
      <c r="G14112" t="s">
        <v>21</v>
      </c>
      <c r="H14112" s="2">
        <f t="shared" ca="1" si="222"/>
        <v>3654</v>
      </c>
      <c r="I14112" s="1">
        <f ca="1">VLOOKUP(G14112,'vlookup - hide'!$G$2:$H$4,2,FALSE)*'widget data set'!H14112</f>
        <v>54773.46</v>
      </c>
      <c r="J14112" t="str">
        <f ca="1">VLOOKUP(RANDBETWEEN(1,7),'vlookup - hide'!$I:$J,2,FALSE)</f>
        <v>Bienen</v>
      </c>
    </row>
    <row r="14113" spans="1:10" x14ac:dyDescent="0.2">
      <c r="A14113">
        <v>2015</v>
      </c>
      <c r="B14113" t="s">
        <v>19</v>
      </c>
      <c r="C14113" t="s">
        <v>77</v>
      </c>
      <c r="D14113" t="str">
        <f>VLOOKUP(C14113,'vlookup - hide'!$C:$D,2,FALSE)</f>
        <v>Midwest</v>
      </c>
      <c r="E14113" t="str">
        <f>VLOOKUP(C14113,'vlookup - hide'!$C:$E,3,FALSE)</f>
        <v>West North Central</v>
      </c>
      <c r="F14113" t="str">
        <f>VLOOKUP(C14113,'vlookup - hide'!$C:$F,4,FALSE)</f>
        <v>Stephen Colbert</v>
      </c>
      <c r="G14113" t="s">
        <v>22</v>
      </c>
      <c r="H14113" s="2">
        <f t="shared" ca="1" si="222"/>
        <v>548</v>
      </c>
      <c r="I14113" s="1">
        <f ca="1">VLOOKUP(G14113,'vlookup - hide'!$G$2:$H$4,2,FALSE)*'widget data set'!H14113</f>
        <v>21914.52</v>
      </c>
      <c r="J14113" t="str">
        <f ca="1">VLOOKUP(RANDBETWEEN(1,7),'vlookup - hide'!$I:$J,2,FALSE)</f>
        <v>McCormick</v>
      </c>
    </row>
    <row r="14114" spans="1:10" x14ac:dyDescent="0.2">
      <c r="A14114">
        <v>2014</v>
      </c>
      <c r="B14114" t="s">
        <v>8</v>
      </c>
      <c r="C14114" t="s">
        <v>32</v>
      </c>
      <c r="D14114" t="str">
        <f>VLOOKUP(C14114,'vlookup - hide'!$C:$D,2,FALSE)</f>
        <v>South</v>
      </c>
      <c r="E14114" t="str">
        <f>VLOOKUP(C14114,'vlookup - hide'!$C:$E,3,FALSE)</f>
        <v>West South Central</v>
      </c>
      <c r="F14114" t="str">
        <f>VLOOKUP(C14114,'vlookup - hide'!$C:$F,4,FALSE)</f>
        <v>Arthur Goldberg</v>
      </c>
      <c r="G14114" t="s">
        <v>20</v>
      </c>
      <c r="H14114" s="2">
        <f t="shared" ca="1" si="222"/>
        <v>3090</v>
      </c>
      <c r="I14114" s="1">
        <f ca="1">VLOOKUP(G14114,'vlookup - hide'!$G$2:$H$4,2,FALSE)*'widget data set'!H14114</f>
        <v>77219.099999999991</v>
      </c>
      <c r="J14114" t="str">
        <f ca="1">VLOOKUP(RANDBETWEEN(1,7),'vlookup - hide'!$I:$J,2,FALSE)</f>
        <v>Weinberg</v>
      </c>
    </row>
    <row r="14115" spans="1:10" x14ac:dyDescent="0.2">
      <c r="A14115">
        <v>2014</v>
      </c>
      <c r="B14115" t="s">
        <v>8</v>
      </c>
      <c r="C14115" t="s">
        <v>32</v>
      </c>
      <c r="D14115" t="str">
        <f>VLOOKUP(C14115,'vlookup - hide'!$C:$D,2,FALSE)</f>
        <v>South</v>
      </c>
      <c r="E14115" t="str">
        <f>VLOOKUP(C14115,'vlookup - hide'!$C:$E,3,FALSE)</f>
        <v>West South Central</v>
      </c>
      <c r="F14115" t="str">
        <f>VLOOKUP(C14115,'vlookup - hide'!$C:$F,4,FALSE)</f>
        <v>Arthur Goldberg</v>
      </c>
      <c r="G14115" t="s">
        <v>21</v>
      </c>
      <c r="H14115" s="2">
        <f t="shared" ca="1" si="222"/>
        <v>1108</v>
      </c>
      <c r="I14115" s="1">
        <f ca="1">VLOOKUP(G14115,'vlookup - hide'!$G$2:$H$4,2,FALSE)*'widget data set'!H14115</f>
        <v>16608.920000000002</v>
      </c>
      <c r="J14115" t="str">
        <f ca="1">VLOOKUP(RANDBETWEEN(1,7),'vlookup - hide'!$I:$J,2,FALSE)</f>
        <v>Weinberg</v>
      </c>
    </row>
    <row r="14116" spans="1:10" x14ac:dyDescent="0.2">
      <c r="A14116">
        <v>2014</v>
      </c>
      <c r="B14116" t="s">
        <v>8</v>
      </c>
      <c r="C14116" t="s">
        <v>32</v>
      </c>
      <c r="D14116" t="str">
        <f>VLOOKUP(C14116,'vlookup - hide'!$C:$D,2,FALSE)</f>
        <v>South</v>
      </c>
      <c r="E14116" t="str">
        <f>VLOOKUP(C14116,'vlookup - hide'!$C:$E,3,FALSE)</f>
        <v>West South Central</v>
      </c>
      <c r="F14116" t="str">
        <f>VLOOKUP(C14116,'vlookup - hide'!$C:$F,4,FALSE)</f>
        <v>Arthur Goldberg</v>
      </c>
      <c r="G14116" t="s">
        <v>22</v>
      </c>
      <c r="H14116" s="2">
        <f t="shared" ca="1" si="222"/>
        <v>950</v>
      </c>
      <c r="I14116" s="1">
        <f ca="1">VLOOKUP(G14116,'vlookup - hide'!$G$2:$H$4,2,FALSE)*'widget data set'!H14116</f>
        <v>37990.5</v>
      </c>
      <c r="J14116" t="str">
        <f ca="1">VLOOKUP(RANDBETWEEN(1,7),'vlookup - hide'!$I:$J,2,FALSE)</f>
        <v>Bienen</v>
      </c>
    </row>
    <row r="14117" spans="1:10" x14ac:dyDescent="0.2">
      <c r="A14117">
        <v>2014</v>
      </c>
      <c r="B14117" t="s">
        <v>9</v>
      </c>
      <c r="C14117" t="s">
        <v>32</v>
      </c>
      <c r="D14117" t="str">
        <f>VLOOKUP(C14117,'vlookup - hide'!$C:$D,2,FALSE)</f>
        <v>South</v>
      </c>
      <c r="E14117" t="str">
        <f>VLOOKUP(C14117,'vlookup - hide'!$C:$E,3,FALSE)</f>
        <v>West South Central</v>
      </c>
      <c r="F14117" t="str">
        <f>VLOOKUP(C14117,'vlookup - hide'!$C:$F,4,FALSE)</f>
        <v>Arthur Goldberg</v>
      </c>
      <c r="G14117" t="s">
        <v>20</v>
      </c>
      <c r="H14117" s="2">
        <f t="shared" ca="1" si="222"/>
        <v>733</v>
      </c>
      <c r="I14117" s="1">
        <f ca="1">VLOOKUP(G14117,'vlookup - hide'!$G$2:$H$4,2,FALSE)*'widget data set'!H14117</f>
        <v>18317.669999999998</v>
      </c>
      <c r="J14117" t="str">
        <f ca="1">VLOOKUP(RANDBETWEEN(1,7),'vlookup - hide'!$I:$J,2,FALSE)</f>
        <v>Feinberg</v>
      </c>
    </row>
    <row r="14118" spans="1:10" x14ac:dyDescent="0.2">
      <c r="A14118">
        <v>2014</v>
      </c>
      <c r="B14118" t="s">
        <v>9</v>
      </c>
      <c r="C14118" t="s">
        <v>32</v>
      </c>
      <c r="D14118" t="str">
        <f>VLOOKUP(C14118,'vlookup - hide'!$C:$D,2,FALSE)</f>
        <v>South</v>
      </c>
      <c r="E14118" t="str">
        <f>VLOOKUP(C14118,'vlookup - hide'!$C:$E,3,FALSE)</f>
        <v>West South Central</v>
      </c>
      <c r="F14118" t="str">
        <f>VLOOKUP(C14118,'vlookup - hide'!$C:$F,4,FALSE)</f>
        <v>Arthur Goldberg</v>
      </c>
      <c r="G14118" t="s">
        <v>21</v>
      </c>
      <c r="H14118" s="2">
        <f t="shared" ca="1" si="222"/>
        <v>2591</v>
      </c>
      <c r="I14118" s="1">
        <f ca="1">VLOOKUP(G14118,'vlookup - hide'!$G$2:$H$4,2,FALSE)*'widget data set'!H14118</f>
        <v>38839.090000000004</v>
      </c>
      <c r="J14118" t="str">
        <f ca="1">VLOOKUP(RANDBETWEEN(1,7),'vlookup - hide'!$I:$J,2,FALSE)</f>
        <v>McCormick</v>
      </c>
    </row>
    <row r="14119" spans="1:10" x14ac:dyDescent="0.2">
      <c r="A14119">
        <v>2014</v>
      </c>
      <c r="B14119" t="s">
        <v>9</v>
      </c>
      <c r="C14119" t="s">
        <v>32</v>
      </c>
      <c r="D14119" t="str">
        <f>VLOOKUP(C14119,'vlookup - hide'!$C:$D,2,FALSE)</f>
        <v>South</v>
      </c>
      <c r="E14119" t="str">
        <f>VLOOKUP(C14119,'vlookup - hide'!$C:$E,3,FALSE)</f>
        <v>West South Central</v>
      </c>
      <c r="F14119" t="str">
        <f>VLOOKUP(C14119,'vlookup - hide'!$C:$F,4,FALSE)</f>
        <v>Arthur Goldberg</v>
      </c>
      <c r="G14119" t="s">
        <v>22</v>
      </c>
      <c r="H14119" s="2">
        <f t="shared" ca="1" si="222"/>
        <v>4645</v>
      </c>
      <c r="I14119" s="1">
        <f ca="1">VLOOKUP(G14119,'vlookup - hide'!$G$2:$H$4,2,FALSE)*'widget data set'!H14119</f>
        <v>185753.55000000002</v>
      </c>
      <c r="J14119" t="str">
        <f ca="1">VLOOKUP(RANDBETWEEN(1,7),'vlookup - hide'!$I:$J,2,FALSE)</f>
        <v>McCormick</v>
      </c>
    </row>
    <row r="14120" spans="1:10" x14ac:dyDescent="0.2">
      <c r="A14120">
        <v>2014</v>
      </c>
      <c r="B14120" t="s">
        <v>10</v>
      </c>
      <c r="C14120" t="s">
        <v>32</v>
      </c>
      <c r="D14120" t="str">
        <f>VLOOKUP(C14120,'vlookup - hide'!$C:$D,2,FALSE)</f>
        <v>South</v>
      </c>
      <c r="E14120" t="str">
        <f>VLOOKUP(C14120,'vlookup - hide'!$C:$E,3,FALSE)</f>
        <v>West South Central</v>
      </c>
      <c r="F14120" t="str">
        <f>VLOOKUP(C14120,'vlookup - hide'!$C:$F,4,FALSE)</f>
        <v>Arthur Goldberg</v>
      </c>
      <c r="G14120" t="s">
        <v>20</v>
      </c>
      <c r="H14120" s="2">
        <f t="shared" ca="1" si="222"/>
        <v>26</v>
      </c>
      <c r="I14120" s="1">
        <f ca="1">VLOOKUP(G14120,'vlookup - hide'!$G$2:$H$4,2,FALSE)*'widget data set'!H14120</f>
        <v>649.74</v>
      </c>
      <c r="J14120" t="str">
        <f ca="1">VLOOKUP(RANDBETWEEN(1,7),'vlookup - hide'!$I:$J,2,FALSE)</f>
        <v>Medill</v>
      </c>
    </row>
    <row r="14121" spans="1:10" x14ac:dyDescent="0.2">
      <c r="A14121">
        <v>2014</v>
      </c>
      <c r="B14121" t="s">
        <v>10</v>
      </c>
      <c r="C14121" t="s">
        <v>32</v>
      </c>
      <c r="D14121" t="str">
        <f>VLOOKUP(C14121,'vlookup - hide'!$C:$D,2,FALSE)</f>
        <v>South</v>
      </c>
      <c r="E14121" t="str">
        <f>VLOOKUP(C14121,'vlookup - hide'!$C:$E,3,FALSE)</f>
        <v>West South Central</v>
      </c>
      <c r="F14121" t="str">
        <f>VLOOKUP(C14121,'vlookup - hide'!$C:$F,4,FALSE)</f>
        <v>Arthur Goldberg</v>
      </c>
      <c r="G14121" t="s">
        <v>21</v>
      </c>
      <c r="H14121" s="2">
        <f t="shared" ca="1" si="222"/>
        <v>507</v>
      </c>
      <c r="I14121" s="1">
        <f ca="1">VLOOKUP(G14121,'vlookup - hide'!$G$2:$H$4,2,FALSE)*'widget data set'!H14121</f>
        <v>7599.93</v>
      </c>
      <c r="J14121" t="str">
        <f ca="1">VLOOKUP(RANDBETWEEN(1,7),'vlookup - hide'!$I:$J,2,FALSE)</f>
        <v>Kellogg</v>
      </c>
    </row>
    <row r="14122" spans="1:10" x14ac:dyDescent="0.2">
      <c r="A14122">
        <v>2014</v>
      </c>
      <c r="B14122" t="s">
        <v>10</v>
      </c>
      <c r="C14122" t="s">
        <v>32</v>
      </c>
      <c r="D14122" t="str">
        <f>VLOOKUP(C14122,'vlookup - hide'!$C:$D,2,FALSE)</f>
        <v>South</v>
      </c>
      <c r="E14122" t="str">
        <f>VLOOKUP(C14122,'vlookup - hide'!$C:$E,3,FALSE)</f>
        <v>West South Central</v>
      </c>
      <c r="F14122" t="str">
        <f>VLOOKUP(C14122,'vlookup - hide'!$C:$F,4,FALSE)</f>
        <v>Arthur Goldberg</v>
      </c>
      <c r="G14122" t="s">
        <v>22</v>
      </c>
      <c r="H14122" s="2">
        <f t="shared" ca="1" si="222"/>
        <v>2257</v>
      </c>
      <c r="I14122" s="1">
        <f ca="1">VLOOKUP(G14122,'vlookup - hide'!$G$2:$H$4,2,FALSE)*'widget data set'!H14122</f>
        <v>90257.430000000008</v>
      </c>
      <c r="J14122" t="str">
        <f ca="1">VLOOKUP(RANDBETWEEN(1,7),'vlookup - hide'!$I:$J,2,FALSE)</f>
        <v>Kellogg</v>
      </c>
    </row>
    <row r="14123" spans="1:10" x14ac:dyDescent="0.2">
      <c r="A14123">
        <v>2014</v>
      </c>
      <c r="B14123" t="s">
        <v>11</v>
      </c>
      <c r="C14123" t="s">
        <v>32</v>
      </c>
      <c r="D14123" t="str">
        <f>VLOOKUP(C14123,'vlookup - hide'!$C:$D,2,FALSE)</f>
        <v>South</v>
      </c>
      <c r="E14123" t="str">
        <f>VLOOKUP(C14123,'vlookup - hide'!$C:$E,3,FALSE)</f>
        <v>West South Central</v>
      </c>
      <c r="F14123" t="str">
        <f>VLOOKUP(C14123,'vlookup - hide'!$C:$F,4,FALSE)</f>
        <v>Arthur Goldberg</v>
      </c>
      <c r="G14123" t="s">
        <v>20</v>
      </c>
      <c r="H14123" s="2">
        <f t="shared" ca="1" si="222"/>
        <v>3327</v>
      </c>
      <c r="I14123" s="1">
        <f ca="1">VLOOKUP(G14123,'vlookup - hide'!$G$2:$H$4,2,FALSE)*'widget data set'!H14123</f>
        <v>83141.73</v>
      </c>
      <c r="J14123" t="str">
        <f ca="1">VLOOKUP(RANDBETWEEN(1,7),'vlookup - hide'!$I:$J,2,FALSE)</f>
        <v>Weinberg</v>
      </c>
    </row>
    <row r="14124" spans="1:10" x14ac:dyDescent="0.2">
      <c r="A14124">
        <v>2014</v>
      </c>
      <c r="B14124" t="s">
        <v>11</v>
      </c>
      <c r="C14124" t="s">
        <v>32</v>
      </c>
      <c r="D14124" t="str">
        <f>VLOOKUP(C14124,'vlookup - hide'!$C:$D,2,FALSE)</f>
        <v>South</v>
      </c>
      <c r="E14124" t="str">
        <f>VLOOKUP(C14124,'vlookup - hide'!$C:$E,3,FALSE)</f>
        <v>West South Central</v>
      </c>
      <c r="F14124" t="str">
        <f>VLOOKUP(C14124,'vlookup - hide'!$C:$F,4,FALSE)</f>
        <v>Arthur Goldberg</v>
      </c>
      <c r="G14124" t="s">
        <v>21</v>
      </c>
      <c r="H14124" s="2">
        <f t="shared" ca="1" si="222"/>
        <v>2447</v>
      </c>
      <c r="I14124" s="1">
        <f ca="1">VLOOKUP(G14124,'vlookup - hide'!$G$2:$H$4,2,FALSE)*'widget data set'!H14124</f>
        <v>36680.53</v>
      </c>
      <c r="J14124" t="str">
        <f ca="1">VLOOKUP(RANDBETWEEN(1,7),'vlookup - hide'!$I:$J,2,FALSE)</f>
        <v>Medill</v>
      </c>
    </row>
    <row r="14125" spans="1:10" x14ac:dyDescent="0.2">
      <c r="A14125">
        <v>2014</v>
      </c>
      <c r="B14125" t="s">
        <v>11</v>
      </c>
      <c r="C14125" t="s">
        <v>32</v>
      </c>
      <c r="D14125" t="str">
        <f>VLOOKUP(C14125,'vlookup - hide'!$C:$D,2,FALSE)</f>
        <v>South</v>
      </c>
      <c r="E14125" t="str">
        <f>VLOOKUP(C14125,'vlookup - hide'!$C:$E,3,FALSE)</f>
        <v>West South Central</v>
      </c>
      <c r="F14125" t="str">
        <f>VLOOKUP(C14125,'vlookup - hide'!$C:$F,4,FALSE)</f>
        <v>Arthur Goldberg</v>
      </c>
      <c r="G14125" t="s">
        <v>22</v>
      </c>
      <c r="H14125" s="2">
        <f t="shared" ca="1" si="222"/>
        <v>4636</v>
      </c>
      <c r="I14125" s="1">
        <f ca="1">VLOOKUP(G14125,'vlookup - hide'!$G$2:$H$4,2,FALSE)*'widget data set'!H14125</f>
        <v>185393.64</v>
      </c>
      <c r="J14125" t="str">
        <f ca="1">VLOOKUP(RANDBETWEEN(1,7),'vlookup - hide'!$I:$J,2,FALSE)</f>
        <v>Bienen</v>
      </c>
    </row>
    <row r="14126" spans="1:10" x14ac:dyDescent="0.2">
      <c r="A14126">
        <v>2014</v>
      </c>
      <c r="B14126" t="s">
        <v>12</v>
      </c>
      <c r="C14126" t="s">
        <v>32</v>
      </c>
      <c r="D14126" t="str">
        <f>VLOOKUP(C14126,'vlookup - hide'!$C:$D,2,FALSE)</f>
        <v>South</v>
      </c>
      <c r="E14126" t="str">
        <f>VLOOKUP(C14126,'vlookup - hide'!$C:$E,3,FALSE)</f>
        <v>West South Central</v>
      </c>
      <c r="F14126" t="str">
        <f>VLOOKUP(C14126,'vlookup - hide'!$C:$F,4,FALSE)</f>
        <v>Arthur Goldberg</v>
      </c>
      <c r="G14126" t="s">
        <v>20</v>
      </c>
      <c r="H14126" s="2">
        <f t="shared" ca="1" si="222"/>
        <v>1301</v>
      </c>
      <c r="I14126" s="1">
        <f ca="1">VLOOKUP(G14126,'vlookup - hide'!$G$2:$H$4,2,FALSE)*'widget data set'!H14126</f>
        <v>32511.989999999998</v>
      </c>
      <c r="J14126" t="str">
        <f ca="1">VLOOKUP(RANDBETWEEN(1,7),'vlookup - hide'!$I:$J,2,FALSE)</f>
        <v>McCormick</v>
      </c>
    </row>
    <row r="14127" spans="1:10" x14ac:dyDescent="0.2">
      <c r="A14127">
        <v>2014</v>
      </c>
      <c r="B14127" t="s">
        <v>12</v>
      </c>
      <c r="C14127" t="s">
        <v>32</v>
      </c>
      <c r="D14127" t="str">
        <f>VLOOKUP(C14127,'vlookup - hide'!$C:$D,2,FALSE)</f>
        <v>South</v>
      </c>
      <c r="E14127" t="str">
        <f>VLOOKUP(C14127,'vlookup - hide'!$C:$E,3,FALSE)</f>
        <v>West South Central</v>
      </c>
      <c r="F14127" t="str">
        <f>VLOOKUP(C14127,'vlookup - hide'!$C:$F,4,FALSE)</f>
        <v>Arthur Goldberg</v>
      </c>
      <c r="G14127" t="s">
        <v>21</v>
      </c>
      <c r="H14127" s="2">
        <f t="shared" ca="1" si="222"/>
        <v>286</v>
      </c>
      <c r="I14127" s="1">
        <f ca="1">VLOOKUP(G14127,'vlookup - hide'!$G$2:$H$4,2,FALSE)*'widget data set'!H14127</f>
        <v>4287.1400000000003</v>
      </c>
      <c r="J14127" t="str">
        <f ca="1">VLOOKUP(RANDBETWEEN(1,7),'vlookup - hide'!$I:$J,2,FALSE)</f>
        <v>Weinberg</v>
      </c>
    </row>
    <row r="14128" spans="1:10" x14ac:dyDescent="0.2">
      <c r="A14128">
        <v>2014</v>
      </c>
      <c r="B14128" t="s">
        <v>12</v>
      </c>
      <c r="C14128" t="s">
        <v>32</v>
      </c>
      <c r="D14128" t="str">
        <f>VLOOKUP(C14128,'vlookup - hide'!$C:$D,2,FALSE)</f>
        <v>South</v>
      </c>
      <c r="E14128" t="str">
        <f>VLOOKUP(C14128,'vlookup - hide'!$C:$E,3,FALSE)</f>
        <v>West South Central</v>
      </c>
      <c r="F14128" t="str">
        <f>VLOOKUP(C14128,'vlookup - hide'!$C:$F,4,FALSE)</f>
        <v>Arthur Goldberg</v>
      </c>
      <c r="G14128" t="s">
        <v>22</v>
      </c>
      <c r="H14128" s="2">
        <f t="shared" ca="1" si="222"/>
        <v>1653</v>
      </c>
      <c r="I14128" s="1">
        <f ca="1">VLOOKUP(G14128,'vlookup - hide'!$G$2:$H$4,2,FALSE)*'widget data set'!H14128</f>
        <v>66103.47</v>
      </c>
      <c r="J14128" t="str">
        <f ca="1">VLOOKUP(RANDBETWEEN(1,7),'vlookup - hide'!$I:$J,2,FALSE)</f>
        <v>Kellogg</v>
      </c>
    </row>
    <row r="14129" spans="1:10" x14ac:dyDescent="0.2">
      <c r="A14129">
        <v>2014</v>
      </c>
      <c r="B14129" t="s">
        <v>13</v>
      </c>
      <c r="C14129" t="s">
        <v>32</v>
      </c>
      <c r="D14129" t="str">
        <f>VLOOKUP(C14129,'vlookup - hide'!$C:$D,2,FALSE)</f>
        <v>South</v>
      </c>
      <c r="E14129" t="str">
        <f>VLOOKUP(C14129,'vlookup - hide'!$C:$E,3,FALSE)</f>
        <v>West South Central</v>
      </c>
      <c r="F14129" t="str">
        <f>VLOOKUP(C14129,'vlookup - hide'!$C:$F,4,FALSE)</f>
        <v>Arthur Goldberg</v>
      </c>
      <c r="G14129" t="s">
        <v>20</v>
      </c>
      <c r="H14129" s="2">
        <f t="shared" ca="1" si="222"/>
        <v>2790</v>
      </c>
      <c r="I14129" s="1">
        <f ca="1">VLOOKUP(G14129,'vlookup - hide'!$G$2:$H$4,2,FALSE)*'widget data set'!H14129</f>
        <v>69722.099999999991</v>
      </c>
      <c r="J14129" t="str">
        <f ca="1">VLOOKUP(RANDBETWEEN(1,7),'vlookup - hide'!$I:$J,2,FALSE)</f>
        <v>Kellogg</v>
      </c>
    </row>
    <row r="14130" spans="1:10" x14ac:dyDescent="0.2">
      <c r="A14130">
        <v>2014</v>
      </c>
      <c r="B14130" t="s">
        <v>13</v>
      </c>
      <c r="C14130" t="s">
        <v>32</v>
      </c>
      <c r="D14130" t="str">
        <f>VLOOKUP(C14130,'vlookup - hide'!$C:$D,2,FALSE)</f>
        <v>South</v>
      </c>
      <c r="E14130" t="str">
        <f>VLOOKUP(C14130,'vlookup - hide'!$C:$E,3,FALSE)</f>
        <v>West South Central</v>
      </c>
      <c r="F14130" t="str">
        <f>VLOOKUP(C14130,'vlookup - hide'!$C:$F,4,FALSE)</f>
        <v>Arthur Goldberg</v>
      </c>
      <c r="G14130" t="s">
        <v>21</v>
      </c>
      <c r="H14130" s="2">
        <f t="shared" ca="1" si="222"/>
        <v>4159</v>
      </c>
      <c r="I14130" s="1">
        <f ca="1">VLOOKUP(G14130,'vlookup - hide'!$G$2:$H$4,2,FALSE)*'widget data set'!H14130</f>
        <v>62343.41</v>
      </c>
      <c r="J14130" t="str">
        <f ca="1">VLOOKUP(RANDBETWEEN(1,7),'vlookup - hide'!$I:$J,2,FALSE)</f>
        <v>Feinberg</v>
      </c>
    </row>
    <row r="14131" spans="1:10" x14ac:dyDescent="0.2">
      <c r="A14131">
        <v>2014</v>
      </c>
      <c r="B14131" t="s">
        <v>13</v>
      </c>
      <c r="C14131" t="s">
        <v>32</v>
      </c>
      <c r="D14131" t="str">
        <f>VLOOKUP(C14131,'vlookup - hide'!$C:$D,2,FALSE)</f>
        <v>South</v>
      </c>
      <c r="E14131" t="str">
        <f>VLOOKUP(C14131,'vlookup - hide'!$C:$E,3,FALSE)</f>
        <v>West South Central</v>
      </c>
      <c r="F14131" t="str">
        <f>VLOOKUP(C14131,'vlookup - hide'!$C:$F,4,FALSE)</f>
        <v>Arthur Goldberg</v>
      </c>
      <c r="G14131" t="s">
        <v>22</v>
      </c>
      <c r="H14131" s="2">
        <f t="shared" ref="H14131:H14194" ca="1" si="223">RANDBETWEEN(0,5000)</f>
        <v>2410</v>
      </c>
      <c r="I14131" s="1">
        <f ca="1">VLOOKUP(G14131,'vlookup - hide'!$G$2:$H$4,2,FALSE)*'widget data set'!H14131</f>
        <v>96375.900000000009</v>
      </c>
      <c r="J14131" t="str">
        <f ca="1">VLOOKUP(RANDBETWEEN(1,7),'vlookup - hide'!$I:$J,2,FALSE)</f>
        <v>Pritzker</v>
      </c>
    </row>
    <row r="14132" spans="1:10" x14ac:dyDescent="0.2">
      <c r="A14132">
        <v>2014</v>
      </c>
      <c r="B14132" t="s">
        <v>14</v>
      </c>
      <c r="C14132" t="s">
        <v>32</v>
      </c>
      <c r="D14132" t="str">
        <f>VLOOKUP(C14132,'vlookup - hide'!$C:$D,2,FALSE)</f>
        <v>South</v>
      </c>
      <c r="E14132" t="str">
        <f>VLOOKUP(C14132,'vlookup - hide'!$C:$E,3,FALSE)</f>
        <v>West South Central</v>
      </c>
      <c r="F14132" t="str">
        <f>VLOOKUP(C14132,'vlookup - hide'!$C:$F,4,FALSE)</f>
        <v>Arthur Goldberg</v>
      </c>
      <c r="G14132" t="s">
        <v>20</v>
      </c>
      <c r="H14132" s="2">
        <f t="shared" ca="1" si="223"/>
        <v>849</v>
      </c>
      <c r="I14132" s="1">
        <f ca="1">VLOOKUP(G14132,'vlookup - hide'!$G$2:$H$4,2,FALSE)*'widget data set'!H14132</f>
        <v>21216.51</v>
      </c>
      <c r="J14132" t="str">
        <f ca="1">VLOOKUP(RANDBETWEEN(1,7),'vlookup - hide'!$I:$J,2,FALSE)</f>
        <v>Pritzker</v>
      </c>
    </row>
    <row r="14133" spans="1:10" x14ac:dyDescent="0.2">
      <c r="A14133">
        <v>2014</v>
      </c>
      <c r="B14133" t="s">
        <v>14</v>
      </c>
      <c r="C14133" t="s">
        <v>32</v>
      </c>
      <c r="D14133" t="str">
        <f>VLOOKUP(C14133,'vlookup - hide'!$C:$D,2,FALSE)</f>
        <v>South</v>
      </c>
      <c r="E14133" t="str">
        <f>VLOOKUP(C14133,'vlookup - hide'!$C:$E,3,FALSE)</f>
        <v>West South Central</v>
      </c>
      <c r="F14133" t="str">
        <f>VLOOKUP(C14133,'vlookup - hide'!$C:$F,4,FALSE)</f>
        <v>Arthur Goldberg</v>
      </c>
      <c r="G14133" t="s">
        <v>21</v>
      </c>
      <c r="H14133" s="2">
        <f t="shared" ca="1" si="223"/>
        <v>3190</v>
      </c>
      <c r="I14133" s="1">
        <f ca="1">VLOOKUP(G14133,'vlookup - hide'!$G$2:$H$4,2,FALSE)*'widget data set'!H14133</f>
        <v>47818.1</v>
      </c>
      <c r="J14133" t="str">
        <f ca="1">VLOOKUP(RANDBETWEEN(1,7),'vlookup - hide'!$I:$J,2,FALSE)</f>
        <v>Kellogg</v>
      </c>
    </row>
    <row r="14134" spans="1:10" x14ac:dyDescent="0.2">
      <c r="A14134">
        <v>2014</v>
      </c>
      <c r="B14134" t="s">
        <v>14</v>
      </c>
      <c r="C14134" t="s">
        <v>32</v>
      </c>
      <c r="D14134" t="str">
        <f>VLOOKUP(C14134,'vlookup - hide'!$C:$D,2,FALSE)</f>
        <v>South</v>
      </c>
      <c r="E14134" t="str">
        <f>VLOOKUP(C14134,'vlookup - hide'!$C:$E,3,FALSE)</f>
        <v>West South Central</v>
      </c>
      <c r="F14134" t="str">
        <f>VLOOKUP(C14134,'vlookup - hide'!$C:$F,4,FALSE)</f>
        <v>Arthur Goldberg</v>
      </c>
      <c r="G14134" t="s">
        <v>22</v>
      </c>
      <c r="H14134" s="2">
        <f t="shared" ca="1" si="223"/>
        <v>4430</v>
      </c>
      <c r="I14134" s="1">
        <f ca="1">VLOOKUP(G14134,'vlookup - hide'!$G$2:$H$4,2,FALSE)*'widget data set'!H14134</f>
        <v>177155.7</v>
      </c>
      <c r="J14134" t="str">
        <f ca="1">VLOOKUP(RANDBETWEEN(1,7),'vlookup - hide'!$I:$J,2,FALSE)</f>
        <v>Bienen</v>
      </c>
    </row>
    <row r="14135" spans="1:10" x14ac:dyDescent="0.2">
      <c r="A14135">
        <v>2014</v>
      </c>
      <c r="B14135" t="s">
        <v>15</v>
      </c>
      <c r="C14135" t="s">
        <v>32</v>
      </c>
      <c r="D14135" t="str">
        <f>VLOOKUP(C14135,'vlookup - hide'!$C:$D,2,FALSE)</f>
        <v>South</v>
      </c>
      <c r="E14135" t="str">
        <f>VLOOKUP(C14135,'vlookup - hide'!$C:$E,3,FALSE)</f>
        <v>West South Central</v>
      </c>
      <c r="F14135" t="str">
        <f>VLOOKUP(C14135,'vlookup - hide'!$C:$F,4,FALSE)</f>
        <v>Arthur Goldberg</v>
      </c>
      <c r="G14135" t="s">
        <v>20</v>
      </c>
      <c r="H14135" s="2">
        <f t="shared" ca="1" si="223"/>
        <v>3850</v>
      </c>
      <c r="I14135" s="1">
        <f ca="1">VLOOKUP(G14135,'vlookup - hide'!$G$2:$H$4,2,FALSE)*'widget data set'!H14135</f>
        <v>96211.5</v>
      </c>
      <c r="J14135" t="str">
        <f ca="1">VLOOKUP(RANDBETWEEN(1,7),'vlookup - hide'!$I:$J,2,FALSE)</f>
        <v>McCormick</v>
      </c>
    </row>
    <row r="14136" spans="1:10" x14ac:dyDescent="0.2">
      <c r="A14136">
        <v>2014</v>
      </c>
      <c r="B14136" t="s">
        <v>15</v>
      </c>
      <c r="C14136" t="s">
        <v>32</v>
      </c>
      <c r="D14136" t="str">
        <f>VLOOKUP(C14136,'vlookup - hide'!$C:$D,2,FALSE)</f>
        <v>South</v>
      </c>
      <c r="E14136" t="str">
        <f>VLOOKUP(C14136,'vlookup - hide'!$C:$E,3,FALSE)</f>
        <v>West South Central</v>
      </c>
      <c r="F14136" t="str">
        <f>VLOOKUP(C14136,'vlookup - hide'!$C:$F,4,FALSE)</f>
        <v>Arthur Goldberg</v>
      </c>
      <c r="G14136" t="s">
        <v>21</v>
      </c>
      <c r="H14136" s="2">
        <f t="shared" ca="1" si="223"/>
        <v>351</v>
      </c>
      <c r="I14136" s="1">
        <f ca="1">VLOOKUP(G14136,'vlookup - hide'!$G$2:$H$4,2,FALSE)*'widget data set'!H14136</f>
        <v>5261.49</v>
      </c>
      <c r="J14136" t="str">
        <f ca="1">VLOOKUP(RANDBETWEEN(1,7),'vlookup - hide'!$I:$J,2,FALSE)</f>
        <v>McCormick</v>
      </c>
    </row>
    <row r="14137" spans="1:10" x14ac:dyDescent="0.2">
      <c r="A14137">
        <v>2014</v>
      </c>
      <c r="B14137" t="s">
        <v>15</v>
      </c>
      <c r="C14137" t="s">
        <v>32</v>
      </c>
      <c r="D14137" t="str">
        <f>VLOOKUP(C14137,'vlookup - hide'!$C:$D,2,FALSE)</f>
        <v>South</v>
      </c>
      <c r="E14137" t="str">
        <f>VLOOKUP(C14137,'vlookup - hide'!$C:$E,3,FALSE)</f>
        <v>West South Central</v>
      </c>
      <c r="F14137" t="str">
        <f>VLOOKUP(C14137,'vlookup - hide'!$C:$F,4,FALSE)</f>
        <v>Arthur Goldberg</v>
      </c>
      <c r="G14137" t="s">
        <v>22</v>
      </c>
      <c r="H14137" s="2">
        <f t="shared" ca="1" si="223"/>
        <v>4483</v>
      </c>
      <c r="I14137" s="1">
        <f ca="1">VLOOKUP(G14137,'vlookup - hide'!$G$2:$H$4,2,FALSE)*'widget data set'!H14137</f>
        <v>179275.17</v>
      </c>
      <c r="J14137" t="str">
        <f ca="1">VLOOKUP(RANDBETWEEN(1,7),'vlookup - hide'!$I:$J,2,FALSE)</f>
        <v>Feinberg</v>
      </c>
    </row>
    <row r="14138" spans="1:10" x14ac:dyDescent="0.2">
      <c r="A14138">
        <v>2014</v>
      </c>
      <c r="B14138" t="s">
        <v>16</v>
      </c>
      <c r="C14138" t="s">
        <v>32</v>
      </c>
      <c r="D14138" t="str">
        <f>VLOOKUP(C14138,'vlookup - hide'!$C:$D,2,FALSE)</f>
        <v>South</v>
      </c>
      <c r="E14138" t="str">
        <f>VLOOKUP(C14138,'vlookup - hide'!$C:$E,3,FALSE)</f>
        <v>West South Central</v>
      </c>
      <c r="F14138" t="str">
        <f>VLOOKUP(C14138,'vlookup - hide'!$C:$F,4,FALSE)</f>
        <v>Arthur Goldberg</v>
      </c>
      <c r="G14138" t="s">
        <v>20</v>
      </c>
      <c r="H14138" s="2">
        <f t="shared" ca="1" si="223"/>
        <v>2639</v>
      </c>
      <c r="I14138" s="1">
        <f ca="1">VLOOKUP(G14138,'vlookup - hide'!$G$2:$H$4,2,FALSE)*'widget data set'!H14138</f>
        <v>65948.61</v>
      </c>
      <c r="J14138" t="str">
        <f ca="1">VLOOKUP(RANDBETWEEN(1,7),'vlookup - hide'!$I:$J,2,FALSE)</f>
        <v>Kellogg</v>
      </c>
    </row>
    <row r="14139" spans="1:10" x14ac:dyDescent="0.2">
      <c r="A14139">
        <v>2014</v>
      </c>
      <c r="B14139" t="s">
        <v>16</v>
      </c>
      <c r="C14139" t="s">
        <v>32</v>
      </c>
      <c r="D14139" t="str">
        <f>VLOOKUP(C14139,'vlookup - hide'!$C:$D,2,FALSE)</f>
        <v>South</v>
      </c>
      <c r="E14139" t="str">
        <f>VLOOKUP(C14139,'vlookup - hide'!$C:$E,3,FALSE)</f>
        <v>West South Central</v>
      </c>
      <c r="F14139" t="str">
        <f>VLOOKUP(C14139,'vlookup - hide'!$C:$F,4,FALSE)</f>
        <v>Arthur Goldberg</v>
      </c>
      <c r="G14139" t="s">
        <v>21</v>
      </c>
      <c r="H14139" s="2">
        <f t="shared" ca="1" si="223"/>
        <v>1785</v>
      </c>
      <c r="I14139" s="1">
        <f ca="1">VLOOKUP(G14139,'vlookup - hide'!$G$2:$H$4,2,FALSE)*'widget data set'!H14139</f>
        <v>26757.15</v>
      </c>
      <c r="J14139" t="str">
        <f ca="1">VLOOKUP(RANDBETWEEN(1,7),'vlookup - hide'!$I:$J,2,FALSE)</f>
        <v>Bienen</v>
      </c>
    </row>
    <row r="14140" spans="1:10" x14ac:dyDescent="0.2">
      <c r="A14140">
        <v>2014</v>
      </c>
      <c r="B14140" t="s">
        <v>16</v>
      </c>
      <c r="C14140" t="s">
        <v>32</v>
      </c>
      <c r="D14140" t="str">
        <f>VLOOKUP(C14140,'vlookup - hide'!$C:$D,2,FALSE)</f>
        <v>South</v>
      </c>
      <c r="E14140" t="str">
        <f>VLOOKUP(C14140,'vlookup - hide'!$C:$E,3,FALSE)</f>
        <v>West South Central</v>
      </c>
      <c r="F14140" t="str">
        <f>VLOOKUP(C14140,'vlookup - hide'!$C:$F,4,FALSE)</f>
        <v>Arthur Goldberg</v>
      </c>
      <c r="G14140" t="s">
        <v>22</v>
      </c>
      <c r="H14140" s="2">
        <f t="shared" ca="1" si="223"/>
        <v>3591</v>
      </c>
      <c r="I14140" s="1">
        <f ca="1">VLOOKUP(G14140,'vlookup - hide'!$G$2:$H$4,2,FALSE)*'widget data set'!H14140</f>
        <v>143604.09</v>
      </c>
      <c r="J14140" t="str">
        <f ca="1">VLOOKUP(RANDBETWEEN(1,7),'vlookup - hide'!$I:$J,2,FALSE)</f>
        <v>Feinberg</v>
      </c>
    </row>
    <row r="14141" spans="1:10" x14ac:dyDescent="0.2">
      <c r="A14141">
        <v>2014</v>
      </c>
      <c r="B14141" t="s">
        <v>17</v>
      </c>
      <c r="C14141" t="s">
        <v>32</v>
      </c>
      <c r="D14141" t="str">
        <f>VLOOKUP(C14141,'vlookup - hide'!$C:$D,2,FALSE)</f>
        <v>South</v>
      </c>
      <c r="E14141" t="str">
        <f>VLOOKUP(C14141,'vlookup - hide'!$C:$E,3,FALSE)</f>
        <v>West South Central</v>
      </c>
      <c r="F14141" t="str">
        <f>VLOOKUP(C14141,'vlookup - hide'!$C:$F,4,FALSE)</f>
        <v>Arthur Goldberg</v>
      </c>
      <c r="G14141" t="s">
        <v>20</v>
      </c>
      <c r="H14141" s="2">
        <f t="shared" ca="1" si="223"/>
        <v>4380</v>
      </c>
      <c r="I14141" s="1">
        <f ca="1">VLOOKUP(G14141,'vlookup - hide'!$G$2:$H$4,2,FALSE)*'widget data set'!H14141</f>
        <v>109456.2</v>
      </c>
      <c r="J14141" t="str">
        <f ca="1">VLOOKUP(RANDBETWEEN(1,7),'vlookup - hide'!$I:$J,2,FALSE)</f>
        <v>Bienen</v>
      </c>
    </row>
    <row r="14142" spans="1:10" x14ac:dyDescent="0.2">
      <c r="A14142">
        <v>2014</v>
      </c>
      <c r="B14142" t="s">
        <v>17</v>
      </c>
      <c r="C14142" t="s">
        <v>32</v>
      </c>
      <c r="D14142" t="str">
        <f>VLOOKUP(C14142,'vlookup - hide'!$C:$D,2,FALSE)</f>
        <v>South</v>
      </c>
      <c r="E14142" t="str">
        <f>VLOOKUP(C14142,'vlookup - hide'!$C:$E,3,FALSE)</f>
        <v>West South Central</v>
      </c>
      <c r="F14142" t="str">
        <f>VLOOKUP(C14142,'vlookup - hide'!$C:$F,4,FALSE)</f>
        <v>Arthur Goldberg</v>
      </c>
      <c r="G14142" t="s">
        <v>21</v>
      </c>
      <c r="H14142" s="2">
        <f t="shared" ca="1" si="223"/>
        <v>1665</v>
      </c>
      <c r="I14142" s="1">
        <f ca="1">VLOOKUP(G14142,'vlookup - hide'!$G$2:$H$4,2,FALSE)*'widget data set'!H14142</f>
        <v>24958.35</v>
      </c>
      <c r="J14142" t="str">
        <f ca="1">VLOOKUP(RANDBETWEEN(1,7),'vlookup - hide'!$I:$J,2,FALSE)</f>
        <v>Feinberg</v>
      </c>
    </row>
    <row r="14143" spans="1:10" x14ac:dyDescent="0.2">
      <c r="A14143">
        <v>2014</v>
      </c>
      <c r="B14143" t="s">
        <v>17</v>
      </c>
      <c r="C14143" t="s">
        <v>32</v>
      </c>
      <c r="D14143" t="str">
        <f>VLOOKUP(C14143,'vlookup - hide'!$C:$D,2,FALSE)</f>
        <v>South</v>
      </c>
      <c r="E14143" t="str">
        <f>VLOOKUP(C14143,'vlookup - hide'!$C:$E,3,FALSE)</f>
        <v>West South Central</v>
      </c>
      <c r="F14143" t="str">
        <f>VLOOKUP(C14143,'vlookup - hide'!$C:$F,4,FALSE)</f>
        <v>Arthur Goldberg</v>
      </c>
      <c r="G14143" t="s">
        <v>22</v>
      </c>
      <c r="H14143" s="2">
        <f t="shared" ca="1" si="223"/>
        <v>1446</v>
      </c>
      <c r="I14143" s="1">
        <f ca="1">VLOOKUP(G14143,'vlookup - hide'!$G$2:$H$4,2,FALSE)*'widget data set'!H14143</f>
        <v>57825.54</v>
      </c>
      <c r="J14143" t="str">
        <f ca="1">VLOOKUP(RANDBETWEEN(1,7),'vlookup - hide'!$I:$J,2,FALSE)</f>
        <v>Bienen</v>
      </c>
    </row>
    <row r="14144" spans="1:10" x14ac:dyDescent="0.2">
      <c r="A14144">
        <v>2014</v>
      </c>
      <c r="B14144" t="s">
        <v>18</v>
      </c>
      <c r="C14144" t="s">
        <v>32</v>
      </c>
      <c r="D14144" t="str">
        <f>VLOOKUP(C14144,'vlookup - hide'!$C:$D,2,FALSE)</f>
        <v>South</v>
      </c>
      <c r="E14144" t="str">
        <f>VLOOKUP(C14144,'vlookup - hide'!$C:$E,3,FALSE)</f>
        <v>West South Central</v>
      </c>
      <c r="F14144" t="str">
        <f>VLOOKUP(C14144,'vlookup - hide'!$C:$F,4,FALSE)</f>
        <v>Arthur Goldberg</v>
      </c>
      <c r="G14144" t="s">
        <v>20</v>
      </c>
      <c r="H14144" s="2">
        <f t="shared" ca="1" si="223"/>
        <v>1375</v>
      </c>
      <c r="I14144" s="1">
        <f ca="1">VLOOKUP(G14144,'vlookup - hide'!$G$2:$H$4,2,FALSE)*'widget data set'!H14144</f>
        <v>34361.25</v>
      </c>
      <c r="J14144" t="str">
        <f ca="1">VLOOKUP(RANDBETWEEN(1,7),'vlookup - hide'!$I:$J,2,FALSE)</f>
        <v>Pritzker</v>
      </c>
    </row>
    <row r="14145" spans="1:10" x14ac:dyDescent="0.2">
      <c r="A14145">
        <v>2014</v>
      </c>
      <c r="B14145" t="s">
        <v>18</v>
      </c>
      <c r="C14145" t="s">
        <v>32</v>
      </c>
      <c r="D14145" t="str">
        <f>VLOOKUP(C14145,'vlookup - hide'!$C:$D,2,FALSE)</f>
        <v>South</v>
      </c>
      <c r="E14145" t="str">
        <f>VLOOKUP(C14145,'vlookup - hide'!$C:$E,3,FALSE)</f>
        <v>West South Central</v>
      </c>
      <c r="F14145" t="str">
        <f>VLOOKUP(C14145,'vlookup - hide'!$C:$F,4,FALSE)</f>
        <v>Arthur Goldberg</v>
      </c>
      <c r="G14145" t="s">
        <v>21</v>
      </c>
      <c r="H14145" s="2">
        <f t="shared" ca="1" si="223"/>
        <v>1548</v>
      </c>
      <c r="I14145" s="1">
        <f ca="1">VLOOKUP(G14145,'vlookup - hide'!$G$2:$H$4,2,FALSE)*'widget data set'!H14145</f>
        <v>23204.52</v>
      </c>
      <c r="J14145" t="str">
        <f ca="1">VLOOKUP(RANDBETWEEN(1,7),'vlookup - hide'!$I:$J,2,FALSE)</f>
        <v>Feinberg</v>
      </c>
    </row>
    <row r="14146" spans="1:10" x14ac:dyDescent="0.2">
      <c r="A14146">
        <v>2014</v>
      </c>
      <c r="B14146" t="s">
        <v>18</v>
      </c>
      <c r="C14146" t="s">
        <v>32</v>
      </c>
      <c r="D14146" t="str">
        <f>VLOOKUP(C14146,'vlookup - hide'!$C:$D,2,FALSE)</f>
        <v>South</v>
      </c>
      <c r="E14146" t="str">
        <f>VLOOKUP(C14146,'vlookup - hide'!$C:$E,3,FALSE)</f>
        <v>West South Central</v>
      </c>
      <c r="F14146" t="str">
        <f>VLOOKUP(C14146,'vlookup - hide'!$C:$F,4,FALSE)</f>
        <v>Arthur Goldberg</v>
      </c>
      <c r="G14146" t="s">
        <v>22</v>
      </c>
      <c r="H14146" s="2">
        <f t="shared" ca="1" si="223"/>
        <v>124</v>
      </c>
      <c r="I14146" s="1">
        <f ca="1">VLOOKUP(G14146,'vlookup - hide'!$G$2:$H$4,2,FALSE)*'widget data set'!H14146</f>
        <v>4958.76</v>
      </c>
      <c r="J14146" t="str">
        <f ca="1">VLOOKUP(RANDBETWEEN(1,7),'vlookup - hide'!$I:$J,2,FALSE)</f>
        <v>Pritzker</v>
      </c>
    </row>
    <row r="14147" spans="1:10" x14ac:dyDescent="0.2">
      <c r="A14147">
        <v>2014</v>
      </c>
      <c r="B14147" t="s">
        <v>19</v>
      </c>
      <c r="C14147" t="s">
        <v>32</v>
      </c>
      <c r="D14147" t="str">
        <f>VLOOKUP(C14147,'vlookup - hide'!$C:$D,2,FALSE)</f>
        <v>South</v>
      </c>
      <c r="E14147" t="str">
        <f>VLOOKUP(C14147,'vlookup - hide'!$C:$E,3,FALSE)</f>
        <v>West South Central</v>
      </c>
      <c r="F14147" t="str">
        <f>VLOOKUP(C14147,'vlookup - hide'!$C:$F,4,FALSE)</f>
        <v>Arthur Goldberg</v>
      </c>
      <c r="G14147" t="s">
        <v>20</v>
      </c>
      <c r="H14147" s="2">
        <f t="shared" ca="1" si="223"/>
        <v>1541</v>
      </c>
      <c r="I14147" s="1">
        <f ca="1">VLOOKUP(G14147,'vlookup - hide'!$G$2:$H$4,2,FALSE)*'widget data set'!H14147</f>
        <v>38509.589999999997</v>
      </c>
      <c r="J14147" t="str">
        <f ca="1">VLOOKUP(RANDBETWEEN(1,7),'vlookup - hide'!$I:$J,2,FALSE)</f>
        <v>Feinberg</v>
      </c>
    </row>
    <row r="14148" spans="1:10" x14ac:dyDescent="0.2">
      <c r="A14148">
        <v>2014</v>
      </c>
      <c r="B14148" t="s">
        <v>19</v>
      </c>
      <c r="C14148" t="s">
        <v>32</v>
      </c>
      <c r="D14148" t="str">
        <f>VLOOKUP(C14148,'vlookup - hide'!$C:$D,2,FALSE)</f>
        <v>South</v>
      </c>
      <c r="E14148" t="str">
        <f>VLOOKUP(C14148,'vlookup - hide'!$C:$E,3,FALSE)</f>
        <v>West South Central</v>
      </c>
      <c r="F14148" t="str">
        <f>VLOOKUP(C14148,'vlookup - hide'!$C:$F,4,FALSE)</f>
        <v>Arthur Goldberg</v>
      </c>
      <c r="G14148" t="s">
        <v>21</v>
      </c>
      <c r="H14148" s="2">
        <f t="shared" ca="1" si="223"/>
        <v>682</v>
      </c>
      <c r="I14148" s="1">
        <f ca="1">VLOOKUP(G14148,'vlookup - hide'!$G$2:$H$4,2,FALSE)*'widget data set'!H14148</f>
        <v>10223.18</v>
      </c>
      <c r="J14148" t="str">
        <f ca="1">VLOOKUP(RANDBETWEEN(1,7),'vlookup - hide'!$I:$J,2,FALSE)</f>
        <v>Kellogg</v>
      </c>
    </row>
    <row r="14149" spans="1:10" x14ac:dyDescent="0.2">
      <c r="A14149">
        <v>2014</v>
      </c>
      <c r="B14149" t="s">
        <v>19</v>
      </c>
      <c r="C14149" t="s">
        <v>32</v>
      </c>
      <c r="D14149" t="str">
        <f>VLOOKUP(C14149,'vlookup - hide'!$C:$D,2,FALSE)</f>
        <v>South</v>
      </c>
      <c r="E14149" t="str">
        <f>VLOOKUP(C14149,'vlookup - hide'!$C:$E,3,FALSE)</f>
        <v>West South Central</v>
      </c>
      <c r="F14149" t="str">
        <f>VLOOKUP(C14149,'vlookup - hide'!$C:$F,4,FALSE)</f>
        <v>Arthur Goldberg</v>
      </c>
      <c r="G14149" t="s">
        <v>22</v>
      </c>
      <c r="H14149" s="2">
        <f t="shared" ca="1" si="223"/>
        <v>4870</v>
      </c>
      <c r="I14149" s="1">
        <f ca="1">VLOOKUP(G14149,'vlookup - hide'!$G$2:$H$4,2,FALSE)*'widget data set'!H14149</f>
        <v>194751.30000000002</v>
      </c>
      <c r="J14149" t="str">
        <f ca="1">VLOOKUP(RANDBETWEEN(1,7),'vlookup - hide'!$I:$J,2,FALSE)</f>
        <v>Feinberg</v>
      </c>
    </row>
    <row r="14150" spans="1:10" x14ac:dyDescent="0.2">
      <c r="A14150">
        <v>2015</v>
      </c>
      <c r="B14150" t="s">
        <v>8</v>
      </c>
      <c r="C14150" t="s">
        <v>32</v>
      </c>
      <c r="D14150" t="str">
        <f>VLOOKUP(C14150,'vlookup - hide'!$C:$D,2,FALSE)</f>
        <v>South</v>
      </c>
      <c r="E14150" t="str">
        <f>VLOOKUP(C14150,'vlookup - hide'!$C:$E,3,FALSE)</f>
        <v>West South Central</v>
      </c>
      <c r="F14150" t="str">
        <f>VLOOKUP(C14150,'vlookup - hide'!$C:$F,4,FALSE)</f>
        <v>Arthur Goldberg</v>
      </c>
      <c r="G14150" t="s">
        <v>20</v>
      </c>
      <c r="H14150" s="2">
        <f t="shared" ca="1" si="223"/>
        <v>1752</v>
      </c>
      <c r="I14150" s="1">
        <f ca="1">VLOOKUP(G14150,'vlookup - hide'!$G$2:$H$4,2,FALSE)*'widget data set'!H14150</f>
        <v>43782.479999999996</v>
      </c>
      <c r="J14150" t="str">
        <f ca="1">VLOOKUP(RANDBETWEEN(1,7),'vlookup - hide'!$I:$J,2,FALSE)</f>
        <v>Medill</v>
      </c>
    </row>
    <row r="14151" spans="1:10" x14ac:dyDescent="0.2">
      <c r="A14151">
        <v>2015</v>
      </c>
      <c r="B14151" t="s">
        <v>8</v>
      </c>
      <c r="C14151" t="s">
        <v>32</v>
      </c>
      <c r="D14151" t="str">
        <f>VLOOKUP(C14151,'vlookup - hide'!$C:$D,2,FALSE)</f>
        <v>South</v>
      </c>
      <c r="E14151" t="str">
        <f>VLOOKUP(C14151,'vlookup - hide'!$C:$E,3,FALSE)</f>
        <v>West South Central</v>
      </c>
      <c r="F14151" t="str">
        <f>VLOOKUP(C14151,'vlookup - hide'!$C:$F,4,FALSE)</f>
        <v>Arthur Goldberg</v>
      </c>
      <c r="G14151" t="s">
        <v>21</v>
      </c>
      <c r="H14151" s="2">
        <f t="shared" ca="1" si="223"/>
        <v>3080</v>
      </c>
      <c r="I14151" s="1">
        <f ca="1">VLOOKUP(G14151,'vlookup - hide'!$G$2:$H$4,2,FALSE)*'widget data set'!H14151</f>
        <v>46169.2</v>
      </c>
      <c r="J14151" t="str">
        <f ca="1">VLOOKUP(RANDBETWEEN(1,7),'vlookup - hide'!$I:$J,2,FALSE)</f>
        <v>Weinberg</v>
      </c>
    </row>
    <row r="14152" spans="1:10" x14ac:dyDescent="0.2">
      <c r="A14152">
        <v>2015</v>
      </c>
      <c r="B14152" t="s">
        <v>8</v>
      </c>
      <c r="C14152" t="s">
        <v>32</v>
      </c>
      <c r="D14152" t="str">
        <f>VLOOKUP(C14152,'vlookup - hide'!$C:$D,2,FALSE)</f>
        <v>South</v>
      </c>
      <c r="E14152" t="str">
        <f>VLOOKUP(C14152,'vlookup - hide'!$C:$E,3,FALSE)</f>
        <v>West South Central</v>
      </c>
      <c r="F14152" t="str">
        <f>VLOOKUP(C14152,'vlookup - hide'!$C:$F,4,FALSE)</f>
        <v>Arthur Goldberg</v>
      </c>
      <c r="G14152" t="s">
        <v>22</v>
      </c>
      <c r="H14152" s="2">
        <f t="shared" ca="1" si="223"/>
        <v>1106</v>
      </c>
      <c r="I14152" s="1">
        <f ca="1">VLOOKUP(G14152,'vlookup - hide'!$G$2:$H$4,2,FALSE)*'widget data set'!H14152</f>
        <v>44228.94</v>
      </c>
      <c r="J14152" t="str">
        <f ca="1">VLOOKUP(RANDBETWEEN(1,7),'vlookup - hide'!$I:$J,2,FALSE)</f>
        <v>Pritzker</v>
      </c>
    </row>
    <row r="14153" spans="1:10" x14ac:dyDescent="0.2">
      <c r="A14153">
        <v>2015</v>
      </c>
      <c r="B14153" t="s">
        <v>9</v>
      </c>
      <c r="C14153" t="s">
        <v>32</v>
      </c>
      <c r="D14153" t="str">
        <f>VLOOKUP(C14153,'vlookup - hide'!$C:$D,2,FALSE)</f>
        <v>South</v>
      </c>
      <c r="E14153" t="str">
        <f>VLOOKUP(C14153,'vlookup - hide'!$C:$E,3,FALSE)</f>
        <v>West South Central</v>
      </c>
      <c r="F14153" t="str">
        <f>VLOOKUP(C14153,'vlookup - hide'!$C:$F,4,FALSE)</f>
        <v>Arthur Goldberg</v>
      </c>
      <c r="G14153" t="s">
        <v>20</v>
      </c>
      <c r="H14153" s="2">
        <f t="shared" ca="1" si="223"/>
        <v>4227</v>
      </c>
      <c r="I14153" s="1">
        <f ca="1">VLOOKUP(G14153,'vlookup - hide'!$G$2:$H$4,2,FALSE)*'widget data set'!H14153</f>
        <v>105632.73</v>
      </c>
      <c r="J14153" t="str">
        <f ca="1">VLOOKUP(RANDBETWEEN(1,7),'vlookup - hide'!$I:$J,2,FALSE)</f>
        <v>McCormick</v>
      </c>
    </row>
    <row r="14154" spans="1:10" x14ac:dyDescent="0.2">
      <c r="A14154">
        <v>2015</v>
      </c>
      <c r="B14154" t="s">
        <v>9</v>
      </c>
      <c r="C14154" t="s">
        <v>32</v>
      </c>
      <c r="D14154" t="str">
        <f>VLOOKUP(C14154,'vlookup - hide'!$C:$D,2,FALSE)</f>
        <v>South</v>
      </c>
      <c r="E14154" t="str">
        <f>VLOOKUP(C14154,'vlookup - hide'!$C:$E,3,FALSE)</f>
        <v>West South Central</v>
      </c>
      <c r="F14154" t="str">
        <f>VLOOKUP(C14154,'vlookup - hide'!$C:$F,4,FALSE)</f>
        <v>Arthur Goldberg</v>
      </c>
      <c r="G14154" t="s">
        <v>21</v>
      </c>
      <c r="H14154" s="2">
        <f t="shared" ca="1" si="223"/>
        <v>1910</v>
      </c>
      <c r="I14154" s="1">
        <f ca="1">VLOOKUP(G14154,'vlookup - hide'!$G$2:$H$4,2,FALSE)*'widget data set'!H14154</f>
        <v>28630.9</v>
      </c>
      <c r="J14154" t="str">
        <f ca="1">VLOOKUP(RANDBETWEEN(1,7),'vlookup - hide'!$I:$J,2,FALSE)</f>
        <v>Pritzker</v>
      </c>
    </row>
    <row r="14155" spans="1:10" x14ac:dyDescent="0.2">
      <c r="A14155">
        <v>2015</v>
      </c>
      <c r="B14155" t="s">
        <v>9</v>
      </c>
      <c r="C14155" t="s">
        <v>32</v>
      </c>
      <c r="D14155" t="str">
        <f>VLOOKUP(C14155,'vlookup - hide'!$C:$D,2,FALSE)</f>
        <v>South</v>
      </c>
      <c r="E14155" t="str">
        <f>VLOOKUP(C14155,'vlookup - hide'!$C:$E,3,FALSE)</f>
        <v>West South Central</v>
      </c>
      <c r="F14155" t="str">
        <f>VLOOKUP(C14155,'vlookup - hide'!$C:$F,4,FALSE)</f>
        <v>Arthur Goldberg</v>
      </c>
      <c r="G14155" t="s">
        <v>22</v>
      </c>
      <c r="H14155" s="2">
        <f t="shared" ca="1" si="223"/>
        <v>4238</v>
      </c>
      <c r="I14155" s="1">
        <f ca="1">VLOOKUP(G14155,'vlookup - hide'!$G$2:$H$4,2,FALSE)*'widget data set'!H14155</f>
        <v>169477.62</v>
      </c>
      <c r="J14155" t="str">
        <f ca="1">VLOOKUP(RANDBETWEEN(1,7),'vlookup - hide'!$I:$J,2,FALSE)</f>
        <v>Feinberg</v>
      </c>
    </row>
    <row r="14156" spans="1:10" x14ac:dyDescent="0.2">
      <c r="A14156">
        <v>2015</v>
      </c>
      <c r="B14156" t="s">
        <v>10</v>
      </c>
      <c r="C14156" t="s">
        <v>32</v>
      </c>
      <c r="D14156" t="str">
        <f>VLOOKUP(C14156,'vlookup - hide'!$C:$D,2,FALSE)</f>
        <v>South</v>
      </c>
      <c r="E14156" t="str">
        <f>VLOOKUP(C14156,'vlookup - hide'!$C:$E,3,FALSE)</f>
        <v>West South Central</v>
      </c>
      <c r="F14156" t="str">
        <f>VLOOKUP(C14156,'vlookup - hide'!$C:$F,4,FALSE)</f>
        <v>Arthur Goldberg</v>
      </c>
      <c r="G14156" t="s">
        <v>20</v>
      </c>
      <c r="H14156" s="2">
        <f t="shared" ca="1" si="223"/>
        <v>2491</v>
      </c>
      <c r="I14156" s="1">
        <f ca="1">VLOOKUP(G14156,'vlookup - hide'!$G$2:$H$4,2,FALSE)*'widget data set'!H14156</f>
        <v>62250.09</v>
      </c>
      <c r="J14156" t="str">
        <f ca="1">VLOOKUP(RANDBETWEEN(1,7),'vlookup - hide'!$I:$J,2,FALSE)</f>
        <v>Weinberg</v>
      </c>
    </row>
    <row r="14157" spans="1:10" x14ac:dyDescent="0.2">
      <c r="A14157">
        <v>2015</v>
      </c>
      <c r="B14157" t="s">
        <v>10</v>
      </c>
      <c r="C14157" t="s">
        <v>32</v>
      </c>
      <c r="D14157" t="str">
        <f>VLOOKUP(C14157,'vlookup - hide'!$C:$D,2,FALSE)</f>
        <v>South</v>
      </c>
      <c r="E14157" t="str">
        <f>VLOOKUP(C14157,'vlookup - hide'!$C:$E,3,FALSE)</f>
        <v>West South Central</v>
      </c>
      <c r="F14157" t="str">
        <f>VLOOKUP(C14157,'vlookup - hide'!$C:$F,4,FALSE)</f>
        <v>Arthur Goldberg</v>
      </c>
      <c r="G14157" t="s">
        <v>21</v>
      </c>
      <c r="H14157" s="2">
        <f t="shared" ca="1" si="223"/>
        <v>872</v>
      </c>
      <c r="I14157" s="1">
        <f ca="1">VLOOKUP(G14157,'vlookup - hide'!$G$2:$H$4,2,FALSE)*'widget data set'!H14157</f>
        <v>13071.28</v>
      </c>
      <c r="J14157" t="str">
        <f ca="1">VLOOKUP(RANDBETWEEN(1,7),'vlookup - hide'!$I:$J,2,FALSE)</f>
        <v>McCormick</v>
      </c>
    </row>
    <row r="14158" spans="1:10" x14ac:dyDescent="0.2">
      <c r="A14158">
        <v>2015</v>
      </c>
      <c r="B14158" t="s">
        <v>10</v>
      </c>
      <c r="C14158" t="s">
        <v>32</v>
      </c>
      <c r="D14158" t="str">
        <f>VLOOKUP(C14158,'vlookup - hide'!$C:$D,2,FALSE)</f>
        <v>South</v>
      </c>
      <c r="E14158" t="str">
        <f>VLOOKUP(C14158,'vlookup - hide'!$C:$E,3,FALSE)</f>
        <v>West South Central</v>
      </c>
      <c r="F14158" t="str">
        <f>VLOOKUP(C14158,'vlookup - hide'!$C:$F,4,FALSE)</f>
        <v>Arthur Goldberg</v>
      </c>
      <c r="G14158" t="s">
        <v>22</v>
      </c>
      <c r="H14158" s="2">
        <f t="shared" ca="1" si="223"/>
        <v>4119</v>
      </c>
      <c r="I14158" s="1">
        <f ca="1">VLOOKUP(G14158,'vlookup - hide'!$G$2:$H$4,2,FALSE)*'widget data set'!H14158</f>
        <v>164718.81</v>
      </c>
      <c r="J14158" t="str">
        <f ca="1">VLOOKUP(RANDBETWEEN(1,7),'vlookup - hide'!$I:$J,2,FALSE)</f>
        <v>Medill</v>
      </c>
    </row>
    <row r="14159" spans="1:10" x14ac:dyDescent="0.2">
      <c r="A14159">
        <v>2015</v>
      </c>
      <c r="B14159" t="s">
        <v>11</v>
      </c>
      <c r="C14159" t="s">
        <v>32</v>
      </c>
      <c r="D14159" t="str">
        <f>VLOOKUP(C14159,'vlookup - hide'!$C:$D,2,FALSE)</f>
        <v>South</v>
      </c>
      <c r="E14159" t="str">
        <f>VLOOKUP(C14159,'vlookup - hide'!$C:$E,3,FALSE)</f>
        <v>West South Central</v>
      </c>
      <c r="F14159" t="str">
        <f>VLOOKUP(C14159,'vlookup - hide'!$C:$F,4,FALSE)</f>
        <v>Arthur Goldberg</v>
      </c>
      <c r="G14159" t="s">
        <v>20</v>
      </c>
      <c r="H14159" s="2">
        <f t="shared" ca="1" si="223"/>
        <v>1557</v>
      </c>
      <c r="I14159" s="1">
        <f ca="1">VLOOKUP(G14159,'vlookup - hide'!$G$2:$H$4,2,FALSE)*'widget data set'!H14159</f>
        <v>38909.43</v>
      </c>
      <c r="J14159" t="str">
        <f ca="1">VLOOKUP(RANDBETWEEN(1,7),'vlookup - hide'!$I:$J,2,FALSE)</f>
        <v>Weinberg</v>
      </c>
    </row>
    <row r="14160" spans="1:10" x14ac:dyDescent="0.2">
      <c r="A14160">
        <v>2015</v>
      </c>
      <c r="B14160" t="s">
        <v>11</v>
      </c>
      <c r="C14160" t="s">
        <v>32</v>
      </c>
      <c r="D14160" t="str">
        <f>VLOOKUP(C14160,'vlookup - hide'!$C:$D,2,FALSE)</f>
        <v>South</v>
      </c>
      <c r="E14160" t="str">
        <f>VLOOKUP(C14160,'vlookup - hide'!$C:$E,3,FALSE)</f>
        <v>West South Central</v>
      </c>
      <c r="F14160" t="str">
        <f>VLOOKUP(C14160,'vlookup - hide'!$C:$F,4,FALSE)</f>
        <v>Arthur Goldberg</v>
      </c>
      <c r="G14160" t="s">
        <v>21</v>
      </c>
      <c r="H14160" s="2">
        <f t="shared" ca="1" si="223"/>
        <v>742</v>
      </c>
      <c r="I14160" s="1">
        <f ca="1">VLOOKUP(G14160,'vlookup - hide'!$G$2:$H$4,2,FALSE)*'widget data set'!H14160</f>
        <v>11122.58</v>
      </c>
      <c r="J14160" t="str">
        <f ca="1">VLOOKUP(RANDBETWEEN(1,7),'vlookup - hide'!$I:$J,2,FALSE)</f>
        <v>Feinberg</v>
      </c>
    </row>
    <row r="14161" spans="1:10" x14ac:dyDescent="0.2">
      <c r="A14161">
        <v>2015</v>
      </c>
      <c r="B14161" t="s">
        <v>11</v>
      </c>
      <c r="C14161" t="s">
        <v>32</v>
      </c>
      <c r="D14161" t="str">
        <f>VLOOKUP(C14161,'vlookup - hide'!$C:$D,2,FALSE)</f>
        <v>South</v>
      </c>
      <c r="E14161" t="str">
        <f>VLOOKUP(C14161,'vlookup - hide'!$C:$E,3,FALSE)</f>
        <v>West South Central</v>
      </c>
      <c r="F14161" t="str">
        <f>VLOOKUP(C14161,'vlookup - hide'!$C:$F,4,FALSE)</f>
        <v>Arthur Goldberg</v>
      </c>
      <c r="G14161" t="s">
        <v>22</v>
      </c>
      <c r="H14161" s="2">
        <f t="shared" ca="1" si="223"/>
        <v>3440</v>
      </c>
      <c r="I14161" s="1">
        <f ca="1">VLOOKUP(G14161,'vlookup - hide'!$G$2:$H$4,2,FALSE)*'widget data set'!H14161</f>
        <v>137565.6</v>
      </c>
      <c r="J14161" t="str">
        <f ca="1">VLOOKUP(RANDBETWEEN(1,7),'vlookup - hide'!$I:$J,2,FALSE)</f>
        <v>Kellogg</v>
      </c>
    </row>
    <row r="14162" spans="1:10" x14ac:dyDescent="0.2">
      <c r="A14162">
        <v>2015</v>
      </c>
      <c r="B14162" t="s">
        <v>12</v>
      </c>
      <c r="C14162" t="s">
        <v>32</v>
      </c>
      <c r="D14162" t="str">
        <f>VLOOKUP(C14162,'vlookup - hide'!$C:$D,2,FALSE)</f>
        <v>South</v>
      </c>
      <c r="E14162" t="str">
        <f>VLOOKUP(C14162,'vlookup - hide'!$C:$E,3,FALSE)</f>
        <v>West South Central</v>
      </c>
      <c r="F14162" t="str">
        <f>VLOOKUP(C14162,'vlookup - hide'!$C:$F,4,FALSE)</f>
        <v>Arthur Goldberg</v>
      </c>
      <c r="G14162" t="s">
        <v>20</v>
      </c>
      <c r="H14162" s="2">
        <f t="shared" ca="1" si="223"/>
        <v>3414</v>
      </c>
      <c r="I14162" s="1">
        <f ca="1">VLOOKUP(G14162,'vlookup - hide'!$G$2:$H$4,2,FALSE)*'widget data set'!H14162</f>
        <v>85315.86</v>
      </c>
      <c r="J14162" t="str">
        <f ca="1">VLOOKUP(RANDBETWEEN(1,7),'vlookup - hide'!$I:$J,2,FALSE)</f>
        <v>Kellogg</v>
      </c>
    </row>
    <row r="14163" spans="1:10" x14ac:dyDescent="0.2">
      <c r="A14163">
        <v>2015</v>
      </c>
      <c r="B14163" t="s">
        <v>12</v>
      </c>
      <c r="C14163" t="s">
        <v>32</v>
      </c>
      <c r="D14163" t="str">
        <f>VLOOKUP(C14163,'vlookup - hide'!$C:$D,2,FALSE)</f>
        <v>South</v>
      </c>
      <c r="E14163" t="str">
        <f>VLOOKUP(C14163,'vlookup - hide'!$C:$E,3,FALSE)</f>
        <v>West South Central</v>
      </c>
      <c r="F14163" t="str">
        <f>VLOOKUP(C14163,'vlookup - hide'!$C:$F,4,FALSE)</f>
        <v>Arthur Goldberg</v>
      </c>
      <c r="G14163" t="s">
        <v>21</v>
      </c>
      <c r="H14163" s="2">
        <f t="shared" ca="1" si="223"/>
        <v>415</v>
      </c>
      <c r="I14163" s="1">
        <f ca="1">VLOOKUP(G14163,'vlookup - hide'!$G$2:$H$4,2,FALSE)*'widget data set'!H14163</f>
        <v>6220.85</v>
      </c>
      <c r="J14163" t="str">
        <f ca="1">VLOOKUP(RANDBETWEEN(1,7),'vlookup - hide'!$I:$J,2,FALSE)</f>
        <v>Feinberg</v>
      </c>
    </row>
    <row r="14164" spans="1:10" x14ac:dyDescent="0.2">
      <c r="A14164">
        <v>2015</v>
      </c>
      <c r="B14164" t="s">
        <v>12</v>
      </c>
      <c r="C14164" t="s">
        <v>32</v>
      </c>
      <c r="D14164" t="str">
        <f>VLOOKUP(C14164,'vlookup - hide'!$C:$D,2,FALSE)</f>
        <v>South</v>
      </c>
      <c r="E14164" t="str">
        <f>VLOOKUP(C14164,'vlookup - hide'!$C:$E,3,FALSE)</f>
        <v>West South Central</v>
      </c>
      <c r="F14164" t="str">
        <f>VLOOKUP(C14164,'vlookup - hide'!$C:$F,4,FALSE)</f>
        <v>Arthur Goldberg</v>
      </c>
      <c r="G14164" t="s">
        <v>22</v>
      </c>
      <c r="H14164" s="2">
        <f t="shared" ca="1" si="223"/>
        <v>1165</v>
      </c>
      <c r="I14164" s="1">
        <f ca="1">VLOOKUP(G14164,'vlookup - hide'!$G$2:$H$4,2,FALSE)*'widget data set'!H14164</f>
        <v>46588.350000000006</v>
      </c>
      <c r="J14164" t="str">
        <f ca="1">VLOOKUP(RANDBETWEEN(1,7),'vlookup - hide'!$I:$J,2,FALSE)</f>
        <v>McCormick</v>
      </c>
    </row>
    <row r="14165" spans="1:10" x14ac:dyDescent="0.2">
      <c r="A14165">
        <v>2015</v>
      </c>
      <c r="B14165" t="s">
        <v>13</v>
      </c>
      <c r="C14165" t="s">
        <v>32</v>
      </c>
      <c r="D14165" t="str">
        <f>VLOOKUP(C14165,'vlookup - hide'!$C:$D,2,FALSE)</f>
        <v>South</v>
      </c>
      <c r="E14165" t="str">
        <f>VLOOKUP(C14165,'vlookup - hide'!$C:$E,3,FALSE)</f>
        <v>West South Central</v>
      </c>
      <c r="F14165" t="str">
        <f>VLOOKUP(C14165,'vlookup - hide'!$C:$F,4,FALSE)</f>
        <v>Arthur Goldberg</v>
      </c>
      <c r="G14165" t="s">
        <v>20</v>
      </c>
      <c r="H14165" s="2">
        <f t="shared" ca="1" si="223"/>
        <v>4744</v>
      </c>
      <c r="I14165" s="1">
        <f ca="1">VLOOKUP(G14165,'vlookup - hide'!$G$2:$H$4,2,FALSE)*'widget data set'!H14165</f>
        <v>118552.56</v>
      </c>
      <c r="J14165" t="str">
        <f ca="1">VLOOKUP(RANDBETWEEN(1,7),'vlookup - hide'!$I:$J,2,FALSE)</f>
        <v>Feinberg</v>
      </c>
    </row>
    <row r="14166" spans="1:10" x14ac:dyDescent="0.2">
      <c r="A14166">
        <v>2015</v>
      </c>
      <c r="B14166" t="s">
        <v>13</v>
      </c>
      <c r="C14166" t="s">
        <v>32</v>
      </c>
      <c r="D14166" t="str">
        <f>VLOOKUP(C14166,'vlookup - hide'!$C:$D,2,FALSE)</f>
        <v>South</v>
      </c>
      <c r="E14166" t="str">
        <f>VLOOKUP(C14166,'vlookup - hide'!$C:$E,3,FALSE)</f>
        <v>West South Central</v>
      </c>
      <c r="F14166" t="str">
        <f>VLOOKUP(C14166,'vlookup - hide'!$C:$F,4,FALSE)</f>
        <v>Arthur Goldberg</v>
      </c>
      <c r="G14166" t="s">
        <v>21</v>
      </c>
      <c r="H14166" s="2">
        <f t="shared" ca="1" si="223"/>
        <v>402</v>
      </c>
      <c r="I14166" s="1">
        <f ca="1">VLOOKUP(G14166,'vlookup - hide'!$G$2:$H$4,2,FALSE)*'widget data set'!H14166</f>
        <v>6025.9800000000005</v>
      </c>
      <c r="J14166" t="str">
        <f ca="1">VLOOKUP(RANDBETWEEN(1,7),'vlookup - hide'!$I:$J,2,FALSE)</f>
        <v>Kellogg</v>
      </c>
    </row>
    <row r="14167" spans="1:10" x14ac:dyDescent="0.2">
      <c r="A14167">
        <v>2015</v>
      </c>
      <c r="B14167" t="s">
        <v>13</v>
      </c>
      <c r="C14167" t="s">
        <v>32</v>
      </c>
      <c r="D14167" t="str">
        <f>VLOOKUP(C14167,'vlookup - hide'!$C:$D,2,FALSE)</f>
        <v>South</v>
      </c>
      <c r="E14167" t="str">
        <f>VLOOKUP(C14167,'vlookup - hide'!$C:$E,3,FALSE)</f>
        <v>West South Central</v>
      </c>
      <c r="F14167" t="str">
        <f>VLOOKUP(C14167,'vlookup - hide'!$C:$F,4,FALSE)</f>
        <v>Arthur Goldberg</v>
      </c>
      <c r="G14167" t="s">
        <v>22</v>
      </c>
      <c r="H14167" s="2">
        <f t="shared" ca="1" si="223"/>
        <v>2971</v>
      </c>
      <c r="I14167" s="1">
        <f ca="1">VLOOKUP(G14167,'vlookup - hide'!$G$2:$H$4,2,FALSE)*'widget data set'!H14167</f>
        <v>118810.29000000001</v>
      </c>
      <c r="J14167" t="str">
        <f ca="1">VLOOKUP(RANDBETWEEN(1,7),'vlookup - hide'!$I:$J,2,FALSE)</f>
        <v>McCormick</v>
      </c>
    </row>
    <row r="14168" spans="1:10" x14ac:dyDescent="0.2">
      <c r="A14168">
        <v>2015</v>
      </c>
      <c r="B14168" t="s">
        <v>14</v>
      </c>
      <c r="C14168" t="s">
        <v>32</v>
      </c>
      <c r="D14168" t="str">
        <f>VLOOKUP(C14168,'vlookup - hide'!$C:$D,2,FALSE)</f>
        <v>South</v>
      </c>
      <c r="E14168" t="str">
        <f>VLOOKUP(C14168,'vlookup - hide'!$C:$E,3,FALSE)</f>
        <v>West South Central</v>
      </c>
      <c r="F14168" t="str">
        <f>VLOOKUP(C14168,'vlookup - hide'!$C:$F,4,FALSE)</f>
        <v>Arthur Goldberg</v>
      </c>
      <c r="G14168" t="s">
        <v>20</v>
      </c>
      <c r="H14168" s="2">
        <f t="shared" ca="1" si="223"/>
        <v>4085</v>
      </c>
      <c r="I14168" s="1">
        <f ca="1">VLOOKUP(G14168,'vlookup - hide'!$G$2:$H$4,2,FALSE)*'widget data set'!H14168</f>
        <v>102084.15</v>
      </c>
      <c r="J14168" t="str">
        <f ca="1">VLOOKUP(RANDBETWEEN(1,7),'vlookup - hide'!$I:$J,2,FALSE)</f>
        <v>Medill</v>
      </c>
    </row>
    <row r="14169" spans="1:10" x14ac:dyDescent="0.2">
      <c r="A14169">
        <v>2015</v>
      </c>
      <c r="B14169" t="s">
        <v>14</v>
      </c>
      <c r="C14169" t="s">
        <v>32</v>
      </c>
      <c r="D14169" t="str">
        <f>VLOOKUP(C14169,'vlookup - hide'!$C:$D,2,FALSE)</f>
        <v>South</v>
      </c>
      <c r="E14169" t="str">
        <f>VLOOKUP(C14169,'vlookup - hide'!$C:$E,3,FALSE)</f>
        <v>West South Central</v>
      </c>
      <c r="F14169" t="str">
        <f>VLOOKUP(C14169,'vlookup - hide'!$C:$F,4,FALSE)</f>
        <v>Arthur Goldberg</v>
      </c>
      <c r="G14169" t="s">
        <v>21</v>
      </c>
      <c r="H14169" s="2">
        <f t="shared" ca="1" si="223"/>
        <v>860</v>
      </c>
      <c r="I14169" s="1">
        <f ca="1">VLOOKUP(G14169,'vlookup - hide'!$G$2:$H$4,2,FALSE)*'widget data set'!H14169</f>
        <v>12891.4</v>
      </c>
      <c r="J14169" t="str">
        <f ca="1">VLOOKUP(RANDBETWEEN(1,7),'vlookup - hide'!$I:$J,2,FALSE)</f>
        <v>Pritzker</v>
      </c>
    </row>
    <row r="14170" spans="1:10" x14ac:dyDescent="0.2">
      <c r="A14170">
        <v>2015</v>
      </c>
      <c r="B14170" t="s">
        <v>14</v>
      </c>
      <c r="C14170" t="s">
        <v>32</v>
      </c>
      <c r="D14170" t="str">
        <f>VLOOKUP(C14170,'vlookup - hide'!$C:$D,2,FALSE)</f>
        <v>South</v>
      </c>
      <c r="E14170" t="str">
        <f>VLOOKUP(C14170,'vlookup - hide'!$C:$E,3,FALSE)</f>
        <v>West South Central</v>
      </c>
      <c r="F14170" t="str">
        <f>VLOOKUP(C14170,'vlookup - hide'!$C:$F,4,FALSE)</f>
        <v>Arthur Goldberg</v>
      </c>
      <c r="G14170" t="s">
        <v>22</v>
      </c>
      <c r="H14170" s="2">
        <f t="shared" ca="1" si="223"/>
        <v>1676</v>
      </c>
      <c r="I14170" s="1">
        <f ca="1">VLOOKUP(G14170,'vlookup - hide'!$G$2:$H$4,2,FALSE)*'widget data set'!H14170</f>
        <v>67023.240000000005</v>
      </c>
      <c r="J14170" t="str">
        <f ca="1">VLOOKUP(RANDBETWEEN(1,7),'vlookup - hide'!$I:$J,2,FALSE)</f>
        <v>Bienen</v>
      </c>
    </row>
    <row r="14171" spans="1:10" x14ac:dyDescent="0.2">
      <c r="A14171">
        <v>2015</v>
      </c>
      <c r="B14171" t="s">
        <v>15</v>
      </c>
      <c r="C14171" t="s">
        <v>32</v>
      </c>
      <c r="D14171" t="str">
        <f>VLOOKUP(C14171,'vlookup - hide'!$C:$D,2,FALSE)</f>
        <v>South</v>
      </c>
      <c r="E14171" t="str">
        <f>VLOOKUP(C14171,'vlookup - hide'!$C:$E,3,FALSE)</f>
        <v>West South Central</v>
      </c>
      <c r="F14171" t="str">
        <f>VLOOKUP(C14171,'vlookup - hide'!$C:$F,4,FALSE)</f>
        <v>Arthur Goldberg</v>
      </c>
      <c r="G14171" t="s">
        <v>20</v>
      </c>
      <c r="H14171" s="2">
        <f t="shared" ca="1" si="223"/>
        <v>3326</v>
      </c>
      <c r="I14171" s="1">
        <f ca="1">VLOOKUP(G14171,'vlookup - hide'!$G$2:$H$4,2,FALSE)*'widget data set'!H14171</f>
        <v>83116.739999999991</v>
      </c>
      <c r="J14171" t="str">
        <f ca="1">VLOOKUP(RANDBETWEEN(1,7),'vlookup - hide'!$I:$J,2,FALSE)</f>
        <v>Weinberg</v>
      </c>
    </row>
    <row r="14172" spans="1:10" x14ac:dyDescent="0.2">
      <c r="A14172">
        <v>2015</v>
      </c>
      <c r="B14172" t="s">
        <v>15</v>
      </c>
      <c r="C14172" t="s">
        <v>32</v>
      </c>
      <c r="D14172" t="str">
        <f>VLOOKUP(C14172,'vlookup - hide'!$C:$D,2,FALSE)</f>
        <v>South</v>
      </c>
      <c r="E14172" t="str">
        <f>VLOOKUP(C14172,'vlookup - hide'!$C:$E,3,FALSE)</f>
        <v>West South Central</v>
      </c>
      <c r="F14172" t="str">
        <f>VLOOKUP(C14172,'vlookup - hide'!$C:$F,4,FALSE)</f>
        <v>Arthur Goldberg</v>
      </c>
      <c r="G14172" t="s">
        <v>21</v>
      </c>
      <c r="H14172" s="2">
        <f t="shared" ca="1" si="223"/>
        <v>3179</v>
      </c>
      <c r="I14172" s="1">
        <f ca="1">VLOOKUP(G14172,'vlookup - hide'!$G$2:$H$4,2,FALSE)*'widget data set'!H14172</f>
        <v>47653.21</v>
      </c>
      <c r="J14172" t="str">
        <f ca="1">VLOOKUP(RANDBETWEEN(1,7),'vlookup - hide'!$I:$J,2,FALSE)</f>
        <v>Weinberg</v>
      </c>
    </row>
    <row r="14173" spans="1:10" x14ac:dyDescent="0.2">
      <c r="A14173">
        <v>2015</v>
      </c>
      <c r="B14173" t="s">
        <v>15</v>
      </c>
      <c r="C14173" t="s">
        <v>32</v>
      </c>
      <c r="D14173" t="str">
        <f>VLOOKUP(C14173,'vlookup - hide'!$C:$D,2,FALSE)</f>
        <v>South</v>
      </c>
      <c r="E14173" t="str">
        <f>VLOOKUP(C14173,'vlookup - hide'!$C:$E,3,FALSE)</f>
        <v>West South Central</v>
      </c>
      <c r="F14173" t="str">
        <f>VLOOKUP(C14173,'vlookup - hide'!$C:$F,4,FALSE)</f>
        <v>Arthur Goldberg</v>
      </c>
      <c r="G14173" t="s">
        <v>22</v>
      </c>
      <c r="H14173" s="2">
        <f t="shared" ca="1" si="223"/>
        <v>2411</v>
      </c>
      <c r="I14173" s="1">
        <f ca="1">VLOOKUP(G14173,'vlookup - hide'!$G$2:$H$4,2,FALSE)*'widget data set'!H14173</f>
        <v>96415.89</v>
      </c>
      <c r="J14173" t="str">
        <f ca="1">VLOOKUP(RANDBETWEEN(1,7),'vlookup - hide'!$I:$J,2,FALSE)</f>
        <v>Feinberg</v>
      </c>
    </row>
    <row r="14174" spans="1:10" x14ac:dyDescent="0.2">
      <c r="A14174">
        <v>2015</v>
      </c>
      <c r="B14174" t="s">
        <v>16</v>
      </c>
      <c r="C14174" t="s">
        <v>32</v>
      </c>
      <c r="D14174" t="str">
        <f>VLOOKUP(C14174,'vlookup - hide'!$C:$D,2,FALSE)</f>
        <v>South</v>
      </c>
      <c r="E14174" t="str">
        <f>VLOOKUP(C14174,'vlookup - hide'!$C:$E,3,FALSE)</f>
        <v>West South Central</v>
      </c>
      <c r="F14174" t="str">
        <f>VLOOKUP(C14174,'vlookup - hide'!$C:$F,4,FALSE)</f>
        <v>Arthur Goldberg</v>
      </c>
      <c r="G14174" t="s">
        <v>20</v>
      </c>
      <c r="H14174" s="2">
        <f t="shared" ca="1" si="223"/>
        <v>293</v>
      </c>
      <c r="I14174" s="1">
        <f ca="1">VLOOKUP(G14174,'vlookup - hide'!$G$2:$H$4,2,FALSE)*'widget data set'!H14174</f>
        <v>7322.07</v>
      </c>
      <c r="J14174" t="str">
        <f ca="1">VLOOKUP(RANDBETWEEN(1,7),'vlookup - hide'!$I:$J,2,FALSE)</f>
        <v>Medill</v>
      </c>
    </row>
    <row r="14175" spans="1:10" x14ac:dyDescent="0.2">
      <c r="A14175">
        <v>2015</v>
      </c>
      <c r="B14175" t="s">
        <v>16</v>
      </c>
      <c r="C14175" t="s">
        <v>32</v>
      </c>
      <c r="D14175" t="str">
        <f>VLOOKUP(C14175,'vlookup - hide'!$C:$D,2,FALSE)</f>
        <v>South</v>
      </c>
      <c r="E14175" t="str">
        <f>VLOOKUP(C14175,'vlookup - hide'!$C:$E,3,FALSE)</f>
        <v>West South Central</v>
      </c>
      <c r="F14175" t="str">
        <f>VLOOKUP(C14175,'vlookup - hide'!$C:$F,4,FALSE)</f>
        <v>Arthur Goldberg</v>
      </c>
      <c r="G14175" t="s">
        <v>21</v>
      </c>
      <c r="H14175" s="2">
        <f t="shared" ca="1" si="223"/>
        <v>4109</v>
      </c>
      <c r="I14175" s="1">
        <f ca="1">VLOOKUP(G14175,'vlookup - hide'!$G$2:$H$4,2,FALSE)*'widget data set'!H14175</f>
        <v>61593.91</v>
      </c>
      <c r="J14175" t="str">
        <f ca="1">VLOOKUP(RANDBETWEEN(1,7),'vlookup - hide'!$I:$J,2,FALSE)</f>
        <v>Medill</v>
      </c>
    </row>
    <row r="14176" spans="1:10" x14ac:dyDescent="0.2">
      <c r="A14176">
        <v>2015</v>
      </c>
      <c r="B14176" t="s">
        <v>16</v>
      </c>
      <c r="C14176" t="s">
        <v>32</v>
      </c>
      <c r="D14176" t="str">
        <f>VLOOKUP(C14176,'vlookup - hide'!$C:$D,2,FALSE)</f>
        <v>South</v>
      </c>
      <c r="E14176" t="str">
        <f>VLOOKUP(C14176,'vlookup - hide'!$C:$E,3,FALSE)</f>
        <v>West South Central</v>
      </c>
      <c r="F14176" t="str">
        <f>VLOOKUP(C14176,'vlookup - hide'!$C:$F,4,FALSE)</f>
        <v>Arthur Goldberg</v>
      </c>
      <c r="G14176" t="s">
        <v>22</v>
      </c>
      <c r="H14176" s="2">
        <f t="shared" ca="1" si="223"/>
        <v>453</v>
      </c>
      <c r="I14176" s="1">
        <f ca="1">VLOOKUP(G14176,'vlookup - hide'!$G$2:$H$4,2,FALSE)*'widget data set'!H14176</f>
        <v>18115.47</v>
      </c>
      <c r="J14176" t="str">
        <f ca="1">VLOOKUP(RANDBETWEEN(1,7),'vlookup - hide'!$I:$J,2,FALSE)</f>
        <v>Kellogg</v>
      </c>
    </row>
    <row r="14177" spans="1:10" x14ac:dyDescent="0.2">
      <c r="A14177">
        <v>2015</v>
      </c>
      <c r="B14177" t="s">
        <v>17</v>
      </c>
      <c r="C14177" t="s">
        <v>32</v>
      </c>
      <c r="D14177" t="str">
        <f>VLOOKUP(C14177,'vlookup - hide'!$C:$D,2,FALSE)</f>
        <v>South</v>
      </c>
      <c r="E14177" t="str">
        <f>VLOOKUP(C14177,'vlookup - hide'!$C:$E,3,FALSE)</f>
        <v>West South Central</v>
      </c>
      <c r="F14177" t="str">
        <f>VLOOKUP(C14177,'vlookup - hide'!$C:$F,4,FALSE)</f>
        <v>Arthur Goldberg</v>
      </c>
      <c r="G14177" t="s">
        <v>20</v>
      </c>
      <c r="H14177" s="2">
        <f t="shared" ca="1" si="223"/>
        <v>4668</v>
      </c>
      <c r="I14177" s="1">
        <f ca="1">VLOOKUP(G14177,'vlookup - hide'!$G$2:$H$4,2,FALSE)*'widget data set'!H14177</f>
        <v>116653.31999999999</v>
      </c>
      <c r="J14177" t="str">
        <f ca="1">VLOOKUP(RANDBETWEEN(1,7),'vlookup - hide'!$I:$J,2,FALSE)</f>
        <v>McCormick</v>
      </c>
    </row>
    <row r="14178" spans="1:10" x14ac:dyDescent="0.2">
      <c r="A14178">
        <v>2015</v>
      </c>
      <c r="B14178" t="s">
        <v>17</v>
      </c>
      <c r="C14178" t="s">
        <v>32</v>
      </c>
      <c r="D14178" t="str">
        <f>VLOOKUP(C14178,'vlookup - hide'!$C:$D,2,FALSE)</f>
        <v>South</v>
      </c>
      <c r="E14178" t="str">
        <f>VLOOKUP(C14178,'vlookup - hide'!$C:$E,3,FALSE)</f>
        <v>West South Central</v>
      </c>
      <c r="F14178" t="str">
        <f>VLOOKUP(C14178,'vlookup - hide'!$C:$F,4,FALSE)</f>
        <v>Arthur Goldberg</v>
      </c>
      <c r="G14178" t="s">
        <v>21</v>
      </c>
      <c r="H14178" s="2">
        <f t="shared" ca="1" si="223"/>
        <v>4618</v>
      </c>
      <c r="I14178" s="1">
        <f ca="1">VLOOKUP(G14178,'vlookup - hide'!$G$2:$H$4,2,FALSE)*'widget data set'!H14178</f>
        <v>69223.820000000007</v>
      </c>
      <c r="J14178" t="str">
        <f ca="1">VLOOKUP(RANDBETWEEN(1,7),'vlookup - hide'!$I:$J,2,FALSE)</f>
        <v>Pritzker</v>
      </c>
    </row>
    <row r="14179" spans="1:10" x14ac:dyDescent="0.2">
      <c r="A14179">
        <v>2015</v>
      </c>
      <c r="B14179" t="s">
        <v>17</v>
      </c>
      <c r="C14179" t="s">
        <v>32</v>
      </c>
      <c r="D14179" t="str">
        <f>VLOOKUP(C14179,'vlookup - hide'!$C:$D,2,FALSE)</f>
        <v>South</v>
      </c>
      <c r="E14179" t="str">
        <f>VLOOKUP(C14179,'vlookup - hide'!$C:$E,3,FALSE)</f>
        <v>West South Central</v>
      </c>
      <c r="F14179" t="str">
        <f>VLOOKUP(C14179,'vlookup - hide'!$C:$F,4,FALSE)</f>
        <v>Arthur Goldberg</v>
      </c>
      <c r="G14179" t="s">
        <v>22</v>
      </c>
      <c r="H14179" s="2">
        <f t="shared" ca="1" si="223"/>
        <v>1751</v>
      </c>
      <c r="I14179" s="1">
        <f ca="1">VLOOKUP(G14179,'vlookup - hide'!$G$2:$H$4,2,FALSE)*'widget data set'!H14179</f>
        <v>70022.490000000005</v>
      </c>
      <c r="J14179" t="str">
        <f ca="1">VLOOKUP(RANDBETWEEN(1,7),'vlookup - hide'!$I:$J,2,FALSE)</f>
        <v>McCormick</v>
      </c>
    </row>
    <row r="14180" spans="1:10" x14ac:dyDescent="0.2">
      <c r="A14180">
        <v>2015</v>
      </c>
      <c r="B14180" t="s">
        <v>18</v>
      </c>
      <c r="C14180" t="s">
        <v>32</v>
      </c>
      <c r="D14180" t="str">
        <f>VLOOKUP(C14180,'vlookup - hide'!$C:$D,2,FALSE)</f>
        <v>South</v>
      </c>
      <c r="E14180" t="str">
        <f>VLOOKUP(C14180,'vlookup - hide'!$C:$E,3,FALSE)</f>
        <v>West South Central</v>
      </c>
      <c r="F14180" t="str">
        <f>VLOOKUP(C14180,'vlookup - hide'!$C:$F,4,FALSE)</f>
        <v>Arthur Goldberg</v>
      </c>
      <c r="G14180" t="s">
        <v>20</v>
      </c>
      <c r="H14180" s="2">
        <f t="shared" ca="1" si="223"/>
        <v>640</v>
      </c>
      <c r="I14180" s="1">
        <f ca="1">VLOOKUP(G14180,'vlookup - hide'!$G$2:$H$4,2,FALSE)*'widget data set'!H14180</f>
        <v>15993.599999999999</v>
      </c>
      <c r="J14180" t="str">
        <f ca="1">VLOOKUP(RANDBETWEEN(1,7),'vlookup - hide'!$I:$J,2,FALSE)</f>
        <v>Pritzker</v>
      </c>
    </row>
    <row r="14181" spans="1:10" x14ac:dyDescent="0.2">
      <c r="A14181">
        <v>2015</v>
      </c>
      <c r="B14181" t="s">
        <v>18</v>
      </c>
      <c r="C14181" t="s">
        <v>32</v>
      </c>
      <c r="D14181" t="str">
        <f>VLOOKUP(C14181,'vlookup - hide'!$C:$D,2,FALSE)</f>
        <v>South</v>
      </c>
      <c r="E14181" t="str">
        <f>VLOOKUP(C14181,'vlookup - hide'!$C:$E,3,FALSE)</f>
        <v>West South Central</v>
      </c>
      <c r="F14181" t="str">
        <f>VLOOKUP(C14181,'vlookup - hide'!$C:$F,4,FALSE)</f>
        <v>Arthur Goldberg</v>
      </c>
      <c r="G14181" t="s">
        <v>21</v>
      </c>
      <c r="H14181" s="2">
        <f t="shared" ca="1" si="223"/>
        <v>3935</v>
      </c>
      <c r="I14181" s="1">
        <f ca="1">VLOOKUP(G14181,'vlookup - hide'!$G$2:$H$4,2,FALSE)*'widget data set'!H14181</f>
        <v>58985.65</v>
      </c>
      <c r="J14181" t="str">
        <f ca="1">VLOOKUP(RANDBETWEEN(1,7),'vlookup - hide'!$I:$J,2,FALSE)</f>
        <v>Bienen</v>
      </c>
    </row>
    <row r="14182" spans="1:10" x14ac:dyDescent="0.2">
      <c r="A14182">
        <v>2015</v>
      </c>
      <c r="B14182" t="s">
        <v>18</v>
      </c>
      <c r="C14182" t="s">
        <v>32</v>
      </c>
      <c r="D14182" t="str">
        <f>VLOOKUP(C14182,'vlookup - hide'!$C:$D,2,FALSE)</f>
        <v>South</v>
      </c>
      <c r="E14182" t="str">
        <f>VLOOKUP(C14182,'vlookup - hide'!$C:$E,3,FALSE)</f>
        <v>West South Central</v>
      </c>
      <c r="F14182" t="str">
        <f>VLOOKUP(C14182,'vlookup - hide'!$C:$F,4,FALSE)</f>
        <v>Arthur Goldberg</v>
      </c>
      <c r="G14182" t="s">
        <v>22</v>
      </c>
      <c r="H14182" s="2">
        <f t="shared" ca="1" si="223"/>
        <v>195</v>
      </c>
      <c r="I14182" s="1">
        <f ca="1">VLOOKUP(G14182,'vlookup - hide'!$G$2:$H$4,2,FALSE)*'widget data set'!H14182</f>
        <v>7798.05</v>
      </c>
      <c r="J14182" t="str">
        <f ca="1">VLOOKUP(RANDBETWEEN(1,7),'vlookup - hide'!$I:$J,2,FALSE)</f>
        <v>Bienen</v>
      </c>
    </row>
    <row r="14183" spans="1:10" x14ac:dyDescent="0.2">
      <c r="A14183">
        <v>2015</v>
      </c>
      <c r="B14183" t="s">
        <v>19</v>
      </c>
      <c r="C14183" t="s">
        <v>32</v>
      </c>
      <c r="D14183" t="str">
        <f>VLOOKUP(C14183,'vlookup - hide'!$C:$D,2,FALSE)</f>
        <v>South</v>
      </c>
      <c r="E14183" t="str">
        <f>VLOOKUP(C14183,'vlookup - hide'!$C:$E,3,FALSE)</f>
        <v>West South Central</v>
      </c>
      <c r="F14183" t="str">
        <f>VLOOKUP(C14183,'vlookup - hide'!$C:$F,4,FALSE)</f>
        <v>Arthur Goldberg</v>
      </c>
      <c r="G14183" t="s">
        <v>20</v>
      </c>
      <c r="H14183" s="2">
        <f t="shared" ca="1" si="223"/>
        <v>3910</v>
      </c>
      <c r="I14183" s="1">
        <f ca="1">VLOOKUP(G14183,'vlookup - hide'!$G$2:$H$4,2,FALSE)*'widget data set'!H14183</f>
        <v>97710.9</v>
      </c>
      <c r="J14183" t="str">
        <f ca="1">VLOOKUP(RANDBETWEEN(1,7),'vlookup - hide'!$I:$J,2,FALSE)</f>
        <v>Medill</v>
      </c>
    </row>
    <row r="14184" spans="1:10" x14ac:dyDescent="0.2">
      <c r="A14184">
        <v>2015</v>
      </c>
      <c r="B14184" t="s">
        <v>19</v>
      </c>
      <c r="C14184" t="s">
        <v>32</v>
      </c>
      <c r="D14184" t="str">
        <f>VLOOKUP(C14184,'vlookup - hide'!$C:$D,2,FALSE)</f>
        <v>South</v>
      </c>
      <c r="E14184" t="str">
        <f>VLOOKUP(C14184,'vlookup - hide'!$C:$E,3,FALSE)</f>
        <v>West South Central</v>
      </c>
      <c r="F14184" t="str">
        <f>VLOOKUP(C14184,'vlookup - hide'!$C:$F,4,FALSE)</f>
        <v>Arthur Goldberg</v>
      </c>
      <c r="G14184" t="s">
        <v>21</v>
      </c>
      <c r="H14184" s="2">
        <f t="shared" ca="1" si="223"/>
        <v>122</v>
      </c>
      <c r="I14184" s="1">
        <f ca="1">VLOOKUP(G14184,'vlookup - hide'!$G$2:$H$4,2,FALSE)*'widget data set'!H14184</f>
        <v>1828.78</v>
      </c>
      <c r="J14184" t="str">
        <f ca="1">VLOOKUP(RANDBETWEEN(1,7),'vlookup - hide'!$I:$J,2,FALSE)</f>
        <v>Bienen</v>
      </c>
    </row>
    <row r="14185" spans="1:10" x14ac:dyDescent="0.2">
      <c r="A14185">
        <v>2015</v>
      </c>
      <c r="B14185" t="s">
        <v>19</v>
      </c>
      <c r="C14185" t="s">
        <v>32</v>
      </c>
      <c r="D14185" t="str">
        <f>VLOOKUP(C14185,'vlookup - hide'!$C:$D,2,FALSE)</f>
        <v>South</v>
      </c>
      <c r="E14185" t="str">
        <f>VLOOKUP(C14185,'vlookup - hide'!$C:$E,3,FALSE)</f>
        <v>West South Central</v>
      </c>
      <c r="F14185" t="str">
        <f>VLOOKUP(C14185,'vlookup - hide'!$C:$F,4,FALSE)</f>
        <v>Arthur Goldberg</v>
      </c>
      <c r="G14185" t="s">
        <v>22</v>
      </c>
      <c r="H14185" s="2">
        <f t="shared" ca="1" si="223"/>
        <v>2362</v>
      </c>
      <c r="I14185" s="1">
        <f ca="1">VLOOKUP(G14185,'vlookup - hide'!$G$2:$H$4,2,FALSE)*'widget data set'!H14185</f>
        <v>94456.38</v>
      </c>
      <c r="J14185" t="str">
        <f ca="1">VLOOKUP(RANDBETWEEN(1,7),'vlookup - hide'!$I:$J,2,FALSE)</f>
        <v>McCormick</v>
      </c>
    </row>
    <row r="14186" spans="1:10" x14ac:dyDescent="0.2">
      <c r="A14186">
        <v>2014</v>
      </c>
      <c r="B14186" t="s">
        <v>8</v>
      </c>
      <c r="C14186" t="s">
        <v>53</v>
      </c>
      <c r="D14186" t="str">
        <f>VLOOKUP(C14186,'vlookup - hide'!$C:$D,2,FALSE)</f>
        <v>South</v>
      </c>
      <c r="E14186" t="str">
        <f>VLOOKUP(C14186,'vlookup - hide'!$C:$E,3,FALSE)</f>
        <v>West South Central</v>
      </c>
      <c r="F14186" t="str">
        <f>VLOOKUP(C14186,'vlookup - hide'!$C:$F,4,FALSE)</f>
        <v>Julia Louis-Dreyfus</v>
      </c>
      <c r="G14186" t="s">
        <v>20</v>
      </c>
      <c r="H14186" s="2">
        <f t="shared" ca="1" si="223"/>
        <v>4922</v>
      </c>
      <c r="I14186" s="1">
        <f ca="1">VLOOKUP(G14186,'vlookup - hide'!$G$2:$H$4,2,FALSE)*'widget data set'!H14186</f>
        <v>123000.78</v>
      </c>
      <c r="J14186" t="str">
        <f ca="1">VLOOKUP(RANDBETWEEN(1,7),'vlookup - hide'!$I:$J,2,FALSE)</f>
        <v>Medill</v>
      </c>
    </row>
    <row r="14187" spans="1:10" x14ac:dyDescent="0.2">
      <c r="A14187">
        <v>2014</v>
      </c>
      <c r="B14187" t="s">
        <v>8</v>
      </c>
      <c r="C14187" t="s">
        <v>53</v>
      </c>
      <c r="D14187" t="str">
        <f>VLOOKUP(C14187,'vlookup - hide'!$C:$D,2,FALSE)</f>
        <v>South</v>
      </c>
      <c r="E14187" t="str">
        <f>VLOOKUP(C14187,'vlookup - hide'!$C:$E,3,FALSE)</f>
        <v>West South Central</v>
      </c>
      <c r="F14187" t="str">
        <f>VLOOKUP(C14187,'vlookup - hide'!$C:$F,4,FALSE)</f>
        <v>Julia Louis-Dreyfus</v>
      </c>
      <c r="G14187" t="s">
        <v>21</v>
      </c>
      <c r="H14187" s="2">
        <f t="shared" ca="1" si="223"/>
        <v>4642</v>
      </c>
      <c r="I14187" s="1">
        <f ca="1">VLOOKUP(G14187,'vlookup - hide'!$G$2:$H$4,2,FALSE)*'widget data set'!H14187</f>
        <v>69583.58</v>
      </c>
      <c r="J14187" t="str">
        <f ca="1">VLOOKUP(RANDBETWEEN(1,7),'vlookup - hide'!$I:$J,2,FALSE)</f>
        <v>Feinberg</v>
      </c>
    </row>
    <row r="14188" spans="1:10" x14ac:dyDescent="0.2">
      <c r="A14188">
        <v>2014</v>
      </c>
      <c r="B14188" t="s">
        <v>8</v>
      </c>
      <c r="C14188" t="s">
        <v>53</v>
      </c>
      <c r="D14188" t="str">
        <f>VLOOKUP(C14188,'vlookup - hide'!$C:$D,2,FALSE)</f>
        <v>South</v>
      </c>
      <c r="E14188" t="str">
        <f>VLOOKUP(C14188,'vlookup - hide'!$C:$E,3,FALSE)</f>
        <v>West South Central</v>
      </c>
      <c r="F14188" t="str">
        <f>VLOOKUP(C14188,'vlookup - hide'!$C:$F,4,FALSE)</f>
        <v>Julia Louis-Dreyfus</v>
      </c>
      <c r="G14188" t="s">
        <v>22</v>
      </c>
      <c r="H14188" s="2">
        <f t="shared" ca="1" si="223"/>
        <v>1471</v>
      </c>
      <c r="I14188" s="1">
        <f ca="1">VLOOKUP(G14188,'vlookup - hide'!$G$2:$H$4,2,FALSE)*'widget data set'!H14188</f>
        <v>58825.29</v>
      </c>
      <c r="J14188" t="str">
        <f ca="1">VLOOKUP(RANDBETWEEN(1,7),'vlookup - hide'!$I:$J,2,FALSE)</f>
        <v>Feinberg</v>
      </c>
    </row>
    <row r="14189" spans="1:10" x14ac:dyDescent="0.2">
      <c r="A14189">
        <v>2014</v>
      </c>
      <c r="B14189" t="s">
        <v>9</v>
      </c>
      <c r="C14189" t="s">
        <v>53</v>
      </c>
      <c r="D14189" t="str">
        <f>VLOOKUP(C14189,'vlookup - hide'!$C:$D,2,FALSE)</f>
        <v>South</v>
      </c>
      <c r="E14189" t="str">
        <f>VLOOKUP(C14189,'vlookup - hide'!$C:$E,3,FALSE)</f>
        <v>West South Central</v>
      </c>
      <c r="F14189" t="str">
        <f>VLOOKUP(C14189,'vlookup - hide'!$C:$F,4,FALSE)</f>
        <v>Julia Louis-Dreyfus</v>
      </c>
      <c r="G14189" t="s">
        <v>20</v>
      </c>
      <c r="H14189" s="2">
        <f t="shared" ca="1" si="223"/>
        <v>3281</v>
      </c>
      <c r="I14189" s="1">
        <f ca="1">VLOOKUP(G14189,'vlookup - hide'!$G$2:$H$4,2,FALSE)*'widget data set'!H14189</f>
        <v>81992.189999999988</v>
      </c>
      <c r="J14189" t="str">
        <f ca="1">VLOOKUP(RANDBETWEEN(1,7),'vlookup - hide'!$I:$J,2,FALSE)</f>
        <v>Medill</v>
      </c>
    </row>
    <row r="14190" spans="1:10" x14ac:dyDescent="0.2">
      <c r="A14190">
        <v>2014</v>
      </c>
      <c r="B14190" t="s">
        <v>9</v>
      </c>
      <c r="C14190" t="s">
        <v>53</v>
      </c>
      <c r="D14190" t="str">
        <f>VLOOKUP(C14190,'vlookup - hide'!$C:$D,2,FALSE)</f>
        <v>South</v>
      </c>
      <c r="E14190" t="str">
        <f>VLOOKUP(C14190,'vlookup - hide'!$C:$E,3,FALSE)</f>
        <v>West South Central</v>
      </c>
      <c r="F14190" t="str">
        <f>VLOOKUP(C14190,'vlookup - hide'!$C:$F,4,FALSE)</f>
        <v>Julia Louis-Dreyfus</v>
      </c>
      <c r="G14190" t="s">
        <v>21</v>
      </c>
      <c r="H14190" s="2">
        <f t="shared" ca="1" si="223"/>
        <v>1590</v>
      </c>
      <c r="I14190" s="1">
        <f ca="1">VLOOKUP(G14190,'vlookup - hide'!$G$2:$H$4,2,FALSE)*'widget data set'!H14190</f>
        <v>23834.1</v>
      </c>
      <c r="J14190" t="str">
        <f ca="1">VLOOKUP(RANDBETWEEN(1,7),'vlookup - hide'!$I:$J,2,FALSE)</f>
        <v>Medill</v>
      </c>
    </row>
    <row r="14191" spans="1:10" x14ac:dyDescent="0.2">
      <c r="A14191">
        <v>2014</v>
      </c>
      <c r="B14191" t="s">
        <v>9</v>
      </c>
      <c r="C14191" t="s">
        <v>53</v>
      </c>
      <c r="D14191" t="str">
        <f>VLOOKUP(C14191,'vlookup - hide'!$C:$D,2,FALSE)</f>
        <v>South</v>
      </c>
      <c r="E14191" t="str">
        <f>VLOOKUP(C14191,'vlookup - hide'!$C:$E,3,FALSE)</f>
        <v>West South Central</v>
      </c>
      <c r="F14191" t="str">
        <f>VLOOKUP(C14191,'vlookup - hide'!$C:$F,4,FALSE)</f>
        <v>Julia Louis-Dreyfus</v>
      </c>
      <c r="G14191" t="s">
        <v>22</v>
      </c>
      <c r="H14191" s="2">
        <f t="shared" ca="1" si="223"/>
        <v>2721</v>
      </c>
      <c r="I14191" s="1">
        <f ca="1">VLOOKUP(G14191,'vlookup - hide'!$G$2:$H$4,2,FALSE)*'widget data set'!H14191</f>
        <v>108812.79000000001</v>
      </c>
      <c r="J14191" t="str">
        <f ca="1">VLOOKUP(RANDBETWEEN(1,7),'vlookup - hide'!$I:$J,2,FALSE)</f>
        <v>Bienen</v>
      </c>
    </row>
    <row r="14192" spans="1:10" x14ac:dyDescent="0.2">
      <c r="A14192">
        <v>2014</v>
      </c>
      <c r="B14192" t="s">
        <v>10</v>
      </c>
      <c r="C14192" t="s">
        <v>53</v>
      </c>
      <c r="D14192" t="str">
        <f>VLOOKUP(C14192,'vlookup - hide'!$C:$D,2,FALSE)</f>
        <v>South</v>
      </c>
      <c r="E14192" t="str">
        <f>VLOOKUP(C14192,'vlookup - hide'!$C:$E,3,FALSE)</f>
        <v>West South Central</v>
      </c>
      <c r="F14192" t="str">
        <f>VLOOKUP(C14192,'vlookup - hide'!$C:$F,4,FALSE)</f>
        <v>Julia Louis-Dreyfus</v>
      </c>
      <c r="G14192" t="s">
        <v>20</v>
      </c>
      <c r="H14192" s="2">
        <f t="shared" ca="1" si="223"/>
        <v>1859</v>
      </c>
      <c r="I14192" s="1">
        <f ca="1">VLOOKUP(G14192,'vlookup - hide'!$G$2:$H$4,2,FALSE)*'widget data set'!H14192</f>
        <v>46456.409999999996</v>
      </c>
      <c r="J14192" t="str">
        <f ca="1">VLOOKUP(RANDBETWEEN(1,7),'vlookup - hide'!$I:$J,2,FALSE)</f>
        <v>Medill</v>
      </c>
    </row>
    <row r="14193" spans="1:10" x14ac:dyDescent="0.2">
      <c r="A14193">
        <v>2014</v>
      </c>
      <c r="B14193" t="s">
        <v>10</v>
      </c>
      <c r="C14193" t="s">
        <v>53</v>
      </c>
      <c r="D14193" t="str">
        <f>VLOOKUP(C14193,'vlookup - hide'!$C:$D,2,FALSE)</f>
        <v>South</v>
      </c>
      <c r="E14193" t="str">
        <f>VLOOKUP(C14193,'vlookup - hide'!$C:$E,3,FALSE)</f>
        <v>West South Central</v>
      </c>
      <c r="F14193" t="str">
        <f>VLOOKUP(C14193,'vlookup - hide'!$C:$F,4,FALSE)</f>
        <v>Julia Louis-Dreyfus</v>
      </c>
      <c r="G14193" t="s">
        <v>21</v>
      </c>
      <c r="H14193" s="2">
        <f t="shared" ca="1" si="223"/>
        <v>2792</v>
      </c>
      <c r="I14193" s="1">
        <f ca="1">VLOOKUP(G14193,'vlookup - hide'!$G$2:$H$4,2,FALSE)*'widget data set'!H14193</f>
        <v>41852.080000000002</v>
      </c>
      <c r="J14193" t="str">
        <f ca="1">VLOOKUP(RANDBETWEEN(1,7),'vlookup - hide'!$I:$J,2,FALSE)</f>
        <v>Weinberg</v>
      </c>
    </row>
    <row r="14194" spans="1:10" x14ac:dyDescent="0.2">
      <c r="A14194">
        <v>2014</v>
      </c>
      <c r="B14194" t="s">
        <v>10</v>
      </c>
      <c r="C14194" t="s">
        <v>53</v>
      </c>
      <c r="D14194" t="str">
        <f>VLOOKUP(C14194,'vlookup - hide'!$C:$D,2,FALSE)</f>
        <v>South</v>
      </c>
      <c r="E14194" t="str">
        <f>VLOOKUP(C14194,'vlookup - hide'!$C:$E,3,FALSE)</f>
        <v>West South Central</v>
      </c>
      <c r="F14194" t="str">
        <f>VLOOKUP(C14194,'vlookup - hide'!$C:$F,4,FALSE)</f>
        <v>Julia Louis-Dreyfus</v>
      </c>
      <c r="G14194" t="s">
        <v>22</v>
      </c>
      <c r="H14194" s="2">
        <f t="shared" ca="1" si="223"/>
        <v>4428</v>
      </c>
      <c r="I14194" s="1">
        <f ca="1">VLOOKUP(G14194,'vlookup - hide'!$G$2:$H$4,2,FALSE)*'widget data set'!H14194</f>
        <v>177075.72</v>
      </c>
      <c r="J14194" t="str">
        <f ca="1">VLOOKUP(RANDBETWEEN(1,7),'vlookup - hide'!$I:$J,2,FALSE)</f>
        <v>Bienen</v>
      </c>
    </row>
    <row r="14195" spans="1:10" x14ac:dyDescent="0.2">
      <c r="A14195">
        <v>2014</v>
      </c>
      <c r="B14195" t="s">
        <v>11</v>
      </c>
      <c r="C14195" t="s">
        <v>53</v>
      </c>
      <c r="D14195" t="str">
        <f>VLOOKUP(C14195,'vlookup - hide'!$C:$D,2,FALSE)</f>
        <v>South</v>
      </c>
      <c r="E14195" t="str">
        <f>VLOOKUP(C14195,'vlookup - hide'!$C:$E,3,FALSE)</f>
        <v>West South Central</v>
      </c>
      <c r="F14195" t="str">
        <f>VLOOKUP(C14195,'vlookup - hide'!$C:$F,4,FALSE)</f>
        <v>Julia Louis-Dreyfus</v>
      </c>
      <c r="G14195" t="s">
        <v>20</v>
      </c>
      <c r="H14195" s="2">
        <f t="shared" ref="H14195:H14258" ca="1" si="224">RANDBETWEEN(0,5000)</f>
        <v>4352</v>
      </c>
      <c r="I14195" s="1">
        <f ca="1">VLOOKUP(G14195,'vlookup - hide'!$G$2:$H$4,2,FALSE)*'widget data set'!H14195</f>
        <v>108756.48</v>
      </c>
      <c r="J14195" t="str">
        <f ca="1">VLOOKUP(RANDBETWEEN(1,7),'vlookup - hide'!$I:$J,2,FALSE)</f>
        <v>Bienen</v>
      </c>
    </row>
    <row r="14196" spans="1:10" x14ac:dyDescent="0.2">
      <c r="A14196">
        <v>2014</v>
      </c>
      <c r="B14196" t="s">
        <v>11</v>
      </c>
      <c r="C14196" t="s">
        <v>53</v>
      </c>
      <c r="D14196" t="str">
        <f>VLOOKUP(C14196,'vlookup - hide'!$C:$D,2,FALSE)</f>
        <v>South</v>
      </c>
      <c r="E14196" t="str">
        <f>VLOOKUP(C14196,'vlookup - hide'!$C:$E,3,FALSE)</f>
        <v>West South Central</v>
      </c>
      <c r="F14196" t="str">
        <f>VLOOKUP(C14196,'vlookup - hide'!$C:$F,4,FALSE)</f>
        <v>Julia Louis-Dreyfus</v>
      </c>
      <c r="G14196" t="s">
        <v>21</v>
      </c>
      <c r="H14196" s="2">
        <f t="shared" ca="1" si="224"/>
        <v>3568</v>
      </c>
      <c r="I14196" s="1">
        <f ca="1">VLOOKUP(G14196,'vlookup - hide'!$G$2:$H$4,2,FALSE)*'widget data set'!H14196</f>
        <v>53484.32</v>
      </c>
      <c r="J14196" t="str">
        <f ca="1">VLOOKUP(RANDBETWEEN(1,7),'vlookup - hide'!$I:$J,2,FALSE)</f>
        <v>Weinberg</v>
      </c>
    </row>
    <row r="14197" spans="1:10" x14ac:dyDescent="0.2">
      <c r="A14197">
        <v>2014</v>
      </c>
      <c r="B14197" t="s">
        <v>11</v>
      </c>
      <c r="C14197" t="s">
        <v>53</v>
      </c>
      <c r="D14197" t="str">
        <f>VLOOKUP(C14197,'vlookup - hide'!$C:$D,2,FALSE)</f>
        <v>South</v>
      </c>
      <c r="E14197" t="str">
        <f>VLOOKUP(C14197,'vlookup - hide'!$C:$E,3,FALSE)</f>
        <v>West South Central</v>
      </c>
      <c r="F14197" t="str">
        <f>VLOOKUP(C14197,'vlookup - hide'!$C:$F,4,FALSE)</f>
        <v>Julia Louis-Dreyfus</v>
      </c>
      <c r="G14197" t="s">
        <v>22</v>
      </c>
      <c r="H14197" s="2">
        <f t="shared" ca="1" si="224"/>
        <v>1946</v>
      </c>
      <c r="I14197" s="1">
        <f ca="1">VLOOKUP(G14197,'vlookup - hide'!$G$2:$H$4,2,FALSE)*'widget data set'!H14197</f>
        <v>77820.540000000008</v>
      </c>
      <c r="J14197" t="str">
        <f ca="1">VLOOKUP(RANDBETWEEN(1,7),'vlookup - hide'!$I:$J,2,FALSE)</f>
        <v>Bienen</v>
      </c>
    </row>
    <row r="14198" spans="1:10" x14ac:dyDescent="0.2">
      <c r="A14198">
        <v>2014</v>
      </c>
      <c r="B14198" t="s">
        <v>12</v>
      </c>
      <c r="C14198" t="s">
        <v>53</v>
      </c>
      <c r="D14198" t="str">
        <f>VLOOKUP(C14198,'vlookup - hide'!$C:$D,2,FALSE)</f>
        <v>South</v>
      </c>
      <c r="E14198" t="str">
        <f>VLOOKUP(C14198,'vlookup - hide'!$C:$E,3,FALSE)</f>
        <v>West South Central</v>
      </c>
      <c r="F14198" t="str">
        <f>VLOOKUP(C14198,'vlookup - hide'!$C:$F,4,FALSE)</f>
        <v>Julia Louis-Dreyfus</v>
      </c>
      <c r="G14198" t="s">
        <v>20</v>
      </c>
      <c r="H14198" s="2">
        <f t="shared" ca="1" si="224"/>
        <v>2998</v>
      </c>
      <c r="I14198" s="1">
        <f ca="1">VLOOKUP(G14198,'vlookup - hide'!$G$2:$H$4,2,FALSE)*'widget data set'!H14198</f>
        <v>74920.01999999999</v>
      </c>
      <c r="J14198" t="str">
        <f ca="1">VLOOKUP(RANDBETWEEN(1,7),'vlookup - hide'!$I:$J,2,FALSE)</f>
        <v>Pritzker</v>
      </c>
    </row>
    <row r="14199" spans="1:10" x14ac:dyDescent="0.2">
      <c r="A14199">
        <v>2014</v>
      </c>
      <c r="B14199" t="s">
        <v>12</v>
      </c>
      <c r="C14199" t="s">
        <v>53</v>
      </c>
      <c r="D14199" t="str">
        <f>VLOOKUP(C14199,'vlookup - hide'!$C:$D,2,FALSE)</f>
        <v>South</v>
      </c>
      <c r="E14199" t="str">
        <f>VLOOKUP(C14199,'vlookup - hide'!$C:$E,3,FALSE)</f>
        <v>West South Central</v>
      </c>
      <c r="F14199" t="str">
        <f>VLOOKUP(C14199,'vlookup - hide'!$C:$F,4,FALSE)</f>
        <v>Julia Louis-Dreyfus</v>
      </c>
      <c r="G14199" t="s">
        <v>21</v>
      </c>
      <c r="H14199" s="2">
        <f t="shared" ca="1" si="224"/>
        <v>4104</v>
      </c>
      <c r="I14199" s="1">
        <f ca="1">VLOOKUP(G14199,'vlookup - hide'!$G$2:$H$4,2,FALSE)*'widget data set'!H14199</f>
        <v>61518.96</v>
      </c>
      <c r="J14199" t="str">
        <f ca="1">VLOOKUP(RANDBETWEEN(1,7),'vlookup - hide'!$I:$J,2,FALSE)</f>
        <v>Kellogg</v>
      </c>
    </row>
    <row r="14200" spans="1:10" x14ac:dyDescent="0.2">
      <c r="A14200">
        <v>2014</v>
      </c>
      <c r="B14200" t="s">
        <v>12</v>
      </c>
      <c r="C14200" t="s">
        <v>53</v>
      </c>
      <c r="D14200" t="str">
        <f>VLOOKUP(C14200,'vlookup - hide'!$C:$D,2,FALSE)</f>
        <v>South</v>
      </c>
      <c r="E14200" t="str">
        <f>VLOOKUP(C14200,'vlookup - hide'!$C:$E,3,FALSE)</f>
        <v>West South Central</v>
      </c>
      <c r="F14200" t="str">
        <f>VLOOKUP(C14200,'vlookup - hide'!$C:$F,4,FALSE)</f>
        <v>Julia Louis-Dreyfus</v>
      </c>
      <c r="G14200" t="s">
        <v>22</v>
      </c>
      <c r="H14200" s="2">
        <f t="shared" ca="1" si="224"/>
        <v>2748</v>
      </c>
      <c r="I14200" s="1">
        <f ca="1">VLOOKUP(G14200,'vlookup - hide'!$G$2:$H$4,2,FALSE)*'widget data set'!H14200</f>
        <v>109892.52</v>
      </c>
      <c r="J14200" t="str">
        <f ca="1">VLOOKUP(RANDBETWEEN(1,7),'vlookup - hide'!$I:$J,2,FALSE)</f>
        <v>Feinberg</v>
      </c>
    </row>
    <row r="14201" spans="1:10" x14ac:dyDescent="0.2">
      <c r="A14201">
        <v>2014</v>
      </c>
      <c r="B14201" t="s">
        <v>13</v>
      </c>
      <c r="C14201" t="s">
        <v>53</v>
      </c>
      <c r="D14201" t="str">
        <f>VLOOKUP(C14201,'vlookup - hide'!$C:$D,2,FALSE)</f>
        <v>South</v>
      </c>
      <c r="E14201" t="str">
        <f>VLOOKUP(C14201,'vlookup - hide'!$C:$E,3,FALSE)</f>
        <v>West South Central</v>
      </c>
      <c r="F14201" t="str">
        <f>VLOOKUP(C14201,'vlookup - hide'!$C:$F,4,FALSE)</f>
        <v>Julia Louis-Dreyfus</v>
      </c>
      <c r="G14201" t="s">
        <v>20</v>
      </c>
      <c r="H14201" s="2">
        <f t="shared" ca="1" si="224"/>
        <v>2865</v>
      </c>
      <c r="I14201" s="1">
        <f ca="1">VLOOKUP(G14201,'vlookup - hide'!$G$2:$H$4,2,FALSE)*'widget data set'!H14201</f>
        <v>71596.349999999991</v>
      </c>
      <c r="J14201" t="str">
        <f ca="1">VLOOKUP(RANDBETWEEN(1,7),'vlookup - hide'!$I:$J,2,FALSE)</f>
        <v>Feinberg</v>
      </c>
    </row>
    <row r="14202" spans="1:10" x14ac:dyDescent="0.2">
      <c r="A14202">
        <v>2014</v>
      </c>
      <c r="B14202" t="s">
        <v>13</v>
      </c>
      <c r="C14202" t="s">
        <v>53</v>
      </c>
      <c r="D14202" t="str">
        <f>VLOOKUP(C14202,'vlookup - hide'!$C:$D,2,FALSE)</f>
        <v>South</v>
      </c>
      <c r="E14202" t="str">
        <f>VLOOKUP(C14202,'vlookup - hide'!$C:$E,3,FALSE)</f>
        <v>West South Central</v>
      </c>
      <c r="F14202" t="str">
        <f>VLOOKUP(C14202,'vlookup - hide'!$C:$F,4,FALSE)</f>
        <v>Julia Louis-Dreyfus</v>
      </c>
      <c r="G14202" t="s">
        <v>21</v>
      </c>
      <c r="H14202" s="2">
        <f t="shared" ca="1" si="224"/>
        <v>552</v>
      </c>
      <c r="I14202" s="1">
        <f ca="1">VLOOKUP(G14202,'vlookup - hide'!$G$2:$H$4,2,FALSE)*'widget data set'!H14202</f>
        <v>8274.48</v>
      </c>
      <c r="J14202" t="str">
        <f ca="1">VLOOKUP(RANDBETWEEN(1,7),'vlookup - hide'!$I:$J,2,FALSE)</f>
        <v>Kellogg</v>
      </c>
    </row>
    <row r="14203" spans="1:10" x14ac:dyDescent="0.2">
      <c r="A14203">
        <v>2014</v>
      </c>
      <c r="B14203" t="s">
        <v>13</v>
      </c>
      <c r="C14203" t="s">
        <v>53</v>
      </c>
      <c r="D14203" t="str">
        <f>VLOOKUP(C14203,'vlookup - hide'!$C:$D,2,FALSE)</f>
        <v>South</v>
      </c>
      <c r="E14203" t="str">
        <f>VLOOKUP(C14203,'vlookup - hide'!$C:$E,3,FALSE)</f>
        <v>West South Central</v>
      </c>
      <c r="F14203" t="str">
        <f>VLOOKUP(C14203,'vlookup - hide'!$C:$F,4,FALSE)</f>
        <v>Julia Louis-Dreyfus</v>
      </c>
      <c r="G14203" t="s">
        <v>22</v>
      </c>
      <c r="H14203" s="2">
        <f t="shared" ca="1" si="224"/>
        <v>3191</v>
      </c>
      <c r="I14203" s="1">
        <f ca="1">VLOOKUP(G14203,'vlookup - hide'!$G$2:$H$4,2,FALSE)*'widget data set'!H14203</f>
        <v>127608.09000000001</v>
      </c>
      <c r="J14203" t="str">
        <f ca="1">VLOOKUP(RANDBETWEEN(1,7),'vlookup - hide'!$I:$J,2,FALSE)</f>
        <v>Kellogg</v>
      </c>
    </row>
    <row r="14204" spans="1:10" x14ac:dyDescent="0.2">
      <c r="A14204">
        <v>2014</v>
      </c>
      <c r="B14204" t="s">
        <v>14</v>
      </c>
      <c r="C14204" t="s">
        <v>53</v>
      </c>
      <c r="D14204" t="str">
        <f>VLOOKUP(C14204,'vlookup - hide'!$C:$D,2,FALSE)</f>
        <v>South</v>
      </c>
      <c r="E14204" t="str">
        <f>VLOOKUP(C14204,'vlookup - hide'!$C:$E,3,FALSE)</f>
        <v>West South Central</v>
      </c>
      <c r="F14204" t="str">
        <f>VLOOKUP(C14204,'vlookup - hide'!$C:$F,4,FALSE)</f>
        <v>Julia Louis-Dreyfus</v>
      </c>
      <c r="G14204" t="s">
        <v>20</v>
      </c>
      <c r="H14204" s="2">
        <f t="shared" ca="1" si="224"/>
        <v>767</v>
      </c>
      <c r="I14204" s="1">
        <f ca="1">VLOOKUP(G14204,'vlookup - hide'!$G$2:$H$4,2,FALSE)*'widget data set'!H14204</f>
        <v>19167.329999999998</v>
      </c>
      <c r="J14204" t="str">
        <f ca="1">VLOOKUP(RANDBETWEEN(1,7),'vlookup - hide'!$I:$J,2,FALSE)</f>
        <v>Kellogg</v>
      </c>
    </row>
    <row r="14205" spans="1:10" x14ac:dyDescent="0.2">
      <c r="A14205">
        <v>2014</v>
      </c>
      <c r="B14205" t="s">
        <v>14</v>
      </c>
      <c r="C14205" t="s">
        <v>53</v>
      </c>
      <c r="D14205" t="str">
        <f>VLOOKUP(C14205,'vlookup - hide'!$C:$D,2,FALSE)</f>
        <v>South</v>
      </c>
      <c r="E14205" t="str">
        <f>VLOOKUP(C14205,'vlookup - hide'!$C:$E,3,FALSE)</f>
        <v>West South Central</v>
      </c>
      <c r="F14205" t="str">
        <f>VLOOKUP(C14205,'vlookup - hide'!$C:$F,4,FALSE)</f>
        <v>Julia Louis-Dreyfus</v>
      </c>
      <c r="G14205" t="s">
        <v>21</v>
      </c>
      <c r="H14205" s="2">
        <f t="shared" ca="1" si="224"/>
        <v>2332</v>
      </c>
      <c r="I14205" s="1">
        <f ca="1">VLOOKUP(G14205,'vlookup - hide'!$G$2:$H$4,2,FALSE)*'widget data set'!H14205</f>
        <v>34956.68</v>
      </c>
      <c r="J14205" t="str">
        <f ca="1">VLOOKUP(RANDBETWEEN(1,7),'vlookup - hide'!$I:$J,2,FALSE)</f>
        <v>Pritzker</v>
      </c>
    </row>
    <row r="14206" spans="1:10" x14ac:dyDescent="0.2">
      <c r="A14206">
        <v>2014</v>
      </c>
      <c r="B14206" t="s">
        <v>14</v>
      </c>
      <c r="C14206" t="s">
        <v>53</v>
      </c>
      <c r="D14206" t="str">
        <f>VLOOKUP(C14206,'vlookup - hide'!$C:$D,2,FALSE)</f>
        <v>South</v>
      </c>
      <c r="E14206" t="str">
        <f>VLOOKUP(C14206,'vlookup - hide'!$C:$E,3,FALSE)</f>
        <v>West South Central</v>
      </c>
      <c r="F14206" t="str">
        <f>VLOOKUP(C14206,'vlookup - hide'!$C:$F,4,FALSE)</f>
        <v>Julia Louis-Dreyfus</v>
      </c>
      <c r="G14206" t="s">
        <v>22</v>
      </c>
      <c r="H14206" s="2">
        <f t="shared" ca="1" si="224"/>
        <v>35</v>
      </c>
      <c r="I14206" s="1">
        <f ca="1">VLOOKUP(G14206,'vlookup - hide'!$G$2:$H$4,2,FALSE)*'widget data set'!H14206</f>
        <v>1399.65</v>
      </c>
      <c r="J14206" t="str">
        <f ca="1">VLOOKUP(RANDBETWEEN(1,7),'vlookup - hide'!$I:$J,2,FALSE)</f>
        <v>Kellogg</v>
      </c>
    </row>
    <row r="14207" spans="1:10" x14ac:dyDescent="0.2">
      <c r="A14207">
        <v>2014</v>
      </c>
      <c r="B14207" t="s">
        <v>15</v>
      </c>
      <c r="C14207" t="s">
        <v>53</v>
      </c>
      <c r="D14207" t="str">
        <f>VLOOKUP(C14207,'vlookup - hide'!$C:$D,2,FALSE)</f>
        <v>South</v>
      </c>
      <c r="E14207" t="str">
        <f>VLOOKUP(C14207,'vlookup - hide'!$C:$E,3,FALSE)</f>
        <v>West South Central</v>
      </c>
      <c r="F14207" t="str">
        <f>VLOOKUP(C14207,'vlookup - hide'!$C:$F,4,FALSE)</f>
        <v>Julia Louis-Dreyfus</v>
      </c>
      <c r="G14207" t="s">
        <v>20</v>
      </c>
      <c r="H14207" s="2">
        <f t="shared" ca="1" si="224"/>
        <v>2786</v>
      </c>
      <c r="I14207" s="1">
        <f ca="1">VLOOKUP(G14207,'vlookup - hide'!$G$2:$H$4,2,FALSE)*'widget data set'!H14207</f>
        <v>69622.14</v>
      </c>
      <c r="J14207" t="str">
        <f ca="1">VLOOKUP(RANDBETWEEN(1,7),'vlookup - hide'!$I:$J,2,FALSE)</f>
        <v>McCormick</v>
      </c>
    </row>
    <row r="14208" spans="1:10" x14ac:dyDescent="0.2">
      <c r="A14208">
        <v>2014</v>
      </c>
      <c r="B14208" t="s">
        <v>15</v>
      </c>
      <c r="C14208" t="s">
        <v>53</v>
      </c>
      <c r="D14208" t="str">
        <f>VLOOKUP(C14208,'vlookup - hide'!$C:$D,2,FALSE)</f>
        <v>South</v>
      </c>
      <c r="E14208" t="str">
        <f>VLOOKUP(C14208,'vlookup - hide'!$C:$E,3,FALSE)</f>
        <v>West South Central</v>
      </c>
      <c r="F14208" t="str">
        <f>VLOOKUP(C14208,'vlookup - hide'!$C:$F,4,FALSE)</f>
        <v>Julia Louis-Dreyfus</v>
      </c>
      <c r="G14208" t="s">
        <v>21</v>
      </c>
      <c r="H14208" s="2">
        <f t="shared" ca="1" si="224"/>
        <v>3274</v>
      </c>
      <c r="I14208" s="1">
        <f ca="1">VLOOKUP(G14208,'vlookup - hide'!$G$2:$H$4,2,FALSE)*'widget data set'!H14208</f>
        <v>49077.26</v>
      </c>
      <c r="J14208" t="str">
        <f ca="1">VLOOKUP(RANDBETWEEN(1,7),'vlookup - hide'!$I:$J,2,FALSE)</f>
        <v>Kellogg</v>
      </c>
    </row>
    <row r="14209" spans="1:10" x14ac:dyDescent="0.2">
      <c r="A14209">
        <v>2014</v>
      </c>
      <c r="B14209" t="s">
        <v>15</v>
      </c>
      <c r="C14209" t="s">
        <v>53</v>
      </c>
      <c r="D14209" t="str">
        <f>VLOOKUP(C14209,'vlookup - hide'!$C:$D,2,FALSE)</f>
        <v>South</v>
      </c>
      <c r="E14209" t="str">
        <f>VLOOKUP(C14209,'vlookup - hide'!$C:$E,3,FALSE)</f>
        <v>West South Central</v>
      </c>
      <c r="F14209" t="str">
        <f>VLOOKUP(C14209,'vlookup - hide'!$C:$F,4,FALSE)</f>
        <v>Julia Louis-Dreyfus</v>
      </c>
      <c r="G14209" t="s">
        <v>22</v>
      </c>
      <c r="H14209" s="2">
        <f t="shared" ca="1" si="224"/>
        <v>2664</v>
      </c>
      <c r="I14209" s="1">
        <f ca="1">VLOOKUP(G14209,'vlookup - hide'!$G$2:$H$4,2,FALSE)*'widget data set'!H14209</f>
        <v>106533.36</v>
      </c>
      <c r="J14209" t="str">
        <f ca="1">VLOOKUP(RANDBETWEEN(1,7),'vlookup - hide'!$I:$J,2,FALSE)</f>
        <v>Kellogg</v>
      </c>
    </row>
    <row r="14210" spans="1:10" x14ac:dyDescent="0.2">
      <c r="A14210">
        <v>2014</v>
      </c>
      <c r="B14210" t="s">
        <v>16</v>
      </c>
      <c r="C14210" t="s">
        <v>53</v>
      </c>
      <c r="D14210" t="str">
        <f>VLOOKUP(C14210,'vlookup - hide'!$C:$D,2,FALSE)</f>
        <v>South</v>
      </c>
      <c r="E14210" t="str">
        <f>VLOOKUP(C14210,'vlookup - hide'!$C:$E,3,FALSE)</f>
        <v>West South Central</v>
      </c>
      <c r="F14210" t="str">
        <f>VLOOKUP(C14210,'vlookup - hide'!$C:$F,4,FALSE)</f>
        <v>Julia Louis-Dreyfus</v>
      </c>
      <c r="G14210" t="s">
        <v>20</v>
      </c>
      <c r="H14210" s="2">
        <f t="shared" ca="1" si="224"/>
        <v>3713</v>
      </c>
      <c r="I14210" s="1">
        <f ca="1">VLOOKUP(G14210,'vlookup - hide'!$G$2:$H$4,2,FALSE)*'widget data set'!H14210</f>
        <v>92787.87</v>
      </c>
      <c r="J14210" t="str">
        <f ca="1">VLOOKUP(RANDBETWEEN(1,7),'vlookup - hide'!$I:$J,2,FALSE)</f>
        <v>Medill</v>
      </c>
    </row>
    <row r="14211" spans="1:10" x14ac:dyDescent="0.2">
      <c r="A14211">
        <v>2014</v>
      </c>
      <c r="B14211" t="s">
        <v>16</v>
      </c>
      <c r="C14211" t="s">
        <v>53</v>
      </c>
      <c r="D14211" t="str">
        <f>VLOOKUP(C14211,'vlookup - hide'!$C:$D,2,FALSE)</f>
        <v>South</v>
      </c>
      <c r="E14211" t="str">
        <f>VLOOKUP(C14211,'vlookup - hide'!$C:$E,3,FALSE)</f>
        <v>West South Central</v>
      </c>
      <c r="F14211" t="str">
        <f>VLOOKUP(C14211,'vlookup - hide'!$C:$F,4,FALSE)</f>
        <v>Julia Louis-Dreyfus</v>
      </c>
      <c r="G14211" t="s">
        <v>21</v>
      </c>
      <c r="H14211" s="2">
        <f t="shared" ca="1" si="224"/>
        <v>1743</v>
      </c>
      <c r="I14211" s="1">
        <f ca="1">VLOOKUP(G14211,'vlookup - hide'!$G$2:$H$4,2,FALSE)*'widget data set'!H14211</f>
        <v>26127.57</v>
      </c>
      <c r="J14211" t="str">
        <f ca="1">VLOOKUP(RANDBETWEEN(1,7),'vlookup - hide'!$I:$J,2,FALSE)</f>
        <v>Kellogg</v>
      </c>
    </row>
    <row r="14212" spans="1:10" x14ac:dyDescent="0.2">
      <c r="A14212">
        <v>2014</v>
      </c>
      <c r="B14212" t="s">
        <v>16</v>
      </c>
      <c r="C14212" t="s">
        <v>53</v>
      </c>
      <c r="D14212" t="str">
        <f>VLOOKUP(C14212,'vlookup - hide'!$C:$D,2,FALSE)</f>
        <v>South</v>
      </c>
      <c r="E14212" t="str">
        <f>VLOOKUP(C14212,'vlookup - hide'!$C:$E,3,FALSE)</f>
        <v>West South Central</v>
      </c>
      <c r="F14212" t="str">
        <f>VLOOKUP(C14212,'vlookup - hide'!$C:$F,4,FALSE)</f>
        <v>Julia Louis-Dreyfus</v>
      </c>
      <c r="G14212" t="s">
        <v>22</v>
      </c>
      <c r="H14212" s="2">
        <f t="shared" ca="1" si="224"/>
        <v>4399</v>
      </c>
      <c r="I14212" s="1">
        <f ca="1">VLOOKUP(G14212,'vlookup - hide'!$G$2:$H$4,2,FALSE)*'widget data set'!H14212</f>
        <v>175916.01</v>
      </c>
      <c r="J14212" t="str">
        <f ca="1">VLOOKUP(RANDBETWEEN(1,7),'vlookup - hide'!$I:$J,2,FALSE)</f>
        <v>Weinberg</v>
      </c>
    </row>
    <row r="14213" spans="1:10" x14ac:dyDescent="0.2">
      <c r="A14213">
        <v>2014</v>
      </c>
      <c r="B14213" t="s">
        <v>17</v>
      </c>
      <c r="C14213" t="s">
        <v>53</v>
      </c>
      <c r="D14213" t="str">
        <f>VLOOKUP(C14213,'vlookup - hide'!$C:$D,2,FALSE)</f>
        <v>South</v>
      </c>
      <c r="E14213" t="str">
        <f>VLOOKUP(C14213,'vlookup - hide'!$C:$E,3,FALSE)</f>
        <v>West South Central</v>
      </c>
      <c r="F14213" t="str">
        <f>VLOOKUP(C14213,'vlookup - hide'!$C:$F,4,FALSE)</f>
        <v>Julia Louis-Dreyfus</v>
      </c>
      <c r="G14213" t="s">
        <v>20</v>
      </c>
      <c r="H14213" s="2">
        <f t="shared" ca="1" si="224"/>
        <v>689</v>
      </c>
      <c r="I14213" s="1">
        <f ca="1">VLOOKUP(G14213,'vlookup - hide'!$G$2:$H$4,2,FALSE)*'widget data set'!H14213</f>
        <v>17218.11</v>
      </c>
      <c r="J14213" t="str">
        <f ca="1">VLOOKUP(RANDBETWEEN(1,7),'vlookup - hide'!$I:$J,2,FALSE)</f>
        <v>Medill</v>
      </c>
    </row>
    <row r="14214" spans="1:10" x14ac:dyDescent="0.2">
      <c r="A14214">
        <v>2014</v>
      </c>
      <c r="B14214" t="s">
        <v>17</v>
      </c>
      <c r="C14214" t="s">
        <v>53</v>
      </c>
      <c r="D14214" t="str">
        <f>VLOOKUP(C14214,'vlookup - hide'!$C:$D,2,FALSE)</f>
        <v>South</v>
      </c>
      <c r="E14214" t="str">
        <f>VLOOKUP(C14214,'vlookup - hide'!$C:$E,3,FALSE)</f>
        <v>West South Central</v>
      </c>
      <c r="F14214" t="str">
        <f>VLOOKUP(C14214,'vlookup - hide'!$C:$F,4,FALSE)</f>
        <v>Julia Louis-Dreyfus</v>
      </c>
      <c r="G14214" t="s">
        <v>21</v>
      </c>
      <c r="H14214" s="2">
        <f t="shared" ca="1" si="224"/>
        <v>2000</v>
      </c>
      <c r="I14214" s="1">
        <f ca="1">VLOOKUP(G14214,'vlookup - hide'!$G$2:$H$4,2,FALSE)*'widget data set'!H14214</f>
        <v>29980</v>
      </c>
      <c r="J14214" t="str">
        <f ca="1">VLOOKUP(RANDBETWEEN(1,7),'vlookup - hide'!$I:$J,2,FALSE)</f>
        <v>Pritzker</v>
      </c>
    </row>
    <row r="14215" spans="1:10" x14ac:dyDescent="0.2">
      <c r="A14215">
        <v>2014</v>
      </c>
      <c r="B14215" t="s">
        <v>17</v>
      </c>
      <c r="C14215" t="s">
        <v>53</v>
      </c>
      <c r="D14215" t="str">
        <f>VLOOKUP(C14215,'vlookup - hide'!$C:$D,2,FALSE)</f>
        <v>South</v>
      </c>
      <c r="E14215" t="str">
        <f>VLOOKUP(C14215,'vlookup - hide'!$C:$E,3,FALSE)</f>
        <v>West South Central</v>
      </c>
      <c r="F14215" t="str">
        <f>VLOOKUP(C14215,'vlookup - hide'!$C:$F,4,FALSE)</f>
        <v>Julia Louis-Dreyfus</v>
      </c>
      <c r="G14215" t="s">
        <v>22</v>
      </c>
      <c r="H14215" s="2">
        <f t="shared" ca="1" si="224"/>
        <v>1483</v>
      </c>
      <c r="I14215" s="1">
        <f ca="1">VLOOKUP(G14215,'vlookup - hide'!$G$2:$H$4,2,FALSE)*'widget data set'!H14215</f>
        <v>59305.170000000006</v>
      </c>
      <c r="J14215" t="str">
        <f ca="1">VLOOKUP(RANDBETWEEN(1,7),'vlookup - hide'!$I:$J,2,FALSE)</f>
        <v>Bienen</v>
      </c>
    </row>
    <row r="14216" spans="1:10" x14ac:dyDescent="0.2">
      <c r="A14216">
        <v>2014</v>
      </c>
      <c r="B14216" t="s">
        <v>18</v>
      </c>
      <c r="C14216" t="s">
        <v>53</v>
      </c>
      <c r="D14216" t="str">
        <f>VLOOKUP(C14216,'vlookup - hide'!$C:$D,2,FALSE)</f>
        <v>South</v>
      </c>
      <c r="E14216" t="str">
        <f>VLOOKUP(C14216,'vlookup - hide'!$C:$E,3,FALSE)</f>
        <v>West South Central</v>
      </c>
      <c r="F14216" t="str">
        <f>VLOOKUP(C14216,'vlookup - hide'!$C:$F,4,FALSE)</f>
        <v>Julia Louis-Dreyfus</v>
      </c>
      <c r="G14216" t="s">
        <v>20</v>
      </c>
      <c r="H14216" s="2">
        <f t="shared" ca="1" si="224"/>
        <v>2116</v>
      </c>
      <c r="I14216" s="1">
        <f ca="1">VLOOKUP(G14216,'vlookup - hide'!$G$2:$H$4,2,FALSE)*'widget data set'!H14216</f>
        <v>52878.84</v>
      </c>
      <c r="J14216" t="str">
        <f ca="1">VLOOKUP(RANDBETWEEN(1,7),'vlookup - hide'!$I:$J,2,FALSE)</f>
        <v>Medill</v>
      </c>
    </row>
    <row r="14217" spans="1:10" x14ac:dyDescent="0.2">
      <c r="A14217">
        <v>2014</v>
      </c>
      <c r="B14217" t="s">
        <v>18</v>
      </c>
      <c r="C14217" t="s">
        <v>53</v>
      </c>
      <c r="D14217" t="str">
        <f>VLOOKUP(C14217,'vlookup - hide'!$C:$D,2,FALSE)</f>
        <v>South</v>
      </c>
      <c r="E14217" t="str">
        <f>VLOOKUP(C14217,'vlookup - hide'!$C:$E,3,FALSE)</f>
        <v>West South Central</v>
      </c>
      <c r="F14217" t="str">
        <f>VLOOKUP(C14217,'vlookup - hide'!$C:$F,4,FALSE)</f>
        <v>Julia Louis-Dreyfus</v>
      </c>
      <c r="G14217" t="s">
        <v>21</v>
      </c>
      <c r="H14217" s="2">
        <f t="shared" ca="1" si="224"/>
        <v>2778</v>
      </c>
      <c r="I14217" s="1">
        <f ca="1">VLOOKUP(G14217,'vlookup - hide'!$G$2:$H$4,2,FALSE)*'widget data set'!H14217</f>
        <v>41642.22</v>
      </c>
      <c r="J14217" t="str">
        <f ca="1">VLOOKUP(RANDBETWEEN(1,7),'vlookup - hide'!$I:$J,2,FALSE)</f>
        <v>Weinberg</v>
      </c>
    </row>
    <row r="14218" spans="1:10" x14ac:dyDescent="0.2">
      <c r="A14218">
        <v>2014</v>
      </c>
      <c r="B14218" t="s">
        <v>18</v>
      </c>
      <c r="C14218" t="s">
        <v>53</v>
      </c>
      <c r="D14218" t="str">
        <f>VLOOKUP(C14218,'vlookup - hide'!$C:$D,2,FALSE)</f>
        <v>South</v>
      </c>
      <c r="E14218" t="str">
        <f>VLOOKUP(C14218,'vlookup - hide'!$C:$E,3,FALSE)</f>
        <v>West South Central</v>
      </c>
      <c r="F14218" t="str">
        <f>VLOOKUP(C14218,'vlookup - hide'!$C:$F,4,FALSE)</f>
        <v>Julia Louis-Dreyfus</v>
      </c>
      <c r="G14218" t="s">
        <v>22</v>
      </c>
      <c r="H14218" s="2">
        <f t="shared" ca="1" si="224"/>
        <v>1234</v>
      </c>
      <c r="I14218" s="1">
        <f ca="1">VLOOKUP(G14218,'vlookup - hide'!$G$2:$H$4,2,FALSE)*'widget data set'!H14218</f>
        <v>49347.66</v>
      </c>
      <c r="J14218" t="str">
        <f ca="1">VLOOKUP(RANDBETWEEN(1,7),'vlookup - hide'!$I:$J,2,FALSE)</f>
        <v>Bienen</v>
      </c>
    </row>
    <row r="14219" spans="1:10" x14ac:dyDescent="0.2">
      <c r="A14219">
        <v>2014</v>
      </c>
      <c r="B14219" t="s">
        <v>19</v>
      </c>
      <c r="C14219" t="s">
        <v>53</v>
      </c>
      <c r="D14219" t="str">
        <f>VLOOKUP(C14219,'vlookup - hide'!$C:$D,2,FALSE)</f>
        <v>South</v>
      </c>
      <c r="E14219" t="str">
        <f>VLOOKUP(C14219,'vlookup - hide'!$C:$E,3,FALSE)</f>
        <v>West South Central</v>
      </c>
      <c r="F14219" t="str">
        <f>VLOOKUP(C14219,'vlookup - hide'!$C:$F,4,FALSE)</f>
        <v>Julia Louis-Dreyfus</v>
      </c>
      <c r="G14219" t="s">
        <v>20</v>
      </c>
      <c r="H14219" s="2">
        <f t="shared" ca="1" si="224"/>
        <v>911</v>
      </c>
      <c r="I14219" s="1">
        <f ca="1">VLOOKUP(G14219,'vlookup - hide'!$G$2:$H$4,2,FALSE)*'widget data set'!H14219</f>
        <v>22765.89</v>
      </c>
      <c r="J14219" t="str">
        <f ca="1">VLOOKUP(RANDBETWEEN(1,7),'vlookup - hide'!$I:$J,2,FALSE)</f>
        <v>McCormick</v>
      </c>
    </row>
    <row r="14220" spans="1:10" x14ac:dyDescent="0.2">
      <c r="A14220">
        <v>2014</v>
      </c>
      <c r="B14220" t="s">
        <v>19</v>
      </c>
      <c r="C14220" t="s">
        <v>53</v>
      </c>
      <c r="D14220" t="str">
        <f>VLOOKUP(C14220,'vlookup - hide'!$C:$D,2,FALSE)</f>
        <v>South</v>
      </c>
      <c r="E14220" t="str">
        <f>VLOOKUP(C14220,'vlookup - hide'!$C:$E,3,FALSE)</f>
        <v>West South Central</v>
      </c>
      <c r="F14220" t="str">
        <f>VLOOKUP(C14220,'vlookup - hide'!$C:$F,4,FALSE)</f>
        <v>Julia Louis-Dreyfus</v>
      </c>
      <c r="G14220" t="s">
        <v>21</v>
      </c>
      <c r="H14220" s="2">
        <f t="shared" ca="1" si="224"/>
        <v>1892</v>
      </c>
      <c r="I14220" s="1">
        <f ca="1">VLOOKUP(G14220,'vlookup - hide'!$G$2:$H$4,2,FALSE)*'widget data set'!H14220</f>
        <v>28361.08</v>
      </c>
      <c r="J14220" t="str">
        <f ca="1">VLOOKUP(RANDBETWEEN(1,7),'vlookup - hide'!$I:$J,2,FALSE)</f>
        <v>Weinberg</v>
      </c>
    </row>
    <row r="14221" spans="1:10" x14ac:dyDescent="0.2">
      <c r="A14221">
        <v>2014</v>
      </c>
      <c r="B14221" t="s">
        <v>19</v>
      </c>
      <c r="C14221" t="s">
        <v>53</v>
      </c>
      <c r="D14221" t="str">
        <f>VLOOKUP(C14221,'vlookup - hide'!$C:$D,2,FALSE)</f>
        <v>South</v>
      </c>
      <c r="E14221" t="str">
        <f>VLOOKUP(C14221,'vlookup - hide'!$C:$E,3,FALSE)</f>
        <v>West South Central</v>
      </c>
      <c r="F14221" t="str">
        <f>VLOOKUP(C14221,'vlookup - hide'!$C:$F,4,FALSE)</f>
        <v>Julia Louis-Dreyfus</v>
      </c>
      <c r="G14221" t="s">
        <v>22</v>
      </c>
      <c r="H14221" s="2">
        <f t="shared" ca="1" si="224"/>
        <v>4384</v>
      </c>
      <c r="I14221" s="1">
        <f ca="1">VLOOKUP(G14221,'vlookup - hide'!$G$2:$H$4,2,FALSE)*'widget data set'!H14221</f>
        <v>175316.16</v>
      </c>
      <c r="J14221" t="str">
        <f ca="1">VLOOKUP(RANDBETWEEN(1,7),'vlookup - hide'!$I:$J,2,FALSE)</f>
        <v>McCormick</v>
      </c>
    </row>
    <row r="14222" spans="1:10" x14ac:dyDescent="0.2">
      <c r="A14222">
        <v>2015</v>
      </c>
      <c r="B14222" t="s">
        <v>8</v>
      </c>
      <c r="C14222" t="s">
        <v>53</v>
      </c>
      <c r="D14222" t="str">
        <f>VLOOKUP(C14222,'vlookup - hide'!$C:$D,2,FALSE)</f>
        <v>South</v>
      </c>
      <c r="E14222" t="str">
        <f>VLOOKUP(C14222,'vlookup - hide'!$C:$E,3,FALSE)</f>
        <v>West South Central</v>
      </c>
      <c r="F14222" t="str">
        <f>VLOOKUP(C14222,'vlookup - hide'!$C:$F,4,FALSE)</f>
        <v>Julia Louis-Dreyfus</v>
      </c>
      <c r="G14222" t="s">
        <v>20</v>
      </c>
      <c r="H14222" s="2">
        <f t="shared" ca="1" si="224"/>
        <v>687</v>
      </c>
      <c r="I14222" s="1">
        <f ca="1">VLOOKUP(G14222,'vlookup - hide'!$G$2:$H$4,2,FALSE)*'widget data set'!H14222</f>
        <v>17168.129999999997</v>
      </c>
      <c r="J14222" t="str">
        <f ca="1">VLOOKUP(RANDBETWEEN(1,7),'vlookup - hide'!$I:$J,2,FALSE)</f>
        <v>Medill</v>
      </c>
    </row>
    <row r="14223" spans="1:10" x14ac:dyDescent="0.2">
      <c r="A14223">
        <v>2015</v>
      </c>
      <c r="B14223" t="s">
        <v>8</v>
      </c>
      <c r="C14223" t="s">
        <v>53</v>
      </c>
      <c r="D14223" t="str">
        <f>VLOOKUP(C14223,'vlookup - hide'!$C:$D,2,FALSE)</f>
        <v>South</v>
      </c>
      <c r="E14223" t="str">
        <f>VLOOKUP(C14223,'vlookup - hide'!$C:$E,3,FALSE)</f>
        <v>West South Central</v>
      </c>
      <c r="F14223" t="str">
        <f>VLOOKUP(C14223,'vlookup - hide'!$C:$F,4,FALSE)</f>
        <v>Julia Louis-Dreyfus</v>
      </c>
      <c r="G14223" t="s">
        <v>21</v>
      </c>
      <c r="H14223" s="2">
        <f t="shared" ca="1" si="224"/>
        <v>4615</v>
      </c>
      <c r="I14223" s="1">
        <f ca="1">VLOOKUP(G14223,'vlookup - hide'!$G$2:$H$4,2,FALSE)*'widget data set'!H14223</f>
        <v>69178.850000000006</v>
      </c>
      <c r="J14223" t="str">
        <f ca="1">VLOOKUP(RANDBETWEEN(1,7),'vlookup - hide'!$I:$J,2,FALSE)</f>
        <v>Kellogg</v>
      </c>
    </row>
    <row r="14224" spans="1:10" x14ac:dyDescent="0.2">
      <c r="A14224">
        <v>2015</v>
      </c>
      <c r="B14224" t="s">
        <v>8</v>
      </c>
      <c r="C14224" t="s">
        <v>53</v>
      </c>
      <c r="D14224" t="str">
        <f>VLOOKUP(C14224,'vlookup - hide'!$C:$D,2,FALSE)</f>
        <v>South</v>
      </c>
      <c r="E14224" t="str">
        <f>VLOOKUP(C14224,'vlookup - hide'!$C:$E,3,FALSE)</f>
        <v>West South Central</v>
      </c>
      <c r="F14224" t="str">
        <f>VLOOKUP(C14224,'vlookup - hide'!$C:$F,4,FALSE)</f>
        <v>Julia Louis-Dreyfus</v>
      </c>
      <c r="G14224" t="s">
        <v>22</v>
      </c>
      <c r="H14224" s="2">
        <f t="shared" ca="1" si="224"/>
        <v>4123</v>
      </c>
      <c r="I14224" s="1">
        <f ca="1">VLOOKUP(G14224,'vlookup - hide'!$G$2:$H$4,2,FALSE)*'widget data set'!H14224</f>
        <v>164878.77000000002</v>
      </c>
      <c r="J14224" t="str">
        <f ca="1">VLOOKUP(RANDBETWEEN(1,7),'vlookup - hide'!$I:$J,2,FALSE)</f>
        <v>Medill</v>
      </c>
    </row>
    <row r="14225" spans="1:10" x14ac:dyDescent="0.2">
      <c r="A14225">
        <v>2015</v>
      </c>
      <c r="B14225" t="s">
        <v>9</v>
      </c>
      <c r="C14225" t="s">
        <v>53</v>
      </c>
      <c r="D14225" t="str">
        <f>VLOOKUP(C14225,'vlookup - hide'!$C:$D,2,FALSE)</f>
        <v>South</v>
      </c>
      <c r="E14225" t="str">
        <f>VLOOKUP(C14225,'vlookup - hide'!$C:$E,3,FALSE)</f>
        <v>West South Central</v>
      </c>
      <c r="F14225" t="str">
        <f>VLOOKUP(C14225,'vlookup - hide'!$C:$F,4,FALSE)</f>
        <v>Julia Louis-Dreyfus</v>
      </c>
      <c r="G14225" t="s">
        <v>20</v>
      </c>
      <c r="H14225" s="2">
        <f t="shared" ca="1" si="224"/>
        <v>4539</v>
      </c>
      <c r="I14225" s="1">
        <f ca="1">VLOOKUP(G14225,'vlookup - hide'!$G$2:$H$4,2,FALSE)*'widget data set'!H14225</f>
        <v>113429.60999999999</v>
      </c>
      <c r="J14225" t="str">
        <f ca="1">VLOOKUP(RANDBETWEEN(1,7),'vlookup - hide'!$I:$J,2,FALSE)</f>
        <v>Pritzker</v>
      </c>
    </row>
    <row r="14226" spans="1:10" x14ac:dyDescent="0.2">
      <c r="A14226">
        <v>2015</v>
      </c>
      <c r="B14226" t="s">
        <v>9</v>
      </c>
      <c r="C14226" t="s">
        <v>53</v>
      </c>
      <c r="D14226" t="str">
        <f>VLOOKUP(C14226,'vlookup - hide'!$C:$D,2,FALSE)</f>
        <v>South</v>
      </c>
      <c r="E14226" t="str">
        <f>VLOOKUP(C14226,'vlookup - hide'!$C:$E,3,FALSE)</f>
        <v>West South Central</v>
      </c>
      <c r="F14226" t="str">
        <f>VLOOKUP(C14226,'vlookup - hide'!$C:$F,4,FALSE)</f>
        <v>Julia Louis-Dreyfus</v>
      </c>
      <c r="G14226" t="s">
        <v>21</v>
      </c>
      <c r="H14226" s="2">
        <f t="shared" ca="1" si="224"/>
        <v>3990</v>
      </c>
      <c r="I14226" s="1">
        <f ca="1">VLOOKUP(G14226,'vlookup - hide'!$G$2:$H$4,2,FALSE)*'widget data set'!H14226</f>
        <v>59810.1</v>
      </c>
      <c r="J14226" t="str">
        <f ca="1">VLOOKUP(RANDBETWEEN(1,7),'vlookup - hide'!$I:$J,2,FALSE)</f>
        <v>McCormick</v>
      </c>
    </row>
    <row r="14227" spans="1:10" x14ac:dyDescent="0.2">
      <c r="A14227">
        <v>2015</v>
      </c>
      <c r="B14227" t="s">
        <v>9</v>
      </c>
      <c r="C14227" t="s">
        <v>53</v>
      </c>
      <c r="D14227" t="str">
        <f>VLOOKUP(C14227,'vlookup - hide'!$C:$D,2,FALSE)</f>
        <v>South</v>
      </c>
      <c r="E14227" t="str">
        <f>VLOOKUP(C14227,'vlookup - hide'!$C:$E,3,FALSE)</f>
        <v>West South Central</v>
      </c>
      <c r="F14227" t="str">
        <f>VLOOKUP(C14227,'vlookup - hide'!$C:$F,4,FALSE)</f>
        <v>Julia Louis-Dreyfus</v>
      </c>
      <c r="G14227" t="s">
        <v>22</v>
      </c>
      <c r="H14227" s="2">
        <f t="shared" ca="1" si="224"/>
        <v>590</v>
      </c>
      <c r="I14227" s="1">
        <f ca="1">VLOOKUP(G14227,'vlookup - hide'!$G$2:$H$4,2,FALSE)*'widget data set'!H14227</f>
        <v>23594.100000000002</v>
      </c>
      <c r="J14227" t="str">
        <f ca="1">VLOOKUP(RANDBETWEEN(1,7),'vlookup - hide'!$I:$J,2,FALSE)</f>
        <v>Feinberg</v>
      </c>
    </row>
    <row r="14228" spans="1:10" x14ac:dyDescent="0.2">
      <c r="A14228">
        <v>2015</v>
      </c>
      <c r="B14228" t="s">
        <v>10</v>
      </c>
      <c r="C14228" t="s">
        <v>53</v>
      </c>
      <c r="D14228" t="str">
        <f>VLOOKUP(C14228,'vlookup - hide'!$C:$D,2,FALSE)</f>
        <v>South</v>
      </c>
      <c r="E14228" t="str">
        <f>VLOOKUP(C14228,'vlookup - hide'!$C:$E,3,FALSE)</f>
        <v>West South Central</v>
      </c>
      <c r="F14228" t="str">
        <f>VLOOKUP(C14228,'vlookup - hide'!$C:$F,4,FALSE)</f>
        <v>Julia Louis-Dreyfus</v>
      </c>
      <c r="G14228" t="s">
        <v>20</v>
      </c>
      <c r="H14228" s="2">
        <f t="shared" ca="1" si="224"/>
        <v>2620</v>
      </c>
      <c r="I14228" s="1">
        <f ca="1">VLOOKUP(G14228,'vlookup - hide'!$G$2:$H$4,2,FALSE)*'widget data set'!H14228</f>
        <v>65473.799999999996</v>
      </c>
      <c r="J14228" t="str">
        <f ca="1">VLOOKUP(RANDBETWEEN(1,7),'vlookup - hide'!$I:$J,2,FALSE)</f>
        <v>Feinberg</v>
      </c>
    </row>
    <row r="14229" spans="1:10" x14ac:dyDescent="0.2">
      <c r="A14229">
        <v>2015</v>
      </c>
      <c r="B14229" t="s">
        <v>10</v>
      </c>
      <c r="C14229" t="s">
        <v>53</v>
      </c>
      <c r="D14229" t="str">
        <f>VLOOKUP(C14229,'vlookup - hide'!$C:$D,2,FALSE)</f>
        <v>South</v>
      </c>
      <c r="E14229" t="str">
        <f>VLOOKUP(C14229,'vlookup - hide'!$C:$E,3,FALSE)</f>
        <v>West South Central</v>
      </c>
      <c r="F14229" t="str">
        <f>VLOOKUP(C14229,'vlookup - hide'!$C:$F,4,FALSE)</f>
        <v>Julia Louis-Dreyfus</v>
      </c>
      <c r="G14229" t="s">
        <v>21</v>
      </c>
      <c r="H14229" s="2">
        <f t="shared" ca="1" si="224"/>
        <v>3497</v>
      </c>
      <c r="I14229" s="1">
        <f ca="1">VLOOKUP(G14229,'vlookup - hide'!$G$2:$H$4,2,FALSE)*'widget data set'!H14229</f>
        <v>52420.03</v>
      </c>
      <c r="J14229" t="str">
        <f ca="1">VLOOKUP(RANDBETWEEN(1,7),'vlookup - hide'!$I:$J,2,FALSE)</f>
        <v>Feinberg</v>
      </c>
    </row>
    <row r="14230" spans="1:10" x14ac:dyDescent="0.2">
      <c r="A14230">
        <v>2015</v>
      </c>
      <c r="B14230" t="s">
        <v>10</v>
      </c>
      <c r="C14230" t="s">
        <v>53</v>
      </c>
      <c r="D14230" t="str">
        <f>VLOOKUP(C14230,'vlookup - hide'!$C:$D,2,FALSE)</f>
        <v>South</v>
      </c>
      <c r="E14230" t="str">
        <f>VLOOKUP(C14230,'vlookup - hide'!$C:$E,3,FALSE)</f>
        <v>West South Central</v>
      </c>
      <c r="F14230" t="str">
        <f>VLOOKUP(C14230,'vlookup - hide'!$C:$F,4,FALSE)</f>
        <v>Julia Louis-Dreyfus</v>
      </c>
      <c r="G14230" t="s">
        <v>22</v>
      </c>
      <c r="H14230" s="2">
        <f t="shared" ca="1" si="224"/>
        <v>1692</v>
      </c>
      <c r="I14230" s="1">
        <f ca="1">VLOOKUP(G14230,'vlookup - hide'!$G$2:$H$4,2,FALSE)*'widget data set'!H14230</f>
        <v>67663.08</v>
      </c>
      <c r="J14230" t="str">
        <f ca="1">VLOOKUP(RANDBETWEEN(1,7),'vlookup - hide'!$I:$J,2,FALSE)</f>
        <v>Bienen</v>
      </c>
    </row>
    <row r="14231" spans="1:10" x14ac:dyDescent="0.2">
      <c r="A14231">
        <v>2015</v>
      </c>
      <c r="B14231" t="s">
        <v>11</v>
      </c>
      <c r="C14231" t="s">
        <v>53</v>
      </c>
      <c r="D14231" t="str">
        <f>VLOOKUP(C14231,'vlookup - hide'!$C:$D,2,FALSE)</f>
        <v>South</v>
      </c>
      <c r="E14231" t="str">
        <f>VLOOKUP(C14231,'vlookup - hide'!$C:$E,3,FALSE)</f>
        <v>West South Central</v>
      </c>
      <c r="F14231" t="str">
        <f>VLOOKUP(C14231,'vlookup - hide'!$C:$F,4,FALSE)</f>
        <v>Julia Louis-Dreyfus</v>
      </c>
      <c r="G14231" t="s">
        <v>20</v>
      </c>
      <c r="H14231" s="2">
        <f t="shared" ca="1" si="224"/>
        <v>3547</v>
      </c>
      <c r="I14231" s="1">
        <f ca="1">VLOOKUP(G14231,'vlookup - hide'!$G$2:$H$4,2,FALSE)*'widget data set'!H14231</f>
        <v>88639.53</v>
      </c>
      <c r="J14231" t="str">
        <f ca="1">VLOOKUP(RANDBETWEEN(1,7),'vlookup - hide'!$I:$J,2,FALSE)</f>
        <v>Kellogg</v>
      </c>
    </row>
    <row r="14232" spans="1:10" x14ac:dyDescent="0.2">
      <c r="A14232">
        <v>2015</v>
      </c>
      <c r="B14232" t="s">
        <v>11</v>
      </c>
      <c r="C14232" t="s">
        <v>53</v>
      </c>
      <c r="D14232" t="str">
        <f>VLOOKUP(C14232,'vlookup - hide'!$C:$D,2,FALSE)</f>
        <v>South</v>
      </c>
      <c r="E14232" t="str">
        <f>VLOOKUP(C14232,'vlookup - hide'!$C:$E,3,FALSE)</f>
        <v>West South Central</v>
      </c>
      <c r="F14232" t="str">
        <f>VLOOKUP(C14232,'vlookup - hide'!$C:$F,4,FALSE)</f>
        <v>Julia Louis-Dreyfus</v>
      </c>
      <c r="G14232" t="s">
        <v>21</v>
      </c>
      <c r="H14232" s="2">
        <f t="shared" ca="1" si="224"/>
        <v>583</v>
      </c>
      <c r="I14232" s="1">
        <f ca="1">VLOOKUP(G14232,'vlookup - hide'!$G$2:$H$4,2,FALSE)*'widget data set'!H14232</f>
        <v>8739.17</v>
      </c>
      <c r="J14232" t="str">
        <f ca="1">VLOOKUP(RANDBETWEEN(1,7),'vlookup - hide'!$I:$J,2,FALSE)</f>
        <v>Weinberg</v>
      </c>
    </row>
    <row r="14233" spans="1:10" x14ac:dyDescent="0.2">
      <c r="A14233">
        <v>2015</v>
      </c>
      <c r="B14233" t="s">
        <v>11</v>
      </c>
      <c r="C14233" t="s">
        <v>53</v>
      </c>
      <c r="D14233" t="str">
        <f>VLOOKUP(C14233,'vlookup - hide'!$C:$D,2,FALSE)</f>
        <v>South</v>
      </c>
      <c r="E14233" t="str">
        <f>VLOOKUP(C14233,'vlookup - hide'!$C:$E,3,FALSE)</f>
        <v>West South Central</v>
      </c>
      <c r="F14233" t="str">
        <f>VLOOKUP(C14233,'vlookup - hide'!$C:$F,4,FALSE)</f>
        <v>Julia Louis-Dreyfus</v>
      </c>
      <c r="G14233" t="s">
        <v>22</v>
      </c>
      <c r="H14233" s="2">
        <f t="shared" ca="1" si="224"/>
        <v>4573</v>
      </c>
      <c r="I14233" s="1">
        <f ca="1">VLOOKUP(G14233,'vlookup - hide'!$G$2:$H$4,2,FALSE)*'widget data set'!H14233</f>
        <v>182874.27000000002</v>
      </c>
      <c r="J14233" t="str">
        <f ca="1">VLOOKUP(RANDBETWEEN(1,7),'vlookup - hide'!$I:$J,2,FALSE)</f>
        <v>Bienen</v>
      </c>
    </row>
    <row r="14234" spans="1:10" x14ac:dyDescent="0.2">
      <c r="A14234">
        <v>2015</v>
      </c>
      <c r="B14234" t="s">
        <v>12</v>
      </c>
      <c r="C14234" t="s">
        <v>53</v>
      </c>
      <c r="D14234" t="str">
        <f>VLOOKUP(C14234,'vlookup - hide'!$C:$D,2,FALSE)</f>
        <v>South</v>
      </c>
      <c r="E14234" t="str">
        <f>VLOOKUP(C14234,'vlookup - hide'!$C:$E,3,FALSE)</f>
        <v>West South Central</v>
      </c>
      <c r="F14234" t="str">
        <f>VLOOKUP(C14234,'vlookup - hide'!$C:$F,4,FALSE)</f>
        <v>Julia Louis-Dreyfus</v>
      </c>
      <c r="G14234" t="s">
        <v>20</v>
      </c>
      <c r="H14234" s="2">
        <f t="shared" ca="1" si="224"/>
        <v>2067</v>
      </c>
      <c r="I14234" s="1">
        <f ca="1">VLOOKUP(G14234,'vlookup - hide'!$G$2:$H$4,2,FALSE)*'widget data set'!H14234</f>
        <v>51654.329999999994</v>
      </c>
      <c r="J14234" t="str">
        <f ca="1">VLOOKUP(RANDBETWEEN(1,7),'vlookup - hide'!$I:$J,2,FALSE)</f>
        <v>Medill</v>
      </c>
    </row>
    <row r="14235" spans="1:10" x14ac:dyDescent="0.2">
      <c r="A14235">
        <v>2015</v>
      </c>
      <c r="B14235" t="s">
        <v>12</v>
      </c>
      <c r="C14235" t="s">
        <v>53</v>
      </c>
      <c r="D14235" t="str">
        <f>VLOOKUP(C14235,'vlookup - hide'!$C:$D,2,FALSE)</f>
        <v>South</v>
      </c>
      <c r="E14235" t="str">
        <f>VLOOKUP(C14235,'vlookup - hide'!$C:$E,3,FALSE)</f>
        <v>West South Central</v>
      </c>
      <c r="F14235" t="str">
        <f>VLOOKUP(C14235,'vlookup - hide'!$C:$F,4,FALSE)</f>
        <v>Julia Louis-Dreyfus</v>
      </c>
      <c r="G14235" t="s">
        <v>21</v>
      </c>
      <c r="H14235" s="2">
        <f t="shared" ca="1" si="224"/>
        <v>4371</v>
      </c>
      <c r="I14235" s="1">
        <f ca="1">VLOOKUP(G14235,'vlookup - hide'!$G$2:$H$4,2,FALSE)*'widget data set'!H14235</f>
        <v>65521.29</v>
      </c>
      <c r="J14235" t="str">
        <f ca="1">VLOOKUP(RANDBETWEEN(1,7),'vlookup - hide'!$I:$J,2,FALSE)</f>
        <v>McCormick</v>
      </c>
    </row>
    <row r="14236" spans="1:10" x14ac:dyDescent="0.2">
      <c r="A14236">
        <v>2015</v>
      </c>
      <c r="B14236" t="s">
        <v>12</v>
      </c>
      <c r="C14236" t="s">
        <v>53</v>
      </c>
      <c r="D14236" t="str">
        <f>VLOOKUP(C14236,'vlookup - hide'!$C:$D,2,FALSE)</f>
        <v>South</v>
      </c>
      <c r="E14236" t="str">
        <f>VLOOKUP(C14236,'vlookup - hide'!$C:$E,3,FALSE)</f>
        <v>West South Central</v>
      </c>
      <c r="F14236" t="str">
        <f>VLOOKUP(C14236,'vlookup - hide'!$C:$F,4,FALSE)</f>
        <v>Julia Louis-Dreyfus</v>
      </c>
      <c r="G14236" t="s">
        <v>22</v>
      </c>
      <c r="H14236" s="2">
        <f t="shared" ca="1" si="224"/>
        <v>3298</v>
      </c>
      <c r="I14236" s="1">
        <f ca="1">VLOOKUP(G14236,'vlookup - hide'!$G$2:$H$4,2,FALSE)*'widget data set'!H14236</f>
        <v>131887.02000000002</v>
      </c>
      <c r="J14236" t="str">
        <f ca="1">VLOOKUP(RANDBETWEEN(1,7),'vlookup - hide'!$I:$J,2,FALSE)</f>
        <v>Feinberg</v>
      </c>
    </row>
    <row r="14237" spans="1:10" x14ac:dyDescent="0.2">
      <c r="A14237">
        <v>2015</v>
      </c>
      <c r="B14237" t="s">
        <v>13</v>
      </c>
      <c r="C14237" t="s">
        <v>53</v>
      </c>
      <c r="D14237" t="str">
        <f>VLOOKUP(C14237,'vlookup - hide'!$C:$D,2,FALSE)</f>
        <v>South</v>
      </c>
      <c r="E14237" t="str">
        <f>VLOOKUP(C14237,'vlookup - hide'!$C:$E,3,FALSE)</f>
        <v>West South Central</v>
      </c>
      <c r="F14237" t="str">
        <f>VLOOKUP(C14237,'vlookup - hide'!$C:$F,4,FALSE)</f>
        <v>Julia Louis-Dreyfus</v>
      </c>
      <c r="G14237" t="s">
        <v>20</v>
      </c>
      <c r="H14237" s="2">
        <f t="shared" ca="1" si="224"/>
        <v>1918</v>
      </c>
      <c r="I14237" s="1">
        <f ca="1">VLOOKUP(G14237,'vlookup - hide'!$G$2:$H$4,2,FALSE)*'widget data set'!H14237</f>
        <v>47930.82</v>
      </c>
      <c r="J14237" t="str">
        <f ca="1">VLOOKUP(RANDBETWEEN(1,7),'vlookup - hide'!$I:$J,2,FALSE)</f>
        <v>McCormick</v>
      </c>
    </row>
    <row r="14238" spans="1:10" x14ac:dyDescent="0.2">
      <c r="A14238">
        <v>2015</v>
      </c>
      <c r="B14238" t="s">
        <v>13</v>
      </c>
      <c r="C14238" t="s">
        <v>53</v>
      </c>
      <c r="D14238" t="str">
        <f>VLOOKUP(C14238,'vlookup - hide'!$C:$D,2,FALSE)</f>
        <v>South</v>
      </c>
      <c r="E14238" t="str">
        <f>VLOOKUP(C14238,'vlookup - hide'!$C:$E,3,FALSE)</f>
        <v>West South Central</v>
      </c>
      <c r="F14238" t="str">
        <f>VLOOKUP(C14238,'vlookup - hide'!$C:$F,4,FALSE)</f>
        <v>Julia Louis-Dreyfus</v>
      </c>
      <c r="G14238" t="s">
        <v>21</v>
      </c>
      <c r="H14238" s="2">
        <f t="shared" ca="1" si="224"/>
        <v>1186</v>
      </c>
      <c r="I14238" s="1">
        <f ca="1">VLOOKUP(G14238,'vlookup - hide'!$G$2:$H$4,2,FALSE)*'widget data set'!H14238</f>
        <v>17778.14</v>
      </c>
      <c r="J14238" t="str">
        <f ca="1">VLOOKUP(RANDBETWEEN(1,7),'vlookup - hide'!$I:$J,2,FALSE)</f>
        <v>Pritzker</v>
      </c>
    </row>
    <row r="14239" spans="1:10" x14ac:dyDescent="0.2">
      <c r="A14239">
        <v>2015</v>
      </c>
      <c r="B14239" t="s">
        <v>13</v>
      </c>
      <c r="C14239" t="s">
        <v>53</v>
      </c>
      <c r="D14239" t="str">
        <f>VLOOKUP(C14239,'vlookup - hide'!$C:$D,2,FALSE)</f>
        <v>South</v>
      </c>
      <c r="E14239" t="str">
        <f>VLOOKUP(C14239,'vlookup - hide'!$C:$E,3,FALSE)</f>
        <v>West South Central</v>
      </c>
      <c r="F14239" t="str">
        <f>VLOOKUP(C14239,'vlookup - hide'!$C:$F,4,FALSE)</f>
        <v>Julia Louis-Dreyfus</v>
      </c>
      <c r="G14239" t="s">
        <v>22</v>
      </c>
      <c r="H14239" s="2">
        <f t="shared" ca="1" si="224"/>
        <v>4814</v>
      </c>
      <c r="I14239" s="1">
        <f ca="1">VLOOKUP(G14239,'vlookup - hide'!$G$2:$H$4,2,FALSE)*'widget data set'!H14239</f>
        <v>192511.86000000002</v>
      </c>
      <c r="J14239" t="str">
        <f ca="1">VLOOKUP(RANDBETWEEN(1,7),'vlookup - hide'!$I:$J,2,FALSE)</f>
        <v>McCormick</v>
      </c>
    </row>
    <row r="14240" spans="1:10" x14ac:dyDescent="0.2">
      <c r="A14240">
        <v>2015</v>
      </c>
      <c r="B14240" t="s">
        <v>14</v>
      </c>
      <c r="C14240" t="s">
        <v>53</v>
      </c>
      <c r="D14240" t="str">
        <f>VLOOKUP(C14240,'vlookup - hide'!$C:$D,2,FALSE)</f>
        <v>South</v>
      </c>
      <c r="E14240" t="str">
        <f>VLOOKUP(C14240,'vlookup - hide'!$C:$E,3,FALSE)</f>
        <v>West South Central</v>
      </c>
      <c r="F14240" t="str">
        <f>VLOOKUP(C14240,'vlookup - hide'!$C:$F,4,FALSE)</f>
        <v>Julia Louis-Dreyfus</v>
      </c>
      <c r="G14240" t="s">
        <v>20</v>
      </c>
      <c r="H14240" s="2">
        <f t="shared" ca="1" si="224"/>
        <v>2646</v>
      </c>
      <c r="I14240" s="1">
        <f ca="1">VLOOKUP(G14240,'vlookup - hide'!$G$2:$H$4,2,FALSE)*'widget data set'!H14240</f>
        <v>66123.539999999994</v>
      </c>
      <c r="J14240" t="str">
        <f ca="1">VLOOKUP(RANDBETWEEN(1,7),'vlookup - hide'!$I:$J,2,FALSE)</f>
        <v>Bienen</v>
      </c>
    </row>
    <row r="14241" spans="1:10" x14ac:dyDescent="0.2">
      <c r="A14241">
        <v>2015</v>
      </c>
      <c r="B14241" t="s">
        <v>14</v>
      </c>
      <c r="C14241" t="s">
        <v>53</v>
      </c>
      <c r="D14241" t="str">
        <f>VLOOKUP(C14241,'vlookup - hide'!$C:$D,2,FALSE)</f>
        <v>South</v>
      </c>
      <c r="E14241" t="str">
        <f>VLOOKUP(C14241,'vlookup - hide'!$C:$E,3,FALSE)</f>
        <v>West South Central</v>
      </c>
      <c r="F14241" t="str">
        <f>VLOOKUP(C14241,'vlookup - hide'!$C:$F,4,FALSE)</f>
        <v>Julia Louis-Dreyfus</v>
      </c>
      <c r="G14241" t="s">
        <v>21</v>
      </c>
      <c r="H14241" s="2">
        <f t="shared" ca="1" si="224"/>
        <v>3789</v>
      </c>
      <c r="I14241" s="1">
        <f ca="1">VLOOKUP(G14241,'vlookup - hide'!$G$2:$H$4,2,FALSE)*'widget data set'!H14241</f>
        <v>56797.11</v>
      </c>
      <c r="J14241" t="str">
        <f ca="1">VLOOKUP(RANDBETWEEN(1,7),'vlookup - hide'!$I:$J,2,FALSE)</f>
        <v>McCormick</v>
      </c>
    </row>
    <row r="14242" spans="1:10" x14ac:dyDescent="0.2">
      <c r="A14242">
        <v>2015</v>
      </c>
      <c r="B14242" t="s">
        <v>14</v>
      </c>
      <c r="C14242" t="s">
        <v>53</v>
      </c>
      <c r="D14242" t="str">
        <f>VLOOKUP(C14242,'vlookup - hide'!$C:$D,2,FALSE)</f>
        <v>South</v>
      </c>
      <c r="E14242" t="str">
        <f>VLOOKUP(C14242,'vlookup - hide'!$C:$E,3,FALSE)</f>
        <v>West South Central</v>
      </c>
      <c r="F14242" t="str">
        <f>VLOOKUP(C14242,'vlookup - hide'!$C:$F,4,FALSE)</f>
        <v>Julia Louis-Dreyfus</v>
      </c>
      <c r="G14242" t="s">
        <v>22</v>
      </c>
      <c r="H14242" s="2">
        <f t="shared" ca="1" si="224"/>
        <v>3908</v>
      </c>
      <c r="I14242" s="1">
        <f ca="1">VLOOKUP(G14242,'vlookup - hide'!$G$2:$H$4,2,FALSE)*'widget data set'!H14242</f>
        <v>156280.92000000001</v>
      </c>
      <c r="J14242" t="str">
        <f ca="1">VLOOKUP(RANDBETWEEN(1,7),'vlookup - hide'!$I:$J,2,FALSE)</f>
        <v>Bienen</v>
      </c>
    </row>
    <row r="14243" spans="1:10" x14ac:dyDescent="0.2">
      <c r="A14243">
        <v>2015</v>
      </c>
      <c r="B14243" t="s">
        <v>15</v>
      </c>
      <c r="C14243" t="s">
        <v>53</v>
      </c>
      <c r="D14243" t="str">
        <f>VLOOKUP(C14243,'vlookup - hide'!$C:$D,2,FALSE)</f>
        <v>South</v>
      </c>
      <c r="E14243" t="str">
        <f>VLOOKUP(C14243,'vlookup - hide'!$C:$E,3,FALSE)</f>
        <v>West South Central</v>
      </c>
      <c r="F14243" t="str">
        <f>VLOOKUP(C14243,'vlookup - hide'!$C:$F,4,FALSE)</f>
        <v>Julia Louis-Dreyfus</v>
      </c>
      <c r="G14243" t="s">
        <v>20</v>
      </c>
      <c r="H14243" s="2">
        <f t="shared" ca="1" si="224"/>
        <v>547</v>
      </c>
      <c r="I14243" s="1">
        <f ca="1">VLOOKUP(G14243,'vlookup - hide'!$G$2:$H$4,2,FALSE)*'widget data set'!H14243</f>
        <v>13669.529999999999</v>
      </c>
      <c r="J14243" t="str">
        <f ca="1">VLOOKUP(RANDBETWEEN(1,7),'vlookup - hide'!$I:$J,2,FALSE)</f>
        <v>Weinberg</v>
      </c>
    </row>
    <row r="14244" spans="1:10" x14ac:dyDescent="0.2">
      <c r="A14244">
        <v>2015</v>
      </c>
      <c r="B14244" t="s">
        <v>15</v>
      </c>
      <c r="C14244" t="s">
        <v>53</v>
      </c>
      <c r="D14244" t="str">
        <f>VLOOKUP(C14244,'vlookup - hide'!$C:$D,2,FALSE)</f>
        <v>South</v>
      </c>
      <c r="E14244" t="str">
        <f>VLOOKUP(C14244,'vlookup - hide'!$C:$E,3,FALSE)</f>
        <v>West South Central</v>
      </c>
      <c r="F14244" t="str">
        <f>VLOOKUP(C14244,'vlookup - hide'!$C:$F,4,FALSE)</f>
        <v>Julia Louis-Dreyfus</v>
      </c>
      <c r="G14244" t="s">
        <v>21</v>
      </c>
      <c r="H14244" s="2">
        <f t="shared" ca="1" si="224"/>
        <v>4715</v>
      </c>
      <c r="I14244" s="1">
        <f ca="1">VLOOKUP(G14244,'vlookup - hide'!$G$2:$H$4,2,FALSE)*'widget data set'!H14244</f>
        <v>70677.850000000006</v>
      </c>
      <c r="J14244" t="str">
        <f ca="1">VLOOKUP(RANDBETWEEN(1,7),'vlookup - hide'!$I:$J,2,FALSE)</f>
        <v>Bienen</v>
      </c>
    </row>
    <row r="14245" spans="1:10" x14ac:dyDescent="0.2">
      <c r="A14245">
        <v>2015</v>
      </c>
      <c r="B14245" t="s">
        <v>15</v>
      </c>
      <c r="C14245" t="s">
        <v>53</v>
      </c>
      <c r="D14245" t="str">
        <f>VLOOKUP(C14245,'vlookup - hide'!$C:$D,2,FALSE)</f>
        <v>South</v>
      </c>
      <c r="E14245" t="str">
        <f>VLOOKUP(C14245,'vlookup - hide'!$C:$E,3,FALSE)</f>
        <v>West South Central</v>
      </c>
      <c r="F14245" t="str">
        <f>VLOOKUP(C14245,'vlookup - hide'!$C:$F,4,FALSE)</f>
        <v>Julia Louis-Dreyfus</v>
      </c>
      <c r="G14245" t="s">
        <v>22</v>
      </c>
      <c r="H14245" s="2">
        <f t="shared" ca="1" si="224"/>
        <v>1026</v>
      </c>
      <c r="I14245" s="1">
        <f ca="1">VLOOKUP(G14245,'vlookup - hide'!$G$2:$H$4,2,FALSE)*'widget data set'!H14245</f>
        <v>41029.740000000005</v>
      </c>
      <c r="J14245" t="str">
        <f ca="1">VLOOKUP(RANDBETWEEN(1,7),'vlookup - hide'!$I:$J,2,FALSE)</f>
        <v>Kellogg</v>
      </c>
    </row>
    <row r="14246" spans="1:10" x14ac:dyDescent="0.2">
      <c r="A14246">
        <v>2015</v>
      </c>
      <c r="B14246" t="s">
        <v>16</v>
      </c>
      <c r="C14246" t="s">
        <v>53</v>
      </c>
      <c r="D14246" t="str">
        <f>VLOOKUP(C14246,'vlookup - hide'!$C:$D,2,FALSE)</f>
        <v>South</v>
      </c>
      <c r="E14246" t="str">
        <f>VLOOKUP(C14246,'vlookup - hide'!$C:$E,3,FALSE)</f>
        <v>West South Central</v>
      </c>
      <c r="F14246" t="str">
        <f>VLOOKUP(C14246,'vlookup - hide'!$C:$F,4,FALSE)</f>
        <v>Julia Louis-Dreyfus</v>
      </c>
      <c r="G14246" t="s">
        <v>20</v>
      </c>
      <c r="H14246" s="2">
        <f t="shared" ca="1" si="224"/>
        <v>3688</v>
      </c>
      <c r="I14246" s="1">
        <f ca="1">VLOOKUP(G14246,'vlookup - hide'!$G$2:$H$4,2,FALSE)*'widget data set'!H14246</f>
        <v>92163.12</v>
      </c>
      <c r="J14246" t="str">
        <f ca="1">VLOOKUP(RANDBETWEEN(1,7),'vlookup - hide'!$I:$J,2,FALSE)</f>
        <v>Pritzker</v>
      </c>
    </row>
    <row r="14247" spans="1:10" x14ac:dyDescent="0.2">
      <c r="A14247">
        <v>2015</v>
      </c>
      <c r="B14247" t="s">
        <v>16</v>
      </c>
      <c r="C14247" t="s">
        <v>53</v>
      </c>
      <c r="D14247" t="str">
        <f>VLOOKUP(C14247,'vlookup - hide'!$C:$D,2,FALSE)</f>
        <v>South</v>
      </c>
      <c r="E14247" t="str">
        <f>VLOOKUP(C14247,'vlookup - hide'!$C:$E,3,FALSE)</f>
        <v>West South Central</v>
      </c>
      <c r="F14247" t="str">
        <f>VLOOKUP(C14247,'vlookup - hide'!$C:$F,4,FALSE)</f>
        <v>Julia Louis-Dreyfus</v>
      </c>
      <c r="G14247" t="s">
        <v>21</v>
      </c>
      <c r="H14247" s="2">
        <f t="shared" ca="1" si="224"/>
        <v>433</v>
      </c>
      <c r="I14247" s="1">
        <f ca="1">VLOOKUP(G14247,'vlookup - hide'!$G$2:$H$4,2,FALSE)*'widget data set'!H14247</f>
        <v>6490.67</v>
      </c>
      <c r="J14247" t="str">
        <f ca="1">VLOOKUP(RANDBETWEEN(1,7),'vlookup - hide'!$I:$J,2,FALSE)</f>
        <v>Pritzker</v>
      </c>
    </row>
    <row r="14248" spans="1:10" x14ac:dyDescent="0.2">
      <c r="A14248">
        <v>2015</v>
      </c>
      <c r="B14248" t="s">
        <v>16</v>
      </c>
      <c r="C14248" t="s">
        <v>53</v>
      </c>
      <c r="D14248" t="str">
        <f>VLOOKUP(C14248,'vlookup - hide'!$C:$D,2,FALSE)</f>
        <v>South</v>
      </c>
      <c r="E14248" t="str">
        <f>VLOOKUP(C14248,'vlookup - hide'!$C:$E,3,FALSE)</f>
        <v>West South Central</v>
      </c>
      <c r="F14248" t="str">
        <f>VLOOKUP(C14248,'vlookup - hide'!$C:$F,4,FALSE)</f>
        <v>Julia Louis-Dreyfus</v>
      </c>
      <c r="G14248" t="s">
        <v>22</v>
      </c>
      <c r="H14248" s="2">
        <f t="shared" ca="1" si="224"/>
        <v>3960</v>
      </c>
      <c r="I14248" s="1">
        <f ca="1">VLOOKUP(G14248,'vlookup - hide'!$G$2:$H$4,2,FALSE)*'widget data set'!H14248</f>
        <v>158360.4</v>
      </c>
      <c r="J14248" t="str">
        <f ca="1">VLOOKUP(RANDBETWEEN(1,7),'vlookup - hide'!$I:$J,2,FALSE)</f>
        <v>McCormick</v>
      </c>
    </row>
    <row r="14249" spans="1:10" x14ac:dyDescent="0.2">
      <c r="A14249">
        <v>2015</v>
      </c>
      <c r="B14249" t="s">
        <v>17</v>
      </c>
      <c r="C14249" t="s">
        <v>53</v>
      </c>
      <c r="D14249" t="str">
        <f>VLOOKUP(C14249,'vlookup - hide'!$C:$D,2,FALSE)</f>
        <v>South</v>
      </c>
      <c r="E14249" t="str">
        <f>VLOOKUP(C14249,'vlookup - hide'!$C:$E,3,FALSE)</f>
        <v>West South Central</v>
      </c>
      <c r="F14249" t="str">
        <f>VLOOKUP(C14249,'vlookup - hide'!$C:$F,4,FALSE)</f>
        <v>Julia Louis-Dreyfus</v>
      </c>
      <c r="G14249" t="s">
        <v>20</v>
      </c>
      <c r="H14249" s="2">
        <f t="shared" ca="1" si="224"/>
        <v>2191</v>
      </c>
      <c r="I14249" s="1">
        <f ca="1">VLOOKUP(G14249,'vlookup - hide'!$G$2:$H$4,2,FALSE)*'widget data set'!H14249</f>
        <v>54753.09</v>
      </c>
      <c r="J14249" t="str">
        <f ca="1">VLOOKUP(RANDBETWEEN(1,7),'vlookup - hide'!$I:$J,2,FALSE)</f>
        <v>Kellogg</v>
      </c>
    </row>
    <row r="14250" spans="1:10" x14ac:dyDescent="0.2">
      <c r="A14250">
        <v>2015</v>
      </c>
      <c r="B14250" t="s">
        <v>17</v>
      </c>
      <c r="C14250" t="s">
        <v>53</v>
      </c>
      <c r="D14250" t="str">
        <f>VLOOKUP(C14250,'vlookup - hide'!$C:$D,2,FALSE)</f>
        <v>South</v>
      </c>
      <c r="E14250" t="str">
        <f>VLOOKUP(C14250,'vlookup - hide'!$C:$E,3,FALSE)</f>
        <v>West South Central</v>
      </c>
      <c r="F14250" t="str">
        <f>VLOOKUP(C14250,'vlookup - hide'!$C:$F,4,FALSE)</f>
        <v>Julia Louis-Dreyfus</v>
      </c>
      <c r="G14250" t="s">
        <v>21</v>
      </c>
      <c r="H14250" s="2">
        <f t="shared" ca="1" si="224"/>
        <v>4898</v>
      </c>
      <c r="I14250" s="1">
        <f ca="1">VLOOKUP(G14250,'vlookup - hide'!$G$2:$H$4,2,FALSE)*'widget data set'!H14250</f>
        <v>73421.02</v>
      </c>
      <c r="J14250" t="str">
        <f ca="1">VLOOKUP(RANDBETWEEN(1,7),'vlookup - hide'!$I:$J,2,FALSE)</f>
        <v>Pritzker</v>
      </c>
    </row>
    <row r="14251" spans="1:10" x14ac:dyDescent="0.2">
      <c r="A14251">
        <v>2015</v>
      </c>
      <c r="B14251" t="s">
        <v>17</v>
      </c>
      <c r="C14251" t="s">
        <v>53</v>
      </c>
      <c r="D14251" t="str">
        <f>VLOOKUP(C14251,'vlookup - hide'!$C:$D,2,FALSE)</f>
        <v>South</v>
      </c>
      <c r="E14251" t="str">
        <f>VLOOKUP(C14251,'vlookup - hide'!$C:$E,3,FALSE)</f>
        <v>West South Central</v>
      </c>
      <c r="F14251" t="str">
        <f>VLOOKUP(C14251,'vlookup - hide'!$C:$F,4,FALSE)</f>
        <v>Julia Louis-Dreyfus</v>
      </c>
      <c r="G14251" t="s">
        <v>22</v>
      </c>
      <c r="H14251" s="2">
        <f t="shared" ca="1" si="224"/>
        <v>3655</v>
      </c>
      <c r="I14251" s="1">
        <f ca="1">VLOOKUP(G14251,'vlookup - hide'!$G$2:$H$4,2,FALSE)*'widget data set'!H14251</f>
        <v>146163.45000000001</v>
      </c>
      <c r="J14251" t="str">
        <f ca="1">VLOOKUP(RANDBETWEEN(1,7),'vlookup - hide'!$I:$J,2,FALSE)</f>
        <v>Kellogg</v>
      </c>
    </row>
    <row r="14252" spans="1:10" x14ac:dyDescent="0.2">
      <c r="A14252">
        <v>2015</v>
      </c>
      <c r="B14252" t="s">
        <v>18</v>
      </c>
      <c r="C14252" t="s">
        <v>53</v>
      </c>
      <c r="D14252" t="str">
        <f>VLOOKUP(C14252,'vlookup - hide'!$C:$D,2,FALSE)</f>
        <v>South</v>
      </c>
      <c r="E14252" t="str">
        <f>VLOOKUP(C14252,'vlookup - hide'!$C:$E,3,FALSE)</f>
        <v>West South Central</v>
      </c>
      <c r="F14252" t="str">
        <f>VLOOKUP(C14252,'vlookup - hide'!$C:$F,4,FALSE)</f>
        <v>Julia Louis-Dreyfus</v>
      </c>
      <c r="G14252" t="s">
        <v>20</v>
      </c>
      <c r="H14252" s="2">
        <f t="shared" ca="1" si="224"/>
        <v>4039</v>
      </c>
      <c r="I14252" s="1">
        <f ca="1">VLOOKUP(G14252,'vlookup - hide'!$G$2:$H$4,2,FALSE)*'widget data set'!H14252</f>
        <v>100934.61</v>
      </c>
      <c r="J14252" t="str">
        <f ca="1">VLOOKUP(RANDBETWEEN(1,7),'vlookup - hide'!$I:$J,2,FALSE)</f>
        <v>Bienen</v>
      </c>
    </row>
    <row r="14253" spans="1:10" x14ac:dyDescent="0.2">
      <c r="A14253">
        <v>2015</v>
      </c>
      <c r="B14253" t="s">
        <v>18</v>
      </c>
      <c r="C14253" t="s">
        <v>53</v>
      </c>
      <c r="D14253" t="str">
        <f>VLOOKUP(C14253,'vlookup - hide'!$C:$D,2,FALSE)</f>
        <v>South</v>
      </c>
      <c r="E14253" t="str">
        <f>VLOOKUP(C14253,'vlookup - hide'!$C:$E,3,FALSE)</f>
        <v>West South Central</v>
      </c>
      <c r="F14253" t="str">
        <f>VLOOKUP(C14253,'vlookup - hide'!$C:$F,4,FALSE)</f>
        <v>Julia Louis-Dreyfus</v>
      </c>
      <c r="G14253" t="s">
        <v>21</v>
      </c>
      <c r="H14253" s="2">
        <f t="shared" ca="1" si="224"/>
        <v>2873</v>
      </c>
      <c r="I14253" s="1">
        <f ca="1">VLOOKUP(G14253,'vlookup - hide'!$G$2:$H$4,2,FALSE)*'widget data set'!H14253</f>
        <v>43066.270000000004</v>
      </c>
      <c r="J14253" t="str">
        <f ca="1">VLOOKUP(RANDBETWEEN(1,7),'vlookup - hide'!$I:$J,2,FALSE)</f>
        <v>Bienen</v>
      </c>
    </row>
    <row r="14254" spans="1:10" x14ac:dyDescent="0.2">
      <c r="A14254">
        <v>2015</v>
      </c>
      <c r="B14254" t="s">
        <v>18</v>
      </c>
      <c r="C14254" t="s">
        <v>53</v>
      </c>
      <c r="D14254" t="str">
        <f>VLOOKUP(C14254,'vlookup - hide'!$C:$D,2,FALSE)</f>
        <v>South</v>
      </c>
      <c r="E14254" t="str">
        <f>VLOOKUP(C14254,'vlookup - hide'!$C:$E,3,FALSE)</f>
        <v>West South Central</v>
      </c>
      <c r="F14254" t="str">
        <f>VLOOKUP(C14254,'vlookup - hide'!$C:$F,4,FALSE)</f>
        <v>Julia Louis-Dreyfus</v>
      </c>
      <c r="G14254" t="s">
        <v>22</v>
      </c>
      <c r="H14254" s="2">
        <f t="shared" ca="1" si="224"/>
        <v>2847</v>
      </c>
      <c r="I14254" s="1">
        <f ca="1">VLOOKUP(G14254,'vlookup - hide'!$G$2:$H$4,2,FALSE)*'widget data set'!H14254</f>
        <v>113851.53</v>
      </c>
      <c r="J14254" t="str">
        <f ca="1">VLOOKUP(RANDBETWEEN(1,7),'vlookup - hide'!$I:$J,2,FALSE)</f>
        <v>Bienen</v>
      </c>
    </row>
    <row r="14255" spans="1:10" x14ac:dyDescent="0.2">
      <c r="A14255">
        <v>2015</v>
      </c>
      <c r="B14255" t="s">
        <v>19</v>
      </c>
      <c r="C14255" t="s">
        <v>53</v>
      </c>
      <c r="D14255" t="str">
        <f>VLOOKUP(C14255,'vlookup - hide'!$C:$D,2,FALSE)</f>
        <v>South</v>
      </c>
      <c r="E14255" t="str">
        <f>VLOOKUP(C14255,'vlookup - hide'!$C:$E,3,FALSE)</f>
        <v>West South Central</v>
      </c>
      <c r="F14255" t="str">
        <f>VLOOKUP(C14255,'vlookup - hide'!$C:$F,4,FALSE)</f>
        <v>Julia Louis-Dreyfus</v>
      </c>
      <c r="G14255" t="s">
        <v>20</v>
      </c>
      <c r="H14255" s="2">
        <f t="shared" ca="1" si="224"/>
        <v>4823</v>
      </c>
      <c r="I14255" s="1">
        <f ca="1">VLOOKUP(G14255,'vlookup - hide'!$G$2:$H$4,2,FALSE)*'widget data set'!H14255</f>
        <v>120526.76999999999</v>
      </c>
      <c r="J14255" t="str">
        <f ca="1">VLOOKUP(RANDBETWEEN(1,7),'vlookup - hide'!$I:$J,2,FALSE)</f>
        <v>McCormick</v>
      </c>
    </row>
    <row r="14256" spans="1:10" x14ac:dyDescent="0.2">
      <c r="A14256">
        <v>2015</v>
      </c>
      <c r="B14256" t="s">
        <v>19</v>
      </c>
      <c r="C14256" t="s">
        <v>53</v>
      </c>
      <c r="D14256" t="str">
        <f>VLOOKUP(C14256,'vlookup - hide'!$C:$D,2,FALSE)</f>
        <v>South</v>
      </c>
      <c r="E14256" t="str">
        <f>VLOOKUP(C14256,'vlookup - hide'!$C:$E,3,FALSE)</f>
        <v>West South Central</v>
      </c>
      <c r="F14256" t="str">
        <f>VLOOKUP(C14256,'vlookup - hide'!$C:$F,4,FALSE)</f>
        <v>Julia Louis-Dreyfus</v>
      </c>
      <c r="G14256" t="s">
        <v>21</v>
      </c>
      <c r="H14256" s="2">
        <f t="shared" ca="1" si="224"/>
        <v>1803</v>
      </c>
      <c r="I14256" s="1">
        <f ca="1">VLOOKUP(G14256,'vlookup - hide'!$G$2:$H$4,2,FALSE)*'widget data set'!H14256</f>
        <v>27026.97</v>
      </c>
      <c r="J14256" t="str">
        <f ca="1">VLOOKUP(RANDBETWEEN(1,7),'vlookup - hide'!$I:$J,2,FALSE)</f>
        <v>Kellogg</v>
      </c>
    </row>
    <row r="14257" spans="1:10" x14ac:dyDescent="0.2">
      <c r="A14257">
        <v>2015</v>
      </c>
      <c r="B14257" t="s">
        <v>19</v>
      </c>
      <c r="C14257" t="s">
        <v>53</v>
      </c>
      <c r="D14257" t="str">
        <f>VLOOKUP(C14257,'vlookup - hide'!$C:$D,2,FALSE)</f>
        <v>South</v>
      </c>
      <c r="E14257" t="str">
        <f>VLOOKUP(C14257,'vlookup - hide'!$C:$E,3,FALSE)</f>
        <v>West South Central</v>
      </c>
      <c r="F14257" t="str">
        <f>VLOOKUP(C14257,'vlookup - hide'!$C:$F,4,FALSE)</f>
        <v>Julia Louis-Dreyfus</v>
      </c>
      <c r="G14257" t="s">
        <v>22</v>
      </c>
      <c r="H14257" s="2">
        <f t="shared" ca="1" si="224"/>
        <v>4279</v>
      </c>
      <c r="I14257" s="1">
        <f ca="1">VLOOKUP(G14257,'vlookup - hide'!$G$2:$H$4,2,FALSE)*'widget data set'!H14257</f>
        <v>171117.21000000002</v>
      </c>
      <c r="J14257" t="str">
        <f ca="1">VLOOKUP(RANDBETWEEN(1,7),'vlookup - hide'!$I:$J,2,FALSE)</f>
        <v>Medill</v>
      </c>
    </row>
    <row r="14258" spans="1:10" x14ac:dyDescent="0.2">
      <c r="A14258">
        <v>2014</v>
      </c>
      <c r="B14258" t="s">
        <v>8</v>
      </c>
      <c r="C14258" t="s">
        <v>72</v>
      </c>
      <c r="D14258" t="str">
        <f>VLOOKUP(C14258,'vlookup - hide'!$C:$D,2,FALSE)</f>
        <v>South</v>
      </c>
      <c r="E14258" t="str">
        <f>VLOOKUP(C14258,'vlookup - hide'!$C:$E,3,FALSE)</f>
        <v>West South Central</v>
      </c>
      <c r="F14258" t="str">
        <f>VLOOKUP(C14258,'vlookup - hide'!$C:$F,4,FALSE)</f>
        <v>Rahm Emanuel</v>
      </c>
      <c r="G14258" t="s">
        <v>20</v>
      </c>
      <c r="H14258" s="2">
        <f t="shared" ca="1" si="224"/>
        <v>4075</v>
      </c>
      <c r="I14258" s="1">
        <f ca="1">VLOOKUP(G14258,'vlookup - hide'!$G$2:$H$4,2,FALSE)*'widget data set'!H14258</f>
        <v>101834.25</v>
      </c>
      <c r="J14258" t="str">
        <f ca="1">VLOOKUP(RANDBETWEEN(1,7),'vlookup - hide'!$I:$J,2,FALSE)</f>
        <v>McCormick</v>
      </c>
    </row>
    <row r="14259" spans="1:10" x14ac:dyDescent="0.2">
      <c r="A14259">
        <v>2014</v>
      </c>
      <c r="B14259" t="s">
        <v>8</v>
      </c>
      <c r="C14259" t="s">
        <v>72</v>
      </c>
      <c r="D14259" t="str">
        <f>VLOOKUP(C14259,'vlookup - hide'!$C:$D,2,FALSE)</f>
        <v>South</v>
      </c>
      <c r="E14259" t="str">
        <f>VLOOKUP(C14259,'vlookup - hide'!$C:$E,3,FALSE)</f>
        <v>West South Central</v>
      </c>
      <c r="F14259" t="str">
        <f>VLOOKUP(C14259,'vlookup - hide'!$C:$F,4,FALSE)</f>
        <v>Rahm Emanuel</v>
      </c>
      <c r="G14259" t="s">
        <v>21</v>
      </c>
      <c r="H14259" s="2">
        <f t="shared" ref="H14259:H14322" ca="1" si="225">RANDBETWEEN(0,5000)</f>
        <v>2455</v>
      </c>
      <c r="I14259" s="1">
        <f ca="1">VLOOKUP(G14259,'vlookup - hide'!$G$2:$H$4,2,FALSE)*'widget data set'!H14259</f>
        <v>36800.449999999997</v>
      </c>
      <c r="J14259" t="str">
        <f ca="1">VLOOKUP(RANDBETWEEN(1,7),'vlookup - hide'!$I:$J,2,FALSE)</f>
        <v>McCormick</v>
      </c>
    </row>
    <row r="14260" spans="1:10" x14ac:dyDescent="0.2">
      <c r="A14260">
        <v>2014</v>
      </c>
      <c r="B14260" t="s">
        <v>8</v>
      </c>
      <c r="C14260" t="s">
        <v>72</v>
      </c>
      <c r="D14260" t="str">
        <f>VLOOKUP(C14260,'vlookup - hide'!$C:$D,2,FALSE)</f>
        <v>South</v>
      </c>
      <c r="E14260" t="str">
        <f>VLOOKUP(C14260,'vlookup - hide'!$C:$E,3,FALSE)</f>
        <v>West South Central</v>
      </c>
      <c r="F14260" t="str">
        <f>VLOOKUP(C14260,'vlookup - hide'!$C:$F,4,FALSE)</f>
        <v>Rahm Emanuel</v>
      </c>
      <c r="G14260" t="s">
        <v>22</v>
      </c>
      <c r="H14260" s="2">
        <f t="shared" ca="1" si="225"/>
        <v>1312</v>
      </c>
      <c r="I14260" s="1">
        <f ca="1">VLOOKUP(G14260,'vlookup - hide'!$G$2:$H$4,2,FALSE)*'widget data set'!H14260</f>
        <v>52466.880000000005</v>
      </c>
      <c r="J14260" t="str">
        <f ca="1">VLOOKUP(RANDBETWEEN(1,7),'vlookup - hide'!$I:$J,2,FALSE)</f>
        <v>Weinberg</v>
      </c>
    </row>
    <row r="14261" spans="1:10" x14ac:dyDescent="0.2">
      <c r="A14261">
        <v>2014</v>
      </c>
      <c r="B14261" t="s">
        <v>9</v>
      </c>
      <c r="C14261" t="s">
        <v>72</v>
      </c>
      <c r="D14261" t="str">
        <f>VLOOKUP(C14261,'vlookup - hide'!$C:$D,2,FALSE)</f>
        <v>South</v>
      </c>
      <c r="E14261" t="str">
        <f>VLOOKUP(C14261,'vlookup - hide'!$C:$E,3,FALSE)</f>
        <v>West South Central</v>
      </c>
      <c r="F14261" t="str">
        <f>VLOOKUP(C14261,'vlookup - hide'!$C:$F,4,FALSE)</f>
        <v>Rahm Emanuel</v>
      </c>
      <c r="G14261" t="s">
        <v>20</v>
      </c>
      <c r="H14261" s="2">
        <f t="shared" ca="1" si="225"/>
        <v>1680</v>
      </c>
      <c r="I14261" s="1">
        <f ca="1">VLOOKUP(G14261,'vlookup - hide'!$G$2:$H$4,2,FALSE)*'widget data set'!H14261</f>
        <v>41983.199999999997</v>
      </c>
      <c r="J14261" t="str">
        <f ca="1">VLOOKUP(RANDBETWEEN(1,7),'vlookup - hide'!$I:$J,2,FALSE)</f>
        <v>Bienen</v>
      </c>
    </row>
    <row r="14262" spans="1:10" x14ac:dyDescent="0.2">
      <c r="A14262">
        <v>2014</v>
      </c>
      <c r="B14262" t="s">
        <v>9</v>
      </c>
      <c r="C14262" t="s">
        <v>72</v>
      </c>
      <c r="D14262" t="str">
        <f>VLOOKUP(C14262,'vlookup - hide'!$C:$D,2,FALSE)</f>
        <v>South</v>
      </c>
      <c r="E14262" t="str">
        <f>VLOOKUP(C14262,'vlookup - hide'!$C:$E,3,FALSE)</f>
        <v>West South Central</v>
      </c>
      <c r="F14262" t="str">
        <f>VLOOKUP(C14262,'vlookup - hide'!$C:$F,4,FALSE)</f>
        <v>Rahm Emanuel</v>
      </c>
      <c r="G14262" t="s">
        <v>21</v>
      </c>
      <c r="H14262" s="2">
        <f t="shared" ca="1" si="225"/>
        <v>2202</v>
      </c>
      <c r="I14262" s="1">
        <f ca="1">VLOOKUP(G14262,'vlookup - hide'!$G$2:$H$4,2,FALSE)*'widget data set'!H14262</f>
        <v>33007.980000000003</v>
      </c>
      <c r="J14262" t="str">
        <f ca="1">VLOOKUP(RANDBETWEEN(1,7),'vlookup - hide'!$I:$J,2,FALSE)</f>
        <v>Weinberg</v>
      </c>
    </row>
    <row r="14263" spans="1:10" x14ac:dyDescent="0.2">
      <c r="A14263">
        <v>2014</v>
      </c>
      <c r="B14263" t="s">
        <v>9</v>
      </c>
      <c r="C14263" t="s">
        <v>72</v>
      </c>
      <c r="D14263" t="str">
        <f>VLOOKUP(C14263,'vlookup - hide'!$C:$D,2,FALSE)</f>
        <v>South</v>
      </c>
      <c r="E14263" t="str">
        <f>VLOOKUP(C14263,'vlookup - hide'!$C:$E,3,FALSE)</f>
        <v>West South Central</v>
      </c>
      <c r="F14263" t="str">
        <f>VLOOKUP(C14263,'vlookup - hide'!$C:$F,4,FALSE)</f>
        <v>Rahm Emanuel</v>
      </c>
      <c r="G14263" t="s">
        <v>22</v>
      </c>
      <c r="H14263" s="2">
        <f t="shared" ca="1" si="225"/>
        <v>2577</v>
      </c>
      <c r="I14263" s="1">
        <f ca="1">VLOOKUP(G14263,'vlookup - hide'!$G$2:$H$4,2,FALSE)*'widget data set'!H14263</f>
        <v>103054.23000000001</v>
      </c>
      <c r="J14263" t="str">
        <f ca="1">VLOOKUP(RANDBETWEEN(1,7),'vlookup - hide'!$I:$J,2,FALSE)</f>
        <v>McCormick</v>
      </c>
    </row>
    <row r="14264" spans="1:10" x14ac:dyDescent="0.2">
      <c r="A14264">
        <v>2014</v>
      </c>
      <c r="B14264" t="s">
        <v>10</v>
      </c>
      <c r="C14264" t="s">
        <v>72</v>
      </c>
      <c r="D14264" t="str">
        <f>VLOOKUP(C14264,'vlookup - hide'!$C:$D,2,FALSE)</f>
        <v>South</v>
      </c>
      <c r="E14264" t="str">
        <f>VLOOKUP(C14264,'vlookup - hide'!$C:$E,3,FALSE)</f>
        <v>West South Central</v>
      </c>
      <c r="F14264" t="str">
        <f>VLOOKUP(C14264,'vlookup - hide'!$C:$F,4,FALSE)</f>
        <v>Rahm Emanuel</v>
      </c>
      <c r="G14264" t="s">
        <v>20</v>
      </c>
      <c r="H14264" s="2">
        <f t="shared" ca="1" si="225"/>
        <v>892</v>
      </c>
      <c r="I14264" s="1">
        <f ca="1">VLOOKUP(G14264,'vlookup - hide'!$G$2:$H$4,2,FALSE)*'widget data set'!H14264</f>
        <v>22291.079999999998</v>
      </c>
      <c r="J14264" t="str">
        <f ca="1">VLOOKUP(RANDBETWEEN(1,7),'vlookup - hide'!$I:$J,2,FALSE)</f>
        <v>Medill</v>
      </c>
    </row>
    <row r="14265" spans="1:10" x14ac:dyDescent="0.2">
      <c r="A14265">
        <v>2014</v>
      </c>
      <c r="B14265" t="s">
        <v>10</v>
      </c>
      <c r="C14265" t="s">
        <v>72</v>
      </c>
      <c r="D14265" t="str">
        <f>VLOOKUP(C14265,'vlookup - hide'!$C:$D,2,FALSE)</f>
        <v>South</v>
      </c>
      <c r="E14265" t="str">
        <f>VLOOKUP(C14265,'vlookup - hide'!$C:$E,3,FALSE)</f>
        <v>West South Central</v>
      </c>
      <c r="F14265" t="str">
        <f>VLOOKUP(C14265,'vlookup - hide'!$C:$F,4,FALSE)</f>
        <v>Rahm Emanuel</v>
      </c>
      <c r="G14265" t="s">
        <v>21</v>
      </c>
      <c r="H14265" s="2">
        <f t="shared" ca="1" si="225"/>
        <v>3932</v>
      </c>
      <c r="I14265" s="1">
        <f ca="1">VLOOKUP(G14265,'vlookup - hide'!$G$2:$H$4,2,FALSE)*'widget data set'!H14265</f>
        <v>58940.68</v>
      </c>
      <c r="J14265" t="str">
        <f ca="1">VLOOKUP(RANDBETWEEN(1,7),'vlookup - hide'!$I:$J,2,FALSE)</f>
        <v>Weinberg</v>
      </c>
    </row>
    <row r="14266" spans="1:10" x14ac:dyDescent="0.2">
      <c r="A14266">
        <v>2014</v>
      </c>
      <c r="B14266" t="s">
        <v>10</v>
      </c>
      <c r="C14266" t="s">
        <v>72</v>
      </c>
      <c r="D14266" t="str">
        <f>VLOOKUP(C14266,'vlookup - hide'!$C:$D,2,FALSE)</f>
        <v>South</v>
      </c>
      <c r="E14266" t="str">
        <f>VLOOKUP(C14266,'vlookup - hide'!$C:$E,3,FALSE)</f>
        <v>West South Central</v>
      </c>
      <c r="F14266" t="str">
        <f>VLOOKUP(C14266,'vlookup - hide'!$C:$F,4,FALSE)</f>
        <v>Rahm Emanuel</v>
      </c>
      <c r="G14266" t="s">
        <v>22</v>
      </c>
      <c r="H14266" s="2">
        <f t="shared" ca="1" si="225"/>
        <v>2186</v>
      </c>
      <c r="I14266" s="1">
        <f ca="1">VLOOKUP(G14266,'vlookup - hide'!$G$2:$H$4,2,FALSE)*'widget data set'!H14266</f>
        <v>87418.14</v>
      </c>
      <c r="J14266" t="str">
        <f ca="1">VLOOKUP(RANDBETWEEN(1,7),'vlookup - hide'!$I:$J,2,FALSE)</f>
        <v>Pritzker</v>
      </c>
    </row>
    <row r="14267" spans="1:10" x14ac:dyDescent="0.2">
      <c r="A14267">
        <v>2014</v>
      </c>
      <c r="B14267" t="s">
        <v>11</v>
      </c>
      <c r="C14267" t="s">
        <v>72</v>
      </c>
      <c r="D14267" t="str">
        <f>VLOOKUP(C14267,'vlookup - hide'!$C:$D,2,FALSE)</f>
        <v>South</v>
      </c>
      <c r="E14267" t="str">
        <f>VLOOKUP(C14267,'vlookup - hide'!$C:$E,3,FALSE)</f>
        <v>West South Central</v>
      </c>
      <c r="F14267" t="str">
        <f>VLOOKUP(C14267,'vlookup - hide'!$C:$F,4,FALSE)</f>
        <v>Rahm Emanuel</v>
      </c>
      <c r="G14267" t="s">
        <v>20</v>
      </c>
      <c r="H14267" s="2">
        <f t="shared" ca="1" si="225"/>
        <v>4380</v>
      </c>
      <c r="I14267" s="1">
        <f ca="1">VLOOKUP(G14267,'vlookup - hide'!$G$2:$H$4,2,FALSE)*'widget data set'!H14267</f>
        <v>109456.2</v>
      </c>
      <c r="J14267" t="str">
        <f ca="1">VLOOKUP(RANDBETWEEN(1,7),'vlookup - hide'!$I:$J,2,FALSE)</f>
        <v>Feinberg</v>
      </c>
    </row>
    <row r="14268" spans="1:10" x14ac:dyDescent="0.2">
      <c r="A14268">
        <v>2014</v>
      </c>
      <c r="B14268" t="s">
        <v>11</v>
      </c>
      <c r="C14268" t="s">
        <v>72</v>
      </c>
      <c r="D14268" t="str">
        <f>VLOOKUP(C14268,'vlookup - hide'!$C:$D,2,FALSE)</f>
        <v>South</v>
      </c>
      <c r="E14268" t="str">
        <f>VLOOKUP(C14268,'vlookup - hide'!$C:$E,3,FALSE)</f>
        <v>West South Central</v>
      </c>
      <c r="F14268" t="str">
        <f>VLOOKUP(C14268,'vlookup - hide'!$C:$F,4,FALSE)</f>
        <v>Rahm Emanuel</v>
      </c>
      <c r="G14268" t="s">
        <v>21</v>
      </c>
      <c r="H14268" s="2">
        <f t="shared" ca="1" si="225"/>
        <v>2190</v>
      </c>
      <c r="I14268" s="1">
        <f ca="1">VLOOKUP(G14268,'vlookup - hide'!$G$2:$H$4,2,FALSE)*'widget data set'!H14268</f>
        <v>32828.1</v>
      </c>
      <c r="J14268" t="str">
        <f ca="1">VLOOKUP(RANDBETWEEN(1,7),'vlookup - hide'!$I:$J,2,FALSE)</f>
        <v>Weinberg</v>
      </c>
    </row>
    <row r="14269" spans="1:10" x14ac:dyDescent="0.2">
      <c r="A14269">
        <v>2014</v>
      </c>
      <c r="B14269" t="s">
        <v>11</v>
      </c>
      <c r="C14269" t="s">
        <v>72</v>
      </c>
      <c r="D14269" t="str">
        <f>VLOOKUP(C14269,'vlookup - hide'!$C:$D,2,FALSE)</f>
        <v>South</v>
      </c>
      <c r="E14269" t="str">
        <f>VLOOKUP(C14269,'vlookup - hide'!$C:$E,3,FALSE)</f>
        <v>West South Central</v>
      </c>
      <c r="F14269" t="str">
        <f>VLOOKUP(C14269,'vlookup - hide'!$C:$F,4,FALSE)</f>
        <v>Rahm Emanuel</v>
      </c>
      <c r="G14269" t="s">
        <v>22</v>
      </c>
      <c r="H14269" s="2">
        <f t="shared" ca="1" si="225"/>
        <v>2263</v>
      </c>
      <c r="I14269" s="1">
        <f ca="1">VLOOKUP(G14269,'vlookup - hide'!$G$2:$H$4,2,FALSE)*'widget data set'!H14269</f>
        <v>90497.37000000001</v>
      </c>
      <c r="J14269" t="str">
        <f ca="1">VLOOKUP(RANDBETWEEN(1,7),'vlookup - hide'!$I:$J,2,FALSE)</f>
        <v>McCormick</v>
      </c>
    </row>
    <row r="14270" spans="1:10" x14ac:dyDescent="0.2">
      <c r="A14270">
        <v>2014</v>
      </c>
      <c r="B14270" t="s">
        <v>12</v>
      </c>
      <c r="C14270" t="s">
        <v>72</v>
      </c>
      <c r="D14270" t="str">
        <f>VLOOKUP(C14270,'vlookup - hide'!$C:$D,2,FALSE)</f>
        <v>South</v>
      </c>
      <c r="E14270" t="str">
        <f>VLOOKUP(C14270,'vlookup - hide'!$C:$E,3,FALSE)</f>
        <v>West South Central</v>
      </c>
      <c r="F14270" t="str">
        <f>VLOOKUP(C14270,'vlookup - hide'!$C:$F,4,FALSE)</f>
        <v>Rahm Emanuel</v>
      </c>
      <c r="G14270" t="s">
        <v>20</v>
      </c>
      <c r="H14270" s="2">
        <f t="shared" ca="1" si="225"/>
        <v>955</v>
      </c>
      <c r="I14270" s="1">
        <f ca="1">VLOOKUP(G14270,'vlookup - hide'!$G$2:$H$4,2,FALSE)*'widget data set'!H14270</f>
        <v>23865.449999999997</v>
      </c>
      <c r="J14270" t="str">
        <f ca="1">VLOOKUP(RANDBETWEEN(1,7),'vlookup - hide'!$I:$J,2,FALSE)</f>
        <v>Feinberg</v>
      </c>
    </row>
    <row r="14271" spans="1:10" x14ac:dyDescent="0.2">
      <c r="A14271">
        <v>2014</v>
      </c>
      <c r="B14271" t="s">
        <v>12</v>
      </c>
      <c r="C14271" t="s">
        <v>72</v>
      </c>
      <c r="D14271" t="str">
        <f>VLOOKUP(C14271,'vlookup - hide'!$C:$D,2,FALSE)</f>
        <v>South</v>
      </c>
      <c r="E14271" t="str">
        <f>VLOOKUP(C14271,'vlookup - hide'!$C:$E,3,FALSE)</f>
        <v>West South Central</v>
      </c>
      <c r="F14271" t="str">
        <f>VLOOKUP(C14271,'vlookup - hide'!$C:$F,4,FALSE)</f>
        <v>Rahm Emanuel</v>
      </c>
      <c r="G14271" t="s">
        <v>21</v>
      </c>
      <c r="H14271" s="2">
        <f t="shared" ca="1" si="225"/>
        <v>1093</v>
      </c>
      <c r="I14271" s="1">
        <f ca="1">VLOOKUP(G14271,'vlookup - hide'!$G$2:$H$4,2,FALSE)*'widget data set'!H14271</f>
        <v>16384.07</v>
      </c>
      <c r="J14271" t="str">
        <f ca="1">VLOOKUP(RANDBETWEEN(1,7),'vlookup - hide'!$I:$J,2,FALSE)</f>
        <v>Medill</v>
      </c>
    </row>
    <row r="14272" spans="1:10" x14ac:dyDescent="0.2">
      <c r="A14272">
        <v>2014</v>
      </c>
      <c r="B14272" t="s">
        <v>12</v>
      </c>
      <c r="C14272" t="s">
        <v>72</v>
      </c>
      <c r="D14272" t="str">
        <f>VLOOKUP(C14272,'vlookup - hide'!$C:$D,2,FALSE)</f>
        <v>South</v>
      </c>
      <c r="E14272" t="str">
        <f>VLOOKUP(C14272,'vlookup - hide'!$C:$E,3,FALSE)</f>
        <v>West South Central</v>
      </c>
      <c r="F14272" t="str">
        <f>VLOOKUP(C14272,'vlookup - hide'!$C:$F,4,FALSE)</f>
        <v>Rahm Emanuel</v>
      </c>
      <c r="G14272" t="s">
        <v>22</v>
      </c>
      <c r="H14272" s="2">
        <f t="shared" ca="1" si="225"/>
        <v>4128</v>
      </c>
      <c r="I14272" s="1">
        <f ca="1">VLOOKUP(G14272,'vlookup - hide'!$G$2:$H$4,2,FALSE)*'widget data set'!H14272</f>
        <v>165078.72</v>
      </c>
      <c r="J14272" t="str">
        <f ca="1">VLOOKUP(RANDBETWEEN(1,7),'vlookup - hide'!$I:$J,2,FALSE)</f>
        <v>Bienen</v>
      </c>
    </row>
    <row r="14273" spans="1:10" x14ac:dyDescent="0.2">
      <c r="A14273">
        <v>2014</v>
      </c>
      <c r="B14273" t="s">
        <v>13</v>
      </c>
      <c r="C14273" t="s">
        <v>72</v>
      </c>
      <c r="D14273" t="str">
        <f>VLOOKUP(C14273,'vlookup - hide'!$C:$D,2,FALSE)</f>
        <v>South</v>
      </c>
      <c r="E14273" t="str">
        <f>VLOOKUP(C14273,'vlookup - hide'!$C:$E,3,FALSE)</f>
        <v>West South Central</v>
      </c>
      <c r="F14273" t="str">
        <f>VLOOKUP(C14273,'vlookup - hide'!$C:$F,4,FALSE)</f>
        <v>Rahm Emanuel</v>
      </c>
      <c r="G14273" t="s">
        <v>20</v>
      </c>
      <c r="H14273" s="2">
        <f t="shared" ca="1" si="225"/>
        <v>3030</v>
      </c>
      <c r="I14273" s="1">
        <f ca="1">VLOOKUP(G14273,'vlookup - hide'!$G$2:$H$4,2,FALSE)*'widget data set'!H14273</f>
        <v>75719.7</v>
      </c>
      <c r="J14273" t="str">
        <f ca="1">VLOOKUP(RANDBETWEEN(1,7),'vlookup - hide'!$I:$J,2,FALSE)</f>
        <v>McCormick</v>
      </c>
    </row>
    <row r="14274" spans="1:10" x14ac:dyDescent="0.2">
      <c r="A14274">
        <v>2014</v>
      </c>
      <c r="B14274" t="s">
        <v>13</v>
      </c>
      <c r="C14274" t="s">
        <v>72</v>
      </c>
      <c r="D14274" t="str">
        <f>VLOOKUP(C14274,'vlookup - hide'!$C:$D,2,FALSE)</f>
        <v>South</v>
      </c>
      <c r="E14274" t="str">
        <f>VLOOKUP(C14274,'vlookup - hide'!$C:$E,3,FALSE)</f>
        <v>West South Central</v>
      </c>
      <c r="F14274" t="str">
        <f>VLOOKUP(C14274,'vlookup - hide'!$C:$F,4,FALSE)</f>
        <v>Rahm Emanuel</v>
      </c>
      <c r="G14274" t="s">
        <v>21</v>
      </c>
      <c r="H14274" s="2">
        <f t="shared" ca="1" si="225"/>
        <v>3545</v>
      </c>
      <c r="I14274" s="1">
        <f ca="1">VLOOKUP(G14274,'vlookup - hide'!$G$2:$H$4,2,FALSE)*'widget data set'!H14274</f>
        <v>53139.55</v>
      </c>
      <c r="J14274" t="str">
        <f ca="1">VLOOKUP(RANDBETWEEN(1,7),'vlookup - hide'!$I:$J,2,FALSE)</f>
        <v>Feinberg</v>
      </c>
    </row>
    <row r="14275" spans="1:10" x14ac:dyDescent="0.2">
      <c r="A14275">
        <v>2014</v>
      </c>
      <c r="B14275" t="s">
        <v>13</v>
      </c>
      <c r="C14275" t="s">
        <v>72</v>
      </c>
      <c r="D14275" t="str">
        <f>VLOOKUP(C14275,'vlookup - hide'!$C:$D,2,FALSE)</f>
        <v>South</v>
      </c>
      <c r="E14275" t="str">
        <f>VLOOKUP(C14275,'vlookup - hide'!$C:$E,3,FALSE)</f>
        <v>West South Central</v>
      </c>
      <c r="F14275" t="str">
        <f>VLOOKUP(C14275,'vlookup - hide'!$C:$F,4,FALSE)</f>
        <v>Rahm Emanuel</v>
      </c>
      <c r="G14275" t="s">
        <v>22</v>
      </c>
      <c r="H14275" s="2">
        <f t="shared" ca="1" si="225"/>
        <v>2969</v>
      </c>
      <c r="I14275" s="1">
        <f ca="1">VLOOKUP(G14275,'vlookup - hide'!$G$2:$H$4,2,FALSE)*'widget data set'!H14275</f>
        <v>118730.31000000001</v>
      </c>
      <c r="J14275" t="str">
        <f ca="1">VLOOKUP(RANDBETWEEN(1,7),'vlookup - hide'!$I:$J,2,FALSE)</f>
        <v>Pritzker</v>
      </c>
    </row>
    <row r="14276" spans="1:10" x14ac:dyDescent="0.2">
      <c r="A14276">
        <v>2014</v>
      </c>
      <c r="B14276" t="s">
        <v>14</v>
      </c>
      <c r="C14276" t="s">
        <v>72</v>
      </c>
      <c r="D14276" t="str">
        <f>VLOOKUP(C14276,'vlookup - hide'!$C:$D,2,FALSE)</f>
        <v>South</v>
      </c>
      <c r="E14276" t="str">
        <f>VLOOKUP(C14276,'vlookup - hide'!$C:$E,3,FALSE)</f>
        <v>West South Central</v>
      </c>
      <c r="F14276" t="str">
        <f>VLOOKUP(C14276,'vlookup - hide'!$C:$F,4,FALSE)</f>
        <v>Rahm Emanuel</v>
      </c>
      <c r="G14276" t="s">
        <v>20</v>
      </c>
      <c r="H14276" s="2">
        <f t="shared" ca="1" si="225"/>
        <v>4790</v>
      </c>
      <c r="I14276" s="1">
        <f ca="1">VLOOKUP(G14276,'vlookup - hide'!$G$2:$H$4,2,FALSE)*'widget data set'!H14276</f>
        <v>119702.09999999999</v>
      </c>
      <c r="J14276" t="str">
        <f ca="1">VLOOKUP(RANDBETWEEN(1,7),'vlookup - hide'!$I:$J,2,FALSE)</f>
        <v>Weinberg</v>
      </c>
    </row>
    <row r="14277" spans="1:10" x14ac:dyDescent="0.2">
      <c r="A14277">
        <v>2014</v>
      </c>
      <c r="B14277" t="s">
        <v>14</v>
      </c>
      <c r="C14277" t="s">
        <v>72</v>
      </c>
      <c r="D14277" t="str">
        <f>VLOOKUP(C14277,'vlookup - hide'!$C:$D,2,FALSE)</f>
        <v>South</v>
      </c>
      <c r="E14277" t="str">
        <f>VLOOKUP(C14277,'vlookup - hide'!$C:$E,3,FALSE)</f>
        <v>West South Central</v>
      </c>
      <c r="F14277" t="str">
        <f>VLOOKUP(C14277,'vlookup - hide'!$C:$F,4,FALSE)</f>
        <v>Rahm Emanuel</v>
      </c>
      <c r="G14277" t="s">
        <v>21</v>
      </c>
      <c r="H14277" s="2">
        <f t="shared" ca="1" si="225"/>
        <v>3782</v>
      </c>
      <c r="I14277" s="1">
        <f ca="1">VLOOKUP(G14277,'vlookup - hide'!$G$2:$H$4,2,FALSE)*'widget data set'!H14277</f>
        <v>56692.18</v>
      </c>
      <c r="J14277" t="str">
        <f ca="1">VLOOKUP(RANDBETWEEN(1,7),'vlookup - hide'!$I:$J,2,FALSE)</f>
        <v>Medill</v>
      </c>
    </row>
    <row r="14278" spans="1:10" x14ac:dyDescent="0.2">
      <c r="A14278">
        <v>2014</v>
      </c>
      <c r="B14278" t="s">
        <v>14</v>
      </c>
      <c r="C14278" t="s">
        <v>72</v>
      </c>
      <c r="D14278" t="str">
        <f>VLOOKUP(C14278,'vlookup - hide'!$C:$D,2,FALSE)</f>
        <v>South</v>
      </c>
      <c r="E14278" t="str">
        <f>VLOOKUP(C14278,'vlookup - hide'!$C:$E,3,FALSE)</f>
        <v>West South Central</v>
      </c>
      <c r="F14278" t="str">
        <f>VLOOKUP(C14278,'vlookup - hide'!$C:$F,4,FALSE)</f>
        <v>Rahm Emanuel</v>
      </c>
      <c r="G14278" t="s">
        <v>22</v>
      </c>
      <c r="H14278" s="2">
        <f t="shared" ca="1" si="225"/>
        <v>4662</v>
      </c>
      <c r="I14278" s="1">
        <f ca="1">VLOOKUP(G14278,'vlookup - hide'!$G$2:$H$4,2,FALSE)*'widget data set'!H14278</f>
        <v>186433.38</v>
      </c>
      <c r="J14278" t="str">
        <f ca="1">VLOOKUP(RANDBETWEEN(1,7),'vlookup - hide'!$I:$J,2,FALSE)</f>
        <v>Feinberg</v>
      </c>
    </row>
    <row r="14279" spans="1:10" x14ac:dyDescent="0.2">
      <c r="A14279">
        <v>2014</v>
      </c>
      <c r="B14279" t="s">
        <v>15</v>
      </c>
      <c r="C14279" t="s">
        <v>72</v>
      </c>
      <c r="D14279" t="str">
        <f>VLOOKUP(C14279,'vlookup - hide'!$C:$D,2,FALSE)</f>
        <v>South</v>
      </c>
      <c r="E14279" t="str">
        <f>VLOOKUP(C14279,'vlookup - hide'!$C:$E,3,FALSE)</f>
        <v>West South Central</v>
      </c>
      <c r="F14279" t="str">
        <f>VLOOKUP(C14279,'vlookup - hide'!$C:$F,4,FALSE)</f>
        <v>Rahm Emanuel</v>
      </c>
      <c r="G14279" t="s">
        <v>20</v>
      </c>
      <c r="H14279" s="2">
        <f t="shared" ca="1" si="225"/>
        <v>3364</v>
      </c>
      <c r="I14279" s="1">
        <f ca="1">VLOOKUP(G14279,'vlookup - hide'!$G$2:$H$4,2,FALSE)*'widget data set'!H14279</f>
        <v>84066.36</v>
      </c>
      <c r="J14279" t="str">
        <f ca="1">VLOOKUP(RANDBETWEEN(1,7),'vlookup - hide'!$I:$J,2,FALSE)</f>
        <v>Bienen</v>
      </c>
    </row>
    <row r="14280" spans="1:10" x14ac:dyDescent="0.2">
      <c r="A14280">
        <v>2014</v>
      </c>
      <c r="B14280" t="s">
        <v>15</v>
      </c>
      <c r="C14280" t="s">
        <v>72</v>
      </c>
      <c r="D14280" t="str">
        <f>VLOOKUP(C14280,'vlookup - hide'!$C:$D,2,FALSE)</f>
        <v>South</v>
      </c>
      <c r="E14280" t="str">
        <f>VLOOKUP(C14280,'vlookup - hide'!$C:$E,3,FALSE)</f>
        <v>West South Central</v>
      </c>
      <c r="F14280" t="str">
        <f>VLOOKUP(C14280,'vlookup - hide'!$C:$F,4,FALSE)</f>
        <v>Rahm Emanuel</v>
      </c>
      <c r="G14280" t="s">
        <v>21</v>
      </c>
      <c r="H14280" s="2">
        <f t="shared" ca="1" si="225"/>
        <v>3937</v>
      </c>
      <c r="I14280" s="1">
        <f ca="1">VLOOKUP(G14280,'vlookup - hide'!$G$2:$H$4,2,FALSE)*'widget data set'!H14280</f>
        <v>59015.63</v>
      </c>
      <c r="J14280" t="str">
        <f ca="1">VLOOKUP(RANDBETWEEN(1,7),'vlookup - hide'!$I:$J,2,FALSE)</f>
        <v>Medill</v>
      </c>
    </row>
    <row r="14281" spans="1:10" x14ac:dyDescent="0.2">
      <c r="A14281">
        <v>2014</v>
      </c>
      <c r="B14281" t="s">
        <v>15</v>
      </c>
      <c r="C14281" t="s">
        <v>72</v>
      </c>
      <c r="D14281" t="str">
        <f>VLOOKUP(C14281,'vlookup - hide'!$C:$D,2,FALSE)</f>
        <v>South</v>
      </c>
      <c r="E14281" t="str">
        <f>VLOOKUP(C14281,'vlookup - hide'!$C:$E,3,FALSE)</f>
        <v>West South Central</v>
      </c>
      <c r="F14281" t="str">
        <f>VLOOKUP(C14281,'vlookup - hide'!$C:$F,4,FALSE)</f>
        <v>Rahm Emanuel</v>
      </c>
      <c r="G14281" t="s">
        <v>22</v>
      </c>
      <c r="H14281" s="2">
        <f t="shared" ca="1" si="225"/>
        <v>2921</v>
      </c>
      <c r="I14281" s="1">
        <f ca="1">VLOOKUP(G14281,'vlookup - hide'!$G$2:$H$4,2,FALSE)*'widget data set'!H14281</f>
        <v>116810.79000000001</v>
      </c>
      <c r="J14281" t="str">
        <f ca="1">VLOOKUP(RANDBETWEEN(1,7),'vlookup - hide'!$I:$J,2,FALSE)</f>
        <v>McCormick</v>
      </c>
    </row>
    <row r="14282" spans="1:10" x14ac:dyDescent="0.2">
      <c r="A14282">
        <v>2014</v>
      </c>
      <c r="B14282" t="s">
        <v>16</v>
      </c>
      <c r="C14282" t="s">
        <v>72</v>
      </c>
      <c r="D14282" t="str">
        <f>VLOOKUP(C14282,'vlookup - hide'!$C:$D,2,FALSE)</f>
        <v>South</v>
      </c>
      <c r="E14282" t="str">
        <f>VLOOKUP(C14282,'vlookup - hide'!$C:$E,3,FALSE)</f>
        <v>West South Central</v>
      </c>
      <c r="F14282" t="str">
        <f>VLOOKUP(C14282,'vlookup - hide'!$C:$F,4,FALSE)</f>
        <v>Rahm Emanuel</v>
      </c>
      <c r="G14282" t="s">
        <v>20</v>
      </c>
      <c r="H14282" s="2">
        <f t="shared" ca="1" si="225"/>
        <v>1501</v>
      </c>
      <c r="I14282" s="1">
        <f ca="1">VLOOKUP(G14282,'vlookup - hide'!$G$2:$H$4,2,FALSE)*'widget data set'!H14282</f>
        <v>37509.99</v>
      </c>
      <c r="J14282" t="str">
        <f ca="1">VLOOKUP(RANDBETWEEN(1,7),'vlookup - hide'!$I:$J,2,FALSE)</f>
        <v>Medill</v>
      </c>
    </row>
    <row r="14283" spans="1:10" x14ac:dyDescent="0.2">
      <c r="A14283">
        <v>2014</v>
      </c>
      <c r="B14283" t="s">
        <v>16</v>
      </c>
      <c r="C14283" t="s">
        <v>72</v>
      </c>
      <c r="D14283" t="str">
        <f>VLOOKUP(C14283,'vlookup - hide'!$C:$D,2,FALSE)</f>
        <v>South</v>
      </c>
      <c r="E14283" t="str">
        <f>VLOOKUP(C14283,'vlookup - hide'!$C:$E,3,FALSE)</f>
        <v>West South Central</v>
      </c>
      <c r="F14283" t="str">
        <f>VLOOKUP(C14283,'vlookup - hide'!$C:$F,4,FALSE)</f>
        <v>Rahm Emanuel</v>
      </c>
      <c r="G14283" t="s">
        <v>21</v>
      </c>
      <c r="H14283" s="2">
        <f t="shared" ca="1" si="225"/>
        <v>1319</v>
      </c>
      <c r="I14283" s="1">
        <f ca="1">VLOOKUP(G14283,'vlookup - hide'!$G$2:$H$4,2,FALSE)*'widget data set'!H14283</f>
        <v>19771.810000000001</v>
      </c>
      <c r="J14283" t="str">
        <f ca="1">VLOOKUP(RANDBETWEEN(1,7),'vlookup - hide'!$I:$J,2,FALSE)</f>
        <v>Bienen</v>
      </c>
    </row>
    <row r="14284" spans="1:10" x14ac:dyDescent="0.2">
      <c r="A14284">
        <v>2014</v>
      </c>
      <c r="B14284" t="s">
        <v>16</v>
      </c>
      <c r="C14284" t="s">
        <v>72</v>
      </c>
      <c r="D14284" t="str">
        <f>VLOOKUP(C14284,'vlookup - hide'!$C:$D,2,FALSE)</f>
        <v>South</v>
      </c>
      <c r="E14284" t="str">
        <f>VLOOKUP(C14284,'vlookup - hide'!$C:$E,3,FALSE)</f>
        <v>West South Central</v>
      </c>
      <c r="F14284" t="str">
        <f>VLOOKUP(C14284,'vlookup - hide'!$C:$F,4,FALSE)</f>
        <v>Rahm Emanuel</v>
      </c>
      <c r="G14284" t="s">
        <v>22</v>
      </c>
      <c r="H14284" s="2">
        <f t="shared" ca="1" si="225"/>
        <v>4387</v>
      </c>
      <c r="I14284" s="1">
        <f ca="1">VLOOKUP(G14284,'vlookup - hide'!$G$2:$H$4,2,FALSE)*'widget data set'!H14284</f>
        <v>175436.13</v>
      </c>
      <c r="J14284" t="str">
        <f ca="1">VLOOKUP(RANDBETWEEN(1,7),'vlookup - hide'!$I:$J,2,FALSE)</f>
        <v>Medill</v>
      </c>
    </row>
    <row r="14285" spans="1:10" x14ac:dyDescent="0.2">
      <c r="A14285">
        <v>2014</v>
      </c>
      <c r="B14285" t="s">
        <v>17</v>
      </c>
      <c r="C14285" t="s">
        <v>72</v>
      </c>
      <c r="D14285" t="str">
        <f>VLOOKUP(C14285,'vlookup - hide'!$C:$D,2,FALSE)</f>
        <v>South</v>
      </c>
      <c r="E14285" t="str">
        <f>VLOOKUP(C14285,'vlookup - hide'!$C:$E,3,FALSE)</f>
        <v>West South Central</v>
      </c>
      <c r="F14285" t="str">
        <f>VLOOKUP(C14285,'vlookup - hide'!$C:$F,4,FALSE)</f>
        <v>Rahm Emanuel</v>
      </c>
      <c r="G14285" t="s">
        <v>20</v>
      </c>
      <c r="H14285" s="2">
        <f t="shared" ca="1" si="225"/>
        <v>3952</v>
      </c>
      <c r="I14285" s="1">
        <f ca="1">VLOOKUP(G14285,'vlookup - hide'!$G$2:$H$4,2,FALSE)*'widget data set'!H14285</f>
        <v>98760.48</v>
      </c>
      <c r="J14285" t="str">
        <f ca="1">VLOOKUP(RANDBETWEEN(1,7),'vlookup - hide'!$I:$J,2,FALSE)</f>
        <v>Pritzker</v>
      </c>
    </row>
    <row r="14286" spans="1:10" x14ac:dyDescent="0.2">
      <c r="A14286">
        <v>2014</v>
      </c>
      <c r="B14286" t="s">
        <v>17</v>
      </c>
      <c r="C14286" t="s">
        <v>72</v>
      </c>
      <c r="D14286" t="str">
        <f>VLOOKUP(C14286,'vlookup - hide'!$C:$D,2,FALSE)</f>
        <v>South</v>
      </c>
      <c r="E14286" t="str">
        <f>VLOOKUP(C14286,'vlookup - hide'!$C:$E,3,FALSE)</f>
        <v>West South Central</v>
      </c>
      <c r="F14286" t="str">
        <f>VLOOKUP(C14286,'vlookup - hide'!$C:$F,4,FALSE)</f>
        <v>Rahm Emanuel</v>
      </c>
      <c r="G14286" t="s">
        <v>21</v>
      </c>
      <c r="H14286" s="2">
        <f t="shared" ca="1" si="225"/>
        <v>1962</v>
      </c>
      <c r="I14286" s="1">
        <f ca="1">VLOOKUP(G14286,'vlookup - hide'!$G$2:$H$4,2,FALSE)*'widget data set'!H14286</f>
        <v>29410.38</v>
      </c>
      <c r="J14286" t="str">
        <f ca="1">VLOOKUP(RANDBETWEEN(1,7),'vlookup - hide'!$I:$J,2,FALSE)</f>
        <v>McCormick</v>
      </c>
    </row>
    <row r="14287" spans="1:10" x14ac:dyDescent="0.2">
      <c r="A14287">
        <v>2014</v>
      </c>
      <c r="B14287" t="s">
        <v>17</v>
      </c>
      <c r="C14287" t="s">
        <v>72</v>
      </c>
      <c r="D14287" t="str">
        <f>VLOOKUP(C14287,'vlookup - hide'!$C:$D,2,FALSE)</f>
        <v>South</v>
      </c>
      <c r="E14287" t="str">
        <f>VLOOKUP(C14287,'vlookup - hide'!$C:$E,3,FALSE)</f>
        <v>West South Central</v>
      </c>
      <c r="F14287" t="str">
        <f>VLOOKUP(C14287,'vlookup - hide'!$C:$F,4,FALSE)</f>
        <v>Rahm Emanuel</v>
      </c>
      <c r="G14287" t="s">
        <v>22</v>
      </c>
      <c r="H14287" s="2">
        <f t="shared" ca="1" si="225"/>
        <v>1761</v>
      </c>
      <c r="I14287" s="1">
        <f ca="1">VLOOKUP(G14287,'vlookup - hide'!$G$2:$H$4,2,FALSE)*'widget data set'!H14287</f>
        <v>70422.39</v>
      </c>
      <c r="J14287" t="str">
        <f ca="1">VLOOKUP(RANDBETWEEN(1,7),'vlookup - hide'!$I:$J,2,FALSE)</f>
        <v>McCormick</v>
      </c>
    </row>
    <row r="14288" spans="1:10" x14ac:dyDescent="0.2">
      <c r="A14288">
        <v>2014</v>
      </c>
      <c r="B14288" t="s">
        <v>18</v>
      </c>
      <c r="C14288" t="s">
        <v>72</v>
      </c>
      <c r="D14288" t="str">
        <f>VLOOKUP(C14288,'vlookup - hide'!$C:$D,2,FALSE)</f>
        <v>South</v>
      </c>
      <c r="E14288" t="str">
        <f>VLOOKUP(C14288,'vlookup - hide'!$C:$E,3,FALSE)</f>
        <v>West South Central</v>
      </c>
      <c r="F14288" t="str">
        <f>VLOOKUP(C14288,'vlookup - hide'!$C:$F,4,FALSE)</f>
        <v>Rahm Emanuel</v>
      </c>
      <c r="G14288" t="s">
        <v>20</v>
      </c>
      <c r="H14288" s="2">
        <f t="shared" ca="1" si="225"/>
        <v>4985</v>
      </c>
      <c r="I14288" s="1">
        <f ca="1">VLOOKUP(G14288,'vlookup - hide'!$G$2:$H$4,2,FALSE)*'widget data set'!H14288</f>
        <v>124575.15</v>
      </c>
      <c r="J14288" t="str">
        <f ca="1">VLOOKUP(RANDBETWEEN(1,7),'vlookup - hide'!$I:$J,2,FALSE)</f>
        <v>McCormick</v>
      </c>
    </row>
    <row r="14289" spans="1:10" x14ac:dyDescent="0.2">
      <c r="A14289">
        <v>2014</v>
      </c>
      <c r="B14289" t="s">
        <v>18</v>
      </c>
      <c r="C14289" t="s">
        <v>72</v>
      </c>
      <c r="D14289" t="str">
        <f>VLOOKUP(C14289,'vlookup - hide'!$C:$D,2,FALSE)</f>
        <v>South</v>
      </c>
      <c r="E14289" t="str">
        <f>VLOOKUP(C14289,'vlookup - hide'!$C:$E,3,FALSE)</f>
        <v>West South Central</v>
      </c>
      <c r="F14289" t="str">
        <f>VLOOKUP(C14289,'vlookup - hide'!$C:$F,4,FALSE)</f>
        <v>Rahm Emanuel</v>
      </c>
      <c r="G14289" t="s">
        <v>21</v>
      </c>
      <c r="H14289" s="2">
        <f t="shared" ca="1" si="225"/>
        <v>1511</v>
      </c>
      <c r="I14289" s="1">
        <f ca="1">VLOOKUP(G14289,'vlookup - hide'!$G$2:$H$4,2,FALSE)*'widget data set'!H14289</f>
        <v>22649.89</v>
      </c>
      <c r="J14289" t="str">
        <f ca="1">VLOOKUP(RANDBETWEEN(1,7),'vlookup - hide'!$I:$J,2,FALSE)</f>
        <v>Bienen</v>
      </c>
    </row>
    <row r="14290" spans="1:10" x14ac:dyDescent="0.2">
      <c r="A14290">
        <v>2014</v>
      </c>
      <c r="B14290" t="s">
        <v>18</v>
      </c>
      <c r="C14290" t="s">
        <v>72</v>
      </c>
      <c r="D14290" t="str">
        <f>VLOOKUP(C14290,'vlookup - hide'!$C:$D,2,FALSE)</f>
        <v>South</v>
      </c>
      <c r="E14290" t="str">
        <f>VLOOKUP(C14290,'vlookup - hide'!$C:$E,3,FALSE)</f>
        <v>West South Central</v>
      </c>
      <c r="F14290" t="str">
        <f>VLOOKUP(C14290,'vlookup - hide'!$C:$F,4,FALSE)</f>
        <v>Rahm Emanuel</v>
      </c>
      <c r="G14290" t="s">
        <v>22</v>
      </c>
      <c r="H14290" s="2">
        <f t="shared" ca="1" si="225"/>
        <v>2241</v>
      </c>
      <c r="I14290" s="1">
        <f ca="1">VLOOKUP(G14290,'vlookup - hide'!$G$2:$H$4,2,FALSE)*'widget data set'!H14290</f>
        <v>89617.590000000011</v>
      </c>
      <c r="J14290" t="str">
        <f ca="1">VLOOKUP(RANDBETWEEN(1,7),'vlookup - hide'!$I:$J,2,FALSE)</f>
        <v>Bienen</v>
      </c>
    </row>
    <row r="14291" spans="1:10" x14ac:dyDescent="0.2">
      <c r="A14291">
        <v>2014</v>
      </c>
      <c r="B14291" t="s">
        <v>19</v>
      </c>
      <c r="C14291" t="s">
        <v>72</v>
      </c>
      <c r="D14291" t="str">
        <f>VLOOKUP(C14291,'vlookup - hide'!$C:$D,2,FALSE)</f>
        <v>South</v>
      </c>
      <c r="E14291" t="str">
        <f>VLOOKUP(C14291,'vlookup - hide'!$C:$E,3,FALSE)</f>
        <v>West South Central</v>
      </c>
      <c r="F14291" t="str">
        <f>VLOOKUP(C14291,'vlookup - hide'!$C:$F,4,FALSE)</f>
        <v>Rahm Emanuel</v>
      </c>
      <c r="G14291" t="s">
        <v>20</v>
      </c>
      <c r="H14291" s="2">
        <f t="shared" ca="1" si="225"/>
        <v>4695</v>
      </c>
      <c r="I14291" s="1">
        <f ca="1">VLOOKUP(G14291,'vlookup - hide'!$G$2:$H$4,2,FALSE)*'widget data set'!H14291</f>
        <v>117328.04999999999</v>
      </c>
      <c r="J14291" t="str">
        <f ca="1">VLOOKUP(RANDBETWEEN(1,7),'vlookup - hide'!$I:$J,2,FALSE)</f>
        <v>Bienen</v>
      </c>
    </row>
    <row r="14292" spans="1:10" x14ac:dyDescent="0.2">
      <c r="A14292">
        <v>2014</v>
      </c>
      <c r="B14292" t="s">
        <v>19</v>
      </c>
      <c r="C14292" t="s">
        <v>72</v>
      </c>
      <c r="D14292" t="str">
        <f>VLOOKUP(C14292,'vlookup - hide'!$C:$D,2,FALSE)</f>
        <v>South</v>
      </c>
      <c r="E14292" t="str">
        <f>VLOOKUP(C14292,'vlookup - hide'!$C:$E,3,FALSE)</f>
        <v>West South Central</v>
      </c>
      <c r="F14292" t="str">
        <f>VLOOKUP(C14292,'vlookup - hide'!$C:$F,4,FALSE)</f>
        <v>Rahm Emanuel</v>
      </c>
      <c r="G14292" t="s">
        <v>21</v>
      </c>
      <c r="H14292" s="2">
        <f t="shared" ca="1" si="225"/>
        <v>2492</v>
      </c>
      <c r="I14292" s="1">
        <f ca="1">VLOOKUP(G14292,'vlookup - hide'!$G$2:$H$4,2,FALSE)*'widget data set'!H14292</f>
        <v>37355.08</v>
      </c>
      <c r="J14292" t="str">
        <f ca="1">VLOOKUP(RANDBETWEEN(1,7),'vlookup - hide'!$I:$J,2,FALSE)</f>
        <v>Bienen</v>
      </c>
    </row>
    <row r="14293" spans="1:10" x14ac:dyDescent="0.2">
      <c r="A14293">
        <v>2014</v>
      </c>
      <c r="B14293" t="s">
        <v>19</v>
      </c>
      <c r="C14293" t="s">
        <v>72</v>
      </c>
      <c r="D14293" t="str">
        <f>VLOOKUP(C14293,'vlookup - hide'!$C:$D,2,FALSE)</f>
        <v>South</v>
      </c>
      <c r="E14293" t="str">
        <f>VLOOKUP(C14293,'vlookup - hide'!$C:$E,3,FALSE)</f>
        <v>West South Central</v>
      </c>
      <c r="F14293" t="str">
        <f>VLOOKUP(C14293,'vlookup - hide'!$C:$F,4,FALSE)</f>
        <v>Rahm Emanuel</v>
      </c>
      <c r="G14293" t="s">
        <v>22</v>
      </c>
      <c r="H14293" s="2">
        <f t="shared" ca="1" si="225"/>
        <v>4267</v>
      </c>
      <c r="I14293" s="1">
        <f ca="1">VLOOKUP(G14293,'vlookup - hide'!$G$2:$H$4,2,FALSE)*'widget data set'!H14293</f>
        <v>170637.33000000002</v>
      </c>
      <c r="J14293" t="str">
        <f ca="1">VLOOKUP(RANDBETWEEN(1,7),'vlookup - hide'!$I:$J,2,FALSE)</f>
        <v>Weinberg</v>
      </c>
    </row>
    <row r="14294" spans="1:10" x14ac:dyDescent="0.2">
      <c r="A14294">
        <v>2015</v>
      </c>
      <c r="B14294" t="s">
        <v>8</v>
      </c>
      <c r="C14294" t="s">
        <v>72</v>
      </c>
      <c r="D14294" t="str">
        <f>VLOOKUP(C14294,'vlookup - hide'!$C:$D,2,FALSE)</f>
        <v>South</v>
      </c>
      <c r="E14294" t="str">
        <f>VLOOKUP(C14294,'vlookup - hide'!$C:$E,3,FALSE)</f>
        <v>West South Central</v>
      </c>
      <c r="F14294" t="str">
        <f>VLOOKUP(C14294,'vlookup - hide'!$C:$F,4,FALSE)</f>
        <v>Rahm Emanuel</v>
      </c>
      <c r="G14294" t="s">
        <v>20</v>
      </c>
      <c r="H14294" s="2">
        <f t="shared" ca="1" si="225"/>
        <v>1078</v>
      </c>
      <c r="I14294" s="1">
        <f ca="1">VLOOKUP(G14294,'vlookup - hide'!$G$2:$H$4,2,FALSE)*'widget data set'!H14294</f>
        <v>26939.219999999998</v>
      </c>
      <c r="J14294" t="str">
        <f ca="1">VLOOKUP(RANDBETWEEN(1,7),'vlookup - hide'!$I:$J,2,FALSE)</f>
        <v>Kellogg</v>
      </c>
    </row>
    <row r="14295" spans="1:10" x14ac:dyDescent="0.2">
      <c r="A14295">
        <v>2015</v>
      </c>
      <c r="B14295" t="s">
        <v>8</v>
      </c>
      <c r="C14295" t="s">
        <v>72</v>
      </c>
      <c r="D14295" t="str">
        <f>VLOOKUP(C14295,'vlookup - hide'!$C:$D,2,FALSE)</f>
        <v>South</v>
      </c>
      <c r="E14295" t="str">
        <f>VLOOKUP(C14295,'vlookup - hide'!$C:$E,3,FALSE)</f>
        <v>West South Central</v>
      </c>
      <c r="F14295" t="str">
        <f>VLOOKUP(C14295,'vlookup - hide'!$C:$F,4,FALSE)</f>
        <v>Rahm Emanuel</v>
      </c>
      <c r="G14295" t="s">
        <v>21</v>
      </c>
      <c r="H14295" s="2">
        <f t="shared" ca="1" si="225"/>
        <v>4326</v>
      </c>
      <c r="I14295" s="1">
        <f ca="1">VLOOKUP(G14295,'vlookup - hide'!$G$2:$H$4,2,FALSE)*'widget data set'!H14295</f>
        <v>64846.74</v>
      </c>
      <c r="J14295" t="str">
        <f ca="1">VLOOKUP(RANDBETWEEN(1,7),'vlookup - hide'!$I:$J,2,FALSE)</f>
        <v>McCormick</v>
      </c>
    </row>
    <row r="14296" spans="1:10" x14ac:dyDescent="0.2">
      <c r="A14296">
        <v>2015</v>
      </c>
      <c r="B14296" t="s">
        <v>8</v>
      </c>
      <c r="C14296" t="s">
        <v>72</v>
      </c>
      <c r="D14296" t="str">
        <f>VLOOKUP(C14296,'vlookup - hide'!$C:$D,2,FALSE)</f>
        <v>South</v>
      </c>
      <c r="E14296" t="str">
        <f>VLOOKUP(C14296,'vlookup - hide'!$C:$E,3,FALSE)</f>
        <v>West South Central</v>
      </c>
      <c r="F14296" t="str">
        <f>VLOOKUP(C14296,'vlookup - hide'!$C:$F,4,FALSE)</f>
        <v>Rahm Emanuel</v>
      </c>
      <c r="G14296" t="s">
        <v>22</v>
      </c>
      <c r="H14296" s="2">
        <f t="shared" ca="1" si="225"/>
        <v>803</v>
      </c>
      <c r="I14296" s="1">
        <f ca="1">VLOOKUP(G14296,'vlookup - hide'!$G$2:$H$4,2,FALSE)*'widget data set'!H14296</f>
        <v>32111.97</v>
      </c>
      <c r="J14296" t="str">
        <f ca="1">VLOOKUP(RANDBETWEEN(1,7),'vlookup - hide'!$I:$J,2,FALSE)</f>
        <v>Kellogg</v>
      </c>
    </row>
    <row r="14297" spans="1:10" x14ac:dyDescent="0.2">
      <c r="A14297">
        <v>2015</v>
      </c>
      <c r="B14297" t="s">
        <v>9</v>
      </c>
      <c r="C14297" t="s">
        <v>72</v>
      </c>
      <c r="D14297" t="str">
        <f>VLOOKUP(C14297,'vlookup - hide'!$C:$D,2,FALSE)</f>
        <v>South</v>
      </c>
      <c r="E14297" t="str">
        <f>VLOOKUP(C14297,'vlookup - hide'!$C:$E,3,FALSE)</f>
        <v>West South Central</v>
      </c>
      <c r="F14297" t="str">
        <f>VLOOKUP(C14297,'vlookup - hide'!$C:$F,4,FALSE)</f>
        <v>Rahm Emanuel</v>
      </c>
      <c r="G14297" t="s">
        <v>20</v>
      </c>
      <c r="H14297" s="2">
        <f t="shared" ca="1" si="225"/>
        <v>3645</v>
      </c>
      <c r="I14297" s="1">
        <f ca="1">VLOOKUP(G14297,'vlookup - hide'!$G$2:$H$4,2,FALSE)*'widget data set'!H14297</f>
        <v>91088.549999999988</v>
      </c>
      <c r="J14297" t="str">
        <f ca="1">VLOOKUP(RANDBETWEEN(1,7),'vlookup - hide'!$I:$J,2,FALSE)</f>
        <v>Pritzker</v>
      </c>
    </row>
    <row r="14298" spans="1:10" x14ac:dyDescent="0.2">
      <c r="A14298">
        <v>2015</v>
      </c>
      <c r="B14298" t="s">
        <v>9</v>
      </c>
      <c r="C14298" t="s">
        <v>72</v>
      </c>
      <c r="D14298" t="str">
        <f>VLOOKUP(C14298,'vlookup - hide'!$C:$D,2,FALSE)</f>
        <v>South</v>
      </c>
      <c r="E14298" t="str">
        <f>VLOOKUP(C14298,'vlookup - hide'!$C:$E,3,FALSE)</f>
        <v>West South Central</v>
      </c>
      <c r="F14298" t="str">
        <f>VLOOKUP(C14298,'vlookup - hide'!$C:$F,4,FALSE)</f>
        <v>Rahm Emanuel</v>
      </c>
      <c r="G14298" t="s">
        <v>21</v>
      </c>
      <c r="H14298" s="2">
        <f t="shared" ca="1" si="225"/>
        <v>322</v>
      </c>
      <c r="I14298" s="1">
        <f ca="1">VLOOKUP(G14298,'vlookup - hide'!$G$2:$H$4,2,FALSE)*'widget data set'!H14298</f>
        <v>4826.78</v>
      </c>
      <c r="J14298" t="str">
        <f ca="1">VLOOKUP(RANDBETWEEN(1,7),'vlookup - hide'!$I:$J,2,FALSE)</f>
        <v>Pritzker</v>
      </c>
    </row>
    <row r="14299" spans="1:10" x14ac:dyDescent="0.2">
      <c r="A14299">
        <v>2015</v>
      </c>
      <c r="B14299" t="s">
        <v>9</v>
      </c>
      <c r="C14299" t="s">
        <v>72</v>
      </c>
      <c r="D14299" t="str">
        <f>VLOOKUP(C14299,'vlookup - hide'!$C:$D,2,FALSE)</f>
        <v>South</v>
      </c>
      <c r="E14299" t="str">
        <f>VLOOKUP(C14299,'vlookup - hide'!$C:$E,3,FALSE)</f>
        <v>West South Central</v>
      </c>
      <c r="F14299" t="str">
        <f>VLOOKUP(C14299,'vlookup - hide'!$C:$F,4,FALSE)</f>
        <v>Rahm Emanuel</v>
      </c>
      <c r="G14299" t="s">
        <v>22</v>
      </c>
      <c r="H14299" s="2">
        <f t="shared" ca="1" si="225"/>
        <v>886</v>
      </c>
      <c r="I14299" s="1">
        <f ca="1">VLOOKUP(G14299,'vlookup - hide'!$G$2:$H$4,2,FALSE)*'widget data set'!H14299</f>
        <v>35431.14</v>
      </c>
      <c r="J14299" t="str">
        <f ca="1">VLOOKUP(RANDBETWEEN(1,7),'vlookup - hide'!$I:$J,2,FALSE)</f>
        <v>Pritzker</v>
      </c>
    </row>
    <row r="14300" spans="1:10" x14ac:dyDescent="0.2">
      <c r="A14300">
        <v>2015</v>
      </c>
      <c r="B14300" t="s">
        <v>10</v>
      </c>
      <c r="C14300" t="s">
        <v>72</v>
      </c>
      <c r="D14300" t="str">
        <f>VLOOKUP(C14300,'vlookup - hide'!$C:$D,2,FALSE)</f>
        <v>South</v>
      </c>
      <c r="E14300" t="str">
        <f>VLOOKUP(C14300,'vlookup - hide'!$C:$E,3,FALSE)</f>
        <v>West South Central</v>
      </c>
      <c r="F14300" t="str">
        <f>VLOOKUP(C14300,'vlookup - hide'!$C:$F,4,FALSE)</f>
        <v>Rahm Emanuel</v>
      </c>
      <c r="G14300" t="s">
        <v>20</v>
      </c>
      <c r="H14300" s="2">
        <f t="shared" ca="1" si="225"/>
        <v>2593</v>
      </c>
      <c r="I14300" s="1">
        <f ca="1">VLOOKUP(G14300,'vlookup - hide'!$G$2:$H$4,2,FALSE)*'widget data set'!H14300</f>
        <v>64799.069999999992</v>
      </c>
      <c r="J14300" t="str">
        <f ca="1">VLOOKUP(RANDBETWEEN(1,7),'vlookup - hide'!$I:$J,2,FALSE)</f>
        <v>Pritzker</v>
      </c>
    </row>
    <row r="14301" spans="1:10" x14ac:dyDescent="0.2">
      <c r="A14301">
        <v>2015</v>
      </c>
      <c r="B14301" t="s">
        <v>10</v>
      </c>
      <c r="C14301" t="s">
        <v>72</v>
      </c>
      <c r="D14301" t="str">
        <f>VLOOKUP(C14301,'vlookup - hide'!$C:$D,2,FALSE)</f>
        <v>South</v>
      </c>
      <c r="E14301" t="str">
        <f>VLOOKUP(C14301,'vlookup - hide'!$C:$E,3,FALSE)</f>
        <v>West South Central</v>
      </c>
      <c r="F14301" t="str">
        <f>VLOOKUP(C14301,'vlookup - hide'!$C:$F,4,FALSE)</f>
        <v>Rahm Emanuel</v>
      </c>
      <c r="G14301" t="s">
        <v>21</v>
      </c>
      <c r="H14301" s="2">
        <f t="shared" ca="1" si="225"/>
        <v>1951</v>
      </c>
      <c r="I14301" s="1">
        <f ca="1">VLOOKUP(G14301,'vlookup - hide'!$G$2:$H$4,2,FALSE)*'widget data set'!H14301</f>
        <v>29245.49</v>
      </c>
      <c r="J14301" t="str">
        <f ca="1">VLOOKUP(RANDBETWEEN(1,7),'vlookup - hide'!$I:$J,2,FALSE)</f>
        <v>Bienen</v>
      </c>
    </row>
    <row r="14302" spans="1:10" x14ac:dyDescent="0.2">
      <c r="A14302">
        <v>2015</v>
      </c>
      <c r="B14302" t="s">
        <v>10</v>
      </c>
      <c r="C14302" t="s">
        <v>72</v>
      </c>
      <c r="D14302" t="str">
        <f>VLOOKUP(C14302,'vlookup - hide'!$C:$D,2,FALSE)</f>
        <v>South</v>
      </c>
      <c r="E14302" t="str">
        <f>VLOOKUP(C14302,'vlookup - hide'!$C:$E,3,FALSE)</f>
        <v>West South Central</v>
      </c>
      <c r="F14302" t="str">
        <f>VLOOKUP(C14302,'vlookup - hide'!$C:$F,4,FALSE)</f>
        <v>Rahm Emanuel</v>
      </c>
      <c r="G14302" t="s">
        <v>22</v>
      </c>
      <c r="H14302" s="2">
        <f t="shared" ca="1" si="225"/>
        <v>2237</v>
      </c>
      <c r="I14302" s="1">
        <f ca="1">VLOOKUP(G14302,'vlookup - hide'!$G$2:$H$4,2,FALSE)*'widget data set'!H14302</f>
        <v>89457.63</v>
      </c>
      <c r="J14302" t="str">
        <f ca="1">VLOOKUP(RANDBETWEEN(1,7),'vlookup - hide'!$I:$J,2,FALSE)</f>
        <v>Bienen</v>
      </c>
    </row>
    <row r="14303" spans="1:10" x14ac:dyDescent="0.2">
      <c r="A14303">
        <v>2015</v>
      </c>
      <c r="B14303" t="s">
        <v>11</v>
      </c>
      <c r="C14303" t="s">
        <v>72</v>
      </c>
      <c r="D14303" t="str">
        <f>VLOOKUP(C14303,'vlookup - hide'!$C:$D,2,FALSE)</f>
        <v>South</v>
      </c>
      <c r="E14303" t="str">
        <f>VLOOKUP(C14303,'vlookup - hide'!$C:$E,3,FALSE)</f>
        <v>West South Central</v>
      </c>
      <c r="F14303" t="str">
        <f>VLOOKUP(C14303,'vlookup - hide'!$C:$F,4,FALSE)</f>
        <v>Rahm Emanuel</v>
      </c>
      <c r="G14303" t="s">
        <v>20</v>
      </c>
      <c r="H14303" s="2">
        <f t="shared" ca="1" si="225"/>
        <v>2888</v>
      </c>
      <c r="I14303" s="1">
        <f ca="1">VLOOKUP(G14303,'vlookup - hide'!$G$2:$H$4,2,FALSE)*'widget data set'!H14303</f>
        <v>72171.12</v>
      </c>
      <c r="J14303" t="str">
        <f ca="1">VLOOKUP(RANDBETWEEN(1,7),'vlookup - hide'!$I:$J,2,FALSE)</f>
        <v>Feinberg</v>
      </c>
    </row>
    <row r="14304" spans="1:10" x14ac:dyDescent="0.2">
      <c r="A14304">
        <v>2015</v>
      </c>
      <c r="B14304" t="s">
        <v>11</v>
      </c>
      <c r="C14304" t="s">
        <v>72</v>
      </c>
      <c r="D14304" t="str">
        <f>VLOOKUP(C14304,'vlookup - hide'!$C:$D,2,FALSE)</f>
        <v>South</v>
      </c>
      <c r="E14304" t="str">
        <f>VLOOKUP(C14304,'vlookup - hide'!$C:$E,3,FALSE)</f>
        <v>West South Central</v>
      </c>
      <c r="F14304" t="str">
        <f>VLOOKUP(C14304,'vlookup - hide'!$C:$F,4,FALSE)</f>
        <v>Rahm Emanuel</v>
      </c>
      <c r="G14304" t="s">
        <v>21</v>
      </c>
      <c r="H14304" s="2">
        <f t="shared" ca="1" si="225"/>
        <v>314</v>
      </c>
      <c r="I14304" s="1">
        <f ca="1">VLOOKUP(G14304,'vlookup - hide'!$G$2:$H$4,2,FALSE)*'widget data set'!H14304</f>
        <v>4706.8599999999997</v>
      </c>
      <c r="J14304" t="str">
        <f ca="1">VLOOKUP(RANDBETWEEN(1,7),'vlookup - hide'!$I:$J,2,FALSE)</f>
        <v>Pritzker</v>
      </c>
    </row>
    <row r="14305" spans="1:10" x14ac:dyDescent="0.2">
      <c r="A14305">
        <v>2015</v>
      </c>
      <c r="B14305" t="s">
        <v>11</v>
      </c>
      <c r="C14305" t="s">
        <v>72</v>
      </c>
      <c r="D14305" t="str">
        <f>VLOOKUP(C14305,'vlookup - hide'!$C:$D,2,FALSE)</f>
        <v>South</v>
      </c>
      <c r="E14305" t="str">
        <f>VLOOKUP(C14305,'vlookup - hide'!$C:$E,3,FALSE)</f>
        <v>West South Central</v>
      </c>
      <c r="F14305" t="str">
        <f>VLOOKUP(C14305,'vlookup - hide'!$C:$F,4,FALSE)</f>
        <v>Rahm Emanuel</v>
      </c>
      <c r="G14305" t="s">
        <v>22</v>
      </c>
      <c r="H14305" s="2">
        <f t="shared" ca="1" si="225"/>
        <v>3544</v>
      </c>
      <c r="I14305" s="1">
        <f ca="1">VLOOKUP(G14305,'vlookup - hide'!$G$2:$H$4,2,FALSE)*'widget data set'!H14305</f>
        <v>141724.56</v>
      </c>
      <c r="J14305" t="str">
        <f ca="1">VLOOKUP(RANDBETWEEN(1,7),'vlookup - hide'!$I:$J,2,FALSE)</f>
        <v>McCormick</v>
      </c>
    </row>
    <row r="14306" spans="1:10" x14ac:dyDescent="0.2">
      <c r="A14306">
        <v>2015</v>
      </c>
      <c r="B14306" t="s">
        <v>12</v>
      </c>
      <c r="C14306" t="s">
        <v>72</v>
      </c>
      <c r="D14306" t="str">
        <f>VLOOKUP(C14306,'vlookup - hide'!$C:$D,2,FALSE)</f>
        <v>South</v>
      </c>
      <c r="E14306" t="str">
        <f>VLOOKUP(C14306,'vlookup - hide'!$C:$E,3,FALSE)</f>
        <v>West South Central</v>
      </c>
      <c r="F14306" t="str">
        <f>VLOOKUP(C14306,'vlookup - hide'!$C:$F,4,FALSE)</f>
        <v>Rahm Emanuel</v>
      </c>
      <c r="G14306" t="s">
        <v>20</v>
      </c>
      <c r="H14306" s="2">
        <f t="shared" ca="1" si="225"/>
        <v>994</v>
      </c>
      <c r="I14306" s="1">
        <f ca="1">VLOOKUP(G14306,'vlookup - hide'!$G$2:$H$4,2,FALSE)*'widget data set'!H14306</f>
        <v>24840.059999999998</v>
      </c>
      <c r="J14306" t="str">
        <f ca="1">VLOOKUP(RANDBETWEEN(1,7),'vlookup - hide'!$I:$J,2,FALSE)</f>
        <v>Pritzker</v>
      </c>
    </row>
    <row r="14307" spans="1:10" x14ac:dyDescent="0.2">
      <c r="A14307">
        <v>2015</v>
      </c>
      <c r="B14307" t="s">
        <v>12</v>
      </c>
      <c r="C14307" t="s">
        <v>72</v>
      </c>
      <c r="D14307" t="str">
        <f>VLOOKUP(C14307,'vlookup - hide'!$C:$D,2,FALSE)</f>
        <v>South</v>
      </c>
      <c r="E14307" t="str">
        <f>VLOOKUP(C14307,'vlookup - hide'!$C:$E,3,FALSE)</f>
        <v>West South Central</v>
      </c>
      <c r="F14307" t="str">
        <f>VLOOKUP(C14307,'vlookup - hide'!$C:$F,4,FALSE)</f>
        <v>Rahm Emanuel</v>
      </c>
      <c r="G14307" t="s">
        <v>21</v>
      </c>
      <c r="H14307" s="2">
        <f t="shared" ca="1" si="225"/>
        <v>1490</v>
      </c>
      <c r="I14307" s="1">
        <f ca="1">VLOOKUP(G14307,'vlookup - hide'!$G$2:$H$4,2,FALSE)*'widget data set'!H14307</f>
        <v>22335.1</v>
      </c>
      <c r="J14307" t="str">
        <f ca="1">VLOOKUP(RANDBETWEEN(1,7),'vlookup - hide'!$I:$J,2,FALSE)</f>
        <v>Weinberg</v>
      </c>
    </row>
    <row r="14308" spans="1:10" x14ac:dyDescent="0.2">
      <c r="A14308">
        <v>2015</v>
      </c>
      <c r="B14308" t="s">
        <v>12</v>
      </c>
      <c r="C14308" t="s">
        <v>72</v>
      </c>
      <c r="D14308" t="str">
        <f>VLOOKUP(C14308,'vlookup - hide'!$C:$D,2,FALSE)</f>
        <v>South</v>
      </c>
      <c r="E14308" t="str">
        <f>VLOOKUP(C14308,'vlookup - hide'!$C:$E,3,FALSE)</f>
        <v>West South Central</v>
      </c>
      <c r="F14308" t="str">
        <f>VLOOKUP(C14308,'vlookup - hide'!$C:$F,4,FALSE)</f>
        <v>Rahm Emanuel</v>
      </c>
      <c r="G14308" t="s">
        <v>22</v>
      </c>
      <c r="H14308" s="2">
        <f t="shared" ca="1" si="225"/>
        <v>3069</v>
      </c>
      <c r="I14308" s="1">
        <f ca="1">VLOOKUP(G14308,'vlookup - hide'!$G$2:$H$4,2,FALSE)*'widget data set'!H14308</f>
        <v>122729.31000000001</v>
      </c>
      <c r="J14308" t="str">
        <f ca="1">VLOOKUP(RANDBETWEEN(1,7),'vlookup - hide'!$I:$J,2,FALSE)</f>
        <v>Weinberg</v>
      </c>
    </row>
    <row r="14309" spans="1:10" x14ac:dyDescent="0.2">
      <c r="A14309">
        <v>2015</v>
      </c>
      <c r="B14309" t="s">
        <v>13</v>
      </c>
      <c r="C14309" t="s">
        <v>72</v>
      </c>
      <c r="D14309" t="str">
        <f>VLOOKUP(C14309,'vlookup - hide'!$C:$D,2,FALSE)</f>
        <v>South</v>
      </c>
      <c r="E14309" t="str">
        <f>VLOOKUP(C14309,'vlookup - hide'!$C:$E,3,FALSE)</f>
        <v>West South Central</v>
      </c>
      <c r="F14309" t="str">
        <f>VLOOKUP(C14309,'vlookup - hide'!$C:$F,4,FALSE)</f>
        <v>Rahm Emanuel</v>
      </c>
      <c r="G14309" t="s">
        <v>20</v>
      </c>
      <c r="H14309" s="2">
        <f t="shared" ca="1" si="225"/>
        <v>3791</v>
      </c>
      <c r="I14309" s="1">
        <f ca="1">VLOOKUP(G14309,'vlookup - hide'!$G$2:$H$4,2,FALSE)*'widget data set'!H14309</f>
        <v>94737.09</v>
      </c>
      <c r="J14309" t="str">
        <f ca="1">VLOOKUP(RANDBETWEEN(1,7),'vlookup - hide'!$I:$J,2,FALSE)</f>
        <v>Weinberg</v>
      </c>
    </row>
    <row r="14310" spans="1:10" x14ac:dyDescent="0.2">
      <c r="A14310">
        <v>2015</v>
      </c>
      <c r="B14310" t="s">
        <v>13</v>
      </c>
      <c r="C14310" t="s">
        <v>72</v>
      </c>
      <c r="D14310" t="str">
        <f>VLOOKUP(C14310,'vlookup - hide'!$C:$D,2,FALSE)</f>
        <v>South</v>
      </c>
      <c r="E14310" t="str">
        <f>VLOOKUP(C14310,'vlookup - hide'!$C:$E,3,FALSE)</f>
        <v>West South Central</v>
      </c>
      <c r="F14310" t="str">
        <f>VLOOKUP(C14310,'vlookup - hide'!$C:$F,4,FALSE)</f>
        <v>Rahm Emanuel</v>
      </c>
      <c r="G14310" t="s">
        <v>21</v>
      </c>
      <c r="H14310" s="2">
        <f t="shared" ca="1" si="225"/>
        <v>2391</v>
      </c>
      <c r="I14310" s="1">
        <f ca="1">VLOOKUP(G14310,'vlookup - hide'!$G$2:$H$4,2,FALSE)*'widget data set'!H14310</f>
        <v>35841.090000000004</v>
      </c>
      <c r="J14310" t="str">
        <f ca="1">VLOOKUP(RANDBETWEEN(1,7),'vlookup - hide'!$I:$J,2,FALSE)</f>
        <v>Feinberg</v>
      </c>
    </row>
    <row r="14311" spans="1:10" x14ac:dyDescent="0.2">
      <c r="A14311">
        <v>2015</v>
      </c>
      <c r="B14311" t="s">
        <v>13</v>
      </c>
      <c r="C14311" t="s">
        <v>72</v>
      </c>
      <c r="D14311" t="str">
        <f>VLOOKUP(C14311,'vlookup - hide'!$C:$D,2,FALSE)</f>
        <v>South</v>
      </c>
      <c r="E14311" t="str">
        <f>VLOOKUP(C14311,'vlookup - hide'!$C:$E,3,FALSE)</f>
        <v>West South Central</v>
      </c>
      <c r="F14311" t="str">
        <f>VLOOKUP(C14311,'vlookup - hide'!$C:$F,4,FALSE)</f>
        <v>Rahm Emanuel</v>
      </c>
      <c r="G14311" t="s">
        <v>22</v>
      </c>
      <c r="H14311" s="2">
        <f t="shared" ca="1" si="225"/>
        <v>4762</v>
      </c>
      <c r="I14311" s="1">
        <f ca="1">VLOOKUP(G14311,'vlookup - hide'!$G$2:$H$4,2,FALSE)*'widget data set'!H14311</f>
        <v>190432.38</v>
      </c>
      <c r="J14311" t="str">
        <f ca="1">VLOOKUP(RANDBETWEEN(1,7),'vlookup - hide'!$I:$J,2,FALSE)</f>
        <v>Weinberg</v>
      </c>
    </row>
    <row r="14312" spans="1:10" x14ac:dyDescent="0.2">
      <c r="A14312">
        <v>2015</v>
      </c>
      <c r="B14312" t="s">
        <v>14</v>
      </c>
      <c r="C14312" t="s">
        <v>72</v>
      </c>
      <c r="D14312" t="str">
        <f>VLOOKUP(C14312,'vlookup - hide'!$C:$D,2,FALSE)</f>
        <v>South</v>
      </c>
      <c r="E14312" t="str">
        <f>VLOOKUP(C14312,'vlookup - hide'!$C:$E,3,FALSE)</f>
        <v>West South Central</v>
      </c>
      <c r="F14312" t="str">
        <f>VLOOKUP(C14312,'vlookup - hide'!$C:$F,4,FALSE)</f>
        <v>Rahm Emanuel</v>
      </c>
      <c r="G14312" t="s">
        <v>20</v>
      </c>
      <c r="H14312" s="2">
        <f t="shared" ca="1" si="225"/>
        <v>836</v>
      </c>
      <c r="I14312" s="1">
        <f ca="1">VLOOKUP(G14312,'vlookup - hide'!$G$2:$H$4,2,FALSE)*'widget data set'!H14312</f>
        <v>20891.64</v>
      </c>
      <c r="J14312" t="str">
        <f ca="1">VLOOKUP(RANDBETWEEN(1,7),'vlookup - hide'!$I:$J,2,FALSE)</f>
        <v>Bienen</v>
      </c>
    </row>
    <row r="14313" spans="1:10" x14ac:dyDescent="0.2">
      <c r="A14313">
        <v>2015</v>
      </c>
      <c r="B14313" t="s">
        <v>14</v>
      </c>
      <c r="C14313" t="s">
        <v>72</v>
      </c>
      <c r="D14313" t="str">
        <f>VLOOKUP(C14313,'vlookup - hide'!$C:$D,2,FALSE)</f>
        <v>South</v>
      </c>
      <c r="E14313" t="str">
        <f>VLOOKUP(C14313,'vlookup - hide'!$C:$E,3,FALSE)</f>
        <v>West South Central</v>
      </c>
      <c r="F14313" t="str">
        <f>VLOOKUP(C14313,'vlookup - hide'!$C:$F,4,FALSE)</f>
        <v>Rahm Emanuel</v>
      </c>
      <c r="G14313" t="s">
        <v>21</v>
      </c>
      <c r="H14313" s="2">
        <f t="shared" ca="1" si="225"/>
        <v>941</v>
      </c>
      <c r="I14313" s="1">
        <f ca="1">VLOOKUP(G14313,'vlookup - hide'!$G$2:$H$4,2,FALSE)*'widget data set'!H14313</f>
        <v>14105.59</v>
      </c>
      <c r="J14313" t="str">
        <f ca="1">VLOOKUP(RANDBETWEEN(1,7),'vlookup - hide'!$I:$J,2,FALSE)</f>
        <v>Feinberg</v>
      </c>
    </row>
    <row r="14314" spans="1:10" x14ac:dyDescent="0.2">
      <c r="A14314">
        <v>2015</v>
      </c>
      <c r="B14314" t="s">
        <v>14</v>
      </c>
      <c r="C14314" t="s">
        <v>72</v>
      </c>
      <c r="D14314" t="str">
        <f>VLOOKUP(C14314,'vlookup - hide'!$C:$D,2,FALSE)</f>
        <v>South</v>
      </c>
      <c r="E14314" t="str">
        <f>VLOOKUP(C14314,'vlookup - hide'!$C:$E,3,FALSE)</f>
        <v>West South Central</v>
      </c>
      <c r="F14314" t="str">
        <f>VLOOKUP(C14314,'vlookup - hide'!$C:$F,4,FALSE)</f>
        <v>Rahm Emanuel</v>
      </c>
      <c r="G14314" t="s">
        <v>22</v>
      </c>
      <c r="H14314" s="2">
        <f t="shared" ca="1" si="225"/>
        <v>4037</v>
      </c>
      <c r="I14314" s="1">
        <f ca="1">VLOOKUP(G14314,'vlookup - hide'!$G$2:$H$4,2,FALSE)*'widget data set'!H14314</f>
        <v>161439.63</v>
      </c>
      <c r="J14314" t="str">
        <f ca="1">VLOOKUP(RANDBETWEEN(1,7),'vlookup - hide'!$I:$J,2,FALSE)</f>
        <v>Kellogg</v>
      </c>
    </row>
    <row r="14315" spans="1:10" x14ac:dyDescent="0.2">
      <c r="A14315">
        <v>2015</v>
      </c>
      <c r="B14315" t="s">
        <v>15</v>
      </c>
      <c r="C14315" t="s">
        <v>72</v>
      </c>
      <c r="D14315" t="str">
        <f>VLOOKUP(C14315,'vlookup - hide'!$C:$D,2,FALSE)</f>
        <v>South</v>
      </c>
      <c r="E14315" t="str">
        <f>VLOOKUP(C14315,'vlookup - hide'!$C:$E,3,FALSE)</f>
        <v>West South Central</v>
      </c>
      <c r="F14315" t="str">
        <f>VLOOKUP(C14315,'vlookup - hide'!$C:$F,4,FALSE)</f>
        <v>Rahm Emanuel</v>
      </c>
      <c r="G14315" t="s">
        <v>20</v>
      </c>
      <c r="H14315" s="2">
        <f t="shared" ca="1" si="225"/>
        <v>3838</v>
      </c>
      <c r="I14315" s="1">
        <f ca="1">VLOOKUP(G14315,'vlookup - hide'!$G$2:$H$4,2,FALSE)*'widget data set'!H14315</f>
        <v>95911.62</v>
      </c>
      <c r="J14315" t="str">
        <f ca="1">VLOOKUP(RANDBETWEEN(1,7),'vlookup - hide'!$I:$J,2,FALSE)</f>
        <v>Feinberg</v>
      </c>
    </row>
    <row r="14316" spans="1:10" x14ac:dyDescent="0.2">
      <c r="A14316">
        <v>2015</v>
      </c>
      <c r="B14316" t="s">
        <v>15</v>
      </c>
      <c r="C14316" t="s">
        <v>72</v>
      </c>
      <c r="D14316" t="str">
        <f>VLOOKUP(C14316,'vlookup - hide'!$C:$D,2,FALSE)</f>
        <v>South</v>
      </c>
      <c r="E14316" t="str">
        <f>VLOOKUP(C14316,'vlookup - hide'!$C:$E,3,FALSE)</f>
        <v>West South Central</v>
      </c>
      <c r="F14316" t="str">
        <f>VLOOKUP(C14316,'vlookup - hide'!$C:$F,4,FALSE)</f>
        <v>Rahm Emanuel</v>
      </c>
      <c r="G14316" t="s">
        <v>21</v>
      </c>
      <c r="H14316" s="2">
        <f t="shared" ca="1" si="225"/>
        <v>3040</v>
      </c>
      <c r="I14316" s="1">
        <f ca="1">VLOOKUP(G14316,'vlookup - hide'!$G$2:$H$4,2,FALSE)*'widget data set'!H14316</f>
        <v>45569.599999999999</v>
      </c>
      <c r="J14316" t="str">
        <f ca="1">VLOOKUP(RANDBETWEEN(1,7),'vlookup - hide'!$I:$J,2,FALSE)</f>
        <v>Bienen</v>
      </c>
    </row>
    <row r="14317" spans="1:10" x14ac:dyDescent="0.2">
      <c r="A14317">
        <v>2015</v>
      </c>
      <c r="B14317" t="s">
        <v>15</v>
      </c>
      <c r="C14317" t="s">
        <v>72</v>
      </c>
      <c r="D14317" t="str">
        <f>VLOOKUP(C14317,'vlookup - hide'!$C:$D,2,FALSE)</f>
        <v>South</v>
      </c>
      <c r="E14317" t="str">
        <f>VLOOKUP(C14317,'vlookup - hide'!$C:$E,3,FALSE)</f>
        <v>West South Central</v>
      </c>
      <c r="F14317" t="str">
        <f>VLOOKUP(C14317,'vlookup - hide'!$C:$F,4,FALSE)</f>
        <v>Rahm Emanuel</v>
      </c>
      <c r="G14317" t="s">
        <v>22</v>
      </c>
      <c r="H14317" s="2">
        <f t="shared" ca="1" si="225"/>
        <v>2711</v>
      </c>
      <c r="I14317" s="1">
        <f ca="1">VLOOKUP(G14317,'vlookup - hide'!$G$2:$H$4,2,FALSE)*'widget data set'!H14317</f>
        <v>108412.89</v>
      </c>
      <c r="J14317" t="str">
        <f ca="1">VLOOKUP(RANDBETWEEN(1,7),'vlookup - hide'!$I:$J,2,FALSE)</f>
        <v>Weinberg</v>
      </c>
    </row>
    <row r="14318" spans="1:10" x14ac:dyDescent="0.2">
      <c r="A14318">
        <v>2015</v>
      </c>
      <c r="B14318" t="s">
        <v>16</v>
      </c>
      <c r="C14318" t="s">
        <v>72</v>
      </c>
      <c r="D14318" t="str">
        <f>VLOOKUP(C14318,'vlookup - hide'!$C:$D,2,FALSE)</f>
        <v>South</v>
      </c>
      <c r="E14318" t="str">
        <f>VLOOKUP(C14318,'vlookup - hide'!$C:$E,3,FALSE)</f>
        <v>West South Central</v>
      </c>
      <c r="F14318" t="str">
        <f>VLOOKUP(C14318,'vlookup - hide'!$C:$F,4,FALSE)</f>
        <v>Rahm Emanuel</v>
      </c>
      <c r="G14318" t="s">
        <v>20</v>
      </c>
      <c r="H14318" s="2">
        <f t="shared" ca="1" si="225"/>
        <v>862</v>
      </c>
      <c r="I14318" s="1">
        <f ca="1">VLOOKUP(G14318,'vlookup - hide'!$G$2:$H$4,2,FALSE)*'widget data set'!H14318</f>
        <v>21541.379999999997</v>
      </c>
      <c r="J14318" t="str">
        <f ca="1">VLOOKUP(RANDBETWEEN(1,7),'vlookup - hide'!$I:$J,2,FALSE)</f>
        <v>Pritzker</v>
      </c>
    </row>
    <row r="14319" spans="1:10" x14ac:dyDescent="0.2">
      <c r="A14319">
        <v>2015</v>
      </c>
      <c r="B14319" t="s">
        <v>16</v>
      </c>
      <c r="C14319" t="s">
        <v>72</v>
      </c>
      <c r="D14319" t="str">
        <f>VLOOKUP(C14319,'vlookup - hide'!$C:$D,2,FALSE)</f>
        <v>South</v>
      </c>
      <c r="E14319" t="str">
        <f>VLOOKUP(C14319,'vlookup - hide'!$C:$E,3,FALSE)</f>
        <v>West South Central</v>
      </c>
      <c r="F14319" t="str">
        <f>VLOOKUP(C14319,'vlookup - hide'!$C:$F,4,FALSE)</f>
        <v>Rahm Emanuel</v>
      </c>
      <c r="G14319" t="s">
        <v>21</v>
      </c>
      <c r="H14319" s="2">
        <f t="shared" ca="1" si="225"/>
        <v>1830</v>
      </c>
      <c r="I14319" s="1">
        <f ca="1">VLOOKUP(G14319,'vlookup - hide'!$G$2:$H$4,2,FALSE)*'widget data set'!H14319</f>
        <v>27431.7</v>
      </c>
      <c r="J14319" t="str">
        <f ca="1">VLOOKUP(RANDBETWEEN(1,7),'vlookup - hide'!$I:$J,2,FALSE)</f>
        <v>Kellogg</v>
      </c>
    </row>
    <row r="14320" spans="1:10" x14ac:dyDescent="0.2">
      <c r="A14320">
        <v>2015</v>
      </c>
      <c r="B14320" t="s">
        <v>16</v>
      </c>
      <c r="C14320" t="s">
        <v>72</v>
      </c>
      <c r="D14320" t="str">
        <f>VLOOKUP(C14320,'vlookup - hide'!$C:$D,2,FALSE)</f>
        <v>South</v>
      </c>
      <c r="E14320" t="str">
        <f>VLOOKUP(C14320,'vlookup - hide'!$C:$E,3,FALSE)</f>
        <v>West South Central</v>
      </c>
      <c r="F14320" t="str">
        <f>VLOOKUP(C14320,'vlookup - hide'!$C:$F,4,FALSE)</f>
        <v>Rahm Emanuel</v>
      </c>
      <c r="G14320" t="s">
        <v>22</v>
      </c>
      <c r="H14320" s="2">
        <f t="shared" ca="1" si="225"/>
        <v>2339</v>
      </c>
      <c r="I14320" s="1">
        <f ca="1">VLOOKUP(G14320,'vlookup - hide'!$G$2:$H$4,2,FALSE)*'widget data set'!H14320</f>
        <v>93536.61</v>
      </c>
      <c r="J14320" t="str">
        <f ca="1">VLOOKUP(RANDBETWEEN(1,7),'vlookup - hide'!$I:$J,2,FALSE)</f>
        <v>Feinberg</v>
      </c>
    </row>
    <row r="14321" spans="1:10" x14ac:dyDescent="0.2">
      <c r="A14321">
        <v>2015</v>
      </c>
      <c r="B14321" t="s">
        <v>17</v>
      </c>
      <c r="C14321" t="s">
        <v>72</v>
      </c>
      <c r="D14321" t="str">
        <f>VLOOKUP(C14321,'vlookup - hide'!$C:$D,2,FALSE)</f>
        <v>South</v>
      </c>
      <c r="E14321" t="str">
        <f>VLOOKUP(C14321,'vlookup - hide'!$C:$E,3,FALSE)</f>
        <v>West South Central</v>
      </c>
      <c r="F14321" t="str">
        <f>VLOOKUP(C14321,'vlookup - hide'!$C:$F,4,FALSE)</f>
        <v>Rahm Emanuel</v>
      </c>
      <c r="G14321" t="s">
        <v>20</v>
      </c>
      <c r="H14321" s="2">
        <f t="shared" ca="1" si="225"/>
        <v>4659</v>
      </c>
      <c r="I14321" s="1">
        <f ca="1">VLOOKUP(G14321,'vlookup - hide'!$G$2:$H$4,2,FALSE)*'widget data set'!H14321</f>
        <v>116428.40999999999</v>
      </c>
      <c r="J14321" t="str">
        <f ca="1">VLOOKUP(RANDBETWEEN(1,7),'vlookup - hide'!$I:$J,2,FALSE)</f>
        <v>Bienen</v>
      </c>
    </row>
    <row r="14322" spans="1:10" x14ac:dyDescent="0.2">
      <c r="A14322">
        <v>2015</v>
      </c>
      <c r="B14322" t="s">
        <v>17</v>
      </c>
      <c r="C14322" t="s">
        <v>72</v>
      </c>
      <c r="D14322" t="str">
        <f>VLOOKUP(C14322,'vlookup - hide'!$C:$D,2,FALSE)</f>
        <v>South</v>
      </c>
      <c r="E14322" t="str">
        <f>VLOOKUP(C14322,'vlookup - hide'!$C:$E,3,FALSE)</f>
        <v>West South Central</v>
      </c>
      <c r="F14322" t="str">
        <f>VLOOKUP(C14322,'vlookup - hide'!$C:$F,4,FALSE)</f>
        <v>Rahm Emanuel</v>
      </c>
      <c r="G14322" t="s">
        <v>21</v>
      </c>
      <c r="H14322" s="2">
        <f t="shared" ca="1" si="225"/>
        <v>1203</v>
      </c>
      <c r="I14322" s="1">
        <f ca="1">VLOOKUP(G14322,'vlookup - hide'!$G$2:$H$4,2,FALSE)*'widget data set'!H14322</f>
        <v>18032.97</v>
      </c>
      <c r="J14322" t="str">
        <f ca="1">VLOOKUP(RANDBETWEEN(1,7),'vlookup - hide'!$I:$J,2,FALSE)</f>
        <v>McCormick</v>
      </c>
    </row>
    <row r="14323" spans="1:10" x14ac:dyDescent="0.2">
      <c r="A14323">
        <v>2015</v>
      </c>
      <c r="B14323" t="s">
        <v>17</v>
      </c>
      <c r="C14323" t="s">
        <v>72</v>
      </c>
      <c r="D14323" t="str">
        <f>VLOOKUP(C14323,'vlookup - hide'!$C:$D,2,FALSE)</f>
        <v>South</v>
      </c>
      <c r="E14323" t="str">
        <f>VLOOKUP(C14323,'vlookup - hide'!$C:$E,3,FALSE)</f>
        <v>West South Central</v>
      </c>
      <c r="F14323" t="str">
        <f>VLOOKUP(C14323,'vlookup - hide'!$C:$F,4,FALSE)</f>
        <v>Rahm Emanuel</v>
      </c>
      <c r="G14323" t="s">
        <v>22</v>
      </c>
      <c r="H14323" s="2">
        <f t="shared" ref="H14323:H14386" ca="1" si="226">RANDBETWEEN(0,5000)</f>
        <v>4511</v>
      </c>
      <c r="I14323" s="1">
        <f ca="1">VLOOKUP(G14323,'vlookup - hide'!$G$2:$H$4,2,FALSE)*'widget data set'!H14323</f>
        <v>180394.89</v>
      </c>
      <c r="J14323" t="str">
        <f ca="1">VLOOKUP(RANDBETWEEN(1,7),'vlookup - hide'!$I:$J,2,FALSE)</f>
        <v>Pritzker</v>
      </c>
    </row>
    <row r="14324" spans="1:10" x14ac:dyDescent="0.2">
      <c r="A14324">
        <v>2015</v>
      </c>
      <c r="B14324" t="s">
        <v>18</v>
      </c>
      <c r="C14324" t="s">
        <v>72</v>
      </c>
      <c r="D14324" t="str">
        <f>VLOOKUP(C14324,'vlookup - hide'!$C:$D,2,FALSE)</f>
        <v>South</v>
      </c>
      <c r="E14324" t="str">
        <f>VLOOKUP(C14324,'vlookup - hide'!$C:$E,3,FALSE)</f>
        <v>West South Central</v>
      </c>
      <c r="F14324" t="str">
        <f>VLOOKUP(C14324,'vlookup - hide'!$C:$F,4,FALSE)</f>
        <v>Rahm Emanuel</v>
      </c>
      <c r="G14324" t="s">
        <v>20</v>
      </c>
      <c r="H14324" s="2">
        <f t="shared" ca="1" si="226"/>
        <v>2335</v>
      </c>
      <c r="I14324" s="1">
        <f ca="1">VLOOKUP(G14324,'vlookup - hide'!$G$2:$H$4,2,FALSE)*'widget data set'!H14324</f>
        <v>58351.649999999994</v>
      </c>
      <c r="J14324" t="str">
        <f ca="1">VLOOKUP(RANDBETWEEN(1,7),'vlookup - hide'!$I:$J,2,FALSE)</f>
        <v>Bienen</v>
      </c>
    </row>
    <row r="14325" spans="1:10" x14ac:dyDescent="0.2">
      <c r="A14325">
        <v>2015</v>
      </c>
      <c r="B14325" t="s">
        <v>18</v>
      </c>
      <c r="C14325" t="s">
        <v>72</v>
      </c>
      <c r="D14325" t="str">
        <f>VLOOKUP(C14325,'vlookup - hide'!$C:$D,2,FALSE)</f>
        <v>South</v>
      </c>
      <c r="E14325" t="str">
        <f>VLOOKUP(C14325,'vlookup - hide'!$C:$E,3,FALSE)</f>
        <v>West South Central</v>
      </c>
      <c r="F14325" t="str">
        <f>VLOOKUP(C14325,'vlookup - hide'!$C:$F,4,FALSE)</f>
        <v>Rahm Emanuel</v>
      </c>
      <c r="G14325" t="s">
        <v>21</v>
      </c>
      <c r="H14325" s="2">
        <f t="shared" ca="1" si="226"/>
        <v>4691</v>
      </c>
      <c r="I14325" s="1">
        <f ca="1">VLOOKUP(G14325,'vlookup - hide'!$G$2:$H$4,2,FALSE)*'widget data set'!H14325</f>
        <v>70318.09</v>
      </c>
      <c r="J14325" t="str">
        <f ca="1">VLOOKUP(RANDBETWEEN(1,7),'vlookup - hide'!$I:$J,2,FALSE)</f>
        <v>Pritzker</v>
      </c>
    </row>
    <row r="14326" spans="1:10" x14ac:dyDescent="0.2">
      <c r="A14326">
        <v>2015</v>
      </c>
      <c r="B14326" t="s">
        <v>18</v>
      </c>
      <c r="C14326" t="s">
        <v>72</v>
      </c>
      <c r="D14326" t="str">
        <f>VLOOKUP(C14326,'vlookup - hide'!$C:$D,2,FALSE)</f>
        <v>South</v>
      </c>
      <c r="E14326" t="str">
        <f>VLOOKUP(C14326,'vlookup - hide'!$C:$E,3,FALSE)</f>
        <v>West South Central</v>
      </c>
      <c r="F14326" t="str">
        <f>VLOOKUP(C14326,'vlookup - hide'!$C:$F,4,FALSE)</f>
        <v>Rahm Emanuel</v>
      </c>
      <c r="G14326" t="s">
        <v>22</v>
      </c>
      <c r="H14326" s="2">
        <f t="shared" ca="1" si="226"/>
        <v>4112</v>
      </c>
      <c r="I14326" s="1">
        <f ca="1">VLOOKUP(G14326,'vlookup - hide'!$G$2:$H$4,2,FALSE)*'widget data set'!H14326</f>
        <v>164438.88</v>
      </c>
      <c r="J14326" t="str">
        <f ca="1">VLOOKUP(RANDBETWEEN(1,7),'vlookup - hide'!$I:$J,2,FALSE)</f>
        <v>Bienen</v>
      </c>
    </row>
    <row r="14327" spans="1:10" x14ac:dyDescent="0.2">
      <c r="A14327">
        <v>2015</v>
      </c>
      <c r="B14327" t="s">
        <v>19</v>
      </c>
      <c r="C14327" t="s">
        <v>72</v>
      </c>
      <c r="D14327" t="str">
        <f>VLOOKUP(C14327,'vlookup - hide'!$C:$D,2,FALSE)</f>
        <v>South</v>
      </c>
      <c r="E14327" t="str">
        <f>VLOOKUP(C14327,'vlookup - hide'!$C:$E,3,FALSE)</f>
        <v>West South Central</v>
      </c>
      <c r="F14327" t="str">
        <f>VLOOKUP(C14327,'vlookup - hide'!$C:$F,4,FALSE)</f>
        <v>Rahm Emanuel</v>
      </c>
      <c r="G14327" t="s">
        <v>20</v>
      </c>
      <c r="H14327" s="2">
        <f t="shared" ca="1" si="226"/>
        <v>2715</v>
      </c>
      <c r="I14327" s="1">
        <f ca="1">VLOOKUP(G14327,'vlookup - hide'!$G$2:$H$4,2,FALSE)*'widget data set'!H14327</f>
        <v>67847.849999999991</v>
      </c>
      <c r="J14327" t="str">
        <f ca="1">VLOOKUP(RANDBETWEEN(1,7),'vlookup - hide'!$I:$J,2,FALSE)</f>
        <v>Feinberg</v>
      </c>
    </row>
    <row r="14328" spans="1:10" x14ac:dyDescent="0.2">
      <c r="A14328">
        <v>2015</v>
      </c>
      <c r="B14328" t="s">
        <v>19</v>
      </c>
      <c r="C14328" t="s">
        <v>72</v>
      </c>
      <c r="D14328" t="str">
        <f>VLOOKUP(C14328,'vlookup - hide'!$C:$D,2,FALSE)</f>
        <v>South</v>
      </c>
      <c r="E14328" t="str">
        <f>VLOOKUP(C14328,'vlookup - hide'!$C:$E,3,FALSE)</f>
        <v>West South Central</v>
      </c>
      <c r="F14328" t="str">
        <f>VLOOKUP(C14328,'vlookup - hide'!$C:$F,4,FALSE)</f>
        <v>Rahm Emanuel</v>
      </c>
      <c r="G14328" t="s">
        <v>21</v>
      </c>
      <c r="H14328" s="2">
        <f t="shared" ca="1" si="226"/>
        <v>123</v>
      </c>
      <c r="I14328" s="1">
        <f ca="1">VLOOKUP(G14328,'vlookup - hide'!$G$2:$H$4,2,FALSE)*'widget data set'!H14328</f>
        <v>1843.77</v>
      </c>
      <c r="J14328" t="str">
        <f ca="1">VLOOKUP(RANDBETWEEN(1,7),'vlookup - hide'!$I:$J,2,FALSE)</f>
        <v>Medill</v>
      </c>
    </row>
    <row r="14329" spans="1:10" x14ac:dyDescent="0.2">
      <c r="A14329">
        <v>2015</v>
      </c>
      <c r="B14329" t="s">
        <v>19</v>
      </c>
      <c r="C14329" t="s">
        <v>72</v>
      </c>
      <c r="D14329" t="str">
        <f>VLOOKUP(C14329,'vlookup - hide'!$C:$D,2,FALSE)</f>
        <v>South</v>
      </c>
      <c r="E14329" t="str">
        <f>VLOOKUP(C14329,'vlookup - hide'!$C:$E,3,FALSE)</f>
        <v>West South Central</v>
      </c>
      <c r="F14329" t="str">
        <f>VLOOKUP(C14329,'vlookup - hide'!$C:$F,4,FALSE)</f>
        <v>Rahm Emanuel</v>
      </c>
      <c r="G14329" t="s">
        <v>22</v>
      </c>
      <c r="H14329" s="2">
        <f t="shared" ca="1" si="226"/>
        <v>2032</v>
      </c>
      <c r="I14329" s="1">
        <f ca="1">VLOOKUP(G14329,'vlookup - hide'!$G$2:$H$4,2,FALSE)*'widget data set'!H14329</f>
        <v>81259.680000000008</v>
      </c>
      <c r="J14329" t="str">
        <f ca="1">VLOOKUP(RANDBETWEEN(1,7),'vlookup - hide'!$I:$J,2,FALSE)</f>
        <v>Feinberg</v>
      </c>
    </row>
    <row r="14330" spans="1:10" x14ac:dyDescent="0.2">
      <c r="A14330">
        <v>2014</v>
      </c>
      <c r="B14330" t="s">
        <v>8</v>
      </c>
      <c r="C14330" t="s">
        <v>79</v>
      </c>
      <c r="D14330" t="str">
        <f>VLOOKUP(C14330,'vlookup - hide'!$C:$D,2,FALSE)</f>
        <v>South</v>
      </c>
      <c r="E14330" t="str">
        <f>VLOOKUP(C14330,'vlookup - hide'!$C:$E,3,FALSE)</f>
        <v>West South Central</v>
      </c>
      <c r="F14330" t="str">
        <f>VLOOKUP(C14330,'vlookup - hide'!$C:$F,4,FALSE)</f>
        <v>Charlton Heston</v>
      </c>
      <c r="G14330" t="s">
        <v>20</v>
      </c>
      <c r="H14330" s="2">
        <f t="shared" ca="1" si="226"/>
        <v>548</v>
      </c>
      <c r="I14330" s="1">
        <f ca="1">VLOOKUP(G14330,'vlookup - hide'!$G$2:$H$4,2,FALSE)*'widget data set'!H14330</f>
        <v>13694.519999999999</v>
      </c>
      <c r="J14330" t="str">
        <f ca="1">VLOOKUP(RANDBETWEEN(1,7),'vlookup - hide'!$I:$J,2,FALSE)</f>
        <v>Feinberg</v>
      </c>
    </row>
    <row r="14331" spans="1:10" x14ac:dyDescent="0.2">
      <c r="A14331">
        <v>2014</v>
      </c>
      <c r="B14331" t="s">
        <v>8</v>
      </c>
      <c r="C14331" t="s">
        <v>79</v>
      </c>
      <c r="D14331" t="str">
        <f>VLOOKUP(C14331,'vlookup - hide'!$C:$D,2,FALSE)</f>
        <v>South</v>
      </c>
      <c r="E14331" t="str">
        <f>VLOOKUP(C14331,'vlookup - hide'!$C:$E,3,FALSE)</f>
        <v>West South Central</v>
      </c>
      <c r="F14331" t="str">
        <f>VLOOKUP(C14331,'vlookup - hide'!$C:$F,4,FALSE)</f>
        <v>Charlton Heston</v>
      </c>
      <c r="G14331" t="s">
        <v>21</v>
      </c>
      <c r="H14331" s="2">
        <f t="shared" ca="1" si="226"/>
        <v>5000</v>
      </c>
      <c r="I14331" s="1">
        <f ca="1">VLOOKUP(G14331,'vlookup - hide'!$G$2:$H$4,2,FALSE)*'widget data set'!H14331</f>
        <v>74950</v>
      </c>
      <c r="J14331" t="str">
        <f ca="1">VLOOKUP(RANDBETWEEN(1,7),'vlookup - hide'!$I:$J,2,FALSE)</f>
        <v>Weinberg</v>
      </c>
    </row>
    <row r="14332" spans="1:10" x14ac:dyDescent="0.2">
      <c r="A14332">
        <v>2014</v>
      </c>
      <c r="B14332" t="s">
        <v>8</v>
      </c>
      <c r="C14332" t="s">
        <v>79</v>
      </c>
      <c r="D14332" t="str">
        <f>VLOOKUP(C14332,'vlookup - hide'!$C:$D,2,FALSE)</f>
        <v>South</v>
      </c>
      <c r="E14332" t="str">
        <f>VLOOKUP(C14332,'vlookup - hide'!$C:$E,3,FALSE)</f>
        <v>West South Central</v>
      </c>
      <c r="F14332" t="str">
        <f>VLOOKUP(C14332,'vlookup - hide'!$C:$F,4,FALSE)</f>
        <v>Charlton Heston</v>
      </c>
      <c r="G14332" t="s">
        <v>22</v>
      </c>
      <c r="H14332" s="2">
        <f t="shared" ca="1" si="226"/>
        <v>1836</v>
      </c>
      <c r="I14332" s="1">
        <f ca="1">VLOOKUP(G14332,'vlookup - hide'!$G$2:$H$4,2,FALSE)*'widget data set'!H14332</f>
        <v>73421.64</v>
      </c>
      <c r="J14332" t="str">
        <f ca="1">VLOOKUP(RANDBETWEEN(1,7),'vlookup - hide'!$I:$J,2,FALSE)</f>
        <v>McCormick</v>
      </c>
    </row>
    <row r="14333" spans="1:10" x14ac:dyDescent="0.2">
      <c r="A14333">
        <v>2014</v>
      </c>
      <c r="B14333" t="s">
        <v>9</v>
      </c>
      <c r="C14333" t="s">
        <v>79</v>
      </c>
      <c r="D14333" t="str">
        <f>VLOOKUP(C14333,'vlookup - hide'!$C:$D,2,FALSE)</f>
        <v>South</v>
      </c>
      <c r="E14333" t="str">
        <f>VLOOKUP(C14333,'vlookup - hide'!$C:$E,3,FALSE)</f>
        <v>West South Central</v>
      </c>
      <c r="F14333" t="str">
        <f>VLOOKUP(C14333,'vlookup - hide'!$C:$F,4,FALSE)</f>
        <v>Charlton Heston</v>
      </c>
      <c r="G14333" t="s">
        <v>20</v>
      </c>
      <c r="H14333" s="2">
        <f t="shared" ca="1" si="226"/>
        <v>1363</v>
      </c>
      <c r="I14333" s="1">
        <f ca="1">VLOOKUP(G14333,'vlookup - hide'!$G$2:$H$4,2,FALSE)*'widget data set'!H14333</f>
        <v>34061.369999999995</v>
      </c>
      <c r="J14333" t="str">
        <f ca="1">VLOOKUP(RANDBETWEEN(1,7),'vlookup - hide'!$I:$J,2,FALSE)</f>
        <v>Pritzker</v>
      </c>
    </row>
    <row r="14334" spans="1:10" x14ac:dyDescent="0.2">
      <c r="A14334">
        <v>2014</v>
      </c>
      <c r="B14334" t="s">
        <v>9</v>
      </c>
      <c r="C14334" t="s">
        <v>79</v>
      </c>
      <c r="D14334" t="str">
        <f>VLOOKUP(C14334,'vlookup - hide'!$C:$D,2,FALSE)</f>
        <v>South</v>
      </c>
      <c r="E14334" t="str">
        <f>VLOOKUP(C14334,'vlookup - hide'!$C:$E,3,FALSE)</f>
        <v>West South Central</v>
      </c>
      <c r="F14334" t="str">
        <f>VLOOKUP(C14334,'vlookup - hide'!$C:$F,4,FALSE)</f>
        <v>Charlton Heston</v>
      </c>
      <c r="G14334" t="s">
        <v>21</v>
      </c>
      <c r="H14334" s="2">
        <f t="shared" ca="1" si="226"/>
        <v>4043</v>
      </c>
      <c r="I14334" s="1">
        <f ca="1">VLOOKUP(G14334,'vlookup - hide'!$G$2:$H$4,2,FALSE)*'widget data set'!H14334</f>
        <v>60604.57</v>
      </c>
      <c r="J14334" t="str">
        <f ca="1">VLOOKUP(RANDBETWEEN(1,7),'vlookup - hide'!$I:$J,2,FALSE)</f>
        <v>Bienen</v>
      </c>
    </row>
    <row r="14335" spans="1:10" x14ac:dyDescent="0.2">
      <c r="A14335">
        <v>2014</v>
      </c>
      <c r="B14335" t="s">
        <v>9</v>
      </c>
      <c r="C14335" t="s">
        <v>79</v>
      </c>
      <c r="D14335" t="str">
        <f>VLOOKUP(C14335,'vlookup - hide'!$C:$D,2,FALSE)</f>
        <v>South</v>
      </c>
      <c r="E14335" t="str">
        <f>VLOOKUP(C14335,'vlookup - hide'!$C:$E,3,FALSE)</f>
        <v>West South Central</v>
      </c>
      <c r="F14335" t="str">
        <f>VLOOKUP(C14335,'vlookup - hide'!$C:$F,4,FALSE)</f>
        <v>Charlton Heston</v>
      </c>
      <c r="G14335" t="s">
        <v>22</v>
      </c>
      <c r="H14335" s="2">
        <f t="shared" ca="1" si="226"/>
        <v>3776</v>
      </c>
      <c r="I14335" s="1">
        <f ca="1">VLOOKUP(G14335,'vlookup - hide'!$G$2:$H$4,2,FALSE)*'widget data set'!H14335</f>
        <v>151002.24000000002</v>
      </c>
      <c r="J14335" t="str">
        <f ca="1">VLOOKUP(RANDBETWEEN(1,7),'vlookup - hide'!$I:$J,2,FALSE)</f>
        <v>Bienen</v>
      </c>
    </row>
    <row r="14336" spans="1:10" x14ac:dyDescent="0.2">
      <c r="A14336">
        <v>2014</v>
      </c>
      <c r="B14336" t="s">
        <v>10</v>
      </c>
      <c r="C14336" t="s">
        <v>79</v>
      </c>
      <c r="D14336" t="str">
        <f>VLOOKUP(C14336,'vlookup - hide'!$C:$D,2,FALSE)</f>
        <v>South</v>
      </c>
      <c r="E14336" t="str">
        <f>VLOOKUP(C14336,'vlookup - hide'!$C:$E,3,FALSE)</f>
        <v>West South Central</v>
      </c>
      <c r="F14336" t="str">
        <f>VLOOKUP(C14336,'vlookup - hide'!$C:$F,4,FALSE)</f>
        <v>Charlton Heston</v>
      </c>
      <c r="G14336" t="s">
        <v>20</v>
      </c>
      <c r="H14336" s="2">
        <f t="shared" ca="1" si="226"/>
        <v>2483</v>
      </c>
      <c r="I14336" s="1">
        <f ca="1">VLOOKUP(G14336,'vlookup - hide'!$G$2:$H$4,2,FALSE)*'widget data set'!H14336</f>
        <v>62050.17</v>
      </c>
      <c r="J14336" t="str">
        <f ca="1">VLOOKUP(RANDBETWEEN(1,7),'vlookup - hide'!$I:$J,2,FALSE)</f>
        <v>Feinberg</v>
      </c>
    </row>
    <row r="14337" spans="1:10" x14ac:dyDescent="0.2">
      <c r="A14337">
        <v>2014</v>
      </c>
      <c r="B14337" t="s">
        <v>10</v>
      </c>
      <c r="C14337" t="s">
        <v>79</v>
      </c>
      <c r="D14337" t="str">
        <f>VLOOKUP(C14337,'vlookup - hide'!$C:$D,2,FALSE)</f>
        <v>South</v>
      </c>
      <c r="E14337" t="str">
        <f>VLOOKUP(C14337,'vlookup - hide'!$C:$E,3,FALSE)</f>
        <v>West South Central</v>
      </c>
      <c r="F14337" t="str">
        <f>VLOOKUP(C14337,'vlookup - hide'!$C:$F,4,FALSE)</f>
        <v>Charlton Heston</v>
      </c>
      <c r="G14337" t="s">
        <v>21</v>
      </c>
      <c r="H14337" s="2">
        <f t="shared" ca="1" si="226"/>
        <v>1161</v>
      </c>
      <c r="I14337" s="1">
        <f ca="1">VLOOKUP(G14337,'vlookup - hide'!$G$2:$H$4,2,FALSE)*'widget data set'!H14337</f>
        <v>17403.39</v>
      </c>
      <c r="J14337" t="str">
        <f ca="1">VLOOKUP(RANDBETWEEN(1,7),'vlookup - hide'!$I:$J,2,FALSE)</f>
        <v>Weinberg</v>
      </c>
    </row>
    <row r="14338" spans="1:10" x14ac:dyDescent="0.2">
      <c r="A14338">
        <v>2014</v>
      </c>
      <c r="B14338" t="s">
        <v>10</v>
      </c>
      <c r="C14338" t="s">
        <v>79</v>
      </c>
      <c r="D14338" t="str">
        <f>VLOOKUP(C14338,'vlookup - hide'!$C:$D,2,FALSE)</f>
        <v>South</v>
      </c>
      <c r="E14338" t="str">
        <f>VLOOKUP(C14338,'vlookup - hide'!$C:$E,3,FALSE)</f>
        <v>West South Central</v>
      </c>
      <c r="F14338" t="str">
        <f>VLOOKUP(C14338,'vlookup - hide'!$C:$F,4,FALSE)</f>
        <v>Charlton Heston</v>
      </c>
      <c r="G14338" t="s">
        <v>22</v>
      </c>
      <c r="H14338" s="2">
        <f t="shared" ca="1" si="226"/>
        <v>2349</v>
      </c>
      <c r="I14338" s="1">
        <f ca="1">VLOOKUP(G14338,'vlookup - hide'!$G$2:$H$4,2,FALSE)*'widget data set'!H14338</f>
        <v>93936.510000000009</v>
      </c>
      <c r="J14338" t="str">
        <f ca="1">VLOOKUP(RANDBETWEEN(1,7),'vlookup - hide'!$I:$J,2,FALSE)</f>
        <v>McCormick</v>
      </c>
    </row>
    <row r="14339" spans="1:10" x14ac:dyDescent="0.2">
      <c r="A14339">
        <v>2014</v>
      </c>
      <c r="B14339" t="s">
        <v>11</v>
      </c>
      <c r="C14339" t="s">
        <v>79</v>
      </c>
      <c r="D14339" t="str">
        <f>VLOOKUP(C14339,'vlookup - hide'!$C:$D,2,FALSE)</f>
        <v>South</v>
      </c>
      <c r="E14339" t="str">
        <f>VLOOKUP(C14339,'vlookup - hide'!$C:$E,3,FALSE)</f>
        <v>West South Central</v>
      </c>
      <c r="F14339" t="str">
        <f>VLOOKUP(C14339,'vlookup - hide'!$C:$F,4,FALSE)</f>
        <v>Charlton Heston</v>
      </c>
      <c r="G14339" t="s">
        <v>20</v>
      </c>
      <c r="H14339" s="2">
        <f t="shared" ca="1" si="226"/>
        <v>3230</v>
      </c>
      <c r="I14339" s="1">
        <f ca="1">VLOOKUP(G14339,'vlookup - hide'!$G$2:$H$4,2,FALSE)*'widget data set'!H14339</f>
        <v>80717.7</v>
      </c>
      <c r="J14339" t="str">
        <f ca="1">VLOOKUP(RANDBETWEEN(1,7),'vlookup - hide'!$I:$J,2,FALSE)</f>
        <v>Feinberg</v>
      </c>
    </row>
    <row r="14340" spans="1:10" x14ac:dyDescent="0.2">
      <c r="A14340">
        <v>2014</v>
      </c>
      <c r="B14340" t="s">
        <v>11</v>
      </c>
      <c r="C14340" t="s">
        <v>79</v>
      </c>
      <c r="D14340" t="str">
        <f>VLOOKUP(C14340,'vlookup - hide'!$C:$D,2,FALSE)</f>
        <v>South</v>
      </c>
      <c r="E14340" t="str">
        <f>VLOOKUP(C14340,'vlookup - hide'!$C:$E,3,FALSE)</f>
        <v>West South Central</v>
      </c>
      <c r="F14340" t="str">
        <f>VLOOKUP(C14340,'vlookup - hide'!$C:$F,4,FALSE)</f>
        <v>Charlton Heston</v>
      </c>
      <c r="G14340" t="s">
        <v>21</v>
      </c>
      <c r="H14340" s="2">
        <f t="shared" ca="1" si="226"/>
        <v>3577</v>
      </c>
      <c r="I14340" s="1">
        <f ca="1">VLOOKUP(G14340,'vlookup - hide'!$G$2:$H$4,2,FALSE)*'widget data set'!H14340</f>
        <v>53619.23</v>
      </c>
      <c r="J14340" t="str">
        <f ca="1">VLOOKUP(RANDBETWEEN(1,7),'vlookup - hide'!$I:$J,2,FALSE)</f>
        <v>Feinberg</v>
      </c>
    </row>
    <row r="14341" spans="1:10" x14ac:dyDescent="0.2">
      <c r="A14341">
        <v>2014</v>
      </c>
      <c r="B14341" t="s">
        <v>11</v>
      </c>
      <c r="C14341" t="s">
        <v>79</v>
      </c>
      <c r="D14341" t="str">
        <f>VLOOKUP(C14341,'vlookup - hide'!$C:$D,2,FALSE)</f>
        <v>South</v>
      </c>
      <c r="E14341" t="str">
        <f>VLOOKUP(C14341,'vlookup - hide'!$C:$E,3,FALSE)</f>
        <v>West South Central</v>
      </c>
      <c r="F14341" t="str">
        <f>VLOOKUP(C14341,'vlookup - hide'!$C:$F,4,FALSE)</f>
        <v>Charlton Heston</v>
      </c>
      <c r="G14341" t="s">
        <v>22</v>
      </c>
      <c r="H14341" s="2">
        <f t="shared" ca="1" si="226"/>
        <v>3572</v>
      </c>
      <c r="I14341" s="1">
        <f ca="1">VLOOKUP(G14341,'vlookup - hide'!$G$2:$H$4,2,FALSE)*'widget data set'!H14341</f>
        <v>142844.28</v>
      </c>
      <c r="J14341" t="str">
        <f ca="1">VLOOKUP(RANDBETWEEN(1,7),'vlookup - hide'!$I:$J,2,FALSE)</f>
        <v>Weinberg</v>
      </c>
    </row>
    <row r="14342" spans="1:10" x14ac:dyDescent="0.2">
      <c r="A14342">
        <v>2014</v>
      </c>
      <c r="B14342" t="s">
        <v>12</v>
      </c>
      <c r="C14342" t="s">
        <v>79</v>
      </c>
      <c r="D14342" t="str">
        <f>VLOOKUP(C14342,'vlookup - hide'!$C:$D,2,FALSE)</f>
        <v>South</v>
      </c>
      <c r="E14342" t="str">
        <f>VLOOKUP(C14342,'vlookup - hide'!$C:$E,3,FALSE)</f>
        <v>West South Central</v>
      </c>
      <c r="F14342" t="str">
        <f>VLOOKUP(C14342,'vlookup - hide'!$C:$F,4,FALSE)</f>
        <v>Charlton Heston</v>
      </c>
      <c r="G14342" t="s">
        <v>20</v>
      </c>
      <c r="H14342" s="2">
        <f t="shared" ca="1" si="226"/>
        <v>598</v>
      </c>
      <c r="I14342" s="1">
        <f ca="1">VLOOKUP(G14342,'vlookup - hide'!$G$2:$H$4,2,FALSE)*'widget data set'!H14342</f>
        <v>14944.019999999999</v>
      </c>
      <c r="J14342" t="str">
        <f ca="1">VLOOKUP(RANDBETWEEN(1,7),'vlookup - hide'!$I:$J,2,FALSE)</f>
        <v>Pritzker</v>
      </c>
    </row>
    <row r="14343" spans="1:10" x14ac:dyDescent="0.2">
      <c r="A14343">
        <v>2014</v>
      </c>
      <c r="B14343" t="s">
        <v>12</v>
      </c>
      <c r="C14343" t="s">
        <v>79</v>
      </c>
      <c r="D14343" t="str">
        <f>VLOOKUP(C14343,'vlookup - hide'!$C:$D,2,FALSE)</f>
        <v>South</v>
      </c>
      <c r="E14343" t="str">
        <f>VLOOKUP(C14343,'vlookup - hide'!$C:$E,3,FALSE)</f>
        <v>West South Central</v>
      </c>
      <c r="F14343" t="str">
        <f>VLOOKUP(C14343,'vlookup - hide'!$C:$F,4,FALSE)</f>
        <v>Charlton Heston</v>
      </c>
      <c r="G14343" t="s">
        <v>21</v>
      </c>
      <c r="H14343" s="2">
        <f t="shared" ca="1" si="226"/>
        <v>1490</v>
      </c>
      <c r="I14343" s="1">
        <f ca="1">VLOOKUP(G14343,'vlookup - hide'!$G$2:$H$4,2,FALSE)*'widget data set'!H14343</f>
        <v>22335.1</v>
      </c>
      <c r="J14343" t="str">
        <f ca="1">VLOOKUP(RANDBETWEEN(1,7),'vlookup - hide'!$I:$J,2,FALSE)</f>
        <v>Weinberg</v>
      </c>
    </row>
    <row r="14344" spans="1:10" x14ac:dyDescent="0.2">
      <c r="A14344">
        <v>2014</v>
      </c>
      <c r="B14344" t="s">
        <v>12</v>
      </c>
      <c r="C14344" t="s">
        <v>79</v>
      </c>
      <c r="D14344" t="str">
        <f>VLOOKUP(C14344,'vlookup - hide'!$C:$D,2,FALSE)</f>
        <v>South</v>
      </c>
      <c r="E14344" t="str">
        <f>VLOOKUP(C14344,'vlookup - hide'!$C:$E,3,FALSE)</f>
        <v>West South Central</v>
      </c>
      <c r="F14344" t="str">
        <f>VLOOKUP(C14344,'vlookup - hide'!$C:$F,4,FALSE)</f>
        <v>Charlton Heston</v>
      </c>
      <c r="G14344" t="s">
        <v>22</v>
      </c>
      <c r="H14344" s="2">
        <f t="shared" ca="1" si="226"/>
        <v>1148</v>
      </c>
      <c r="I14344" s="1">
        <f ca="1">VLOOKUP(G14344,'vlookup - hide'!$G$2:$H$4,2,FALSE)*'widget data set'!H14344</f>
        <v>45908.520000000004</v>
      </c>
      <c r="J14344" t="str">
        <f ca="1">VLOOKUP(RANDBETWEEN(1,7),'vlookup - hide'!$I:$J,2,FALSE)</f>
        <v>Bienen</v>
      </c>
    </row>
    <row r="14345" spans="1:10" x14ac:dyDescent="0.2">
      <c r="A14345">
        <v>2014</v>
      </c>
      <c r="B14345" t="s">
        <v>13</v>
      </c>
      <c r="C14345" t="s">
        <v>79</v>
      </c>
      <c r="D14345" t="str">
        <f>VLOOKUP(C14345,'vlookup - hide'!$C:$D,2,FALSE)</f>
        <v>South</v>
      </c>
      <c r="E14345" t="str">
        <f>VLOOKUP(C14345,'vlookup - hide'!$C:$E,3,FALSE)</f>
        <v>West South Central</v>
      </c>
      <c r="F14345" t="str">
        <f>VLOOKUP(C14345,'vlookup - hide'!$C:$F,4,FALSE)</f>
        <v>Charlton Heston</v>
      </c>
      <c r="G14345" t="s">
        <v>20</v>
      </c>
      <c r="H14345" s="2">
        <f t="shared" ca="1" si="226"/>
        <v>3646</v>
      </c>
      <c r="I14345" s="1">
        <f ca="1">VLOOKUP(G14345,'vlookup - hide'!$G$2:$H$4,2,FALSE)*'widget data set'!H14345</f>
        <v>91113.54</v>
      </c>
      <c r="J14345" t="str">
        <f ca="1">VLOOKUP(RANDBETWEEN(1,7),'vlookup - hide'!$I:$J,2,FALSE)</f>
        <v>McCormick</v>
      </c>
    </row>
    <row r="14346" spans="1:10" x14ac:dyDescent="0.2">
      <c r="A14346">
        <v>2014</v>
      </c>
      <c r="B14346" t="s">
        <v>13</v>
      </c>
      <c r="C14346" t="s">
        <v>79</v>
      </c>
      <c r="D14346" t="str">
        <f>VLOOKUP(C14346,'vlookup - hide'!$C:$D,2,FALSE)</f>
        <v>South</v>
      </c>
      <c r="E14346" t="str">
        <f>VLOOKUP(C14346,'vlookup - hide'!$C:$E,3,FALSE)</f>
        <v>West South Central</v>
      </c>
      <c r="F14346" t="str">
        <f>VLOOKUP(C14346,'vlookup - hide'!$C:$F,4,FALSE)</f>
        <v>Charlton Heston</v>
      </c>
      <c r="G14346" t="s">
        <v>21</v>
      </c>
      <c r="H14346" s="2">
        <f t="shared" ca="1" si="226"/>
        <v>3895</v>
      </c>
      <c r="I14346" s="1">
        <f ca="1">VLOOKUP(G14346,'vlookup - hide'!$G$2:$H$4,2,FALSE)*'widget data set'!H14346</f>
        <v>58386.05</v>
      </c>
      <c r="J14346" t="str">
        <f ca="1">VLOOKUP(RANDBETWEEN(1,7),'vlookup - hide'!$I:$J,2,FALSE)</f>
        <v>Weinberg</v>
      </c>
    </row>
    <row r="14347" spans="1:10" x14ac:dyDescent="0.2">
      <c r="A14347">
        <v>2014</v>
      </c>
      <c r="B14347" t="s">
        <v>13</v>
      </c>
      <c r="C14347" t="s">
        <v>79</v>
      </c>
      <c r="D14347" t="str">
        <f>VLOOKUP(C14347,'vlookup - hide'!$C:$D,2,FALSE)</f>
        <v>South</v>
      </c>
      <c r="E14347" t="str">
        <f>VLOOKUP(C14347,'vlookup - hide'!$C:$E,3,FALSE)</f>
        <v>West South Central</v>
      </c>
      <c r="F14347" t="str">
        <f>VLOOKUP(C14347,'vlookup - hide'!$C:$F,4,FALSE)</f>
        <v>Charlton Heston</v>
      </c>
      <c r="G14347" t="s">
        <v>22</v>
      </c>
      <c r="H14347" s="2">
        <f t="shared" ca="1" si="226"/>
        <v>4953</v>
      </c>
      <c r="I14347" s="1">
        <f ca="1">VLOOKUP(G14347,'vlookup - hide'!$G$2:$H$4,2,FALSE)*'widget data set'!H14347</f>
        <v>198070.47</v>
      </c>
      <c r="J14347" t="str">
        <f ca="1">VLOOKUP(RANDBETWEEN(1,7),'vlookup - hide'!$I:$J,2,FALSE)</f>
        <v>Weinberg</v>
      </c>
    </row>
    <row r="14348" spans="1:10" x14ac:dyDescent="0.2">
      <c r="A14348">
        <v>2014</v>
      </c>
      <c r="B14348" t="s">
        <v>14</v>
      </c>
      <c r="C14348" t="s">
        <v>79</v>
      </c>
      <c r="D14348" t="str">
        <f>VLOOKUP(C14348,'vlookup - hide'!$C:$D,2,FALSE)</f>
        <v>South</v>
      </c>
      <c r="E14348" t="str">
        <f>VLOOKUP(C14348,'vlookup - hide'!$C:$E,3,FALSE)</f>
        <v>West South Central</v>
      </c>
      <c r="F14348" t="str">
        <f>VLOOKUP(C14348,'vlookup - hide'!$C:$F,4,FALSE)</f>
        <v>Charlton Heston</v>
      </c>
      <c r="G14348" t="s">
        <v>20</v>
      </c>
      <c r="H14348" s="2">
        <f t="shared" ca="1" si="226"/>
        <v>537</v>
      </c>
      <c r="I14348" s="1">
        <f ca="1">VLOOKUP(G14348,'vlookup - hide'!$G$2:$H$4,2,FALSE)*'widget data set'!H14348</f>
        <v>13419.63</v>
      </c>
      <c r="J14348" t="str">
        <f ca="1">VLOOKUP(RANDBETWEEN(1,7),'vlookup - hide'!$I:$J,2,FALSE)</f>
        <v>Medill</v>
      </c>
    </row>
    <row r="14349" spans="1:10" x14ac:dyDescent="0.2">
      <c r="A14349">
        <v>2014</v>
      </c>
      <c r="B14349" t="s">
        <v>14</v>
      </c>
      <c r="C14349" t="s">
        <v>79</v>
      </c>
      <c r="D14349" t="str">
        <f>VLOOKUP(C14349,'vlookup - hide'!$C:$D,2,FALSE)</f>
        <v>South</v>
      </c>
      <c r="E14349" t="str">
        <f>VLOOKUP(C14349,'vlookup - hide'!$C:$E,3,FALSE)</f>
        <v>West South Central</v>
      </c>
      <c r="F14349" t="str">
        <f>VLOOKUP(C14349,'vlookup - hide'!$C:$F,4,FALSE)</f>
        <v>Charlton Heston</v>
      </c>
      <c r="G14349" t="s">
        <v>21</v>
      </c>
      <c r="H14349" s="2">
        <f t="shared" ca="1" si="226"/>
        <v>2351</v>
      </c>
      <c r="I14349" s="1">
        <f ca="1">VLOOKUP(G14349,'vlookup - hide'!$G$2:$H$4,2,FALSE)*'widget data set'!H14349</f>
        <v>35241.49</v>
      </c>
      <c r="J14349" t="str">
        <f ca="1">VLOOKUP(RANDBETWEEN(1,7),'vlookup - hide'!$I:$J,2,FALSE)</f>
        <v>Pritzker</v>
      </c>
    </row>
    <row r="14350" spans="1:10" x14ac:dyDescent="0.2">
      <c r="A14350">
        <v>2014</v>
      </c>
      <c r="B14350" t="s">
        <v>14</v>
      </c>
      <c r="C14350" t="s">
        <v>79</v>
      </c>
      <c r="D14350" t="str">
        <f>VLOOKUP(C14350,'vlookup - hide'!$C:$D,2,FALSE)</f>
        <v>South</v>
      </c>
      <c r="E14350" t="str">
        <f>VLOOKUP(C14350,'vlookup - hide'!$C:$E,3,FALSE)</f>
        <v>West South Central</v>
      </c>
      <c r="F14350" t="str">
        <f>VLOOKUP(C14350,'vlookup - hide'!$C:$F,4,FALSE)</f>
        <v>Charlton Heston</v>
      </c>
      <c r="G14350" t="s">
        <v>22</v>
      </c>
      <c r="H14350" s="2">
        <f t="shared" ca="1" si="226"/>
        <v>2141</v>
      </c>
      <c r="I14350" s="1">
        <f ca="1">VLOOKUP(G14350,'vlookup - hide'!$G$2:$H$4,2,FALSE)*'widget data set'!H14350</f>
        <v>85618.590000000011</v>
      </c>
      <c r="J14350" t="str">
        <f ca="1">VLOOKUP(RANDBETWEEN(1,7),'vlookup - hide'!$I:$J,2,FALSE)</f>
        <v>Feinberg</v>
      </c>
    </row>
    <row r="14351" spans="1:10" x14ac:dyDescent="0.2">
      <c r="A14351">
        <v>2014</v>
      </c>
      <c r="B14351" t="s">
        <v>15</v>
      </c>
      <c r="C14351" t="s">
        <v>79</v>
      </c>
      <c r="D14351" t="str">
        <f>VLOOKUP(C14351,'vlookup - hide'!$C:$D,2,FALSE)</f>
        <v>South</v>
      </c>
      <c r="E14351" t="str">
        <f>VLOOKUP(C14351,'vlookup - hide'!$C:$E,3,FALSE)</f>
        <v>West South Central</v>
      </c>
      <c r="F14351" t="str">
        <f>VLOOKUP(C14351,'vlookup - hide'!$C:$F,4,FALSE)</f>
        <v>Charlton Heston</v>
      </c>
      <c r="G14351" t="s">
        <v>20</v>
      </c>
      <c r="H14351" s="2">
        <f t="shared" ca="1" si="226"/>
        <v>1905</v>
      </c>
      <c r="I14351" s="1">
        <f ca="1">VLOOKUP(G14351,'vlookup - hide'!$G$2:$H$4,2,FALSE)*'widget data set'!H14351</f>
        <v>47605.95</v>
      </c>
      <c r="J14351" t="str">
        <f ca="1">VLOOKUP(RANDBETWEEN(1,7),'vlookup - hide'!$I:$J,2,FALSE)</f>
        <v>Feinberg</v>
      </c>
    </row>
    <row r="14352" spans="1:10" x14ac:dyDescent="0.2">
      <c r="A14352">
        <v>2014</v>
      </c>
      <c r="B14352" t="s">
        <v>15</v>
      </c>
      <c r="C14352" t="s">
        <v>79</v>
      </c>
      <c r="D14352" t="str">
        <f>VLOOKUP(C14352,'vlookup - hide'!$C:$D,2,FALSE)</f>
        <v>South</v>
      </c>
      <c r="E14352" t="str">
        <f>VLOOKUP(C14352,'vlookup - hide'!$C:$E,3,FALSE)</f>
        <v>West South Central</v>
      </c>
      <c r="F14352" t="str">
        <f>VLOOKUP(C14352,'vlookup - hide'!$C:$F,4,FALSE)</f>
        <v>Charlton Heston</v>
      </c>
      <c r="G14352" t="s">
        <v>21</v>
      </c>
      <c r="H14352" s="2">
        <f t="shared" ca="1" si="226"/>
        <v>2565</v>
      </c>
      <c r="I14352" s="1">
        <f ca="1">VLOOKUP(G14352,'vlookup - hide'!$G$2:$H$4,2,FALSE)*'widget data set'!H14352</f>
        <v>38449.35</v>
      </c>
      <c r="J14352" t="str">
        <f ca="1">VLOOKUP(RANDBETWEEN(1,7),'vlookup - hide'!$I:$J,2,FALSE)</f>
        <v>Weinberg</v>
      </c>
    </row>
    <row r="14353" spans="1:10" x14ac:dyDescent="0.2">
      <c r="A14353">
        <v>2014</v>
      </c>
      <c r="B14353" t="s">
        <v>15</v>
      </c>
      <c r="C14353" t="s">
        <v>79</v>
      </c>
      <c r="D14353" t="str">
        <f>VLOOKUP(C14353,'vlookup - hide'!$C:$D,2,FALSE)</f>
        <v>South</v>
      </c>
      <c r="E14353" t="str">
        <f>VLOOKUP(C14353,'vlookup - hide'!$C:$E,3,FALSE)</f>
        <v>West South Central</v>
      </c>
      <c r="F14353" t="str">
        <f>VLOOKUP(C14353,'vlookup - hide'!$C:$F,4,FALSE)</f>
        <v>Charlton Heston</v>
      </c>
      <c r="G14353" t="s">
        <v>22</v>
      </c>
      <c r="H14353" s="2">
        <f t="shared" ca="1" si="226"/>
        <v>979</v>
      </c>
      <c r="I14353" s="1">
        <f ca="1">VLOOKUP(G14353,'vlookup - hide'!$G$2:$H$4,2,FALSE)*'widget data set'!H14353</f>
        <v>39150.21</v>
      </c>
      <c r="J14353" t="str">
        <f ca="1">VLOOKUP(RANDBETWEEN(1,7),'vlookup - hide'!$I:$J,2,FALSE)</f>
        <v>Pritzker</v>
      </c>
    </row>
    <row r="14354" spans="1:10" x14ac:dyDescent="0.2">
      <c r="A14354">
        <v>2014</v>
      </c>
      <c r="B14354" t="s">
        <v>16</v>
      </c>
      <c r="C14354" t="s">
        <v>79</v>
      </c>
      <c r="D14354" t="str">
        <f>VLOOKUP(C14354,'vlookup - hide'!$C:$D,2,FALSE)</f>
        <v>South</v>
      </c>
      <c r="E14354" t="str">
        <f>VLOOKUP(C14354,'vlookup - hide'!$C:$E,3,FALSE)</f>
        <v>West South Central</v>
      </c>
      <c r="F14354" t="str">
        <f>VLOOKUP(C14354,'vlookup - hide'!$C:$F,4,FALSE)</f>
        <v>Charlton Heston</v>
      </c>
      <c r="G14354" t="s">
        <v>20</v>
      </c>
      <c r="H14354" s="2">
        <f t="shared" ca="1" si="226"/>
        <v>1732</v>
      </c>
      <c r="I14354" s="1">
        <f ca="1">VLOOKUP(G14354,'vlookup - hide'!$G$2:$H$4,2,FALSE)*'widget data set'!H14354</f>
        <v>43282.68</v>
      </c>
      <c r="J14354" t="str">
        <f ca="1">VLOOKUP(RANDBETWEEN(1,7),'vlookup - hide'!$I:$J,2,FALSE)</f>
        <v>Kellogg</v>
      </c>
    </row>
    <row r="14355" spans="1:10" x14ac:dyDescent="0.2">
      <c r="A14355">
        <v>2014</v>
      </c>
      <c r="B14355" t="s">
        <v>16</v>
      </c>
      <c r="C14355" t="s">
        <v>79</v>
      </c>
      <c r="D14355" t="str">
        <f>VLOOKUP(C14355,'vlookup - hide'!$C:$D,2,FALSE)</f>
        <v>South</v>
      </c>
      <c r="E14355" t="str">
        <f>VLOOKUP(C14355,'vlookup - hide'!$C:$E,3,FALSE)</f>
        <v>West South Central</v>
      </c>
      <c r="F14355" t="str">
        <f>VLOOKUP(C14355,'vlookup - hide'!$C:$F,4,FALSE)</f>
        <v>Charlton Heston</v>
      </c>
      <c r="G14355" t="s">
        <v>21</v>
      </c>
      <c r="H14355" s="2">
        <f t="shared" ca="1" si="226"/>
        <v>245</v>
      </c>
      <c r="I14355" s="1">
        <f ca="1">VLOOKUP(G14355,'vlookup - hide'!$G$2:$H$4,2,FALSE)*'widget data set'!H14355</f>
        <v>3672.55</v>
      </c>
      <c r="J14355" t="str">
        <f ca="1">VLOOKUP(RANDBETWEEN(1,7),'vlookup - hide'!$I:$J,2,FALSE)</f>
        <v>Feinberg</v>
      </c>
    </row>
    <row r="14356" spans="1:10" x14ac:dyDescent="0.2">
      <c r="A14356">
        <v>2014</v>
      </c>
      <c r="B14356" t="s">
        <v>16</v>
      </c>
      <c r="C14356" t="s">
        <v>79</v>
      </c>
      <c r="D14356" t="str">
        <f>VLOOKUP(C14356,'vlookup - hide'!$C:$D,2,FALSE)</f>
        <v>South</v>
      </c>
      <c r="E14356" t="str">
        <f>VLOOKUP(C14356,'vlookup - hide'!$C:$E,3,FALSE)</f>
        <v>West South Central</v>
      </c>
      <c r="F14356" t="str">
        <f>VLOOKUP(C14356,'vlookup - hide'!$C:$F,4,FALSE)</f>
        <v>Charlton Heston</v>
      </c>
      <c r="G14356" t="s">
        <v>22</v>
      </c>
      <c r="H14356" s="2">
        <f t="shared" ca="1" si="226"/>
        <v>3861</v>
      </c>
      <c r="I14356" s="1">
        <f ca="1">VLOOKUP(G14356,'vlookup - hide'!$G$2:$H$4,2,FALSE)*'widget data set'!H14356</f>
        <v>154401.39000000001</v>
      </c>
      <c r="J14356" t="str">
        <f ca="1">VLOOKUP(RANDBETWEEN(1,7),'vlookup - hide'!$I:$J,2,FALSE)</f>
        <v>Kellogg</v>
      </c>
    </row>
    <row r="14357" spans="1:10" x14ac:dyDescent="0.2">
      <c r="A14357">
        <v>2014</v>
      </c>
      <c r="B14357" t="s">
        <v>17</v>
      </c>
      <c r="C14357" t="s">
        <v>79</v>
      </c>
      <c r="D14357" t="str">
        <f>VLOOKUP(C14357,'vlookup - hide'!$C:$D,2,FALSE)</f>
        <v>South</v>
      </c>
      <c r="E14357" t="str">
        <f>VLOOKUP(C14357,'vlookup - hide'!$C:$E,3,FALSE)</f>
        <v>West South Central</v>
      </c>
      <c r="F14357" t="str">
        <f>VLOOKUP(C14357,'vlookup - hide'!$C:$F,4,FALSE)</f>
        <v>Charlton Heston</v>
      </c>
      <c r="G14357" t="s">
        <v>20</v>
      </c>
      <c r="H14357" s="2">
        <f t="shared" ca="1" si="226"/>
        <v>4403</v>
      </c>
      <c r="I14357" s="1">
        <f ca="1">VLOOKUP(G14357,'vlookup - hide'!$G$2:$H$4,2,FALSE)*'widget data set'!H14357</f>
        <v>110030.96999999999</v>
      </c>
      <c r="J14357" t="str">
        <f ca="1">VLOOKUP(RANDBETWEEN(1,7),'vlookup - hide'!$I:$J,2,FALSE)</f>
        <v>Pritzker</v>
      </c>
    </row>
    <row r="14358" spans="1:10" x14ac:dyDescent="0.2">
      <c r="A14358">
        <v>2014</v>
      </c>
      <c r="B14358" t="s">
        <v>17</v>
      </c>
      <c r="C14358" t="s">
        <v>79</v>
      </c>
      <c r="D14358" t="str">
        <f>VLOOKUP(C14358,'vlookup - hide'!$C:$D,2,FALSE)</f>
        <v>South</v>
      </c>
      <c r="E14358" t="str">
        <f>VLOOKUP(C14358,'vlookup - hide'!$C:$E,3,FALSE)</f>
        <v>West South Central</v>
      </c>
      <c r="F14358" t="str">
        <f>VLOOKUP(C14358,'vlookup - hide'!$C:$F,4,FALSE)</f>
        <v>Charlton Heston</v>
      </c>
      <c r="G14358" t="s">
        <v>21</v>
      </c>
      <c r="H14358" s="2">
        <f t="shared" ca="1" si="226"/>
        <v>2094</v>
      </c>
      <c r="I14358" s="1">
        <f ca="1">VLOOKUP(G14358,'vlookup - hide'!$G$2:$H$4,2,FALSE)*'widget data set'!H14358</f>
        <v>31389.06</v>
      </c>
      <c r="J14358" t="str">
        <f ca="1">VLOOKUP(RANDBETWEEN(1,7),'vlookup - hide'!$I:$J,2,FALSE)</f>
        <v>Pritzker</v>
      </c>
    </row>
    <row r="14359" spans="1:10" x14ac:dyDescent="0.2">
      <c r="A14359">
        <v>2014</v>
      </c>
      <c r="B14359" t="s">
        <v>17</v>
      </c>
      <c r="C14359" t="s">
        <v>79</v>
      </c>
      <c r="D14359" t="str">
        <f>VLOOKUP(C14359,'vlookup - hide'!$C:$D,2,FALSE)</f>
        <v>South</v>
      </c>
      <c r="E14359" t="str">
        <f>VLOOKUP(C14359,'vlookup - hide'!$C:$E,3,FALSE)</f>
        <v>West South Central</v>
      </c>
      <c r="F14359" t="str">
        <f>VLOOKUP(C14359,'vlookup - hide'!$C:$F,4,FALSE)</f>
        <v>Charlton Heston</v>
      </c>
      <c r="G14359" t="s">
        <v>22</v>
      </c>
      <c r="H14359" s="2">
        <f t="shared" ca="1" si="226"/>
        <v>141</v>
      </c>
      <c r="I14359" s="1">
        <f ca="1">VLOOKUP(G14359,'vlookup - hide'!$G$2:$H$4,2,FALSE)*'widget data set'!H14359</f>
        <v>5638.59</v>
      </c>
      <c r="J14359" t="str">
        <f ca="1">VLOOKUP(RANDBETWEEN(1,7),'vlookup - hide'!$I:$J,2,FALSE)</f>
        <v>Pritzker</v>
      </c>
    </row>
    <row r="14360" spans="1:10" x14ac:dyDescent="0.2">
      <c r="A14360">
        <v>2014</v>
      </c>
      <c r="B14360" t="s">
        <v>18</v>
      </c>
      <c r="C14360" t="s">
        <v>79</v>
      </c>
      <c r="D14360" t="str">
        <f>VLOOKUP(C14360,'vlookup - hide'!$C:$D,2,FALSE)</f>
        <v>South</v>
      </c>
      <c r="E14360" t="str">
        <f>VLOOKUP(C14360,'vlookup - hide'!$C:$E,3,FALSE)</f>
        <v>West South Central</v>
      </c>
      <c r="F14360" t="str">
        <f>VLOOKUP(C14360,'vlookup - hide'!$C:$F,4,FALSE)</f>
        <v>Charlton Heston</v>
      </c>
      <c r="G14360" t="s">
        <v>20</v>
      </c>
      <c r="H14360" s="2">
        <f t="shared" ca="1" si="226"/>
        <v>865</v>
      </c>
      <c r="I14360" s="1">
        <f ca="1">VLOOKUP(G14360,'vlookup - hide'!$G$2:$H$4,2,FALSE)*'widget data set'!H14360</f>
        <v>21616.35</v>
      </c>
      <c r="J14360" t="str">
        <f ca="1">VLOOKUP(RANDBETWEEN(1,7),'vlookup - hide'!$I:$J,2,FALSE)</f>
        <v>Medill</v>
      </c>
    </row>
    <row r="14361" spans="1:10" x14ac:dyDescent="0.2">
      <c r="A14361">
        <v>2014</v>
      </c>
      <c r="B14361" t="s">
        <v>18</v>
      </c>
      <c r="C14361" t="s">
        <v>79</v>
      </c>
      <c r="D14361" t="str">
        <f>VLOOKUP(C14361,'vlookup - hide'!$C:$D,2,FALSE)</f>
        <v>South</v>
      </c>
      <c r="E14361" t="str">
        <f>VLOOKUP(C14361,'vlookup - hide'!$C:$E,3,FALSE)</f>
        <v>West South Central</v>
      </c>
      <c r="F14361" t="str">
        <f>VLOOKUP(C14361,'vlookup - hide'!$C:$F,4,FALSE)</f>
        <v>Charlton Heston</v>
      </c>
      <c r="G14361" t="s">
        <v>21</v>
      </c>
      <c r="H14361" s="2">
        <f t="shared" ca="1" si="226"/>
        <v>3823</v>
      </c>
      <c r="I14361" s="1">
        <f ca="1">VLOOKUP(G14361,'vlookup - hide'!$G$2:$H$4,2,FALSE)*'widget data set'!H14361</f>
        <v>57306.770000000004</v>
      </c>
      <c r="J14361" t="str">
        <f ca="1">VLOOKUP(RANDBETWEEN(1,7),'vlookup - hide'!$I:$J,2,FALSE)</f>
        <v>Kellogg</v>
      </c>
    </row>
    <row r="14362" spans="1:10" x14ac:dyDescent="0.2">
      <c r="A14362">
        <v>2014</v>
      </c>
      <c r="B14362" t="s">
        <v>18</v>
      </c>
      <c r="C14362" t="s">
        <v>79</v>
      </c>
      <c r="D14362" t="str">
        <f>VLOOKUP(C14362,'vlookup - hide'!$C:$D,2,FALSE)</f>
        <v>South</v>
      </c>
      <c r="E14362" t="str">
        <f>VLOOKUP(C14362,'vlookup - hide'!$C:$E,3,FALSE)</f>
        <v>West South Central</v>
      </c>
      <c r="F14362" t="str">
        <f>VLOOKUP(C14362,'vlookup - hide'!$C:$F,4,FALSE)</f>
        <v>Charlton Heston</v>
      </c>
      <c r="G14362" t="s">
        <v>22</v>
      </c>
      <c r="H14362" s="2">
        <f t="shared" ca="1" si="226"/>
        <v>30</v>
      </c>
      <c r="I14362" s="1">
        <f ca="1">VLOOKUP(G14362,'vlookup - hide'!$G$2:$H$4,2,FALSE)*'widget data set'!H14362</f>
        <v>1199.7</v>
      </c>
      <c r="J14362" t="str">
        <f ca="1">VLOOKUP(RANDBETWEEN(1,7),'vlookup - hide'!$I:$J,2,FALSE)</f>
        <v>McCormick</v>
      </c>
    </row>
    <row r="14363" spans="1:10" x14ac:dyDescent="0.2">
      <c r="A14363">
        <v>2014</v>
      </c>
      <c r="B14363" t="s">
        <v>19</v>
      </c>
      <c r="C14363" t="s">
        <v>79</v>
      </c>
      <c r="D14363" t="str">
        <f>VLOOKUP(C14363,'vlookup - hide'!$C:$D,2,FALSE)</f>
        <v>South</v>
      </c>
      <c r="E14363" t="str">
        <f>VLOOKUP(C14363,'vlookup - hide'!$C:$E,3,FALSE)</f>
        <v>West South Central</v>
      </c>
      <c r="F14363" t="str">
        <f>VLOOKUP(C14363,'vlookup - hide'!$C:$F,4,FALSE)</f>
        <v>Charlton Heston</v>
      </c>
      <c r="G14363" t="s">
        <v>20</v>
      </c>
      <c r="H14363" s="2">
        <f t="shared" ca="1" si="226"/>
        <v>1545</v>
      </c>
      <c r="I14363" s="1">
        <f ca="1">VLOOKUP(G14363,'vlookup - hide'!$G$2:$H$4,2,FALSE)*'widget data set'!H14363</f>
        <v>38609.549999999996</v>
      </c>
      <c r="J14363" t="str">
        <f ca="1">VLOOKUP(RANDBETWEEN(1,7),'vlookup - hide'!$I:$J,2,FALSE)</f>
        <v>Bienen</v>
      </c>
    </row>
    <row r="14364" spans="1:10" x14ac:dyDescent="0.2">
      <c r="A14364">
        <v>2014</v>
      </c>
      <c r="B14364" t="s">
        <v>19</v>
      </c>
      <c r="C14364" t="s">
        <v>79</v>
      </c>
      <c r="D14364" t="str">
        <f>VLOOKUP(C14364,'vlookup - hide'!$C:$D,2,FALSE)</f>
        <v>South</v>
      </c>
      <c r="E14364" t="str">
        <f>VLOOKUP(C14364,'vlookup - hide'!$C:$E,3,FALSE)</f>
        <v>West South Central</v>
      </c>
      <c r="F14364" t="str">
        <f>VLOOKUP(C14364,'vlookup - hide'!$C:$F,4,FALSE)</f>
        <v>Charlton Heston</v>
      </c>
      <c r="G14364" t="s">
        <v>21</v>
      </c>
      <c r="H14364" s="2">
        <f t="shared" ca="1" si="226"/>
        <v>4366</v>
      </c>
      <c r="I14364" s="1">
        <f ca="1">VLOOKUP(G14364,'vlookup - hide'!$G$2:$H$4,2,FALSE)*'widget data set'!H14364</f>
        <v>65446.340000000004</v>
      </c>
      <c r="J14364" t="str">
        <f ca="1">VLOOKUP(RANDBETWEEN(1,7),'vlookup - hide'!$I:$J,2,FALSE)</f>
        <v>Feinberg</v>
      </c>
    </row>
    <row r="14365" spans="1:10" x14ac:dyDescent="0.2">
      <c r="A14365">
        <v>2014</v>
      </c>
      <c r="B14365" t="s">
        <v>19</v>
      </c>
      <c r="C14365" t="s">
        <v>79</v>
      </c>
      <c r="D14365" t="str">
        <f>VLOOKUP(C14365,'vlookup - hide'!$C:$D,2,FALSE)</f>
        <v>South</v>
      </c>
      <c r="E14365" t="str">
        <f>VLOOKUP(C14365,'vlookup - hide'!$C:$E,3,FALSE)</f>
        <v>West South Central</v>
      </c>
      <c r="F14365" t="str">
        <f>VLOOKUP(C14365,'vlookup - hide'!$C:$F,4,FALSE)</f>
        <v>Charlton Heston</v>
      </c>
      <c r="G14365" t="s">
        <v>22</v>
      </c>
      <c r="H14365" s="2">
        <f t="shared" ca="1" si="226"/>
        <v>4491</v>
      </c>
      <c r="I14365" s="1">
        <f ca="1">VLOOKUP(G14365,'vlookup - hide'!$G$2:$H$4,2,FALSE)*'widget data set'!H14365</f>
        <v>179595.09</v>
      </c>
      <c r="J14365" t="str">
        <f ca="1">VLOOKUP(RANDBETWEEN(1,7),'vlookup - hide'!$I:$J,2,FALSE)</f>
        <v>Weinberg</v>
      </c>
    </row>
    <row r="14366" spans="1:10" x14ac:dyDescent="0.2">
      <c r="A14366">
        <v>2015</v>
      </c>
      <c r="B14366" t="s">
        <v>8</v>
      </c>
      <c r="C14366" t="s">
        <v>79</v>
      </c>
      <c r="D14366" t="str">
        <f>VLOOKUP(C14366,'vlookup - hide'!$C:$D,2,FALSE)</f>
        <v>South</v>
      </c>
      <c r="E14366" t="str">
        <f>VLOOKUP(C14366,'vlookup - hide'!$C:$E,3,FALSE)</f>
        <v>West South Central</v>
      </c>
      <c r="F14366" t="str">
        <f>VLOOKUP(C14366,'vlookup - hide'!$C:$F,4,FALSE)</f>
        <v>Charlton Heston</v>
      </c>
      <c r="G14366" t="s">
        <v>20</v>
      </c>
      <c r="H14366" s="2">
        <f t="shared" ca="1" si="226"/>
        <v>2045</v>
      </c>
      <c r="I14366" s="1">
        <f ca="1">VLOOKUP(G14366,'vlookup - hide'!$G$2:$H$4,2,FALSE)*'widget data set'!H14366</f>
        <v>51104.549999999996</v>
      </c>
      <c r="J14366" t="str">
        <f ca="1">VLOOKUP(RANDBETWEEN(1,7),'vlookup - hide'!$I:$J,2,FALSE)</f>
        <v>Weinberg</v>
      </c>
    </row>
    <row r="14367" spans="1:10" x14ac:dyDescent="0.2">
      <c r="A14367">
        <v>2015</v>
      </c>
      <c r="B14367" t="s">
        <v>8</v>
      </c>
      <c r="C14367" t="s">
        <v>79</v>
      </c>
      <c r="D14367" t="str">
        <f>VLOOKUP(C14367,'vlookup - hide'!$C:$D,2,FALSE)</f>
        <v>South</v>
      </c>
      <c r="E14367" t="str">
        <f>VLOOKUP(C14367,'vlookup - hide'!$C:$E,3,FALSE)</f>
        <v>West South Central</v>
      </c>
      <c r="F14367" t="str">
        <f>VLOOKUP(C14367,'vlookup - hide'!$C:$F,4,FALSE)</f>
        <v>Charlton Heston</v>
      </c>
      <c r="G14367" t="s">
        <v>21</v>
      </c>
      <c r="H14367" s="2">
        <f t="shared" ca="1" si="226"/>
        <v>2231</v>
      </c>
      <c r="I14367" s="1">
        <f ca="1">VLOOKUP(G14367,'vlookup - hide'!$G$2:$H$4,2,FALSE)*'widget data set'!H14367</f>
        <v>33442.69</v>
      </c>
      <c r="J14367" t="str">
        <f ca="1">VLOOKUP(RANDBETWEEN(1,7),'vlookup - hide'!$I:$J,2,FALSE)</f>
        <v>Weinberg</v>
      </c>
    </row>
    <row r="14368" spans="1:10" x14ac:dyDescent="0.2">
      <c r="A14368">
        <v>2015</v>
      </c>
      <c r="B14368" t="s">
        <v>8</v>
      </c>
      <c r="C14368" t="s">
        <v>79</v>
      </c>
      <c r="D14368" t="str">
        <f>VLOOKUP(C14368,'vlookup - hide'!$C:$D,2,FALSE)</f>
        <v>South</v>
      </c>
      <c r="E14368" t="str">
        <f>VLOOKUP(C14368,'vlookup - hide'!$C:$E,3,FALSE)</f>
        <v>West South Central</v>
      </c>
      <c r="F14368" t="str">
        <f>VLOOKUP(C14368,'vlookup - hide'!$C:$F,4,FALSE)</f>
        <v>Charlton Heston</v>
      </c>
      <c r="G14368" t="s">
        <v>22</v>
      </c>
      <c r="H14368" s="2">
        <f t="shared" ca="1" si="226"/>
        <v>2823</v>
      </c>
      <c r="I14368" s="1">
        <f ca="1">VLOOKUP(G14368,'vlookup - hide'!$G$2:$H$4,2,FALSE)*'widget data set'!H14368</f>
        <v>112891.77</v>
      </c>
      <c r="J14368" t="str">
        <f ca="1">VLOOKUP(RANDBETWEEN(1,7),'vlookup - hide'!$I:$J,2,FALSE)</f>
        <v>Pritzker</v>
      </c>
    </row>
    <row r="14369" spans="1:10" x14ac:dyDescent="0.2">
      <c r="A14369">
        <v>2015</v>
      </c>
      <c r="B14369" t="s">
        <v>9</v>
      </c>
      <c r="C14369" t="s">
        <v>79</v>
      </c>
      <c r="D14369" t="str">
        <f>VLOOKUP(C14369,'vlookup - hide'!$C:$D,2,FALSE)</f>
        <v>South</v>
      </c>
      <c r="E14369" t="str">
        <f>VLOOKUP(C14369,'vlookup - hide'!$C:$E,3,FALSE)</f>
        <v>West South Central</v>
      </c>
      <c r="F14369" t="str">
        <f>VLOOKUP(C14369,'vlookup - hide'!$C:$F,4,FALSE)</f>
        <v>Charlton Heston</v>
      </c>
      <c r="G14369" t="s">
        <v>20</v>
      </c>
      <c r="H14369" s="2">
        <f t="shared" ca="1" si="226"/>
        <v>4476</v>
      </c>
      <c r="I14369" s="1">
        <f ca="1">VLOOKUP(G14369,'vlookup - hide'!$G$2:$H$4,2,FALSE)*'widget data set'!H14369</f>
        <v>111855.23999999999</v>
      </c>
      <c r="J14369" t="str">
        <f ca="1">VLOOKUP(RANDBETWEEN(1,7),'vlookup - hide'!$I:$J,2,FALSE)</f>
        <v>Pritzker</v>
      </c>
    </row>
    <row r="14370" spans="1:10" x14ac:dyDescent="0.2">
      <c r="A14370">
        <v>2015</v>
      </c>
      <c r="B14370" t="s">
        <v>9</v>
      </c>
      <c r="C14370" t="s">
        <v>79</v>
      </c>
      <c r="D14370" t="str">
        <f>VLOOKUP(C14370,'vlookup - hide'!$C:$D,2,FALSE)</f>
        <v>South</v>
      </c>
      <c r="E14370" t="str">
        <f>VLOOKUP(C14370,'vlookup - hide'!$C:$E,3,FALSE)</f>
        <v>West South Central</v>
      </c>
      <c r="F14370" t="str">
        <f>VLOOKUP(C14370,'vlookup - hide'!$C:$F,4,FALSE)</f>
        <v>Charlton Heston</v>
      </c>
      <c r="G14370" t="s">
        <v>21</v>
      </c>
      <c r="H14370" s="2">
        <f t="shared" ca="1" si="226"/>
        <v>4256</v>
      </c>
      <c r="I14370" s="1">
        <f ca="1">VLOOKUP(G14370,'vlookup - hide'!$G$2:$H$4,2,FALSE)*'widget data set'!H14370</f>
        <v>63797.440000000002</v>
      </c>
      <c r="J14370" t="str">
        <f ca="1">VLOOKUP(RANDBETWEEN(1,7),'vlookup - hide'!$I:$J,2,FALSE)</f>
        <v>Medill</v>
      </c>
    </row>
    <row r="14371" spans="1:10" x14ac:dyDescent="0.2">
      <c r="A14371">
        <v>2015</v>
      </c>
      <c r="B14371" t="s">
        <v>9</v>
      </c>
      <c r="C14371" t="s">
        <v>79</v>
      </c>
      <c r="D14371" t="str">
        <f>VLOOKUP(C14371,'vlookup - hide'!$C:$D,2,FALSE)</f>
        <v>South</v>
      </c>
      <c r="E14371" t="str">
        <f>VLOOKUP(C14371,'vlookup - hide'!$C:$E,3,FALSE)</f>
        <v>West South Central</v>
      </c>
      <c r="F14371" t="str">
        <f>VLOOKUP(C14371,'vlookup - hide'!$C:$F,4,FALSE)</f>
        <v>Charlton Heston</v>
      </c>
      <c r="G14371" t="s">
        <v>22</v>
      </c>
      <c r="H14371" s="2">
        <f t="shared" ca="1" si="226"/>
        <v>137</v>
      </c>
      <c r="I14371" s="1">
        <f ca="1">VLOOKUP(G14371,'vlookup - hide'!$G$2:$H$4,2,FALSE)*'widget data set'!H14371</f>
        <v>5478.63</v>
      </c>
      <c r="J14371" t="str">
        <f ca="1">VLOOKUP(RANDBETWEEN(1,7),'vlookup - hide'!$I:$J,2,FALSE)</f>
        <v>Medill</v>
      </c>
    </row>
    <row r="14372" spans="1:10" x14ac:dyDescent="0.2">
      <c r="A14372">
        <v>2015</v>
      </c>
      <c r="B14372" t="s">
        <v>10</v>
      </c>
      <c r="C14372" t="s">
        <v>79</v>
      </c>
      <c r="D14372" t="str">
        <f>VLOOKUP(C14372,'vlookup - hide'!$C:$D,2,FALSE)</f>
        <v>South</v>
      </c>
      <c r="E14372" t="str">
        <f>VLOOKUP(C14372,'vlookup - hide'!$C:$E,3,FALSE)</f>
        <v>West South Central</v>
      </c>
      <c r="F14372" t="str">
        <f>VLOOKUP(C14372,'vlookup - hide'!$C:$F,4,FALSE)</f>
        <v>Charlton Heston</v>
      </c>
      <c r="G14372" t="s">
        <v>20</v>
      </c>
      <c r="H14372" s="2">
        <f t="shared" ca="1" si="226"/>
        <v>463</v>
      </c>
      <c r="I14372" s="1">
        <f ca="1">VLOOKUP(G14372,'vlookup - hide'!$G$2:$H$4,2,FALSE)*'widget data set'!H14372</f>
        <v>11570.369999999999</v>
      </c>
      <c r="J14372" t="str">
        <f ca="1">VLOOKUP(RANDBETWEEN(1,7),'vlookup - hide'!$I:$J,2,FALSE)</f>
        <v>Pritzker</v>
      </c>
    </row>
    <row r="14373" spans="1:10" x14ac:dyDescent="0.2">
      <c r="A14373">
        <v>2015</v>
      </c>
      <c r="B14373" t="s">
        <v>10</v>
      </c>
      <c r="C14373" t="s">
        <v>79</v>
      </c>
      <c r="D14373" t="str">
        <f>VLOOKUP(C14373,'vlookup - hide'!$C:$D,2,FALSE)</f>
        <v>South</v>
      </c>
      <c r="E14373" t="str">
        <f>VLOOKUP(C14373,'vlookup - hide'!$C:$E,3,FALSE)</f>
        <v>West South Central</v>
      </c>
      <c r="F14373" t="str">
        <f>VLOOKUP(C14373,'vlookup - hide'!$C:$F,4,FALSE)</f>
        <v>Charlton Heston</v>
      </c>
      <c r="G14373" t="s">
        <v>21</v>
      </c>
      <c r="H14373" s="2">
        <f t="shared" ca="1" si="226"/>
        <v>2890</v>
      </c>
      <c r="I14373" s="1">
        <f ca="1">VLOOKUP(G14373,'vlookup - hide'!$G$2:$H$4,2,FALSE)*'widget data set'!H14373</f>
        <v>43321.1</v>
      </c>
      <c r="J14373" t="str">
        <f ca="1">VLOOKUP(RANDBETWEEN(1,7),'vlookup - hide'!$I:$J,2,FALSE)</f>
        <v>Kellogg</v>
      </c>
    </row>
    <row r="14374" spans="1:10" x14ac:dyDescent="0.2">
      <c r="A14374">
        <v>2015</v>
      </c>
      <c r="B14374" t="s">
        <v>10</v>
      </c>
      <c r="C14374" t="s">
        <v>79</v>
      </c>
      <c r="D14374" t="str">
        <f>VLOOKUP(C14374,'vlookup - hide'!$C:$D,2,FALSE)</f>
        <v>South</v>
      </c>
      <c r="E14374" t="str">
        <f>VLOOKUP(C14374,'vlookup - hide'!$C:$E,3,FALSE)</f>
        <v>West South Central</v>
      </c>
      <c r="F14374" t="str">
        <f>VLOOKUP(C14374,'vlookup - hide'!$C:$F,4,FALSE)</f>
        <v>Charlton Heston</v>
      </c>
      <c r="G14374" t="s">
        <v>22</v>
      </c>
      <c r="H14374" s="2">
        <f t="shared" ca="1" si="226"/>
        <v>1421</v>
      </c>
      <c r="I14374" s="1">
        <f ca="1">VLOOKUP(G14374,'vlookup - hide'!$G$2:$H$4,2,FALSE)*'widget data set'!H14374</f>
        <v>56825.79</v>
      </c>
      <c r="J14374" t="str">
        <f ca="1">VLOOKUP(RANDBETWEEN(1,7),'vlookup - hide'!$I:$J,2,FALSE)</f>
        <v>Feinberg</v>
      </c>
    </row>
    <row r="14375" spans="1:10" x14ac:dyDescent="0.2">
      <c r="A14375">
        <v>2015</v>
      </c>
      <c r="B14375" t="s">
        <v>11</v>
      </c>
      <c r="C14375" t="s">
        <v>79</v>
      </c>
      <c r="D14375" t="str">
        <f>VLOOKUP(C14375,'vlookup - hide'!$C:$D,2,FALSE)</f>
        <v>South</v>
      </c>
      <c r="E14375" t="str">
        <f>VLOOKUP(C14375,'vlookup - hide'!$C:$E,3,FALSE)</f>
        <v>West South Central</v>
      </c>
      <c r="F14375" t="str">
        <f>VLOOKUP(C14375,'vlookup - hide'!$C:$F,4,FALSE)</f>
        <v>Charlton Heston</v>
      </c>
      <c r="G14375" t="s">
        <v>20</v>
      </c>
      <c r="H14375" s="2">
        <f t="shared" ca="1" si="226"/>
        <v>256</v>
      </c>
      <c r="I14375" s="1">
        <f ca="1">VLOOKUP(G14375,'vlookup - hide'!$G$2:$H$4,2,FALSE)*'widget data set'!H14375</f>
        <v>6397.44</v>
      </c>
      <c r="J14375" t="str">
        <f ca="1">VLOOKUP(RANDBETWEEN(1,7),'vlookup - hide'!$I:$J,2,FALSE)</f>
        <v>Medill</v>
      </c>
    </row>
    <row r="14376" spans="1:10" x14ac:dyDescent="0.2">
      <c r="A14376">
        <v>2015</v>
      </c>
      <c r="B14376" t="s">
        <v>11</v>
      </c>
      <c r="C14376" t="s">
        <v>79</v>
      </c>
      <c r="D14376" t="str">
        <f>VLOOKUP(C14376,'vlookup - hide'!$C:$D,2,FALSE)</f>
        <v>South</v>
      </c>
      <c r="E14376" t="str">
        <f>VLOOKUP(C14376,'vlookup - hide'!$C:$E,3,FALSE)</f>
        <v>West South Central</v>
      </c>
      <c r="F14376" t="str">
        <f>VLOOKUP(C14376,'vlookup - hide'!$C:$F,4,FALSE)</f>
        <v>Charlton Heston</v>
      </c>
      <c r="G14376" t="s">
        <v>21</v>
      </c>
      <c r="H14376" s="2">
        <f t="shared" ca="1" si="226"/>
        <v>4313</v>
      </c>
      <c r="I14376" s="1">
        <f ca="1">VLOOKUP(G14376,'vlookup - hide'!$G$2:$H$4,2,FALSE)*'widget data set'!H14376</f>
        <v>64651.87</v>
      </c>
      <c r="J14376" t="str">
        <f ca="1">VLOOKUP(RANDBETWEEN(1,7),'vlookup - hide'!$I:$J,2,FALSE)</f>
        <v>McCormick</v>
      </c>
    </row>
    <row r="14377" spans="1:10" x14ac:dyDescent="0.2">
      <c r="A14377">
        <v>2015</v>
      </c>
      <c r="B14377" t="s">
        <v>11</v>
      </c>
      <c r="C14377" t="s">
        <v>79</v>
      </c>
      <c r="D14377" t="str">
        <f>VLOOKUP(C14377,'vlookup - hide'!$C:$D,2,FALSE)</f>
        <v>South</v>
      </c>
      <c r="E14377" t="str">
        <f>VLOOKUP(C14377,'vlookup - hide'!$C:$E,3,FALSE)</f>
        <v>West South Central</v>
      </c>
      <c r="F14377" t="str">
        <f>VLOOKUP(C14377,'vlookup - hide'!$C:$F,4,FALSE)</f>
        <v>Charlton Heston</v>
      </c>
      <c r="G14377" t="s">
        <v>22</v>
      </c>
      <c r="H14377" s="2">
        <f t="shared" ca="1" si="226"/>
        <v>4551</v>
      </c>
      <c r="I14377" s="1">
        <f ca="1">VLOOKUP(G14377,'vlookup - hide'!$G$2:$H$4,2,FALSE)*'widget data set'!H14377</f>
        <v>181994.49000000002</v>
      </c>
      <c r="J14377" t="str">
        <f ca="1">VLOOKUP(RANDBETWEEN(1,7),'vlookup - hide'!$I:$J,2,FALSE)</f>
        <v>McCormick</v>
      </c>
    </row>
    <row r="14378" spans="1:10" x14ac:dyDescent="0.2">
      <c r="A14378">
        <v>2015</v>
      </c>
      <c r="B14378" t="s">
        <v>12</v>
      </c>
      <c r="C14378" t="s">
        <v>79</v>
      </c>
      <c r="D14378" t="str">
        <f>VLOOKUP(C14378,'vlookup - hide'!$C:$D,2,FALSE)</f>
        <v>South</v>
      </c>
      <c r="E14378" t="str">
        <f>VLOOKUP(C14378,'vlookup - hide'!$C:$E,3,FALSE)</f>
        <v>West South Central</v>
      </c>
      <c r="F14378" t="str">
        <f>VLOOKUP(C14378,'vlookup - hide'!$C:$F,4,FALSE)</f>
        <v>Charlton Heston</v>
      </c>
      <c r="G14378" t="s">
        <v>20</v>
      </c>
      <c r="H14378" s="2">
        <f t="shared" ca="1" si="226"/>
        <v>2670</v>
      </c>
      <c r="I14378" s="1">
        <f ca="1">VLOOKUP(G14378,'vlookup - hide'!$G$2:$H$4,2,FALSE)*'widget data set'!H14378</f>
        <v>66723.3</v>
      </c>
      <c r="J14378" t="str">
        <f ca="1">VLOOKUP(RANDBETWEEN(1,7),'vlookup - hide'!$I:$J,2,FALSE)</f>
        <v>Kellogg</v>
      </c>
    </row>
    <row r="14379" spans="1:10" x14ac:dyDescent="0.2">
      <c r="A14379">
        <v>2015</v>
      </c>
      <c r="B14379" t="s">
        <v>12</v>
      </c>
      <c r="C14379" t="s">
        <v>79</v>
      </c>
      <c r="D14379" t="str">
        <f>VLOOKUP(C14379,'vlookup - hide'!$C:$D,2,FALSE)</f>
        <v>South</v>
      </c>
      <c r="E14379" t="str">
        <f>VLOOKUP(C14379,'vlookup - hide'!$C:$E,3,FALSE)</f>
        <v>West South Central</v>
      </c>
      <c r="F14379" t="str">
        <f>VLOOKUP(C14379,'vlookup - hide'!$C:$F,4,FALSE)</f>
        <v>Charlton Heston</v>
      </c>
      <c r="G14379" t="s">
        <v>21</v>
      </c>
      <c r="H14379" s="2">
        <f t="shared" ca="1" si="226"/>
        <v>3843</v>
      </c>
      <c r="I14379" s="1">
        <f ca="1">VLOOKUP(G14379,'vlookup - hide'!$G$2:$H$4,2,FALSE)*'widget data set'!H14379</f>
        <v>57606.57</v>
      </c>
      <c r="J14379" t="str">
        <f ca="1">VLOOKUP(RANDBETWEEN(1,7),'vlookup - hide'!$I:$J,2,FALSE)</f>
        <v>Bienen</v>
      </c>
    </row>
    <row r="14380" spans="1:10" x14ac:dyDescent="0.2">
      <c r="A14380">
        <v>2015</v>
      </c>
      <c r="B14380" t="s">
        <v>12</v>
      </c>
      <c r="C14380" t="s">
        <v>79</v>
      </c>
      <c r="D14380" t="str">
        <f>VLOOKUP(C14380,'vlookup - hide'!$C:$D,2,FALSE)</f>
        <v>South</v>
      </c>
      <c r="E14380" t="str">
        <f>VLOOKUP(C14380,'vlookup - hide'!$C:$E,3,FALSE)</f>
        <v>West South Central</v>
      </c>
      <c r="F14380" t="str">
        <f>VLOOKUP(C14380,'vlookup - hide'!$C:$F,4,FALSE)</f>
        <v>Charlton Heston</v>
      </c>
      <c r="G14380" t="s">
        <v>22</v>
      </c>
      <c r="H14380" s="2">
        <f t="shared" ca="1" si="226"/>
        <v>1881</v>
      </c>
      <c r="I14380" s="1">
        <f ca="1">VLOOKUP(G14380,'vlookup - hide'!$G$2:$H$4,2,FALSE)*'widget data set'!H14380</f>
        <v>75221.19</v>
      </c>
      <c r="J14380" t="str">
        <f ca="1">VLOOKUP(RANDBETWEEN(1,7),'vlookup - hide'!$I:$J,2,FALSE)</f>
        <v>Feinberg</v>
      </c>
    </row>
    <row r="14381" spans="1:10" x14ac:dyDescent="0.2">
      <c r="A14381">
        <v>2015</v>
      </c>
      <c r="B14381" t="s">
        <v>13</v>
      </c>
      <c r="C14381" t="s">
        <v>79</v>
      </c>
      <c r="D14381" t="str">
        <f>VLOOKUP(C14381,'vlookup - hide'!$C:$D,2,FALSE)</f>
        <v>South</v>
      </c>
      <c r="E14381" t="str">
        <f>VLOOKUP(C14381,'vlookup - hide'!$C:$E,3,FALSE)</f>
        <v>West South Central</v>
      </c>
      <c r="F14381" t="str">
        <f>VLOOKUP(C14381,'vlookup - hide'!$C:$F,4,FALSE)</f>
        <v>Charlton Heston</v>
      </c>
      <c r="G14381" t="s">
        <v>20</v>
      </c>
      <c r="H14381" s="2">
        <f t="shared" ca="1" si="226"/>
        <v>4888</v>
      </c>
      <c r="I14381" s="1">
        <f ca="1">VLOOKUP(G14381,'vlookup - hide'!$G$2:$H$4,2,FALSE)*'widget data set'!H14381</f>
        <v>122151.12</v>
      </c>
      <c r="J14381" t="str">
        <f ca="1">VLOOKUP(RANDBETWEEN(1,7),'vlookup - hide'!$I:$J,2,FALSE)</f>
        <v>Pritzker</v>
      </c>
    </row>
    <row r="14382" spans="1:10" x14ac:dyDescent="0.2">
      <c r="A14382">
        <v>2015</v>
      </c>
      <c r="B14382" t="s">
        <v>13</v>
      </c>
      <c r="C14382" t="s">
        <v>79</v>
      </c>
      <c r="D14382" t="str">
        <f>VLOOKUP(C14382,'vlookup - hide'!$C:$D,2,FALSE)</f>
        <v>South</v>
      </c>
      <c r="E14382" t="str">
        <f>VLOOKUP(C14382,'vlookup - hide'!$C:$E,3,FALSE)</f>
        <v>West South Central</v>
      </c>
      <c r="F14382" t="str">
        <f>VLOOKUP(C14382,'vlookup - hide'!$C:$F,4,FALSE)</f>
        <v>Charlton Heston</v>
      </c>
      <c r="G14382" t="s">
        <v>21</v>
      </c>
      <c r="H14382" s="2">
        <f t="shared" ca="1" si="226"/>
        <v>1799</v>
      </c>
      <c r="I14382" s="1">
        <f ca="1">VLOOKUP(G14382,'vlookup - hide'!$G$2:$H$4,2,FALSE)*'widget data set'!H14382</f>
        <v>26967.010000000002</v>
      </c>
      <c r="J14382" t="str">
        <f ca="1">VLOOKUP(RANDBETWEEN(1,7),'vlookup - hide'!$I:$J,2,FALSE)</f>
        <v>McCormick</v>
      </c>
    </row>
    <row r="14383" spans="1:10" x14ac:dyDescent="0.2">
      <c r="A14383">
        <v>2015</v>
      </c>
      <c r="B14383" t="s">
        <v>13</v>
      </c>
      <c r="C14383" t="s">
        <v>79</v>
      </c>
      <c r="D14383" t="str">
        <f>VLOOKUP(C14383,'vlookup - hide'!$C:$D,2,FALSE)</f>
        <v>South</v>
      </c>
      <c r="E14383" t="str">
        <f>VLOOKUP(C14383,'vlookup - hide'!$C:$E,3,FALSE)</f>
        <v>West South Central</v>
      </c>
      <c r="F14383" t="str">
        <f>VLOOKUP(C14383,'vlookup - hide'!$C:$F,4,FALSE)</f>
        <v>Charlton Heston</v>
      </c>
      <c r="G14383" t="s">
        <v>22</v>
      </c>
      <c r="H14383" s="2">
        <f t="shared" ca="1" si="226"/>
        <v>119</v>
      </c>
      <c r="I14383" s="1">
        <f ca="1">VLOOKUP(G14383,'vlookup - hide'!$G$2:$H$4,2,FALSE)*'widget data set'!H14383</f>
        <v>4758.8100000000004</v>
      </c>
      <c r="J14383" t="str">
        <f ca="1">VLOOKUP(RANDBETWEEN(1,7),'vlookup - hide'!$I:$J,2,FALSE)</f>
        <v>Pritzker</v>
      </c>
    </row>
    <row r="14384" spans="1:10" x14ac:dyDescent="0.2">
      <c r="A14384">
        <v>2015</v>
      </c>
      <c r="B14384" t="s">
        <v>14</v>
      </c>
      <c r="C14384" t="s">
        <v>79</v>
      </c>
      <c r="D14384" t="str">
        <f>VLOOKUP(C14384,'vlookup - hide'!$C:$D,2,FALSE)</f>
        <v>South</v>
      </c>
      <c r="E14384" t="str">
        <f>VLOOKUP(C14384,'vlookup - hide'!$C:$E,3,FALSE)</f>
        <v>West South Central</v>
      </c>
      <c r="F14384" t="str">
        <f>VLOOKUP(C14384,'vlookup - hide'!$C:$F,4,FALSE)</f>
        <v>Charlton Heston</v>
      </c>
      <c r="G14384" t="s">
        <v>20</v>
      </c>
      <c r="H14384" s="2">
        <f t="shared" ca="1" si="226"/>
        <v>3687</v>
      </c>
      <c r="I14384" s="1">
        <f ca="1">VLOOKUP(G14384,'vlookup - hide'!$G$2:$H$4,2,FALSE)*'widget data set'!H14384</f>
        <v>92138.12999999999</v>
      </c>
      <c r="J14384" t="str">
        <f ca="1">VLOOKUP(RANDBETWEEN(1,7),'vlookup - hide'!$I:$J,2,FALSE)</f>
        <v>Medill</v>
      </c>
    </row>
    <row r="14385" spans="1:10" x14ac:dyDescent="0.2">
      <c r="A14385">
        <v>2015</v>
      </c>
      <c r="B14385" t="s">
        <v>14</v>
      </c>
      <c r="C14385" t="s">
        <v>79</v>
      </c>
      <c r="D14385" t="str">
        <f>VLOOKUP(C14385,'vlookup - hide'!$C:$D,2,FALSE)</f>
        <v>South</v>
      </c>
      <c r="E14385" t="str">
        <f>VLOOKUP(C14385,'vlookup - hide'!$C:$E,3,FALSE)</f>
        <v>West South Central</v>
      </c>
      <c r="F14385" t="str">
        <f>VLOOKUP(C14385,'vlookup - hide'!$C:$F,4,FALSE)</f>
        <v>Charlton Heston</v>
      </c>
      <c r="G14385" t="s">
        <v>21</v>
      </c>
      <c r="H14385" s="2">
        <f t="shared" ca="1" si="226"/>
        <v>384</v>
      </c>
      <c r="I14385" s="1">
        <f ca="1">VLOOKUP(G14385,'vlookup - hide'!$G$2:$H$4,2,FALSE)*'widget data set'!H14385</f>
        <v>5756.16</v>
      </c>
      <c r="J14385" t="str">
        <f ca="1">VLOOKUP(RANDBETWEEN(1,7),'vlookup - hide'!$I:$J,2,FALSE)</f>
        <v>Feinberg</v>
      </c>
    </row>
    <row r="14386" spans="1:10" x14ac:dyDescent="0.2">
      <c r="A14386">
        <v>2015</v>
      </c>
      <c r="B14386" t="s">
        <v>14</v>
      </c>
      <c r="C14386" t="s">
        <v>79</v>
      </c>
      <c r="D14386" t="str">
        <f>VLOOKUP(C14386,'vlookup - hide'!$C:$D,2,FALSE)</f>
        <v>South</v>
      </c>
      <c r="E14386" t="str">
        <f>VLOOKUP(C14386,'vlookup - hide'!$C:$E,3,FALSE)</f>
        <v>West South Central</v>
      </c>
      <c r="F14386" t="str">
        <f>VLOOKUP(C14386,'vlookup - hide'!$C:$F,4,FALSE)</f>
        <v>Charlton Heston</v>
      </c>
      <c r="G14386" t="s">
        <v>22</v>
      </c>
      <c r="H14386" s="2">
        <f t="shared" ca="1" si="226"/>
        <v>2828</v>
      </c>
      <c r="I14386" s="1">
        <f ca="1">VLOOKUP(G14386,'vlookup - hide'!$G$2:$H$4,2,FALSE)*'widget data set'!H14386</f>
        <v>113091.72</v>
      </c>
      <c r="J14386" t="str">
        <f ca="1">VLOOKUP(RANDBETWEEN(1,7),'vlookup - hide'!$I:$J,2,FALSE)</f>
        <v>McCormick</v>
      </c>
    </row>
    <row r="14387" spans="1:10" x14ac:dyDescent="0.2">
      <c r="A14387">
        <v>2015</v>
      </c>
      <c r="B14387" t="s">
        <v>15</v>
      </c>
      <c r="C14387" t="s">
        <v>79</v>
      </c>
      <c r="D14387" t="str">
        <f>VLOOKUP(C14387,'vlookup - hide'!$C:$D,2,FALSE)</f>
        <v>South</v>
      </c>
      <c r="E14387" t="str">
        <f>VLOOKUP(C14387,'vlookup - hide'!$C:$E,3,FALSE)</f>
        <v>West South Central</v>
      </c>
      <c r="F14387" t="str">
        <f>VLOOKUP(C14387,'vlookup - hide'!$C:$F,4,FALSE)</f>
        <v>Charlton Heston</v>
      </c>
      <c r="G14387" t="s">
        <v>20</v>
      </c>
      <c r="H14387" s="2">
        <f t="shared" ref="H14387:H14401" ca="1" si="227">RANDBETWEEN(0,5000)</f>
        <v>1313</v>
      </c>
      <c r="I14387" s="1">
        <f ca="1">VLOOKUP(G14387,'vlookup - hide'!$G$2:$H$4,2,FALSE)*'widget data set'!H14387</f>
        <v>32811.869999999995</v>
      </c>
      <c r="J14387" t="str">
        <f ca="1">VLOOKUP(RANDBETWEEN(1,7),'vlookup - hide'!$I:$J,2,FALSE)</f>
        <v>Kellogg</v>
      </c>
    </row>
    <row r="14388" spans="1:10" x14ac:dyDescent="0.2">
      <c r="A14388">
        <v>2015</v>
      </c>
      <c r="B14388" t="s">
        <v>15</v>
      </c>
      <c r="C14388" t="s">
        <v>79</v>
      </c>
      <c r="D14388" t="str">
        <f>VLOOKUP(C14388,'vlookup - hide'!$C:$D,2,FALSE)</f>
        <v>South</v>
      </c>
      <c r="E14388" t="str">
        <f>VLOOKUP(C14388,'vlookup - hide'!$C:$E,3,FALSE)</f>
        <v>West South Central</v>
      </c>
      <c r="F14388" t="str">
        <f>VLOOKUP(C14388,'vlookup - hide'!$C:$F,4,FALSE)</f>
        <v>Charlton Heston</v>
      </c>
      <c r="G14388" t="s">
        <v>21</v>
      </c>
      <c r="H14388" s="2">
        <f t="shared" ca="1" si="227"/>
        <v>3336</v>
      </c>
      <c r="I14388" s="1">
        <f ca="1">VLOOKUP(G14388,'vlookup - hide'!$G$2:$H$4,2,FALSE)*'widget data set'!H14388</f>
        <v>50006.64</v>
      </c>
      <c r="J14388" t="str">
        <f ca="1">VLOOKUP(RANDBETWEEN(1,7),'vlookup - hide'!$I:$J,2,FALSE)</f>
        <v>Pritzker</v>
      </c>
    </row>
    <row r="14389" spans="1:10" x14ac:dyDescent="0.2">
      <c r="A14389">
        <v>2015</v>
      </c>
      <c r="B14389" t="s">
        <v>15</v>
      </c>
      <c r="C14389" t="s">
        <v>79</v>
      </c>
      <c r="D14389" t="str">
        <f>VLOOKUP(C14389,'vlookup - hide'!$C:$D,2,FALSE)</f>
        <v>South</v>
      </c>
      <c r="E14389" t="str">
        <f>VLOOKUP(C14389,'vlookup - hide'!$C:$E,3,FALSE)</f>
        <v>West South Central</v>
      </c>
      <c r="F14389" t="str">
        <f>VLOOKUP(C14389,'vlookup - hide'!$C:$F,4,FALSE)</f>
        <v>Charlton Heston</v>
      </c>
      <c r="G14389" t="s">
        <v>22</v>
      </c>
      <c r="H14389" s="2">
        <f t="shared" ca="1" si="227"/>
        <v>2961</v>
      </c>
      <c r="I14389" s="1">
        <f ca="1">VLOOKUP(G14389,'vlookup - hide'!$G$2:$H$4,2,FALSE)*'widget data set'!H14389</f>
        <v>118410.39</v>
      </c>
      <c r="J14389" t="str">
        <f ca="1">VLOOKUP(RANDBETWEEN(1,7),'vlookup - hide'!$I:$J,2,FALSE)</f>
        <v>Feinberg</v>
      </c>
    </row>
    <row r="14390" spans="1:10" x14ac:dyDescent="0.2">
      <c r="A14390">
        <v>2015</v>
      </c>
      <c r="B14390" t="s">
        <v>16</v>
      </c>
      <c r="C14390" t="s">
        <v>79</v>
      </c>
      <c r="D14390" t="str">
        <f>VLOOKUP(C14390,'vlookup - hide'!$C:$D,2,FALSE)</f>
        <v>South</v>
      </c>
      <c r="E14390" t="str">
        <f>VLOOKUP(C14390,'vlookup - hide'!$C:$E,3,FALSE)</f>
        <v>West South Central</v>
      </c>
      <c r="F14390" t="str">
        <f>VLOOKUP(C14390,'vlookup - hide'!$C:$F,4,FALSE)</f>
        <v>Charlton Heston</v>
      </c>
      <c r="G14390" t="s">
        <v>20</v>
      </c>
      <c r="H14390" s="2">
        <f t="shared" ca="1" si="227"/>
        <v>2509</v>
      </c>
      <c r="I14390" s="1">
        <f ca="1">VLOOKUP(G14390,'vlookup - hide'!$G$2:$H$4,2,FALSE)*'widget data set'!H14390</f>
        <v>62699.909999999996</v>
      </c>
      <c r="J14390" t="str">
        <f ca="1">VLOOKUP(RANDBETWEEN(1,7),'vlookup - hide'!$I:$J,2,FALSE)</f>
        <v>Medill</v>
      </c>
    </row>
    <row r="14391" spans="1:10" x14ac:dyDescent="0.2">
      <c r="A14391">
        <v>2015</v>
      </c>
      <c r="B14391" t="s">
        <v>16</v>
      </c>
      <c r="C14391" t="s">
        <v>79</v>
      </c>
      <c r="D14391" t="str">
        <f>VLOOKUP(C14391,'vlookup - hide'!$C:$D,2,FALSE)</f>
        <v>South</v>
      </c>
      <c r="E14391" t="str">
        <f>VLOOKUP(C14391,'vlookup - hide'!$C:$E,3,FALSE)</f>
        <v>West South Central</v>
      </c>
      <c r="F14391" t="str">
        <f>VLOOKUP(C14391,'vlookup - hide'!$C:$F,4,FALSE)</f>
        <v>Charlton Heston</v>
      </c>
      <c r="G14391" t="s">
        <v>21</v>
      </c>
      <c r="H14391" s="2">
        <f t="shared" ca="1" si="227"/>
        <v>2497</v>
      </c>
      <c r="I14391" s="1">
        <f ca="1">VLOOKUP(G14391,'vlookup - hide'!$G$2:$H$4,2,FALSE)*'widget data set'!H14391</f>
        <v>37430.03</v>
      </c>
      <c r="J14391" t="str">
        <f ca="1">VLOOKUP(RANDBETWEEN(1,7),'vlookup - hide'!$I:$J,2,FALSE)</f>
        <v>Pritzker</v>
      </c>
    </row>
    <row r="14392" spans="1:10" x14ac:dyDescent="0.2">
      <c r="A14392">
        <v>2015</v>
      </c>
      <c r="B14392" t="s">
        <v>16</v>
      </c>
      <c r="C14392" t="s">
        <v>79</v>
      </c>
      <c r="D14392" t="str">
        <f>VLOOKUP(C14392,'vlookup - hide'!$C:$D,2,FALSE)</f>
        <v>South</v>
      </c>
      <c r="E14392" t="str">
        <f>VLOOKUP(C14392,'vlookup - hide'!$C:$E,3,FALSE)</f>
        <v>West South Central</v>
      </c>
      <c r="F14392" t="str">
        <f>VLOOKUP(C14392,'vlookup - hide'!$C:$F,4,FALSE)</f>
        <v>Charlton Heston</v>
      </c>
      <c r="G14392" t="s">
        <v>22</v>
      </c>
      <c r="H14392" s="2">
        <f t="shared" ca="1" si="227"/>
        <v>3330</v>
      </c>
      <c r="I14392" s="1">
        <f ca="1">VLOOKUP(G14392,'vlookup - hide'!$G$2:$H$4,2,FALSE)*'widget data set'!H14392</f>
        <v>133166.70000000001</v>
      </c>
      <c r="J14392" t="str">
        <f ca="1">VLOOKUP(RANDBETWEEN(1,7),'vlookup - hide'!$I:$J,2,FALSE)</f>
        <v>Pritzker</v>
      </c>
    </row>
    <row r="14393" spans="1:10" x14ac:dyDescent="0.2">
      <c r="A14393">
        <v>2015</v>
      </c>
      <c r="B14393" t="s">
        <v>17</v>
      </c>
      <c r="C14393" t="s">
        <v>79</v>
      </c>
      <c r="D14393" t="str">
        <f>VLOOKUP(C14393,'vlookup - hide'!$C:$D,2,FALSE)</f>
        <v>South</v>
      </c>
      <c r="E14393" t="str">
        <f>VLOOKUP(C14393,'vlookup - hide'!$C:$E,3,FALSE)</f>
        <v>West South Central</v>
      </c>
      <c r="F14393" t="str">
        <f>VLOOKUP(C14393,'vlookup - hide'!$C:$F,4,FALSE)</f>
        <v>Charlton Heston</v>
      </c>
      <c r="G14393" t="s">
        <v>20</v>
      </c>
      <c r="H14393" s="2">
        <f t="shared" ca="1" si="227"/>
        <v>2047</v>
      </c>
      <c r="I14393" s="1">
        <f ca="1">VLOOKUP(G14393,'vlookup - hide'!$G$2:$H$4,2,FALSE)*'widget data set'!H14393</f>
        <v>51154.53</v>
      </c>
      <c r="J14393" t="str">
        <f ca="1">VLOOKUP(RANDBETWEEN(1,7),'vlookup - hide'!$I:$J,2,FALSE)</f>
        <v>McCormick</v>
      </c>
    </row>
    <row r="14394" spans="1:10" x14ac:dyDescent="0.2">
      <c r="A14394">
        <v>2015</v>
      </c>
      <c r="B14394" t="s">
        <v>17</v>
      </c>
      <c r="C14394" t="s">
        <v>79</v>
      </c>
      <c r="D14394" t="str">
        <f>VLOOKUP(C14394,'vlookup - hide'!$C:$D,2,FALSE)</f>
        <v>South</v>
      </c>
      <c r="E14394" t="str">
        <f>VLOOKUP(C14394,'vlookup - hide'!$C:$E,3,FALSE)</f>
        <v>West South Central</v>
      </c>
      <c r="F14394" t="str">
        <f>VLOOKUP(C14394,'vlookup - hide'!$C:$F,4,FALSE)</f>
        <v>Charlton Heston</v>
      </c>
      <c r="G14394" t="s">
        <v>21</v>
      </c>
      <c r="H14394" s="2">
        <f t="shared" ca="1" si="227"/>
        <v>105</v>
      </c>
      <c r="I14394" s="1">
        <f ca="1">VLOOKUP(G14394,'vlookup - hide'!$G$2:$H$4,2,FALSE)*'widget data set'!H14394</f>
        <v>1573.95</v>
      </c>
      <c r="J14394" t="str">
        <f ca="1">VLOOKUP(RANDBETWEEN(1,7),'vlookup - hide'!$I:$J,2,FALSE)</f>
        <v>Feinberg</v>
      </c>
    </row>
    <row r="14395" spans="1:10" x14ac:dyDescent="0.2">
      <c r="A14395">
        <v>2015</v>
      </c>
      <c r="B14395" t="s">
        <v>17</v>
      </c>
      <c r="C14395" t="s">
        <v>79</v>
      </c>
      <c r="D14395" t="str">
        <f>VLOOKUP(C14395,'vlookup - hide'!$C:$D,2,FALSE)</f>
        <v>South</v>
      </c>
      <c r="E14395" t="str">
        <f>VLOOKUP(C14395,'vlookup - hide'!$C:$E,3,FALSE)</f>
        <v>West South Central</v>
      </c>
      <c r="F14395" t="str">
        <f>VLOOKUP(C14395,'vlookup - hide'!$C:$F,4,FALSE)</f>
        <v>Charlton Heston</v>
      </c>
      <c r="G14395" t="s">
        <v>22</v>
      </c>
      <c r="H14395" s="2">
        <f t="shared" ca="1" si="227"/>
        <v>931</v>
      </c>
      <c r="I14395" s="1">
        <f ca="1">VLOOKUP(G14395,'vlookup - hide'!$G$2:$H$4,2,FALSE)*'widget data set'!H14395</f>
        <v>37230.69</v>
      </c>
      <c r="J14395" t="str">
        <f ca="1">VLOOKUP(RANDBETWEEN(1,7),'vlookup - hide'!$I:$J,2,FALSE)</f>
        <v>McCormick</v>
      </c>
    </row>
    <row r="14396" spans="1:10" x14ac:dyDescent="0.2">
      <c r="A14396">
        <v>2015</v>
      </c>
      <c r="B14396" t="s">
        <v>18</v>
      </c>
      <c r="C14396" t="s">
        <v>79</v>
      </c>
      <c r="D14396" t="str">
        <f>VLOOKUP(C14396,'vlookup - hide'!$C:$D,2,FALSE)</f>
        <v>South</v>
      </c>
      <c r="E14396" t="str">
        <f>VLOOKUP(C14396,'vlookup - hide'!$C:$E,3,FALSE)</f>
        <v>West South Central</v>
      </c>
      <c r="F14396" t="str">
        <f>VLOOKUP(C14396,'vlookup - hide'!$C:$F,4,FALSE)</f>
        <v>Charlton Heston</v>
      </c>
      <c r="G14396" t="s">
        <v>20</v>
      </c>
      <c r="H14396" s="2">
        <f t="shared" ca="1" si="227"/>
        <v>3129</v>
      </c>
      <c r="I14396" s="1">
        <f ca="1">VLOOKUP(G14396,'vlookup - hide'!$G$2:$H$4,2,FALSE)*'widget data set'!H14396</f>
        <v>78193.709999999992</v>
      </c>
      <c r="J14396" t="str">
        <f ca="1">VLOOKUP(RANDBETWEEN(1,7),'vlookup - hide'!$I:$J,2,FALSE)</f>
        <v>Pritzker</v>
      </c>
    </row>
    <row r="14397" spans="1:10" x14ac:dyDescent="0.2">
      <c r="A14397">
        <v>2015</v>
      </c>
      <c r="B14397" t="s">
        <v>18</v>
      </c>
      <c r="C14397" t="s">
        <v>79</v>
      </c>
      <c r="D14397" t="str">
        <f>VLOOKUP(C14397,'vlookup - hide'!$C:$D,2,FALSE)</f>
        <v>South</v>
      </c>
      <c r="E14397" t="str">
        <f>VLOOKUP(C14397,'vlookup - hide'!$C:$E,3,FALSE)</f>
        <v>West South Central</v>
      </c>
      <c r="F14397" t="str">
        <f>VLOOKUP(C14397,'vlookup - hide'!$C:$F,4,FALSE)</f>
        <v>Charlton Heston</v>
      </c>
      <c r="G14397" t="s">
        <v>21</v>
      </c>
      <c r="H14397" s="2">
        <f t="shared" ca="1" si="227"/>
        <v>1105</v>
      </c>
      <c r="I14397" s="1">
        <f ca="1">VLOOKUP(G14397,'vlookup - hide'!$G$2:$H$4,2,FALSE)*'widget data set'!H14397</f>
        <v>16563.95</v>
      </c>
      <c r="J14397" t="str">
        <f ca="1">VLOOKUP(RANDBETWEEN(1,7),'vlookup - hide'!$I:$J,2,FALSE)</f>
        <v>Bienen</v>
      </c>
    </row>
    <row r="14398" spans="1:10" x14ac:dyDescent="0.2">
      <c r="A14398">
        <v>2015</v>
      </c>
      <c r="B14398" t="s">
        <v>18</v>
      </c>
      <c r="C14398" t="s">
        <v>79</v>
      </c>
      <c r="D14398" t="str">
        <f>VLOOKUP(C14398,'vlookup - hide'!$C:$D,2,FALSE)</f>
        <v>South</v>
      </c>
      <c r="E14398" t="str">
        <f>VLOOKUP(C14398,'vlookup - hide'!$C:$E,3,FALSE)</f>
        <v>West South Central</v>
      </c>
      <c r="F14398" t="str">
        <f>VLOOKUP(C14398,'vlookup - hide'!$C:$F,4,FALSE)</f>
        <v>Charlton Heston</v>
      </c>
      <c r="G14398" t="s">
        <v>22</v>
      </c>
      <c r="H14398" s="2">
        <f t="shared" ca="1" si="227"/>
        <v>1126</v>
      </c>
      <c r="I14398" s="1">
        <f ca="1">VLOOKUP(G14398,'vlookup - hide'!$G$2:$H$4,2,FALSE)*'widget data set'!H14398</f>
        <v>45028.740000000005</v>
      </c>
      <c r="J14398" t="str">
        <f ca="1">VLOOKUP(RANDBETWEEN(1,7),'vlookup - hide'!$I:$J,2,FALSE)</f>
        <v>Pritzker</v>
      </c>
    </row>
    <row r="14399" spans="1:10" x14ac:dyDescent="0.2">
      <c r="A14399">
        <v>2015</v>
      </c>
      <c r="B14399" t="s">
        <v>19</v>
      </c>
      <c r="C14399" t="s">
        <v>79</v>
      </c>
      <c r="D14399" t="str">
        <f>VLOOKUP(C14399,'vlookup - hide'!$C:$D,2,FALSE)</f>
        <v>South</v>
      </c>
      <c r="E14399" t="str">
        <f>VLOOKUP(C14399,'vlookup - hide'!$C:$E,3,FALSE)</f>
        <v>West South Central</v>
      </c>
      <c r="F14399" t="str">
        <f>VLOOKUP(C14399,'vlookup - hide'!$C:$F,4,FALSE)</f>
        <v>Charlton Heston</v>
      </c>
      <c r="G14399" t="s">
        <v>20</v>
      </c>
      <c r="H14399" s="2">
        <f t="shared" ca="1" si="227"/>
        <v>1850</v>
      </c>
      <c r="I14399" s="1">
        <f ca="1">VLOOKUP(G14399,'vlookup - hide'!$G$2:$H$4,2,FALSE)*'widget data set'!H14399</f>
        <v>46231.5</v>
      </c>
      <c r="J14399" t="str">
        <f ca="1">VLOOKUP(RANDBETWEEN(1,7),'vlookup - hide'!$I:$J,2,FALSE)</f>
        <v>Feinberg</v>
      </c>
    </row>
    <row r="14400" spans="1:10" x14ac:dyDescent="0.2">
      <c r="A14400">
        <v>2015</v>
      </c>
      <c r="B14400" t="s">
        <v>19</v>
      </c>
      <c r="C14400" t="s">
        <v>79</v>
      </c>
      <c r="D14400" t="str">
        <f>VLOOKUP(C14400,'vlookup - hide'!$C:$D,2,FALSE)</f>
        <v>South</v>
      </c>
      <c r="E14400" t="str">
        <f>VLOOKUP(C14400,'vlookup - hide'!$C:$E,3,FALSE)</f>
        <v>West South Central</v>
      </c>
      <c r="F14400" t="str">
        <f>VLOOKUP(C14400,'vlookup - hide'!$C:$F,4,FALSE)</f>
        <v>Charlton Heston</v>
      </c>
      <c r="G14400" t="s">
        <v>21</v>
      </c>
      <c r="H14400" s="2">
        <f t="shared" ca="1" si="227"/>
        <v>394</v>
      </c>
      <c r="I14400" s="1">
        <f ca="1">VLOOKUP(G14400,'vlookup - hide'!$G$2:$H$4,2,FALSE)*'widget data set'!H14400</f>
        <v>5906.06</v>
      </c>
      <c r="J14400" t="str">
        <f ca="1">VLOOKUP(RANDBETWEEN(1,7),'vlookup - hide'!$I:$J,2,FALSE)</f>
        <v>Pritzker</v>
      </c>
    </row>
    <row r="14401" spans="1:10" x14ac:dyDescent="0.2">
      <c r="A14401">
        <v>2015</v>
      </c>
      <c r="B14401" t="s">
        <v>19</v>
      </c>
      <c r="C14401" t="s">
        <v>79</v>
      </c>
      <c r="D14401" t="str">
        <f>VLOOKUP(C14401,'vlookup - hide'!$C:$D,2,FALSE)</f>
        <v>South</v>
      </c>
      <c r="E14401" t="str">
        <f>VLOOKUP(C14401,'vlookup - hide'!$C:$E,3,FALSE)</f>
        <v>West South Central</v>
      </c>
      <c r="F14401" t="str">
        <f>VLOOKUP(C14401,'vlookup - hide'!$C:$F,4,FALSE)</f>
        <v>Charlton Heston</v>
      </c>
      <c r="G14401" t="s">
        <v>22</v>
      </c>
      <c r="H14401" s="2">
        <f t="shared" ca="1" si="227"/>
        <v>949</v>
      </c>
      <c r="I14401" s="1">
        <f ca="1">VLOOKUP(G14401,'vlookup - hide'!$G$2:$H$4,2,FALSE)*'widget data set'!H14401</f>
        <v>37950.51</v>
      </c>
      <c r="J14401" t="str">
        <f ca="1">VLOOKUP(RANDBETWEEN(1,7),'vlookup - hide'!$I:$J,2,FALSE)</f>
        <v>Medill</v>
      </c>
    </row>
    <row r="14402" spans="1:10" x14ac:dyDescent="0.2">
      <c r="A14402">
        <v>2014</v>
      </c>
      <c r="B14402" t="s">
        <v>8</v>
      </c>
      <c r="C14402" t="s">
        <v>45</v>
      </c>
      <c r="D14402" t="str">
        <f>VLOOKUP(C14402,'vlookup - hide'!$C:$D,2,FALSE)</f>
        <v>Midwest</v>
      </c>
      <c r="E14402" t="str">
        <f>VLOOKUP(C14402,'vlookup - hide'!$C:$E,3,FALSE)</f>
        <v>East North Central</v>
      </c>
      <c r="F14402" t="str">
        <f>VLOOKUP(C14402,'vlookup - hide'!$C:$F,4,FALSE)</f>
        <v>John Paul Stevens</v>
      </c>
      <c r="G14402" t="s">
        <v>20</v>
      </c>
      <c r="H14402" s="2">
        <f ca="1">RANDBETWEEN(0,5000)</f>
        <v>3154</v>
      </c>
      <c r="I14402" s="1">
        <f ca="1">VLOOKUP(G14402,'vlookup - hide'!$G$2:$H$4,2,FALSE)*'widget data set'!H14402</f>
        <v>78818.459999999992</v>
      </c>
      <c r="J14402" t="str">
        <f ca="1">VLOOKUP(RANDBETWEEN(1,7),'vlookup - hide'!$I:$J,2,FALSE)</f>
        <v>Weinberg</v>
      </c>
    </row>
    <row r="14403" spans="1:10" x14ac:dyDescent="0.2">
      <c r="A14403">
        <v>2014</v>
      </c>
      <c r="B14403" t="s">
        <v>8</v>
      </c>
      <c r="C14403" t="s">
        <v>45</v>
      </c>
      <c r="D14403" t="str">
        <f>VLOOKUP(C14403,'vlookup - hide'!$C:$D,2,FALSE)</f>
        <v>Midwest</v>
      </c>
      <c r="E14403" t="str">
        <f>VLOOKUP(C14403,'vlookup - hide'!$C:$E,3,FALSE)</f>
        <v>East North Central</v>
      </c>
      <c r="F14403" t="str">
        <f>VLOOKUP(C14403,'vlookup - hide'!$C:$F,4,FALSE)</f>
        <v>John Paul Stevens</v>
      </c>
      <c r="G14403" t="s">
        <v>21</v>
      </c>
      <c r="H14403" s="2">
        <f t="shared" ref="H14403:H14466" ca="1" si="228">RANDBETWEEN(0,5000)</f>
        <v>2486</v>
      </c>
      <c r="I14403" s="1">
        <f ca="1">VLOOKUP(G14403,'vlookup - hide'!$G$2:$H$4,2,FALSE)*'widget data set'!H14403</f>
        <v>37265.14</v>
      </c>
      <c r="J14403" t="str">
        <f ca="1">VLOOKUP(RANDBETWEEN(1,7),'vlookup - hide'!$I:$J,2,FALSE)</f>
        <v>Bienen</v>
      </c>
    </row>
    <row r="14404" spans="1:10" x14ac:dyDescent="0.2">
      <c r="A14404">
        <v>2014</v>
      </c>
      <c r="B14404" t="s">
        <v>8</v>
      </c>
      <c r="C14404" t="s">
        <v>45</v>
      </c>
      <c r="D14404" t="str">
        <f>VLOOKUP(C14404,'vlookup - hide'!$C:$D,2,FALSE)</f>
        <v>Midwest</v>
      </c>
      <c r="E14404" t="str">
        <f>VLOOKUP(C14404,'vlookup - hide'!$C:$E,3,FALSE)</f>
        <v>East North Central</v>
      </c>
      <c r="F14404" t="str">
        <f>VLOOKUP(C14404,'vlookup - hide'!$C:$F,4,FALSE)</f>
        <v>John Paul Stevens</v>
      </c>
      <c r="G14404" t="s">
        <v>22</v>
      </c>
      <c r="H14404" s="2">
        <f t="shared" ca="1" si="228"/>
        <v>132</v>
      </c>
      <c r="I14404" s="1">
        <f ca="1">VLOOKUP(G14404,'vlookup - hide'!$G$2:$H$4,2,FALSE)*'widget data set'!H14404</f>
        <v>5278.68</v>
      </c>
      <c r="J14404" t="str">
        <f ca="1">VLOOKUP(RANDBETWEEN(1,7),'vlookup - hide'!$I:$J,2,FALSE)</f>
        <v>Bienen</v>
      </c>
    </row>
    <row r="14405" spans="1:10" x14ac:dyDescent="0.2">
      <c r="A14405">
        <v>2014</v>
      </c>
      <c r="B14405" t="s">
        <v>9</v>
      </c>
      <c r="C14405" t="s">
        <v>45</v>
      </c>
      <c r="D14405" t="str">
        <f>VLOOKUP(C14405,'vlookup - hide'!$C:$D,2,FALSE)</f>
        <v>Midwest</v>
      </c>
      <c r="E14405" t="str">
        <f>VLOOKUP(C14405,'vlookup - hide'!$C:$E,3,FALSE)</f>
        <v>East North Central</v>
      </c>
      <c r="F14405" t="str">
        <f>VLOOKUP(C14405,'vlookup - hide'!$C:$F,4,FALSE)</f>
        <v>John Paul Stevens</v>
      </c>
      <c r="G14405" t="s">
        <v>20</v>
      </c>
      <c r="H14405" s="2">
        <f t="shared" ca="1" si="228"/>
        <v>4726</v>
      </c>
      <c r="I14405" s="1">
        <f ca="1">VLOOKUP(G14405,'vlookup - hide'!$G$2:$H$4,2,FALSE)*'widget data set'!H14405</f>
        <v>118102.73999999999</v>
      </c>
      <c r="J14405" t="str">
        <f ca="1">VLOOKUP(RANDBETWEEN(1,7),'vlookup - hide'!$I:$J,2,FALSE)</f>
        <v>Weinberg</v>
      </c>
    </row>
    <row r="14406" spans="1:10" x14ac:dyDescent="0.2">
      <c r="A14406">
        <v>2014</v>
      </c>
      <c r="B14406" t="s">
        <v>9</v>
      </c>
      <c r="C14406" t="s">
        <v>45</v>
      </c>
      <c r="D14406" t="str">
        <f>VLOOKUP(C14406,'vlookup - hide'!$C:$D,2,FALSE)</f>
        <v>Midwest</v>
      </c>
      <c r="E14406" t="str">
        <f>VLOOKUP(C14406,'vlookup - hide'!$C:$E,3,FALSE)</f>
        <v>East North Central</v>
      </c>
      <c r="F14406" t="str">
        <f>VLOOKUP(C14406,'vlookup - hide'!$C:$F,4,FALSE)</f>
        <v>John Paul Stevens</v>
      </c>
      <c r="G14406" t="s">
        <v>21</v>
      </c>
      <c r="H14406" s="2">
        <f t="shared" ca="1" si="228"/>
        <v>3097</v>
      </c>
      <c r="I14406" s="1">
        <f ca="1">VLOOKUP(G14406,'vlookup - hide'!$G$2:$H$4,2,FALSE)*'widget data set'!H14406</f>
        <v>46424.03</v>
      </c>
      <c r="J14406" t="str">
        <f ca="1">VLOOKUP(RANDBETWEEN(1,7),'vlookup - hide'!$I:$J,2,FALSE)</f>
        <v>Weinberg</v>
      </c>
    </row>
    <row r="14407" spans="1:10" x14ac:dyDescent="0.2">
      <c r="A14407">
        <v>2014</v>
      </c>
      <c r="B14407" t="s">
        <v>9</v>
      </c>
      <c r="C14407" t="s">
        <v>45</v>
      </c>
      <c r="D14407" t="str">
        <f>VLOOKUP(C14407,'vlookup - hide'!$C:$D,2,FALSE)</f>
        <v>Midwest</v>
      </c>
      <c r="E14407" t="str">
        <f>VLOOKUP(C14407,'vlookup - hide'!$C:$E,3,FALSE)</f>
        <v>East North Central</v>
      </c>
      <c r="F14407" t="str">
        <f>VLOOKUP(C14407,'vlookup - hide'!$C:$F,4,FALSE)</f>
        <v>John Paul Stevens</v>
      </c>
      <c r="G14407" t="s">
        <v>22</v>
      </c>
      <c r="H14407" s="2">
        <f t="shared" ca="1" si="228"/>
        <v>4236</v>
      </c>
      <c r="I14407" s="1">
        <f ca="1">VLOOKUP(G14407,'vlookup - hide'!$G$2:$H$4,2,FALSE)*'widget data set'!H14407</f>
        <v>169397.64</v>
      </c>
      <c r="J14407" t="str">
        <f ca="1">VLOOKUP(RANDBETWEEN(1,7),'vlookup - hide'!$I:$J,2,FALSE)</f>
        <v>McCormick</v>
      </c>
    </row>
    <row r="14408" spans="1:10" x14ac:dyDescent="0.2">
      <c r="A14408">
        <v>2014</v>
      </c>
      <c r="B14408" t="s">
        <v>10</v>
      </c>
      <c r="C14408" t="s">
        <v>45</v>
      </c>
      <c r="D14408" t="str">
        <f>VLOOKUP(C14408,'vlookup - hide'!$C:$D,2,FALSE)</f>
        <v>Midwest</v>
      </c>
      <c r="E14408" t="str">
        <f>VLOOKUP(C14408,'vlookup - hide'!$C:$E,3,FALSE)</f>
        <v>East North Central</v>
      </c>
      <c r="F14408" t="str">
        <f>VLOOKUP(C14408,'vlookup - hide'!$C:$F,4,FALSE)</f>
        <v>John Paul Stevens</v>
      </c>
      <c r="G14408" t="s">
        <v>20</v>
      </c>
      <c r="H14408" s="2">
        <f t="shared" ca="1" si="228"/>
        <v>301</v>
      </c>
      <c r="I14408" s="1">
        <f ca="1">VLOOKUP(G14408,'vlookup - hide'!$G$2:$H$4,2,FALSE)*'widget data set'!H14408</f>
        <v>7521.99</v>
      </c>
      <c r="J14408" t="str">
        <f ca="1">VLOOKUP(RANDBETWEEN(1,7),'vlookup - hide'!$I:$J,2,FALSE)</f>
        <v>Pritzker</v>
      </c>
    </row>
    <row r="14409" spans="1:10" x14ac:dyDescent="0.2">
      <c r="A14409">
        <v>2014</v>
      </c>
      <c r="B14409" t="s">
        <v>10</v>
      </c>
      <c r="C14409" t="s">
        <v>45</v>
      </c>
      <c r="D14409" t="str">
        <f>VLOOKUP(C14409,'vlookup - hide'!$C:$D,2,FALSE)</f>
        <v>Midwest</v>
      </c>
      <c r="E14409" t="str">
        <f>VLOOKUP(C14409,'vlookup - hide'!$C:$E,3,FALSE)</f>
        <v>East North Central</v>
      </c>
      <c r="F14409" t="str">
        <f>VLOOKUP(C14409,'vlookup - hide'!$C:$F,4,FALSE)</f>
        <v>John Paul Stevens</v>
      </c>
      <c r="G14409" t="s">
        <v>21</v>
      </c>
      <c r="H14409" s="2">
        <f t="shared" ca="1" si="228"/>
        <v>2402</v>
      </c>
      <c r="I14409" s="1">
        <f ca="1">VLOOKUP(G14409,'vlookup - hide'!$G$2:$H$4,2,FALSE)*'widget data set'!H14409</f>
        <v>36005.980000000003</v>
      </c>
      <c r="J14409" t="str">
        <f ca="1">VLOOKUP(RANDBETWEEN(1,7),'vlookup - hide'!$I:$J,2,FALSE)</f>
        <v>Bienen</v>
      </c>
    </row>
    <row r="14410" spans="1:10" x14ac:dyDescent="0.2">
      <c r="A14410">
        <v>2014</v>
      </c>
      <c r="B14410" t="s">
        <v>10</v>
      </c>
      <c r="C14410" t="s">
        <v>45</v>
      </c>
      <c r="D14410" t="str">
        <f>VLOOKUP(C14410,'vlookup - hide'!$C:$D,2,FALSE)</f>
        <v>Midwest</v>
      </c>
      <c r="E14410" t="str">
        <f>VLOOKUP(C14410,'vlookup - hide'!$C:$E,3,FALSE)</f>
        <v>East North Central</v>
      </c>
      <c r="F14410" t="str">
        <f>VLOOKUP(C14410,'vlookup - hide'!$C:$F,4,FALSE)</f>
        <v>John Paul Stevens</v>
      </c>
      <c r="G14410" t="s">
        <v>22</v>
      </c>
      <c r="H14410" s="2">
        <f t="shared" ca="1" si="228"/>
        <v>1080</v>
      </c>
      <c r="I14410" s="1">
        <f ca="1">VLOOKUP(G14410,'vlookup - hide'!$G$2:$H$4,2,FALSE)*'widget data set'!H14410</f>
        <v>43189.200000000004</v>
      </c>
      <c r="J14410" t="str">
        <f ca="1">VLOOKUP(RANDBETWEEN(1,7),'vlookup - hide'!$I:$J,2,FALSE)</f>
        <v>Medill</v>
      </c>
    </row>
    <row r="14411" spans="1:10" x14ac:dyDescent="0.2">
      <c r="A14411">
        <v>2014</v>
      </c>
      <c r="B14411" t="s">
        <v>11</v>
      </c>
      <c r="C14411" t="s">
        <v>45</v>
      </c>
      <c r="D14411" t="str">
        <f>VLOOKUP(C14411,'vlookup - hide'!$C:$D,2,FALSE)</f>
        <v>Midwest</v>
      </c>
      <c r="E14411" t="str">
        <f>VLOOKUP(C14411,'vlookup - hide'!$C:$E,3,FALSE)</f>
        <v>East North Central</v>
      </c>
      <c r="F14411" t="str">
        <f>VLOOKUP(C14411,'vlookup - hide'!$C:$F,4,FALSE)</f>
        <v>John Paul Stevens</v>
      </c>
      <c r="G14411" t="s">
        <v>20</v>
      </c>
      <c r="H14411" s="2">
        <f t="shared" ca="1" si="228"/>
        <v>2732</v>
      </c>
      <c r="I14411" s="1">
        <f ca="1">VLOOKUP(G14411,'vlookup - hide'!$G$2:$H$4,2,FALSE)*'widget data set'!H14411</f>
        <v>68272.679999999993</v>
      </c>
      <c r="J14411" t="str">
        <f ca="1">VLOOKUP(RANDBETWEEN(1,7),'vlookup - hide'!$I:$J,2,FALSE)</f>
        <v>Feinberg</v>
      </c>
    </row>
    <row r="14412" spans="1:10" x14ac:dyDescent="0.2">
      <c r="A14412">
        <v>2014</v>
      </c>
      <c r="B14412" t="s">
        <v>11</v>
      </c>
      <c r="C14412" t="s">
        <v>45</v>
      </c>
      <c r="D14412" t="str">
        <f>VLOOKUP(C14412,'vlookup - hide'!$C:$D,2,FALSE)</f>
        <v>Midwest</v>
      </c>
      <c r="E14412" t="str">
        <f>VLOOKUP(C14412,'vlookup - hide'!$C:$E,3,FALSE)</f>
        <v>East North Central</v>
      </c>
      <c r="F14412" t="str">
        <f>VLOOKUP(C14412,'vlookup - hide'!$C:$F,4,FALSE)</f>
        <v>John Paul Stevens</v>
      </c>
      <c r="G14412" t="s">
        <v>21</v>
      </c>
      <c r="H14412" s="2">
        <f t="shared" ca="1" si="228"/>
        <v>2308</v>
      </c>
      <c r="I14412" s="1">
        <f ca="1">VLOOKUP(G14412,'vlookup - hide'!$G$2:$H$4,2,FALSE)*'widget data set'!H14412</f>
        <v>34596.92</v>
      </c>
      <c r="J14412" t="str">
        <f ca="1">VLOOKUP(RANDBETWEEN(1,7),'vlookup - hide'!$I:$J,2,FALSE)</f>
        <v>Bienen</v>
      </c>
    </row>
    <row r="14413" spans="1:10" x14ac:dyDescent="0.2">
      <c r="A14413">
        <v>2014</v>
      </c>
      <c r="B14413" t="s">
        <v>11</v>
      </c>
      <c r="C14413" t="s">
        <v>45</v>
      </c>
      <c r="D14413" t="str">
        <f>VLOOKUP(C14413,'vlookup - hide'!$C:$D,2,FALSE)</f>
        <v>Midwest</v>
      </c>
      <c r="E14413" t="str">
        <f>VLOOKUP(C14413,'vlookup - hide'!$C:$E,3,FALSE)</f>
        <v>East North Central</v>
      </c>
      <c r="F14413" t="str">
        <f>VLOOKUP(C14413,'vlookup - hide'!$C:$F,4,FALSE)</f>
        <v>John Paul Stevens</v>
      </c>
      <c r="G14413" t="s">
        <v>22</v>
      </c>
      <c r="H14413" s="2">
        <f t="shared" ca="1" si="228"/>
        <v>663</v>
      </c>
      <c r="I14413" s="1">
        <f ca="1">VLOOKUP(G14413,'vlookup - hide'!$G$2:$H$4,2,FALSE)*'widget data set'!H14413</f>
        <v>26513.370000000003</v>
      </c>
      <c r="J14413" t="str">
        <f ca="1">VLOOKUP(RANDBETWEEN(1,7),'vlookup - hide'!$I:$J,2,FALSE)</f>
        <v>Feinberg</v>
      </c>
    </row>
    <row r="14414" spans="1:10" x14ac:dyDescent="0.2">
      <c r="A14414">
        <v>2014</v>
      </c>
      <c r="B14414" t="s">
        <v>12</v>
      </c>
      <c r="C14414" t="s">
        <v>45</v>
      </c>
      <c r="D14414" t="str">
        <f>VLOOKUP(C14414,'vlookup - hide'!$C:$D,2,FALSE)</f>
        <v>Midwest</v>
      </c>
      <c r="E14414" t="str">
        <f>VLOOKUP(C14414,'vlookup - hide'!$C:$E,3,FALSE)</f>
        <v>East North Central</v>
      </c>
      <c r="F14414" t="str">
        <f>VLOOKUP(C14414,'vlookup - hide'!$C:$F,4,FALSE)</f>
        <v>John Paul Stevens</v>
      </c>
      <c r="G14414" t="s">
        <v>20</v>
      </c>
      <c r="H14414" s="2">
        <f t="shared" ca="1" si="228"/>
        <v>56</v>
      </c>
      <c r="I14414" s="1">
        <f ca="1">VLOOKUP(G14414,'vlookup - hide'!$G$2:$H$4,2,FALSE)*'widget data set'!H14414</f>
        <v>1399.4399999999998</v>
      </c>
      <c r="J14414" t="str">
        <f ca="1">VLOOKUP(RANDBETWEEN(1,7),'vlookup - hide'!$I:$J,2,FALSE)</f>
        <v>McCormick</v>
      </c>
    </row>
    <row r="14415" spans="1:10" x14ac:dyDescent="0.2">
      <c r="A14415">
        <v>2014</v>
      </c>
      <c r="B14415" t="s">
        <v>12</v>
      </c>
      <c r="C14415" t="s">
        <v>45</v>
      </c>
      <c r="D14415" t="str">
        <f>VLOOKUP(C14415,'vlookup - hide'!$C:$D,2,FALSE)</f>
        <v>Midwest</v>
      </c>
      <c r="E14415" t="str">
        <f>VLOOKUP(C14415,'vlookup - hide'!$C:$E,3,FALSE)</f>
        <v>East North Central</v>
      </c>
      <c r="F14415" t="str">
        <f>VLOOKUP(C14415,'vlookup - hide'!$C:$F,4,FALSE)</f>
        <v>John Paul Stevens</v>
      </c>
      <c r="G14415" t="s">
        <v>21</v>
      </c>
      <c r="H14415" s="2">
        <f t="shared" ca="1" si="228"/>
        <v>586</v>
      </c>
      <c r="I14415" s="1">
        <f ca="1">VLOOKUP(G14415,'vlookup - hide'!$G$2:$H$4,2,FALSE)*'widget data set'!H14415</f>
        <v>8784.14</v>
      </c>
      <c r="J14415" t="str">
        <f ca="1">VLOOKUP(RANDBETWEEN(1,7),'vlookup - hide'!$I:$J,2,FALSE)</f>
        <v>Feinberg</v>
      </c>
    </row>
    <row r="14416" spans="1:10" x14ac:dyDescent="0.2">
      <c r="A14416">
        <v>2014</v>
      </c>
      <c r="B14416" t="s">
        <v>12</v>
      </c>
      <c r="C14416" t="s">
        <v>45</v>
      </c>
      <c r="D14416" t="str">
        <f>VLOOKUP(C14416,'vlookup - hide'!$C:$D,2,FALSE)</f>
        <v>Midwest</v>
      </c>
      <c r="E14416" t="str">
        <f>VLOOKUP(C14416,'vlookup - hide'!$C:$E,3,FALSE)</f>
        <v>East North Central</v>
      </c>
      <c r="F14416" t="str">
        <f>VLOOKUP(C14416,'vlookup - hide'!$C:$F,4,FALSE)</f>
        <v>John Paul Stevens</v>
      </c>
      <c r="G14416" t="s">
        <v>22</v>
      </c>
      <c r="H14416" s="2">
        <f t="shared" ca="1" si="228"/>
        <v>945</v>
      </c>
      <c r="I14416" s="1">
        <f ca="1">VLOOKUP(G14416,'vlookup - hide'!$G$2:$H$4,2,FALSE)*'widget data set'!H14416</f>
        <v>37790.550000000003</v>
      </c>
      <c r="J14416" t="str">
        <f ca="1">VLOOKUP(RANDBETWEEN(1,7),'vlookup - hide'!$I:$J,2,FALSE)</f>
        <v>McCormick</v>
      </c>
    </row>
    <row r="14417" spans="1:10" x14ac:dyDescent="0.2">
      <c r="A14417">
        <v>2014</v>
      </c>
      <c r="B14417" t="s">
        <v>13</v>
      </c>
      <c r="C14417" t="s">
        <v>45</v>
      </c>
      <c r="D14417" t="str">
        <f>VLOOKUP(C14417,'vlookup - hide'!$C:$D,2,FALSE)</f>
        <v>Midwest</v>
      </c>
      <c r="E14417" t="str">
        <f>VLOOKUP(C14417,'vlookup - hide'!$C:$E,3,FALSE)</f>
        <v>East North Central</v>
      </c>
      <c r="F14417" t="str">
        <f>VLOOKUP(C14417,'vlookup - hide'!$C:$F,4,FALSE)</f>
        <v>John Paul Stevens</v>
      </c>
      <c r="G14417" t="s">
        <v>20</v>
      </c>
      <c r="H14417" s="2">
        <f t="shared" ca="1" si="228"/>
        <v>4562</v>
      </c>
      <c r="I14417" s="1">
        <f ca="1">VLOOKUP(G14417,'vlookup - hide'!$G$2:$H$4,2,FALSE)*'widget data set'!H14417</f>
        <v>114004.37999999999</v>
      </c>
      <c r="J14417" t="str">
        <f ca="1">VLOOKUP(RANDBETWEEN(1,7),'vlookup - hide'!$I:$J,2,FALSE)</f>
        <v>Feinberg</v>
      </c>
    </row>
    <row r="14418" spans="1:10" x14ac:dyDescent="0.2">
      <c r="A14418">
        <v>2014</v>
      </c>
      <c r="B14418" t="s">
        <v>13</v>
      </c>
      <c r="C14418" t="s">
        <v>45</v>
      </c>
      <c r="D14418" t="str">
        <f>VLOOKUP(C14418,'vlookup - hide'!$C:$D,2,FALSE)</f>
        <v>Midwest</v>
      </c>
      <c r="E14418" t="str">
        <f>VLOOKUP(C14418,'vlookup - hide'!$C:$E,3,FALSE)</f>
        <v>East North Central</v>
      </c>
      <c r="F14418" t="str">
        <f>VLOOKUP(C14418,'vlookup - hide'!$C:$F,4,FALSE)</f>
        <v>John Paul Stevens</v>
      </c>
      <c r="G14418" t="s">
        <v>21</v>
      </c>
      <c r="H14418" s="2">
        <f t="shared" ca="1" si="228"/>
        <v>3142</v>
      </c>
      <c r="I14418" s="1">
        <f ca="1">VLOOKUP(G14418,'vlookup - hide'!$G$2:$H$4,2,FALSE)*'widget data set'!H14418</f>
        <v>47098.58</v>
      </c>
      <c r="J14418" t="str">
        <f ca="1">VLOOKUP(RANDBETWEEN(1,7),'vlookup - hide'!$I:$J,2,FALSE)</f>
        <v>McCormick</v>
      </c>
    </row>
    <row r="14419" spans="1:10" x14ac:dyDescent="0.2">
      <c r="A14419">
        <v>2014</v>
      </c>
      <c r="B14419" t="s">
        <v>13</v>
      </c>
      <c r="C14419" t="s">
        <v>45</v>
      </c>
      <c r="D14419" t="str">
        <f>VLOOKUP(C14419,'vlookup - hide'!$C:$D,2,FALSE)</f>
        <v>Midwest</v>
      </c>
      <c r="E14419" t="str">
        <f>VLOOKUP(C14419,'vlookup - hide'!$C:$E,3,FALSE)</f>
        <v>East North Central</v>
      </c>
      <c r="F14419" t="str">
        <f>VLOOKUP(C14419,'vlookup - hide'!$C:$F,4,FALSE)</f>
        <v>John Paul Stevens</v>
      </c>
      <c r="G14419" t="s">
        <v>22</v>
      </c>
      <c r="H14419" s="2">
        <f t="shared" ca="1" si="228"/>
        <v>4702</v>
      </c>
      <c r="I14419" s="1">
        <f ca="1">VLOOKUP(G14419,'vlookup - hide'!$G$2:$H$4,2,FALSE)*'widget data set'!H14419</f>
        <v>188032.98</v>
      </c>
      <c r="J14419" t="str">
        <f ca="1">VLOOKUP(RANDBETWEEN(1,7),'vlookup - hide'!$I:$J,2,FALSE)</f>
        <v>Bienen</v>
      </c>
    </row>
    <row r="14420" spans="1:10" x14ac:dyDescent="0.2">
      <c r="A14420">
        <v>2014</v>
      </c>
      <c r="B14420" t="s">
        <v>14</v>
      </c>
      <c r="C14420" t="s">
        <v>45</v>
      </c>
      <c r="D14420" t="str">
        <f>VLOOKUP(C14420,'vlookup - hide'!$C:$D,2,FALSE)</f>
        <v>Midwest</v>
      </c>
      <c r="E14420" t="str">
        <f>VLOOKUP(C14420,'vlookup - hide'!$C:$E,3,FALSE)</f>
        <v>East North Central</v>
      </c>
      <c r="F14420" t="str">
        <f>VLOOKUP(C14420,'vlookup - hide'!$C:$F,4,FALSE)</f>
        <v>John Paul Stevens</v>
      </c>
      <c r="G14420" t="s">
        <v>20</v>
      </c>
      <c r="H14420" s="2">
        <f t="shared" ca="1" si="228"/>
        <v>3914</v>
      </c>
      <c r="I14420" s="1">
        <f ca="1">VLOOKUP(G14420,'vlookup - hide'!$G$2:$H$4,2,FALSE)*'widget data set'!H14420</f>
        <v>97810.86</v>
      </c>
      <c r="J14420" t="str">
        <f ca="1">VLOOKUP(RANDBETWEEN(1,7),'vlookup - hide'!$I:$J,2,FALSE)</f>
        <v>Pritzker</v>
      </c>
    </row>
    <row r="14421" spans="1:10" x14ac:dyDescent="0.2">
      <c r="A14421">
        <v>2014</v>
      </c>
      <c r="B14421" t="s">
        <v>14</v>
      </c>
      <c r="C14421" t="s">
        <v>45</v>
      </c>
      <c r="D14421" t="str">
        <f>VLOOKUP(C14421,'vlookup - hide'!$C:$D,2,FALSE)</f>
        <v>Midwest</v>
      </c>
      <c r="E14421" t="str">
        <f>VLOOKUP(C14421,'vlookup - hide'!$C:$E,3,FALSE)</f>
        <v>East North Central</v>
      </c>
      <c r="F14421" t="str">
        <f>VLOOKUP(C14421,'vlookup - hide'!$C:$F,4,FALSE)</f>
        <v>John Paul Stevens</v>
      </c>
      <c r="G14421" t="s">
        <v>21</v>
      </c>
      <c r="H14421" s="2">
        <f t="shared" ca="1" si="228"/>
        <v>484</v>
      </c>
      <c r="I14421" s="1">
        <f ca="1">VLOOKUP(G14421,'vlookup - hide'!$G$2:$H$4,2,FALSE)*'widget data set'!H14421</f>
        <v>7255.16</v>
      </c>
      <c r="J14421" t="str">
        <f ca="1">VLOOKUP(RANDBETWEEN(1,7),'vlookup - hide'!$I:$J,2,FALSE)</f>
        <v>Bienen</v>
      </c>
    </row>
    <row r="14422" spans="1:10" x14ac:dyDescent="0.2">
      <c r="A14422">
        <v>2014</v>
      </c>
      <c r="B14422" t="s">
        <v>14</v>
      </c>
      <c r="C14422" t="s">
        <v>45</v>
      </c>
      <c r="D14422" t="str">
        <f>VLOOKUP(C14422,'vlookup - hide'!$C:$D,2,FALSE)</f>
        <v>Midwest</v>
      </c>
      <c r="E14422" t="str">
        <f>VLOOKUP(C14422,'vlookup - hide'!$C:$E,3,FALSE)</f>
        <v>East North Central</v>
      </c>
      <c r="F14422" t="str">
        <f>VLOOKUP(C14422,'vlookup - hide'!$C:$F,4,FALSE)</f>
        <v>John Paul Stevens</v>
      </c>
      <c r="G14422" t="s">
        <v>22</v>
      </c>
      <c r="H14422" s="2">
        <f t="shared" ca="1" si="228"/>
        <v>2551</v>
      </c>
      <c r="I14422" s="1">
        <f ca="1">VLOOKUP(G14422,'vlookup - hide'!$G$2:$H$4,2,FALSE)*'widget data set'!H14422</f>
        <v>102014.49</v>
      </c>
      <c r="J14422" t="str">
        <f ca="1">VLOOKUP(RANDBETWEEN(1,7),'vlookup - hide'!$I:$J,2,FALSE)</f>
        <v>Bienen</v>
      </c>
    </row>
    <row r="14423" spans="1:10" x14ac:dyDescent="0.2">
      <c r="A14423">
        <v>2014</v>
      </c>
      <c r="B14423" t="s">
        <v>15</v>
      </c>
      <c r="C14423" t="s">
        <v>45</v>
      </c>
      <c r="D14423" t="str">
        <f>VLOOKUP(C14423,'vlookup - hide'!$C:$D,2,FALSE)</f>
        <v>Midwest</v>
      </c>
      <c r="E14423" t="str">
        <f>VLOOKUP(C14423,'vlookup - hide'!$C:$E,3,FALSE)</f>
        <v>East North Central</v>
      </c>
      <c r="F14423" t="str">
        <f>VLOOKUP(C14423,'vlookup - hide'!$C:$F,4,FALSE)</f>
        <v>John Paul Stevens</v>
      </c>
      <c r="G14423" t="s">
        <v>20</v>
      </c>
      <c r="H14423" s="2">
        <f t="shared" ca="1" si="228"/>
        <v>3275</v>
      </c>
      <c r="I14423" s="1">
        <f ca="1">VLOOKUP(G14423,'vlookup - hide'!$G$2:$H$4,2,FALSE)*'widget data set'!H14423</f>
        <v>81842.25</v>
      </c>
      <c r="J14423" t="str">
        <f ca="1">VLOOKUP(RANDBETWEEN(1,7),'vlookup - hide'!$I:$J,2,FALSE)</f>
        <v>Feinberg</v>
      </c>
    </row>
    <row r="14424" spans="1:10" x14ac:dyDescent="0.2">
      <c r="A14424">
        <v>2014</v>
      </c>
      <c r="B14424" t="s">
        <v>15</v>
      </c>
      <c r="C14424" t="s">
        <v>45</v>
      </c>
      <c r="D14424" t="str">
        <f>VLOOKUP(C14424,'vlookup - hide'!$C:$D,2,FALSE)</f>
        <v>Midwest</v>
      </c>
      <c r="E14424" t="str">
        <f>VLOOKUP(C14424,'vlookup - hide'!$C:$E,3,FALSE)</f>
        <v>East North Central</v>
      </c>
      <c r="F14424" t="str">
        <f>VLOOKUP(C14424,'vlookup - hide'!$C:$F,4,FALSE)</f>
        <v>John Paul Stevens</v>
      </c>
      <c r="G14424" t="s">
        <v>21</v>
      </c>
      <c r="H14424" s="2">
        <f t="shared" ca="1" si="228"/>
        <v>4120</v>
      </c>
      <c r="I14424" s="1">
        <f ca="1">VLOOKUP(G14424,'vlookup - hide'!$G$2:$H$4,2,FALSE)*'widget data set'!H14424</f>
        <v>61758.8</v>
      </c>
      <c r="J14424" t="str">
        <f ca="1">VLOOKUP(RANDBETWEEN(1,7),'vlookup - hide'!$I:$J,2,FALSE)</f>
        <v>Kellogg</v>
      </c>
    </row>
    <row r="14425" spans="1:10" x14ac:dyDescent="0.2">
      <c r="A14425">
        <v>2014</v>
      </c>
      <c r="B14425" t="s">
        <v>15</v>
      </c>
      <c r="C14425" t="s">
        <v>45</v>
      </c>
      <c r="D14425" t="str">
        <f>VLOOKUP(C14425,'vlookup - hide'!$C:$D,2,FALSE)</f>
        <v>Midwest</v>
      </c>
      <c r="E14425" t="str">
        <f>VLOOKUP(C14425,'vlookup - hide'!$C:$E,3,FALSE)</f>
        <v>East North Central</v>
      </c>
      <c r="F14425" t="str">
        <f>VLOOKUP(C14425,'vlookup - hide'!$C:$F,4,FALSE)</f>
        <v>John Paul Stevens</v>
      </c>
      <c r="G14425" t="s">
        <v>22</v>
      </c>
      <c r="H14425" s="2">
        <f t="shared" ca="1" si="228"/>
        <v>3517</v>
      </c>
      <c r="I14425" s="1">
        <f ca="1">VLOOKUP(G14425,'vlookup - hide'!$G$2:$H$4,2,FALSE)*'widget data set'!H14425</f>
        <v>140644.83000000002</v>
      </c>
      <c r="J14425" t="str">
        <f ca="1">VLOOKUP(RANDBETWEEN(1,7),'vlookup - hide'!$I:$J,2,FALSE)</f>
        <v>Feinberg</v>
      </c>
    </row>
    <row r="14426" spans="1:10" x14ac:dyDescent="0.2">
      <c r="A14426">
        <v>2014</v>
      </c>
      <c r="B14426" t="s">
        <v>16</v>
      </c>
      <c r="C14426" t="s">
        <v>45</v>
      </c>
      <c r="D14426" t="str">
        <f>VLOOKUP(C14426,'vlookup - hide'!$C:$D,2,FALSE)</f>
        <v>Midwest</v>
      </c>
      <c r="E14426" t="str">
        <f>VLOOKUP(C14426,'vlookup - hide'!$C:$E,3,FALSE)</f>
        <v>East North Central</v>
      </c>
      <c r="F14426" t="str">
        <f>VLOOKUP(C14426,'vlookup - hide'!$C:$F,4,FALSE)</f>
        <v>John Paul Stevens</v>
      </c>
      <c r="G14426" t="s">
        <v>20</v>
      </c>
      <c r="H14426" s="2">
        <f t="shared" ca="1" si="228"/>
        <v>3310</v>
      </c>
      <c r="I14426" s="1">
        <f ca="1">VLOOKUP(G14426,'vlookup - hide'!$G$2:$H$4,2,FALSE)*'widget data set'!H14426</f>
        <v>82716.899999999994</v>
      </c>
      <c r="J14426" t="str">
        <f ca="1">VLOOKUP(RANDBETWEEN(1,7),'vlookup - hide'!$I:$J,2,FALSE)</f>
        <v>Weinberg</v>
      </c>
    </row>
    <row r="14427" spans="1:10" x14ac:dyDescent="0.2">
      <c r="A14427">
        <v>2014</v>
      </c>
      <c r="B14427" t="s">
        <v>16</v>
      </c>
      <c r="C14427" t="s">
        <v>45</v>
      </c>
      <c r="D14427" t="str">
        <f>VLOOKUP(C14427,'vlookup - hide'!$C:$D,2,FALSE)</f>
        <v>Midwest</v>
      </c>
      <c r="E14427" t="str">
        <f>VLOOKUP(C14427,'vlookup - hide'!$C:$E,3,FALSE)</f>
        <v>East North Central</v>
      </c>
      <c r="F14427" t="str">
        <f>VLOOKUP(C14427,'vlookup - hide'!$C:$F,4,FALSE)</f>
        <v>John Paul Stevens</v>
      </c>
      <c r="G14427" t="s">
        <v>21</v>
      </c>
      <c r="H14427" s="2">
        <f t="shared" ca="1" si="228"/>
        <v>2797</v>
      </c>
      <c r="I14427" s="1">
        <f ca="1">VLOOKUP(G14427,'vlookup - hide'!$G$2:$H$4,2,FALSE)*'widget data set'!H14427</f>
        <v>41927.03</v>
      </c>
      <c r="J14427" t="str">
        <f ca="1">VLOOKUP(RANDBETWEEN(1,7),'vlookup - hide'!$I:$J,2,FALSE)</f>
        <v>Feinberg</v>
      </c>
    </row>
    <row r="14428" spans="1:10" x14ac:dyDescent="0.2">
      <c r="A14428">
        <v>2014</v>
      </c>
      <c r="B14428" t="s">
        <v>16</v>
      </c>
      <c r="C14428" t="s">
        <v>45</v>
      </c>
      <c r="D14428" t="str">
        <f>VLOOKUP(C14428,'vlookup - hide'!$C:$D,2,FALSE)</f>
        <v>Midwest</v>
      </c>
      <c r="E14428" t="str">
        <f>VLOOKUP(C14428,'vlookup - hide'!$C:$E,3,FALSE)</f>
        <v>East North Central</v>
      </c>
      <c r="F14428" t="str">
        <f>VLOOKUP(C14428,'vlookup - hide'!$C:$F,4,FALSE)</f>
        <v>John Paul Stevens</v>
      </c>
      <c r="G14428" t="s">
        <v>22</v>
      </c>
      <c r="H14428" s="2">
        <f t="shared" ca="1" si="228"/>
        <v>3378</v>
      </c>
      <c r="I14428" s="1">
        <f ca="1">VLOOKUP(G14428,'vlookup - hide'!$G$2:$H$4,2,FALSE)*'widget data set'!H14428</f>
        <v>135086.22</v>
      </c>
      <c r="J14428" t="str">
        <f ca="1">VLOOKUP(RANDBETWEEN(1,7),'vlookup - hide'!$I:$J,2,FALSE)</f>
        <v>Bienen</v>
      </c>
    </row>
    <row r="14429" spans="1:10" x14ac:dyDescent="0.2">
      <c r="A14429">
        <v>2014</v>
      </c>
      <c r="B14429" t="s">
        <v>17</v>
      </c>
      <c r="C14429" t="s">
        <v>45</v>
      </c>
      <c r="D14429" t="str">
        <f>VLOOKUP(C14429,'vlookup - hide'!$C:$D,2,FALSE)</f>
        <v>Midwest</v>
      </c>
      <c r="E14429" t="str">
        <f>VLOOKUP(C14429,'vlookup - hide'!$C:$E,3,FALSE)</f>
        <v>East North Central</v>
      </c>
      <c r="F14429" t="str">
        <f>VLOOKUP(C14429,'vlookup - hide'!$C:$F,4,FALSE)</f>
        <v>John Paul Stevens</v>
      </c>
      <c r="G14429" t="s">
        <v>20</v>
      </c>
      <c r="H14429" s="2">
        <f t="shared" ca="1" si="228"/>
        <v>981</v>
      </c>
      <c r="I14429" s="1">
        <f ca="1">VLOOKUP(G14429,'vlookup - hide'!$G$2:$H$4,2,FALSE)*'widget data set'!H14429</f>
        <v>24515.19</v>
      </c>
      <c r="J14429" t="str">
        <f ca="1">VLOOKUP(RANDBETWEEN(1,7),'vlookup - hide'!$I:$J,2,FALSE)</f>
        <v>Pritzker</v>
      </c>
    </row>
    <row r="14430" spans="1:10" x14ac:dyDescent="0.2">
      <c r="A14430">
        <v>2014</v>
      </c>
      <c r="B14430" t="s">
        <v>17</v>
      </c>
      <c r="C14430" t="s">
        <v>45</v>
      </c>
      <c r="D14430" t="str">
        <f>VLOOKUP(C14430,'vlookup - hide'!$C:$D,2,FALSE)</f>
        <v>Midwest</v>
      </c>
      <c r="E14430" t="str">
        <f>VLOOKUP(C14430,'vlookup - hide'!$C:$E,3,FALSE)</f>
        <v>East North Central</v>
      </c>
      <c r="F14430" t="str">
        <f>VLOOKUP(C14430,'vlookup - hide'!$C:$F,4,FALSE)</f>
        <v>John Paul Stevens</v>
      </c>
      <c r="G14430" t="s">
        <v>21</v>
      </c>
      <c r="H14430" s="2">
        <f t="shared" ca="1" si="228"/>
        <v>2314</v>
      </c>
      <c r="I14430" s="1">
        <f ca="1">VLOOKUP(G14430,'vlookup - hide'!$G$2:$H$4,2,FALSE)*'widget data set'!H14430</f>
        <v>34686.86</v>
      </c>
      <c r="J14430" t="str">
        <f ca="1">VLOOKUP(RANDBETWEEN(1,7),'vlookup - hide'!$I:$J,2,FALSE)</f>
        <v>Pritzker</v>
      </c>
    </row>
    <row r="14431" spans="1:10" x14ac:dyDescent="0.2">
      <c r="A14431">
        <v>2014</v>
      </c>
      <c r="B14431" t="s">
        <v>17</v>
      </c>
      <c r="C14431" t="s">
        <v>45</v>
      </c>
      <c r="D14431" t="str">
        <f>VLOOKUP(C14431,'vlookup - hide'!$C:$D,2,FALSE)</f>
        <v>Midwest</v>
      </c>
      <c r="E14431" t="str">
        <f>VLOOKUP(C14431,'vlookup - hide'!$C:$E,3,FALSE)</f>
        <v>East North Central</v>
      </c>
      <c r="F14431" t="str">
        <f>VLOOKUP(C14431,'vlookup - hide'!$C:$F,4,FALSE)</f>
        <v>John Paul Stevens</v>
      </c>
      <c r="G14431" t="s">
        <v>22</v>
      </c>
      <c r="H14431" s="2">
        <f t="shared" ca="1" si="228"/>
        <v>3297</v>
      </c>
      <c r="I14431" s="1">
        <f ca="1">VLOOKUP(G14431,'vlookup - hide'!$G$2:$H$4,2,FALSE)*'widget data set'!H14431</f>
        <v>131847.03</v>
      </c>
      <c r="J14431" t="str">
        <f ca="1">VLOOKUP(RANDBETWEEN(1,7),'vlookup - hide'!$I:$J,2,FALSE)</f>
        <v>Feinberg</v>
      </c>
    </row>
    <row r="14432" spans="1:10" x14ac:dyDescent="0.2">
      <c r="A14432">
        <v>2014</v>
      </c>
      <c r="B14432" t="s">
        <v>18</v>
      </c>
      <c r="C14432" t="s">
        <v>45</v>
      </c>
      <c r="D14432" t="str">
        <f>VLOOKUP(C14432,'vlookup - hide'!$C:$D,2,FALSE)</f>
        <v>Midwest</v>
      </c>
      <c r="E14432" t="str">
        <f>VLOOKUP(C14432,'vlookup - hide'!$C:$E,3,FALSE)</f>
        <v>East North Central</v>
      </c>
      <c r="F14432" t="str">
        <f>VLOOKUP(C14432,'vlookup - hide'!$C:$F,4,FALSE)</f>
        <v>John Paul Stevens</v>
      </c>
      <c r="G14432" t="s">
        <v>20</v>
      </c>
      <c r="H14432" s="2">
        <f t="shared" ca="1" si="228"/>
        <v>2224</v>
      </c>
      <c r="I14432" s="1">
        <f ca="1">VLOOKUP(G14432,'vlookup - hide'!$G$2:$H$4,2,FALSE)*'widget data set'!H14432</f>
        <v>55577.759999999995</v>
      </c>
      <c r="J14432" t="str">
        <f ca="1">VLOOKUP(RANDBETWEEN(1,7),'vlookup - hide'!$I:$J,2,FALSE)</f>
        <v>Bienen</v>
      </c>
    </row>
    <row r="14433" spans="1:10" x14ac:dyDescent="0.2">
      <c r="A14433">
        <v>2014</v>
      </c>
      <c r="B14433" t="s">
        <v>18</v>
      </c>
      <c r="C14433" t="s">
        <v>45</v>
      </c>
      <c r="D14433" t="str">
        <f>VLOOKUP(C14433,'vlookup - hide'!$C:$D,2,FALSE)</f>
        <v>Midwest</v>
      </c>
      <c r="E14433" t="str">
        <f>VLOOKUP(C14433,'vlookup - hide'!$C:$E,3,FALSE)</f>
        <v>East North Central</v>
      </c>
      <c r="F14433" t="str">
        <f>VLOOKUP(C14433,'vlookup - hide'!$C:$F,4,FALSE)</f>
        <v>John Paul Stevens</v>
      </c>
      <c r="G14433" t="s">
        <v>21</v>
      </c>
      <c r="H14433" s="2">
        <f t="shared" ca="1" si="228"/>
        <v>1243</v>
      </c>
      <c r="I14433" s="1">
        <f ca="1">VLOOKUP(G14433,'vlookup - hide'!$G$2:$H$4,2,FALSE)*'widget data set'!H14433</f>
        <v>18632.57</v>
      </c>
      <c r="J14433" t="str">
        <f ca="1">VLOOKUP(RANDBETWEEN(1,7),'vlookup - hide'!$I:$J,2,FALSE)</f>
        <v>McCormick</v>
      </c>
    </row>
    <row r="14434" spans="1:10" x14ac:dyDescent="0.2">
      <c r="A14434">
        <v>2014</v>
      </c>
      <c r="B14434" t="s">
        <v>18</v>
      </c>
      <c r="C14434" t="s">
        <v>45</v>
      </c>
      <c r="D14434" t="str">
        <f>VLOOKUP(C14434,'vlookup - hide'!$C:$D,2,FALSE)</f>
        <v>Midwest</v>
      </c>
      <c r="E14434" t="str">
        <f>VLOOKUP(C14434,'vlookup - hide'!$C:$E,3,FALSE)</f>
        <v>East North Central</v>
      </c>
      <c r="F14434" t="str">
        <f>VLOOKUP(C14434,'vlookup - hide'!$C:$F,4,FALSE)</f>
        <v>John Paul Stevens</v>
      </c>
      <c r="G14434" t="s">
        <v>22</v>
      </c>
      <c r="H14434" s="2">
        <f t="shared" ca="1" si="228"/>
        <v>2879</v>
      </c>
      <c r="I14434" s="1">
        <f ca="1">VLOOKUP(G14434,'vlookup - hide'!$G$2:$H$4,2,FALSE)*'widget data set'!H14434</f>
        <v>115131.21</v>
      </c>
      <c r="J14434" t="str">
        <f ca="1">VLOOKUP(RANDBETWEEN(1,7),'vlookup - hide'!$I:$J,2,FALSE)</f>
        <v>McCormick</v>
      </c>
    </row>
    <row r="14435" spans="1:10" x14ac:dyDescent="0.2">
      <c r="A14435">
        <v>2014</v>
      </c>
      <c r="B14435" t="s">
        <v>19</v>
      </c>
      <c r="C14435" t="s">
        <v>45</v>
      </c>
      <c r="D14435" t="str">
        <f>VLOOKUP(C14435,'vlookup - hide'!$C:$D,2,FALSE)</f>
        <v>Midwest</v>
      </c>
      <c r="E14435" t="str">
        <f>VLOOKUP(C14435,'vlookup - hide'!$C:$E,3,FALSE)</f>
        <v>East North Central</v>
      </c>
      <c r="F14435" t="str">
        <f>VLOOKUP(C14435,'vlookup - hide'!$C:$F,4,FALSE)</f>
        <v>John Paul Stevens</v>
      </c>
      <c r="G14435" t="s">
        <v>20</v>
      </c>
      <c r="H14435" s="2">
        <f t="shared" ca="1" si="228"/>
        <v>2709</v>
      </c>
      <c r="I14435" s="1">
        <f ca="1">VLOOKUP(G14435,'vlookup - hide'!$G$2:$H$4,2,FALSE)*'widget data set'!H14435</f>
        <v>67697.909999999989</v>
      </c>
      <c r="J14435" t="str">
        <f ca="1">VLOOKUP(RANDBETWEEN(1,7),'vlookup - hide'!$I:$J,2,FALSE)</f>
        <v>Feinberg</v>
      </c>
    </row>
    <row r="14436" spans="1:10" x14ac:dyDescent="0.2">
      <c r="A14436">
        <v>2014</v>
      </c>
      <c r="B14436" t="s">
        <v>19</v>
      </c>
      <c r="C14436" t="s">
        <v>45</v>
      </c>
      <c r="D14436" t="str">
        <f>VLOOKUP(C14436,'vlookup - hide'!$C:$D,2,FALSE)</f>
        <v>Midwest</v>
      </c>
      <c r="E14436" t="str">
        <f>VLOOKUP(C14436,'vlookup - hide'!$C:$E,3,FALSE)</f>
        <v>East North Central</v>
      </c>
      <c r="F14436" t="str">
        <f>VLOOKUP(C14436,'vlookup - hide'!$C:$F,4,FALSE)</f>
        <v>John Paul Stevens</v>
      </c>
      <c r="G14436" t="s">
        <v>21</v>
      </c>
      <c r="H14436" s="2">
        <f t="shared" ca="1" si="228"/>
        <v>4223</v>
      </c>
      <c r="I14436" s="1">
        <f ca="1">VLOOKUP(G14436,'vlookup - hide'!$G$2:$H$4,2,FALSE)*'widget data set'!H14436</f>
        <v>63302.770000000004</v>
      </c>
      <c r="J14436" t="str">
        <f ca="1">VLOOKUP(RANDBETWEEN(1,7),'vlookup - hide'!$I:$J,2,FALSE)</f>
        <v>Pritzker</v>
      </c>
    </row>
    <row r="14437" spans="1:10" x14ac:dyDescent="0.2">
      <c r="A14437">
        <v>2014</v>
      </c>
      <c r="B14437" t="s">
        <v>19</v>
      </c>
      <c r="C14437" t="s">
        <v>45</v>
      </c>
      <c r="D14437" t="str">
        <f>VLOOKUP(C14437,'vlookup - hide'!$C:$D,2,FALSE)</f>
        <v>Midwest</v>
      </c>
      <c r="E14437" t="str">
        <f>VLOOKUP(C14437,'vlookup - hide'!$C:$E,3,FALSE)</f>
        <v>East North Central</v>
      </c>
      <c r="F14437" t="str">
        <f>VLOOKUP(C14437,'vlookup - hide'!$C:$F,4,FALSE)</f>
        <v>John Paul Stevens</v>
      </c>
      <c r="G14437" t="s">
        <v>22</v>
      </c>
      <c r="H14437" s="2">
        <f t="shared" ca="1" si="228"/>
        <v>3568</v>
      </c>
      <c r="I14437" s="1">
        <f ca="1">VLOOKUP(G14437,'vlookup - hide'!$G$2:$H$4,2,FALSE)*'widget data set'!H14437</f>
        <v>142684.32</v>
      </c>
      <c r="J14437" t="str">
        <f ca="1">VLOOKUP(RANDBETWEEN(1,7),'vlookup - hide'!$I:$J,2,FALSE)</f>
        <v>Medill</v>
      </c>
    </row>
    <row r="14438" spans="1:10" x14ac:dyDescent="0.2">
      <c r="A14438">
        <v>2015</v>
      </c>
      <c r="B14438" t="s">
        <v>8</v>
      </c>
      <c r="C14438" t="s">
        <v>45</v>
      </c>
      <c r="D14438" t="str">
        <f>VLOOKUP(C14438,'vlookup - hide'!$C:$D,2,FALSE)</f>
        <v>Midwest</v>
      </c>
      <c r="E14438" t="str">
        <f>VLOOKUP(C14438,'vlookup - hide'!$C:$E,3,FALSE)</f>
        <v>East North Central</v>
      </c>
      <c r="F14438" t="str">
        <f>VLOOKUP(C14438,'vlookup - hide'!$C:$F,4,FALSE)</f>
        <v>John Paul Stevens</v>
      </c>
      <c r="G14438" t="s">
        <v>20</v>
      </c>
      <c r="H14438" s="2">
        <f t="shared" ca="1" si="228"/>
        <v>4074</v>
      </c>
      <c r="I14438" s="1">
        <f ca="1">VLOOKUP(G14438,'vlookup - hide'!$G$2:$H$4,2,FALSE)*'widget data set'!H14438</f>
        <v>101809.26</v>
      </c>
      <c r="J14438" t="str">
        <f ca="1">VLOOKUP(RANDBETWEEN(1,7),'vlookup - hide'!$I:$J,2,FALSE)</f>
        <v>Kellogg</v>
      </c>
    </row>
    <row r="14439" spans="1:10" x14ac:dyDescent="0.2">
      <c r="A14439">
        <v>2015</v>
      </c>
      <c r="B14439" t="s">
        <v>8</v>
      </c>
      <c r="C14439" t="s">
        <v>45</v>
      </c>
      <c r="D14439" t="str">
        <f>VLOOKUP(C14439,'vlookup - hide'!$C:$D,2,FALSE)</f>
        <v>Midwest</v>
      </c>
      <c r="E14439" t="str">
        <f>VLOOKUP(C14439,'vlookup - hide'!$C:$E,3,FALSE)</f>
        <v>East North Central</v>
      </c>
      <c r="F14439" t="str">
        <f>VLOOKUP(C14439,'vlookup - hide'!$C:$F,4,FALSE)</f>
        <v>John Paul Stevens</v>
      </c>
      <c r="G14439" t="s">
        <v>21</v>
      </c>
      <c r="H14439" s="2">
        <f t="shared" ca="1" si="228"/>
        <v>228</v>
      </c>
      <c r="I14439" s="1">
        <f ca="1">VLOOKUP(G14439,'vlookup - hide'!$G$2:$H$4,2,FALSE)*'widget data set'!H14439</f>
        <v>3417.7200000000003</v>
      </c>
      <c r="J14439" t="str">
        <f ca="1">VLOOKUP(RANDBETWEEN(1,7),'vlookup - hide'!$I:$J,2,FALSE)</f>
        <v>Feinberg</v>
      </c>
    </row>
    <row r="14440" spans="1:10" x14ac:dyDescent="0.2">
      <c r="A14440">
        <v>2015</v>
      </c>
      <c r="B14440" t="s">
        <v>8</v>
      </c>
      <c r="C14440" t="s">
        <v>45</v>
      </c>
      <c r="D14440" t="str">
        <f>VLOOKUP(C14440,'vlookup - hide'!$C:$D,2,FALSE)</f>
        <v>Midwest</v>
      </c>
      <c r="E14440" t="str">
        <f>VLOOKUP(C14440,'vlookup - hide'!$C:$E,3,FALSE)</f>
        <v>East North Central</v>
      </c>
      <c r="F14440" t="str">
        <f>VLOOKUP(C14440,'vlookup - hide'!$C:$F,4,FALSE)</f>
        <v>John Paul Stevens</v>
      </c>
      <c r="G14440" t="s">
        <v>22</v>
      </c>
      <c r="H14440" s="2">
        <f t="shared" ca="1" si="228"/>
        <v>3542</v>
      </c>
      <c r="I14440" s="1">
        <f ca="1">VLOOKUP(G14440,'vlookup - hide'!$G$2:$H$4,2,FALSE)*'widget data set'!H14440</f>
        <v>141644.58000000002</v>
      </c>
      <c r="J14440" t="str">
        <f ca="1">VLOOKUP(RANDBETWEEN(1,7),'vlookup - hide'!$I:$J,2,FALSE)</f>
        <v>Medill</v>
      </c>
    </row>
    <row r="14441" spans="1:10" x14ac:dyDescent="0.2">
      <c r="A14441">
        <v>2015</v>
      </c>
      <c r="B14441" t="s">
        <v>9</v>
      </c>
      <c r="C14441" t="s">
        <v>45</v>
      </c>
      <c r="D14441" t="str">
        <f>VLOOKUP(C14441,'vlookup - hide'!$C:$D,2,FALSE)</f>
        <v>Midwest</v>
      </c>
      <c r="E14441" t="str">
        <f>VLOOKUP(C14441,'vlookup - hide'!$C:$E,3,FALSE)</f>
        <v>East North Central</v>
      </c>
      <c r="F14441" t="str">
        <f>VLOOKUP(C14441,'vlookup - hide'!$C:$F,4,FALSE)</f>
        <v>John Paul Stevens</v>
      </c>
      <c r="G14441" t="s">
        <v>20</v>
      </c>
      <c r="H14441" s="2">
        <f t="shared" ca="1" si="228"/>
        <v>1344</v>
      </c>
      <c r="I14441" s="1">
        <f ca="1">VLOOKUP(G14441,'vlookup - hide'!$G$2:$H$4,2,FALSE)*'widget data set'!H14441</f>
        <v>33586.559999999998</v>
      </c>
      <c r="J14441" t="str">
        <f ca="1">VLOOKUP(RANDBETWEEN(1,7),'vlookup - hide'!$I:$J,2,FALSE)</f>
        <v>Weinberg</v>
      </c>
    </row>
    <row r="14442" spans="1:10" x14ac:dyDescent="0.2">
      <c r="A14442">
        <v>2015</v>
      </c>
      <c r="B14442" t="s">
        <v>9</v>
      </c>
      <c r="C14442" t="s">
        <v>45</v>
      </c>
      <c r="D14442" t="str">
        <f>VLOOKUP(C14442,'vlookup - hide'!$C:$D,2,FALSE)</f>
        <v>Midwest</v>
      </c>
      <c r="E14442" t="str">
        <f>VLOOKUP(C14442,'vlookup - hide'!$C:$E,3,FALSE)</f>
        <v>East North Central</v>
      </c>
      <c r="F14442" t="str">
        <f>VLOOKUP(C14442,'vlookup - hide'!$C:$F,4,FALSE)</f>
        <v>John Paul Stevens</v>
      </c>
      <c r="G14442" t="s">
        <v>21</v>
      </c>
      <c r="H14442" s="2">
        <f t="shared" ca="1" si="228"/>
        <v>1979</v>
      </c>
      <c r="I14442" s="1">
        <f ca="1">VLOOKUP(G14442,'vlookup - hide'!$G$2:$H$4,2,FALSE)*'widget data set'!H14442</f>
        <v>29665.21</v>
      </c>
      <c r="J14442" t="str">
        <f ca="1">VLOOKUP(RANDBETWEEN(1,7),'vlookup - hide'!$I:$J,2,FALSE)</f>
        <v>Pritzker</v>
      </c>
    </row>
    <row r="14443" spans="1:10" x14ac:dyDescent="0.2">
      <c r="A14443">
        <v>2015</v>
      </c>
      <c r="B14443" t="s">
        <v>9</v>
      </c>
      <c r="C14443" t="s">
        <v>45</v>
      </c>
      <c r="D14443" t="str">
        <f>VLOOKUP(C14443,'vlookup - hide'!$C:$D,2,FALSE)</f>
        <v>Midwest</v>
      </c>
      <c r="E14443" t="str">
        <f>VLOOKUP(C14443,'vlookup - hide'!$C:$E,3,FALSE)</f>
        <v>East North Central</v>
      </c>
      <c r="F14443" t="str">
        <f>VLOOKUP(C14443,'vlookup - hide'!$C:$F,4,FALSE)</f>
        <v>John Paul Stevens</v>
      </c>
      <c r="G14443" t="s">
        <v>22</v>
      </c>
      <c r="H14443" s="2">
        <f t="shared" ca="1" si="228"/>
        <v>302</v>
      </c>
      <c r="I14443" s="1">
        <f ca="1">VLOOKUP(G14443,'vlookup - hide'!$G$2:$H$4,2,FALSE)*'widget data set'!H14443</f>
        <v>12076.980000000001</v>
      </c>
      <c r="J14443" t="str">
        <f ca="1">VLOOKUP(RANDBETWEEN(1,7),'vlookup - hide'!$I:$J,2,FALSE)</f>
        <v>Weinberg</v>
      </c>
    </row>
    <row r="14444" spans="1:10" x14ac:dyDescent="0.2">
      <c r="A14444">
        <v>2015</v>
      </c>
      <c r="B14444" t="s">
        <v>10</v>
      </c>
      <c r="C14444" t="s">
        <v>45</v>
      </c>
      <c r="D14444" t="str">
        <f>VLOOKUP(C14444,'vlookup - hide'!$C:$D,2,FALSE)</f>
        <v>Midwest</v>
      </c>
      <c r="E14444" t="str">
        <f>VLOOKUP(C14444,'vlookup - hide'!$C:$E,3,FALSE)</f>
        <v>East North Central</v>
      </c>
      <c r="F14444" t="str">
        <f>VLOOKUP(C14444,'vlookup - hide'!$C:$F,4,FALSE)</f>
        <v>John Paul Stevens</v>
      </c>
      <c r="G14444" t="s">
        <v>20</v>
      </c>
      <c r="H14444" s="2">
        <f t="shared" ca="1" si="228"/>
        <v>1524</v>
      </c>
      <c r="I14444" s="1">
        <f ca="1">VLOOKUP(G14444,'vlookup - hide'!$G$2:$H$4,2,FALSE)*'widget data set'!H14444</f>
        <v>38084.759999999995</v>
      </c>
      <c r="J14444" t="str">
        <f ca="1">VLOOKUP(RANDBETWEEN(1,7),'vlookup - hide'!$I:$J,2,FALSE)</f>
        <v>Feinberg</v>
      </c>
    </row>
    <row r="14445" spans="1:10" x14ac:dyDescent="0.2">
      <c r="A14445">
        <v>2015</v>
      </c>
      <c r="B14445" t="s">
        <v>10</v>
      </c>
      <c r="C14445" t="s">
        <v>45</v>
      </c>
      <c r="D14445" t="str">
        <f>VLOOKUP(C14445,'vlookup - hide'!$C:$D,2,FALSE)</f>
        <v>Midwest</v>
      </c>
      <c r="E14445" t="str">
        <f>VLOOKUP(C14445,'vlookup - hide'!$C:$E,3,FALSE)</f>
        <v>East North Central</v>
      </c>
      <c r="F14445" t="str">
        <f>VLOOKUP(C14445,'vlookup - hide'!$C:$F,4,FALSE)</f>
        <v>John Paul Stevens</v>
      </c>
      <c r="G14445" t="s">
        <v>21</v>
      </c>
      <c r="H14445" s="2">
        <f t="shared" ca="1" si="228"/>
        <v>3020</v>
      </c>
      <c r="I14445" s="1">
        <f ca="1">VLOOKUP(G14445,'vlookup - hide'!$G$2:$H$4,2,FALSE)*'widget data set'!H14445</f>
        <v>45269.8</v>
      </c>
      <c r="J14445" t="str">
        <f ca="1">VLOOKUP(RANDBETWEEN(1,7),'vlookup - hide'!$I:$J,2,FALSE)</f>
        <v>Medill</v>
      </c>
    </row>
    <row r="14446" spans="1:10" x14ac:dyDescent="0.2">
      <c r="A14446">
        <v>2015</v>
      </c>
      <c r="B14446" t="s">
        <v>10</v>
      </c>
      <c r="C14446" t="s">
        <v>45</v>
      </c>
      <c r="D14446" t="str">
        <f>VLOOKUP(C14446,'vlookup - hide'!$C:$D,2,FALSE)</f>
        <v>Midwest</v>
      </c>
      <c r="E14446" t="str">
        <f>VLOOKUP(C14446,'vlookup - hide'!$C:$E,3,FALSE)</f>
        <v>East North Central</v>
      </c>
      <c r="F14446" t="str">
        <f>VLOOKUP(C14446,'vlookup - hide'!$C:$F,4,FALSE)</f>
        <v>John Paul Stevens</v>
      </c>
      <c r="G14446" t="s">
        <v>22</v>
      </c>
      <c r="H14446" s="2">
        <f t="shared" ca="1" si="228"/>
        <v>1012</v>
      </c>
      <c r="I14446" s="1">
        <f ca="1">VLOOKUP(G14446,'vlookup - hide'!$G$2:$H$4,2,FALSE)*'widget data set'!H14446</f>
        <v>40469.880000000005</v>
      </c>
      <c r="J14446" t="str">
        <f ca="1">VLOOKUP(RANDBETWEEN(1,7),'vlookup - hide'!$I:$J,2,FALSE)</f>
        <v>Pritzker</v>
      </c>
    </row>
    <row r="14447" spans="1:10" x14ac:dyDescent="0.2">
      <c r="A14447">
        <v>2015</v>
      </c>
      <c r="B14447" t="s">
        <v>11</v>
      </c>
      <c r="C14447" t="s">
        <v>45</v>
      </c>
      <c r="D14447" t="str">
        <f>VLOOKUP(C14447,'vlookup - hide'!$C:$D,2,FALSE)</f>
        <v>Midwest</v>
      </c>
      <c r="E14447" t="str">
        <f>VLOOKUP(C14447,'vlookup - hide'!$C:$E,3,FALSE)</f>
        <v>East North Central</v>
      </c>
      <c r="F14447" t="str">
        <f>VLOOKUP(C14447,'vlookup - hide'!$C:$F,4,FALSE)</f>
        <v>John Paul Stevens</v>
      </c>
      <c r="G14447" t="s">
        <v>20</v>
      </c>
      <c r="H14447" s="2">
        <f t="shared" ca="1" si="228"/>
        <v>3463</v>
      </c>
      <c r="I14447" s="1">
        <f ca="1">VLOOKUP(G14447,'vlookup - hide'!$G$2:$H$4,2,FALSE)*'widget data set'!H14447</f>
        <v>86540.37</v>
      </c>
      <c r="J14447" t="str">
        <f ca="1">VLOOKUP(RANDBETWEEN(1,7),'vlookup - hide'!$I:$J,2,FALSE)</f>
        <v>Pritzker</v>
      </c>
    </row>
    <row r="14448" spans="1:10" x14ac:dyDescent="0.2">
      <c r="A14448">
        <v>2015</v>
      </c>
      <c r="B14448" t="s">
        <v>11</v>
      </c>
      <c r="C14448" t="s">
        <v>45</v>
      </c>
      <c r="D14448" t="str">
        <f>VLOOKUP(C14448,'vlookup - hide'!$C:$D,2,FALSE)</f>
        <v>Midwest</v>
      </c>
      <c r="E14448" t="str">
        <f>VLOOKUP(C14448,'vlookup - hide'!$C:$E,3,FALSE)</f>
        <v>East North Central</v>
      </c>
      <c r="F14448" t="str">
        <f>VLOOKUP(C14448,'vlookup - hide'!$C:$F,4,FALSE)</f>
        <v>John Paul Stevens</v>
      </c>
      <c r="G14448" t="s">
        <v>21</v>
      </c>
      <c r="H14448" s="2">
        <f t="shared" ca="1" si="228"/>
        <v>1528</v>
      </c>
      <c r="I14448" s="1">
        <f ca="1">VLOOKUP(G14448,'vlookup - hide'!$G$2:$H$4,2,FALSE)*'widget data set'!H14448</f>
        <v>22904.720000000001</v>
      </c>
      <c r="J14448" t="str">
        <f ca="1">VLOOKUP(RANDBETWEEN(1,7),'vlookup - hide'!$I:$J,2,FALSE)</f>
        <v>Bienen</v>
      </c>
    </row>
    <row r="14449" spans="1:10" x14ac:dyDescent="0.2">
      <c r="A14449">
        <v>2015</v>
      </c>
      <c r="B14449" t="s">
        <v>11</v>
      </c>
      <c r="C14449" t="s">
        <v>45</v>
      </c>
      <c r="D14449" t="str">
        <f>VLOOKUP(C14449,'vlookup - hide'!$C:$D,2,FALSE)</f>
        <v>Midwest</v>
      </c>
      <c r="E14449" t="str">
        <f>VLOOKUP(C14449,'vlookup - hide'!$C:$E,3,FALSE)</f>
        <v>East North Central</v>
      </c>
      <c r="F14449" t="str">
        <f>VLOOKUP(C14449,'vlookup - hide'!$C:$F,4,FALSE)</f>
        <v>John Paul Stevens</v>
      </c>
      <c r="G14449" t="s">
        <v>22</v>
      </c>
      <c r="H14449" s="2">
        <f t="shared" ca="1" si="228"/>
        <v>2317</v>
      </c>
      <c r="I14449" s="1">
        <f ca="1">VLOOKUP(G14449,'vlookup - hide'!$G$2:$H$4,2,FALSE)*'widget data set'!H14449</f>
        <v>92656.83</v>
      </c>
      <c r="J14449" t="str">
        <f ca="1">VLOOKUP(RANDBETWEEN(1,7),'vlookup - hide'!$I:$J,2,FALSE)</f>
        <v>Kellogg</v>
      </c>
    </row>
    <row r="14450" spans="1:10" x14ac:dyDescent="0.2">
      <c r="A14450">
        <v>2015</v>
      </c>
      <c r="B14450" t="s">
        <v>12</v>
      </c>
      <c r="C14450" t="s">
        <v>45</v>
      </c>
      <c r="D14450" t="str">
        <f>VLOOKUP(C14450,'vlookup - hide'!$C:$D,2,FALSE)</f>
        <v>Midwest</v>
      </c>
      <c r="E14450" t="str">
        <f>VLOOKUP(C14450,'vlookup - hide'!$C:$E,3,FALSE)</f>
        <v>East North Central</v>
      </c>
      <c r="F14450" t="str">
        <f>VLOOKUP(C14450,'vlookup - hide'!$C:$F,4,FALSE)</f>
        <v>John Paul Stevens</v>
      </c>
      <c r="G14450" t="s">
        <v>20</v>
      </c>
      <c r="H14450" s="2">
        <f t="shared" ca="1" si="228"/>
        <v>3093</v>
      </c>
      <c r="I14450" s="1">
        <f ca="1">VLOOKUP(G14450,'vlookup - hide'!$G$2:$H$4,2,FALSE)*'widget data set'!H14450</f>
        <v>77294.069999999992</v>
      </c>
      <c r="J14450" t="str">
        <f ca="1">VLOOKUP(RANDBETWEEN(1,7),'vlookup - hide'!$I:$J,2,FALSE)</f>
        <v>Bienen</v>
      </c>
    </row>
    <row r="14451" spans="1:10" x14ac:dyDescent="0.2">
      <c r="A14451">
        <v>2015</v>
      </c>
      <c r="B14451" t="s">
        <v>12</v>
      </c>
      <c r="C14451" t="s">
        <v>45</v>
      </c>
      <c r="D14451" t="str">
        <f>VLOOKUP(C14451,'vlookup - hide'!$C:$D,2,FALSE)</f>
        <v>Midwest</v>
      </c>
      <c r="E14451" t="str">
        <f>VLOOKUP(C14451,'vlookup - hide'!$C:$E,3,FALSE)</f>
        <v>East North Central</v>
      </c>
      <c r="F14451" t="str">
        <f>VLOOKUP(C14451,'vlookup - hide'!$C:$F,4,FALSE)</f>
        <v>John Paul Stevens</v>
      </c>
      <c r="G14451" t="s">
        <v>21</v>
      </c>
      <c r="H14451" s="2">
        <f t="shared" ca="1" si="228"/>
        <v>2014</v>
      </c>
      <c r="I14451" s="1">
        <f ca="1">VLOOKUP(G14451,'vlookup - hide'!$G$2:$H$4,2,FALSE)*'widget data set'!H14451</f>
        <v>30189.86</v>
      </c>
      <c r="J14451" t="str">
        <f ca="1">VLOOKUP(RANDBETWEEN(1,7),'vlookup - hide'!$I:$J,2,FALSE)</f>
        <v>Bienen</v>
      </c>
    </row>
    <row r="14452" spans="1:10" x14ac:dyDescent="0.2">
      <c r="A14452">
        <v>2015</v>
      </c>
      <c r="B14452" t="s">
        <v>12</v>
      </c>
      <c r="C14452" t="s">
        <v>45</v>
      </c>
      <c r="D14452" t="str">
        <f>VLOOKUP(C14452,'vlookup - hide'!$C:$D,2,FALSE)</f>
        <v>Midwest</v>
      </c>
      <c r="E14452" t="str">
        <f>VLOOKUP(C14452,'vlookup - hide'!$C:$E,3,FALSE)</f>
        <v>East North Central</v>
      </c>
      <c r="F14452" t="str">
        <f>VLOOKUP(C14452,'vlookup - hide'!$C:$F,4,FALSE)</f>
        <v>John Paul Stevens</v>
      </c>
      <c r="G14452" t="s">
        <v>22</v>
      </c>
      <c r="H14452" s="2">
        <f t="shared" ca="1" si="228"/>
        <v>2303</v>
      </c>
      <c r="I14452" s="1">
        <f ca="1">VLOOKUP(G14452,'vlookup - hide'!$G$2:$H$4,2,FALSE)*'widget data set'!H14452</f>
        <v>92096.97</v>
      </c>
      <c r="J14452" t="str">
        <f ca="1">VLOOKUP(RANDBETWEEN(1,7),'vlookup - hide'!$I:$J,2,FALSE)</f>
        <v>Weinberg</v>
      </c>
    </row>
    <row r="14453" spans="1:10" x14ac:dyDescent="0.2">
      <c r="A14453">
        <v>2015</v>
      </c>
      <c r="B14453" t="s">
        <v>13</v>
      </c>
      <c r="C14453" t="s">
        <v>45</v>
      </c>
      <c r="D14453" t="str">
        <f>VLOOKUP(C14453,'vlookup - hide'!$C:$D,2,FALSE)</f>
        <v>Midwest</v>
      </c>
      <c r="E14453" t="str">
        <f>VLOOKUP(C14453,'vlookup - hide'!$C:$E,3,FALSE)</f>
        <v>East North Central</v>
      </c>
      <c r="F14453" t="str">
        <f>VLOOKUP(C14453,'vlookup - hide'!$C:$F,4,FALSE)</f>
        <v>John Paul Stevens</v>
      </c>
      <c r="G14453" t="s">
        <v>20</v>
      </c>
      <c r="H14453" s="2">
        <f t="shared" ca="1" si="228"/>
        <v>2899</v>
      </c>
      <c r="I14453" s="1">
        <f ca="1">VLOOKUP(G14453,'vlookup - hide'!$G$2:$H$4,2,FALSE)*'widget data set'!H14453</f>
        <v>72446.009999999995</v>
      </c>
      <c r="J14453" t="str">
        <f ca="1">VLOOKUP(RANDBETWEEN(1,7),'vlookup - hide'!$I:$J,2,FALSE)</f>
        <v>Weinberg</v>
      </c>
    </row>
    <row r="14454" spans="1:10" x14ac:dyDescent="0.2">
      <c r="A14454">
        <v>2015</v>
      </c>
      <c r="B14454" t="s">
        <v>13</v>
      </c>
      <c r="C14454" t="s">
        <v>45</v>
      </c>
      <c r="D14454" t="str">
        <f>VLOOKUP(C14454,'vlookup - hide'!$C:$D,2,FALSE)</f>
        <v>Midwest</v>
      </c>
      <c r="E14454" t="str">
        <f>VLOOKUP(C14454,'vlookup - hide'!$C:$E,3,FALSE)</f>
        <v>East North Central</v>
      </c>
      <c r="F14454" t="str">
        <f>VLOOKUP(C14454,'vlookup - hide'!$C:$F,4,FALSE)</f>
        <v>John Paul Stevens</v>
      </c>
      <c r="G14454" t="s">
        <v>21</v>
      </c>
      <c r="H14454" s="2">
        <f t="shared" ca="1" si="228"/>
        <v>2975</v>
      </c>
      <c r="I14454" s="1">
        <f ca="1">VLOOKUP(G14454,'vlookup - hide'!$G$2:$H$4,2,FALSE)*'widget data set'!H14454</f>
        <v>44595.25</v>
      </c>
      <c r="J14454" t="str">
        <f ca="1">VLOOKUP(RANDBETWEEN(1,7),'vlookup - hide'!$I:$J,2,FALSE)</f>
        <v>Kellogg</v>
      </c>
    </row>
    <row r="14455" spans="1:10" x14ac:dyDescent="0.2">
      <c r="A14455">
        <v>2015</v>
      </c>
      <c r="B14455" t="s">
        <v>13</v>
      </c>
      <c r="C14455" t="s">
        <v>45</v>
      </c>
      <c r="D14455" t="str">
        <f>VLOOKUP(C14455,'vlookup - hide'!$C:$D,2,FALSE)</f>
        <v>Midwest</v>
      </c>
      <c r="E14455" t="str">
        <f>VLOOKUP(C14455,'vlookup - hide'!$C:$E,3,FALSE)</f>
        <v>East North Central</v>
      </c>
      <c r="F14455" t="str">
        <f>VLOOKUP(C14455,'vlookup - hide'!$C:$F,4,FALSE)</f>
        <v>John Paul Stevens</v>
      </c>
      <c r="G14455" t="s">
        <v>22</v>
      </c>
      <c r="H14455" s="2">
        <f t="shared" ca="1" si="228"/>
        <v>2812</v>
      </c>
      <c r="I14455" s="1">
        <f ca="1">VLOOKUP(G14455,'vlookup - hide'!$G$2:$H$4,2,FALSE)*'widget data set'!H14455</f>
        <v>112451.88</v>
      </c>
      <c r="J14455" t="str">
        <f ca="1">VLOOKUP(RANDBETWEEN(1,7),'vlookup - hide'!$I:$J,2,FALSE)</f>
        <v>Bienen</v>
      </c>
    </row>
    <row r="14456" spans="1:10" x14ac:dyDescent="0.2">
      <c r="A14456">
        <v>2015</v>
      </c>
      <c r="B14456" t="s">
        <v>14</v>
      </c>
      <c r="C14456" t="s">
        <v>45</v>
      </c>
      <c r="D14456" t="str">
        <f>VLOOKUP(C14456,'vlookup - hide'!$C:$D,2,FALSE)</f>
        <v>Midwest</v>
      </c>
      <c r="E14456" t="str">
        <f>VLOOKUP(C14456,'vlookup - hide'!$C:$E,3,FALSE)</f>
        <v>East North Central</v>
      </c>
      <c r="F14456" t="str">
        <f>VLOOKUP(C14456,'vlookup - hide'!$C:$F,4,FALSE)</f>
        <v>John Paul Stevens</v>
      </c>
      <c r="G14456" t="s">
        <v>20</v>
      </c>
      <c r="H14456" s="2">
        <f t="shared" ca="1" si="228"/>
        <v>3784</v>
      </c>
      <c r="I14456" s="1">
        <f ca="1">VLOOKUP(G14456,'vlookup - hide'!$G$2:$H$4,2,FALSE)*'widget data set'!H14456</f>
        <v>94562.159999999989</v>
      </c>
      <c r="J14456" t="str">
        <f ca="1">VLOOKUP(RANDBETWEEN(1,7),'vlookup - hide'!$I:$J,2,FALSE)</f>
        <v>Medill</v>
      </c>
    </row>
    <row r="14457" spans="1:10" x14ac:dyDescent="0.2">
      <c r="A14457">
        <v>2015</v>
      </c>
      <c r="B14457" t="s">
        <v>14</v>
      </c>
      <c r="C14457" t="s">
        <v>45</v>
      </c>
      <c r="D14457" t="str">
        <f>VLOOKUP(C14457,'vlookup - hide'!$C:$D,2,FALSE)</f>
        <v>Midwest</v>
      </c>
      <c r="E14457" t="str">
        <f>VLOOKUP(C14457,'vlookup - hide'!$C:$E,3,FALSE)</f>
        <v>East North Central</v>
      </c>
      <c r="F14457" t="str">
        <f>VLOOKUP(C14457,'vlookup - hide'!$C:$F,4,FALSE)</f>
        <v>John Paul Stevens</v>
      </c>
      <c r="G14457" t="s">
        <v>21</v>
      </c>
      <c r="H14457" s="2">
        <f t="shared" ca="1" si="228"/>
        <v>1499</v>
      </c>
      <c r="I14457" s="1">
        <f ca="1">VLOOKUP(G14457,'vlookup - hide'!$G$2:$H$4,2,FALSE)*'widget data set'!H14457</f>
        <v>22470.010000000002</v>
      </c>
      <c r="J14457" t="str">
        <f ca="1">VLOOKUP(RANDBETWEEN(1,7),'vlookup - hide'!$I:$J,2,FALSE)</f>
        <v>Bienen</v>
      </c>
    </row>
    <row r="14458" spans="1:10" x14ac:dyDescent="0.2">
      <c r="A14458">
        <v>2015</v>
      </c>
      <c r="B14458" t="s">
        <v>14</v>
      </c>
      <c r="C14458" t="s">
        <v>45</v>
      </c>
      <c r="D14458" t="str">
        <f>VLOOKUP(C14458,'vlookup - hide'!$C:$D,2,FALSE)</f>
        <v>Midwest</v>
      </c>
      <c r="E14458" t="str">
        <f>VLOOKUP(C14458,'vlookup - hide'!$C:$E,3,FALSE)</f>
        <v>East North Central</v>
      </c>
      <c r="F14458" t="str">
        <f>VLOOKUP(C14458,'vlookup - hide'!$C:$F,4,FALSE)</f>
        <v>John Paul Stevens</v>
      </c>
      <c r="G14458" t="s">
        <v>22</v>
      </c>
      <c r="H14458" s="2">
        <f t="shared" ca="1" si="228"/>
        <v>2857</v>
      </c>
      <c r="I14458" s="1">
        <f ca="1">VLOOKUP(G14458,'vlookup - hide'!$G$2:$H$4,2,FALSE)*'widget data set'!H14458</f>
        <v>114251.43000000001</v>
      </c>
      <c r="J14458" t="str">
        <f ca="1">VLOOKUP(RANDBETWEEN(1,7),'vlookup - hide'!$I:$J,2,FALSE)</f>
        <v>Feinberg</v>
      </c>
    </row>
    <row r="14459" spans="1:10" x14ac:dyDescent="0.2">
      <c r="A14459">
        <v>2015</v>
      </c>
      <c r="B14459" t="s">
        <v>15</v>
      </c>
      <c r="C14459" t="s">
        <v>45</v>
      </c>
      <c r="D14459" t="str">
        <f>VLOOKUP(C14459,'vlookup - hide'!$C:$D,2,FALSE)</f>
        <v>Midwest</v>
      </c>
      <c r="E14459" t="str">
        <f>VLOOKUP(C14459,'vlookup - hide'!$C:$E,3,FALSE)</f>
        <v>East North Central</v>
      </c>
      <c r="F14459" t="str">
        <f>VLOOKUP(C14459,'vlookup - hide'!$C:$F,4,FALSE)</f>
        <v>John Paul Stevens</v>
      </c>
      <c r="G14459" t="s">
        <v>20</v>
      </c>
      <c r="H14459" s="2">
        <f t="shared" ca="1" si="228"/>
        <v>1956</v>
      </c>
      <c r="I14459" s="1">
        <f ca="1">VLOOKUP(G14459,'vlookup - hide'!$G$2:$H$4,2,FALSE)*'widget data set'!H14459</f>
        <v>48880.439999999995</v>
      </c>
      <c r="J14459" t="str">
        <f ca="1">VLOOKUP(RANDBETWEEN(1,7),'vlookup - hide'!$I:$J,2,FALSE)</f>
        <v>McCormick</v>
      </c>
    </row>
    <row r="14460" spans="1:10" x14ac:dyDescent="0.2">
      <c r="A14460">
        <v>2015</v>
      </c>
      <c r="B14460" t="s">
        <v>15</v>
      </c>
      <c r="C14460" t="s">
        <v>45</v>
      </c>
      <c r="D14460" t="str">
        <f>VLOOKUP(C14460,'vlookup - hide'!$C:$D,2,FALSE)</f>
        <v>Midwest</v>
      </c>
      <c r="E14460" t="str">
        <f>VLOOKUP(C14460,'vlookup - hide'!$C:$E,3,FALSE)</f>
        <v>East North Central</v>
      </c>
      <c r="F14460" t="str">
        <f>VLOOKUP(C14460,'vlookup - hide'!$C:$F,4,FALSE)</f>
        <v>John Paul Stevens</v>
      </c>
      <c r="G14460" t="s">
        <v>21</v>
      </c>
      <c r="H14460" s="2">
        <f t="shared" ca="1" si="228"/>
        <v>1355</v>
      </c>
      <c r="I14460" s="1">
        <f ca="1">VLOOKUP(G14460,'vlookup - hide'!$G$2:$H$4,2,FALSE)*'widget data set'!H14460</f>
        <v>20311.45</v>
      </c>
      <c r="J14460" t="str">
        <f ca="1">VLOOKUP(RANDBETWEEN(1,7),'vlookup - hide'!$I:$J,2,FALSE)</f>
        <v>McCormick</v>
      </c>
    </row>
    <row r="14461" spans="1:10" x14ac:dyDescent="0.2">
      <c r="A14461">
        <v>2015</v>
      </c>
      <c r="B14461" t="s">
        <v>15</v>
      </c>
      <c r="C14461" t="s">
        <v>45</v>
      </c>
      <c r="D14461" t="str">
        <f>VLOOKUP(C14461,'vlookup - hide'!$C:$D,2,FALSE)</f>
        <v>Midwest</v>
      </c>
      <c r="E14461" t="str">
        <f>VLOOKUP(C14461,'vlookup - hide'!$C:$E,3,FALSE)</f>
        <v>East North Central</v>
      </c>
      <c r="F14461" t="str">
        <f>VLOOKUP(C14461,'vlookup - hide'!$C:$F,4,FALSE)</f>
        <v>John Paul Stevens</v>
      </c>
      <c r="G14461" t="s">
        <v>22</v>
      </c>
      <c r="H14461" s="2">
        <f t="shared" ca="1" si="228"/>
        <v>124</v>
      </c>
      <c r="I14461" s="1">
        <f ca="1">VLOOKUP(G14461,'vlookup - hide'!$G$2:$H$4,2,FALSE)*'widget data set'!H14461</f>
        <v>4958.76</v>
      </c>
      <c r="J14461" t="str">
        <f ca="1">VLOOKUP(RANDBETWEEN(1,7),'vlookup - hide'!$I:$J,2,FALSE)</f>
        <v>Kellogg</v>
      </c>
    </row>
    <row r="14462" spans="1:10" x14ac:dyDescent="0.2">
      <c r="A14462">
        <v>2015</v>
      </c>
      <c r="B14462" t="s">
        <v>16</v>
      </c>
      <c r="C14462" t="s">
        <v>45</v>
      </c>
      <c r="D14462" t="str">
        <f>VLOOKUP(C14462,'vlookup - hide'!$C:$D,2,FALSE)</f>
        <v>Midwest</v>
      </c>
      <c r="E14462" t="str">
        <f>VLOOKUP(C14462,'vlookup - hide'!$C:$E,3,FALSE)</f>
        <v>East North Central</v>
      </c>
      <c r="F14462" t="str">
        <f>VLOOKUP(C14462,'vlookup - hide'!$C:$F,4,FALSE)</f>
        <v>John Paul Stevens</v>
      </c>
      <c r="G14462" t="s">
        <v>20</v>
      </c>
      <c r="H14462" s="2">
        <f t="shared" ca="1" si="228"/>
        <v>567</v>
      </c>
      <c r="I14462" s="1">
        <f ca="1">VLOOKUP(G14462,'vlookup - hide'!$G$2:$H$4,2,FALSE)*'widget data set'!H14462</f>
        <v>14169.33</v>
      </c>
      <c r="J14462" t="str">
        <f ca="1">VLOOKUP(RANDBETWEEN(1,7),'vlookup - hide'!$I:$J,2,FALSE)</f>
        <v>Bienen</v>
      </c>
    </row>
    <row r="14463" spans="1:10" x14ac:dyDescent="0.2">
      <c r="A14463">
        <v>2015</v>
      </c>
      <c r="B14463" t="s">
        <v>16</v>
      </c>
      <c r="C14463" t="s">
        <v>45</v>
      </c>
      <c r="D14463" t="str">
        <f>VLOOKUP(C14463,'vlookup - hide'!$C:$D,2,FALSE)</f>
        <v>Midwest</v>
      </c>
      <c r="E14463" t="str">
        <f>VLOOKUP(C14463,'vlookup - hide'!$C:$E,3,FALSE)</f>
        <v>East North Central</v>
      </c>
      <c r="F14463" t="str">
        <f>VLOOKUP(C14463,'vlookup - hide'!$C:$F,4,FALSE)</f>
        <v>John Paul Stevens</v>
      </c>
      <c r="G14463" t="s">
        <v>21</v>
      </c>
      <c r="H14463" s="2">
        <f t="shared" ca="1" si="228"/>
        <v>828</v>
      </c>
      <c r="I14463" s="1">
        <f ca="1">VLOOKUP(G14463,'vlookup - hide'!$G$2:$H$4,2,FALSE)*'widget data set'!H14463</f>
        <v>12411.72</v>
      </c>
      <c r="J14463" t="str">
        <f ca="1">VLOOKUP(RANDBETWEEN(1,7),'vlookup - hide'!$I:$J,2,FALSE)</f>
        <v>Kellogg</v>
      </c>
    </row>
    <row r="14464" spans="1:10" x14ac:dyDescent="0.2">
      <c r="A14464">
        <v>2015</v>
      </c>
      <c r="B14464" t="s">
        <v>16</v>
      </c>
      <c r="C14464" t="s">
        <v>45</v>
      </c>
      <c r="D14464" t="str">
        <f>VLOOKUP(C14464,'vlookup - hide'!$C:$D,2,FALSE)</f>
        <v>Midwest</v>
      </c>
      <c r="E14464" t="str">
        <f>VLOOKUP(C14464,'vlookup - hide'!$C:$E,3,FALSE)</f>
        <v>East North Central</v>
      </c>
      <c r="F14464" t="str">
        <f>VLOOKUP(C14464,'vlookup - hide'!$C:$F,4,FALSE)</f>
        <v>John Paul Stevens</v>
      </c>
      <c r="G14464" t="s">
        <v>22</v>
      </c>
      <c r="H14464" s="2">
        <f t="shared" ca="1" si="228"/>
        <v>2204</v>
      </c>
      <c r="I14464" s="1">
        <f ca="1">VLOOKUP(G14464,'vlookup - hide'!$G$2:$H$4,2,FALSE)*'widget data set'!H14464</f>
        <v>88137.96</v>
      </c>
      <c r="J14464" t="str">
        <f ca="1">VLOOKUP(RANDBETWEEN(1,7),'vlookup - hide'!$I:$J,2,FALSE)</f>
        <v>Medill</v>
      </c>
    </row>
    <row r="14465" spans="1:10" x14ac:dyDescent="0.2">
      <c r="A14465">
        <v>2015</v>
      </c>
      <c r="B14465" t="s">
        <v>17</v>
      </c>
      <c r="C14465" t="s">
        <v>45</v>
      </c>
      <c r="D14465" t="str">
        <f>VLOOKUP(C14465,'vlookup - hide'!$C:$D,2,FALSE)</f>
        <v>Midwest</v>
      </c>
      <c r="E14465" t="str">
        <f>VLOOKUP(C14465,'vlookup - hide'!$C:$E,3,FALSE)</f>
        <v>East North Central</v>
      </c>
      <c r="F14465" t="str">
        <f>VLOOKUP(C14465,'vlookup - hide'!$C:$F,4,FALSE)</f>
        <v>John Paul Stevens</v>
      </c>
      <c r="G14465" t="s">
        <v>20</v>
      </c>
      <c r="H14465" s="2">
        <f t="shared" ca="1" si="228"/>
        <v>2783</v>
      </c>
      <c r="I14465" s="1">
        <f ca="1">VLOOKUP(G14465,'vlookup - hide'!$G$2:$H$4,2,FALSE)*'widget data set'!H14465</f>
        <v>69547.17</v>
      </c>
      <c r="J14465" t="str">
        <f ca="1">VLOOKUP(RANDBETWEEN(1,7),'vlookup - hide'!$I:$J,2,FALSE)</f>
        <v>Bienen</v>
      </c>
    </row>
    <row r="14466" spans="1:10" x14ac:dyDescent="0.2">
      <c r="A14466">
        <v>2015</v>
      </c>
      <c r="B14466" t="s">
        <v>17</v>
      </c>
      <c r="C14466" t="s">
        <v>45</v>
      </c>
      <c r="D14466" t="str">
        <f>VLOOKUP(C14466,'vlookup - hide'!$C:$D,2,FALSE)</f>
        <v>Midwest</v>
      </c>
      <c r="E14466" t="str">
        <f>VLOOKUP(C14466,'vlookup - hide'!$C:$E,3,FALSE)</f>
        <v>East North Central</v>
      </c>
      <c r="F14466" t="str">
        <f>VLOOKUP(C14466,'vlookup - hide'!$C:$F,4,FALSE)</f>
        <v>John Paul Stevens</v>
      </c>
      <c r="G14466" t="s">
        <v>21</v>
      </c>
      <c r="H14466" s="2">
        <f t="shared" ca="1" si="228"/>
        <v>4683</v>
      </c>
      <c r="I14466" s="1">
        <f ca="1">VLOOKUP(G14466,'vlookup - hide'!$G$2:$H$4,2,FALSE)*'widget data set'!H14466</f>
        <v>70198.17</v>
      </c>
      <c r="J14466" t="str">
        <f ca="1">VLOOKUP(RANDBETWEEN(1,7),'vlookup - hide'!$I:$J,2,FALSE)</f>
        <v>Medill</v>
      </c>
    </row>
    <row r="14467" spans="1:10" x14ac:dyDescent="0.2">
      <c r="A14467">
        <v>2015</v>
      </c>
      <c r="B14467" t="s">
        <v>17</v>
      </c>
      <c r="C14467" t="s">
        <v>45</v>
      </c>
      <c r="D14467" t="str">
        <f>VLOOKUP(C14467,'vlookup - hide'!$C:$D,2,FALSE)</f>
        <v>Midwest</v>
      </c>
      <c r="E14467" t="str">
        <f>VLOOKUP(C14467,'vlookup - hide'!$C:$E,3,FALSE)</f>
        <v>East North Central</v>
      </c>
      <c r="F14467" t="str">
        <f>VLOOKUP(C14467,'vlookup - hide'!$C:$F,4,FALSE)</f>
        <v>John Paul Stevens</v>
      </c>
      <c r="G14467" t="s">
        <v>22</v>
      </c>
      <c r="H14467" s="2">
        <f t="shared" ref="H14467:H14530" ca="1" si="229">RANDBETWEEN(0,5000)</f>
        <v>1617</v>
      </c>
      <c r="I14467" s="1">
        <f ca="1">VLOOKUP(G14467,'vlookup - hide'!$G$2:$H$4,2,FALSE)*'widget data set'!H14467</f>
        <v>64663.83</v>
      </c>
      <c r="J14467" t="str">
        <f ca="1">VLOOKUP(RANDBETWEEN(1,7),'vlookup - hide'!$I:$J,2,FALSE)</f>
        <v>Weinberg</v>
      </c>
    </row>
    <row r="14468" spans="1:10" x14ac:dyDescent="0.2">
      <c r="A14468">
        <v>2015</v>
      </c>
      <c r="B14468" t="s">
        <v>18</v>
      </c>
      <c r="C14468" t="s">
        <v>45</v>
      </c>
      <c r="D14468" t="str">
        <f>VLOOKUP(C14468,'vlookup - hide'!$C:$D,2,FALSE)</f>
        <v>Midwest</v>
      </c>
      <c r="E14468" t="str">
        <f>VLOOKUP(C14468,'vlookup - hide'!$C:$E,3,FALSE)</f>
        <v>East North Central</v>
      </c>
      <c r="F14468" t="str">
        <f>VLOOKUP(C14468,'vlookup - hide'!$C:$F,4,FALSE)</f>
        <v>John Paul Stevens</v>
      </c>
      <c r="G14468" t="s">
        <v>20</v>
      </c>
      <c r="H14468" s="2">
        <f t="shared" ca="1" si="229"/>
        <v>1061</v>
      </c>
      <c r="I14468" s="1">
        <f ca="1">VLOOKUP(G14468,'vlookup - hide'!$G$2:$H$4,2,FALSE)*'widget data set'!H14468</f>
        <v>26514.39</v>
      </c>
      <c r="J14468" t="str">
        <f ca="1">VLOOKUP(RANDBETWEEN(1,7),'vlookup - hide'!$I:$J,2,FALSE)</f>
        <v>Bienen</v>
      </c>
    </row>
    <row r="14469" spans="1:10" x14ac:dyDescent="0.2">
      <c r="A14469">
        <v>2015</v>
      </c>
      <c r="B14469" t="s">
        <v>18</v>
      </c>
      <c r="C14469" t="s">
        <v>45</v>
      </c>
      <c r="D14469" t="str">
        <f>VLOOKUP(C14469,'vlookup - hide'!$C:$D,2,FALSE)</f>
        <v>Midwest</v>
      </c>
      <c r="E14469" t="str">
        <f>VLOOKUP(C14469,'vlookup - hide'!$C:$E,3,FALSE)</f>
        <v>East North Central</v>
      </c>
      <c r="F14469" t="str">
        <f>VLOOKUP(C14469,'vlookup - hide'!$C:$F,4,FALSE)</f>
        <v>John Paul Stevens</v>
      </c>
      <c r="G14469" t="s">
        <v>21</v>
      </c>
      <c r="H14469" s="2">
        <f t="shared" ca="1" si="229"/>
        <v>1363</v>
      </c>
      <c r="I14469" s="1">
        <f ca="1">VLOOKUP(G14469,'vlookup - hide'!$G$2:$H$4,2,FALSE)*'widget data set'!H14469</f>
        <v>20431.37</v>
      </c>
      <c r="J14469" t="str">
        <f ca="1">VLOOKUP(RANDBETWEEN(1,7),'vlookup - hide'!$I:$J,2,FALSE)</f>
        <v>Pritzker</v>
      </c>
    </row>
    <row r="14470" spans="1:10" x14ac:dyDescent="0.2">
      <c r="A14470">
        <v>2015</v>
      </c>
      <c r="B14470" t="s">
        <v>18</v>
      </c>
      <c r="C14470" t="s">
        <v>45</v>
      </c>
      <c r="D14470" t="str">
        <f>VLOOKUP(C14470,'vlookup - hide'!$C:$D,2,FALSE)</f>
        <v>Midwest</v>
      </c>
      <c r="E14470" t="str">
        <f>VLOOKUP(C14470,'vlookup - hide'!$C:$E,3,FALSE)</f>
        <v>East North Central</v>
      </c>
      <c r="F14470" t="str">
        <f>VLOOKUP(C14470,'vlookup - hide'!$C:$F,4,FALSE)</f>
        <v>John Paul Stevens</v>
      </c>
      <c r="G14470" t="s">
        <v>22</v>
      </c>
      <c r="H14470" s="2">
        <f t="shared" ca="1" si="229"/>
        <v>3808</v>
      </c>
      <c r="I14470" s="1">
        <f ca="1">VLOOKUP(G14470,'vlookup - hide'!$G$2:$H$4,2,FALSE)*'widget data set'!H14470</f>
        <v>152281.92000000001</v>
      </c>
      <c r="J14470" t="str">
        <f ca="1">VLOOKUP(RANDBETWEEN(1,7),'vlookup - hide'!$I:$J,2,FALSE)</f>
        <v>Medill</v>
      </c>
    </row>
    <row r="14471" spans="1:10" x14ac:dyDescent="0.2">
      <c r="A14471">
        <v>2015</v>
      </c>
      <c r="B14471" t="s">
        <v>19</v>
      </c>
      <c r="C14471" t="s">
        <v>45</v>
      </c>
      <c r="D14471" t="str">
        <f>VLOOKUP(C14471,'vlookup - hide'!$C:$D,2,FALSE)</f>
        <v>Midwest</v>
      </c>
      <c r="E14471" t="str">
        <f>VLOOKUP(C14471,'vlookup - hide'!$C:$E,3,FALSE)</f>
        <v>East North Central</v>
      </c>
      <c r="F14471" t="str">
        <f>VLOOKUP(C14471,'vlookup - hide'!$C:$F,4,FALSE)</f>
        <v>John Paul Stevens</v>
      </c>
      <c r="G14471" t="s">
        <v>20</v>
      </c>
      <c r="H14471" s="2">
        <f t="shared" ca="1" si="229"/>
        <v>4848</v>
      </c>
      <c r="I14471" s="1">
        <f ca="1">VLOOKUP(G14471,'vlookup - hide'!$G$2:$H$4,2,FALSE)*'widget data set'!H14471</f>
        <v>121151.51999999999</v>
      </c>
      <c r="J14471" t="str">
        <f ca="1">VLOOKUP(RANDBETWEEN(1,7),'vlookup - hide'!$I:$J,2,FALSE)</f>
        <v>Feinberg</v>
      </c>
    </row>
    <row r="14472" spans="1:10" x14ac:dyDescent="0.2">
      <c r="A14472">
        <v>2015</v>
      </c>
      <c r="B14472" t="s">
        <v>19</v>
      </c>
      <c r="C14472" t="s">
        <v>45</v>
      </c>
      <c r="D14472" t="str">
        <f>VLOOKUP(C14472,'vlookup - hide'!$C:$D,2,FALSE)</f>
        <v>Midwest</v>
      </c>
      <c r="E14472" t="str">
        <f>VLOOKUP(C14472,'vlookup - hide'!$C:$E,3,FALSE)</f>
        <v>East North Central</v>
      </c>
      <c r="F14472" t="str">
        <f>VLOOKUP(C14472,'vlookup - hide'!$C:$F,4,FALSE)</f>
        <v>John Paul Stevens</v>
      </c>
      <c r="G14472" t="s">
        <v>21</v>
      </c>
      <c r="H14472" s="2">
        <f t="shared" ca="1" si="229"/>
        <v>3121</v>
      </c>
      <c r="I14472" s="1">
        <f ca="1">VLOOKUP(G14472,'vlookup - hide'!$G$2:$H$4,2,FALSE)*'widget data set'!H14472</f>
        <v>46783.79</v>
      </c>
      <c r="J14472" t="str">
        <f ca="1">VLOOKUP(RANDBETWEEN(1,7),'vlookup - hide'!$I:$J,2,FALSE)</f>
        <v>McCormick</v>
      </c>
    </row>
    <row r="14473" spans="1:10" x14ac:dyDescent="0.2">
      <c r="A14473">
        <v>2015</v>
      </c>
      <c r="B14473" t="s">
        <v>19</v>
      </c>
      <c r="C14473" t="s">
        <v>45</v>
      </c>
      <c r="D14473" t="str">
        <f>VLOOKUP(C14473,'vlookup - hide'!$C:$D,2,FALSE)</f>
        <v>Midwest</v>
      </c>
      <c r="E14473" t="str">
        <f>VLOOKUP(C14473,'vlookup - hide'!$C:$E,3,FALSE)</f>
        <v>East North Central</v>
      </c>
      <c r="F14473" t="str">
        <f>VLOOKUP(C14473,'vlookup - hide'!$C:$F,4,FALSE)</f>
        <v>John Paul Stevens</v>
      </c>
      <c r="G14473" t="s">
        <v>22</v>
      </c>
      <c r="H14473" s="2">
        <f t="shared" ca="1" si="229"/>
        <v>4524</v>
      </c>
      <c r="I14473" s="1">
        <f ca="1">VLOOKUP(G14473,'vlookup - hide'!$G$2:$H$4,2,FALSE)*'widget data set'!H14473</f>
        <v>180914.76</v>
      </c>
      <c r="J14473" t="str">
        <f ca="1">VLOOKUP(RANDBETWEEN(1,7),'vlookup - hide'!$I:$J,2,FALSE)</f>
        <v>Weinberg</v>
      </c>
    </row>
    <row r="14474" spans="1:10" x14ac:dyDescent="0.2">
      <c r="A14474">
        <v>2014</v>
      </c>
      <c r="B14474" t="s">
        <v>8</v>
      </c>
      <c r="C14474" t="s">
        <v>48</v>
      </c>
      <c r="D14474" t="str">
        <f>VLOOKUP(C14474,'vlookup - hide'!$C:$D,2,FALSE)</f>
        <v>Midwest</v>
      </c>
      <c r="E14474" t="str">
        <f>VLOOKUP(C14474,'vlookup - hide'!$C:$E,3,FALSE)</f>
        <v>East North Central</v>
      </c>
      <c r="F14474" t="str">
        <f>VLOOKUP(C14474,'vlookup - hide'!$C:$F,4,FALSE)</f>
        <v>Seth Meyers</v>
      </c>
      <c r="G14474" t="s">
        <v>20</v>
      </c>
      <c r="H14474" s="2">
        <f t="shared" ca="1" si="229"/>
        <v>1531</v>
      </c>
      <c r="I14474" s="1">
        <f ca="1">VLOOKUP(G14474,'vlookup - hide'!$G$2:$H$4,2,FALSE)*'widget data set'!H14474</f>
        <v>38259.689999999995</v>
      </c>
      <c r="J14474" t="str">
        <f ca="1">VLOOKUP(RANDBETWEEN(1,7),'vlookup - hide'!$I:$J,2,FALSE)</f>
        <v>McCormick</v>
      </c>
    </row>
    <row r="14475" spans="1:10" x14ac:dyDescent="0.2">
      <c r="A14475">
        <v>2014</v>
      </c>
      <c r="B14475" t="s">
        <v>8</v>
      </c>
      <c r="C14475" t="s">
        <v>48</v>
      </c>
      <c r="D14475" t="str">
        <f>VLOOKUP(C14475,'vlookup - hide'!$C:$D,2,FALSE)</f>
        <v>Midwest</v>
      </c>
      <c r="E14475" t="str">
        <f>VLOOKUP(C14475,'vlookup - hide'!$C:$E,3,FALSE)</f>
        <v>East North Central</v>
      </c>
      <c r="F14475" t="str">
        <f>VLOOKUP(C14475,'vlookup - hide'!$C:$F,4,FALSE)</f>
        <v>Seth Meyers</v>
      </c>
      <c r="G14475" t="s">
        <v>21</v>
      </c>
      <c r="H14475" s="2">
        <f t="shared" ca="1" si="229"/>
        <v>3631</v>
      </c>
      <c r="I14475" s="1">
        <f ca="1">VLOOKUP(G14475,'vlookup - hide'!$G$2:$H$4,2,FALSE)*'widget data set'!H14475</f>
        <v>54428.69</v>
      </c>
      <c r="J14475" t="str">
        <f ca="1">VLOOKUP(RANDBETWEEN(1,7),'vlookup - hide'!$I:$J,2,FALSE)</f>
        <v>Medill</v>
      </c>
    </row>
    <row r="14476" spans="1:10" x14ac:dyDescent="0.2">
      <c r="A14476">
        <v>2014</v>
      </c>
      <c r="B14476" t="s">
        <v>8</v>
      </c>
      <c r="C14476" t="s">
        <v>48</v>
      </c>
      <c r="D14476" t="str">
        <f>VLOOKUP(C14476,'vlookup - hide'!$C:$D,2,FALSE)</f>
        <v>Midwest</v>
      </c>
      <c r="E14476" t="str">
        <f>VLOOKUP(C14476,'vlookup - hide'!$C:$E,3,FALSE)</f>
        <v>East North Central</v>
      </c>
      <c r="F14476" t="str">
        <f>VLOOKUP(C14476,'vlookup - hide'!$C:$F,4,FALSE)</f>
        <v>Seth Meyers</v>
      </c>
      <c r="G14476" t="s">
        <v>22</v>
      </c>
      <c r="H14476" s="2">
        <f t="shared" ca="1" si="229"/>
        <v>16</v>
      </c>
      <c r="I14476" s="1">
        <f ca="1">VLOOKUP(G14476,'vlookup - hide'!$G$2:$H$4,2,FALSE)*'widget data set'!H14476</f>
        <v>639.84</v>
      </c>
      <c r="J14476" t="str">
        <f ca="1">VLOOKUP(RANDBETWEEN(1,7),'vlookup - hide'!$I:$J,2,FALSE)</f>
        <v>Pritzker</v>
      </c>
    </row>
    <row r="14477" spans="1:10" x14ac:dyDescent="0.2">
      <c r="A14477">
        <v>2014</v>
      </c>
      <c r="B14477" t="s">
        <v>9</v>
      </c>
      <c r="C14477" t="s">
        <v>48</v>
      </c>
      <c r="D14477" t="str">
        <f>VLOOKUP(C14477,'vlookup - hide'!$C:$D,2,FALSE)</f>
        <v>Midwest</v>
      </c>
      <c r="E14477" t="str">
        <f>VLOOKUP(C14477,'vlookup - hide'!$C:$E,3,FALSE)</f>
        <v>East North Central</v>
      </c>
      <c r="F14477" t="str">
        <f>VLOOKUP(C14477,'vlookup - hide'!$C:$F,4,FALSE)</f>
        <v>Seth Meyers</v>
      </c>
      <c r="G14477" t="s">
        <v>20</v>
      </c>
      <c r="H14477" s="2">
        <f t="shared" ca="1" si="229"/>
        <v>2275</v>
      </c>
      <c r="I14477" s="1">
        <f ca="1">VLOOKUP(G14477,'vlookup - hide'!$G$2:$H$4,2,FALSE)*'widget data set'!H14477</f>
        <v>56852.25</v>
      </c>
      <c r="J14477" t="str">
        <f ca="1">VLOOKUP(RANDBETWEEN(1,7),'vlookup - hide'!$I:$J,2,FALSE)</f>
        <v>Weinberg</v>
      </c>
    </row>
    <row r="14478" spans="1:10" x14ac:dyDescent="0.2">
      <c r="A14478">
        <v>2014</v>
      </c>
      <c r="B14478" t="s">
        <v>9</v>
      </c>
      <c r="C14478" t="s">
        <v>48</v>
      </c>
      <c r="D14478" t="str">
        <f>VLOOKUP(C14478,'vlookup - hide'!$C:$D,2,FALSE)</f>
        <v>Midwest</v>
      </c>
      <c r="E14478" t="str">
        <f>VLOOKUP(C14478,'vlookup - hide'!$C:$E,3,FALSE)</f>
        <v>East North Central</v>
      </c>
      <c r="F14478" t="str">
        <f>VLOOKUP(C14478,'vlookup - hide'!$C:$F,4,FALSE)</f>
        <v>Seth Meyers</v>
      </c>
      <c r="G14478" t="s">
        <v>21</v>
      </c>
      <c r="H14478" s="2">
        <f t="shared" ca="1" si="229"/>
        <v>3475</v>
      </c>
      <c r="I14478" s="1">
        <f ca="1">VLOOKUP(G14478,'vlookup - hide'!$G$2:$H$4,2,FALSE)*'widget data set'!H14478</f>
        <v>52090.25</v>
      </c>
      <c r="J14478" t="str">
        <f ca="1">VLOOKUP(RANDBETWEEN(1,7),'vlookup - hide'!$I:$J,2,FALSE)</f>
        <v>Weinberg</v>
      </c>
    </row>
    <row r="14479" spans="1:10" x14ac:dyDescent="0.2">
      <c r="A14479">
        <v>2014</v>
      </c>
      <c r="B14479" t="s">
        <v>9</v>
      </c>
      <c r="C14479" t="s">
        <v>48</v>
      </c>
      <c r="D14479" t="str">
        <f>VLOOKUP(C14479,'vlookup - hide'!$C:$D,2,FALSE)</f>
        <v>Midwest</v>
      </c>
      <c r="E14479" t="str">
        <f>VLOOKUP(C14479,'vlookup - hide'!$C:$E,3,FALSE)</f>
        <v>East North Central</v>
      </c>
      <c r="F14479" t="str">
        <f>VLOOKUP(C14479,'vlookup - hide'!$C:$F,4,FALSE)</f>
        <v>Seth Meyers</v>
      </c>
      <c r="G14479" t="s">
        <v>22</v>
      </c>
      <c r="H14479" s="2">
        <f t="shared" ca="1" si="229"/>
        <v>4142</v>
      </c>
      <c r="I14479" s="1">
        <f ca="1">VLOOKUP(G14479,'vlookup - hide'!$G$2:$H$4,2,FALSE)*'widget data set'!H14479</f>
        <v>165638.58000000002</v>
      </c>
      <c r="J14479" t="str">
        <f ca="1">VLOOKUP(RANDBETWEEN(1,7),'vlookup - hide'!$I:$J,2,FALSE)</f>
        <v>Weinberg</v>
      </c>
    </row>
    <row r="14480" spans="1:10" x14ac:dyDescent="0.2">
      <c r="A14480">
        <v>2014</v>
      </c>
      <c r="B14480" t="s">
        <v>10</v>
      </c>
      <c r="C14480" t="s">
        <v>48</v>
      </c>
      <c r="D14480" t="str">
        <f>VLOOKUP(C14480,'vlookup - hide'!$C:$D,2,FALSE)</f>
        <v>Midwest</v>
      </c>
      <c r="E14480" t="str">
        <f>VLOOKUP(C14480,'vlookup - hide'!$C:$E,3,FALSE)</f>
        <v>East North Central</v>
      </c>
      <c r="F14480" t="str">
        <f>VLOOKUP(C14480,'vlookup - hide'!$C:$F,4,FALSE)</f>
        <v>Seth Meyers</v>
      </c>
      <c r="G14480" t="s">
        <v>20</v>
      </c>
      <c r="H14480" s="2">
        <f t="shared" ca="1" si="229"/>
        <v>4346</v>
      </c>
      <c r="I14480" s="1">
        <f ca="1">VLOOKUP(G14480,'vlookup - hide'!$G$2:$H$4,2,FALSE)*'widget data set'!H14480</f>
        <v>108606.54</v>
      </c>
      <c r="J14480" t="str">
        <f ca="1">VLOOKUP(RANDBETWEEN(1,7),'vlookup - hide'!$I:$J,2,FALSE)</f>
        <v>Bienen</v>
      </c>
    </row>
    <row r="14481" spans="1:10" x14ac:dyDescent="0.2">
      <c r="A14481">
        <v>2014</v>
      </c>
      <c r="B14481" t="s">
        <v>10</v>
      </c>
      <c r="C14481" t="s">
        <v>48</v>
      </c>
      <c r="D14481" t="str">
        <f>VLOOKUP(C14481,'vlookup - hide'!$C:$D,2,FALSE)</f>
        <v>Midwest</v>
      </c>
      <c r="E14481" t="str">
        <f>VLOOKUP(C14481,'vlookup - hide'!$C:$E,3,FALSE)</f>
        <v>East North Central</v>
      </c>
      <c r="F14481" t="str">
        <f>VLOOKUP(C14481,'vlookup - hide'!$C:$F,4,FALSE)</f>
        <v>Seth Meyers</v>
      </c>
      <c r="G14481" t="s">
        <v>21</v>
      </c>
      <c r="H14481" s="2">
        <f t="shared" ca="1" si="229"/>
        <v>1112</v>
      </c>
      <c r="I14481" s="1">
        <f ca="1">VLOOKUP(G14481,'vlookup - hide'!$G$2:$H$4,2,FALSE)*'widget data set'!H14481</f>
        <v>16668.88</v>
      </c>
      <c r="J14481" t="str">
        <f ca="1">VLOOKUP(RANDBETWEEN(1,7),'vlookup - hide'!$I:$J,2,FALSE)</f>
        <v>Pritzker</v>
      </c>
    </row>
    <row r="14482" spans="1:10" x14ac:dyDescent="0.2">
      <c r="A14482">
        <v>2014</v>
      </c>
      <c r="B14482" t="s">
        <v>10</v>
      </c>
      <c r="C14482" t="s">
        <v>48</v>
      </c>
      <c r="D14482" t="str">
        <f>VLOOKUP(C14482,'vlookup - hide'!$C:$D,2,FALSE)</f>
        <v>Midwest</v>
      </c>
      <c r="E14482" t="str">
        <f>VLOOKUP(C14482,'vlookup - hide'!$C:$E,3,FALSE)</f>
        <v>East North Central</v>
      </c>
      <c r="F14482" t="str">
        <f>VLOOKUP(C14482,'vlookup - hide'!$C:$F,4,FALSE)</f>
        <v>Seth Meyers</v>
      </c>
      <c r="G14482" t="s">
        <v>22</v>
      </c>
      <c r="H14482" s="2">
        <f t="shared" ca="1" si="229"/>
        <v>1577</v>
      </c>
      <c r="I14482" s="1">
        <f ca="1">VLOOKUP(G14482,'vlookup - hide'!$G$2:$H$4,2,FALSE)*'widget data set'!H14482</f>
        <v>63064.23</v>
      </c>
      <c r="J14482" t="str">
        <f ca="1">VLOOKUP(RANDBETWEEN(1,7),'vlookup - hide'!$I:$J,2,FALSE)</f>
        <v>Pritzker</v>
      </c>
    </row>
    <row r="14483" spans="1:10" x14ac:dyDescent="0.2">
      <c r="A14483">
        <v>2014</v>
      </c>
      <c r="B14483" t="s">
        <v>11</v>
      </c>
      <c r="C14483" t="s">
        <v>48</v>
      </c>
      <c r="D14483" t="str">
        <f>VLOOKUP(C14483,'vlookup - hide'!$C:$D,2,FALSE)</f>
        <v>Midwest</v>
      </c>
      <c r="E14483" t="str">
        <f>VLOOKUP(C14483,'vlookup - hide'!$C:$E,3,FALSE)</f>
        <v>East North Central</v>
      </c>
      <c r="F14483" t="str">
        <f>VLOOKUP(C14483,'vlookup - hide'!$C:$F,4,FALSE)</f>
        <v>Seth Meyers</v>
      </c>
      <c r="G14483" t="s">
        <v>20</v>
      </c>
      <c r="H14483" s="2">
        <f t="shared" ca="1" si="229"/>
        <v>178</v>
      </c>
      <c r="I14483" s="1">
        <f ca="1">VLOOKUP(G14483,'vlookup - hide'!$G$2:$H$4,2,FALSE)*'widget data set'!H14483</f>
        <v>4448.2199999999993</v>
      </c>
      <c r="J14483" t="str">
        <f ca="1">VLOOKUP(RANDBETWEEN(1,7),'vlookup - hide'!$I:$J,2,FALSE)</f>
        <v>Pritzker</v>
      </c>
    </row>
    <row r="14484" spans="1:10" x14ac:dyDescent="0.2">
      <c r="A14484">
        <v>2014</v>
      </c>
      <c r="B14484" t="s">
        <v>11</v>
      </c>
      <c r="C14484" t="s">
        <v>48</v>
      </c>
      <c r="D14484" t="str">
        <f>VLOOKUP(C14484,'vlookup - hide'!$C:$D,2,FALSE)</f>
        <v>Midwest</v>
      </c>
      <c r="E14484" t="str">
        <f>VLOOKUP(C14484,'vlookup - hide'!$C:$E,3,FALSE)</f>
        <v>East North Central</v>
      </c>
      <c r="F14484" t="str">
        <f>VLOOKUP(C14484,'vlookup - hide'!$C:$F,4,FALSE)</f>
        <v>Seth Meyers</v>
      </c>
      <c r="G14484" t="s">
        <v>21</v>
      </c>
      <c r="H14484" s="2">
        <f t="shared" ca="1" si="229"/>
        <v>3443</v>
      </c>
      <c r="I14484" s="1">
        <f ca="1">VLOOKUP(G14484,'vlookup - hide'!$G$2:$H$4,2,FALSE)*'widget data set'!H14484</f>
        <v>51610.57</v>
      </c>
      <c r="J14484" t="str">
        <f ca="1">VLOOKUP(RANDBETWEEN(1,7),'vlookup - hide'!$I:$J,2,FALSE)</f>
        <v>Kellogg</v>
      </c>
    </row>
    <row r="14485" spans="1:10" x14ac:dyDescent="0.2">
      <c r="A14485">
        <v>2014</v>
      </c>
      <c r="B14485" t="s">
        <v>11</v>
      </c>
      <c r="C14485" t="s">
        <v>48</v>
      </c>
      <c r="D14485" t="str">
        <f>VLOOKUP(C14485,'vlookup - hide'!$C:$D,2,FALSE)</f>
        <v>Midwest</v>
      </c>
      <c r="E14485" t="str">
        <f>VLOOKUP(C14485,'vlookup - hide'!$C:$E,3,FALSE)</f>
        <v>East North Central</v>
      </c>
      <c r="F14485" t="str">
        <f>VLOOKUP(C14485,'vlookup - hide'!$C:$F,4,FALSE)</f>
        <v>Seth Meyers</v>
      </c>
      <c r="G14485" t="s">
        <v>22</v>
      </c>
      <c r="H14485" s="2">
        <f t="shared" ca="1" si="229"/>
        <v>2854</v>
      </c>
      <c r="I14485" s="1">
        <f ca="1">VLOOKUP(G14485,'vlookup - hide'!$G$2:$H$4,2,FALSE)*'widget data set'!H14485</f>
        <v>114131.46</v>
      </c>
      <c r="J14485" t="str">
        <f ca="1">VLOOKUP(RANDBETWEEN(1,7),'vlookup - hide'!$I:$J,2,FALSE)</f>
        <v>Weinberg</v>
      </c>
    </row>
    <row r="14486" spans="1:10" x14ac:dyDescent="0.2">
      <c r="A14486">
        <v>2014</v>
      </c>
      <c r="B14486" t="s">
        <v>12</v>
      </c>
      <c r="C14486" t="s">
        <v>48</v>
      </c>
      <c r="D14486" t="str">
        <f>VLOOKUP(C14486,'vlookup - hide'!$C:$D,2,FALSE)</f>
        <v>Midwest</v>
      </c>
      <c r="E14486" t="str">
        <f>VLOOKUP(C14486,'vlookup - hide'!$C:$E,3,FALSE)</f>
        <v>East North Central</v>
      </c>
      <c r="F14486" t="str">
        <f>VLOOKUP(C14486,'vlookup - hide'!$C:$F,4,FALSE)</f>
        <v>Seth Meyers</v>
      </c>
      <c r="G14486" t="s">
        <v>20</v>
      </c>
      <c r="H14486" s="2">
        <f t="shared" ca="1" si="229"/>
        <v>1719</v>
      </c>
      <c r="I14486" s="1">
        <f ca="1">VLOOKUP(G14486,'vlookup - hide'!$G$2:$H$4,2,FALSE)*'widget data set'!H14486</f>
        <v>42957.81</v>
      </c>
      <c r="J14486" t="str">
        <f ca="1">VLOOKUP(RANDBETWEEN(1,7),'vlookup - hide'!$I:$J,2,FALSE)</f>
        <v>Medill</v>
      </c>
    </row>
    <row r="14487" spans="1:10" x14ac:dyDescent="0.2">
      <c r="A14487">
        <v>2014</v>
      </c>
      <c r="B14487" t="s">
        <v>12</v>
      </c>
      <c r="C14487" t="s">
        <v>48</v>
      </c>
      <c r="D14487" t="str">
        <f>VLOOKUP(C14487,'vlookup - hide'!$C:$D,2,FALSE)</f>
        <v>Midwest</v>
      </c>
      <c r="E14487" t="str">
        <f>VLOOKUP(C14487,'vlookup - hide'!$C:$E,3,FALSE)</f>
        <v>East North Central</v>
      </c>
      <c r="F14487" t="str">
        <f>VLOOKUP(C14487,'vlookup - hide'!$C:$F,4,FALSE)</f>
        <v>Seth Meyers</v>
      </c>
      <c r="G14487" t="s">
        <v>21</v>
      </c>
      <c r="H14487" s="2">
        <f t="shared" ca="1" si="229"/>
        <v>2480</v>
      </c>
      <c r="I14487" s="1">
        <f ca="1">VLOOKUP(G14487,'vlookup - hide'!$G$2:$H$4,2,FALSE)*'widget data set'!H14487</f>
        <v>37175.199999999997</v>
      </c>
      <c r="J14487" t="str">
        <f ca="1">VLOOKUP(RANDBETWEEN(1,7),'vlookup - hide'!$I:$J,2,FALSE)</f>
        <v>Weinberg</v>
      </c>
    </row>
    <row r="14488" spans="1:10" x14ac:dyDescent="0.2">
      <c r="A14488">
        <v>2014</v>
      </c>
      <c r="B14488" t="s">
        <v>12</v>
      </c>
      <c r="C14488" t="s">
        <v>48</v>
      </c>
      <c r="D14488" t="str">
        <f>VLOOKUP(C14488,'vlookup - hide'!$C:$D,2,FALSE)</f>
        <v>Midwest</v>
      </c>
      <c r="E14488" t="str">
        <f>VLOOKUP(C14488,'vlookup - hide'!$C:$E,3,FALSE)</f>
        <v>East North Central</v>
      </c>
      <c r="F14488" t="str">
        <f>VLOOKUP(C14488,'vlookup - hide'!$C:$F,4,FALSE)</f>
        <v>Seth Meyers</v>
      </c>
      <c r="G14488" t="s">
        <v>22</v>
      </c>
      <c r="H14488" s="2">
        <f t="shared" ca="1" si="229"/>
        <v>3153</v>
      </c>
      <c r="I14488" s="1">
        <f ca="1">VLOOKUP(G14488,'vlookup - hide'!$G$2:$H$4,2,FALSE)*'widget data set'!H14488</f>
        <v>126088.47</v>
      </c>
      <c r="J14488" t="str">
        <f ca="1">VLOOKUP(RANDBETWEEN(1,7),'vlookup - hide'!$I:$J,2,FALSE)</f>
        <v>Feinberg</v>
      </c>
    </row>
    <row r="14489" spans="1:10" x14ac:dyDescent="0.2">
      <c r="A14489">
        <v>2014</v>
      </c>
      <c r="B14489" t="s">
        <v>13</v>
      </c>
      <c r="C14489" t="s">
        <v>48</v>
      </c>
      <c r="D14489" t="str">
        <f>VLOOKUP(C14489,'vlookup - hide'!$C:$D,2,FALSE)</f>
        <v>Midwest</v>
      </c>
      <c r="E14489" t="str">
        <f>VLOOKUP(C14489,'vlookup - hide'!$C:$E,3,FALSE)</f>
        <v>East North Central</v>
      </c>
      <c r="F14489" t="str">
        <f>VLOOKUP(C14489,'vlookup - hide'!$C:$F,4,FALSE)</f>
        <v>Seth Meyers</v>
      </c>
      <c r="G14489" t="s">
        <v>20</v>
      </c>
      <c r="H14489" s="2">
        <f t="shared" ca="1" si="229"/>
        <v>924</v>
      </c>
      <c r="I14489" s="1">
        <f ca="1">VLOOKUP(G14489,'vlookup - hide'!$G$2:$H$4,2,FALSE)*'widget data set'!H14489</f>
        <v>23090.76</v>
      </c>
      <c r="J14489" t="str">
        <f ca="1">VLOOKUP(RANDBETWEEN(1,7),'vlookup - hide'!$I:$J,2,FALSE)</f>
        <v>Kellogg</v>
      </c>
    </row>
    <row r="14490" spans="1:10" x14ac:dyDescent="0.2">
      <c r="A14490">
        <v>2014</v>
      </c>
      <c r="B14490" t="s">
        <v>13</v>
      </c>
      <c r="C14490" t="s">
        <v>48</v>
      </c>
      <c r="D14490" t="str">
        <f>VLOOKUP(C14490,'vlookup - hide'!$C:$D,2,FALSE)</f>
        <v>Midwest</v>
      </c>
      <c r="E14490" t="str">
        <f>VLOOKUP(C14490,'vlookup - hide'!$C:$E,3,FALSE)</f>
        <v>East North Central</v>
      </c>
      <c r="F14490" t="str">
        <f>VLOOKUP(C14490,'vlookup - hide'!$C:$F,4,FALSE)</f>
        <v>Seth Meyers</v>
      </c>
      <c r="G14490" t="s">
        <v>21</v>
      </c>
      <c r="H14490" s="2">
        <f t="shared" ca="1" si="229"/>
        <v>4906</v>
      </c>
      <c r="I14490" s="1">
        <f ca="1">VLOOKUP(G14490,'vlookup - hide'!$G$2:$H$4,2,FALSE)*'widget data set'!H14490</f>
        <v>73540.94</v>
      </c>
      <c r="J14490" t="str">
        <f ca="1">VLOOKUP(RANDBETWEEN(1,7),'vlookup - hide'!$I:$J,2,FALSE)</f>
        <v>Medill</v>
      </c>
    </row>
    <row r="14491" spans="1:10" x14ac:dyDescent="0.2">
      <c r="A14491">
        <v>2014</v>
      </c>
      <c r="B14491" t="s">
        <v>13</v>
      </c>
      <c r="C14491" t="s">
        <v>48</v>
      </c>
      <c r="D14491" t="str">
        <f>VLOOKUP(C14491,'vlookup - hide'!$C:$D,2,FALSE)</f>
        <v>Midwest</v>
      </c>
      <c r="E14491" t="str">
        <f>VLOOKUP(C14491,'vlookup - hide'!$C:$E,3,FALSE)</f>
        <v>East North Central</v>
      </c>
      <c r="F14491" t="str">
        <f>VLOOKUP(C14491,'vlookup - hide'!$C:$F,4,FALSE)</f>
        <v>Seth Meyers</v>
      </c>
      <c r="G14491" t="s">
        <v>22</v>
      </c>
      <c r="H14491" s="2">
        <f t="shared" ca="1" si="229"/>
        <v>2927</v>
      </c>
      <c r="I14491" s="1">
        <f ca="1">VLOOKUP(G14491,'vlookup - hide'!$G$2:$H$4,2,FALSE)*'widget data set'!H14491</f>
        <v>117050.73000000001</v>
      </c>
      <c r="J14491" t="str">
        <f ca="1">VLOOKUP(RANDBETWEEN(1,7),'vlookup - hide'!$I:$J,2,FALSE)</f>
        <v>Feinberg</v>
      </c>
    </row>
    <row r="14492" spans="1:10" x14ac:dyDescent="0.2">
      <c r="A14492">
        <v>2014</v>
      </c>
      <c r="B14492" t="s">
        <v>14</v>
      </c>
      <c r="C14492" t="s">
        <v>48</v>
      </c>
      <c r="D14492" t="str">
        <f>VLOOKUP(C14492,'vlookup - hide'!$C:$D,2,FALSE)</f>
        <v>Midwest</v>
      </c>
      <c r="E14492" t="str">
        <f>VLOOKUP(C14492,'vlookup - hide'!$C:$E,3,FALSE)</f>
        <v>East North Central</v>
      </c>
      <c r="F14492" t="str">
        <f>VLOOKUP(C14492,'vlookup - hide'!$C:$F,4,FALSE)</f>
        <v>Seth Meyers</v>
      </c>
      <c r="G14492" t="s">
        <v>20</v>
      </c>
      <c r="H14492" s="2">
        <f t="shared" ca="1" si="229"/>
        <v>2435</v>
      </c>
      <c r="I14492" s="1">
        <f ca="1">VLOOKUP(G14492,'vlookup - hide'!$G$2:$H$4,2,FALSE)*'widget data set'!H14492</f>
        <v>60850.649999999994</v>
      </c>
      <c r="J14492" t="str">
        <f ca="1">VLOOKUP(RANDBETWEEN(1,7),'vlookup - hide'!$I:$J,2,FALSE)</f>
        <v>Pritzker</v>
      </c>
    </row>
    <row r="14493" spans="1:10" x14ac:dyDescent="0.2">
      <c r="A14493">
        <v>2014</v>
      </c>
      <c r="B14493" t="s">
        <v>14</v>
      </c>
      <c r="C14493" t="s">
        <v>48</v>
      </c>
      <c r="D14493" t="str">
        <f>VLOOKUP(C14493,'vlookup - hide'!$C:$D,2,FALSE)</f>
        <v>Midwest</v>
      </c>
      <c r="E14493" t="str">
        <f>VLOOKUP(C14493,'vlookup - hide'!$C:$E,3,FALSE)</f>
        <v>East North Central</v>
      </c>
      <c r="F14493" t="str">
        <f>VLOOKUP(C14493,'vlookup - hide'!$C:$F,4,FALSE)</f>
        <v>Seth Meyers</v>
      </c>
      <c r="G14493" t="s">
        <v>21</v>
      </c>
      <c r="H14493" s="2">
        <f t="shared" ca="1" si="229"/>
        <v>1853</v>
      </c>
      <c r="I14493" s="1">
        <f ca="1">VLOOKUP(G14493,'vlookup - hide'!$G$2:$H$4,2,FALSE)*'widget data set'!H14493</f>
        <v>27776.47</v>
      </c>
      <c r="J14493" t="str">
        <f ca="1">VLOOKUP(RANDBETWEEN(1,7),'vlookup - hide'!$I:$J,2,FALSE)</f>
        <v>Medill</v>
      </c>
    </row>
    <row r="14494" spans="1:10" x14ac:dyDescent="0.2">
      <c r="A14494">
        <v>2014</v>
      </c>
      <c r="B14494" t="s">
        <v>14</v>
      </c>
      <c r="C14494" t="s">
        <v>48</v>
      </c>
      <c r="D14494" t="str">
        <f>VLOOKUP(C14494,'vlookup - hide'!$C:$D,2,FALSE)</f>
        <v>Midwest</v>
      </c>
      <c r="E14494" t="str">
        <f>VLOOKUP(C14494,'vlookup - hide'!$C:$E,3,FALSE)</f>
        <v>East North Central</v>
      </c>
      <c r="F14494" t="str">
        <f>VLOOKUP(C14494,'vlookup - hide'!$C:$F,4,FALSE)</f>
        <v>Seth Meyers</v>
      </c>
      <c r="G14494" t="s">
        <v>22</v>
      </c>
      <c r="H14494" s="2">
        <f t="shared" ca="1" si="229"/>
        <v>4863</v>
      </c>
      <c r="I14494" s="1">
        <f ca="1">VLOOKUP(G14494,'vlookup - hide'!$G$2:$H$4,2,FALSE)*'widget data set'!H14494</f>
        <v>194471.37</v>
      </c>
      <c r="J14494" t="str">
        <f ca="1">VLOOKUP(RANDBETWEEN(1,7),'vlookup - hide'!$I:$J,2,FALSE)</f>
        <v>Pritzker</v>
      </c>
    </row>
    <row r="14495" spans="1:10" x14ac:dyDescent="0.2">
      <c r="A14495">
        <v>2014</v>
      </c>
      <c r="B14495" t="s">
        <v>15</v>
      </c>
      <c r="C14495" t="s">
        <v>48</v>
      </c>
      <c r="D14495" t="str">
        <f>VLOOKUP(C14495,'vlookup - hide'!$C:$D,2,FALSE)</f>
        <v>Midwest</v>
      </c>
      <c r="E14495" t="str">
        <f>VLOOKUP(C14495,'vlookup - hide'!$C:$E,3,FALSE)</f>
        <v>East North Central</v>
      </c>
      <c r="F14495" t="str">
        <f>VLOOKUP(C14495,'vlookup - hide'!$C:$F,4,FALSE)</f>
        <v>Seth Meyers</v>
      </c>
      <c r="G14495" t="s">
        <v>20</v>
      </c>
      <c r="H14495" s="2">
        <f t="shared" ca="1" si="229"/>
        <v>3789</v>
      </c>
      <c r="I14495" s="1">
        <f ca="1">VLOOKUP(G14495,'vlookup - hide'!$G$2:$H$4,2,FALSE)*'widget data set'!H14495</f>
        <v>94687.11</v>
      </c>
      <c r="J14495" t="str">
        <f ca="1">VLOOKUP(RANDBETWEEN(1,7),'vlookup - hide'!$I:$J,2,FALSE)</f>
        <v>Medill</v>
      </c>
    </row>
    <row r="14496" spans="1:10" x14ac:dyDescent="0.2">
      <c r="A14496">
        <v>2014</v>
      </c>
      <c r="B14496" t="s">
        <v>15</v>
      </c>
      <c r="C14496" t="s">
        <v>48</v>
      </c>
      <c r="D14496" t="str">
        <f>VLOOKUP(C14496,'vlookup - hide'!$C:$D,2,FALSE)</f>
        <v>Midwest</v>
      </c>
      <c r="E14496" t="str">
        <f>VLOOKUP(C14496,'vlookup - hide'!$C:$E,3,FALSE)</f>
        <v>East North Central</v>
      </c>
      <c r="F14496" t="str">
        <f>VLOOKUP(C14496,'vlookup - hide'!$C:$F,4,FALSE)</f>
        <v>Seth Meyers</v>
      </c>
      <c r="G14496" t="s">
        <v>21</v>
      </c>
      <c r="H14496" s="2">
        <f t="shared" ca="1" si="229"/>
        <v>4759</v>
      </c>
      <c r="I14496" s="1">
        <f ca="1">VLOOKUP(G14496,'vlookup - hide'!$G$2:$H$4,2,FALSE)*'widget data set'!H14496</f>
        <v>71337.41</v>
      </c>
      <c r="J14496" t="str">
        <f ca="1">VLOOKUP(RANDBETWEEN(1,7),'vlookup - hide'!$I:$J,2,FALSE)</f>
        <v>Pritzker</v>
      </c>
    </row>
    <row r="14497" spans="1:10" x14ac:dyDescent="0.2">
      <c r="A14497">
        <v>2014</v>
      </c>
      <c r="B14497" t="s">
        <v>15</v>
      </c>
      <c r="C14497" t="s">
        <v>48</v>
      </c>
      <c r="D14497" t="str">
        <f>VLOOKUP(C14497,'vlookup - hide'!$C:$D,2,FALSE)</f>
        <v>Midwest</v>
      </c>
      <c r="E14497" t="str">
        <f>VLOOKUP(C14497,'vlookup - hide'!$C:$E,3,FALSE)</f>
        <v>East North Central</v>
      </c>
      <c r="F14497" t="str">
        <f>VLOOKUP(C14497,'vlookup - hide'!$C:$F,4,FALSE)</f>
        <v>Seth Meyers</v>
      </c>
      <c r="G14497" t="s">
        <v>22</v>
      </c>
      <c r="H14497" s="2">
        <f t="shared" ca="1" si="229"/>
        <v>4892</v>
      </c>
      <c r="I14497" s="1">
        <f ca="1">VLOOKUP(G14497,'vlookup - hide'!$G$2:$H$4,2,FALSE)*'widget data set'!H14497</f>
        <v>195631.08000000002</v>
      </c>
      <c r="J14497" t="str">
        <f ca="1">VLOOKUP(RANDBETWEEN(1,7),'vlookup - hide'!$I:$J,2,FALSE)</f>
        <v>McCormick</v>
      </c>
    </row>
    <row r="14498" spans="1:10" x14ac:dyDescent="0.2">
      <c r="A14498">
        <v>2014</v>
      </c>
      <c r="B14498" t="s">
        <v>16</v>
      </c>
      <c r="C14498" t="s">
        <v>48</v>
      </c>
      <c r="D14498" t="str">
        <f>VLOOKUP(C14498,'vlookup - hide'!$C:$D,2,FALSE)</f>
        <v>Midwest</v>
      </c>
      <c r="E14498" t="str">
        <f>VLOOKUP(C14498,'vlookup - hide'!$C:$E,3,FALSE)</f>
        <v>East North Central</v>
      </c>
      <c r="F14498" t="str">
        <f>VLOOKUP(C14498,'vlookup - hide'!$C:$F,4,FALSE)</f>
        <v>Seth Meyers</v>
      </c>
      <c r="G14498" t="s">
        <v>20</v>
      </c>
      <c r="H14498" s="2">
        <f t="shared" ca="1" si="229"/>
        <v>1332</v>
      </c>
      <c r="I14498" s="1">
        <f ca="1">VLOOKUP(G14498,'vlookup - hide'!$G$2:$H$4,2,FALSE)*'widget data set'!H14498</f>
        <v>33286.68</v>
      </c>
      <c r="J14498" t="str">
        <f ca="1">VLOOKUP(RANDBETWEEN(1,7),'vlookup - hide'!$I:$J,2,FALSE)</f>
        <v>Bienen</v>
      </c>
    </row>
    <row r="14499" spans="1:10" x14ac:dyDescent="0.2">
      <c r="A14499">
        <v>2014</v>
      </c>
      <c r="B14499" t="s">
        <v>16</v>
      </c>
      <c r="C14499" t="s">
        <v>48</v>
      </c>
      <c r="D14499" t="str">
        <f>VLOOKUP(C14499,'vlookup - hide'!$C:$D,2,FALSE)</f>
        <v>Midwest</v>
      </c>
      <c r="E14499" t="str">
        <f>VLOOKUP(C14499,'vlookup - hide'!$C:$E,3,FALSE)</f>
        <v>East North Central</v>
      </c>
      <c r="F14499" t="str">
        <f>VLOOKUP(C14499,'vlookup - hide'!$C:$F,4,FALSE)</f>
        <v>Seth Meyers</v>
      </c>
      <c r="G14499" t="s">
        <v>21</v>
      </c>
      <c r="H14499" s="2">
        <f t="shared" ca="1" si="229"/>
        <v>1318</v>
      </c>
      <c r="I14499" s="1">
        <f ca="1">VLOOKUP(G14499,'vlookup - hide'!$G$2:$H$4,2,FALSE)*'widget data set'!H14499</f>
        <v>19756.82</v>
      </c>
      <c r="J14499" t="str">
        <f ca="1">VLOOKUP(RANDBETWEEN(1,7),'vlookup - hide'!$I:$J,2,FALSE)</f>
        <v>Pritzker</v>
      </c>
    </row>
    <row r="14500" spans="1:10" x14ac:dyDescent="0.2">
      <c r="A14500">
        <v>2014</v>
      </c>
      <c r="B14500" t="s">
        <v>16</v>
      </c>
      <c r="C14500" t="s">
        <v>48</v>
      </c>
      <c r="D14500" t="str">
        <f>VLOOKUP(C14500,'vlookup - hide'!$C:$D,2,FALSE)</f>
        <v>Midwest</v>
      </c>
      <c r="E14500" t="str">
        <f>VLOOKUP(C14500,'vlookup - hide'!$C:$E,3,FALSE)</f>
        <v>East North Central</v>
      </c>
      <c r="F14500" t="str">
        <f>VLOOKUP(C14500,'vlookup - hide'!$C:$F,4,FALSE)</f>
        <v>Seth Meyers</v>
      </c>
      <c r="G14500" t="s">
        <v>22</v>
      </c>
      <c r="H14500" s="2">
        <f t="shared" ca="1" si="229"/>
        <v>4939</v>
      </c>
      <c r="I14500" s="1">
        <f ca="1">VLOOKUP(G14500,'vlookup - hide'!$G$2:$H$4,2,FALSE)*'widget data set'!H14500</f>
        <v>197510.61000000002</v>
      </c>
      <c r="J14500" t="str">
        <f ca="1">VLOOKUP(RANDBETWEEN(1,7),'vlookup - hide'!$I:$J,2,FALSE)</f>
        <v>Bienen</v>
      </c>
    </row>
    <row r="14501" spans="1:10" x14ac:dyDescent="0.2">
      <c r="A14501">
        <v>2014</v>
      </c>
      <c r="B14501" t="s">
        <v>17</v>
      </c>
      <c r="C14501" t="s">
        <v>48</v>
      </c>
      <c r="D14501" t="str">
        <f>VLOOKUP(C14501,'vlookup - hide'!$C:$D,2,FALSE)</f>
        <v>Midwest</v>
      </c>
      <c r="E14501" t="str">
        <f>VLOOKUP(C14501,'vlookup - hide'!$C:$E,3,FALSE)</f>
        <v>East North Central</v>
      </c>
      <c r="F14501" t="str">
        <f>VLOOKUP(C14501,'vlookup - hide'!$C:$F,4,FALSE)</f>
        <v>Seth Meyers</v>
      </c>
      <c r="G14501" t="s">
        <v>20</v>
      </c>
      <c r="H14501" s="2">
        <f t="shared" ca="1" si="229"/>
        <v>975</v>
      </c>
      <c r="I14501" s="1">
        <f ca="1">VLOOKUP(G14501,'vlookup - hide'!$G$2:$H$4,2,FALSE)*'widget data set'!H14501</f>
        <v>24365.25</v>
      </c>
      <c r="J14501" t="str">
        <f ca="1">VLOOKUP(RANDBETWEEN(1,7),'vlookup - hide'!$I:$J,2,FALSE)</f>
        <v>Bienen</v>
      </c>
    </row>
    <row r="14502" spans="1:10" x14ac:dyDescent="0.2">
      <c r="A14502">
        <v>2014</v>
      </c>
      <c r="B14502" t="s">
        <v>17</v>
      </c>
      <c r="C14502" t="s">
        <v>48</v>
      </c>
      <c r="D14502" t="str">
        <f>VLOOKUP(C14502,'vlookup - hide'!$C:$D,2,FALSE)</f>
        <v>Midwest</v>
      </c>
      <c r="E14502" t="str">
        <f>VLOOKUP(C14502,'vlookup - hide'!$C:$E,3,FALSE)</f>
        <v>East North Central</v>
      </c>
      <c r="F14502" t="str">
        <f>VLOOKUP(C14502,'vlookup - hide'!$C:$F,4,FALSE)</f>
        <v>Seth Meyers</v>
      </c>
      <c r="G14502" t="s">
        <v>21</v>
      </c>
      <c r="H14502" s="2">
        <f t="shared" ca="1" si="229"/>
        <v>3575</v>
      </c>
      <c r="I14502" s="1">
        <f ca="1">VLOOKUP(G14502,'vlookup - hide'!$G$2:$H$4,2,FALSE)*'widget data set'!H14502</f>
        <v>53589.25</v>
      </c>
      <c r="J14502" t="str">
        <f ca="1">VLOOKUP(RANDBETWEEN(1,7),'vlookup - hide'!$I:$J,2,FALSE)</f>
        <v>Kellogg</v>
      </c>
    </row>
    <row r="14503" spans="1:10" x14ac:dyDescent="0.2">
      <c r="A14503">
        <v>2014</v>
      </c>
      <c r="B14503" t="s">
        <v>17</v>
      </c>
      <c r="C14503" t="s">
        <v>48</v>
      </c>
      <c r="D14503" t="str">
        <f>VLOOKUP(C14503,'vlookup - hide'!$C:$D,2,FALSE)</f>
        <v>Midwest</v>
      </c>
      <c r="E14503" t="str">
        <f>VLOOKUP(C14503,'vlookup - hide'!$C:$E,3,FALSE)</f>
        <v>East North Central</v>
      </c>
      <c r="F14503" t="str">
        <f>VLOOKUP(C14503,'vlookup - hide'!$C:$F,4,FALSE)</f>
        <v>Seth Meyers</v>
      </c>
      <c r="G14503" t="s">
        <v>22</v>
      </c>
      <c r="H14503" s="2">
        <f t="shared" ca="1" si="229"/>
        <v>571</v>
      </c>
      <c r="I14503" s="1">
        <f ca="1">VLOOKUP(G14503,'vlookup - hide'!$G$2:$H$4,2,FALSE)*'widget data set'!H14503</f>
        <v>22834.29</v>
      </c>
      <c r="J14503" t="str">
        <f ca="1">VLOOKUP(RANDBETWEEN(1,7),'vlookup - hide'!$I:$J,2,FALSE)</f>
        <v>Feinberg</v>
      </c>
    </row>
    <row r="14504" spans="1:10" x14ac:dyDescent="0.2">
      <c r="A14504">
        <v>2014</v>
      </c>
      <c r="B14504" t="s">
        <v>18</v>
      </c>
      <c r="C14504" t="s">
        <v>48</v>
      </c>
      <c r="D14504" t="str">
        <f>VLOOKUP(C14504,'vlookup - hide'!$C:$D,2,FALSE)</f>
        <v>Midwest</v>
      </c>
      <c r="E14504" t="str">
        <f>VLOOKUP(C14504,'vlookup - hide'!$C:$E,3,FALSE)</f>
        <v>East North Central</v>
      </c>
      <c r="F14504" t="str">
        <f>VLOOKUP(C14504,'vlookup - hide'!$C:$F,4,FALSE)</f>
        <v>Seth Meyers</v>
      </c>
      <c r="G14504" t="s">
        <v>20</v>
      </c>
      <c r="H14504" s="2">
        <f t="shared" ca="1" si="229"/>
        <v>418</v>
      </c>
      <c r="I14504" s="1">
        <f ca="1">VLOOKUP(G14504,'vlookup - hide'!$G$2:$H$4,2,FALSE)*'widget data set'!H14504</f>
        <v>10445.82</v>
      </c>
      <c r="J14504" t="str">
        <f ca="1">VLOOKUP(RANDBETWEEN(1,7),'vlookup - hide'!$I:$J,2,FALSE)</f>
        <v>Feinberg</v>
      </c>
    </row>
    <row r="14505" spans="1:10" x14ac:dyDescent="0.2">
      <c r="A14505">
        <v>2014</v>
      </c>
      <c r="B14505" t="s">
        <v>18</v>
      </c>
      <c r="C14505" t="s">
        <v>48</v>
      </c>
      <c r="D14505" t="str">
        <f>VLOOKUP(C14505,'vlookup - hide'!$C:$D,2,FALSE)</f>
        <v>Midwest</v>
      </c>
      <c r="E14505" t="str">
        <f>VLOOKUP(C14505,'vlookup - hide'!$C:$E,3,FALSE)</f>
        <v>East North Central</v>
      </c>
      <c r="F14505" t="str">
        <f>VLOOKUP(C14505,'vlookup - hide'!$C:$F,4,FALSE)</f>
        <v>Seth Meyers</v>
      </c>
      <c r="G14505" t="s">
        <v>21</v>
      </c>
      <c r="H14505" s="2">
        <f t="shared" ca="1" si="229"/>
        <v>1803</v>
      </c>
      <c r="I14505" s="1">
        <f ca="1">VLOOKUP(G14505,'vlookup - hide'!$G$2:$H$4,2,FALSE)*'widget data set'!H14505</f>
        <v>27026.97</v>
      </c>
      <c r="J14505" t="str">
        <f ca="1">VLOOKUP(RANDBETWEEN(1,7),'vlookup - hide'!$I:$J,2,FALSE)</f>
        <v>Pritzker</v>
      </c>
    </row>
    <row r="14506" spans="1:10" x14ac:dyDescent="0.2">
      <c r="A14506">
        <v>2014</v>
      </c>
      <c r="B14506" t="s">
        <v>18</v>
      </c>
      <c r="C14506" t="s">
        <v>48</v>
      </c>
      <c r="D14506" t="str">
        <f>VLOOKUP(C14506,'vlookup - hide'!$C:$D,2,FALSE)</f>
        <v>Midwest</v>
      </c>
      <c r="E14506" t="str">
        <f>VLOOKUP(C14506,'vlookup - hide'!$C:$E,3,FALSE)</f>
        <v>East North Central</v>
      </c>
      <c r="F14506" t="str">
        <f>VLOOKUP(C14506,'vlookup - hide'!$C:$F,4,FALSE)</f>
        <v>Seth Meyers</v>
      </c>
      <c r="G14506" t="s">
        <v>22</v>
      </c>
      <c r="H14506" s="2">
        <f t="shared" ca="1" si="229"/>
        <v>1711</v>
      </c>
      <c r="I14506" s="1">
        <f ca="1">VLOOKUP(G14506,'vlookup - hide'!$G$2:$H$4,2,FALSE)*'widget data set'!H14506</f>
        <v>68422.89</v>
      </c>
      <c r="J14506" t="str">
        <f ca="1">VLOOKUP(RANDBETWEEN(1,7),'vlookup - hide'!$I:$J,2,FALSE)</f>
        <v>Feinberg</v>
      </c>
    </row>
    <row r="14507" spans="1:10" x14ac:dyDescent="0.2">
      <c r="A14507">
        <v>2014</v>
      </c>
      <c r="B14507" t="s">
        <v>19</v>
      </c>
      <c r="C14507" t="s">
        <v>48</v>
      </c>
      <c r="D14507" t="str">
        <f>VLOOKUP(C14507,'vlookup - hide'!$C:$D,2,FALSE)</f>
        <v>Midwest</v>
      </c>
      <c r="E14507" t="str">
        <f>VLOOKUP(C14507,'vlookup - hide'!$C:$E,3,FALSE)</f>
        <v>East North Central</v>
      </c>
      <c r="F14507" t="str">
        <f>VLOOKUP(C14507,'vlookup - hide'!$C:$F,4,FALSE)</f>
        <v>Seth Meyers</v>
      </c>
      <c r="G14507" t="s">
        <v>20</v>
      </c>
      <c r="H14507" s="2">
        <f t="shared" ca="1" si="229"/>
        <v>4802</v>
      </c>
      <c r="I14507" s="1">
        <f ca="1">VLOOKUP(G14507,'vlookup - hide'!$G$2:$H$4,2,FALSE)*'widget data set'!H14507</f>
        <v>120001.98</v>
      </c>
      <c r="J14507" t="str">
        <f ca="1">VLOOKUP(RANDBETWEEN(1,7),'vlookup - hide'!$I:$J,2,FALSE)</f>
        <v>Bienen</v>
      </c>
    </row>
    <row r="14508" spans="1:10" x14ac:dyDescent="0.2">
      <c r="A14508">
        <v>2014</v>
      </c>
      <c r="B14508" t="s">
        <v>19</v>
      </c>
      <c r="C14508" t="s">
        <v>48</v>
      </c>
      <c r="D14508" t="str">
        <f>VLOOKUP(C14508,'vlookup - hide'!$C:$D,2,FALSE)</f>
        <v>Midwest</v>
      </c>
      <c r="E14508" t="str">
        <f>VLOOKUP(C14508,'vlookup - hide'!$C:$E,3,FALSE)</f>
        <v>East North Central</v>
      </c>
      <c r="F14508" t="str">
        <f>VLOOKUP(C14508,'vlookup - hide'!$C:$F,4,FALSE)</f>
        <v>Seth Meyers</v>
      </c>
      <c r="G14508" t="s">
        <v>21</v>
      </c>
      <c r="H14508" s="2">
        <f t="shared" ca="1" si="229"/>
        <v>3554</v>
      </c>
      <c r="I14508" s="1">
        <f ca="1">VLOOKUP(G14508,'vlookup - hide'!$G$2:$H$4,2,FALSE)*'widget data set'!H14508</f>
        <v>53274.46</v>
      </c>
      <c r="J14508" t="str">
        <f ca="1">VLOOKUP(RANDBETWEEN(1,7),'vlookup - hide'!$I:$J,2,FALSE)</f>
        <v>Bienen</v>
      </c>
    </row>
    <row r="14509" spans="1:10" x14ac:dyDescent="0.2">
      <c r="A14509">
        <v>2014</v>
      </c>
      <c r="B14509" t="s">
        <v>19</v>
      </c>
      <c r="C14509" t="s">
        <v>48</v>
      </c>
      <c r="D14509" t="str">
        <f>VLOOKUP(C14509,'vlookup - hide'!$C:$D,2,FALSE)</f>
        <v>Midwest</v>
      </c>
      <c r="E14509" t="str">
        <f>VLOOKUP(C14509,'vlookup - hide'!$C:$E,3,FALSE)</f>
        <v>East North Central</v>
      </c>
      <c r="F14509" t="str">
        <f>VLOOKUP(C14509,'vlookup - hide'!$C:$F,4,FALSE)</f>
        <v>Seth Meyers</v>
      </c>
      <c r="G14509" t="s">
        <v>22</v>
      </c>
      <c r="H14509" s="2">
        <f t="shared" ca="1" si="229"/>
        <v>2229</v>
      </c>
      <c r="I14509" s="1">
        <f ca="1">VLOOKUP(G14509,'vlookup - hide'!$G$2:$H$4,2,FALSE)*'widget data set'!H14509</f>
        <v>89137.71</v>
      </c>
      <c r="J14509" t="str">
        <f ca="1">VLOOKUP(RANDBETWEEN(1,7),'vlookup - hide'!$I:$J,2,FALSE)</f>
        <v>Feinberg</v>
      </c>
    </row>
    <row r="14510" spans="1:10" x14ac:dyDescent="0.2">
      <c r="A14510">
        <v>2015</v>
      </c>
      <c r="B14510" t="s">
        <v>8</v>
      </c>
      <c r="C14510" t="s">
        <v>48</v>
      </c>
      <c r="D14510" t="str">
        <f>VLOOKUP(C14510,'vlookup - hide'!$C:$D,2,FALSE)</f>
        <v>Midwest</v>
      </c>
      <c r="E14510" t="str">
        <f>VLOOKUP(C14510,'vlookup - hide'!$C:$E,3,FALSE)</f>
        <v>East North Central</v>
      </c>
      <c r="F14510" t="str">
        <f>VLOOKUP(C14510,'vlookup - hide'!$C:$F,4,FALSE)</f>
        <v>Seth Meyers</v>
      </c>
      <c r="G14510" t="s">
        <v>20</v>
      </c>
      <c r="H14510" s="2">
        <f t="shared" ca="1" si="229"/>
        <v>1389</v>
      </c>
      <c r="I14510" s="1">
        <f ca="1">VLOOKUP(G14510,'vlookup - hide'!$G$2:$H$4,2,FALSE)*'widget data set'!H14510</f>
        <v>34711.11</v>
      </c>
      <c r="J14510" t="str">
        <f ca="1">VLOOKUP(RANDBETWEEN(1,7),'vlookup - hide'!$I:$J,2,FALSE)</f>
        <v>Kellogg</v>
      </c>
    </row>
    <row r="14511" spans="1:10" x14ac:dyDescent="0.2">
      <c r="A14511">
        <v>2015</v>
      </c>
      <c r="B14511" t="s">
        <v>8</v>
      </c>
      <c r="C14511" t="s">
        <v>48</v>
      </c>
      <c r="D14511" t="str">
        <f>VLOOKUP(C14511,'vlookup - hide'!$C:$D,2,FALSE)</f>
        <v>Midwest</v>
      </c>
      <c r="E14511" t="str">
        <f>VLOOKUP(C14511,'vlookup - hide'!$C:$E,3,FALSE)</f>
        <v>East North Central</v>
      </c>
      <c r="F14511" t="str">
        <f>VLOOKUP(C14511,'vlookup - hide'!$C:$F,4,FALSE)</f>
        <v>Seth Meyers</v>
      </c>
      <c r="G14511" t="s">
        <v>21</v>
      </c>
      <c r="H14511" s="2">
        <f t="shared" ca="1" si="229"/>
        <v>1578</v>
      </c>
      <c r="I14511" s="1">
        <f ca="1">VLOOKUP(G14511,'vlookup - hide'!$G$2:$H$4,2,FALSE)*'widget data set'!H14511</f>
        <v>23654.22</v>
      </c>
      <c r="J14511" t="str">
        <f ca="1">VLOOKUP(RANDBETWEEN(1,7),'vlookup - hide'!$I:$J,2,FALSE)</f>
        <v>McCormick</v>
      </c>
    </row>
    <row r="14512" spans="1:10" x14ac:dyDescent="0.2">
      <c r="A14512">
        <v>2015</v>
      </c>
      <c r="B14512" t="s">
        <v>8</v>
      </c>
      <c r="C14512" t="s">
        <v>48</v>
      </c>
      <c r="D14512" t="str">
        <f>VLOOKUP(C14512,'vlookup - hide'!$C:$D,2,FALSE)</f>
        <v>Midwest</v>
      </c>
      <c r="E14512" t="str">
        <f>VLOOKUP(C14512,'vlookup - hide'!$C:$E,3,FALSE)</f>
        <v>East North Central</v>
      </c>
      <c r="F14512" t="str">
        <f>VLOOKUP(C14512,'vlookup - hide'!$C:$F,4,FALSE)</f>
        <v>Seth Meyers</v>
      </c>
      <c r="G14512" t="s">
        <v>22</v>
      </c>
      <c r="H14512" s="2">
        <f t="shared" ca="1" si="229"/>
        <v>4375</v>
      </c>
      <c r="I14512" s="1">
        <f ca="1">VLOOKUP(G14512,'vlookup - hide'!$G$2:$H$4,2,FALSE)*'widget data set'!H14512</f>
        <v>174956.25</v>
      </c>
      <c r="J14512" t="str">
        <f ca="1">VLOOKUP(RANDBETWEEN(1,7),'vlookup - hide'!$I:$J,2,FALSE)</f>
        <v>Pritzker</v>
      </c>
    </row>
    <row r="14513" spans="1:10" x14ac:dyDescent="0.2">
      <c r="A14513">
        <v>2015</v>
      </c>
      <c r="B14513" t="s">
        <v>9</v>
      </c>
      <c r="C14513" t="s">
        <v>48</v>
      </c>
      <c r="D14513" t="str">
        <f>VLOOKUP(C14513,'vlookup - hide'!$C:$D,2,FALSE)</f>
        <v>Midwest</v>
      </c>
      <c r="E14513" t="str">
        <f>VLOOKUP(C14513,'vlookup - hide'!$C:$E,3,FALSE)</f>
        <v>East North Central</v>
      </c>
      <c r="F14513" t="str">
        <f>VLOOKUP(C14513,'vlookup - hide'!$C:$F,4,FALSE)</f>
        <v>Seth Meyers</v>
      </c>
      <c r="G14513" t="s">
        <v>20</v>
      </c>
      <c r="H14513" s="2">
        <f t="shared" ca="1" si="229"/>
        <v>4335</v>
      </c>
      <c r="I14513" s="1">
        <f ca="1">VLOOKUP(G14513,'vlookup - hide'!$G$2:$H$4,2,FALSE)*'widget data set'!H14513</f>
        <v>108331.65</v>
      </c>
      <c r="J14513" t="str">
        <f ca="1">VLOOKUP(RANDBETWEEN(1,7),'vlookup - hide'!$I:$J,2,FALSE)</f>
        <v>Medill</v>
      </c>
    </row>
    <row r="14514" spans="1:10" x14ac:dyDescent="0.2">
      <c r="A14514">
        <v>2015</v>
      </c>
      <c r="B14514" t="s">
        <v>9</v>
      </c>
      <c r="C14514" t="s">
        <v>48</v>
      </c>
      <c r="D14514" t="str">
        <f>VLOOKUP(C14514,'vlookup - hide'!$C:$D,2,FALSE)</f>
        <v>Midwest</v>
      </c>
      <c r="E14514" t="str">
        <f>VLOOKUP(C14514,'vlookup - hide'!$C:$E,3,FALSE)</f>
        <v>East North Central</v>
      </c>
      <c r="F14514" t="str">
        <f>VLOOKUP(C14514,'vlookup - hide'!$C:$F,4,FALSE)</f>
        <v>Seth Meyers</v>
      </c>
      <c r="G14514" t="s">
        <v>21</v>
      </c>
      <c r="H14514" s="2">
        <f t="shared" ca="1" si="229"/>
        <v>113</v>
      </c>
      <c r="I14514" s="1">
        <f ca="1">VLOOKUP(G14514,'vlookup - hide'!$G$2:$H$4,2,FALSE)*'widget data set'!H14514</f>
        <v>1693.8700000000001</v>
      </c>
      <c r="J14514" t="str">
        <f ca="1">VLOOKUP(RANDBETWEEN(1,7),'vlookup - hide'!$I:$J,2,FALSE)</f>
        <v>Kellogg</v>
      </c>
    </row>
    <row r="14515" spans="1:10" x14ac:dyDescent="0.2">
      <c r="A14515">
        <v>2015</v>
      </c>
      <c r="B14515" t="s">
        <v>9</v>
      </c>
      <c r="C14515" t="s">
        <v>48</v>
      </c>
      <c r="D14515" t="str">
        <f>VLOOKUP(C14515,'vlookup - hide'!$C:$D,2,FALSE)</f>
        <v>Midwest</v>
      </c>
      <c r="E14515" t="str">
        <f>VLOOKUP(C14515,'vlookup - hide'!$C:$E,3,FALSE)</f>
        <v>East North Central</v>
      </c>
      <c r="F14515" t="str">
        <f>VLOOKUP(C14515,'vlookup - hide'!$C:$F,4,FALSE)</f>
        <v>Seth Meyers</v>
      </c>
      <c r="G14515" t="s">
        <v>22</v>
      </c>
      <c r="H14515" s="2">
        <f t="shared" ca="1" si="229"/>
        <v>546</v>
      </c>
      <c r="I14515" s="1">
        <f ca="1">VLOOKUP(G14515,'vlookup - hide'!$G$2:$H$4,2,FALSE)*'widget data set'!H14515</f>
        <v>21834.54</v>
      </c>
      <c r="J14515" t="str">
        <f ca="1">VLOOKUP(RANDBETWEEN(1,7),'vlookup - hide'!$I:$J,2,FALSE)</f>
        <v>Pritzker</v>
      </c>
    </row>
    <row r="14516" spans="1:10" x14ac:dyDescent="0.2">
      <c r="A14516">
        <v>2015</v>
      </c>
      <c r="B14516" t="s">
        <v>10</v>
      </c>
      <c r="C14516" t="s">
        <v>48</v>
      </c>
      <c r="D14516" t="str">
        <f>VLOOKUP(C14516,'vlookup - hide'!$C:$D,2,FALSE)</f>
        <v>Midwest</v>
      </c>
      <c r="E14516" t="str">
        <f>VLOOKUP(C14516,'vlookup - hide'!$C:$E,3,FALSE)</f>
        <v>East North Central</v>
      </c>
      <c r="F14516" t="str">
        <f>VLOOKUP(C14516,'vlookup - hide'!$C:$F,4,FALSE)</f>
        <v>Seth Meyers</v>
      </c>
      <c r="G14516" t="s">
        <v>20</v>
      </c>
      <c r="H14516" s="2">
        <f t="shared" ca="1" si="229"/>
        <v>2973</v>
      </c>
      <c r="I14516" s="1">
        <f ca="1">VLOOKUP(G14516,'vlookup - hide'!$G$2:$H$4,2,FALSE)*'widget data set'!H14516</f>
        <v>74295.26999999999</v>
      </c>
      <c r="J14516" t="str">
        <f ca="1">VLOOKUP(RANDBETWEEN(1,7),'vlookup - hide'!$I:$J,2,FALSE)</f>
        <v>Weinberg</v>
      </c>
    </row>
    <row r="14517" spans="1:10" x14ac:dyDescent="0.2">
      <c r="A14517">
        <v>2015</v>
      </c>
      <c r="B14517" t="s">
        <v>10</v>
      </c>
      <c r="C14517" t="s">
        <v>48</v>
      </c>
      <c r="D14517" t="str">
        <f>VLOOKUP(C14517,'vlookup - hide'!$C:$D,2,FALSE)</f>
        <v>Midwest</v>
      </c>
      <c r="E14517" t="str">
        <f>VLOOKUP(C14517,'vlookup - hide'!$C:$E,3,FALSE)</f>
        <v>East North Central</v>
      </c>
      <c r="F14517" t="str">
        <f>VLOOKUP(C14517,'vlookup - hide'!$C:$F,4,FALSE)</f>
        <v>Seth Meyers</v>
      </c>
      <c r="G14517" t="s">
        <v>21</v>
      </c>
      <c r="H14517" s="2">
        <f t="shared" ca="1" si="229"/>
        <v>3631</v>
      </c>
      <c r="I14517" s="1">
        <f ca="1">VLOOKUP(G14517,'vlookup - hide'!$G$2:$H$4,2,FALSE)*'widget data set'!H14517</f>
        <v>54428.69</v>
      </c>
      <c r="J14517" t="str">
        <f ca="1">VLOOKUP(RANDBETWEEN(1,7),'vlookup - hide'!$I:$J,2,FALSE)</f>
        <v>Weinberg</v>
      </c>
    </row>
    <row r="14518" spans="1:10" x14ac:dyDescent="0.2">
      <c r="A14518">
        <v>2015</v>
      </c>
      <c r="B14518" t="s">
        <v>10</v>
      </c>
      <c r="C14518" t="s">
        <v>48</v>
      </c>
      <c r="D14518" t="str">
        <f>VLOOKUP(C14518,'vlookup - hide'!$C:$D,2,FALSE)</f>
        <v>Midwest</v>
      </c>
      <c r="E14518" t="str">
        <f>VLOOKUP(C14518,'vlookup - hide'!$C:$E,3,FALSE)</f>
        <v>East North Central</v>
      </c>
      <c r="F14518" t="str">
        <f>VLOOKUP(C14518,'vlookup - hide'!$C:$F,4,FALSE)</f>
        <v>Seth Meyers</v>
      </c>
      <c r="G14518" t="s">
        <v>22</v>
      </c>
      <c r="H14518" s="2">
        <f t="shared" ca="1" si="229"/>
        <v>1733</v>
      </c>
      <c r="I14518" s="1">
        <f ca="1">VLOOKUP(G14518,'vlookup - hide'!$G$2:$H$4,2,FALSE)*'widget data set'!H14518</f>
        <v>69302.67</v>
      </c>
      <c r="J14518" t="str">
        <f ca="1">VLOOKUP(RANDBETWEEN(1,7),'vlookup - hide'!$I:$J,2,FALSE)</f>
        <v>Kellogg</v>
      </c>
    </row>
    <row r="14519" spans="1:10" x14ac:dyDescent="0.2">
      <c r="A14519">
        <v>2015</v>
      </c>
      <c r="B14519" t="s">
        <v>11</v>
      </c>
      <c r="C14519" t="s">
        <v>48</v>
      </c>
      <c r="D14519" t="str">
        <f>VLOOKUP(C14519,'vlookup - hide'!$C:$D,2,FALSE)</f>
        <v>Midwest</v>
      </c>
      <c r="E14519" t="str">
        <f>VLOOKUP(C14519,'vlookup - hide'!$C:$E,3,FALSE)</f>
        <v>East North Central</v>
      </c>
      <c r="F14519" t="str">
        <f>VLOOKUP(C14519,'vlookup - hide'!$C:$F,4,FALSE)</f>
        <v>Seth Meyers</v>
      </c>
      <c r="G14519" t="s">
        <v>20</v>
      </c>
      <c r="H14519" s="2">
        <f t="shared" ca="1" si="229"/>
        <v>2951</v>
      </c>
      <c r="I14519" s="1">
        <f ca="1">VLOOKUP(G14519,'vlookup - hide'!$G$2:$H$4,2,FALSE)*'widget data set'!H14519</f>
        <v>73745.489999999991</v>
      </c>
      <c r="J14519" t="str">
        <f ca="1">VLOOKUP(RANDBETWEEN(1,7),'vlookup - hide'!$I:$J,2,FALSE)</f>
        <v>Medill</v>
      </c>
    </row>
    <row r="14520" spans="1:10" x14ac:dyDescent="0.2">
      <c r="A14520">
        <v>2015</v>
      </c>
      <c r="B14520" t="s">
        <v>11</v>
      </c>
      <c r="C14520" t="s">
        <v>48</v>
      </c>
      <c r="D14520" t="str">
        <f>VLOOKUP(C14520,'vlookup - hide'!$C:$D,2,FALSE)</f>
        <v>Midwest</v>
      </c>
      <c r="E14520" t="str">
        <f>VLOOKUP(C14520,'vlookup - hide'!$C:$E,3,FALSE)</f>
        <v>East North Central</v>
      </c>
      <c r="F14520" t="str">
        <f>VLOOKUP(C14520,'vlookup - hide'!$C:$F,4,FALSE)</f>
        <v>Seth Meyers</v>
      </c>
      <c r="G14520" t="s">
        <v>21</v>
      </c>
      <c r="H14520" s="2">
        <f t="shared" ca="1" si="229"/>
        <v>1649</v>
      </c>
      <c r="I14520" s="1">
        <f ca="1">VLOOKUP(G14520,'vlookup - hide'!$G$2:$H$4,2,FALSE)*'widget data set'!H14520</f>
        <v>24718.510000000002</v>
      </c>
      <c r="J14520" t="str">
        <f ca="1">VLOOKUP(RANDBETWEEN(1,7),'vlookup - hide'!$I:$J,2,FALSE)</f>
        <v>Kellogg</v>
      </c>
    </row>
    <row r="14521" spans="1:10" x14ac:dyDescent="0.2">
      <c r="A14521">
        <v>2015</v>
      </c>
      <c r="B14521" t="s">
        <v>11</v>
      </c>
      <c r="C14521" t="s">
        <v>48</v>
      </c>
      <c r="D14521" t="str">
        <f>VLOOKUP(C14521,'vlookup - hide'!$C:$D,2,FALSE)</f>
        <v>Midwest</v>
      </c>
      <c r="E14521" t="str">
        <f>VLOOKUP(C14521,'vlookup - hide'!$C:$E,3,FALSE)</f>
        <v>East North Central</v>
      </c>
      <c r="F14521" t="str">
        <f>VLOOKUP(C14521,'vlookup - hide'!$C:$F,4,FALSE)</f>
        <v>Seth Meyers</v>
      </c>
      <c r="G14521" t="s">
        <v>22</v>
      </c>
      <c r="H14521" s="2">
        <f t="shared" ca="1" si="229"/>
        <v>2343</v>
      </c>
      <c r="I14521" s="1">
        <f ca="1">VLOOKUP(G14521,'vlookup - hide'!$G$2:$H$4,2,FALSE)*'widget data set'!H14521</f>
        <v>93696.57</v>
      </c>
      <c r="J14521" t="str">
        <f ca="1">VLOOKUP(RANDBETWEEN(1,7),'vlookup - hide'!$I:$J,2,FALSE)</f>
        <v>Kellogg</v>
      </c>
    </row>
    <row r="14522" spans="1:10" x14ac:dyDescent="0.2">
      <c r="A14522">
        <v>2015</v>
      </c>
      <c r="B14522" t="s">
        <v>12</v>
      </c>
      <c r="C14522" t="s">
        <v>48</v>
      </c>
      <c r="D14522" t="str">
        <f>VLOOKUP(C14522,'vlookup - hide'!$C:$D,2,FALSE)</f>
        <v>Midwest</v>
      </c>
      <c r="E14522" t="str">
        <f>VLOOKUP(C14522,'vlookup - hide'!$C:$E,3,FALSE)</f>
        <v>East North Central</v>
      </c>
      <c r="F14522" t="str">
        <f>VLOOKUP(C14522,'vlookup - hide'!$C:$F,4,FALSE)</f>
        <v>Seth Meyers</v>
      </c>
      <c r="G14522" t="s">
        <v>20</v>
      </c>
      <c r="H14522" s="2">
        <f t="shared" ca="1" si="229"/>
        <v>2687</v>
      </c>
      <c r="I14522" s="1">
        <f ca="1">VLOOKUP(G14522,'vlookup - hide'!$G$2:$H$4,2,FALSE)*'widget data set'!H14522</f>
        <v>67148.12999999999</v>
      </c>
      <c r="J14522" t="str">
        <f ca="1">VLOOKUP(RANDBETWEEN(1,7),'vlookup - hide'!$I:$J,2,FALSE)</f>
        <v>Bienen</v>
      </c>
    </row>
    <row r="14523" spans="1:10" x14ac:dyDescent="0.2">
      <c r="A14523">
        <v>2015</v>
      </c>
      <c r="B14523" t="s">
        <v>12</v>
      </c>
      <c r="C14523" t="s">
        <v>48</v>
      </c>
      <c r="D14523" t="str">
        <f>VLOOKUP(C14523,'vlookup - hide'!$C:$D,2,FALSE)</f>
        <v>Midwest</v>
      </c>
      <c r="E14523" t="str">
        <f>VLOOKUP(C14523,'vlookup - hide'!$C:$E,3,FALSE)</f>
        <v>East North Central</v>
      </c>
      <c r="F14523" t="str">
        <f>VLOOKUP(C14523,'vlookup - hide'!$C:$F,4,FALSE)</f>
        <v>Seth Meyers</v>
      </c>
      <c r="G14523" t="s">
        <v>21</v>
      </c>
      <c r="H14523" s="2">
        <f t="shared" ca="1" si="229"/>
        <v>1328</v>
      </c>
      <c r="I14523" s="1">
        <f ca="1">VLOOKUP(G14523,'vlookup - hide'!$G$2:$H$4,2,FALSE)*'widget data set'!H14523</f>
        <v>19906.72</v>
      </c>
      <c r="J14523" t="str">
        <f ca="1">VLOOKUP(RANDBETWEEN(1,7),'vlookup - hide'!$I:$J,2,FALSE)</f>
        <v>Medill</v>
      </c>
    </row>
    <row r="14524" spans="1:10" x14ac:dyDescent="0.2">
      <c r="A14524">
        <v>2015</v>
      </c>
      <c r="B14524" t="s">
        <v>12</v>
      </c>
      <c r="C14524" t="s">
        <v>48</v>
      </c>
      <c r="D14524" t="str">
        <f>VLOOKUP(C14524,'vlookup - hide'!$C:$D,2,FALSE)</f>
        <v>Midwest</v>
      </c>
      <c r="E14524" t="str">
        <f>VLOOKUP(C14524,'vlookup - hide'!$C:$E,3,FALSE)</f>
        <v>East North Central</v>
      </c>
      <c r="F14524" t="str">
        <f>VLOOKUP(C14524,'vlookup - hide'!$C:$F,4,FALSE)</f>
        <v>Seth Meyers</v>
      </c>
      <c r="G14524" t="s">
        <v>22</v>
      </c>
      <c r="H14524" s="2">
        <f t="shared" ca="1" si="229"/>
        <v>3722</v>
      </c>
      <c r="I14524" s="1">
        <f ca="1">VLOOKUP(G14524,'vlookup - hide'!$G$2:$H$4,2,FALSE)*'widget data set'!H14524</f>
        <v>148842.78</v>
      </c>
      <c r="J14524" t="str">
        <f ca="1">VLOOKUP(RANDBETWEEN(1,7),'vlookup - hide'!$I:$J,2,FALSE)</f>
        <v>Kellogg</v>
      </c>
    </row>
    <row r="14525" spans="1:10" x14ac:dyDescent="0.2">
      <c r="A14525">
        <v>2015</v>
      </c>
      <c r="B14525" t="s">
        <v>13</v>
      </c>
      <c r="C14525" t="s">
        <v>48</v>
      </c>
      <c r="D14525" t="str">
        <f>VLOOKUP(C14525,'vlookup - hide'!$C:$D,2,FALSE)</f>
        <v>Midwest</v>
      </c>
      <c r="E14525" t="str">
        <f>VLOOKUP(C14525,'vlookup - hide'!$C:$E,3,FALSE)</f>
        <v>East North Central</v>
      </c>
      <c r="F14525" t="str">
        <f>VLOOKUP(C14525,'vlookup - hide'!$C:$F,4,FALSE)</f>
        <v>Seth Meyers</v>
      </c>
      <c r="G14525" t="s">
        <v>20</v>
      </c>
      <c r="H14525" s="2">
        <f t="shared" ca="1" si="229"/>
        <v>2357</v>
      </c>
      <c r="I14525" s="1">
        <f ca="1">VLOOKUP(G14525,'vlookup - hide'!$G$2:$H$4,2,FALSE)*'widget data set'!H14525</f>
        <v>58901.429999999993</v>
      </c>
      <c r="J14525" t="str">
        <f ca="1">VLOOKUP(RANDBETWEEN(1,7),'vlookup - hide'!$I:$J,2,FALSE)</f>
        <v>Pritzker</v>
      </c>
    </row>
    <row r="14526" spans="1:10" x14ac:dyDescent="0.2">
      <c r="A14526">
        <v>2015</v>
      </c>
      <c r="B14526" t="s">
        <v>13</v>
      </c>
      <c r="C14526" t="s">
        <v>48</v>
      </c>
      <c r="D14526" t="str">
        <f>VLOOKUP(C14526,'vlookup - hide'!$C:$D,2,FALSE)</f>
        <v>Midwest</v>
      </c>
      <c r="E14526" t="str">
        <f>VLOOKUP(C14526,'vlookup - hide'!$C:$E,3,FALSE)</f>
        <v>East North Central</v>
      </c>
      <c r="F14526" t="str">
        <f>VLOOKUP(C14526,'vlookup - hide'!$C:$F,4,FALSE)</f>
        <v>Seth Meyers</v>
      </c>
      <c r="G14526" t="s">
        <v>21</v>
      </c>
      <c r="H14526" s="2">
        <f t="shared" ca="1" si="229"/>
        <v>3171</v>
      </c>
      <c r="I14526" s="1">
        <f ca="1">VLOOKUP(G14526,'vlookup - hide'!$G$2:$H$4,2,FALSE)*'widget data set'!H14526</f>
        <v>47533.29</v>
      </c>
      <c r="J14526" t="str">
        <f ca="1">VLOOKUP(RANDBETWEEN(1,7),'vlookup - hide'!$I:$J,2,FALSE)</f>
        <v>Medill</v>
      </c>
    </row>
    <row r="14527" spans="1:10" x14ac:dyDescent="0.2">
      <c r="A14527">
        <v>2015</v>
      </c>
      <c r="B14527" t="s">
        <v>13</v>
      </c>
      <c r="C14527" t="s">
        <v>48</v>
      </c>
      <c r="D14527" t="str">
        <f>VLOOKUP(C14527,'vlookup - hide'!$C:$D,2,FALSE)</f>
        <v>Midwest</v>
      </c>
      <c r="E14527" t="str">
        <f>VLOOKUP(C14527,'vlookup - hide'!$C:$E,3,FALSE)</f>
        <v>East North Central</v>
      </c>
      <c r="F14527" t="str">
        <f>VLOOKUP(C14527,'vlookup - hide'!$C:$F,4,FALSE)</f>
        <v>Seth Meyers</v>
      </c>
      <c r="G14527" t="s">
        <v>22</v>
      </c>
      <c r="H14527" s="2">
        <f t="shared" ca="1" si="229"/>
        <v>4793</v>
      </c>
      <c r="I14527" s="1">
        <f ca="1">VLOOKUP(G14527,'vlookup - hide'!$G$2:$H$4,2,FALSE)*'widget data set'!H14527</f>
        <v>191672.07</v>
      </c>
      <c r="J14527" t="str">
        <f ca="1">VLOOKUP(RANDBETWEEN(1,7),'vlookup - hide'!$I:$J,2,FALSE)</f>
        <v>Weinberg</v>
      </c>
    </row>
    <row r="14528" spans="1:10" x14ac:dyDescent="0.2">
      <c r="A14528">
        <v>2015</v>
      </c>
      <c r="B14528" t="s">
        <v>14</v>
      </c>
      <c r="C14528" t="s">
        <v>48</v>
      </c>
      <c r="D14528" t="str">
        <f>VLOOKUP(C14528,'vlookup - hide'!$C:$D,2,FALSE)</f>
        <v>Midwest</v>
      </c>
      <c r="E14528" t="str">
        <f>VLOOKUP(C14528,'vlookup - hide'!$C:$E,3,FALSE)</f>
        <v>East North Central</v>
      </c>
      <c r="F14528" t="str">
        <f>VLOOKUP(C14528,'vlookup - hide'!$C:$F,4,FALSE)</f>
        <v>Seth Meyers</v>
      </c>
      <c r="G14528" t="s">
        <v>20</v>
      </c>
      <c r="H14528" s="2">
        <f t="shared" ca="1" si="229"/>
        <v>4369</v>
      </c>
      <c r="I14528" s="1">
        <f ca="1">VLOOKUP(G14528,'vlookup - hide'!$G$2:$H$4,2,FALSE)*'widget data set'!H14528</f>
        <v>109181.31</v>
      </c>
      <c r="J14528" t="str">
        <f ca="1">VLOOKUP(RANDBETWEEN(1,7),'vlookup - hide'!$I:$J,2,FALSE)</f>
        <v>McCormick</v>
      </c>
    </row>
    <row r="14529" spans="1:10" x14ac:dyDescent="0.2">
      <c r="A14529">
        <v>2015</v>
      </c>
      <c r="B14529" t="s">
        <v>14</v>
      </c>
      <c r="C14529" t="s">
        <v>48</v>
      </c>
      <c r="D14529" t="str">
        <f>VLOOKUP(C14529,'vlookup - hide'!$C:$D,2,FALSE)</f>
        <v>Midwest</v>
      </c>
      <c r="E14529" t="str">
        <f>VLOOKUP(C14529,'vlookup - hide'!$C:$E,3,FALSE)</f>
        <v>East North Central</v>
      </c>
      <c r="F14529" t="str">
        <f>VLOOKUP(C14529,'vlookup - hide'!$C:$F,4,FALSE)</f>
        <v>Seth Meyers</v>
      </c>
      <c r="G14529" t="s">
        <v>21</v>
      </c>
      <c r="H14529" s="2">
        <f t="shared" ca="1" si="229"/>
        <v>2219</v>
      </c>
      <c r="I14529" s="1">
        <f ca="1">VLOOKUP(G14529,'vlookup - hide'!$G$2:$H$4,2,FALSE)*'widget data set'!H14529</f>
        <v>33262.81</v>
      </c>
      <c r="J14529" t="str">
        <f ca="1">VLOOKUP(RANDBETWEEN(1,7),'vlookup - hide'!$I:$J,2,FALSE)</f>
        <v>Weinberg</v>
      </c>
    </row>
    <row r="14530" spans="1:10" x14ac:dyDescent="0.2">
      <c r="A14530">
        <v>2015</v>
      </c>
      <c r="B14530" t="s">
        <v>14</v>
      </c>
      <c r="C14530" t="s">
        <v>48</v>
      </c>
      <c r="D14530" t="str">
        <f>VLOOKUP(C14530,'vlookup - hide'!$C:$D,2,FALSE)</f>
        <v>Midwest</v>
      </c>
      <c r="E14530" t="str">
        <f>VLOOKUP(C14530,'vlookup - hide'!$C:$E,3,FALSE)</f>
        <v>East North Central</v>
      </c>
      <c r="F14530" t="str">
        <f>VLOOKUP(C14530,'vlookup - hide'!$C:$F,4,FALSE)</f>
        <v>Seth Meyers</v>
      </c>
      <c r="G14530" t="s">
        <v>22</v>
      </c>
      <c r="H14530" s="2">
        <f t="shared" ca="1" si="229"/>
        <v>718</v>
      </c>
      <c r="I14530" s="1">
        <f ca="1">VLOOKUP(G14530,'vlookup - hide'!$G$2:$H$4,2,FALSE)*'widget data set'!H14530</f>
        <v>28712.82</v>
      </c>
      <c r="J14530" t="str">
        <f ca="1">VLOOKUP(RANDBETWEEN(1,7),'vlookup - hide'!$I:$J,2,FALSE)</f>
        <v>Weinberg</v>
      </c>
    </row>
    <row r="14531" spans="1:10" x14ac:dyDescent="0.2">
      <c r="A14531">
        <v>2015</v>
      </c>
      <c r="B14531" t="s">
        <v>15</v>
      </c>
      <c r="C14531" t="s">
        <v>48</v>
      </c>
      <c r="D14531" t="str">
        <f>VLOOKUP(C14531,'vlookup - hide'!$C:$D,2,FALSE)</f>
        <v>Midwest</v>
      </c>
      <c r="E14531" t="str">
        <f>VLOOKUP(C14531,'vlookup - hide'!$C:$E,3,FALSE)</f>
        <v>East North Central</v>
      </c>
      <c r="F14531" t="str">
        <f>VLOOKUP(C14531,'vlookup - hide'!$C:$F,4,FALSE)</f>
        <v>Seth Meyers</v>
      </c>
      <c r="G14531" t="s">
        <v>20</v>
      </c>
      <c r="H14531" s="2">
        <f t="shared" ref="H14531:H14594" ca="1" si="230">RANDBETWEEN(0,5000)</f>
        <v>4315</v>
      </c>
      <c r="I14531" s="1">
        <f ca="1">VLOOKUP(G14531,'vlookup - hide'!$G$2:$H$4,2,FALSE)*'widget data set'!H14531</f>
        <v>107831.84999999999</v>
      </c>
      <c r="J14531" t="str">
        <f ca="1">VLOOKUP(RANDBETWEEN(1,7),'vlookup - hide'!$I:$J,2,FALSE)</f>
        <v>Kellogg</v>
      </c>
    </row>
    <row r="14532" spans="1:10" x14ac:dyDescent="0.2">
      <c r="A14532">
        <v>2015</v>
      </c>
      <c r="B14532" t="s">
        <v>15</v>
      </c>
      <c r="C14532" t="s">
        <v>48</v>
      </c>
      <c r="D14532" t="str">
        <f>VLOOKUP(C14532,'vlookup - hide'!$C:$D,2,FALSE)</f>
        <v>Midwest</v>
      </c>
      <c r="E14532" t="str">
        <f>VLOOKUP(C14532,'vlookup - hide'!$C:$E,3,FALSE)</f>
        <v>East North Central</v>
      </c>
      <c r="F14532" t="str">
        <f>VLOOKUP(C14532,'vlookup - hide'!$C:$F,4,FALSE)</f>
        <v>Seth Meyers</v>
      </c>
      <c r="G14532" t="s">
        <v>21</v>
      </c>
      <c r="H14532" s="2">
        <f t="shared" ca="1" si="230"/>
        <v>3175</v>
      </c>
      <c r="I14532" s="1">
        <f ca="1">VLOOKUP(G14532,'vlookup - hide'!$G$2:$H$4,2,FALSE)*'widget data set'!H14532</f>
        <v>47593.25</v>
      </c>
      <c r="J14532" t="str">
        <f ca="1">VLOOKUP(RANDBETWEEN(1,7),'vlookup - hide'!$I:$J,2,FALSE)</f>
        <v>Kellogg</v>
      </c>
    </row>
    <row r="14533" spans="1:10" x14ac:dyDescent="0.2">
      <c r="A14533">
        <v>2015</v>
      </c>
      <c r="B14533" t="s">
        <v>15</v>
      </c>
      <c r="C14533" t="s">
        <v>48</v>
      </c>
      <c r="D14533" t="str">
        <f>VLOOKUP(C14533,'vlookup - hide'!$C:$D,2,FALSE)</f>
        <v>Midwest</v>
      </c>
      <c r="E14533" t="str">
        <f>VLOOKUP(C14533,'vlookup - hide'!$C:$E,3,FALSE)</f>
        <v>East North Central</v>
      </c>
      <c r="F14533" t="str">
        <f>VLOOKUP(C14533,'vlookup - hide'!$C:$F,4,FALSE)</f>
        <v>Seth Meyers</v>
      </c>
      <c r="G14533" t="s">
        <v>22</v>
      </c>
      <c r="H14533" s="2">
        <f t="shared" ca="1" si="230"/>
        <v>943</v>
      </c>
      <c r="I14533" s="1">
        <f ca="1">VLOOKUP(G14533,'vlookup - hide'!$G$2:$H$4,2,FALSE)*'widget data set'!H14533</f>
        <v>37710.57</v>
      </c>
      <c r="J14533" t="str">
        <f ca="1">VLOOKUP(RANDBETWEEN(1,7),'vlookup - hide'!$I:$J,2,FALSE)</f>
        <v>McCormick</v>
      </c>
    </row>
    <row r="14534" spans="1:10" x14ac:dyDescent="0.2">
      <c r="A14534">
        <v>2015</v>
      </c>
      <c r="B14534" t="s">
        <v>16</v>
      </c>
      <c r="C14534" t="s">
        <v>48</v>
      </c>
      <c r="D14534" t="str">
        <f>VLOOKUP(C14534,'vlookup - hide'!$C:$D,2,FALSE)</f>
        <v>Midwest</v>
      </c>
      <c r="E14534" t="str">
        <f>VLOOKUP(C14534,'vlookup - hide'!$C:$E,3,FALSE)</f>
        <v>East North Central</v>
      </c>
      <c r="F14534" t="str">
        <f>VLOOKUP(C14534,'vlookup - hide'!$C:$F,4,FALSE)</f>
        <v>Seth Meyers</v>
      </c>
      <c r="G14534" t="s">
        <v>20</v>
      </c>
      <c r="H14534" s="2">
        <f t="shared" ca="1" si="230"/>
        <v>2864</v>
      </c>
      <c r="I14534" s="1">
        <f ca="1">VLOOKUP(G14534,'vlookup - hide'!$G$2:$H$4,2,FALSE)*'widget data set'!H14534</f>
        <v>71571.360000000001</v>
      </c>
      <c r="J14534" t="str">
        <f ca="1">VLOOKUP(RANDBETWEEN(1,7),'vlookup - hide'!$I:$J,2,FALSE)</f>
        <v>Kellogg</v>
      </c>
    </row>
    <row r="14535" spans="1:10" x14ac:dyDescent="0.2">
      <c r="A14535">
        <v>2015</v>
      </c>
      <c r="B14535" t="s">
        <v>16</v>
      </c>
      <c r="C14535" t="s">
        <v>48</v>
      </c>
      <c r="D14535" t="str">
        <f>VLOOKUP(C14535,'vlookup - hide'!$C:$D,2,FALSE)</f>
        <v>Midwest</v>
      </c>
      <c r="E14535" t="str">
        <f>VLOOKUP(C14535,'vlookup - hide'!$C:$E,3,FALSE)</f>
        <v>East North Central</v>
      </c>
      <c r="F14535" t="str">
        <f>VLOOKUP(C14535,'vlookup - hide'!$C:$F,4,FALSE)</f>
        <v>Seth Meyers</v>
      </c>
      <c r="G14535" t="s">
        <v>21</v>
      </c>
      <c r="H14535" s="2">
        <f t="shared" ca="1" si="230"/>
        <v>4942</v>
      </c>
      <c r="I14535" s="1">
        <f ca="1">VLOOKUP(G14535,'vlookup - hide'!$G$2:$H$4,2,FALSE)*'widget data set'!H14535</f>
        <v>74080.58</v>
      </c>
      <c r="J14535" t="str">
        <f ca="1">VLOOKUP(RANDBETWEEN(1,7),'vlookup - hide'!$I:$J,2,FALSE)</f>
        <v>Feinberg</v>
      </c>
    </row>
    <row r="14536" spans="1:10" x14ac:dyDescent="0.2">
      <c r="A14536">
        <v>2015</v>
      </c>
      <c r="B14536" t="s">
        <v>16</v>
      </c>
      <c r="C14536" t="s">
        <v>48</v>
      </c>
      <c r="D14536" t="str">
        <f>VLOOKUP(C14536,'vlookup - hide'!$C:$D,2,FALSE)</f>
        <v>Midwest</v>
      </c>
      <c r="E14536" t="str">
        <f>VLOOKUP(C14536,'vlookup - hide'!$C:$E,3,FALSE)</f>
        <v>East North Central</v>
      </c>
      <c r="F14536" t="str">
        <f>VLOOKUP(C14536,'vlookup - hide'!$C:$F,4,FALSE)</f>
        <v>Seth Meyers</v>
      </c>
      <c r="G14536" t="s">
        <v>22</v>
      </c>
      <c r="H14536" s="2">
        <f t="shared" ca="1" si="230"/>
        <v>1480</v>
      </c>
      <c r="I14536" s="1">
        <f ca="1">VLOOKUP(G14536,'vlookup - hide'!$G$2:$H$4,2,FALSE)*'widget data set'!H14536</f>
        <v>59185.200000000004</v>
      </c>
      <c r="J14536" t="str">
        <f ca="1">VLOOKUP(RANDBETWEEN(1,7),'vlookup - hide'!$I:$J,2,FALSE)</f>
        <v>Pritzker</v>
      </c>
    </row>
    <row r="14537" spans="1:10" x14ac:dyDescent="0.2">
      <c r="A14537">
        <v>2015</v>
      </c>
      <c r="B14537" t="s">
        <v>17</v>
      </c>
      <c r="C14537" t="s">
        <v>48</v>
      </c>
      <c r="D14537" t="str">
        <f>VLOOKUP(C14537,'vlookup - hide'!$C:$D,2,FALSE)</f>
        <v>Midwest</v>
      </c>
      <c r="E14537" t="str">
        <f>VLOOKUP(C14537,'vlookup - hide'!$C:$E,3,FALSE)</f>
        <v>East North Central</v>
      </c>
      <c r="F14537" t="str">
        <f>VLOOKUP(C14537,'vlookup - hide'!$C:$F,4,FALSE)</f>
        <v>Seth Meyers</v>
      </c>
      <c r="G14537" t="s">
        <v>20</v>
      </c>
      <c r="H14537" s="2">
        <f t="shared" ca="1" si="230"/>
        <v>3401</v>
      </c>
      <c r="I14537" s="1">
        <f ca="1">VLOOKUP(G14537,'vlookup - hide'!$G$2:$H$4,2,FALSE)*'widget data set'!H14537</f>
        <v>84990.989999999991</v>
      </c>
      <c r="J14537" t="str">
        <f ca="1">VLOOKUP(RANDBETWEEN(1,7),'vlookup - hide'!$I:$J,2,FALSE)</f>
        <v>Pritzker</v>
      </c>
    </row>
    <row r="14538" spans="1:10" x14ac:dyDescent="0.2">
      <c r="A14538">
        <v>2015</v>
      </c>
      <c r="B14538" t="s">
        <v>17</v>
      </c>
      <c r="C14538" t="s">
        <v>48</v>
      </c>
      <c r="D14538" t="str">
        <f>VLOOKUP(C14538,'vlookup - hide'!$C:$D,2,FALSE)</f>
        <v>Midwest</v>
      </c>
      <c r="E14538" t="str">
        <f>VLOOKUP(C14538,'vlookup - hide'!$C:$E,3,FALSE)</f>
        <v>East North Central</v>
      </c>
      <c r="F14538" t="str">
        <f>VLOOKUP(C14538,'vlookup - hide'!$C:$F,4,FALSE)</f>
        <v>Seth Meyers</v>
      </c>
      <c r="G14538" t="s">
        <v>21</v>
      </c>
      <c r="H14538" s="2">
        <f t="shared" ca="1" si="230"/>
        <v>1180</v>
      </c>
      <c r="I14538" s="1">
        <f ca="1">VLOOKUP(G14538,'vlookup - hide'!$G$2:$H$4,2,FALSE)*'widget data set'!H14538</f>
        <v>17688.2</v>
      </c>
      <c r="J14538" t="str">
        <f ca="1">VLOOKUP(RANDBETWEEN(1,7),'vlookup - hide'!$I:$J,2,FALSE)</f>
        <v>Kellogg</v>
      </c>
    </row>
    <row r="14539" spans="1:10" x14ac:dyDescent="0.2">
      <c r="A14539">
        <v>2015</v>
      </c>
      <c r="B14539" t="s">
        <v>17</v>
      </c>
      <c r="C14539" t="s">
        <v>48</v>
      </c>
      <c r="D14539" t="str">
        <f>VLOOKUP(C14539,'vlookup - hide'!$C:$D,2,FALSE)</f>
        <v>Midwest</v>
      </c>
      <c r="E14539" t="str">
        <f>VLOOKUP(C14539,'vlookup - hide'!$C:$E,3,FALSE)</f>
        <v>East North Central</v>
      </c>
      <c r="F14539" t="str">
        <f>VLOOKUP(C14539,'vlookup - hide'!$C:$F,4,FALSE)</f>
        <v>Seth Meyers</v>
      </c>
      <c r="G14539" t="s">
        <v>22</v>
      </c>
      <c r="H14539" s="2">
        <f t="shared" ca="1" si="230"/>
        <v>726</v>
      </c>
      <c r="I14539" s="1">
        <f ca="1">VLOOKUP(G14539,'vlookup - hide'!$G$2:$H$4,2,FALSE)*'widget data set'!H14539</f>
        <v>29032.74</v>
      </c>
      <c r="J14539" t="str">
        <f ca="1">VLOOKUP(RANDBETWEEN(1,7),'vlookup - hide'!$I:$J,2,FALSE)</f>
        <v>Kellogg</v>
      </c>
    </row>
    <row r="14540" spans="1:10" x14ac:dyDescent="0.2">
      <c r="A14540">
        <v>2015</v>
      </c>
      <c r="B14540" t="s">
        <v>18</v>
      </c>
      <c r="C14540" t="s">
        <v>48</v>
      </c>
      <c r="D14540" t="str">
        <f>VLOOKUP(C14540,'vlookup - hide'!$C:$D,2,FALSE)</f>
        <v>Midwest</v>
      </c>
      <c r="E14540" t="str">
        <f>VLOOKUP(C14540,'vlookup - hide'!$C:$E,3,FALSE)</f>
        <v>East North Central</v>
      </c>
      <c r="F14540" t="str">
        <f>VLOOKUP(C14540,'vlookup - hide'!$C:$F,4,FALSE)</f>
        <v>Seth Meyers</v>
      </c>
      <c r="G14540" t="s">
        <v>20</v>
      </c>
      <c r="H14540" s="2">
        <f t="shared" ca="1" si="230"/>
        <v>3935</v>
      </c>
      <c r="I14540" s="1">
        <f ca="1">VLOOKUP(G14540,'vlookup - hide'!$G$2:$H$4,2,FALSE)*'widget data set'!H14540</f>
        <v>98335.65</v>
      </c>
      <c r="J14540" t="str">
        <f ca="1">VLOOKUP(RANDBETWEEN(1,7),'vlookup - hide'!$I:$J,2,FALSE)</f>
        <v>Bienen</v>
      </c>
    </row>
    <row r="14541" spans="1:10" x14ac:dyDescent="0.2">
      <c r="A14541">
        <v>2015</v>
      </c>
      <c r="B14541" t="s">
        <v>18</v>
      </c>
      <c r="C14541" t="s">
        <v>48</v>
      </c>
      <c r="D14541" t="str">
        <f>VLOOKUP(C14541,'vlookup - hide'!$C:$D,2,FALSE)</f>
        <v>Midwest</v>
      </c>
      <c r="E14541" t="str">
        <f>VLOOKUP(C14541,'vlookup - hide'!$C:$E,3,FALSE)</f>
        <v>East North Central</v>
      </c>
      <c r="F14541" t="str">
        <f>VLOOKUP(C14541,'vlookup - hide'!$C:$F,4,FALSE)</f>
        <v>Seth Meyers</v>
      </c>
      <c r="G14541" t="s">
        <v>21</v>
      </c>
      <c r="H14541" s="2">
        <f t="shared" ca="1" si="230"/>
        <v>3628</v>
      </c>
      <c r="I14541" s="1">
        <f ca="1">VLOOKUP(G14541,'vlookup - hide'!$G$2:$H$4,2,FALSE)*'widget data set'!H14541</f>
        <v>54383.72</v>
      </c>
      <c r="J14541" t="str">
        <f ca="1">VLOOKUP(RANDBETWEEN(1,7),'vlookup - hide'!$I:$J,2,FALSE)</f>
        <v>Bienen</v>
      </c>
    </row>
    <row r="14542" spans="1:10" x14ac:dyDescent="0.2">
      <c r="A14542">
        <v>2015</v>
      </c>
      <c r="B14542" t="s">
        <v>18</v>
      </c>
      <c r="C14542" t="s">
        <v>48</v>
      </c>
      <c r="D14542" t="str">
        <f>VLOOKUP(C14542,'vlookup - hide'!$C:$D,2,FALSE)</f>
        <v>Midwest</v>
      </c>
      <c r="E14542" t="str">
        <f>VLOOKUP(C14542,'vlookup - hide'!$C:$E,3,FALSE)</f>
        <v>East North Central</v>
      </c>
      <c r="F14542" t="str">
        <f>VLOOKUP(C14542,'vlookup - hide'!$C:$F,4,FALSE)</f>
        <v>Seth Meyers</v>
      </c>
      <c r="G14542" t="s">
        <v>22</v>
      </c>
      <c r="H14542" s="2">
        <f t="shared" ca="1" si="230"/>
        <v>3188</v>
      </c>
      <c r="I14542" s="1">
        <f ca="1">VLOOKUP(G14542,'vlookup - hide'!$G$2:$H$4,2,FALSE)*'widget data set'!H14542</f>
        <v>127488.12000000001</v>
      </c>
      <c r="J14542" t="str">
        <f ca="1">VLOOKUP(RANDBETWEEN(1,7),'vlookup - hide'!$I:$J,2,FALSE)</f>
        <v>Pritzker</v>
      </c>
    </row>
    <row r="14543" spans="1:10" x14ac:dyDescent="0.2">
      <c r="A14543">
        <v>2015</v>
      </c>
      <c r="B14543" t="s">
        <v>19</v>
      </c>
      <c r="C14543" t="s">
        <v>48</v>
      </c>
      <c r="D14543" t="str">
        <f>VLOOKUP(C14543,'vlookup - hide'!$C:$D,2,FALSE)</f>
        <v>Midwest</v>
      </c>
      <c r="E14543" t="str">
        <f>VLOOKUP(C14543,'vlookup - hide'!$C:$E,3,FALSE)</f>
        <v>East North Central</v>
      </c>
      <c r="F14543" t="str">
        <f>VLOOKUP(C14543,'vlookup - hide'!$C:$F,4,FALSE)</f>
        <v>Seth Meyers</v>
      </c>
      <c r="G14543" t="s">
        <v>20</v>
      </c>
      <c r="H14543" s="2">
        <f t="shared" ca="1" si="230"/>
        <v>4628</v>
      </c>
      <c r="I14543" s="1">
        <f ca="1">VLOOKUP(G14543,'vlookup - hide'!$G$2:$H$4,2,FALSE)*'widget data set'!H14543</f>
        <v>115653.71999999999</v>
      </c>
      <c r="J14543" t="str">
        <f ca="1">VLOOKUP(RANDBETWEEN(1,7),'vlookup - hide'!$I:$J,2,FALSE)</f>
        <v>Bienen</v>
      </c>
    </row>
    <row r="14544" spans="1:10" x14ac:dyDescent="0.2">
      <c r="A14544">
        <v>2015</v>
      </c>
      <c r="B14544" t="s">
        <v>19</v>
      </c>
      <c r="C14544" t="s">
        <v>48</v>
      </c>
      <c r="D14544" t="str">
        <f>VLOOKUP(C14544,'vlookup - hide'!$C:$D,2,FALSE)</f>
        <v>Midwest</v>
      </c>
      <c r="E14544" t="str">
        <f>VLOOKUP(C14544,'vlookup - hide'!$C:$E,3,FALSE)</f>
        <v>East North Central</v>
      </c>
      <c r="F14544" t="str">
        <f>VLOOKUP(C14544,'vlookup - hide'!$C:$F,4,FALSE)</f>
        <v>Seth Meyers</v>
      </c>
      <c r="G14544" t="s">
        <v>21</v>
      </c>
      <c r="H14544" s="2">
        <f t="shared" ca="1" si="230"/>
        <v>2659</v>
      </c>
      <c r="I14544" s="1">
        <f ca="1">VLOOKUP(G14544,'vlookup - hide'!$G$2:$H$4,2,FALSE)*'widget data set'!H14544</f>
        <v>39858.410000000003</v>
      </c>
      <c r="J14544" t="str">
        <f ca="1">VLOOKUP(RANDBETWEEN(1,7),'vlookup - hide'!$I:$J,2,FALSE)</f>
        <v>Medill</v>
      </c>
    </row>
    <row r="14545" spans="1:10" x14ac:dyDescent="0.2">
      <c r="A14545">
        <v>2015</v>
      </c>
      <c r="B14545" t="s">
        <v>19</v>
      </c>
      <c r="C14545" t="s">
        <v>48</v>
      </c>
      <c r="D14545" t="str">
        <f>VLOOKUP(C14545,'vlookup - hide'!$C:$D,2,FALSE)</f>
        <v>Midwest</v>
      </c>
      <c r="E14545" t="str">
        <f>VLOOKUP(C14545,'vlookup - hide'!$C:$E,3,FALSE)</f>
        <v>East North Central</v>
      </c>
      <c r="F14545" t="str">
        <f>VLOOKUP(C14545,'vlookup - hide'!$C:$F,4,FALSE)</f>
        <v>Seth Meyers</v>
      </c>
      <c r="G14545" t="s">
        <v>22</v>
      </c>
      <c r="H14545" s="2">
        <f t="shared" ca="1" si="230"/>
        <v>212</v>
      </c>
      <c r="I14545" s="1">
        <f ca="1">VLOOKUP(G14545,'vlookup - hide'!$G$2:$H$4,2,FALSE)*'widget data set'!H14545</f>
        <v>8477.880000000001</v>
      </c>
      <c r="J14545" t="str">
        <f ca="1">VLOOKUP(RANDBETWEEN(1,7),'vlookup - hide'!$I:$J,2,FALSE)</f>
        <v>Weinberg</v>
      </c>
    </row>
    <row r="14546" spans="1:10" x14ac:dyDescent="0.2">
      <c r="A14546">
        <v>2014</v>
      </c>
      <c r="B14546" t="s">
        <v>8</v>
      </c>
      <c r="C14546" t="s">
        <v>57</v>
      </c>
      <c r="D14546" t="str">
        <f>VLOOKUP(C14546,'vlookup - hide'!$C:$D,2,FALSE)</f>
        <v>Midwest</v>
      </c>
      <c r="E14546" t="str">
        <f>VLOOKUP(C14546,'vlookup - hide'!$C:$E,3,FALSE)</f>
        <v>East North Central</v>
      </c>
      <c r="F14546" t="str">
        <f>VLOOKUP(C14546,'vlookup - hide'!$C:$F,4,FALSE)</f>
        <v>Karen Moncrieff</v>
      </c>
      <c r="G14546" t="s">
        <v>20</v>
      </c>
      <c r="H14546" s="2">
        <f t="shared" ca="1" si="230"/>
        <v>4592</v>
      </c>
      <c r="I14546" s="1">
        <f ca="1">VLOOKUP(G14546,'vlookup - hide'!$G$2:$H$4,2,FALSE)*'widget data set'!H14546</f>
        <v>114754.07999999999</v>
      </c>
      <c r="J14546" t="str">
        <f ca="1">VLOOKUP(RANDBETWEEN(1,7),'vlookup - hide'!$I:$J,2,FALSE)</f>
        <v>Kellogg</v>
      </c>
    </row>
    <row r="14547" spans="1:10" x14ac:dyDescent="0.2">
      <c r="A14547">
        <v>2014</v>
      </c>
      <c r="B14547" t="s">
        <v>8</v>
      </c>
      <c r="C14547" t="s">
        <v>57</v>
      </c>
      <c r="D14547" t="str">
        <f>VLOOKUP(C14547,'vlookup - hide'!$C:$D,2,FALSE)</f>
        <v>Midwest</v>
      </c>
      <c r="E14547" t="str">
        <f>VLOOKUP(C14547,'vlookup - hide'!$C:$E,3,FALSE)</f>
        <v>East North Central</v>
      </c>
      <c r="F14547" t="str">
        <f>VLOOKUP(C14547,'vlookup - hide'!$C:$F,4,FALSE)</f>
        <v>Karen Moncrieff</v>
      </c>
      <c r="G14547" t="s">
        <v>21</v>
      </c>
      <c r="H14547" s="2">
        <f t="shared" ca="1" si="230"/>
        <v>2534</v>
      </c>
      <c r="I14547" s="1">
        <f ca="1">VLOOKUP(G14547,'vlookup - hide'!$G$2:$H$4,2,FALSE)*'widget data set'!H14547</f>
        <v>37984.660000000003</v>
      </c>
      <c r="J14547" t="str">
        <f ca="1">VLOOKUP(RANDBETWEEN(1,7),'vlookup - hide'!$I:$J,2,FALSE)</f>
        <v>Feinberg</v>
      </c>
    </row>
    <row r="14548" spans="1:10" x14ac:dyDescent="0.2">
      <c r="A14548">
        <v>2014</v>
      </c>
      <c r="B14548" t="s">
        <v>8</v>
      </c>
      <c r="C14548" t="s">
        <v>57</v>
      </c>
      <c r="D14548" t="str">
        <f>VLOOKUP(C14548,'vlookup - hide'!$C:$D,2,FALSE)</f>
        <v>Midwest</v>
      </c>
      <c r="E14548" t="str">
        <f>VLOOKUP(C14548,'vlookup - hide'!$C:$E,3,FALSE)</f>
        <v>East North Central</v>
      </c>
      <c r="F14548" t="str">
        <f>VLOOKUP(C14548,'vlookup - hide'!$C:$F,4,FALSE)</f>
        <v>Karen Moncrieff</v>
      </c>
      <c r="G14548" t="s">
        <v>22</v>
      </c>
      <c r="H14548" s="2">
        <f t="shared" ca="1" si="230"/>
        <v>1215</v>
      </c>
      <c r="I14548" s="1">
        <f ca="1">VLOOKUP(G14548,'vlookup - hide'!$G$2:$H$4,2,FALSE)*'widget data set'!H14548</f>
        <v>48587.850000000006</v>
      </c>
      <c r="J14548" t="str">
        <f ca="1">VLOOKUP(RANDBETWEEN(1,7),'vlookup - hide'!$I:$J,2,FALSE)</f>
        <v>Pritzker</v>
      </c>
    </row>
    <row r="14549" spans="1:10" x14ac:dyDescent="0.2">
      <c r="A14549">
        <v>2014</v>
      </c>
      <c r="B14549" t="s">
        <v>9</v>
      </c>
      <c r="C14549" t="s">
        <v>57</v>
      </c>
      <c r="D14549" t="str">
        <f>VLOOKUP(C14549,'vlookup - hide'!$C:$D,2,FALSE)</f>
        <v>Midwest</v>
      </c>
      <c r="E14549" t="str">
        <f>VLOOKUP(C14549,'vlookup - hide'!$C:$E,3,FALSE)</f>
        <v>East North Central</v>
      </c>
      <c r="F14549" t="str">
        <f>VLOOKUP(C14549,'vlookup - hide'!$C:$F,4,FALSE)</f>
        <v>Karen Moncrieff</v>
      </c>
      <c r="G14549" t="s">
        <v>20</v>
      </c>
      <c r="H14549" s="2">
        <f t="shared" ca="1" si="230"/>
        <v>4206</v>
      </c>
      <c r="I14549" s="1">
        <f ca="1">VLOOKUP(G14549,'vlookup - hide'!$G$2:$H$4,2,FALSE)*'widget data set'!H14549</f>
        <v>105107.93999999999</v>
      </c>
      <c r="J14549" t="str">
        <f ca="1">VLOOKUP(RANDBETWEEN(1,7),'vlookup - hide'!$I:$J,2,FALSE)</f>
        <v>Kellogg</v>
      </c>
    </row>
    <row r="14550" spans="1:10" x14ac:dyDescent="0.2">
      <c r="A14550">
        <v>2014</v>
      </c>
      <c r="B14550" t="s">
        <v>9</v>
      </c>
      <c r="C14550" t="s">
        <v>57</v>
      </c>
      <c r="D14550" t="str">
        <f>VLOOKUP(C14550,'vlookup - hide'!$C:$D,2,FALSE)</f>
        <v>Midwest</v>
      </c>
      <c r="E14550" t="str">
        <f>VLOOKUP(C14550,'vlookup - hide'!$C:$E,3,FALSE)</f>
        <v>East North Central</v>
      </c>
      <c r="F14550" t="str">
        <f>VLOOKUP(C14550,'vlookup - hide'!$C:$F,4,FALSE)</f>
        <v>Karen Moncrieff</v>
      </c>
      <c r="G14550" t="s">
        <v>21</v>
      </c>
      <c r="H14550" s="2">
        <f t="shared" ca="1" si="230"/>
        <v>3527</v>
      </c>
      <c r="I14550" s="1">
        <f ca="1">VLOOKUP(G14550,'vlookup - hide'!$G$2:$H$4,2,FALSE)*'widget data set'!H14550</f>
        <v>52869.73</v>
      </c>
      <c r="J14550" t="str">
        <f ca="1">VLOOKUP(RANDBETWEEN(1,7),'vlookup - hide'!$I:$J,2,FALSE)</f>
        <v>Kellogg</v>
      </c>
    </row>
    <row r="14551" spans="1:10" x14ac:dyDescent="0.2">
      <c r="A14551">
        <v>2014</v>
      </c>
      <c r="B14551" t="s">
        <v>9</v>
      </c>
      <c r="C14551" t="s">
        <v>57</v>
      </c>
      <c r="D14551" t="str">
        <f>VLOOKUP(C14551,'vlookup - hide'!$C:$D,2,FALSE)</f>
        <v>Midwest</v>
      </c>
      <c r="E14551" t="str">
        <f>VLOOKUP(C14551,'vlookup - hide'!$C:$E,3,FALSE)</f>
        <v>East North Central</v>
      </c>
      <c r="F14551" t="str">
        <f>VLOOKUP(C14551,'vlookup - hide'!$C:$F,4,FALSE)</f>
        <v>Karen Moncrieff</v>
      </c>
      <c r="G14551" t="s">
        <v>22</v>
      </c>
      <c r="H14551" s="2">
        <f t="shared" ca="1" si="230"/>
        <v>1469</v>
      </c>
      <c r="I14551" s="1">
        <f ca="1">VLOOKUP(G14551,'vlookup - hide'!$G$2:$H$4,2,FALSE)*'widget data set'!H14551</f>
        <v>58745.310000000005</v>
      </c>
      <c r="J14551" t="str">
        <f ca="1">VLOOKUP(RANDBETWEEN(1,7),'vlookup - hide'!$I:$J,2,FALSE)</f>
        <v>Weinberg</v>
      </c>
    </row>
    <row r="14552" spans="1:10" x14ac:dyDescent="0.2">
      <c r="A14552">
        <v>2014</v>
      </c>
      <c r="B14552" t="s">
        <v>10</v>
      </c>
      <c r="C14552" t="s">
        <v>57</v>
      </c>
      <c r="D14552" t="str">
        <f>VLOOKUP(C14552,'vlookup - hide'!$C:$D,2,FALSE)</f>
        <v>Midwest</v>
      </c>
      <c r="E14552" t="str">
        <f>VLOOKUP(C14552,'vlookup - hide'!$C:$E,3,FALSE)</f>
        <v>East North Central</v>
      </c>
      <c r="F14552" t="str">
        <f>VLOOKUP(C14552,'vlookup - hide'!$C:$F,4,FALSE)</f>
        <v>Karen Moncrieff</v>
      </c>
      <c r="G14552" t="s">
        <v>20</v>
      </c>
      <c r="H14552" s="2">
        <f t="shared" ca="1" si="230"/>
        <v>454</v>
      </c>
      <c r="I14552" s="1">
        <f ca="1">VLOOKUP(G14552,'vlookup - hide'!$G$2:$H$4,2,FALSE)*'widget data set'!H14552</f>
        <v>11345.46</v>
      </c>
      <c r="J14552" t="str">
        <f ca="1">VLOOKUP(RANDBETWEEN(1,7),'vlookup - hide'!$I:$J,2,FALSE)</f>
        <v>Pritzker</v>
      </c>
    </row>
    <row r="14553" spans="1:10" x14ac:dyDescent="0.2">
      <c r="A14553">
        <v>2014</v>
      </c>
      <c r="B14553" t="s">
        <v>10</v>
      </c>
      <c r="C14553" t="s">
        <v>57</v>
      </c>
      <c r="D14553" t="str">
        <f>VLOOKUP(C14553,'vlookup - hide'!$C:$D,2,FALSE)</f>
        <v>Midwest</v>
      </c>
      <c r="E14553" t="str">
        <f>VLOOKUP(C14553,'vlookup - hide'!$C:$E,3,FALSE)</f>
        <v>East North Central</v>
      </c>
      <c r="F14553" t="str">
        <f>VLOOKUP(C14553,'vlookup - hide'!$C:$F,4,FALSE)</f>
        <v>Karen Moncrieff</v>
      </c>
      <c r="G14553" t="s">
        <v>21</v>
      </c>
      <c r="H14553" s="2">
        <f t="shared" ca="1" si="230"/>
        <v>4500</v>
      </c>
      <c r="I14553" s="1">
        <f ca="1">VLOOKUP(G14553,'vlookup - hide'!$G$2:$H$4,2,FALSE)*'widget data set'!H14553</f>
        <v>67455</v>
      </c>
      <c r="J14553" t="str">
        <f ca="1">VLOOKUP(RANDBETWEEN(1,7),'vlookup - hide'!$I:$J,2,FALSE)</f>
        <v>Pritzker</v>
      </c>
    </row>
    <row r="14554" spans="1:10" x14ac:dyDescent="0.2">
      <c r="A14554">
        <v>2014</v>
      </c>
      <c r="B14554" t="s">
        <v>10</v>
      </c>
      <c r="C14554" t="s">
        <v>57</v>
      </c>
      <c r="D14554" t="str">
        <f>VLOOKUP(C14554,'vlookup - hide'!$C:$D,2,FALSE)</f>
        <v>Midwest</v>
      </c>
      <c r="E14554" t="str">
        <f>VLOOKUP(C14554,'vlookup - hide'!$C:$E,3,FALSE)</f>
        <v>East North Central</v>
      </c>
      <c r="F14554" t="str">
        <f>VLOOKUP(C14554,'vlookup - hide'!$C:$F,4,FALSE)</f>
        <v>Karen Moncrieff</v>
      </c>
      <c r="G14554" t="s">
        <v>22</v>
      </c>
      <c r="H14554" s="2">
        <f t="shared" ca="1" si="230"/>
        <v>318</v>
      </c>
      <c r="I14554" s="1">
        <f ca="1">VLOOKUP(G14554,'vlookup - hide'!$G$2:$H$4,2,FALSE)*'widget data set'!H14554</f>
        <v>12716.820000000002</v>
      </c>
      <c r="J14554" t="str">
        <f ca="1">VLOOKUP(RANDBETWEEN(1,7),'vlookup - hide'!$I:$J,2,FALSE)</f>
        <v>Pritzker</v>
      </c>
    </row>
    <row r="14555" spans="1:10" x14ac:dyDescent="0.2">
      <c r="A14555">
        <v>2014</v>
      </c>
      <c r="B14555" t="s">
        <v>11</v>
      </c>
      <c r="C14555" t="s">
        <v>57</v>
      </c>
      <c r="D14555" t="str">
        <f>VLOOKUP(C14555,'vlookup - hide'!$C:$D,2,FALSE)</f>
        <v>Midwest</v>
      </c>
      <c r="E14555" t="str">
        <f>VLOOKUP(C14555,'vlookup - hide'!$C:$E,3,FALSE)</f>
        <v>East North Central</v>
      </c>
      <c r="F14555" t="str">
        <f>VLOOKUP(C14555,'vlookup - hide'!$C:$F,4,FALSE)</f>
        <v>Karen Moncrieff</v>
      </c>
      <c r="G14555" t="s">
        <v>20</v>
      </c>
      <c r="H14555" s="2">
        <f t="shared" ca="1" si="230"/>
        <v>2074</v>
      </c>
      <c r="I14555" s="1">
        <f ca="1">VLOOKUP(G14555,'vlookup - hide'!$G$2:$H$4,2,FALSE)*'widget data set'!H14555</f>
        <v>51829.259999999995</v>
      </c>
      <c r="J14555" t="str">
        <f ca="1">VLOOKUP(RANDBETWEEN(1,7),'vlookup - hide'!$I:$J,2,FALSE)</f>
        <v>Pritzker</v>
      </c>
    </row>
    <row r="14556" spans="1:10" x14ac:dyDescent="0.2">
      <c r="A14556">
        <v>2014</v>
      </c>
      <c r="B14556" t="s">
        <v>11</v>
      </c>
      <c r="C14556" t="s">
        <v>57</v>
      </c>
      <c r="D14556" t="str">
        <f>VLOOKUP(C14556,'vlookup - hide'!$C:$D,2,FALSE)</f>
        <v>Midwest</v>
      </c>
      <c r="E14556" t="str">
        <f>VLOOKUP(C14556,'vlookup - hide'!$C:$E,3,FALSE)</f>
        <v>East North Central</v>
      </c>
      <c r="F14556" t="str">
        <f>VLOOKUP(C14556,'vlookup - hide'!$C:$F,4,FALSE)</f>
        <v>Karen Moncrieff</v>
      </c>
      <c r="G14556" t="s">
        <v>21</v>
      </c>
      <c r="H14556" s="2">
        <f t="shared" ca="1" si="230"/>
        <v>1233</v>
      </c>
      <c r="I14556" s="1">
        <f ca="1">VLOOKUP(G14556,'vlookup - hide'!$G$2:$H$4,2,FALSE)*'widget data set'!H14556</f>
        <v>18482.670000000002</v>
      </c>
      <c r="J14556" t="str">
        <f ca="1">VLOOKUP(RANDBETWEEN(1,7),'vlookup - hide'!$I:$J,2,FALSE)</f>
        <v>Medill</v>
      </c>
    </row>
    <row r="14557" spans="1:10" x14ac:dyDescent="0.2">
      <c r="A14557">
        <v>2014</v>
      </c>
      <c r="B14557" t="s">
        <v>11</v>
      </c>
      <c r="C14557" t="s">
        <v>57</v>
      </c>
      <c r="D14557" t="str">
        <f>VLOOKUP(C14557,'vlookup - hide'!$C:$D,2,FALSE)</f>
        <v>Midwest</v>
      </c>
      <c r="E14557" t="str">
        <f>VLOOKUP(C14557,'vlookup - hide'!$C:$E,3,FALSE)</f>
        <v>East North Central</v>
      </c>
      <c r="F14557" t="str">
        <f>VLOOKUP(C14557,'vlookup - hide'!$C:$F,4,FALSE)</f>
        <v>Karen Moncrieff</v>
      </c>
      <c r="G14557" t="s">
        <v>22</v>
      </c>
      <c r="H14557" s="2">
        <f t="shared" ca="1" si="230"/>
        <v>660</v>
      </c>
      <c r="I14557" s="1">
        <f ca="1">VLOOKUP(G14557,'vlookup - hide'!$G$2:$H$4,2,FALSE)*'widget data set'!H14557</f>
        <v>26393.4</v>
      </c>
      <c r="J14557" t="str">
        <f ca="1">VLOOKUP(RANDBETWEEN(1,7),'vlookup - hide'!$I:$J,2,FALSE)</f>
        <v>Weinberg</v>
      </c>
    </row>
    <row r="14558" spans="1:10" x14ac:dyDescent="0.2">
      <c r="A14558">
        <v>2014</v>
      </c>
      <c r="B14558" t="s">
        <v>12</v>
      </c>
      <c r="C14558" t="s">
        <v>57</v>
      </c>
      <c r="D14558" t="str">
        <f>VLOOKUP(C14558,'vlookup - hide'!$C:$D,2,FALSE)</f>
        <v>Midwest</v>
      </c>
      <c r="E14558" t="str">
        <f>VLOOKUP(C14558,'vlookup - hide'!$C:$E,3,FALSE)</f>
        <v>East North Central</v>
      </c>
      <c r="F14558" t="str">
        <f>VLOOKUP(C14558,'vlookup - hide'!$C:$F,4,FALSE)</f>
        <v>Karen Moncrieff</v>
      </c>
      <c r="G14558" t="s">
        <v>20</v>
      </c>
      <c r="H14558" s="2">
        <f t="shared" ca="1" si="230"/>
        <v>3532</v>
      </c>
      <c r="I14558" s="1">
        <f ca="1">VLOOKUP(G14558,'vlookup - hide'!$G$2:$H$4,2,FALSE)*'widget data set'!H14558</f>
        <v>88264.68</v>
      </c>
      <c r="J14558" t="str">
        <f ca="1">VLOOKUP(RANDBETWEEN(1,7),'vlookup - hide'!$I:$J,2,FALSE)</f>
        <v>Bienen</v>
      </c>
    </row>
    <row r="14559" spans="1:10" x14ac:dyDescent="0.2">
      <c r="A14559">
        <v>2014</v>
      </c>
      <c r="B14559" t="s">
        <v>12</v>
      </c>
      <c r="C14559" t="s">
        <v>57</v>
      </c>
      <c r="D14559" t="str">
        <f>VLOOKUP(C14559,'vlookup - hide'!$C:$D,2,FALSE)</f>
        <v>Midwest</v>
      </c>
      <c r="E14559" t="str">
        <f>VLOOKUP(C14559,'vlookup - hide'!$C:$E,3,FALSE)</f>
        <v>East North Central</v>
      </c>
      <c r="F14559" t="str">
        <f>VLOOKUP(C14559,'vlookup - hide'!$C:$F,4,FALSE)</f>
        <v>Karen Moncrieff</v>
      </c>
      <c r="G14559" t="s">
        <v>21</v>
      </c>
      <c r="H14559" s="2">
        <f t="shared" ca="1" si="230"/>
        <v>3839</v>
      </c>
      <c r="I14559" s="1">
        <f ca="1">VLOOKUP(G14559,'vlookup - hide'!$G$2:$H$4,2,FALSE)*'widget data set'!H14559</f>
        <v>57546.61</v>
      </c>
      <c r="J14559" t="str">
        <f ca="1">VLOOKUP(RANDBETWEEN(1,7),'vlookup - hide'!$I:$J,2,FALSE)</f>
        <v>Pritzker</v>
      </c>
    </row>
    <row r="14560" spans="1:10" x14ac:dyDescent="0.2">
      <c r="A14560">
        <v>2014</v>
      </c>
      <c r="B14560" t="s">
        <v>12</v>
      </c>
      <c r="C14560" t="s">
        <v>57</v>
      </c>
      <c r="D14560" t="str">
        <f>VLOOKUP(C14560,'vlookup - hide'!$C:$D,2,FALSE)</f>
        <v>Midwest</v>
      </c>
      <c r="E14560" t="str">
        <f>VLOOKUP(C14560,'vlookup - hide'!$C:$E,3,FALSE)</f>
        <v>East North Central</v>
      </c>
      <c r="F14560" t="str">
        <f>VLOOKUP(C14560,'vlookup - hide'!$C:$F,4,FALSE)</f>
        <v>Karen Moncrieff</v>
      </c>
      <c r="G14560" t="s">
        <v>22</v>
      </c>
      <c r="H14560" s="2">
        <f t="shared" ca="1" si="230"/>
        <v>1821</v>
      </c>
      <c r="I14560" s="1">
        <f ca="1">VLOOKUP(G14560,'vlookup - hide'!$G$2:$H$4,2,FALSE)*'widget data set'!H14560</f>
        <v>72821.790000000008</v>
      </c>
      <c r="J14560" t="str">
        <f ca="1">VLOOKUP(RANDBETWEEN(1,7),'vlookup - hide'!$I:$J,2,FALSE)</f>
        <v>Kellogg</v>
      </c>
    </row>
    <row r="14561" spans="1:10" x14ac:dyDescent="0.2">
      <c r="A14561">
        <v>2014</v>
      </c>
      <c r="B14561" t="s">
        <v>13</v>
      </c>
      <c r="C14561" t="s">
        <v>57</v>
      </c>
      <c r="D14561" t="str">
        <f>VLOOKUP(C14561,'vlookup - hide'!$C:$D,2,FALSE)</f>
        <v>Midwest</v>
      </c>
      <c r="E14561" t="str">
        <f>VLOOKUP(C14561,'vlookup - hide'!$C:$E,3,FALSE)</f>
        <v>East North Central</v>
      </c>
      <c r="F14561" t="str">
        <f>VLOOKUP(C14561,'vlookup - hide'!$C:$F,4,FALSE)</f>
        <v>Karen Moncrieff</v>
      </c>
      <c r="G14561" t="s">
        <v>20</v>
      </c>
      <c r="H14561" s="2">
        <f t="shared" ca="1" si="230"/>
        <v>409</v>
      </c>
      <c r="I14561" s="1">
        <f ca="1">VLOOKUP(G14561,'vlookup - hide'!$G$2:$H$4,2,FALSE)*'widget data set'!H14561</f>
        <v>10220.91</v>
      </c>
      <c r="J14561" t="str">
        <f ca="1">VLOOKUP(RANDBETWEEN(1,7),'vlookup - hide'!$I:$J,2,FALSE)</f>
        <v>Pritzker</v>
      </c>
    </row>
    <row r="14562" spans="1:10" x14ac:dyDescent="0.2">
      <c r="A14562">
        <v>2014</v>
      </c>
      <c r="B14562" t="s">
        <v>13</v>
      </c>
      <c r="C14562" t="s">
        <v>57</v>
      </c>
      <c r="D14562" t="str">
        <f>VLOOKUP(C14562,'vlookup - hide'!$C:$D,2,FALSE)</f>
        <v>Midwest</v>
      </c>
      <c r="E14562" t="str">
        <f>VLOOKUP(C14562,'vlookup - hide'!$C:$E,3,FALSE)</f>
        <v>East North Central</v>
      </c>
      <c r="F14562" t="str">
        <f>VLOOKUP(C14562,'vlookup - hide'!$C:$F,4,FALSE)</f>
        <v>Karen Moncrieff</v>
      </c>
      <c r="G14562" t="s">
        <v>21</v>
      </c>
      <c r="H14562" s="2">
        <f t="shared" ca="1" si="230"/>
        <v>7</v>
      </c>
      <c r="I14562" s="1">
        <f ca="1">VLOOKUP(G14562,'vlookup - hide'!$G$2:$H$4,2,FALSE)*'widget data set'!H14562</f>
        <v>104.93</v>
      </c>
      <c r="J14562" t="str">
        <f ca="1">VLOOKUP(RANDBETWEEN(1,7),'vlookup - hide'!$I:$J,2,FALSE)</f>
        <v>Medill</v>
      </c>
    </row>
    <row r="14563" spans="1:10" x14ac:dyDescent="0.2">
      <c r="A14563">
        <v>2014</v>
      </c>
      <c r="B14563" t="s">
        <v>13</v>
      </c>
      <c r="C14563" t="s">
        <v>57</v>
      </c>
      <c r="D14563" t="str">
        <f>VLOOKUP(C14563,'vlookup - hide'!$C:$D,2,FALSE)</f>
        <v>Midwest</v>
      </c>
      <c r="E14563" t="str">
        <f>VLOOKUP(C14563,'vlookup - hide'!$C:$E,3,FALSE)</f>
        <v>East North Central</v>
      </c>
      <c r="F14563" t="str">
        <f>VLOOKUP(C14563,'vlookup - hide'!$C:$F,4,FALSE)</f>
        <v>Karen Moncrieff</v>
      </c>
      <c r="G14563" t="s">
        <v>22</v>
      </c>
      <c r="H14563" s="2">
        <f t="shared" ca="1" si="230"/>
        <v>3924</v>
      </c>
      <c r="I14563" s="1">
        <f ca="1">VLOOKUP(G14563,'vlookup - hide'!$G$2:$H$4,2,FALSE)*'widget data set'!H14563</f>
        <v>156920.76</v>
      </c>
      <c r="J14563" t="str">
        <f ca="1">VLOOKUP(RANDBETWEEN(1,7),'vlookup - hide'!$I:$J,2,FALSE)</f>
        <v>Pritzker</v>
      </c>
    </row>
    <row r="14564" spans="1:10" x14ac:dyDescent="0.2">
      <c r="A14564">
        <v>2014</v>
      </c>
      <c r="B14564" t="s">
        <v>14</v>
      </c>
      <c r="C14564" t="s">
        <v>57</v>
      </c>
      <c r="D14564" t="str">
        <f>VLOOKUP(C14564,'vlookup - hide'!$C:$D,2,FALSE)</f>
        <v>Midwest</v>
      </c>
      <c r="E14564" t="str">
        <f>VLOOKUP(C14564,'vlookup - hide'!$C:$E,3,FALSE)</f>
        <v>East North Central</v>
      </c>
      <c r="F14564" t="str">
        <f>VLOOKUP(C14564,'vlookup - hide'!$C:$F,4,FALSE)</f>
        <v>Karen Moncrieff</v>
      </c>
      <c r="G14564" t="s">
        <v>20</v>
      </c>
      <c r="H14564" s="2">
        <f t="shared" ca="1" si="230"/>
        <v>2883</v>
      </c>
      <c r="I14564" s="1">
        <f ca="1">VLOOKUP(G14564,'vlookup - hide'!$G$2:$H$4,2,FALSE)*'widget data set'!H14564</f>
        <v>72046.17</v>
      </c>
      <c r="J14564" t="str">
        <f ca="1">VLOOKUP(RANDBETWEEN(1,7),'vlookup - hide'!$I:$J,2,FALSE)</f>
        <v>McCormick</v>
      </c>
    </row>
    <row r="14565" spans="1:10" x14ac:dyDescent="0.2">
      <c r="A14565">
        <v>2014</v>
      </c>
      <c r="B14565" t="s">
        <v>14</v>
      </c>
      <c r="C14565" t="s">
        <v>57</v>
      </c>
      <c r="D14565" t="str">
        <f>VLOOKUP(C14565,'vlookup - hide'!$C:$D,2,FALSE)</f>
        <v>Midwest</v>
      </c>
      <c r="E14565" t="str">
        <f>VLOOKUP(C14565,'vlookup - hide'!$C:$E,3,FALSE)</f>
        <v>East North Central</v>
      </c>
      <c r="F14565" t="str">
        <f>VLOOKUP(C14565,'vlookup - hide'!$C:$F,4,FALSE)</f>
        <v>Karen Moncrieff</v>
      </c>
      <c r="G14565" t="s">
        <v>21</v>
      </c>
      <c r="H14565" s="2">
        <f t="shared" ca="1" si="230"/>
        <v>2305</v>
      </c>
      <c r="I14565" s="1">
        <f ca="1">VLOOKUP(G14565,'vlookup - hide'!$G$2:$H$4,2,FALSE)*'widget data set'!H14565</f>
        <v>34551.949999999997</v>
      </c>
      <c r="J14565" t="str">
        <f ca="1">VLOOKUP(RANDBETWEEN(1,7),'vlookup - hide'!$I:$J,2,FALSE)</f>
        <v>Feinberg</v>
      </c>
    </row>
    <row r="14566" spans="1:10" x14ac:dyDescent="0.2">
      <c r="A14566">
        <v>2014</v>
      </c>
      <c r="B14566" t="s">
        <v>14</v>
      </c>
      <c r="C14566" t="s">
        <v>57</v>
      </c>
      <c r="D14566" t="str">
        <f>VLOOKUP(C14566,'vlookup - hide'!$C:$D,2,FALSE)</f>
        <v>Midwest</v>
      </c>
      <c r="E14566" t="str">
        <f>VLOOKUP(C14566,'vlookup - hide'!$C:$E,3,FALSE)</f>
        <v>East North Central</v>
      </c>
      <c r="F14566" t="str">
        <f>VLOOKUP(C14566,'vlookup - hide'!$C:$F,4,FALSE)</f>
        <v>Karen Moncrieff</v>
      </c>
      <c r="G14566" t="s">
        <v>22</v>
      </c>
      <c r="H14566" s="2">
        <f t="shared" ca="1" si="230"/>
        <v>4693</v>
      </c>
      <c r="I14566" s="1">
        <f ca="1">VLOOKUP(G14566,'vlookup - hide'!$G$2:$H$4,2,FALSE)*'widget data set'!H14566</f>
        <v>187673.07</v>
      </c>
      <c r="J14566" t="str">
        <f ca="1">VLOOKUP(RANDBETWEEN(1,7),'vlookup - hide'!$I:$J,2,FALSE)</f>
        <v>Weinberg</v>
      </c>
    </row>
    <row r="14567" spans="1:10" x14ac:dyDescent="0.2">
      <c r="A14567">
        <v>2014</v>
      </c>
      <c r="B14567" t="s">
        <v>15</v>
      </c>
      <c r="C14567" t="s">
        <v>57</v>
      </c>
      <c r="D14567" t="str">
        <f>VLOOKUP(C14567,'vlookup - hide'!$C:$D,2,FALSE)</f>
        <v>Midwest</v>
      </c>
      <c r="E14567" t="str">
        <f>VLOOKUP(C14567,'vlookup - hide'!$C:$E,3,FALSE)</f>
        <v>East North Central</v>
      </c>
      <c r="F14567" t="str">
        <f>VLOOKUP(C14567,'vlookup - hide'!$C:$F,4,FALSE)</f>
        <v>Karen Moncrieff</v>
      </c>
      <c r="G14567" t="s">
        <v>20</v>
      </c>
      <c r="H14567" s="2">
        <f t="shared" ca="1" si="230"/>
        <v>3430</v>
      </c>
      <c r="I14567" s="1">
        <f ca="1">VLOOKUP(G14567,'vlookup - hide'!$G$2:$H$4,2,FALSE)*'widget data set'!H14567</f>
        <v>85715.7</v>
      </c>
      <c r="J14567" t="str">
        <f ca="1">VLOOKUP(RANDBETWEEN(1,7),'vlookup - hide'!$I:$J,2,FALSE)</f>
        <v>Feinberg</v>
      </c>
    </row>
    <row r="14568" spans="1:10" x14ac:dyDescent="0.2">
      <c r="A14568">
        <v>2014</v>
      </c>
      <c r="B14568" t="s">
        <v>15</v>
      </c>
      <c r="C14568" t="s">
        <v>57</v>
      </c>
      <c r="D14568" t="str">
        <f>VLOOKUP(C14568,'vlookup - hide'!$C:$D,2,FALSE)</f>
        <v>Midwest</v>
      </c>
      <c r="E14568" t="str">
        <f>VLOOKUP(C14568,'vlookup - hide'!$C:$E,3,FALSE)</f>
        <v>East North Central</v>
      </c>
      <c r="F14568" t="str">
        <f>VLOOKUP(C14568,'vlookup - hide'!$C:$F,4,FALSE)</f>
        <v>Karen Moncrieff</v>
      </c>
      <c r="G14568" t="s">
        <v>21</v>
      </c>
      <c r="H14568" s="2">
        <f t="shared" ca="1" si="230"/>
        <v>4286</v>
      </c>
      <c r="I14568" s="1">
        <f ca="1">VLOOKUP(G14568,'vlookup - hide'!$G$2:$H$4,2,FALSE)*'widget data set'!H14568</f>
        <v>64247.14</v>
      </c>
      <c r="J14568" t="str">
        <f ca="1">VLOOKUP(RANDBETWEEN(1,7),'vlookup - hide'!$I:$J,2,FALSE)</f>
        <v>Pritzker</v>
      </c>
    </row>
    <row r="14569" spans="1:10" x14ac:dyDescent="0.2">
      <c r="A14569">
        <v>2014</v>
      </c>
      <c r="B14569" t="s">
        <v>15</v>
      </c>
      <c r="C14569" t="s">
        <v>57</v>
      </c>
      <c r="D14569" t="str">
        <f>VLOOKUP(C14569,'vlookup - hide'!$C:$D,2,FALSE)</f>
        <v>Midwest</v>
      </c>
      <c r="E14569" t="str">
        <f>VLOOKUP(C14569,'vlookup - hide'!$C:$E,3,FALSE)</f>
        <v>East North Central</v>
      </c>
      <c r="F14569" t="str">
        <f>VLOOKUP(C14569,'vlookup - hide'!$C:$F,4,FALSE)</f>
        <v>Karen Moncrieff</v>
      </c>
      <c r="G14569" t="s">
        <v>22</v>
      </c>
      <c r="H14569" s="2">
        <f t="shared" ca="1" si="230"/>
        <v>4893</v>
      </c>
      <c r="I14569" s="1">
        <f ca="1">VLOOKUP(G14569,'vlookup - hide'!$G$2:$H$4,2,FALSE)*'widget data set'!H14569</f>
        <v>195671.07</v>
      </c>
      <c r="J14569" t="str">
        <f ca="1">VLOOKUP(RANDBETWEEN(1,7),'vlookup - hide'!$I:$J,2,FALSE)</f>
        <v>Bienen</v>
      </c>
    </row>
    <row r="14570" spans="1:10" x14ac:dyDescent="0.2">
      <c r="A14570">
        <v>2014</v>
      </c>
      <c r="B14570" t="s">
        <v>16</v>
      </c>
      <c r="C14570" t="s">
        <v>57</v>
      </c>
      <c r="D14570" t="str">
        <f>VLOOKUP(C14570,'vlookup - hide'!$C:$D,2,FALSE)</f>
        <v>Midwest</v>
      </c>
      <c r="E14570" t="str">
        <f>VLOOKUP(C14570,'vlookup - hide'!$C:$E,3,FALSE)</f>
        <v>East North Central</v>
      </c>
      <c r="F14570" t="str">
        <f>VLOOKUP(C14570,'vlookup - hide'!$C:$F,4,FALSE)</f>
        <v>Karen Moncrieff</v>
      </c>
      <c r="G14570" t="s">
        <v>20</v>
      </c>
      <c r="H14570" s="2">
        <f t="shared" ca="1" si="230"/>
        <v>471</v>
      </c>
      <c r="I14570" s="1">
        <f ca="1">VLOOKUP(G14570,'vlookup - hide'!$G$2:$H$4,2,FALSE)*'widget data set'!H14570</f>
        <v>11770.289999999999</v>
      </c>
      <c r="J14570" t="str">
        <f ca="1">VLOOKUP(RANDBETWEEN(1,7),'vlookup - hide'!$I:$J,2,FALSE)</f>
        <v>Feinberg</v>
      </c>
    </row>
    <row r="14571" spans="1:10" x14ac:dyDescent="0.2">
      <c r="A14571">
        <v>2014</v>
      </c>
      <c r="B14571" t="s">
        <v>16</v>
      </c>
      <c r="C14571" t="s">
        <v>57</v>
      </c>
      <c r="D14571" t="str">
        <f>VLOOKUP(C14571,'vlookup - hide'!$C:$D,2,FALSE)</f>
        <v>Midwest</v>
      </c>
      <c r="E14571" t="str">
        <f>VLOOKUP(C14571,'vlookup - hide'!$C:$E,3,FALSE)</f>
        <v>East North Central</v>
      </c>
      <c r="F14571" t="str">
        <f>VLOOKUP(C14571,'vlookup - hide'!$C:$F,4,FALSE)</f>
        <v>Karen Moncrieff</v>
      </c>
      <c r="G14571" t="s">
        <v>21</v>
      </c>
      <c r="H14571" s="2">
        <f t="shared" ca="1" si="230"/>
        <v>3135</v>
      </c>
      <c r="I14571" s="1">
        <f ca="1">VLOOKUP(G14571,'vlookup - hide'!$G$2:$H$4,2,FALSE)*'widget data set'!H14571</f>
        <v>46993.65</v>
      </c>
      <c r="J14571" t="str">
        <f ca="1">VLOOKUP(RANDBETWEEN(1,7),'vlookup - hide'!$I:$J,2,FALSE)</f>
        <v>Bienen</v>
      </c>
    </row>
    <row r="14572" spans="1:10" x14ac:dyDescent="0.2">
      <c r="A14572">
        <v>2014</v>
      </c>
      <c r="B14572" t="s">
        <v>16</v>
      </c>
      <c r="C14572" t="s">
        <v>57</v>
      </c>
      <c r="D14572" t="str">
        <f>VLOOKUP(C14572,'vlookup - hide'!$C:$D,2,FALSE)</f>
        <v>Midwest</v>
      </c>
      <c r="E14572" t="str">
        <f>VLOOKUP(C14572,'vlookup - hide'!$C:$E,3,FALSE)</f>
        <v>East North Central</v>
      </c>
      <c r="F14572" t="str">
        <f>VLOOKUP(C14572,'vlookup - hide'!$C:$F,4,FALSE)</f>
        <v>Karen Moncrieff</v>
      </c>
      <c r="G14572" t="s">
        <v>22</v>
      </c>
      <c r="H14572" s="2">
        <f t="shared" ca="1" si="230"/>
        <v>4632</v>
      </c>
      <c r="I14572" s="1">
        <f ca="1">VLOOKUP(G14572,'vlookup - hide'!$G$2:$H$4,2,FALSE)*'widget data set'!H14572</f>
        <v>185233.68000000002</v>
      </c>
      <c r="J14572" t="str">
        <f ca="1">VLOOKUP(RANDBETWEEN(1,7),'vlookup - hide'!$I:$J,2,FALSE)</f>
        <v>Feinberg</v>
      </c>
    </row>
    <row r="14573" spans="1:10" x14ac:dyDescent="0.2">
      <c r="A14573">
        <v>2014</v>
      </c>
      <c r="B14573" t="s">
        <v>17</v>
      </c>
      <c r="C14573" t="s">
        <v>57</v>
      </c>
      <c r="D14573" t="str">
        <f>VLOOKUP(C14573,'vlookup - hide'!$C:$D,2,FALSE)</f>
        <v>Midwest</v>
      </c>
      <c r="E14573" t="str">
        <f>VLOOKUP(C14573,'vlookup - hide'!$C:$E,3,FALSE)</f>
        <v>East North Central</v>
      </c>
      <c r="F14573" t="str">
        <f>VLOOKUP(C14573,'vlookup - hide'!$C:$F,4,FALSE)</f>
        <v>Karen Moncrieff</v>
      </c>
      <c r="G14573" t="s">
        <v>20</v>
      </c>
      <c r="H14573" s="2">
        <f t="shared" ca="1" si="230"/>
        <v>3558</v>
      </c>
      <c r="I14573" s="1">
        <f ca="1">VLOOKUP(G14573,'vlookup - hide'!$G$2:$H$4,2,FALSE)*'widget data set'!H14573</f>
        <v>88914.42</v>
      </c>
      <c r="J14573" t="str">
        <f ca="1">VLOOKUP(RANDBETWEEN(1,7),'vlookup - hide'!$I:$J,2,FALSE)</f>
        <v>Pritzker</v>
      </c>
    </row>
    <row r="14574" spans="1:10" x14ac:dyDescent="0.2">
      <c r="A14574">
        <v>2014</v>
      </c>
      <c r="B14574" t="s">
        <v>17</v>
      </c>
      <c r="C14574" t="s">
        <v>57</v>
      </c>
      <c r="D14574" t="str">
        <f>VLOOKUP(C14574,'vlookup - hide'!$C:$D,2,FALSE)</f>
        <v>Midwest</v>
      </c>
      <c r="E14574" t="str">
        <f>VLOOKUP(C14574,'vlookup - hide'!$C:$E,3,FALSE)</f>
        <v>East North Central</v>
      </c>
      <c r="F14574" t="str">
        <f>VLOOKUP(C14574,'vlookup - hide'!$C:$F,4,FALSE)</f>
        <v>Karen Moncrieff</v>
      </c>
      <c r="G14574" t="s">
        <v>21</v>
      </c>
      <c r="H14574" s="2">
        <f t="shared" ca="1" si="230"/>
        <v>860</v>
      </c>
      <c r="I14574" s="1">
        <f ca="1">VLOOKUP(G14574,'vlookup - hide'!$G$2:$H$4,2,FALSE)*'widget data set'!H14574</f>
        <v>12891.4</v>
      </c>
      <c r="J14574" t="str">
        <f ca="1">VLOOKUP(RANDBETWEEN(1,7),'vlookup - hide'!$I:$J,2,FALSE)</f>
        <v>McCormick</v>
      </c>
    </row>
    <row r="14575" spans="1:10" x14ac:dyDescent="0.2">
      <c r="A14575">
        <v>2014</v>
      </c>
      <c r="B14575" t="s">
        <v>17</v>
      </c>
      <c r="C14575" t="s">
        <v>57</v>
      </c>
      <c r="D14575" t="str">
        <f>VLOOKUP(C14575,'vlookup - hide'!$C:$D,2,FALSE)</f>
        <v>Midwest</v>
      </c>
      <c r="E14575" t="str">
        <f>VLOOKUP(C14575,'vlookup - hide'!$C:$E,3,FALSE)</f>
        <v>East North Central</v>
      </c>
      <c r="F14575" t="str">
        <f>VLOOKUP(C14575,'vlookup - hide'!$C:$F,4,FALSE)</f>
        <v>Karen Moncrieff</v>
      </c>
      <c r="G14575" t="s">
        <v>22</v>
      </c>
      <c r="H14575" s="2">
        <f t="shared" ca="1" si="230"/>
        <v>4046</v>
      </c>
      <c r="I14575" s="1">
        <f ca="1">VLOOKUP(G14575,'vlookup - hide'!$G$2:$H$4,2,FALSE)*'widget data set'!H14575</f>
        <v>161799.54</v>
      </c>
      <c r="J14575" t="str">
        <f ca="1">VLOOKUP(RANDBETWEEN(1,7),'vlookup - hide'!$I:$J,2,FALSE)</f>
        <v>Bienen</v>
      </c>
    </row>
    <row r="14576" spans="1:10" x14ac:dyDescent="0.2">
      <c r="A14576">
        <v>2014</v>
      </c>
      <c r="B14576" t="s">
        <v>18</v>
      </c>
      <c r="C14576" t="s">
        <v>57</v>
      </c>
      <c r="D14576" t="str">
        <f>VLOOKUP(C14576,'vlookup - hide'!$C:$D,2,FALSE)</f>
        <v>Midwest</v>
      </c>
      <c r="E14576" t="str">
        <f>VLOOKUP(C14576,'vlookup - hide'!$C:$E,3,FALSE)</f>
        <v>East North Central</v>
      </c>
      <c r="F14576" t="str">
        <f>VLOOKUP(C14576,'vlookup - hide'!$C:$F,4,FALSE)</f>
        <v>Karen Moncrieff</v>
      </c>
      <c r="G14576" t="s">
        <v>20</v>
      </c>
      <c r="H14576" s="2">
        <f t="shared" ca="1" si="230"/>
        <v>2514</v>
      </c>
      <c r="I14576" s="1">
        <f ca="1">VLOOKUP(G14576,'vlookup - hide'!$G$2:$H$4,2,FALSE)*'widget data set'!H14576</f>
        <v>62824.859999999993</v>
      </c>
      <c r="J14576" t="str">
        <f ca="1">VLOOKUP(RANDBETWEEN(1,7),'vlookup - hide'!$I:$J,2,FALSE)</f>
        <v>Weinberg</v>
      </c>
    </row>
    <row r="14577" spans="1:10" x14ac:dyDescent="0.2">
      <c r="A14577">
        <v>2014</v>
      </c>
      <c r="B14577" t="s">
        <v>18</v>
      </c>
      <c r="C14577" t="s">
        <v>57</v>
      </c>
      <c r="D14577" t="str">
        <f>VLOOKUP(C14577,'vlookup - hide'!$C:$D,2,FALSE)</f>
        <v>Midwest</v>
      </c>
      <c r="E14577" t="str">
        <f>VLOOKUP(C14577,'vlookup - hide'!$C:$E,3,FALSE)</f>
        <v>East North Central</v>
      </c>
      <c r="F14577" t="str">
        <f>VLOOKUP(C14577,'vlookup - hide'!$C:$F,4,FALSE)</f>
        <v>Karen Moncrieff</v>
      </c>
      <c r="G14577" t="s">
        <v>21</v>
      </c>
      <c r="H14577" s="2">
        <f t="shared" ca="1" si="230"/>
        <v>249</v>
      </c>
      <c r="I14577" s="1">
        <f ca="1">VLOOKUP(G14577,'vlookup - hide'!$G$2:$H$4,2,FALSE)*'widget data set'!H14577</f>
        <v>3732.51</v>
      </c>
      <c r="J14577" t="str">
        <f ca="1">VLOOKUP(RANDBETWEEN(1,7),'vlookup - hide'!$I:$J,2,FALSE)</f>
        <v>Bienen</v>
      </c>
    </row>
    <row r="14578" spans="1:10" x14ac:dyDescent="0.2">
      <c r="A14578">
        <v>2014</v>
      </c>
      <c r="B14578" t="s">
        <v>18</v>
      </c>
      <c r="C14578" t="s">
        <v>57</v>
      </c>
      <c r="D14578" t="str">
        <f>VLOOKUP(C14578,'vlookup - hide'!$C:$D,2,FALSE)</f>
        <v>Midwest</v>
      </c>
      <c r="E14578" t="str">
        <f>VLOOKUP(C14578,'vlookup - hide'!$C:$E,3,FALSE)</f>
        <v>East North Central</v>
      </c>
      <c r="F14578" t="str">
        <f>VLOOKUP(C14578,'vlookup - hide'!$C:$F,4,FALSE)</f>
        <v>Karen Moncrieff</v>
      </c>
      <c r="G14578" t="s">
        <v>22</v>
      </c>
      <c r="H14578" s="2">
        <f t="shared" ca="1" si="230"/>
        <v>3711</v>
      </c>
      <c r="I14578" s="1">
        <f ca="1">VLOOKUP(G14578,'vlookup - hide'!$G$2:$H$4,2,FALSE)*'widget data set'!H14578</f>
        <v>148402.89000000001</v>
      </c>
      <c r="J14578" t="str">
        <f ca="1">VLOOKUP(RANDBETWEEN(1,7),'vlookup - hide'!$I:$J,2,FALSE)</f>
        <v>Bienen</v>
      </c>
    </row>
    <row r="14579" spans="1:10" x14ac:dyDescent="0.2">
      <c r="A14579">
        <v>2014</v>
      </c>
      <c r="B14579" t="s">
        <v>19</v>
      </c>
      <c r="C14579" t="s">
        <v>57</v>
      </c>
      <c r="D14579" t="str">
        <f>VLOOKUP(C14579,'vlookup - hide'!$C:$D,2,FALSE)</f>
        <v>Midwest</v>
      </c>
      <c r="E14579" t="str">
        <f>VLOOKUP(C14579,'vlookup - hide'!$C:$E,3,FALSE)</f>
        <v>East North Central</v>
      </c>
      <c r="F14579" t="str">
        <f>VLOOKUP(C14579,'vlookup - hide'!$C:$F,4,FALSE)</f>
        <v>Karen Moncrieff</v>
      </c>
      <c r="G14579" t="s">
        <v>20</v>
      </c>
      <c r="H14579" s="2">
        <f t="shared" ca="1" si="230"/>
        <v>1283</v>
      </c>
      <c r="I14579" s="1">
        <f ca="1">VLOOKUP(G14579,'vlookup - hide'!$G$2:$H$4,2,FALSE)*'widget data set'!H14579</f>
        <v>32062.17</v>
      </c>
      <c r="J14579" t="str">
        <f ca="1">VLOOKUP(RANDBETWEEN(1,7),'vlookup - hide'!$I:$J,2,FALSE)</f>
        <v>Bienen</v>
      </c>
    </row>
    <row r="14580" spans="1:10" x14ac:dyDescent="0.2">
      <c r="A14580">
        <v>2014</v>
      </c>
      <c r="B14580" t="s">
        <v>19</v>
      </c>
      <c r="C14580" t="s">
        <v>57</v>
      </c>
      <c r="D14580" t="str">
        <f>VLOOKUP(C14580,'vlookup - hide'!$C:$D,2,FALSE)</f>
        <v>Midwest</v>
      </c>
      <c r="E14580" t="str">
        <f>VLOOKUP(C14580,'vlookup - hide'!$C:$E,3,FALSE)</f>
        <v>East North Central</v>
      </c>
      <c r="F14580" t="str">
        <f>VLOOKUP(C14580,'vlookup - hide'!$C:$F,4,FALSE)</f>
        <v>Karen Moncrieff</v>
      </c>
      <c r="G14580" t="s">
        <v>21</v>
      </c>
      <c r="H14580" s="2">
        <f t="shared" ca="1" si="230"/>
        <v>1582</v>
      </c>
      <c r="I14580" s="1">
        <f ca="1">VLOOKUP(G14580,'vlookup - hide'!$G$2:$H$4,2,FALSE)*'widget data set'!H14580</f>
        <v>23714.18</v>
      </c>
      <c r="J14580" t="str">
        <f ca="1">VLOOKUP(RANDBETWEEN(1,7),'vlookup - hide'!$I:$J,2,FALSE)</f>
        <v>McCormick</v>
      </c>
    </row>
    <row r="14581" spans="1:10" x14ac:dyDescent="0.2">
      <c r="A14581">
        <v>2014</v>
      </c>
      <c r="B14581" t="s">
        <v>19</v>
      </c>
      <c r="C14581" t="s">
        <v>57</v>
      </c>
      <c r="D14581" t="str">
        <f>VLOOKUP(C14581,'vlookup - hide'!$C:$D,2,FALSE)</f>
        <v>Midwest</v>
      </c>
      <c r="E14581" t="str">
        <f>VLOOKUP(C14581,'vlookup - hide'!$C:$E,3,FALSE)</f>
        <v>East North Central</v>
      </c>
      <c r="F14581" t="str">
        <f>VLOOKUP(C14581,'vlookup - hide'!$C:$F,4,FALSE)</f>
        <v>Karen Moncrieff</v>
      </c>
      <c r="G14581" t="s">
        <v>22</v>
      </c>
      <c r="H14581" s="2">
        <f t="shared" ca="1" si="230"/>
        <v>4333</v>
      </c>
      <c r="I14581" s="1">
        <f ca="1">VLOOKUP(G14581,'vlookup - hide'!$G$2:$H$4,2,FALSE)*'widget data set'!H14581</f>
        <v>173276.67</v>
      </c>
      <c r="J14581" t="str">
        <f ca="1">VLOOKUP(RANDBETWEEN(1,7),'vlookup - hide'!$I:$J,2,FALSE)</f>
        <v>Medill</v>
      </c>
    </row>
    <row r="14582" spans="1:10" x14ac:dyDescent="0.2">
      <c r="A14582">
        <v>2015</v>
      </c>
      <c r="B14582" t="s">
        <v>8</v>
      </c>
      <c r="C14582" t="s">
        <v>57</v>
      </c>
      <c r="D14582" t="str">
        <f>VLOOKUP(C14582,'vlookup - hide'!$C:$D,2,FALSE)</f>
        <v>Midwest</v>
      </c>
      <c r="E14582" t="str">
        <f>VLOOKUP(C14582,'vlookup - hide'!$C:$E,3,FALSE)</f>
        <v>East North Central</v>
      </c>
      <c r="F14582" t="str">
        <f>VLOOKUP(C14582,'vlookup - hide'!$C:$F,4,FALSE)</f>
        <v>Karen Moncrieff</v>
      </c>
      <c r="G14582" t="s">
        <v>20</v>
      </c>
      <c r="H14582" s="2">
        <f t="shared" ca="1" si="230"/>
        <v>2644</v>
      </c>
      <c r="I14582" s="1">
        <f ca="1">VLOOKUP(G14582,'vlookup - hide'!$G$2:$H$4,2,FALSE)*'widget data set'!H14582</f>
        <v>66073.56</v>
      </c>
      <c r="J14582" t="str">
        <f ca="1">VLOOKUP(RANDBETWEEN(1,7),'vlookup - hide'!$I:$J,2,FALSE)</f>
        <v>Bienen</v>
      </c>
    </row>
    <row r="14583" spans="1:10" x14ac:dyDescent="0.2">
      <c r="A14583">
        <v>2015</v>
      </c>
      <c r="B14583" t="s">
        <v>8</v>
      </c>
      <c r="C14583" t="s">
        <v>57</v>
      </c>
      <c r="D14583" t="str">
        <f>VLOOKUP(C14583,'vlookup - hide'!$C:$D,2,FALSE)</f>
        <v>Midwest</v>
      </c>
      <c r="E14583" t="str">
        <f>VLOOKUP(C14583,'vlookup - hide'!$C:$E,3,FALSE)</f>
        <v>East North Central</v>
      </c>
      <c r="F14583" t="str">
        <f>VLOOKUP(C14583,'vlookup - hide'!$C:$F,4,FALSE)</f>
        <v>Karen Moncrieff</v>
      </c>
      <c r="G14583" t="s">
        <v>21</v>
      </c>
      <c r="H14583" s="2">
        <f t="shared" ca="1" si="230"/>
        <v>1906</v>
      </c>
      <c r="I14583" s="1">
        <f ca="1">VLOOKUP(G14583,'vlookup - hide'!$G$2:$H$4,2,FALSE)*'widget data set'!H14583</f>
        <v>28570.94</v>
      </c>
      <c r="J14583" t="str">
        <f ca="1">VLOOKUP(RANDBETWEEN(1,7),'vlookup - hide'!$I:$J,2,FALSE)</f>
        <v>Medill</v>
      </c>
    </row>
    <row r="14584" spans="1:10" x14ac:dyDescent="0.2">
      <c r="A14584">
        <v>2015</v>
      </c>
      <c r="B14584" t="s">
        <v>8</v>
      </c>
      <c r="C14584" t="s">
        <v>57</v>
      </c>
      <c r="D14584" t="str">
        <f>VLOOKUP(C14584,'vlookup - hide'!$C:$D,2,FALSE)</f>
        <v>Midwest</v>
      </c>
      <c r="E14584" t="str">
        <f>VLOOKUP(C14584,'vlookup - hide'!$C:$E,3,FALSE)</f>
        <v>East North Central</v>
      </c>
      <c r="F14584" t="str">
        <f>VLOOKUP(C14584,'vlookup - hide'!$C:$F,4,FALSE)</f>
        <v>Karen Moncrieff</v>
      </c>
      <c r="G14584" t="s">
        <v>22</v>
      </c>
      <c r="H14584" s="2">
        <f t="shared" ca="1" si="230"/>
        <v>584</v>
      </c>
      <c r="I14584" s="1">
        <f ca="1">VLOOKUP(G14584,'vlookup - hide'!$G$2:$H$4,2,FALSE)*'widget data set'!H14584</f>
        <v>23354.16</v>
      </c>
      <c r="J14584" t="str">
        <f ca="1">VLOOKUP(RANDBETWEEN(1,7),'vlookup - hide'!$I:$J,2,FALSE)</f>
        <v>Bienen</v>
      </c>
    </row>
    <row r="14585" spans="1:10" x14ac:dyDescent="0.2">
      <c r="A14585">
        <v>2015</v>
      </c>
      <c r="B14585" t="s">
        <v>9</v>
      </c>
      <c r="C14585" t="s">
        <v>57</v>
      </c>
      <c r="D14585" t="str">
        <f>VLOOKUP(C14585,'vlookup - hide'!$C:$D,2,FALSE)</f>
        <v>Midwest</v>
      </c>
      <c r="E14585" t="str">
        <f>VLOOKUP(C14585,'vlookup - hide'!$C:$E,3,FALSE)</f>
        <v>East North Central</v>
      </c>
      <c r="F14585" t="str">
        <f>VLOOKUP(C14585,'vlookup - hide'!$C:$F,4,FALSE)</f>
        <v>Karen Moncrieff</v>
      </c>
      <c r="G14585" t="s">
        <v>20</v>
      </c>
      <c r="H14585" s="2">
        <f t="shared" ca="1" si="230"/>
        <v>3815</v>
      </c>
      <c r="I14585" s="1">
        <f ca="1">VLOOKUP(G14585,'vlookup - hide'!$G$2:$H$4,2,FALSE)*'widget data set'!H14585</f>
        <v>95336.849999999991</v>
      </c>
      <c r="J14585" t="str">
        <f ca="1">VLOOKUP(RANDBETWEEN(1,7),'vlookup - hide'!$I:$J,2,FALSE)</f>
        <v>Weinberg</v>
      </c>
    </row>
    <row r="14586" spans="1:10" x14ac:dyDescent="0.2">
      <c r="A14586">
        <v>2015</v>
      </c>
      <c r="B14586" t="s">
        <v>9</v>
      </c>
      <c r="C14586" t="s">
        <v>57</v>
      </c>
      <c r="D14586" t="str">
        <f>VLOOKUP(C14586,'vlookup - hide'!$C:$D,2,FALSE)</f>
        <v>Midwest</v>
      </c>
      <c r="E14586" t="str">
        <f>VLOOKUP(C14586,'vlookup - hide'!$C:$E,3,FALSE)</f>
        <v>East North Central</v>
      </c>
      <c r="F14586" t="str">
        <f>VLOOKUP(C14586,'vlookup - hide'!$C:$F,4,FALSE)</f>
        <v>Karen Moncrieff</v>
      </c>
      <c r="G14586" t="s">
        <v>21</v>
      </c>
      <c r="H14586" s="2">
        <f t="shared" ca="1" si="230"/>
        <v>2841</v>
      </c>
      <c r="I14586" s="1">
        <f ca="1">VLOOKUP(G14586,'vlookup - hide'!$G$2:$H$4,2,FALSE)*'widget data set'!H14586</f>
        <v>42586.590000000004</v>
      </c>
      <c r="J14586" t="str">
        <f ca="1">VLOOKUP(RANDBETWEEN(1,7),'vlookup - hide'!$I:$J,2,FALSE)</f>
        <v>Weinberg</v>
      </c>
    </row>
    <row r="14587" spans="1:10" x14ac:dyDescent="0.2">
      <c r="A14587">
        <v>2015</v>
      </c>
      <c r="B14587" t="s">
        <v>9</v>
      </c>
      <c r="C14587" t="s">
        <v>57</v>
      </c>
      <c r="D14587" t="str">
        <f>VLOOKUP(C14587,'vlookup - hide'!$C:$D,2,FALSE)</f>
        <v>Midwest</v>
      </c>
      <c r="E14587" t="str">
        <f>VLOOKUP(C14587,'vlookup - hide'!$C:$E,3,FALSE)</f>
        <v>East North Central</v>
      </c>
      <c r="F14587" t="str">
        <f>VLOOKUP(C14587,'vlookup - hide'!$C:$F,4,FALSE)</f>
        <v>Karen Moncrieff</v>
      </c>
      <c r="G14587" t="s">
        <v>22</v>
      </c>
      <c r="H14587" s="2">
        <f t="shared" ca="1" si="230"/>
        <v>4391</v>
      </c>
      <c r="I14587" s="1">
        <f ca="1">VLOOKUP(G14587,'vlookup - hide'!$G$2:$H$4,2,FALSE)*'widget data set'!H14587</f>
        <v>175596.09</v>
      </c>
      <c r="J14587" t="str">
        <f ca="1">VLOOKUP(RANDBETWEEN(1,7),'vlookup - hide'!$I:$J,2,FALSE)</f>
        <v>Bienen</v>
      </c>
    </row>
    <row r="14588" spans="1:10" x14ac:dyDescent="0.2">
      <c r="A14588">
        <v>2015</v>
      </c>
      <c r="B14588" t="s">
        <v>10</v>
      </c>
      <c r="C14588" t="s">
        <v>57</v>
      </c>
      <c r="D14588" t="str">
        <f>VLOOKUP(C14588,'vlookup - hide'!$C:$D,2,FALSE)</f>
        <v>Midwest</v>
      </c>
      <c r="E14588" t="str">
        <f>VLOOKUP(C14588,'vlookup - hide'!$C:$E,3,FALSE)</f>
        <v>East North Central</v>
      </c>
      <c r="F14588" t="str">
        <f>VLOOKUP(C14588,'vlookup - hide'!$C:$F,4,FALSE)</f>
        <v>Karen Moncrieff</v>
      </c>
      <c r="G14588" t="s">
        <v>20</v>
      </c>
      <c r="H14588" s="2">
        <f t="shared" ca="1" si="230"/>
        <v>4269</v>
      </c>
      <c r="I14588" s="1">
        <f ca="1">VLOOKUP(G14588,'vlookup - hide'!$G$2:$H$4,2,FALSE)*'widget data set'!H14588</f>
        <v>106682.31</v>
      </c>
      <c r="J14588" t="str">
        <f ca="1">VLOOKUP(RANDBETWEEN(1,7),'vlookup - hide'!$I:$J,2,FALSE)</f>
        <v>Weinberg</v>
      </c>
    </row>
    <row r="14589" spans="1:10" x14ac:dyDescent="0.2">
      <c r="A14589">
        <v>2015</v>
      </c>
      <c r="B14589" t="s">
        <v>10</v>
      </c>
      <c r="C14589" t="s">
        <v>57</v>
      </c>
      <c r="D14589" t="str">
        <f>VLOOKUP(C14589,'vlookup - hide'!$C:$D,2,FALSE)</f>
        <v>Midwest</v>
      </c>
      <c r="E14589" t="str">
        <f>VLOOKUP(C14589,'vlookup - hide'!$C:$E,3,FALSE)</f>
        <v>East North Central</v>
      </c>
      <c r="F14589" t="str">
        <f>VLOOKUP(C14589,'vlookup - hide'!$C:$F,4,FALSE)</f>
        <v>Karen Moncrieff</v>
      </c>
      <c r="G14589" t="s">
        <v>21</v>
      </c>
      <c r="H14589" s="2">
        <f t="shared" ca="1" si="230"/>
        <v>3145</v>
      </c>
      <c r="I14589" s="1">
        <f ca="1">VLOOKUP(G14589,'vlookup - hide'!$G$2:$H$4,2,FALSE)*'widget data set'!H14589</f>
        <v>47143.55</v>
      </c>
      <c r="J14589" t="str">
        <f ca="1">VLOOKUP(RANDBETWEEN(1,7),'vlookup - hide'!$I:$J,2,FALSE)</f>
        <v>Bienen</v>
      </c>
    </row>
    <row r="14590" spans="1:10" x14ac:dyDescent="0.2">
      <c r="A14590">
        <v>2015</v>
      </c>
      <c r="B14590" t="s">
        <v>10</v>
      </c>
      <c r="C14590" t="s">
        <v>57</v>
      </c>
      <c r="D14590" t="str">
        <f>VLOOKUP(C14590,'vlookup - hide'!$C:$D,2,FALSE)</f>
        <v>Midwest</v>
      </c>
      <c r="E14590" t="str">
        <f>VLOOKUP(C14590,'vlookup - hide'!$C:$E,3,FALSE)</f>
        <v>East North Central</v>
      </c>
      <c r="F14590" t="str">
        <f>VLOOKUP(C14590,'vlookup - hide'!$C:$F,4,FALSE)</f>
        <v>Karen Moncrieff</v>
      </c>
      <c r="G14590" t="s">
        <v>22</v>
      </c>
      <c r="H14590" s="2">
        <f t="shared" ca="1" si="230"/>
        <v>3034</v>
      </c>
      <c r="I14590" s="1">
        <f ca="1">VLOOKUP(G14590,'vlookup - hide'!$G$2:$H$4,2,FALSE)*'widget data set'!H14590</f>
        <v>121329.66</v>
      </c>
      <c r="J14590" t="str">
        <f ca="1">VLOOKUP(RANDBETWEEN(1,7),'vlookup - hide'!$I:$J,2,FALSE)</f>
        <v>McCormick</v>
      </c>
    </row>
    <row r="14591" spans="1:10" x14ac:dyDescent="0.2">
      <c r="A14591">
        <v>2015</v>
      </c>
      <c r="B14591" t="s">
        <v>11</v>
      </c>
      <c r="C14591" t="s">
        <v>57</v>
      </c>
      <c r="D14591" t="str">
        <f>VLOOKUP(C14591,'vlookup - hide'!$C:$D,2,FALSE)</f>
        <v>Midwest</v>
      </c>
      <c r="E14591" t="str">
        <f>VLOOKUP(C14591,'vlookup - hide'!$C:$E,3,FALSE)</f>
        <v>East North Central</v>
      </c>
      <c r="F14591" t="str">
        <f>VLOOKUP(C14591,'vlookup - hide'!$C:$F,4,FALSE)</f>
        <v>Karen Moncrieff</v>
      </c>
      <c r="G14591" t="s">
        <v>20</v>
      </c>
      <c r="H14591" s="2">
        <f t="shared" ca="1" si="230"/>
        <v>105</v>
      </c>
      <c r="I14591" s="1">
        <f ca="1">VLOOKUP(G14591,'vlookup - hide'!$G$2:$H$4,2,FALSE)*'widget data set'!H14591</f>
        <v>2623.95</v>
      </c>
      <c r="J14591" t="str">
        <f ca="1">VLOOKUP(RANDBETWEEN(1,7),'vlookup - hide'!$I:$J,2,FALSE)</f>
        <v>Medill</v>
      </c>
    </row>
    <row r="14592" spans="1:10" x14ac:dyDescent="0.2">
      <c r="A14592">
        <v>2015</v>
      </c>
      <c r="B14592" t="s">
        <v>11</v>
      </c>
      <c r="C14592" t="s">
        <v>57</v>
      </c>
      <c r="D14592" t="str">
        <f>VLOOKUP(C14592,'vlookup - hide'!$C:$D,2,FALSE)</f>
        <v>Midwest</v>
      </c>
      <c r="E14592" t="str">
        <f>VLOOKUP(C14592,'vlookup - hide'!$C:$E,3,FALSE)</f>
        <v>East North Central</v>
      </c>
      <c r="F14592" t="str">
        <f>VLOOKUP(C14592,'vlookup - hide'!$C:$F,4,FALSE)</f>
        <v>Karen Moncrieff</v>
      </c>
      <c r="G14592" t="s">
        <v>21</v>
      </c>
      <c r="H14592" s="2">
        <f t="shared" ca="1" si="230"/>
        <v>3190</v>
      </c>
      <c r="I14592" s="1">
        <f ca="1">VLOOKUP(G14592,'vlookup - hide'!$G$2:$H$4,2,FALSE)*'widget data set'!H14592</f>
        <v>47818.1</v>
      </c>
      <c r="J14592" t="str">
        <f ca="1">VLOOKUP(RANDBETWEEN(1,7),'vlookup - hide'!$I:$J,2,FALSE)</f>
        <v>McCormick</v>
      </c>
    </row>
    <row r="14593" spans="1:10" x14ac:dyDescent="0.2">
      <c r="A14593">
        <v>2015</v>
      </c>
      <c r="B14593" t="s">
        <v>11</v>
      </c>
      <c r="C14593" t="s">
        <v>57</v>
      </c>
      <c r="D14593" t="str">
        <f>VLOOKUP(C14593,'vlookup - hide'!$C:$D,2,FALSE)</f>
        <v>Midwest</v>
      </c>
      <c r="E14593" t="str">
        <f>VLOOKUP(C14593,'vlookup - hide'!$C:$E,3,FALSE)</f>
        <v>East North Central</v>
      </c>
      <c r="F14593" t="str">
        <f>VLOOKUP(C14593,'vlookup - hide'!$C:$F,4,FALSE)</f>
        <v>Karen Moncrieff</v>
      </c>
      <c r="G14593" t="s">
        <v>22</v>
      </c>
      <c r="H14593" s="2">
        <f t="shared" ca="1" si="230"/>
        <v>830</v>
      </c>
      <c r="I14593" s="1">
        <f ca="1">VLOOKUP(G14593,'vlookup - hide'!$G$2:$H$4,2,FALSE)*'widget data set'!H14593</f>
        <v>33191.700000000004</v>
      </c>
      <c r="J14593" t="str">
        <f ca="1">VLOOKUP(RANDBETWEEN(1,7),'vlookup - hide'!$I:$J,2,FALSE)</f>
        <v>Feinberg</v>
      </c>
    </row>
    <row r="14594" spans="1:10" x14ac:dyDescent="0.2">
      <c r="A14594">
        <v>2015</v>
      </c>
      <c r="B14594" t="s">
        <v>12</v>
      </c>
      <c r="C14594" t="s">
        <v>57</v>
      </c>
      <c r="D14594" t="str">
        <f>VLOOKUP(C14594,'vlookup - hide'!$C:$D,2,FALSE)</f>
        <v>Midwest</v>
      </c>
      <c r="E14594" t="str">
        <f>VLOOKUP(C14594,'vlookup - hide'!$C:$E,3,FALSE)</f>
        <v>East North Central</v>
      </c>
      <c r="F14594" t="str">
        <f>VLOOKUP(C14594,'vlookup - hide'!$C:$F,4,FALSE)</f>
        <v>Karen Moncrieff</v>
      </c>
      <c r="G14594" t="s">
        <v>20</v>
      </c>
      <c r="H14594" s="2">
        <f t="shared" ca="1" si="230"/>
        <v>2169</v>
      </c>
      <c r="I14594" s="1">
        <f ca="1">VLOOKUP(G14594,'vlookup - hide'!$G$2:$H$4,2,FALSE)*'widget data set'!H14594</f>
        <v>54203.31</v>
      </c>
      <c r="J14594" t="str">
        <f ca="1">VLOOKUP(RANDBETWEEN(1,7),'vlookup - hide'!$I:$J,2,FALSE)</f>
        <v>Kellogg</v>
      </c>
    </row>
    <row r="14595" spans="1:10" x14ac:dyDescent="0.2">
      <c r="A14595">
        <v>2015</v>
      </c>
      <c r="B14595" t="s">
        <v>12</v>
      </c>
      <c r="C14595" t="s">
        <v>57</v>
      </c>
      <c r="D14595" t="str">
        <f>VLOOKUP(C14595,'vlookup - hide'!$C:$D,2,FALSE)</f>
        <v>Midwest</v>
      </c>
      <c r="E14595" t="str">
        <f>VLOOKUP(C14595,'vlookup - hide'!$C:$E,3,FALSE)</f>
        <v>East North Central</v>
      </c>
      <c r="F14595" t="str">
        <f>VLOOKUP(C14595,'vlookup - hide'!$C:$F,4,FALSE)</f>
        <v>Karen Moncrieff</v>
      </c>
      <c r="G14595" t="s">
        <v>21</v>
      </c>
      <c r="H14595" s="2">
        <f t="shared" ref="H14595:H14658" ca="1" si="231">RANDBETWEEN(0,5000)</f>
        <v>3572</v>
      </c>
      <c r="I14595" s="1">
        <f ca="1">VLOOKUP(G14595,'vlookup - hide'!$G$2:$H$4,2,FALSE)*'widget data set'!H14595</f>
        <v>53544.28</v>
      </c>
      <c r="J14595" t="str">
        <f ca="1">VLOOKUP(RANDBETWEEN(1,7),'vlookup - hide'!$I:$J,2,FALSE)</f>
        <v>Feinberg</v>
      </c>
    </row>
    <row r="14596" spans="1:10" x14ac:dyDescent="0.2">
      <c r="A14596">
        <v>2015</v>
      </c>
      <c r="B14596" t="s">
        <v>12</v>
      </c>
      <c r="C14596" t="s">
        <v>57</v>
      </c>
      <c r="D14596" t="str">
        <f>VLOOKUP(C14596,'vlookup - hide'!$C:$D,2,FALSE)</f>
        <v>Midwest</v>
      </c>
      <c r="E14596" t="str">
        <f>VLOOKUP(C14596,'vlookup - hide'!$C:$E,3,FALSE)</f>
        <v>East North Central</v>
      </c>
      <c r="F14596" t="str">
        <f>VLOOKUP(C14596,'vlookup - hide'!$C:$F,4,FALSE)</f>
        <v>Karen Moncrieff</v>
      </c>
      <c r="G14596" t="s">
        <v>22</v>
      </c>
      <c r="H14596" s="2">
        <f t="shared" ca="1" si="231"/>
        <v>1684</v>
      </c>
      <c r="I14596" s="1">
        <f ca="1">VLOOKUP(G14596,'vlookup - hide'!$G$2:$H$4,2,FALSE)*'widget data set'!H14596</f>
        <v>67343.16</v>
      </c>
      <c r="J14596" t="str">
        <f ca="1">VLOOKUP(RANDBETWEEN(1,7),'vlookup - hide'!$I:$J,2,FALSE)</f>
        <v>McCormick</v>
      </c>
    </row>
    <row r="14597" spans="1:10" x14ac:dyDescent="0.2">
      <c r="A14597">
        <v>2015</v>
      </c>
      <c r="B14597" t="s">
        <v>13</v>
      </c>
      <c r="C14597" t="s">
        <v>57</v>
      </c>
      <c r="D14597" t="str">
        <f>VLOOKUP(C14597,'vlookup - hide'!$C:$D,2,FALSE)</f>
        <v>Midwest</v>
      </c>
      <c r="E14597" t="str">
        <f>VLOOKUP(C14597,'vlookup - hide'!$C:$E,3,FALSE)</f>
        <v>East North Central</v>
      </c>
      <c r="F14597" t="str">
        <f>VLOOKUP(C14597,'vlookup - hide'!$C:$F,4,FALSE)</f>
        <v>Karen Moncrieff</v>
      </c>
      <c r="G14597" t="s">
        <v>20</v>
      </c>
      <c r="H14597" s="2">
        <f t="shared" ca="1" si="231"/>
        <v>1668</v>
      </c>
      <c r="I14597" s="1">
        <f ca="1">VLOOKUP(G14597,'vlookup - hide'!$G$2:$H$4,2,FALSE)*'widget data set'!H14597</f>
        <v>41683.32</v>
      </c>
      <c r="J14597" t="str">
        <f ca="1">VLOOKUP(RANDBETWEEN(1,7),'vlookup - hide'!$I:$J,2,FALSE)</f>
        <v>McCormick</v>
      </c>
    </row>
    <row r="14598" spans="1:10" x14ac:dyDescent="0.2">
      <c r="A14598">
        <v>2015</v>
      </c>
      <c r="B14598" t="s">
        <v>13</v>
      </c>
      <c r="C14598" t="s">
        <v>57</v>
      </c>
      <c r="D14598" t="str">
        <f>VLOOKUP(C14598,'vlookup - hide'!$C:$D,2,FALSE)</f>
        <v>Midwest</v>
      </c>
      <c r="E14598" t="str">
        <f>VLOOKUP(C14598,'vlookup - hide'!$C:$E,3,FALSE)</f>
        <v>East North Central</v>
      </c>
      <c r="F14598" t="str">
        <f>VLOOKUP(C14598,'vlookup - hide'!$C:$F,4,FALSE)</f>
        <v>Karen Moncrieff</v>
      </c>
      <c r="G14598" t="s">
        <v>21</v>
      </c>
      <c r="H14598" s="2">
        <f t="shared" ca="1" si="231"/>
        <v>3413</v>
      </c>
      <c r="I14598" s="1">
        <f ca="1">VLOOKUP(G14598,'vlookup - hide'!$G$2:$H$4,2,FALSE)*'widget data set'!H14598</f>
        <v>51160.87</v>
      </c>
      <c r="J14598" t="str">
        <f ca="1">VLOOKUP(RANDBETWEEN(1,7),'vlookup - hide'!$I:$J,2,FALSE)</f>
        <v>Weinberg</v>
      </c>
    </row>
    <row r="14599" spans="1:10" x14ac:dyDescent="0.2">
      <c r="A14599">
        <v>2015</v>
      </c>
      <c r="B14599" t="s">
        <v>13</v>
      </c>
      <c r="C14599" t="s">
        <v>57</v>
      </c>
      <c r="D14599" t="str">
        <f>VLOOKUP(C14599,'vlookup - hide'!$C:$D,2,FALSE)</f>
        <v>Midwest</v>
      </c>
      <c r="E14599" t="str">
        <f>VLOOKUP(C14599,'vlookup - hide'!$C:$E,3,FALSE)</f>
        <v>East North Central</v>
      </c>
      <c r="F14599" t="str">
        <f>VLOOKUP(C14599,'vlookup - hide'!$C:$F,4,FALSE)</f>
        <v>Karen Moncrieff</v>
      </c>
      <c r="G14599" t="s">
        <v>22</v>
      </c>
      <c r="H14599" s="2">
        <f t="shared" ca="1" si="231"/>
        <v>4231</v>
      </c>
      <c r="I14599" s="1">
        <f ca="1">VLOOKUP(G14599,'vlookup - hide'!$G$2:$H$4,2,FALSE)*'widget data set'!H14599</f>
        <v>169197.69</v>
      </c>
      <c r="J14599" t="str">
        <f ca="1">VLOOKUP(RANDBETWEEN(1,7),'vlookup - hide'!$I:$J,2,FALSE)</f>
        <v>Weinberg</v>
      </c>
    </row>
    <row r="14600" spans="1:10" x14ac:dyDescent="0.2">
      <c r="A14600">
        <v>2015</v>
      </c>
      <c r="B14600" t="s">
        <v>14</v>
      </c>
      <c r="C14600" t="s">
        <v>57</v>
      </c>
      <c r="D14600" t="str">
        <f>VLOOKUP(C14600,'vlookup - hide'!$C:$D,2,FALSE)</f>
        <v>Midwest</v>
      </c>
      <c r="E14600" t="str">
        <f>VLOOKUP(C14600,'vlookup - hide'!$C:$E,3,FALSE)</f>
        <v>East North Central</v>
      </c>
      <c r="F14600" t="str">
        <f>VLOOKUP(C14600,'vlookup - hide'!$C:$F,4,FALSE)</f>
        <v>Karen Moncrieff</v>
      </c>
      <c r="G14600" t="s">
        <v>20</v>
      </c>
      <c r="H14600" s="2">
        <f t="shared" ca="1" si="231"/>
        <v>233</v>
      </c>
      <c r="I14600" s="1">
        <f ca="1">VLOOKUP(G14600,'vlookup - hide'!$G$2:$H$4,2,FALSE)*'widget data set'!H14600</f>
        <v>5822.67</v>
      </c>
      <c r="J14600" t="str">
        <f ca="1">VLOOKUP(RANDBETWEEN(1,7),'vlookup - hide'!$I:$J,2,FALSE)</f>
        <v>Pritzker</v>
      </c>
    </row>
    <row r="14601" spans="1:10" x14ac:dyDescent="0.2">
      <c r="A14601">
        <v>2015</v>
      </c>
      <c r="B14601" t="s">
        <v>14</v>
      </c>
      <c r="C14601" t="s">
        <v>57</v>
      </c>
      <c r="D14601" t="str">
        <f>VLOOKUP(C14601,'vlookup - hide'!$C:$D,2,FALSE)</f>
        <v>Midwest</v>
      </c>
      <c r="E14601" t="str">
        <f>VLOOKUP(C14601,'vlookup - hide'!$C:$E,3,FALSE)</f>
        <v>East North Central</v>
      </c>
      <c r="F14601" t="str">
        <f>VLOOKUP(C14601,'vlookup - hide'!$C:$F,4,FALSE)</f>
        <v>Karen Moncrieff</v>
      </c>
      <c r="G14601" t="s">
        <v>21</v>
      </c>
      <c r="H14601" s="2">
        <f t="shared" ca="1" si="231"/>
        <v>39</v>
      </c>
      <c r="I14601" s="1">
        <f ca="1">VLOOKUP(G14601,'vlookup - hide'!$G$2:$H$4,2,FALSE)*'widget data set'!H14601</f>
        <v>584.61</v>
      </c>
      <c r="J14601" t="str">
        <f ca="1">VLOOKUP(RANDBETWEEN(1,7),'vlookup - hide'!$I:$J,2,FALSE)</f>
        <v>Pritzker</v>
      </c>
    </row>
    <row r="14602" spans="1:10" x14ac:dyDescent="0.2">
      <c r="A14602">
        <v>2015</v>
      </c>
      <c r="B14602" t="s">
        <v>14</v>
      </c>
      <c r="C14602" t="s">
        <v>57</v>
      </c>
      <c r="D14602" t="str">
        <f>VLOOKUP(C14602,'vlookup - hide'!$C:$D,2,FALSE)</f>
        <v>Midwest</v>
      </c>
      <c r="E14602" t="str">
        <f>VLOOKUP(C14602,'vlookup - hide'!$C:$E,3,FALSE)</f>
        <v>East North Central</v>
      </c>
      <c r="F14602" t="str">
        <f>VLOOKUP(C14602,'vlookup - hide'!$C:$F,4,FALSE)</f>
        <v>Karen Moncrieff</v>
      </c>
      <c r="G14602" t="s">
        <v>22</v>
      </c>
      <c r="H14602" s="2">
        <f t="shared" ca="1" si="231"/>
        <v>2427</v>
      </c>
      <c r="I14602" s="1">
        <f ca="1">VLOOKUP(G14602,'vlookup - hide'!$G$2:$H$4,2,FALSE)*'widget data set'!H14602</f>
        <v>97055.73000000001</v>
      </c>
      <c r="J14602" t="str">
        <f ca="1">VLOOKUP(RANDBETWEEN(1,7),'vlookup - hide'!$I:$J,2,FALSE)</f>
        <v>Weinberg</v>
      </c>
    </row>
    <row r="14603" spans="1:10" x14ac:dyDescent="0.2">
      <c r="A14603">
        <v>2015</v>
      </c>
      <c r="B14603" t="s">
        <v>15</v>
      </c>
      <c r="C14603" t="s">
        <v>57</v>
      </c>
      <c r="D14603" t="str">
        <f>VLOOKUP(C14603,'vlookup - hide'!$C:$D,2,FALSE)</f>
        <v>Midwest</v>
      </c>
      <c r="E14603" t="str">
        <f>VLOOKUP(C14603,'vlookup - hide'!$C:$E,3,FALSE)</f>
        <v>East North Central</v>
      </c>
      <c r="F14603" t="str">
        <f>VLOOKUP(C14603,'vlookup - hide'!$C:$F,4,FALSE)</f>
        <v>Karen Moncrieff</v>
      </c>
      <c r="G14603" t="s">
        <v>20</v>
      </c>
      <c r="H14603" s="2">
        <f t="shared" ca="1" si="231"/>
        <v>1379</v>
      </c>
      <c r="I14603" s="1">
        <f ca="1">VLOOKUP(G14603,'vlookup - hide'!$G$2:$H$4,2,FALSE)*'widget data set'!H14603</f>
        <v>34461.21</v>
      </c>
      <c r="J14603" t="str">
        <f ca="1">VLOOKUP(RANDBETWEEN(1,7),'vlookup - hide'!$I:$J,2,FALSE)</f>
        <v>Weinberg</v>
      </c>
    </row>
    <row r="14604" spans="1:10" x14ac:dyDescent="0.2">
      <c r="A14604">
        <v>2015</v>
      </c>
      <c r="B14604" t="s">
        <v>15</v>
      </c>
      <c r="C14604" t="s">
        <v>57</v>
      </c>
      <c r="D14604" t="str">
        <f>VLOOKUP(C14604,'vlookup - hide'!$C:$D,2,FALSE)</f>
        <v>Midwest</v>
      </c>
      <c r="E14604" t="str">
        <f>VLOOKUP(C14604,'vlookup - hide'!$C:$E,3,FALSE)</f>
        <v>East North Central</v>
      </c>
      <c r="F14604" t="str">
        <f>VLOOKUP(C14604,'vlookup - hide'!$C:$F,4,FALSE)</f>
        <v>Karen Moncrieff</v>
      </c>
      <c r="G14604" t="s">
        <v>21</v>
      </c>
      <c r="H14604" s="2">
        <f t="shared" ca="1" si="231"/>
        <v>4507</v>
      </c>
      <c r="I14604" s="1">
        <f ca="1">VLOOKUP(G14604,'vlookup - hide'!$G$2:$H$4,2,FALSE)*'widget data set'!H14604</f>
        <v>67559.930000000008</v>
      </c>
      <c r="J14604" t="str">
        <f ca="1">VLOOKUP(RANDBETWEEN(1,7),'vlookup - hide'!$I:$J,2,FALSE)</f>
        <v>Kellogg</v>
      </c>
    </row>
    <row r="14605" spans="1:10" x14ac:dyDescent="0.2">
      <c r="A14605">
        <v>2015</v>
      </c>
      <c r="B14605" t="s">
        <v>15</v>
      </c>
      <c r="C14605" t="s">
        <v>57</v>
      </c>
      <c r="D14605" t="str">
        <f>VLOOKUP(C14605,'vlookup - hide'!$C:$D,2,FALSE)</f>
        <v>Midwest</v>
      </c>
      <c r="E14605" t="str">
        <f>VLOOKUP(C14605,'vlookup - hide'!$C:$E,3,FALSE)</f>
        <v>East North Central</v>
      </c>
      <c r="F14605" t="str">
        <f>VLOOKUP(C14605,'vlookup - hide'!$C:$F,4,FALSE)</f>
        <v>Karen Moncrieff</v>
      </c>
      <c r="G14605" t="s">
        <v>22</v>
      </c>
      <c r="H14605" s="2">
        <f t="shared" ca="1" si="231"/>
        <v>1120</v>
      </c>
      <c r="I14605" s="1">
        <f ca="1">VLOOKUP(G14605,'vlookup - hide'!$G$2:$H$4,2,FALSE)*'widget data set'!H14605</f>
        <v>44788.800000000003</v>
      </c>
      <c r="J14605" t="str">
        <f ca="1">VLOOKUP(RANDBETWEEN(1,7),'vlookup - hide'!$I:$J,2,FALSE)</f>
        <v>Medill</v>
      </c>
    </row>
    <row r="14606" spans="1:10" x14ac:dyDescent="0.2">
      <c r="A14606">
        <v>2015</v>
      </c>
      <c r="B14606" t="s">
        <v>16</v>
      </c>
      <c r="C14606" t="s">
        <v>57</v>
      </c>
      <c r="D14606" t="str">
        <f>VLOOKUP(C14606,'vlookup - hide'!$C:$D,2,FALSE)</f>
        <v>Midwest</v>
      </c>
      <c r="E14606" t="str">
        <f>VLOOKUP(C14606,'vlookup - hide'!$C:$E,3,FALSE)</f>
        <v>East North Central</v>
      </c>
      <c r="F14606" t="str">
        <f>VLOOKUP(C14606,'vlookup - hide'!$C:$F,4,FALSE)</f>
        <v>Karen Moncrieff</v>
      </c>
      <c r="G14606" t="s">
        <v>20</v>
      </c>
      <c r="H14606" s="2">
        <f t="shared" ca="1" si="231"/>
        <v>1874</v>
      </c>
      <c r="I14606" s="1">
        <f ca="1">VLOOKUP(G14606,'vlookup - hide'!$G$2:$H$4,2,FALSE)*'widget data set'!H14606</f>
        <v>46831.259999999995</v>
      </c>
      <c r="J14606" t="str">
        <f ca="1">VLOOKUP(RANDBETWEEN(1,7),'vlookup - hide'!$I:$J,2,FALSE)</f>
        <v>McCormick</v>
      </c>
    </row>
    <row r="14607" spans="1:10" x14ac:dyDescent="0.2">
      <c r="A14607">
        <v>2015</v>
      </c>
      <c r="B14607" t="s">
        <v>16</v>
      </c>
      <c r="C14607" t="s">
        <v>57</v>
      </c>
      <c r="D14607" t="str">
        <f>VLOOKUP(C14607,'vlookup - hide'!$C:$D,2,FALSE)</f>
        <v>Midwest</v>
      </c>
      <c r="E14607" t="str">
        <f>VLOOKUP(C14607,'vlookup - hide'!$C:$E,3,FALSE)</f>
        <v>East North Central</v>
      </c>
      <c r="F14607" t="str">
        <f>VLOOKUP(C14607,'vlookup - hide'!$C:$F,4,FALSE)</f>
        <v>Karen Moncrieff</v>
      </c>
      <c r="G14607" t="s">
        <v>21</v>
      </c>
      <c r="H14607" s="2">
        <f t="shared" ca="1" si="231"/>
        <v>2576</v>
      </c>
      <c r="I14607" s="1">
        <f ca="1">VLOOKUP(G14607,'vlookup - hide'!$G$2:$H$4,2,FALSE)*'widget data set'!H14607</f>
        <v>38614.239999999998</v>
      </c>
      <c r="J14607" t="str">
        <f ca="1">VLOOKUP(RANDBETWEEN(1,7),'vlookup - hide'!$I:$J,2,FALSE)</f>
        <v>Kellogg</v>
      </c>
    </row>
    <row r="14608" spans="1:10" x14ac:dyDescent="0.2">
      <c r="A14608">
        <v>2015</v>
      </c>
      <c r="B14608" t="s">
        <v>16</v>
      </c>
      <c r="C14608" t="s">
        <v>57</v>
      </c>
      <c r="D14608" t="str">
        <f>VLOOKUP(C14608,'vlookup - hide'!$C:$D,2,FALSE)</f>
        <v>Midwest</v>
      </c>
      <c r="E14608" t="str">
        <f>VLOOKUP(C14608,'vlookup - hide'!$C:$E,3,FALSE)</f>
        <v>East North Central</v>
      </c>
      <c r="F14608" t="str">
        <f>VLOOKUP(C14608,'vlookup - hide'!$C:$F,4,FALSE)</f>
        <v>Karen Moncrieff</v>
      </c>
      <c r="G14608" t="s">
        <v>22</v>
      </c>
      <c r="H14608" s="2">
        <f t="shared" ca="1" si="231"/>
        <v>4719</v>
      </c>
      <c r="I14608" s="1">
        <f ca="1">VLOOKUP(G14608,'vlookup - hide'!$G$2:$H$4,2,FALSE)*'widget data set'!H14608</f>
        <v>188712.81</v>
      </c>
      <c r="J14608" t="str">
        <f ca="1">VLOOKUP(RANDBETWEEN(1,7),'vlookup - hide'!$I:$J,2,FALSE)</f>
        <v>McCormick</v>
      </c>
    </row>
    <row r="14609" spans="1:10" x14ac:dyDescent="0.2">
      <c r="A14609">
        <v>2015</v>
      </c>
      <c r="B14609" t="s">
        <v>17</v>
      </c>
      <c r="C14609" t="s">
        <v>57</v>
      </c>
      <c r="D14609" t="str">
        <f>VLOOKUP(C14609,'vlookup - hide'!$C:$D,2,FALSE)</f>
        <v>Midwest</v>
      </c>
      <c r="E14609" t="str">
        <f>VLOOKUP(C14609,'vlookup - hide'!$C:$E,3,FALSE)</f>
        <v>East North Central</v>
      </c>
      <c r="F14609" t="str">
        <f>VLOOKUP(C14609,'vlookup - hide'!$C:$F,4,FALSE)</f>
        <v>Karen Moncrieff</v>
      </c>
      <c r="G14609" t="s">
        <v>20</v>
      </c>
      <c r="H14609" s="2">
        <f t="shared" ca="1" si="231"/>
        <v>4177</v>
      </c>
      <c r="I14609" s="1">
        <f ca="1">VLOOKUP(G14609,'vlookup - hide'!$G$2:$H$4,2,FALSE)*'widget data set'!H14609</f>
        <v>104383.23</v>
      </c>
      <c r="J14609" t="str">
        <f ca="1">VLOOKUP(RANDBETWEEN(1,7),'vlookup - hide'!$I:$J,2,FALSE)</f>
        <v>Bienen</v>
      </c>
    </row>
    <row r="14610" spans="1:10" x14ac:dyDescent="0.2">
      <c r="A14610">
        <v>2015</v>
      </c>
      <c r="B14610" t="s">
        <v>17</v>
      </c>
      <c r="C14610" t="s">
        <v>57</v>
      </c>
      <c r="D14610" t="str">
        <f>VLOOKUP(C14610,'vlookup - hide'!$C:$D,2,FALSE)</f>
        <v>Midwest</v>
      </c>
      <c r="E14610" t="str">
        <f>VLOOKUP(C14610,'vlookup - hide'!$C:$E,3,FALSE)</f>
        <v>East North Central</v>
      </c>
      <c r="F14610" t="str">
        <f>VLOOKUP(C14610,'vlookup - hide'!$C:$F,4,FALSE)</f>
        <v>Karen Moncrieff</v>
      </c>
      <c r="G14610" t="s">
        <v>21</v>
      </c>
      <c r="H14610" s="2">
        <f t="shared" ca="1" si="231"/>
        <v>3240</v>
      </c>
      <c r="I14610" s="1">
        <f ca="1">VLOOKUP(G14610,'vlookup - hide'!$G$2:$H$4,2,FALSE)*'widget data set'!H14610</f>
        <v>48567.6</v>
      </c>
      <c r="J14610" t="str">
        <f ca="1">VLOOKUP(RANDBETWEEN(1,7),'vlookup - hide'!$I:$J,2,FALSE)</f>
        <v>McCormick</v>
      </c>
    </row>
    <row r="14611" spans="1:10" x14ac:dyDescent="0.2">
      <c r="A14611">
        <v>2015</v>
      </c>
      <c r="B14611" t="s">
        <v>17</v>
      </c>
      <c r="C14611" t="s">
        <v>57</v>
      </c>
      <c r="D14611" t="str">
        <f>VLOOKUP(C14611,'vlookup - hide'!$C:$D,2,FALSE)</f>
        <v>Midwest</v>
      </c>
      <c r="E14611" t="str">
        <f>VLOOKUP(C14611,'vlookup - hide'!$C:$E,3,FALSE)</f>
        <v>East North Central</v>
      </c>
      <c r="F14611" t="str">
        <f>VLOOKUP(C14611,'vlookup - hide'!$C:$F,4,FALSE)</f>
        <v>Karen Moncrieff</v>
      </c>
      <c r="G14611" t="s">
        <v>22</v>
      </c>
      <c r="H14611" s="2">
        <f t="shared" ca="1" si="231"/>
        <v>1163</v>
      </c>
      <c r="I14611" s="1">
        <f ca="1">VLOOKUP(G14611,'vlookup - hide'!$G$2:$H$4,2,FALSE)*'widget data set'!H14611</f>
        <v>46508.37</v>
      </c>
      <c r="J14611" t="str">
        <f ca="1">VLOOKUP(RANDBETWEEN(1,7),'vlookup - hide'!$I:$J,2,FALSE)</f>
        <v>Weinberg</v>
      </c>
    </row>
    <row r="14612" spans="1:10" x14ac:dyDescent="0.2">
      <c r="A14612">
        <v>2015</v>
      </c>
      <c r="B14612" t="s">
        <v>18</v>
      </c>
      <c r="C14612" t="s">
        <v>57</v>
      </c>
      <c r="D14612" t="str">
        <f>VLOOKUP(C14612,'vlookup - hide'!$C:$D,2,FALSE)</f>
        <v>Midwest</v>
      </c>
      <c r="E14612" t="str">
        <f>VLOOKUP(C14612,'vlookup - hide'!$C:$E,3,FALSE)</f>
        <v>East North Central</v>
      </c>
      <c r="F14612" t="str">
        <f>VLOOKUP(C14612,'vlookup - hide'!$C:$F,4,FALSE)</f>
        <v>Karen Moncrieff</v>
      </c>
      <c r="G14612" t="s">
        <v>20</v>
      </c>
      <c r="H14612" s="2">
        <f t="shared" ca="1" si="231"/>
        <v>3226</v>
      </c>
      <c r="I14612" s="1">
        <f ca="1">VLOOKUP(G14612,'vlookup - hide'!$G$2:$H$4,2,FALSE)*'widget data set'!H14612</f>
        <v>80617.739999999991</v>
      </c>
      <c r="J14612" t="str">
        <f ca="1">VLOOKUP(RANDBETWEEN(1,7),'vlookup - hide'!$I:$J,2,FALSE)</f>
        <v>Medill</v>
      </c>
    </row>
    <row r="14613" spans="1:10" x14ac:dyDescent="0.2">
      <c r="A14613">
        <v>2015</v>
      </c>
      <c r="B14613" t="s">
        <v>18</v>
      </c>
      <c r="C14613" t="s">
        <v>57</v>
      </c>
      <c r="D14613" t="str">
        <f>VLOOKUP(C14613,'vlookup - hide'!$C:$D,2,FALSE)</f>
        <v>Midwest</v>
      </c>
      <c r="E14613" t="str">
        <f>VLOOKUP(C14613,'vlookup - hide'!$C:$E,3,FALSE)</f>
        <v>East North Central</v>
      </c>
      <c r="F14613" t="str">
        <f>VLOOKUP(C14613,'vlookup - hide'!$C:$F,4,FALSE)</f>
        <v>Karen Moncrieff</v>
      </c>
      <c r="G14613" t="s">
        <v>21</v>
      </c>
      <c r="H14613" s="2">
        <f t="shared" ca="1" si="231"/>
        <v>4121</v>
      </c>
      <c r="I14613" s="1">
        <f ca="1">VLOOKUP(G14613,'vlookup - hide'!$G$2:$H$4,2,FALSE)*'widget data set'!H14613</f>
        <v>61773.79</v>
      </c>
      <c r="J14613" t="str">
        <f ca="1">VLOOKUP(RANDBETWEEN(1,7),'vlookup - hide'!$I:$J,2,FALSE)</f>
        <v>Weinberg</v>
      </c>
    </row>
    <row r="14614" spans="1:10" x14ac:dyDescent="0.2">
      <c r="A14614">
        <v>2015</v>
      </c>
      <c r="B14614" t="s">
        <v>18</v>
      </c>
      <c r="C14614" t="s">
        <v>57</v>
      </c>
      <c r="D14614" t="str">
        <f>VLOOKUP(C14614,'vlookup - hide'!$C:$D,2,FALSE)</f>
        <v>Midwest</v>
      </c>
      <c r="E14614" t="str">
        <f>VLOOKUP(C14614,'vlookup - hide'!$C:$E,3,FALSE)</f>
        <v>East North Central</v>
      </c>
      <c r="F14614" t="str">
        <f>VLOOKUP(C14614,'vlookup - hide'!$C:$F,4,FALSE)</f>
        <v>Karen Moncrieff</v>
      </c>
      <c r="G14614" t="s">
        <v>22</v>
      </c>
      <c r="H14614" s="2">
        <f t="shared" ca="1" si="231"/>
        <v>2397</v>
      </c>
      <c r="I14614" s="1">
        <f ca="1">VLOOKUP(G14614,'vlookup - hide'!$G$2:$H$4,2,FALSE)*'widget data set'!H14614</f>
        <v>95856.03</v>
      </c>
      <c r="J14614" t="str">
        <f ca="1">VLOOKUP(RANDBETWEEN(1,7),'vlookup - hide'!$I:$J,2,FALSE)</f>
        <v>Medill</v>
      </c>
    </row>
    <row r="14615" spans="1:10" x14ac:dyDescent="0.2">
      <c r="A14615">
        <v>2015</v>
      </c>
      <c r="B14615" t="s">
        <v>19</v>
      </c>
      <c r="C14615" t="s">
        <v>57</v>
      </c>
      <c r="D14615" t="str">
        <f>VLOOKUP(C14615,'vlookup - hide'!$C:$D,2,FALSE)</f>
        <v>Midwest</v>
      </c>
      <c r="E14615" t="str">
        <f>VLOOKUP(C14615,'vlookup - hide'!$C:$E,3,FALSE)</f>
        <v>East North Central</v>
      </c>
      <c r="F14615" t="str">
        <f>VLOOKUP(C14615,'vlookup - hide'!$C:$F,4,FALSE)</f>
        <v>Karen Moncrieff</v>
      </c>
      <c r="G14615" t="s">
        <v>20</v>
      </c>
      <c r="H14615" s="2">
        <f t="shared" ca="1" si="231"/>
        <v>2042</v>
      </c>
      <c r="I14615" s="1">
        <f ca="1">VLOOKUP(G14615,'vlookup - hide'!$G$2:$H$4,2,FALSE)*'widget data set'!H14615</f>
        <v>51029.579999999994</v>
      </c>
      <c r="J14615" t="str">
        <f ca="1">VLOOKUP(RANDBETWEEN(1,7),'vlookup - hide'!$I:$J,2,FALSE)</f>
        <v>Bienen</v>
      </c>
    </row>
    <row r="14616" spans="1:10" x14ac:dyDescent="0.2">
      <c r="A14616">
        <v>2015</v>
      </c>
      <c r="B14616" t="s">
        <v>19</v>
      </c>
      <c r="C14616" t="s">
        <v>57</v>
      </c>
      <c r="D14616" t="str">
        <f>VLOOKUP(C14616,'vlookup - hide'!$C:$D,2,FALSE)</f>
        <v>Midwest</v>
      </c>
      <c r="E14616" t="str">
        <f>VLOOKUP(C14616,'vlookup - hide'!$C:$E,3,FALSE)</f>
        <v>East North Central</v>
      </c>
      <c r="F14616" t="str">
        <f>VLOOKUP(C14616,'vlookup - hide'!$C:$F,4,FALSE)</f>
        <v>Karen Moncrieff</v>
      </c>
      <c r="G14616" t="s">
        <v>21</v>
      </c>
      <c r="H14616" s="2">
        <f t="shared" ca="1" si="231"/>
        <v>1020</v>
      </c>
      <c r="I14616" s="1">
        <f ca="1">VLOOKUP(G14616,'vlookup - hide'!$G$2:$H$4,2,FALSE)*'widget data set'!H14616</f>
        <v>15289.800000000001</v>
      </c>
      <c r="J14616" t="str">
        <f ca="1">VLOOKUP(RANDBETWEEN(1,7),'vlookup - hide'!$I:$J,2,FALSE)</f>
        <v>Bienen</v>
      </c>
    </row>
    <row r="14617" spans="1:10" x14ac:dyDescent="0.2">
      <c r="A14617">
        <v>2015</v>
      </c>
      <c r="B14617" t="s">
        <v>19</v>
      </c>
      <c r="C14617" t="s">
        <v>57</v>
      </c>
      <c r="D14617" t="str">
        <f>VLOOKUP(C14617,'vlookup - hide'!$C:$D,2,FALSE)</f>
        <v>Midwest</v>
      </c>
      <c r="E14617" t="str">
        <f>VLOOKUP(C14617,'vlookup - hide'!$C:$E,3,FALSE)</f>
        <v>East North Central</v>
      </c>
      <c r="F14617" t="str">
        <f>VLOOKUP(C14617,'vlookup - hide'!$C:$F,4,FALSE)</f>
        <v>Karen Moncrieff</v>
      </c>
      <c r="G14617" t="s">
        <v>22</v>
      </c>
      <c r="H14617" s="2">
        <f t="shared" ca="1" si="231"/>
        <v>4179</v>
      </c>
      <c r="I14617" s="1">
        <f ca="1">VLOOKUP(G14617,'vlookup - hide'!$G$2:$H$4,2,FALSE)*'widget data set'!H14617</f>
        <v>167118.21000000002</v>
      </c>
      <c r="J14617" t="str">
        <f ca="1">VLOOKUP(RANDBETWEEN(1,7),'vlookup - hide'!$I:$J,2,FALSE)</f>
        <v>Feinberg</v>
      </c>
    </row>
    <row r="14618" spans="1:10" x14ac:dyDescent="0.2">
      <c r="A14618">
        <v>2014</v>
      </c>
      <c r="B14618" t="s">
        <v>8</v>
      </c>
      <c r="C14618" t="s">
        <v>71</v>
      </c>
      <c r="D14618" t="str">
        <f>VLOOKUP(C14618,'vlookup - hide'!$C:$D,2,FALSE)</f>
        <v>Midwest</v>
      </c>
      <c r="E14618" t="str">
        <f>VLOOKUP(C14618,'vlookup - hide'!$C:$E,3,FALSE)</f>
        <v>East North Central</v>
      </c>
      <c r="F14618" t="str">
        <f>VLOOKUP(C14618,'vlookup - hide'!$C:$F,4,FALSE)</f>
        <v>Susan Messing</v>
      </c>
      <c r="G14618" t="s">
        <v>20</v>
      </c>
      <c r="H14618" s="2">
        <f t="shared" ca="1" si="231"/>
        <v>2361</v>
      </c>
      <c r="I14618" s="1">
        <f ca="1">VLOOKUP(G14618,'vlookup - hide'!$G$2:$H$4,2,FALSE)*'widget data set'!H14618</f>
        <v>59001.39</v>
      </c>
      <c r="J14618" t="str">
        <f ca="1">VLOOKUP(RANDBETWEEN(1,7),'vlookup - hide'!$I:$J,2,FALSE)</f>
        <v>Feinberg</v>
      </c>
    </row>
    <row r="14619" spans="1:10" x14ac:dyDescent="0.2">
      <c r="A14619">
        <v>2014</v>
      </c>
      <c r="B14619" t="s">
        <v>8</v>
      </c>
      <c r="C14619" t="s">
        <v>71</v>
      </c>
      <c r="D14619" t="str">
        <f>VLOOKUP(C14619,'vlookup - hide'!$C:$D,2,FALSE)</f>
        <v>Midwest</v>
      </c>
      <c r="E14619" t="str">
        <f>VLOOKUP(C14619,'vlookup - hide'!$C:$E,3,FALSE)</f>
        <v>East North Central</v>
      </c>
      <c r="F14619" t="str">
        <f>VLOOKUP(C14619,'vlookup - hide'!$C:$F,4,FALSE)</f>
        <v>Susan Messing</v>
      </c>
      <c r="G14619" t="s">
        <v>21</v>
      </c>
      <c r="H14619" s="2">
        <f t="shared" ca="1" si="231"/>
        <v>2080</v>
      </c>
      <c r="I14619" s="1">
        <f ca="1">VLOOKUP(G14619,'vlookup - hide'!$G$2:$H$4,2,FALSE)*'widget data set'!H14619</f>
        <v>31179.200000000001</v>
      </c>
      <c r="J14619" t="str">
        <f ca="1">VLOOKUP(RANDBETWEEN(1,7),'vlookup - hide'!$I:$J,2,FALSE)</f>
        <v>Bienen</v>
      </c>
    </row>
    <row r="14620" spans="1:10" x14ac:dyDescent="0.2">
      <c r="A14620">
        <v>2014</v>
      </c>
      <c r="B14620" t="s">
        <v>8</v>
      </c>
      <c r="C14620" t="s">
        <v>71</v>
      </c>
      <c r="D14620" t="str">
        <f>VLOOKUP(C14620,'vlookup - hide'!$C:$D,2,FALSE)</f>
        <v>Midwest</v>
      </c>
      <c r="E14620" t="str">
        <f>VLOOKUP(C14620,'vlookup - hide'!$C:$E,3,FALSE)</f>
        <v>East North Central</v>
      </c>
      <c r="F14620" t="str">
        <f>VLOOKUP(C14620,'vlookup - hide'!$C:$F,4,FALSE)</f>
        <v>Susan Messing</v>
      </c>
      <c r="G14620" t="s">
        <v>22</v>
      </c>
      <c r="H14620" s="2">
        <f t="shared" ca="1" si="231"/>
        <v>1839</v>
      </c>
      <c r="I14620" s="1">
        <f ca="1">VLOOKUP(G14620,'vlookup - hide'!$G$2:$H$4,2,FALSE)*'widget data set'!H14620</f>
        <v>73541.61</v>
      </c>
      <c r="J14620" t="str">
        <f ca="1">VLOOKUP(RANDBETWEEN(1,7),'vlookup - hide'!$I:$J,2,FALSE)</f>
        <v>Medill</v>
      </c>
    </row>
    <row r="14621" spans="1:10" x14ac:dyDescent="0.2">
      <c r="A14621">
        <v>2014</v>
      </c>
      <c r="B14621" t="s">
        <v>9</v>
      </c>
      <c r="C14621" t="s">
        <v>71</v>
      </c>
      <c r="D14621" t="str">
        <f>VLOOKUP(C14621,'vlookup - hide'!$C:$D,2,FALSE)</f>
        <v>Midwest</v>
      </c>
      <c r="E14621" t="str">
        <f>VLOOKUP(C14621,'vlookup - hide'!$C:$E,3,FALSE)</f>
        <v>East North Central</v>
      </c>
      <c r="F14621" t="str">
        <f>VLOOKUP(C14621,'vlookup - hide'!$C:$F,4,FALSE)</f>
        <v>Susan Messing</v>
      </c>
      <c r="G14621" t="s">
        <v>20</v>
      </c>
      <c r="H14621" s="2">
        <f t="shared" ca="1" si="231"/>
        <v>2886</v>
      </c>
      <c r="I14621" s="1">
        <f ca="1">VLOOKUP(G14621,'vlookup - hide'!$G$2:$H$4,2,FALSE)*'widget data set'!H14621</f>
        <v>72121.14</v>
      </c>
      <c r="J14621" t="str">
        <f ca="1">VLOOKUP(RANDBETWEEN(1,7),'vlookup - hide'!$I:$J,2,FALSE)</f>
        <v>Bienen</v>
      </c>
    </row>
    <row r="14622" spans="1:10" x14ac:dyDescent="0.2">
      <c r="A14622">
        <v>2014</v>
      </c>
      <c r="B14622" t="s">
        <v>9</v>
      </c>
      <c r="C14622" t="s">
        <v>71</v>
      </c>
      <c r="D14622" t="str">
        <f>VLOOKUP(C14622,'vlookup - hide'!$C:$D,2,FALSE)</f>
        <v>Midwest</v>
      </c>
      <c r="E14622" t="str">
        <f>VLOOKUP(C14622,'vlookup - hide'!$C:$E,3,FALSE)</f>
        <v>East North Central</v>
      </c>
      <c r="F14622" t="str">
        <f>VLOOKUP(C14622,'vlookup - hide'!$C:$F,4,FALSE)</f>
        <v>Susan Messing</v>
      </c>
      <c r="G14622" t="s">
        <v>21</v>
      </c>
      <c r="H14622" s="2">
        <f t="shared" ca="1" si="231"/>
        <v>4281</v>
      </c>
      <c r="I14622" s="1">
        <f ca="1">VLOOKUP(G14622,'vlookup - hide'!$G$2:$H$4,2,FALSE)*'widget data set'!H14622</f>
        <v>64172.19</v>
      </c>
      <c r="J14622" t="str">
        <f ca="1">VLOOKUP(RANDBETWEEN(1,7),'vlookup - hide'!$I:$J,2,FALSE)</f>
        <v>Medill</v>
      </c>
    </row>
    <row r="14623" spans="1:10" x14ac:dyDescent="0.2">
      <c r="A14623">
        <v>2014</v>
      </c>
      <c r="B14623" t="s">
        <v>9</v>
      </c>
      <c r="C14623" t="s">
        <v>71</v>
      </c>
      <c r="D14623" t="str">
        <f>VLOOKUP(C14623,'vlookup - hide'!$C:$D,2,FALSE)</f>
        <v>Midwest</v>
      </c>
      <c r="E14623" t="str">
        <f>VLOOKUP(C14623,'vlookup - hide'!$C:$E,3,FALSE)</f>
        <v>East North Central</v>
      </c>
      <c r="F14623" t="str">
        <f>VLOOKUP(C14623,'vlookup - hide'!$C:$F,4,FALSE)</f>
        <v>Susan Messing</v>
      </c>
      <c r="G14623" t="s">
        <v>22</v>
      </c>
      <c r="H14623" s="2">
        <f t="shared" ca="1" si="231"/>
        <v>1411</v>
      </c>
      <c r="I14623" s="1">
        <f ca="1">VLOOKUP(G14623,'vlookup - hide'!$G$2:$H$4,2,FALSE)*'widget data set'!H14623</f>
        <v>56425.89</v>
      </c>
      <c r="J14623" t="str">
        <f ca="1">VLOOKUP(RANDBETWEEN(1,7),'vlookup - hide'!$I:$J,2,FALSE)</f>
        <v>Pritzker</v>
      </c>
    </row>
    <row r="14624" spans="1:10" x14ac:dyDescent="0.2">
      <c r="A14624">
        <v>2014</v>
      </c>
      <c r="B14624" t="s">
        <v>10</v>
      </c>
      <c r="C14624" t="s">
        <v>71</v>
      </c>
      <c r="D14624" t="str">
        <f>VLOOKUP(C14624,'vlookup - hide'!$C:$D,2,FALSE)</f>
        <v>Midwest</v>
      </c>
      <c r="E14624" t="str">
        <f>VLOOKUP(C14624,'vlookup - hide'!$C:$E,3,FALSE)</f>
        <v>East North Central</v>
      </c>
      <c r="F14624" t="str">
        <f>VLOOKUP(C14624,'vlookup - hide'!$C:$F,4,FALSE)</f>
        <v>Susan Messing</v>
      </c>
      <c r="G14624" t="s">
        <v>20</v>
      </c>
      <c r="H14624" s="2">
        <f t="shared" ca="1" si="231"/>
        <v>2118</v>
      </c>
      <c r="I14624" s="1">
        <f ca="1">VLOOKUP(G14624,'vlookup - hide'!$G$2:$H$4,2,FALSE)*'widget data set'!H14624</f>
        <v>52928.82</v>
      </c>
      <c r="J14624" t="str">
        <f ca="1">VLOOKUP(RANDBETWEEN(1,7),'vlookup - hide'!$I:$J,2,FALSE)</f>
        <v>Medill</v>
      </c>
    </row>
    <row r="14625" spans="1:10" x14ac:dyDescent="0.2">
      <c r="A14625">
        <v>2014</v>
      </c>
      <c r="B14625" t="s">
        <v>10</v>
      </c>
      <c r="C14625" t="s">
        <v>71</v>
      </c>
      <c r="D14625" t="str">
        <f>VLOOKUP(C14625,'vlookup - hide'!$C:$D,2,FALSE)</f>
        <v>Midwest</v>
      </c>
      <c r="E14625" t="str">
        <f>VLOOKUP(C14625,'vlookup - hide'!$C:$E,3,FALSE)</f>
        <v>East North Central</v>
      </c>
      <c r="F14625" t="str">
        <f>VLOOKUP(C14625,'vlookup - hide'!$C:$F,4,FALSE)</f>
        <v>Susan Messing</v>
      </c>
      <c r="G14625" t="s">
        <v>21</v>
      </c>
      <c r="H14625" s="2">
        <f t="shared" ca="1" si="231"/>
        <v>3034</v>
      </c>
      <c r="I14625" s="1">
        <f ca="1">VLOOKUP(G14625,'vlookup - hide'!$G$2:$H$4,2,FALSE)*'widget data set'!H14625</f>
        <v>45479.66</v>
      </c>
      <c r="J14625" t="str">
        <f ca="1">VLOOKUP(RANDBETWEEN(1,7),'vlookup - hide'!$I:$J,2,FALSE)</f>
        <v>Medill</v>
      </c>
    </row>
    <row r="14626" spans="1:10" x14ac:dyDescent="0.2">
      <c r="A14626">
        <v>2014</v>
      </c>
      <c r="B14626" t="s">
        <v>10</v>
      </c>
      <c r="C14626" t="s">
        <v>71</v>
      </c>
      <c r="D14626" t="str">
        <f>VLOOKUP(C14626,'vlookup - hide'!$C:$D,2,FALSE)</f>
        <v>Midwest</v>
      </c>
      <c r="E14626" t="str">
        <f>VLOOKUP(C14626,'vlookup - hide'!$C:$E,3,FALSE)</f>
        <v>East North Central</v>
      </c>
      <c r="F14626" t="str">
        <f>VLOOKUP(C14626,'vlookup - hide'!$C:$F,4,FALSE)</f>
        <v>Susan Messing</v>
      </c>
      <c r="G14626" t="s">
        <v>22</v>
      </c>
      <c r="H14626" s="2">
        <f t="shared" ca="1" si="231"/>
        <v>2074</v>
      </c>
      <c r="I14626" s="1">
        <f ca="1">VLOOKUP(G14626,'vlookup - hide'!$G$2:$H$4,2,FALSE)*'widget data set'!H14626</f>
        <v>82939.260000000009</v>
      </c>
      <c r="J14626" t="str">
        <f ca="1">VLOOKUP(RANDBETWEEN(1,7),'vlookup - hide'!$I:$J,2,FALSE)</f>
        <v>Weinberg</v>
      </c>
    </row>
    <row r="14627" spans="1:10" x14ac:dyDescent="0.2">
      <c r="A14627">
        <v>2014</v>
      </c>
      <c r="B14627" t="s">
        <v>11</v>
      </c>
      <c r="C14627" t="s">
        <v>71</v>
      </c>
      <c r="D14627" t="str">
        <f>VLOOKUP(C14627,'vlookup - hide'!$C:$D,2,FALSE)</f>
        <v>Midwest</v>
      </c>
      <c r="E14627" t="str">
        <f>VLOOKUP(C14627,'vlookup - hide'!$C:$E,3,FALSE)</f>
        <v>East North Central</v>
      </c>
      <c r="F14627" t="str">
        <f>VLOOKUP(C14627,'vlookup - hide'!$C:$F,4,FALSE)</f>
        <v>Susan Messing</v>
      </c>
      <c r="G14627" t="s">
        <v>20</v>
      </c>
      <c r="H14627" s="2">
        <f t="shared" ca="1" si="231"/>
        <v>2521</v>
      </c>
      <c r="I14627" s="1">
        <f ca="1">VLOOKUP(G14627,'vlookup - hide'!$G$2:$H$4,2,FALSE)*'widget data set'!H14627</f>
        <v>62999.789999999994</v>
      </c>
      <c r="J14627" t="str">
        <f ca="1">VLOOKUP(RANDBETWEEN(1,7),'vlookup - hide'!$I:$J,2,FALSE)</f>
        <v>McCormick</v>
      </c>
    </row>
    <row r="14628" spans="1:10" x14ac:dyDescent="0.2">
      <c r="A14628">
        <v>2014</v>
      </c>
      <c r="B14628" t="s">
        <v>11</v>
      </c>
      <c r="C14628" t="s">
        <v>71</v>
      </c>
      <c r="D14628" t="str">
        <f>VLOOKUP(C14628,'vlookup - hide'!$C:$D,2,FALSE)</f>
        <v>Midwest</v>
      </c>
      <c r="E14628" t="str">
        <f>VLOOKUP(C14628,'vlookup - hide'!$C:$E,3,FALSE)</f>
        <v>East North Central</v>
      </c>
      <c r="F14628" t="str">
        <f>VLOOKUP(C14628,'vlookup - hide'!$C:$F,4,FALSE)</f>
        <v>Susan Messing</v>
      </c>
      <c r="G14628" t="s">
        <v>21</v>
      </c>
      <c r="H14628" s="2">
        <f t="shared" ca="1" si="231"/>
        <v>1255</v>
      </c>
      <c r="I14628" s="1">
        <f ca="1">VLOOKUP(G14628,'vlookup - hide'!$G$2:$H$4,2,FALSE)*'widget data set'!H14628</f>
        <v>18812.45</v>
      </c>
      <c r="J14628" t="str">
        <f ca="1">VLOOKUP(RANDBETWEEN(1,7),'vlookup - hide'!$I:$J,2,FALSE)</f>
        <v>Bienen</v>
      </c>
    </row>
    <row r="14629" spans="1:10" x14ac:dyDescent="0.2">
      <c r="A14629">
        <v>2014</v>
      </c>
      <c r="B14629" t="s">
        <v>11</v>
      </c>
      <c r="C14629" t="s">
        <v>71</v>
      </c>
      <c r="D14629" t="str">
        <f>VLOOKUP(C14629,'vlookup - hide'!$C:$D,2,FALSE)</f>
        <v>Midwest</v>
      </c>
      <c r="E14629" t="str">
        <f>VLOOKUP(C14629,'vlookup - hide'!$C:$E,3,FALSE)</f>
        <v>East North Central</v>
      </c>
      <c r="F14629" t="str">
        <f>VLOOKUP(C14629,'vlookup - hide'!$C:$F,4,FALSE)</f>
        <v>Susan Messing</v>
      </c>
      <c r="G14629" t="s">
        <v>22</v>
      </c>
      <c r="H14629" s="2">
        <f t="shared" ca="1" si="231"/>
        <v>2369</v>
      </c>
      <c r="I14629" s="1">
        <f ca="1">VLOOKUP(G14629,'vlookup - hide'!$G$2:$H$4,2,FALSE)*'widget data set'!H14629</f>
        <v>94736.31</v>
      </c>
      <c r="J14629" t="str">
        <f ca="1">VLOOKUP(RANDBETWEEN(1,7),'vlookup - hide'!$I:$J,2,FALSE)</f>
        <v>Kellogg</v>
      </c>
    </row>
    <row r="14630" spans="1:10" x14ac:dyDescent="0.2">
      <c r="A14630">
        <v>2014</v>
      </c>
      <c r="B14630" t="s">
        <v>12</v>
      </c>
      <c r="C14630" t="s">
        <v>71</v>
      </c>
      <c r="D14630" t="str">
        <f>VLOOKUP(C14630,'vlookup - hide'!$C:$D,2,FALSE)</f>
        <v>Midwest</v>
      </c>
      <c r="E14630" t="str">
        <f>VLOOKUP(C14630,'vlookup - hide'!$C:$E,3,FALSE)</f>
        <v>East North Central</v>
      </c>
      <c r="F14630" t="str">
        <f>VLOOKUP(C14630,'vlookup - hide'!$C:$F,4,FALSE)</f>
        <v>Susan Messing</v>
      </c>
      <c r="G14630" t="s">
        <v>20</v>
      </c>
      <c r="H14630" s="2">
        <f t="shared" ca="1" si="231"/>
        <v>4293</v>
      </c>
      <c r="I14630" s="1">
        <f ca="1">VLOOKUP(G14630,'vlookup - hide'!$G$2:$H$4,2,FALSE)*'widget data set'!H14630</f>
        <v>107282.06999999999</v>
      </c>
      <c r="J14630" t="str">
        <f ca="1">VLOOKUP(RANDBETWEEN(1,7),'vlookup - hide'!$I:$J,2,FALSE)</f>
        <v>Bienen</v>
      </c>
    </row>
    <row r="14631" spans="1:10" x14ac:dyDescent="0.2">
      <c r="A14631">
        <v>2014</v>
      </c>
      <c r="B14631" t="s">
        <v>12</v>
      </c>
      <c r="C14631" t="s">
        <v>71</v>
      </c>
      <c r="D14631" t="str">
        <f>VLOOKUP(C14631,'vlookup - hide'!$C:$D,2,FALSE)</f>
        <v>Midwest</v>
      </c>
      <c r="E14631" t="str">
        <f>VLOOKUP(C14631,'vlookup - hide'!$C:$E,3,FALSE)</f>
        <v>East North Central</v>
      </c>
      <c r="F14631" t="str">
        <f>VLOOKUP(C14631,'vlookup - hide'!$C:$F,4,FALSE)</f>
        <v>Susan Messing</v>
      </c>
      <c r="G14631" t="s">
        <v>21</v>
      </c>
      <c r="H14631" s="2">
        <f t="shared" ca="1" si="231"/>
        <v>3902</v>
      </c>
      <c r="I14631" s="1">
        <f ca="1">VLOOKUP(G14631,'vlookup - hide'!$G$2:$H$4,2,FALSE)*'widget data set'!H14631</f>
        <v>58490.98</v>
      </c>
      <c r="J14631" t="str">
        <f ca="1">VLOOKUP(RANDBETWEEN(1,7),'vlookup - hide'!$I:$J,2,FALSE)</f>
        <v>Pritzker</v>
      </c>
    </row>
    <row r="14632" spans="1:10" x14ac:dyDescent="0.2">
      <c r="A14632">
        <v>2014</v>
      </c>
      <c r="B14632" t="s">
        <v>12</v>
      </c>
      <c r="C14632" t="s">
        <v>71</v>
      </c>
      <c r="D14632" t="str">
        <f>VLOOKUP(C14632,'vlookup - hide'!$C:$D,2,FALSE)</f>
        <v>Midwest</v>
      </c>
      <c r="E14632" t="str">
        <f>VLOOKUP(C14632,'vlookup - hide'!$C:$E,3,FALSE)</f>
        <v>East North Central</v>
      </c>
      <c r="F14632" t="str">
        <f>VLOOKUP(C14632,'vlookup - hide'!$C:$F,4,FALSE)</f>
        <v>Susan Messing</v>
      </c>
      <c r="G14632" t="s">
        <v>22</v>
      </c>
      <c r="H14632" s="2">
        <f t="shared" ca="1" si="231"/>
        <v>3701</v>
      </c>
      <c r="I14632" s="1">
        <f ca="1">VLOOKUP(G14632,'vlookup - hide'!$G$2:$H$4,2,FALSE)*'widget data set'!H14632</f>
        <v>148002.99000000002</v>
      </c>
      <c r="J14632" t="str">
        <f ca="1">VLOOKUP(RANDBETWEEN(1,7),'vlookup - hide'!$I:$J,2,FALSE)</f>
        <v>McCormick</v>
      </c>
    </row>
    <row r="14633" spans="1:10" x14ac:dyDescent="0.2">
      <c r="A14633">
        <v>2014</v>
      </c>
      <c r="B14633" t="s">
        <v>13</v>
      </c>
      <c r="C14633" t="s">
        <v>71</v>
      </c>
      <c r="D14633" t="str">
        <f>VLOOKUP(C14633,'vlookup - hide'!$C:$D,2,FALSE)</f>
        <v>Midwest</v>
      </c>
      <c r="E14633" t="str">
        <f>VLOOKUP(C14633,'vlookup - hide'!$C:$E,3,FALSE)</f>
        <v>East North Central</v>
      </c>
      <c r="F14633" t="str">
        <f>VLOOKUP(C14633,'vlookup - hide'!$C:$F,4,FALSE)</f>
        <v>Susan Messing</v>
      </c>
      <c r="G14633" t="s">
        <v>20</v>
      </c>
      <c r="H14633" s="2">
        <f t="shared" ca="1" si="231"/>
        <v>2355</v>
      </c>
      <c r="I14633" s="1">
        <f ca="1">VLOOKUP(G14633,'vlookup - hide'!$G$2:$H$4,2,FALSE)*'widget data set'!H14633</f>
        <v>58851.45</v>
      </c>
      <c r="J14633" t="str">
        <f ca="1">VLOOKUP(RANDBETWEEN(1,7),'vlookup - hide'!$I:$J,2,FALSE)</f>
        <v>Kellogg</v>
      </c>
    </row>
    <row r="14634" spans="1:10" x14ac:dyDescent="0.2">
      <c r="A14634">
        <v>2014</v>
      </c>
      <c r="B14634" t="s">
        <v>13</v>
      </c>
      <c r="C14634" t="s">
        <v>71</v>
      </c>
      <c r="D14634" t="str">
        <f>VLOOKUP(C14634,'vlookup - hide'!$C:$D,2,FALSE)</f>
        <v>Midwest</v>
      </c>
      <c r="E14634" t="str">
        <f>VLOOKUP(C14634,'vlookup - hide'!$C:$E,3,FALSE)</f>
        <v>East North Central</v>
      </c>
      <c r="F14634" t="str">
        <f>VLOOKUP(C14634,'vlookup - hide'!$C:$F,4,FALSE)</f>
        <v>Susan Messing</v>
      </c>
      <c r="G14634" t="s">
        <v>21</v>
      </c>
      <c r="H14634" s="2">
        <f t="shared" ca="1" si="231"/>
        <v>1473</v>
      </c>
      <c r="I14634" s="1">
        <f ca="1">VLOOKUP(G14634,'vlookup - hide'!$G$2:$H$4,2,FALSE)*'widget data set'!H14634</f>
        <v>22080.27</v>
      </c>
      <c r="J14634" t="str">
        <f ca="1">VLOOKUP(RANDBETWEEN(1,7),'vlookup - hide'!$I:$J,2,FALSE)</f>
        <v>Medill</v>
      </c>
    </row>
    <row r="14635" spans="1:10" x14ac:dyDescent="0.2">
      <c r="A14635">
        <v>2014</v>
      </c>
      <c r="B14635" t="s">
        <v>13</v>
      </c>
      <c r="C14635" t="s">
        <v>71</v>
      </c>
      <c r="D14635" t="str">
        <f>VLOOKUP(C14635,'vlookup - hide'!$C:$D,2,FALSE)</f>
        <v>Midwest</v>
      </c>
      <c r="E14635" t="str">
        <f>VLOOKUP(C14635,'vlookup - hide'!$C:$E,3,FALSE)</f>
        <v>East North Central</v>
      </c>
      <c r="F14635" t="str">
        <f>VLOOKUP(C14635,'vlookup - hide'!$C:$F,4,FALSE)</f>
        <v>Susan Messing</v>
      </c>
      <c r="G14635" t="s">
        <v>22</v>
      </c>
      <c r="H14635" s="2">
        <f t="shared" ca="1" si="231"/>
        <v>334</v>
      </c>
      <c r="I14635" s="1">
        <f ca="1">VLOOKUP(G14635,'vlookup - hide'!$G$2:$H$4,2,FALSE)*'widget data set'!H14635</f>
        <v>13356.66</v>
      </c>
      <c r="J14635" t="str">
        <f ca="1">VLOOKUP(RANDBETWEEN(1,7),'vlookup - hide'!$I:$J,2,FALSE)</f>
        <v>Kellogg</v>
      </c>
    </row>
    <row r="14636" spans="1:10" x14ac:dyDescent="0.2">
      <c r="A14636">
        <v>2014</v>
      </c>
      <c r="B14636" t="s">
        <v>14</v>
      </c>
      <c r="C14636" t="s">
        <v>71</v>
      </c>
      <c r="D14636" t="str">
        <f>VLOOKUP(C14636,'vlookup - hide'!$C:$D,2,FALSE)</f>
        <v>Midwest</v>
      </c>
      <c r="E14636" t="str">
        <f>VLOOKUP(C14636,'vlookup - hide'!$C:$E,3,FALSE)</f>
        <v>East North Central</v>
      </c>
      <c r="F14636" t="str">
        <f>VLOOKUP(C14636,'vlookup - hide'!$C:$F,4,FALSE)</f>
        <v>Susan Messing</v>
      </c>
      <c r="G14636" t="s">
        <v>20</v>
      </c>
      <c r="H14636" s="2">
        <f t="shared" ca="1" si="231"/>
        <v>2599</v>
      </c>
      <c r="I14636" s="1">
        <f ca="1">VLOOKUP(G14636,'vlookup - hide'!$G$2:$H$4,2,FALSE)*'widget data set'!H14636</f>
        <v>64949.009999999995</v>
      </c>
      <c r="J14636" t="str">
        <f ca="1">VLOOKUP(RANDBETWEEN(1,7),'vlookup - hide'!$I:$J,2,FALSE)</f>
        <v>Kellogg</v>
      </c>
    </row>
    <row r="14637" spans="1:10" x14ac:dyDescent="0.2">
      <c r="A14637">
        <v>2014</v>
      </c>
      <c r="B14637" t="s">
        <v>14</v>
      </c>
      <c r="C14637" t="s">
        <v>71</v>
      </c>
      <c r="D14637" t="str">
        <f>VLOOKUP(C14637,'vlookup - hide'!$C:$D,2,FALSE)</f>
        <v>Midwest</v>
      </c>
      <c r="E14637" t="str">
        <f>VLOOKUP(C14637,'vlookup - hide'!$C:$E,3,FALSE)</f>
        <v>East North Central</v>
      </c>
      <c r="F14637" t="str">
        <f>VLOOKUP(C14637,'vlookup - hide'!$C:$F,4,FALSE)</f>
        <v>Susan Messing</v>
      </c>
      <c r="G14637" t="s">
        <v>21</v>
      </c>
      <c r="H14637" s="2">
        <f t="shared" ca="1" si="231"/>
        <v>1866</v>
      </c>
      <c r="I14637" s="1">
        <f ca="1">VLOOKUP(G14637,'vlookup - hide'!$G$2:$H$4,2,FALSE)*'widget data set'!H14637</f>
        <v>27971.34</v>
      </c>
      <c r="J14637" t="str">
        <f ca="1">VLOOKUP(RANDBETWEEN(1,7),'vlookup - hide'!$I:$J,2,FALSE)</f>
        <v>Kellogg</v>
      </c>
    </row>
    <row r="14638" spans="1:10" x14ac:dyDescent="0.2">
      <c r="A14638">
        <v>2014</v>
      </c>
      <c r="B14638" t="s">
        <v>14</v>
      </c>
      <c r="C14638" t="s">
        <v>71</v>
      </c>
      <c r="D14638" t="str">
        <f>VLOOKUP(C14638,'vlookup - hide'!$C:$D,2,FALSE)</f>
        <v>Midwest</v>
      </c>
      <c r="E14638" t="str">
        <f>VLOOKUP(C14638,'vlookup - hide'!$C:$E,3,FALSE)</f>
        <v>East North Central</v>
      </c>
      <c r="F14638" t="str">
        <f>VLOOKUP(C14638,'vlookup - hide'!$C:$F,4,FALSE)</f>
        <v>Susan Messing</v>
      </c>
      <c r="G14638" t="s">
        <v>22</v>
      </c>
      <c r="H14638" s="2">
        <f t="shared" ca="1" si="231"/>
        <v>2225</v>
      </c>
      <c r="I14638" s="1">
        <f ca="1">VLOOKUP(G14638,'vlookup - hide'!$G$2:$H$4,2,FALSE)*'widget data set'!H14638</f>
        <v>88977.75</v>
      </c>
      <c r="J14638" t="str">
        <f ca="1">VLOOKUP(RANDBETWEEN(1,7),'vlookup - hide'!$I:$J,2,FALSE)</f>
        <v>McCormick</v>
      </c>
    </row>
    <row r="14639" spans="1:10" x14ac:dyDescent="0.2">
      <c r="A14639">
        <v>2014</v>
      </c>
      <c r="B14639" t="s">
        <v>15</v>
      </c>
      <c r="C14639" t="s">
        <v>71</v>
      </c>
      <c r="D14639" t="str">
        <f>VLOOKUP(C14639,'vlookup - hide'!$C:$D,2,FALSE)</f>
        <v>Midwest</v>
      </c>
      <c r="E14639" t="str">
        <f>VLOOKUP(C14639,'vlookup - hide'!$C:$E,3,FALSE)</f>
        <v>East North Central</v>
      </c>
      <c r="F14639" t="str">
        <f>VLOOKUP(C14639,'vlookup - hide'!$C:$F,4,FALSE)</f>
        <v>Susan Messing</v>
      </c>
      <c r="G14639" t="s">
        <v>20</v>
      </c>
      <c r="H14639" s="2">
        <f t="shared" ca="1" si="231"/>
        <v>873</v>
      </c>
      <c r="I14639" s="1">
        <f ca="1">VLOOKUP(G14639,'vlookup - hide'!$G$2:$H$4,2,FALSE)*'widget data set'!H14639</f>
        <v>21816.27</v>
      </c>
      <c r="J14639" t="str">
        <f ca="1">VLOOKUP(RANDBETWEEN(1,7),'vlookup - hide'!$I:$J,2,FALSE)</f>
        <v>Medill</v>
      </c>
    </row>
    <row r="14640" spans="1:10" x14ac:dyDescent="0.2">
      <c r="A14640">
        <v>2014</v>
      </c>
      <c r="B14640" t="s">
        <v>15</v>
      </c>
      <c r="C14640" t="s">
        <v>71</v>
      </c>
      <c r="D14640" t="str">
        <f>VLOOKUP(C14640,'vlookup - hide'!$C:$D,2,FALSE)</f>
        <v>Midwest</v>
      </c>
      <c r="E14640" t="str">
        <f>VLOOKUP(C14640,'vlookup - hide'!$C:$E,3,FALSE)</f>
        <v>East North Central</v>
      </c>
      <c r="F14640" t="str">
        <f>VLOOKUP(C14640,'vlookup - hide'!$C:$F,4,FALSE)</f>
        <v>Susan Messing</v>
      </c>
      <c r="G14640" t="s">
        <v>21</v>
      </c>
      <c r="H14640" s="2">
        <f t="shared" ca="1" si="231"/>
        <v>2274</v>
      </c>
      <c r="I14640" s="1">
        <f ca="1">VLOOKUP(G14640,'vlookup - hide'!$G$2:$H$4,2,FALSE)*'widget data set'!H14640</f>
        <v>34087.26</v>
      </c>
      <c r="J14640" t="str">
        <f ca="1">VLOOKUP(RANDBETWEEN(1,7),'vlookup - hide'!$I:$J,2,FALSE)</f>
        <v>Bienen</v>
      </c>
    </row>
    <row r="14641" spans="1:10" x14ac:dyDescent="0.2">
      <c r="A14641">
        <v>2014</v>
      </c>
      <c r="B14641" t="s">
        <v>15</v>
      </c>
      <c r="C14641" t="s">
        <v>71</v>
      </c>
      <c r="D14641" t="str">
        <f>VLOOKUP(C14641,'vlookup - hide'!$C:$D,2,FALSE)</f>
        <v>Midwest</v>
      </c>
      <c r="E14641" t="str">
        <f>VLOOKUP(C14641,'vlookup - hide'!$C:$E,3,FALSE)</f>
        <v>East North Central</v>
      </c>
      <c r="F14641" t="str">
        <f>VLOOKUP(C14641,'vlookup - hide'!$C:$F,4,FALSE)</f>
        <v>Susan Messing</v>
      </c>
      <c r="G14641" t="s">
        <v>22</v>
      </c>
      <c r="H14641" s="2">
        <f t="shared" ca="1" si="231"/>
        <v>1227</v>
      </c>
      <c r="I14641" s="1">
        <f ca="1">VLOOKUP(G14641,'vlookup - hide'!$G$2:$H$4,2,FALSE)*'widget data set'!H14641</f>
        <v>49067.73</v>
      </c>
      <c r="J14641" t="str">
        <f ca="1">VLOOKUP(RANDBETWEEN(1,7),'vlookup - hide'!$I:$J,2,FALSE)</f>
        <v>Pritzker</v>
      </c>
    </row>
    <row r="14642" spans="1:10" x14ac:dyDescent="0.2">
      <c r="A14642">
        <v>2014</v>
      </c>
      <c r="B14642" t="s">
        <v>16</v>
      </c>
      <c r="C14642" t="s">
        <v>71</v>
      </c>
      <c r="D14642" t="str">
        <f>VLOOKUP(C14642,'vlookup - hide'!$C:$D,2,FALSE)</f>
        <v>Midwest</v>
      </c>
      <c r="E14642" t="str">
        <f>VLOOKUP(C14642,'vlookup - hide'!$C:$E,3,FALSE)</f>
        <v>East North Central</v>
      </c>
      <c r="F14642" t="str">
        <f>VLOOKUP(C14642,'vlookup - hide'!$C:$F,4,FALSE)</f>
        <v>Susan Messing</v>
      </c>
      <c r="G14642" t="s">
        <v>20</v>
      </c>
      <c r="H14642" s="2">
        <f t="shared" ca="1" si="231"/>
        <v>610</v>
      </c>
      <c r="I14642" s="1">
        <f ca="1">VLOOKUP(G14642,'vlookup - hide'!$G$2:$H$4,2,FALSE)*'widget data set'!H14642</f>
        <v>15243.9</v>
      </c>
      <c r="J14642" t="str">
        <f ca="1">VLOOKUP(RANDBETWEEN(1,7),'vlookup - hide'!$I:$J,2,FALSE)</f>
        <v>Bienen</v>
      </c>
    </row>
    <row r="14643" spans="1:10" x14ac:dyDescent="0.2">
      <c r="A14643">
        <v>2014</v>
      </c>
      <c r="B14643" t="s">
        <v>16</v>
      </c>
      <c r="C14643" t="s">
        <v>71</v>
      </c>
      <c r="D14643" t="str">
        <f>VLOOKUP(C14643,'vlookup - hide'!$C:$D,2,FALSE)</f>
        <v>Midwest</v>
      </c>
      <c r="E14643" t="str">
        <f>VLOOKUP(C14643,'vlookup - hide'!$C:$E,3,FALSE)</f>
        <v>East North Central</v>
      </c>
      <c r="F14643" t="str">
        <f>VLOOKUP(C14643,'vlookup - hide'!$C:$F,4,FALSE)</f>
        <v>Susan Messing</v>
      </c>
      <c r="G14643" t="s">
        <v>21</v>
      </c>
      <c r="H14643" s="2">
        <f t="shared" ca="1" si="231"/>
        <v>3902</v>
      </c>
      <c r="I14643" s="1">
        <f ca="1">VLOOKUP(G14643,'vlookup - hide'!$G$2:$H$4,2,FALSE)*'widget data set'!H14643</f>
        <v>58490.98</v>
      </c>
      <c r="J14643" t="str">
        <f ca="1">VLOOKUP(RANDBETWEEN(1,7),'vlookup - hide'!$I:$J,2,FALSE)</f>
        <v>McCormick</v>
      </c>
    </row>
    <row r="14644" spans="1:10" x14ac:dyDescent="0.2">
      <c r="A14644">
        <v>2014</v>
      </c>
      <c r="B14644" t="s">
        <v>16</v>
      </c>
      <c r="C14644" t="s">
        <v>71</v>
      </c>
      <c r="D14644" t="str">
        <f>VLOOKUP(C14644,'vlookup - hide'!$C:$D,2,FALSE)</f>
        <v>Midwest</v>
      </c>
      <c r="E14644" t="str">
        <f>VLOOKUP(C14644,'vlookup - hide'!$C:$E,3,FALSE)</f>
        <v>East North Central</v>
      </c>
      <c r="F14644" t="str">
        <f>VLOOKUP(C14644,'vlookup - hide'!$C:$F,4,FALSE)</f>
        <v>Susan Messing</v>
      </c>
      <c r="G14644" t="s">
        <v>22</v>
      </c>
      <c r="H14644" s="2">
        <f t="shared" ca="1" si="231"/>
        <v>3421</v>
      </c>
      <c r="I14644" s="1">
        <f ca="1">VLOOKUP(G14644,'vlookup - hide'!$G$2:$H$4,2,FALSE)*'widget data set'!H14644</f>
        <v>136805.79</v>
      </c>
      <c r="J14644" t="str">
        <f ca="1">VLOOKUP(RANDBETWEEN(1,7),'vlookup - hide'!$I:$J,2,FALSE)</f>
        <v>Bienen</v>
      </c>
    </row>
    <row r="14645" spans="1:10" x14ac:dyDescent="0.2">
      <c r="A14645">
        <v>2014</v>
      </c>
      <c r="B14645" t="s">
        <v>17</v>
      </c>
      <c r="C14645" t="s">
        <v>71</v>
      </c>
      <c r="D14645" t="str">
        <f>VLOOKUP(C14645,'vlookup - hide'!$C:$D,2,FALSE)</f>
        <v>Midwest</v>
      </c>
      <c r="E14645" t="str">
        <f>VLOOKUP(C14645,'vlookup - hide'!$C:$E,3,FALSE)</f>
        <v>East North Central</v>
      </c>
      <c r="F14645" t="str">
        <f>VLOOKUP(C14645,'vlookup - hide'!$C:$F,4,FALSE)</f>
        <v>Susan Messing</v>
      </c>
      <c r="G14645" t="s">
        <v>20</v>
      </c>
      <c r="H14645" s="2">
        <f t="shared" ca="1" si="231"/>
        <v>3057</v>
      </c>
      <c r="I14645" s="1">
        <f ca="1">VLOOKUP(G14645,'vlookup - hide'!$G$2:$H$4,2,FALSE)*'widget data set'!H14645</f>
        <v>76394.429999999993</v>
      </c>
      <c r="J14645" t="str">
        <f ca="1">VLOOKUP(RANDBETWEEN(1,7),'vlookup - hide'!$I:$J,2,FALSE)</f>
        <v>Weinberg</v>
      </c>
    </row>
    <row r="14646" spans="1:10" x14ac:dyDescent="0.2">
      <c r="A14646">
        <v>2014</v>
      </c>
      <c r="B14646" t="s">
        <v>17</v>
      </c>
      <c r="C14646" t="s">
        <v>71</v>
      </c>
      <c r="D14646" t="str">
        <f>VLOOKUP(C14646,'vlookup - hide'!$C:$D,2,FALSE)</f>
        <v>Midwest</v>
      </c>
      <c r="E14646" t="str">
        <f>VLOOKUP(C14646,'vlookup - hide'!$C:$E,3,FALSE)</f>
        <v>East North Central</v>
      </c>
      <c r="F14646" t="str">
        <f>VLOOKUP(C14646,'vlookup - hide'!$C:$F,4,FALSE)</f>
        <v>Susan Messing</v>
      </c>
      <c r="G14646" t="s">
        <v>21</v>
      </c>
      <c r="H14646" s="2">
        <f t="shared" ca="1" si="231"/>
        <v>3010</v>
      </c>
      <c r="I14646" s="1">
        <f ca="1">VLOOKUP(G14646,'vlookup - hide'!$G$2:$H$4,2,FALSE)*'widget data set'!H14646</f>
        <v>45119.9</v>
      </c>
      <c r="J14646" t="str">
        <f ca="1">VLOOKUP(RANDBETWEEN(1,7),'vlookup - hide'!$I:$J,2,FALSE)</f>
        <v>McCormick</v>
      </c>
    </row>
    <row r="14647" spans="1:10" x14ac:dyDescent="0.2">
      <c r="A14647">
        <v>2014</v>
      </c>
      <c r="B14647" t="s">
        <v>17</v>
      </c>
      <c r="C14647" t="s">
        <v>71</v>
      </c>
      <c r="D14647" t="str">
        <f>VLOOKUP(C14647,'vlookup - hide'!$C:$D,2,FALSE)</f>
        <v>Midwest</v>
      </c>
      <c r="E14647" t="str">
        <f>VLOOKUP(C14647,'vlookup - hide'!$C:$E,3,FALSE)</f>
        <v>East North Central</v>
      </c>
      <c r="F14647" t="str">
        <f>VLOOKUP(C14647,'vlookup - hide'!$C:$F,4,FALSE)</f>
        <v>Susan Messing</v>
      </c>
      <c r="G14647" t="s">
        <v>22</v>
      </c>
      <c r="H14647" s="2">
        <f t="shared" ca="1" si="231"/>
        <v>4401</v>
      </c>
      <c r="I14647" s="1">
        <f ca="1">VLOOKUP(G14647,'vlookup - hide'!$G$2:$H$4,2,FALSE)*'widget data set'!H14647</f>
        <v>175995.99000000002</v>
      </c>
      <c r="J14647" t="str">
        <f ca="1">VLOOKUP(RANDBETWEEN(1,7),'vlookup - hide'!$I:$J,2,FALSE)</f>
        <v>Bienen</v>
      </c>
    </row>
    <row r="14648" spans="1:10" x14ac:dyDescent="0.2">
      <c r="A14648">
        <v>2014</v>
      </c>
      <c r="B14648" t="s">
        <v>18</v>
      </c>
      <c r="C14648" t="s">
        <v>71</v>
      </c>
      <c r="D14648" t="str">
        <f>VLOOKUP(C14648,'vlookup - hide'!$C:$D,2,FALSE)</f>
        <v>Midwest</v>
      </c>
      <c r="E14648" t="str">
        <f>VLOOKUP(C14648,'vlookup - hide'!$C:$E,3,FALSE)</f>
        <v>East North Central</v>
      </c>
      <c r="F14648" t="str">
        <f>VLOOKUP(C14648,'vlookup - hide'!$C:$F,4,FALSE)</f>
        <v>Susan Messing</v>
      </c>
      <c r="G14648" t="s">
        <v>20</v>
      </c>
      <c r="H14648" s="2">
        <f t="shared" ca="1" si="231"/>
        <v>765</v>
      </c>
      <c r="I14648" s="1">
        <f ca="1">VLOOKUP(G14648,'vlookup - hide'!$G$2:$H$4,2,FALSE)*'widget data set'!H14648</f>
        <v>19117.349999999999</v>
      </c>
      <c r="J14648" t="str">
        <f ca="1">VLOOKUP(RANDBETWEEN(1,7),'vlookup - hide'!$I:$J,2,FALSE)</f>
        <v>Feinberg</v>
      </c>
    </row>
    <row r="14649" spans="1:10" x14ac:dyDescent="0.2">
      <c r="A14649">
        <v>2014</v>
      </c>
      <c r="B14649" t="s">
        <v>18</v>
      </c>
      <c r="C14649" t="s">
        <v>71</v>
      </c>
      <c r="D14649" t="str">
        <f>VLOOKUP(C14649,'vlookup - hide'!$C:$D,2,FALSE)</f>
        <v>Midwest</v>
      </c>
      <c r="E14649" t="str">
        <f>VLOOKUP(C14649,'vlookup - hide'!$C:$E,3,FALSE)</f>
        <v>East North Central</v>
      </c>
      <c r="F14649" t="str">
        <f>VLOOKUP(C14649,'vlookup - hide'!$C:$F,4,FALSE)</f>
        <v>Susan Messing</v>
      </c>
      <c r="G14649" t="s">
        <v>21</v>
      </c>
      <c r="H14649" s="2">
        <f t="shared" ca="1" si="231"/>
        <v>1611</v>
      </c>
      <c r="I14649" s="1">
        <f ca="1">VLOOKUP(G14649,'vlookup - hide'!$G$2:$H$4,2,FALSE)*'widget data set'!H14649</f>
        <v>24148.89</v>
      </c>
      <c r="J14649" t="str">
        <f ca="1">VLOOKUP(RANDBETWEEN(1,7),'vlookup - hide'!$I:$J,2,FALSE)</f>
        <v>Feinberg</v>
      </c>
    </row>
    <row r="14650" spans="1:10" x14ac:dyDescent="0.2">
      <c r="A14650">
        <v>2014</v>
      </c>
      <c r="B14650" t="s">
        <v>18</v>
      </c>
      <c r="C14650" t="s">
        <v>71</v>
      </c>
      <c r="D14650" t="str">
        <f>VLOOKUP(C14650,'vlookup - hide'!$C:$D,2,FALSE)</f>
        <v>Midwest</v>
      </c>
      <c r="E14650" t="str">
        <f>VLOOKUP(C14650,'vlookup - hide'!$C:$E,3,FALSE)</f>
        <v>East North Central</v>
      </c>
      <c r="F14650" t="str">
        <f>VLOOKUP(C14650,'vlookup - hide'!$C:$F,4,FALSE)</f>
        <v>Susan Messing</v>
      </c>
      <c r="G14650" t="s">
        <v>22</v>
      </c>
      <c r="H14650" s="2">
        <f t="shared" ca="1" si="231"/>
        <v>3772</v>
      </c>
      <c r="I14650" s="1">
        <f ca="1">VLOOKUP(G14650,'vlookup - hide'!$G$2:$H$4,2,FALSE)*'widget data set'!H14650</f>
        <v>150842.28</v>
      </c>
      <c r="J14650" t="str">
        <f ca="1">VLOOKUP(RANDBETWEEN(1,7),'vlookup - hide'!$I:$J,2,FALSE)</f>
        <v>Weinberg</v>
      </c>
    </row>
    <row r="14651" spans="1:10" x14ac:dyDescent="0.2">
      <c r="A14651">
        <v>2014</v>
      </c>
      <c r="B14651" t="s">
        <v>19</v>
      </c>
      <c r="C14651" t="s">
        <v>71</v>
      </c>
      <c r="D14651" t="str">
        <f>VLOOKUP(C14651,'vlookup - hide'!$C:$D,2,FALSE)</f>
        <v>Midwest</v>
      </c>
      <c r="E14651" t="str">
        <f>VLOOKUP(C14651,'vlookup - hide'!$C:$E,3,FALSE)</f>
        <v>East North Central</v>
      </c>
      <c r="F14651" t="str">
        <f>VLOOKUP(C14651,'vlookup - hide'!$C:$F,4,FALSE)</f>
        <v>Susan Messing</v>
      </c>
      <c r="G14651" t="s">
        <v>20</v>
      </c>
      <c r="H14651" s="2">
        <f t="shared" ca="1" si="231"/>
        <v>1330</v>
      </c>
      <c r="I14651" s="1">
        <f ca="1">VLOOKUP(G14651,'vlookup - hide'!$G$2:$H$4,2,FALSE)*'widget data set'!H14651</f>
        <v>33236.699999999997</v>
      </c>
      <c r="J14651" t="str">
        <f ca="1">VLOOKUP(RANDBETWEEN(1,7),'vlookup - hide'!$I:$J,2,FALSE)</f>
        <v>Bienen</v>
      </c>
    </row>
    <row r="14652" spans="1:10" x14ac:dyDescent="0.2">
      <c r="A14652">
        <v>2014</v>
      </c>
      <c r="B14652" t="s">
        <v>19</v>
      </c>
      <c r="C14652" t="s">
        <v>71</v>
      </c>
      <c r="D14652" t="str">
        <f>VLOOKUP(C14652,'vlookup - hide'!$C:$D,2,FALSE)</f>
        <v>Midwest</v>
      </c>
      <c r="E14652" t="str">
        <f>VLOOKUP(C14652,'vlookup - hide'!$C:$E,3,FALSE)</f>
        <v>East North Central</v>
      </c>
      <c r="F14652" t="str">
        <f>VLOOKUP(C14652,'vlookup - hide'!$C:$F,4,FALSE)</f>
        <v>Susan Messing</v>
      </c>
      <c r="G14652" t="s">
        <v>21</v>
      </c>
      <c r="H14652" s="2">
        <f t="shared" ca="1" si="231"/>
        <v>3170</v>
      </c>
      <c r="I14652" s="1">
        <f ca="1">VLOOKUP(G14652,'vlookup - hide'!$G$2:$H$4,2,FALSE)*'widget data set'!H14652</f>
        <v>47518.3</v>
      </c>
      <c r="J14652" t="str">
        <f ca="1">VLOOKUP(RANDBETWEEN(1,7),'vlookup - hide'!$I:$J,2,FALSE)</f>
        <v>Pritzker</v>
      </c>
    </row>
    <row r="14653" spans="1:10" x14ac:dyDescent="0.2">
      <c r="A14653">
        <v>2014</v>
      </c>
      <c r="B14653" t="s">
        <v>19</v>
      </c>
      <c r="C14653" t="s">
        <v>71</v>
      </c>
      <c r="D14653" t="str">
        <f>VLOOKUP(C14653,'vlookup - hide'!$C:$D,2,FALSE)</f>
        <v>Midwest</v>
      </c>
      <c r="E14653" t="str">
        <f>VLOOKUP(C14653,'vlookup - hide'!$C:$E,3,FALSE)</f>
        <v>East North Central</v>
      </c>
      <c r="F14653" t="str">
        <f>VLOOKUP(C14653,'vlookup - hide'!$C:$F,4,FALSE)</f>
        <v>Susan Messing</v>
      </c>
      <c r="G14653" t="s">
        <v>22</v>
      </c>
      <c r="H14653" s="2">
        <f t="shared" ca="1" si="231"/>
        <v>3184</v>
      </c>
      <c r="I14653" s="1">
        <f ca="1">VLOOKUP(G14653,'vlookup - hide'!$G$2:$H$4,2,FALSE)*'widget data set'!H14653</f>
        <v>127328.16</v>
      </c>
      <c r="J14653" t="str">
        <f ca="1">VLOOKUP(RANDBETWEEN(1,7),'vlookup - hide'!$I:$J,2,FALSE)</f>
        <v>McCormick</v>
      </c>
    </row>
    <row r="14654" spans="1:10" x14ac:dyDescent="0.2">
      <c r="A14654">
        <v>2015</v>
      </c>
      <c r="B14654" t="s">
        <v>8</v>
      </c>
      <c r="C14654" t="s">
        <v>71</v>
      </c>
      <c r="D14654" t="str">
        <f>VLOOKUP(C14654,'vlookup - hide'!$C:$D,2,FALSE)</f>
        <v>Midwest</v>
      </c>
      <c r="E14654" t="str">
        <f>VLOOKUP(C14654,'vlookup - hide'!$C:$E,3,FALSE)</f>
        <v>East North Central</v>
      </c>
      <c r="F14654" t="str">
        <f>VLOOKUP(C14654,'vlookup - hide'!$C:$F,4,FALSE)</f>
        <v>Susan Messing</v>
      </c>
      <c r="G14654" t="s">
        <v>20</v>
      </c>
      <c r="H14654" s="2">
        <f t="shared" ca="1" si="231"/>
        <v>55</v>
      </c>
      <c r="I14654" s="1">
        <f ca="1">VLOOKUP(G14654,'vlookup - hide'!$G$2:$H$4,2,FALSE)*'widget data set'!H14654</f>
        <v>1374.4499999999998</v>
      </c>
      <c r="J14654" t="str">
        <f ca="1">VLOOKUP(RANDBETWEEN(1,7),'vlookup - hide'!$I:$J,2,FALSE)</f>
        <v>Feinberg</v>
      </c>
    </row>
    <row r="14655" spans="1:10" x14ac:dyDescent="0.2">
      <c r="A14655">
        <v>2015</v>
      </c>
      <c r="B14655" t="s">
        <v>8</v>
      </c>
      <c r="C14655" t="s">
        <v>71</v>
      </c>
      <c r="D14655" t="str">
        <f>VLOOKUP(C14655,'vlookup - hide'!$C:$D,2,FALSE)</f>
        <v>Midwest</v>
      </c>
      <c r="E14655" t="str">
        <f>VLOOKUP(C14655,'vlookup - hide'!$C:$E,3,FALSE)</f>
        <v>East North Central</v>
      </c>
      <c r="F14655" t="str">
        <f>VLOOKUP(C14655,'vlookup - hide'!$C:$F,4,FALSE)</f>
        <v>Susan Messing</v>
      </c>
      <c r="G14655" t="s">
        <v>21</v>
      </c>
      <c r="H14655" s="2">
        <f t="shared" ca="1" si="231"/>
        <v>2407</v>
      </c>
      <c r="I14655" s="1">
        <f ca="1">VLOOKUP(G14655,'vlookup - hide'!$G$2:$H$4,2,FALSE)*'widget data set'!H14655</f>
        <v>36080.93</v>
      </c>
      <c r="J14655" t="str">
        <f ca="1">VLOOKUP(RANDBETWEEN(1,7),'vlookup - hide'!$I:$J,2,FALSE)</f>
        <v>Kellogg</v>
      </c>
    </row>
    <row r="14656" spans="1:10" x14ac:dyDescent="0.2">
      <c r="A14656">
        <v>2015</v>
      </c>
      <c r="B14656" t="s">
        <v>8</v>
      </c>
      <c r="C14656" t="s">
        <v>71</v>
      </c>
      <c r="D14656" t="str">
        <f>VLOOKUP(C14656,'vlookup - hide'!$C:$D,2,FALSE)</f>
        <v>Midwest</v>
      </c>
      <c r="E14656" t="str">
        <f>VLOOKUP(C14656,'vlookup - hide'!$C:$E,3,FALSE)</f>
        <v>East North Central</v>
      </c>
      <c r="F14656" t="str">
        <f>VLOOKUP(C14656,'vlookup - hide'!$C:$F,4,FALSE)</f>
        <v>Susan Messing</v>
      </c>
      <c r="G14656" t="s">
        <v>22</v>
      </c>
      <c r="H14656" s="2">
        <f t="shared" ca="1" si="231"/>
        <v>1028</v>
      </c>
      <c r="I14656" s="1">
        <f ca="1">VLOOKUP(G14656,'vlookup - hide'!$G$2:$H$4,2,FALSE)*'widget data set'!H14656</f>
        <v>41109.72</v>
      </c>
      <c r="J14656" t="str">
        <f ca="1">VLOOKUP(RANDBETWEEN(1,7),'vlookup - hide'!$I:$J,2,FALSE)</f>
        <v>Kellogg</v>
      </c>
    </row>
    <row r="14657" spans="1:10" x14ac:dyDescent="0.2">
      <c r="A14657">
        <v>2015</v>
      </c>
      <c r="B14657" t="s">
        <v>9</v>
      </c>
      <c r="C14657" t="s">
        <v>71</v>
      </c>
      <c r="D14657" t="str">
        <f>VLOOKUP(C14657,'vlookup - hide'!$C:$D,2,FALSE)</f>
        <v>Midwest</v>
      </c>
      <c r="E14657" t="str">
        <f>VLOOKUP(C14657,'vlookup - hide'!$C:$E,3,FALSE)</f>
        <v>East North Central</v>
      </c>
      <c r="F14657" t="str">
        <f>VLOOKUP(C14657,'vlookup - hide'!$C:$F,4,FALSE)</f>
        <v>Susan Messing</v>
      </c>
      <c r="G14657" t="s">
        <v>20</v>
      </c>
      <c r="H14657" s="2">
        <f t="shared" ca="1" si="231"/>
        <v>4290</v>
      </c>
      <c r="I14657" s="1">
        <f ca="1">VLOOKUP(G14657,'vlookup - hide'!$G$2:$H$4,2,FALSE)*'widget data set'!H14657</f>
        <v>107207.09999999999</v>
      </c>
      <c r="J14657" t="str">
        <f ca="1">VLOOKUP(RANDBETWEEN(1,7),'vlookup - hide'!$I:$J,2,FALSE)</f>
        <v>Kellogg</v>
      </c>
    </row>
    <row r="14658" spans="1:10" x14ac:dyDescent="0.2">
      <c r="A14658">
        <v>2015</v>
      </c>
      <c r="B14658" t="s">
        <v>9</v>
      </c>
      <c r="C14658" t="s">
        <v>71</v>
      </c>
      <c r="D14658" t="str">
        <f>VLOOKUP(C14658,'vlookup - hide'!$C:$D,2,FALSE)</f>
        <v>Midwest</v>
      </c>
      <c r="E14658" t="str">
        <f>VLOOKUP(C14658,'vlookup - hide'!$C:$E,3,FALSE)</f>
        <v>East North Central</v>
      </c>
      <c r="F14658" t="str">
        <f>VLOOKUP(C14658,'vlookup - hide'!$C:$F,4,FALSE)</f>
        <v>Susan Messing</v>
      </c>
      <c r="G14658" t="s">
        <v>21</v>
      </c>
      <c r="H14658" s="2">
        <f t="shared" ca="1" si="231"/>
        <v>4548</v>
      </c>
      <c r="I14658" s="1">
        <f ca="1">VLOOKUP(G14658,'vlookup - hide'!$G$2:$H$4,2,FALSE)*'widget data set'!H14658</f>
        <v>68174.52</v>
      </c>
      <c r="J14658" t="str">
        <f ca="1">VLOOKUP(RANDBETWEEN(1,7),'vlookup - hide'!$I:$J,2,FALSE)</f>
        <v>Weinberg</v>
      </c>
    </row>
    <row r="14659" spans="1:10" x14ac:dyDescent="0.2">
      <c r="A14659">
        <v>2015</v>
      </c>
      <c r="B14659" t="s">
        <v>9</v>
      </c>
      <c r="C14659" t="s">
        <v>71</v>
      </c>
      <c r="D14659" t="str">
        <f>VLOOKUP(C14659,'vlookup - hide'!$C:$D,2,FALSE)</f>
        <v>Midwest</v>
      </c>
      <c r="E14659" t="str">
        <f>VLOOKUP(C14659,'vlookup - hide'!$C:$E,3,FALSE)</f>
        <v>East North Central</v>
      </c>
      <c r="F14659" t="str">
        <f>VLOOKUP(C14659,'vlookup - hide'!$C:$F,4,FALSE)</f>
        <v>Susan Messing</v>
      </c>
      <c r="G14659" t="s">
        <v>22</v>
      </c>
      <c r="H14659" s="2">
        <f t="shared" ref="H14659:H14722" ca="1" si="232">RANDBETWEEN(0,5000)</f>
        <v>3862</v>
      </c>
      <c r="I14659" s="1">
        <f ca="1">VLOOKUP(G14659,'vlookup - hide'!$G$2:$H$4,2,FALSE)*'widget data set'!H14659</f>
        <v>154441.38</v>
      </c>
      <c r="J14659" t="str">
        <f ca="1">VLOOKUP(RANDBETWEEN(1,7),'vlookup - hide'!$I:$J,2,FALSE)</f>
        <v>McCormick</v>
      </c>
    </row>
    <row r="14660" spans="1:10" x14ac:dyDescent="0.2">
      <c r="A14660">
        <v>2015</v>
      </c>
      <c r="B14660" t="s">
        <v>10</v>
      </c>
      <c r="C14660" t="s">
        <v>71</v>
      </c>
      <c r="D14660" t="str">
        <f>VLOOKUP(C14660,'vlookup - hide'!$C:$D,2,FALSE)</f>
        <v>Midwest</v>
      </c>
      <c r="E14660" t="str">
        <f>VLOOKUP(C14660,'vlookup - hide'!$C:$E,3,FALSE)</f>
        <v>East North Central</v>
      </c>
      <c r="F14660" t="str">
        <f>VLOOKUP(C14660,'vlookup - hide'!$C:$F,4,FALSE)</f>
        <v>Susan Messing</v>
      </c>
      <c r="G14660" t="s">
        <v>20</v>
      </c>
      <c r="H14660" s="2">
        <f t="shared" ca="1" si="232"/>
        <v>2477</v>
      </c>
      <c r="I14660" s="1">
        <f ca="1">VLOOKUP(G14660,'vlookup - hide'!$G$2:$H$4,2,FALSE)*'widget data set'!H14660</f>
        <v>61900.229999999996</v>
      </c>
      <c r="J14660" t="str">
        <f ca="1">VLOOKUP(RANDBETWEEN(1,7),'vlookup - hide'!$I:$J,2,FALSE)</f>
        <v>Pritzker</v>
      </c>
    </row>
    <row r="14661" spans="1:10" x14ac:dyDescent="0.2">
      <c r="A14661">
        <v>2015</v>
      </c>
      <c r="B14661" t="s">
        <v>10</v>
      </c>
      <c r="C14661" t="s">
        <v>71</v>
      </c>
      <c r="D14661" t="str">
        <f>VLOOKUP(C14661,'vlookup - hide'!$C:$D,2,FALSE)</f>
        <v>Midwest</v>
      </c>
      <c r="E14661" t="str">
        <f>VLOOKUP(C14661,'vlookup - hide'!$C:$E,3,FALSE)</f>
        <v>East North Central</v>
      </c>
      <c r="F14661" t="str">
        <f>VLOOKUP(C14661,'vlookup - hide'!$C:$F,4,FALSE)</f>
        <v>Susan Messing</v>
      </c>
      <c r="G14661" t="s">
        <v>21</v>
      </c>
      <c r="H14661" s="2">
        <f t="shared" ca="1" si="232"/>
        <v>2342</v>
      </c>
      <c r="I14661" s="1">
        <f ca="1">VLOOKUP(G14661,'vlookup - hide'!$G$2:$H$4,2,FALSE)*'widget data set'!H14661</f>
        <v>35106.58</v>
      </c>
      <c r="J14661" t="str">
        <f ca="1">VLOOKUP(RANDBETWEEN(1,7),'vlookup - hide'!$I:$J,2,FALSE)</f>
        <v>Medill</v>
      </c>
    </row>
    <row r="14662" spans="1:10" x14ac:dyDescent="0.2">
      <c r="A14662">
        <v>2015</v>
      </c>
      <c r="B14662" t="s">
        <v>10</v>
      </c>
      <c r="C14662" t="s">
        <v>71</v>
      </c>
      <c r="D14662" t="str">
        <f>VLOOKUP(C14662,'vlookup - hide'!$C:$D,2,FALSE)</f>
        <v>Midwest</v>
      </c>
      <c r="E14662" t="str">
        <f>VLOOKUP(C14662,'vlookup - hide'!$C:$E,3,FALSE)</f>
        <v>East North Central</v>
      </c>
      <c r="F14662" t="str">
        <f>VLOOKUP(C14662,'vlookup - hide'!$C:$F,4,FALSE)</f>
        <v>Susan Messing</v>
      </c>
      <c r="G14662" t="s">
        <v>22</v>
      </c>
      <c r="H14662" s="2">
        <f t="shared" ca="1" si="232"/>
        <v>2375</v>
      </c>
      <c r="I14662" s="1">
        <f ca="1">VLOOKUP(G14662,'vlookup - hide'!$G$2:$H$4,2,FALSE)*'widget data set'!H14662</f>
        <v>94976.25</v>
      </c>
      <c r="J14662" t="str">
        <f ca="1">VLOOKUP(RANDBETWEEN(1,7),'vlookup - hide'!$I:$J,2,FALSE)</f>
        <v>Weinberg</v>
      </c>
    </row>
    <row r="14663" spans="1:10" x14ac:dyDescent="0.2">
      <c r="A14663">
        <v>2015</v>
      </c>
      <c r="B14663" t="s">
        <v>11</v>
      </c>
      <c r="C14663" t="s">
        <v>71</v>
      </c>
      <c r="D14663" t="str">
        <f>VLOOKUP(C14663,'vlookup - hide'!$C:$D,2,FALSE)</f>
        <v>Midwest</v>
      </c>
      <c r="E14663" t="str">
        <f>VLOOKUP(C14663,'vlookup - hide'!$C:$E,3,FALSE)</f>
        <v>East North Central</v>
      </c>
      <c r="F14663" t="str">
        <f>VLOOKUP(C14663,'vlookup - hide'!$C:$F,4,FALSE)</f>
        <v>Susan Messing</v>
      </c>
      <c r="G14663" t="s">
        <v>20</v>
      </c>
      <c r="H14663" s="2">
        <f t="shared" ca="1" si="232"/>
        <v>4968</v>
      </c>
      <c r="I14663" s="1">
        <f ca="1">VLOOKUP(G14663,'vlookup - hide'!$G$2:$H$4,2,FALSE)*'widget data set'!H14663</f>
        <v>124150.31999999999</v>
      </c>
      <c r="J14663" t="str">
        <f ca="1">VLOOKUP(RANDBETWEEN(1,7),'vlookup - hide'!$I:$J,2,FALSE)</f>
        <v>Kellogg</v>
      </c>
    </row>
    <row r="14664" spans="1:10" x14ac:dyDescent="0.2">
      <c r="A14664">
        <v>2015</v>
      </c>
      <c r="B14664" t="s">
        <v>11</v>
      </c>
      <c r="C14664" t="s">
        <v>71</v>
      </c>
      <c r="D14664" t="str">
        <f>VLOOKUP(C14664,'vlookup - hide'!$C:$D,2,FALSE)</f>
        <v>Midwest</v>
      </c>
      <c r="E14664" t="str">
        <f>VLOOKUP(C14664,'vlookup - hide'!$C:$E,3,FALSE)</f>
        <v>East North Central</v>
      </c>
      <c r="F14664" t="str">
        <f>VLOOKUP(C14664,'vlookup - hide'!$C:$F,4,FALSE)</f>
        <v>Susan Messing</v>
      </c>
      <c r="G14664" t="s">
        <v>21</v>
      </c>
      <c r="H14664" s="2">
        <f t="shared" ca="1" si="232"/>
        <v>513</v>
      </c>
      <c r="I14664" s="1">
        <f ca="1">VLOOKUP(G14664,'vlookup - hide'!$G$2:$H$4,2,FALSE)*'widget data set'!H14664</f>
        <v>7689.87</v>
      </c>
      <c r="J14664" t="str">
        <f ca="1">VLOOKUP(RANDBETWEEN(1,7),'vlookup - hide'!$I:$J,2,FALSE)</f>
        <v>Feinberg</v>
      </c>
    </row>
    <row r="14665" spans="1:10" x14ac:dyDescent="0.2">
      <c r="A14665">
        <v>2015</v>
      </c>
      <c r="B14665" t="s">
        <v>11</v>
      </c>
      <c r="C14665" t="s">
        <v>71</v>
      </c>
      <c r="D14665" t="str">
        <f>VLOOKUP(C14665,'vlookup - hide'!$C:$D,2,FALSE)</f>
        <v>Midwest</v>
      </c>
      <c r="E14665" t="str">
        <f>VLOOKUP(C14665,'vlookup - hide'!$C:$E,3,FALSE)</f>
        <v>East North Central</v>
      </c>
      <c r="F14665" t="str">
        <f>VLOOKUP(C14665,'vlookup - hide'!$C:$F,4,FALSE)</f>
        <v>Susan Messing</v>
      </c>
      <c r="G14665" t="s">
        <v>22</v>
      </c>
      <c r="H14665" s="2">
        <f t="shared" ca="1" si="232"/>
        <v>1570</v>
      </c>
      <c r="I14665" s="1">
        <f ca="1">VLOOKUP(G14665,'vlookup - hide'!$G$2:$H$4,2,FALSE)*'widget data set'!H14665</f>
        <v>62784.3</v>
      </c>
      <c r="J14665" t="str">
        <f ca="1">VLOOKUP(RANDBETWEEN(1,7),'vlookup - hide'!$I:$J,2,FALSE)</f>
        <v>Pritzker</v>
      </c>
    </row>
    <row r="14666" spans="1:10" x14ac:dyDescent="0.2">
      <c r="A14666">
        <v>2015</v>
      </c>
      <c r="B14666" t="s">
        <v>12</v>
      </c>
      <c r="C14666" t="s">
        <v>71</v>
      </c>
      <c r="D14666" t="str">
        <f>VLOOKUP(C14666,'vlookup - hide'!$C:$D,2,FALSE)</f>
        <v>Midwest</v>
      </c>
      <c r="E14666" t="str">
        <f>VLOOKUP(C14666,'vlookup - hide'!$C:$E,3,FALSE)</f>
        <v>East North Central</v>
      </c>
      <c r="F14666" t="str">
        <f>VLOOKUP(C14666,'vlookup - hide'!$C:$F,4,FALSE)</f>
        <v>Susan Messing</v>
      </c>
      <c r="G14666" t="s">
        <v>20</v>
      </c>
      <c r="H14666" s="2">
        <f t="shared" ca="1" si="232"/>
        <v>3356</v>
      </c>
      <c r="I14666" s="1">
        <f ca="1">VLOOKUP(G14666,'vlookup - hide'!$G$2:$H$4,2,FALSE)*'widget data set'!H14666</f>
        <v>83866.439999999988</v>
      </c>
      <c r="J14666" t="str">
        <f ca="1">VLOOKUP(RANDBETWEEN(1,7),'vlookup - hide'!$I:$J,2,FALSE)</f>
        <v>Feinberg</v>
      </c>
    </row>
    <row r="14667" spans="1:10" x14ac:dyDescent="0.2">
      <c r="A14667">
        <v>2015</v>
      </c>
      <c r="B14667" t="s">
        <v>12</v>
      </c>
      <c r="C14667" t="s">
        <v>71</v>
      </c>
      <c r="D14667" t="str">
        <f>VLOOKUP(C14667,'vlookup - hide'!$C:$D,2,FALSE)</f>
        <v>Midwest</v>
      </c>
      <c r="E14667" t="str">
        <f>VLOOKUP(C14667,'vlookup - hide'!$C:$E,3,FALSE)</f>
        <v>East North Central</v>
      </c>
      <c r="F14667" t="str">
        <f>VLOOKUP(C14667,'vlookup - hide'!$C:$F,4,FALSE)</f>
        <v>Susan Messing</v>
      </c>
      <c r="G14667" t="s">
        <v>21</v>
      </c>
      <c r="H14667" s="2">
        <f t="shared" ca="1" si="232"/>
        <v>2537</v>
      </c>
      <c r="I14667" s="1">
        <f ca="1">VLOOKUP(G14667,'vlookup - hide'!$G$2:$H$4,2,FALSE)*'widget data set'!H14667</f>
        <v>38029.629999999997</v>
      </c>
      <c r="J14667" t="str">
        <f ca="1">VLOOKUP(RANDBETWEEN(1,7),'vlookup - hide'!$I:$J,2,FALSE)</f>
        <v>Medill</v>
      </c>
    </row>
    <row r="14668" spans="1:10" x14ac:dyDescent="0.2">
      <c r="A14668">
        <v>2015</v>
      </c>
      <c r="B14668" t="s">
        <v>12</v>
      </c>
      <c r="C14668" t="s">
        <v>71</v>
      </c>
      <c r="D14668" t="str">
        <f>VLOOKUP(C14668,'vlookup - hide'!$C:$D,2,FALSE)</f>
        <v>Midwest</v>
      </c>
      <c r="E14668" t="str">
        <f>VLOOKUP(C14668,'vlookup - hide'!$C:$E,3,FALSE)</f>
        <v>East North Central</v>
      </c>
      <c r="F14668" t="str">
        <f>VLOOKUP(C14668,'vlookup - hide'!$C:$F,4,FALSE)</f>
        <v>Susan Messing</v>
      </c>
      <c r="G14668" t="s">
        <v>22</v>
      </c>
      <c r="H14668" s="2">
        <f t="shared" ca="1" si="232"/>
        <v>4757</v>
      </c>
      <c r="I14668" s="1">
        <f ca="1">VLOOKUP(G14668,'vlookup - hide'!$G$2:$H$4,2,FALSE)*'widget data set'!H14668</f>
        <v>190232.43000000002</v>
      </c>
      <c r="J14668" t="str">
        <f ca="1">VLOOKUP(RANDBETWEEN(1,7),'vlookup - hide'!$I:$J,2,FALSE)</f>
        <v>Feinberg</v>
      </c>
    </row>
    <row r="14669" spans="1:10" x14ac:dyDescent="0.2">
      <c r="A14669">
        <v>2015</v>
      </c>
      <c r="B14669" t="s">
        <v>13</v>
      </c>
      <c r="C14669" t="s">
        <v>71</v>
      </c>
      <c r="D14669" t="str">
        <f>VLOOKUP(C14669,'vlookup - hide'!$C:$D,2,FALSE)</f>
        <v>Midwest</v>
      </c>
      <c r="E14669" t="str">
        <f>VLOOKUP(C14669,'vlookup - hide'!$C:$E,3,FALSE)</f>
        <v>East North Central</v>
      </c>
      <c r="F14669" t="str">
        <f>VLOOKUP(C14669,'vlookup - hide'!$C:$F,4,FALSE)</f>
        <v>Susan Messing</v>
      </c>
      <c r="G14669" t="s">
        <v>20</v>
      </c>
      <c r="H14669" s="2">
        <f t="shared" ca="1" si="232"/>
        <v>3725</v>
      </c>
      <c r="I14669" s="1">
        <f ca="1">VLOOKUP(G14669,'vlookup - hide'!$G$2:$H$4,2,FALSE)*'widget data set'!H14669</f>
        <v>93087.75</v>
      </c>
      <c r="J14669" t="str">
        <f ca="1">VLOOKUP(RANDBETWEEN(1,7),'vlookup - hide'!$I:$J,2,FALSE)</f>
        <v>Bienen</v>
      </c>
    </row>
    <row r="14670" spans="1:10" x14ac:dyDescent="0.2">
      <c r="A14670">
        <v>2015</v>
      </c>
      <c r="B14670" t="s">
        <v>13</v>
      </c>
      <c r="C14670" t="s">
        <v>71</v>
      </c>
      <c r="D14670" t="str">
        <f>VLOOKUP(C14670,'vlookup - hide'!$C:$D,2,FALSE)</f>
        <v>Midwest</v>
      </c>
      <c r="E14670" t="str">
        <f>VLOOKUP(C14670,'vlookup - hide'!$C:$E,3,FALSE)</f>
        <v>East North Central</v>
      </c>
      <c r="F14670" t="str">
        <f>VLOOKUP(C14670,'vlookup - hide'!$C:$F,4,FALSE)</f>
        <v>Susan Messing</v>
      </c>
      <c r="G14670" t="s">
        <v>21</v>
      </c>
      <c r="H14670" s="2">
        <f t="shared" ca="1" si="232"/>
        <v>3458</v>
      </c>
      <c r="I14670" s="1">
        <f ca="1">VLOOKUP(G14670,'vlookup - hide'!$G$2:$H$4,2,FALSE)*'widget data set'!H14670</f>
        <v>51835.42</v>
      </c>
      <c r="J14670" t="str">
        <f ca="1">VLOOKUP(RANDBETWEEN(1,7),'vlookup - hide'!$I:$J,2,FALSE)</f>
        <v>Bienen</v>
      </c>
    </row>
    <row r="14671" spans="1:10" x14ac:dyDescent="0.2">
      <c r="A14671">
        <v>2015</v>
      </c>
      <c r="B14671" t="s">
        <v>13</v>
      </c>
      <c r="C14671" t="s">
        <v>71</v>
      </c>
      <c r="D14671" t="str">
        <f>VLOOKUP(C14671,'vlookup - hide'!$C:$D,2,FALSE)</f>
        <v>Midwest</v>
      </c>
      <c r="E14671" t="str">
        <f>VLOOKUP(C14671,'vlookup - hide'!$C:$E,3,FALSE)</f>
        <v>East North Central</v>
      </c>
      <c r="F14671" t="str">
        <f>VLOOKUP(C14671,'vlookup - hide'!$C:$F,4,FALSE)</f>
        <v>Susan Messing</v>
      </c>
      <c r="G14671" t="s">
        <v>22</v>
      </c>
      <c r="H14671" s="2">
        <f t="shared" ca="1" si="232"/>
        <v>4108</v>
      </c>
      <c r="I14671" s="1">
        <f ca="1">VLOOKUP(G14671,'vlookup - hide'!$G$2:$H$4,2,FALSE)*'widget data set'!H14671</f>
        <v>164278.92000000001</v>
      </c>
      <c r="J14671" t="str">
        <f ca="1">VLOOKUP(RANDBETWEEN(1,7),'vlookup - hide'!$I:$J,2,FALSE)</f>
        <v>Kellogg</v>
      </c>
    </row>
    <row r="14672" spans="1:10" x14ac:dyDescent="0.2">
      <c r="A14672">
        <v>2015</v>
      </c>
      <c r="B14672" t="s">
        <v>14</v>
      </c>
      <c r="C14672" t="s">
        <v>71</v>
      </c>
      <c r="D14672" t="str">
        <f>VLOOKUP(C14672,'vlookup - hide'!$C:$D,2,FALSE)</f>
        <v>Midwest</v>
      </c>
      <c r="E14672" t="str">
        <f>VLOOKUP(C14672,'vlookup - hide'!$C:$E,3,FALSE)</f>
        <v>East North Central</v>
      </c>
      <c r="F14672" t="str">
        <f>VLOOKUP(C14672,'vlookup - hide'!$C:$F,4,FALSE)</f>
        <v>Susan Messing</v>
      </c>
      <c r="G14672" t="s">
        <v>20</v>
      </c>
      <c r="H14672" s="2">
        <f t="shared" ca="1" si="232"/>
        <v>1046</v>
      </c>
      <c r="I14672" s="1">
        <f ca="1">VLOOKUP(G14672,'vlookup - hide'!$G$2:$H$4,2,FALSE)*'widget data set'!H14672</f>
        <v>26139.539999999997</v>
      </c>
      <c r="J14672" t="str">
        <f ca="1">VLOOKUP(RANDBETWEEN(1,7),'vlookup - hide'!$I:$J,2,FALSE)</f>
        <v>Weinberg</v>
      </c>
    </row>
    <row r="14673" spans="1:10" x14ac:dyDescent="0.2">
      <c r="A14673">
        <v>2015</v>
      </c>
      <c r="B14673" t="s">
        <v>14</v>
      </c>
      <c r="C14673" t="s">
        <v>71</v>
      </c>
      <c r="D14673" t="str">
        <f>VLOOKUP(C14673,'vlookup - hide'!$C:$D,2,FALSE)</f>
        <v>Midwest</v>
      </c>
      <c r="E14673" t="str">
        <f>VLOOKUP(C14673,'vlookup - hide'!$C:$E,3,FALSE)</f>
        <v>East North Central</v>
      </c>
      <c r="F14673" t="str">
        <f>VLOOKUP(C14673,'vlookup - hide'!$C:$F,4,FALSE)</f>
        <v>Susan Messing</v>
      </c>
      <c r="G14673" t="s">
        <v>21</v>
      </c>
      <c r="H14673" s="2">
        <f t="shared" ca="1" si="232"/>
        <v>4162</v>
      </c>
      <c r="I14673" s="1">
        <f ca="1">VLOOKUP(G14673,'vlookup - hide'!$G$2:$H$4,2,FALSE)*'widget data set'!H14673</f>
        <v>62388.38</v>
      </c>
      <c r="J14673" t="str">
        <f ca="1">VLOOKUP(RANDBETWEEN(1,7),'vlookup - hide'!$I:$J,2,FALSE)</f>
        <v>Feinberg</v>
      </c>
    </row>
    <row r="14674" spans="1:10" x14ac:dyDescent="0.2">
      <c r="A14674">
        <v>2015</v>
      </c>
      <c r="B14674" t="s">
        <v>14</v>
      </c>
      <c r="C14674" t="s">
        <v>71</v>
      </c>
      <c r="D14674" t="str">
        <f>VLOOKUP(C14674,'vlookup - hide'!$C:$D,2,FALSE)</f>
        <v>Midwest</v>
      </c>
      <c r="E14674" t="str">
        <f>VLOOKUP(C14674,'vlookup - hide'!$C:$E,3,FALSE)</f>
        <v>East North Central</v>
      </c>
      <c r="F14674" t="str">
        <f>VLOOKUP(C14674,'vlookup - hide'!$C:$F,4,FALSE)</f>
        <v>Susan Messing</v>
      </c>
      <c r="G14674" t="s">
        <v>22</v>
      </c>
      <c r="H14674" s="2">
        <f t="shared" ca="1" si="232"/>
        <v>3898</v>
      </c>
      <c r="I14674" s="1">
        <f ca="1">VLOOKUP(G14674,'vlookup - hide'!$G$2:$H$4,2,FALSE)*'widget data set'!H14674</f>
        <v>155881.02000000002</v>
      </c>
      <c r="J14674" t="str">
        <f ca="1">VLOOKUP(RANDBETWEEN(1,7),'vlookup - hide'!$I:$J,2,FALSE)</f>
        <v>McCormick</v>
      </c>
    </row>
    <row r="14675" spans="1:10" x14ac:dyDescent="0.2">
      <c r="A14675">
        <v>2015</v>
      </c>
      <c r="B14675" t="s">
        <v>15</v>
      </c>
      <c r="C14675" t="s">
        <v>71</v>
      </c>
      <c r="D14675" t="str">
        <f>VLOOKUP(C14675,'vlookup - hide'!$C:$D,2,FALSE)</f>
        <v>Midwest</v>
      </c>
      <c r="E14675" t="str">
        <f>VLOOKUP(C14675,'vlookup - hide'!$C:$E,3,FALSE)</f>
        <v>East North Central</v>
      </c>
      <c r="F14675" t="str">
        <f>VLOOKUP(C14675,'vlookup - hide'!$C:$F,4,FALSE)</f>
        <v>Susan Messing</v>
      </c>
      <c r="G14675" t="s">
        <v>20</v>
      </c>
      <c r="H14675" s="2">
        <f t="shared" ca="1" si="232"/>
        <v>3484</v>
      </c>
      <c r="I14675" s="1">
        <f ca="1">VLOOKUP(G14675,'vlookup - hide'!$G$2:$H$4,2,FALSE)*'widget data set'!H14675</f>
        <v>87065.159999999989</v>
      </c>
      <c r="J14675" t="str">
        <f ca="1">VLOOKUP(RANDBETWEEN(1,7),'vlookup - hide'!$I:$J,2,FALSE)</f>
        <v>Kellogg</v>
      </c>
    </row>
    <row r="14676" spans="1:10" x14ac:dyDescent="0.2">
      <c r="A14676">
        <v>2015</v>
      </c>
      <c r="B14676" t="s">
        <v>15</v>
      </c>
      <c r="C14676" t="s">
        <v>71</v>
      </c>
      <c r="D14676" t="str">
        <f>VLOOKUP(C14676,'vlookup - hide'!$C:$D,2,FALSE)</f>
        <v>Midwest</v>
      </c>
      <c r="E14676" t="str">
        <f>VLOOKUP(C14676,'vlookup - hide'!$C:$E,3,FALSE)</f>
        <v>East North Central</v>
      </c>
      <c r="F14676" t="str">
        <f>VLOOKUP(C14676,'vlookup - hide'!$C:$F,4,FALSE)</f>
        <v>Susan Messing</v>
      </c>
      <c r="G14676" t="s">
        <v>21</v>
      </c>
      <c r="H14676" s="2">
        <f t="shared" ca="1" si="232"/>
        <v>4491</v>
      </c>
      <c r="I14676" s="1">
        <f ca="1">VLOOKUP(G14676,'vlookup - hide'!$G$2:$H$4,2,FALSE)*'widget data set'!H14676</f>
        <v>67320.09</v>
      </c>
      <c r="J14676" t="str">
        <f ca="1">VLOOKUP(RANDBETWEEN(1,7),'vlookup - hide'!$I:$J,2,FALSE)</f>
        <v>McCormick</v>
      </c>
    </row>
    <row r="14677" spans="1:10" x14ac:dyDescent="0.2">
      <c r="A14677">
        <v>2015</v>
      </c>
      <c r="B14677" t="s">
        <v>15</v>
      </c>
      <c r="C14677" t="s">
        <v>71</v>
      </c>
      <c r="D14677" t="str">
        <f>VLOOKUP(C14677,'vlookup - hide'!$C:$D,2,FALSE)</f>
        <v>Midwest</v>
      </c>
      <c r="E14677" t="str">
        <f>VLOOKUP(C14677,'vlookup - hide'!$C:$E,3,FALSE)</f>
        <v>East North Central</v>
      </c>
      <c r="F14677" t="str">
        <f>VLOOKUP(C14677,'vlookup - hide'!$C:$F,4,FALSE)</f>
        <v>Susan Messing</v>
      </c>
      <c r="G14677" t="s">
        <v>22</v>
      </c>
      <c r="H14677" s="2">
        <f t="shared" ca="1" si="232"/>
        <v>4430</v>
      </c>
      <c r="I14677" s="1">
        <f ca="1">VLOOKUP(G14677,'vlookup - hide'!$G$2:$H$4,2,FALSE)*'widget data set'!H14677</f>
        <v>177155.7</v>
      </c>
      <c r="J14677" t="str">
        <f ca="1">VLOOKUP(RANDBETWEEN(1,7),'vlookup - hide'!$I:$J,2,FALSE)</f>
        <v>Weinberg</v>
      </c>
    </row>
    <row r="14678" spans="1:10" x14ac:dyDescent="0.2">
      <c r="A14678">
        <v>2015</v>
      </c>
      <c r="B14678" t="s">
        <v>16</v>
      </c>
      <c r="C14678" t="s">
        <v>71</v>
      </c>
      <c r="D14678" t="str">
        <f>VLOOKUP(C14678,'vlookup - hide'!$C:$D,2,FALSE)</f>
        <v>Midwest</v>
      </c>
      <c r="E14678" t="str">
        <f>VLOOKUP(C14678,'vlookup - hide'!$C:$E,3,FALSE)</f>
        <v>East North Central</v>
      </c>
      <c r="F14678" t="str">
        <f>VLOOKUP(C14678,'vlookup - hide'!$C:$F,4,FALSE)</f>
        <v>Susan Messing</v>
      </c>
      <c r="G14678" t="s">
        <v>20</v>
      </c>
      <c r="H14678" s="2">
        <f t="shared" ca="1" si="232"/>
        <v>849</v>
      </c>
      <c r="I14678" s="1">
        <f ca="1">VLOOKUP(G14678,'vlookup - hide'!$G$2:$H$4,2,FALSE)*'widget data set'!H14678</f>
        <v>21216.51</v>
      </c>
      <c r="J14678" t="str">
        <f ca="1">VLOOKUP(RANDBETWEEN(1,7),'vlookup - hide'!$I:$J,2,FALSE)</f>
        <v>Pritzker</v>
      </c>
    </row>
    <row r="14679" spans="1:10" x14ac:dyDescent="0.2">
      <c r="A14679">
        <v>2015</v>
      </c>
      <c r="B14679" t="s">
        <v>16</v>
      </c>
      <c r="C14679" t="s">
        <v>71</v>
      </c>
      <c r="D14679" t="str">
        <f>VLOOKUP(C14679,'vlookup - hide'!$C:$D,2,FALSE)</f>
        <v>Midwest</v>
      </c>
      <c r="E14679" t="str">
        <f>VLOOKUP(C14679,'vlookup - hide'!$C:$E,3,FALSE)</f>
        <v>East North Central</v>
      </c>
      <c r="F14679" t="str">
        <f>VLOOKUP(C14679,'vlookup - hide'!$C:$F,4,FALSE)</f>
        <v>Susan Messing</v>
      </c>
      <c r="G14679" t="s">
        <v>21</v>
      </c>
      <c r="H14679" s="2">
        <f t="shared" ca="1" si="232"/>
        <v>576</v>
      </c>
      <c r="I14679" s="1">
        <f ca="1">VLOOKUP(G14679,'vlookup - hide'!$G$2:$H$4,2,FALSE)*'widget data set'!H14679</f>
        <v>8634.24</v>
      </c>
      <c r="J14679" t="str">
        <f ca="1">VLOOKUP(RANDBETWEEN(1,7),'vlookup - hide'!$I:$J,2,FALSE)</f>
        <v>McCormick</v>
      </c>
    </row>
    <row r="14680" spans="1:10" x14ac:dyDescent="0.2">
      <c r="A14680">
        <v>2015</v>
      </c>
      <c r="B14680" t="s">
        <v>16</v>
      </c>
      <c r="C14680" t="s">
        <v>71</v>
      </c>
      <c r="D14680" t="str">
        <f>VLOOKUP(C14680,'vlookup - hide'!$C:$D,2,FALSE)</f>
        <v>Midwest</v>
      </c>
      <c r="E14680" t="str">
        <f>VLOOKUP(C14680,'vlookup - hide'!$C:$E,3,FALSE)</f>
        <v>East North Central</v>
      </c>
      <c r="F14680" t="str">
        <f>VLOOKUP(C14680,'vlookup - hide'!$C:$F,4,FALSE)</f>
        <v>Susan Messing</v>
      </c>
      <c r="G14680" t="s">
        <v>22</v>
      </c>
      <c r="H14680" s="2">
        <f t="shared" ca="1" si="232"/>
        <v>3425</v>
      </c>
      <c r="I14680" s="1">
        <f ca="1">VLOOKUP(G14680,'vlookup - hide'!$G$2:$H$4,2,FALSE)*'widget data set'!H14680</f>
        <v>136965.75</v>
      </c>
      <c r="J14680" t="str">
        <f ca="1">VLOOKUP(RANDBETWEEN(1,7),'vlookup - hide'!$I:$J,2,FALSE)</f>
        <v>McCormick</v>
      </c>
    </row>
    <row r="14681" spans="1:10" x14ac:dyDescent="0.2">
      <c r="A14681">
        <v>2015</v>
      </c>
      <c r="B14681" t="s">
        <v>17</v>
      </c>
      <c r="C14681" t="s">
        <v>71</v>
      </c>
      <c r="D14681" t="str">
        <f>VLOOKUP(C14681,'vlookup - hide'!$C:$D,2,FALSE)</f>
        <v>Midwest</v>
      </c>
      <c r="E14681" t="str">
        <f>VLOOKUP(C14681,'vlookup - hide'!$C:$E,3,FALSE)</f>
        <v>East North Central</v>
      </c>
      <c r="F14681" t="str">
        <f>VLOOKUP(C14681,'vlookup - hide'!$C:$F,4,FALSE)</f>
        <v>Susan Messing</v>
      </c>
      <c r="G14681" t="s">
        <v>20</v>
      </c>
      <c r="H14681" s="2">
        <f t="shared" ca="1" si="232"/>
        <v>2950</v>
      </c>
      <c r="I14681" s="1">
        <f ca="1">VLOOKUP(G14681,'vlookup - hide'!$G$2:$H$4,2,FALSE)*'widget data set'!H14681</f>
        <v>73720.5</v>
      </c>
      <c r="J14681" t="str">
        <f ca="1">VLOOKUP(RANDBETWEEN(1,7),'vlookup - hide'!$I:$J,2,FALSE)</f>
        <v>Bienen</v>
      </c>
    </row>
    <row r="14682" spans="1:10" x14ac:dyDescent="0.2">
      <c r="A14682">
        <v>2015</v>
      </c>
      <c r="B14682" t="s">
        <v>17</v>
      </c>
      <c r="C14682" t="s">
        <v>71</v>
      </c>
      <c r="D14682" t="str">
        <f>VLOOKUP(C14682,'vlookup - hide'!$C:$D,2,FALSE)</f>
        <v>Midwest</v>
      </c>
      <c r="E14682" t="str">
        <f>VLOOKUP(C14682,'vlookup - hide'!$C:$E,3,FALSE)</f>
        <v>East North Central</v>
      </c>
      <c r="F14682" t="str">
        <f>VLOOKUP(C14682,'vlookup - hide'!$C:$F,4,FALSE)</f>
        <v>Susan Messing</v>
      </c>
      <c r="G14682" t="s">
        <v>21</v>
      </c>
      <c r="H14682" s="2">
        <f t="shared" ca="1" si="232"/>
        <v>2126</v>
      </c>
      <c r="I14682" s="1">
        <f ca="1">VLOOKUP(G14682,'vlookup - hide'!$G$2:$H$4,2,FALSE)*'widget data set'!H14682</f>
        <v>31868.74</v>
      </c>
      <c r="J14682" t="str">
        <f ca="1">VLOOKUP(RANDBETWEEN(1,7),'vlookup - hide'!$I:$J,2,FALSE)</f>
        <v>Bienen</v>
      </c>
    </row>
    <row r="14683" spans="1:10" x14ac:dyDescent="0.2">
      <c r="A14683">
        <v>2015</v>
      </c>
      <c r="B14683" t="s">
        <v>17</v>
      </c>
      <c r="C14683" t="s">
        <v>71</v>
      </c>
      <c r="D14683" t="str">
        <f>VLOOKUP(C14683,'vlookup - hide'!$C:$D,2,FALSE)</f>
        <v>Midwest</v>
      </c>
      <c r="E14683" t="str">
        <f>VLOOKUP(C14683,'vlookup - hide'!$C:$E,3,FALSE)</f>
        <v>East North Central</v>
      </c>
      <c r="F14683" t="str">
        <f>VLOOKUP(C14683,'vlookup - hide'!$C:$F,4,FALSE)</f>
        <v>Susan Messing</v>
      </c>
      <c r="G14683" t="s">
        <v>22</v>
      </c>
      <c r="H14683" s="2">
        <f t="shared" ca="1" si="232"/>
        <v>4981</v>
      </c>
      <c r="I14683" s="1">
        <f ca="1">VLOOKUP(G14683,'vlookup - hide'!$G$2:$H$4,2,FALSE)*'widget data set'!H14683</f>
        <v>199190.19</v>
      </c>
      <c r="J14683" t="str">
        <f ca="1">VLOOKUP(RANDBETWEEN(1,7),'vlookup - hide'!$I:$J,2,FALSE)</f>
        <v>Bienen</v>
      </c>
    </row>
    <row r="14684" spans="1:10" x14ac:dyDescent="0.2">
      <c r="A14684">
        <v>2015</v>
      </c>
      <c r="B14684" t="s">
        <v>18</v>
      </c>
      <c r="C14684" t="s">
        <v>71</v>
      </c>
      <c r="D14684" t="str">
        <f>VLOOKUP(C14684,'vlookup - hide'!$C:$D,2,FALSE)</f>
        <v>Midwest</v>
      </c>
      <c r="E14684" t="str">
        <f>VLOOKUP(C14684,'vlookup - hide'!$C:$E,3,FALSE)</f>
        <v>East North Central</v>
      </c>
      <c r="F14684" t="str">
        <f>VLOOKUP(C14684,'vlookup - hide'!$C:$F,4,FALSE)</f>
        <v>Susan Messing</v>
      </c>
      <c r="G14684" t="s">
        <v>20</v>
      </c>
      <c r="H14684" s="2">
        <f t="shared" ca="1" si="232"/>
        <v>27</v>
      </c>
      <c r="I14684" s="1">
        <f ca="1">VLOOKUP(G14684,'vlookup - hide'!$G$2:$H$4,2,FALSE)*'widget data set'!H14684</f>
        <v>674.7299999999999</v>
      </c>
      <c r="J14684" t="str">
        <f ca="1">VLOOKUP(RANDBETWEEN(1,7),'vlookup - hide'!$I:$J,2,FALSE)</f>
        <v>Bienen</v>
      </c>
    </row>
    <row r="14685" spans="1:10" x14ac:dyDescent="0.2">
      <c r="A14685">
        <v>2015</v>
      </c>
      <c r="B14685" t="s">
        <v>18</v>
      </c>
      <c r="C14685" t="s">
        <v>71</v>
      </c>
      <c r="D14685" t="str">
        <f>VLOOKUP(C14685,'vlookup - hide'!$C:$D,2,FALSE)</f>
        <v>Midwest</v>
      </c>
      <c r="E14685" t="str">
        <f>VLOOKUP(C14685,'vlookup - hide'!$C:$E,3,FALSE)</f>
        <v>East North Central</v>
      </c>
      <c r="F14685" t="str">
        <f>VLOOKUP(C14685,'vlookup - hide'!$C:$F,4,FALSE)</f>
        <v>Susan Messing</v>
      </c>
      <c r="G14685" t="s">
        <v>21</v>
      </c>
      <c r="H14685" s="2">
        <f t="shared" ca="1" si="232"/>
        <v>3153</v>
      </c>
      <c r="I14685" s="1">
        <f ca="1">VLOOKUP(G14685,'vlookup - hide'!$G$2:$H$4,2,FALSE)*'widget data set'!H14685</f>
        <v>47263.47</v>
      </c>
      <c r="J14685" t="str">
        <f ca="1">VLOOKUP(RANDBETWEEN(1,7),'vlookup - hide'!$I:$J,2,FALSE)</f>
        <v>Bienen</v>
      </c>
    </row>
    <row r="14686" spans="1:10" x14ac:dyDescent="0.2">
      <c r="A14686">
        <v>2015</v>
      </c>
      <c r="B14686" t="s">
        <v>18</v>
      </c>
      <c r="C14686" t="s">
        <v>71</v>
      </c>
      <c r="D14686" t="str">
        <f>VLOOKUP(C14686,'vlookup - hide'!$C:$D,2,FALSE)</f>
        <v>Midwest</v>
      </c>
      <c r="E14686" t="str">
        <f>VLOOKUP(C14686,'vlookup - hide'!$C:$E,3,FALSE)</f>
        <v>East North Central</v>
      </c>
      <c r="F14686" t="str">
        <f>VLOOKUP(C14686,'vlookup - hide'!$C:$F,4,FALSE)</f>
        <v>Susan Messing</v>
      </c>
      <c r="G14686" t="s">
        <v>22</v>
      </c>
      <c r="H14686" s="2">
        <f t="shared" ca="1" si="232"/>
        <v>2746</v>
      </c>
      <c r="I14686" s="1">
        <f ca="1">VLOOKUP(G14686,'vlookup - hide'!$G$2:$H$4,2,FALSE)*'widget data set'!H14686</f>
        <v>109812.54000000001</v>
      </c>
      <c r="J14686" t="str">
        <f ca="1">VLOOKUP(RANDBETWEEN(1,7),'vlookup - hide'!$I:$J,2,FALSE)</f>
        <v>Feinberg</v>
      </c>
    </row>
    <row r="14687" spans="1:10" x14ac:dyDescent="0.2">
      <c r="A14687">
        <v>2015</v>
      </c>
      <c r="B14687" t="s">
        <v>19</v>
      </c>
      <c r="C14687" t="s">
        <v>71</v>
      </c>
      <c r="D14687" t="str">
        <f>VLOOKUP(C14687,'vlookup - hide'!$C:$D,2,FALSE)</f>
        <v>Midwest</v>
      </c>
      <c r="E14687" t="str">
        <f>VLOOKUP(C14687,'vlookup - hide'!$C:$E,3,FALSE)</f>
        <v>East North Central</v>
      </c>
      <c r="F14687" t="str">
        <f>VLOOKUP(C14687,'vlookup - hide'!$C:$F,4,FALSE)</f>
        <v>Susan Messing</v>
      </c>
      <c r="G14687" t="s">
        <v>20</v>
      </c>
      <c r="H14687" s="2">
        <f t="shared" ca="1" si="232"/>
        <v>2899</v>
      </c>
      <c r="I14687" s="1">
        <f ca="1">VLOOKUP(G14687,'vlookup - hide'!$G$2:$H$4,2,FALSE)*'widget data set'!H14687</f>
        <v>72446.009999999995</v>
      </c>
      <c r="J14687" t="str">
        <f ca="1">VLOOKUP(RANDBETWEEN(1,7),'vlookup - hide'!$I:$J,2,FALSE)</f>
        <v>Feinberg</v>
      </c>
    </row>
    <row r="14688" spans="1:10" x14ac:dyDescent="0.2">
      <c r="A14688">
        <v>2015</v>
      </c>
      <c r="B14688" t="s">
        <v>19</v>
      </c>
      <c r="C14688" t="s">
        <v>71</v>
      </c>
      <c r="D14688" t="str">
        <f>VLOOKUP(C14688,'vlookup - hide'!$C:$D,2,FALSE)</f>
        <v>Midwest</v>
      </c>
      <c r="E14688" t="str">
        <f>VLOOKUP(C14688,'vlookup - hide'!$C:$E,3,FALSE)</f>
        <v>East North Central</v>
      </c>
      <c r="F14688" t="str">
        <f>VLOOKUP(C14688,'vlookup - hide'!$C:$F,4,FALSE)</f>
        <v>Susan Messing</v>
      </c>
      <c r="G14688" t="s">
        <v>21</v>
      </c>
      <c r="H14688" s="2">
        <f t="shared" ca="1" si="232"/>
        <v>2974</v>
      </c>
      <c r="I14688" s="1">
        <f ca="1">VLOOKUP(G14688,'vlookup - hide'!$G$2:$H$4,2,FALSE)*'widget data set'!H14688</f>
        <v>44580.26</v>
      </c>
      <c r="J14688" t="str">
        <f ca="1">VLOOKUP(RANDBETWEEN(1,7),'vlookup - hide'!$I:$J,2,FALSE)</f>
        <v>Pritzker</v>
      </c>
    </row>
    <row r="14689" spans="1:10" x14ac:dyDescent="0.2">
      <c r="A14689">
        <v>2015</v>
      </c>
      <c r="B14689" t="s">
        <v>19</v>
      </c>
      <c r="C14689" t="s">
        <v>71</v>
      </c>
      <c r="D14689" t="str">
        <f>VLOOKUP(C14689,'vlookup - hide'!$C:$D,2,FALSE)</f>
        <v>Midwest</v>
      </c>
      <c r="E14689" t="str">
        <f>VLOOKUP(C14689,'vlookup - hide'!$C:$E,3,FALSE)</f>
        <v>East North Central</v>
      </c>
      <c r="F14689" t="str">
        <f>VLOOKUP(C14689,'vlookup - hide'!$C:$F,4,FALSE)</f>
        <v>Susan Messing</v>
      </c>
      <c r="G14689" t="s">
        <v>22</v>
      </c>
      <c r="H14689" s="2">
        <f t="shared" ca="1" si="232"/>
        <v>4057</v>
      </c>
      <c r="I14689" s="1">
        <f ca="1">VLOOKUP(G14689,'vlookup - hide'!$G$2:$H$4,2,FALSE)*'widget data set'!H14689</f>
        <v>162239.43000000002</v>
      </c>
      <c r="J14689" t="str">
        <f ca="1">VLOOKUP(RANDBETWEEN(1,7),'vlookup - hide'!$I:$J,2,FALSE)</f>
        <v>McCormick</v>
      </c>
    </row>
    <row r="14690" spans="1:10" x14ac:dyDescent="0.2">
      <c r="A14690">
        <v>2014</v>
      </c>
      <c r="B14690" t="s">
        <v>8</v>
      </c>
      <c r="C14690" t="s">
        <v>85</v>
      </c>
      <c r="D14690" t="str">
        <f>VLOOKUP(C14690,'vlookup - hide'!$C:$D,2,FALSE)</f>
        <v>Midwest</v>
      </c>
      <c r="E14690" t="str">
        <f>VLOOKUP(C14690,'vlookup - hide'!$C:$E,3,FALSE)</f>
        <v>East North Central</v>
      </c>
      <c r="F14690" t="str">
        <f>VLOOKUP(C14690,'vlookup - hide'!$C:$F,4,FALSE)</f>
        <v>J. P. Manoux</v>
      </c>
      <c r="G14690" t="s">
        <v>20</v>
      </c>
      <c r="H14690" s="2">
        <f t="shared" ca="1" si="232"/>
        <v>4178</v>
      </c>
      <c r="I14690" s="1">
        <f ca="1">VLOOKUP(G14690,'vlookup - hide'!$G$2:$H$4,2,FALSE)*'widget data set'!H14690</f>
        <v>104408.21999999999</v>
      </c>
      <c r="J14690" t="str">
        <f ca="1">VLOOKUP(RANDBETWEEN(1,7),'vlookup - hide'!$I:$J,2,FALSE)</f>
        <v>Bienen</v>
      </c>
    </row>
    <row r="14691" spans="1:10" x14ac:dyDescent="0.2">
      <c r="A14691">
        <v>2014</v>
      </c>
      <c r="B14691" t="s">
        <v>8</v>
      </c>
      <c r="C14691" t="s">
        <v>85</v>
      </c>
      <c r="D14691" t="str">
        <f>VLOOKUP(C14691,'vlookup - hide'!$C:$D,2,FALSE)</f>
        <v>Midwest</v>
      </c>
      <c r="E14691" t="str">
        <f>VLOOKUP(C14691,'vlookup - hide'!$C:$E,3,FALSE)</f>
        <v>East North Central</v>
      </c>
      <c r="F14691" t="str">
        <f>VLOOKUP(C14691,'vlookup - hide'!$C:$F,4,FALSE)</f>
        <v>J. P. Manoux</v>
      </c>
      <c r="G14691" t="s">
        <v>21</v>
      </c>
      <c r="H14691" s="2">
        <f t="shared" ca="1" si="232"/>
        <v>2086</v>
      </c>
      <c r="I14691" s="1">
        <f ca="1">VLOOKUP(G14691,'vlookup - hide'!$G$2:$H$4,2,FALSE)*'widget data set'!H14691</f>
        <v>31269.14</v>
      </c>
      <c r="J14691" t="str">
        <f ca="1">VLOOKUP(RANDBETWEEN(1,7),'vlookup - hide'!$I:$J,2,FALSE)</f>
        <v>McCormick</v>
      </c>
    </row>
    <row r="14692" spans="1:10" x14ac:dyDescent="0.2">
      <c r="A14692">
        <v>2014</v>
      </c>
      <c r="B14692" t="s">
        <v>8</v>
      </c>
      <c r="C14692" t="s">
        <v>85</v>
      </c>
      <c r="D14692" t="str">
        <f>VLOOKUP(C14692,'vlookup - hide'!$C:$D,2,FALSE)</f>
        <v>Midwest</v>
      </c>
      <c r="E14692" t="str">
        <f>VLOOKUP(C14692,'vlookup - hide'!$C:$E,3,FALSE)</f>
        <v>East North Central</v>
      </c>
      <c r="F14692" t="str">
        <f>VLOOKUP(C14692,'vlookup - hide'!$C:$F,4,FALSE)</f>
        <v>J. P. Manoux</v>
      </c>
      <c r="G14692" t="s">
        <v>22</v>
      </c>
      <c r="H14692" s="2">
        <f t="shared" ca="1" si="232"/>
        <v>190</v>
      </c>
      <c r="I14692" s="1">
        <f ca="1">VLOOKUP(G14692,'vlookup - hide'!$G$2:$H$4,2,FALSE)*'widget data set'!H14692</f>
        <v>7598.1</v>
      </c>
      <c r="J14692" t="str">
        <f ca="1">VLOOKUP(RANDBETWEEN(1,7),'vlookup - hide'!$I:$J,2,FALSE)</f>
        <v>Medill</v>
      </c>
    </row>
    <row r="14693" spans="1:10" x14ac:dyDescent="0.2">
      <c r="A14693">
        <v>2014</v>
      </c>
      <c r="B14693" t="s">
        <v>9</v>
      </c>
      <c r="C14693" t="s">
        <v>85</v>
      </c>
      <c r="D14693" t="str">
        <f>VLOOKUP(C14693,'vlookup - hide'!$C:$D,2,FALSE)</f>
        <v>Midwest</v>
      </c>
      <c r="E14693" t="str">
        <f>VLOOKUP(C14693,'vlookup - hide'!$C:$E,3,FALSE)</f>
        <v>East North Central</v>
      </c>
      <c r="F14693" t="str">
        <f>VLOOKUP(C14693,'vlookup - hide'!$C:$F,4,FALSE)</f>
        <v>J. P. Manoux</v>
      </c>
      <c r="G14693" t="s">
        <v>20</v>
      </c>
      <c r="H14693" s="2">
        <f t="shared" ca="1" si="232"/>
        <v>3905</v>
      </c>
      <c r="I14693" s="1">
        <f ca="1">VLOOKUP(G14693,'vlookup - hide'!$G$2:$H$4,2,FALSE)*'widget data set'!H14693</f>
        <v>97585.95</v>
      </c>
      <c r="J14693" t="str">
        <f ca="1">VLOOKUP(RANDBETWEEN(1,7),'vlookup - hide'!$I:$J,2,FALSE)</f>
        <v>Pritzker</v>
      </c>
    </row>
    <row r="14694" spans="1:10" x14ac:dyDescent="0.2">
      <c r="A14694">
        <v>2014</v>
      </c>
      <c r="B14694" t="s">
        <v>9</v>
      </c>
      <c r="C14694" t="s">
        <v>85</v>
      </c>
      <c r="D14694" t="str">
        <f>VLOOKUP(C14694,'vlookup - hide'!$C:$D,2,FALSE)</f>
        <v>Midwest</v>
      </c>
      <c r="E14694" t="str">
        <f>VLOOKUP(C14694,'vlookup - hide'!$C:$E,3,FALSE)</f>
        <v>East North Central</v>
      </c>
      <c r="F14694" t="str">
        <f>VLOOKUP(C14694,'vlookup - hide'!$C:$F,4,FALSE)</f>
        <v>J. P. Manoux</v>
      </c>
      <c r="G14694" t="s">
        <v>21</v>
      </c>
      <c r="H14694" s="2">
        <f t="shared" ca="1" si="232"/>
        <v>2247</v>
      </c>
      <c r="I14694" s="1">
        <f ca="1">VLOOKUP(G14694,'vlookup - hide'!$G$2:$H$4,2,FALSE)*'widget data set'!H14694</f>
        <v>33682.53</v>
      </c>
      <c r="J14694" t="str">
        <f ca="1">VLOOKUP(RANDBETWEEN(1,7),'vlookup - hide'!$I:$J,2,FALSE)</f>
        <v>Weinberg</v>
      </c>
    </row>
    <row r="14695" spans="1:10" x14ac:dyDescent="0.2">
      <c r="A14695">
        <v>2014</v>
      </c>
      <c r="B14695" t="s">
        <v>9</v>
      </c>
      <c r="C14695" t="s">
        <v>85</v>
      </c>
      <c r="D14695" t="str">
        <f>VLOOKUP(C14695,'vlookup - hide'!$C:$D,2,FALSE)</f>
        <v>Midwest</v>
      </c>
      <c r="E14695" t="str">
        <f>VLOOKUP(C14695,'vlookup - hide'!$C:$E,3,FALSE)</f>
        <v>East North Central</v>
      </c>
      <c r="F14695" t="str">
        <f>VLOOKUP(C14695,'vlookup - hide'!$C:$F,4,FALSE)</f>
        <v>J. P. Manoux</v>
      </c>
      <c r="G14695" t="s">
        <v>22</v>
      </c>
      <c r="H14695" s="2">
        <f t="shared" ca="1" si="232"/>
        <v>3279</v>
      </c>
      <c r="I14695" s="1">
        <f ca="1">VLOOKUP(G14695,'vlookup - hide'!$G$2:$H$4,2,FALSE)*'widget data set'!H14695</f>
        <v>131127.21000000002</v>
      </c>
      <c r="J14695" t="str">
        <f ca="1">VLOOKUP(RANDBETWEEN(1,7),'vlookup - hide'!$I:$J,2,FALSE)</f>
        <v>Medill</v>
      </c>
    </row>
    <row r="14696" spans="1:10" x14ac:dyDescent="0.2">
      <c r="A14696">
        <v>2014</v>
      </c>
      <c r="B14696" t="s">
        <v>10</v>
      </c>
      <c r="C14696" t="s">
        <v>85</v>
      </c>
      <c r="D14696" t="str">
        <f>VLOOKUP(C14696,'vlookup - hide'!$C:$D,2,FALSE)</f>
        <v>Midwest</v>
      </c>
      <c r="E14696" t="str">
        <f>VLOOKUP(C14696,'vlookup - hide'!$C:$E,3,FALSE)</f>
        <v>East North Central</v>
      </c>
      <c r="F14696" t="str">
        <f>VLOOKUP(C14696,'vlookup - hide'!$C:$F,4,FALSE)</f>
        <v>J. P. Manoux</v>
      </c>
      <c r="G14696" t="s">
        <v>20</v>
      </c>
      <c r="H14696" s="2">
        <f t="shared" ca="1" si="232"/>
        <v>4945</v>
      </c>
      <c r="I14696" s="1">
        <f ca="1">VLOOKUP(G14696,'vlookup - hide'!$G$2:$H$4,2,FALSE)*'widget data set'!H14696</f>
        <v>123575.54999999999</v>
      </c>
      <c r="J14696" t="str">
        <f ca="1">VLOOKUP(RANDBETWEEN(1,7),'vlookup - hide'!$I:$J,2,FALSE)</f>
        <v>Feinberg</v>
      </c>
    </row>
    <row r="14697" spans="1:10" x14ac:dyDescent="0.2">
      <c r="A14697">
        <v>2014</v>
      </c>
      <c r="B14697" t="s">
        <v>10</v>
      </c>
      <c r="C14697" t="s">
        <v>85</v>
      </c>
      <c r="D14697" t="str">
        <f>VLOOKUP(C14697,'vlookup - hide'!$C:$D,2,FALSE)</f>
        <v>Midwest</v>
      </c>
      <c r="E14697" t="str">
        <f>VLOOKUP(C14697,'vlookup - hide'!$C:$E,3,FALSE)</f>
        <v>East North Central</v>
      </c>
      <c r="F14697" t="str">
        <f>VLOOKUP(C14697,'vlookup - hide'!$C:$F,4,FALSE)</f>
        <v>J. P. Manoux</v>
      </c>
      <c r="G14697" t="s">
        <v>21</v>
      </c>
      <c r="H14697" s="2">
        <f t="shared" ca="1" si="232"/>
        <v>3458</v>
      </c>
      <c r="I14697" s="1">
        <f ca="1">VLOOKUP(G14697,'vlookup - hide'!$G$2:$H$4,2,FALSE)*'widget data set'!H14697</f>
        <v>51835.42</v>
      </c>
      <c r="J14697" t="str">
        <f ca="1">VLOOKUP(RANDBETWEEN(1,7),'vlookup - hide'!$I:$J,2,FALSE)</f>
        <v>Feinberg</v>
      </c>
    </row>
    <row r="14698" spans="1:10" x14ac:dyDescent="0.2">
      <c r="A14698">
        <v>2014</v>
      </c>
      <c r="B14698" t="s">
        <v>10</v>
      </c>
      <c r="C14698" t="s">
        <v>85</v>
      </c>
      <c r="D14698" t="str">
        <f>VLOOKUP(C14698,'vlookup - hide'!$C:$D,2,FALSE)</f>
        <v>Midwest</v>
      </c>
      <c r="E14698" t="str">
        <f>VLOOKUP(C14698,'vlookup - hide'!$C:$E,3,FALSE)</f>
        <v>East North Central</v>
      </c>
      <c r="F14698" t="str">
        <f>VLOOKUP(C14698,'vlookup - hide'!$C:$F,4,FALSE)</f>
        <v>J. P. Manoux</v>
      </c>
      <c r="G14698" t="s">
        <v>22</v>
      </c>
      <c r="H14698" s="2">
        <f t="shared" ca="1" si="232"/>
        <v>940</v>
      </c>
      <c r="I14698" s="1">
        <f ca="1">VLOOKUP(G14698,'vlookup - hide'!$G$2:$H$4,2,FALSE)*'widget data set'!H14698</f>
        <v>37590.6</v>
      </c>
      <c r="J14698" t="str">
        <f ca="1">VLOOKUP(RANDBETWEEN(1,7),'vlookup - hide'!$I:$J,2,FALSE)</f>
        <v>Feinberg</v>
      </c>
    </row>
    <row r="14699" spans="1:10" x14ac:dyDescent="0.2">
      <c r="A14699">
        <v>2014</v>
      </c>
      <c r="B14699" t="s">
        <v>11</v>
      </c>
      <c r="C14699" t="s">
        <v>85</v>
      </c>
      <c r="D14699" t="str">
        <f>VLOOKUP(C14699,'vlookup - hide'!$C:$D,2,FALSE)</f>
        <v>Midwest</v>
      </c>
      <c r="E14699" t="str">
        <f>VLOOKUP(C14699,'vlookup - hide'!$C:$E,3,FALSE)</f>
        <v>East North Central</v>
      </c>
      <c r="F14699" t="str">
        <f>VLOOKUP(C14699,'vlookup - hide'!$C:$F,4,FALSE)</f>
        <v>J. P. Manoux</v>
      </c>
      <c r="G14699" t="s">
        <v>20</v>
      </c>
      <c r="H14699" s="2">
        <f t="shared" ca="1" si="232"/>
        <v>1420</v>
      </c>
      <c r="I14699" s="1">
        <f ca="1">VLOOKUP(G14699,'vlookup - hide'!$G$2:$H$4,2,FALSE)*'widget data set'!H14699</f>
        <v>35485.799999999996</v>
      </c>
      <c r="J14699" t="str">
        <f ca="1">VLOOKUP(RANDBETWEEN(1,7),'vlookup - hide'!$I:$J,2,FALSE)</f>
        <v>Pritzker</v>
      </c>
    </row>
    <row r="14700" spans="1:10" x14ac:dyDescent="0.2">
      <c r="A14700">
        <v>2014</v>
      </c>
      <c r="B14700" t="s">
        <v>11</v>
      </c>
      <c r="C14700" t="s">
        <v>85</v>
      </c>
      <c r="D14700" t="str">
        <f>VLOOKUP(C14700,'vlookup - hide'!$C:$D,2,FALSE)</f>
        <v>Midwest</v>
      </c>
      <c r="E14700" t="str">
        <f>VLOOKUP(C14700,'vlookup - hide'!$C:$E,3,FALSE)</f>
        <v>East North Central</v>
      </c>
      <c r="F14700" t="str">
        <f>VLOOKUP(C14700,'vlookup - hide'!$C:$F,4,FALSE)</f>
        <v>J. P. Manoux</v>
      </c>
      <c r="G14700" t="s">
        <v>21</v>
      </c>
      <c r="H14700" s="2">
        <f t="shared" ca="1" si="232"/>
        <v>1318</v>
      </c>
      <c r="I14700" s="1">
        <f ca="1">VLOOKUP(G14700,'vlookup - hide'!$G$2:$H$4,2,FALSE)*'widget data set'!H14700</f>
        <v>19756.82</v>
      </c>
      <c r="J14700" t="str">
        <f ca="1">VLOOKUP(RANDBETWEEN(1,7),'vlookup - hide'!$I:$J,2,FALSE)</f>
        <v>Bienen</v>
      </c>
    </row>
    <row r="14701" spans="1:10" x14ac:dyDescent="0.2">
      <c r="A14701">
        <v>2014</v>
      </c>
      <c r="B14701" t="s">
        <v>11</v>
      </c>
      <c r="C14701" t="s">
        <v>85</v>
      </c>
      <c r="D14701" t="str">
        <f>VLOOKUP(C14701,'vlookup - hide'!$C:$D,2,FALSE)</f>
        <v>Midwest</v>
      </c>
      <c r="E14701" t="str">
        <f>VLOOKUP(C14701,'vlookup - hide'!$C:$E,3,FALSE)</f>
        <v>East North Central</v>
      </c>
      <c r="F14701" t="str">
        <f>VLOOKUP(C14701,'vlookup - hide'!$C:$F,4,FALSE)</f>
        <v>J. P. Manoux</v>
      </c>
      <c r="G14701" t="s">
        <v>22</v>
      </c>
      <c r="H14701" s="2">
        <f t="shared" ca="1" si="232"/>
        <v>377</v>
      </c>
      <c r="I14701" s="1">
        <f ca="1">VLOOKUP(G14701,'vlookup - hide'!$G$2:$H$4,2,FALSE)*'widget data set'!H14701</f>
        <v>15076.230000000001</v>
      </c>
      <c r="J14701" t="str">
        <f ca="1">VLOOKUP(RANDBETWEEN(1,7),'vlookup - hide'!$I:$J,2,FALSE)</f>
        <v>Medill</v>
      </c>
    </row>
    <row r="14702" spans="1:10" x14ac:dyDescent="0.2">
      <c r="A14702">
        <v>2014</v>
      </c>
      <c r="B14702" t="s">
        <v>12</v>
      </c>
      <c r="C14702" t="s">
        <v>85</v>
      </c>
      <c r="D14702" t="str">
        <f>VLOOKUP(C14702,'vlookup - hide'!$C:$D,2,FALSE)</f>
        <v>Midwest</v>
      </c>
      <c r="E14702" t="str">
        <f>VLOOKUP(C14702,'vlookup - hide'!$C:$E,3,FALSE)</f>
        <v>East North Central</v>
      </c>
      <c r="F14702" t="str">
        <f>VLOOKUP(C14702,'vlookup - hide'!$C:$F,4,FALSE)</f>
        <v>J. P. Manoux</v>
      </c>
      <c r="G14702" t="s">
        <v>20</v>
      </c>
      <c r="H14702" s="2">
        <f t="shared" ca="1" si="232"/>
        <v>4189</v>
      </c>
      <c r="I14702" s="1">
        <f ca="1">VLOOKUP(G14702,'vlookup - hide'!$G$2:$H$4,2,FALSE)*'widget data set'!H14702</f>
        <v>104683.11</v>
      </c>
      <c r="J14702" t="str">
        <f ca="1">VLOOKUP(RANDBETWEEN(1,7),'vlookup - hide'!$I:$J,2,FALSE)</f>
        <v>Pritzker</v>
      </c>
    </row>
    <row r="14703" spans="1:10" x14ac:dyDescent="0.2">
      <c r="A14703">
        <v>2014</v>
      </c>
      <c r="B14703" t="s">
        <v>12</v>
      </c>
      <c r="C14703" t="s">
        <v>85</v>
      </c>
      <c r="D14703" t="str">
        <f>VLOOKUP(C14703,'vlookup - hide'!$C:$D,2,FALSE)</f>
        <v>Midwest</v>
      </c>
      <c r="E14703" t="str">
        <f>VLOOKUP(C14703,'vlookup - hide'!$C:$E,3,FALSE)</f>
        <v>East North Central</v>
      </c>
      <c r="F14703" t="str">
        <f>VLOOKUP(C14703,'vlookup - hide'!$C:$F,4,FALSE)</f>
        <v>J. P. Manoux</v>
      </c>
      <c r="G14703" t="s">
        <v>21</v>
      </c>
      <c r="H14703" s="2">
        <f t="shared" ca="1" si="232"/>
        <v>3135</v>
      </c>
      <c r="I14703" s="1">
        <f ca="1">VLOOKUP(G14703,'vlookup - hide'!$G$2:$H$4,2,FALSE)*'widget data set'!H14703</f>
        <v>46993.65</v>
      </c>
      <c r="J14703" t="str">
        <f ca="1">VLOOKUP(RANDBETWEEN(1,7),'vlookup - hide'!$I:$J,2,FALSE)</f>
        <v>McCormick</v>
      </c>
    </row>
    <row r="14704" spans="1:10" x14ac:dyDescent="0.2">
      <c r="A14704">
        <v>2014</v>
      </c>
      <c r="B14704" t="s">
        <v>12</v>
      </c>
      <c r="C14704" t="s">
        <v>85</v>
      </c>
      <c r="D14704" t="str">
        <f>VLOOKUP(C14704,'vlookup - hide'!$C:$D,2,FALSE)</f>
        <v>Midwest</v>
      </c>
      <c r="E14704" t="str">
        <f>VLOOKUP(C14704,'vlookup - hide'!$C:$E,3,FALSE)</f>
        <v>East North Central</v>
      </c>
      <c r="F14704" t="str">
        <f>VLOOKUP(C14704,'vlookup - hide'!$C:$F,4,FALSE)</f>
        <v>J. P. Manoux</v>
      </c>
      <c r="G14704" t="s">
        <v>22</v>
      </c>
      <c r="H14704" s="2">
        <f t="shared" ca="1" si="232"/>
        <v>2989</v>
      </c>
      <c r="I14704" s="1">
        <f ca="1">VLOOKUP(G14704,'vlookup - hide'!$G$2:$H$4,2,FALSE)*'widget data set'!H14704</f>
        <v>119530.11</v>
      </c>
      <c r="J14704" t="str">
        <f ca="1">VLOOKUP(RANDBETWEEN(1,7),'vlookup - hide'!$I:$J,2,FALSE)</f>
        <v>Pritzker</v>
      </c>
    </row>
    <row r="14705" spans="1:10" x14ac:dyDescent="0.2">
      <c r="A14705">
        <v>2014</v>
      </c>
      <c r="B14705" t="s">
        <v>13</v>
      </c>
      <c r="C14705" t="s">
        <v>85</v>
      </c>
      <c r="D14705" t="str">
        <f>VLOOKUP(C14705,'vlookup - hide'!$C:$D,2,FALSE)</f>
        <v>Midwest</v>
      </c>
      <c r="E14705" t="str">
        <f>VLOOKUP(C14705,'vlookup - hide'!$C:$E,3,FALSE)</f>
        <v>East North Central</v>
      </c>
      <c r="F14705" t="str">
        <f>VLOOKUP(C14705,'vlookup - hide'!$C:$F,4,FALSE)</f>
        <v>J. P. Manoux</v>
      </c>
      <c r="G14705" t="s">
        <v>20</v>
      </c>
      <c r="H14705" s="2">
        <f t="shared" ca="1" si="232"/>
        <v>668</v>
      </c>
      <c r="I14705" s="1">
        <f ca="1">VLOOKUP(G14705,'vlookup - hide'!$G$2:$H$4,2,FALSE)*'widget data set'!H14705</f>
        <v>16693.32</v>
      </c>
      <c r="J14705" t="str">
        <f ca="1">VLOOKUP(RANDBETWEEN(1,7),'vlookup - hide'!$I:$J,2,FALSE)</f>
        <v>Kellogg</v>
      </c>
    </row>
    <row r="14706" spans="1:10" x14ac:dyDescent="0.2">
      <c r="A14706">
        <v>2014</v>
      </c>
      <c r="B14706" t="s">
        <v>13</v>
      </c>
      <c r="C14706" t="s">
        <v>85</v>
      </c>
      <c r="D14706" t="str">
        <f>VLOOKUP(C14706,'vlookup - hide'!$C:$D,2,FALSE)</f>
        <v>Midwest</v>
      </c>
      <c r="E14706" t="str">
        <f>VLOOKUP(C14706,'vlookup - hide'!$C:$E,3,FALSE)</f>
        <v>East North Central</v>
      </c>
      <c r="F14706" t="str">
        <f>VLOOKUP(C14706,'vlookup - hide'!$C:$F,4,FALSE)</f>
        <v>J. P. Manoux</v>
      </c>
      <c r="G14706" t="s">
        <v>21</v>
      </c>
      <c r="H14706" s="2">
        <f t="shared" ca="1" si="232"/>
        <v>2179</v>
      </c>
      <c r="I14706" s="1">
        <f ca="1">VLOOKUP(G14706,'vlookup - hide'!$G$2:$H$4,2,FALSE)*'widget data set'!H14706</f>
        <v>32663.21</v>
      </c>
      <c r="J14706" t="str">
        <f ca="1">VLOOKUP(RANDBETWEEN(1,7),'vlookup - hide'!$I:$J,2,FALSE)</f>
        <v>McCormick</v>
      </c>
    </row>
    <row r="14707" spans="1:10" x14ac:dyDescent="0.2">
      <c r="A14707">
        <v>2014</v>
      </c>
      <c r="B14707" t="s">
        <v>13</v>
      </c>
      <c r="C14707" t="s">
        <v>85</v>
      </c>
      <c r="D14707" t="str">
        <f>VLOOKUP(C14707,'vlookup - hide'!$C:$D,2,FALSE)</f>
        <v>Midwest</v>
      </c>
      <c r="E14707" t="str">
        <f>VLOOKUP(C14707,'vlookup - hide'!$C:$E,3,FALSE)</f>
        <v>East North Central</v>
      </c>
      <c r="F14707" t="str">
        <f>VLOOKUP(C14707,'vlookup - hide'!$C:$F,4,FALSE)</f>
        <v>J. P. Manoux</v>
      </c>
      <c r="G14707" t="s">
        <v>22</v>
      </c>
      <c r="H14707" s="2">
        <f t="shared" ca="1" si="232"/>
        <v>3250</v>
      </c>
      <c r="I14707" s="1">
        <f ca="1">VLOOKUP(G14707,'vlookup - hide'!$G$2:$H$4,2,FALSE)*'widget data set'!H14707</f>
        <v>129967.5</v>
      </c>
      <c r="J14707" t="str">
        <f ca="1">VLOOKUP(RANDBETWEEN(1,7),'vlookup - hide'!$I:$J,2,FALSE)</f>
        <v>Bienen</v>
      </c>
    </row>
    <row r="14708" spans="1:10" x14ac:dyDescent="0.2">
      <c r="A14708">
        <v>2014</v>
      </c>
      <c r="B14708" t="s">
        <v>14</v>
      </c>
      <c r="C14708" t="s">
        <v>85</v>
      </c>
      <c r="D14708" t="str">
        <f>VLOOKUP(C14708,'vlookup - hide'!$C:$D,2,FALSE)</f>
        <v>Midwest</v>
      </c>
      <c r="E14708" t="str">
        <f>VLOOKUP(C14708,'vlookup - hide'!$C:$E,3,FALSE)</f>
        <v>East North Central</v>
      </c>
      <c r="F14708" t="str">
        <f>VLOOKUP(C14708,'vlookup - hide'!$C:$F,4,FALSE)</f>
        <v>J. P. Manoux</v>
      </c>
      <c r="G14708" t="s">
        <v>20</v>
      </c>
      <c r="H14708" s="2">
        <f t="shared" ca="1" si="232"/>
        <v>2620</v>
      </c>
      <c r="I14708" s="1">
        <f ca="1">VLOOKUP(G14708,'vlookup - hide'!$G$2:$H$4,2,FALSE)*'widget data set'!H14708</f>
        <v>65473.799999999996</v>
      </c>
      <c r="J14708" t="str">
        <f ca="1">VLOOKUP(RANDBETWEEN(1,7),'vlookup - hide'!$I:$J,2,FALSE)</f>
        <v>Weinberg</v>
      </c>
    </row>
    <row r="14709" spans="1:10" x14ac:dyDescent="0.2">
      <c r="A14709">
        <v>2014</v>
      </c>
      <c r="B14709" t="s">
        <v>14</v>
      </c>
      <c r="C14709" t="s">
        <v>85</v>
      </c>
      <c r="D14709" t="str">
        <f>VLOOKUP(C14709,'vlookup - hide'!$C:$D,2,FALSE)</f>
        <v>Midwest</v>
      </c>
      <c r="E14709" t="str">
        <f>VLOOKUP(C14709,'vlookup - hide'!$C:$E,3,FALSE)</f>
        <v>East North Central</v>
      </c>
      <c r="F14709" t="str">
        <f>VLOOKUP(C14709,'vlookup - hide'!$C:$F,4,FALSE)</f>
        <v>J. P. Manoux</v>
      </c>
      <c r="G14709" t="s">
        <v>21</v>
      </c>
      <c r="H14709" s="2">
        <f t="shared" ca="1" si="232"/>
        <v>4108</v>
      </c>
      <c r="I14709" s="1">
        <f ca="1">VLOOKUP(G14709,'vlookup - hide'!$G$2:$H$4,2,FALSE)*'widget data set'!H14709</f>
        <v>61578.92</v>
      </c>
      <c r="J14709" t="str">
        <f ca="1">VLOOKUP(RANDBETWEEN(1,7),'vlookup - hide'!$I:$J,2,FALSE)</f>
        <v>Feinberg</v>
      </c>
    </row>
    <row r="14710" spans="1:10" x14ac:dyDescent="0.2">
      <c r="A14710">
        <v>2014</v>
      </c>
      <c r="B14710" t="s">
        <v>14</v>
      </c>
      <c r="C14710" t="s">
        <v>85</v>
      </c>
      <c r="D14710" t="str">
        <f>VLOOKUP(C14710,'vlookup - hide'!$C:$D,2,FALSE)</f>
        <v>Midwest</v>
      </c>
      <c r="E14710" t="str">
        <f>VLOOKUP(C14710,'vlookup - hide'!$C:$E,3,FALSE)</f>
        <v>East North Central</v>
      </c>
      <c r="F14710" t="str">
        <f>VLOOKUP(C14710,'vlookup - hide'!$C:$F,4,FALSE)</f>
        <v>J. P. Manoux</v>
      </c>
      <c r="G14710" t="s">
        <v>22</v>
      </c>
      <c r="H14710" s="2">
        <f t="shared" ca="1" si="232"/>
        <v>1431</v>
      </c>
      <c r="I14710" s="1">
        <f ca="1">VLOOKUP(G14710,'vlookup - hide'!$G$2:$H$4,2,FALSE)*'widget data set'!H14710</f>
        <v>57225.69</v>
      </c>
      <c r="J14710" t="str">
        <f ca="1">VLOOKUP(RANDBETWEEN(1,7),'vlookup - hide'!$I:$J,2,FALSE)</f>
        <v>McCormick</v>
      </c>
    </row>
    <row r="14711" spans="1:10" x14ac:dyDescent="0.2">
      <c r="A14711">
        <v>2014</v>
      </c>
      <c r="B14711" t="s">
        <v>15</v>
      </c>
      <c r="C14711" t="s">
        <v>85</v>
      </c>
      <c r="D14711" t="str">
        <f>VLOOKUP(C14711,'vlookup - hide'!$C:$D,2,FALSE)</f>
        <v>Midwest</v>
      </c>
      <c r="E14711" t="str">
        <f>VLOOKUP(C14711,'vlookup - hide'!$C:$E,3,FALSE)</f>
        <v>East North Central</v>
      </c>
      <c r="F14711" t="str">
        <f>VLOOKUP(C14711,'vlookup - hide'!$C:$F,4,FALSE)</f>
        <v>J. P. Manoux</v>
      </c>
      <c r="G14711" t="s">
        <v>20</v>
      </c>
      <c r="H14711" s="2">
        <f t="shared" ca="1" si="232"/>
        <v>4514</v>
      </c>
      <c r="I14711" s="1">
        <f ca="1">VLOOKUP(G14711,'vlookup - hide'!$G$2:$H$4,2,FALSE)*'widget data set'!H14711</f>
        <v>112804.85999999999</v>
      </c>
      <c r="J14711" t="str">
        <f ca="1">VLOOKUP(RANDBETWEEN(1,7),'vlookup - hide'!$I:$J,2,FALSE)</f>
        <v>McCormick</v>
      </c>
    </row>
    <row r="14712" spans="1:10" x14ac:dyDescent="0.2">
      <c r="A14712">
        <v>2014</v>
      </c>
      <c r="B14712" t="s">
        <v>15</v>
      </c>
      <c r="C14712" t="s">
        <v>85</v>
      </c>
      <c r="D14712" t="str">
        <f>VLOOKUP(C14712,'vlookup - hide'!$C:$D,2,FALSE)</f>
        <v>Midwest</v>
      </c>
      <c r="E14712" t="str">
        <f>VLOOKUP(C14712,'vlookup - hide'!$C:$E,3,FALSE)</f>
        <v>East North Central</v>
      </c>
      <c r="F14712" t="str">
        <f>VLOOKUP(C14712,'vlookup - hide'!$C:$F,4,FALSE)</f>
        <v>J. P. Manoux</v>
      </c>
      <c r="G14712" t="s">
        <v>21</v>
      </c>
      <c r="H14712" s="2">
        <f t="shared" ca="1" si="232"/>
        <v>1063</v>
      </c>
      <c r="I14712" s="1">
        <f ca="1">VLOOKUP(G14712,'vlookup - hide'!$G$2:$H$4,2,FALSE)*'widget data set'!H14712</f>
        <v>15934.37</v>
      </c>
      <c r="J14712" t="str">
        <f ca="1">VLOOKUP(RANDBETWEEN(1,7),'vlookup - hide'!$I:$J,2,FALSE)</f>
        <v>Kellogg</v>
      </c>
    </row>
    <row r="14713" spans="1:10" x14ac:dyDescent="0.2">
      <c r="A14713">
        <v>2014</v>
      </c>
      <c r="B14713" t="s">
        <v>15</v>
      </c>
      <c r="C14713" t="s">
        <v>85</v>
      </c>
      <c r="D14713" t="str">
        <f>VLOOKUP(C14713,'vlookup - hide'!$C:$D,2,FALSE)</f>
        <v>Midwest</v>
      </c>
      <c r="E14713" t="str">
        <f>VLOOKUP(C14713,'vlookup - hide'!$C:$E,3,FALSE)</f>
        <v>East North Central</v>
      </c>
      <c r="F14713" t="str">
        <f>VLOOKUP(C14713,'vlookup - hide'!$C:$F,4,FALSE)</f>
        <v>J. P. Manoux</v>
      </c>
      <c r="G14713" t="s">
        <v>22</v>
      </c>
      <c r="H14713" s="2">
        <f t="shared" ca="1" si="232"/>
        <v>312</v>
      </c>
      <c r="I14713" s="1">
        <f ca="1">VLOOKUP(G14713,'vlookup - hide'!$G$2:$H$4,2,FALSE)*'widget data set'!H14713</f>
        <v>12476.880000000001</v>
      </c>
      <c r="J14713" t="str">
        <f ca="1">VLOOKUP(RANDBETWEEN(1,7),'vlookup - hide'!$I:$J,2,FALSE)</f>
        <v>Weinberg</v>
      </c>
    </row>
    <row r="14714" spans="1:10" x14ac:dyDescent="0.2">
      <c r="A14714">
        <v>2014</v>
      </c>
      <c r="B14714" t="s">
        <v>16</v>
      </c>
      <c r="C14714" t="s">
        <v>85</v>
      </c>
      <c r="D14714" t="str">
        <f>VLOOKUP(C14714,'vlookup - hide'!$C:$D,2,FALSE)</f>
        <v>Midwest</v>
      </c>
      <c r="E14714" t="str">
        <f>VLOOKUP(C14714,'vlookup - hide'!$C:$E,3,FALSE)</f>
        <v>East North Central</v>
      </c>
      <c r="F14714" t="str">
        <f>VLOOKUP(C14714,'vlookup - hide'!$C:$F,4,FALSE)</f>
        <v>J. P. Manoux</v>
      </c>
      <c r="G14714" t="s">
        <v>20</v>
      </c>
      <c r="H14714" s="2">
        <f t="shared" ca="1" si="232"/>
        <v>2100</v>
      </c>
      <c r="I14714" s="1">
        <f ca="1">VLOOKUP(G14714,'vlookup - hide'!$G$2:$H$4,2,FALSE)*'widget data set'!H14714</f>
        <v>52479</v>
      </c>
      <c r="J14714" t="str">
        <f ca="1">VLOOKUP(RANDBETWEEN(1,7),'vlookup - hide'!$I:$J,2,FALSE)</f>
        <v>Bienen</v>
      </c>
    </row>
    <row r="14715" spans="1:10" x14ac:dyDescent="0.2">
      <c r="A14715">
        <v>2014</v>
      </c>
      <c r="B14715" t="s">
        <v>16</v>
      </c>
      <c r="C14715" t="s">
        <v>85</v>
      </c>
      <c r="D14715" t="str">
        <f>VLOOKUP(C14715,'vlookup - hide'!$C:$D,2,FALSE)</f>
        <v>Midwest</v>
      </c>
      <c r="E14715" t="str">
        <f>VLOOKUP(C14715,'vlookup - hide'!$C:$E,3,FALSE)</f>
        <v>East North Central</v>
      </c>
      <c r="F14715" t="str">
        <f>VLOOKUP(C14715,'vlookup - hide'!$C:$F,4,FALSE)</f>
        <v>J. P. Manoux</v>
      </c>
      <c r="G14715" t="s">
        <v>21</v>
      </c>
      <c r="H14715" s="2">
        <f t="shared" ca="1" si="232"/>
        <v>3351</v>
      </c>
      <c r="I14715" s="1">
        <f ca="1">VLOOKUP(G14715,'vlookup - hide'!$G$2:$H$4,2,FALSE)*'widget data set'!H14715</f>
        <v>50231.49</v>
      </c>
      <c r="J14715" t="str">
        <f ca="1">VLOOKUP(RANDBETWEEN(1,7),'vlookup - hide'!$I:$J,2,FALSE)</f>
        <v>Pritzker</v>
      </c>
    </row>
    <row r="14716" spans="1:10" x14ac:dyDescent="0.2">
      <c r="A14716">
        <v>2014</v>
      </c>
      <c r="B14716" t="s">
        <v>16</v>
      </c>
      <c r="C14716" t="s">
        <v>85</v>
      </c>
      <c r="D14716" t="str">
        <f>VLOOKUP(C14716,'vlookup - hide'!$C:$D,2,FALSE)</f>
        <v>Midwest</v>
      </c>
      <c r="E14716" t="str">
        <f>VLOOKUP(C14716,'vlookup - hide'!$C:$E,3,FALSE)</f>
        <v>East North Central</v>
      </c>
      <c r="F14716" t="str">
        <f>VLOOKUP(C14716,'vlookup - hide'!$C:$F,4,FALSE)</f>
        <v>J. P. Manoux</v>
      </c>
      <c r="G14716" t="s">
        <v>22</v>
      </c>
      <c r="H14716" s="2">
        <f t="shared" ca="1" si="232"/>
        <v>3249</v>
      </c>
      <c r="I14716" s="1">
        <f ca="1">VLOOKUP(G14716,'vlookup - hide'!$G$2:$H$4,2,FALSE)*'widget data set'!H14716</f>
        <v>129927.51000000001</v>
      </c>
      <c r="J14716" t="str">
        <f ca="1">VLOOKUP(RANDBETWEEN(1,7),'vlookup - hide'!$I:$J,2,FALSE)</f>
        <v>Kellogg</v>
      </c>
    </row>
    <row r="14717" spans="1:10" x14ac:dyDescent="0.2">
      <c r="A14717">
        <v>2014</v>
      </c>
      <c r="B14717" t="s">
        <v>17</v>
      </c>
      <c r="C14717" t="s">
        <v>85</v>
      </c>
      <c r="D14717" t="str">
        <f>VLOOKUP(C14717,'vlookup - hide'!$C:$D,2,FALSE)</f>
        <v>Midwest</v>
      </c>
      <c r="E14717" t="str">
        <f>VLOOKUP(C14717,'vlookup - hide'!$C:$E,3,FALSE)</f>
        <v>East North Central</v>
      </c>
      <c r="F14717" t="str">
        <f>VLOOKUP(C14717,'vlookup - hide'!$C:$F,4,FALSE)</f>
        <v>J. P. Manoux</v>
      </c>
      <c r="G14717" t="s">
        <v>20</v>
      </c>
      <c r="H14717" s="2">
        <f t="shared" ca="1" si="232"/>
        <v>1291</v>
      </c>
      <c r="I14717" s="1">
        <f ca="1">VLOOKUP(G14717,'vlookup - hide'!$G$2:$H$4,2,FALSE)*'widget data set'!H14717</f>
        <v>32262.089999999997</v>
      </c>
      <c r="J14717" t="str">
        <f ca="1">VLOOKUP(RANDBETWEEN(1,7),'vlookup - hide'!$I:$J,2,FALSE)</f>
        <v>Weinberg</v>
      </c>
    </row>
    <row r="14718" spans="1:10" x14ac:dyDescent="0.2">
      <c r="A14718">
        <v>2014</v>
      </c>
      <c r="B14718" t="s">
        <v>17</v>
      </c>
      <c r="C14718" t="s">
        <v>85</v>
      </c>
      <c r="D14718" t="str">
        <f>VLOOKUP(C14718,'vlookup - hide'!$C:$D,2,FALSE)</f>
        <v>Midwest</v>
      </c>
      <c r="E14718" t="str">
        <f>VLOOKUP(C14718,'vlookup - hide'!$C:$E,3,FALSE)</f>
        <v>East North Central</v>
      </c>
      <c r="F14718" t="str">
        <f>VLOOKUP(C14718,'vlookup - hide'!$C:$F,4,FALSE)</f>
        <v>J. P. Manoux</v>
      </c>
      <c r="G14718" t="s">
        <v>21</v>
      </c>
      <c r="H14718" s="2">
        <f t="shared" ca="1" si="232"/>
        <v>3458</v>
      </c>
      <c r="I14718" s="1">
        <f ca="1">VLOOKUP(G14718,'vlookup - hide'!$G$2:$H$4,2,FALSE)*'widget data set'!H14718</f>
        <v>51835.42</v>
      </c>
      <c r="J14718" t="str">
        <f ca="1">VLOOKUP(RANDBETWEEN(1,7),'vlookup - hide'!$I:$J,2,FALSE)</f>
        <v>Kellogg</v>
      </c>
    </row>
    <row r="14719" spans="1:10" x14ac:dyDescent="0.2">
      <c r="A14719">
        <v>2014</v>
      </c>
      <c r="B14719" t="s">
        <v>17</v>
      </c>
      <c r="C14719" t="s">
        <v>85</v>
      </c>
      <c r="D14719" t="str">
        <f>VLOOKUP(C14719,'vlookup - hide'!$C:$D,2,FALSE)</f>
        <v>Midwest</v>
      </c>
      <c r="E14719" t="str">
        <f>VLOOKUP(C14719,'vlookup - hide'!$C:$E,3,FALSE)</f>
        <v>East North Central</v>
      </c>
      <c r="F14719" t="str">
        <f>VLOOKUP(C14719,'vlookup - hide'!$C:$F,4,FALSE)</f>
        <v>J. P. Manoux</v>
      </c>
      <c r="G14719" t="s">
        <v>22</v>
      </c>
      <c r="H14719" s="2">
        <f t="shared" ca="1" si="232"/>
        <v>4321</v>
      </c>
      <c r="I14719" s="1">
        <f ca="1">VLOOKUP(G14719,'vlookup - hide'!$G$2:$H$4,2,FALSE)*'widget data set'!H14719</f>
        <v>172796.79</v>
      </c>
      <c r="J14719" t="str">
        <f ca="1">VLOOKUP(RANDBETWEEN(1,7),'vlookup - hide'!$I:$J,2,FALSE)</f>
        <v>Bienen</v>
      </c>
    </row>
    <row r="14720" spans="1:10" x14ac:dyDescent="0.2">
      <c r="A14720">
        <v>2014</v>
      </c>
      <c r="B14720" t="s">
        <v>18</v>
      </c>
      <c r="C14720" t="s">
        <v>85</v>
      </c>
      <c r="D14720" t="str">
        <f>VLOOKUP(C14720,'vlookup - hide'!$C:$D,2,FALSE)</f>
        <v>Midwest</v>
      </c>
      <c r="E14720" t="str">
        <f>VLOOKUP(C14720,'vlookup - hide'!$C:$E,3,FALSE)</f>
        <v>East North Central</v>
      </c>
      <c r="F14720" t="str">
        <f>VLOOKUP(C14720,'vlookup - hide'!$C:$F,4,FALSE)</f>
        <v>J. P. Manoux</v>
      </c>
      <c r="G14720" t="s">
        <v>20</v>
      </c>
      <c r="H14720" s="2">
        <f t="shared" ca="1" si="232"/>
        <v>1574</v>
      </c>
      <c r="I14720" s="1">
        <f ca="1">VLOOKUP(G14720,'vlookup - hide'!$G$2:$H$4,2,FALSE)*'widget data set'!H14720</f>
        <v>39334.259999999995</v>
      </c>
      <c r="J14720" t="str">
        <f ca="1">VLOOKUP(RANDBETWEEN(1,7),'vlookup - hide'!$I:$J,2,FALSE)</f>
        <v>Bienen</v>
      </c>
    </row>
    <row r="14721" spans="1:10" x14ac:dyDescent="0.2">
      <c r="A14721">
        <v>2014</v>
      </c>
      <c r="B14721" t="s">
        <v>18</v>
      </c>
      <c r="C14721" t="s">
        <v>85</v>
      </c>
      <c r="D14721" t="str">
        <f>VLOOKUP(C14721,'vlookup - hide'!$C:$D,2,FALSE)</f>
        <v>Midwest</v>
      </c>
      <c r="E14721" t="str">
        <f>VLOOKUP(C14721,'vlookup - hide'!$C:$E,3,FALSE)</f>
        <v>East North Central</v>
      </c>
      <c r="F14721" t="str">
        <f>VLOOKUP(C14721,'vlookup - hide'!$C:$F,4,FALSE)</f>
        <v>J. P. Manoux</v>
      </c>
      <c r="G14721" t="s">
        <v>21</v>
      </c>
      <c r="H14721" s="2">
        <f t="shared" ca="1" si="232"/>
        <v>2667</v>
      </c>
      <c r="I14721" s="1">
        <f ca="1">VLOOKUP(G14721,'vlookup - hide'!$G$2:$H$4,2,FALSE)*'widget data set'!H14721</f>
        <v>39978.33</v>
      </c>
      <c r="J14721" t="str">
        <f ca="1">VLOOKUP(RANDBETWEEN(1,7),'vlookup - hide'!$I:$J,2,FALSE)</f>
        <v>Medill</v>
      </c>
    </row>
    <row r="14722" spans="1:10" x14ac:dyDescent="0.2">
      <c r="A14722">
        <v>2014</v>
      </c>
      <c r="B14722" t="s">
        <v>18</v>
      </c>
      <c r="C14722" t="s">
        <v>85</v>
      </c>
      <c r="D14722" t="str">
        <f>VLOOKUP(C14722,'vlookup - hide'!$C:$D,2,FALSE)</f>
        <v>Midwest</v>
      </c>
      <c r="E14722" t="str">
        <f>VLOOKUP(C14722,'vlookup - hide'!$C:$E,3,FALSE)</f>
        <v>East North Central</v>
      </c>
      <c r="F14722" t="str">
        <f>VLOOKUP(C14722,'vlookup - hide'!$C:$F,4,FALSE)</f>
        <v>J. P. Manoux</v>
      </c>
      <c r="G14722" t="s">
        <v>22</v>
      </c>
      <c r="H14722" s="2">
        <f t="shared" ca="1" si="232"/>
        <v>4853</v>
      </c>
      <c r="I14722" s="1">
        <f ca="1">VLOOKUP(G14722,'vlookup - hide'!$G$2:$H$4,2,FALSE)*'widget data set'!H14722</f>
        <v>194071.47</v>
      </c>
      <c r="J14722" t="str">
        <f ca="1">VLOOKUP(RANDBETWEEN(1,7),'vlookup - hide'!$I:$J,2,FALSE)</f>
        <v>Weinberg</v>
      </c>
    </row>
    <row r="14723" spans="1:10" x14ac:dyDescent="0.2">
      <c r="A14723">
        <v>2014</v>
      </c>
      <c r="B14723" t="s">
        <v>19</v>
      </c>
      <c r="C14723" t="s">
        <v>85</v>
      </c>
      <c r="D14723" t="str">
        <f>VLOOKUP(C14723,'vlookup - hide'!$C:$D,2,FALSE)</f>
        <v>Midwest</v>
      </c>
      <c r="E14723" t="str">
        <f>VLOOKUP(C14723,'vlookup - hide'!$C:$E,3,FALSE)</f>
        <v>East North Central</v>
      </c>
      <c r="F14723" t="str">
        <f>VLOOKUP(C14723,'vlookup - hide'!$C:$F,4,FALSE)</f>
        <v>J. P. Manoux</v>
      </c>
      <c r="G14723" t="s">
        <v>20</v>
      </c>
      <c r="H14723" s="2">
        <f t="shared" ref="H14723:H14786" ca="1" si="233">RANDBETWEEN(0,5000)</f>
        <v>4448</v>
      </c>
      <c r="I14723" s="1">
        <f ca="1">VLOOKUP(G14723,'vlookup - hide'!$G$2:$H$4,2,FALSE)*'widget data set'!H14723</f>
        <v>111155.51999999999</v>
      </c>
      <c r="J14723" t="str">
        <f ca="1">VLOOKUP(RANDBETWEEN(1,7),'vlookup - hide'!$I:$J,2,FALSE)</f>
        <v>Weinberg</v>
      </c>
    </row>
    <row r="14724" spans="1:10" x14ac:dyDescent="0.2">
      <c r="A14724">
        <v>2014</v>
      </c>
      <c r="B14724" t="s">
        <v>19</v>
      </c>
      <c r="C14724" t="s">
        <v>85</v>
      </c>
      <c r="D14724" t="str">
        <f>VLOOKUP(C14724,'vlookup - hide'!$C:$D,2,FALSE)</f>
        <v>Midwest</v>
      </c>
      <c r="E14724" t="str">
        <f>VLOOKUP(C14724,'vlookup - hide'!$C:$E,3,FALSE)</f>
        <v>East North Central</v>
      </c>
      <c r="F14724" t="str">
        <f>VLOOKUP(C14724,'vlookup - hide'!$C:$F,4,FALSE)</f>
        <v>J. P. Manoux</v>
      </c>
      <c r="G14724" t="s">
        <v>21</v>
      </c>
      <c r="H14724" s="2">
        <f t="shared" ca="1" si="233"/>
        <v>1330</v>
      </c>
      <c r="I14724" s="1">
        <f ca="1">VLOOKUP(G14724,'vlookup - hide'!$G$2:$H$4,2,FALSE)*'widget data set'!H14724</f>
        <v>19936.7</v>
      </c>
      <c r="J14724" t="str">
        <f ca="1">VLOOKUP(RANDBETWEEN(1,7),'vlookup - hide'!$I:$J,2,FALSE)</f>
        <v>Kellogg</v>
      </c>
    </row>
    <row r="14725" spans="1:10" x14ac:dyDescent="0.2">
      <c r="A14725">
        <v>2014</v>
      </c>
      <c r="B14725" t="s">
        <v>19</v>
      </c>
      <c r="C14725" t="s">
        <v>85</v>
      </c>
      <c r="D14725" t="str">
        <f>VLOOKUP(C14725,'vlookup - hide'!$C:$D,2,FALSE)</f>
        <v>Midwest</v>
      </c>
      <c r="E14725" t="str">
        <f>VLOOKUP(C14725,'vlookup - hide'!$C:$E,3,FALSE)</f>
        <v>East North Central</v>
      </c>
      <c r="F14725" t="str">
        <f>VLOOKUP(C14725,'vlookup - hide'!$C:$F,4,FALSE)</f>
        <v>J. P. Manoux</v>
      </c>
      <c r="G14725" t="s">
        <v>22</v>
      </c>
      <c r="H14725" s="2">
        <f t="shared" ca="1" si="233"/>
        <v>2951</v>
      </c>
      <c r="I14725" s="1">
        <f ca="1">VLOOKUP(G14725,'vlookup - hide'!$G$2:$H$4,2,FALSE)*'widget data set'!H14725</f>
        <v>118010.49</v>
      </c>
      <c r="J14725" t="str">
        <f ca="1">VLOOKUP(RANDBETWEEN(1,7),'vlookup - hide'!$I:$J,2,FALSE)</f>
        <v>Medill</v>
      </c>
    </row>
    <row r="14726" spans="1:10" x14ac:dyDescent="0.2">
      <c r="A14726">
        <v>2015</v>
      </c>
      <c r="B14726" t="s">
        <v>8</v>
      </c>
      <c r="C14726" t="s">
        <v>85</v>
      </c>
      <c r="D14726" t="str">
        <f>VLOOKUP(C14726,'vlookup - hide'!$C:$D,2,FALSE)</f>
        <v>Midwest</v>
      </c>
      <c r="E14726" t="str">
        <f>VLOOKUP(C14726,'vlookup - hide'!$C:$E,3,FALSE)</f>
        <v>East North Central</v>
      </c>
      <c r="F14726" t="str">
        <f>VLOOKUP(C14726,'vlookup - hide'!$C:$F,4,FALSE)</f>
        <v>J. P. Manoux</v>
      </c>
      <c r="G14726" t="s">
        <v>20</v>
      </c>
      <c r="H14726" s="2">
        <f t="shared" ca="1" si="233"/>
        <v>3051</v>
      </c>
      <c r="I14726" s="1">
        <f ca="1">VLOOKUP(G14726,'vlookup - hide'!$G$2:$H$4,2,FALSE)*'widget data set'!H14726</f>
        <v>76244.489999999991</v>
      </c>
      <c r="J14726" t="str">
        <f ca="1">VLOOKUP(RANDBETWEEN(1,7),'vlookup - hide'!$I:$J,2,FALSE)</f>
        <v>McCormick</v>
      </c>
    </row>
    <row r="14727" spans="1:10" x14ac:dyDescent="0.2">
      <c r="A14727">
        <v>2015</v>
      </c>
      <c r="B14727" t="s">
        <v>8</v>
      </c>
      <c r="C14727" t="s">
        <v>85</v>
      </c>
      <c r="D14727" t="str">
        <f>VLOOKUP(C14727,'vlookup - hide'!$C:$D,2,FALSE)</f>
        <v>Midwest</v>
      </c>
      <c r="E14727" t="str">
        <f>VLOOKUP(C14727,'vlookup - hide'!$C:$E,3,FALSE)</f>
        <v>East North Central</v>
      </c>
      <c r="F14727" t="str">
        <f>VLOOKUP(C14727,'vlookup - hide'!$C:$F,4,FALSE)</f>
        <v>J. P. Manoux</v>
      </c>
      <c r="G14727" t="s">
        <v>21</v>
      </c>
      <c r="H14727" s="2">
        <f t="shared" ca="1" si="233"/>
        <v>824</v>
      </c>
      <c r="I14727" s="1">
        <f ca="1">VLOOKUP(G14727,'vlookup - hide'!$G$2:$H$4,2,FALSE)*'widget data set'!H14727</f>
        <v>12351.76</v>
      </c>
      <c r="J14727" t="str">
        <f ca="1">VLOOKUP(RANDBETWEEN(1,7),'vlookup - hide'!$I:$J,2,FALSE)</f>
        <v>Weinberg</v>
      </c>
    </row>
    <row r="14728" spans="1:10" x14ac:dyDescent="0.2">
      <c r="A14728">
        <v>2015</v>
      </c>
      <c r="B14728" t="s">
        <v>8</v>
      </c>
      <c r="C14728" t="s">
        <v>85</v>
      </c>
      <c r="D14728" t="str">
        <f>VLOOKUP(C14728,'vlookup - hide'!$C:$D,2,FALSE)</f>
        <v>Midwest</v>
      </c>
      <c r="E14728" t="str">
        <f>VLOOKUP(C14728,'vlookup - hide'!$C:$E,3,FALSE)</f>
        <v>East North Central</v>
      </c>
      <c r="F14728" t="str">
        <f>VLOOKUP(C14728,'vlookup - hide'!$C:$F,4,FALSE)</f>
        <v>J. P. Manoux</v>
      </c>
      <c r="G14728" t="s">
        <v>22</v>
      </c>
      <c r="H14728" s="2">
        <f t="shared" ca="1" si="233"/>
        <v>2955</v>
      </c>
      <c r="I14728" s="1">
        <f ca="1">VLOOKUP(G14728,'vlookup - hide'!$G$2:$H$4,2,FALSE)*'widget data set'!H14728</f>
        <v>118170.45000000001</v>
      </c>
      <c r="J14728" t="str">
        <f ca="1">VLOOKUP(RANDBETWEEN(1,7),'vlookup - hide'!$I:$J,2,FALSE)</f>
        <v>Feinberg</v>
      </c>
    </row>
    <row r="14729" spans="1:10" x14ac:dyDescent="0.2">
      <c r="A14729">
        <v>2015</v>
      </c>
      <c r="B14729" t="s">
        <v>9</v>
      </c>
      <c r="C14729" t="s">
        <v>85</v>
      </c>
      <c r="D14729" t="str">
        <f>VLOOKUP(C14729,'vlookup - hide'!$C:$D,2,FALSE)</f>
        <v>Midwest</v>
      </c>
      <c r="E14729" t="str">
        <f>VLOOKUP(C14729,'vlookup - hide'!$C:$E,3,FALSE)</f>
        <v>East North Central</v>
      </c>
      <c r="F14729" t="str">
        <f>VLOOKUP(C14729,'vlookup - hide'!$C:$F,4,FALSE)</f>
        <v>J. P. Manoux</v>
      </c>
      <c r="G14729" t="s">
        <v>20</v>
      </c>
      <c r="H14729" s="2">
        <f t="shared" ca="1" si="233"/>
        <v>2081</v>
      </c>
      <c r="I14729" s="1">
        <f ca="1">VLOOKUP(G14729,'vlookup - hide'!$G$2:$H$4,2,FALSE)*'widget data set'!H14729</f>
        <v>52004.189999999995</v>
      </c>
      <c r="J14729" t="str">
        <f ca="1">VLOOKUP(RANDBETWEEN(1,7),'vlookup - hide'!$I:$J,2,FALSE)</f>
        <v>Kellogg</v>
      </c>
    </row>
    <row r="14730" spans="1:10" x14ac:dyDescent="0.2">
      <c r="A14730">
        <v>2015</v>
      </c>
      <c r="B14730" t="s">
        <v>9</v>
      </c>
      <c r="C14730" t="s">
        <v>85</v>
      </c>
      <c r="D14730" t="str">
        <f>VLOOKUP(C14730,'vlookup - hide'!$C:$D,2,FALSE)</f>
        <v>Midwest</v>
      </c>
      <c r="E14730" t="str">
        <f>VLOOKUP(C14730,'vlookup - hide'!$C:$E,3,FALSE)</f>
        <v>East North Central</v>
      </c>
      <c r="F14730" t="str">
        <f>VLOOKUP(C14730,'vlookup - hide'!$C:$F,4,FALSE)</f>
        <v>J. P. Manoux</v>
      </c>
      <c r="G14730" t="s">
        <v>21</v>
      </c>
      <c r="H14730" s="2">
        <f t="shared" ca="1" si="233"/>
        <v>3535</v>
      </c>
      <c r="I14730" s="1">
        <f ca="1">VLOOKUP(G14730,'vlookup - hide'!$G$2:$H$4,2,FALSE)*'widget data set'!H14730</f>
        <v>52989.65</v>
      </c>
      <c r="J14730" t="str">
        <f ca="1">VLOOKUP(RANDBETWEEN(1,7),'vlookup - hide'!$I:$J,2,FALSE)</f>
        <v>Medill</v>
      </c>
    </row>
    <row r="14731" spans="1:10" x14ac:dyDescent="0.2">
      <c r="A14731">
        <v>2015</v>
      </c>
      <c r="B14731" t="s">
        <v>9</v>
      </c>
      <c r="C14731" t="s">
        <v>85</v>
      </c>
      <c r="D14731" t="str">
        <f>VLOOKUP(C14731,'vlookup - hide'!$C:$D,2,FALSE)</f>
        <v>Midwest</v>
      </c>
      <c r="E14731" t="str">
        <f>VLOOKUP(C14731,'vlookup - hide'!$C:$E,3,FALSE)</f>
        <v>East North Central</v>
      </c>
      <c r="F14731" t="str">
        <f>VLOOKUP(C14731,'vlookup - hide'!$C:$F,4,FALSE)</f>
        <v>J. P. Manoux</v>
      </c>
      <c r="G14731" t="s">
        <v>22</v>
      </c>
      <c r="H14731" s="2">
        <f t="shared" ca="1" si="233"/>
        <v>4174</v>
      </c>
      <c r="I14731" s="1">
        <f ca="1">VLOOKUP(G14731,'vlookup - hide'!$G$2:$H$4,2,FALSE)*'widget data set'!H14731</f>
        <v>166918.26</v>
      </c>
      <c r="J14731" t="str">
        <f ca="1">VLOOKUP(RANDBETWEEN(1,7),'vlookup - hide'!$I:$J,2,FALSE)</f>
        <v>Feinberg</v>
      </c>
    </row>
    <row r="14732" spans="1:10" x14ac:dyDescent="0.2">
      <c r="A14732">
        <v>2015</v>
      </c>
      <c r="B14732" t="s">
        <v>10</v>
      </c>
      <c r="C14732" t="s">
        <v>85</v>
      </c>
      <c r="D14732" t="str">
        <f>VLOOKUP(C14732,'vlookup - hide'!$C:$D,2,FALSE)</f>
        <v>Midwest</v>
      </c>
      <c r="E14732" t="str">
        <f>VLOOKUP(C14732,'vlookup - hide'!$C:$E,3,FALSE)</f>
        <v>East North Central</v>
      </c>
      <c r="F14732" t="str">
        <f>VLOOKUP(C14732,'vlookup - hide'!$C:$F,4,FALSE)</f>
        <v>J. P. Manoux</v>
      </c>
      <c r="G14732" t="s">
        <v>20</v>
      </c>
      <c r="H14732" s="2">
        <f t="shared" ca="1" si="233"/>
        <v>1400</v>
      </c>
      <c r="I14732" s="1">
        <f ca="1">VLOOKUP(G14732,'vlookup - hide'!$G$2:$H$4,2,FALSE)*'widget data set'!H14732</f>
        <v>34986</v>
      </c>
      <c r="J14732" t="str">
        <f ca="1">VLOOKUP(RANDBETWEEN(1,7),'vlookup - hide'!$I:$J,2,FALSE)</f>
        <v>Medill</v>
      </c>
    </row>
    <row r="14733" spans="1:10" x14ac:dyDescent="0.2">
      <c r="A14733">
        <v>2015</v>
      </c>
      <c r="B14733" t="s">
        <v>10</v>
      </c>
      <c r="C14733" t="s">
        <v>85</v>
      </c>
      <c r="D14733" t="str">
        <f>VLOOKUP(C14733,'vlookup - hide'!$C:$D,2,FALSE)</f>
        <v>Midwest</v>
      </c>
      <c r="E14733" t="str">
        <f>VLOOKUP(C14733,'vlookup - hide'!$C:$E,3,FALSE)</f>
        <v>East North Central</v>
      </c>
      <c r="F14733" t="str">
        <f>VLOOKUP(C14733,'vlookup - hide'!$C:$F,4,FALSE)</f>
        <v>J. P. Manoux</v>
      </c>
      <c r="G14733" t="s">
        <v>21</v>
      </c>
      <c r="H14733" s="2">
        <f t="shared" ca="1" si="233"/>
        <v>2152</v>
      </c>
      <c r="I14733" s="1">
        <f ca="1">VLOOKUP(G14733,'vlookup - hide'!$G$2:$H$4,2,FALSE)*'widget data set'!H14733</f>
        <v>32258.48</v>
      </c>
      <c r="J14733" t="str">
        <f ca="1">VLOOKUP(RANDBETWEEN(1,7),'vlookup - hide'!$I:$J,2,FALSE)</f>
        <v>Feinberg</v>
      </c>
    </row>
    <row r="14734" spans="1:10" x14ac:dyDescent="0.2">
      <c r="A14734">
        <v>2015</v>
      </c>
      <c r="B14734" t="s">
        <v>10</v>
      </c>
      <c r="C14734" t="s">
        <v>85</v>
      </c>
      <c r="D14734" t="str">
        <f>VLOOKUP(C14734,'vlookup - hide'!$C:$D,2,FALSE)</f>
        <v>Midwest</v>
      </c>
      <c r="E14734" t="str">
        <f>VLOOKUP(C14734,'vlookup - hide'!$C:$E,3,FALSE)</f>
        <v>East North Central</v>
      </c>
      <c r="F14734" t="str">
        <f>VLOOKUP(C14734,'vlookup - hide'!$C:$F,4,FALSE)</f>
        <v>J. P. Manoux</v>
      </c>
      <c r="G14734" t="s">
        <v>22</v>
      </c>
      <c r="H14734" s="2">
        <f t="shared" ca="1" si="233"/>
        <v>4767</v>
      </c>
      <c r="I14734" s="1">
        <f ca="1">VLOOKUP(G14734,'vlookup - hide'!$G$2:$H$4,2,FALSE)*'widget data set'!H14734</f>
        <v>190632.33000000002</v>
      </c>
      <c r="J14734" t="str">
        <f ca="1">VLOOKUP(RANDBETWEEN(1,7),'vlookup - hide'!$I:$J,2,FALSE)</f>
        <v>Medill</v>
      </c>
    </row>
    <row r="14735" spans="1:10" x14ac:dyDescent="0.2">
      <c r="A14735">
        <v>2015</v>
      </c>
      <c r="B14735" t="s">
        <v>11</v>
      </c>
      <c r="C14735" t="s">
        <v>85</v>
      </c>
      <c r="D14735" t="str">
        <f>VLOOKUP(C14735,'vlookup - hide'!$C:$D,2,FALSE)</f>
        <v>Midwest</v>
      </c>
      <c r="E14735" t="str">
        <f>VLOOKUP(C14735,'vlookup - hide'!$C:$E,3,FALSE)</f>
        <v>East North Central</v>
      </c>
      <c r="F14735" t="str">
        <f>VLOOKUP(C14735,'vlookup - hide'!$C:$F,4,FALSE)</f>
        <v>J. P. Manoux</v>
      </c>
      <c r="G14735" t="s">
        <v>20</v>
      </c>
      <c r="H14735" s="2">
        <f t="shared" ca="1" si="233"/>
        <v>467</v>
      </c>
      <c r="I14735" s="1">
        <f ca="1">VLOOKUP(G14735,'vlookup - hide'!$G$2:$H$4,2,FALSE)*'widget data set'!H14735</f>
        <v>11670.33</v>
      </c>
      <c r="J14735" t="str">
        <f ca="1">VLOOKUP(RANDBETWEEN(1,7),'vlookup - hide'!$I:$J,2,FALSE)</f>
        <v>Feinberg</v>
      </c>
    </row>
    <row r="14736" spans="1:10" x14ac:dyDescent="0.2">
      <c r="A14736">
        <v>2015</v>
      </c>
      <c r="B14736" t="s">
        <v>11</v>
      </c>
      <c r="C14736" t="s">
        <v>85</v>
      </c>
      <c r="D14736" t="str">
        <f>VLOOKUP(C14736,'vlookup - hide'!$C:$D,2,FALSE)</f>
        <v>Midwest</v>
      </c>
      <c r="E14736" t="str">
        <f>VLOOKUP(C14736,'vlookup - hide'!$C:$E,3,FALSE)</f>
        <v>East North Central</v>
      </c>
      <c r="F14736" t="str">
        <f>VLOOKUP(C14736,'vlookup - hide'!$C:$F,4,FALSE)</f>
        <v>J. P. Manoux</v>
      </c>
      <c r="G14736" t="s">
        <v>21</v>
      </c>
      <c r="H14736" s="2">
        <f t="shared" ca="1" si="233"/>
        <v>3433</v>
      </c>
      <c r="I14736" s="1">
        <f ca="1">VLOOKUP(G14736,'vlookup - hide'!$G$2:$H$4,2,FALSE)*'widget data set'!H14736</f>
        <v>51460.67</v>
      </c>
      <c r="J14736" t="str">
        <f ca="1">VLOOKUP(RANDBETWEEN(1,7),'vlookup - hide'!$I:$J,2,FALSE)</f>
        <v>Medill</v>
      </c>
    </row>
    <row r="14737" spans="1:10" x14ac:dyDescent="0.2">
      <c r="A14737">
        <v>2015</v>
      </c>
      <c r="B14737" t="s">
        <v>11</v>
      </c>
      <c r="C14737" t="s">
        <v>85</v>
      </c>
      <c r="D14737" t="str">
        <f>VLOOKUP(C14737,'vlookup - hide'!$C:$D,2,FALSE)</f>
        <v>Midwest</v>
      </c>
      <c r="E14737" t="str">
        <f>VLOOKUP(C14737,'vlookup - hide'!$C:$E,3,FALSE)</f>
        <v>East North Central</v>
      </c>
      <c r="F14737" t="str">
        <f>VLOOKUP(C14737,'vlookup - hide'!$C:$F,4,FALSE)</f>
        <v>J. P. Manoux</v>
      </c>
      <c r="G14737" t="s">
        <v>22</v>
      </c>
      <c r="H14737" s="2">
        <f t="shared" ca="1" si="233"/>
        <v>2304</v>
      </c>
      <c r="I14737" s="1">
        <f ca="1">VLOOKUP(G14737,'vlookup - hide'!$G$2:$H$4,2,FALSE)*'widget data set'!H14737</f>
        <v>92136.960000000006</v>
      </c>
      <c r="J14737" t="str">
        <f ca="1">VLOOKUP(RANDBETWEEN(1,7),'vlookup - hide'!$I:$J,2,FALSE)</f>
        <v>Weinberg</v>
      </c>
    </row>
    <row r="14738" spans="1:10" x14ac:dyDescent="0.2">
      <c r="A14738">
        <v>2015</v>
      </c>
      <c r="B14738" t="s">
        <v>12</v>
      </c>
      <c r="C14738" t="s">
        <v>85</v>
      </c>
      <c r="D14738" t="str">
        <f>VLOOKUP(C14738,'vlookup - hide'!$C:$D,2,FALSE)</f>
        <v>Midwest</v>
      </c>
      <c r="E14738" t="str">
        <f>VLOOKUP(C14738,'vlookup - hide'!$C:$E,3,FALSE)</f>
        <v>East North Central</v>
      </c>
      <c r="F14738" t="str">
        <f>VLOOKUP(C14738,'vlookup - hide'!$C:$F,4,FALSE)</f>
        <v>J. P. Manoux</v>
      </c>
      <c r="G14738" t="s">
        <v>20</v>
      </c>
      <c r="H14738" s="2">
        <f t="shared" ca="1" si="233"/>
        <v>2091</v>
      </c>
      <c r="I14738" s="1">
        <f ca="1">VLOOKUP(G14738,'vlookup - hide'!$G$2:$H$4,2,FALSE)*'widget data set'!H14738</f>
        <v>52254.09</v>
      </c>
      <c r="J14738" t="str">
        <f ca="1">VLOOKUP(RANDBETWEEN(1,7),'vlookup - hide'!$I:$J,2,FALSE)</f>
        <v>Kellogg</v>
      </c>
    </row>
    <row r="14739" spans="1:10" x14ac:dyDescent="0.2">
      <c r="A14739">
        <v>2015</v>
      </c>
      <c r="B14739" t="s">
        <v>12</v>
      </c>
      <c r="C14739" t="s">
        <v>85</v>
      </c>
      <c r="D14739" t="str">
        <f>VLOOKUP(C14739,'vlookup - hide'!$C:$D,2,FALSE)</f>
        <v>Midwest</v>
      </c>
      <c r="E14739" t="str">
        <f>VLOOKUP(C14739,'vlookup - hide'!$C:$E,3,FALSE)</f>
        <v>East North Central</v>
      </c>
      <c r="F14739" t="str">
        <f>VLOOKUP(C14739,'vlookup - hide'!$C:$F,4,FALSE)</f>
        <v>J. P. Manoux</v>
      </c>
      <c r="G14739" t="s">
        <v>21</v>
      </c>
      <c r="H14739" s="2">
        <f t="shared" ca="1" si="233"/>
        <v>56</v>
      </c>
      <c r="I14739" s="1">
        <f ca="1">VLOOKUP(G14739,'vlookup - hide'!$G$2:$H$4,2,FALSE)*'widget data set'!H14739</f>
        <v>839.44</v>
      </c>
      <c r="J14739" t="str">
        <f ca="1">VLOOKUP(RANDBETWEEN(1,7),'vlookup - hide'!$I:$J,2,FALSE)</f>
        <v>Pritzker</v>
      </c>
    </row>
    <row r="14740" spans="1:10" x14ac:dyDescent="0.2">
      <c r="A14740">
        <v>2015</v>
      </c>
      <c r="B14740" t="s">
        <v>12</v>
      </c>
      <c r="C14740" t="s">
        <v>85</v>
      </c>
      <c r="D14740" t="str">
        <f>VLOOKUP(C14740,'vlookup - hide'!$C:$D,2,FALSE)</f>
        <v>Midwest</v>
      </c>
      <c r="E14740" t="str">
        <f>VLOOKUP(C14740,'vlookup - hide'!$C:$E,3,FALSE)</f>
        <v>East North Central</v>
      </c>
      <c r="F14740" t="str">
        <f>VLOOKUP(C14740,'vlookup - hide'!$C:$F,4,FALSE)</f>
        <v>J. P. Manoux</v>
      </c>
      <c r="G14740" t="s">
        <v>22</v>
      </c>
      <c r="H14740" s="2">
        <f t="shared" ca="1" si="233"/>
        <v>4736</v>
      </c>
      <c r="I14740" s="1">
        <f ca="1">VLOOKUP(G14740,'vlookup - hide'!$G$2:$H$4,2,FALSE)*'widget data set'!H14740</f>
        <v>189392.64000000001</v>
      </c>
      <c r="J14740" t="str">
        <f ca="1">VLOOKUP(RANDBETWEEN(1,7),'vlookup - hide'!$I:$J,2,FALSE)</f>
        <v>Kellogg</v>
      </c>
    </row>
    <row r="14741" spans="1:10" x14ac:dyDescent="0.2">
      <c r="A14741">
        <v>2015</v>
      </c>
      <c r="B14741" t="s">
        <v>13</v>
      </c>
      <c r="C14741" t="s">
        <v>85</v>
      </c>
      <c r="D14741" t="str">
        <f>VLOOKUP(C14741,'vlookup - hide'!$C:$D,2,FALSE)</f>
        <v>Midwest</v>
      </c>
      <c r="E14741" t="str">
        <f>VLOOKUP(C14741,'vlookup - hide'!$C:$E,3,FALSE)</f>
        <v>East North Central</v>
      </c>
      <c r="F14741" t="str">
        <f>VLOOKUP(C14741,'vlookup - hide'!$C:$F,4,FALSE)</f>
        <v>J. P. Manoux</v>
      </c>
      <c r="G14741" t="s">
        <v>20</v>
      </c>
      <c r="H14741" s="2">
        <f t="shared" ca="1" si="233"/>
        <v>4195</v>
      </c>
      <c r="I14741" s="1">
        <f ca="1">VLOOKUP(G14741,'vlookup - hide'!$G$2:$H$4,2,FALSE)*'widget data set'!H14741</f>
        <v>104833.04999999999</v>
      </c>
      <c r="J14741" t="str">
        <f ca="1">VLOOKUP(RANDBETWEEN(1,7),'vlookup - hide'!$I:$J,2,FALSE)</f>
        <v>Weinberg</v>
      </c>
    </row>
    <row r="14742" spans="1:10" x14ac:dyDescent="0.2">
      <c r="A14742">
        <v>2015</v>
      </c>
      <c r="B14742" t="s">
        <v>13</v>
      </c>
      <c r="C14742" t="s">
        <v>85</v>
      </c>
      <c r="D14742" t="str">
        <f>VLOOKUP(C14742,'vlookup - hide'!$C:$D,2,FALSE)</f>
        <v>Midwest</v>
      </c>
      <c r="E14742" t="str">
        <f>VLOOKUP(C14742,'vlookup - hide'!$C:$E,3,FALSE)</f>
        <v>East North Central</v>
      </c>
      <c r="F14742" t="str">
        <f>VLOOKUP(C14742,'vlookup - hide'!$C:$F,4,FALSE)</f>
        <v>J. P. Manoux</v>
      </c>
      <c r="G14742" t="s">
        <v>21</v>
      </c>
      <c r="H14742" s="2">
        <f t="shared" ca="1" si="233"/>
        <v>1080</v>
      </c>
      <c r="I14742" s="1">
        <f ca="1">VLOOKUP(G14742,'vlookup - hide'!$G$2:$H$4,2,FALSE)*'widget data set'!H14742</f>
        <v>16189.2</v>
      </c>
      <c r="J14742" t="str">
        <f ca="1">VLOOKUP(RANDBETWEEN(1,7),'vlookup - hide'!$I:$J,2,FALSE)</f>
        <v>Kellogg</v>
      </c>
    </row>
    <row r="14743" spans="1:10" x14ac:dyDescent="0.2">
      <c r="A14743">
        <v>2015</v>
      </c>
      <c r="B14743" t="s">
        <v>13</v>
      </c>
      <c r="C14743" t="s">
        <v>85</v>
      </c>
      <c r="D14743" t="str">
        <f>VLOOKUP(C14743,'vlookup - hide'!$C:$D,2,FALSE)</f>
        <v>Midwest</v>
      </c>
      <c r="E14743" t="str">
        <f>VLOOKUP(C14743,'vlookup - hide'!$C:$E,3,FALSE)</f>
        <v>East North Central</v>
      </c>
      <c r="F14743" t="str">
        <f>VLOOKUP(C14743,'vlookup - hide'!$C:$F,4,FALSE)</f>
        <v>J. P. Manoux</v>
      </c>
      <c r="G14743" t="s">
        <v>22</v>
      </c>
      <c r="H14743" s="2">
        <f t="shared" ca="1" si="233"/>
        <v>4304</v>
      </c>
      <c r="I14743" s="1">
        <f ca="1">VLOOKUP(G14743,'vlookup - hide'!$G$2:$H$4,2,FALSE)*'widget data set'!H14743</f>
        <v>172116.96000000002</v>
      </c>
      <c r="J14743" t="str">
        <f ca="1">VLOOKUP(RANDBETWEEN(1,7),'vlookup - hide'!$I:$J,2,FALSE)</f>
        <v>Feinberg</v>
      </c>
    </row>
    <row r="14744" spans="1:10" x14ac:dyDescent="0.2">
      <c r="A14744">
        <v>2015</v>
      </c>
      <c r="B14744" t="s">
        <v>14</v>
      </c>
      <c r="C14744" t="s">
        <v>85</v>
      </c>
      <c r="D14744" t="str">
        <f>VLOOKUP(C14744,'vlookup - hide'!$C:$D,2,FALSE)</f>
        <v>Midwest</v>
      </c>
      <c r="E14744" t="str">
        <f>VLOOKUP(C14744,'vlookup - hide'!$C:$E,3,FALSE)</f>
        <v>East North Central</v>
      </c>
      <c r="F14744" t="str">
        <f>VLOOKUP(C14744,'vlookup - hide'!$C:$F,4,FALSE)</f>
        <v>J. P. Manoux</v>
      </c>
      <c r="G14744" t="s">
        <v>20</v>
      </c>
      <c r="H14744" s="2">
        <f t="shared" ca="1" si="233"/>
        <v>3472</v>
      </c>
      <c r="I14744" s="1">
        <f ca="1">VLOOKUP(G14744,'vlookup - hide'!$G$2:$H$4,2,FALSE)*'widget data set'!H14744</f>
        <v>86765.28</v>
      </c>
      <c r="J14744" t="str">
        <f ca="1">VLOOKUP(RANDBETWEEN(1,7),'vlookup - hide'!$I:$J,2,FALSE)</f>
        <v>Weinberg</v>
      </c>
    </row>
    <row r="14745" spans="1:10" x14ac:dyDescent="0.2">
      <c r="A14745">
        <v>2015</v>
      </c>
      <c r="B14745" t="s">
        <v>14</v>
      </c>
      <c r="C14745" t="s">
        <v>85</v>
      </c>
      <c r="D14745" t="str">
        <f>VLOOKUP(C14745,'vlookup - hide'!$C:$D,2,FALSE)</f>
        <v>Midwest</v>
      </c>
      <c r="E14745" t="str">
        <f>VLOOKUP(C14745,'vlookup - hide'!$C:$E,3,FALSE)</f>
        <v>East North Central</v>
      </c>
      <c r="F14745" t="str">
        <f>VLOOKUP(C14745,'vlookup - hide'!$C:$F,4,FALSE)</f>
        <v>J. P. Manoux</v>
      </c>
      <c r="G14745" t="s">
        <v>21</v>
      </c>
      <c r="H14745" s="2">
        <f t="shared" ca="1" si="233"/>
        <v>1873</v>
      </c>
      <c r="I14745" s="1">
        <f ca="1">VLOOKUP(G14745,'vlookup - hide'!$G$2:$H$4,2,FALSE)*'widget data set'!H14745</f>
        <v>28076.27</v>
      </c>
      <c r="J14745" t="str">
        <f ca="1">VLOOKUP(RANDBETWEEN(1,7),'vlookup - hide'!$I:$J,2,FALSE)</f>
        <v>Pritzker</v>
      </c>
    </row>
    <row r="14746" spans="1:10" x14ac:dyDescent="0.2">
      <c r="A14746">
        <v>2015</v>
      </c>
      <c r="B14746" t="s">
        <v>14</v>
      </c>
      <c r="C14746" t="s">
        <v>85</v>
      </c>
      <c r="D14746" t="str">
        <f>VLOOKUP(C14746,'vlookup - hide'!$C:$D,2,FALSE)</f>
        <v>Midwest</v>
      </c>
      <c r="E14746" t="str">
        <f>VLOOKUP(C14746,'vlookup - hide'!$C:$E,3,FALSE)</f>
        <v>East North Central</v>
      </c>
      <c r="F14746" t="str">
        <f>VLOOKUP(C14746,'vlookup - hide'!$C:$F,4,FALSE)</f>
        <v>J. P. Manoux</v>
      </c>
      <c r="G14746" t="s">
        <v>22</v>
      </c>
      <c r="H14746" s="2">
        <f t="shared" ca="1" si="233"/>
        <v>1438</v>
      </c>
      <c r="I14746" s="1">
        <f ca="1">VLOOKUP(G14746,'vlookup - hide'!$G$2:$H$4,2,FALSE)*'widget data set'!H14746</f>
        <v>57505.62</v>
      </c>
      <c r="J14746" t="str">
        <f ca="1">VLOOKUP(RANDBETWEEN(1,7),'vlookup - hide'!$I:$J,2,FALSE)</f>
        <v>Weinberg</v>
      </c>
    </row>
    <row r="14747" spans="1:10" x14ac:dyDescent="0.2">
      <c r="A14747">
        <v>2015</v>
      </c>
      <c r="B14747" t="s">
        <v>15</v>
      </c>
      <c r="C14747" t="s">
        <v>85</v>
      </c>
      <c r="D14747" t="str">
        <f>VLOOKUP(C14747,'vlookup - hide'!$C:$D,2,FALSE)</f>
        <v>Midwest</v>
      </c>
      <c r="E14747" t="str">
        <f>VLOOKUP(C14747,'vlookup - hide'!$C:$E,3,FALSE)</f>
        <v>East North Central</v>
      </c>
      <c r="F14747" t="str">
        <f>VLOOKUP(C14747,'vlookup - hide'!$C:$F,4,FALSE)</f>
        <v>J. P. Manoux</v>
      </c>
      <c r="G14747" t="s">
        <v>20</v>
      </c>
      <c r="H14747" s="2">
        <f t="shared" ca="1" si="233"/>
        <v>3148</v>
      </c>
      <c r="I14747" s="1">
        <f ca="1">VLOOKUP(G14747,'vlookup - hide'!$G$2:$H$4,2,FALSE)*'widget data set'!H14747</f>
        <v>78668.51999999999</v>
      </c>
      <c r="J14747" t="str">
        <f ca="1">VLOOKUP(RANDBETWEEN(1,7),'vlookup - hide'!$I:$J,2,FALSE)</f>
        <v>Medill</v>
      </c>
    </row>
    <row r="14748" spans="1:10" x14ac:dyDescent="0.2">
      <c r="A14748">
        <v>2015</v>
      </c>
      <c r="B14748" t="s">
        <v>15</v>
      </c>
      <c r="C14748" t="s">
        <v>85</v>
      </c>
      <c r="D14748" t="str">
        <f>VLOOKUP(C14748,'vlookup - hide'!$C:$D,2,FALSE)</f>
        <v>Midwest</v>
      </c>
      <c r="E14748" t="str">
        <f>VLOOKUP(C14748,'vlookup - hide'!$C:$E,3,FALSE)</f>
        <v>East North Central</v>
      </c>
      <c r="F14748" t="str">
        <f>VLOOKUP(C14748,'vlookup - hide'!$C:$F,4,FALSE)</f>
        <v>J. P. Manoux</v>
      </c>
      <c r="G14748" t="s">
        <v>21</v>
      </c>
      <c r="H14748" s="2">
        <f t="shared" ca="1" si="233"/>
        <v>948</v>
      </c>
      <c r="I14748" s="1">
        <f ca="1">VLOOKUP(G14748,'vlookup - hide'!$G$2:$H$4,2,FALSE)*'widget data set'!H14748</f>
        <v>14210.52</v>
      </c>
      <c r="J14748" t="str">
        <f ca="1">VLOOKUP(RANDBETWEEN(1,7),'vlookup - hide'!$I:$J,2,FALSE)</f>
        <v>Pritzker</v>
      </c>
    </row>
    <row r="14749" spans="1:10" x14ac:dyDescent="0.2">
      <c r="A14749">
        <v>2015</v>
      </c>
      <c r="B14749" t="s">
        <v>15</v>
      </c>
      <c r="C14749" t="s">
        <v>85</v>
      </c>
      <c r="D14749" t="str">
        <f>VLOOKUP(C14749,'vlookup - hide'!$C:$D,2,FALSE)</f>
        <v>Midwest</v>
      </c>
      <c r="E14749" t="str">
        <f>VLOOKUP(C14749,'vlookup - hide'!$C:$E,3,FALSE)</f>
        <v>East North Central</v>
      </c>
      <c r="F14749" t="str">
        <f>VLOOKUP(C14749,'vlookup - hide'!$C:$F,4,FALSE)</f>
        <v>J. P. Manoux</v>
      </c>
      <c r="G14749" t="s">
        <v>22</v>
      </c>
      <c r="H14749" s="2">
        <f t="shared" ca="1" si="233"/>
        <v>1637</v>
      </c>
      <c r="I14749" s="1">
        <f ca="1">VLOOKUP(G14749,'vlookup - hide'!$G$2:$H$4,2,FALSE)*'widget data set'!H14749</f>
        <v>65463.630000000005</v>
      </c>
      <c r="J14749" t="str">
        <f ca="1">VLOOKUP(RANDBETWEEN(1,7),'vlookup - hide'!$I:$J,2,FALSE)</f>
        <v>Weinberg</v>
      </c>
    </row>
    <row r="14750" spans="1:10" x14ac:dyDescent="0.2">
      <c r="A14750">
        <v>2015</v>
      </c>
      <c r="B14750" t="s">
        <v>16</v>
      </c>
      <c r="C14750" t="s">
        <v>85</v>
      </c>
      <c r="D14750" t="str">
        <f>VLOOKUP(C14750,'vlookup - hide'!$C:$D,2,FALSE)</f>
        <v>Midwest</v>
      </c>
      <c r="E14750" t="str">
        <f>VLOOKUP(C14750,'vlookup - hide'!$C:$E,3,FALSE)</f>
        <v>East North Central</v>
      </c>
      <c r="F14750" t="str">
        <f>VLOOKUP(C14750,'vlookup - hide'!$C:$F,4,FALSE)</f>
        <v>J. P. Manoux</v>
      </c>
      <c r="G14750" t="s">
        <v>20</v>
      </c>
      <c r="H14750" s="2">
        <f t="shared" ca="1" si="233"/>
        <v>1645</v>
      </c>
      <c r="I14750" s="1">
        <f ca="1">VLOOKUP(G14750,'vlookup - hide'!$G$2:$H$4,2,FALSE)*'widget data set'!H14750</f>
        <v>41108.549999999996</v>
      </c>
      <c r="J14750" t="str">
        <f ca="1">VLOOKUP(RANDBETWEEN(1,7),'vlookup - hide'!$I:$J,2,FALSE)</f>
        <v>Bienen</v>
      </c>
    </row>
    <row r="14751" spans="1:10" x14ac:dyDescent="0.2">
      <c r="A14751">
        <v>2015</v>
      </c>
      <c r="B14751" t="s">
        <v>16</v>
      </c>
      <c r="C14751" t="s">
        <v>85</v>
      </c>
      <c r="D14751" t="str">
        <f>VLOOKUP(C14751,'vlookup - hide'!$C:$D,2,FALSE)</f>
        <v>Midwest</v>
      </c>
      <c r="E14751" t="str">
        <f>VLOOKUP(C14751,'vlookup - hide'!$C:$E,3,FALSE)</f>
        <v>East North Central</v>
      </c>
      <c r="F14751" t="str">
        <f>VLOOKUP(C14751,'vlookup - hide'!$C:$F,4,FALSE)</f>
        <v>J. P. Manoux</v>
      </c>
      <c r="G14751" t="s">
        <v>21</v>
      </c>
      <c r="H14751" s="2">
        <f t="shared" ca="1" si="233"/>
        <v>202</v>
      </c>
      <c r="I14751" s="1">
        <f ca="1">VLOOKUP(G14751,'vlookup - hide'!$G$2:$H$4,2,FALSE)*'widget data set'!H14751</f>
        <v>3027.98</v>
      </c>
      <c r="J14751" t="str">
        <f ca="1">VLOOKUP(RANDBETWEEN(1,7),'vlookup - hide'!$I:$J,2,FALSE)</f>
        <v>Bienen</v>
      </c>
    </row>
    <row r="14752" spans="1:10" x14ac:dyDescent="0.2">
      <c r="A14752">
        <v>2015</v>
      </c>
      <c r="B14752" t="s">
        <v>16</v>
      </c>
      <c r="C14752" t="s">
        <v>85</v>
      </c>
      <c r="D14752" t="str">
        <f>VLOOKUP(C14752,'vlookup - hide'!$C:$D,2,FALSE)</f>
        <v>Midwest</v>
      </c>
      <c r="E14752" t="str">
        <f>VLOOKUP(C14752,'vlookup - hide'!$C:$E,3,FALSE)</f>
        <v>East North Central</v>
      </c>
      <c r="F14752" t="str">
        <f>VLOOKUP(C14752,'vlookup - hide'!$C:$F,4,FALSE)</f>
        <v>J. P. Manoux</v>
      </c>
      <c r="G14752" t="s">
        <v>22</v>
      </c>
      <c r="H14752" s="2">
        <f t="shared" ca="1" si="233"/>
        <v>4631</v>
      </c>
      <c r="I14752" s="1">
        <f ca="1">VLOOKUP(G14752,'vlookup - hide'!$G$2:$H$4,2,FALSE)*'widget data set'!H14752</f>
        <v>185193.69</v>
      </c>
      <c r="J14752" t="str">
        <f ca="1">VLOOKUP(RANDBETWEEN(1,7),'vlookup - hide'!$I:$J,2,FALSE)</f>
        <v>Weinberg</v>
      </c>
    </row>
    <row r="14753" spans="1:10" x14ac:dyDescent="0.2">
      <c r="A14753">
        <v>2015</v>
      </c>
      <c r="B14753" t="s">
        <v>17</v>
      </c>
      <c r="C14753" t="s">
        <v>85</v>
      </c>
      <c r="D14753" t="str">
        <f>VLOOKUP(C14753,'vlookup - hide'!$C:$D,2,FALSE)</f>
        <v>Midwest</v>
      </c>
      <c r="E14753" t="str">
        <f>VLOOKUP(C14753,'vlookup - hide'!$C:$E,3,FALSE)</f>
        <v>East North Central</v>
      </c>
      <c r="F14753" t="str">
        <f>VLOOKUP(C14753,'vlookup - hide'!$C:$F,4,FALSE)</f>
        <v>J. P. Manoux</v>
      </c>
      <c r="G14753" t="s">
        <v>20</v>
      </c>
      <c r="H14753" s="2">
        <f t="shared" ca="1" si="233"/>
        <v>1568</v>
      </c>
      <c r="I14753" s="1">
        <f ca="1">VLOOKUP(G14753,'vlookup - hide'!$G$2:$H$4,2,FALSE)*'widget data set'!H14753</f>
        <v>39184.32</v>
      </c>
      <c r="J14753" t="str">
        <f ca="1">VLOOKUP(RANDBETWEEN(1,7),'vlookup - hide'!$I:$J,2,FALSE)</f>
        <v>Kellogg</v>
      </c>
    </row>
    <row r="14754" spans="1:10" x14ac:dyDescent="0.2">
      <c r="A14754">
        <v>2015</v>
      </c>
      <c r="B14754" t="s">
        <v>17</v>
      </c>
      <c r="C14754" t="s">
        <v>85</v>
      </c>
      <c r="D14754" t="str">
        <f>VLOOKUP(C14754,'vlookup - hide'!$C:$D,2,FALSE)</f>
        <v>Midwest</v>
      </c>
      <c r="E14754" t="str">
        <f>VLOOKUP(C14754,'vlookup - hide'!$C:$E,3,FALSE)</f>
        <v>East North Central</v>
      </c>
      <c r="F14754" t="str">
        <f>VLOOKUP(C14754,'vlookup - hide'!$C:$F,4,FALSE)</f>
        <v>J. P. Manoux</v>
      </c>
      <c r="G14754" t="s">
        <v>21</v>
      </c>
      <c r="H14754" s="2">
        <f t="shared" ca="1" si="233"/>
        <v>3680</v>
      </c>
      <c r="I14754" s="1">
        <f ca="1">VLOOKUP(G14754,'vlookup - hide'!$G$2:$H$4,2,FALSE)*'widget data set'!H14754</f>
        <v>55163.200000000004</v>
      </c>
      <c r="J14754" t="str">
        <f ca="1">VLOOKUP(RANDBETWEEN(1,7),'vlookup - hide'!$I:$J,2,FALSE)</f>
        <v>Medill</v>
      </c>
    </row>
    <row r="14755" spans="1:10" x14ac:dyDescent="0.2">
      <c r="A14755">
        <v>2015</v>
      </c>
      <c r="B14755" t="s">
        <v>17</v>
      </c>
      <c r="C14755" t="s">
        <v>85</v>
      </c>
      <c r="D14755" t="str">
        <f>VLOOKUP(C14755,'vlookup - hide'!$C:$D,2,FALSE)</f>
        <v>Midwest</v>
      </c>
      <c r="E14755" t="str">
        <f>VLOOKUP(C14755,'vlookup - hide'!$C:$E,3,FALSE)</f>
        <v>East North Central</v>
      </c>
      <c r="F14755" t="str">
        <f>VLOOKUP(C14755,'vlookup - hide'!$C:$F,4,FALSE)</f>
        <v>J. P. Manoux</v>
      </c>
      <c r="G14755" t="s">
        <v>22</v>
      </c>
      <c r="H14755" s="2">
        <f t="shared" ca="1" si="233"/>
        <v>1835</v>
      </c>
      <c r="I14755" s="1">
        <f ca="1">VLOOKUP(G14755,'vlookup - hide'!$G$2:$H$4,2,FALSE)*'widget data set'!H14755</f>
        <v>73381.650000000009</v>
      </c>
      <c r="J14755" t="str">
        <f ca="1">VLOOKUP(RANDBETWEEN(1,7),'vlookup - hide'!$I:$J,2,FALSE)</f>
        <v>McCormick</v>
      </c>
    </row>
    <row r="14756" spans="1:10" x14ac:dyDescent="0.2">
      <c r="A14756">
        <v>2015</v>
      </c>
      <c r="B14756" t="s">
        <v>18</v>
      </c>
      <c r="C14756" t="s">
        <v>85</v>
      </c>
      <c r="D14756" t="str">
        <f>VLOOKUP(C14756,'vlookup - hide'!$C:$D,2,FALSE)</f>
        <v>Midwest</v>
      </c>
      <c r="E14756" t="str">
        <f>VLOOKUP(C14756,'vlookup - hide'!$C:$E,3,FALSE)</f>
        <v>East North Central</v>
      </c>
      <c r="F14756" t="str">
        <f>VLOOKUP(C14756,'vlookup - hide'!$C:$F,4,FALSE)</f>
        <v>J. P. Manoux</v>
      </c>
      <c r="G14756" t="s">
        <v>20</v>
      </c>
      <c r="H14756" s="2">
        <f t="shared" ca="1" si="233"/>
        <v>4157</v>
      </c>
      <c r="I14756" s="1">
        <f ca="1">VLOOKUP(G14756,'vlookup - hide'!$G$2:$H$4,2,FALSE)*'widget data set'!H14756</f>
        <v>103883.43</v>
      </c>
      <c r="J14756" t="str">
        <f ca="1">VLOOKUP(RANDBETWEEN(1,7),'vlookup - hide'!$I:$J,2,FALSE)</f>
        <v>Kellogg</v>
      </c>
    </row>
    <row r="14757" spans="1:10" x14ac:dyDescent="0.2">
      <c r="A14757">
        <v>2015</v>
      </c>
      <c r="B14757" t="s">
        <v>18</v>
      </c>
      <c r="C14757" t="s">
        <v>85</v>
      </c>
      <c r="D14757" t="str">
        <f>VLOOKUP(C14757,'vlookup - hide'!$C:$D,2,FALSE)</f>
        <v>Midwest</v>
      </c>
      <c r="E14757" t="str">
        <f>VLOOKUP(C14757,'vlookup - hide'!$C:$E,3,FALSE)</f>
        <v>East North Central</v>
      </c>
      <c r="F14757" t="str">
        <f>VLOOKUP(C14757,'vlookup - hide'!$C:$F,4,FALSE)</f>
        <v>J. P. Manoux</v>
      </c>
      <c r="G14757" t="s">
        <v>21</v>
      </c>
      <c r="H14757" s="2">
        <f t="shared" ca="1" si="233"/>
        <v>4508</v>
      </c>
      <c r="I14757" s="1">
        <f ca="1">VLOOKUP(G14757,'vlookup - hide'!$G$2:$H$4,2,FALSE)*'widget data set'!H14757</f>
        <v>67574.92</v>
      </c>
      <c r="J14757" t="str">
        <f ca="1">VLOOKUP(RANDBETWEEN(1,7),'vlookup - hide'!$I:$J,2,FALSE)</f>
        <v>Kellogg</v>
      </c>
    </row>
    <row r="14758" spans="1:10" x14ac:dyDescent="0.2">
      <c r="A14758">
        <v>2015</v>
      </c>
      <c r="B14758" t="s">
        <v>18</v>
      </c>
      <c r="C14758" t="s">
        <v>85</v>
      </c>
      <c r="D14758" t="str">
        <f>VLOOKUP(C14758,'vlookup - hide'!$C:$D,2,FALSE)</f>
        <v>Midwest</v>
      </c>
      <c r="E14758" t="str">
        <f>VLOOKUP(C14758,'vlookup - hide'!$C:$E,3,FALSE)</f>
        <v>East North Central</v>
      </c>
      <c r="F14758" t="str">
        <f>VLOOKUP(C14758,'vlookup - hide'!$C:$F,4,FALSE)</f>
        <v>J. P. Manoux</v>
      </c>
      <c r="G14758" t="s">
        <v>22</v>
      </c>
      <c r="H14758" s="2">
        <f t="shared" ca="1" si="233"/>
        <v>4682</v>
      </c>
      <c r="I14758" s="1">
        <f ca="1">VLOOKUP(G14758,'vlookup - hide'!$G$2:$H$4,2,FALSE)*'widget data set'!H14758</f>
        <v>187233.18000000002</v>
      </c>
      <c r="J14758" t="str">
        <f ca="1">VLOOKUP(RANDBETWEEN(1,7),'vlookup - hide'!$I:$J,2,FALSE)</f>
        <v>McCormick</v>
      </c>
    </row>
    <row r="14759" spans="1:10" x14ac:dyDescent="0.2">
      <c r="A14759">
        <v>2015</v>
      </c>
      <c r="B14759" t="s">
        <v>19</v>
      </c>
      <c r="C14759" t="s">
        <v>85</v>
      </c>
      <c r="D14759" t="str">
        <f>VLOOKUP(C14759,'vlookup - hide'!$C:$D,2,FALSE)</f>
        <v>Midwest</v>
      </c>
      <c r="E14759" t="str">
        <f>VLOOKUP(C14759,'vlookup - hide'!$C:$E,3,FALSE)</f>
        <v>East North Central</v>
      </c>
      <c r="F14759" t="str">
        <f>VLOOKUP(C14759,'vlookup - hide'!$C:$F,4,FALSE)</f>
        <v>J. P. Manoux</v>
      </c>
      <c r="G14759" t="s">
        <v>20</v>
      </c>
      <c r="H14759" s="2">
        <f t="shared" ca="1" si="233"/>
        <v>4201</v>
      </c>
      <c r="I14759" s="1">
        <f ca="1">VLOOKUP(G14759,'vlookup - hide'!$G$2:$H$4,2,FALSE)*'widget data set'!H14759</f>
        <v>104982.98999999999</v>
      </c>
      <c r="J14759" t="str">
        <f ca="1">VLOOKUP(RANDBETWEEN(1,7),'vlookup - hide'!$I:$J,2,FALSE)</f>
        <v>Medill</v>
      </c>
    </row>
    <row r="14760" spans="1:10" x14ac:dyDescent="0.2">
      <c r="A14760">
        <v>2015</v>
      </c>
      <c r="B14760" t="s">
        <v>19</v>
      </c>
      <c r="C14760" t="s">
        <v>85</v>
      </c>
      <c r="D14760" t="str">
        <f>VLOOKUP(C14760,'vlookup - hide'!$C:$D,2,FALSE)</f>
        <v>Midwest</v>
      </c>
      <c r="E14760" t="str">
        <f>VLOOKUP(C14760,'vlookup - hide'!$C:$E,3,FALSE)</f>
        <v>East North Central</v>
      </c>
      <c r="F14760" t="str">
        <f>VLOOKUP(C14760,'vlookup - hide'!$C:$F,4,FALSE)</f>
        <v>J. P. Manoux</v>
      </c>
      <c r="G14760" t="s">
        <v>21</v>
      </c>
      <c r="H14760" s="2">
        <f t="shared" ca="1" si="233"/>
        <v>4010</v>
      </c>
      <c r="I14760" s="1">
        <f ca="1">VLOOKUP(G14760,'vlookup - hide'!$G$2:$H$4,2,FALSE)*'widget data set'!H14760</f>
        <v>60109.9</v>
      </c>
      <c r="J14760" t="str">
        <f ca="1">VLOOKUP(RANDBETWEEN(1,7),'vlookup - hide'!$I:$J,2,FALSE)</f>
        <v>Feinberg</v>
      </c>
    </row>
    <row r="14761" spans="1:10" x14ac:dyDescent="0.2">
      <c r="A14761">
        <v>2015</v>
      </c>
      <c r="B14761" t="s">
        <v>19</v>
      </c>
      <c r="C14761" t="s">
        <v>85</v>
      </c>
      <c r="D14761" t="str">
        <f>VLOOKUP(C14761,'vlookup - hide'!$C:$D,2,FALSE)</f>
        <v>Midwest</v>
      </c>
      <c r="E14761" t="str">
        <f>VLOOKUP(C14761,'vlookup - hide'!$C:$E,3,FALSE)</f>
        <v>East North Central</v>
      </c>
      <c r="F14761" t="str">
        <f>VLOOKUP(C14761,'vlookup - hide'!$C:$F,4,FALSE)</f>
        <v>J. P. Manoux</v>
      </c>
      <c r="G14761" t="s">
        <v>22</v>
      </c>
      <c r="H14761" s="2">
        <f t="shared" ca="1" si="233"/>
        <v>2517</v>
      </c>
      <c r="I14761" s="1">
        <f ca="1">VLOOKUP(G14761,'vlookup - hide'!$G$2:$H$4,2,FALSE)*'widget data set'!H14761</f>
        <v>100654.83</v>
      </c>
      <c r="J14761" t="str">
        <f ca="1">VLOOKUP(RANDBETWEEN(1,7),'vlookup - hide'!$I:$J,2,FALSE)</f>
        <v>Medill</v>
      </c>
    </row>
    <row r="14762" spans="1:10" x14ac:dyDescent="0.2">
      <c r="A14762">
        <v>2014</v>
      </c>
      <c r="B14762" t="s">
        <v>8</v>
      </c>
      <c r="C14762" t="s">
        <v>24</v>
      </c>
      <c r="D14762" t="str">
        <f>VLOOKUP(C14762,'vlookup - hide'!$C:$D,2,FALSE)</f>
        <v>South</v>
      </c>
      <c r="E14762" t="str">
        <f>VLOOKUP(C14762,'vlookup - hide'!$C:$E,3,FALSE)</f>
        <v>East South Central</v>
      </c>
      <c r="F14762" t="str">
        <f>VLOOKUP(C14762,'vlookup - hide'!$C:$F,4,FALSE)</f>
        <v>Jason Moore</v>
      </c>
      <c r="G14762" t="s">
        <v>20</v>
      </c>
      <c r="H14762" s="2">
        <f t="shared" ca="1" si="233"/>
        <v>1182</v>
      </c>
      <c r="I14762" s="1">
        <f ca="1">VLOOKUP(G14762,'vlookup - hide'!$G$2:$H$4,2,FALSE)*'widget data set'!H14762</f>
        <v>29538.179999999997</v>
      </c>
      <c r="J14762" t="str">
        <f ca="1">VLOOKUP(RANDBETWEEN(1,7),'vlookup - hide'!$I:$J,2,FALSE)</f>
        <v>Pritzker</v>
      </c>
    </row>
    <row r="14763" spans="1:10" x14ac:dyDescent="0.2">
      <c r="A14763">
        <v>2014</v>
      </c>
      <c r="B14763" t="s">
        <v>8</v>
      </c>
      <c r="C14763" t="s">
        <v>24</v>
      </c>
      <c r="D14763" t="str">
        <f>VLOOKUP(C14763,'vlookup - hide'!$C:$D,2,FALSE)</f>
        <v>South</v>
      </c>
      <c r="E14763" t="str">
        <f>VLOOKUP(C14763,'vlookup - hide'!$C:$E,3,FALSE)</f>
        <v>East South Central</v>
      </c>
      <c r="F14763" t="str">
        <f>VLOOKUP(C14763,'vlookup - hide'!$C:$F,4,FALSE)</f>
        <v>Jason Moore</v>
      </c>
      <c r="G14763" t="s">
        <v>21</v>
      </c>
      <c r="H14763" s="2">
        <f t="shared" ca="1" si="233"/>
        <v>3151</v>
      </c>
      <c r="I14763" s="1">
        <f ca="1">VLOOKUP(G14763,'vlookup - hide'!$G$2:$H$4,2,FALSE)*'widget data set'!H14763</f>
        <v>47233.49</v>
      </c>
      <c r="J14763" t="str">
        <f ca="1">VLOOKUP(RANDBETWEEN(1,7),'vlookup - hide'!$I:$J,2,FALSE)</f>
        <v>Bienen</v>
      </c>
    </row>
    <row r="14764" spans="1:10" x14ac:dyDescent="0.2">
      <c r="A14764">
        <v>2014</v>
      </c>
      <c r="B14764" t="s">
        <v>8</v>
      </c>
      <c r="C14764" t="s">
        <v>24</v>
      </c>
      <c r="D14764" t="str">
        <f>VLOOKUP(C14764,'vlookup - hide'!$C:$D,2,FALSE)</f>
        <v>South</v>
      </c>
      <c r="E14764" t="str">
        <f>VLOOKUP(C14764,'vlookup - hide'!$C:$E,3,FALSE)</f>
        <v>East South Central</v>
      </c>
      <c r="F14764" t="str">
        <f>VLOOKUP(C14764,'vlookup - hide'!$C:$F,4,FALSE)</f>
        <v>Jason Moore</v>
      </c>
      <c r="G14764" t="s">
        <v>22</v>
      </c>
      <c r="H14764" s="2">
        <f t="shared" ca="1" si="233"/>
        <v>1292</v>
      </c>
      <c r="I14764" s="1">
        <f ca="1">VLOOKUP(G14764,'vlookup - hide'!$G$2:$H$4,2,FALSE)*'widget data set'!H14764</f>
        <v>51667.08</v>
      </c>
      <c r="J14764" t="str">
        <f ca="1">VLOOKUP(RANDBETWEEN(1,7),'vlookup - hide'!$I:$J,2,FALSE)</f>
        <v>Pritzker</v>
      </c>
    </row>
    <row r="14765" spans="1:10" x14ac:dyDescent="0.2">
      <c r="A14765">
        <v>2014</v>
      </c>
      <c r="B14765" t="s">
        <v>9</v>
      </c>
      <c r="C14765" t="s">
        <v>24</v>
      </c>
      <c r="D14765" t="str">
        <f>VLOOKUP(C14765,'vlookup - hide'!$C:$D,2,FALSE)</f>
        <v>South</v>
      </c>
      <c r="E14765" t="str">
        <f>VLOOKUP(C14765,'vlookup - hide'!$C:$E,3,FALSE)</f>
        <v>East South Central</v>
      </c>
      <c r="F14765" t="str">
        <f>VLOOKUP(C14765,'vlookup - hide'!$C:$F,4,FALSE)</f>
        <v>Jason Moore</v>
      </c>
      <c r="G14765" t="s">
        <v>20</v>
      </c>
      <c r="H14765" s="2">
        <f t="shared" ca="1" si="233"/>
        <v>149</v>
      </c>
      <c r="I14765" s="1">
        <f ca="1">VLOOKUP(G14765,'vlookup - hide'!$G$2:$H$4,2,FALSE)*'widget data set'!H14765</f>
        <v>3723.5099999999998</v>
      </c>
      <c r="J14765" t="str">
        <f ca="1">VLOOKUP(RANDBETWEEN(1,7),'vlookup - hide'!$I:$J,2,FALSE)</f>
        <v>Bienen</v>
      </c>
    </row>
    <row r="14766" spans="1:10" x14ac:dyDescent="0.2">
      <c r="A14766">
        <v>2014</v>
      </c>
      <c r="B14766" t="s">
        <v>9</v>
      </c>
      <c r="C14766" t="s">
        <v>24</v>
      </c>
      <c r="D14766" t="str">
        <f>VLOOKUP(C14766,'vlookup - hide'!$C:$D,2,FALSE)</f>
        <v>South</v>
      </c>
      <c r="E14766" t="str">
        <f>VLOOKUP(C14766,'vlookup - hide'!$C:$E,3,FALSE)</f>
        <v>East South Central</v>
      </c>
      <c r="F14766" t="str">
        <f>VLOOKUP(C14766,'vlookup - hide'!$C:$F,4,FALSE)</f>
        <v>Jason Moore</v>
      </c>
      <c r="G14766" t="s">
        <v>21</v>
      </c>
      <c r="H14766" s="2">
        <f t="shared" ca="1" si="233"/>
        <v>3075</v>
      </c>
      <c r="I14766" s="1">
        <f ca="1">VLOOKUP(G14766,'vlookup - hide'!$G$2:$H$4,2,FALSE)*'widget data set'!H14766</f>
        <v>46094.25</v>
      </c>
      <c r="J14766" t="str">
        <f ca="1">VLOOKUP(RANDBETWEEN(1,7),'vlookup - hide'!$I:$J,2,FALSE)</f>
        <v>Pritzker</v>
      </c>
    </row>
    <row r="14767" spans="1:10" x14ac:dyDescent="0.2">
      <c r="A14767">
        <v>2014</v>
      </c>
      <c r="B14767" t="s">
        <v>9</v>
      </c>
      <c r="C14767" t="s">
        <v>24</v>
      </c>
      <c r="D14767" t="str">
        <f>VLOOKUP(C14767,'vlookup - hide'!$C:$D,2,FALSE)</f>
        <v>South</v>
      </c>
      <c r="E14767" t="str">
        <f>VLOOKUP(C14767,'vlookup - hide'!$C:$E,3,FALSE)</f>
        <v>East South Central</v>
      </c>
      <c r="F14767" t="str">
        <f>VLOOKUP(C14767,'vlookup - hide'!$C:$F,4,FALSE)</f>
        <v>Jason Moore</v>
      </c>
      <c r="G14767" t="s">
        <v>22</v>
      </c>
      <c r="H14767" s="2">
        <f t="shared" ca="1" si="233"/>
        <v>975</v>
      </c>
      <c r="I14767" s="1">
        <f ca="1">VLOOKUP(G14767,'vlookup - hide'!$G$2:$H$4,2,FALSE)*'widget data set'!H14767</f>
        <v>38990.25</v>
      </c>
      <c r="J14767" t="str">
        <f ca="1">VLOOKUP(RANDBETWEEN(1,7),'vlookup - hide'!$I:$J,2,FALSE)</f>
        <v>McCormick</v>
      </c>
    </row>
    <row r="14768" spans="1:10" x14ac:dyDescent="0.2">
      <c r="A14768">
        <v>2014</v>
      </c>
      <c r="B14768" t="s">
        <v>10</v>
      </c>
      <c r="C14768" t="s">
        <v>24</v>
      </c>
      <c r="D14768" t="str">
        <f>VLOOKUP(C14768,'vlookup - hide'!$C:$D,2,FALSE)</f>
        <v>South</v>
      </c>
      <c r="E14768" t="str">
        <f>VLOOKUP(C14768,'vlookup - hide'!$C:$E,3,FALSE)</f>
        <v>East South Central</v>
      </c>
      <c r="F14768" t="str">
        <f>VLOOKUP(C14768,'vlookup - hide'!$C:$F,4,FALSE)</f>
        <v>Jason Moore</v>
      </c>
      <c r="G14768" t="s">
        <v>20</v>
      </c>
      <c r="H14768" s="2">
        <f t="shared" ca="1" si="233"/>
        <v>1160</v>
      </c>
      <c r="I14768" s="1">
        <f ca="1">VLOOKUP(G14768,'vlookup - hide'!$G$2:$H$4,2,FALSE)*'widget data set'!H14768</f>
        <v>28988.399999999998</v>
      </c>
      <c r="J14768" t="str">
        <f ca="1">VLOOKUP(RANDBETWEEN(1,7),'vlookup - hide'!$I:$J,2,FALSE)</f>
        <v>McCormick</v>
      </c>
    </row>
    <row r="14769" spans="1:10" x14ac:dyDescent="0.2">
      <c r="A14769">
        <v>2014</v>
      </c>
      <c r="B14769" t="s">
        <v>10</v>
      </c>
      <c r="C14769" t="s">
        <v>24</v>
      </c>
      <c r="D14769" t="str">
        <f>VLOOKUP(C14769,'vlookup - hide'!$C:$D,2,FALSE)</f>
        <v>South</v>
      </c>
      <c r="E14769" t="str">
        <f>VLOOKUP(C14769,'vlookup - hide'!$C:$E,3,FALSE)</f>
        <v>East South Central</v>
      </c>
      <c r="F14769" t="str">
        <f>VLOOKUP(C14769,'vlookup - hide'!$C:$F,4,FALSE)</f>
        <v>Jason Moore</v>
      </c>
      <c r="G14769" t="s">
        <v>21</v>
      </c>
      <c r="H14769" s="2">
        <f t="shared" ca="1" si="233"/>
        <v>4143</v>
      </c>
      <c r="I14769" s="1">
        <f ca="1">VLOOKUP(G14769,'vlookup - hide'!$G$2:$H$4,2,FALSE)*'widget data set'!H14769</f>
        <v>62103.57</v>
      </c>
      <c r="J14769" t="str">
        <f ca="1">VLOOKUP(RANDBETWEEN(1,7),'vlookup - hide'!$I:$J,2,FALSE)</f>
        <v>Weinberg</v>
      </c>
    </row>
    <row r="14770" spans="1:10" x14ac:dyDescent="0.2">
      <c r="A14770">
        <v>2014</v>
      </c>
      <c r="B14770" t="s">
        <v>10</v>
      </c>
      <c r="C14770" t="s">
        <v>24</v>
      </c>
      <c r="D14770" t="str">
        <f>VLOOKUP(C14770,'vlookup - hide'!$C:$D,2,FALSE)</f>
        <v>South</v>
      </c>
      <c r="E14770" t="str">
        <f>VLOOKUP(C14770,'vlookup - hide'!$C:$E,3,FALSE)</f>
        <v>East South Central</v>
      </c>
      <c r="F14770" t="str">
        <f>VLOOKUP(C14770,'vlookup - hide'!$C:$F,4,FALSE)</f>
        <v>Jason Moore</v>
      </c>
      <c r="G14770" t="s">
        <v>22</v>
      </c>
      <c r="H14770" s="2">
        <f t="shared" ca="1" si="233"/>
        <v>2473</v>
      </c>
      <c r="I14770" s="1">
        <f ca="1">VLOOKUP(G14770,'vlookup - hide'!$G$2:$H$4,2,FALSE)*'widget data set'!H14770</f>
        <v>98895.27</v>
      </c>
      <c r="J14770" t="str">
        <f ca="1">VLOOKUP(RANDBETWEEN(1,7),'vlookup - hide'!$I:$J,2,FALSE)</f>
        <v>Bienen</v>
      </c>
    </row>
    <row r="14771" spans="1:10" x14ac:dyDescent="0.2">
      <c r="A14771">
        <v>2014</v>
      </c>
      <c r="B14771" t="s">
        <v>11</v>
      </c>
      <c r="C14771" t="s">
        <v>24</v>
      </c>
      <c r="D14771" t="str">
        <f>VLOOKUP(C14771,'vlookup - hide'!$C:$D,2,FALSE)</f>
        <v>South</v>
      </c>
      <c r="E14771" t="str">
        <f>VLOOKUP(C14771,'vlookup - hide'!$C:$E,3,FALSE)</f>
        <v>East South Central</v>
      </c>
      <c r="F14771" t="str">
        <f>VLOOKUP(C14771,'vlookup - hide'!$C:$F,4,FALSE)</f>
        <v>Jason Moore</v>
      </c>
      <c r="G14771" t="s">
        <v>20</v>
      </c>
      <c r="H14771" s="2">
        <f t="shared" ca="1" si="233"/>
        <v>2307</v>
      </c>
      <c r="I14771" s="1">
        <f ca="1">VLOOKUP(G14771,'vlookup - hide'!$G$2:$H$4,2,FALSE)*'widget data set'!H14771</f>
        <v>57651.929999999993</v>
      </c>
      <c r="J14771" t="str">
        <f ca="1">VLOOKUP(RANDBETWEEN(1,7),'vlookup - hide'!$I:$J,2,FALSE)</f>
        <v>Medill</v>
      </c>
    </row>
    <row r="14772" spans="1:10" x14ac:dyDescent="0.2">
      <c r="A14772">
        <v>2014</v>
      </c>
      <c r="B14772" t="s">
        <v>11</v>
      </c>
      <c r="C14772" t="s">
        <v>24</v>
      </c>
      <c r="D14772" t="str">
        <f>VLOOKUP(C14772,'vlookup - hide'!$C:$D,2,FALSE)</f>
        <v>South</v>
      </c>
      <c r="E14772" t="str">
        <f>VLOOKUP(C14772,'vlookup - hide'!$C:$E,3,FALSE)</f>
        <v>East South Central</v>
      </c>
      <c r="F14772" t="str">
        <f>VLOOKUP(C14772,'vlookup - hide'!$C:$F,4,FALSE)</f>
        <v>Jason Moore</v>
      </c>
      <c r="G14772" t="s">
        <v>21</v>
      </c>
      <c r="H14772" s="2">
        <f t="shared" ca="1" si="233"/>
        <v>3716</v>
      </c>
      <c r="I14772" s="1">
        <f ca="1">VLOOKUP(G14772,'vlookup - hide'!$G$2:$H$4,2,FALSE)*'widget data set'!H14772</f>
        <v>55702.840000000004</v>
      </c>
      <c r="J14772" t="str">
        <f ca="1">VLOOKUP(RANDBETWEEN(1,7),'vlookup - hide'!$I:$J,2,FALSE)</f>
        <v>Bienen</v>
      </c>
    </row>
    <row r="14773" spans="1:10" x14ac:dyDescent="0.2">
      <c r="A14773">
        <v>2014</v>
      </c>
      <c r="B14773" t="s">
        <v>11</v>
      </c>
      <c r="C14773" t="s">
        <v>24</v>
      </c>
      <c r="D14773" t="str">
        <f>VLOOKUP(C14773,'vlookup - hide'!$C:$D,2,FALSE)</f>
        <v>South</v>
      </c>
      <c r="E14773" t="str">
        <f>VLOOKUP(C14773,'vlookup - hide'!$C:$E,3,FALSE)</f>
        <v>East South Central</v>
      </c>
      <c r="F14773" t="str">
        <f>VLOOKUP(C14773,'vlookup - hide'!$C:$F,4,FALSE)</f>
        <v>Jason Moore</v>
      </c>
      <c r="G14773" t="s">
        <v>22</v>
      </c>
      <c r="H14773" s="2">
        <f t="shared" ca="1" si="233"/>
        <v>226</v>
      </c>
      <c r="I14773" s="1">
        <f ca="1">VLOOKUP(G14773,'vlookup - hide'!$G$2:$H$4,2,FALSE)*'widget data set'!H14773</f>
        <v>9037.74</v>
      </c>
      <c r="J14773" t="str">
        <f ca="1">VLOOKUP(RANDBETWEEN(1,7),'vlookup - hide'!$I:$J,2,FALSE)</f>
        <v>McCormick</v>
      </c>
    </row>
    <row r="14774" spans="1:10" x14ac:dyDescent="0.2">
      <c r="A14774">
        <v>2014</v>
      </c>
      <c r="B14774" t="s">
        <v>12</v>
      </c>
      <c r="C14774" t="s">
        <v>24</v>
      </c>
      <c r="D14774" t="str">
        <f>VLOOKUP(C14774,'vlookup - hide'!$C:$D,2,FALSE)</f>
        <v>South</v>
      </c>
      <c r="E14774" t="str">
        <f>VLOOKUP(C14774,'vlookup - hide'!$C:$E,3,FALSE)</f>
        <v>East South Central</v>
      </c>
      <c r="F14774" t="str">
        <f>VLOOKUP(C14774,'vlookup - hide'!$C:$F,4,FALSE)</f>
        <v>Jason Moore</v>
      </c>
      <c r="G14774" t="s">
        <v>20</v>
      </c>
      <c r="H14774" s="2">
        <f t="shared" ca="1" si="233"/>
        <v>2782</v>
      </c>
      <c r="I14774" s="1">
        <f ca="1">VLOOKUP(G14774,'vlookup - hide'!$G$2:$H$4,2,FALSE)*'widget data set'!H14774</f>
        <v>69522.179999999993</v>
      </c>
      <c r="J14774" t="str">
        <f ca="1">VLOOKUP(RANDBETWEEN(1,7),'vlookup - hide'!$I:$J,2,FALSE)</f>
        <v>Pritzker</v>
      </c>
    </row>
    <row r="14775" spans="1:10" x14ac:dyDescent="0.2">
      <c r="A14775">
        <v>2014</v>
      </c>
      <c r="B14775" t="s">
        <v>12</v>
      </c>
      <c r="C14775" t="s">
        <v>24</v>
      </c>
      <c r="D14775" t="str">
        <f>VLOOKUP(C14775,'vlookup - hide'!$C:$D,2,FALSE)</f>
        <v>South</v>
      </c>
      <c r="E14775" t="str">
        <f>VLOOKUP(C14775,'vlookup - hide'!$C:$E,3,FALSE)</f>
        <v>East South Central</v>
      </c>
      <c r="F14775" t="str">
        <f>VLOOKUP(C14775,'vlookup - hide'!$C:$F,4,FALSE)</f>
        <v>Jason Moore</v>
      </c>
      <c r="G14775" t="s">
        <v>21</v>
      </c>
      <c r="H14775" s="2">
        <f t="shared" ca="1" si="233"/>
        <v>230</v>
      </c>
      <c r="I14775" s="1">
        <f ca="1">VLOOKUP(G14775,'vlookup - hide'!$G$2:$H$4,2,FALSE)*'widget data set'!H14775</f>
        <v>3447.7000000000003</v>
      </c>
      <c r="J14775" t="str">
        <f ca="1">VLOOKUP(RANDBETWEEN(1,7),'vlookup - hide'!$I:$J,2,FALSE)</f>
        <v>McCormick</v>
      </c>
    </row>
    <row r="14776" spans="1:10" x14ac:dyDescent="0.2">
      <c r="A14776">
        <v>2014</v>
      </c>
      <c r="B14776" t="s">
        <v>12</v>
      </c>
      <c r="C14776" t="s">
        <v>24</v>
      </c>
      <c r="D14776" t="str">
        <f>VLOOKUP(C14776,'vlookup - hide'!$C:$D,2,FALSE)</f>
        <v>South</v>
      </c>
      <c r="E14776" t="str">
        <f>VLOOKUP(C14776,'vlookup - hide'!$C:$E,3,FALSE)</f>
        <v>East South Central</v>
      </c>
      <c r="F14776" t="str">
        <f>VLOOKUP(C14776,'vlookup - hide'!$C:$F,4,FALSE)</f>
        <v>Jason Moore</v>
      </c>
      <c r="G14776" t="s">
        <v>22</v>
      </c>
      <c r="H14776" s="2">
        <f t="shared" ca="1" si="233"/>
        <v>4690</v>
      </c>
      <c r="I14776" s="1">
        <f ca="1">VLOOKUP(G14776,'vlookup - hide'!$G$2:$H$4,2,FALSE)*'widget data set'!H14776</f>
        <v>187553.1</v>
      </c>
      <c r="J14776" t="str">
        <f ca="1">VLOOKUP(RANDBETWEEN(1,7),'vlookup - hide'!$I:$J,2,FALSE)</f>
        <v>Feinberg</v>
      </c>
    </row>
    <row r="14777" spans="1:10" x14ac:dyDescent="0.2">
      <c r="A14777">
        <v>2014</v>
      </c>
      <c r="B14777" t="s">
        <v>13</v>
      </c>
      <c r="C14777" t="s">
        <v>24</v>
      </c>
      <c r="D14777" t="str">
        <f>VLOOKUP(C14777,'vlookup - hide'!$C:$D,2,FALSE)</f>
        <v>South</v>
      </c>
      <c r="E14777" t="str">
        <f>VLOOKUP(C14777,'vlookup - hide'!$C:$E,3,FALSE)</f>
        <v>East South Central</v>
      </c>
      <c r="F14777" t="str">
        <f>VLOOKUP(C14777,'vlookup - hide'!$C:$F,4,FALSE)</f>
        <v>Jason Moore</v>
      </c>
      <c r="G14777" t="s">
        <v>20</v>
      </c>
      <c r="H14777" s="2">
        <f t="shared" ca="1" si="233"/>
        <v>3745</v>
      </c>
      <c r="I14777" s="1">
        <f ca="1">VLOOKUP(G14777,'vlookup - hide'!$G$2:$H$4,2,FALSE)*'widget data set'!H14777</f>
        <v>93587.549999999988</v>
      </c>
      <c r="J14777" t="str">
        <f ca="1">VLOOKUP(RANDBETWEEN(1,7),'vlookup - hide'!$I:$J,2,FALSE)</f>
        <v>McCormick</v>
      </c>
    </row>
    <row r="14778" spans="1:10" x14ac:dyDescent="0.2">
      <c r="A14778">
        <v>2014</v>
      </c>
      <c r="B14778" t="s">
        <v>13</v>
      </c>
      <c r="C14778" t="s">
        <v>24</v>
      </c>
      <c r="D14778" t="str">
        <f>VLOOKUP(C14778,'vlookup - hide'!$C:$D,2,FALSE)</f>
        <v>South</v>
      </c>
      <c r="E14778" t="str">
        <f>VLOOKUP(C14778,'vlookup - hide'!$C:$E,3,FALSE)</f>
        <v>East South Central</v>
      </c>
      <c r="F14778" t="str">
        <f>VLOOKUP(C14778,'vlookup - hide'!$C:$F,4,FALSE)</f>
        <v>Jason Moore</v>
      </c>
      <c r="G14778" t="s">
        <v>21</v>
      </c>
      <c r="H14778" s="2">
        <f t="shared" ca="1" si="233"/>
        <v>3235</v>
      </c>
      <c r="I14778" s="1">
        <f ca="1">VLOOKUP(G14778,'vlookup - hide'!$G$2:$H$4,2,FALSE)*'widget data set'!H14778</f>
        <v>48492.65</v>
      </c>
      <c r="J14778" t="str">
        <f ca="1">VLOOKUP(RANDBETWEEN(1,7),'vlookup - hide'!$I:$J,2,FALSE)</f>
        <v>Kellogg</v>
      </c>
    </row>
    <row r="14779" spans="1:10" x14ac:dyDescent="0.2">
      <c r="A14779">
        <v>2014</v>
      </c>
      <c r="B14779" t="s">
        <v>13</v>
      </c>
      <c r="C14779" t="s">
        <v>24</v>
      </c>
      <c r="D14779" t="str">
        <f>VLOOKUP(C14779,'vlookup - hide'!$C:$D,2,FALSE)</f>
        <v>South</v>
      </c>
      <c r="E14779" t="str">
        <f>VLOOKUP(C14779,'vlookup - hide'!$C:$E,3,FALSE)</f>
        <v>East South Central</v>
      </c>
      <c r="F14779" t="str">
        <f>VLOOKUP(C14779,'vlookup - hide'!$C:$F,4,FALSE)</f>
        <v>Jason Moore</v>
      </c>
      <c r="G14779" t="s">
        <v>22</v>
      </c>
      <c r="H14779" s="2">
        <f t="shared" ca="1" si="233"/>
        <v>4684</v>
      </c>
      <c r="I14779" s="1">
        <f ca="1">VLOOKUP(G14779,'vlookup - hide'!$G$2:$H$4,2,FALSE)*'widget data set'!H14779</f>
        <v>187313.16</v>
      </c>
      <c r="J14779" t="str">
        <f ca="1">VLOOKUP(RANDBETWEEN(1,7),'vlookup - hide'!$I:$J,2,FALSE)</f>
        <v>Weinberg</v>
      </c>
    </row>
    <row r="14780" spans="1:10" x14ac:dyDescent="0.2">
      <c r="A14780">
        <v>2014</v>
      </c>
      <c r="B14780" t="s">
        <v>14</v>
      </c>
      <c r="C14780" t="s">
        <v>24</v>
      </c>
      <c r="D14780" t="str">
        <f>VLOOKUP(C14780,'vlookup - hide'!$C:$D,2,FALSE)</f>
        <v>South</v>
      </c>
      <c r="E14780" t="str">
        <f>VLOOKUP(C14780,'vlookup - hide'!$C:$E,3,FALSE)</f>
        <v>East South Central</v>
      </c>
      <c r="F14780" t="str">
        <f>VLOOKUP(C14780,'vlookup - hide'!$C:$F,4,FALSE)</f>
        <v>Jason Moore</v>
      </c>
      <c r="G14780" t="s">
        <v>20</v>
      </c>
      <c r="H14780" s="2">
        <f t="shared" ca="1" si="233"/>
        <v>810</v>
      </c>
      <c r="I14780" s="1">
        <f ca="1">VLOOKUP(G14780,'vlookup - hide'!$G$2:$H$4,2,FALSE)*'widget data set'!H14780</f>
        <v>20241.899999999998</v>
      </c>
      <c r="J14780" t="str">
        <f ca="1">VLOOKUP(RANDBETWEEN(1,7),'vlookup - hide'!$I:$J,2,FALSE)</f>
        <v>Kellogg</v>
      </c>
    </row>
    <row r="14781" spans="1:10" x14ac:dyDescent="0.2">
      <c r="A14781">
        <v>2014</v>
      </c>
      <c r="B14781" t="s">
        <v>14</v>
      </c>
      <c r="C14781" t="s">
        <v>24</v>
      </c>
      <c r="D14781" t="str">
        <f>VLOOKUP(C14781,'vlookup - hide'!$C:$D,2,FALSE)</f>
        <v>South</v>
      </c>
      <c r="E14781" t="str">
        <f>VLOOKUP(C14781,'vlookup - hide'!$C:$E,3,FALSE)</f>
        <v>East South Central</v>
      </c>
      <c r="F14781" t="str">
        <f>VLOOKUP(C14781,'vlookup - hide'!$C:$F,4,FALSE)</f>
        <v>Jason Moore</v>
      </c>
      <c r="G14781" t="s">
        <v>21</v>
      </c>
      <c r="H14781" s="2">
        <f t="shared" ca="1" si="233"/>
        <v>3591</v>
      </c>
      <c r="I14781" s="1">
        <f ca="1">VLOOKUP(G14781,'vlookup - hide'!$G$2:$H$4,2,FALSE)*'widget data set'!H14781</f>
        <v>53829.090000000004</v>
      </c>
      <c r="J14781" t="str">
        <f ca="1">VLOOKUP(RANDBETWEEN(1,7),'vlookup - hide'!$I:$J,2,FALSE)</f>
        <v>Feinberg</v>
      </c>
    </row>
    <row r="14782" spans="1:10" x14ac:dyDescent="0.2">
      <c r="A14782">
        <v>2014</v>
      </c>
      <c r="B14782" t="s">
        <v>14</v>
      </c>
      <c r="C14782" t="s">
        <v>24</v>
      </c>
      <c r="D14782" t="str">
        <f>VLOOKUP(C14782,'vlookup - hide'!$C:$D,2,FALSE)</f>
        <v>South</v>
      </c>
      <c r="E14782" t="str">
        <f>VLOOKUP(C14782,'vlookup - hide'!$C:$E,3,FALSE)</f>
        <v>East South Central</v>
      </c>
      <c r="F14782" t="str">
        <f>VLOOKUP(C14782,'vlookup - hide'!$C:$F,4,FALSE)</f>
        <v>Jason Moore</v>
      </c>
      <c r="G14782" t="s">
        <v>22</v>
      </c>
      <c r="H14782" s="2">
        <f t="shared" ca="1" si="233"/>
        <v>984</v>
      </c>
      <c r="I14782" s="1">
        <f ca="1">VLOOKUP(G14782,'vlookup - hide'!$G$2:$H$4,2,FALSE)*'widget data set'!H14782</f>
        <v>39350.160000000003</v>
      </c>
      <c r="J14782" t="str">
        <f ca="1">VLOOKUP(RANDBETWEEN(1,7),'vlookup - hide'!$I:$J,2,FALSE)</f>
        <v>Feinberg</v>
      </c>
    </row>
    <row r="14783" spans="1:10" x14ac:dyDescent="0.2">
      <c r="A14783">
        <v>2014</v>
      </c>
      <c r="B14783" t="s">
        <v>15</v>
      </c>
      <c r="C14783" t="s">
        <v>24</v>
      </c>
      <c r="D14783" t="str">
        <f>VLOOKUP(C14783,'vlookup - hide'!$C:$D,2,FALSE)</f>
        <v>South</v>
      </c>
      <c r="E14783" t="str">
        <f>VLOOKUP(C14783,'vlookup - hide'!$C:$E,3,FALSE)</f>
        <v>East South Central</v>
      </c>
      <c r="F14783" t="str">
        <f>VLOOKUP(C14783,'vlookup - hide'!$C:$F,4,FALSE)</f>
        <v>Jason Moore</v>
      </c>
      <c r="G14783" t="s">
        <v>20</v>
      </c>
      <c r="H14783" s="2">
        <f t="shared" ca="1" si="233"/>
        <v>4267</v>
      </c>
      <c r="I14783" s="1">
        <f ca="1">VLOOKUP(G14783,'vlookup - hide'!$G$2:$H$4,2,FALSE)*'widget data set'!H14783</f>
        <v>106632.32999999999</v>
      </c>
      <c r="J14783" t="str">
        <f ca="1">VLOOKUP(RANDBETWEEN(1,7),'vlookup - hide'!$I:$J,2,FALSE)</f>
        <v>Feinberg</v>
      </c>
    </row>
    <row r="14784" spans="1:10" x14ac:dyDescent="0.2">
      <c r="A14784">
        <v>2014</v>
      </c>
      <c r="B14784" t="s">
        <v>15</v>
      </c>
      <c r="C14784" t="s">
        <v>24</v>
      </c>
      <c r="D14784" t="str">
        <f>VLOOKUP(C14784,'vlookup - hide'!$C:$D,2,FALSE)</f>
        <v>South</v>
      </c>
      <c r="E14784" t="str">
        <f>VLOOKUP(C14784,'vlookup - hide'!$C:$E,3,FALSE)</f>
        <v>East South Central</v>
      </c>
      <c r="F14784" t="str">
        <f>VLOOKUP(C14784,'vlookup - hide'!$C:$F,4,FALSE)</f>
        <v>Jason Moore</v>
      </c>
      <c r="G14784" t="s">
        <v>21</v>
      </c>
      <c r="H14784" s="2">
        <f t="shared" ca="1" si="233"/>
        <v>3308</v>
      </c>
      <c r="I14784" s="1">
        <f ca="1">VLOOKUP(G14784,'vlookup - hide'!$G$2:$H$4,2,FALSE)*'widget data set'!H14784</f>
        <v>49586.92</v>
      </c>
      <c r="J14784" t="str">
        <f ca="1">VLOOKUP(RANDBETWEEN(1,7),'vlookup - hide'!$I:$J,2,FALSE)</f>
        <v>Medill</v>
      </c>
    </row>
    <row r="14785" spans="1:10" x14ac:dyDescent="0.2">
      <c r="A14785">
        <v>2014</v>
      </c>
      <c r="B14785" t="s">
        <v>15</v>
      </c>
      <c r="C14785" t="s">
        <v>24</v>
      </c>
      <c r="D14785" t="str">
        <f>VLOOKUP(C14785,'vlookup - hide'!$C:$D,2,FALSE)</f>
        <v>South</v>
      </c>
      <c r="E14785" t="str">
        <f>VLOOKUP(C14785,'vlookup - hide'!$C:$E,3,FALSE)</f>
        <v>East South Central</v>
      </c>
      <c r="F14785" t="str">
        <f>VLOOKUP(C14785,'vlookup - hide'!$C:$F,4,FALSE)</f>
        <v>Jason Moore</v>
      </c>
      <c r="G14785" t="s">
        <v>22</v>
      </c>
      <c r="H14785" s="2">
        <f t="shared" ca="1" si="233"/>
        <v>4565</v>
      </c>
      <c r="I14785" s="1">
        <f ca="1">VLOOKUP(G14785,'vlookup - hide'!$G$2:$H$4,2,FALSE)*'widget data set'!H14785</f>
        <v>182554.35</v>
      </c>
      <c r="J14785" t="str">
        <f ca="1">VLOOKUP(RANDBETWEEN(1,7),'vlookup - hide'!$I:$J,2,FALSE)</f>
        <v>Kellogg</v>
      </c>
    </row>
    <row r="14786" spans="1:10" x14ac:dyDescent="0.2">
      <c r="A14786">
        <v>2014</v>
      </c>
      <c r="B14786" t="s">
        <v>16</v>
      </c>
      <c r="C14786" t="s">
        <v>24</v>
      </c>
      <c r="D14786" t="str">
        <f>VLOOKUP(C14786,'vlookup - hide'!$C:$D,2,FALSE)</f>
        <v>South</v>
      </c>
      <c r="E14786" t="str">
        <f>VLOOKUP(C14786,'vlookup - hide'!$C:$E,3,FALSE)</f>
        <v>East South Central</v>
      </c>
      <c r="F14786" t="str">
        <f>VLOOKUP(C14786,'vlookup - hide'!$C:$F,4,FALSE)</f>
        <v>Jason Moore</v>
      </c>
      <c r="G14786" t="s">
        <v>20</v>
      </c>
      <c r="H14786" s="2">
        <f t="shared" ca="1" si="233"/>
        <v>2270</v>
      </c>
      <c r="I14786" s="1">
        <f ca="1">VLOOKUP(G14786,'vlookup - hide'!$G$2:$H$4,2,FALSE)*'widget data set'!H14786</f>
        <v>56727.299999999996</v>
      </c>
      <c r="J14786" t="str">
        <f ca="1">VLOOKUP(RANDBETWEEN(1,7),'vlookup - hide'!$I:$J,2,FALSE)</f>
        <v>McCormick</v>
      </c>
    </row>
    <row r="14787" spans="1:10" x14ac:dyDescent="0.2">
      <c r="A14787">
        <v>2014</v>
      </c>
      <c r="B14787" t="s">
        <v>16</v>
      </c>
      <c r="C14787" t="s">
        <v>24</v>
      </c>
      <c r="D14787" t="str">
        <f>VLOOKUP(C14787,'vlookup - hide'!$C:$D,2,FALSE)</f>
        <v>South</v>
      </c>
      <c r="E14787" t="str">
        <f>VLOOKUP(C14787,'vlookup - hide'!$C:$E,3,FALSE)</f>
        <v>East South Central</v>
      </c>
      <c r="F14787" t="str">
        <f>VLOOKUP(C14787,'vlookup - hide'!$C:$F,4,FALSE)</f>
        <v>Jason Moore</v>
      </c>
      <c r="G14787" t="s">
        <v>21</v>
      </c>
      <c r="H14787" s="2">
        <f t="shared" ref="H14787:H14850" ca="1" si="234">RANDBETWEEN(0,5000)</f>
        <v>4332</v>
      </c>
      <c r="I14787" s="1">
        <f ca="1">VLOOKUP(G14787,'vlookup - hide'!$G$2:$H$4,2,FALSE)*'widget data set'!H14787</f>
        <v>64936.68</v>
      </c>
      <c r="J14787" t="str">
        <f ca="1">VLOOKUP(RANDBETWEEN(1,7),'vlookup - hide'!$I:$J,2,FALSE)</f>
        <v>Pritzker</v>
      </c>
    </row>
    <row r="14788" spans="1:10" x14ac:dyDescent="0.2">
      <c r="A14788">
        <v>2014</v>
      </c>
      <c r="B14788" t="s">
        <v>16</v>
      </c>
      <c r="C14788" t="s">
        <v>24</v>
      </c>
      <c r="D14788" t="str">
        <f>VLOOKUP(C14788,'vlookup - hide'!$C:$D,2,FALSE)</f>
        <v>South</v>
      </c>
      <c r="E14788" t="str">
        <f>VLOOKUP(C14788,'vlookup - hide'!$C:$E,3,FALSE)</f>
        <v>East South Central</v>
      </c>
      <c r="F14788" t="str">
        <f>VLOOKUP(C14788,'vlookup - hide'!$C:$F,4,FALSE)</f>
        <v>Jason Moore</v>
      </c>
      <c r="G14788" t="s">
        <v>22</v>
      </c>
      <c r="H14788" s="2">
        <f t="shared" ca="1" si="234"/>
        <v>1857</v>
      </c>
      <c r="I14788" s="1">
        <f ca="1">VLOOKUP(G14788,'vlookup - hide'!$G$2:$H$4,2,FALSE)*'widget data set'!H14788</f>
        <v>74261.430000000008</v>
      </c>
      <c r="J14788" t="str">
        <f ca="1">VLOOKUP(RANDBETWEEN(1,7),'vlookup - hide'!$I:$J,2,FALSE)</f>
        <v>Bienen</v>
      </c>
    </row>
    <row r="14789" spans="1:10" x14ac:dyDescent="0.2">
      <c r="A14789">
        <v>2014</v>
      </c>
      <c r="B14789" t="s">
        <v>17</v>
      </c>
      <c r="C14789" t="s">
        <v>24</v>
      </c>
      <c r="D14789" t="str">
        <f>VLOOKUP(C14789,'vlookup - hide'!$C:$D,2,FALSE)</f>
        <v>South</v>
      </c>
      <c r="E14789" t="str">
        <f>VLOOKUP(C14789,'vlookup - hide'!$C:$E,3,FALSE)</f>
        <v>East South Central</v>
      </c>
      <c r="F14789" t="str">
        <f>VLOOKUP(C14789,'vlookup - hide'!$C:$F,4,FALSE)</f>
        <v>Jason Moore</v>
      </c>
      <c r="G14789" t="s">
        <v>20</v>
      </c>
      <c r="H14789" s="2">
        <f t="shared" ca="1" si="234"/>
        <v>4717</v>
      </c>
      <c r="I14789" s="1">
        <f ca="1">VLOOKUP(G14789,'vlookup - hide'!$G$2:$H$4,2,FALSE)*'widget data set'!H14789</f>
        <v>117877.82999999999</v>
      </c>
      <c r="J14789" t="str">
        <f ca="1">VLOOKUP(RANDBETWEEN(1,7),'vlookup - hide'!$I:$J,2,FALSE)</f>
        <v>Medill</v>
      </c>
    </row>
    <row r="14790" spans="1:10" x14ac:dyDescent="0.2">
      <c r="A14790">
        <v>2014</v>
      </c>
      <c r="B14790" t="s">
        <v>17</v>
      </c>
      <c r="C14790" t="s">
        <v>24</v>
      </c>
      <c r="D14790" t="str">
        <f>VLOOKUP(C14790,'vlookup - hide'!$C:$D,2,FALSE)</f>
        <v>South</v>
      </c>
      <c r="E14790" t="str">
        <f>VLOOKUP(C14790,'vlookup - hide'!$C:$E,3,FALSE)</f>
        <v>East South Central</v>
      </c>
      <c r="F14790" t="str">
        <f>VLOOKUP(C14790,'vlookup - hide'!$C:$F,4,FALSE)</f>
        <v>Jason Moore</v>
      </c>
      <c r="G14790" t="s">
        <v>21</v>
      </c>
      <c r="H14790" s="2">
        <f t="shared" ca="1" si="234"/>
        <v>3830</v>
      </c>
      <c r="I14790" s="1">
        <f ca="1">VLOOKUP(G14790,'vlookup - hide'!$G$2:$H$4,2,FALSE)*'widget data set'!H14790</f>
        <v>57411.700000000004</v>
      </c>
      <c r="J14790" t="str">
        <f ca="1">VLOOKUP(RANDBETWEEN(1,7),'vlookup - hide'!$I:$J,2,FALSE)</f>
        <v>McCormick</v>
      </c>
    </row>
    <row r="14791" spans="1:10" x14ac:dyDescent="0.2">
      <c r="A14791">
        <v>2014</v>
      </c>
      <c r="B14791" t="s">
        <v>17</v>
      </c>
      <c r="C14791" t="s">
        <v>24</v>
      </c>
      <c r="D14791" t="str">
        <f>VLOOKUP(C14791,'vlookup - hide'!$C:$D,2,FALSE)</f>
        <v>South</v>
      </c>
      <c r="E14791" t="str">
        <f>VLOOKUP(C14791,'vlookup - hide'!$C:$E,3,FALSE)</f>
        <v>East South Central</v>
      </c>
      <c r="F14791" t="str">
        <f>VLOOKUP(C14791,'vlookup - hide'!$C:$F,4,FALSE)</f>
        <v>Jason Moore</v>
      </c>
      <c r="G14791" t="s">
        <v>22</v>
      </c>
      <c r="H14791" s="2">
        <f t="shared" ca="1" si="234"/>
        <v>2488</v>
      </c>
      <c r="I14791" s="1">
        <f ca="1">VLOOKUP(G14791,'vlookup - hide'!$G$2:$H$4,2,FALSE)*'widget data set'!H14791</f>
        <v>99495.12000000001</v>
      </c>
      <c r="J14791" t="str">
        <f ca="1">VLOOKUP(RANDBETWEEN(1,7),'vlookup - hide'!$I:$J,2,FALSE)</f>
        <v>Kellogg</v>
      </c>
    </row>
    <row r="14792" spans="1:10" x14ac:dyDescent="0.2">
      <c r="A14792">
        <v>2014</v>
      </c>
      <c r="B14792" t="s">
        <v>18</v>
      </c>
      <c r="C14792" t="s">
        <v>24</v>
      </c>
      <c r="D14792" t="str">
        <f>VLOOKUP(C14792,'vlookup - hide'!$C:$D,2,FALSE)</f>
        <v>South</v>
      </c>
      <c r="E14792" t="str">
        <f>VLOOKUP(C14792,'vlookup - hide'!$C:$E,3,FALSE)</f>
        <v>East South Central</v>
      </c>
      <c r="F14792" t="str">
        <f>VLOOKUP(C14792,'vlookup - hide'!$C:$F,4,FALSE)</f>
        <v>Jason Moore</v>
      </c>
      <c r="G14792" t="s">
        <v>20</v>
      </c>
      <c r="H14792" s="2">
        <f t="shared" ca="1" si="234"/>
        <v>4878</v>
      </c>
      <c r="I14792" s="1">
        <f ca="1">VLOOKUP(G14792,'vlookup - hide'!$G$2:$H$4,2,FALSE)*'widget data set'!H14792</f>
        <v>121901.21999999999</v>
      </c>
      <c r="J14792" t="str">
        <f ca="1">VLOOKUP(RANDBETWEEN(1,7),'vlookup - hide'!$I:$J,2,FALSE)</f>
        <v>Kellogg</v>
      </c>
    </row>
    <row r="14793" spans="1:10" x14ac:dyDescent="0.2">
      <c r="A14793">
        <v>2014</v>
      </c>
      <c r="B14793" t="s">
        <v>18</v>
      </c>
      <c r="C14793" t="s">
        <v>24</v>
      </c>
      <c r="D14793" t="str">
        <f>VLOOKUP(C14793,'vlookup - hide'!$C:$D,2,FALSE)</f>
        <v>South</v>
      </c>
      <c r="E14793" t="str">
        <f>VLOOKUP(C14793,'vlookup - hide'!$C:$E,3,FALSE)</f>
        <v>East South Central</v>
      </c>
      <c r="F14793" t="str">
        <f>VLOOKUP(C14793,'vlookup - hide'!$C:$F,4,FALSE)</f>
        <v>Jason Moore</v>
      </c>
      <c r="G14793" t="s">
        <v>21</v>
      </c>
      <c r="H14793" s="2">
        <f t="shared" ca="1" si="234"/>
        <v>250</v>
      </c>
      <c r="I14793" s="1">
        <f ca="1">VLOOKUP(G14793,'vlookup - hide'!$G$2:$H$4,2,FALSE)*'widget data set'!H14793</f>
        <v>3747.5</v>
      </c>
      <c r="J14793" t="str">
        <f ca="1">VLOOKUP(RANDBETWEEN(1,7),'vlookup - hide'!$I:$J,2,FALSE)</f>
        <v>Pritzker</v>
      </c>
    </row>
    <row r="14794" spans="1:10" x14ac:dyDescent="0.2">
      <c r="A14794">
        <v>2014</v>
      </c>
      <c r="B14794" t="s">
        <v>18</v>
      </c>
      <c r="C14794" t="s">
        <v>24</v>
      </c>
      <c r="D14794" t="str">
        <f>VLOOKUP(C14794,'vlookup - hide'!$C:$D,2,FALSE)</f>
        <v>South</v>
      </c>
      <c r="E14794" t="str">
        <f>VLOOKUP(C14794,'vlookup - hide'!$C:$E,3,FALSE)</f>
        <v>East South Central</v>
      </c>
      <c r="F14794" t="str">
        <f>VLOOKUP(C14794,'vlookup - hide'!$C:$F,4,FALSE)</f>
        <v>Jason Moore</v>
      </c>
      <c r="G14794" t="s">
        <v>22</v>
      </c>
      <c r="H14794" s="2">
        <f t="shared" ca="1" si="234"/>
        <v>2247</v>
      </c>
      <c r="I14794" s="1">
        <f ca="1">VLOOKUP(G14794,'vlookup - hide'!$G$2:$H$4,2,FALSE)*'widget data set'!H14794</f>
        <v>89857.53</v>
      </c>
      <c r="J14794" t="str">
        <f ca="1">VLOOKUP(RANDBETWEEN(1,7),'vlookup - hide'!$I:$J,2,FALSE)</f>
        <v>Medill</v>
      </c>
    </row>
    <row r="14795" spans="1:10" x14ac:dyDescent="0.2">
      <c r="A14795">
        <v>2014</v>
      </c>
      <c r="B14795" t="s">
        <v>19</v>
      </c>
      <c r="C14795" t="s">
        <v>24</v>
      </c>
      <c r="D14795" t="str">
        <f>VLOOKUP(C14795,'vlookup - hide'!$C:$D,2,FALSE)</f>
        <v>South</v>
      </c>
      <c r="E14795" t="str">
        <f>VLOOKUP(C14795,'vlookup - hide'!$C:$E,3,FALSE)</f>
        <v>East South Central</v>
      </c>
      <c r="F14795" t="str">
        <f>VLOOKUP(C14795,'vlookup - hide'!$C:$F,4,FALSE)</f>
        <v>Jason Moore</v>
      </c>
      <c r="G14795" t="s">
        <v>20</v>
      </c>
      <c r="H14795" s="2">
        <f t="shared" ca="1" si="234"/>
        <v>2510</v>
      </c>
      <c r="I14795" s="1">
        <f ca="1">VLOOKUP(G14795,'vlookup - hide'!$G$2:$H$4,2,FALSE)*'widget data set'!H14795</f>
        <v>62724.899999999994</v>
      </c>
      <c r="J14795" t="str">
        <f ca="1">VLOOKUP(RANDBETWEEN(1,7),'vlookup - hide'!$I:$J,2,FALSE)</f>
        <v>Bienen</v>
      </c>
    </row>
    <row r="14796" spans="1:10" x14ac:dyDescent="0.2">
      <c r="A14796">
        <v>2014</v>
      </c>
      <c r="B14796" t="s">
        <v>19</v>
      </c>
      <c r="C14796" t="s">
        <v>24</v>
      </c>
      <c r="D14796" t="str">
        <f>VLOOKUP(C14796,'vlookup - hide'!$C:$D,2,FALSE)</f>
        <v>South</v>
      </c>
      <c r="E14796" t="str">
        <f>VLOOKUP(C14796,'vlookup - hide'!$C:$E,3,FALSE)</f>
        <v>East South Central</v>
      </c>
      <c r="F14796" t="str">
        <f>VLOOKUP(C14796,'vlookup - hide'!$C:$F,4,FALSE)</f>
        <v>Jason Moore</v>
      </c>
      <c r="G14796" t="s">
        <v>21</v>
      </c>
      <c r="H14796" s="2">
        <f t="shared" ca="1" si="234"/>
        <v>2423</v>
      </c>
      <c r="I14796" s="1">
        <f ca="1">VLOOKUP(G14796,'vlookup - hide'!$G$2:$H$4,2,FALSE)*'widget data set'!H14796</f>
        <v>36320.770000000004</v>
      </c>
      <c r="J14796" t="str">
        <f ca="1">VLOOKUP(RANDBETWEEN(1,7),'vlookup - hide'!$I:$J,2,FALSE)</f>
        <v>Pritzker</v>
      </c>
    </row>
    <row r="14797" spans="1:10" x14ac:dyDescent="0.2">
      <c r="A14797">
        <v>2014</v>
      </c>
      <c r="B14797" t="s">
        <v>19</v>
      </c>
      <c r="C14797" t="s">
        <v>24</v>
      </c>
      <c r="D14797" t="str">
        <f>VLOOKUP(C14797,'vlookup - hide'!$C:$D,2,FALSE)</f>
        <v>South</v>
      </c>
      <c r="E14797" t="str">
        <f>VLOOKUP(C14797,'vlookup - hide'!$C:$E,3,FALSE)</f>
        <v>East South Central</v>
      </c>
      <c r="F14797" t="str">
        <f>VLOOKUP(C14797,'vlookup - hide'!$C:$F,4,FALSE)</f>
        <v>Jason Moore</v>
      </c>
      <c r="G14797" t="s">
        <v>22</v>
      </c>
      <c r="H14797" s="2">
        <f t="shared" ca="1" si="234"/>
        <v>3041</v>
      </c>
      <c r="I14797" s="1">
        <f ca="1">VLOOKUP(G14797,'vlookup - hide'!$G$2:$H$4,2,FALSE)*'widget data set'!H14797</f>
        <v>121609.59000000001</v>
      </c>
      <c r="J14797" t="str">
        <f ca="1">VLOOKUP(RANDBETWEEN(1,7),'vlookup - hide'!$I:$J,2,FALSE)</f>
        <v>Pritzker</v>
      </c>
    </row>
    <row r="14798" spans="1:10" x14ac:dyDescent="0.2">
      <c r="A14798">
        <v>2015</v>
      </c>
      <c r="B14798" t="s">
        <v>8</v>
      </c>
      <c r="C14798" t="s">
        <v>24</v>
      </c>
      <c r="D14798" t="str">
        <f>VLOOKUP(C14798,'vlookup - hide'!$C:$D,2,FALSE)</f>
        <v>South</v>
      </c>
      <c r="E14798" t="str">
        <f>VLOOKUP(C14798,'vlookup - hide'!$C:$E,3,FALSE)</f>
        <v>East South Central</v>
      </c>
      <c r="F14798" t="str">
        <f>VLOOKUP(C14798,'vlookup - hide'!$C:$F,4,FALSE)</f>
        <v>Jason Moore</v>
      </c>
      <c r="G14798" t="s">
        <v>20</v>
      </c>
      <c r="H14798" s="2">
        <f t="shared" ca="1" si="234"/>
        <v>4297</v>
      </c>
      <c r="I14798" s="1">
        <f ca="1">VLOOKUP(G14798,'vlookup - hide'!$G$2:$H$4,2,FALSE)*'widget data set'!H14798</f>
        <v>107382.03</v>
      </c>
      <c r="J14798" t="str">
        <f ca="1">VLOOKUP(RANDBETWEEN(1,7),'vlookup - hide'!$I:$J,2,FALSE)</f>
        <v>Pritzker</v>
      </c>
    </row>
    <row r="14799" spans="1:10" x14ac:dyDescent="0.2">
      <c r="A14799">
        <v>2015</v>
      </c>
      <c r="B14799" t="s">
        <v>8</v>
      </c>
      <c r="C14799" t="s">
        <v>24</v>
      </c>
      <c r="D14799" t="str">
        <f>VLOOKUP(C14799,'vlookup - hide'!$C:$D,2,FALSE)</f>
        <v>South</v>
      </c>
      <c r="E14799" t="str">
        <f>VLOOKUP(C14799,'vlookup - hide'!$C:$E,3,FALSE)</f>
        <v>East South Central</v>
      </c>
      <c r="F14799" t="str">
        <f>VLOOKUP(C14799,'vlookup - hide'!$C:$F,4,FALSE)</f>
        <v>Jason Moore</v>
      </c>
      <c r="G14799" t="s">
        <v>21</v>
      </c>
      <c r="H14799" s="2">
        <f t="shared" ca="1" si="234"/>
        <v>804</v>
      </c>
      <c r="I14799" s="1">
        <f ca="1">VLOOKUP(G14799,'vlookup - hide'!$G$2:$H$4,2,FALSE)*'widget data set'!H14799</f>
        <v>12051.960000000001</v>
      </c>
      <c r="J14799" t="str">
        <f ca="1">VLOOKUP(RANDBETWEEN(1,7),'vlookup - hide'!$I:$J,2,FALSE)</f>
        <v>Kellogg</v>
      </c>
    </row>
    <row r="14800" spans="1:10" x14ac:dyDescent="0.2">
      <c r="A14800">
        <v>2015</v>
      </c>
      <c r="B14800" t="s">
        <v>8</v>
      </c>
      <c r="C14800" t="s">
        <v>24</v>
      </c>
      <c r="D14800" t="str">
        <f>VLOOKUP(C14800,'vlookup - hide'!$C:$D,2,FALSE)</f>
        <v>South</v>
      </c>
      <c r="E14800" t="str">
        <f>VLOOKUP(C14800,'vlookup - hide'!$C:$E,3,FALSE)</f>
        <v>East South Central</v>
      </c>
      <c r="F14800" t="str">
        <f>VLOOKUP(C14800,'vlookup - hide'!$C:$F,4,FALSE)</f>
        <v>Jason Moore</v>
      </c>
      <c r="G14800" t="s">
        <v>22</v>
      </c>
      <c r="H14800" s="2">
        <f t="shared" ca="1" si="234"/>
        <v>3942</v>
      </c>
      <c r="I14800" s="1">
        <f ca="1">VLOOKUP(G14800,'vlookup - hide'!$G$2:$H$4,2,FALSE)*'widget data set'!H14800</f>
        <v>157640.58000000002</v>
      </c>
      <c r="J14800" t="str">
        <f ca="1">VLOOKUP(RANDBETWEEN(1,7),'vlookup - hide'!$I:$J,2,FALSE)</f>
        <v>Feinberg</v>
      </c>
    </row>
    <row r="14801" spans="1:10" x14ac:dyDescent="0.2">
      <c r="A14801">
        <v>2015</v>
      </c>
      <c r="B14801" t="s">
        <v>9</v>
      </c>
      <c r="C14801" t="s">
        <v>24</v>
      </c>
      <c r="D14801" t="str">
        <f>VLOOKUP(C14801,'vlookup - hide'!$C:$D,2,FALSE)</f>
        <v>South</v>
      </c>
      <c r="E14801" t="str">
        <f>VLOOKUP(C14801,'vlookup - hide'!$C:$E,3,FALSE)</f>
        <v>East South Central</v>
      </c>
      <c r="F14801" t="str">
        <f>VLOOKUP(C14801,'vlookup - hide'!$C:$F,4,FALSE)</f>
        <v>Jason Moore</v>
      </c>
      <c r="G14801" t="s">
        <v>20</v>
      </c>
      <c r="H14801" s="2">
        <f t="shared" ca="1" si="234"/>
        <v>882</v>
      </c>
      <c r="I14801" s="1">
        <f ca="1">VLOOKUP(G14801,'vlookup - hide'!$G$2:$H$4,2,FALSE)*'widget data set'!H14801</f>
        <v>22041.18</v>
      </c>
      <c r="J14801" t="str">
        <f ca="1">VLOOKUP(RANDBETWEEN(1,7),'vlookup - hide'!$I:$J,2,FALSE)</f>
        <v>Kellogg</v>
      </c>
    </row>
    <row r="14802" spans="1:10" x14ac:dyDescent="0.2">
      <c r="A14802">
        <v>2015</v>
      </c>
      <c r="B14802" t="s">
        <v>9</v>
      </c>
      <c r="C14802" t="s">
        <v>24</v>
      </c>
      <c r="D14802" t="str">
        <f>VLOOKUP(C14802,'vlookup - hide'!$C:$D,2,FALSE)</f>
        <v>South</v>
      </c>
      <c r="E14802" t="str">
        <f>VLOOKUP(C14802,'vlookup - hide'!$C:$E,3,FALSE)</f>
        <v>East South Central</v>
      </c>
      <c r="F14802" t="str">
        <f>VLOOKUP(C14802,'vlookup - hide'!$C:$F,4,FALSE)</f>
        <v>Jason Moore</v>
      </c>
      <c r="G14802" t="s">
        <v>21</v>
      </c>
      <c r="H14802" s="2">
        <f t="shared" ca="1" si="234"/>
        <v>1686</v>
      </c>
      <c r="I14802" s="1">
        <f ca="1">VLOOKUP(G14802,'vlookup - hide'!$G$2:$H$4,2,FALSE)*'widget data set'!H14802</f>
        <v>25273.14</v>
      </c>
      <c r="J14802" t="str">
        <f ca="1">VLOOKUP(RANDBETWEEN(1,7),'vlookup - hide'!$I:$J,2,FALSE)</f>
        <v>Weinberg</v>
      </c>
    </row>
    <row r="14803" spans="1:10" x14ac:dyDescent="0.2">
      <c r="A14803">
        <v>2015</v>
      </c>
      <c r="B14803" t="s">
        <v>9</v>
      </c>
      <c r="C14803" t="s">
        <v>24</v>
      </c>
      <c r="D14803" t="str">
        <f>VLOOKUP(C14803,'vlookup - hide'!$C:$D,2,FALSE)</f>
        <v>South</v>
      </c>
      <c r="E14803" t="str">
        <f>VLOOKUP(C14803,'vlookup - hide'!$C:$E,3,FALSE)</f>
        <v>East South Central</v>
      </c>
      <c r="F14803" t="str">
        <f>VLOOKUP(C14803,'vlookup - hide'!$C:$F,4,FALSE)</f>
        <v>Jason Moore</v>
      </c>
      <c r="G14803" t="s">
        <v>22</v>
      </c>
      <c r="H14803" s="2">
        <f t="shared" ca="1" si="234"/>
        <v>909</v>
      </c>
      <c r="I14803" s="1">
        <f ca="1">VLOOKUP(G14803,'vlookup - hide'!$G$2:$H$4,2,FALSE)*'widget data set'!H14803</f>
        <v>36350.910000000003</v>
      </c>
      <c r="J14803" t="str">
        <f ca="1">VLOOKUP(RANDBETWEEN(1,7),'vlookup - hide'!$I:$J,2,FALSE)</f>
        <v>Bienen</v>
      </c>
    </row>
    <row r="14804" spans="1:10" x14ac:dyDescent="0.2">
      <c r="A14804">
        <v>2015</v>
      </c>
      <c r="B14804" t="s">
        <v>10</v>
      </c>
      <c r="C14804" t="s">
        <v>24</v>
      </c>
      <c r="D14804" t="str">
        <f>VLOOKUP(C14804,'vlookup - hide'!$C:$D,2,FALSE)</f>
        <v>South</v>
      </c>
      <c r="E14804" t="str">
        <f>VLOOKUP(C14804,'vlookup - hide'!$C:$E,3,FALSE)</f>
        <v>East South Central</v>
      </c>
      <c r="F14804" t="str">
        <f>VLOOKUP(C14804,'vlookup - hide'!$C:$F,4,FALSE)</f>
        <v>Jason Moore</v>
      </c>
      <c r="G14804" t="s">
        <v>20</v>
      </c>
      <c r="H14804" s="2">
        <f t="shared" ca="1" si="234"/>
        <v>1787</v>
      </c>
      <c r="I14804" s="1">
        <f ca="1">VLOOKUP(G14804,'vlookup - hide'!$G$2:$H$4,2,FALSE)*'widget data set'!H14804</f>
        <v>44657.13</v>
      </c>
      <c r="J14804" t="str">
        <f ca="1">VLOOKUP(RANDBETWEEN(1,7),'vlookup - hide'!$I:$J,2,FALSE)</f>
        <v>Weinberg</v>
      </c>
    </row>
    <row r="14805" spans="1:10" x14ac:dyDescent="0.2">
      <c r="A14805">
        <v>2015</v>
      </c>
      <c r="B14805" t="s">
        <v>10</v>
      </c>
      <c r="C14805" t="s">
        <v>24</v>
      </c>
      <c r="D14805" t="str">
        <f>VLOOKUP(C14805,'vlookup - hide'!$C:$D,2,FALSE)</f>
        <v>South</v>
      </c>
      <c r="E14805" t="str">
        <f>VLOOKUP(C14805,'vlookup - hide'!$C:$E,3,FALSE)</f>
        <v>East South Central</v>
      </c>
      <c r="F14805" t="str">
        <f>VLOOKUP(C14805,'vlookup - hide'!$C:$F,4,FALSE)</f>
        <v>Jason Moore</v>
      </c>
      <c r="G14805" t="s">
        <v>21</v>
      </c>
      <c r="H14805" s="2">
        <f t="shared" ca="1" si="234"/>
        <v>3200</v>
      </c>
      <c r="I14805" s="1">
        <f ca="1">VLOOKUP(G14805,'vlookup - hide'!$G$2:$H$4,2,FALSE)*'widget data set'!H14805</f>
        <v>47968</v>
      </c>
      <c r="J14805" t="str">
        <f ca="1">VLOOKUP(RANDBETWEEN(1,7),'vlookup - hide'!$I:$J,2,FALSE)</f>
        <v>Weinberg</v>
      </c>
    </row>
    <row r="14806" spans="1:10" x14ac:dyDescent="0.2">
      <c r="A14806">
        <v>2015</v>
      </c>
      <c r="B14806" t="s">
        <v>10</v>
      </c>
      <c r="C14806" t="s">
        <v>24</v>
      </c>
      <c r="D14806" t="str">
        <f>VLOOKUP(C14806,'vlookup - hide'!$C:$D,2,FALSE)</f>
        <v>South</v>
      </c>
      <c r="E14806" t="str">
        <f>VLOOKUP(C14806,'vlookup - hide'!$C:$E,3,FALSE)</f>
        <v>East South Central</v>
      </c>
      <c r="F14806" t="str">
        <f>VLOOKUP(C14806,'vlookup - hide'!$C:$F,4,FALSE)</f>
        <v>Jason Moore</v>
      </c>
      <c r="G14806" t="s">
        <v>22</v>
      </c>
      <c r="H14806" s="2">
        <f t="shared" ca="1" si="234"/>
        <v>1542</v>
      </c>
      <c r="I14806" s="1">
        <f ca="1">VLOOKUP(G14806,'vlookup - hide'!$G$2:$H$4,2,FALSE)*'widget data set'!H14806</f>
        <v>61664.58</v>
      </c>
      <c r="J14806" t="str">
        <f ca="1">VLOOKUP(RANDBETWEEN(1,7),'vlookup - hide'!$I:$J,2,FALSE)</f>
        <v>Weinberg</v>
      </c>
    </row>
    <row r="14807" spans="1:10" x14ac:dyDescent="0.2">
      <c r="A14807">
        <v>2015</v>
      </c>
      <c r="B14807" t="s">
        <v>11</v>
      </c>
      <c r="C14807" t="s">
        <v>24</v>
      </c>
      <c r="D14807" t="str">
        <f>VLOOKUP(C14807,'vlookup - hide'!$C:$D,2,FALSE)</f>
        <v>South</v>
      </c>
      <c r="E14807" t="str">
        <f>VLOOKUP(C14807,'vlookup - hide'!$C:$E,3,FALSE)</f>
        <v>East South Central</v>
      </c>
      <c r="F14807" t="str">
        <f>VLOOKUP(C14807,'vlookup - hide'!$C:$F,4,FALSE)</f>
        <v>Jason Moore</v>
      </c>
      <c r="G14807" t="s">
        <v>20</v>
      </c>
      <c r="H14807" s="2">
        <f t="shared" ca="1" si="234"/>
        <v>3617</v>
      </c>
      <c r="I14807" s="1">
        <f ca="1">VLOOKUP(G14807,'vlookup - hide'!$G$2:$H$4,2,FALSE)*'widget data set'!H14807</f>
        <v>90388.829999999987</v>
      </c>
      <c r="J14807" t="str">
        <f ca="1">VLOOKUP(RANDBETWEEN(1,7),'vlookup - hide'!$I:$J,2,FALSE)</f>
        <v>Bienen</v>
      </c>
    </row>
    <row r="14808" spans="1:10" x14ac:dyDescent="0.2">
      <c r="A14808">
        <v>2015</v>
      </c>
      <c r="B14808" t="s">
        <v>11</v>
      </c>
      <c r="C14808" t="s">
        <v>24</v>
      </c>
      <c r="D14808" t="str">
        <f>VLOOKUP(C14808,'vlookup - hide'!$C:$D,2,FALSE)</f>
        <v>South</v>
      </c>
      <c r="E14808" t="str">
        <f>VLOOKUP(C14808,'vlookup - hide'!$C:$E,3,FALSE)</f>
        <v>East South Central</v>
      </c>
      <c r="F14808" t="str">
        <f>VLOOKUP(C14808,'vlookup - hide'!$C:$F,4,FALSE)</f>
        <v>Jason Moore</v>
      </c>
      <c r="G14808" t="s">
        <v>21</v>
      </c>
      <c r="H14808" s="2">
        <f t="shared" ca="1" si="234"/>
        <v>1067</v>
      </c>
      <c r="I14808" s="1">
        <f ca="1">VLOOKUP(G14808,'vlookup - hide'!$G$2:$H$4,2,FALSE)*'widget data set'!H14808</f>
        <v>15994.33</v>
      </c>
      <c r="J14808" t="str">
        <f ca="1">VLOOKUP(RANDBETWEEN(1,7),'vlookup - hide'!$I:$J,2,FALSE)</f>
        <v>Medill</v>
      </c>
    </row>
    <row r="14809" spans="1:10" x14ac:dyDescent="0.2">
      <c r="A14809">
        <v>2015</v>
      </c>
      <c r="B14809" t="s">
        <v>11</v>
      </c>
      <c r="C14809" t="s">
        <v>24</v>
      </c>
      <c r="D14809" t="str">
        <f>VLOOKUP(C14809,'vlookup - hide'!$C:$D,2,FALSE)</f>
        <v>South</v>
      </c>
      <c r="E14809" t="str">
        <f>VLOOKUP(C14809,'vlookup - hide'!$C:$E,3,FALSE)</f>
        <v>East South Central</v>
      </c>
      <c r="F14809" t="str">
        <f>VLOOKUP(C14809,'vlookup - hide'!$C:$F,4,FALSE)</f>
        <v>Jason Moore</v>
      </c>
      <c r="G14809" t="s">
        <v>22</v>
      </c>
      <c r="H14809" s="2">
        <f t="shared" ca="1" si="234"/>
        <v>914</v>
      </c>
      <c r="I14809" s="1">
        <f ca="1">VLOOKUP(G14809,'vlookup - hide'!$G$2:$H$4,2,FALSE)*'widget data set'!H14809</f>
        <v>36550.86</v>
      </c>
      <c r="J14809" t="str">
        <f ca="1">VLOOKUP(RANDBETWEEN(1,7),'vlookup - hide'!$I:$J,2,FALSE)</f>
        <v>Weinberg</v>
      </c>
    </row>
    <row r="14810" spans="1:10" x14ac:dyDescent="0.2">
      <c r="A14810">
        <v>2015</v>
      </c>
      <c r="B14810" t="s">
        <v>12</v>
      </c>
      <c r="C14810" t="s">
        <v>24</v>
      </c>
      <c r="D14810" t="str">
        <f>VLOOKUP(C14810,'vlookup - hide'!$C:$D,2,FALSE)</f>
        <v>South</v>
      </c>
      <c r="E14810" t="str">
        <f>VLOOKUP(C14810,'vlookup - hide'!$C:$E,3,FALSE)</f>
        <v>East South Central</v>
      </c>
      <c r="F14810" t="str">
        <f>VLOOKUP(C14810,'vlookup - hide'!$C:$F,4,FALSE)</f>
        <v>Jason Moore</v>
      </c>
      <c r="G14810" t="s">
        <v>20</v>
      </c>
      <c r="H14810" s="2">
        <f t="shared" ca="1" si="234"/>
        <v>3582</v>
      </c>
      <c r="I14810" s="1">
        <f ca="1">VLOOKUP(G14810,'vlookup - hide'!$G$2:$H$4,2,FALSE)*'widget data set'!H14810</f>
        <v>89514.18</v>
      </c>
      <c r="J14810" t="str">
        <f ca="1">VLOOKUP(RANDBETWEEN(1,7),'vlookup - hide'!$I:$J,2,FALSE)</f>
        <v>McCormick</v>
      </c>
    </row>
    <row r="14811" spans="1:10" x14ac:dyDescent="0.2">
      <c r="A14811">
        <v>2015</v>
      </c>
      <c r="B14811" t="s">
        <v>12</v>
      </c>
      <c r="C14811" t="s">
        <v>24</v>
      </c>
      <c r="D14811" t="str">
        <f>VLOOKUP(C14811,'vlookup - hide'!$C:$D,2,FALSE)</f>
        <v>South</v>
      </c>
      <c r="E14811" t="str">
        <f>VLOOKUP(C14811,'vlookup - hide'!$C:$E,3,FALSE)</f>
        <v>East South Central</v>
      </c>
      <c r="F14811" t="str">
        <f>VLOOKUP(C14811,'vlookup - hide'!$C:$F,4,FALSE)</f>
        <v>Jason Moore</v>
      </c>
      <c r="G14811" t="s">
        <v>21</v>
      </c>
      <c r="H14811" s="2">
        <f t="shared" ca="1" si="234"/>
        <v>3145</v>
      </c>
      <c r="I14811" s="1">
        <f ca="1">VLOOKUP(G14811,'vlookup - hide'!$G$2:$H$4,2,FALSE)*'widget data set'!H14811</f>
        <v>47143.55</v>
      </c>
      <c r="J14811" t="str">
        <f ca="1">VLOOKUP(RANDBETWEEN(1,7),'vlookup - hide'!$I:$J,2,FALSE)</f>
        <v>Bienen</v>
      </c>
    </row>
    <row r="14812" spans="1:10" x14ac:dyDescent="0.2">
      <c r="A14812">
        <v>2015</v>
      </c>
      <c r="B14812" t="s">
        <v>12</v>
      </c>
      <c r="C14812" t="s">
        <v>24</v>
      </c>
      <c r="D14812" t="str">
        <f>VLOOKUP(C14812,'vlookup - hide'!$C:$D,2,FALSE)</f>
        <v>South</v>
      </c>
      <c r="E14812" t="str">
        <f>VLOOKUP(C14812,'vlookup - hide'!$C:$E,3,FALSE)</f>
        <v>East South Central</v>
      </c>
      <c r="F14812" t="str">
        <f>VLOOKUP(C14812,'vlookup - hide'!$C:$F,4,FALSE)</f>
        <v>Jason Moore</v>
      </c>
      <c r="G14812" t="s">
        <v>22</v>
      </c>
      <c r="H14812" s="2">
        <f t="shared" ca="1" si="234"/>
        <v>3626</v>
      </c>
      <c r="I14812" s="1">
        <f ca="1">VLOOKUP(G14812,'vlookup - hide'!$G$2:$H$4,2,FALSE)*'widget data set'!H14812</f>
        <v>145003.74000000002</v>
      </c>
      <c r="J14812" t="str">
        <f ca="1">VLOOKUP(RANDBETWEEN(1,7),'vlookup - hide'!$I:$J,2,FALSE)</f>
        <v>Feinberg</v>
      </c>
    </row>
    <row r="14813" spans="1:10" x14ac:dyDescent="0.2">
      <c r="A14813">
        <v>2015</v>
      </c>
      <c r="B14813" t="s">
        <v>13</v>
      </c>
      <c r="C14813" t="s">
        <v>24</v>
      </c>
      <c r="D14813" t="str">
        <f>VLOOKUP(C14813,'vlookup - hide'!$C:$D,2,FALSE)</f>
        <v>South</v>
      </c>
      <c r="E14813" t="str">
        <f>VLOOKUP(C14813,'vlookup - hide'!$C:$E,3,FALSE)</f>
        <v>East South Central</v>
      </c>
      <c r="F14813" t="str">
        <f>VLOOKUP(C14813,'vlookup - hide'!$C:$F,4,FALSE)</f>
        <v>Jason Moore</v>
      </c>
      <c r="G14813" t="s">
        <v>20</v>
      </c>
      <c r="H14813" s="2">
        <f t="shared" ca="1" si="234"/>
        <v>2898</v>
      </c>
      <c r="I14813" s="1">
        <f ca="1">VLOOKUP(G14813,'vlookup - hide'!$G$2:$H$4,2,FALSE)*'widget data set'!H14813</f>
        <v>72421.01999999999</v>
      </c>
      <c r="J14813" t="str">
        <f ca="1">VLOOKUP(RANDBETWEEN(1,7),'vlookup - hide'!$I:$J,2,FALSE)</f>
        <v>Pritzker</v>
      </c>
    </row>
    <row r="14814" spans="1:10" x14ac:dyDescent="0.2">
      <c r="A14814">
        <v>2015</v>
      </c>
      <c r="B14814" t="s">
        <v>13</v>
      </c>
      <c r="C14814" t="s">
        <v>24</v>
      </c>
      <c r="D14814" t="str">
        <f>VLOOKUP(C14814,'vlookup - hide'!$C:$D,2,FALSE)</f>
        <v>South</v>
      </c>
      <c r="E14814" t="str">
        <f>VLOOKUP(C14814,'vlookup - hide'!$C:$E,3,FALSE)</f>
        <v>East South Central</v>
      </c>
      <c r="F14814" t="str">
        <f>VLOOKUP(C14814,'vlookup - hide'!$C:$F,4,FALSE)</f>
        <v>Jason Moore</v>
      </c>
      <c r="G14814" t="s">
        <v>21</v>
      </c>
      <c r="H14814" s="2">
        <f t="shared" ca="1" si="234"/>
        <v>3432</v>
      </c>
      <c r="I14814" s="1">
        <f ca="1">VLOOKUP(G14814,'vlookup - hide'!$G$2:$H$4,2,FALSE)*'widget data set'!H14814</f>
        <v>51445.68</v>
      </c>
      <c r="J14814" t="str">
        <f ca="1">VLOOKUP(RANDBETWEEN(1,7),'vlookup - hide'!$I:$J,2,FALSE)</f>
        <v>McCormick</v>
      </c>
    </row>
    <row r="14815" spans="1:10" x14ac:dyDescent="0.2">
      <c r="A14815">
        <v>2015</v>
      </c>
      <c r="B14815" t="s">
        <v>13</v>
      </c>
      <c r="C14815" t="s">
        <v>24</v>
      </c>
      <c r="D14815" t="str">
        <f>VLOOKUP(C14815,'vlookup - hide'!$C:$D,2,FALSE)</f>
        <v>South</v>
      </c>
      <c r="E14815" t="str">
        <f>VLOOKUP(C14815,'vlookup - hide'!$C:$E,3,FALSE)</f>
        <v>East South Central</v>
      </c>
      <c r="F14815" t="str">
        <f>VLOOKUP(C14815,'vlookup - hide'!$C:$F,4,FALSE)</f>
        <v>Jason Moore</v>
      </c>
      <c r="G14815" t="s">
        <v>22</v>
      </c>
      <c r="H14815" s="2">
        <f t="shared" ca="1" si="234"/>
        <v>3153</v>
      </c>
      <c r="I14815" s="1">
        <f ca="1">VLOOKUP(G14815,'vlookup - hide'!$G$2:$H$4,2,FALSE)*'widget data set'!H14815</f>
        <v>126088.47</v>
      </c>
      <c r="J14815" t="str">
        <f ca="1">VLOOKUP(RANDBETWEEN(1,7),'vlookup - hide'!$I:$J,2,FALSE)</f>
        <v>Kellogg</v>
      </c>
    </row>
    <row r="14816" spans="1:10" x14ac:dyDescent="0.2">
      <c r="A14816">
        <v>2015</v>
      </c>
      <c r="B14816" t="s">
        <v>14</v>
      </c>
      <c r="C14816" t="s">
        <v>24</v>
      </c>
      <c r="D14816" t="str">
        <f>VLOOKUP(C14816,'vlookup - hide'!$C:$D,2,FALSE)</f>
        <v>South</v>
      </c>
      <c r="E14816" t="str">
        <f>VLOOKUP(C14816,'vlookup - hide'!$C:$E,3,FALSE)</f>
        <v>East South Central</v>
      </c>
      <c r="F14816" t="str">
        <f>VLOOKUP(C14816,'vlookup - hide'!$C:$F,4,FALSE)</f>
        <v>Jason Moore</v>
      </c>
      <c r="G14816" t="s">
        <v>20</v>
      </c>
      <c r="H14816" s="2">
        <f t="shared" ca="1" si="234"/>
        <v>791</v>
      </c>
      <c r="I14816" s="1">
        <f ca="1">VLOOKUP(G14816,'vlookup - hide'!$G$2:$H$4,2,FALSE)*'widget data set'!H14816</f>
        <v>19767.09</v>
      </c>
      <c r="J14816" t="str">
        <f ca="1">VLOOKUP(RANDBETWEEN(1,7),'vlookup - hide'!$I:$J,2,FALSE)</f>
        <v>Bienen</v>
      </c>
    </row>
    <row r="14817" spans="1:10" x14ac:dyDescent="0.2">
      <c r="A14817">
        <v>2015</v>
      </c>
      <c r="B14817" t="s">
        <v>14</v>
      </c>
      <c r="C14817" t="s">
        <v>24</v>
      </c>
      <c r="D14817" t="str">
        <f>VLOOKUP(C14817,'vlookup - hide'!$C:$D,2,FALSE)</f>
        <v>South</v>
      </c>
      <c r="E14817" t="str">
        <f>VLOOKUP(C14817,'vlookup - hide'!$C:$E,3,FALSE)</f>
        <v>East South Central</v>
      </c>
      <c r="F14817" t="str">
        <f>VLOOKUP(C14817,'vlookup - hide'!$C:$F,4,FALSE)</f>
        <v>Jason Moore</v>
      </c>
      <c r="G14817" t="s">
        <v>21</v>
      </c>
      <c r="H14817" s="2">
        <f t="shared" ca="1" si="234"/>
        <v>4949</v>
      </c>
      <c r="I14817" s="1">
        <f ca="1">VLOOKUP(G14817,'vlookup - hide'!$G$2:$H$4,2,FALSE)*'widget data set'!H14817</f>
        <v>74185.509999999995</v>
      </c>
      <c r="J14817" t="str">
        <f ca="1">VLOOKUP(RANDBETWEEN(1,7),'vlookup - hide'!$I:$J,2,FALSE)</f>
        <v>McCormick</v>
      </c>
    </row>
    <row r="14818" spans="1:10" x14ac:dyDescent="0.2">
      <c r="A14818">
        <v>2015</v>
      </c>
      <c r="B14818" t="s">
        <v>14</v>
      </c>
      <c r="C14818" t="s">
        <v>24</v>
      </c>
      <c r="D14818" t="str">
        <f>VLOOKUP(C14818,'vlookup - hide'!$C:$D,2,FALSE)</f>
        <v>South</v>
      </c>
      <c r="E14818" t="str">
        <f>VLOOKUP(C14818,'vlookup - hide'!$C:$E,3,FALSE)</f>
        <v>East South Central</v>
      </c>
      <c r="F14818" t="str">
        <f>VLOOKUP(C14818,'vlookup - hide'!$C:$F,4,FALSE)</f>
        <v>Jason Moore</v>
      </c>
      <c r="G14818" t="s">
        <v>22</v>
      </c>
      <c r="H14818" s="2">
        <f t="shared" ca="1" si="234"/>
        <v>2123</v>
      </c>
      <c r="I14818" s="1">
        <f ca="1">VLOOKUP(G14818,'vlookup - hide'!$G$2:$H$4,2,FALSE)*'widget data set'!H14818</f>
        <v>84898.77</v>
      </c>
      <c r="J14818" t="str">
        <f ca="1">VLOOKUP(RANDBETWEEN(1,7),'vlookup - hide'!$I:$J,2,FALSE)</f>
        <v>Pritzker</v>
      </c>
    </row>
    <row r="14819" spans="1:10" x14ac:dyDescent="0.2">
      <c r="A14819">
        <v>2015</v>
      </c>
      <c r="B14819" t="s">
        <v>15</v>
      </c>
      <c r="C14819" t="s">
        <v>24</v>
      </c>
      <c r="D14819" t="str">
        <f>VLOOKUP(C14819,'vlookup - hide'!$C:$D,2,FALSE)</f>
        <v>South</v>
      </c>
      <c r="E14819" t="str">
        <f>VLOOKUP(C14819,'vlookup - hide'!$C:$E,3,FALSE)</f>
        <v>East South Central</v>
      </c>
      <c r="F14819" t="str">
        <f>VLOOKUP(C14819,'vlookup - hide'!$C:$F,4,FALSE)</f>
        <v>Jason Moore</v>
      </c>
      <c r="G14819" t="s">
        <v>20</v>
      </c>
      <c r="H14819" s="2">
        <f t="shared" ca="1" si="234"/>
        <v>3346</v>
      </c>
      <c r="I14819" s="1">
        <f ca="1">VLOOKUP(G14819,'vlookup - hide'!$G$2:$H$4,2,FALSE)*'widget data set'!H14819</f>
        <v>83616.539999999994</v>
      </c>
      <c r="J14819" t="str">
        <f ca="1">VLOOKUP(RANDBETWEEN(1,7),'vlookup - hide'!$I:$J,2,FALSE)</f>
        <v>Kellogg</v>
      </c>
    </row>
    <row r="14820" spans="1:10" x14ac:dyDescent="0.2">
      <c r="A14820">
        <v>2015</v>
      </c>
      <c r="B14820" t="s">
        <v>15</v>
      </c>
      <c r="C14820" t="s">
        <v>24</v>
      </c>
      <c r="D14820" t="str">
        <f>VLOOKUP(C14820,'vlookup - hide'!$C:$D,2,FALSE)</f>
        <v>South</v>
      </c>
      <c r="E14820" t="str">
        <f>VLOOKUP(C14820,'vlookup - hide'!$C:$E,3,FALSE)</f>
        <v>East South Central</v>
      </c>
      <c r="F14820" t="str">
        <f>VLOOKUP(C14820,'vlookup - hide'!$C:$F,4,FALSE)</f>
        <v>Jason Moore</v>
      </c>
      <c r="G14820" t="s">
        <v>21</v>
      </c>
      <c r="H14820" s="2">
        <f t="shared" ca="1" si="234"/>
        <v>1537</v>
      </c>
      <c r="I14820" s="1">
        <f ca="1">VLOOKUP(G14820,'vlookup - hide'!$G$2:$H$4,2,FALSE)*'widget data set'!H14820</f>
        <v>23039.63</v>
      </c>
      <c r="J14820" t="str">
        <f ca="1">VLOOKUP(RANDBETWEEN(1,7),'vlookup - hide'!$I:$J,2,FALSE)</f>
        <v>Medill</v>
      </c>
    </row>
    <row r="14821" spans="1:10" x14ac:dyDescent="0.2">
      <c r="A14821">
        <v>2015</v>
      </c>
      <c r="B14821" t="s">
        <v>15</v>
      </c>
      <c r="C14821" t="s">
        <v>24</v>
      </c>
      <c r="D14821" t="str">
        <f>VLOOKUP(C14821,'vlookup - hide'!$C:$D,2,FALSE)</f>
        <v>South</v>
      </c>
      <c r="E14821" t="str">
        <f>VLOOKUP(C14821,'vlookup - hide'!$C:$E,3,FALSE)</f>
        <v>East South Central</v>
      </c>
      <c r="F14821" t="str">
        <f>VLOOKUP(C14821,'vlookup - hide'!$C:$F,4,FALSE)</f>
        <v>Jason Moore</v>
      </c>
      <c r="G14821" t="s">
        <v>22</v>
      </c>
      <c r="H14821" s="2">
        <f t="shared" ca="1" si="234"/>
        <v>233</v>
      </c>
      <c r="I14821" s="1">
        <f ca="1">VLOOKUP(G14821,'vlookup - hide'!$G$2:$H$4,2,FALSE)*'widget data set'!H14821</f>
        <v>9317.67</v>
      </c>
      <c r="J14821" t="str">
        <f ca="1">VLOOKUP(RANDBETWEEN(1,7),'vlookup - hide'!$I:$J,2,FALSE)</f>
        <v>Feinberg</v>
      </c>
    </row>
    <row r="14822" spans="1:10" x14ac:dyDescent="0.2">
      <c r="A14822">
        <v>2015</v>
      </c>
      <c r="B14822" t="s">
        <v>16</v>
      </c>
      <c r="C14822" t="s">
        <v>24</v>
      </c>
      <c r="D14822" t="str">
        <f>VLOOKUP(C14822,'vlookup - hide'!$C:$D,2,FALSE)</f>
        <v>South</v>
      </c>
      <c r="E14822" t="str">
        <f>VLOOKUP(C14822,'vlookup - hide'!$C:$E,3,FALSE)</f>
        <v>East South Central</v>
      </c>
      <c r="F14822" t="str">
        <f>VLOOKUP(C14822,'vlookup - hide'!$C:$F,4,FALSE)</f>
        <v>Jason Moore</v>
      </c>
      <c r="G14822" t="s">
        <v>20</v>
      </c>
      <c r="H14822" s="2">
        <f t="shared" ca="1" si="234"/>
        <v>4718</v>
      </c>
      <c r="I14822" s="1">
        <f ca="1">VLOOKUP(G14822,'vlookup - hide'!$G$2:$H$4,2,FALSE)*'widget data set'!H14822</f>
        <v>117902.81999999999</v>
      </c>
      <c r="J14822" t="str">
        <f ca="1">VLOOKUP(RANDBETWEEN(1,7),'vlookup - hide'!$I:$J,2,FALSE)</f>
        <v>McCormick</v>
      </c>
    </row>
    <row r="14823" spans="1:10" x14ac:dyDescent="0.2">
      <c r="A14823">
        <v>2015</v>
      </c>
      <c r="B14823" t="s">
        <v>16</v>
      </c>
      <c r="C14823" t="s">
        <v>24</v>
      </c>
      <c r="D14823" t="str">
        <f>VLOOKUP(C14823,'vlookup - hide'!$C:$D,2,FALSE)</f>
        <v>South</v>
      </c>
      <c r="E14823" t="str">
        <f>VLOOKUP(C14823,'vlookup - hide'!$C:$E,3,FALSE)</f>
        <v>East South Central</v>
      </c>
      <c r="F14823" t="str">
        <f>VLOOKUP(C14823,'vlookup - hide'!$C:$F,4,FALSE)</f>
        <v>Jason Moore</v>
      </c>
      <c r="G14823" t="s">
        <v>21</v>
      </c>
      <c r="H14823" s="2">
        <f t="shared" ca="1" si="234"/>
        <v>4834</v>
      </c>
      <c r="I14823" s="1">
        <f ca="1">VLOOKUP(G14823,'vlookup - hide'!$G$2:$H$4,2,FALSE)*'widget data set'!H14823</f>
        <v>72461.66</v>
      </c>
      <c r="J14823" t="str">
        <f ca="1">VLOOKUP(RANDBETWEEN(1,7),'vlookup - hide'!$I:$J,2,FALSE)</f>
        <v>Weinberg</v>
      </c>
    </row>
    <row r="14824" spans="1:10" x14ac:dyDescent="0.2">
      <c r="A14824">
        <v>2015</v>
      </c>
      <c r="B14824" t="s">
        <v>16</v>
      </c>
      <c r="C14824" t="s">
        <v>24</v>
      </c>
      <c r="D14824" t="str">
        <f>VLOOKUP(C14824,'vlookup - hide'!$C:$D,2,FALSE)</f>
        <v>South</v>
      </c>
      <c r="E14824" t="str">
        <f>VLOOKUP(C14824,'vlookup - hide'!$C:$E,3,FALSE)</f>
        <v>East South Central</v>
      </c>
      <c r="F14824" t="str">
        <f>VLOOKUP(C14824,'vlookup - hide'!$C:$F,4,FALSE)</f>
        <v>Jason Moore</v>
      </c>
      <c r="G14824" t="s">
        <v>22</v>
      </c>
      <c r="H14824" s="2">
        <f t="shared" ca="1" si="234"/>
        <v>376</v>
      </c>
      <c r="I14824" s="1">
        <f ca="1">VLOOKUP(G14824,'vlookup - hide'!$G$2:$H$4,2,FALSE)*'widget data set'!H14824</f>
        <v>15036.240000000002</v>
      </c>
      <c r="J14824" t="str">
        <f ca="1">VLOOKUP(RANDBETWEEN(1,7),'vlookup - hide'!$I:$J,2,FALSE)</f>
        <v>Pritzker</v>
      </c>
    </row>
    <row r="14825" spans="1:10" x14ac:dyDescent="0.2">
      <c r="A14825">
        <v>2015</v>
      </c>
      <c r="B14825" t="s">
        <v>17</v>
      </c>
      <c r="C14825" t="s">
        <v>24</v>
      </c>
      <c r="D14825" t="str">
        <f>VLOOKUP(C14825,'vlookup - hide'!$C:$D,2,FALSE)</f>
        <v>South</v>
      </c>
      <c r="E14825" t="str">
        <f>VLOOKUP(C14825,'vlookup - hide'!$C:$E,3,FALSE)</f>
        <v>East South Central</v>
      </c>
      <c r="F14825" t="str">
        <f>VLOOKUP(C14825,'vlookup - hide'!$C:$F,4,FALSE)</f>
        <v>Jason Moore</v>
      </c>
      <c r="G14825" t="s">
        <v>20</v>
      </c>
      <c r="H14825" s="2">
        <f t="shared" ca="1" si="234"/>
        <v>3067</v>
      </c>
      <c r="I14825" s="1">
        <f ca="1">VLOOKUP(G14825,'vlookup - hide'!$G$2:$H$4,2,FALSE)*'widget data set'!H14825</f>
        <v>76644.33</v>
      </c>
      <c r="J14825" t="str">
        <f ca="1">VLOOKUP(RANDBETWEEN(1,7),'vlookup - hide'!$I:$J,2,FALSE)</f>
        <v>Kellogg</v>
      </c>
    </row>
    <row r="14826" spans="1:10" x14ac:dyDescent="0.2">
      <c r="A14826">
        <v>2015</v>
      </c>
      <c r="B14826" t="s">
        <v>17</v>
      </c>
      <c r="C14826" t="s">
        <v>24</v>
      </c>
      <c r="D14826" t="str">
        <f>VLOOKUP(C14826,'vlookup - hide'!$C:$D,2,FALSE)</f>
        <v>South</v>
      </c>
      <c r="E14826" t="str">
        <f>VLOOKUP(C14826,'vlookup - hide'!$C:$E,3,FALSE)</f>
        <v>East South Central</v>
      </c>
      <c r="F14826" t="str">
        <f>VLOOKUP(C14826,'vlookup - hide'!$C:$F,4,FALSE)</f>
        <v>Jason Moore</v>
      </c>
      <c r="G14826" t="s">
        <v>21</v>
      </c>
      <c r="H14826" s="2">
        <f t="shared" ca="1" si="234"/>
        <v>2575</v>
      </c>
      <c r="I14826" s="1">
        <f ca="1">VLOOKUP(G14826,'vlookup - hide'!$G$2:$H$4,2,FALSE)*'widget data set'!H14826</f>
        <v>38599.25</v>
      </c>
      <c r="J14826" t="str">
        <f ca="1">VLOOKUP(RANDBETWEEN(1,7),'vlookup - hide'!$I:$J,2,FALSE)</f>
        <v>Medill</v>
      </c>
    </row>
    <row r="14827" spans="1:10" x14ac:dyDescent="0.2">
      <c r="A14827">
        <v>2015</v>
      </c>
      <c r="B14827" t="s">
        <v>17</v>
      </c>
      <c r="C14827" t="s">
        <v>24</v>
      </c>
      <c r="D14827" t="str">
        <f>VLOOKUP(C14827,'vlookup - hide'!$C:$D,2,FALSE)</f>
        <v>South</v>
      </c>
      <c r="E14827" t="str">
        <f>VLOOKUP(C14827,'vlookup - hide'!$C:$E,3,FALSE)</f>
        <v>East South Central</v>
      </c>
      <c r="F14827" t="str">
        <f>VLOOKUP(C14827,'vlookup - hide'!$C:$F,4,FALSE)</f>
        <v>Jason Moore</v>
      </c>
      <c r="G14827" t="s">
        <v>22</v>
      </c>
      <c r="H14827" s="2">
        <f t="shared" ca="1" si="234"/>
        <v>2484</v>
      </c>
      <c r="I14827" s="1">
        <f ca="1">VLOOKUP(G14827,'vlookup - hide'!$G$2:$H$4,2,FALSE)*'widget data set'!H14827</f>
        <v>99335.16</v>
      </c>
      <c r="J14827" t="str">
        <f ca="1">VLOOKUP(RANDBETWEEN(1,7),'vlookup - hide'!$I:$J,2,FALSE)</f>
        <v>Feinberg</v>
      </c>
    </row>
    <row r="14828" spans="1:10" x14ac:dyDescent="0.2">
      <c r="A14828">
        <v>2015</v>
      </c>
      <c r="B14828" t="s">
        <v>18</v>
      </c>
      <c r="C14828" t="s">
        <v>24</v>
      </c>
      <c r="D14828" t="str">
        <f>VLOOKUP(C14828,'vlookup - hide'!$C:$D,2,FALSE)</f>
        <v>South</v>
      </c>
      <c r="E14828" t="str">
        <f>VLOOKUP(C14828,'vlookup - hide'!$C:$E,3,FALSE)</f>
        <v>East South Central</v>
      </c>
      <c r="F14828" t="str">
        <f>VLOOKUP(C14828,'vlookup - hide'!$C:$F,4,FALSE)</f>
        <v>Jason Moore</v>
      </c>
      <c r="G14828" t="s">
        <v>20</v>
      </c>
      <c r="H14828" s="2">
        <f t="shared" ca="1" si="234"/>
        <v>2111</v>
      </c>
      <c r="I14828" s="1">
        <f ca="1">VLOOKUP(G14828,'vlookup - hide'!$G$2:$H$4,2,FALSE)*'widget data set'!H14828</f>
        <v>52753.89</v>
      </c>
      <c r="J14828" t="str">
        <f ca="1">VLOOKUP(RANDBETWEEN(1,7),'vlookup - hide'!$I:$J,2,FALSE)</f>
        <v>Medill</v>
      </c>
    </row>
    <row r="14829" spans="1:10" x14ac:dyDescent="0.2">
      <c r="A14829">
        <v>2015</v>
      </c>
      <c r="B14829" t="s">
        <v>18</v>
      </c>
      <c r="C14829" t="s">
        <v>24</v>
      </c>
      <c r="D14829" t="str">
        <f>VLOOKUP(C14829,'vlookup - hide'!$C:$D,2,FALSE)</f>
        <v>South</v>
      </c>
      <c r="E14829" t="str">
        <f>VLOOKUP(C14829,'vlookup - hide'!$C:$E,3,FALSE)</f>
        <v>East South Central</v>
      </c>
      <c r="F14829" t="str">
        <f>VLOOKUP(C14829,'vlookup - hide'!$C:$F,4,FALSE)</f>
        <v>Jason Moore</v>
      </c>
      <c r="G14829" t="s">
        <v>21</v>
      </c>
      <c r="H14829" s="2">
        <f t="shared" ca="1" si="234"/>
        <v>725</v>
      </c>
      <c r="I14829" s="1">
        <f ca="1">VLOOKUP(G14829,'vlookup - hide'!$G$2:$H$4,2,FALSE)*'widget data set'!H14829</f>
        <v>10867.75</v>
      </c>
      <c r="J14829" t="str">
        <f ca="1">VLOOKUP(RANDBETWEEN(1,7),'vlookup - hide'!$I:$J,2,FALSE)</f>
        <v>Kellogg</v>
      </c>
    </row>
    <row r="14830" spans="1:10" x14ac:dyDescent="0.2">
      <c r="A14830">
        <v>2015</v>
      </c>
      <c r="B14830" t="s">
        <v>18</v>
      </c>
      <c r="C14830" t="s">
        <v>24</v>
      </c>
      <c r="D14830" t="str">
        <f>VLOOKUP(C14830,'vlookup - hide'!$C:$D,2,FALSE)</f>
        <v>South</v>
      </c>
      <c r="E14830" t="str">
        <f>VLOOKUP(C14830,'vlookup - hide'!$C:$E,3,FALSE)</f>
        <v>East South Central</v>
      </c>
      <c r="F14830" t="str">
        <f>VLOOKUP(C14830,'vlookup - hide'!$C:$F,4,FALSE)</f>
        <v>Jason Moore</v>
      </c>
      <c r="G14830" t="s">
        <v>22</v>
      </c>
      <c r="H14830" s="2">
        <f t="shared" ca="1" si="234"/>
        <v>2471</v>
      </c>
      <c r="I14830" s="1">
        <f ca="1">VLOOKUP(G14830,'vlookup - hide'!$G$2:$H$4,2,FALSE)*'widget data set'!H14830</f>
        <v>98815.290000000008</v>
      </c>
      <c r="J14830" t="str">
        <f ca="1">VLOOKUP(RANDBETWEEN(1,7),'vlookup - hide'!$I:$J,2,FALSE)</f>
        <v>Kellogg</v>
      </c>
    </row>
    <row r="14831" spans="1:10" x14ac:dyDescent="0.2">
      <c r="A14831">
        <v>2015</v>
      </c>
      <c r="B14831" t="s">
        <v>19</v>
      </c>
      <c r="C14831" t="s">
        <v>24</v>
      </c>
      <c r="D14831" t="str">
        <f>VLOOKUP(C14831,'vlookup - hide'!$C:$D,2,FALSE)</f>
        <v>South</v>
      </c>
      <c r="E14831" t="str">
        <f>VLOOKUP(C14831,'vlookup - hide'!$C:$E,3,FALSE)</f>
        <v>East South Central</v>
      </c>
      <c r="F14831" t="str">
        <f>VLOOKUP(C14831,'vlookup - hide'!$C:$F,4,FALSE)</f>
        <v>Jason Moore</v>
      </c>
      <c r="G14831" t="s">
        <v>20</v>
      </c>
      <c r="H14831" s="2">
        <f t="shared" ca="1" si="234"/>
        <v>3076</v>
      </c>
      <c r="I14831" s="1">
        <f ca="1">VLOOKUP(G14831,'vlookup - hide'!$G$2:$H$4,2,FALSE)*'widget data set'!H14831</f>
        <v>76869.239999999991</v>
      </c>
      <c r="J14831" t="str">
        <f ca="1">VLOOKUP(RANDBETWEEN(1,7),'vlookup - hide'!$I:$J,2,FALSE)</f>
        <v>Pritzker</v>
      </c>
    </row>
    <row r="14832" spans="1:10" x14ac:dyDescent="0.2">
      <c r="A14832">
        <v>2015</v>
      </c>
      <c r="B14832" t="s">
        <v>19</v>
      </c>
      <c r="C14832" t="s">
        <v>24</v>
      </c>
      <c r="D14832" t="str">
        <f>VLOOKUP(C14832,'vlookup - hide'!$C:$D,2,FALSE)</f>
        <v>South</v>
      </c>
      <c r="E14832" t="str">
        <f>VLOOKUP(C14832,'vlookup - hide'!$C:$E,3,FALSE)</f>
        <v>East South Central</v>
      </c>
      <c r="F14832" t="str">
        <f>VLOOKUP(C14832,'vlookup - hide'!$C:$F,4,FALSE)</f>
        <v>Jason Moore</v>
      </c>
      <c r="G14832" t="s">
        <v>21</v>
      </c>
      <c r="H14832" s="2">
        <f t="shared" ca="1" si="234"/>
        <v>1582</v>
      </c>
      <c r="I14832" s="1">
        <f ca="1">VLOOKUP(G14832,'vlookup - hide'!$G$2:$H$4,2,FALSE)*'widget data set'!H14832</f>
        <v>23714.18</v>
      </c>
      <c r="J14832" t="str">
        <f ca="1">VLOOKUP(RANDBETWEEN(1,7),'vlookup - hide'!$I:$J,2,FALSE)</f>
        <v>Weinberg</v>
      </c>
    </row>
    <row r="14833" spans="1:10" x14ac:dyDescent="0.2">
      <c r="A14833">
        <v>2015</v>
      </c>
      <c r="B14833" t="s">
        <v>19</v>
      </c>
      <c r="C14833" t="s">
        <v>24</v>
      </c>
      <c r="D14833" t="str">
        <f>VLOOKUP(C14833,'vlookup - hide'!$C:$D,2,FALSE)</f>
        <v>South</v>
      </c>
      <c r="E14833" t="str">
        <f>VLOOKUP(C14833,'vlookup - hide'!$C:$E,3,FALSE)</f>
        <v>East South Central</v>
      </c>
      <c r="F14833" t="str">
        <f>VLOOKUP(C14833,'vlookup - hide'!$C:$F,4,FALSE)</f>
        <v>Jason Moore</v>
      </c>
      <c r="G14833" t="s">
        <v>22</v>
      </c>
      <c r="H14833" s="2">
        <f t="shared" ca="1" si="234"/>
        <v>3214</v>
      </c>
      <c r="I14833" s="1">
        <f ca="1">VLOOKUP(G14833,'vlookup - hide'!$G$2:$H$4,2,FALSE)*'widget data set'!H14833</f>
        <v>128527.86</v>
      </c>
      <c r="J14833" t="str">
        <f ca="1">VLOOKUP(RANDBETWEEN(1,7),'vlookup - hide'!$I:$J,2,FALSE)</f>
        <v>Pritzker</v>
      </c>
    </row>
    <row r="14834" spans="1:10" x14ac:dyDescent="0.2">
      <c r="A14834">
        <v>2014</v>
      </c>
      <c r="B14834" t="s">
        <v>8</v>
      </c>
      <c r="C14834" t="s">
        <v>52</v>
      </c>
      <c r="D14834" t="str">
        <f>VLOOKUP(C14834,'vlookup - hide'!$C:$D,2,FALSE)</f>
        <v>South</v>
      </c>
      <c r="E14834" t="str">
        <f>VLOOKUP(C14834,'vlookup - hide'!$C:$E,3,FALSE)</f>
        <v>East South Central</v>
      </c>
      <c r="F14834" t="str">
        <f>VLOOKUP(C14834,'vlookup - hide'!$C:$F,4,FALSE)</f>
        <v>James L. Allen</v>
      </c>
      <c r="G14834" t="s">
        <v>20</v>
      </c>
      <c r="H14834" s="2">
        <f t="shared" ca="1" si="234"/>
        <v>3961</v>
      </c>
      <c r="I14834" s="1">
        <f ca="1">VLOOKUP(G14834,'vlookup - hide'!$G$2:$H$4,2,FALSE)*'widget data set'!H14834</f>
        <v>98985.39</v>
      </c>
      <c r="J14834" t="str">
        <f ca="1">VLOOKUP(RANDBETWEEN(1,7),'vlookup - hide'!$I:$J,2,FALSE)</f>
        <v>Kellogg</v>
      </c>
    </row>
    <row r="14835" spans="1:10" x14ac:dyDescent="0.2">
      <c r="A14835">
        <v>2014</v>
      </c>
      <c r="B14835" t="s">
        <v>8</v>
      </c>
      <c r="C14835" t="s">
        <v>52</v>
      </c>
      <c r="D14835" t="str">
        <f>VLOOKUP(C14835,'vlookup - hide'!$C:$D,2,FALSE)</f>
        <v>South</v>
      </c>
      <c r="E14835" t="str">
        <f>VLOOKUP(C14835,'vlookup - hide'!$C:$E,3,FALSE)</f>
        <v>East South Central</v>
      </c>
      <c r="F14835" t="str">
        <f>VLOOKUP(C14835,'vlookup - hide'!$C:$F,4,FALSE)</f>
        <v>James L. Allen</v>
      </c>
      <c r="G14835" t="s">
        <v>21</v>
      </c>
      <c r="H14835" s="2">
        <f t="shared" ca="1" si="234"/>
        <v>3781</v>
      </c>
      <c r="I14835" s="1">
        <f ca="1">VLOOKUP(G14835,'vlookup - hide'!$G$2:$H$4,2,FALSE)*'widget data set'!H14835</f>
        <v>56677.19</v>
      </c>
      <c r="J14835" t="str">
        <f ca="1">VLOOKUP(RANDBETWEEN(1,7),'vlookup - hide'!$I:$J,2,FALSE)</f>
        <v>Kellogg</v>
      </c>
    </row>
    <row r="14836" spans="1:10" x14ac:dyDescent="0.2">
      <c r="A14836">
        <v>2014</v>
      </c>
      <c r="B14836" t="s">
        <v>8</v>
      </c>
      <c r="C14836" t="s">
        <v>52</v>
      </c>
      <c r="D14836" t="str">
        <f>VLOOKUP(C14836,'vlookup - hide'!$C:$D,2,FALSE)</f>
        <v>South</v>
      </c>
      <c r="E14836" t="str">
        <f>VLOOKUP(C14836,'vlookup - hide'!$C:$E,3,FALSE)</f>
        <v>East South Central</v>
      </c>
      <c r="F14836" t="str">
        <f>VLOOKUP(C14836,'vlookup - hide'!$C:$F,4,FALSE)</f>
        <v>James L. Allen</v>
      </c>
      <c r="G14836" t="s">
        <v>22</v>
      </c>
      <c r="H14836" s="2">
        <f t="shared" ca="1" si="234"/>
        <v>3954</v>
      </c>
      <c r="I14836" s="1">
        <f ca="1">VLOOKUP(G14836,'vlookup - hide'!$G$2:$H$4,2,FALSE)*'widget data set'!H14836</f>
        <v>158120.46000000002</v>
      </c>
      <c r="J14836" t="str">
        <f ca="1">VLOOKUP(RANDBETWEEN(1,7),'vlookup - hide'!$I:$J,2,FALSE)</f>
        <v>Bienen</v>
      </c>
    </row>
    <row r="14837" spans="1:10" x14ac:dyDescent="0.2">
      <c r="A14837">
        <v>2014</v>
      </c>
      <c r="B14837" t="s">
        <v>9</v>
      </c>
      <c r="C14837" t="s">
        <v>52</v>
      </c>
      <c r="D14837" t="str">
        <f>VLOOKUP(C14837,'vlookup - hide'!$C:$D,2,FALSE)</f>
        <v>South</v>
      </c>
      <c r="E14837" t="str">
        <f>VLOOKUP(C14837,'vlookup - hide'!$C:$E,3,FALSE)</f>
        <v>East South Central</v>
      </c>
      <c r="F14837" t="str">
        <f>VLOOKUP(C14837,'vlookup - hide'!$C:$F,4,FALSE)</f>
        <v>James L. Allen</v>
      </c>
      <c r="G14837" t="s">
        <v>20</v>
      </c>
      <c r="H14837" s="2">
        <f t="shared" ca="1" si="234"/>
        <v>1725</v>
      </c>
      <c r="I14837" s="1">
        <f ca="1">VLOOKUP(G14837,'vlookup - hide'!$G$2:$H$4,2,FALSE)*'widget data set'!H14837</f>
        <v>43107.75</v>
      </c>
      <c r="J14837" t="str">
        <f ca="1">VLOOKUP(RANDBETWEEN(1,7),'vlookup - hide'!$I:$J,2,FALSE)</f>
        <v>Bienen</v>
      </c>
    </row>
    <row r="14838" spans="1:10" x14ac:dyDescent="0.2">
      <c r="A14838">
        <v>2014</v>
      </c>
      <c r="B14838" t="s">
        <v>9</v>
      </c>
      <c r="C14838" t="s">
        <v>52</v>
      </c>
      <c r="D14838" t="str">
        <f>VLOOKUP(C14838,'vlookup - hide'!$C:$D,2,FALSE)</f>
        <v>South</v>
      </c>
      <c r="E14838" t="str">
        <f>VLOOKUP(C14838,'vlookup - hide'!$C:$E,3,FALSE)</f>
        <v>East South Central</v>
      </c>
      <c r="F14838" t="str">
        <f>VLOOKUP(C14838,'vlookup - hide'!$C:$F,4,FALSE)</f>
        <v>James L. Allen</v>
      </c>
      <c r="G14838" t="s">
        <v>21</v>
      </c>
      <c r="H14838" s="2">
        <f t="shared" ca="1" si="234"/>
        <v>2541</v>
      </c>
      <c r="I14838" s="1">
        <f ca="1">VLOOKUP(G14838,'vlookup - hide'!$G$2:$H$4,2,FALSE)*'widget data set'!H14838</f>
        <v>38089.590000000004</v>
      </c>
      <c r="J14838" t="str">
        <f ca="1">VLOOKUP(RANDBETWEEN(1,7),'vlookup - hide'!$I:$J,2,FALSE)</f>
        <v>Medill</v>
      </c>
    </row>
    <row r="14839" spans="1:10" x14ac:dyDescent="0.2">
      <c r="A14839">
        <v>2014</v>
      </c>
      <c r="B14839" t="s">
        <v>9</v>
      </c>
      <c r="C14839" t="s">
        <v>52</v>
      </c>
      <c r="D14839" t="str">
        <f>VLOOKUP(C14839,'vlookup - hide'!$C:$D,2,FALSE)</f>
        <v>South</v>
      </c>
      <c r="E14839" t="str">
        <f>VLOOKUP(C14839,'vlookup - hide'!$C:$E,3,FALSE)</f>
        <v>East South Central</v>
      </c>
      <c r="F14839" t="str">
        <f>VLOOKUP(C14839,'vlookup - hide'!$C:$F,4,FALSE)</f>
        <v>James L. Allen</v>
      </c>
      <c r="G14839" t="s">
        <v>22</v>
      </c>
      <c r="H14839" s="2">
        <f t="shared" ca="1" si="234"/>
        <v>2596</v>
      </c>
      <c r="I14839" s="1">
        <f ca="1">VLOOKUP(G14839,'vlookup - hide'!$G$2:$H$4,2,FALSE)*'widget data set'!H14839</f>
        <v>103814.04000000001</v>
      </c>
      <c r="J14839" t="str">
        <f ca="1">VLOOKUP(RANDBETWEEN(1,7),'vlookup - hide'!$I:$J,2,FALSE)</f>
        <v>McCormick</v>
      </c>
    </row>
    <row r="14840" spans="1:10" x14ac:dyDescent="0.2">
      <c r="A14840">
        <v>2014</v>
      </c>
      <c r="B14840" t="s">
        <v>10</v>
      </c>
      <c r="C14840" t="s">
        <v>52</v>
      </c>
      <c r="D14840" t="str">
        <f>VLOOKUP(C14840,'vlookup - hide'!$C:$D,2,FALSE)</f>
        <v>South</v>
      </c>
      <c r="E14840" t="str">
        <f>VLOOKUP(C14840,'vlookup - hide'!$C:$E,3,FALSE)</f>
        <v>East South Central</v>
      </c>
      <c r="F14840" t="str">
        <f>VLOOKUP(C14840,'vlookup - hide'!$C:$F,4,FALSE)</f>
        <v>James L. Allen</v>
      </c>
      <c r="G14840" t="s">
        <v>20</v>
      </c>
      <c r="H14840" s="2">
        <f t="shared" ca="1" si="234"/>
        <v>1611</v>
      </c>
      <c r="I14840" s="1">
        <f ca="1">VLOOKUP(G14840,'vlookup - hide'!$G$2:$H$4,2,FALSE)*'widget data set'!H14840</f>
        <v>40258.89</v>
      </c>
      <c r="J14840" t="str">
        <f ca="1">VLOOKUP(RANDBETWEEN(1,7),'vlookup - hide'!$I:$J,2,FALSE)</f>
        <v>McCormick</v>
      </c>
    </row>
    <row r="14841" spans="1:10" x14ac:dyDescent="0.2">
      <c r="A14841">
        <v>2014</v>
      </c>
      <c r="B14841" t="s">
        <v>10</v>
      </c>
      <c r="C14841" t="s">
        <v>52</v>
      </c>
      <c r="D14841" t="str">
        <f>VLOOKUP(C14841,'vlookup - hide'!$C:$D,2,FALSE)</f>
        <v>South</v>
      </c>
      <c r="E14841" t="str">
        <f>VLOOKUP(C14841,'vlookup - hide'!$C:$E,3,FALSE)</f>
        <v>East South Central</v>
      </c>
      <c r="F14841" t="str">
        <f>VLOOKUP(C14841,'vlookup - hide'!$C:$F,4,FALSE)</f>
        <v>James L. Allen</v>
      </c>
      <c r="G14841" t="s">
        <v>21</v>
      </c>
      <c r="H14841" s="2">
        <f t="shared" ca="1" si="234"/>
        <v>1516</v>
      </c>
      <c r="I14841" s="1">
        <f ca="1">VLOOKUP(G14841,'vlookup - hide'!$G$2:$H$4,2,FALSE)*'widget data set'!H14841</f>
        <v>22724.84</v>
      </c>
      <c r="J14841" t="str">
        <f ca="1">VLOOKUP(RANDBETWEEN(1,7),'vlookup - hide'!$I:$J,2,FALSE)</f>
        <v>Weinberg</v>
      </c>
    </row>
    <row r="14842" spans="1:10" x14ac:dyDescent="0.2">
      <c r="A14842">
        <v>2014</v>
      </c>
      <c r="B14842" t="s">
        <v>10</v>
      </c>
      <c r="C14842" t="s">
        <v>52</v>
      </c>
      <c r="D14842" t="str">
        <f>VLOOKUP(C14842,'vlookup - hide'!$C:$D,2,FALSE)</f>
        <v>South</v>
      </c>
      <c r="E14842" t="str">
        <f>VLOOKUP(C14842,'vlookup - hide'!$C:$E,3,FALSE)</f>
        <v>East South Central</v>
      </c>
      <c r="F14842" t="str">
        <f>VLOOKUP(C14842,'vlookup - hide'!$C:$F,4,FALSE)</f>
        <v>James L. Allen</v>
      </c>
      <c r="G14842" t="s">
        <v>22</v>
      </c>
      <c r="H14842" s="2">
        <f t="shared" ca="1" si="234"/>
        <v>2966</v>
      </c>
      <c r="I14842" s="1">
        <f ca="1">VLOOKUP(G14842,'vlookup - hide'!$G$2:$H$4,2,FALSE)*'widget data set'!H14842</f>
        <v>118610.34000000001</v>
      </c>
      <c r="J14842" t="str">
        <f ca="1">VLOOKUP(RANDBETWEEN(1,7),'vlookup - hide'!$I:$J,2,FALSE)</f>
        <v>Kellogg</v>
      </c>
    </row>
    <row r="14843" spans="1:10" x14ac:dyDescent="0.2">
      <c r="A14843">
        <v>2014</v>
      </c>
      <c r="B14843" t="s">
        <v>11</v>
      </c>
      <c r="C14843" t="s">
        <v>52</v>
      </c>
      <c r="D14843" t="str">
        <f>VLOOKUP(C14843,'vlookup - hide'!$C:$D,2,FALSE)</f>
        <v>South</v>
      </c>
      <c r="E14843" t="str">
        <f>VLOOKUP(C14843,'vlookup - hide'!$C:$E,3,FALSE)</f>
        <v>East South Central</v>
      </c>
      <c r="F14843" t="str">
        <f>VLOOKUP(C14843,'vlookup - hide'!$C:$F,4,FALSE)</f>
        <v>James L. Allen</v>
      </c>
      <c r="G14843" t="s">
        <v>20</v>
      </c>
      <c r="H14843" s="2">
        <f t="shared" ca="1" si="234"/>
        <v>4495</v>
      </c>
      <c r="I14843" s="1">
        <f ca="1">VLOOKUP(G14843,'vlookup - hide'!$G$2:$H$4,2,FALSE)*'widget data set'!H14843</f>
        <v>112330.04999999999</v>
      </c>
      <c r="J14843" t="str">
        <f ca="1">VLOOKUP(RANDBETWEEN(1,7),'vlookup - hide'!$I:$J,2,FALSE)</f>
        <v>Kellogg</v>
      </c>
    </row>
    <row r="14844" spans="1:10" x14ac:dyDescent="0.2">
      <c r="A14844">
        <v>2014</v>
      </c>
      <c r="B14844" t="s">
        <v>11</v>
      </c>
      <c r="C14844" t="s">
        <v>52</v>
      </c>
      <c r="D14844" t="str">
        <f>VLOOKUP(C14844,'vlookup - hide'!$C:$D,2,FALSE)</f>
        <v>South</v>
      </c>
      <c r="E14844" t="str">
        <f>VLOOKUP(C14844,'vlookup - hide'!$C:$E,3,FALSE)</f>
        <v>East South Central</v>
      </c>
      <c r="F14844" t="str">
        <f>VLOOKUP(C14844,'vlookup - hide'!$C:$F,4,FALSE)</f>
        <v>James L. Allen</v>
      </c>
      <c r="G14844" t="s">
        <v>21</v>
      </c>
      <c r="H14844" s="2">
        <f t="shared" ca="1" si="234"/>
        <v>3490</v>
      </c>
      <c r="I14844" s="1">
        <f ca="1">VLOOKUP(G14844,'vlookup - hide'!$G$2:$H$4,2,FALSE)*'widget data set'!H14844</f>
        <v>52315.1</v>
      </c>
      <c r="J14844" t="str">
        <f ca="1">VLOOKUP(RANDBETWEEN(1,7),'vlookup - hide'!$I:$J,2,FALSE)</f>
        <v>Pritzker</v>
      </c>
    </row>
    <row r="14845" spans="1:10" x14ac:dyDescent="0.2">
      <c r="A14845">
        <v>2014</v>
      </c>
      <c r="B14845" t="s">
        <v>11</v>
      </c>
      <c r="C14845" t="s">
        <v>52</v>
      </c>
      <c r="D14845" t="str">
        <f>VLOOKUP(C14845,'vlookup - hide'!$C:$D,2,FALSE)</f>
        <v>South</v>
      </c>
      <c r="E14845" t="str">
        <f>VLOOKUP(C14845,'vlookup - hide'!$C:$E,3,FALSE)</f>
        <v>East South Central</v>
      </c>
      <c r="F14845" t="str">
        <f>VLOOKUP(C14845,'vlookup - hide'!$C:$F,4,FALSE)</f>
        <v>James L. Allen</v>
      </c>
      <c r="G14845" t="s">
        <v>22</v>
      </c>
      <c r="H14845" s="2">
        <f t="shared" ca="1" si="234"/>
        <v>1141</v>
      </c>
      <c r="I14845" s="1">
        <f ca="1">VLOOKUP(G14845,'vlookup - hide'!$G$2:$H$4,2,FALSE)*'widget data set'!H14845</f>
        <v>45628.590000000004</v>
      </c>
      <c r="J14845" t="str">
        <f ca="1">VLOOKUP(RANDBETWEEN(1,7),'vlookup - hide'!$I:$J,2,FALSE)</f>
        <v>Bienen</v>
      </c>
    </row>
    <row r="14846" spans="1:10" x14ac:dyDescent="0.2">
      <c r="A14846">
        <v>2014</v>
      </c>
      <c r="B14846" t="s">
        <v>12</v>
      </c>
      <c r="C14846" t="s">
        <v>52</v>
      </c>
      <c r="D14846" t="str">
        <f>VLOOKUP(C14846,'vlookup - hide'!$C:$D,2,FALSE)</f>
        <v>South</v>
      </c>
      <c r="E14846" t="str">
        <f>VLOOKUP(C14846,'vlookup - hide'!$C:$E,3,FALSE)</f>
        <v>East South Central</v>
      </c>
      <c r="F14846" t="str">
        <f>VLOOKUP(C14846,'vlookup - hide'!$C:$F,4,FALSE)</f>
        <v>James L. Allen</v>
      </c>
      <c r="G14846" t="s">
        <v>20</v>
      </c>
      <c r="H14846" s="2">
        <f t="shared" ca="1" si="234"/>
        <v>1180</v>
      </c>
      <c r="I14846" s="1">
        <f ca="1">VLOOKUP(G14846,'vlookup - hide'!$G$2:$H$4,2,FALSE)*'widget data set'!H14846</f>
        <v>29488.199999999997</v>
      </c>
      <c r="J14846" t="str">
        <f ca="1">VLOOKUP(RANDBETWEEN(1,7),'vlookup - hide'!$I:$J,2,FALSE)</f>
        <v>Bienen</v>
      </c>
    </row>
    <row r="14847" spans="1:10" x14ac:dyDescent="0.2">
      <c r="A14847">
        <v>2014</v>
      </c>
      <c r="B14847" t="s">
        <v>12</v>
      </c>
      <c r="C14847" t="s">
        <v>52</v>
      </c>
      <c r="D14847" t="str">
        <f>VLOOKUP(C14847,'vlookup - hide'!$C:$D,2,FALSE)</f>
        <v>South</v>
      </c>
      <c r="E14847" t="str">
        <f>VLOOKUP(C14847,'vlookup - hide'!$C:$E,3,FALSE)</f>
        <v>East South Central</v>
      </c>
      <c r="F14847" t="str">
        <f>VLOOKUP(C14847,'vlookup - hide'!$C:$F,4,FALSE)</f>
        <v>James L. Allen</v>
      </c>
      <c r="G14847" t="s">
        <v>21</v>
      </c>
      <c r="H14847" s="2">
        <f t="shared" ca="1" si="234"/>
        <v>3283</v>
      </c>
      <c r="I14847" s="1">
        <f ca="1">VLOOKUP(G14847,'vlookup - hide'!$G$2:$H$4,2,FALSE)*'widget data set'!H14847</f>
        <v>49212.17</v>
      </c>
      <c r="J14847" t="str">
        <f ca="1">VLOOKUP(RANDBETWEEN(1,7),'vlookup - hide'!$I:$J,2,FALSE)</f>
        <v>McCormick</v>
      </c>
    </row>
    <row r="14848" spans="1:10" x14ac:dyDescent="0.2">
      <c r="A14848">
        <v>2014</v>
      </c>
      <c r="B14848" t="s">
        <v>12</v>
      </c>
      <c r="C14848" t="s">
        <v>52</v>
      </c>
      <c r="D14848" t="str">
        <f>VLOOKUP(C14848,'vlookup - hide'!$C:$D,2,FALSE)</f>
        <v>South</v>
      </c>
      <c r="E14848" t="str">
        <f>VLOOKUP(C14848,'vlookup - hide'!$C:$E,3,FALSE)</f>
        <v>East South Central</v>
      </c>
      <c r="F14848" t="str">
        <f>VLOOKUP(C14848,'vlookup - hide'!$C:$F,4,FALSE)</f>
        <v>James L. Allen</v>
      </c>
      <c r="G14848" t="s">
        <v>22</v>
      </c>
      <c r="H14848" s="2">
        <f t="shared" ca="1" si="234"/>
        <v>553</v>
      </c>
      <c r="I14848" s="1">
        <f ca="1">VLOOKUP(G14848,'vlookup - hide'!$G$2:$H$4,2,FALSE)*'widget data set'!H14848</f>
        <v>22114.47</v>
      </c>
      <c r="J14848" t="str">
        <f ca="1">VLOOKUP(RANDBETWEEN(1,7),'vlookup - hide'!$I:$J,2,FALSE)</f>
        <v>Kellogg</v>
      </c>
    </row>
    <row r="14849" spans="1:10" x14ac:dyDescent="0.2">
      <c r="A14849">
        <v>2014</v>
      </c>
      <c r="B14849" t="s">
        <v>13</v>
      </c>
      <c r="C14849" t="s">
        <v>52</v>
      </c>
      <c r="D14849" t="str">
        <f>VLOOKUP(C14849,'vlookup - hide'!$C:$D,2,FALSE)</f>
        <v>South</v>
      </c>
      <c r="E14849" t="str">
        <f>VLOOKUP(C14849,'vlookup - hide'!$C:$E,3,FALSE)</f>
        <v>East South Central</v>
      </c>
      <c r="F14849" t="str">
        <f>VLOOKUP(C14849,'vlookup - hide'!$C:$F,4,FALSE)</f>
        <v>James L. Allen</v>
      </c>
      <c r="G14849" t="s">
        <v>20</v>
      </c>
      <c r="H14849" s="2">
        <f t="shared" ca="1" si="234"/>
        <v>4847</v>
      </c>
      <c r="I14849" s="1">
        <f ca="1">VLOOKUP(G14849,'vlookup - hide'!$G$2:$H$4,2,FALSE)*'widget data set'!H14849</f>
        <v>121126.53</v>
      </c>
      <c r="J14849" t="str">
        <f ca="1">VLOOKUP(RANDBETWEEN(1,7),'vlookup - hide'!$I:$J,2,FALSE)</f>
        <v>Pritzker</v>
      </c>
    </row>
    <row r="14850" spans="1:10" x14ac:dyDescent="0.2">
      <c r="A14850">
        <v>2014</v>
      </c>
      <c r="B14850" t="s">
        <v>13</v>
      </c>
      <c r="C14850" t="s">
        <v>52</v>
      </c>
      <c r="D14850" t="str">
        <f>VLOOKUP(C14850,'vlookup - hide'!$C:$D,2,FALSE)</f>
        <v>South</v>
      </c>
      <c r="E14850" t="str">
        <f>VLOOKUP(C14850,'vlookup - hide'!$C:$E,3,FALSE)</f>
        <v>East South Central</v>
      </c>
      <c r="F14850" t="str">
        <f>VLOOKUP(C14850,'vlookup - hide'!$C:$F,4,FALSE)</f>
        <v>James L. Allen</v>
      </c>
      <c r="G14850" t="s">
        <v>21</v>
      </c>
      <c r="H14850" s="2">
        <f t="shared" ca="1" si="234"/>
        <v>3711</v>
      </c>
      <c r="I14850" s="1">
        <f ca="1">VLOOKUP(G14850,'vlookup - hide'!$G$2:$H$4,2,FALSE)*'widget data set'!H14850</f>
        <v>55627.89</v>
      </c>
      <c r="J14850" t="str">
        <f ca="1">VLOOKUP(RANDBETWEEN(1,7),'vlookup - hide'!$I:$J,2,FALSE)</f>
        <v>Pritzker</v>
      </c>
    </row>
    <row r="14851" spans="1:10" x14ac:dyDescent="0.2">
      <c r="A14851">
        <v>2014</v>
      </c>
      <c r="B14851" t="s">
        <v>13</v>
      </c>
      <c r="C14851" t="s">
        <v>52</v>
      </c>
      <c r="D14851" t="str">
        <f>VLOOKUP(C14851,'vlookup - hide'!$C:$D,2,FALSE)</f>
        <v>South</v>
      </c>
      <c r="E14851" t="str">
        <f>VLOOKUP(C14851,'vlookup - hide'!$C:$E,3,FALSE)</f>
        <v>East South Central</v>
      </c>
      <c r="F14851" t="str">
        <f>VLOOKUP(C14851,'vlookup - hide'!$C:$F,4,FALSE)</f>
        <v>James L. Allen</v>
      </c>
      <c r="G14851" t="s">
        <v>22</v>
      </c>
      <c r="H14851" s="2">
        <f t="shared" ref="H14851:H14914" ca="1" si="235">RANDBETWEEN(0,5000)</f>
        <v>2090</v>
      </c>
      <c r="I14851" s="1">
        <f ca="1">VLOOKUP(G14851,'vlookup - hide'!$G$2:$H$4,2,FALSE)*'widget data set'!H14851</f>
        <v>83579.100000000006</v>
      </c>
      <c r="J14851" t="str">
        <f ca="1">VLOOKUP(RANDBETWEEN(1,7),'vlookup - hide'!$I:$J,2,FALSE)</f>
        <v>Pritzker</v>
      </c>
    </row>
    <row r="14852" spans="1:10" x14ac:dyDescent="0.2">
      <c r="A14852">
        <v>2014</v>
      </c>
      <c r="B14852" t="s">
        <v>14</v>
      </c>
      <c r="C14852" t="s">
        <v>52</v>
      </c>
      <c r="D14852" t="str">
        <f>VLOOKUP(C14852,'vlookup - hide'!$C:$D,2,FALSE)</f>
        <v>South</v>
      </c>
      <c r="E14852" t="str">
        <f>VLOOKUP(C14852,'vlookup - hide'!$C:$E,3,FALSE)</f>
        <v>East South Central</v>
      </c>
      <c r="F14852" t="str">
        <f>VLOOKUP(C14852,'vlookup - hide'!$C:$F,4,FALSE)</f>
        <v>James L. Allen</v>
      </c>
      <c r="G14852" t="s">
        <v>20</v>
      </c>
      <c r="H14852" s="2">
        <f t="shared" ca="1" si="235"/>
        <v>3635</v>
      </c>
      <c r="I14852" s="1">
        <f ca="1">VLOOKUP(G14852,'vlookup - hide'!$G$2:$H$4,2,FALSE)*'widget data set'!H14852</f>
        <v>90838.65</v>
      </c>
      <c r="J14852" t="str">
        <f ca="1">VLOOKUP(RANDBETWEEN(1,7),'vlookup - hide'!$I:$J,2,FALSE)</f>
        <v>Pritzker</v>
      </c>
    </row>
    <row r="14853" spans="1:10" x14ac:dyDescent="0.2">
      <c r="A14853">
        <v>2014</v>
      </c>
      <c r="B14853" t="s">
        <v>14</v>
      </c>
      <c r="C14853" t="s">
        <v>52</v>
      </c>
      <c r="D14853" t="str">
        <f>VLOOKUP(C14853,'vlookup - hide'!$C:$D,2,FALSE)</f>
        <v>South</v>
      </c>
      <c r="E14853" t="str">
        <f>VLOOKUP(C14853,'vlookup - hide'!$C:$E,3,FALSE)</f>
        <v>East South Central</v>
      </c>
      <c r="F14853" t="str">
        <f>VLOOKUP(C14853,'vlookup - hide'!$C:$F,4,FALSE)</f>
        <v>James L. Allen</v>
      </c>
      <c r="G14853" t="s">
        <v>21</v>
      </c>
      <c r="H14853" s="2">
        <f t="shared" ca="1" si="235"/>
        <v>4152</v>
      </c>
      <c r="I14853" s="1">
        <f ca="1">VLOOKUP(G14853,'vlookup - hide'!$G$2:$H$4,2,FALSE)*'widget data set'!H14853</f>
        <v>62238.48</v>
      </c>
      <c r="J14853" t="str">
        <f ca="1">VLOOKUP(RANDBETWEEN(1,7),'vlookup - hide'!$I:$J,2,FALSE)</f>
        <v>McCormick</v>
      </c>
    </row>
    <row r="14854" spans="1:10" x14ac:dyDescent="0.2">
      <c r="A14854">
        <v>2014</v>
      </c>
      <c r="B14854" t="s">
        <v>14</v>
      </c>
      <c r="C14854" t="s">
        <v>52</v>
      </c>
      <c r="D14854" t="str">
        <f>VLOOKUP(C14854,'vlookup - hide'!$C:$D,2,FALSE)</f>
        <v>South</v>
      </c>
      <c r="E14854" t="str">
        <f>VLOOKUP(C14854,'vlookup - hide'!$C:$E,3,FALSE)</f>
        <v>East South Central</v>
      </c>
      <c r="F14854" t="str">
        <f>VLOOKUP(C14854,'vlookup - hide'!$C:$F,4,FALSE)</f>
        <v>James L. Allen</v>
      </c>
      <c r="G14854" t="s">
        <v>22</v>
      </c>
      <c r="H14854" s="2">
        <f t="shared" ca="1" si="235"/>
        <v>3287</v>
      </c>
      <c r="I14854" s="1">
        <f ca="1">VLOOKUP(G14854,'vlookup - hide'!$G$2:$H$4,2,FALSE)*'widget data set'!H14854</f>
        <v>131447.13</v>
      </c>
      <c r="J14854" t="str">
        <f ca="1">VLOOKUP(RANDBETWEEN(1,7),'vlookup - hide'!$I:$J,2,FALSE)</f>
        <v>Pritzker</v>
      </c>
    </row>
    <row r="14855" spans="1:10" x14ac:dyDescent="0.2">
      <c r="A14855">
        <v>2014</v>
      </c>
      <c r="B14855" t="s">
        <v>15</v>
      </c>
      <c r="C14855" t="s">
        <v>52</v>
      </c>
      <c r="D14855" t="str">
        <f>VLOOKUP(C14855,'vlookup - hide'!$C:$D,2,FALSE)</f>
        <v>South</v>
      </c>
      <c r="E14855" t="str">
        <f>VLOOKUP(C14855,'vlookup - hide'!$C:$E,3,FALSE)</f>
        <v>East South Central</v>
      </c>
      <c r="F14855" t="str">
        <f>VLOOKUP(C14855,'vlookup - hide'!$C:$F,4,FALSE)</f>
        <v>James L. Allen</v>
      </c>
      <c r="G14855" t="s">
        <v>20</v>
      </c>
      <c r="H14855" s="2">
        <f t="shared" ca="1" si="235"/>
        <v>1981</v>
      </c>
      <c r="I14855" s="1">
        <f ca="1">VLOOKUP(G14855,'vlookup - hide'!$G$2:$H$4,2,FALSE)*'widget data set'!H14855</f>
        <v>49505.189999999995</v>
      </c>
      <c r="J14855" t="str">
        <f ca="1">VLOOKUP(RANDBETWEEN(1,7),'vlookup - hide'!$I:$J,2,FALSE)</f>
        <v>Kellogg</v>
      </c>
    </row>
    <row r="14856" spans="1:10" x14ac:dyDescent="0.2">
      <c r="A14856">
        <v>2014</v>
      </c>
      <c r="B14856" t="s">
        <v>15</v>
      </c>
      <c r="C14856" t="s">
        <v>52</v>
      </c>
      <c r="D14856" t="str">
        <f>VLOOKUP(C14856,'vlookup - hide'!$C:$D,2,FALSE)</f>
        <v>South</v>
      </c>
      <c r="E14856" t="str">
        <f>VLOOKUP(C14856,'vlookup - hide'!$C:$E,3,FALSE)</f>
        <v>East South Central</v>
      </c>
      <c r="F14856" t="str">
        <f>VLOOKUP(C14856,'vlookup - hide'!$C:$F,4,FALSE)</f>
        <v>James L. Allen</v>
      </c>
      <c r="G14856" t="s">
        <v>21</v>
      </c>
      <c r="H14856" s="2">
        <f t="shared" ca="1" si="235"/>
        <v>2519</v>
      </c>
      <c r="I14856" s="1">
        <f ca="1">VLOOKUP(G14856,'vlookup - hide'!$G$2:$H$4,2,FALSE)*'widget data set'!H14856</f>
        <v>37759.81</v>
      </c>
      <c r="J14856" t="str">
        <f ca="1">VLOOKUP(RANDBETWEEN(1,7),'vlookup - hide'!$I:$J,2,FALSE)</f>
        <v>Pritzker</v>
      </c>
    </row>
    <row r="14857" spans="1:10" x14ac:dyDescent="0.2">
      <c r="A14857">
        <v>2014</v>
      </c>
      <c r="B14857" t="s">
        <v>15</v>
      </c>
      <c r="C14857" t="s">
        <v>52</v>
      </c>
      <c r="D14857" t="str">
        <f>VLOOKUP(C14857,'vlookup - hide'!$C:$D,2,FALSE)</f>
        <v>South</v>
      </c>
      <c r="E14857" t="str">
        <f>VLOOKUP(C14857,'vlookup - hide'!$C:$E,3,FALSE)</f>
        <v>East South Central</v>
      </c>
      <c r="F14857" t="str">
        <f>VLOOKUP(C14857,'vlookup - hide'!$C:$F,4,FALSE)</f>
        <v>James L. Allen</v>
      </c>
      <c r="G14857" t="s">
        <v>22</v>
      </c>
      <c r="H14857" s="2">
        <f t="shared" ca="1" si="235"/>
        <v>1964</v>
      </c>
      <c r="I14857" s="1">
        <f ca="1">VLOOKUP(G14857,'vlookup - hide'!$G$2:$H$4,2,FALSE)*'widget data set'!H14857</f>
        <v>78540.36</v>
      </c>
      <c r="J14857" t="str">
        <f ca="1">VLOOKUP(RANDBETWEEN(1,7),'vlookup - hide'!$I:$J,2,FALSE)</f>
        <v>McCormick</v>
      </c>
    </row>
    <row r="14858" spans="1:10" x14ac:dyDescent="0.2">
      <c r="A14858">
        <v>2014</v>
      </c>
      <c r="B14858" t="s">
        <v>16</v>
      </c>
      <c r="C14858" t="s">
        <v>52</v>
      </c>
      <c r="D14858" t="str">
        <f>VLOOKUP(C14858,'vlookup - hide'!$C:$D,2,FALSE)</f>
        <v>South</v>
      </c>
      <c r="E14858" t="str">
        <f>VLOOKUP(C14858,'vlookup - hide'!$C:$E,3,FALSE)</f>
        <v>East South Central</v>
      </c>
      <c r="F14858" t="str">
        <f>VLOOKUP(C14858,'vlookup - hide'!$C:$F,4,FALSE)</f>
        <v>James L. Allen</v>
      </c>
      <c r="G14858" t="s">
        <v>20</v>
      </c>
      <c r="H14858" s="2">
        <f t="shared" ca="1" si="235"/>
        <v>4610</v>
      </c>
      <c r="I14858" s="1">
        <f ca="1">VLOOKUP(G14858,'vlookup - hide'!$G$2:$H$4,2,FALSE)*'widget data set'!H14858</f>
        <v>115203.9</v>
      </c>
      <c r="J14858" t="str">
        <f ca="1">VLOOKUP(RANDBETWEEN(1,7),'vlookup - hide'!$I:$J,2,FALSE)</f>
        <v>Weinberg</v>
      </c>
    </row>
    <row r="14859" spans="1:10" x14ac:dyDescent="0.2">
      <c r="A14859">
        <v>2014</v>
      </c>
      <c r="B14859" t="s">
        <v>16</v>
      </c>
      <c r="C14859" t="s">
        <v>52</v>
      </c>
      <c r="D14859" t="str">
        <f>VLOOKUP(C14859,'vlookup - hide'!$C:$D,2,FALSE)</f>
        <v>South</v>
      </c>
      <c r="E14859" t="str">
        <f>VLOOKUP(C14859,'vlookup - hide'!$C:$E,3,FALSE)</f>
        <v>East South Central</v>
      </c>
      <c r="F14859" t="str">
        <f>VLOOKUP(C14859,'vlookup - hide'!$C:$F,4,FALSE)</f>
        <v>James L. Allen</v>
      </c>
      <c r="G14859" t="s">
        <v>21</v>
      </c>
      <c r="H14859" s="2">
        <f t="shared" ca="1" si="235"/>
        <v>3504</v>
      </c>
      <c r="I14859" s="1">
        <f ca="1">VLOOKUP(G14859,'vlookup - hide'!$G$2:$H$4,2,FALSE)*'widget data set'!H14859</f>
        <v>52524.959999999999</v>
      </c>
      <c r="J14859" t="str">
        <f ca="1">VLOOKUP(RANDBETWEEN(1,7),'vlookup - hide'!$I:$J,2,FALSE)</f>
        <v>Bienen</v>
      </c>
    </row>
    <row r="14860" spans="1:10" x14ac:dyDescent="0.2">
      <c r="A14860">
        <v>2014</v>
      </c>
      <c r="B14860" t="s">
        <v>16</v>
      </c>
      <c r="C14860" t="s">
        <v>52</v>
      </c>
      <c r="D14860" t="str">
        <f>VLOOKUP(C14860,'vlookup - hide'!$C:$D,2,FALSE)</f>
        <v>South</v>
      </c>
      <c r="E14860" t="str">
        <f>VLOOKUP(C14860,'vlookup - hide'!$C:$E,3,FALSE)</f>
        <v>East South Central</v>
      </c>
      <c r="F14860" t="str">
        <f>VLOOKUP(C14860,'vlookup - hide'!$C:$F,4,FALSE)</f>
        <v>James L. Allen</v>
      </c>
      <c r="G14860" t="s">
        <v>22</v>
      </c>
      <c r="H14860" s="2">
        <f t="shared" ca="1" si="235"/>
        <v>4075</v>
      </c>
      <c r="I14860" s="1">
        <f ca="1">VLOOKUP(G14860,'vlookup - hide'!$G$2:$H$4,2,FALSE)*'widget data set'!H14860</f>
        <v>162959.25</v>
      </c>
      <c r="J14860" t="str">
        <f ca="1">VLOOKUP(RANDBETWEEN(1,7),'vlookup - hide'!$I:$J,2,FALSE)</f>
        <v>Bienen</v>
      </c>
    </row>
    <row r="14861" spans="1:10" x14ac:dyDescent="0.2">
      <c r="A14861">
        <v>2014</v>
      </c>
      <c r="B14861" t="s">
        <v>17</v>
      </c>
      <c r="C14861" t="s">
        <v>52</v>
      </c>
      <c r="D14861" t="str">
        <f>VLOOKUP(C14861,'vlookup - hide'!$C:$D,2,FALSE)</f>
        <v>South</v>
      </c>
      <c r="E14861" t="str">
        <f>VLOOKUP(C14861,'vlookup - hide'!$C:$E,3,FALSE)</f>
        <v>East South Central</v>
      </c>
      <c r="F14861" t="str">
        <f>VLOOKUP(C14861,'vlookup - hide'!$C:$F,4,FALSE)</f>
        <v>James L. Allen</v>
      </c>
      <c r="G14861" t="s">
        <v>20</v>
      </c>
      <c r="H14861" s="2">
        <f t="shared" ca="1" si="235"/>
        <v>826</v>
      </c>
      <c r="I14861" s="1">
        <f ca="1">VLOOKUP(G14861,'vlookup - hide'!$G$2:$H$4,2,FALSE)*'widget data set'!H14861</f>
        <v>20641.739999999998</v>
      </c>
      <c r="J14861" t="str">
        <f ca="1">VLOOKUP(RANDBETWEEN(1,7),'vlookup - hide'!$I:$J,2,FALSE)</f>
        <v>Bienen</v>
      </c>
    </row>
    <row r="14862" spans="1:10" x14ac:dyDescent="0.2">
      <c r="A14862">
        <v>2014</v>
      </c>
      <c r="B14862" t="s">
        <v>17</v>
      </c>
      <c r="C14862" t="s">
        <v>52</v>
      </c>
      <c r="D14862" t="str">
        <f>VLOOKUP(C14862,'vlookup - hide'!$C:$D,2,FALSE)</f>
        <v>South</v>
      </c>
      <c r="E14862" t="str">
        <f>VLOOKUP(C14862,'vlookup - hide'!$C:$E,3,FALSE)</f>
        <v>East South Central</v>
      </c>
      <c r="F14862" t="str">
        <f>VLOOKUP(C14862,'vlookup - hide'!$C:$F,4,FALSE)</f>
        <v>James L. Allen</v>
      </c>
      <c r="G14862" t="s">
        <v>21</v>
      </c>
      <c r="H14862" s="2">
        <f t="shared" ca="1" si="235"/>
        <v>3264</v>
      </c>
      <c r="I14862" s="1">
        <f ca="1">VLOOKUP(G14862,'vlookup - hide'!$G$2:$H$4,2,FALSE)*'widget data set'!H14862</f>
        <v>48927.360000000001</v>
      </c>
      <c r="J14862" t="str">
        <f ca="1">VLOOKUP(RANDBETWEEN(1,7),'vlookup - hide'!$I:$J,2,FALSE)</f>
        <v>Pritzker</v>
      </c>
    </row>
    <row r="14863" spans="1:10" x14ac:dyDescent="0.2">
      <c r="A14863">
        <v>2014</v>
      </c>
      <c r="B14863" t="s">
        <v>17</v>
      </c>
      <c r="C14863" t="s">
        <v>52</v>
      </c>
      <c r="D14863" t="str">
        <f>VLOOKUP(C14863,'vlookup - hide'!$C:$D,2,FALSE)</f>
        <v>South</v>
      </c>
      <c r="E14863" t="str">
        <f>VLOOKUP(C14863,'vlookup - hide'!$C:$E,3,FALSE)</f>
        <v>East South Central</v>
      </c>
      <c r="F14863" t="str">
        <f>VLOOKUP(C14863,'vlookup - hide'!$C:$F,4,FALSE)</f>
        <v>James L. Allen</v>
      </c>
      <c r="G14863" t="s">
        <v>22</v>
      </c>
      <c r="H14863" s="2">
        <f t="shared" ca="1" si="235"/>
        <v>2372</v>
      </c>
      <c r="I14863" s="1">
        <f ca="1">VLOOKUP(G14863,'vlookup - hide'!$G$2:$H$4,2,FALSE)*'widget data set'!H14863</f>
        <v>94856.28</v>
      </c>
      <c r="J14863" t="str">
        <f ca="1">VLOOKUP(RANDBETWEEN(1,7),'vlookup - hide'!$I:$J,2,FALSE)</f>
        <v>Kellogg</v>
      </c>
    </row>
    <row r="14864" spans="1:10" x14ac:dyDescent="0.2">
      <c r="A14864">
        <v>2014</v>
      </c>
      <c r="B14864" t="s">
        <v>18</v>
      </c>
      <c r="C14864" t="s">
        <v>52</v>
      </c>
      <c r="D14864" t="str">
        <f>VLOOKUP(C14864,'vlookup - hide'!$C:$D,2,FALSE)</f>
        <v>South</v>
      </c>
      <c r="E14864" t="str">
        <f>VLOOKUP(C14864,'vlookup - hide'!$C:$E,3,FALSE)</f>
        <v>East South Central</v>
      </c>
      <c r="F14864" t="str">
        <f>VLOOKUP(C14864,'vlookup - hide'!$C:$F,4,FALSE)</f>
        <v>James L. Allen</v>
      </c>
      <c r="G14864" t="s">
        <v>20</v>
      </c>
      <c r="H14864" s="2">
        <f t="shared" ca="1" si="235"/>
        <v>1633</v>
      </c>
      <c r="I14864" s="1">
        <f ca="1">VLOOKUP(G14864,'vlookup - hide'!$G$2:$H$4,2,FALSE)*'widget data set'!H14864</f>
        <v>40808.67</v>
      </c>
      <c r="J14864" t="str">
        <f ca="1">VLOOKUP(RANDBETWEEN(1,7),'vlookup - hide'!$I:$J,2,FALSE)</f>
        <v>McCormick</v>
      </c>
    </row>
    <row r="14865" spans="1:10" x14ac:dyDescent="0.2">
      <c r="A14865">
        <v>2014</v>
      </c>
      <c r="B14865" t="s">
        <v>18</v>
      </c>
      <c r="C14865" t="s">
        <v>52</v>
      </c>
      <c r="D14865" t="str">
        <f>VLOOKUP(C14865,'vlookup - hide'!$C:$D,2,FALSE)</f>
        <v>South</v>
      </c>
      <c r="E14865" t="str">
        <f>VLOOKUP(C14865,'vlookup - hide'!$C:$E,3,FALSE)</f>
        <v>East South Central</v>
      </c>
      <c r="F14865" t="str">
        <f>VLOOKUP(C14865,'vlookup - hide'!$C:$F,4,FALSE)</f>
        <v>James L. Allen</v>
      </c>
      <c r="G14865" t="s">
        <v>21</v>
      </c>
      <c r="H14865" s="2">
        <f t="shared" ca="1" si="235"/>
        <v>4366</v>
      </c>
      <c r="I14865" s="1">
        <f ca="1">VLOOKUP(G14865,'vlookup - hide'!$G$2:$H$4,2,FALSE)*'widget data set'!H14865</f>
        <v>65446.340000000004</v>
      </c>
      <c r="J14865" t="str">
        <f ca="1">VLOOKUP(RANDBETWEEN(1,7),'vlookup - hide'!$I:$J,2,FALSE)</f>
        <v>Bienen</v>
      </c>
    </row>
    <row r="14866" spans="1:10" x14ac:dyDescent="0.2">
      <c r="A14866">
        <v>2014</v>
      </c>
      <c r="B14866" t="s">
        <v>18</v>
      </c>
      <c r="C14866" t="s">
        <v>52</v>
      </c>
      <c r="D14866" t="str">
        <f>VLOOKUP(C14866,'vlookup - hide'!$C:$D,2,FALSE)</f>
        <v>South</v>
      </c>
      <c r="E14866" t="str">
        <f>VLOOKUP(C14866,'vlookup - hide'!$C:$E,3,FALSE)</f>
        <v>East South Central</v>
      </c>
      <c r="F14866" t="str">
        <f>VLOOKUP(C14866,'vlookup - hide'!$C:$F,4,FALSE)</f>
        <v>James L. Allen</v>
      </c>
      <c r="G14866" t="s">
        <v>22</v>
      </c>
      <c r="H14866" s="2">
        <f t="shared" ca="1" si="235"/>
        <v>1941</v>
      </c>
      <c r="I14866" s="1">
        <f ca="1">VLOOKUP(G14866,'vlookup - hide'!$G$2:$H$4,2,FALSE)*'widget data set'!H14866</f>
        <v>77620.590000000011</v>
      </c>
      <c r="J14866" t="str">
        <f ca="1">VLOOKUP(RANDBETWEEN(1,7),'vlookup - hide'!$I:$J,2,FALSE)</f>
        <v>Kellogg</v>
      </c>
    </row>
    <row r="14867" spans="1:10" x14ac:dyDescent="0.2">
      <c r="A14867">
        <v>2014</v>
      </c>
      <c r="B14867" t="s">
        <v>19</v>
      </c>
      <c r="C14867" t="s">
        <v>52</v>
      </c>
      <c r="D14867" t="str">
        <f>VLOOKUP(C14867,'vlookup - hide'!$C:$D,2,FALSE)</f>
        <v>South</v>
      </c>
      <c r="E14867" t="str">
        <f>VLOOKUP(C14867,'vlookup - hide'!$C:$E,3,FALSE)</f>
        <v>East South Central</v>
      </c>
      <c r="F14867" t="str">
        <f>VLOOKUP(C14867,'vlookup - hide'!$C:$F,4,FALSE)</f>
        <v>James L. Allen</v>
      </c>
      <c r="G14867" t="s">
        <v>20</v>
      </c>
      <c r="H14867" s="2">
        <f t="shared" ca="1" si="235"/>
        <v>358</v>
      </c>
      <c r="I14867" s="1">
        <f ca="1">VLOOKUP(G14867,'vlookup - hide'!$G$2:$H$4,2,FALSE)*'widget data set'!H14867</f>
        <v>8946.42</v>
      </c>
      <c r="J14867" t="str">
        <f ca="1">VLOOKUP(RANDBETWEEN(1,7),'vlookup - hide'!$I:$J,2,FALSE)</f>
        <v>Feinberg</v>
      </c>
    </row>
    <row r="14868" spans="1:10" x14ac:dyDescent="0.2">
      <c r="A14868">
        <v>2014</v>
      </c>
      <c r="B14868" t="s">
        <v>19</v>
      </c>
      <c r="C14868" t="s">
        <v>52</v>
      </c>
      <c r="D14868" t="str">
        <f>VLOOKUP(C14868,'vlookup - hide'!$C:$D,2,FALSE)</f>
        <v>South</v>
      </c>
      <c r="E14868" t="str">
        <f>VLOOKUP(C14868,'vlookup - hide'!$C:$E,3,FALSE)</f>
        <v>East South Central</v>
      </c>
      <c r="F14868" t="str">
        <f>VLOOKUP(C14868,'vlookup - hide'!$C:$F,4,FALSE)</f>
        <v>James L. Allen</v>
      </c>
      <c r="G14868" t="s">
        <v>21</v>
      </c>
      <c r="H14868" s="2">
        <f t="shared" ca="1" si="235"/>
        <v>4561</v>
      </c>
      <c r="I14868" s="1">
        <f ca="1">VLOOKUP(G14868,'vlookup - hide'!$G$2:$H$4,2,FALSE)*'widget data set'!H14868</f>
        <v>68369.39</v>
      </c>
      <c r="J14868" t="str">
        <f ca="1">VLOOKUP(RANDBETWEEN(1,7),'vlookup - hide'!$I:$J,2,FALSE)</f>
        <v>Weinberg</v>
      </c>
    </row>
    <row r="14869" spans="1:10" x14ac:dyDescent="0.2">
      <c r="A14869">
        <v>2014</v>
      </c>
      <c r="B14869" t="s">
        <v>19</v>
      </c>
      <c r="C14869" t="s">
        <v>52</v>
      </c>
      <c r="D14869" t="str">
        <f>VLOOKUP(C14869,'vlookup - hide'!$C:$D,2,FALSE)</f>
        <v>South</v>
      </c>
      <c r="E14869" t="str">
        <f>VLOOKUP(C14869,'vlookup - hide'!$C:$E,3,FALSE)</f>
        <v>East South Central</v>
      </c>
      <c r="F14869" t="str">
        <f>VLOOKUP(C14869,'vlookup - hide'!$C:$F,4,FALSE)</f>
        <v>James L. Allen</v>
      </c>
      <c r="G14869" t="s">
        <v>22</v>
      </c>
      <c r="H14869" s="2">
        <f t="shared" ca="1" si="235"/>
        <v>4286</v>
      </c>
      <c r="I14869" s="1">
        <f ca="1">VLOOKUP(G14869,'vlookup - hide'!$G$2:$H$4,2,FALSE)*'widget data set'!H14869</f>
        <v>171397.14</v>
      </c>
      <c r="J14869" t="str">
        <f ca="1">VLOOKUP(RANDBETWEEN(1,7),'vlookup - hide'!$I:$J,2,FALSE)</f>
        <v>Pritzker</v>
      </c>
    </row>
    <row r="14870" spans="1:10" x14ac:dyDescent="0.2">
      <c r="A14870">
        <v>2015</v>
      </c>
      <c r="B14870" t="s">
        <v>8</v>
      </c>
      <c r="C14870" t="s">
        <v>52</v>
      </c>
      <c r="D14870" t="str">
        <f>VLOOKUP(C14870,'vlookup - hide'!$C:$D,2,FALSE)</f>
        <v>South</v>
      </c>
      <c r="E14870" t="str">
        <f>VLOOKUP(C14870,'vlookup - hide'!$C:$E,3,FALSE)</f>
        <v>East South Central</v>
      </c>
      <c r="F14870" t="str">
        <f>VLOOKUP(C14870,'vlookup - hide'!$C:$F,4,FALSE)</f>
        <v>James L. Allen</v>
      </c>
      <c r="G14870" t="s">
        <v>20</v>
      </c>
      <c r="H14870" s="2">
        <f t="shared" ca="1" si="235"/>
        <v>4721</v>
      </c>
      <c r="I14870" s="1">
        <f ca="1">VLOOKUP(G14870,'vlookup - hide'!$G$2:$H$4,2,FALSE)*'widget data set'!H14870</f>
        <v>117977.79</v>
      </c>
      <c r="J14870" t="str">
        <f ca="1">VLOOKUP(RANDBETWEEN(1,7),'vlookup - hide'!$I:$J,2,FALSE)</f>
        <v>Feinberg</v>
      </c>
    </row>
    <row r="14871" spans="1:10" x14ac:dyDescent="0.2">
      <c r="A14871">
        <v>2015</v>
      </c>
      <c r="B14871" t="s">
        <v>8</v>
      </c>
      <c r="C14871" t="s">
        <v>52</v>
      </c>
      <c r="D14871" t="str">
        <f>VLOOKUP(C14871,'vlookup - hide'!$C:$D,2,FALSE)</f>
        <v>South</v>
      </c>
      <c r="E14871" t="str">
        <f>VLOOKUP(C14871,'vlookup - hide'!$C:$E,3,FALSE)</f>
        <v>East South Central</v>
      </c>
      <c r="F14871" t="str">
        <f>VLOOKUP(C14871,'vlookup - hide'!$C:$F,4,FALSE)</f>
        <v>James L. Allen</v>
      </c>
      <c r="G14871" t="s">
        <v>21</v>
      </c>
      <c r="H14871" s="2">
        <f t="shared" ca="1" si="235"/>
        <v>4017</v>
      </c>
      <c r="I14871" s="1">
        <f ca="1">VLOOKUP(G14871,'vlookup - hide'!$G$2:$H$4,2,FALSE)*'widget data set'!H14871</f>
        <v>60214.83</v>
      </c>
      <c r="J14871" t="str">
        <f ca="1">VLOOKUP(RANDBETWEEN(1,7),'vlookup - hide'!$I:$J,2,FALSE)</f>
        <v>Feinberg</v>
      </c>
    </row>
    <row r="14872" spans="1:10" x14ac:dyDescent="0.2">
      <c r="A14872">
        <v>2015</v>
      </c>
      <c r="B14872" t="s">
        <v>8</v>
      </c>
      <c r="C14872" t="s">
        <v>52</v>
      </c>
      <c r="D14872" t="str">
        <f>VLOOKUP(C14872,'vlookup - hide'!$C:$D,2,FALSE)</f>
        <v>South</v>
      </c>
      <c r="E14872" t="str">
        <f>VLOOKUP(C14872,'vlookup - hide'!$C:$E,3,FALSE)</f>
        <v>East South Central</v>
      </c>
      <c r="F14872" t="str">
        <f>VLOOKUP(C14872,'vlookup - hide'!$C:$F,4,FALSE)</f>
        <v>James L. Allen</v>
      </c>
      <c r="G14872" t="s">
        <v>22</v>
      </c>
      <c r="H14872" s="2">
        <f t="shared" ca="1" si="235"/>
        <v>3031</v>
      </c>
      <c r="I14872" s="1">
        <f ca="1">VLOOKUP(G14872,'vlookup - hide'!$G$2:$H$4,2,FALSE)*'widget data set'!H14872</f>
        <v>121209.69</v>
      </c>
      <c r="J14872" t="str">
        <f ca="1">VLOOKUP(RANDBETWEEN(1,7),'vlookup - hide'!$I:$J,2,FALSE)</f>
        <v>Pritzker</v>
      </c>
    </row>
    <row r="14873" spans="1:10" x14ac:dyDescent="0.2">
      <c r="A14873">
        <v>2015</v>
      </c>
      <c r="B14873" t="s">
        <v>9</v>
      </c>
      <c r="C14873" t="s">
        <v>52</v>
      </c>
      <c r="D14873" t="str">
        <f>VLOOKUP(C14873,'vlookup - hide'!$C:$D,2,FALSE)</f>
        <v>South</v>
      </c>
      <c r="E14873" t="str">
        <f>VLOOKUP(C14873,'vlookup - hide'!$C:$E,3,FALSE)</f>
        <v>East South Central</v>
      </c>
      <c r="F14873" t="str">
        <f>VLOOKUP(C14873,'vlookup - hide'!$C:$F,4,FALSE)</f>
        <v>James L. Allen</v>
      </c>
      <c r="G14873" t="s">
        <v>20</v>
      </c>
      <c r="H14873" s="2">
        <f t="shared" ca="1" si="235"/>
        <v>1214</v>
      </c>
      <c r="I14873" s="1">
        <f ca="1">VLOOKUP(G14873,'vlookup - hide'!$G$2:$H$4,2,FALSE)*'widget data set'!H14873</f>
        <v>30337.859999999997</v>
      </c>
      <c r="J14873" t="str">
        <f ca="1">VLOOKUP(RANDBETWEEN(1,7),'vlookup - hide'!$I:$J,2,FALSE)</f>
        <v>Feinberg</v>
      </c>
    </row>
    <row r="14874" spans="1:10" x14ac:dyDescent="0.2">
      <c r="A14874">
        <v>2015</v>
      </c>
      <c r="B14874" t="s">
        <v>9</v>
      </c>
      <c r="C14874" t="s">
        <v>52</v>
      </c>
      <c r="D14874" t="str">
        <f>VLOOKUP(C14874,'vlookup - hide'!$C:$D,2,FALSE)</f>
        <v>South</v>
      </c>
      <c r="E14874" t="str">
        <f>VLOOKUP(C14874,'vlookup - hide'!$C:$E,3,FALSE)</f>
        <v>East South Central</v>
      </c>
      <c r="F14874" t="str">
        <f>VLOOKUP(C14874,'vlookup - hide'!$C:$F,4,FALSE)</f>
        <v>James L. Allen</v>
      </c>
      <c r="G14874" t="s">
        <v>21</v>
      </c>
      <c r="H14874" s="2">
        <f t="shared" ca="1" si="235"/>
        <v>4933</v>
      </c>
      <c r="I14874" s="1">
        <f ca="1">VLOOKUP(G14874,'vlookup - hide'!$G$2:$H$4,2,FALSE)*'widget data set'!H14874</f>
        <v>73945.67</v>
      </c>
      <c r="J14874" t="str">
        <f ca="1">VLOOKUP(RANDBETWEEN(1,7),'vlookup - hide'!$I:$J,2,FALSE)</f>
        <v>Medill</v>
      </c>
    </row>
    <row r="14875" spans="1:10" x14ac:dyDescent="0.2">
      <c r="A14875">
        <v>2015</v>
      </c>
      <c r="B14875" t="s">
        <v>9</v>
      </c>
      <c r="C14875" t="s">
        <v>52</v>
      </c>
      <c r="D14875" t="str">
        <f>VLOOKUP(C14875,'vlookup - hide'!$C:$D,2,FALSE)</f>
        <v>South</v>
      </c>
      <c r="E14875" t="str">
        <f>VLOOKUP(C14875,'vlookup - hide'!$C:$E,3,FALSE)</f>
        <v>East South Central</v>
      </c>
      <c r="F14875" t="str">
        <f>VLOOKUP(C14875,'vlookup - hide'!$C:$F,4,FALSE)</f>
        <v>James L. Allen</v>
      </c>
      <c r="G14875" t="s">
        <v>22</v>
      </c>
      <c r="H14875" s="2">
        <f t="shared" ca="1" si="235"/>
        <v>1798</v>
      </c>
      <c r="I14875" s="1">
        <f ca="1">VLOOKUP(G14875,'vlookup - hide'!$G$2:$H$4,2,FALSE)*'widget data set'!H14875</f>
        <v>71902.02</v>
      </c>
      <c r="J14875" t="str">
        <f ca="1">VLOOKUP(RANDBETWEEN(1,7),'vlookup - hide'!$I:$J,2,FALSE)</f>
        <v>McCormick</v>
      </c>
    </row>
    <row r="14876" spans="1:10" x14ac:dyDescent="0.2">
      <c r="A14876">
        <v>2015</v>
      </c>
      <c r="B14876" t="s">
        <v>10</v>
      </c>
      <c r="C14876" t="s">
        <v>52</v>
      </c>
      <c r="D14876" t="str">
        <f>VLOOKUP(C14876,'vlookup - hide'!$C:$D,2,FALSE)</f>
        <v>South</v>
      </c>
      <c r="E14876" t="str">
        <f>VLOOKUP(C14876,'vlookup - hide'!$C:$E,3,FALSE)</f>
        <v>East South Central</v>
      </c>
      <c r="F14876" t="str">
        <f>VLOOKUP(C14876,'vlookup - hide'!$C:$F,4,FALSE)</f>
        <v>James L. Allen</v>
      </c>
      <c r="G14876" t="s">
        <v>20</v>
      </c>
      <c r="H14876" s="2">
        <f t="shared" ca="1" si="235"/>
        <v>2545</v>
      </c>
      <c r="I14876" s="1">
        <f ca="1">VLOOKUP(G14876,'vlookup - hide'!$G$2:$H$4,2,FALSE)*'widget data set'!H14876</f>
        <v>63599.549999999996</v>
      </c>
      <c r="J14876" t="str">
        <f ca="1">VLOOKUP(RANDBETWEEN(1,7),'vlookup - hide'!$I:$J,2,FALSE)</f>
        <v>Bienen</v>
      </c>
    </row>
    <row r="14877" spans="1:10" x14ac:dyDescent="0.2">
      <c r="A14877">
        <v>2015</v>
      </c>
      <c r="B14877" t="s">
        <v>10</v>
      </c>
      <c r="C14877" t="s">
        <v>52</v>
      </c>
      <c r="D14877" t="str">
        <f>VLOOKUP(C14877,'vlookup - hide'!$C:$D,2,FALSE)</f>
        <v>South</v>
      </c>
      <c r="E14877" t="str">
        <f>VLOOKUP(C14877,'vlookup - hide'!$C:$E,3,FALSE)</f>
        <v>East South Central</v>
      </c>
      <c r="F14877" t="str">
        <f>VLOOKUP(C14877,'vlookup - hide'!$C:$F,4,FALSE)</f>
        <v>James L. Allen</v>
      </c>
      <c r="G14877" t="s">
        <v>21</v>
      </c>
      <c r="H14877" s="2">
        <f t="shared" ca="1" si="235"/>
        <v>3482</v>
      </c>
      <c r="I14877" s="1">
        <f ca="1">VLOOKUP(G14877,'vlookup - hide'!$G$2:$H$4,2,FALSE)*'widget data set'!H14877</f>
        <v>52195.18</v>
      </c>
      <c r="J14877" t="str">
        <f ca="1">VLOOKUP(RANDBETWEEN(1,7),'vlookup - hide'!$I:$J,2,FALSE)</f>
        <v>Pritzker</v>
      </c>
    </row>
    <row r="14878" spans="1:10" x14ac:dyDescent="0.2">
      <c r="A14878">
        <v>2015</v>
      </c>
      <c r="B14878" t="s">
        <v>10</v>
      </c>
      <c r="C14878" t="s">
        <v>52</v>
      </c>
      <c r="D14878" t="str">
        <f>VLOOKUP(C14878,'vlookup - hide'!$C:$D,2,FALSE)</f>
        <v>South</v>
      </c>
      <c r="E14878" t="str">
        <f>VLOOKUP(C14878,'vlookup - hide'!$C:$E,3,FALSE)</f>
        <v>East South Central</v>
      </c>
      <c r="F14878" t="str">
        <f>VLOOKUP(C14878,'vlookup - hide'!$C:$F,4,FALSE)</f>
        <v>James L. Allen</v>
      </c>
      <c r="G14878" t="s">
        <v>22</v>
      </c>
      <c r="H14878" s="2">
        <f t="shared" ca="1" si="235"/>
        <v>286</v>
      </c>
      <c r="I14878" s="1">
        <f ca="1">VLOOKUP(G14878,'vlookup - hide'!$G$2:$H$4,2,FALSE)*'widget data set'!H14878</f>
        <v>11437.140000000001</v>
      </c>
      <c r="J14878" t="str">
        <f ca="1">VLOOKUP(RANDBETWEEN(1,7),'vlookup - hide'!$I:$J,2,FALSE)</f>
        <v>Weinberg</v>
      </c>
    </row>
    <row r="14879" spans="1:10" x14ac:dyDescent="0.2">
      <c r="A14879">
        <v>2015</v>
      </c>
      <c r="B14879" t="s">
        <v>11</v>
      </c>
      <c r="C14879" t="s">
        <v>52</v>
      </c>
      <c r="D14879" t="str">
        <f>VLOOKUP(C14879,'vlookup - hide'!$C:$D,2,FALSE)</f>
        <v>South</v>
      </c>
      <c r="E14879" t="str">
        <f>VLOOKUP(C14879,'vlookup - hide'!$C:$E,3,FALSE)</f>
        <v>East South Central</v>
      </c>
      <c r="F14879" t="str">
        <f>VLOOKUP(C14879,'vlookup - hide'!$C:$F,4,FALSE)</f>
        <v>James L. Allen</v>
      </c>
      <c r="G14879" t="s">
        <v>20</v>
      </c>
      <c r="H14879" s="2">
        <f t="shared" ca="1" si="235"/>
        <v>4837</v>
      </c>
      <c r="I14879" s="1">
        <f ca="1">VLOOKUP(G14879,'vlookup - hide'!$G$2:$H$4,2,FALSE)*'widget data set'!H14879</f>
        <v>120876.62999999999</v>
      </c>
      <c r="J14879" t="str">
        <f ca="1">VLOOKUP(RANDBETWEEN(1,7),'vlookup - hide'!$I:$J,2,FALSE)</f>
        <v>McCormick</v>
      </c>
    </row>
    <row r="14880" spans="1:10" x14ac:dyDescent="0.2">
      <c r="A14880">
        <v>2015</v>
      </c>
      <c r="B14880" t="s">
        <v>11</v>
      </c>
      <c r="C14880" t="s">
        <v>52</v>
      </c>
      <c r="D14880" t="str">
        <f>VLOOKUP(C14880,'vlookup - hide'!$C:$D,2,FALSE)</f>
        <v>South</v>
      </c>
      <c r="E14880" t="str">
        <f>VLOOKUP(C14880,'vlookup - hide'!$C:$E,3,FALSE)</f>
        <v>East South Central</v>
      </c>
      <c r="F14880" t="str">
        <f>VLOOKUP(C14880,'vlookup - hide'!$C:$F,4,FALSE)</f>
        <v>James L. Allen</v>
      </c>
      <c r="G14880" t="s">
        <v>21</v>
      </c>
      <c r="H14880" s="2">
        <f t="shared" ca="1" si="235"/>
        <v>4182</v>
      </c>
      <c r="I14880" s="1">
        <f ca="1">VLOOKUP(G14880,'vlookup - hide'!$G$2:$H$4,2,FALSE)*'widget data set'!H14880</f>
        <v>62688.18</v>
      </c>
      <c r="J14880" t="str">
        <f ca="1">VLOOKUP(RANDBETWEEN(1,7),'vlookup - hide'!$I:$J,2,FALSE)</f>
        <v>Kellogg</v>
      </c>
    </row>
    <row r="14881" spans="1:10" x14ac:dyDescent="0.2">
      <c r="A14881">
        <v>2015</v>
      </c>
      <c r="B14881" t="s">
        <v>11</v>
      </c>
      <c r="C14881" t="s">
        <v>52</v>
      </c>
      <c r="D14881" t="str">
        <f>VLOOKUP(C14881,'vlookup - hide'!$C:$D,2,FALSE)</f>
        <v>South</v>
      </c>
      <c r="E14881" t="str">
        <f>VLOOKUP(C14881,'vlookup - hide'!$C:$E,3,FALSE)</f>
        <v>East South Central</v>
      </c>
      <c r="F14881" t="str">
        <f>VLOOKUP(C14881,'vlookup - hide'!$C:$F,4,FALSE)</f>
        <v>James L. Allen</v>
      </c>
      <c r="G14881" t="s">
        <v>22</v>
      </c>
      <c r="H14881" s="2">
        <f t="shared" ca="1" si="235"/>
        <v>21</v>
      </c>
      <c r="I14881" s="1">
        <f ca="1">VLOOKUP(G14881,'vlookup - hide'!$G$2:$H$4,2,FALSE)*'widget data set'!H14881</f>
        <v>839.79000000000008</v>
      </c>
      <c r="J14881" t="str">
        <f ca="1">VLOOKUP(RANDBETWEEN(1,7),'vlookup - hide'!$I:$J,2,FALSE)</f>
        <v>Kellogg</v>
      </c>
    </row>
    <row r="14882" spans="1:10" x14ac:dyDescent="0.2">
      <c r="A14882">
        <v>2015</v>
      </c>
      <c r="B14882" t="s">
        <v>12</v>
      </c>
      <c r="C14882" t="s">
        <v>52</v>
      </c>
      <c r="D14882" t="str">
        <f>VLOOKUP(C14882,'vlookup - hide'!$C:$D,2,FALSE)</f>
        <v>South</v>
      </c>
      <c r="E14882" t="str">
        <f>VLOOKUP(C14882,'vlookup - hide'!$C:$E,3,FALSE)</f>
        <v>East South Central</v>
      </c>
      <c r="F14882" t="str">
        <f>VLOOKUP(C14882,'vlookup - hide'!$C:$F,4,FALSE)</f>
        <v>James L. Allen</v>
      </c>
      <c r="G14882" t="s">
        <v>20</v>
      </c>
      <c r="H14882" s="2">
        <f t="shared" ca="1" si="235"/>
        <v>2959</v>
      </c>
      <c r="I14882" s="1">
        <f ca="1">VLOOKUP(G14882,'vlookup - hide'!$G$2:$H$4,2,FALSE)*'widget data set'!H14882</f>
        <v>73945.409999999989</v>
      </c>
      <c r="J14882" t="str">
        <f ca="1">VLOOKUP(RANDBETWEEN(1,7),'vlookup - hide'!$I:$J,2,FALSE)</f>
        <v>Kellogg</v>
      </c>
    </row>
    <row r="14883" spans="1:10" x14ac:dyDescent="0.2">
      <c r="A14883">
        <v>2015</v>
      </c>
      <c r="B14883" t="s">
        <v>12</v>
      </c>
      <c r="C14883" t="s">
        <v>52</v>
      </c>
      <c r="D14883" t="str">
        <f>VLOOKUP(C14883,'vlookup - hide'!$C:$D,2,FALSE)</f>
        <v>South</v>
      </c>
      <c r="E14883" t="str">
        <f>VLOOKUP(C14883,'vlookup - hide'!$C:$E,3,FALSE)</f>
        <v>East South Central</v>
      </c>
      <c r="F14883" t="str">
        <f>VLOOKUP(C14883,'vlookup - hide'!$C:$F,4,FALSE)</f>
        <v>James L. Allen</v>
      </c>
      <c r="G14883" t="s">
        <v>21</v>
      </c>
      <c r="H14883" s="2">
        <f t="shared" ca="1" si="235"/>
        <v>1424</v>
      </c>
      <c r="I14883" s="1">
        <f ca="1">VLOOKUP(G14883,'vlookup - hide'!$G$2:$H$4,2,FALSE)*'widget data set'!H14883</f>
        <v>21345.760000000002</v>
      </c>
      <c r="J14883" t="str">
        <f ca="1">VLOOKUP(RANDBETWEEN(1,7),'vlookup - hide'!$I:$J,2,FALSE)</f>
        <v>Pritzker</v>
      </c>
    </row>
    <row r="14884" spans="1:10" x14ac:dyDescent="0.2">
      <c r="A14884">
        <v>2015</v>
      </c>
      <c r="B14884" t="s">
        <v>12</v>
      </c>
      <c r="C14884" t="s">
        <v>52</v>
      </c>
      <c r="D14884" t="str">
        <f>VLOOKUP(C14884,'vlookup - hide'!$C:$D,2,FALSE)</f>
        <v>South</v>
      </c>
      <c r="E14884" t="str">
        <f>VLOOKUP(C14884,'vlookup - hide'!$C:$E,3,FALSE)</f>
        <v>East South Central</v>
      </c>
      <c r="F14884" t="str">
        <f>VLOOKUP(C14884,'vlookup - hide'!$C:$F,4,FALSE)</f>
        <v>James L. Allen</v>
      </c>
      <c r="G14884" t="s">
        <v>22</v>
      </c>
      <c r="H14884" s="2">
        <f t="shared" ca="1" si="235"/>
        <v>3777</v>
      </c>
      <c r="I14884" s="1">
        <f ca="1">VLOOKUP(G14884,'vlookup - hide'!$G$2:$H$4,2,FALSE)*'widget data set'!H14884</f>
        <v>151042.23000000001</v>
      </c>
      <c r="J14884" t="str">
        <f ca="1">VLOOKUP(RANDBETWEEN(1,7),'vlookup - hide'!$I:$J,2,FALSE)</f>
        <v>Medill</v>
      </c>
    </row>
    <row r="14885" spans="1:10" x14ac:dyDescent="0.2">
      <c r="A14885">
        <v>2015</v>
      </c>
      <c r="B14885" t="s">
        <v>13</v>
      </c>
      <c r="C14885" t="s">
        <v>52</v>
      </c>
      <c r="D14885" t="str">
        <f>VLOOKUP(C14885,'vlookup - hide'!$C:$D,2,FALSE)</f>
        <v>South</v>
      </c>
      <c r="E14885" t="str">
        <f>VLOOKUP(C14885,'vlookup - hide'!$C:$E,3,FALSE)</f>
        <v>East South Central</v>
      </c>
      <c r="F14885" t="str">
        <f>VLOOKUP(C14885,'vlookup - hide'!$C:$F,4,FALSE)</f>
        <v>James L. Allen</v>
      </c>
      <c r="G14885" t="s">
        <v>20</v>
      </c>
      <c r="H14885" s="2">
        <f t="shared" ca="1" si="235"/>
        <v>1853</v>
      </c>
      <c r="I14885" s="1">
        <f ca="1">VLOOKUP(G14885,'vlookup - hide'!$G$2:$H$4,2,FALSE)*'widget data set'!H14885</f>
        <v>46306.469999999994</v>
      </c>
      <c r="J14885" t="str">
        <f ca="1">VLOOKUP(RANDBETWEEN(1,7),'vlookup - hide'!$I:$J,2,FALSE)</f>
        <v>Bienen</v>
      </c>
    </row>
    <row r="14886" spans="1:10" x14ac:dyDescent="0.2">
      <c r="A14886">
        <v>2015</v>
      </c>
      <c r="B14886" t="s">
        <v>13</v>
      </c>
      <c r="C14886" t="s">
        <v>52</v>
      </c>
      <c r="D14886" t="str">
        <f>VLOOKUP(C14886,'vlookup - hide'!$C:$D,2,FALSE)</f>
        <v>South</v>
      </c>
      <c r="E14886" t="str">
        <f>VLOOKUP(C14886,'vlookup - hide'!$C:$E,3,FALSE)</f>
        <v>East South Central</v>
      </c>
      <c r="F14886" t="str">
        <f>VLOOKUP(C14886,'vlookup - hide'!$C:$F,4,FALSE)</f>
        <v>James L. Allen</v>
      </c>
      <c r="G14886" t="s">
        <v>21</v>
      </c>
      <c r="H14886" s="2">
        <f t="shared" ca="1" si="235"/>
        <v>2497</v>
      </c>
      <c r="I14886" s="1">
        <f ca="1">VLOOKUP(G14886,'vlookup - hide'!$G$2:$H$4,2,FALSE)*'widget data set'!H14886</f>
        <v>37430.03</v>
      </c>
      <c r="J14886" t="str">
        <f ca="1">VLOOKUP(RANDBETWEEN(1,7),'vlookup - hide'!$I:$J,2,FALSE)</f>
        <v>Feinberg</v>
      </c>
    </row>
    <row r="14887" spans="1:10" x14ac:dyDescent="0.2">
      <c r="A14887">
        <v>2015</v>
      </c>
      <c r="B14887" t="s">
        <v>13</v>
      </c>
      <c r="C14887" t="s">
        <v>52</v>
      </c>
      <c r="D14887" t="str">
        <f>VLOOKUP(C14887,'vlookup - hide'!$C:$D,2,FALSE)</f>
        <v>South</v>
      </c>
      <c r="E14887" t="str">
        <f>VLOOKUP(C14887,'vlookup - hide'!$C:$E,3,FALSE)</f>
        <v>East South Central</v>
      </c>
      <c r="F14887" t="str">
        <f>VLOOKUP(C14887,'vlookup - hide'!$C:$F,4,FALSE)</f>
        <v>James L. Allen</v>
      </c>
      <c r="G14887" t="s">
        <v>22</v>
      </c>
      <c r="H14887" s="2">
        <f t="shared" ca="1" si="235"/>
        <v>3257</v>
      </c>
      <c r="I14887" s="1">
        <f ca="1">VLOOKUP(G14887,'vlookup - hide'!$G$2:$H$4,2,FALSE)*'widget data set'!H14887</f>
        <v>130247.43000000001</v>
      </c>
      <c r="J14887" t="str">
        <f ca="1">VLOOKUP(RANDBETWEEN(1,7),'vlookup - hide'!$I:$J,2,FALSE)</f>
        <v>Medill</v>
      </c>
    </row>
    <row r="14888" spans="1:10" x14ac:dyDescent="0.2">
      <c r="A14888">
        <v>2015</v>
      </c>
      <c r="B14888" t="s">
        <v>14</v>
      </c>
      <c r="C14888" t="s">
        <v>52</v>
      </c>
      <c r="D14888" t="str">
        <f>VLOOKUP(C14888,'vlookup - hide'!$C:$D,2,FALSE)</f>
        <v>South</v>
      </c>
      <c r="E14888" t="str">
        <f>VLOOKUP(C14888,'vlookup - hide'!$C:$E,3,FALSE)</f>
        <v>East South Central</v>
      </c>
      <c r="F14888" t="str">
        <f>VLOOKUP(C14888,'vlookup - hide'!$C:$F,4,FALSE)</f>
        <v>James L. Allen</v>
      </c>
      <c r="G14888" t="s">
        <v>20</v>
      </c>
      <c r="H14888" s="2">
        <f t="shared" ca="1" si="235"/>
        <v>3907</v>
      </c>
      <c r="I14888" s="1">
        <f ca="1">VLOOKUP(G14888,'vlookup - hide'!$G$2:$H$4,2,FALSE)*'widget data set'!H14888</f>
        <v>97635.93</v>
      </c>
      <c r="J14888" t="str">
        <f ca="1">VLOOKUP(RANDBETWEEN(1,7),'vlookup - hide'!$I:$J,2,FALSE)</f>
        <v>McCormick</v>
      </c>
    </row>
    <row r="14889" spans="1:10" x14ac:dyDescent="0.2">
      <c r="A14889">
        <v>2015</v>
      </c>
      <c r="B14889" t="s">
        <v>14</v>
      </c>
      <c r="C14889" t="s">
        <v>52</v>
      </c>
      <c r="D14889" t="str">
        <f>VLOOKUP(C14889,'vlookup - hide'!$C:$D,2,FALSE)</f>
        <v>South</v>
      </c>
      <c r="E14889" t="str">
        <f>VLOOKUP(C14889,'vlookup - hide'!$C:$E,3,FALSE)</f>
        <v>East South Central</v>
      </c>
      <c r="F14889" t="str">
        <f>VLOOKUP(C14889,'vlookup - hide'!$C:$F,4,FALSE)</f>
        <v>James L. Allen</v>
      </c>
      <c r="G14889" t="s">
        <v>21</v>
      </c>
      <c r="H14889" s="2">
        <f t="shared" ca="1" si="235"/>
        <v>825</v>
      </c>
      <c r="I14889" s="1">
        <f ca="1">VLOOKUP(G14889,'vlookup - hide'!$G$2:$H$4,2,FALSE)*'widget data set'!H14889</f>
        <v>12366.75</v>
      </c>
      <c r="J14889" t="str">
        <f ca="1">VLOOKUP(RANDBETWEEN(1,7),'vlookup - hide'!$I:$J,2,FALSE)</f>
        <v>Medill</v>
      </c>
    </row>
    <row r="14890" spans="1:10" x14ac:dyDescent="0.2">
      <c r="A14890">
        <v>2015</v>
      </c>
      <c r="B14890" t="s">
        <v>14</v>
      </c>
      <c r="C14890" t="s">
        <v>52</v>
      </c>
      <c r="D14890" t="str">
        <f>VLOOKUP(C14890,'vlookup - hide'!$C:$D,2,FALSE)</f>
        <v>South</v>
      </c>
      <c r="E14890" t="str">
        <f>VLOOKUP(C14890,'vlookup - hide'!$C:$E,3,FALSE)</f>
        <v>East South Central</v>
      </c>
      <c r="F14890" t="str">
        <f>VLOOKUP(C14890,'vlookup - hide'!$C:$F,4,FALSE)</f>
        <v>James L. Allen</v>
      </c>
      <c r="G14890" t="s">
        <v>22</v>
      </c>
      <c r="H14890" s="2">
        <f t="shared" ca="1" si="235"/>
        <v>82</v>
      </c>
      <c r="I14890" s="1">
        <f ca="1">VLOOKUP(G14890,'vlookup - hide'!$G$2:$H$4,2,FALSE)*'widget data set'!H14890</f>
        <v>3279.1800000000003</v>
      </c>
      <c r="J14890" t="str">
        <f ca="1">VLOOKUP(RANDBETWEEN(1,7),'vlookup - hide'!$I:$J,2,FALSE)</f>
        <v>Kellogg</v>
      </c>
    </row>
    <row r="14891" spans="1:10" x14ac:dyDescent="0.2">
      <c r="A14891">
        <v>2015</v>
      </c>
      <c r="B14891" t="s">
        <v>15</v>
      </c>
      <c r="C14891" t="s">
        <v>52</v>
      </c>
      <c r="D14891" t="str">
        <f>VLOOKUP(C14891,'vlookup - hide'!$C:$D,2,FALSE)</f>
        <v>South</v>
      </c>
      <c r="E14891" t="str">
        <f>VLOOKUP(C14891,'vlookup - hide'!$C:$E,3,FALSE)</f>
        <v>East South Central</v>
      </c>
      <c r="F14891" t="str">
        <f>VLOOKUP(C14891,'vlookup - hide'!$C:$F,4,FALSE)</f>
        <v>James L. Allen</v>
      </c>
      <c r="G14891" t="s">
        <v>20</v>
      </c>
      <c r="H14891" s="2">
        <f t="shared" ca="1" si="235"/>
        <v>1555</v>
      </c>
      <c r="I14891" s="1">
        <f ca="1">VLOOKUP(G14891,'vlookup - hide'!$G$2:$H$4,2,FALSE)*'widget data set'!H14891</f>
        <v>38859.449999999997</v>
      </c>
      <c r="J14891" t="str">
        <f ca="1">VLOOKUP(RANDBETWEEN(1,7),'vlookup - hide'!$I:$J,2,FALSE)</f>
        <v>Feinberg</v>
      </c>
    </row>
    <row r="14892" spans="1:10" x14ac:dyDescent="0.2">
      <c r="A14892">
        <v>2015</v>
      </c>
      <c r="B14892" t="s">
        <v>15</v>
      </c>
      <c r="C14892" t="s">
        <v>52</v>
      </c>
      <c r="D14892" t="str">
        <f>VLOOKUP(C14892,'vlookup - hide'!$C:$D,2,FALSE)</f>
        <v>South</v>
      </c>
      <c r="E14892" t="str">
        <f>VLOOKUP(C14892,'vlookup - hide'!$C:$E,3,FALSE)</f>
        <v>East South Central</v>
      </c>
      <c r="F14892" t="str">
        <f>VLOOKUP(C14892,'vlookup - hide'!$C:$F,4,FALSE)</f>
        <v>James L. Allen</v>
      </c>
      <c r="G14892" t="s">
        <v>21</v>
      </c>
      <c r="H14892" s="2">
        <f t="shared" ca="1" si="235"/>
        <v>4308</v>
      </c>
      <c r="I14892" s="1">
        <f ca="1">VLOOKUP(G14892,'vlookup - hide'!$G$2:$H$4,2,FALSE)*'widget data set'!H14892</f>
        <v>64576.92</v>
      </c>
      <c r="J14892" t="str">
        <f ca="1">VLOOKUP(RANDBETWEEN(1,7),'vlookup - hide'!$I:$J,2,FALSE)</f>
        <v>Kellogg</v>
      </c>
    </row>
    <row r="14893" spans="1:10" x14ac:dyDescent="0.2">
      <c r="A14893">
        <v>2015</v>
      </c>
      <c r="B14893" t="s">
        <v>15</v>
      </c>
      <c r="C14893" t="s">
        <v>52</v>
      </c>
      <c r="D14893" t="str">
        <f>VLOOKUP(C14893,'vlookup - hide'!$C:$D,2,FALSE)</f>
        <v>South</v>
      </c>
      <c r="E14893" t="str">
        <f>VLOOKUP(C14893,'vlookup - hide'!$C:$E,3,FALSE)</f>
        <v>East South Central</v>
      </c>
      <c r="F14893" t="str">
        <f>VLOOKUP(C14893,'vlookup - hide'!$C:$F,4,FALSE)</f>
        <v>James L. Allen</v>
      </c>
      <c r="G14893" t="s">
        <v>22</v>
      </c>
      <c r="H14893" s="2">
        <f t="shared" ca="1" si="235"/>
        <v>910</v>
      </c>
      <c r="I14893" s="1">
        <f ca="1">VLOOKUP(G14893,'vlookup - hide'!$G$2:$H$4,2,FALSE)*'widget data set'!H14893</f>
        <v>36390.9</v>
      </c>
      <c r="J14893" t="str">
        <f ca="1">VLOOKUP(RANDBETWEEN(1,7),'vlookup - hide'!$I:$J,2,FALSE)</f>
        <v>Feinberg</v>
      </c>
    </row>
    <row r="14894" spans="1:10" x14ac:dyDescent="0.2">
      <c r="A14894">
        <v>2015</v>
      </c>
      <c r="B14894" t="s">
        <v>16</v>
      </c>
      <c r="C14894" t="s">
        <v>52</v>
      </c>
      <c r="D14894" t="str">
        <f>VLOOKUP(C14894,'vlookup - hide'!$C:$D,2,FALSE)</f>
        <v>South</v>
      </c>
      <c r="E14894" t="str">
        <f>VLOOKUP(C14894,'vlookup - hide'!$C:$E,3,FALSE)</f>
        <v>East South Central</v>
      </c>
      <c r="F14894" t="str">
        <f>VLOOKUP(C14894,'vlookup - hide'!$C:$F,4,FALSE)</f>
        <v>James L. Allen</v>
      </c>
      <c r="G14894" t="s">
        <v>20</v>
      </c>
      <c r="H14894" s="2">
        <f t="shared" ca="1" si="235"/>
        <v>2691</v>
      </c>
      <c r="I14894" s="1">
        <f ca="1">VLOOKUP(G14894,'vlookup - hide'!$G$2:$H$4,2,FALSE)*'widget data set'!H14894</f>
        <v>67248.09</v>
      </c>
      <c r="J14894" t="str">
        <f ca="1">VLOOKUP(RANDBETWEEN(1,7),'vlookup - hide'!$I:$J,2,FALSE)</f>
        <v>Feinberg</v>
      </c>
    </row>
    <row r="14895" spans="1:10" x14ac:dyDescent="0.2">
      <c r="A14895">
        <v>2015</v>
      </c>
      <c r="B14895" t="s">
        <v>16</v>
      </c>
      <c r="C14895" t="s">
        <v>52</v>
      </c>
      <c r="D14895" t="str">
        <f>VLOOKUP(C14895,'vlookup - hide'!$C:$D,2,FALSE)</f>
        <v>South</v>
      </c>
      <c r="E14895" t="str">
        <f>VLOOKUP(C14895,'vlookup - hide'!$C:$E,3,FALSE)</f>
        <v>East South Central</v>
      </c>
      <c r="F14895" t="str">
        <f>VLOOKUP(C14895,'vlookup - hide'!$C:$F,4,FALSE)</f>
        <v>James L. Allen</v>
      </c>
      <c r="G14895" t="s">
        <v>21</v>
      </c>
      <c r="H14895" s="2">
        <f t="shared" ca="1" si="235"/>
        <v>2967</v>
      </c>
      <c r="I14895" s="1">
        <f ca="1">VLOOKUP(G14895,'vlookup - hide'!$G$2:$H$4,2,FALSE)*'widget data set'!H14895</f>
        <v>44475.33</v>
      </c>
      <c r="J14895" t="str">
        <f ca="1">VLOOKUP(RANDBETWEEN(1,7),'vlookup - hide'!$I:$J,2,FALSE)</f>
        <v>Bienen</v>
      </c>
    </row>
    <row r="14896" spans="1:10" x14ac:dyDescent="0.2">
      <c r="A14896">
        <v>2015</v>
      </c>
      <c r="B14896" t="s">
        <v>16</v>
      </c>
      <c r="C14896" t="s">
        <v>52</v>
      </c>
      <c r="D14896" t="str">
        <f>VLOOKUP(C14896,'vlookup - hide'!$C:$D,2,FALSE)</f>
        <v>South</v>
      </c>
      <c r="E14896" t="str">
        <f>VLOOKUP(C14896,'vlookup - hide'!$C:$E,3,FALSE)</f>
        <v>East South Central</v>
      </c>
      <c r="F14896" t="str">
        <f>VLOOKUP(C14896,'vlookup - hide'!$C:$F,4,FALSE)</f>
        <v>James L. Allen</v>
      </c>
      <c r="G14896" t="s">
        <v>22</v>
      </c>
      <c r="H14896" s="2">
        <f t="shared" ca="1" si="235"/>
        <v>1636</v>
      </c>
      <c r="I14896" s="1">
        <f ca="1">VLOOKUP(G14896,'vlookup - hide'!$G$2:$H$4,2,FALSE)*'widget data set'!H14896</f>
        <v>65423.640000000007</v>
      </c>
      <c r="J14896" t="str">
        <f ca="1">VLOOKUP(RANDBETWEEN(1,7),'vlookup - hide'!$I:$J,2,FALSE)</f>
        <v>Feinberg</v>
      </c>
    </row>
    <row r="14897" spans="1:10" x14ac:dyDescent="0.2">
      <c r="A14897">
        <v>2015</v>
      </c>
      <c r="B14897" t="s">
        <v>17</v>
      </c>
      <c r="C14897" t="s">
        <v>52</v>
      </c>
      <c r="D14897" t="str">
        <f>VLOOKUP(C14897,'vlookup - hide'!$C:$D,2,FALSE)</f>
        <v>South</v>
      </c>
      <c r="E14897" t="str">
        <f>VLOOKUP(C14897,'vlookup - hide'!$C:$E,3,FALSE)</f>
        <v>East South Central</v>
      </c>
      <c r="F14897" t="str">
        <f>VLOOKUP(C14897,'vlookup - hide'!$C:$F,4,FALSE)</f>
        <v>James L. Allen</v>
      </c>
      <c r="G14897" t="s">
        <v>20</v>
      </c>
      <c r="H14897" s="2">
        <f t="shared" ca="1" si="235"/>
        <v>597</v>
      </c>
      <c r="I14897" s="1">
        <f ca="1">VLOOKUP(G14897,'vlookup - hide'!$G$2:$H$4,2,FALSE)*'widget data set'!H14897</f>
        <v>14919.029999999999</v>
      </c>
      <c r="J14897" t="str">
        <f ca="1">VLOOKUP(RANDBETWEEN(1,7),'vlookup - hide'!$I:$J,2,FALSE)</f>
        <v>Feinberg</v>
      </c>
    </row>
    <row r="14898" spans="1:10" x14ac:dyDescent="0.2">
      <c r="A14898">
        <v>2015</v>
      </c>
      <c r="B14898" t="s">
        <v>17</v>
      </c>
      <c r="C14898" t="s">
        <v>52</v>
      </c>
      <c r="D14898" t="str">
        <f>VLOOKUP(C14898,'vlookup - hide'!$C:$D,2,FALSE)</f>
        <v>South</v>
      </c>
      <c r="E14898" t="str">
        <f>VLOOKUP(C14898,'vlookup - hide'!$C:$E,3,FALSE)</f>
        <v>East South Central</v>
      </c>
      <c r="F14898" t="str">
        <f>VLOOKUP(C14898,'vlookup - hide'!$C:$F,4,FALSE)</f>
        <v>James L. Allen</v>
      </c>
      <c r="G14898" t="s">
        <v>21</v>
      </c>
      <c r="H14898" s="2">
        <f t="shared" ca="1" si="235"/>
        <v>1442</v>
      </c>
      <c r="I14898" s="1">
        <f ca="1">VLOOKUP(G14898,'vlookup - hide'!$G$2:$H$4,2,FALSE)*'widget data set'!H14898</f>
        <v>21615.58</v>
      </c>
      <c r="J14898" t="str">
        <f ca="1">VLOOKUP(RANDBETWEEN(1,7),'vlookup - hide'!$I:$J,2,FALSE)</f>
        <v>Feinberg</v>
      </c>
    </row>
    <row r="14899" spans="1:10" x14ac:dyDescent="0.2">
      <c r="A14899">
        <v>2015</v>
      </c>
      <c r="B14899" t="s">
        <v>17</v>
      </c>
      <c r="C14899" t="s">
        <v>52</v>
      </c>
      <c r="D14899" t="str">
        <f>VLOOKUP(C14899,'vlookup - hide'!$C:$D,2,FALSE)</f>
        <v>South</v>
      </c>
      <c r="E14899" t="str">
        <f>VLOOKUP(C14899,'vlookup - hide'!$C:$E,3,FALSE)</f>
        <v>East South Central</v>
      </c>
      <c r="F14899" t="str">
        <f>VLOOKUP(C14899,'vlookup - hide'!$C:$F,4,FALSE)</f>
        <v>James L. Allen</v>
      </c>
      <c r="G14899" t="s">
        <v>22</v>
      </c>
      <c r="H14899" s="2">
        <f t="shared" ca="1" si="235"/>
        <v>4047</v>
      </c>
      <c r="I14899" s="1">
        <f ca="1">VLOOKUP(G14899,'vlookup - hide'!$G$2:$H$4,2,FALSE)*'widget data set'!H14899</f>
        <v>161839.53</v>
      </c>
      <c r="J14899" t="str">
        <f ca="1">VLOOKUP(RANDBETWEEN(1,7),'vlookup - hide'!$I:$J,2,FALSE)</f>
        <v>McCormick</v>
      </c>
    </row>
    <row r="14900" spans="1:10" x14ac:dyDescent="0.2">
      <c r="A14900">
        <v>2015</v>
      </c>
      <c r="B14900" t="s">
        <v>18</v>
      </c>
      <c r="C14900" t="s">
        <v>52</v>
      </c>
      <c r="D14900" t="str">
        <f>VLOOKUP(C14900,'vlookup - hide'!$C:$D,2,FALSE)</f>
        <v>South</v>
      </c>
      <c r="E14900" t="str">
        <f>VLOOKUP(C14900,'vlookup - hide'!$C:$E,3,FALSE)</f>
        <v>East South Central</v>
      </c>
      <c r="F14900" t="str">
        <f>VLOOKUP(C14900,'vlookup - hide'!$C:$F,4,FALSE)</f>
        <v>James L. Allen</v>
      </c>
      <c r="G14900" t="s">
        <v>20</v>
      </c>
      <c r="H14900" s="2">
        <f t="shared" ca="1" si="235"/>
        <v>1537</v>
      </c>
      <c r="I14900" s="1">
        <f ca="1">VLOOKUP(G14900,'vlookup - hide'!$G$2:$H$4,2,FALSE)*'widget data set'!H14900</f>
        <v>38409.629999999997</v>
      </c>
      <c r="J14900" t="str">
        <f ca="1">VLOOKUP(RANDBETWEEN(1,7),'vlookup - hide'!$I:$J,2,FALSE)</f>
        <v>Feinberg</v>
      </c>
    </row>
    <row r="14901" spans="1:10" x14ac:dyDescent="0.2">
      <c r="A14901">
        <v>2015</v>
      </c>
      <c r="B14901" t="s">
        <v>18</v>
      </c>
      <c r="C14901" t="s">
        <v>52</v>
      </c>
      <c r="D14901" t="str">
        <f>VLOOKUP(C14901,'vlookup - hide'!$C:$D,2,FALSE)</f>
        <v>South</v>
      </c>
      <c r="E14901" t="str">
        <f>VLOOKUP(C14901,'vlookup - hide'!$C:$E,3,FALSE)</f>
        <v>East South Central</v>
      </c>
      <c r="F14901" t="str">
        <f>VLOOKUP(C14901,'vlookup - hide'!$C:$F,4,FALSE)</f>
        <v>James L. Allen</v>
      </c>
      <c r="G14901" t="s">
        <v>21</v>
      </c>
      <c r="H14901" s="2">
        <f t="shared" ca="1" si="235"/>
        <v>818</v>
      </c>
      <c r="I14901" s="1">
        <f ca="1">VLOOKUP(G14901,'vlookup - hide'!$G$2:$H$4,2,FALSE)*'widget data set'!H14901</f>
        <v>12261.82</v>
      </c>
      <c r="J14901" t="str">
        <f ca="1">VLOOKUP(RANDBETWEEN(1,7),'vlookup - hide'!$I:$J,2,FALSE)</f>
        <v>Pritzker</v>
      </c>
    </row>
    <row r="14902" spans="1:10" x14ac:dyDescent="0.2">
      <c r="A14902">
        <v>2015</v>
      </c>
      <c r="B14902" t="s">
        <v>18</v>
      </c>
      <c r="C14902" t="s">
        <v>52</v>
      </c>
      <c r="D14902" t="str">
        <f>VLOOKUP(C14902,'vlookup - hide'!$C:$D,2,FALSE)</f>
        <v>South</v>
      </c>
      <c r="E14902" t="str">
        <f>VLOOKUP(C14902,'vlookup - hide'!$C:$E,3,FALSE)</f>
        <v>East South Central</v>
      </c>
      <c r="F14902" t="str">
        <f>VLOOKUP(C14902,'vlookup - hide'!$C:$F,4,FALSE)</f>
        <v>James L. Allen</v>
      </c>
      <c r="G14902" t="s">
        <v>22</v>
      </c>
      <c r="H14902" s="2">
        <f t="shared" ca="1" si="235"/>
        <v>4140</v>
      </c>
      <c r="I14902" s="1">
        <f ca="1">VLOOKUP(G14902,'vlookup - hide'!$G$2:$H$4,2,FALSE)*'widget data set'!H14902</f>
        <v>165558.6</v>
      </c>
      <c r="J14902" t="str">
        <f ca="1">VLOOKUP(RANDBETWEEN(1,7),'vlookup - hide'!$I:$J,2,FALSE)</f>
        <v>Weinberg</v>
      </c>
    </row>
    <row r="14903" spans="1:10" x14ac:dyDescent="0.2">
      <c r="A14903">
        <v>2015</v>
      </c>
      <c r="B14903" t="s">
        <v>19</v>
      </c>
      <c r="C14903" t="s">
        <v>52</v>
      </c>
      <c r="D14903" t="str">
        <f>VLOOKUP(C14903,'vlookup - hide'!$C:$D,2,FALSE)</f>
        <v>South</v>
      </c>
      <c r="E14903" t="str">
        <f>VLOOKUP(C14903,'vlookup - hide'!$C:$E,3,FALSE)</f>
        <v>East South Central</v>
      </c>
      <c r="F14903" t="str">
        <f>VLOOKUP(C14903,'vlookup - hide'!$C:$F,4,FALSE)</f>
        <v>James L. Allen</v>
      </c>
      <c r="G14903" t="s">
        <v>20</v>
      </c>
      <c r="H14903" s="2">
        <f t="shared" ca="1" si="235"/>
        <v>2904</v>
      </c>
      <c r="I14903" s="1">
        <f ca="1">VLOOKUP(G14903,'vlookup - hide'!$G$2:$H$4,2,FALSE)*'widget data set'!H14903</f>
        <v>72570.959999999992</v>
      </c>
      <c r="J14903" t="str">
        <f ca="1">VLOOKUP(RANDBETWEEN(1,7),'vlookup - hide'!$I:$J,2,FALSE)</f>
        <v>Bienen</v>
      </c>
    </row>
    <row r="14904" spans="1:10" x14ac:dyDescent="0.2">
      <c r="A14904">
        <v>2015</v>
      </c>
      <c r="B14904" t="s">
        <v>19</v>
      </c>
      <c r="C14904" t="s">
        <v>52</v>
      </c>
      <c r="D14904" t="str">
        <f>VLOOKUP(C14904,'vlookup - hide'!$C:$D,2,FALSE)</f>
        <v>South</v>
      </c>
      <c r="E14904" t="str">
        <f>VLOOKUP(C14904,'vlookup - hide'!$C:$E,3,FALSE)</f>
        <v>East South Central</v>
      </c>
      <c r="F14904" t="str">
        <f>VLOOKUP(C14904,'vlookup - hide'!$C:$F,4,FALSE)</f>
        <v>James L. Allen</v>
      </c>
      <c r="G14904" t="s">
        <v>21</v>
      </c>
      <c r="H14904" s="2">
        <f t="shared" ca="1" si="235"/>
        <v>3870</v>
      </c>
      <c r="I14904" s="1">
        <f ca="1">VLOOKUP(G14904,'vlookup - hide'!$G$2:$H$4,2,FALSE)*'widget data set'!H14904</f>
        <v>58011.3</v>
      </c>
      <c r="J14904" t="str">
        <f ca="1">VLOOKUP(RANDBETWEEN(1,7),'vlookup - hide'!$I:$J,2,FALSE)</f>
        <v>McCormick</v>
      </c>
    </row>
    <row r="14905" spans="1:10" x14ac:dyDescent="0.2">
      <c r="A14905">
        <v>2015</v>
      </c>
      <c r="B14905" t="s">
        <v>19</v>
      </c>
      <c r="C14905" t="s">
        <v>52</v>
      </c>
      <c r="D14905" t="str">
        <f>VLOOKUP(C14905,'vlookup - hide'!$C:$D,2,FALSE)</f>
        <v>South</v>
      </c>
      <c r="E14905" t="str">
        <f>VLOOKUP(C14905,'vlookup - hide'!$C:$E,3,FALSE)</f>
        <v>East South Central</v>
      </c>
      <c r="F14905" t="str">
        <f>VLOOKUP(C14905,'vlookup - hide'!$C:$F,4,FALSE)</f>
        <v>James L. Allen</v>
      </c>
      <c r="G14905" t="s">
        <v>22</v>
      </c>
      <c r="H14905" s="2">
        <f t="shared" ca="1" si="235"/>
        <v>1104</v>
      </c>
      <c r="I14905" s="1">
        <f ca="1">VLOOKUP(G14905,'vlookup - hide'!$G$2:$H$4,2,FALSE)*'widget data set'!H14905</f>
        <v>44148.959999999999</v>
      </c>
      <c r="J14905" t="str">
        <f ca="1">VLOOKUP(RANDBETWEEN(1,7),'vlookup - hide'!$I:$J,2,FALSE)</f>
        <v>Kellogg</v>
      </c>
    </row>
    <row r="14906" spans="1:10" x14ac:dyDescent="0.2">
      <c r="A14906">
        <v>2014</v>
      </c>
      <c r="B14906" t="s">
        <v>8</v>
      </c>
      <c r="C14906" t="s">
        <v>59</v>
      </c>
      <c r="D14906" t="str">
        <f>VLOOKUP(C14906,'vlookup - hide'!$C:$D,2,FALSE)</f>
        <v>South</v>
      </c>
      <c r="E14906" t="str">
        <f>VLOOKUP(C14906,'vlookup - hide'!$C:$E,3,FALSE)</f>
        <v>East South Central</v>
      </c>
      <c r="F14906" t="str">
        <f>VLOOKUP(C14906,'vlookup - hide'!$C:$F,4,FALSE)</f>
        <v>Arthur E. Andersen</v>
      </c>
      <c r="G14906" t="s">
        <v>20</v>
      </c>
      <c r="H14906" s="2">
        <f t="shared" ca="1" si="235"/>
        <v>1611</v>
      </c>
      <c r="I14906" s="1">
        <f ca="1">VLOOKUP(G14906,'vlookup - hide'!$G$2:$H$4,2,FALSE)*'widget data set'!H14906</f>
        <v>40258.89</v>
      </c>
      <c r="J14906" t="str">
        <f ca="1">VLOOKUP(RANDBETWEEN(1,7),'vlookup - hide'!$I:$J,2,FALSE)</f>
        <v>Weinberg</v>
      </c>
    </row>
    <row r="14907" spans="1:10" x14ac:dyDescent="0.2">
      <c r="A14907">
        <v>2014</v>
      </c>
      <c r="B14907" t="s">
        <v>8</v>
      </c>
      <c r="C14907" t="s">
        <v>59</v>
      </c>
      <c r="D14907" t="str">
        <f>VLOOKUP(C14907,'vlookup - hide'!$C:$D,2,FALSE)</f>
        <v>South</v>
      </c>
      <c r="E14907" t="str">
        <f>VLOOKUP(C14907,'vlookup - hide'!$C:$E,3,FALSE)</f>
        <v>East South Central</v>
      </c>
      <c r="F14907" t="str">
        <f>VLOOKUP(C14907,'vlookup - hide'!$C:$F,4,FALSE)</f>
        <v>Arthur E. Andersen</v>
      </c>
      <c r="G14907" t="s">
        <v>21</v>
      </c>
      <c r="H14907" s="2">
        <f t="shared" ca="1" si="235"/>
        <v>3351</v>
      </c>
      <c r="I14907" s="1">
        <f ca="1">VLOOKUP(G14907,'vlookup - hide'!$G$2:$H$4,2,FALSE)*'widget data set'!H14907</f>
        <v>50231.49</v>
      </c>
      <c r="J14907" t="str">
        <f ca="1">VLOOKUP(RANDBETWEEN(1,7),'vlookup - hide'!$I:$J,2,FALSE)</f>
        <v>Weinberg</v>
      </c>
    </row>
    <row r="14908" spans="1:10" x14ac:dyDescent="0.2">
      <c r="A14908">
        <v>2014</v>
      </c>
      <c r="B14908" t="s">
        <v>8</v>
      </c>
      <c r="C14908" t="s">
        <v>59</v>
      </c>
      <c r="D14908" t="str">
        <f>VLOOKUP(C14908,'vlookup - hide'!$C:$D,2,FALSE)</f>
        <v>South</v>
      </c>
      <c r="E14908" t="str">
        <f>VLOOKUP(C14908,'vlookup - hide'!$C:$E,3,FALSE)</f>
        <v>East South Central</v>
      </c>
      <c r="F14908" t="str">
        <f>VLOOKUP(C14908,'vlookup - hide'!$C:$F,4,FALSE)</f>
        <v>Arthur E. Andersen</v>
      </c>
      <c r="G14908" t="s">
        <v>22</v>
      </c>
      <c r="H14908" s="2">
        <f t="shared" ca="1" si="235"/>
        <v>2090</v>
      </c>
      <c r="I14908" s="1">
        <f ca="1">VLOOKUP(G14908,'vlookup - hide'!$G$2:$H$4,2,FALSE)*'widget data set'!H14908</f>
        <v>83579.100000000006</v>
      </c>
      <c r="J14908" t="str">
        <f ca="1">VLOOKUP(RANDBETWEEN(1,7),'vlookup - hide'!$I:$J,2,FALSE)</f>
        <v>Feinberg</v>
      </c>
    </row>
    <row r="14909" spans="1:10" x14ac:dyDescent="0.2">
      <c r="A14909">
        <v>2014</v>
      </c>
      <c r="B14909" t="s">
        <v>9</v>
      </c>
      <c r="C14909" t="s">
        <v>59</v>
      </c>
      <c r="D14909" t="str">
        <f>VLOOKUP(C14909,'vlookup - hide'!$C:$D,2,FALSE)</f>
        <v>South</v>
      </c>
      <c r="E14909" t="str">
        <f>VLOOKUP(C14909,'vlookup - hide'!$C:$E,3,FALSE)</f>
        <v>East South Central</v>
      </c>
      <c r="F14909" t="str">
        <f>VLOOKUP(C14909,'vlookup - hide'!$C:$F,4,FALSE)</f>
        <v>Arthur E. Andersen</v>
      </c>
      <c r="G14909" t="s">
        <v>20</v>
      </c>
      <c r="H14909" s="2">
        <f t="shared" ca="1" si="235"/>
        <v>1320</v>
      </c>
      <c r="I14909" s="1">
        <f ca="1">VLOOKUP(G14909,'vlookup - hide'!$G$2:$H$4,2,FALSE)*'widget data set'!H14909</f>
        <v>32986.799999999996</v>
      </c>
      <c r="J14909" t="str">
        <f ca="1">VLOOKUP(RANDBETWEEN(1,7),'vlookup - hide'!$I:$J,2,FALSE)</f>
        <v>Weinberg</v>
      </c>
    </row>
    <row r="14910" spans="1:10" x14ac:dyDescent="0.2">
      <c r="A14910">
        <v>2014</v>
      </c>
      <c r="B14910" t="s">
        <v>9</v>
      </c>
      <c r="C14910" t="s">
        <v>59</v>
      </c>
      <c r="D14910" t="str">
        <f>VLOOKUP(C14910,'vlookup - hide'!$C:$D,2,FALSE)</f>
        <v>South</v>
      </c>
      <c r="E14910" t="str">
        <f>VLOOKUP(C14910,'vlookup - hide'!$C:$E,3,FALSE)</f>
        <v>East South Central</v>
      </c>
      <c r="F14910" t="str">
        <f>VLOOKUP(C14910,'vlookup - hide'!$C:$F,4,FALSE)</f>
        <v>Arthur E. Andersen</v>
      </c>
      <c r="G14910" t="s">
        <v>21</v>
      </c>
      <c r="H14910" s="2">
        <f t="shared" ca="1" si="235"/>
        <v>3579</v>
      </c>
      <c r="I14910" s="1">
        <f ca="1">VLOOKUP(G14910,'vlookup - hide'!$G$2:$H$4,2,FALSE)*'widget data set'!H14910</f>
        <v>53649.21</v>
      </c>
      <c r="J14910" t="str">
        <f ca="1">VLOOKUP(RANDBETWEEN(1,7),'vlookup - hide'!$I:$J,2,FALSE)</f>
        <v>Pritzker</v>
      </c>
    </row>
    <row r="14911" spans="1:10" x14ac:dyDescent="0.2">
      <c r="A14911">
        <v>2014</v>
      </c>
      <c r="B14911" t="s">
        <v>9</v>
      </c>
      <c r="C14911" t="s">
        <v>59</v>
      </c>
      <c r="D14911" t="str">
        <f>VLOOKUP(C14911,'vlookup - hide'!$C:$D,2,FALSE)</f>
        <v>South</v>
      </c>
      <c r="E14911" t="str">
        <f>VLOOKUP(C14911,'vlookup - hide'!$C:$E,3,FALSE)</f>
        <v>East South Central</v>
      </c>
      <c r="F14911" t="str">
        <f>VLOOKUP(C14911,'vlookup - hide'!$C:$F,4,FALSE)</f>
        <v>Arthur E. Andersen</v>
      </c>
      <c r="G14911" t="s">
        <v>22</v>
      </c>
      <c r="H14911" s="2">
        <f t="shared" ca="1" si="235"/>
        <v>3529</v>
      </c>
      <c r="I14911" s="1">
        <f ca="1">VLOOKUP(G14911,'vlookup - hide'!$G$2:$H$4,2,FALSE)*'widget data set'!H14911</f>
        <v>141124.71000000002</v>
      </c>
      <c r="J14911" t="str">
        <f ca="1">VLOOKUP(RANDBETWEEN(1,7),'vlookup - hide'!$I:$J,2,FALSE)</f>
        <v>Bienen</v>
      </c>
    </row>
    <row r="14912" spans="1:10" x14ac:dyDescent="0.2">
      <c r="A14912">
        <v>2014</v>
      </c>
      <c r="B14912" t="s">
        <v>10</v>
      </c>
      <c r="C14912" t="s">
        <v>59</v>
      </c>
      <c r="D14912" t="str">
        <f>VLOOKUP(C14912,'vlookup - hide'!$C:$D,2,FALSE)</f>
        <v>South</v>
      </c>
      <c r="E14912" t="str">
        <f>VLOOKUP(C14912,'vlookup - hide'!$C:$E,3,FALSE)</f>
        <v>East South Central</v>
      </c>
      <c r="F14912" t="str">
        <f>VLOOKUP(C14912,'vlookup - hide'!$C:$F,4,FALSE)</f>
        <v>Arthur E. Andersen</v>
      </c>
      <c r="G14912" t="s">
        <v>20</v>
      </c>
      <c r="H14912" s="2">
        <f t="shared" ca="1" si="235"/>
        <v>403</v>
      </c>
      <c r="I14912" s="1">
        <f ca="1">VLOOKUP(G14912,'vlookup - hide'!$G$2:$H$4,2,FALSE)*'widget data set'!H14912</f>
        <v>10070.969999999999</v>
      </c>
      <c r="J14912" t="str">
        <f ca="1">VLOOKUP(RANDBETWEEN(1,7),'vlookup - hide'!$I:$J,2,FALSE)</f>
        <v>Pritzker</v>
      </c>
    </row>
    <row r="14913" spans="1:10" x14ac:dyDescent="0.2">
      <c r="A14913">
        <v>2014</v>
      </c>
      <c r="B14913" t="s">
        <v>10</v>
      </c>
      <c r="C14913" t="s">
        <v>59</v>
      </c>
      <c r="D14913" t="str">
        <f>VLOOKUP(C14913,'vlookup - hide'!$C:$D,2,FALSE)</f>
        <v>South</v>
      </c>
      <c r="E14913" t="str">
        <f>VLOOKUP(C14913,'vlookup - hide'!$C:$E,3,FALSE)</f>
        <v>East South Central</v>
      </c>
      <c r="F14913" t="str">
        <f>VLOOKUP(C14913,'vlookup - hide'!$C:$F,4,FALSE)</f>
        <v>Arthur E. Andersen</v>
      </c>
      <c r="G14913" t="s">
        <v>21</v>
      </c>
      <c r="H14913" s="2">
        <f t="shared" ca="1" si="235"/>
        <v>2367</v>
      </c>
      <c r="I14913" s="1">
        <f ca="1">VLOOKUP(G14913,'vlookup - hide'!$G$2:$H$4,2,FALSE)*'widget data set'!H14913</f>
        <v>35481.33</v>
      </c>
      <c r="J14913" t="str">
        <f ca="1">VLOOKUP(RANDBETWEEN(1,7),'vlookup - hide'!$I:$J,2,FALSE)</f>
        <v>Weinberg</v>
      </c>
    </row>
    <row r="14914" spans="1:10" x14ac:dyDescent="0.2">
      <c r="A14914">
        <v>2014</v>
      </c>
      <c r="B14914" t="s">
        <v>10</v>
      </c>
      <c r="C14914" t="s">
        <v>59</v>
      </c>
      <c r="D14914" t="str">
        <f>VLOOKUP(C14914,'vlookup - hide'!$C:$D,2,FALSE)</f>
        <v>South</v>
      </c>
      <c r="E14914" t="str">
        <f>VLOOKUP(C14914,'vlookup - hide'!$C:$E,3,FALSE)</f>
        <v>East South Central</v>
      </c>
      <c r="F14914" t="str">
        <f>VLOOKUP(C14914,'vlookup - hide'!$C:$F,4,FALSE)</f>
        <v>Arthur E. Andersen</v>
      </c>
      <c r="G14914" t="s">
        <v>22</v>
      </c>
      <c r="H14914" s="2">
        <f t="shared" ca="1" si="235"/>
        <v>1452</v>
      </c>
      <c r="I14914" s="1">
        <f ca="1">VLOOKUP(G14914,'vlookup - hide'!$G$2:$H$4,2,FALSE)*'widget data set'!H14914</f>
        <v>58065.48</v>
      </c>
      <c r="J14914" t="str">
        <f ca="1">VLOOKUP(RANDBETWEEN(1,7),'vlookup - hide'!$I:$J,2,FALSE)</f>
        <v>Pritzker</v>
      </c>
    </row>
    <row r="14915" spans="1:10" x14ac:dyDescent="0.2">
      <c r="A14915">
        <v>2014</v>
      </c>
      <c r="B14915" t="s">
        <v>11</v>
      </c>
      <c r="C14915" t="s">
        <v>59</v>
      </c>
      <c r="D14915" t="str">
        <f>VLOOKUP(C14915,'vlookup - hide'!$C:$D,2,FALSE)</f>
        <v>South</v>
      </c>
      <c r="E14915" t="str">
        <f>VLOOKUP(C14915,'vlookup - hide'!$C:$E,3,FALSE)</f>
        <v>East South Central</v>
      </c>
      <c r="F14915" t="str">
        <f>VLOOKUP(C14915,'vlookup - hide'!$C:$F,4,FALSE)</f>
        <v>Arthur E. Andersen</v>
      </c>
      <c r="G14915" t="s">
        <v>20</v>
      </c>
      <c r="H14915" s="2">
        <f t="shared" ref="H14915:H14978" ca="1" si="236">RANDBETWEEN(0,5000)</f>
        <v>1085</v>
      </c>
      <c r="I14915" s="1">
        <f ca="1">VLOOKUP(G14915,'vlookup - hide'!$G$2:$H$4,2,FALSE)*'widget data set'!H14915</f>
        <v>27114.149999999998</v>
      </c>
      <c r="J14915" t="str">
        <f ca="1">VLOOKUP(RANDBETWEEN(1,7),'vlookup - hide'!$I:$J,2,FALSE)</f>
        <v>Kellogg</v>
      </c>
    </row>
    <row r="14916" spans="1:10" x14ac:dyDescent="0.2">
      <c r="A14916">
        <v>2014</v>
      </c>
      <c r="B14916" t="s">
        <v>11</v>
      </c>
      <c r="C14916" t="s">
        <v>59</v>
      </c>
      <c r="D14916" t="str">
        <f>VLOOKUP(C14916,'vlookup - hide'!$C:$D,2,FALSE)</f>
        <v>South</v>
      </c>
      <c r="E14916" t="str">
        <f>VLOOKUP(C14916,'vlookup - hide'!$C:$E,3,FALSE)</f>
        <v>East South Central</v>
      </c>
      <c r="F14916" t="str">
        <f>VLOOKUP(C14916,'vlookup - hide'!$C:$F,4,FALSE)</f>
        <v>Arthur E. Andersen</v>
      </c>
      <c r="G14916" t="s">
        <v>21</v>
      </c>
      <c r="H14916" s="2">
        <f t="shared" ca="1" si="236"/>
        <v>2249</v>
      </c>
      <c r="I14916" s="1">
        <f ca="1">VLOOKUP(G14916,'vlookup - hide'!$G$2:$H$4,2,FALSE)*'widget data set'!H14916</f>
        <v>33712.51</v>
      </c>
      <c r="J14916" t="str">
        <f ca="1">VLOOKUP(RANDBETWEEN(1,7),'vlookup - hide'!$I:$J,2,FALSE)</f>
        <v>Medill</v>
      </c>
    </row>
    <row r="14917" spans="1:10" x14ac:dyDescent="0.2">
      <c r="A14917">
        <v>2014</v>
      </c>
      <c r="B14917" t="s">
        <v>11</v>
      </c>
      <c r="C14917" t="s">
        <v>59</v>
      </c>
      <c r="D14917" t="str">
        <f>VLOOKUP(C14917,'vlookup - hide'!$C:$D,2,FALSE)</f>
        <v>South</v>
      </c>
      <c r="E14917" t="str">
        <f>VLOOKUP(C14917,'vlookup - hide'!$C:$E,3,FALSE)</f>
        <v>East South Central</v>
      </c>
      <c r="F14917" t="str">
        <f>VLOOKUP(C14917,'vlookup - hide'!$C:$F,4,FALSE)</f>
        <v>Arthur E. Andersen</v>
      </c>
      <c r="G14917" t="s">
        <v>22</v>
      </c>
      <c r="H14917" s="2">
        <f t="shared" ca="1" si="236"/>
        <v>4761</v>
      </c>
      <c r="I14917" s="1">
        <f ca="1">VLOOKUP(G14917,'vlookup - hide'!$G$2:$H$4,2,FALSE)*'widget data set'!H14917</f>
        <v>190392.39</v>
      </c>
      <c r="J14917" t="str">
        <f ca="1">VLOOKUP(RANDBETWEEN(1,7),'vlookup - hide'!$I:$J,2,FALSE)</f>
        <v>Weinberg</v>
      </c>
    </row>
    <row r="14918" spans="1:10" x14ac:dyDescent="0.2">
      <c r="A14918">
        <v>2014</v>
      </c>
      <c r="B14918" t="s">
        <v>12</v>
      </c>
      <c r="C14918" t="s">
        <v>59</v>
      </c>
      <c r="D14918" t="str">
        <f>VLOOKUP(C14918,'vlookup - hide'!$C:$D,2,FALSE)</f>
        <v>South</v>
      </c>
      <c r="E14918" t="str">
        <f>VLOOKUP(C14918,'vlookup - hide'!$C:$E,3,FALSE)</f>
        <v>East South Central</v>
      </c>
      <c r="F14918" t="str">
        <f>VLOOKUP(C14918,'vlookup - hide'!$C:$F,4,FALSE)</f>
        <v>Arthur E. Andersen</v>
      </c>
      <c r="G14918" t="s">
        <v>20</v>
      </c>
      <c r="H14918" s="2">
        <f t="shared" ca="1" si="236"/>
        <v>2626</v>
      </c>
      <c r="I14918" s="1">
        <f ca="1">VLOOKUP(G14918,'vlookup - hide'!$G$2:$H$4,2,FALSE)*'widget data set'!H14918</f>
        <v>65623.739999999991</v>
      </c>
      <c r="J14918" t="str">
        <f ca="1">VLOOKUP(RANDBETWEEN(1,7),'vlookup - hide'!$I:$J,2,FALSE)</f>
        <v>Feinberg</v>
      </c>
    </row>
    <row r="14919" spans="1:10" x14ac:dyDescent="0.2">
      <c r="A14919">
        <v>2014</v>
      </c>
      <c r="B14919" t="s">
        <v>12</v>
      </c>
      <c r="C14919" t="s">
        <v>59</v>
      </c>
      <c r="D14919" t="str">
        <f>VLOOKUP(C14919,'vlookup - hide'!$C:$D,2,FALSE)</f>
        <v>South</v>
      </c>
      <c r="E14919" t="str">
        <f>VLOOKUP(C14919,'vlookup - hide'!$C:$E,3,FALSE)</f>
        <v>East South Central</v>
      </c>
      <c r="F14919" t="str">
        <f>VLOOKUP(C14919,'vlookup - hide'!$C:$F,4,FALSE)</f>
        <v>Arthur E. Andersen</v>
      </c>
      <c r="G14919" t="s">
        <v>21</v>
      </c>
      <c r="H14919" s="2">
        <f t="shared" ca="1" si="236"/>
        <v>963</v>
      </c>
      <c r="I14919" s="1">
        <f ca="1">VLOOKUP(G14919,'vlookup - hide'!$G$2:$H$4,2,FALSE)*'widget data set'!H14919</f>
        <v>14435.37</v>
      </c>
      <c r="J14919" t="str">
        <f ca="1">VLOOKUP(RANDBETWEEN(1,7),'vlookup - hide'!$I:$J,2,FALSE)</f>
        <v>Kellogg</v>
      </c>
    </row>
    <row r="14920" spans="1:10" x14ac:dyDescent="0.2">
      <c r="A14920">
        <v>2014</v>
      </c>
      <c r="B14920" t="s">
        <v>12</v>
      </c>
      <c r="C14920" t="s">
        <v>59</v>
      </c>
      <c r="D14920" t="str">
        <f>VLOOKUP(C14920,'vlookup - hide'!$C:$D,2,FALSE)</f>
        <v>South</v>
      </c>
      <c r="E14920" t="str">
        <f>VLOOKUP(C14920,'vlookup - hide'!$C:$E,3,FALSE)</f>
        <v>East South Central</v>
      </c>
      <c r="F14920" t="str">
        <f>VLOOKUP(C14920,'vlookup - hide'!$C:$F,4,FALSE)</f>
        <v>Arthur E. Andersen</v>
      </c>
      <c r="G14920" t="s">
        <v>22</v>
      </c>
      <c r="H14920" s="2">
        <f t="shared" ca="1" si="236"/>
        <v>3681</v>
      </c>
      <c r="I14920" s="1">
        <f ca="1">VLOOKUP(G14920,'vlookup - hide'!$G$2:$H$4,2,FALSE)*'widget data set'!H14920</f>
        <v>147203.19</v>
      </c>
      <c r="J14920" t="str">
        <f ca="1">VLOOKUP(RANDBETWEEN(1,7),'vlookup - hide'!$I:$J,2,FALSE)</f>
        <v>Kellogg</v>
      </c>
    </row>
    <row r="14921" spans="1:10" x14ac:dyDescent="0.2">
      <c r="A14921">
        <v>2014</v>
      </c>
      <c r="B14921" t="s">
        <v>13</v>
      </c>
      <c r="C14921" t="s">
        <v>59</v>
      </c>
      <c r="D14921" t="str">
        <f>VLOOKUP(C14921,'vlookup - hide'!$C:$D,2,FALSE)</f>
        <v>South</v>
      </c>
      <c r="E14921" t="str">
        <f>VLOOKUP(C14921,'vlookup - hide'!$C:$E,3,FALSE)</f>
        <v>East South Central</v>
      </c>
      <c r="F14921" t="str">
        <f>VLOOKUP(C14921,'vlookup - hide'!$C:$F,4,FALSE)</f>
        <v>Arthur E. Andersen</v>
      </c>
      <c r="G14921" t="s">
        <v>20</v>
      </c>
      <c r="H14921" s="2">
        <f t="shared" ca="1" si="236"/>
        <v>3875</v>
      </c>
      <c r="I14921" s="1">
        <f ca="1">VLOOKUP(G14921,'vlookup - hide'!$G$2:$H$4,2,FALSE)*'widget data set'!H14921</f>
        <v>96836.25</v>
      </c>
      <c r="J14921" t="str">
        <f ca="1">VLOOKUP(RANDBETWEEN(1,7),'vlookup - hide'!$I:$J,2,FALSE)</f>
        <v>Kellogg</v>
      </c>
    </row>
    <row r="14922" spans="1:10" x14ac:dyDescent="0.2">
      <c r="A14922">
        <v>2014</v>
      </c>
      <c r="B14922" t="s">
        <v>13</v>
      </c>
      <c r="C14922" t="s">
        <v>59</v>
      </c>
      <c r="D14922" t="str">
        <f>VLOOKUP(C14922,'vlookup - hide'!$C:$D,2,FALSE)</f>
        <v>South</v>
      </c>
      <c r="E14922" t="str">
        <f>VLOOKUP(C14922,'vlookup - hide'!$C:$E,3,FALSE)</f>
        <v>East South Central</v>
      </c>
      <c r="F14922" t="str">
        <f>VLOOKUP(C14922,'vlookup - hide'!$C:$F,4,FALSE)</f>
        <v>Arthur E. Andersen</v>
      </c>
      <c r="G14922" t="s">
        <v>21</v>
      </c>
      <c r="H14922" s="2">
        <f t="shared" ca="1" si="236"/>
        <v>3405</v>
      </c>
      <c r="I14922" s="1">
        <f ca="1">VLOOKUP(G14922,'vlookup - hide'!$G$2:$H$4,2,FALSE)*'widget data set'!H14922</f>
        <v>51040.95</v>
      </c>
      <c r="J14922" t="str">
        <f ca="1">VLOOKUP(RANDBETWEEN(1,7),'vlookup - hide'!$I:$J,2,FALSE)</f>
        <v>Weinberg</v>
      </c>
    </row>
    <row r="14923" spans="1:10" x14ac:dyDescent="0.2">
      <c r="A14923">
        <v>2014</v>
      </c>
      <c r="B14923" t="s">
        <v>13</v>
      </c>
      <c r="C14923" t="s">
        <v>59</v>
      </c>
      <c r="D14923" t="str">
        <f>VLOOKUP(C14923,'vlookup - hide'!$C:$D,2,FALSE)</f>
        <v>South</v>
      </c>
      <c r="E14923" t="str">
        <f>VLOOKUP(C14923,'vlookup - hide'!$C:$E,3,FALSE)</f>
        <v>East South Central</v>
      </c>
      <c r="F14923" t="str">
        <f>VLOOKUP(C14923,'vlookup - hide'!$C:$F,4,FALSE)</f>
        <v>Arthur E. Andersen</v>
      </c>
      <c r="G14923" t="s">
        <v>22</v>
      </c>
      <c r="H14923" s="2">
        <f t="shared" ca="1" si="236"/>
        <v>2572</v>
      </c>
      <c r="I14923" s="1">
        <f ca="1">VLOOKUP(G14923,'vlookup - hide'!$G$2:$H$4,2,FALSE)*'widget data set'!H14923</f>
        <v>102854.28</v>
      </c>
      <c r="J14923" t="str">
        <f ca="1">VLOOKUP(RANDBETWEEN(1,7),'vlookup - hide'!$I:$J,2,FALSE)</f>
        <v>Bienen</v>
      </c>
    </row>
    <row r="14924" spans="1:10" x14ac:dyDescent="0.2">
      <c r="A14924">
        <v>2014</v>
      </c>
      <c r="B14924" t="s">
        <v>14</v>
      </c>
      <c r="C14924" t="s">
        <v>59</v>
      </c>
      <c r="D14924" t="str">
        <f>VLOOKUP(C14924,'vlookup - hide'!$C:$D,2,FALSE)</f>
        <v>South</v>
      </c>
      <c r="E14924" t="str">
        <f>VLOOKUP(C14924,'vlookup - hide'!$C:$E,3,FALSE)</f>
        <v>East South Central</v>
      </c>
      <c r="F14924" t="str">
        <f>VLOOKUP(C14924,'vlookup - hide'!$C:$F,4,FALSE)</f>
        <v>Arthur E. Andersen</v>
      </c>
      <c r="G14924" t="s">
        <v>20</v>
      </c>
      <c r="H14924" s="2">
        <f t="shared" ca="1" si="236"/>
        <v>3470</v>
      </c>
      <c r="I14924" s="1">
        <f ca="1">VLOOKUP(G14924,'vlookup - hide'!$G$2:$H$4,2,FALSE)*'widget data set'!H14924</f>
        <v>86715.299999999988</v>
      </c>
      <c r="J14924" t="str">
        <f ca="1">VLOOKUP(RANDBETWEEN(1,7),'vlookup - hide'!$I:$J,2,FALSE)</f>
        <v>McCormick</v>
      </c>
    </row>
    <row r="14925" spans="1:10" x14ac:dyDescent="0.2">
      <c r="A14925">
        <v>2014</v>
      </c>
      <c r="B14925" t="s">
        <v>14</v>
      </c>
      <c r="C14925" t="s">
        <v>59</v>
      </c>
      <c r="D14925" t="str">
        <f>VLOOKUP(C14925,'vlookup - hide'!$C:$D,2,FALSE)</f>
        <v>South</v>
      </c>
      <c r="E14925" t="str">
        <f>VLOOKUP(C14925,'vlookup - hide'!$C:$E,3,FALSE)</f>
        <v>East South Central</v>
      </c>
      <c r="F14925" t="str">
        <f>VLOOKUP(C14925,'vlookup - hide'!$C:$F,4,FALSE)</f>
        <v>Arthur E. Andersen</v>
      </c>
      <c r="G14925" t="s">
        <v>21</v>
      </c>
      <c r="H14925" s="2">
        <f t="shared" ca="1" si="236"/>
        <v>4482</v>
      </c>
      <c r="I14925" s="1">
        <f ca="1">VLOOKUP(G14925,'vlookup - hide'!$G$2:$H$4,2,FALSE)*'widget data set'!H14925</f>
        <v>67185.180000000008</v>
      </c>
      <c r="J14925" t="str">
        <f ca="1">VLOOKUP(RANDBETWEEN(1,7),'vlookup - hide'!$I:$J,2,FALSE)</f>
        <v>Bienen</v>
      </c>
    </row>
    <row r="14926" spans="1:10" x14ac:dyDescent="0.2">
      <c r="A14926">
        <v>2014</v>
      </c>
      <c r="B14926" t="s">
        <v>14</v>
      </c>
      <c r="C14926" t="s">
        <v>59</v>
      </c>
      <c r="D14926" t="str">
        <f>VLOOKUP(C14926,'vlookup - hide'!$C:$D,2,FALSE)</f>
        <v>South</v>
      </c>
      <c r="E14926" t="str">
        <f>VLOOKUP(C14926,'vlookup - hide'!$C:$E,3,FALSE)</f>
        <v>East South Central</v>
      </c>
      <c r="F14926" t="str">
        <f>VLOOKUP(C14926,'vlookup - hide'!$C:$F,4,FALSE)</f>
        <v>Arthur E. Andersen</v>
      </c>
      <c r="G14926" t="s">
        <v>22</v>
      </c>
      <c r="H14926" s="2">
        <f t="shared" ca="1" si="236"/>
        <v>2011</v>
      </c>
      <c r="I14926" s="1">
        <f ca="1">VLOOKUP(G14926,'vlookup - hide'!$G$2:$H$4,2,FALSE)*'widget data set'!H14926</f>
        <v>80419.89</v>
      </c>
      <c r="J14926" t="str">
        <f ca="1">VLOOKUP(RANDBETWEEN(1,7),'vlookup - hide'!$I:$J,2,FALSE)</f>
        <v>Weinberg</v>
      </c>
    </row>
    <row r="14927" spans="1:10" x14ac:dyDescent="0.2">
      <c r="A14927">
        <v>2014</v>
      </c>
      <c r="B14927" t="s">
        <v>15</v>
      </c>
      <c r="C14927" t="s">
        <v>59</v>
      </c>
      <c r="D14927" t="str">
        <f>VLOOKUP(C14927,'vlookup - hide'!$C:$D,2,FALSE)</f>
        <v>South</v>
      </c>
      <c r="E14927" t="str">
        <f>VLOOKUP(C14927,'vlookup - hide'!$C:$E,3,FALSE)</f>
        <v>East South Central</v>
      </c>
      <c r="F14927" t="str">
        <f>VLOOKUP(C14927,'vlookup - hide'!$C:$F,4,FALSE)</f>
        <v>Arthur E. Andersen</v>
      </c>
      <c r="G14927" t="s">
        <v>20</v>
      </c>
      <c r="H14927" s="2">
        <f t="shared" ca="1" si="236"/>
        <v>4331</v>
      </c>
      <c r="I14927" s="1">
        <f ca="1">VLOOKUP(G14927,'vlookup - hide'!$G$2:$H$4,2,FALSE)*'widget data set'!H14927</f>
        <v>108231.68999999999</v>
      </c>
      <c r="J14927" t="str">
        <f ca="1">VLOOKUP(RANDBETWEEN(1,7),'vlookup - hide'!$I:$J,2,FALSE)</f>
        <v>Bienen</v>
      </c>
    </row>
    <row r="14928" spans="1:10" x14ac:dyDescent="0.2">
      <c r="A14928">
        <v>2014</v>
      </c>
      <c r="B14928" t="s">
        <v>15</v>
      </c>
      <c r="C14928" t="s">
        <v>59</v>
      </c>
      <c r="D14928" t="str">
        <f>VLOOKUP(C14928,'vlookup - hide'!$C:$D,2,FALSE)</f>
        <v>South</v>
      </c>
      <c r="E14928" t="str">
        <f>VLOOKUP(C14928,'vlookup - hide'!$C:$E,3,FALSE)</f>
        <v>East South Central</v>
      </c>
      <c r="F14928" t="str">
        <f>VLOOKUP(C14928,'vlookup - hide'!$C:$F,4,FALSE)</f>
        <v>Arthur E. Andersen</v>
      </c>
      <c r="G14928" t="s">
        <v>21</v>
      </c>
      <c r="H14928" s="2">
        <f t="shared" ca="1" si="236"/>
        <v>2797</v>
      </c>
      <c r="I14928" s="1">
        <f ca="1">VLOOKUP(G14928,'vlookup - hide'!$G$2:$H$4,2,FALSE)*'widget data set'!H14928</f>
        <v>41927.03</v>
      </c>
      <c r="J14928" t="str">
        <f ca="1">VLOOKUP(RANDBETWEEN(1,7),'vlookup - hide'!$I:$J,2,FALSE)</f>
        <v>Bienen</v>
      </c>
    </row>
    <row r="14929" spans="1:10" x14ac:dyDescent="0.2">
      <c r="A14929">
        <v>2014</v>
      </c>
      <c r="B14929" t="s">
        <v>15</v>
      </c>
      <c r="C14929" t="s">
        <v>59</v>
      </c>
      <c r="D14929" t="str">
        <f>VLOOKUP(C14929,'vlookup - hide'!$C:$D,2,FALSE)</f>
        <v>South</v>
      </c>
      <c r="E14929" t="str">
        <f>VLOOKUP(C14929,'vlookup - hide'!$C:$E,3,FALSE)</f>
        <v>East South Central</v>
      </c>
      <c r="F14929" t="str">
        <f>VLOOKUP(C14929,'vlookup - hide'!$C:$F,4,FALSE)</f>
        <v>Arthur E. Andersen</v>
      </c>
      <c r="G14929" t="s">
        <v>22</v>
      </c>
      <c r="H14929" s="2">
        <f t="shared" ca="1" si="236"/>
        <v>4966</v>
      </c>
      <c r="I14929" s="1">
        <f ca="1">VLOOKUP(G14929,'vlookup - hide'!$G$2:$H$4,2,FALSE)*'widget data set'!H14929</f>
        <v>198590.34</v>
      </c>
      <c r="J14929" t="str">
        <f ca="1">VLOOKUP(RANDBETWEEN(1,7),'vlookup - hide'!$I:$J,2,FALSE)</f>
        <v>Feinberg</v>
      </c>
    </row>
    <row r="14930" spans="1:10" x14ac:dyDescent="0.2">
      <c r="A14930">
        <v>2014</v>
      </c>
      <c r="B14930" t="s">
        <v>16</v>
      </c>
      <c r="C14930" t="s">
        <v>59</v>
      </c>
      <c r="D14930" t="str">
        <f>VLOOKUP(C14930,'vlookup - hide'!$C:$D,2,FALSE)</f>
        <v>South</v>
      </c>
      <c r="E14930" t="str">
        <f>VLOOKUP(C14930,'vlookup - hide'!$C:$E,3,FALSE)</f>
        <v>East South Central</v>
      </c>
      <c r="F14930" t="str">
        <f>VLOOKUP(C14930,'vlookup - hide'!$C:$F,4,FALSE)</f>
        <v>Arthur E. Andersen</v>
      </c>
      <c r="G14930" t="s">
        <v>20</v>
      </c>
      <c r="H14930" s="2">
        <f t="shared" ca="1" si="236"/>
        <v>2805</v>
      </c>
      <c r="I14930" s="1">
        <f ca="1">VLOOKUP(G14930,'vlookup - hide'!$G$2:$H$4,2,FALSE)*'widget data set'!H14930</f>
        <v>70096.95</v>
      </c>
      <c r="J14930" t="str">
        <f ca="1">VLOOKUP(RANDBETWEEN(1,7),'vlookup - hide'!$I:$J,2,FALSE)</f>
        <v>McCormick</v>
      </c>
    </row>
    <row r="14931" spans="1:10" x14ac:dyDescent="0.2">
      <c r="A14931">
        <v>2014</v>
      </c>
      <c r="B14931" t="s">
        <v>16</v>
      </c>
      <c r="C14931" t="s">
        <v>59</v>
      </c>
      <c r="D14931" t="str">
        <f>VLOOKUP(C14931,'vlookup - hide'!$C:$D,2,FALSE)</f>
        <v>South</v>
      </c>
      <c r="E14931" t="str">
        <f>VLOOKUP(C14931,'vlookup - hide'!$C:$E,3,FALSE)</f>
        <v>East South Central</v>
      </c>
      <c r="F14931" t="str">
        <f>VLOOKUP(C14931,'vlookup - hide'!$C:$F,4,FALSE)</f>
        <v>Arthur E. Andersen</v>
      </c>
      <c r="G14931" t="s">
        <v>21</v>
      </c>
      <c r="H14931" s="2">
        <f t="shared" ca="1" si="236"/>
        <v>2130</v>
      </c>
      <c r="I14931" s="1">
        <f ca="1">VLOOKUP(G14931,'vlookup - hide'!$G$2:$H$4,2,FALSE)*'widget data set'!H14931</f>
        <v>31928.7</v>
      </c>
      <c r="J14931" t="str">
        <f ca="1">VLOOKUP(RANDBETWEEN(1,7),'vlookup - hide'!$I:$J,2,FALSE)</f>
        <v>Bienen</v>
      </c>
    </row>
    <row r="14932" spans="1:10" x14ac:dyDescent="0.2">
      <c r="A14932">
        <v>2014</v>
      </c>
      <c r="B14932" t="s">
        <v>16</v>
      </c>
      <c r="C14932" t="s">
        <v>59</v>
      </c>
      <c r="D14932" t="str">
        <f>VLOOKUP(C14932,'vlookup - hide'!$C:$D,2,FALSE)</f>
        <v>South</v>
      </c>
      <c r="E14932" t="str">
        <f>VLOOKUP(C14932,'vlookup - hide'!$C:$E,3,FALSE)</f>
        <v>East South Central</v>
      </c>
      <c r="F14932" t="str">
        <f>VLOOKUP(C14932,'vlookup - hide'!$C:$F,4,FALSE)</f>
        <v>Arthur E. Andersen</v>
      </c>
      <c r="G14932" t="s">
        <v>22</v>
      </c>
      <c r="H14932" s="2">
        <f t="shared" ca="1" si="236"/>
        <v>3842</v>
      </c>
      <c r="I14932" s="1">
        <f ca="1">VLOOKUP(G14932,'vlookup - hide'!$G$2:$H$4,2,FALSE)*'widget data set'!H14932</f>
        <v>153641.58000000002</v>
      </c>
      <c r="J14932" t="str">
        <f ca="1">VLOOKUP(RANDBETWEEN(1,7),'vlookup - hide'!$I:$J,2,FALSE)</f>
        <v>Weinberg</v>
      </c>
    </row>
    <row r="14933" spans="1:10" x14ac:dyDescent="0.2">
      <c r="A14933">
        <v>2014</v>
      </c>
      <c r="B14933" t="s">
        <v>17</v>
      </c>
      <c r="C14933" t="s">
        <v>59</v>
      </c>
      <c r="D14933" t="str">
        <f>VLOOKUP(C14933,'vlookup - hide'!$C:$D,2,FALSE)</f>
        <v>South</v>
      </c>
      <c r="E14933" t="str">
        <f>VLOOKUP(C14933,'vlookup - hide'!$C:$E,3,FALSE)</f>
        <v>East South Central</v>
      </c>
      <c r="F14933" t="str">
        <f>VLOOKUP(C14933,'vlookup - hide'!$C:$F,4,FALSE)</f>
        <v>Arthur E. Andersen</v>
      </c>
      <c r="G14933" t="s">
        <v>20</v>
      </c>
      <c r="H14933" s="2">
        <f t="shared" ca="1" si="236"/>
        <v>2866</v>
      </c>
      <c r="I14933" s="1">
        <f ca="1">VLOOKUP(G14933,'vlookup - hide'!$G$2:$H$4,2,FALSE)*'widget data set'!H14933</f>
        <v>71621.34</v>
      </c>
      <c r="J14933" t="str">
        <f ca="1">VLOOKUP(RANDBETWEEN(1,7),'vlookup - hide'!$I:$J,2,FALSE)</f>
        <v>Feinberg</v>
      </c>
    </row>
    <row r="14934" spans="1:10" x14ac:dyDescent="0.2">
      <c r="A14934">
        <v>2014</v>
      </c>
      <c r="B14934" t="s">
        <v>17</v>
      </c>
      <c r="C14934" t="s">
        <v>59</v>
      </c>
      <c r="D14934" t="str">
        <f>VLOOKUP(C14934,'vlookup - hide'!$C:$D,2,FALSE)</f>
        <v>South</v>
      </c>
      <c r="E14934" t="str">
        <f>VLOOKUP(C14934,'vlookup - hide'!$C:$E,3,FALSE)</f>
        <v>East South Central</v>
      </c>
      <c r="F14934" t="str">
        <f>VLOOKUP(C14934,'vlookup - hide'!$C:$F,4,FALSE)</f>
        <v>Arthur E. Andersen</v>
      </c>
      <c r="G14934" t="s">
        <v>21</v>
      </c>
      <c r="H14934" s="2">
        <f t="shared" ca="1" si="236"/>
        <v>3621</v>
      </c>
      <c r="I14934" s="1">
        <f ca="1">VLOOKUP(G14934,'vlookup - hide'!$G$2:$H$4,2,FALSE)*'widget data set'!H14934</f>
        <v>54278.79</v>
      </c>
      <c r="J14934" t="str">
        <f ca="1">VLOOKUP(RANDBETWEEN(1,7),'vlookup - hide'!$I:$J,2,FALSE)</f>
        <v>Medill</v>
      </c>
    </row>
    <row r="14935" spans="1:10" x14ac:dyDescent="0.2">
      <c r="A14935">
        <v>2014</v>
      </c>
      <c r="B14935" t="s">
        <v>17</v>
      </c>
      <c r="C14935" t="s">
        <v>59</v>
      </c>
      <c r="D14935" t="str">
        <f>VLOOKUP(C14935,'vlookup - hide'!$C:$D,2,FALSE)</f>
        <v>South</v>
      </c>
      <c r="E14935" t="str">
        <f>VLOOKUP(C14935,'vlookup - hide'!$C:$E,3,FALSE)</f>
        <v>East South Central</v>
      </c>
      <c r="F14935" t="str">
        <f>VLOOKUP(C14935,'vlookup - hide'!$C:$F,4,FALSE)</f>
        <v>Arthur E. Andersen</v>
      </c>
      <c r="G14935" t="s">
        <v>22</v>
      </c>
      <c r="H14935" s="2">
        <f t="shared" ca="1" si="236"/>
        <v>4430</v>
      </c>
      <c r="I14935" s="1">
        <f ca="1">VLOOKUP(G14935,'vlookup - hide'!$G$2:$H$4,2,FALSE)*'widget data set'!H14935</f>
        <v>177155.7</v>
      </c>
      <c r="J14935" t="str">
        <f ca="1">VLOOKUP(RANDBETWEEN(1,7),'vlookup - hide'!$I:$J,2,FALSE)</f>
        <v>Weinberg</v>
      </c>
    </row>
    <row r="14936" spans="1:10" x14ac:dyDescent="0.2">
      <c r="A14936">
        <v>2014</v>
      </c>
      <c r="B14936" t="s">
        <v>18</v>
      </c>
      <c r="C14936" t="s">
        <v>59</v>
      </c>
      <c r="D14936" t="str">
        <f>VLOOKUP(C14936,'vlookup - hide'!$C:$D,2,FALSE)</f>
        <v>South</v>
      </c>
      <c r="E14936" t="str">
        <f>VLOOKUP(C14936,'vlookup - hide'!$C:$E,3,FALSE)</f>
        <v>East South Central</v>
      </c>
      <c r="F14936" t="str">
        <f>VLOOKUP(C14936,'vlookup - hide'!$C:$F,4,FALSE)</f>
        <v>Arthur E. Andersen</v>
      </c>
      <c r="G14936" t="s">
        <v>20</v>
      </c>
      <c r="H14936" s="2">
        <f t="shared" ca="1" si="236"/>
        <v>1696</v>
      </c>
      <c r="I14936" s="1">
        <f ca="1">VLOOKUP(G14936,'vlookup - hide'!$G$2:$H$4,2,FALSE)*'widget data set'!H14936</f>
        <v>42383.040000000001</v>
      </c>
      <c r="J14936" t="str">
        <f ca="1">VLOOKUP(RANDBETWEEN(1,7),'vlookup - hide'!$I:$J,2,FALSE)</f>
        <v>Feinberg</v>
      </c>
    </row>
    <row r="14937" spans="1:10" x14ac:dyDescent="0.2">
      <c r="A14937">
        <v>2014</v>
      </c>
      <c r="B14937" t="s">
        <v>18</v>
      </c>
      <c r="C14937" t="s">
        <v>59</v>
      </c>
      <c r="D14937" t="str">
        <f>VLOOKUP(C14937,'vlookup - hide'!$C:$D,2,FALSE)</f>
        <v>South</v>
      </c>
      <c r="E14937" t="str">
        <f>VLOOKUP(C14937,'vlookup - hide'!$C:$E,3,FALSE)</f>
        <v>East South Central</v>
      </c>
      <c r="F14937" t="str">
        <f>VLOOKUP(C14937,'vlookup - hide'!$C:$F,4,FALSE)</f>
        <v>Arthur E. Andersen</v>
      </c>
      <c r="G14937" t="s">
        <v>21</v>
      </c>
      <c r="H14937" s="2">
        <f t="shared" ca="1" si="236"/>
        <v>2865</v>
      </c>
      <c r="I14937" s="1">
        <f ca="1">VLOOKUP(G14937,'vlookup - hide'!$G$2:$H$4,2,FALSE)*'widget data set'!H14937</f>
        <v>42946.35</v>
      </c>
      <c r="J14937" t="str">
        <f ca="1">VLOOKUP(RANDBETWEEN(1,7),'vlookup - hide'!$I:$J,2,FALSE)</f>
        <v>Feinberg</v>
      </c>
    </row>
    <row r="14938" spans="1:10" x14ac:dyDescent="0.2">
      <c r="A14938">
        <v>2014</v>
      </c>
      <c r="B14938" t="s">
        <v>18</v>
      </c>
      <c r="C14938" t="s">
        <v>59</v>
      </c>
      <c r="D14938" t="str">
        <f>VLOOKUP(C14938,'vlookup - hide'!$C:$D,2,FALSE)</f>
        <v>South</v>
      </c>
      <c r="E14938" t="str">
        <f>VLOOKUP(C14938,'vlookup - hide'!$C:$E,3,FALSE)</f>
        <v>East South Central</v>
      </c>
      <c r="F14938" t="str">
        <f>VLOOKUP(C14938,'vlookup - hide'!$C:$F,4,FALSE)</f>
        <v>Arthur E. Andersen</v>
      </c>
      <c r="G14938" t="s">
        <v>22</v>
      </c>
      <c r="H14938" s="2">
        <f t="shared" ca="1" si="236"/>
        <v>4307</v>
      </c>
      <c r="I14938" s="1">
        <f ca="1">VLOOKUP(G14938,'vlookup - hide'!$G$2:$H$4,2,FALSE)*'widget data set'!H14938</f>
        <v>172236.93000000002</v>
      </c>
      <c r="J14938" t="str">
        <f ca="1">VLOOKUP(RANDBETWEEN(1,7),'vlookup - hide'!$I:$J,2,FALSE)</f>
        <v>Weinberg</v>
      </c>
    </row>
    <row r="14939" spans="1:10" x14ac:dyDescent="0.2">
      <c r="A14939">
        <v>2014</v>
      </c>
      <c r="B14939" t="s">
        <v>19</v>
      </c>
      <c r="C14939" t="s">
        <v>59</v>
      </c>
      <c r="D14939" t="str">
        <f>VLOOKUP(C14939,'vlookup - hide'!$C:$D,2,FALSE)</f>
        <v>South</v>
      </c>
      <c r="E14939" t="str">
        <f>VLOOKUP(C14939,'vlookup - hide'!$C:$E,3,FALSE)</f>
        <v>East South Central</v>
      </c>
      <c r="F14939" t="str">
        <f>VLOOKUP(C14939,'vlookup - hide'!$C:$F,4,FALSE)</f>
        <v>Arthur E. Andersen</v>
      </c>
      <c r="G14939" t="s">
        <v>20</v>
      </c>
      <c r="H14939" s="2">
        <f t="shared" ca="1" si="236"/>
        <v>3827</v>
      </c>
      <c r="I14939" s="1">
        <f ca="1">VLOOKUP(G14939,'vlookup - hide'!$G$2:$H$4,2,FALSE)*'widget data set'!H14939</f>
        <v>95636.73</v>
      </c>
      <c r="J14939" t="str">
        <f ca="1">VLOOKUP(RANDBETWEEN(1,7),'vlookup - hide'!$I:$J,2,FALSE)</f>
        <v>Feinberg</v>
      </c>
    </row>
    <row r="14940" spans="1:10" x14ac:dyDescent="0.2">
      <c r="A14940">
        <v>2014</v>
      </c>
      <c r="B14940" t="s">
        <v>19</v>
      </c>
      <c r="C14940" t="s">
        <v>59</v>
      </c>
      <c r="D14940" t="str">
        <f>VLOOKUP(C14940,'vlookup - hide'!$C:$D,2,FALSE)</f>
        <v>South</v>
      </c>
      <c r="E14940" t="str">
        <f>VLOOKUP(C14940,'vlookup - hide'!$C:$E,3,FALSE)</f>
        <v>East South Central</v>
      </c>
      <c r="F14940" t="str">
        <f>VLOOKUP(C14940,'vlookup - hide'!$C:$F,4,FALSE)</f>
        <v>Arthur E. Andersen</v>
      </c>
      <c r="G14940" t="s">
        <v>21</v>
      </c>
      <c r="H14940" s="2">
        <f t="shared" ca="1" si="236"/>
        <v>621</v>
      </c>
      <c r="I14940" s="1">
        <f ca="1">VLOOKUP(G14940,'vlookup - hide'!$G$2:$H$4,2,FALSE)*'widget data set'!H14940</f>
        <v>9308.7900000000009</v>
      </c>
      <c r="J14940" t="str">
        <f ca="1">VLOOKUP(RANDBETWEEN(1,7),'vlookup - hide'!$I:$J,2,FALSE)</f>
        <v>Pritzker</v>
      </c>
    </row>
    <row r="14941" spans="1:10" x14ac:dyDescent="0.2">
      <c r="A14941">
        <v>2014</v>
      </c>
      <c r="B14941" t="s">
        <v>19</v>
      </c>
      <c r="C14941" t="s">
        <v>59</v>
      </c>
      <c r="D14941" t="str">
        <f>VLOOKUP(C14941,'vlookup - hide'!$C:$D,2,FALSE)</f>
        <v>South</v>
      </c>
      <c r="E14941" t="str">
        <f>VLOOKUP(C14941,'vlookup - hide'!$C:$E,3,FALSE)</f>
        <v>East South Central</v>
      </c>
      <c r="F14941" t="str">
        <f>VLOOKUP(C14941,'vlookup - hide'!$C:$F,4,FALSE)</f>
        <v>Arthur E. Andersen</v>
      </c>
      <c r="G14941" t="s">
        <v>22</v>
      </c>
      <c r="H14941" s="2">
        <f t="shared" ca="1" si="236"/>
        <v>4344</v>
      </c>
      <c r="I14941" s="1">
        <f ca="1">VLOOKUP(G14941,'vlookup - hide'!$G$2:$H$4,2,FALSE)*'widget data set'!H14941</f>
        <v>173716.56</v>
      </c>
      <c r="J14941" t="str">
        <f ca="1">VLOOKUP(RANDBETWEEN(1,7),'vlookup - hide'!$I:$J,2,FALSE)</f>
        <v>Pritzker</v>
      </c>
    </row>
    <row r="14942" spans="1:10" x14ac:dyDescent="0.2">
      <c r="A14942">
        <v>2015</v>
      </c>
      <c r="B14942" t="s">
        <v>8</v>
      </c>
      <c r="C14942" t="s">
        <v>59</v>
      </c>
      <c r="D14942" t="str">
        <f>VLOOKUP(C14942,'vlookup - hide'!$C:$D,2,FALSE)</f>
        <v>South</v>
      </c>
      <c r="E14942" t="str">
        <f>VLOOKUP(C14942,'vlookup - hide'!$C:$E,3,FALSE)</f>
        <v>East South Central</v>
      </c>
      <c r="F14942" t="str">
        <f>VLOOKUP(C14942,'vlookup - hide'!$C:$F,4,FALSE)</f>
        <v>Arthur E. Andersen</v>
      </c>
      <c r="G14942" t="s">
        <v>20</v>
      </c>
      <c r="H14942" s="2">
        <f t="shared" ca="1" si="236"/>
        <v>3741</v>
      </c>
      <c r="I14942" s="1">
        <f ca="1">VLOOKUP(G14942,'vlookup - hide'!$G$2:$H$4,2,FALSE)*'widget data set'!H14942</f>
        <v>93487.59</v>
      </c>
      <c r="J14942" t="str">
        <f ca="1">VLOOKUP(RANDBETWEEN(1,7),'vlookup - hide'!$I:$J,2,FALSE)</f>
        <v>Medill</v>
      </c>
    </row>
    <row r="14943" spans="1:10" x14ac:dyDescent="0.2">
      <c r="A14943">
        <v>2015</v>
      </c>
      <c r="B14943" t="s">
        <v>8</v>
      </c>
      <c r="C14943" t="s">
        <v>59</v>
      </c>
      <c r="D14943" t="str">
        <f>VLOOKUP(C14943,'vlookup - hide'!$C:$D,2,FALSE)</f>
        <v>South</v>
      </c>
      <c r="E14943" t="str">
        <f>VLOOKUP(C14943,'vlookup - hide'!$C:$E,3,FALSE)</f>
        <v>East South Central</v>
      </c>
      <c r="F14943" t="str">
        <f>VLOOKUP(C14943,'vlookup - hide'!$C:$F,4,FALSE)</f>
        <v>Arthur E. Andersen</v>
      </c>
      <c r="G14943" t="s">
        <v>21</v>
      </c>
      <c r="H14943" s="2">
        <f t="shared" ca="1" si="236"/>
        <v>2710</v>
      </c>
      <c r="I14943" s="1">
        <f ca="1">VLOOKUP(G14943,'vlookup - hide'!$G$2:$H$4,2,FALSE)*'widget data set'!H14943</f>
        <v>40622.9</v>
      </c>
      <c r="J14943" t="str">
        <f ca="1">VLOOKUP(RANDBETWEEN(1,7),'vlookup - hide'!$I:$J,2,FALSE)</f>
        <v>Pritzker</v>
      </c>
    </row>
    <row r="14944" spans="1:10" x14ac:dyDescent="0.2">
      <c r="A14944">
        <v>2015</v>
      </c>
      <c r="B14944" t="s">
        <v>8</v>
      </c>
      <c r="C14944" t="s">
        <v>59</v>
      </c>
      <c r="D14944" t="str">
        <f>VLOOKUP(C14944,'vlookup - hide'!$C:$D,2,FALSE)</f>
        <v>South</v>
      </c>
      <c r="E14944" t="str">
        <f>VLOOKUP(C14944,'vlookup - hide'!$C:$E,3,FALSE)</f>
        <v>East South Central</v>
      </c>
      <c r="F14944" t="str">
        <f>VLOOKUP(C14944,'vlookup - hide'!$C:$F,4,FALSE)</f>
        <v>Arthur E. Andersen</v>
      </c>
      <c r="G14944" t="s">
        <v>22</v>
      </c>
      <c r="H14944" s="2">
        <f t="shared" ca="1" si="236"/>
        <v>2839</v>
      </c>
      <c r="I14944" s="1">
        <f ca="1">VLOOKUP(G14944,'vlookup - hide'!$G$2:$H$4,2,FALSE)*'widget data set'!H14944</f>
        <v>113531.61</v>
      </c>
      <c r="J14944" t="str">
        <f ca="1">VLOOKUP(RANDBETWEEN(1,7),'vlookup - hide'!$I:$J,2,FALSE)</f>
        <v>Medill</v>
      </c>
    </row>
    <row r="14945" spans="1:10" x14ac:dyDescent="0.2">
      <c r="A14945">
        <v>2015</v>
      </c>
      <c r="B14945" t="s">
        <v>9</v>
      </c>
      <c r="C14945" t="s">
        <v>59</v>
      </c>
      <c r="D14945" t="str">
        <f>VLOOKUP(C14945,'vlookup - hide'!$C:$D,2,FALSE)</f>
        <v>South</v>
      </c>
      <c r="E14945" t="str">
        <f>VLOOKUP(C14945,'vlookup - hide'!$C:$E,3,FALSE)</f>
        <v>East South Central</v>
      </c>
      <c r="F14945" t="str">
        <f>VLOOKUP(C14945,'vlookup - hide'!$C:$F,4,FALSE)</f>
        <v>Arthur E. Andersen</v>
      </c>
      <c r="G14945" t="s">
        <v>20</v>
      </c>
      <c r="H14945" s="2">
        <f t="shared" ca="1" si="236"/>
        <v>482</v>
      </c>
      <c r="I14945" s="1">
        <f ca="1">VLOOKUP(G14945,'vlookup - hide'!$G$2:$H$4,2,FALSE)*'widget data set'!H14945</f>
        <v>12045.179999999998</v>
      </c>
      <c r="J14945" t="str">
        <f ca="1">VLOOKUP(RANDBETWEEN(1,7),'vlookup - hide'!$I:$J,2,FALSE)</f>
        <v>McCormick</v>
      </c>
    </row>
    <row r="14946" spans="1:10" x14ac:dyDescent="0.2">
      <c r="A14946">
        <v>2015</v>
      </c>
      <c r="B14946" t="s">
        <v>9</v>
      </c>
      <c r="C14946" t="s">
        <v>59</v>
      </c>
      <c r="D14946" t="str">
        <f>VLOOKUP(C14946,'vlookup - hide'!$C:$D,2,FALSE)</f>
        <v>South</v>
      </c>
      <c r="E14946" t="str">
        <f>VLOOKUP(C14946,'vlookup - hide'!$C:$E,3,FALSE)</f>
        <v>East South Central</v>
      </c>
      <c r="F14946" t="str">
        <f>VLOOKUP(C14946,'vlookup - hide'!$C:$F,4,FALSE)</f>
        <v>Arthur E. Andersen</v>
      </c>
      <c r="G14946" t="s">
        <v>21</v>
      </c>
      <c r="H14946" s="2">
        <f t="shared" ca="1" si="236"/>
        <v>2084</v>
      </c>
      <c r="I14946" s="1">
        <f ca="1">VLOOKUP(G14946,'vlookup - hide'!$G$2:$H$4,2,FALSE)*'widget data set'!H14946</f>
        <v>31239.16</v>
      </c>
      <c r="J14946" t="str">
        <f ca="1">VLOOKUP(RANDBETWEEN(1,7),'vlookup - hide'!$I:$J,2,FALSE)</f>
        <v>Medill</v>
      </c>
    </row>
    <row r="14947" spans="1:10" x14ac:dyDescent="0.2">
      <c r="A14947">
        <v>2015</v>
      </c>
      <c r="B14947" t="s">
        <v>9</v>
      </c>
      <c r="C14947" t="s">
        <v>59</v>
      </c>
      <c r="D14947" t="str">
        <f>VLOOKUP(C14947,'vlookup - hide'!$C:$D,2,FALSE)</f>
        <v>South</v>
      </c>
      <c r="E14947" t="str">
        <f>VLOOKUP(C14947,'vlookup - hide'!$C:$E,3,FALSE)</f>
        <v>East South Central</v>
      </c>
      <c r="F14947" t="str">
        <f>VLOOKUP(C14947,'vlookup - hide'!$C:$F,4,FALSE)</f>
        <v>Arthur E. Andersen</v>
      </c>
      <c r="G14947" t="s">
        <v>22</v>
      </c>
      <c r="H14947" s="2">
        <f t="shared" ca="1" si="236"/>
        <v>1210</v>
      </c>
      <c r="I14947" s="1">
        <f ca="1">VLOOKUP(G14947,'vlookup - hide'!$G$2:$H$4,2,FALSE)*'widget data set'!H14947</f>
        <v>48387.9</v>
      </c>
      <c r="J14947" t="str">
        <f ca="1">VLOOKUP(RANDBETWEEN(1,7),'vlookup - hide'!$I:$J,2,FALSE)</f>
        <v>Kellogg</v>
      </c>
    </row>
    <row r="14948" spans="1:10" x14ac:dyDescent="0.2">
      <c r="A14948">
        <v>2015</v>
      </c>
      <c r="B14948" t="s">
        <v>10</v>
      </c>
      <c r="C14948" t="s">
        <v>59</v>
      </c>
      <c r="D14948" t="str">
        <f>VLOOKUP(C14948,'vlookup - hide'!$C:$D,2,FALSE)</f>
        <v>South</v>
      </c>
      <c r="E14948" t="str">
        <f>VLOOKUP(C14948,'vlookup - hide'!$C:$E,3,FALSE)</f>
        <v>East South Central</v>
      </c>
      <c r="F14948" t="str">
        <f>VLOOKUP(C14948,'vlookup - hide'!$C:$F,4,FALSE)</f>
        <v>Arthur E. Andersen</v>
      </c>
      <c r="G14948" t="s">
        <v>20</v>
      </c>
      <c r="H14948" s="2">
        <f t="shared" ca="1" si="236"/>
        <v>455</v>
      </c>
      <c r="I14948" s="1">
        <f ca="1">VLOOKUP(G14948,'vlookup - hide'!$G$2:$H$4,2,FALSE)*'widget data set'!H14948</f>
        <v>11370.449999999999</v>
      </c>
      <c r="J14948" t="str">
        <f ca="1">VLOOKUP(RANDBETWEEN(1,7),'vlookup - hide'!$I:$J,2,FALSE)</f>
        <v>Bienen</v>
      </c>
    </row>
    <row r="14949" spans="1:10" x14ac:dyDescent="0.2">
      <c r="A14949">
        <v>2015</v>
      </c>
      <c r="B14949" t="s">
        <v>10</v>
      </c>
      <c r="C14949" t="s">
        <v>59</v>
      </c>
      <c r="D14949" t="str">
        <f>VLOOKUP(C14949,'vlookup - hide'!$C:$D,2,FALSE)</f>
        <v>South</v>
      </c>
      <c r="E14949" t="str">
        <f>VLOOKUP(C14949,'vlookup - hide'!$C:$E,3,FALSE)</f>
        <v>East South Central</v>
      </c>
      <c r="F14949" t="str">
        <f>VLOOKUP(C14949,'vlookup - hide'!$C:$F,4,FALSE)</f>
        <v>Arthur E. Andersen</v>
      </c>
      <c r="G14949" t="s">
        <v>21</v>
      </c>
      <c r="H14949" s="2">
        <f t="shared" ca="1" si="236"/>
        <v>3368</v>
      </c>
      <c r="I14949" s="1">
        <f ca="1">VLOOKUP(G14949,'vlookup - hide'!$G$2:$H$4,2,FALSE)*'widget data set'!H14949</f>
        <v>50486.32</v>
      </c>
      <c r="J14949" t="str">
        <f ca="1">VLOOKUP(RANDBETWEEN(1,7),'vlookup - hide'!$I:$J,2,FALSE)</f>
        <v>Pritzker</v>
      </c>
    </row>
    <row r="14950" spans="1:10" x14ac:dyDescent="0.2">
      <c r="A14950">
        <v>2015</v>
      </c>
      <c r="B14950" t="s">
        <v>10</v>
      </c>
      <c r="C14950" t="s">
        <v>59</v>
      </c>
      <c r="D14950" t="str">
        <f>VLOOKUP(C14950,'vlookup - hide'!$C:$D,2,FALSE)</f>
        <v>South</v>
      </c>
      <c r="E14950" t="str">
        <f>VLOOKUP(C14950,'vlookup - hide'!$C:$E,3,FALSE)</f>
        <v>East South Central</v>
      </c>
      <c r="F14950" t="str">
        <f>VLOOKUP(C14950,'vlookup - hide'!$C:$F,4,FALSE)</f>
        <v>Arthur E. Andersen</v>
      </c>
      <c r="G14950" t="s">
        <v>22</v>
      </c>
      <c r="H14950" s="2">
        <f t="shared" ca="1" si="236"/>
        <v>1803</v>
      </c>
      <c r="I14950" s="1">
        <f ca="1">VLOOKUP(G14950,'vlookup - hide'!$G$2:$H$4,2,FALSE)*'widget data set'!H14950</f>
        <v>72101.97</v>
      </c>
      <c r="J14950" t="str">
        <f ca="1">VLOOKUP(RANDBETWEEN(1,7),'vlookup - hide'!$I:$J,2,FALSE)</f>
        <v>Kellogg</v>
      </c>
    </row>
    <row r="14951" spans="1:10" x14ac:dyDescent="0.2">
      <c r="A14951">
        <v>2015</v>
      </c>
      <c r="B14951" t="s">
        <v>11</v>
      </c>
      <c r="C14951" t="s">
        <v>59</v>
      </c>
      <c r="D14951" t="str">
        <f>VLOOKUP(C14951,'vlookup - hide'!$C:$D,2,FALSE)</f>
        <v>South</v>
      </c>
      <c r="E14951" t="str">
        <f>VLOOKUP(C14951,'vlookup - hide'!$C:$E,3,FALSE)</f>
        <v>East South Central</v>
      </c>
      <c r="F14951" t="str">
        <f>VLOOKUP(C14951,'vlookup - hide'!$C:$F,4,FALSE)</f>
        <v>Arthur E. Andersen</v>
      </c>
      <c r="G14951" t="s">
        <v>20</v>
      </c>
      <c r="H14951" s="2">
        <f t="shared" ca="1" si="236"/>
        <v>195</v>
      </c>
      <c r="I14951" s="1">
        <f ca="1">VLOOKUP(G14951,'vlookup - hide'!$G$2:$H$4,2,FALSE)*'widget data set'!H14951</f>
        <v>4873.0499999999993</v>
      </c>
      <c r="J14951" t="str">
        <f ca="1">VLOOKUP(RANDBETWEEN(1,7),'vlookup - hide'!$I:$J,2,FALSE)</f>
        <v>Kellogg</v>
      </c>
    </row>
    <row r="14952" spans="1:10" x14ac:dyDescent="0.2">
      <c r="A14952">
        <v>2015</v>
      </c>
      <c r="B14952" t="s">
        <v>11</v>
      </c>
      <c r="C14952" t="s">
        <v>59</v>
      </c>
      <c r="D14952" t="str">
        <f>VLOOKUP(C14952,'vlookup - hide'!$C:$D,2,FALSE)</f>
        <v>South</v>
      </c>
      <c r="E14952" t="str">
        <f>VLOOKUP(C14952,'vlookup - hide'!$C:$E,3,FALSE)</f>
        <v>East South Central</v>
      </c>
      <c r="F14952" t="str">
        <f>VLOOKUP(C14952,'vlookup - hide'!$C:$F,4,FALSE)</f>
        <v>Arthur E. Andersen</v>
      </c>
      <c r="G14952" t="s">
        <v>21</v>
      </c>
      <c r="H14952" s="2">
        <f t="shared" ca="1" si="236"/>
        <v>504</v>
      </c>
      <c r="I14952" s="1">
        <f ca="1">VLOOKUP(G14952,'vlookup - hide'!$G$2:$H$4,2,FALSE)*'widget data set'!H14952</f>
        <v>7554.96</v>
      </c>
      <c r="J14952" t="str">
        <f ca="1">VLOOKUP(RANDBETWEEN(1,7),'vlookup - hide'!$I:$J,2,FALSE)</f>
        <v>Bienen</v>
      </c>
    </row>
    <row r="14953" spans="1:10" x14ac:dyDescent="0.2">
      <c r="A14953">
        <v>2015</v>
      </c>
      <c r="B14953" t="s">
        <v>11</v>
      </c>
      <c r="C14953" t="s">
        <v>59</v>
      </c>
      <c r="D14953" t="str">
        <f>VLOOKUP(C14953,'vlookup - hide'!$C:$D,2,FALSE)</f>
        <v>South</v>
      </c>
      <c r="E14953" t="str">
        <f>VLOOKUP(C14953,'vlookup - hide'!$C:$E,3,FALSE)</f>
        <v>East South Central</v>
      </c>
      <c r="F14953" t="str">
        <f>VLOOKUP(C14953,'vlookup - hide'!$C:$F,4,FALSE)</f>
        <v>Arthur E. Andersen</v>
      </c>
      <c r="G14953" t="s">
        <v>22</v>
      </c>
      <c r="H14953" s="2">
        <f t="shared" ca="1" si="236"/>
        <v>539</v>
      </c>
      <c r="I14953" s="1">
        <f ca="1">VLOOKUP(G14953,'vlookup - hide'!$G$2:$H$4,2,FALSE)*'widget data set'!H14953</f>
        <v>21554.61</v>
      </c>
      <c r="J14953" t="str">
        <f ca="1">VLOOKUP(RANDBETWEEN(1,7),'vlookup - hide'!$I:$J,2,FALSE)</f>
        <v>Bienen</v>
      </c>
    </row>
    <row r="14954" spans="1:10" x14ac:dyDescent="0.2">
      <c r="A14954">
        <v>2015</v>
      </c>
      <c r="B14954" t="s">
        <v>12</v>
      </c>
      <c r="C14954" t="s">
        <v>59</v>
      </c>
      <c r="D14954" t="str">
        <f>VLOOKUP(C14954,'vlookup - hide'!$C:$D,2,FALSE)</f>
        <v>South</v>
      </c>
      <c r="E14954" t="str">
        <f>VLOOKUP(C14954,'vlookup - hide'!$C:$E,3,FALSE)</f>
        <v>East South Central</v>
      </c>
      <c r="F14954" t="str">
        <f>VLOOKUP(C14954,'vlookup - hide'!$C:$F,4,FALSE)</f>
        <v>Arthur E. Andersen</v>
      </c>
      <c r="G14954" t="s">
        <v>20</v>
      </c>
      <c r="H14954" s="2">
        <f t="shared" ca="1" si="236"/>
        <v>409</v>
      </c>
      <c r="I14954" s="1">
        <f ca="1">VLOOKUP(G14954,'vlookup - hide'!$G$2:$H$4,2,FALSE)*'widget data set'!H14954</f>
        <v>10220.91</v>
      </c>
      <c r="J14954" t="str">
        <f ca="1">VLOOKUP(RANDBETWEEN(1,7),'vlookup - hide'!$I:$J,2,FALSE)</f>
        <v>Bienen</v>
      </c>
    </row>
    <row r="14955" spans="1:10" x14ac:dyDescent="0.2">
      <c r="A14955">
        <v>2015</v>
      </c>
      <c r="B14955" t="s">
        <v>12</v>
      </c>
      <c r="C14955" t="s">
        <v>59</v>
      </c>
      <c r="D14955" t="str">
        <f>VLOOKUP(C14955,'vlookup - hide'!$C:$D,2,FALSE)</f>
        <v>South</v>
      </c>
      <c r="E14955" t="str">
        <f>VLOOKUP(C14955,'vlookup - hide'!$C:$E,3,FALSE)</f>
        <v>East South Central</v>
      </c>
      <c r="F14955" t="str">
        <f>VLOOKUP(C14955,'vlookup - hide'!$C:$F,4,FALSE)</f>
        <v>Arthur E. Andersen</v>
      </c>
      <c r="G14955" t="s">
        <v>21</v>
      </c>
      <c r="H14955" s="2">
        <f t="shared" ca="1" si="236"/>
        <v>3835</v>
      </c>
      <c r="I14955" s="1">
        <f ca="1">VLOOKUP(G14955,'vlookup - hide'!$G$2:$H$4,2,FALSE)*'widget data set'!H14955</f>
        <v>57486.65</v>
      </c>
      <c r="J14955" t="str">
        <f ca="1">VLOOKUP(RANDBETWEEN(1,7),'vlookup - hide'!$I:$J,2,FALSE)</f>
        <v>Kellogg</v>
      </c>
    </row>
    <row r="14956" spans="1:10" x14ac:dyDescent="0.2">
      <c r="A14956">
        <v>2015</v>
      </c>
      <c r="B14956" t="s">
        <v>12</v>
      </c>
      <c r="C14956" t="s">
        <v>59</v>
      </c>
      <c r="D14956" t="str">
        <f>VLOOKUP(C14956,'vlookup - hide'!$C:$D,2,FALSE)</f>
        <v>South</v>
      </c>
      <c r="E14956" t="str">
        <f>VLOOKUP(C14956,'vlookup - hide'!$C:$E,3,FALSE)</f>
        <v>East South Central</v>
      </c>
      <c r="F14956" t="str">
        <f>VLOOKUP(C14956,'vlookup - hide'!$C:$F,4,FALSE)</f>
        <v>Arthur E. Andersen</v>
      </c>
      <c r="G14956" t="s">
        <v>22</v>
      </c>
      <c r="H14956" s="2">
        <f t="shared" ca="1" si="236"/>
        <v>4180</v>
      </c>
      <c r="I14956" s="1">
        <f ca="1">VLOOKUP(G14956,'vlookup - hide'!$G$2:$H$4,2,FALSE)*'widget data set'!H14956</f>
        <v>167158.20000000001</v>
      </c>
      <c r="J14956" t="str">
        <f ca="1">VLOOKUP(RANDBETWEEN(1,7),'vlookup - hide'!$I:$J,2,FALSE)</f>
        <v>Bienen</v>
      </c>
    </row>
    <row r="14957" spans="1:10" x14ac:dyDescent="0.2">
      <c r="A14957">
        <v>2015</v>
      </c>
      <c r="B14957" t="s">
        <v>13</v>
      </c>
      <c r="C14957" t="s">
        <v>59</v>
      </c>
      <c r="D14957" t="str">
        <f>VLOOKUP(C14957,'vlookup - hide'!$C:$D,2,FALSE)</f>
        <v>South</v>
      </c>
      <c r="E14957" t="str">
        <f>VLOOKUP(C14957,'vlookup - hide'!$C:$E,3,FALSE)</f>
        <v>East South Central</v>
      </c>
      <c r="F14957" t="str">
        <f>VLOOKUP(C14957,'vlookup - hide'!$C:$F,4,FALSE)</f>
        <v>Arthur E. Andersen</v>
      </c>
      <c r="G14957" t="s">
        <v>20</v>
      </c>
      <c r="H14957" s="2">
        <f t="shared" ca="1" si="236"/>
        <v>4314</v>
      </c>
      <c r="I14957" s="1">
        <f ca="1">VLOOKUP(G14957,'vlookup - hide'!$G$2:$H$4,2,FALSE)*'widget data set'!H14957</f>
        <v>107806.85999999999</v>
      </c>
      <c r="J14957" t="str">
        <f ca="1">VLOOKUP(RANDBETWEEN(1,7),'vlookup - hide'!$I:$J,2,FALSE)</f>
        <v>Pritzker</v>
      </c>
    </row>
    <row r="14958" spans="1:10" x14ac:dyDescent="0.2">
      <c r="A14958">
        <v>2015</v>
      </c>
      <c r="B14958" t="s">
        <v>13</v>
      </c>
      <c r="C14958" t="s">
        <v>59</v>
      </c>
      <c r="D14958" t="str">
        <f>VLOOKUP(C14958,'vlookup - hide'!$C:$D,2,FALSE)</f>
        <v>South</v>
      </c>
      <c r="E14958" t="str">
        <f>VLOOKUP(C14958,'vlookup - hide'!$C:$E,3,FALSE)</f>
        <v>East South Central</v>
      </c>
      <c r="F14958" t="str">
        <f>VLOOKUP(C14958,'vlookup - hide'!$C:$F,4,FALSE)</f>
        <v>Arthur E. Andersen</v>
      </c>
      <c r="G14958" t="s">
        <v>21</v>
      </c>
      <c r="H14958" s="2">
        <f t="shared" ca="1" si="236"/>
        <v>4858</v>
      </c>
      <c r="I14958" s="1">
        <f ca="1">VLOOKUP(G14958,'vlookup - hide'!$G$2:$H$4,2,FALSE)*'widget data set'!H14958</f>
        <v>72821.42</v>
      </c>
      <c r="J14958" t="str">
        <f ca="1">VLOOKUP(RANDBETWEEN(1,7),'vlookup - hide'!$I:$J,2,FALSE)</f>
        <v>Pritzker</v>
      </c>
    </row>
    <row r="14959" spans="1:10" x14ac:dyDescent="0.2">
      <c r="A14959">
        <v>2015</v>
      </c>
      <c r="B14959" t="s">
        <v>13</v>
      </c>
      <c r="C14959" t="s">
        <v>59</v>
      </c>
      <c r="D14959" t="str">
        <f>VLOOKUP(C14959,'vlookup - hide'!$C:$D,2,FALSE)</f>
        <v>South</v>
      </c>
      <c r="E14959" t="str">
        <f>VLOOKUP(C14959,'vlookup - hide'!$C:$E,3,FALSE)</f>
        <v>East South Central</v>
      </c>
      <c r="F14959" t="str">
        <f>VLOOKUP(C14959,'vlookup - hide'!$C:$F,4,FALSE)</f>
        <v>Arthur E. Andersen</v>
      </c>
      <c r="G14959" t="s">
        <v>22</v>
      </c>
      <c r="H14959" s="2">
        <f t="shared" ca="1" si="236"/>
        <v>579</v>
      </c>
      <c r="I14959" s="1">
        <f ca="1">VLOOKUP(G14959,'vlookup - hide'!$G$2:$H$4,2,FALSE)*'widget data set'!H14959</f>
        <v>23154.210000000003</v>
      </c>
      <c r="J14959" t="str">
        <f ca="1">VLOOKUP(RANDBETWEEN(1,7),'vlookup - hide'!$I:$J,2,FALSE)</f>
        <v>Pritzker</v>
      </c>
    </row>
    <row r="14960" spans="1:10" x14ac:dyDescent="0.2">
      <c r="A14960">
        <v>2015</v>
      </c>
      <c r="B14960" t="s">
        <v>14</v>
      </c>
      <c r="C14960" t="s">
        <v>59</v>
      </c>
      <c r="D14960" t="str">
        <f>VLOOKUP(C14960,'vlookup - hide'!$C:$D,2,FALSE)</f>
        <v>South</v>
      </c>
      <c r="E14960" t="str">
        <f>VLOOKUP(C14960,'vlookup - hide'!$C:$E,3,FALSE)</f>
        <v>East South Central</v>
      </c>
      <c r="F14960" t="str">
        <f>VLOOKUP(C14960,'vlookup - hide'!$C:$F,4,FALSE)</f>
        <v>Arthur E. Andersen</v>
      </c>
      <c r="G14960" t="s">
        <v>20</v>
      </c>
      <c r="H14960" s="2">
        <f t="shared" ca="1" si="236"/>
        <v>211</v>
      </c>
      <c r="I14960" s="1">
        <f ca="1">VLOOKUP(G14960,'vlookup - hide'!$G$2:$H$4,2,FALSE)*'widget data set'!H14960</f>
        <v>5272.8899999999994</v>
      </c>
      <c r="J14960" t="str">
        <f ca="1">VLOOKUP(RANDBETWEEN(1,7),'vlookup - hide'!$I:$J,2,FALSE)</f>
        <v>Pritzker</v>
      </c>
    </row>
    <row r="14961" spans="1:10" x14ac:dyDescent="0.2">
      <c r="A14961">
        <v>2015</v>
      </c>
      <c r="B14961" t="s">
        <v>14</v>
      </c>
      <c r="C14961" t="s">
        <v>59</v>
      </c>
      <c r="D14961" t="str">
        <f>VLOOKUP(C14961,'vlookup - hide'!$C:$D,2,FALSE)</f>
        <v>South</v>
      </c>
      <c r="E14961" t="str">
        <f>VLOOKUP(C14961,'vlookup - hide'!$C:$E,3,FALSE)</f>
        <v>East South Central</v>
      </c>
      <c r="F14961" t="str">
        <f>VLOOKUP(C14961,'vlookup - hide'!$C:$F,4,FALSE)</f>
        <v>Arthur E. Andersen</v>
      </c>
      <c r="G14961" t="s">
        <v>21</v>
      </c>
      <c r="H14961" s="2">
        <f t="shared" ca="1" si="236"/>
        <v>4493</v>
      </c>
      <c r="I14961" s="1">
        <f ca="1">VLOOKUP(G14961,'vlookup - hide'!$G$2:$H$4,2,FALSE)*'widget data set'!H14961</f>
        <v>67350.070000000007</v>
      </c>
      <c r="J14961" t="str">
        <f ca="1">VLOOKUP(RANDBETWEEN(1,7),'vlookup - hide'!$I:$J,2,FALSE)</f>
        <v>Pritzker</v>
      </c>
    </row>
    <row r="14962" spans="1:10" x14ac:dyDescent="0.2">
      <c r="A14962">
        <v>2015</v>
      </c>
      <c r="B14962" t="s">
        <v>14</v>
      </c>
      <c r="C14962" t="s">
        <v>59</v>
      </c>
      <c r="D14962" t="str">
        <f>VLOOKUP(C14962,'vlookup - hide'!$C:$D,2,FALSE)</f>
        <v>South</v>
      </c>
      <c r="E14962" t="str">
        <f>VLOOKUP(C14962,'vlookup - hide'!$C:$E,3,FALSE)</f>
        <v>East South Central</v>
      </c>
      <c r="F14962" t="str">
        <f>VLOOKUP(C14962,'vlookup - hide'!$C:$F,4,FALSE)</f>
        <v>Arthur E. Andersen</v>
      </c>
      <c r="G14962" t="s">
        <v>22</v>
      </c>
      <c r="H14962" s="2">
        <f t="shared" ca="1" si="236"/>
        <v>0</v>
      </c>
      <c r="I14962" s="1">
        <f ca="1">VLOOKUP(G14962,'vlookup - hide'!$G$2:$H$4,2,FALSE)*'widget data set'!H14962</f>
        <v>0</v>
      </c>
      <c r="J14962" t="str">
        <f ca="1">VLOOKUP(RANDBETWEEN(1,7),'vlookup - hide'!$I:$J,2,FALSE)</f>
        <v>Medill</v>
      </c>
    </row>
    <row r="14963" spans="1:10" x14ac:dyDescent="0.2">
      <c r="A14963">
        <v>2015</v>
      </c>
      <c r="B14963" t="s">
        <v>15</v>
      </c>
      <c r="C14963" t="s">
        <v>59</v>
      </c>
      <c r="D14963" t="str">
        <f>VLOOKUP(C14963,'vlookup - hide'!$C:$D,2,FALSE)</f>
        <v>South</v>
      </c>
      <c r="E14963" t="str">
        <f>VLOOKUP(C14963,'vlookup - hide'!$C:$E,3,FALSE)</f>
        <v>East South Central</v>
      </c>
      <c r="F14963" t="str">
        <f>VLOOKUP(C14963,'vlookup - hide'!$C:$F,4,FALSE)</f>
        <v>Arthur E. Andersen</v>
      </c>
      <c r="G14963" t="s">
        <v>20</v>
      </c>
      <c r="H14963" s="2">
        <f t="shared" ca="1" si="236"/>
        <v>3095</v>
      </c>
      <c r="I14963" s="1">
        <f ca="1">VLOOKUP(G14963,'vlookup - hide'!$G$2:$H$4,2,FALSE)*'widget data set'!H14963</f>
        <v>77344.049999999988</v>
      </c>
      <c r="J14963" t="str">
        <f ca="1">VLOOKUP(RANDBETWEEN(1,7),'vlookup - hide'!$I:$J,2,FALSE)</f>
        <v>McCormick</v>
      </c>
    </row>
    <row r="14964" spans="1:10" x14ac:dyDescent="0.2">
      <c r="A14964">
        <v>2015</v>
      </c>
      <c r="B14964" t="s">
        <v>15</v>
      </c>
      <c r="C14964" t="s">
        <v>59</v>
      </c>
      <c r="D14964" t="str">
        <f>VLOOKUP(C14964,'vlookup - hide'!$C:$D,2,FALSE)</f>
        <v>South</v>
      </c>
      <c r="E14964" t="str">
        <f>VLOOKUP(C14964,'vlookup - hide'!$C:$E,3,FALSE)</f>
        <v>East South Central</v>
      </c>
      <c r="F14964" t="str">
        <f>VLOOKUP(C14964,'vlookup - hide'!$C:$F,4,FALSE)</f>
        <v>Arthur E. Andersen</v>
      </c>
      <c r="G14964" t="s">
        <v>21</v>
      </c>
      <c r="H14964" s="2">
        <f t="shared" ca="1" si="236"/>
        <v>3038</v>
      </c>
      <c r="I14964" s="1">
        <f ca="1">VLOOKUP(G14964,'vlookup - hide'!$G$2:$H$4,2,FALSE)*'widget data set'!H14964</f>
        <v>45539.62</v>
      </c>
      <c r="J14964" t="str">
        <f ca="1">VLOOKUP(RANDBETWEEN(1,7),'vlookup - hide'!$I:$J,2,FALSE)</f>
        <v>Bienen</v>
      </c>
    </row>
    <row r="14965" spans="1:10" x14ac:dyDescent="0.2">
      <c r="A14965">
        <v>2015</v>
      </c>
      <c r="B14965" t="s">
        <v>15</v>
      </c>
      <c r="C14965" t="s">
        <v>59</v>
      </c>
      <c r="D14965" t="str">
        <f>VLOOKUP(C14965,'vlookup - hide'!$C:$D,2,FALSE)</f>
        <v>South</v>
      </c>
      <c r="E14965" t="str">
        <f>VLOOKUP(C14965,'vlookup - hide'!$C:$E,3,FALSE)</f>
        <v>East South Central</v>
      </c>
      <c r="F14965" t="str">
        <f>VLOOKUP(C14965,'vlookup - hide'!$C:$F,4,FALSE)</f>
        <v>Arthur E. Andersen</v>
      </c>
      <c r="G14965" t="s">
        <v>22</v>
      </c>
      <c r="H14965" s="2">
        <f t="shared" ca="1" si="236"/>
        <v>516</v>
      </c>
      <c r="I14965" s="1">
        <f ca="1">VLOOKUP(G14965,'vlookup - hide'!$G$2:$H$4,2,FALSE)*'widget data set'!H14965</f>
        <v>20634.84</v>
      </c>
      <c r="J14965" t="str">
        <f ca="1">VLOOKUP(RANDBETWEEN(1,7),'vlookup - hide'!$I:$J,2,FALSE)</f>
        <v>Pritzker</v>
      </c>
    </row>
    <row r="14966" spans="1:10" x14ac:dyDescent="0.2">
      <c r="A14966">
        <v>2015</v>
      </c>
      <c r="B14966" t="s">
        <v>16</v>
      </c>
      <c r="C14966" t="s">
        <v>59</v>
      </c>
      <c r="D14966" t="str">
        <f>VLOOKUP(C14966,'vlookup - hide'!$C:$D,2,FALSE)</f>
        <v>South</v>
      </c>
      <c r="E14966" t="str">
        <f>VLOOKUP(C14966,'vlookup - hide'!$C:$E,3,FALSE)</f>
        <v>East South Central</v>
      </c>
      <c r="F14966" t="str">
        <f>VLOOKUP(C14966,'vlookup - hide'!$C:$F,4,FALSE)</f>
        <v>Arthur E. Andersen</v>
      </c>
      <c r="G14966" t="s">
        <v>20</v>
      </c>
      <c r="H14966" s="2">
        <f t="shared" ca="1" si="236"/>
        <v>550</v>
      </c>
      <c r="I14966" s="1">
        <f ca="1">VLOOKUP(G14966,'vlookup - hide'!$G$2:$H$4,2,FALSE)*'widget data set'!H14966</f>
        <v>13744.5</v>
      </c>
      <c r="J14966" t="str">
        <f ca="1">VLOOKUP(RANDBETWEEN(1,7),'vlookup - hide'!$I:$J,2,FALSE)</f>
        <v>Bienen</v>
      </c>
    </row>
    <row r="14967" spans="1:10" x14ac:dyDescent="0.2">
      <c r="A14967">
        <v>2015</v>
      </c>
      <c r="B14967" t="s">
        <v>16</v>
      </c>
      <c r="C14967" t="s">
        <v>59</v>
      </c>
      <c r="D14967" t="str">
        <f>VLOOKUP(C14967,'vlookup - hide'!$C:$D,2,FALSE)</f>
        <v>South</v>
      </c>
      <c r="E14967" t="str">
        <f>VLOOKUP(C14967,'vlookup - hide'!$C:$E,3,FALSE)</f>
        <v>East South Central</v>
      </c>
      <c r="F14967" t="str">
        <f>VLOOKUP(C14967,'vlookup - hide'!$C:$F,4,FALSE)</f>
        <v>Arthur E. Andersen</v>
      </c>
      <c r="G14967" t="s">
        <v>21</v>
      </c>
      <c r="H14967" s="2">
        <f t="shared" ca="1" si="236"/>
        <v>122</v>
      </c>
      <c r="I14967" s="1">
        <f ca="1">VLOOKUP(G14967,'vlookup - hide'!$G$2:$H$4,2,FALSE)*'widget data set'!H14967</f>
        <v>1828.78</v>
      </c>
      <c r="J14967" t="str">
        <f ca="1">VLOOKUP(RANDBETWEEN(1,7),'vlookup - hide'!$I:$J,2,FALSE)</f>
        <v>Feinberg</v>
      </c>
    </row>
    <row r="14968" spans="1:10" x14ac:dyDescent="0.2">
      <c r="A14968">
        <v>2015</v>
      </c>
      <c r="B14968" t="s">
        <v>16</v>
      </c>
      <c r="C14968" t="s">
        <v>59</v>
      </c>
      <c r="D14968" t="str">
        <f>VLOOKUP(C14968,'vlookup - hide'!$C:$D,2,FALSE)</f>
        <v>South</v>
      </c>
      <c r="E14968" t="str">
        <f>VLOOKUP(C14968,'vlookup - hide'!$C:$E,3,FALSE)</f>
        <v>East South Central</v>
      </c>
      <c r="F14968" t="str">
        <f>VLOOKUP(C14968,'vlookup - hide'!$C:$F,4,FALSE)</f>
        <v>Arthur E. Andersen</v>
      </c>
      <c r="G14968" t="s">
        <v>22</v>
      </c>
      <c r="H14968" s="2">
        <f t="shared" ca="1" si="236"/>
        <v>2110</v>
      </c>
      <c r="I14968" s="1">
        <f ca="1">VLOOKUP(G14968,'vlookup - hide'!$G$2:$H$4,2,FALSE)*'widget data set'!H14968</f>
        <v>84378.900000000009</v>
      </c>
      <c r="J14968" t="str">
        <f ca="1">VLOOKUP(RANDBETWEEN(1,7),'vlookup - hide'!$I:$J,2,FALSE)</f>
        <v>Pritzker</v>
      </c>
    </row>
    <row r="14969" spans="1:10" x14ac:dyDescent="0.2">
      <c r="A14969">
        <v>2015</v>
      </c>
      <c r="B14969" t="s">
        <v>17</v>
      </c>
      <c r="C14969" t="s">
        <v>59</v>
      </c>
      <c r="D14969" t="str">
        <f>VLOOKUP(C14969,'vlookup - hide'!$C:$D,2,FALSE)</f>
        <v>South</v>
      </c>
      <c r="E14969" t="str">
        <f>VLOOKUP(C14969,'vlookup - hide'!$C:$E,3,FALSE)</f>
        <v>East South Central</v>
      </c>
      <c r="F14969" t="str">
        <f>VLOOKUP(C14969,'vlookup - hide'!$C:$F,4,FALSE)</f>
        <v>Arthur E. Andersen</v>
      </c>
      <c r="G14969" t="s">
        <v>20</v>
      </c>
      <c r="H14969" s="2">
        <f t="shared" ca="1" si="236"/>
        <v>2044</v>
      </c>
      <c r="I14969" s="1">
        <f ca="1">VLOOKUP(G14969,'vlookup - hide'!$G$2:$H$4,2,FALSE)*'widget data set'!H14969</f>
        <v>51079.56</v>
      </c>
      <c r="J14969" t="str">
        <f ca="1">VLOOKUP(RANDBETWEEN(1,7),'vlookup - hide'!$I:$J,2,FALSE)</f>
        <v>McCormick</v>
      </c>
    </row>
    <row r="14970" spans="1:10" x14ac:dyDescent="0.2">
      <c r="A14970">
        <v>2015</v>
      </c>
      <c r="B14970" t="s">
        <v>17</v>
      </c>
      <c r="C14970" t="s">
        <v>59</v>
      </c>
      <c r="D14970" t="str">
        <f>VLOOKUP(C14970,'vlookup - hide'!$C:$D,2,FALSE)</f>
        <v>South</v>
      </c>
      <c r="E14970" t="str">
        <f>VLOOKUP(C14970,'vlookup - hide'!$C:$E,3,FALSE)</f>
        <v>East South Central</v>
      </c>
      <c r="F14970" t="str">
        <f>VLOOKUP(C14970,'vlookup - hide'!$C:$F,4,FALSE)</f>
        <v>Arthur E. Andersen</v>
      </c>
      <c r="G14970" t="s">
        <v>21</v>
      </c>
      <c r="H14970" s="2">
        <f t="shared" ca="1" si="236"/>
        <v>20</v>
      </c>
      <c r="I14970" s="1">
        <f ca="1">VLOOKUP(G14970,'vlookup - hide'!$G$2:$H$4,2,FALSE)*'widget data set'!H14970</f>
        <v>299.8</v>
      </c>
      <c r="J14970" t="str">
        <f ca="1">VLOOKUP(RANDBETWEEN(1,7),'vlookup - hide'!$I:$J,2,FALSE)</f>
        <v>Bienen</v>
      </c>
    </row>
    <row r="14971" spans="1:10" x14ac:dyDescent="0.2">
      <c r="A14971">
        <v>2015</v>
      </c>
      <c r="B14971" t="s">
        <v>17</v>
      </c>
      <c r="C14971" t="s">
        <v>59</v>
      </c>
      <c r="D14971" t="str">
        <f>VLOOKUP(C14971,'vlookup - hide'!$C:$D,2,FALSE)</f>
        <v>South</v>
      </c>
      <c r="E14971" t="str">
        <f>VLOOKUP(C14971,'vlookup - hide'!$C:$E,3,FALSE)</f>
        <v>East South Central</v>
      </c>
      <c r="F14971" t="str">
        <f>VLOOKUP(C14971,'vlookup - hide'!$C:$F,4,FALSE)</f>
        <v>Arthur E. Andersen</v>
      </c>
      <c r="G14971" t="s">
        <v>22</v>
      </c>
      <c r="H14971" s="2">
        <f t="shared" ca="1" si="236"/>
        <v>4655</v>
      </c>
      <c r="I14971" s="1">
        <f ca="1">VLOOKUP(G14971,'vlookup - hide'!$G$2:$H$4,2,FALSE)*'widget data set'!H14971</f>
        <v>186153.45</v>
      </c>
      <c r="J14971" t="str">
        <f ca="1">VLOOKUP(RANDBETWEEN(1,7),'vlookup - hide'!$I:$J,2,FALSE)</f>
        <v>McCormick</v>
      </c>
    </row>
    <row r="14972" spans="1:10" x14ac:dyDescent="0.2">
      <c r="A14972">
        <v>2015</v>
      </c>
      <c r="B14972" t="s">
        <v>18</v>
      </c>
      <c r="C14972" t="s">
        <v>59</v>
      </c>
      <c r="D14972" t="str">
        <f>VLOOKUP(C14972,'vlookup - hide'!$C:$D,2,FALSE)</f>
        <v>South</v>
      </c>
      <c r="E14972" t="str">
        <f>VLOOKUP(C14972,'vlookup - hide'!$C:$E,3,FALSE)</f>
        <v>East South Central</v>
      </c>
      <c r="F14972" t="str">
        <f>VLOOKUP(C14972,'vlookup - hide'!$C:$F,4,FALSE)</f>
        <v>Arthur E. Andersen</v>
      </c>
      <c r="G14972" t="s">
        <v>20</v>
      </c>
      <c r="H14972" s="2">
        <f t="shared" ca="1" si="236"/>
        <v>2322</v>
      </c>
      <c r="I14972" s="1">
        <f ca="1">VLOOKUP(G14972,'vlookup - hide'!$G$2:$H$4,2,FALSE)*'widget data set'!H14972</f>
        <v>58026.78</v>
      </c>
      <c r="J14972" t="str">
        <f ca="1">VLOOKUP(RANDBETWEEN(1,7),'vlookup - hide'!$I:$J,2,FALSE)</f>
        <v>Weinberg</v>
      </c>
    </row>
    <row r="14973" spans="1:10" x14ac:dyDescent="0.2">
      <c r="A14973">
        <v>2015</v>
      </c>
      <c r="B14973" t="s">
        <v>18</v>
      </c>
      <c r="C14973" t="s">
        <v>59</v>
      </c>
      <c r="D14973" t="str">
        <f>VLOOKUP(C14973,'vlookup - hide'!$C:$D,2,FALSE)</f>
        <v>South</v>
      </c>
      <c r="E14973" t="str">
        <f>VLOOKUP(C14973,'vlookup - hide'!$C:$E,3,FALSE)</f>
        <v>East South Central</v>
      </c>
      <c r="F14973" t="str">
        <f>VLOOKUP(C14973,'vlookup - hide'!$C:$F,4,FALSE)</f>
        <v>Arthur E. Andersen</v>
      </c>
      <c r="G14973" t="s">
        <v>21</v>
      </c>
      <c r="H14973" s="2">
        <f t="shared" ca="1" si="236"/>
        <v>1746</v>
      </c>
      <c r="I14973" s="1">
        <f ca="1">VLOOKUP(G14973,'vlookup - hide'!$G$2:$H$4,2,FALSE)*'widget data set'!H14973</f>
        <v>26172.54</v>
      </c>
      <c r="J14973" t="str">
        <f ca="1">VLOOKUP(RANDBETWEEN(1,7),'vlookup - hide'!$I:$J,2,FALSE)</f>
        <v>Medill</v>
      </c>
    </row>
    <row r="14974" spans="1:10" x14ac:dyDescent="0.2">
      <c r="A14974">
        <v>2015</v>
      </c>
      <c r="B14974" t="s">
        <v>18</v>
      </c>
      <c r="C14974" t="s">
        <v>59</v>
      </c>
      <c r="D14974" t="str">
        <f>VLOOKUP(C14974,'vlookup - hide'!$C:$D,2,FALSE)</f>
        <v>South</v>
      </c>
      <c r="E14974" t="str">
        <f>VLOOKUP(C14974,'vlookup - hide'!$C:$E,3,FALSE)</f>
        <v>East South Central</v>
      </c>
      <c r="F14974" t="str">
        <f>VLOOKUP(C14974,'vlookup - hide'!$C:$F,4,FALSE)</f>
        <v>Arthur E. Andersen</v>
      </c>
      <c r="G14974" t="s">
        <v>22</v>
      </c>
      <c r="H14974" s="2">
        <f t="shared" ca="1" si="236"/>
        <v>818</v>
      </c>
      <c r="I14974" s="1">
        <f ca="1">VLOOKUP(G14974,'vlookup - hide'!$G$2:$H$4,2,FALSE)*'widget data set'!H14974</f>
        <v>32711.820000000003</v>
      </c>
      <c r="J14974" t="str">
        <f ca="1">VLOOKUP(RANDBETWEEN(1,7),'vlookup - hide'!$I:$J,2,FALSE)</f>
        <v>Weinberg</v>
      </c>
    </row>
    <row r="14975" spans="1:10" x14ac:dyDescent="0.2">
      <c r="A14975">
        <v>2015</v>
      </c>
      <c r="B14975" t="s">
        <v>19</v>
      </c>
      <c r="C14975" t="s">
        <v>59</v>
      </c>
      <c r="D14975" t="str">
        <f>VLOOKUP(C14975,'vlookup - hide'!$C:$D,2,FALSE)</f>
        <v>South</v>
      </c>
      <c r="E14975" t="str">
        <f>VLOOKUP(C14975,'vlookup - hide'!$C:$E,3,FALSE)</f>
        <v>East South Central</v>
      </c>
      <c r="F14975" t="str">
        <f>VLOOKUP(C14975,'vlookup - hide'!$C:$F,4,FALSE)</f>
        <v>Arthur E. Andersen</v>
      </c>
      <c r="G14975" t="s">
        <v>20</v>
      </c>
      <c r="H14975" s="2">
        <f t="shared" ca="1" si="236"/>
        <v>1018</v>
      </c>
      <c r="I14975" s="1">
        <f ca="1">VLOOKUP(G14975,'vlookup - hide'!$G$2:$H$4,2,FALSE)*'widget data set'!H14975</f>
        <v>25439.82</v>
      </c>
      <c r="J14975" t="str">
        <f ca="1">VLOOKUP(RANDBETWEEN(1,7),'vlookup - hide'!$I:$J,2,FALSE)</f>
        <v>Weinberg</v>
      </c>
    </row>
    <row r="14976" spans="1:10" x14ac:dyDescent="0.2">
      <c r="A14976">
        <v>2015</v>
      </c>
      <c r="B14976" t="s">
        <v>19</v>
      </c>
      <c r="C14976" t="s">
        <v>59</v>
      </c>
      <c r="D14976" t="str">
        <f>VLOOKUP(C14976,'vlookup - hide'!$C:$D,2,FALSE)</f>
        <v>South</v>
      </c>
      <c r="E14976" t="str">
        <f>VLOOKUP(C14976,'vlookup - hide'!$C:$E,3,FALSE)</f>
        <v>East South Central</v>
      </c>
      <c r="F14976" t="str">
        <f>VLOOKUP(C14976,'vlookup - hide'!$C:$F,4,FALSE)</f>
        <v>Arthur E. Andersen</v>
      </c>
      <c r="G14976" t="s">
        <v>21</v>
      </c>
      <c r="H14976" s="2">
        <f t="shared" ca="1" si="236"/>
        <v>1302</v>
      </c>
      <c r="I14976" s="1">
        <f ca="1">VLOOKUP(G14976,'vlookup - hide'!$G$2:$H$4,2,FALSE)*'widget data set'!H14976</f>
        <v>19516.98</v>
      </c>
      <c r="J14976" t="str">
        <f ca="1">VLOOKUP(RANDBETWEEN(1,7),'vlookup - hide'!$I:$J,2,FALSE)</f>
        <v>Medill</v>
      </c>
    </row>
    <row r="14977" spans="1:10" x14ac:dyDescent="0.2">
      <c r="A14977">
        <v>2015</v>
      </c>
      <c r="B14977" t="s">
        <v>19</v>
      </c>
      <c r="C14977" t="s">
        <v>59</v>
      </c>
      <c r="D14977" t="str">
        <f>VLOOKUP(C14977,'vlookup - hide'!$C:$D,2,FALSE)</f>
        <v>South</v>
      </c>
      <c r="E14977" t="str">
        <f>VLOOKUP(C14977,'vlookup - hide'!$C:$E,3,FALSE)</f>
        <v>East South Central</v>
      </c>
      <c r="F14977" t="str">
        <f>VLOOKUP(C14977,'vlookup - hide'!$C:$F,4,FALSE)</f>
        <v>Arthur E. Andersen</v>
      </c>
      <c r="G14977" t="s">
        <v>22</v>
      </c>
      <c r="H14977" s="2">
        <f t="shared" ca="1" si="236"/>
        <v>983</v>
      </c>
      <c r="I14977" s="1">
        <f ca="1">VLOOKUP(G14977,'vlookup - hide'!$G$2:$H$4,2,FALSE)*'widget data set'!H14977</f>
        <v>39310.170000000006</v>
      </c>
      <c r="J14977" t="str">
        <f ca="1">VLOOKUP(RANDBETWEEN(1,7),'vlookup - hide'!$I:$J,2,FALSE)</f>
        <v>Feinberg</v>
      </c>
    </row>
    <row r="14978" spans="1:10" x14ac:dyDescent="0.2">
      <c r="A14978">
        <v>2014</v>
      </c>
      <c r="B14978" t="s">
        <v>8</v>
      </c>
      <c r="C14978" t="s">
        <v>78</v>
      </c>
      <c r="D14978" t="str">
        <f>VLOOKUP(C14978,'vlookup - hide'!$C:$D,2,FALSE)</f>
        <v>South</v>
      </c>
      <c r="E14978" t="str">
        <f>VLOOKUP(C14978,'vlookup - hide'!$C:$E,3,FALSE)</f>
        <v>East South Central</v>
      </c>
      <c r="F14978" t="str">
        <f>VLOOKUP(C14978,'vlookup - hide'!$C:$F,4,FALSE)</f>
        <v>Edwin G. Booz</v>
      </c>
      <c r="G14978" t="s">
        <v>20</v>
      </c>
      <c r="H14978" s="2">
        <f t="shared" ca="1" si="236"/>
        <v>2545</v>
      </c>
      <c r="I14978" s="1">
        <f ca="1">VLOOKUP(G14978,'vlookup - hide'!$G$2:$H$4,2,FALSE)*'widget data set'!H14978</f>
        <v>63599.549999999996</v>
      </c>
      <c r="J14978" t="str">
        <f ca="1">VLOOKUP(RANDBETWEEN(1,7),'vlookup - hide'!$I:$J,2,FALSE)</f>
        <v>McCormick</v>
      </c>
    </row>
    <row r="14979" spans="1:10" x14ac:dyDescent="0.2">
      <c r="A14979">
        <v>2014</v>
      </c>
      <c r="B14979" t="s">
        <v>8</v>
      </c>
      <c r="C14979" t="s">
        <v>78</v>
      </c>
      <c r="D14979" t="str">
        <f>VLOOKUP(C14979,'vlookup - hide'!$C:$D,2,FALSE)</f>
        <v>South</v>
      </c>
      <c r="E14979" t="str">
        <f>VLOOKUP(C14979,'vlookup - hide'!$C:$E,3,FALSE)</f>
        <v>East South Central</v>
      </c>
      <c r="F14979" t="str">
        <f>VLOOKUP(C14979,'vlookup - hide'!$C:$F,4,FALSE)</f>
        <v>Edwin G. Booz</v>
      </c>
      <c r="G14979" t="s">
        <v>21</v>
      </c>
      <c r="H14979" s="2">
        <f t="shared" ref="H14979:H15042" ca="1" si="237">RANDBETWEEN(0,5000)</f>
        <v>2074</v>
      </c>
      <c r="I14979" s="1">
        <f ca="1">VLOOKUP(G14979,'vlookup - hide'!$G$2:$H$4,2,FALSE)*'widget data set'!H14979</f>
        <v>31089.260000000002</v>
      </c>
      <c r="J14979" t="str">
        <f ca="1">VLOOKUP(RANDBETWEEN(1,7),'vlookup - hide'!$I:$J,2,FALSE)</f>
        <v>Kellogg</v>
      </c>
    </row>
    <row r="14980" spans="1:10" x14ac:dyDescent="0.2">
      <c r="A14980">
        <v>2014</v>
      </c>
      <c r="B14980" t="s">
        <v>8</v>
      </c>
      <c r="C14980" t="s">
        <v>78</v>
      </c>
      <c r="D14980" t="str">
        <f>VLOOKUP(C14980,'vlookup - hide'!$C:$D,2,FALSE)</f>
        <v>South</v>
      </c>
      <c r="E14980" t="str">
        <f>VLOOKUP(C14980,'vlookup - hide'!$C:$E,3,FALSE)</f>
        <v>East South Central</v>
      </c>
      <c r="F14980" t="str">
        <f>VLOOKUP(C14980,'vlookup - hide'!$C:$F,4,FALSE)</f>
        <v>Edwin G. Booz</v>
      </c>
      <c r="G14980" t="s">
        <v>22</v>
      </c>
      <c r="H14980" s="2">
        <f t="shared" ca="1" si="237"/>
        <v>1100</v>
      </c>
      <c r="I14980" s="1">
        <f ca="1">VLOOKUP(G14980,'vlookup - hide'!$G$2:$H$4,2,FALSE)*'widget data set'!H14980</f>
        <v>43989</v>
      </c>
      <c r="J14980" t="str">
        <f ca="1">VLOOKUP(RANDBETWEEN(1,7),'vlookup - hide'!$I:$J,2,FALSE)</f>
        <v>McCormick</v>
      </c>
    </row>
    <row r="14981" spans="1:10" x14ac:dyDescent="0.2">
      <c r="A14981">
        <v>2014</v>
      </c>
      <c r="B14981" t="s">
        <v>9</v>
      </c>
      <c r="C14981" t="s">
        <v>78</v>
      </c>
      <c r="D14981" t="str">
        <f>VLOOKUP(C14981,'vlookup - hide'!$C:$D,2,FALSE)</f>
        <v>South</v>
      </c>
      <c r="E14981" t="str">
        <f>VLOOKUP(C14981,'vlookup - hide'!$C:$E,3,FALSE)</f>
        <v>East South Central</v>
      </c>
      <c r="F14981" t="str">
        <f>VLOOKUP(C14981,'vlookup - hide'!$C:$F,4,FALSE)</f>
        <v>Edwin G. Booz</v>
      </c>
      <c r="G14981" t="s">
        <v>20</v>
      </c>
      <c r="H14981" s="2">
        <f t="shared" ca="1" si="237"/>
        <v>4572</v>
      </c>
      <c r="I14981" s="1">
        <f ca="1">VLOOKUP(G14981,'vlookup - hide'!$G$2:$H$4,2,FALSE)*'widget data set'!H14981</f>
        <v>114254.28</v>
      </c>
      <c r="J14981" t="str">
        <f ca="1">VLOOKUP(RANDBETWEEN(1,7),'vlookup - hide'!$I:$J,2,FALSE)</f>
        <v>Feinberg</v>
      </c>
    </row>
    <row r="14982" spans="1:10" x14ac:dyDescent="0.2">
      <c r="A14982">
        <v>2014</v>
      </c>
      <c r="B14982" t="s">
        <v>9</v>
      </c>
      <c r="C14982" t="s">
        <v>78</v>
      </c>
      <c r="D14982" t="str">
        <f>VLOOKUP(C14982,'vlookup - hide'!$C:$D,2,FALSE)</f>
        <v>South</v>
      </c>
      <c r="E14982" t="str">
        <f>VLOOKUP(C14982,'vlookup - hide'!$C:$E,3,FALSE)</f>
        <v>East South Central</v>
      </c>
      <c r="F14982" t="str">
        <f>VLOOKUP(C14982,'vlookup - hide'!$C:$F,4,FALSE)</f>
        <v>Edwin G. Booz</v>
      </c>
      <c r="G14982" t="s">
        <v>21</v>
      </c>
      <c r="H14982" s="2">
        <f t="shared" ca="1" si="237"/>
        <v>4588</v>
      </c>
      <c r="I14982" s="1">
        <f ca="1">VLOOKUP(G14982,'vlookup - hide'!$G$2:$H$4,2,FALSE)*'widget data set'!H14982</f>
        <v>68774.12</v>
      </c>
      <c r="J14982" t="str">
        <f ca="1">VLOOKUP(RANDBETWEEN(1,7),'vlookup - hide'!$I:$J,2,FALSE)</f>
        <v>Bienen</v>
      </c>
    </row>
    <row r="14983" spans="1:10" x14ac:dyDescent="0.2">
      <c r="A14983">
        <v>2014</v>
      </c>
      <c r="B14983" t="s">
        <v>9</v>
      </c>
      <c r="C14983" t="s">
        <v>78</v>
      </c>
      <c r="D14983" t="str">
        <f>VLOOKUP(C14983,'vlookup - hide'!$C:$D,2,FALSE)</f>
        <v>South</v>
      </c>
      <c r="E14983" t="str">
        <f>VLOOKUP(C14983,'vlookup - hide'!$C:$E,3,FALSE)</f>
        <v>East South Central</v>
      </c>
      <c r="F14983" t="str">
        <f>VLOOKUP(C14983,'vlookup - hide'!$C:$F,4,FALSE)</f>
        <v>Edwin G. Booz</v>
      </c>
      <c r="G14983" t="s">
        <v>22</v>
      </c>
      <c r="H14983" s="2">
        <f t="shared" ca="1" si="237"/>
        <v>1293</v>
      </c>
      <c r="I14983" s="1">
        <f ca="1">VLOOKUP(G14983,'vlookup - hide'!$G$2:$H$4,2,FALSE)*'widget data set'!H14983</f>
        <v>51707.07</v>
      </c>
      <c r="J14983" t="str">
        <f ca="1">VLOOKUP(RANDBETWEEN(1,7),'vlookup - hide'!$I:$J,2,FALSE)</f>
        <v>Kellogg</v>
      </c>
    </row>
    <row r="14984" spans="1:10" x14ac:dyDescent="0.2">
      <c r="A14984">
        <v>2014</v>
      </c>
      <c r="B14984" t="s">
        <v>10</v>
      </c>
      <c r="C14984" t="s">
        <v>78</v>
      </c>
      <c r="D14984" t="str">
        <f>VLOOKUP(C14984,'vlookup - hide'!$C:$D,2,FALSE)</f>
        <v>South</v>
      </c>
      <c r="E14984" t="str">
        <f>VLOOKUP(C14984,'vlookup - hide'!$C:$E,3,FALSE)</f>
        <v>East South Central</v>
      </c>
      <c r="F14984" t="str">
        <f>VLOOKUP(C14984,'vlookup - hide'!$C:$F,4,FALSE)</f>
        <v>Edwin G. Booz</v>
      </c>
      <c r="G14984" t="s">
        <v>20</v>
      </c>
      <c r="H14984" s="2">
        <f t="shared" ca="1" si="237"/>
        <v>4732</v>
      </c>
      <c r="I14984" s="1">
        <f ca="1">VLOOKUP(G14984,'vlookup - hide'!$G$2:$H$4,2,FALSE)*'widget data set'!H14984</f>
        <v>118252.68</v>
      </c>
      <c r="J14984" t="str">
        <f ca="1">VLOOKUP(RANDBETWEEN(1,7),'vlookup - hide'!$I:$J,2,FALSE)</f>
        <v>McCormick</v>
      </c>
    </row>
    <row r="14985" spans="1:10" x14ac:dyDescent="0.2">
      <c r="A14985">
        <v>2014</v>
      </c>
      <c r="B14985" t="s">
        <v>10</v>
      </c>
      <c r="C14985" t="s">
        <v>78</v>
      </c>
      <c r="D14985" t="str">
        <f>VLOOKUP(C14985,'vlookup - hide'!$C:$D,2,FALSE)</f>
        <v>South</v>
      </c>
      <c r="E14985" t="str">
        <f>VLOOKUP(C14985,'vlookup - hide'!$C:$E,3,FALSE)</f>
        <v>East South Central</v>
      </c>
      <c r="F14985" t="str">
        <f>VLOOKUP(C14985,'vlookup - hide'!$C:$F,4,FALSE)</f>
        <v>Edwin G. Booz</v>
      </c>
      <c r="G14985" t="s">
        <v>21</v>
      </c>
      <c r="H14985" s="2">
        <f t="shared" ca="1" si="237"/>
        <v>852</v>
      </c>
      <c r="I14985" s="1">
        <f ca="1">VLOOKUP(G14985,'vlookup - hide'!$G$2:$H$4,2,FALSE)*'widget data set'!H14985</f>
        <v>12771.48</v>
      </c>
      <c r="J14985" t="str">
        <f ca="1">VLOOKUP(RANDBETWEEN(1,7),'vlookup - hide'!$I:$J,2,FALSE)</f>
        <v>Bienen</v>
      </c>
    </row>
    <row r="14986" spans="1:10" x14ac:dyDescent="0.2">
      <c r="A14986">
        <v>2014</v>
      </c>
      <c r="B14986" t="s">
        <v>10</v>
      </c>
      <c r="C14986" t="s">
        <v>78</v>
      </c>
      <c r="D14986" t="str">
        <f>VLOOKUP(C14986,'vlookup - hide'!$C:$D,2,FALSE)</f>
        <v>South</v>
      </c>
      <c r="E14986" t="str">
        <f>VLOOKUP(C14986,'vlookup - hide'!$C:$E,3,FALSE)</f>
        <v>East South Central</v>
      </c>
      <c r="F14986" t="str">
        <f>VLOOKUP(C14986,'vlookup - hide'!$C:$F,4,FALSE)</f>
        <v>Edwin G. Booz</v>
      </c>
      <c r="G14986" t="s">
        <v>22</v>
      </c>
      <c r="H14986" s="2">
        <f t="shared" ca="1" si="237"/>
        <v>3648</v>
      </c>
      <c r="I14986" s="1">
        <f ca="1">VLOOKUP(G14986,'vlookup - hide'!$G$2:$H$4,2,FALSE)*'widget data set'!H14986</f>
        <v>145883.52000000002</v>
      </c>
      <c r="J14986" t="str">
        <f ca="1">VLOOKUP(RANDBETWEEN(1,7),'vlookup - hide'!$I:$J,2,FALSE)</f>
        <v>Feinberg</v>
      </c>
    </row>
    <row r="14987" spans="1:10" x14ac:dyDescent="0.2">
      <c r="A14987">
        <v>2014</v>
      </c>
      <c r="B14987" t="s">
        <v>11</v>
      </c>
      <c r="C14987" t="s">
        <v>78</v>
      </c>
      <c r="D14987" t="str">
        <f>VLOOKUP(C14987,'vlookup - hide'!$C:$D,2,FALSE)</f>
        <v>South</v>
      </c>
      <c r="E14987" t="str">
        <f>VLOOKUP(C14987,'vlookup - hide'!$C:$E,3,FALSE)</f>
        <v>East South Central</v>
      </c>
      <c r="F14987" t="str">
        <f>VLOOKUP(C14987,'vlookup - hide'!$C:$F,4,FALSE)</f>
        <v>Edwin G. Booz</v>
      </c>
      <c r="G14987" t="s">
        <v>20</v>
      </c>
      <c r="H14987" s="2">
        <f t="shared" ca="1" si="237"/>
        <v>212</v>
      </c>
      <c r="I14987" s="1">
        <f ca="1">VLOOKUP(G14987,'vlookup - hide'!$G$2:$H$4,2,FALSE)*'widget data set'!H14987</f>
        <v>5297.88</v>
      </c>
      <c r="J14987" t="str">
        <f ca="1">VLOOKUP(RANDBETWEEN(1,7),'vlookup - hide'!$I:$J,2,FALSE)</f>
        <v>Pritzker</v>
      </c>
    </row>
    <row r="14988" spans="1:10" x14ac:dyDescent="0.2">
      <c r="A14988">
        <v>2014</v>
      </c>
      <c r="B14988" t="s">
        <v>11</v>
      </c>
      <c r="C14988" t="s">
        <v>78</v>
      </c>
      <c r="D14988" t="str">
        <f>VLOOKUP(C14988,'vlookup - hide'!$C:$D,2,FALSE)</f>
        <v>South</v>
      </c>
      <c r="E14988" t="str">
        <f>VLOOKUP(C14988,'vlookup - hide'!$C:$E,3,FALSE)</f>
        <v>East South Central</v>
      </c>
      <c r="F14988" t="str">
        <f>VLOOKUP(C14988,'vlookup - hide'!$C:$F,4,FALSE)</f>
        <v>Edwin G. Booz</v>
      </c>
      <c r="G14988" t="s">
        <v>21</v>
      </c>
      <c r="H14988" s="2">
        <f t="shared" ca="1" si="237"/>
        <v>4664</v>
      </c>
      <c r="I14988" s="1">
        <f ca="1">VLOOKUP(G14988,'vlookup - hide'!$G$2:$H$4,2,FALSE)*'widget data set'!H14988</f>
        <v>69913.36</v>
      </c>
      <c r="J14988" t="str">
        <f ca="1">VLOOKUP(RANDBETWEEN(1,7),'vlookup - hide'!$I:$J,2,FALSE)</f>
        <v>Medill</v>
      </c>
    </row>
    <row r="14989" spans="1:10" x14ac:dyDescent="0.2">
      <c r="A14989">
        <v>2014</v>
      </c>
      <c r="B14989" t="s">
        <v>11</v>
      </c>
      <c r="C14989" t="s">
        <v>78</v>
      </c>
      <c r="D14989" t="str">
        <f>VLOOKUP(C14989,'vlookup - hide'!$C:$D,2,FALSE)</f>
        <v>South</v>
      </c>
      <c r="E14989" t="str">
        <f>VLOOKUP(C14989,'vlookup - hide'!$C:$E,3,FALSE)</f>
        <v>East South Central</v>
      </c>
      <c r="F14989" t="str">
        <f>VLOOKUP(C14989,'vlookup - hide'!$C:$F,4,FALSE)</f>
        <v>Edwin G. Booz</v>
      </c>
      <c r="G14989" t="s">
        <v>22</v>
      </c>
      <c r="H14989" s="2">
        <f t="shared" ca="1" si="237"/>
        <v>4382</v>
      </c>
      <c r="I14989" s="1">
        <f ca="1">VLOOKUP(G14989,'vlookup - hide'!$G$2:$H$4,2,FALSE)*'widget data set'!H14989</f>
        <v>175236.18000000002</v>
      </c>
      <c r="J14989" t="str">
        <f ca="1">VLOOKUP(RANDBETWEEN(1,7),'vlookup - hide'!$I:$J,2,FALSE)</f>
        <v>Bienen</v>
      </c>
    </row>
    <row r="14990" spans="1:10" x14ac:dyDescent="0.2">
      <c r="A14990">
        <v>2014</v>
      </c>
      <c r="B14990" t="s">
        <v>12</v>
      </c>
      <c r="C14990" t="s">
        <v>78</v>
      </c>
      <c r="D14990" t="str">
        <f>VLOOKUP(C14990,'vlookup - hide'!$C:$D,2,FALSE)</f>
        <v>South</v>
      </c>
      <c r="E14990" t="str">
        <f>VLOOKUP(C14990,'vlookup - hide'!$C:$E,3,FALSE)</f>
        <v>East South Central</v>
      </c>
      <c r="F14990" t="str">
        <f>VLOOKUP(C14990,'vlookup - hide'!$C:$F,4,FALSE)</f>
        <v>Edwin G. Booz</v>
      </c>
      <c r="G14990" t="s">
        <v>20</v>
      </c>
      <c r="H14990" s="2">
        <f t="shared" ca="1" si="237"/>
        <v>3781</v>
      </c>
      <c r="I14990" s="1">
        <f ca="1">VLOOKUP(G14990,'vlookup - hide'!$G$2:$H$4,2,FALSE)*'widget data set'!H14990</f>
        <v>94487.189999999988</v>
      </c>
      <c r="J14990" t="str">
        <f ca="1">VLOOKUP(RANDBETWEEN(1,7),'vlookup - hide'!$I:$J,2,FALSE)</f>
        <v>Kellogg</v>
      </c>
    </row>
    <row r="14991" spans="1:10" x14ac:dyDescent="0.2">
      <c r="A14991">
        <v>2014</v>
      </c>
      <c r="B14991" t="s">
        <v>12</v>
      </c>
      <c r="C14991" t="s">
        <v>78</v>
      </c>
      <c r="D14991" t="str">
        <f>VLOOKUP(C14991,'vlookup - hide'!$C:$D,2,FALSE)</f>
        <v>South</v>
      </c>
      <c r="E14991" t="str">
        <f>VLOOKUP(C14991,'vlookup - hide'!$C:$E,3,FALSE)</f>
        <v>East South Central</v>
      </c>
      <c r="F14991" t="str">
        <f>VLOOKUP(C14991,'vlookup - hide'!$C:$F,4,FALSE)</f>
        <v>Edwin G. Booz</v>
      </c>
      <c r="G14991" t="s">
        <v>21</v>
      </c>
      <c r="H14991" s="2">
        <f t="shared" ca="1" si="237"/>
        <v>3012</v>
      </c>
      <c r="I14991" s="1">
        <f ca="1">VLOOKUP(G14991,'vlookup - hide'!$G$2:$H$4,2,FALSE)*'widget data set'!H14991</f>
        <v>45149.88</v>
      </c>
      <c r="J14991" t="str">
        <f ca="1">VLOOKUP(RANDBETWEEN(1,7),'vlookup - hide'!$I:$J,2,FALSE)</f>
        <v>Bienen</v>
      </c>
    </row>
    <row r="14992" spans="1:10" x14ac:dyDescent="0.2">
      <c r="A14992">
        <v>2014</v>
      </c>
      <c r="B14992" t="s">
        <v>12</v>
      </c>
      <c r="C14992" t="s">
        <v>78</v>
      </c>
      <c r="D14992" t="str">
        <f>VLOOKUP(C14992,'vlookup - hide'!$C:$D,2,FALSE)</f>
        <v>South</v>
      </c>
      <c r="E14992" t="str">
        <f>VLOOKUP(C14992,'vlookup - hide'!$C:$E,3,FALSE)</f>
        <v>East South Central</v>
      </c>
      <c r="F14992" t="str">
        <f>VLOOKUP(C14992,'vlookup - hide'!$C:$F,4,FALSE)</f>
        <v>Edwin G. Booz</v>
      </c>
      <c r="G14992" t="s">
        <v>22</v>
      </c>
      <c r="H14992" s="2">
        <f t="shared" ca="1" si="237"/>
        <v>4765</v>
      </c>
      <c r="I14992" s="1">
        <f ca="1">VLOOKUP(G14992,'vlookup - hide'!$G$2:$H$4,2,FALSE)*'widget data set'!H14992</f>
        <v>190552.35</v>
      </c>
      <c r="J14992" t="str">
        <f ca="1">VLOOKUP(RANDBETWEEN(1,7),'vlookup - hide'!$I:$J,2,FALSE)</f>
        <v>Weinberg</v>
      </c>
    </row>
    <row r="14993" spans="1:10" x14ac:dyDescent="0.2">
      <c r="A14993">
        <v>2014</v>
      </c>
      <c r="B14993" t="s">
        <v>13</v>
      </c>
      <c r="C14993" t="s">
        <v>78</v>
      </c>
      <c r="D14993" t="str">
        <f>VLOOKUP(C14993,'vlookup - hide'!$C:$D,2,FALSE)</f>
        <v>South</v>
      </c>
      <c r="E14993" t="str">
        <f>VLOOKUP(C14993,'vlookup - hide'!$C:$E,3,FALSE)</f>
        <v>East South Central</v>
      </c>
      <c r="F14993" t="str">
        <f>VLOOKUP(C14993,'vlookup - hide'!$C:$F,4,FALSE)</f>
        <v>Edwin G. Booz</v>
      </c>
      <c r="G14993" t="s">
        <v>20</v>
      </c>
      <c r="H14993" s="2">
        <f t="shared" ca="1" si="237"/>
        <v>1429</v>
      </c>
      <c r="I14993" s="1">
        <f ca="1">VLOOKUP(G14993,'vlookup - hide'!$G$2:$H$4,2,FALSE)*'widget data set'!H14993</f>
        <v>35710.71</v>
      </c>
      <c r="J14993" t="str">
        <f ca="1">VLOOKUP(RANDBETWEEN(1,7),'vlookup - hide'!$I:$J,2,FALSE)</f>
        <v>Pritzker</v>
      </c>
    </row>
    <row r="14994" spans="1:10" x14ac:dyDescent="0.2">
      <c r="A14994">
        <v>2014</v>
      </c>
      <c r="B14994" t="s">
        <v>13</v>
      </c>
      <c r="C14994" t="s">
        <v>78</v>
      </c>
      <c r="D14994" t="str">
        <f>VLOOKUP(C14994,'vlookup - hide'!$C:$D,2,FALSE)</f>
        <v>South</v>
      </c>
      <c r="E14994" t="str">
        <f>VLOOKUP(C14994,'vlookup - hide'!$C:$E,3,FALSE)</f>
        <v>East South Central</v>
      </c>
      <c r="F14994" t="str">
        <f>VLOOKUP(C14994,'vlookup - hide'!$C:$F,4,FALSE)</f>
        <v>Edwin G. Booz</v>
      </c>
      <c r="G14994" t="s">
        <v>21</v>
      </c>
      <c r="H14994" s="2">
        <f t="shared" ca="1" si="237"/>
        <v>465</v>
      </c>
      <c r="I14994" s="1">
        <f ca="1">VLOOKUP(G14994,'vlookup - hide'!$G$2:$H$4,2,FALSE)*'widget data set'!H14994</f>
        <v>6970.35</v>
      </c>
      <c r="J14994" t="str">
        <f ca="1">VLOOKUP(RANDBETWEEN(1,7),'vlookup - hide'!$I:$J,2,FALSE)</f>
        <v>Pritzker</v>
      </c>
    </row>
    <row r="14995" spans="1:10" x14ac:dyDescent="0.2">
      <c r="A14995">
        <v>2014</v>
      </c>
      <c r="B14995" t="s">
        <v>13</v>
      </c>
      <c r="C14995" t="s">
        <v>78</v>
      </c>
      <c r="D14995" t="str">
        <f>VLOOKUP(C14995,'vlookup - hide'!$C:$D,2,FALSE)</f>
        <v>South</v>
      </c>
      <c r="E14995" t="str">
        <f>VLOOKUP(C14995,'vlookup - hide'!$C:$E,3,FALSE)</f>
        <v>East South Central</v>
      </c>
      <c r="F14995" t="str">
        <f>VLOOKUP(C14995,'vlookup - hide'!$C:$F,4,FALSE)</f>
        <v>Edwin G. Booz</v>
      </c>
      <c r="G14995" t="s">
        <v>22</v>
      </c>
      <c r="H14995" s="2">
        <f t="shared" ca="1" si="237"/>
        <v>4531</v>
      </c>
      <c r="I14995" s="1">
        <f ca="1">VLOOKUP(G14995,'vlookup - hide'!$G$2:$H$4,2,FALSE)*'widget data set'!H14995</f>
        <v>181194.69</v>
      </c>
      <c r="J14995" t="str">
        <f ca="1">VLOOKUP(RANDBETWEEN(1,7),'vlookup - hide'!$I:$J,2,FALSE)</f>
        <v>Medill</v>
      </c>
    </row>
    <row r="14996" spans="1:10" x14ac:dyDescent="0.2">
      <c r="A14996">
        <v>2014</v>
      </c>
      <c r="B14996" t="s">
        <v>14</v>
      </c>
      <c r="C14996" t="s">
        <v>78</v>
      </c>
      <c r="D14996" t="str">
        <f>VLOOKUP(C14996,'vlookup - hide'!$C:$D,2,FALSE)</f>
        <v>South</v>
      </c>
      <c r="E14996" t="str">
        <f>VLOOKUP(C14996,'vlookup - hide'!$C:$E,3,FALSE)</f>
        <v>East South Central</v>
      </c>
      <c r="F14996" t="str">
        <f>VLOOKUP(C14996,'vlookup - hide'!$C:$F,4,FALSE)</f>
        <v>Edwin G. Booz</v>
      </c>
      <c r="G14996" t="s">
        <v>20</v>
      </c>
      <c r="H14996" s="2">
        <f t="shared" ca="1" si="237"/>
        <v>4666</v>
      </c>
      <c r="I14996" s="1">
        <f ca="1">VLOOKUP(G14996,'vlookup - hide'!$G$2:$H$4,2,FALSE)*'widget data set'!H14996</f>
        <v>116603.34</v>
      </c>
      <c r="J14996" t="str">
        <f ca="1">VLOOKUP(RANDBETWEEN(1,7),'vlookup - hide'!$I:$J,2,FALSE)</f>
        <v>Bienen</v>
      </c>
    </row>
    <row r="14997" spans="1:10" x14ac:dyDescent="0.2">
      <c r="A14997">
        <v>2014</v>
      </c>
      <c r="B14997" t="s">
        <v>14</v>
      </c>
      <c r="C14997" t="s">
        <v>78</v>
      </c>
      <c r="D14997" t="str">
        <f>VLOOKUP(C14997,'vlookup - hide'!$C:$D,2,FALSE)</f>
        <v>South</v>
      </c>
      <c r="E14997" t="str">
        <f>VLOOKUP(C14997,'vlookup - hide'!$C:$E,3,FALSE)</f>
        <v>East South Central</v>
      </c>
      <c r="F14997" t="str">
        <f>VLOOKUP(C14997,'vlookup - hide'!$C:$F,4,FALSE)</f>
        <v>Edwin G. Booz</v>
      </c>
      <c r="G14997" t="s">
        <v>21</v>
      </c>
      <c r="H14997" s="2">
        <f t="shared" ca="1" si="237"/>
        <v>2139</v>
      </c>
      <c r="I14997" s="1">
        <f ca="1">VLOOKUP(G14997,'vlookup - hide'!$G$2:$H$4,2,FALSE)*'widget data set'!H14997</f>
        <v>32063.61</v>
      </c>
      <c r="J14997" t="str">
        <f ca="1">VLOOKUP(RANDBETWEEN(1,7),'vlookup - hide'!$I:$J,2,FALSE)</f>
        <v>Pritzker</v>
      </c>
    </row>
    <row r="14998" spans="1:10" x14ac:dyDescent="0.2">
      <c r="A14998">
        <v>2014</v>
      </c>
      <c r="B14998" t="s">
        <v>14</v>
      </c>
      <c r="C14998" t="s">
        <v>78</v>
      </c>
      <c r="D14998" t="str">
        <f>VLOOKUP(C14998,'vlookup - hide'!$C:$D,2,FALSE)</f>
        <v>South</v>
      </c>
      <c r="E14998" t="str">
        <f>VLOOKUP(C14998,'vlookup - hide'!$C:$E,3,FALSE)</f>
        <v>East South Central</v>
      </c>
      <c r="F14998" t="str">
        <f>VLOOKUP(C14998,'vlookup - hide'!$C:$F,4,FALSE)</f>
        <v>Edwin G. Booz</v>
      </c>
      <c r="G14998" t="s">
        <v>22</v>
      </c>
      <c r="H14998" s="2">
        <f t="shared" ca="1" si="237"/>
        <v>3406</v>
      </c>
      <c r="I14998" s="1">
        <f ca="1">VLOOKUP(G14998,'vlookup - hide'!$G$2:$H$4,2,FALSE)*'widget data set'!H14998</f>
        <v>136205.94</v>
      </c>
      <c r="J14998" t="str">
        <f ca="1">VLOOKUP(RANDBETWEEN(1,7),'vlookup - hide'!$I:$J,2,FALSE)</f>
        <v>McCormick</v>
      </c>
    </row>
    <row r="14999" spans="1:10" x14ac:dyDescent="0.2">
      <c r="A14999">
        <v>2014</v>
      </c>
      <c r="B14999" t="s">
        <v>15</v>
      </c>
      <c r="C14999" t="s">
        <v>78</v>
      </c>
      <c r="D14999" t="str">
        <f>VLOOKUP(C14999,'vlookup - hide'!$C:$D,2,FALSE)</f>
        <v>South</v>
      </c>
      <c r="E14999" t="str">
        <f>VLOOKUP(C14999,'vlookup - hide'!$C:$E,3,FALSE)</f>
        <v>East South Central</v>
      </c>
      <c r="F14999" t="str">
        <f>VLOOKUP(C14999,'vlookup - hide'!$C:$F,4,FALSE)</f>
        <v>Edwin G. Booz</v>
      </c>
      <c r="G14999" t="s">
        <v>20</v>
      </c>
      <c r="H14999" s="2">
        <f t="shared" ca="1" si="237"/>
        <v>1930</v>
      </c>
      <c r="I14999" s="1">
        <f ca="1">VLOOKUP(G14999,'vlookup - hide'!$G$2:$H$4,2,FALSE)*'widget data set'!H14999</f>
        <v>48230.7</v>
      </c>
      <c r="J14999" t="str">
        <f ca="1">VLOOKUP(RANDBETWEEN(1,7),'vlookup - hide'!$I:$J,2,FALSE)</f>
        <v>McCormick</v>
      </c>
    </row>
    <row r="15000" spans="1:10" x14ac:dyDescent="0.2">
      <c r="A15000">
        <v>2014</v>
      </c>
      <c r="B15000" t="s">
        <v>15</v>
      </c>
      <c r="C15000" t="s">
        <v>78</v>
      </c>
      <c r="D15000" t="str">
        <f>VLOOKUP(C15000,'vlookup - hide'!$C:$D,2,FALSE)</f>
        <v>South</v>
      </c>
      <c r="E15000" t="str">
        <f>VLOOKUP(C15000,'vlookup - hide'!$C:$E,3,FALSE)</f>
        <v>East South Central</v>
      </c>
      <c r="F15000" t="str">
        <f>VLOOKUP(C15000,'vlookup - hide'!$C:$F,4,FALSE)</f>
        <v>Edwin G. Booz</v>
      </c>
      <c r="G15000" t="s">
        <v>21</v>
      </c>
      <c r="H15000" s="2">
        <f t="shared" ca="1" si="237"/>
        <v>4744</v>
      </c>
      <c r="I15000" s="1">
        <f ca="1">VLOOKUP(G15000,'vlookup - hide'!$G$2:$H$4,2,FALSE)*'widget data set'!H15000</f>
        <v>71112.56</v>
      </c>
      <c r="J15000" t="str">
        <f ca="1">VLOOKUP(RANDBETWEEN(1,7),'vlookup - hide'!$I:$J,2,FALSE)</f>
        <v>Weinberg</v>
      </c>
    </row>
    <row r="15001" spans="1:10" x14ac:dyDescent="0.2">
      <c r="A15001">
        <v>2014</v>
      </c>
      <c r="B15001" t="s">
        <v>15</v>
      </c>
      <c r="C15001" t="s">
        <v>78</v>
      </c>
      <c r="D15001" t="str">
        <f>VLOOKUP(C15001,'vlookup - hide'!$C:$D,2,FALSE)</f>
        <v>South</v>
      </c>
      <c r="E15001" t="str">
        <f>VLOOKUP(C15001,'vlookup - hide'!$C:$E,3,FALSE)</f>
        <v>East South Central</v>
      </c>
      <c r="F15001" t="str">
        <f>VLOOKUP(C15001,'vlookup - hide'!$C:$F,4,FALSE)</f>
        <v>Edwin G. Booz</v>
      </c>
      <c r="G15001" t="s">
        <v>22</v>
      </c>
      <c r="H15001" s="2">
        <f t="shared" ca="1" si="237"/>
        <v>4029</v>
      </c>
      <c r="I15001" s="1">
        <f ca="1">VLOOKUP(G15001,'vlookup - hide'!$G$2:$H$4,2,FALSE)*'widget data set'!H15001</f>
        <v>161119.71000000002</v>
      </c>
      <c r="J15001" t="str">
        <f ca="1">VLOOKUP(RANDBETWEEN(1,7),'vlookup - hide'!$I:$J,2,FALSE)</f>
        <v>McCormick</v>
      </c>
    </row>
    <row r="15002" spans="1:10" x14ac:dyDescent="0.2">
      <c r="A15002">
        <v>2014</v>
      </c>
      <c r="B15002" t="s">
        <v>16</v>
      </c>
      <c r="C15002" t="s">
        <v>78</v>
      </c>
      <c r="D15002" t="str">
        <f>VLOOKUP(C15002,'vlookup - hide'!$C:$D,2,FALSE)</f>
        <v>South</v>
      </c>
      <c r="E15002" t="str">
        <f>VLOOKUP(C15002,'vlookup - hide'!$C:$E,3,FALSE)</f>
        <v>East South Central</v>
      </c>
      <c r="F15002" t="str">
        <f>VLOOKUP(C15002,'vlookup - hide'!$C:$F,4,FALSE)</f>
        <v>Edwin G. Booz</v>
      </c>
      <c r="G15002" t="s">
        <v>20</v>
      </c>
      <c r="H15002" s="2">
        <f t="shared" ca="1" si="237"/>
        <v>208</v>
      </c>
      <c r="I15002" s="1">
        <f ca="1">VLOOKUP(G15002,'vlookup - hide'!$G$2:$H$4,2,FALSE)*'widget data set'!H15002</f>
        <v>5197.92</v>
      </c>
      <c r="J15002" t="str">
        <f ca="1">VLOOKUP(RANDBETWEEN(1,7),'vlookup - hide'!$I:$J,2,FALSE)</f>
        <v>Kellogg</v>
      </c>
    </row>
    <row r="15003" spans="1:10" x14ac:dyDescent="0.2">
      <c r="A15003">
        <v>2014</v>
      </c>
      <c r="B15003" t="s">
        <v>16</v>
      </c>
      <c r="C15003" t="s">
        <v>78</v>
      </c>
      <c r="D15003" t="str">
        <f>VLOOKUP(C15003,'vlookup - hide'!$C:$D,2,FALSE)</f>
        <v>South</v>
      </c>
      <c r="E15003" t="str">
        <f>VLOOKUP(C15003,'vlookup - hide'!$C:$E,3,FALSE)</f>
        <v>East South Central</v>
      </c>
      <c r="F15003" t="str">
        <f>VLOOKUP(C15003,'vlookup - hide'!$C:$F,4,FALSE)</f>
        <v>Edwin G. Booz</v>
      </c>
      <c r="G15003" t="s">
        <v>21</v>
      </c>
      <c r="H15003" s="2">
        <f t="shared" ca="1" si="237"/>
        <v>2905</v>
      </c>
      <c r="I15003" s="1">
        <f ca="1">VLOOKUP(G15003,'vlookup - hide'!$G$2:$H$4,2,FALSE)*'widget data set'!H15003</f>
        <v>43545.95</v>
      </c>
      <c r="J15003" t="str">
        <f ca="1">VLOOKUP(RANDBETWEEN(1,7),'vlookup - hide'!$I:$J,2,FALSE)</f>
        <v>Weinberg</v>
      </c>
    </row>
    <row r="15004" spans="1:10" x14ac:dyDescent="0.2">
      <c r="A15004">
        <v>2014</v>
      </c>
      <c r="B15004" t="s">
        <v>16</v>
      </c>
      <c r="C15004" t="s">
        <v>78</v>
      </c>
      <c r="D15004" t="str">
        <f>VLOOKUP(C15004,'vlookup - hide'!$C:$D,2,FALSE)</f>
        <v>South</v>
      </c>
      <c r="E15004" t="str">
        <f>VLOOKUP(C15004,'vlookup - hide'!$C:$E,3,FALSE)</f>
        <v>East South Central</v>
      </c>
      <c r="F15004" t="str">
        <f>VLOOKUP(C15004,'vlookup - hide'!$C:$F,4,FALSE)</f>
        <v>Edwin G. Booz</v>
      </c>
      <c r="G15004" t="s">
        <v>22</v>
      </c>
      <c r="H15004" s="2">
        <f t="shared" ca="1" si="237"/>
        <v>2053</v>
      </c>
      <c r="I15004" s="1">
        <f ca="1">VLOOKUP(G15004,'vlookup - hide'!$G$2:$H$4,2,FALSE)*'widget data set'!H15004</f>
        <v>82099.47</v>
      </c>
      <c r="J15004" t="str">
        <f ca="1">VLOOKUP(RANDBETWEEN(1,7),'vlookup - hide'!$I:$J,2,FALSE)</f>
        <v>Medill</v>
      </c>
    </row>
    <row r="15005" spans="1:10" x14ac:dyDescent="0.2">
      <c r="A15005">
        <v>2014</v>
      </c>
      <c r="B15005" t="s">
        <v>17</v>
      </c>
      <c r="C15005" t="s">
        <v>78</v>
      </c>
      <c r="D15005" t="str">
        <f>VLOOKUP(C15005,'vlookup - hide'!$C:$D,2,FALSE)</f>
        <v>South</v>
      </c>
      <c r="E15005" t="str">
        <f>VLOOKUP(C15005,'vlookup - hide'!$C:$E,3,FALSE)</f>
        <v>East South Central</v>
      </c>
      <c r="F15005" t="str">
        <f>VLOOKUP(C15005,'vlookup - hide'!$C:$F,4,FALSE)</f>
        <v>Edwin G. Booz</v>
      </c>
      <c r="G15005" t="s">
        <v>20</v>
      </c>
      <c r="H15005" s="2">
        <f t="shared" ca="1" si="237"/>
        <v>1642</v>
      </c>
      <c r="I15005" s="1">
        <f ca="1">VLOOKUP(G15005,'vlookup - hide'!$G$2:$H$4,2,FALSE)*'widget data set'!H15005</f>
        <v>41033.579999999994</v>
      </c>
      <c r="J15005" t="str">
        <f ca="1">VLOOKUP(RANDBETWEEN(1,7),'vlookup - hide'!$I:$J,2,FALSE)</f>
        <v>Bienen</v>
      </c>
    </row>
    <row r="15006" spans="1:10" x14ac:dyDescent="0.2">
      <c r="A15006">
        <v>2014</v>
      </c>
      <c r="B15006" t="s">
        <v>17</v>
      </c>
      <c r="C15006" t="s">
        <v>78</v>
      </c>
      <c r="D15006" t="str">
        <f>VLOOKUP(C15006,'vlookup - hide'!$C:$D,2,FALSE)</f>
        <v>South</v>
      </c>
      <c r="E15006" t="str">
        <f>VLOOKUP(C15006,'vlookup - hide'!$C:$E,3,FALSE)</f>
        <v>East South Central</v>
      </c>
      <c r="F15006" t="str">
        <f>VLOOKUP(C15006,'vlookup - hide'!$C:$F,4,FALSE)</f>
        <v>Edwin G. Booz</v>
      </c>
      <c r="G15006" t="s">
        <v>21</v>
      </c>
      <c r="H15006" s="2">
        <f t="shared" ca="1" si="237"/>
        <v>2920</v>
      </c>
      <c r="I15006" s="1">
        <f ca="1">VLOOKUP(G15006,'vlookup - hide'!$G$2:$H$4,2,FALSE)*'widget data set'!H15006</f>
        <v>43770.8</v>
      </c>
      <c r="J15006" t="str">
        <f ca="1">VLOOKUP(RANDBETWEEN(1,7),'vlookup - hide'!$I:$J,2,FALSE)</f>
        <v>Pritzker</v>
      </c>
    </row>
    <row r="15007" spans="1:10" x14ac:dyDescent="0.2">
      <c r="A15007">
        <v>2014</v>
      </c>
      <c r="B15007" t="s">
        <v>17</v>
      </c>
      <c r="C15007" t="s">
        <v>78</v>
      </c>
      <c r="D15007" t="str">
        <f>VLOOKUP(C15007,'vlookup - hide'!$C:$D,2,FALSE)</f>
        <v>South</v>
      </c>
      <c r="E15007" t="str">
        <f>VLOOKUP(C15007,'vlookup - hide'!$C:$E,3,FALSE)</f>
        <v>East South Central</v>
      </c>
      <c r="F15007" t="str">
        <f>VLOOKUP(C15007,'vlookup - hide'!$C:$F,4,FALSE)</f>
        <v>Edwin G. Booz</v>
      </c>
      <c r="G15007" t="s">
        <v>22</v>
      </c>
      <c r="H15007" s="2">
        <f t="shared" ca="1" si="237"/>
        <v>4969</v>
      </c>
      <c r="I15007" s="1">
        <f ca="1">VLOOKUP(G15007,'vlookup - hide'!$G$2:$H$4,2,FALSE)*'widget data set'!H15007</f>
        <v>198710.31</v>
      </c>
      <c r="J15007" t="str">
        <f ca="1">VLOOKUP(RANDBETWEEN(1,7),'vlookup - hide'!$I:$J,2,FALSE)</f>
        <v>Pritzker</v>
      </c>
    </row>
    <row r="15008" spans="1:10" x14ac:dyDescent="0.2">
      <c r="A15008">
        <v>2014</v>
      </c>
      <c r="B15008" t="s">
        <v>18</v>
      </c>
      <c r="C15008" t="s">
        <v>78</v>
      </c>
      <c r="D15008" t="str">
        <f>VLOOKUP(C15008,'vlookup - hide'!$C:$D,2,FALSE)</f>
        <v>South</v>
      </c>
      <c r="E15008" t="str">
        <f>VLOOKUP(C15008,'vlookup - hide'!$C:$E,3,FALSE)</f>
        <v>East South Central</v>
      </c>
      <c r="F15008" t="str">
        <f>VLOOKUP(C15008,'vlookup - hide'!$C:$F,4,FALSE)</f>
        <v>Edwin G. Booz</v>
      </c>
      <c r="G15008" t="s">
        <v>20</v>
      </c>
      <c r="H15008" s="2">
        <f t="shared" ca="1" si="237"/>
        <v>4822</v>
      </c>
      <c r="I15008" s="1">
        <f ca="1">VLOOKUP(G15008,'vlookup - hide'!$G$2:$H$4,2,FALSE)*'widget data set'!H15008</f>
        <v>120501.78</v>
      </c>
      <c r="J15008" t="str">
        <f ca="1">VLOOKUP(RANDBETWEEN(1,7),'vlookup - hide'!$I:$J,2,FALSE)</f>
        <v>Pritzker</v>
      </c>
    </row>
    <row r="15009" spans="1:10" x14ac:dyDescent="0.2">
      <c r="A15009">
        <v>2014</v>
      </c>
      <c r="B15009" t="s">
        <v>18</v>
      </c>
      <c r="C15009" t="s">
        <v>78</v>
      </c>
      <c r="D15009" t="str">
        <f>VLOOKUP(C15009,'vlookup - hide'!$C:$D,2,FALSE)</f>
        <v>South</v>
      </c>
      <c r="E15009" t="str">
        <f>VLOOKUP(C15009,'vlookup - hide'!$C:$E,3,FALSE)</f>
        <v>East South Central</v>
      </c>
      <c r="F15009" t="str">
        <f>VLOOKUP(C15009,'vlookup - hide'!$C:$F,4,FALSE)</f>
        <v>Edwin G. Booz</v>
      </c>
      <c r="G15009" t="s">
        <v>21</v>
      </c>
      <c r="H15009" s="2">
        <f t="shared" ca="1" si="237"/>
        <v>2455</v>
      </c>
      <c r="I15009" s="1">
        <f ca="1">VLOOKUP(G15009,'vlookup - hide'!$G$2:$H$4,2,FALSE)*'widget data set'!H15009</f>
        <v>36800.449999999997</v>
      </c>
      <c r="J15009" t="str">
        <f ca="1">VLOOKUP(RANDBETWEEN(1,7),'vlookup - hide'!$I:$J,2,FALSE)</f>
        <v>Medill</v>
      </c>
    </row>
    <row r="15010" spans="1:10" x14ac:dyDescent="0.2">
      <c r="A15010">
        <v>2014</v>
      </c>
      <c r="B15010" t="s">
        <v>18</v>
      </c>
      <c r="C15010" t="s">
        <v>78</v>
      </c>
      <c r="D15010" t="str">
        <f>VLOOKUP(C15010,'vlookup - hide'!$C:$D,2,FALSE)</f>
        <v>South</v>
      </c>
      <c r="E15010" t="str">
        <f>VLOOKUP(C15010,'vlookup - hide'!$C:$E,3,FALSE)</f>
        <v>East South Central</v>
      </c>
      <c r="F15010" t="str">
        <f>VLOOKUP(C15010,'vlookup - hide'!$C:$F,4,FALSE)</f>
        <v>Edwin G. Booz</v>
      </c>
      <c r="G15010" t="s">
        <v>22</v>
      </c>
      <c r="H15010" s="2">
        <f t="shared" ca="1" si="237"/>
        <v>2022</v>
      </c>
      <c r="I15010" s="1">
        <f ca="1">VLOOKUP(G15010,'vlookup - hide'!$G$2:$H$4,2,FALSE)*'widget data set'!H15010</f>
        <v>80859.78</v>
      </c>
      <c r="J15010" t="str">
        <f ca="1">VLOOKUP(RANDBETWEEN(1,7),'vlookup - hide'!$I:$J,2,FALSE)</f>
        <v>Pritzker</v>
      </c>
    </row>
    <row r="15011" spans="1:10" x14ac:dyDescent="0.2">
      <c r="A15011">
        <v>2014</v>
      </c>
      <c r="B15011" t="s">
        <v>19</v>
      </c>
      <c r="C15011" t="s">
        <v>78</v>
      </c>
      <c r="D15011" t="str">
        <f>VLOOKUP(C15011,'vlookup - hide'!$C:$D,2,FALSE)</f>
        <v>South</v>
      </c>
      <c r="E15011" t="str">
        <f>VLOOKUP(C15011,'vlookup - hide'!$C:$E,3,FALSE)</f>
        <v>East South Central</v>
      </c>
      <c r="F15011" t="str">
        <f>VLOOKUP(C15011,'vlookup - hide'!$C:$F,4,FALSE)</f>
        <v>Edwin G. Booz</v>
      </c>
      <c r="G15011" t="s">
        <v>20</v>
      </c>
      <c r="H15011" s="2">
        <f t="shared" ca="1" si="237"/>
        <v>4756</v>
      </c>
      <c r="I15011" s="1">
        <f ca="1">VLOOKUP(G15011,'vlookup - hide'!$G$2:$H$4,2,FALSE)*'widget data set'!H15011</f>
        <v>118852.43999999999</v>
      </c>
      <c r="J15011" t="str">
        <f ca="1">VLOOKUP(RANDBETWEEN(1,7),'vlookup - hide'!$I:$J,2,FALSE)</f>
        <v>Medill</v>
      </c>
    </row>
    <row r="15012" spans="1:10" x14ac:dyDescent="0.2">
      <c r="A15012">
        <v>2014</v>
      </c>
      <c r="B15012" t="s">
        <v>19</v>
      </c>
      <c r="C15012" t="s">
        <v>78</v>
      </c>
      <c r="D15012" t="str">
        <f>VLOOKUP(C15012,'vlookup - hide'!$C:$D,2,FALSE)</f>
        <v>South</v>
      </c>
      <c r="E15012" t="str">
        <f>VLOOKUP(C15012,'vlookup - hide'!$C:$E,3,FALSE)</f>
        <v>East South Central</v>
      </c>
      <c r="F15012" t="str">
        <f>VLOOKUP(C15012,'vlookup - hide'!$C:$F,4,FALSE)</f>
        <v>Edwin G. Booz</v>
      </c>
      <c r="G15012" t="s">
        <v>21</v>
      </c>
      <c r="H15012" s="2">
        <f t="shared" ca="1" si="237"/>
        <v>1802</v>
      </c>
      <c r="I15012" s="1">
        <f ca="1">VLOOKUP(G15012,'vlookup - hide'!$G$2:$H$4,2,FALSE)*'widget data set'!H15012</f>
        <v>27011.98</v>
      </c>
      <c r="J15012" t="str">
        <f ca="1">VLOOKUP(RANDBETWEEN(1,7),'vlookup - hide'!$I:$J,2,FALSE)</f>
        <v>Bienen</v>
      </c>
    </row>
    <row r="15013" spans="1:10" x14ac:dyDescent="0.2">
      <c r="A15013">
        <v>2014</v>
      </c>
      <c r="B15013" t="s">
        <v>19</v>
      </c>
      <c r="C15013" t="s">
        <v>78</v>
      </c>
      <c r="D15013" t="str">
        <f>VLOOKUP(C15013,'vlookup - hide'!$C:$D,2,FALSE)</f>
        <v>South</v>
      </c>
      <c r="E15013" t="str">
        <f>VLOOKUP(C15013,'vlookup - hide'!$C:$E,3,FALSE)</f>
        <v>East South Central</v>
      </c>
      <c r="F15013" t="str">
        <f>VLOOKUP(C15013,'vlookup - hide'!$C:$F,4,FALSE)</f>
        <v>Edwin G. Booz</v>
      </c>
      <c r="G15013" t="s">
        <v>22</v>
      </c>
      <c r="H15013" s="2">
        <f t="shared" ca="1" si="237"/>
        <v>233</v>
      </c>
      <c r="I15013" s="1">
        <f ca="1">VLOOKUP(G15013,'vlookup - hide'!$G$2:$H$4,2,FALSE)*'widget data set'!H15013</f>
        <v>9317.67</v>
      </c>
      <c r="J15013" t="str">
        <f ca="1">VLOOKUP(RANDBETWEEN(1,7),'vlookup - hide'!$I:$J,2,FALSE)</f>
        <v>Medill</v>
      </c>
    </row>
    <row r="15014" spans="1:10" x14ac:dyDescent="0.2">
      <c r="A15014">
        <v>2015</v>
      </c>
      <c r="B15014" t="s">
        <v>8</v>
      </c>
      <c r="C15014" t="s">
        <v>78</v>
      </c>
      <c r="D15014" t="str">
        <f>VLOOKUP(C15014,'vlookup - hide'!$C:$D,2,FALSE)</f>
        <v>South</v>
      </c>
      <c r="E15014" t="str">
        <f>VLOOKUP(C15014,'vlookup - hide'!$C:$E,3,FALSE)</f>
        <v>East South Central</v>
      </c>
      <c r="F15014" t="str">
        <f>VLOOKUP(C15014,'vlookup - hide'!$C:$F,4,FALSE)</f>
        <v>Edwin G. Booz</v>
      </c>
      <c r="G15014" t="s">
        <v>20</v>
      </c>
      <c r="H15014" s="2">
        <f t="shared" ca="1" si="237"/>
        <v>4303</v>
      </c>
      <c r="I15014" s="1">
        <f ca="1">VLOOKUP(G15014,'vlookup - hide'!$G$2:$H$4,2,FALSE)*'widget data set'!H15014</f>
        <v>107531.96999999999</v>
      </c>
      <c r="J15014" t="str">
        <f ca="1">VLOOKUP(RANDBETWEEN(1,7),'vlookup - hide'!$I:$J,2,FALSE)</f>
        <v>Weinberg</v>
      </c>
    </row>
    <row r="15015" spans="1:10" x14ac:dyDescent="0.2">
      <c r="A15015">
        <v>2015</v>
      </c>
      <c r="B15015" t="s">
        <v>8</v>
      </c>
      <c r="C15015" t="s">
        <v>78</v>
      </c>
      <c r="D15015" t="str">
        <f>VLOOKUP(C15015,'vlookup - hide'!$C:$D,2,FALSE)</f>
        <v>South</v>
      </c>
      <c r="E15015" t="str">
        <f>VLOOKUP(C15015,'vlookup - hide'!$C:$E,3,FALSE)</f>
        <v>East South Central</v>
      </c>
      <c r="F15015" t="str">
        <f>VLOOKUP(C15015,'vlookup - hide'!$C:$F,4,FALSE)</f>
        <v>Edwin G. Booz</v>
      </c>
      <c r="G15015" t="s">
        <v>21</v>
      </c>
      <c r="H15015" s="2">
        <f t="shared" ca="1" si="237"/>
        <v>1645</v>
      </c>
      <c r="I15015" s="1">
        <f ca="1">VLOOKUP(G15015,'vlookup - hide'!$G$2:$H$4,2,FALSE)*'widget data set'!H15015</f>
        <v>24658.55</v>
      </c>
      <c r="J15015" t="str">
        <f ca="1">VLOOKUP(RANDBETWEEN(1,7),'vlookup - hide'!$I:$J,2,FALSE)</f>
        <v>Weinberg</v>
      </c>
    </row>
    <row r="15016" spans="1:10" x14ac:dyDescent="0.2">
      <c r="A15016">
        <v>2015</v>
      </c>
      <c r="B15016" t="s">
        <v>8</v>
      </c>
      <c r="C15016" t="s">
        <v>78</v>
      </c>
      <c r="D15016" t="str">
        <f>VLOOKUP(C15016,'vlookup - hide'!$C:$D,2,FALSE)</f>
        <v>South</v>
      </c>
      <c r="E15016" t="str">
        <f>VLOOKUP(C15016,'vlookup - hide'!$C:$E,3,FALSE)</f>
        <v>East South Central</v>
      </c>
      <c r="F15016" t="str">
        <f>VLOOKUP(C15016,'vlookup - hide'!$C:$F,4,FALSE)</f>
        <v>Edwin G. Booz</v>
      </c>
      <c r="G15016" t="s">
        <v>22</v>
      </c>
      <c r="H15016" s="2">
        <f t="shared" ca="1" si="237"/>
        <v>4410</v>
      </c>
      <c r="I15016" s="1">
        <f ca="1">VLOOKUP(G15016,'vlookup - hide'!$G$2:$H$4,2,FALSE)*'widget data set'!H15016</f>
        <v>176355.90000000002</v>
      </c>
      <c r="J15016" t="str">
        <f ca="1">VLOOKUP(RANDBETWEEN(1,7),'vlookup - hide'!$I:$J,2,FALSE)</f>
        <v>Bienen</v>
      </c>
    </row>
    <row r="15017" spans="1:10" x14ac:dyDescent="0.2">
      <c r="A15017">
        <v>2015</v>
      </c>
      <c r="B15017" t="s">
        <v>9</v>
      </c>
      <c r="C15017" t="s">
        <v>78</v>
      </c>
      <c r="D15017" t="str">
        <f>VLOOKUP(C15017,'vlookup - hide'!$C:$D,2,FALSE)</f>
        <v>South</v>
      </c>
      <c r="E15017" t="str">
        <f>VLOOKUP(C15017,'vlookup - hide'!$C:$E,3,FALSE)</f>
        <v>East South Central</v>
      </c>
      <c r="F15017" t="str">
        <f>VLOOKUP(C15017,'vlookup - hide'!$C:$F,4,FALSE)</f>
        <v>Edwin G. Booz</v>
      </c>
      <c r="G15017" t="s">
        <v>20</v>
      </c>
      <c r="H15017" s="2">
        <f t="shared" ca="1" si="237"/>
        <v>4056</v>
      </c>
      <c r="I15017" s="1">
        <f ca="1">VLOOKUP(G15017,'vlookup - hide'!$G$2:$H$4,2,FALSE)*'widget data set'!H15017</f>
        <v>101359.43999999999</v>
      </c>
      <c r="J15017" t="str">
        <f ca="1">VLOOKUP(RANDBETWEEN(1,7),'vlookup - hide'!$I:$J,2,FALSE)</f>
        <v>Bienen</v>
      </c>
    </row>
    <row r="15018" spans="1:10" x14ac:dyDescent="0.2">
      <c r="A15018">
        <v>2015</v>
      </c>
      <c r="B15018" t="s">
        <v>9</v>
      </c>
      <c r="C15018" t="s">
        <v>78</v>
      </c>
      <c r="D15018" t="str">
        <f>VLOOKUP(C15018,'vlookup - hide'!$C:$D,2,FALSE)</f>
        <v>South</v>
      </c>
      <c r="E15018" t="str">
        <f>VLOOKUP(C15018,'vlookup - hide'!$C:$E,3,FALSE)</f>
        <v>East South Central</v>
      </c>
      <c r="F15018" t="str">
        <f>VLOOKUP(C15018,'vlookup - hide'!$C:$F,4,FALSE)</f>
        <v>Edwin G. Booz</v>
      </c>
      <c r="G15018" t="s">
        <v>21</v>
      </c>
      <c r="H15018" s="2">
        <f t="shared" ca="1" si="237"/>
        <v>2426</v>
      </c>
      <c r="I15018" s="1">
        <f ca="1">VLOOKUP(G15018,'vlookup - hide'!$G$2:$H$4,2,FALSE)*'widget data set'!H15018</f>
        <v>36365.74</v>
      </c>
      <c r="J15018" t="str">
        <f ca="1">VLOOKUP(RANDBETWEEN(1,7),'vlookup - hide'!$I:$J,2,FALSE)</f>
        <v>Pritzker</v>
      </c>
    </row>
    <row r="15019" spans="1:10" x14ac:dyDescent="0.2">
      <c r="A15019">
        <v>2015</v>
      </c>
      <c r="B15019" t="s">
        <v>9</v>
      </c>
      <c r="C15019" t="s">
        <v>78</v>
      </c>
      <c r="D15019" t="str">
        <f>VLOOKUP(C15019,'vlookup - hide'!$C:$D,2,FALSE)</f>
        <v>South</v>
      </c>
      <c r="E15019" t="str">
        <f>VLOOKUP(C15019,'vlookup - hide'!$C:$E,3,FALSE)</f>
        <v>East South Central</v>
      </c>
      <c r="F15019" t="str">
        <f>VLOOKUP(C15019,'vlookup - hide'!$C:$F,4,FALSE)</f>
        <v>Edwin G. Booz</v>
      </c>
      <c r="G15019" t="s">
        <v>22</v>
      </c>
      <c r="H15019" s="2">
        <f t="shared" ca="1" si="237"/>
        <v>3180</v>
      </c>
      <c r="I15019" s="1">
        <f ca="1">VLOOKUP(G15019,'vlookup - hide'!$G$2:$H$4,2,FALSE)*'widget data set'!H15019</f>
        <v>127168.20000000001</v>
      </c>
      <c r="J15019" t="str">
        <f ca="1">VLOOKUP(RANDBETWEEN(1,7),'vlookup - hide'!$I:$J,2,FALSE)</f>
        <v>Medill</v>
      </c>
    </row>
    <row r="15020" spans="1:10" x14ac:dyDescent="0.2">
      <c r="A15020">
        <v>2015</v>
      </c>
      <c r="B15020" t="s">
        <v>10</v>
      </c>
      <c r="C15020" t="s">
        <v>78</v>
      </c>
      <c r="D15020" t="str">
        <f>VLOOKUP(C15020,'vlookup - hide'!$C:$D,2,FALSE)</f>
        <v>South</v>
      </c>
      <c r="E15020" t="str">
        <f>VLOOKUP(C15020,'vlookup - hide'!$C:$E,3,FALSE)</f>
        <v>East South Central</v>
      </c>
      <c r="F15020" t="str">
        <f>VLOOKUP(C15020,'vlookup - hide'!$C:$F,4,FALSE)</f>
        <v>Edwin G. Booz</v>
      </c>
      <c r="G15020" t="s">
        <v>20</v>
      </c>
      <c r="H15020" s="2">
        <f t="shared" ca="1" si="237"/>
        <v>4836</v>
      </c>
      <c r="I15020" s="1">
        <f ca="1">VLOOKUP(G15020,'vlookup - hide'!$G$2:$H$4,2,FALSE)*'widget data set'!H15020</f>
        <v>120851.64</v>
      </c>
      <c r="J15020" t="str">
        <f ca="1">VLOOKUP(RANDBETWEEN(1,7),'vlookup - hide'!$I:$J,2,FALSE)</f>
        <v>Medill</v>
      </c>
    </row>
    <row r="15021" spans="1:10" x14ac:dyDescent="0.2">
      <c r="A15021">
        <v>2015</v>
      </c>
      <c r="B15021" t="s">
        <v>10</v>
      </c>
      <c r="C15021" t="s">
        <v>78</v>
      </c>
      <c r="D15021" t="str">
        <f>VLOOKUP(C15021,'vlookup - hide'!$C:$D,2,FALSE)</f>
        <v>South</v>
      </c>
      <c r="E15021" t="str">
        <f>VLOOKUP(C15021,'vlookup - hide'!$C:$E,3,FALSE)</f>
        <v>East South Central</v>
      </c>
      <c r="F15021" t="str">
        <f>VLOOKUP(C15021,'vlookup - hide'!$C:$F,4,FALSE)</f>
        <v>Edwin G. Booz</v>
      </c>
      <c r="G15021" t="s">
        <v>21</v>
      </c>
      <c r="H15021" s="2">
        <f t="shared" ca="1" si="237"/>
        <v>2114</v>
      </c>
      <c r="I15021" s="1">
        <f ca="1">VLOOKUP(G15021,'vlookup - hide'!$G$2:$H$4,2,FALSE)*'widget data set'!H15021</f>
        <v>31688.86</v>
      </c>
      <c r="J15021" t="str">
        <f ca="1">VLOOKUP(RANDBETWEEN(1,7),'vlookup - hide'!$I:$J,2,FALSE)</f>
        <v>Bienen</v>
      </c>
    </row>
    <row r="15022" spans="1:10" x14ac:dyDescent="0.2">
      <c r="A15022">
        <v>2015</v>
      </c>
      <c r="B15022" t="s">
        <v>10</v>
      </c>
      <c r="C15022" t="s">
        <v>78</v>
      </c>
      <c r="D15022" t="str">
        <f>VLOOKUP(C15022,'vlookup - hide'!$C:$D,2,FALSE)</f>
        <v>South</v>
      </c>
      <c r="E15022" t="str">
        <f>VLOOKUP(C15022,'vlookup - hide'!$C:$E,3,FALSE)</f>
        <v>East South Central</v>
      </c>
      <c r="F15022" t="str">
        <f>VLOOKUP(C15022,'vlookup - hide'!$C:$F,4,FALSE)</f>
        <v>Edwin G. Booz</v>
      </c>
      <c r="G15022" t="s">
        <v>22</v>
      </c>
      <c r="H15022" s="2">
        <f t="shared" ca="1" si="237"/>
        <v>1325</v>
      </c>
      <c r="I15022" s="1">
        <f ca="1">VLOOKUP(G15022,'vlookup - hide'!$G$2:$H$4,2,FALSE)*'widget data set'!H15022</f>
        <v>52986.75</v>
      </c>
      <c r="J15022" t="str">
        <f ca="1">VLOOKUP(RANDBETWEEN(1,7),'vlookup - hide'!$I:$J,2,FALSE)</f>
        <v>Medill</v>
      </c>
    </row>
    <row r="15023" spans="1:10" x14ac:dyDescent="0.2">
      <c r="A15023">
        <v>2015</v>
      </c>
      <c r="B15023" t="s">
        <v>11</v>
      </c>
      <c r="C15023" t="s">
        <v>78</v>
      </c>
      <c r="D15023" t="str">
        <f>VLOOKUP(C15023,'vlookup - hide'!$C:$D,2,FALSE)</f>
        <v>South</v>
      </c>
      <c r="E15023" t="str">
        <f>VLOOKUP(C15023,'vlookup - hide'!$C:$E,3,FALSE)</f>
        <v>East South Central</v>
      </c>
      <c r="F15023" t="str">
        <f>VLOOKUP(C15023,'vlookup - hide'!$C:$F,4,FALSE)</f>
        <v>Edwin G. Booz</v>
      </c>
      <c r="G15023" t="s">
        <v>20</v>
      </c>
      <c r="H15023" s="2">
        <f t="shared" ca="1" si="237"/>
        <v>993</v>
      </c>
      <c r="I15023" s="1">
        <f ca="1">VLOOKUP(G15023,'vlookup - hide'!$G$2:$H$4,2,FALSE)*'widget data set'!H15023</f>
        <v>24815.07</v>
      </c>
      <c r="J15023" t="str">
        <f ca="1">VLOOKUP(RANDBETWEEN(1,7),'vlookup - hide'!$I:$J,2,FALSE)</f>
        <v>Pritzker</v>
      </c>
    </row>
    <row r="15024" spans="1:10" x14ac:dyDescent="0.2">
      <c r="A15024">
        <v>2015</v>
      </c>
      <c r="B15024" t="s">
        <v>11</v>
      </c>
      <c r="C15024" t="s">
        <v>78</v>
      </c>
      <c r="D15024" t="str">
        <f>VLOOKUP(C15024,'vlookup - hide'!$C:$D,2,FALSE)</f>
        <v>South</v>
      </c>
      <c r="E15024" t="str">
        <f>VLOOKUP(C15024,'vlookup - hide'!$C:$E,3,FALSE)</f>
        <v>East South Central</v>
      </c>
      <c r="F15024" t="str">
        <f>VLOOKUP(C15024,'vlookup - hide'!$C:$F,4,FALSE)</f>
        <v>Edwin G. Booz</v>
      </c>
      <c r="G15024" t="s">
        <v>21</v>
      </c>
      <c r="H15024" s="2">
        <f t="shared" ca="1" si="237"/>
        <v>1056</v>
      </c>
      <c r="I15024" s="1">
        <f ca="1">VLOOKUP(G15024,'vlookup - hide'!$G$2:$H$4,2,FALSE)*'widget data set'!H15024</f>
        <v>15829.44</v>
      </c>
      <c r="J15024" t="str">
        <f ca="1">VLOOKUP(RANDBETWEEN(1,7),'vlookup - hide'!$I:$J,2,FALSE)</f>
        <v>Medill</v>
      </c>
    </row>
    <row r="15025" spans="1:10" x14ac:dyDescent="0.2">
      <c r="A15025">
        <v>2015</v>
      </c>
      <c r="B15025" t="s">
        <v>11</v>
      </c>
      <c r="C15025" t="s">
        <v>78</v>
      </c>
      <c r="D15025" t="str">
        <f>VLOOKUP(C15025,'vlookup - hide'!$C:$D,2,FALSE)</f>
        <v>South</v>
      </c>
      <c r="E15025" t="str">
        <f>VLOOKUP(C15025,'vlookup - hide'!$C:$E,3,FALSE)</f>
        <v>East South Central</v>
      </c>
      <c r="F15025" t="str">
        <f>VLOOKUP(C15025,'vlookup - hide'!$C:$F,4,FALSE)</f>
        <v>Edwin G. Booz</v>
      </c>
      <c r="G15025" t="s">
        <v>22</v>
      </c>
      <c r="H15025" s="2">
        <f t="shared" ca="1" si="237"/>
        <v>4655</v>
      </c>
      <c r="I15025" s="1">
        <f ca="1">VLOOKUP(G15025,'vlookup - hide'!$G$2:$H$4,2,FALSE)*'widget data set'!H15025</f>
        <v>186153.45</v>
      </c>
      <c r="J15025" t="str">
        <f ca="1">VLOOKUP(RANDBETWEEN(1,7),'vlookup - hide'!$I:$J,2,FALSE)</f>
        <v>Kellogg</v>
      </c>
    </row>
    <row r="15026" spans="1:10" x14ac:dyDescent="0.2">
      <c r="A15026">
        <v>2015</v>
      </c>
      <c r="B15026" t="s">
        <v>12</v>
      </c>
      <c r="C15026" t="s">
        <v>78</v>
      </c>
      <c r="D15026" t="str">
        <f>VLOOKUP(C15026,'vlookup - hide'!$C:$D,2,FALSE)</f>
        <v>South</v>
      </c>
      <c r="E15026" t="str">
        <f>VLOOKUP(C15026,'vlookup - hide'!$C:$E,3,FALSE)</f>
        <v>East South Central</v>
      </c>
      <c r="F15026" t="str">
        <f>VLOOKUP(C15026,'vlookup - hide'!$C:$F,4,FALSE)</f>
        <v>Edwin G. Booz</v>
      </c>
      <c r="G15026" t="s">
        <v>20</v>
      </c>
      <c r="H15026" s="2">
        <f t="shared" ca="1" si="237"/>
        <v>3775</v>
      </c>
      <c r="I15026" s="1">
        <f ca="1">VLOOKUP(G15026,'vlookup - hide'!$G$2:$H$4,2,FALSE)*'widget data set'!H15026</f>
        <v>94337.25</v>
      </c>
      <c r="J15026" t="str">
        <f ca="1">VLOOKUP(RANDBETWEEN(1,7),'vlookup - hide'!$I:$J,2,FALSE)</f>
        <v>Pritzker</v>
      </c>
    </row>
    <row r="15027" spans="1:10" x14ac:dyDescent="0.2">
      <c r="A15027">
        <v>2015</v>
      </c>
      <c r="B15027" t="s">
        <v>12</v>
      </c>
      <c r="C15027" t="s">
        <v>78</v>
      </c>
      <c r="D15027" t="str">
        <f>VLOOKUP(C15027,'vlookup - hide'!$C:$D,2,FALSE)</f>
        <v>South</v>
      </c>
      <c r="E15027" t="str">
        <f>VLOOKUP(C15027,'vlookup - hide'!$C:$E,3,FALSE)</f>
        <v>East South Central</v>
      </c>
      <c r="F15027" t="str">
        <f>VLOOKUP(C15027,'vlookup - hide'!$C:$F,4,FALSE)</f>
        <v>Edwin G. Booz</v>
      </c>
      <c r="G15027" t="s">
        <v>21</v>
      </c>
      <c r="H15027" s="2">
        <f t="shared" ca="1" si="237"/>
        <v>2886</v>
      </c>
      <c r="I15027" s="1">
        <f ca="1">VLOOKUP(G15027,'vlookup - hide'!$G$2:$H$4,2,FALSE)*'widget data set'!H15027</f>
        <v>43261.14</v>
      </c>
      <c r="J15027" t="str">
        <f ca="1">VLOOKUP(RANDBETWEEN(1,7),'vlookup - hide'!$I:$J,2,FALSE)</f>
        <v>Bienen</v>
      </c>
    </row>
    <row r="15028" spans="1:10" x14ac:dyDescent="0.2">
      <c r="A15028">
        <v>2015</v>
      </c>
      <c r="B15028" t="s">
        <v>12</v>
      </c>
      <c r="C15028" t="s">
        <v>78</v>
      </c>
      <c r="D15028" t="str">
        <f>VLOOKUP(C15028,'vlookup - hide'!$C:$D,2,FALSE)</f>
        <v>South</v>
      </c>
      <c r="E15028" t="str">
        <f>VLOOKUP(C15028,'vlookup - hide'!$C:$E,3,FALSE)</f>
        <v>East South Central</v>
      </c>
      <c r="F15028" t="str">
        <f>VLOOKUP(C15028,'vlookup - hide'!$C:$F,4,FALSE)</f>
        <v>Edwin G. Booz</v>
      </c>
      <c r="G15028" t="s">
        <v>22</v>
      </c>
      <c r="H15028" s="2">
        <f t="shared" ca="1" si="237"/>
        <v>1004</v>
      </c>
      <c r="I15028" s="1">
        <f ca="1">VLOOKUP(G15028,'vlookup - hide'!$G$2:$H$4,2,FALSE)*'widget data set'!H15028</f>
        <v>40149.96</v>
      </c>
      <c r="J15028" t="str">
        <f ca="1">VLOOKUP(RANDBETWEEN(1,7),'vlookup - hide'!$I:$J,2,FALSE)</f>
        <v>Medill</v>
      </c>
    </row>
    <row r="15029" spans="1:10" x14ac:dyDescent="0.2">
      <c r="A15029">
        <v>2015</v>
      </c>
      <c r="B15029" t="s">
        <v>13</v>
      </c>
      <c r="C15029" t="s">
        <v>78</v>
      </c>
      <c r="D15029" t="str">
        <f>VLOOKUP(C15029,'vlookup - hide'!$C:$D,2,FALSE)</f>
        <v>South</v>
      </c>
      <c r="E15029" t="str">
        <f>VLOOKUP(C15029,'vlookup - hide'!$C:$E,3,FALSE)</f>
        <v>East South Central</v>
      </c>
      <c r="F15029" t="str">
        <f>VLOOKUP(C15029,'vlookup - hide'!$C:$F,4,FALSE)</f>
        <v>Edwin G. Booz</v>
      </c>
      <c r="G15029" t="s">
        <v>20</v>
      </c>
      <c r="H15029" s="2">
        <f t="shared" ca="1" si="237"/>
        <v>3116</v>
      </c>
      <c r="I15029" s="1">
        <f ca="1">VLOOKUP(G15029,'vlookup - hide'!$G$2:$H$4,2,FALSE)*'widget data set'!H15029</f>
        <v>77868.84</v>
      </c>
      <c r="J15029" t="str">
        <f ca="1">VLOOKUP(RANDBETWEEN(1,7),'vlookup - hide'!$I:$J,2,FALSE)</f>
        <v>Feinberg</v>
      </c>
    </row>
    <row r="15030" spans="1:10" x14ac:dyDescent="0.2">
      <c r="A15030">
        <v>2015</v>
      </c>
      <c r="B15030" t="s">
        <v>13</v>
      </c>
      <c r="C15030" t="s">
        <v>78</v>
      </c>
      <c r="D15030" t="str">
        <f>VLOOKUP(C15030,'vlookup - hide'!$C:$D,2,FALSE)</f>
        <v>South</v>
      </c>
      <c r="E15030" t="str">
        <f>VLOOKUP(C15030,'vlookup - hide'!$C:$E,3,FALSE)</f>
        <v>East South Central</v>
      </c>
      <c r="F15030" t="str">
        <f>VLOOKUP(C15030,'vlookup - hide'!$C:$F,4,FALSE)</f>
        <v>Edwin G. Booz</v>
      </c>
      <c r="G15030" t="s">
        <v>21</v>
      </c>
      <c r="H15030" s="2">
        <f t="shared" ca="1" si="237"/>
        <v>4507</v>
      </c>
      <c r="I15030" s="1">
        <f ca="1">VLOOKUP(G15030,'vlookup - hide'!$G$2:$H$4,2,FALSE)*'widget data set'!H15030</f>
        <v>67559.930000000008</v>
      </c>
      <c r="J15030" t="str">
        <f ca="1">VLOOKUP(RANDBETWEEN(1,7),'vlookup - hide'!$I:$J,2,FALSE)</f>
        <v>McCormick</v>
      </c>
    </row>
    <row r="15031" spans="1:10" x14ac:dyDescent="0.2">
      <c r="A15031">
        <v>2015</v>
      </c>
      <c r="B15031" t="s">
        <v>13</v>
      </c>
      <c r="C15031" t="s">
        <v>78</v>
      </c>
      <c r="D15031" t="str">
        <f>VLOOKUP(C15031,'vlookup - hide'!$C:$D,2,FALSE)</f>
        <v>South</v>
      </c>
      <c r="E15031" t="str">
        <f>VLOOKUP(C15031,'vlookup - hide'!$C:$E,3,FALSE)</f>
        <v>East South Central</v>
      </c>
      <c r="F15031" t="str">
        <f>VLOOKUP(C15031,'vlookup - hide'!$C:$F,4,FALSE)</f>
        <v>Edwin G. Booz</v>
      </c>
      <c r="G15031" t="s">
        <v>22</v>
      </c>
      <c r="H15031" s="2">
        <f t="shared" ca="1" si="237"/>
        <v>3730</v>
      </c>
      <c r="I15031" s="1">
        <f ca="1">VLOOKUP(G15031,'vlookup - hide'!$G$2:$H$4,2,FALSE)*'widget data set'!H15031</f>
        <v>149162.70000000001</v>
      </c>
      <c r="J15031" t="str">
        <f ca="1">VLOOKUP(RANDBETWEEN(1,7),'vlookup - hide'!$I:$J,2,FALSE)</f>
        <v>Weinberg</v>
      </c>
    </row>
    <row r="15032" spans="1:10" x14ac:dyDescent="0.2">
      <c r="A15032">
        <v>2015</v>
      </c>
      <c r="B15032" t="s">
        <v>14</v>
      </c>
      <c r="C15032" t="s">
        <v>78</v>
      </c>
      <c r="D15032" t="str">
        <f>VLOOKUP(C15032,'vlookup - hide'!$C:$D,2,FALSE)</f>
        <v>South</v>
      </c>
      <c r="E15032" t="str">
        <f>VLOOKUP(C15032,'vlookup - hide'!$C:$E,3,FALSE)</f>
        <v>East South Central</v>
      </c>
      <c r="F15032" t="str">
        <f>VLOOKUP(C15032,'vlookup - hide'!$C:$F,4,FALSE)</f>
        <v>Edwin G. Booz</v>
      </c>
      <c r="G15032" t="s">
        <v>20</v>
      </c>
      <c r="H15032" s="2">
        <f t="shared" ca="1" si="237"/>
        <v>640</v>
      </c>
      <c r="I15032" s="1">
        <f ca="1">VLOOKUP(G15032,'vlookup - hide'!$G$2:$H$4,2,FALSE)*'widget data set'!H15032</f>
        <v>15993.599999999999</v>
      </c>
      <c r="J15032" t="str">
        <f ca="1">VLOOKUP(RANDBETWEEN(1,7),'vlookup - hide'!$I:$J,2,FALSE)</f>
        <v>Medill</v>
      </c>
    </row>
    <row r="15033" spans="1:10" x14ac:dyDescent="0.2">
      <c r="A15033">
        <v>2015</v>
      </c>
      <c r="B15033" t="s">
        <v>14</v>
      </c>
      <c r="C15033" t="s">
        <v>78</v>
      </c>
      <c r="D15033" t="str">
        <f>VLOOKUP(C15033,'vlookup - hide'!$C:$D,2,FALSE)</f>
        <v>South</v>
      </c>
      <c r="E15033" t="str">
        <f>VLOOKUP(C15033,'vlookup - hide'!$C:$E,3,FALSE)</f>
        <v>East South Central</v>
      </c>
      <c r="F15033" t="str">
        <f>VLOOKUP(C15033,'vlookup - hide'!$C:$F,4,FALSE)</f>
        <v>Edwin G. Booz</v>
      </c>
      <c r="G15033" t="s">
        <v>21</v>
      </c>
      <c r="H15033" s="2">
        <f t="shared" ca="1" si="237"/>
        <v>1363</v>
      </c>
      <c r="I15033" s="1">
        <f ca="1">VLOOKUP(G15033,'vlookup - hide'!$G$2:$H$4,2,FALSE)*'widget data set'!H15033</f>
        <v>20431.37</v>
      </c>
      <c r="J15033" t="str">
        <f ca="1">VLOOKUP(RANDBETWEEN(1,7),'vlookup - hide'!$I:$J,2,FALSE)</f>
        <v>Pritzker</v>
      </c>
    </row>
    <row r="15034" spans="1:10" x14ac:dyDescent="0.2">
      <c r="A15034">
        <v>2015</v>
      </c>
      <c r="B15034" t="s">
        <v>14</v>
      </c>
      <c r="C15034" t="s">
        <v>78</v>
      </c>
      <c r="D15034" t="str">
        <f>VLOOKUP(C15034,'vlookup - hide'!$C:$D,2,FALSE)</f>
        <v>South</v>
      </c>
      <c r="E15034" t="str">
        <f>VLOOKUP(C15034,'vlookup - hide'!$C:$E,3,FALSE)</f>
        <v>East South Central</v>
      </c>
      <c r="F15034" t="str">
        <f>VLOOKUP(C15034,'vlookup - hide'!$C:$F,4,FALSE)</f>
        <v>Edwin G. Booz</v>
      </c>
      <c r="G15034" t="s">
        <v>22</v>
      </c>
      <c r="H15034" s="2">
        <f t="shared" ca="1" si="237"/>
        <v>694</v>
      </c>
      <c r="I15034" s="1">
        <f ca="1">VLOOKUP(G15034,'vlookup - hide'!$G$2:$H$4,2,FALSE)*'widget data set'!H15034</f>
        <v>27753.06</v>
      </c>
      <c r="J15034" t="str">
        <f ca="1">VLOOKUP(RANDBETWEEN(1,7),'vlookup - hide'!$I:$J,2,FALSE)</f>
        <v>Kellogg</v>
      </c>
    </row>
    <row r="15035" spans="1:10" x14ac:dyDescent="0.2">
      <c r="A15035">
        <v>2015</v>
      </c>
      <c r="B15035" t="s">
        <v>15</v>
      </c>
      <c r="C15035" t="s">
        <v>78</v>
      </c>
      <c r="D15035" t="str">
        <f>VLOOKUP(C15035,'vlookup - hide'!$C:$D,2,FALSE)</f>
        <v>South</v>
      </c>
      <c r="E15035" t="str">
        <f>VLOOKUP(C15035,'vlookup - hide'!$C:$E,3,FALSE)</f>
        <v>East South Central</v>
      </c>
      <c r="F15035" t="str">
        <f>VLOOKUP(C15035,'vlookup - hide'!$C:$F,4,FALSE)</f>
        <v>Edwin G. Booz</v>
      </c>
      <c r="G15035" t="s">
        <v>20</v>
      </c>
      <c r="H15035" s="2">
        <f t="shared" ca="1" si="237"/>
        <v>4776</v>
      </c>
      <c r="I15035" s="1">
        <f ca="1">VLOOKUP(G15035,'vlookup - hide'!$G$2:$H$4,2,FALSE)*'widget data set'!H15035</f>
        <v>119352.23999999999</v>
      </c>
      <c r="J15035" t="str">
        <f ca="1">VLOOKUP(RANDBETWEEN(1,7),'vlookup - hide'!$I:$J,2,FALSE)</f>
        <v>McCormick</v>
      </c>
    </row>
    <row r="15036" spans="1:10" x14ac:dyDescent="0.2">
      <c r="A15036">
        <v>2015</v>
      </c>
      <c r="B15036" t="s">
        <v>15</v>
      </c>
      <c r="C15036" t="s">
        <v>78</v>
      </c>
      <c r="D15036" t="str">
        <f>VLOOKUP(C15036,'vlookup - hide'!$C:$D,2,FALSE)</f>
        <v>South</v>
      </c>
      <c r="E15036" t="str">
        <f>VLOOKUP(C15036,'vlookup - hide'!$C:$E,3,FALSE)</f>
        <v>East South Central</v>
      </c>
      <c r="F15036" t="str">
        <f>VLOOKUP(C15036,'vlookup - hide'!$C:$F,4,FALSE)</f>
        <v>Edwin G. Booz</v>
      </c>
      <c r="G15036" t="s">
        <v>21</v>
      </c>
      <c r="H15036" s="2">
        <f t="shared" ca="1" si="237"/>
        <v>3280</v>
      </c>
      <c r="I15036" s="1">
        <f ca="1">VLOOKUP(G15036,'vlookup - hide'!$G$2:$H$4,2,FALSE)*'widget data set'!H15036</f>
        <v>49167.199999999997</v>
      </c>
      <c r="J15036" t="str">
        <f ca="1">VLOOKUP(RANDBETWEEN(1,7),'vlookup - hide'!$I:$J,2,FALSE)</f>
        <v>Feinberg</v>
      </c>
    </row>
    <row r="15037" spans="1:10" x14ac:dyDescent="0.2">
      <c r="A15037">
        <v>2015</v>
      </c>
      <c r="B15037" t="s">
        <v>15</v>
      </c>
      <c r="C15037" t="s">
        <v>78</v>
      </c>
      <c r="D15037" t="str">
        <f>VLOOKUP(C15037,'vlookup - hide'!$C:$D,2,FALSE)</f>
        <v>South</v>
      </c>
      <c r="E15037" t="str">
        <f>VLOOKUP(C15037,'vlookup - hide'!$C:$E,3,FALSE)</f>
        <v>East South Central</v>
      </c>
      <c r="F15037" t="str">
        <f>VLOOKUP(C15037,'vlookup - hide'!$C:$F,4,FALSE)</f>
        <v>Edwin G. Booz</v>
      </c>
      <c r="G15037" t="s">
        <v>22</v>
      </c>
      <c r="H15037" s="2">
        <f t="shared" ca="1" si="237"/>
        <v>65</v>
      </c>
      <c r="I15037" s="1">
        <f ca="1">VLOOKUP(G15037,'vlookup - hide'!$G$2:$H$4,2,FALSE)*'widget data set'!H15037</f>
        <v>2599.35</v>
      </c>
      <c r="J15037" t="str">
        <f ca="1">VLOOKUP(RANDBETWEEN(1,7),'vlookup - hide'!$I:$J,2,FALSE)</f>
        <v>Weinberg</v>
      </c>
    </row>
    <row r="15038" spans="1:10" x14ac:dyDescent="0.2">
      <c r="A15038">
        <v>2015</v>
      </c>
      <c r="B15038" t="s">
        <v>16</v>
      </c>
      <c r="C15038" t="s">
        <v>78</v>
      </c>
      <c r="D15038" t="str">
        <f>VLOOKUP(C15038,'vlookup - hide'!$C:$D,2,FALSE)</f>
        <v>South</v>
      </c>
      <c r="E15038" t="str">
        <f>VLOOKUP(C15038,'vlookup - hide'!$C:$E,3,FALSE)</f>
        <v>East South Central</v>
      </c>
      <c r="F15038" t="str">
        <f>VLOOKUP(C15038,'vlookup - hide'!$C:$F,4,FALSE)</f>
        <v>Edwin G. Booz</v>
      </c>
      <c r="G15038" t="s">
        <v>20</v>
      </c>
      <c r="H15038" s="2">
        <f t="shared" ca="1" si="237"/>
        <v>4331</v>
      </c>
      <c r="I15038" s="1">
        <f ca="1">VLOOKUP(G15038,'vlookup - hide'!$G$2:$H$4,2,FALSE)*'widget data set'!H15038</f>
        <v>108231.68999999999</v>
      </c>
      <c r="J15038" t="str">
        <f ca="1">VLOOKUP(RANDBETWEEN(1,7),'vlookup - hide'!$I:$J,2,FALSE)</f>
        <v>Medill</v>
      </c>
    </row>
    <row r="15039" spans="1:10" x14ac:dyDescent="0.2">
      <c r="A15039">
        <v>2015</v>
      </c>
      <c r="B15039" t="s">
        <v>16</v>
      </c>
      <c r="C15039" t="s">
        <v>78</v>
      </c>
      <c r="D15039" t="str">
        <f>VLOOKUP(C15039,'vlookup - hide'!$C:$D,2,FALSE)</f>
        <v>South</v>
      </c>
      <c r="E15039" t="str">
        <f>VLOOKUP(C15039,'vlookup - hide'!$C:$E,3,FALSE)</f>
        <v>East South Central</v>
      </c>
      <c r="F15039" t="str">
        <f>VLOOKUP(C15039,'vlookup - hide'!$C:$F,4,FALSE)</f>
        <v>Edwin G. Booz</v>
      </c>
      <c r="G15039" t="s">
        <v>21</v>
      </c>
      <c r="H15039" s="2">
        <f t="shared" ca="1" si="237"/>
        <v>1292</v>
      </c>
      <c r="I15039" s="1">
        <f ca="1">VLOOKUP(G15039,'vlookup - hide'!$G$2:$H$4,2,FALSE)*'widget data set'!H15039</f>
        <v>19367.080000000002</v>
      </c>
      <c r="J15039" t="str">
        <f ca="1">VLOOKUP(RANDBETWEEN(1,7),'vlookup - hide'!$I:$J,2,FALSE)</f>
        <v>Feinberg</v>
      </c>
    </row>
    <row r="15040" spans="1:10" x14ac:dyDescent="0.2">
      <c r="A15040">
        <v>2015</v>
      </c>
      <c r="B15040" t="s">
        <v>16</v>
      </c>
      <c r="C15040" t="s">
        <v>78</v>
      </c>
      <c r="D15040" t="str">
        <f>VLOOKUP(C15040,'vlookup - hide'!$C:$D,2,FALSE)</f>
        <v>South</v>
      </c>
      <c r="E15040" t="str">
        <f>VLOOKUP(C15040,'vlookup - hide'!$C:$E,3,FALSE)</f>
        <v>East South Central</v>
      </c>
      <c r="F15040" t="str">
        <f>VLOOKUP(C15040,'vlookup - hide'!$C:$F,4,FALSE)</f>
        <v>Edwin G. Booz</v>
      </c>
      <c r="G15040" t="s">
        <v>22</v>
      </c>
      <c r="H15040" s="2">
        <f t="shared" ca="1" si="237"/>
        <v>3846</v>
      </c>
      <c r="I15040" s="1">
        <f ca="1">VLOOKUP(G15040,'vlookup - hide'!$G$2:$H$4,2,FALSE)*'widget data set'!H15040</f>
        <v>153801.54</v>
      </c>
      <c r="J15040" t="str">
        <f ca="1">VLOOKUP(RANDBETWEEN(1,7),'vlookup - hide'!$I:$J,2,FALSE)</f>
        <v>Feinberg</v>
      </c>
    </row>
    <row r="15041" spans="1:10" x14ac:dyDescent="0.2">
      <c r="A15041">
        <v>2015</v>
      </c>
      <c r="B15041" t="s">
        <v>17</v>
      </c>
      <c r="C15041" t="s">
        <v>78</v>
      </c>
      <c r="D15041" t="str">
        <f>VLOOKUP(C15041,'vlookup - hide'!$C:$D,2,FALSE)</f>
        <v>South</v>
      </c>
      <c r="E15041" t="str">
        <f>VLOOKUP(C15041,'vlookup - hide'!$C:$E,3,FALSE)</f>
        <v>East South Central</v>
      </c>
      <c r="F15041" t="str">
        <f>VLOOKUP(C15041,'vlookup - hide'!$C:$F,4,FALSE)</f>
        <v>Edwin G. Booz</v>
      </c>
      <c r="G15041" t="s">
        <v>20</v>
      </c>
      <c r="H15041" s="2">
        <f t="shared" ca="1" si="237"/>
        <v>828</v>
      </c>
      <c r="I15041" s="1">
        <f ca="1">VLOOKUP(G15041,'vlookup - hide'!$G$2:$H$4,2,FALSE)*'widget data set'!H15041</f>
        <v>20691.719999999998</v>
      </c>
      <c r="J15041" t="str">
        <f ca="1">VLOOKUP(RANDBETWEEN(1,7),'vlookup - hide'!$I:$J,2,FALSE)</f>
        <v>Pritzker</v>
      </c>
    </row>
    <row r="15042" spans="1:10" x14ac:dyDescent="0.2">
      <c r="A15042">
        <v>2015</v>
      </c>
      <c r="B15042" t="s">
        <v>17</v>
      </c>
      <c r="C15042" t="s">
        <v>78</v>
      </c>
      <c r="D15042" t="str">
        <f>VLOOKUP(C15042,'vlookup - hide'!$C:$D,2,FALSE)</f>
        <v>South</v>
      </c>
      <c r="E15042" t="str">
        <f>VLOOKUP(C15042,'vlookup - hide'!$C:$E,3,FALSE)</f>
        <v>East South Central</v>
      </c>
      <c r="F15042" t="str">
        <f>VLOOKUP(C15042,'vlookup - hide'!$C:$F,4,FALSE)</f>
        <v>Edwin G. Booz</v>
      </c>
      <c r="G15042" t="s">
        <v>21</v>
      </c>
      <c r="H15042" s="2">
        <f t="shared" ca="1" si="237"/>
        <v>3881</v>
      </c>
      <c r="I15042" s="1">
        <f ca="1">VLOOKUP(G15042,'vlookup - hide'!$G$2:$H$4,2,FALSE)*'widget data set'!H15042</f>
        <v>58176.19</v>
      </c>
      <c r="J15042" t="str">
        <f ca="1">VLOOKUP(RANDBETWEEN(1,7),'vlookup - hide'!$I:$J,2,FALSE)</f>
        <v>Medill</v>
      </c>
    </row>
    <row r="15043" spans="1:10" x14ac:dyDescent="0.2">
      <c r="A15043">
        <v>2015</v>
      </c>
      <c r="B15043" t="s">
        <v>17</v>
      </c>
      <c r="C15043" t="s">
        <v>78</v>
      </c>
      <c r="D15043" t="str">
        <f>VLOOKUP(C15043,'vlookup - hide'!$C:$D,2,FALSE)</f>
        <v>South</v>
      </c>
      <c r="E15043" t="str">
        <f>VLOOKUP(C15043,'vlookup - hide'!$C:$E,3,FALSE)</f>
        <v>East South Central</v>
      </c>
      <c r="F15043" t="str">
        <f>VLOOKUP(C15043,'vlookup - hide'!$C:$F,4,FALSE)</f>
        <v>Edwin G. Booz</v>
      </c>
      <c r="G15043" t="s">
        <v>22</v>
      </c>
      <c r="H15043" s="2">
        <f t="shared" ref="H15043:H15106" ca="1" si="238">RANDBETWEEN(0,5000)</f>
        <v>1579</v>
      </c>
      <c r="I15043" s="1">
        <f ca="1">VLOOKUP(G15043,'vlookup - hide'!$G$2:$H$4,2,FALSE)*'widget data set'!H15043</f>
        <v>63144.210000000006</v>
      </c>
      <c r="J15043" t="str">
        <f ca="1">VLOOKUP(RANDBETWEEN(1,7),'vlookup - hide'!$I:$J,2,FALSE)</f>
        <v>Feinberg</v>
      </c>
    </row>
    <row r="15044" spans="1:10" x14ac:dyDescent="0.2">
      <c r="A15044">
        <v>2015</v>
      </c>
      <c r="B15044" t="s">
        <v>18</v>
      </c>
      <c r="C15044" t="s">
        <v>78</v>
      </c>
      <c r="D15044" t="str">
        <f>VLOOKUP(C15044,'vlookup - hide'!$C:$D,2,FALSE)</f>
        <v>South</v>
      </c>
      <c r="E15044" t="str">
        <f>VLOOKUP(C15044,'vlookup - hide'!$C:$E,3,FALSE)</f>
        <v>East South Central</v>
      </c>
      <c r="F15044" t="str">
        <f>VLOOKUP(C15044,'vlookup - hide'!$C:$F,4,FALSE)</f>
        <v>Edwin G. Booz</v>
      </c>
      <c r="G15044" t="s">
        <v>20</v>
      </c>
      <c r="H15044" s="2">
        <f t="shared" ca="1" si="238"/>
        <v>3897</v>
      </c>
      <c r="I15044" s="1">
        <f ca="1">VLOOKUP(G15044,'vlookup - hide'!$G$2:$H$4,2,FALSE)*'widget data set'!H15044</f>
        <v>97386.03</v>
      </c>
      <c r="J15044" t="str">
        <f ca="1">VLOOKUP(RANDBETWEEN(1,7),'vlookup - hide'!$I:$J,2,FALSE)</f>
        <v>Medill</v>
      </c>
    </row>
    <row r="15045" spans="1:10" x14ac:dyDescent="0.2">
      <c r="A15045">
        <v>2015</v>
      </c>
      <c r="B15045" t="s">
        <v>18</v>
      </c>
      <c r="C15045" t="s">
        <v>78</v>
      </c>
      <c r="D15045" t="str">
        <f>VLOOKUP(C15045,'vlookup - hide'!$C:$D,2,FALSE)</f>
        <v>South</v>
      </c>
      <c r="E15045" t="str">
        <f>VLOOKUP(C15045,'vlookup - hide'!$C:$E,3,FALSE)</f>
        <v>East South Central</v>
      </c>
      <c r="F15045" t="str">
        <f>VLOOKUP(C15045,'vlookup - hide'!$C:$F,4,FALSE)</f>
        <v>Edwin G. Booz</v>
      </c>
      <c r="G15045" t="s">
        <v>21</v>
      </c>
      <c r="H15045" s="2">
        <f t="shared" ca="1" si="238"/>
        <v>2506</v>
      </c>
      <c r="I15045" s="1">
        <f ca="1">VLOOKUP(G15045,'vlookup - hide'!$G$2:$H$4,2,FALSE)*'widget data set'!H15045</f>
        <v>37564.94</v>
      </c>
      <c r="J15045" t="str">
        <f ca="1">VLOOKUP(RANDBETWEEN(1,7),'vlookup - hide'!$I:$J,2,FALSE)</f>
        <v>Pritzker</v>
      </c>
    </row>
    <row r="15046" spans="1:10" x14ac:dyDescent="0.2">
      <c r="A15046">
        <v>2015</v>
      </c>
      <c r="B15046" t="s">
        <v>18</v>
      </c>
      <c r="C15046" t="s">
        <v>78</v>
      </c>
      <c r="D15046" t="str">
        <f>VLOOKUP(C15046,'vlookup - hide'!$C:$D,2,FALSE)</f>
        <v>South</v>
      </c>
      <c r="E15046" t="str">
        <f>VLOOKUP(C15046,'vlookup - hide'!$C:$E,3,FALSE)</f>
        <v>East South Central</v>
      </c>
      <c r="F15046" t="str">
        <f>VLOOKUP(C15046,'vlookup - hide'!$C:$F,4,FALSE)</f>
        <v>Edwin G. Booz</v>
      </c>
      <c r="G15046" t="s">
        <v>22</v>
      </c>
      <c r="H15046" s="2">
        <f t="shared" ca="1" si="238"/>
        <v>4017</v>
      </c>
      <c r="I15046" s="1">
        <f ca="1">VLOOKUP(G15046,'vlookup - hide'!$G$2:$H$4,2,FALSE)*'widget data set'!H15046</f>
        <v>160639.83000000002</v>
      </c>
      <c r="J15046" t="str">
        <f ca="1">VLOOKUP(RANDBETWEEN(1,7),'vlookup - hide'!$I:$J,2,FALSE)</f>
        <v>Medill</v>
      </c>
    </row>
    <row r="15047" spans="1:10" x14ac:dyDescent="0.2">
      <c r="A15047">
        <v>2015</v>
      </c>
      <c r="B15047" t="s">
        <v>19</v>
      </c>
      <c r="C15047" t="s">
        <v>78</v>
      </c>
      <c r="D15047" t="str">
        <f>VLOOKUP(C15047,'vlookup - hide'!$C:$D,2,FALSE)</f>
        <v>South</v>
      </c>
      <c r="E15047" t="str">
        <f>VLOOKUP(C15047,'vlookup - hide'!$C:$E,3,FALSE)</f>
        <v>East South Central</v>
      </c>
      <c r="F15047" t="str">
        <f>VLOOKUP(C15047,'vlookup - hide'!$C:$F,4,FALSE)</f>
        <v>Edwin G. Booz</v>
      </c>
      <c r="G15047" t="s">
        <v>20</v>
      </c>
      <c r="H15047" s="2">
        <f t="shared" ca="1" si="238"/>
        <v>1732</v>
      </c>
      <c r="I15047" s="1">
        <f ca="1">VLOOKUP(G15047,'vlookup - hide'!$G$2:$H$4,2,FALSE)*'widget data set'!H15047</f>
        <v>43282.68</v>
      </c>
      <c r="J15047" t="str">
        <f ca="1">VLOOKUP(RANDBETWEEN(1,7),'vlookup - hide'!$I:$J,2,FALSE)</f>
        <v>Weinberg</v>
      </c>
    </row>
    <row r="15048" spans="1:10" x14ac:dyDescent="0.2">
      <c r="A15048">
        <v>2015</v>
      </c>
      <c r="B15048" t="s">
        <v>19</v>
      </c>
      <c r="C15048" t="s">
        <v>78</v>
      </c>
      <c r="D15048" t="str">
        <f>VLOOKUP(C15048,'vlookup - hide'!$C:$D,2,FALSE)</f>
        <v>South</v>
      </c>
      <c r="E15048" t="str">
        <f>VLOOKUP(C15048,'vlookup - hide'!$C:$E,3,FALSE)</f>
        <v>East South Central</v>
      </c>
      <c r="F15048" t="str">
        <f>VLOOKUP(C15048,'vlookup - hide'!$C:$F,4,FALSE)</f>
        <v>Edwin G. Booz</v>
      </c>
      <c r="G15048" t="s">
        <v>21</v>
      </c>
      <c r="H15048" s="2">
        <f t="shared" ca="1" si="238"/>
        <v>54</v>
      </c>
      <c r="I15048" s="1">
        <f ca="1">VLOOKUP(G15048,'vlookup - hide'!$G$2:$H$4,2,FALSE)*'widget data set'!H15048</f>
        <v>809.46</v>
      </c>
      <c r="J15048" t="str">
        <f ca="1">VLOOKUP(RANDBETWEEN(1,7),'vlookup - hide'!$I:$J,2,FALSE)</f>
        <v>Kellogg</v>
      </c>
    </row>
    <row r="15049" spans="1:10" x14ac:dyDescent="0.2">
      <c r="A15049">
        <v>2015</v>
      </c>
      <c r="B15049" t="s">
        <v>19</v>
      </c>
      <c r="C15049" t="s">
        <v>78</v>
      </c>
      <c r="D15049" t="str">
        <f>VLOOKUP(C15049,'vlookup - hide'!$C:$D,2,FALSE)</f>
        <v>South</v>
      </c>
      <c r="E15049" t="str">
        <f>VLOOKUP(C15049,'vlookup - hide'!$C:$E,3,FALSE)</f>
        <v>East South Central</v>
      </c>
      <c r="F15049" t="str">
        <f>VLOOKUP(C15049,'vlookup - hide'!$C:$F,4,FALSE)</f>
        <v>Edwin G. Booz</v>
      </c>
      <c r="G15049" t="s">
        <v>22</v>
      </c>
      <c r="H15049" s="2">
        <f t="shared" ca="1" si="238"/>
        <v>2381</v>
      </c>
      <c r="I15049" s="1">
        <f ca="1">VLOOKUP(G15049,'vlookup - hide'!$G$2:$H$4,2,FALSE)*'widget data set'!H15049</f>
        <v>95216.19</v>
      </c>
      <c r="J15049" t="str">
        <f ca="1">VLOOKUP(RANDBETWEEN(1,7),'vlookup - hide'!$I:$J,2,FALSE)</f>
        <v>Medill</v>
      </c>
    </row>
    <row r="15050" spans="1:10" x14ac:dyDescent="0.2">
      <c r="A15050">
        <v>2014</v>
      </c>
      <c r="B15050" t="s">
        <v>8</v>
      </c>
      <c r="C15050" t="s">
        <v>65</v>
      </c>
      <c r="D15050" t="str">
        <f>VLOOKUP(C15050,'vlookup - hide'!$C:$D,2,FALSE)</f>
        <v>Northeast</v>
      </c>
      <c r="E15050" t="str">
        <f>VLOOKUP(C15050,'vlookup - hide'!$C:$E,3,FALSE)</f>
        <v>Middle Atlantic</v>
      </c>
      <c r="F15050" t="str">
        <f>VLOOKUP(C15050,'vlookup - hide'!$C:$F,4,FALSE)</f>
        <v>Trevor Sieman</v>
      </c>
      <c r="G15050" t="s">
        <v>20</v>
      </c>
      <c r="H15050" s="2">
        <f t="shared" ca="1" si="238"/>
        <v>3526</v>
      </c>
      <c r="I15050" s="1">
        <f ca="1">VLOOKUP(G15050,'vlookup - hide'!$G$2:$H$4,2,FALSE)*'widget data set'!H15050</f>
        <v>88114.739999999991</v>
      </c>
      <c r="J15050" t="str">
        <f ca="1">VLOOKUP(RANDBETWEEN(1,7),'vlookup - hide'!$I:$J,2,FALSE)</f>
        <v>McCormick</v>
      </c>
    </row>
    <row r="15051" spans="1:10" x14ac:dyDescent="0.2">
      <c r="A15051">
        <v>2014</v>
      </c>
      <c r="B15051" t="s">
        <v>8</v>
      </c>
      <c r="C15051" t="s">
        <v>65</v>
      </c>
      <c r="D15051" t="str">
        <f>VLOOKUP(C15051,'vlookup - hide'!$C:$D,2,FALSE)</f>
        <v>Northeast</v>
      </c>
      <c r="E15051" t="str">
        <f>VLOOKUP(C15051,'vlookup - hide'!$C:$E,3,FALSE)</f>
        <v>Middle Atlantic</v>
      </c>
      <c r="F15051" t="str">
        <f>VLOOKUP(C15051,'vlookup - hide'!$C:$F,4,FALSE)</f>
        <v>Trevor Sieman</v>
      </c>
      <c r="G15051" t="s">
        <v>21</v>
      </c>
      <c r="H15051" s="2">
        <f t="shared" ca="1" si="238"/>
        <v>4083</v>
      </c>
      <c r="I15051" s="1">
        <f ca="1">VLOOKUP(G15051,'vlookup - hide'!$G$2:$H$4,2,FALSE)*'widget data set'!H15051</f>
        <v>61204.17</v>
      </c>
      <c r="J15051" t="str">
        <f ca="1">VLOOKUP(RANDBETWEEN(1,7),'vlookup - hide'!$I:$J,2,FALSE)</f>
        <v>McCormick</v>
      </c>
    </row>
    <row r="15052" spans="1:10" x14ac:dyDescent="0.2">
      <c r="A15052">
        <v>2014</v>
      </c>
      <c r="B15052" t="s">
        <v>8</v>
      </c>
      <c r="C15052" t="s">
        <v>65</v>
      </c>
      <c r="D15052" t="str">
        <f>VLOOKUP(C15052,'vlookup - hide'!$C:$D,2,FALSE)</f>
        <v>Northeast</v>
      </c>
      <c r="E15052" t="str">
        <f>VLOOKUP(C15052,'vlookup - hide'!$C:$E,3,FALSE)</f>
        <v>Middle Atlantic</v>
      </c>
      <c r="F15052" t="str">
        <f>VLOOKUP(C15052,'vlookup - hide'!$C:$F,4,FALSE)</f>
        <v>Trevor Sieman</v>
      </c>
      <c r="G15052" t="s">
        <v>22</v>
      </c>
      <c r="H15052" s="2">
        <f t="shared" ca="1" si="238"/>
        <v>335</v>
      </c>
      <c r="I15052" s="1">
        <f ca="1">VLOOKUP(G15052,'vlookup - hide'!$G$2:$H$4,2,FALSE)*'widget data set'!H15052</f>
        <v>13396.650000000001</v>
      </c>
      <c r="J15052" t="str">
        <f ca="1">VLOOKUP(RANDBETWEEN(1,7),'vlookup - hide'!$I:$J,2,FALSE)</f>
        <v>Weinberg</v>
      </c>
    </row>
    <row r="15053" spans="1:10" x14ac:dyDescent="0.2">
      <c r="A15053">
        <v>2014</v>
      </c>
      <c r="B15053" t="s">
        <v>9</v>
      </c>
      <c r="C15053" t="s">
        <v>65</v>
      </c>
      <c r="D15053" t="str">
        <f>VLOOKUP(C15053,'vlookup - hide'!$C:$D,2,FALSE)</f>
        <v>Northeast</v>
      </c>
      <c r="E15053" t="str">
        <f>VLOOKUP(C15053,'vlookup - hide'!$C:$E,3,FALSE)</f>
        <v>Middle Atlantic</v>
      </c>
      <c r="F15053" t="str">
        <f>VLOOKUP(C15053,'vlookup - hide'!$C:$F,4,FALSE)</f>
        <v>Trevor Sieman</v>
      </c>
      <c r="G15053" t="s">
        <v>20</v>
      </c>
      <c r="H15053" s="2">
        <f t="shared" ca="1" si="238"/>
        <v>1959</v>
      </c>
      <c r="I15053" s="1">
        <f ca="1">VLOOKUP(G15053,'vlookup - hide'!$G$2:$H$4,2,FALSE)*'widget data set'!H15053</f>
        <v>48955.409999999996</v>
      </c>
      <c r="J15053" t="str">
        <f ca="1">VLOOKUP(RANDBETWEEN(1,7),'vlookup - hide'!$I:$J,2,FALSE)</f>
        <v>Kellogg</v>
      </c>
    </row>
    <row r="15054" spans="1:10" x14ac:dyDescent="0.2">
      <c r="A15054">
        <v>2014</v>
      </c>
      <c r="B15054" t="s">
        <v>9</v>
      </c>
      <c r="C15054" t="s">
        <v>65</v>
      </c>
      <c r="D15054" t="str">
        <f>VLOOKUP(C15054,'vlookup - hide'!$C:$D,2,FALSE)</f>
        <v>Northeast</v>
      </c>
      <c r="E15054" t="str">
        <f>VLOOKUP(C15054,'vlookup - hide'!$C:$E,3,FALSE)</f>
        <v>Middle Atlantic</v>
      </c>
      <c r="F15054" t="str">
        <f>VLOOKUP(C15054,'vlookup - hide'!$C:$F,4,FALSE)</f>
        <v>Trevor Sieman</v>
      </c>
      <c r="G15054" t="s">
        <v>21</v>
      </c>
      <c r="H15054" s="2">
        <f t="shared" ca="1" si="238"/>
        <v>2083</v>
      </c>
      <c r="I15054" s="1">
        <f ca="1">VLOOKUP(G15054,'vlookup - hide'!$G$2:$H$4,2,FALSE)*'widget data set'!H15054</f>
        <v>31224.170000000002</v>
      </c>
      <c r="J15054" t="str">
        <f ca="1">VLOOKUP(RANDBETWEEN(1,7),'vlookup - hide'!$I:$J,2,FALSE)</f>
        <v>Bienen</v>
      </c>
    </row>
    <row r="15055" spans="1:10" x14ac:dyDescent="0.2">
      <c r="A15055">
        <v>2014</v>
      </c>
      <c r="B15055" t="s">
        <v>9</v>
      </c>
      <c r="C15055" t="s">
        <v>65</v>
      </c>
      <c r="D15055" t="str">
        <f>VLOOKUP(C15055,'vlookup - hide'!$C:$D,2,FALSE)</f>
        <v>Northeast</v>
      </c>
      <c r="E15055" t="str">
        <f>VLOOKUP(C15055,'vlookup - hide'!$C:$E,3,FALSE)</f>
        <v>Middle Atlantic</v>
      </c>
      <c r="F15055" t="str">
        <f>VLOOKUP(C15055,'vlookup - hide'!$C:$F,4,FALSE)</f>
        <v>Trevor Sieman</v>
      </c>
      <c r="G15055" t="s">
        <v>22</v>
      </c>
      <c r="H15055" s="2">
        <f t="shared" ca="1" si="238"/>
        <v>2271</v>
      </c>
      <c r="I15055" s="1">
        <f ca="1">VLOOKUP(G15055,'vlookup - hide'!$G$2:$H$4,2,FALSE)*'widget data set'!H15055</f>
        <v>90817.290000000008</v>
      </c>
      <c r="J15055" t="str">
        <f ca="1">VLOOKUP(RANDBETWEEN(1,7),'vlookup - hide'!$I:$J,2,FALSE)</f>
        <v>Weinberg</v>
      </c>
    </row>
    <row r="15056" spans="1:10" x14ac:dyDescent="0.2">
      <c r="A15056">
        <v>2014</v>
      </c>
      <c r="B15056" t="s">
        <v>10</v>
      </c>
      <c r="C15056" t="s">
        <v>65</v>
      </c>
      <c r="D15056" t="str">
        <f>VLOOKUP(C15056,'vlookup - hide'!$C:$D,2,FALSE)</f>
        <v>Northeast</v>
      </c>
      <c r="E15056" t="str">
        <f>VLOOKUP(C15056,'vlookup - hide'!$C:$E,3,FALSE)</f>
        <v>Middle Atlantic</v>
      </c>
      <c r="F15056" t="str">
        <f>VLOOKUP(C15056,'vlookup - hide'!$C:$F,4,FALSE)</f>
        <v>Trevor Sieman</v>
      </c>
      <c r="G15056" t="s">
        <v>20</v>
      </c>
      <c r="H15056" s="2">
        <f t="shared" ca="1" si="238"/>
        <v>2676</v>
      </c>
      <c r="I15056" s="1">
        <f ca="1">VLOOKUP(G15056,'vlookup - hide'!$G$2:$H$4,2,FALSE)*'widget data set'!H15056</f>
        <v>66873.239999999991</v>
      </c>
      <c r="J15056" t="str">
        <f ca="1">VLOOKUP(RANDBETWEEN(1,7),'vlookup - hide'!$I:$J,2,FALSE)</f>
        <v>Bienen</v>
      </c>
    </row>
    <row r="15057" spans="1:10" x14ac:dyDescent="0.2">
      <c r="A15057">
        <v>2014</v>
      </c>
      <c r="B15057" t="s">
        <v>10</v>
      </c>
      <c r="C15057" t="s">
        <v>65</v>
      </c>
      <c r="D15057" t="str">
        <f>VLOOKUP(C15057,'vlookup - hide'!$C:$D,2,FALSE)</f>
        <v>Northeast</v>
      </c>
      <c r="E15057" t="str">
        <f>VLOOKUP(C15057,'vlookup - hide'!$C:$E,3,FALSE)</f>
        <v>Middle Atlantic</v>
      </c>
      <c r="F15057" t="str">
        <f>VLOOKUP(C15057,'vlookup - hide'!$C:$F,4,FALSE)</f>
        <v>Trevor Sieman</v>
      </c>
      <c r="G15057" t="s">
        <v>21</v>
      </c>
      <c r="H15057" s="2">
        <f t="shared" ca="1" si="238"/>
        <v>2254</v>
      </c>
      <c r="I15057" s="1">
        <f ca="1">VLOOKUP(G15057,'vlookup - hide'!$G$2:$H$4,2,FALSE)*'widget data set'!H15057</f>
        <v>33787.46</v>
      </c>
      <c r="J15057" t="str">
        <f ca="1">VLOOKUP(RANDBETWEEN(1,7),'vlookup - hide'!$I:$J,2,FALSE)</f>
        <v>McCormick</v>
      </c>
    </row>
    <row r="15058" spans="1:10" x14ac:dyDescent="0.2">
      <c r="A15058">
        <v>2014</v>
      </c>
      <c r="B15058" t="s">
        <v>10</v>
      </c>
      <c r="C15058" t="s">
        <v>65</v>
      </c>
      <c r="D15058" t="str">
        <f>VLOOKUP(C15058,'vlookup - hide'!$C:$D,2,FALSE)</f>
        <v>Northeast</v>
      </c>
      <c r="E15058" t="str">
        <f>VLOOKUP(C15058,'vlookup - hide'!$C:$E,3,FALSE)</f>
        <v>Middle Atlantic</v>
      </c>
      <c r="F15058" t="str">
        <f>VLOOKUP(C15058,'vlookup - hide'!$C:$F,4,FALSE)</f>
        <v>Trevor Sieman</v>
      </c>
      <c r="G15058" t="s">
        <v>22</v>
      </c>
      <c r="H15058" s="2">
        <f t="shared" ca="1" si="238"/>
        <v>3810</v>
      </c>
      <c r="I15058" s="1">
        <f ca="1">VLOOKUP(G15058,'vlookup - hide'!$G$2:$H$4,2,FALSE)*'widget data set'!H15058</f>
        <v>152361.9</v>
      </c>
      <c r="J15058" t="str">
        <f ca="1">VLOOKUP(RANDBETWEEN(1,7),'vlookup - hide'!$I:$J,2,FALSE)</f>
        <v>Pritzker</v>
      </c>
    </row>
    <row r="15059" spans="1:10" x14ac:dyDescent="0.2">
      <c r="A15059">
        <v>2014</v>
      </c>
      <c r="B15059" t="s">
        <v>11</v>
      </c>
      <c r="C15059" t="s">
        <v>65</v>
      </c>
      <c r="D15059" t="str">
        <f>VLOOKUP(C15059,'vlookup - hide'!$C:$D,2,FALSE)</f>
        <v>Northeast</v>
      </c>
      <c r="E15059" t="str">
        <f>VLOOKUP(C15059,'vlookup - hide'!$C:$E,3,FALSE)</f>
        <v>Middle Atlantic</v>
      </c>
      <c r="F15059" t="str">
        <f>VLOOKUP(C15059,'vlookup - hide'!$C:$F,4,FALSE)</f>
        <v>Trevor Sieman</v>
      </c>
      <c r="G15059" t="s">
        <v>20</v>
      </c>
      <c r="H15059" s="2">
        <f t="shared" ca="1" si="238"/>
        <v>1032</v>
      </c>
      <c r="I15059" s="1">
        <f ca="1">VLOOKUP(G15059,'vlookup - hide'!$G$2:$H$4,2,FALSE)*'widget data set'!H15059</f>
        <v>25789.679999999997</v>
      </c>
      <c r="J15059" t="str">
        <f ca="1">VLOOKUP(RANDBETWEEN(1,7),'vlookup - hide'!$I:$J,2,FALSE)</f>
        <v>Pritzker</v>
      </c>
    </row>
    <row r="15060" spans="1:10" x14ac:dyDescent="0.2">
      <c r="A15060">
        <v>2014</v>
      </c>
      <c r="B15060" t="s">
        <v>11</v>
      </c>
      <c r="C15060" t="s">
        <v>65</v>
      </c>
      <c r="D15060" t="str">
        <f>VLOOKUP(C15060,'vlookup - hide'!$C:$D,2,FALSE)</f>
        <v>Northeast</v>
      </c>
      <c r="E15060" t="str">
        <f>VLOOKUP(C15060,'vlookup - hide'!$C:$E,3,FALSE)</f>
        <v>Middle Atlantic</v>
      </c>
      <c r="F15060" t="str">
        <f>VLOOKUP(C15060,'vlookup - hide'!$C:$F,4,FALSE)</f>
        <v>Trevor Sieman</v>
      </c>
      <c r="G15060" t="s">
        <v>21</v>
      </c>
      <c r="H15060" s="2">
        <f t="shared" ca="1" si="238"/>
        <v>3337</v>
      </c>
      <c r="I15060" s="1">
        <f ca="1">VLOOKUP(G15060,'vlookup - hide'!$G$2:$H$4,2,FALSE)*'widget data set'!H15060</f>
        <v>50021.63</v>
      </c>
      <c r="J15060" t="str">
        <f ca="1">VLOOKUP(RANDBETWEEN(1,7),'vlookup - hide'!$I:$J,2,FALSE)</f>
        <v>Feinberg</v>
      </c>
    </row>
    <row r="15061" spans="1:10" x14ac:dyDescent="0.2">
      <c r="A15061">
        <v>2014</v>
      </c>
      <c r="B15061" t="s">
        <v>11</v>
      </c>
      <c r="C15061" t="s">
        <v>65</v>
      </c>
      <c r="D15061" t="str">
        <f>VLOOKUP(C15061,'vlookup - hide'!$C:$D,2,FALSE)</f>
        <v>Northeast</v>
      </c>
      <c r="E15061" t="str">
        <f>VLOOKUP(C15061,'vlookup - hide'!$C:$E,3,FALSE)</f>
        <v>Middle Atlantic</v>
      </c>
      <c r="F15061" t="str">
        <f>VLOOKUP(C15061,'vlookup - hide'!$C:$F,4,FALSE)</f>
        <v>Trevor Sieman</v>
      </c>
      <c r="G15061" t="s">
        <v>22</v>
      </c>
      <c r="H15061" s="2">
        <f t="shared" ca="1" si="238"/>
        <v>2242</v>
      </c>
      <c r="I15061" s="1">
        <f ca="1">VLOOKUP(G15061,'vlookup - hide'!$G$2:$H$4,2,FALSE)*'widget data set'!H15061</f>
        <v>89657.58</v>
      </c>
      <c r="J15061" t="str">
        <f ca="1">VLOOKUP(RANDBETWEEN(1,7),'vlookup - hide'!$I:$J,2,FALSE)</f>
        <v>Weinberg</v>
      </c>
    </row>
    <row r="15062" spans="1:10" x14ac:dyDescent="0.2">
      <c r="A15062">
        <v>2014</v>
      </c>
      <c r="B15062" t="s">
        <v>12</v>
      </c>
      <c r="C15062" t="s">
        <v>65</v>
      </c>
      <c r="D15062" t="str">
        <f>VLOOKUP(C15062,'vlookup - hide'!$C:$D,2,FALSE)</f>
        <v>Northeast</v>
      </c>
      <c r="E15062" t="str">
        <f>VLOOKUP(C15062,'vlookup - hide'!$C:$E,3,FALSE)</f>
        <v>Middle Atlantic</v>
      </c>
      <c r="F15062" t="str">
        <f>VLOOKUP(C15062,'vlookup - hide'!$C:$F,4,FALSE)</f>
        <v>Trevor Sieman</v>
      </c>
      <c r="G15062" t="s">
        <v>20</v>
      </c>
      <c r="H15062" s="2">
        <f t="shared" ca="1" si="238"/>
        <v>4814</v>
      </c>
      <c r="I15062" s="1">
        <f ca="1">VLOOKUP(G15062,'vlookup - hide'!$G$2:$H$4,2,FALSE)*'widget data set'!H15062</f>
        <v>120301.85999999999</v>
      </c>
      <c r="J15062" t="str">
        <f ca="1">VLOOKUP(RANDBETWEEN(1,7),'vlookup - hide'!$I:$J,2,FALSE)</f>
        <v>Bienen</v>
      </c>
    </row>
    <row r="15063" spans="1:10" x14ac:dyDescent="0.2">
      <c r="A15063">
        <v>2014</v>
      </c>
      <c r="B15063" t="s">
        <v>12</v>
      </c>
      <c r="C15063" t="s">
        <v>65</v>
      </c>
      <c r="D15063" t="str">
        <f>VLOOKUP(C15063,'vlookup - hide'!$C:$D,2,FALSE)</f>
        <v>Northeast</v>
      </c>
      <c r="E15063" t="str">
        <f>VLOOKUP(C15063,'vlookup - hide'!$C:$E,3,FALSE)</f>
        <v>Middle Atlantic</v>
      </c>
      <c r="F15063" t="str">
        <f>VLOOKUP(C15063,'vlookup - hide'!$C:$F,4,FALSE)</f>
        <v>Trevor Sieman</v>
      </c>
      <c r="G15063" t="s">
        <v>21</v>
      </c>
      <c r="H15063" s="2">
        <f t="shared" ca="1" si="238"/>
        <v>2434</v>
      </c>
      <c r="I15063" s="1">
        <f ca="1">VLOOKUP(G15063,'vlookup - hide'!$G$2:$H$4,2,FALSE)*'widget data set'!H15063</f>
        <v>36485.660000000003</v>
      </c>
      <c r="J15063" t="str">
        <f ca="1">VLOOKUP(RANDBETWEEN(1,7),'vlookup - hide'!$I:$J,2,FALSE)</f>
        <v>Pritzker</v>
      </c>
    </row>
    <row r="15064" spans="1:10" x14ac:dyDescent="0.2">
      <c r="A15064">
        <v>2014</v>
      </c>
      <c r="B15064" t="s">
        <v>12</v>
      </c>
      <c r="C15064" t="s">
        <v>65</v>
      </c>
      <c r="D15064" t="str">
        <f>VLOOKUP(C15064,'vlookup - hide'!$C:$D,2,FALSE)</f>
        <v>Northeast</v>
      </c>
      <c r="E15064" t="str">
        <f>VLOOKUP(C15064,'vlookup - hide'!$C:$E,3,FALSE)</f>
        <v>Middle Atlantic</v>
      </c>
      <c r="F15064" t="str">
        <f>VLOOKUP(C15064,'vlookup - hide'!$C:$F,4,FALSE)</f>
        <v>Trevor Sieman</v>
      </c>
      <c r="G15064" t="s">
        <v>22</v>
      </c>
      <c r="H15064" s="2">
        <f t="shared" ca="1" si="238"/>
        <v>4657</v>
      </c>
      <c r="I15064" s="1">
        <f ca="1">VLOOKUP(G15064,'vlookup - hide'!$G$2:$H$4,2,FALSE)*'widget data set'!H15064</f>
        <v>186233.43000000002</v>
      </c>
      <c r="J15064" t="str">
        <f ca="1">VLOOKUP(RANDBETWEEN(1,7),'vlookup - hide'!$I:$J,2,FALSE)</f>
        <v>Pritzker</v>
      </c>
    </row>
    <row r="15065" spans="1:10" x14ac:dyDescent="0.2">
      <c r="A15065">
        <v>2014</v>
      </c>
      <c r="B15065" t="s">
        <v>13</v>
      </c>
      <c r="C15065" t="s">
        <v>65</v>
      </c>
      <c r="D15065" t="str">
        <f>VLOOKUP(C15065,'vlookup - hide'!$C:$D,2,FALSE)</f>
        <v>Northeast</v>
      </c>
      <c r="E15065" t="str">
        <f>VLOOKUP(C15065,'vlookup - hide'!$C:$E,3,FALSE)</f>
        <v>Middle Atlantic</v>
      </c>
      <c r="F15065" t="str">
        <f>VLOOKUP(C15065,'vlookup - hide'!$C:$F,4,FALSE)</f>
        <v>Trevor Sieman</v>
      </c>
      <c r="G15065" t="s">
        <v>20</v>
      </c>
      <c r="H15065" s="2">
        <f t="shared" ca="1" si="238"/>
        <v>1036</v>
      </c>
      <c r="I15065" s="1">
        <f ca="1">VLOOKUP(G15065,'vlookup - hide'!$G$2:$H$4,2,FALSE)*'widget data set'!H15065</f>
        <v>25889.64</v>
      </c>
      <c r="J15065" t="str">
        <f ca="1">VLOOKUP(RANDBETWEEN(1,7),'vlookup - hide'!$I:$J,2,FALSE)</f>
        <v>Pritzker</v>
      </c>
    </row>
    <row r="15066" spans="1:10" x14ac:dyDescent="0.2">
      <c r="A15066">
        <v>2014</v>
      </c>
      <c r="B15066" t="s">
        <v>13</v>
      </c>
      <c r="C15066" t="s">
        <v>65</v>
      </c>
      <c r="D15066" t="str">
        <f>VLOOKUP(C15066,'vlookup - hide'!$C:$D,2,FALSE)</f>
        <v>Northeast</v>
      </c>
      <c r="E15066" t="str">
        <f>VLOOKUP(C15066,'vlookup - hide'!$C:$E,3,FALSE)</f>
        <v>Middle Atlantic</v>
      </c>
      <c r="F15066" t="str">
        <f>VLOOKUP(C15066,'vlookup - hide'!$C:$F,4,FALSE)</f>
        <v>Trevor Sieman</v>
      </c>
      <c r="G15066" t="s">
        <v>21</v>
      </c>
      <c r="H15066" s="2">
        <f t="shared" ca="1" si="238"/>
        <v>2731</v>
      </c>
      <c r="I15066" s="1">
        <f ca="1">VLOOKUP(G15066,'vlookup - hide'!$G$2:$H$4,2,FALSE)*'widget data set'!H15066</f>
        <v>40937.69</v>
      </c>
      <c r="J15066" t="str">
        <f ca="1">VLOOKUP(RANDBETWEEN(1,7),'vlookup - hide'!$I:$J,2,FALSE)</f>
        <v>Bienen</v>
      </c>
    </row>
    <row r="15067" spans="1:10" x14ac:dyDescent="0.2">
      <c r="A15067">
        <v>2014</v>
      </c>
      <c r="B15067" t="s">
        <v>13</v>
      </c>
      <c r="C15067" t="s">
        <v>65</v>
      </c>
      <c r="D15067" t="str">
        <f>VLOOKUP(C15067,'vlookup - hide'!$C:$D,2,FALSE)</f>
        <v>Northeast</v>
      </c>
      <c r="E15067" t="str">
        <f>VLOOKUP(C15067,'vlookup - hide'!$C:$E,3,FALSE)</f>
        <v>Middle Atlantic</v>
      </c>
      <c r="F15067" t="str">
        <f>VLOOKUP(C15067,'vlookup - hide'!$C:$F,4,FALSE)</f>
        <v>Trevor Sieman</v>
      </c>
      <c r="G15067" t="s">
        <v>22</v>
      </c>
      <c r="H15067" s="2">
        <f t="shared" ca="1" si="238"/>
        <v>3536</v>
      </c>
      <c r="I15067" s="1">
        <f ca="1">VLOOKUP(G15067,'vlookup - hide'!$G$2:$H$4,2,FALSE)*'widget data set'!H15067</f>
        <v>141404.64000000001</v>
      </c>
      <c r="J15067" t="str">
        <f ca="1">VLOOKUP(RANDBETWEEN(1,7),'vlookup - hide'!$I:$J,2,FALSE)</f>
        <v>Medill</v>
      </c>
    </row>
    <row r="15068" spans="1:10" x14ac:dyDescent="0.2">
      <c r="A15068">
        <v>2014</v>
      </c>
      <c r="B15068" t="s">
        <v>14</v>
      </c>
      <c r="C15068" t="s">
        <v>65</v>
      </c>
      <c r="D15068" t="str">
        <f>VLOOKUP(C15068,'vlookup - hide'!$C:$D,2,FALSE)</f>
        <v>Northeast</v>
      </c>
      <c r="E15068" t="str">
        <f>VLOOKUP(C15068,'vlookup - hide'!$C:$E,3,FALSE)</f>
        <v>Middle Atlantic</v>
      </c>
      <c r="F15068" t="str">
        <f>VLOOKUP(C15068,'vlookup - hide'!$C:$F,4,FALSE)</f>
        <v>Trevor Sieman</v>
      </c>
      <c r="G15068" t="s">
        <v>20</v>
      </c>
      <c r="H15068" s="2">
        <f t="shared" ca="1" si="238"/>
        <v>4310</v>
      </c>
      <c r="I15068" s="1">
        <f ca="1">VLOOKUP(G15068,'vlookup - hide'!$G$2:$H$4,2,FALSE)*'widget data set'!H15068</f>
        <v>107706.9</v>
      </c>
      <c r="J15068" t="str">
        <f ca="1">VLOOKUP(RANDBETWEEN(1,7),'vlookup - hide'!$I:$J,2,FALSE)</f>
        <v>Bienen</v>
      </c>
    </row>
    <row r="15069" spans="1:10" x14ac:dyDescent="0.2">
      <c r="A15069">
        <v>2014</v>
      </c>
      <c r="B15069" t="s">
        <v>14</v>
      </c>
      <c r="C15069" t="s">
        <v>65</v>
      </c>
      <c r="D15069" t="str">
        <f>VLOOKUP(C15069,'vlookup - hide'!$C:$D,2,FALSE)</f>
        <v>Northeast</v>
      </c>
      <c r="E15069" t="str">
        <f>VLOOKUP(C15069,'vlookup - hide'!$C:$E,3,FALSE)</f>
        <v>Middle Atlantic</v>
      </c>
      <c r="F15069" t="str">
        <f>VLOOKUP(C15069,'vlookup - hide'!$C:$F,4,FALSE)</f>
        <v>Trevor Sieman</v>
      </c>
      <c r="G15069" t="s">
        <v>21</v>
      </c>
      <c r="H15069" s="2">
        <f t="shared" ca="1" si="238"/>
        <v>176</v>
      </c>
      <c r="I15069" s="1">
        <f ca="1">VLOOKUP(G15069,'vlookup - hide'!$G$2:$H$4,2,FALSE)*'widget data set'!H15069</f>
        <v>2638.2400000000002</v>
      </c>
      <c r="J15069" t="str">
        <f ca="1">VLOOKUP(RANDBETWEEN(1,7),'vlookup - hide'!$I:$J,2,FALSE)</f>
        <v>Kellogg</v>
      </c>
    </row>
    <row r="15070" spans="1:10" x14ac:dyDescent="0.2">
      <c r="A15070">
        <v>2014</v>
      </c>
      <c r="B15070" t="s">
        <v>14</v>
      </c>
      <c r="C15070" t="s">
        <v>65</v>
      </c>
      <c r="D15070" t="str">
        <f>VLOOKUP(C15070,'vlookup - hide'!$C:$D,2,FALSE)</f>
        <v>Northeast</v>
      </c>
      <c r="E15070" t="str">
        <f>VLOOKUP(C15070,'vlookup - hide'!$C:$E,3,FALSE)</f>
        <v>Middle Atlantic</v>
      </c>
      <c r="F15070" t="str">
        <f>VLOOKUP(C15070,'vlookup - hide'!$C:$F,4,FALSE)</f>
        <v>Trevor Sieman</v>
      </c>
      <c r="G15070" t="s">
        <v>22</v>
      </c>
      <c r="H15070" s="2">
        <f t="shared" ca="1" si="238"/>
        <v>2255</v>
      </c>
      <c r="I15070" s="1">
        <f ca="1">VLOOKUP(G15070,'vlookup - hide'!$G$2:$H$4,2,FALSE)*'widget data set'!H15070</f>
        <v>90177.450000000012</v>
      </c>
      <c r="J15070" t="str">
        <f ca="1">VLOOKUP(RANDBETWEEN(1,7),'vlookup - hide'!$I:$J,2,FALSE)</f>
        <v>Pritzker</v>
      </c>
    </row>
    <row r="15071" spans="1:10" x14ac:dyDescent="0.2">
      <c r="A15071">
        <v>2014</v>
      </c>
      <c r="B15071" t="s">
        <v>15</v>
      </c>
      <c r="C15071" t="s">
        <v>65</v>
      </c>
      <c r="D15071" t="str">
        <f>VLOOKUP(C15071,'vlookup - hide'!$C:$D,2,FALSE)</f>
        <v>Northeast</v>
      </c>
      <c r="E15071" t="str">
        <f>VLOOKUP(C15071,'vlookup - hide'!$C:$E,3,FALSE)</f>
        <v>Middle Atlantic</v>
      </c>
      <c r="F15071" t="str">
        <f>VLOOKUP(C15071,'vlookup - hide'!$C:$F,4,FALSE)</f>
        <v>Trevor Sieman</v>
      </c>
      <c r="G15071" t="s">
        <v>20</v>
      </c>
      <c r="H15071" s="2">
        <f t="shared" ca="1" si="238"/>
        <v>1458</v>
      </c>
      <c r="I15071" s="1">
        <f ca="1">VLOOKUP(G15071,'vlookup - hide'!$G$2:$H$4,2,FALSE)*'widget data set'!H15071</f>
        <v>36435.42</v>
      </c>
      <c r="J15071" t="str">
        <f ca="1">VLOOKUP(RANDBETWEEN(1,7),'vlookup - hide'!$I:$J,2,FALSE)</f>
        <v>McCormick</v>
      </c>
    </row>
    <row r="15072" spans="1:10" x14ac:dyDescent="0.2">
      <c r="A15072">
        <v>2014</v>
      </c>
      <c r="B15072" t="s">
        <v>15</v>
      </c>
      <c r="C15072" t="s">
        <v>65</v>
      </c>
      <c r="D15072" t="str">
        <f>VLOOKUP(C15072,'vlookup - hide'!$C:$D,2,FALSE)</f>
        <v>Northeast</v>
      </c>
      <c r="E15072" t="str">
        <f>VLOOKUP(C15072,'vlookup - hide'!$C:$E,3,FALSE)</f>
        <v>Middle Atlantic</v>
      </c>
      <c r="F15072" t="str">
        <f>VLOOKUP(C15072,'vlookup - hide'!$C:$F,4,FALSE)</f>
        <v>Trevor Sieman</v>
      </c>
      <c r="G15072" t="s">
        <v>21</v>
      </c>
      <c r="H15072" s="2">
        <f t="shared" ca="1" si="238"/>
        <v>2519</v>
      </c>
      <c r="I15072" s="1">
        <f ca="1">VLOOKUP(G15072,'vlookup - hide'!$G$2:$H$4,2,FALSE)*'widget data set'!H15072</f>
        <v>37759.81</v>
      </c>
      <c r="J15072" t="str">
        <f ca="1">VLOOKUP(RANDBETWEEN(1,7),'vlookup - hide'!$I:$J,2,FALSE)</f>
        <v>Medill</v>
      </c>
    </row>
    <row r="15073" spans="1:10" x14ac:dyDescent="0.2">
      <c r="A15073">
        <v>2014</v>
      </c>
      <c r="B15073" t="s">
        <v>15</v>
      </c>
      <c r="C15073" t="s">
        <v>65</v>
      </c>
      <c r="D15073" t="str">
        <f>VLOOKUP(C15073,'vlookup - hide'!$C:$D,2,FALSE)</f>
        <v>Northeast</v>
      </c>
      <c r="E15073" t="str">
        <f>VLOOKUP(C15073,'vlookup - hide'!$C:$E,3,FALSE)</f>
        <v>Middle Atlantic</v>
      </c>
      <c r="F15073" t="str">
        <f>VLOOKUP(C15073,'vlookup - hide'!$C:$F,4,FALSE)</f>
        <v>Trevor Sieman</v>
      </c>
      <c r="G15073" t="s">
        <v>22</v>
      </c>
      <c r="H15073" s="2">
        <f t="shared" ca="1" si="238"/>
        <v>1417</v>
      </c>
      <c r="I15073" s="1">
        <f ca="1">VLOOKUP(G15073,'vlookup - hide'!$G$2:$H$4,2,FALSE)*'widget data set'!H15073</f>
        <v>56665.83</v>
      </c>
      <c r="J15073" t="str">
        <f ca="1">VLOOKUP(RANDBETWEEN(1,7),'vlookup - hide'!$I:$J,2,FALSE)</f>
        <v>Kellogg</v>
      </c>
    </row>
    <row r="15074" spans="1:10" x14ac:dyDescent="0.2">
      <c r="A15074">
        <v>2014</v>
      </c>
      <c r="B15074" t="s">
        <v>16</v>
      </c>
      <c r="C15074" t="s">
        <v>65</v>
      </c>
      <c r="D15074" t="str">
        <f>VLOOKUP(C15074,'vlookup - hide'!$C:$D,2,FALSE)</f>
        <v>Northeast</v>
      </c>
      <c r="E15074" t="str">
        <f>VLOOKUP(C15074,'vlookup - hide'!$C:$E,3,FALSE)</f>
        <v>Middle Atlantic</v>
      </c>
      <c r="F15074" t="str">
        <f>VLOOKUP(C15074,'vlookup - hide'!$C:$F,4,FALSE)</f>
        <v>Trevor Sieman</v>
      </c>
      <c r="G15074" t="s">
        <v>20</v>
      </c>
      <c r="H15074" s="2">
        <f t="shared" ca="1" si="238"/>
        <v>2631</v>
      </c>
      <c r="I15074" s="1">
        <f ca="1">VLOOKUP(G15074,'vlookup - hide'!$G$2:$H$4,2,FALSE)*'widget data set'!H15074</f>
        <v>65748.69</v>
      </c>
      <c r="J15074" t="str">
        <f ca="1">VLOOKUP(RANDBETWEEN(1,7),'vlookup - hide'!$I:$J,2,FALSE)</f>
        <v>Medill</v>
      </c>
    </row>
    <row r="15075" spans="1:10" x14ac:dyDescent="0.2">
      <c r="A15075">
        <v>2014</v>
      </c>
      <c r="B15075" t="s">
        <v>16</v>
      </c>
      <c r="C15075" t="s">
        <v>65</v>
      </c>
      <c r="D15075" t="str">
        <f>VLOOKUP(C15075,'vlookup - hide'!$C:$D,2,FALSE)</f>
        <v>Northeast</v>
      </c>
      <c r="E15075" t="str">
        <f>VLOOKUP(C15075,'vlookup - hide'!$C:$E,3,FALSE)</f>
        <v>Middle Atlantic</v>
      </c>
      <c r="F15075" t="str">
        <f>VLOOKUP(C15075,'vlookup - hide'!$C:$F,4,FALSE)</f>
        <v>Trevor Sieman</v>
      </c>
      <c r="G15075" t="s">
        <v>21</v>
      </c>
      <c r="H15075" s="2">
        <f t="shared" ca="1" si="238"/>
        <v>2756</v>
      </c>
      <c r="I15075" s="1">
        <f ca="1">VLOOKUP(G15075,'vlookup - hide'!$G$2:$H$4,2,FALSE)*'widget data set'!H15075</f>
        <v>41312.44</v>
      </c>
      <c r="J15075" t="str">
        <f ca="1">VLOOKUP(RANDBETWEEN(1,7),'vlookup - hide'!$I:$J,2,FALSE)</f>
        <v>Kellogg</v>
      </c>
    </row>
    <row r="15076" spans="1:10" x14ac:dyDescent="0.2">
      <c r="A15076">
        <v>2014</v>
      </c>
      <c r="B15076" t="s">
        <v>16</v>
      </c>
      <c r="C15076" t="s">
        <v>65</v>
      </c>
      <c r="D15076" t="str">
        <f>VLOOKUP(C15076,'vlookup - hide'!$C:$D,2,FALSE)</f>
        <v>Northeast</v>
      </c>
      <c r="E15076" t="str">
        <f>VLOOKUP(C15076,'vlookup - hide'!$C:$E,3,FALSE)</f>
        <v>Middle Atlantic</v>
      </c>
      <c r="F15076" t="str">
        <f>VLOOKUP(C15076,'vlookup - hide'!$C:$F,4,FALSE)</f>
        <v>Trevor Sieman</v>
      </c>
      <c r="G15076" t="s">
        <v>22</v>
      </c>
      <c r="H15076" s="2">
        <f t="shared" ca="1" si="238"/>
        <v>3803</v>
      </c>
      <c r="I15076" s="1">
        <f ca="1">VLOOKUP(G15076,'vlookup - hide'!$G$2:$H$4,2,FALSE)*'widget data set'!H15076</f>
        <v>152081.97</v>
      </c>
      <c r="J15076" t="str">
        <f ca="1">VLOOKUP(RANDBETWEEN(1,7),'vlookup - hide'!$I:$J,2,FALSE)</f>
        <v>Weinberg</v>
      </c>
    </row>
    <row r="15077" spans="1:10" x14ac:dyDescent="0.2">
      <c r="A15077">
        <v>2014</v>
      </c>
      <c r="B15077" t="s">
        <v>17</v>
      </c>
      <c r="C15077" t="s">
        <v>65</v>
      </c>
      <c r="D15077" t="str">
        <f>VLOOKUP(C15077,'vlookup - hide'!$C:$D,2,FALSE)</f>
        <v>Northeast</v>
      </c>
      <c r="E15077" t="str">
        <f>VLOOKUP(C15077,'vlookup - hide'!$C:$E,3,FALSE)</f>
        <v>Middle Atlantic</v>
      </c>
      <c r="F15077" t="str">
        <f>VLOOKUP(C15077,'vlookup - hide'!$C:$F,4,FALSE)</f>
        <v>Trevor Sieman</v>
      </c>
      <c r="G15077" t="s">
        <v>20</v>
      </c>
      <c r="H15077" s="2">
        <f t="shared" ca="1" si="238"/>
        <v>744</v>
      </c>
      <c r="I15077" s="1">
        <f ca="1">VLOOKUP(G15077,'vlookup - hide'!$G$2:$H$4,2,FALSE)*'widget data set'!H15077</f>
        <v>18592.559999999998</v>
      </c>
      <c r="J15077" t="str">
        <f ca="1">VLOOKUP(RANDBETWEEN(1,7),'vlookup - hide'!$I:$J,2,FALSE)</f>
        <v>McCormick</v>
      </c>
    </row>
    <row r="15078" spans="1:10" x14ac:dyDescent="0.2">
      <c r="A15078">
        <v>2014</v>
      </c>
      <c r="B15078" t="s">
        <v>17</v>
      </c>
      <c r="C15078" t="s">
        <v>65</v>
      </c>
      <c r="D15078" t="str">
        <f>VLOOKUP(C15078,'vlookup - hide'!$C:$D,2,FALSE)</f>
        <v>Northeast</v>
      </c>
      <c r="E15078" t="str">
        <f>VLOOKUP(C15078,'vlookup - hide'!$C:$E,3,FALSE)</f>
        <v>Middle Atlantic</v>
      </c>
      <c r="F15078" t="str">
        <f>VLOOKUP(C15078,'vlookup - hide'!$C:$F,4,FALSE)</f>
        <v>Trevor Sieman</v>
      </c>
      <c r="G15078" t="s">
        <v>21</v>
      </c>
      <c r="H15078" s="2">
        <f t="shared" ca="1" si="238"/>
        <v>1194</v>
      </c>
      <c r="I15078" s="1">
        <f ca="1">VLOOKUP(G15078,'vlookup - hide'!$G$2:$H$4,2,FALSE)*'widget data set'!H15078</f>
        <v>17898.060000000001</v>
      </c>
      <c r="J15078" t="str">
        <f ca="1">VLOOKUP(RANDBETWEEN(1,7),'vlookup - hide'!$I:$J,2,FALSE)</f>
        <v>Bienen</v>
      </c>
    </row>
    <row r="15079" spans="1:10" x14ac:dyDescent="0.2">
      <c r="A15079">
        <v>2014</v>
      </c>
      <c r="B15079" t="s">
        <v>17</v>
      </c>
      <c r="C15079" t="s">
        <v>65</v>
      </c>
      <c r="D15079" t="str">
        <f>VLOOKUP(C15079,'vlookup - hide'!$C:$D,2,FALSE)</f>
        <v>Northeast</v>
      </c>
      <c r="E15079" t="str">
        <f>VLOOKUP(C15079,'vlookup - hide'!$C:$E,3,FALSE)</f>
        <v>Middle Atlantic</v>
      </c>
      <c r="F15079" t="str">
        <f>VLOOKUP(C15079,'vlookup - hide'!$C:$F,4,FALSE)</f>
        <v>Trevor Sieman</v>
      </c>
      <c r="G15079" t="s">
        <v>22</v>
      </c>
      <c r="H15079" s="2">
        <f t="shared" ca="1" si="238"/>
        <v>1552</v>
      </c>
      <c r="I15079" s="1">
        <f ca="1">VLOOKUP(G15079,'vlookup - hide'!$G$2:$H$4,2,FALSE)*'widget data set'!H15079</f>
        <v>62064.480000000003</v>
      </c>
      <c r="J15079" t="str">
        <f ca="1">VLOOKUP(RANDBETWEEN(1,7),'vlookup - hide'!$I:$J,2,FALSE)</f>
        <v>Medill</v>
      </c>
    </row>
    <row r="15080" spans="1:10" x14ac:dyDescent="0.2">
      <c r="A15080">
        <v>2014</v>
      </c>
      <c r="B15080" t="s">
        <v>18</v>
      </c>
      <c r="C15080" t="s">
        <v>65</v>
      </c>
      <c r="D15080" t="str">
        <f>VLOOKUP(C15080,'vlookup - hide'!$C:$D,2,FALSE)</f>
        <v>Northeast</v>
      </c>
      <c r="E15080" t="str">
        <f>VLOOKUP(C15080,'vlookup - hide'!$C:$E,3,FALSE)</f>
        <v>Middle Atlantic</v>
      </c>
      <c r="F15080" t="str">
        <f>VLOOKUP(C15080,'vlookup - hide'!$C:$F,4,FALSE)</f>
        <v>Trevor Sieman</v>
      </c>
      <c r="G15080" t="s">
        <v>20</v>
      </c>
      <c r="H15080" s="2">
        <f t="shared" ca="1" si="238"/>
        <v>1328</v>
      </c>
      <c r="I15080" s="1">
        <f ca="1">VLOOKUP(G15080,'vlookup - hide'!$G$2:$H$4,2,FALSE)*'widget data set'!H15080</f>
        <v>33186.720000000001</v>
      </c>
      <c r="J15080" t="str">
        <f ca="1">VLOOKUP(RANDBETWEEN(1,7),'vlookup - hide'!$I:$J,2,FALSE)</f>
        <v>McCormick</v>
      </c>
    </row>
    <row r="15081" spans="1:10" x14ac:dyDescent="0.2">
      <c r="A15081">
        <v>2014</v>
      </c>
      <c r="B15081" t="s">
        <v>18</v>
      </c>
      <c r="C15081" t="s">
        <v>65</v>
      </c>
      <c r="D15081" t="str">
        <f>VLOOKUP(C15081,'vlookup - hide'!$C:$D,2,FALSE)</f>
        <v>Northeast</v>
      </c>
      <c r="E15081" t="str">
        <f>VLOOKUP(C15081,'vlookup - hide'!$C:$E,3,FALSE)</f>
        <v>Middle Atlantic</v>
      </c>
      <c r="F15081" t="str">
        <f>VLOOKUP(C15081,'vlookup - hide'!$C:$F,4,FALSE)</f>
        <v>Trevor Sieman</v>
      </c>
      <c r="G15081" t="s">
        <v>21</v>
      </c>
      <c r="H15081" s="2">
        <f t="shared" ca="1" si="238"/>
        <v>3642</v>
      </c>
      <c r="I15081" s="1">
        <f ca="1">VLOOKUP(G15081,'vlookup - hide'!$G$2:$H$4,2,FALSE)*'widget data set'!H15081</f>
        <v>54593.58</v>
      </c>
      <c r="J15081" t="str">
        <f ca="1">VLOOKUP(RANDBETWEEN(1,7),'vlookup - hide'!$I:$J,2,FALSE)</f>
        <v>Bienen</v>
      </c>
    </row>
    <row r="15082" spans="1:10" x14ac:dyDescent="0.2">
      <c r="A15082">
        <v>2014</v>
      </c>
      <c r="B15082" t="s">
        <v>18</v>
      </c>
      <c r="C15082" t="s">
        <v>65</v>
      </c>
      <c r="D15082" t="str">
        <f>VLOOKUP(C15082,'vlookup - hide'!$C:$D,2,FALSE)</f>
        <v>Northeast</v>
      </c>
      <c r="E15082" t="str">
        <f>VLOOKUP(C15082,'vlookup - hide'!$C:$E,3,FALSE)</f>
        <v>Middle Atlantic</v>
      </c>
      <c r="F15082" t="str">
        <f>VLOOKUP(C15082,'vlookup - hide'!$C:$F,4,FALSE)</f>
        <v>Trevor Sieman</v>
      </c>
      <c r="G15082" t="s">
        <v>22</v>
      </c>
      <c r="H15082" s="2">
        <f t="shared" ca="1" si="238"/>
        <v>387</v>
      </c>
      <c r="I15082" s="1">
        <f ca="1">VLOOKUP(G15082,'vlookup - hide'!$G$2:$H$4,2,FALSE)*'widget data set'!H15082</f>
        <v>15476.130000000001</v>
      </c>
      <c r="J15082" t="str">
        <f ca="1">VLOOKUP(RANDBETWEEN(1,7),'vlookup - hide'!$I:$J,2,FALSE)</f>
        <v>Bienen</v>
      </c>
    </row>
    <row r="15083" spans="1:10" x14ac:dyDescent="0.2">
      <c r="A15083">
        <v>2014</v>
      </c>
      <c r="B15083" t="s">
        <v>19</v>
      </c>
      <c r="C15083" t="s">
        <v>65</v>
      </c>
      <c r="D15083" t="str">
        <f>VLOOKUP(C15083,'vlookup - hide'!$C:$D,2,FALSE)</f>
        <v>Northeast</v>
      </c>
      <c r="E15083" t="str">
        <f>VLOOKUP(C15083,'vlookup - hide'!$C:$E,3,FALSE)</f>
        <v>Middle Atlantic</v>
      </c>
      <c r="F15083" t="str">
        <f>VLOOKUP(C15083,'vlookup - hide'!$C:$F,4,FALSE)</f>
        <v>Trevor Sieman</v>
      </c>
      <c r="G15083" t="s">
        <v>20</v>
      </c>
      <c r="H15083" s="2">
        <f t="shared" ca="1" si="238"/>
        <v>557</v>
      </c>
      <c r="I15083" s="1">
        <f ca="1">VLOOKUP(G15083,'vlookup - hide'!$G$2:$H$4,2,FALSE)*'widget data set'!H15083</f>
        <v>13919.429999999998</v>
      </c>
      <c r="J15083" t="str">
        <f ca="1">VLOOKUP(RANDBETWEEN(1,7),'vlookup - hide'!$I:$J,2,FALSE)</f>
        <v>Feinberg</v>
      </c>
    </row>
    <row r="15084" spans="1:10" x14ac:dyDescent="0.2">
      <c r="A15084">
        <v>2014</v>
      </c>
      <c r="B15084" t="s">
        <v>19</v>
      </c>
      <c r="C15084" t="s">
        <v>65</v>
      </c>
      <c r="D15084" t="str">
        <f>VLOOKUP(C15084,'vlookup - hide'!$C:$D,2,FALSE)</f>
        <v>Northeast</v>
      </c>
      <c r="E15084" t="str">
        <f>VLOOKUP(C15084,'vlookup - hide'!$C:$E,3,FALSE)</f>
        <v>Middle Atlantic</v>
      </c>
      <c r="F15084" t="str">
        <f>VLOOKUP(C15084,'vlookup - hide'!$C:$F,4,FALSE)</f>
        <v>Trevor Sieman</v>
      </c>
      <c r="G15084" t="s">
        <v>21</v>
      </c>
      <c r="H15084" s="2">
        <f t="shared" ca="1" si="238"/>
        <v>1846</v>
      </c>
      <c r="I15084" s="1">
        <f ca="1">VLOOKUP(G15084,'vlookup - hide'!$G$2:$H$4,2,FALSE)*'widget data set'!H15084</f>
        <v>27671.54</v>
      </c>
      <c r="J15084" t="str">
        <f ca="1">VLOOKUP(RANDBETWEEN(1,7),'vlookup - hide'!$I:$J,2,FALSE)</f>
        <v>McCormick</v>
      </c>
    </row>
    <row r="15085" spans="1:10" x14ac:dyDescent="0.2">
      <c r="A15085">
        <v>2014</v>
      </c>
      <c r="B15085" t="s">
        <v>19</v>
      </c>
      <c r="C15085" t="s">
        <v>65</v>
      </c>
      <c r="D15085" t="str">
        <f>VLOOKUP(C15085,'vlookup - hide'!$C:$D,2,FALSE)</f>
        <v>Northeast</v>
      </c>
      <c r="E15085" t="str">
        <f>VLOOKUP(C15085,'vlookup - hide'!$C:$E,3,FALSE)</f>
        <v>Middle Atlantic</v>
      </c>
      <c r="F15085" t="str">
        <f>VLOOKUP(C15085,'vlookup - hide'!$C:$F,4,FALSE)</f>
        <v>Trevor Sieman</v>
      </c>
      <c r="G15085" t="s">
        <v>22</v>
      </c>
      <c r="H15085" s="2">
        <f t="shared" ca="1" si="238"/>
        <v>1557</v>
      </c>
      <c r="I15085" s="1">
        <f ca="1">VLOOKUP(G15085,'vlookup - hide'!$G$2:$H$4,2,FALSE)*'widget data set'!H15085</f>
        <v>62264.43</v>
      </c>
      <c r="J15085" t="str">
        <f ca="1">VLOOKUP(RANDBETWEEN(1,7),'vlookup - hide'!$I:$J,2,FALSE)</f>
        <v>Medill</v>
      </c>
    </row>
    <row r="15086" spans="1:10" x14ac:dyDescent="0.2">
      <c r="A15086">
        <v>2015</v>
      </c>
      <c r="B15086" t="s">
        <v>8</v>
      </c>
      <c r="C15086" t="s">
        <v>65</v>
      </c>
      <c r="D15086" t="str">
        <f>VLOOKUP(C15086,'vlookup - hide'!$C:$D,2,FALSE)</f>
        <v>Northeast</v>
      </c>
      <c r="E15086" t="str">
        <f>VLOOKUP(C15086,'vlookup - hide'!$C:$E,3,FALSE)</f>
        <v>Middle Atlantic</v>
      </c>
      <c r="F15086" t="str">
        <f>VLOOKUP(C15086,'vlookup - hide'!$C:$F,4,FALSE)</f>
        <v>Trevor Sieman</v>
      </c>
      <c r="G15086" t="s">
        <v>20</v>
      </c>
      <c r="H15086" s="2">
        <f t="shared" ca="1" si="238"/>
        <v>4067</v>
      </c>
      <c r="I15086" s="1">
        <f ca="1">VLOOKUP(G15086,'vlookup - hide'!$G$2:$H$4,2,FALSE)*'widget data set'!H15086</f>
        <v>101634.32999999999</v>
      </c>
      <c r="J15086" t="str">
        <f ca="1">VLOOKUP(RANDBETWEEN(1,7),'vlookup - hide'!$I:$J,2,FALSE)</f>
        <v>Weinberg</v>
      </c>
    </row>
    <row r="15087" spans="1:10" x14ac:dyDescent="0.2">
      <c r="A15087">
        <v>2015</v>
      </c>
      <c r="B15087" t="s">
        <v>8</v>
      </c>
      <c r="C15087" t="s">
        <v>65</v>
      </c>
      <c r="D15087" t="str">
        <f>VLOOKUP(C15087,'vlookup - hide'!$C:$D,2,FALSE)</f>
        <v>Northeast</v>
      </c>
      <c r="E15087" t="str">
        <f>VLOOKUP(C15087,'vlookup - hide'!$C:$E,3,FALSE)</f>
        <v>Middle Atlantic</v>
      </c>
      <c r="F15087" t="str">
        <f>VLOOKUP(C15087,'vlookup - hide'!$C:$F,4,FALSE)</f>
        <v>Trevor Sieman</v>
      </c>
      <c r="G15087" t="s">
        <v>21</v>
      </c>
      <c r="H15087" s="2">
        <f t="shared" ca="1" si="238"/>
        <v>1780</v>
      </c>
      <c r="I15087" s="1">
        <f ca="1">VLOOKUP(G15087,'vlookup - hide'!$G$2:$H$4,2,FALSE)*'widget data set'!H15087</f>
        <v>26682.2</v>
      </c>
      <c r="J15087" t="str">
        <f ca="1">VLOOKUP(RANDBETWEEN(1,7),'vlookup - hide'!$I:$J,2,FALSE)</f>
        <v>Weinberg</v>
      </c>
    </row>
    <row r="15088" spans="1:10" x14ac:dyDescent="0.2">
      <c r="A15088">
        <v>2015</v>
      </c>
      <c r="B15088" t="s">
        <v>8</v>
      </c>
      <c r="C15088" t="s">
        <v>65</v>
      </c>
      <c r="D15088" t="str">
        <f>VLOOKUP(C15088,'vlookup - hide'!$C:$D,2,FALSE)</f>
        <v>Northeast</v>
      </c>
      <c r="E15088" t="str">
        <f>VLOOKUP(C15088,'vlookup - hide'!$C:$E,3,FALSE)</f>
        <v>Middle Atlantic</v>
      </c>
      <c r="F15088" t="str">
        <f>VLOOKUP(C15088,'vlookup - hide'!$C:$F,4,FALSE)</f>
        <v>Trevor Sieman</v>
      </c>
      <c r="G15088" t="s">
        <v>22</v>
      </c>
      <c r="H15088" s="2">
        <f t="shared" ca="1" si="238"/>
        <v>4374</v>
      </c>
      <c r="I15088" s="1">
        <f ca="1">VLOOKUP(G15088,'vlookup - hide'!$G$2:$H$4,2,FALSE)*'widget data set'!H15088</f>
        <v>174916.26</v>
      </c>
      <c r="J15088" t="str">
        <f ca="1">VLOOKUP(RANDBETWEEN(1,7),'vlookup - hide'!$I:$J,2,FALSE)</f>
        <v>Pritzker</v>
      </c>
    </row>
    <row r="15089" spans="1:10" x14ac:dyDescent="0.2">
      <c r="A15089">
        <v>2015</v>
      </c>
      <c r="B15089" t="s">
        <v>9</v>
      </c>
      <c r="C15089" t="s">
        <v>65</v>
      </c>
      <c r="D15089" t="str">
        <f>VLOOKUP(C15089,'vlookup - hide'!$C:$D,2,FALSE)</f>
        <v>Northeast</v>
      </c>
      <c r="E15089" t="str">
        <f>VLOOKUP(C15089,'vlookup - hide'!$C:$E,3,FALSE)</f>
        <v>Middle Atlantic</v>
      </c>
      <c r="F15089" t="str">
        <f>VLOOKUP(C15089,'vlookup - hide'!$C:$F,4,FALSE)</f>
        <v>Trevor Sieman</v>
      </c>
      <c r="G15089" t="s">
        <v>20</v>
      </c>
      <c r="H15089" s="2">
        <f t="shared" ca="1" si="238"/>
        <v>1961</v>
      </c>
      <c r="I15089" s="1">
        <f ca="1">VLOOKUP(G15089,'vlookup - hide'!$G$2:$H$4,2,FALSE)*'widget data set'!H15089</f>
        <v>49005.39</v>
      </c>
      <c r="J15089" t="str">
        <f ca="1">VLOOKUP(RANDBETWEEN(1,7),'vlookup - hide'!$I:$J,2,FALSE)</f>
        <v>McCormick</v>
      </c>
    </row>
    <row r="15090" spans="1:10" x14ac:dyDescent="0.2">
      <c r="A15090">
        <v>2015</v>
      </c>
      <c r="B15090" t="s">
        <v>9</v>
      </c>
      <c r="C15090" t="s">
        <v>65</v>
      </c>
      <c r="D15090" t="str">
        <f>VLOOKUP(C15090,'vlookup - hide'!$C:$D,2,FALSE)</f>
        <v>Northeast</v>
      </c>
      <c r="E15090" t="str">
        <f>VLOOKUP(C15090,'vlookup - hide'!$C:$E,3,FALSE)</f>
        <v>Middle Atlantic</v>
      </c>
      <c r="F15090" t="str">
        <f>VLOOKUP(C15090,'vlookup - hide'!$C:$F,4,FALSE)</f>
        <v>Trevor Sieman</v>
      </c>
      <c r="G15090" t="s">
        <v>21</v>
      </c>
      <c r="H15090" s="2">
        <f t="shared" ca="1" si="238"/>
        <v>1438</v>
      </c>
      <c r="I15090" s="1">
        <f ca="1">VLOOKUP(G15090,'vlookup - hide'!$G$2:$H$4,2,FALSE)*'widget data set'!H15090</f>
        <v>21555.62</v>
      </c>
      <c r="J15090" t="str">
        <f ca="1">VLOOKUP(RANDBETWEEN(1,7),'vlookup - hide'!$I:$J,2,FALSE)</f>
        <v>McCormick</v>
      </c>
    </row>
    <row r="15091" spans="1:10" x14ac:dyDescent="0.2">
      <c r="A15091">
        <v>2015</v>
      </c>
      <c r="B15091" t="s">
        <v>9</v>
      </c>
      <c r="C15091" t="s">
        <v>65</v>
      </c>
      <c r="D15091" t="str">
        <f>VLOOKUP(C15091,'vlookup - hide'!$C:$D,2,FALSE)</f>
        <v>Northeast</v>
      </c>
      <c r="E15091" t="str">
        <f>VLOOKUP(C15091,'vlookup - hide'!$C:$E,3,FALSE)</f>
        <v>Middle Atlantic</v>
      </c>
      <c r="F15091" t="str">
        <f>VLOOKUP(C15091,'vlookup - hide'!$C:$F,4,FALSE)</f>
        <v>Trevor Sieman</v>
      </c>
      <c r="G15091" t="s">
        <v>22</v>
      </c>
      <c r="H15091" s="2">
        <f t="shared" ca="1" si="238"/>
        <v>4612</v>
      </c>
      <c r="I15091" s="1">
        <f ca="1">VLOOKUP(G15091,'vlookup - hide'!$G$2:$H$4,2,FALSE)*'widget data set'!H15091</f>
        <v>184433.88</v>
      </c>
      <c r="J15091" t="str">
        <f ca="1">VLOOKUP(RANDBETWEEN(1,7),'vlookup - hide'!$I:$J,2,FALSE)</f>
        <v>Feinberg</v>
      </c>
    </row>
    <row r="15092" spans="1:10" x14ac:dyDescent="0.2">
      <c r="A15092">
        <v>2015</v>
      </c>
      <c r="B15092" t="s">
        <v>10</v>
      </c>
      <c r="C15092" t="s">
        <v>65</v>
      </c>
      <c r="D15092" t="str">
        <f>VLOOKUP(C15092,'vlookup - hide'!$C:$D,2,FALSE)</f>
        <v>Northeast</v>
      </c>
      <c r="E15092" t="str">
        <f>VLOOKUP(C15092,'vlookup - hide'!$C:$E,3,FALSE)</f>
        <v>Middle Atlantic</v>
      </c>
      <c r="F15092" t="str">
        <f>VLOOKUP(C15092,'vlookup - hide'!$C:$F,4,FALSE)</f>
        <v>Trevor Sieman</v>
      </c>
      <c r="G15092" t="s">
        <v>20</v>
      </c>
      <c r="H15092" s="2">
        <f t="shared" ca="1" si="238"/>
        <v>3129</v>
      </c>
      <c r="I15092" s="1">
        <f ca="1">VLOOKUP(G15092,'vlookup - hide'!$G$2:$H$4,2,FALSE)*'widget data set'!H15092</f>
        <v>78193.709999999992</v>
      </c>
      <c r="J15092" t="str">
        <f ca="1">VLOOKUP(RANDBETWEEN(1,7),'vlookup - hide'!$I:$J,2,FALSE)</f>
        <v>Kellogg</v>
      </c>
    </row>
    <row r="15093" spans="1:10" x14ac:dyDescent="0.2">
      <c r="A15093">
        <v>2015</v>
      </c>
      <c r="B15093" t="s">
        <v>10</v>
      </c>
      <c r="C15093" t="s">
        <v>65</v>
      </c>
      <c r="D15093" t="str">
        <f>VLOOKUP(C15093,'vlookup - hide'!$C:$D,2,FALSE)</f>
        <v>Northeast</v>
      </c>
      <c r="E15093" t="str">
        <f>VLOOKUP(C15093,'vlookup - hide'!$C:$E,3,FALSE)</f>
        <v>Middle Atlantic</v>
      </c>
      <c r="F15093" t="str">
        <f>VLOOKUP(C15093,'vlookup - hide'!$C:$F,4,FALSE)</f>
        <v>Trevor Sieman</v>
      </c>
      <c r="G15093" t="s">
        <v>21</v>
      </c>
      <c r="H15093" s="2">
        <f t="shared" ca="1" si="238"/>
        <v>2807</v>
      </c>
      <c r="I15093" s="1">
        <f ca="1">VLOOKUP(G15093,'vlookup - hide'!$G$2:$H$4,2,FALSE)*'widget data set'!H15093</f>
        <v>42076.93</v>
      </c>
      <c r="J15093" t="str">
        <f ca="1">VLOOKUP(RANDBETWEEN(1,7),'vlookup - hide'!$I:$J,2,FALSE)</f>
        <v>McCormick</v>
      </c>
    </row>
    <row r="15094" spans="1:10" x14ac:dyDescent="0.2">
      <c r="A15094">
        <v>2015</v>
      </c>
      <c r="B15094" t="s">
        <v>10</v>
      </c>
      <c r="C15094" t="s">
        <v>65</v>
      </c>
      <c r="D15094" t="str">
        <f>VLOOKUP(C15094,'vlookup - hide'!$C:$D,2,FALSE)</f>
        <v>Northeast</v>
      </c>
      <c r="E15094" t="str">
        <f>VLOOKUP(C15094,'vlookup - hide'!$C:$E,3,FALSE)</f>
        <v>Middle Atlantic</v>
      </c>
      <c r="F15094" t="str">
        <f>VLOOKUP(C15094,'vlookup - hide'!$C:$F,4,FALSE)</f>
        <v>Trevor Sieman</v>
      </c>
      <c r="G15094" t="s">
        <v>22</v>
      </c>
      <c r="H15094" s="2">
        <f t="shared" ca="1" si="238"/>
        <v>3726</v>
      </c>
      <c r="I15094" s="1">
        <f ca="1">VLOOKUP(G15094,'vlookup - hide'!$G$2:$H$4,2,FALSE)*'widget data set'!H15094</f>
        <v>149002.74000000002</v>
      </c>
      <c r="J15094" t="str">
        <f ca="1">VLOOKUP(RANDBETWEEN(1,7),'vlookup - hide'!$I:$J,2,FALSE)</f>
        <v>Pritzker</v>
      </c>
    </row>
    <row r="15095" spans="1:10" x14ac:dyDescent="0.2">
      <c r="A15095">
        <v>2015</v>
      </c>
      <c r="B15095" t="s">
        <v>11</v>
      </c>
      <c r="C15095" t="s">
        <v>65</v>
      </c>
      <c r="D15095" t="str">
        <f>VLOOKUP(C15095,'vlookup - hide'!$C:$D,2,FALSE)</f>
        <v>Northeast</v>
      </c>
      <c r="E15095" t="str">
        <f>VLOOKUP(C15095,'vlookup - hide'!$C:$E,3,FALSE)</f>
        <v>Middle Atlantic</v>
      </c>
      <c r="F15095" t="str">
        <f>VLOOKUP(C15095,'vlookup - hide'!$C:$F,4,FALSE)</f>
        <v>Trevor Sieman</v>
      </c>
      <c r="G15095" t="s">
        <v>20</v>
      </c>
      <c r="H15095" s="2">
        <f t="shared" ca="1" si="238"/>
        <v>1103</v>
      </c>
      <c r="I15095" s="1">
        <f ca="1">VLOOKUP(G15095,'vlookup - hide'!$G$2:$H$4,2,FALSE)*'widget data set'!H15095</f>
        <v>27563.969999999998</v>
      </c>
      <c r="J15095" t="str">
        <f ca="1">VLOOKUP(RANDBETWEEN(1,7),'vlookup - hide'!$I:$J,2,FALSE)</f>
        <v>Weinberg</v>
      </c>
    </row>
    <row r="15096" spans="1:10" x14ac:dyDescent="0.2">
      <c r="A15096">
        <v>2015</v>
      </c>
      <c r="B15096" t="s">
        <v>11</v>
      </c>
      <c r="C15096" t="s">
        <v>65</v>
      </c>
      <c r="D15096" t="str">
        <f>VLOOKUP(C15096,'vlookup - hide'!$C:$D,2,FALSE)</f>
        <v>Northeast</v>
      </c>
      <c r="E15096" t="str">
        <f>VLOOKUP(C15096,'vlookup - hide'!$C:$E,3,FALSE)</f>
        <v>Middle Atlantic</v>
      </c>
      <c r="F15096" t="str">
        <f>VLOOKUP(C15096,'vlookup - hide'!$C:$F,4,FALSE)</f>
        <v>Trevor Sieman</v>
      </c>
      <c r="G15096" t="s">
        <v>21</v>
      </c>
      <c r="H15096" s="2">
        <f t="shared" ca="1" si="238"/>
        <v>915</v>
      </c>
      <c r="I15096" s="1">
        <f ca="1">VLOOKUP(G15096,'vlookup - hide'!$G$2:$H$4,2,FALSE)*'widget data set'!H15096</f>
        <v>13715.85</v>
      </c>
      <c r="J15096" t="str">
        <f ca="1">VLOOKUP(RANDBETWEEN(1,7),'vlookup - hide'!$I:$J,2,FALSE)</f>
        <v>Pritzker</v>
      </c>
    </row>
    <row r="15097" spans="1:10" x14ac:dyDescent="0.2">
      <c r="A15097">
        <v>2015</v>
      </c>
      <c r="B15097" t="s">
        <v>11</v>
      </c>
      <c r="C15097" t="s">
        <v>65</v>
      </c>
      <c r="D15097" t="str">
        <f>VLOOKUP(C15097,'vlookup - hide'!$C:$D,2,FALSE)</f>
        <v>Northeast</v>
      </c>
      <c r="E15097" t="str">
        <f>VLOOKUP(C15097,'vlookup - hide'!$C:$E,3,FALSE)</f>
        <v>Middle Atlantic</v>
      </c>
      <c r="F15097" t="str">
        <f>VLOOKUP(C15097,'vlookup - hide'!$C:$F,4,FALSE)</f>
        <v>Trevor Sieman</v>
      </c>
      <c r="G15097" t="s">
        <v>22</v>
      </c>
      <c r="H15097" s="2">
        <f t="shared" ca="1" si="238"/>
        <v>3638</v>
      </c>
      <c r="I15097" s="1">
        <f ca="1">VLOOKUP(G15097,'vlookup - hide'!$G$2:$H$4,2,FALSE)*'widget data set'!H15097</f>
        <v>145483.62</v>
      </c>
      <c r="J15097" t="str">
        <f ca="1">VLOOKUP(RANDBETWEEN(1,7),'vlookup - hide'!$I:$J,2,FALSE)</f>
        <v>Feinberg</v>
      </c>
    </row>
    <row r="15098" spans="1:10" x14ac:dyDescent="0.2">
      <c r="A15098">
        <v>2015</v>
      </c>
      <c r="B15098" t="s">
        <v>12</v>
      </c>
      <c r="C15098" t="s">
        <v>65</v>
      </c>
      <c r="D15098" t="str">
        <f>VLOOKUP(C15098,'vlookup - hide'!$C:$D,2,FALSE)</f>
        <v>Northeast</v>
      </c>
      <c r="E15098" t="str">
        <f>VLOOKUP(C15098,'vlookup - hide'!$C:$E,3,FALSE)</f>
        <v>Middle Atlantic</v>
      </c>
      <c r="F15098" t="str">
        <f>VLOOKUP(C15098,'vlookup - hide'!$C:$F,4,FALSE)</f>
        <v>Trevor Sieman</v>
      </c>
      <c r="G15098" t="s">
        <v>20</v>
      </c>
      <c r="H15098" s="2">
        <f t="shared" ca="1" si="238"/>
        <v>2509</v>
      </c>
      <c r="I15098" s="1">
        <f ca="1">VLOOKUP(G15098,'vlookup - hide'!$G$2:$H$4,2,FALSE)*'widget data set'!H15098</f>
        <v>62699.909999999996</v>
      </c>
      <c r="J15098" t="str">
        <f ca="1">VLOOKUP(RANDBETWEEN(1,7),'vlookup - hide'!$I:$J,2,FALSE)</f>
        <v>Bienen</v>
      </c>
    </row>
    <row r="15099" spans="1:10" x14ac:dyDescent="0.2">
      <c r="A15099">
        <v>2015</v>
      </c>
      <c r="B15099" t="s">
        <v>12</v>
      </c>
      <c r="C15099" t="s">
        <v>65</v>
      </c>
      <c r="D15099" t="str">
        <f>VLOOKUP(C15099,'vlookup - hide'!$C:$D,2,FALSE)</f>
        <v>Northeast</v>
      </c>
      <c r="E15099" t="str">
        <f>VLOOKUP(C15099,'vlookup - hide'!$C:$E,3,FALSE)</f>
        <v>Middle Atlantic</v>
      </c>
      <c r="F15099" t="str">
        <f>VLOOKUP(C15099,'vlookup - hide'!$C:$F,4,FALSE)</f>
        <v>Trevor Sieman</v>
      </c>
      <c r="G15099" t="s">
        <v>21</v>
      </c>
      <c r="H15099" s="2">
        <f t="shared" ca="1" si="238"/>
        <v>724</v>
      </c>
      <c r="I15099" s="1">
        <f ca="1">VLOOKUP(G15099,'vlookup - hide'!$G$2:$H$4,2,FALSE)*'widget data set'!H15099</f>
        <v>10852.76</v>
      </c>
      <c r="J15099" t="str">
        <f ca="1">VLOOKUP(RANDBETWEEN(1,7),'vlookup - hide'!$I:$J,2,FALSE)</f>
        <v>Weinberg</v>
      </c>
    </row>
    <row r="15100" spans="1:10" x14ac:dyDescent="0.2">
      <c r="A15100">
        <v>2015</v>
      </c>
      <c r="B15100" t="s">
        <v>12</v>
      </c>
      <c r="C15100" t="s">
        <v>65</v>
      </c>
      <c r="D15100" t="str">
        <f>VLOOKUP(C15100,'vlookup - hide'!$C:$D,2,FALSE)</f>
        <v>Northeast</v>
      </c>
      <c r="E15100" t="str">
        <f>VLOOKUP(C15100,'vlookup - hide'!$C:$E,3,FALSE)</f>
        <v>Middle Atlantic</v>
      </c>
      <c r="F15100" t="str">
        <f>VLOOKUP(C15100,'vlookup - hide'!$C:$F,4,FALSE)</f>
        <v>Trevor Sieman</v>
      </c>
      <c r="G15100" t="s">
        <v>22</v>
      </c>
      <c r="H15100" s="2">
        <f t="shared" ca="1" si="238"/>
        <v>1436</v>
      </c>
      <c r="I15100" s="1">
        <f ca="1">VLOOKUP(G15100,'vlookup - hide'!$G$2:$H$4,2,FALSE)*'widget data set'!H15100</f>
        <v>57425.64</v>
      </c>
      <c r="J15100" t="str">
        <f ca="1">VLOOKUP(RANDBETWEEN(1,7),'vlookup - hide'!$I:$J,2,FALSE)</f>
        <v>McCormick</v>
      </c>
    </row>
    <row r="15101" spans="1:10" x14ac:dyDescent="0.2">
      <c r="A15101">
        <v>2015</v>
      </c>
      <c r="B15101" t="s">
        <v>13</v>
      </c>
      <c r="C15101" t="s">
        <v>65</v>
      </c>
      <c r="D15101" t="str">
        <f>VLOOKUP(C15101,'vlookup - hide'!$C:$D,2,FALSE)</f>
        <v>Northeast</v>
      </c>
      <c r="E15101" t="str">
        <f>VLOOKUP(C15101,'vlookup - hide'!$C:$E,3,FALSE)</f>
        <v>Middle Atlantic</v>
      </c>
      <c r="F15101" t="str">
        <f>VLOOKUP(C15101,'vlookup - hide'!$C:$F,4,FALSE)</f>
        <v>Trevor Sieman</v>
      </c>
      <c r="G15101" t="s">
        <v>20</v>
      </c>
      <c r="H15101" s="2">
        <f t="shared" ca="1" si="238"/>
        <v>3641</v>
      </c>
      <c r="I15101" s="1">
        <f ca="1">VLOOKUP(G15101,'vlookup - hide'!$G$2:$H$4,2,FALSE)*'widget data set'!H15101</f>
        <v>90988.59</v>
      </c>
      <c r="J15101" t="str">
        <f ca="1">VLOOKUP(RANDBETWEEN(1,7),'vlookup - hide'!$I:$J,2,FALSE)</f>
        <v>Weinberg</v>
      </c>
    </row>
    <row r="15102" spans="1:10" x14ac:dyDescent="0.2">
      <c r="A15102">
        <v>2015</v>
      </c>
      <c r="B15102" t="s">
        <v>13</v>
      </c>
      <c r="C15102" t="s">
        <v>65</v>
      </c>
      <c r="D15102" t="str">
        <f>VLOOKUP(C15102,'vlookup - hide'!$C:$D,2,FALSE)</f>
        <v>Northeast</v>
      </c>
      <c r="E15102" t="str">
        <f>VLOOKUP(C15102,'vlookup - hide'!$C:$E,3,FALSE)</f>
        <v>Middle Atlantic</v>
      </c>
      <c r="F15102" t="str">
        <f>VLOOKUP(C15102,'vlookup - hide'!$C:$F,4,FALSE)</f>
        <v>Trevor Sieman</v>
      </c>
      <c r="G15102" t="s">
        <v>21</v>
      </c>
      <c r="H15102" s="2">
        <f t="shared" ca="1" si="238"/>
        <v>4907</v>
      </c>
      <c r="I15102" s="1">
        <f ca="1">VLOOKUP(G15102,'vlookup - hide'!$G$2:$H$4,2,FALSE)*'widget data set'!H15102</f>
        <v>73555.930000000008</v>
      </c>
      <c r="J15102" t="str">
        <f ca="1">VLOOKUP(RANDBETWEEN(1,7),'vlookup - hide'!$I:$J,2,FALSE)</f>
        <v>Weinberg</v>
      </c>
    </row>
    <row r="15103" spans="1:10" x14ac:dyDescent="0.2">
      <c r="A15103">
        <v>2015</v>
      </c>
      <c r="B15103" t="s">
        <v>13</v>
      </c>
      <c r="C15103" t="s">
        <v>65</v>
      </c>
      <c r="D15103" t="str">
        <f>VLOOKUP(C15103,'vlookup - hide'!$C:$D,2,FALSE)</f>
        <v>Northeast</v>
      </c>
      <c r="E15103" t="str">
        <f>VLOOKUP(C15103,'vlookup - hide'!$C:$E,3,FALSE)</f>
        <v>Middle Atlantic</v>
      </c>
      <c r="F15103" t="str">
        <f>VLOOKUP(C15103,'vlookup - hide'!$C:$F,4,FALSE)</f>
        <v>Trevor Sieman</v>
      </c>
      <c r="G15103" t="s">
        <v>22</v>
      </c>
      <c r="H15103" s="2">
        <f t="shared" ca="1" si="238"/>
        <v>275</v>
      </c>
      <c r="I15103" s="1">
        <f ca="1">VLOOKUP(G15103,'vlookup - hide'!$G$2:$H$4,2,FALSE)*'widget data set'!H15103</f>
        <v>10997.25</v>
      </c>
      <c r="J15103" t="str">
        <f ca="1">VLOOKUP(RANDBETWEEN(1,7),'vlookup - hide'!$I:$J,2,FALSE)</f>
        <v>Feinberg</v>
      </c>
    </row>
    <row r="15104" spans="1:10" x14ac:dyDescent="0.2">
      <c r="A15104">
        <v>2015</v>
      </c>
      <c r="B15104" t="s">
        <v>14</v>
      </c>
      <c r="C15104" t="s">
        <v>65</v>
      </c>
      <c r="D15104" t="str">
        <f>VLOOKUP(C15104,'vlookup - hide'!$C:$D,2,FALSE)</f>
        <v>Northeast</v>
      </c>
      <c r="E15104" t="str">
        <f>VLOOKUP(C15104,'vlookup - hide'!$C:$E,3,FALSE)</f>
        <v>Middle Atlantic</v>
      </c>
      <c r="F15104" t="str">
        <f>VLOOKUP(C15104,'vlookup - hide'!$C:$F,4,FALSE)</f>
        <v>Trevor Sieman</v>
      </c>
      <c r="G15104" t="s">
        <v>20</v>
      </c>
      <c r="H15104" s="2">
        <f t="shared" ca="1" si="238"/>
        <v>2936</v>
      </c>
      <c r="I15104" s="1">
        <f ca="1">VLOOKUP(G15104,'vlookup - hide'!$G$2:$H$4,2,FALSE)*'widget data set'!H15104</f>
        <v>73370.64</v>
      </c>
      <c r="J15104" t="str">
        <f ca="1">VLOOKUP(RANDBETWEEN(1,7),'vlookup - hide'!$I:$J,2,FALSE)</f>
        <v>Kellogg</v>
      </c>
    </row>
    <row r="15105" spans="1:10" x14ac:dyDescent="0.2">
      <c r="A15105">
        <v>2015</v>
      </c>
      <c r="B15105" t="s">
        <v>14</v>
      </c>
      <c r="C15105" t="s">
        <v>65</v>
      </c>
      <c r="D15105" t="str">
        <f>VLOOKUP(C15105,'vlookup - hide'!$C:$D,2,FALSE)</f>
        <v>Northeast</v>
      </c>
      <c r="E15105" t="str">
        <f>VLOOKUP(C15105,'vlookup - hide'!$C:$E,3,FALSE)</f>
        <v>Middle Atlantic</v>
      </c>
      <c r="F15105" t="str">
        <f>VLOOKUP(C15105,'vlookup - hide'!$C:$F,4,FALSE)</f>
        <v>Trevor Sieman</v>
      </c>
      <c r="G15105" t="s">
        <v>21</v>
      </c>
      <c r="H15105" s="2">
        <f t="shared" ca="1" si="238"/>
        <v>3895</v>
      </c>
      <c r="I15105" s="1">
        <f ca="1">VLOOKUP(G15105,'vlookup - hide'!$G$2:$H$4,2,FALSE)*'widget data set'!H15105</f>
        <v>58386.05</v>
      </c>
      <c r="J15105" t="str">
        <f ca="1">VLOOKUP(RANDBETWEEN(1,7),'vlookup - hide'!$I:$J,2,FALSE)</f>
        <v>Bienen</v>
      </c>
    </row>
    <row r="15106" spans="1:10" x14ac:dyDescent="0.2">
      <c r="A15106">
        <v>2015</v>
      </c>
      <c r="B15106" t="s">
        <v>14</v>
      </c>
      <c r="C15106" t="s">
        <v>65</v>
      </c>
      <c r="D15106" t="str">
        <f>VLOOKUP(C15106,'vlookup - hide'!$C:$D,2,FALSE)</f>
        <v>Northeast</v>
      </c>
      <c r="E15106" t="str">
        <f>VLOOKUP(C15106,'vlookup - hide'!$C:$E,3,FALSE)</f>
        <v>Middle Atlantic</v>
      </c>
      <c r="F15106" t="str">
        <f>VLOOKUP(C15106,'vlookup - hide'!$C:$F,4,FALSE)</f>
        <v>Trevor Sieman</v>
      </c>
      <c r="G15106" t="s">
        <v>22</v>
      </c>
      <c r="H15106" s="2">
        <f t="shared" ca="1" si="238"/>
        <v>3392</v>
      </c>
      <c r="I15106" s="1">
        <f ca="1">VLOOKUP(G15106,'vlookup - hide'!$G$2:$H$4,2,FALSE)*'widget data set'!H15106</f>
        <v>135646.08000000002</v>
      </c>
      <c r="J15106" t="str">
        <f ca="1">VLOOKUP(RANDBETWEEN(1,7),'vlookup - hide'!$I:$J,2,FALSE)</f>
        <v>McCormick</v>
      </c>
    </row>
    <row r="15107" spans="1:10" x14ac:dyDescent="0.2">
      <c r="A15107">
        <v>2015</v>
      </c>
      <c r="B15107" t="s">
        <v>15</v>
      </c>
      <c r="C15107" t="s">
        <v>65</v>
      </c>
      <c r="D15107" t="str">
        <f>VLOOKUP(C15107,'vlookup - hide'!$C:$D,2,FALSE)</f>
        <v>Northeast</v>
      </c>
      <c r="E15107" t="str">
        <f>VLOOKUP(C15107,'vlookup - hide'!$C:$E,3,FALSE)</f>
        <v>Middle Atlantic</v>
      </c>
      <c r="F15107" t="str">
        <f>VLOOKUP(C15107,'vlookup - hide'!$C:$F,4,FALSE)</f>
        <v>Trevor Sieman</v>
      </c>
      <c r="G15107" t="s">
        <v>20</v>
      </c>
      <c r="H15107" s="2">
        <f t="shared" ref="H15107:H15170" ca="1" si="239">RANDBETWEEN(0,5000)</f>
        <v>4795</v>
      </c>
      <c r="I15107" s="1">
        <f ca="1">VLOOKUP(G15107,'vlookup - hide'!$G$2:$H$4,2,FALSE)*'widget data set'!H15107</f>
        <v>119827.04999999999</v>
      </c>
      <c r="J15107" t="str">
        <f ca="1">VLOOKUP(RANDBETWEEN(1,7),'vlookup - hide'!$I:$J,2,FALSE)</f>
        <v>Kellogg</v>
      </c>
    </row>
    <row r="15108" spans="1:10" x14ac:dyDescent="0.2">
      <c r="A15108">
        <v>2015</v>
      </c>
      <c r="B15108" t="s">
        <v>15</v>
      </c>
      <c r="C15108" t="s">
        <v>65</v>
      </c>
      <c r="D15108" t="str">
        <f>VLOOKUP(C15108,'vlookup - hide'!$C:$D,2,FALSE)</f>
        <v>Northeast</v>
      </c>
      <c r="E15108" t="str">
        <f>VLOOKUP(C15108,'vlookup - hide'!$C:$E,3,FALSE)</f>
        <v>Middle Atlantic</v>
      </c>
      <c r="F15108" t="str">
        <f>VLOOKUP(C15108,'vlookup - hide'!$C:$F,4,FALSE)</f>
        <v>Trevor Sieman</v>
      </c>
      <c r="G15108" t="s">
        <v>21</v>
      </c>
      <c r="H15108" s="2">
        <f t="shared" ca="1" si="239"/>
        <v>3102</v>
      </c>
      <c r="I15108" s="1">
        <f ca="1">VLOOKUP(G15108,'vlookup - hide'!$G$2:$H$4,2,FALSE)*'widget data set'!H15108</f>
        <v>46498.98</v>
      </c>
      <c r="J15108" t="str">
        <f ca="1">VLOOKUP(RANDBETWEEN(1,7),'vlookup - hide'!$I:$J,2,FALSE)</f>
        <v>McCormick</v>
      </c>
    </row>
    <row r="15109" spans="1:10" x14ac:dyDescent="0.2">
      <c r="A15109">
        <v>2015</v>
      </c>
      <c r="B15109" t="s">
        <v>15</v>
      </c>
      <c r="C15109" t="s">
        <v>65</v>
      </c>
      <c r="D15109" t="str">
        <f>VLOOKUP(C15109,'vlookup - hide'!$C:$D,2,FALSE)</f>
        <v>Northeast</v>
      </c>
      <c r="E15109" t="str">
        <f>VLOOKUP(C15109,'vlookup - hide'!$C:$E,3,FALSE)</f>
        <v>Middle Atlantic</v>
      </c>
      <c r="F15109" t="str">
        <f>VLOOKUP(C15109,'vlookup - hide'!$C:$F,4,FALSE)</f>
        <v>Trevor Sieman</v>
      </c>
      <c r="G15109" t="s">
        <v>22</v>
      </c>
      <c r="H15109" s="2">
        <f t="shared" ca="1" si="239"/>
        <v>4244</v>
      </c>
      <c r="I15109" s="1">
        <f ca="1">VLOOKUP(G15109,'vlookup - hide'!$G$2:$H$4,2,FALSE)*'widget data set'!H15109</f>
        <v>169717.56</v>
      </c>
      <c r="J15109" t="str">
        <f ca="1">VLOOKUP(RANDBETWEEN(1,7),'vlookup - hide'!$I:$J,2,FALSE)</f>
        <v>Kellogg</v>
      </c>
    </row>
    <row r="15110" spans="1:10" x14ac:dyDescent="0.2">
      <c r="A15110">
        <v>2015</v>
      </c>
      <c r="B15110" t="s">
        <v>16</v>
      </c>
      <c r="C15110" t="s">
        <v>65</v>
      </c>
      <c r="D15110" t="str">
        <f>VLOOKUP(C15110,'vlookup - hide'!$C:$D,2,FALSE)</f>
        <v>Northeast</v>
      </c>
      <c r="E15110" t="str">
        <f>VLOOKUP(C15110,'vlookup - hide'!$C:$E,3,FALSE)</f>
        <v>Middle Atlantic</v>
      </c>
      <c r="F15110" t="str">
        <f>VLOOKUP(C15110,'vlookup - hide'!$C:$F,4,FALSE)</f>
        <v>Trevor Sieman</v>
      </c>
      <c r="G15110" t="s">
        <v>20</v>
      </c>
      <c r="H15110" s="2">
        <f t="shared" ca="1" si="239"/>
        <v>4350</v>
      </c>
      <c r="I15110" s="1">
        <f ca="1">VLOOKUP(G15110,'vlookup - hide'!$G$2:$H$4,2,FALSE)*'widget data set'!H15110</f>
        <v>108706.5</v>
      </c>
      <c r="J15110" t="str">
        <f ca="1">VLOOKUP(RANDBETWEEN(1,7),'vlookup - hide'!$I:$J,2,FALSE)</f>
        <v>Weinberg</v>
      </c>
    </row>
    <row r="15111" spans="1:10" x14ac:dyDescent="0.2">
      <c r="A15111">
        <v>2015</v>
      </c>
      <c r="B15111" t="s">
        <v>16</v>
      </c>
      <c r="C15111" t="s">
        <v>65</v>
      </c>
      <c r="D15111" t="str">
        <f>VLOOKUP(C15111,'vlookup - hide'!$C:$D,2,FALSE)</f>
        <v>Northeast</v>
      </c>
      <c r="E15111" t="str">
        <f>VLOOKUP(C15111,'vlookup - hide'!$C:$E,3,FALSE)</f>
        <v>Middle Atlantic</v>
      </c>
      <c r="F15111" t="str">
        <f>VLOOKUP(C15111,'vlookup - hide'!$C:$F,4,FALSE)</f>
        <v>Trevor Sieman</v>
      </c>
      <c r="G15111" t="s">
        <v>21</v>
      </c>
      <c r="H15111" s="2">
        <f t="shared" ca="1" si="239"/>
        <v>3145</v>
      </c>
      <c r="I15111" s="1">
        <f ca="1">VLOOKUP(G15111,'vlookup - hide'!$G$2:$H$4,2,FALSE)*'widget data set'!H15111</f>
        <v>47143.55</v>
      </c>
      <c r="J15111" t="str">
        <f ca="1">VLOOKUP(RANDBETWEEN(1,7),'vlookup - hide'!$I:$J,2,FALSE)</f>
        <v>McCormick</v>
      </c>
    </row>
    <row r="15112" spans="1:10" x14ac:dyDescent="0.2">
      <c r="A15112">
        <v>2015</v>
      </c>
      <c r="B15112" t="s">
        <v>16</v>
      </c>
      <c r="C15112" t="s">
        <v>65</v>
      </c>
      <c r="D15112" t="str">
        <f>VLOOKUP(C15112,'vlookup - hide'!$C:$D,2,FALSE)</f>
        <v>Northeast</v>
      </c>
      <c r="E15112" t="str">
        <f>VLOOKUP(C15112,'vlookup - hide'!$C:$E,3,FALSE)</f>
        <v>Middle Atlantic</v>
      </c>
      <c r="F15112" t="str">
        <f>VLOOKUP(C15112,'vlookup - hide'!$C:$F,4,FALSE)</f>
        <v>Trevor Sieman</v>
      </c>
      <c r="G15112" t="s">
        <v>22</v>
      </c>
      <c r="H15112" s="2">
        <f t="shared" ca="1" si="239"/>
        <v>2095</v>
      </c>
      <c r="I15112" s="1">
        <f ca="1">VLOOKUP(G15112,'vlookup - hide'!$G$2:$H$4,2,FALSE)*'widget data set'!H15112</f>
        <v>83779.05</v>
      </c>
      <c r="J15112" t="str">
        <f ca="1">VLOOKUP(RANDBETWEEN(1,7),'vlookup - hide'!$I:$J,2,FALSE)</f>
        <v>McCormick</v>
      </c>
    </row>
    <row r="15113" spans="1:10" x14ac:dyDescent="0.2">
      <c r="A15113">
        <v>2015</v>
      </c>
      <c r="B15113" t="s">
        <v>17</v>
      </c>
      <c r="C15113" t="s">
        <v>65</v>
      </c>
      <c r="D15113" t="str">
        <f>VLOOKUP(C15113,'vlookup - hide'!$C:$D,2,FALSE)</f>
        <v>Northeast</v>
      </c>
      <c r="E15113" t="str">
        <f>VLOOKUP(C15113,'vlookup - hide'!$C:$E,3,FALSE)</f>
        <v>Middle Atlantic</v>
      </c>
      <c r="F15113" t="str">
        <f>VLOOKUP(C15113,'vlookup - hide'!$C:$F,4,FALSE)</f>
        <v>Trevor Sieman</v>
      </c>
      <c r="G15113" t="s">
        <v>20</v>
      </c>
      <c r="H15113" s="2">
        <f t="shared" ca="1" si="239"/>
        <v>4956</v>
      </c>
      <c r="I15113" s="1">
        <f ca="1">VLOOKUP(G15113,'vlookup - hide'!$G$2:$H$4,2,FALSE)*'widget data set'!H15113</f>
        <v>123850.43999999999</v>
      </c>
      <c r="J15113" t="str">
        <f ca="1">VLOOKUP(RANDBETWEEN(1,7),'vlookup - hide'!$I:$J,2,FALSE)</f>
        <v>Weinberg</v>
      </c>
    </row>
    <row r="15114" spans="1:10" x14ac:dyDescent="0.2">
      <c r="A15114">
        <v>2015</v>
      </c>
      <c r="B15114" t="s">
        <v>17</v>
      </c>
      <c r="C15114" t="s">
        <v>65</v>
      </c>
      <c r="D15114" t="str">
        <f>VLOOKUP(C15114,'vlookup - hide'!$C:$D,2,FALSE)</f>
        <v>Northeast</v>
      </c>
      <c r="E15114" t="str">
        <f>VLOOKUP(C15114,'vlookup - hide'!$C:$E,3,FALSE)</f>
        <v>Middle Atlantic</v>
      </c>
      <c r="F15114" t="str">
        <f>VLOOKUP(C15114,'vlookup - hide'!$C:$F,4,FALSE)</f>
        <v>Trevor Sieman</v>
      </c>
      <c r="G15114" t="s">
        <v>21</v>
      </c>
      <c r="H15114" s="2">
        <f t="shared" ca="1" si="239"/>
        <v>1330</v>
      </c>
      <c r="I15114" s="1">
        <f ca="1">VLOOKUP(G15114,'vlookup - hide'!$G$2:$H$4,2,FALSE)*'widget data set'!H15114</f>
        <v>19936.7</v>
      </c>
      <c r="J15114" t="str">
        <f ca="1">VLOOKUP(RANDBETWEEN(1,7),'vlookup - hide'!$I:$J,2,FALSE)</f>
        <v>McCormick</v>
      </c>
    </row>
    <row r="15115" spans="1:10" x14ac:dyDescent="0.2">
      <c r="A15115">
        <v>2015</v>
      </c>
      <c r="B15115" t="s">
        <v>17</v>
      </c>
      <c r="C15115" t="s">
        <v>65</v>
      </c>
      <c r="D15115" t="str">
        <f>VLOOKUP(C15115,'vlookup - hide'!$C:$D,2,FALSE)</f>
        <v>Northeast</v>
      </c>
      <c r="E15115" t="str">
        <f>VLOOKUP(C15115,'vlookup - hide'!$C:$E,3,FALSE)</f>
        <v>Middle Atlantic</v>
      </c>
      <c r="F15115" t="str">
        <f>VLOOKUP(C15115,'vlookup - hide'!$C:$F,4,FALSE)</f>
        <v>Trevor Sieman</v>
      </c>
      <c r="G15115" t="s">
        <v>22</v>
      </c>
      <c r="H15115" s="2">
        <f t="shared" ca="1" si="239"/>
        <v>978</v>
      </c>
      <c r="I15115" s="1">
        <f ca="1">VLOOKUP(G15115,'vlookup - hide'!$G$2:$H$4,2,FALSE)*'widget data set'!H15115</f>
        <v>39110.22</v>
      </c>
      <c r="J15115" t="str">
        <f ca="1">VLOOKUP(RANDBETWEEN(1,7),'vlookup - hide'!$I:$J,2,FALSE)</f>
        <v>McCormick</v>
      </c>
    </row>
    <row r="15116" spans="1:10" x14ac:dyDescent="0.2">
      <c r="A15116">
        <v>2015</v>
      </c>
      <c r="B15116" t="s">
        <v>18</v>
      </c>
      <c r="C15116" t="s">
        <v>65</v>
      </c>
      <c r="D15116" t="str">
        <f>VLOOKUP(C15116,'vlookup - hide'!$C:$D,2,FALSE)</f>
        <v>Northeast</v>
      </c>
      <c r="E15116" t="str">
        <f>VLOOKUP(C15116,'vlookup - hide'!$C:$E,3,FALSE)</f>
        <v>Middle Atlantic</v>
      </c>
      <c r="F15116" t="str">
        <f>VLOOKUP(C15116,'vlookup - hide'!$C:$F,4,FALSE)</f>
        <v>Trevor Sieman</v>
      </c>
      <c r="G15116" t="s">
        <v>20</v>
      </c>
      <c r="H15116" s="2">
        <f t="shared" ca="1" si="239"/>
        <v>1687</v>
      </c>
      <c r="I15116" s="1">
        <f ca="1">VLOOKUP(G15116,'vlookup - hide'!$G$2:$H$4,2,FALSE)*'widget data set'!H15116</f>
        <v>42158.13</v>
      </c>
      <c r="J15116" t="str">
        <f ca="1">VLOOKUP(RANDBETWEEN(1,7),'vlookup - hide'!$I:$J,2,FALSE)</f>
        <v>Medill</v>
      </c>
    </row>
    <row r="15117" spans="1:10" x14ac:dyDescent="0.2">
      <c r="A15117">
        <v>2015</v>
      </c>
      <c r="B15117" t="s">
        <v>18</v>
      </c>
      <c r="C15117" t="s">
        <v>65</v>
      </c>
      <c r="D15117" t="str">
        <f>VLOOKUP(C15117,'vlookup - hide'!$C:$D,2,FALSE)</f>
        <v>Northeast</v>
      </c>
      <c r="E15117" t="str">
        <f>VLOOKUP(C15117,'vlookup - hide'!$C:$E,3,FALSE)</f>
        <v>Middle Atlantic</v>
      </c>
      <c r="F15117" t="str">
        <f>VLOOKUP(C15117,'vlookup - hide'!$C:$F,4,FALSE)</f>
        <v>Trevor Sieman</v>
      </c>
      <c r="G15117" t="s">
        <v>21</v>
      </c>
      <c r="H15117" s="2">
        <f t="shared" ca="1" si="239"/>
        <v>1325</v>
      </c>
      <c r="I15117" s="1">
        <f ca="1">VLOOKUP(G15117,'vlookup - hide'!$G$2:$H$4,2,FALSE)*'widget data set'!H15117</f>
        <v>19861.75</v>
      </c>
      <c r="J15117" t="str">
        <f ca="1">VLOOKUP(RANDBETWEEN(1,7),'vlookup - hide'!$I:$J,2,FALSE)</f>
        <v>Feinberg</v>
      </c>
    </row>
    <row r="15118" spans="1:10" x14ac:dyDescent="0.2">
      <c r="A15118">
        <v>2015</v>
      </c>
      <c r="B15118" t="s">
        <v>18</v>
      </c>
      <c r="C15118" t="s">
        <v>65</v>
      </c>
      <c r="D15118" t="str">
        <f>VLOOKUP(C15118,'vlookup - hide'!$C:$D,2,FALSE)</f>
        <v>Northeast</v>
      </c>
      <c r="E15118" t="str">
        <f>VLOOKUP(C15118,'vlookup - hide'!$C:$E,3,FALSE)</f>
        <v>Middle Atlantic</v>
      </c>
      <c r="F15118" t="str">
        <f>VLOOKUP(C15118,'vlookup - hide'!$C:$F,4,FALSE)</f>
        <v>Trevor Sieman</v>
      </c>
      <c r="G15118" t="s">
        <v>22</v>
      </c>
      <c r="H15118" s="2">
        <f t="shared" ca="1" si="239"/>
        <v>1591</v>
      </c>
      <c r="I15118" s="1">
        <f ca="1">VLOOKUP(G15118,'vlookup - hide'!$G$2:$H$4,2,FALSE)*'widget data set'!H15118</f>
        <v>63624.090000000004</v>
      </c>
      <c r="J15118" t="str">
        <f ca="1">VLOOKUP(RANDBETWEEN(1,7),'vlookup - hide'!$I:$J,2,FALSE)</f>
        <v>McCormick</v>
      </c>
    </row>
    <row r="15119" spans="1:10" x14ac:dyDescent="0.2">
      <c r="A15119">
        <v>2015</v>
      </c>
      <c r="B15119" t="s">
        <v>19</v>
      </c>
      <c r="C15119" t="s">
        <v>65</v>
      </c>
      <c r="D15119" t="str">
        <f>VLOOKUP(C15119,'vlookup - hide'!$C:$D,2,FALSE)</f>
        <v>Northeast</v>
      </c>
      <c r="E15119" t="str">
        <f>VLOOKUP(C15119,'vlookup - hide'!$C:$E,3,FALSE)</f>
        <v>Middle Atlantic</v>
      </c>
      <c r="F15119" t="str">
        <f>VLOOKUP(C15119,'vlookup - hide'!$C:$F,4,FALSE)</f>
        <v>Trevor Sieman</v>
      </c>
      <c r="G15119" t="s">
        <v>20</v>
      </c>
      <c r="H15119" s="2">
        <f t="shared" ca="1" si="239"/>
        <v>4135</v>
      </c>
      <c r="I15119" s="1">
        <f ca="1">VLOOKUP(G15119,'vlookup - hide'!$G$2:$H$4,2,FALSE)*'widget data set'!H15119</f>
        <v>103333.65</v>
      </c>
      <c r="J15119" t="str">
        <f ca="1">VLOOKUP(RANDBETWEEN(1,7),'vlookup - hide'!$I:$J,2,FALSE)</f>
        <v>Medill</v>
      </c>
    </row>
    <row r="15120" spans="1:10" x14ac:dyDescent="0.2">
      <c r="A15120">
        <v>2015</v>
      </c>
      <c r="B15120" t="s">
        <v>19</v>
      </c>
      <c r="C15120" t="s">
        <v>65</v>
      </c>
      <c r="D15120" t="str">
        <f>VLOOKUP(C15120,'vlookup - hide'!$C:$D,2,FALSE)</f>
        <v>Northeast</v>
      </c>
      <c r="E15120" t="str">
        <f>VLOOKUP(C15120,'vlookup - hide'!$C:$E,3,FALSE)</f>
        <v>Middle Atlantic</v>
      </c>
      <c r="F15120" t="str">
        <f>VLOOKUP(C15120,'vlookup - hide'!$C:$F,4,FALSE)</f>
        <v>Trevor Sieman</v>
      </c>
      <c r="G15120" t="s">
        <v>21</v>
      </c>
      <c r="H15120" s="2">
        <f t="shared" ca="1" si="239"/>
        <v>333</v>
      </c>
      <c r="I15120" s="1">
        <f ca="1">VLOOKUP(G15120,'vlookup - hide'!$G$2:$H$4,2,FALSE)*'widget data set'!H15120</f>
        <v>4991.67</v>
      </c>
      <c r="J15120" t="str">
        <f ca="1">VLOOKUP(RANDBETWEEN(1,7),'vlookup - hide'!$I:$J,2,FALSE)</f>
        <v>Pritzker</v>
      </c>
    </row>
    <row r="15121" spans="1:10" x14ac:dyDescent="0.2">
      <c r="A15121">
        <v>2015</v>
      </c>
      <c r="B15121" t="s">
        <v>19</v>
      </c>
      <c r="C15121" t="s">
        <v>65</v>
      </c>
      <c r="D15121" t="str">
        <f>VLOOKUP(C15121,'vlookup - hide'!$C:$D,2,FALSE)</f>
        <v>Northeast</v>
      </c>
      <c r="E15121" t="str">
        <f>VLOOKUP(C15121,'vlookup - hide'!$C:$E,3,FALSE)</f>
        <v>Middle Atlantic</v>
      </c>
      <c r="F15121" t="str">
        <f>VLOOKUP(C15121,'vlookup - hide'!$C:$F,4,FALSE)</f>
        <v>Trevor Sieman</v>
      </c>
      <c r="G15121" t="s">
        <v>22</v>
      </c>
      <c r="H15121" s="2">
        <f t="shared" ca="1" si="239"/>
        <v>4596</v>
      </c>
      <c r="I15121" s="1">
        <f ca="1">VLOOKUP(G15121,'vlookup - hide'!$G$2:$H$4,2,FALSE)*'widget data set'!H15121</f>
        <v>183794.04</v>
      </c>
      <c r="J15121" t="str">
        <f ca="1">VLOOKUP(RANDBETWEEN(1,7),'vlookup - hide'!$I:$J,2,FALSE)</f>
        <v>Bienen</v>
      </c>
    </row>
    <row r="15122" spans="1:10" x14ac:dyDescent="0.2">
      <c r="A15122">
        <v>2014</v>
      </c>
      <c r="B15122" t="s">
        <v>8</v>
      </c>
      <c r="C15122" t="s">
        <v>68</v>
      </c>
      <c r="D15122" t="str">
        <f>VLOOKUP(C15122,'vlookup - hide'!$C:$D,2,FALSE)</f>
        <v>Northeast</v>
      </c>
      <c r="E15122" t="str">
        <f>VLOOKUP(C15122,'vlookup - hide'!$C:$E,3,FALSE)</f>
        <v>Middle Atlantic</v>
      </c>
      <c r="F15122" t="str">
        <f>VLOOKUP(C15122,'vlookup - hide'!$C:$F,4,FALSE)</f>
        <v>Sue Castorino</v>
      </c>
      <c r="G15122" t="s">
        <v>20</v>
      </c>
      <c r="H15122" s="2">
        <f t="shared" ca="1" si="239"/>
        <v>4756</v>
      </c>
      <c r="I15122" s="1">
        <f ca="1">VLOOKUP(G15122,'vlookup - hide'!$G$2:$H$4,2,FALSE)*'widget data set'!H15122</f>
        <v>118852.43999999999</v>
      </c>
      <c r="J15122" t="str">
        <f ca="1">VLOOKUP(RANDBETWEEN(1,7),'vlookup - hide'!$I:$J,2,FALSE)</f>
        <v>Bienen</v>
      </c>
    </row>
    <row r="15123" spans="1:10" x14ac:dyDescent="0.2">
      <c r="A15123">
        <v>2014</v>
      </c>
      <c r="B15123" t="s">
        <v>8</v>
      </c>
      <c r="C15123" t="s">
        <v>68</v>
      </c>
      <c r="D15123" t="str">
        <f>VLOOKUP(C15123,'vlookup - hide'!$C:$D,2,FALSE)</f>
        <v>Northeast</v>
      </c>
      <c r="E15123" t="str">
        <f>VLOOKUP(C15123,'vlookup - hide'!$C:$E,3,FALSE)</f>
        <v>Middle Atlantic</v>
      </c>
      <c r="F15123" t="str">
        <f>VLOOKUP(C15123,'vlookup - hide'!$C:$F,4,FALSE)</f>
        <v>Sue Castorino</v>
      </c>
      <c r="G15123" t="s">
        <v>21</v>
      </c>
      <c r="H15123" s="2">
        <f t="shared" ca="1" si="239"/>
        <v>317</v>
      </c>
      <c r="I15123" s="1">
        <f ca="1">VLOOKUP(G15123,'vlookup - hide'!$G$2:$H$4,2,FALSE)*'widget data set'!H15123</f>
        <v>4751.83</v>
      </c>
      <c r="J15123" t="str">
        <f ca="1">VLOOKUP(RANDBETWEEN(1,7),'vlookup - hide'!$I:$J,2,FALSE)</f>
        <v>Weinberg</v>
      </c>
    </row>
    <row r="15124" spans="1:10" x14ac:dyDescent="0.2">
      <c r="A15124">
        <v>2014</v>
      </c>
      <c r="B15124" t="s">
        <v>8</v>
      </c>
      <c r="C15124" t="s">
        <v>68</v>
      </c>
      <c r="D15124" t="str">
        <f>VLOOKUP(C15124,'vlookup - hide'!$C:$D,2,FALSE)</f>
        <v>Northeast</v>
      </c>
      <c r="E15124" t="str">
        <f>VLOOKUP(C15124,'vlookup - hide'!$C:$E,3,FALSE)</f>
        <v>Middle Atlantic</v>
      </c>
      <c r="F15124" t="str">
        <f>VLOOKUP(C15124,'vlookup - hide'!$C:$F,4,FALSE)</f>
        <v>Sue Castorino</v>
      </c>
      <c r="G15124" t="s">
        <v>22</v>
      </c>
      <c r="H15124" s="2">
        <f t="shared" ca="1" si="239"/>
        <v>500</v>
      </c>
      <c r="I15124" s="1">
        <f ca="1">VLOOKUP(G15124,'vlookup - hide'!$G$2:$H$4,2,FALSE)*'widget data set'!H15124</f>
        <v>19995</v>
      </c>
      <c r="J15124" t="str">
        <f ca="1">VLOOKUP(RANDBETWEEN(1,7),'vlookup - hide'!$I:$J,2,FALSE)</f>
        <v>Medill</v>
      </c>
    </row>
    <row r="15125" spans="1:10" x14ac:dyDescent="0.2">
      <c r="A15125">
        <v>2014</v>
      </c>
      <c r="B15125" t="s">
        <v>9</v>
      </c>
      <c r="C15125" t="s">
        <v>68</v>
      </c>
      <c r="D15125" t="str">
        <f>VLOOKUP(C15125,'vlookup - hide'!$C:$D,2,FALSE)</f>
        <v>Northeast</v>
      </c>
      <c r="E15125" t="str">
        <f>VLOOKUP(C15125,'vlookup - hide'!$C:$E,3,FALSE)</f>
        <v>Middle Atlantic</v>
      </c>
      <c r="F15125" t="str">
        <f>VLOOKUP(C15125,'vlookup - hide'!$C:$F,4,FALSE)</f>
        <v>Sue Castorino</v>
      </c>
      <c r="G15125" t="s">
        <v>20</v>
      </c>
      <c r="H15125" s="2">
        <f t="shared" ca="1" si="239"/>
        <v>2497</v>
      </c>
      <c r="I15125" s="1">
        <f ca="1">VLOOKUP(G15125,'vlookup - hide'!$G$2:$H$4,2,FALSE)*'widget data set'!H15125</f>
        <v>62400.03</v>
      </c>
      <c r="J15125" t="str">
        <f ca="1">VLOOKUP(RANDBETWEEN(1,7),'vlookup - hide'!$I:$J,2,FALSE)</f>
        <v>Bienen</v>
      </c>
    </row>
    <row r="15126" spans="1:10" x14ac:dyDescent="0.2">
      <c r="A15126">
        <v>2014</v>
      </c>
      <c r="B15126" t="s">
        <v>9</v>
      </c>
      <c r="C15126" t="s">
        <v>68</v>
      </c>
      <c r="D15126" t="str">
        <f>VLOOKUP(C15126,'vlookup - hide'!$C:$D,2,FALSE)</f>
        <v>Northeast</v>
      </c>
      <c r="E15126" t="str">
        <f>VLOOKUP(C15126,'vlookup - hide'!$C:$E,3,FALSE)</f>
        <v>Middle Atlantic</v>
      </c>
      <c r="F15126" t="str">
        <f>VLOOKUP(C15126,'vlookup - hide'!$C:$F,4,FALSE)</f>
        <v>Sue Castorino</v>
      </c>
      <c r="G15126" t="s">
        <v>21</v>
      </c>
      <c r="H15126" s="2">
        <f t="shared" ca="1" si="239"/>
        <v>2328</v>
      </c>
      <c r="I15126" s="1">
        <f ca="1">VLOOKUP(G15126,'vlookup - hide'!$G$2:$H$4,2,FALSE)*'widget data set'!H15126</f>
        <v>34896.720000000001</v>
      </c>
      <c r="J15126" t="str">
        <f ca="1">VLOOKUP(RANDBETWEEN(1,7),'vlookup - hide'!$I:$J,2,FALSE)</f>
        <v>McCormick</v>
      </c>
    </row>
    <row r="15127" spans="1:10" x14ac:dyDescent="0.2">
      <c r="A15127">
        <v>2014</v>
      </c>
      <c r="B15127" t="s">
        <v>9</v>
      </c>
      <c r="C15127" t="s">
        <v>68</v>
      </c>
      <c r="D15127" t="str">
        <f>VLOOKUP(C15127,'vlookup - hide'!$C:$D,2,FALSE)</f>
        <v>Northeast</v>
      </c>
      <c r="E15127" t="str">
        <f>VLOOKUP(C15127,'vlookup - hide'!$C:$E,3,FALSE)</f>
        <v>Middle Atlantic</v>
      </c>
      <c r="F15127" t="str">
        <f>VLOOKUP(C15127,'vlookup - hide'!$C:$F,4,FALSE)</f>
        <v>Sue Castorino</v>
      </c>
      <c r="G15127" t="s">
        <v>22</v>
      </c>
      <c r="H15127" s="2">
        <f t="shared" ca="1" si="239"/>
        <v>4198</v>
      </c>
      <c r="I15127" s="1">
        <f ca="1">VLOOKUP(G15127,'vlookup - hide'!$G$2:$H$4,2,FALSE)*'widget data set'!H15127</f>
        <v>167878.02000000002</v>
      </c>
      <c r="J15127" t="str">
        <f ca="1">VLOOKUP(RANDBETWEEN(1,7),'vlookup - hide'!$I:$J,2,FALSE)</f>
        <v>Weinberg</v>
      </c>
    </row>
    <row r="15128" spans="1:10" x14ac:dyDescent="0.2">
      <c r="A15128">
        <v>2014</v>
      </c>
      <c r="B15128" t="s">
        <v>10</v>
      </c>
      <c r="C15128" t="s">
        <v>68</v>
      </c>
      <c r="D15128" t="str">
        <f>VLOOKUP(C15128,'vlookup - hide'!$C:$D,2,FALSE)</f>
        <v>Northeast</v>
      </c>
      <c r="E15128" t="str">
        <f>VLOOKUP(C15128,'vlookup - hide'!$C:$E,3,FALSE)</f>
        <v>Middle Atlantic</v>
      </c>
      <c r="F15128" t="str">
        <f>VLOOKUP(C15128,'vlookup - hide'!$C:$F,4,FALSE)</f>
        <v>Sue Castorino</v>
      </c>
      <c r="G15128" t="s">
        <v>20</v>
      </c>
      <c r="H15128" s="2">
        <f t="shared" ca="1" si="239"/>
        <v>2859</v>
      </c>
      <c r="I15128" s="1">
        <f ca="1">VLOOKUP(G15128,'vlookup - hide'!$G$2:$H$4,2,FALSE)*'widget data set'!H15128</f>
        <v>71446.409999999989</v>
      </c>
      <c r="J15128" t="str">
        <f ca="1">VLOOKUP(RANDBETWEEN(1,7),'vlookup - hide'!$I:$J,2,FALSE)</f>
        <v>Kellogg</v>
      </c>
    </row>
    <row r="15129" spans="1:10" x14ac:dyDescent="0.2">
      <c r="A15129">
        <v>2014</v>
      </c>
      <c r="B15129" t="s">
        <v>10</v>
      </c>
      <c r="C15129" t="s">
        <v>68</v>
      </c>
      <c r="D15129" t="str">
        <f>VLOOKUP(C15129,'vlookup - hide'!$C:$D,2,FALSE)</f>
        <v>Northeast</v>
      </c>
      <c r="E15129" t="str">
        <f>VLOOKUP(C15129,'vlookup - hide'!$C:$E,3,FALSE)</f>
        <v>Middle Atlantic</v>
      </c>
      <c r="F15129" t="str">
        <f>VLOOKUP(C15129,'vlookup - hide'!$C:$F,4,FALSE)</f>
        <v>Sue Castorino</v>
      </c>
      <c r="G15129" t="s">
        <v>21</v>
      </c>
      <c r="H15129" s="2">
        <f t="shared" ca="1" si="239"/>
        <v>1526</v>
      </c>
      <c r="I15129" s="1">
        <f ca="1">VLOOKUP(G15129,'vlookup - hide'!$G$2:$H$4,2,FALSE)*'widget data set'!H15129</f>
        <v>22874.74</v>
      </c>
      <c r="J15129" t="str">
        <f ca="1">VLOOKUP(RANDBETWEEN(1,7),'vlookup - hide'!$I:$J,2,FALSE)</f>
        <v>Medill</v>
      </c>
    </row>
    <row r="15130" spans="1:10" x14ac:dyDescent="0.2">
      <c r="A15130">
        <v>2014</v>
      </c>
      <c r="B15130" t="s">
        <v>10</v>
      </c>
      <c r="C15130" t="s">
        <v>68</v>
      </c>
      <c r="D15130" t="str">
        <f>VLOOKUP(C15130,'vlookup - hide'!$C:$D,2,FALSE)</f>
        <v>Northeast</v>
      </c>
      <c r="E15130" t="str">
        <f>VLOOKUP(C15130,'vlookup - hide'!$C:$E,3,FALSE)</f>
        <v>Middle Atlantic</v>
      </c>
      <c r="F15130" t="str">
        <f>VLOOKUP(C15130,'vlookup - hide'!$C:$F,4,FALSE)</f>
        <v>Sue Castorino</v>
      </c>
      <c r="G15130" t="s">
        <v>22</v>
      </c>
      <c r="H15130" s="2">
        <f t="shared" ca="1" si="239"/>
        <v>3640</v>
      </c>
      <c r="I15130" s="1">
        <f ca="1">VLOOKUP(G15130,'vlookup - hide'!$G$2:$H$4,2,FALSE)*'widget data set'!H15130</f>
        <v>145563.6</v>
      </c>
      <c r="J15130" t="str">
        <f ca="1">VLOOKUP(RANDBETWEEN(1,7),'vlookup - hide'!$I:$J,2,FALSE)</f>
        <v>Weinberg</v>
      </c>
    </row>
    <row r="15131" spans="1:10" x14ac:dyDescent="0.2">
      <c r="A15131">
        <v>2014</v>
      </c>
      <c r="B15131" t="s">
        <v>11</v>
      </c>
      <c r="C15131" t="s">
        <v>68</v>
      </c>
      <c r="D15131" t="str">
        <f>VLOOKUP(C15131,'vlookup - hide'!$C:$D,2,FALSE)</f>
        <v>Northeast</v>
      </c>
      <c r="E15131" t="str">
        <f>VLOOKUP(C15131,'vlookup - hide'!$C:$E,3,FALSE)</f>
        <v>Middle Atlantic</v>
      </c>
      <c r="F15131" t="str">
        <f>VLOOKUP(C15131,'vlookup - hide'!$C:$F,4,FALSE)</f>
        <v>Sue Castorino</v>
      </c>
      <c r="G15131" t="s">
        <v>20</v>
      </c>
      <c r="H15131" s="2">
        <f t="shared" ca="1" si="239"/>
        <v>2360</v>
      </c>
      <c r="I15131" s="1">
        <f ca="1">VLOOKUP(G15131,'vlookup - hide'!$G$2:$H$4,2,FALSE)*'widget data set'!H15131</f>
        <v>58976.399999999994</v>
      </c>
      <c r="J15131" t="str">
        <f ca="1">VLOOKUP(RANDBETWEEN(1,7),'vlookup - hide'!$I:$J,2,FALSE)</f>
        <v>Bienen</v>
      </c>
    </row>
    <row r="15132" spans="1:10" x14ac:dyDescent="0.2">
      <c r="A15132">
        <v>2014</v>
      </c>
      <c r="B15132" t="s">
        <v>11</v>
      </c>
      <c r="C15132" t="s">
        <v>68</v>
      </c>
      <c r="D15132" t="str">
        <f>VLOOKUP(C15132,'vlookup - hide'!$C:$D,2,FALSE)</f>
        <v>Northeast</v>
      </c>
      <c r="E15132" t="str">
        <f>VLOOKUP(C15132,'vlookup - hide'!$C:$E,3,FALSE)</f>
        <v>Middle Atlantic</v>
      </c>
      <c r="F15132" t="str">
        <f>VLOOKUP(C15132,'vlookup - hide'!$C:$F,4,FALSE)</f>
        <v>Sue Castorino</v>
      </c>
      <c r="G15132" t="s">
        <v>21</v>
      </c>
      <c r="H15132" s="2">
        <f t="shared" ca="1" si="239"/>
        <v>2209</v>
      </c>
      <c r="I15132" s="1">
        <f ca="1">VLOOKUP(G15132,'vlookup - hide'!$G$2:$H$4,2,FALSE)*'widget data set'!H15132</f>
        <v>33112.910000000003</v>
      </c>
      <c r="J15132" t="str">
        <f ca="1">VLOOKUP(RANDBETWEEN(1,7),'vlookup - hide'!$I:$J,2,FALSE)</f>
        <v>Weinberg</v>
      </c>
    </row>
    <row r="15133" spans="1:10" x14ac:dyDescent="0.2">
      <c r="A15133">
        <v>2014</v>
      </c>
      <c r="B15133" t="s">
        <v>11</v>
      </c>
      <c r="C15133" t="s">
        <v>68</v>
      </c>
      <c r="D15133" t="str">
        <f>VLOOKUP(C15133,'vlookup - hide'!$C:$D,2,FALSE)</f>
        <v>Northeast</v>
      </c>
      <c r="E15133" t="str">
        <f>VLOOKUP(C15133,'vlookup - hide'!$C:$E,3,FALSE)</f>
        <v>Middle Atlantic</v>
      </c>
      <c r="F15133" t="str">
        <f>VLOOKUP(C15133,'vlookup - hide'!$C:$F,4,FALSE)</f>
        <v>Sue Castorino</v>
      </c>
      <c r="G15133" t="s">
        <v>22</v>
      </c>
      <c r="H15133" s="2">
        <f t="shared" ca="1" si="239"/>
        <v>3782</v>
      </c>
      <c r="I15133" s="1">
        <f ca="1">VLOOKUP(G15133,'vlookup - hide'!$G$2:$H$4,2,FALSE)*'widget data set'!H15133</f>
        <v>151242.18</v>
      </c>
      <c r="J15133" t="str">
        <f ca="1">VLOOKUP(RANDBETWEEN(1,7),'vlookup - hide'!$I:$J,2,FALSE)</f>
        <v>Medill</v>
      </c>
    </row>
    <row r="15134" spans="1:10" x14ac:dyDescent="0.2">
      <c r="A15134">
        <v>2014</v>
      </c>
      <c r="B15134" t="s">
        <v>12</v>
      </c>
      <c r="C15134" t="s">
        <v>68</v>
      </c>
      <c r="D15134" t="str">
        <f>VLOOKUP(C15134,'vlookup - hide'!$C:$D,2,FALSE)</f>
        <v>Northeast</v>
      </c>
      <c r="E15134" t="str">
        <f>VLOOKUP(C15134,'vlookup - hide'!$C:$E,3,FALSE)</f>
        <v>Middle Atlantic</v>
      </c>
      <c r="F15134" t="str">
        <f>VLOOKUP(C15134,'vlookup - hide'!$C:$F,4,FALSE)</f>
        <v>Sue Castorino</v>
      </c>
      <c r="G15134" t="s">
        <v>20</v>
      </c>
      <c r="H15134" s="2">
        <f t="shared" ca="1" si="239"/>
        <v>2037</v>
      </c>
      <c r="I15134" s="1">
        <f ca="1">VLOOKUP(G15134,'vlookup - hide'!$G$2:$H$4,2,FALSE)*'widget data set'!H15134</f>
        <v>50904.63</v>
      </c>
      <c r="J15134" t="str">
        <f ca="1">VLOOKUP(RANDBETWEEN(1,7),'vlookup - hide'!$I:$J,2,FALSE)</f>
        <v>McCormick</v>
      </c>
    </row>
    <row r="15135" spans="1:10" x14ac:dyDescent="0.2">
      <c r="A15135">
        <v>2014</v>
      </c>
      <c r="B15135" t="s">
        <v>12</v>
      </c>
      <c r="C15135" t="s">
        <v>68</v>
      </c>
      <c r="D15135" t="str">
        <f>VLOOKUP(C15135,'vlookup - hide'!$C:$D,2,FALSE)</f>
        <v>Northeast</v>
      </c>
      <c r="E15135" t="str">
        <f>VLOOKUP(C15135,'vlookup - hide'!$C:$E,3,FALSE)</f>
        <v>Middle Atlantic</v>
      </c>
      <c r="F15135" t="str">
        <f>VLOOKUP(C15135,'vlookup - hide'!$C:$F,4,FALSE)</f>
        <v>Sue Castorino</v>
      </c>
      <c r="G15135" t="s">
        <v>21</v>
      </c>
      <c r="H15135" s="2">
        <f t="shared" ca="1" si="239"/>
        <v>681</v>
      </c>
      <c r="I15135" s="1">
        <f ca="1">VLOOKUP(G15135,'vlookup - hide'!$G$2:$H$4,2,FALSE)*'widget data set'!H15135</f>
        <v>10208.19</v>
      </c>
      <c r="J15135" t="str">
        <f ca="1">VLOOKUP(RANDBETWEEN(1,7),'vlookup - hide'!$I:$J,2,FALSE)</f>
        <v>Weinberg</v>
      </c>
    </row>
    <row r="15136" spans="1:10" x14ac:dyDescent="0.2">
      <c r="A15136">
        <v>2014</v>
      </c>
      <c r="B15136" t="s">
        <v>12</v>
      </c>
      <c r="C15136" t="s">
        <v>68</v>
      </c>
      <c r="D15136" t="str">
        <f>VLOOKUP(C15136,'vlookup - hide'!$C:$D,2,FALSE)</f>
        <v>Northeast</v>
      </c>
      <c r="E15136" t="str">
        <f>VLOOKUP(C15136,'vlookup - hide'!$C:$E,3,FALSE)</f>
        <v>Middle Atlantic</v>
      </c>
      <c r="F15136" t="str">
        <f>VLOOKUP(C15136,'vlookup - hide'!$C:$F,4,FALSE)</f>
        <v>Sue Castorino</v>
      </c>
      <c r="G15136" t="s">
        <v>22</v>
      </c>
      <c r="H15136" s="2">
        <f t="shared" ca="1" si="239"/>
        <v>4749</v>
      </c>
      <c r="I15136" s="1">
        <f ca="1">VLOOKUP(G15136,'vlookup - hide'!$G$2:$H$4,2,FALSE)*'widget data set'!H15136</f>
        <v>189912.51</v>
      </c>
      <c r="J15136" t="str">
        <f ca="1">VLOOKUP(RANDBETWEEN(1,7),'vlookup - hide'!$I:$J,2,FALSE)</f>
        <v>McCormick</v>
      </c>
    </row>
    <row r="15137" spans="1:10" x14ac:dyDescent="0.2">
      <c r="A15137">
        <v>2014</v>
      </c>
      <c r="B15137" t="s">
        <v>13</v>
      </c>
      <c r="C15137" t="s">
        <v>68</v>
      </c>
      <c r="D15137" t="str">
        <f>VLOOKUP(C15137,'vlookup - hide'!$C:$D,2,FALSE)</f>
        <v>Northeast</v>
      </c>
      <c r="E15137" t="str">
        <f>VLOOKUP(C15137,'vlookup - hide'!$C:$E,3,FALSE)</f>
        <v>Middle Atlantic</v>
      </c>
      <c r="F15137" t="str">
        <f>VLOOKUP(C15137,'vlookup - hide'!$C:$F,4,FALSE)</f>
        <v>Sue Castorino</v>
      </c>
      <c r="G15137" t="s">
        <v>20</v>
      </c>
      <c r="H15137" s="2">
        <f t="shared" ca="1" si="239"/>
        <v>2892</v>
      </c>
      <c r="I15137" s="1">
        <f ca="1">VLOOKUP(G15137,'vlookup - hide'!$G$2:$H$4,2,FALSE)*'widget data set'!H15137</f>
        <v>72271.08</v>
      </c>
      <c r="J15137" t="str">
        <f ca="1">VLOOKUP(RANDBETWEEN(1,7),'vlookup - hide'!$I:$J,2,FALSE)</f>
        <v>Medill</v>
      </c>
    </row>
    <row r="15138" spans="1:10" x14ac:dyDescent="0.2">
      <c r="A15138">
        <v>2014</v>
      </c>
      <c r="B15138" t="s">
        <v>13</v>
      </c>
      <c r="C15138" t="s">
        <v>68</v>
      </c>
      <c r="D15138" t="str">
        <f>VLOOKUP(C15138,'vlookup - hide'!$C:$D,2,FALSE)</f>
        <v>Northeast</v>
      </c>
      <c r="E15138" t="str">
        <f>VLOOKUP(C15138,'vlookup - hide'!$C:$E,3,FALSE)</f>
        <v>Middle Atlantic</v>
      </c>
      <c r="F15138" t="str">
        <f>VLOOKUP(C15138,'vlookup - hide'!$C:$F,4,FALSE)</f>
        <v>Sue Castorino</v>
      </c>
      <c r="G15138" t="s">
        <v>21</v>
      </c>
      <c r="H15138" s="2">
        <f t="shared" ca="1" si="239"/>
        <v>908</v>
      </c>
      <c r="I15138" s="1">
        <f ca="1">VLOOKUP(G15138,'vlookup - hide'!$G$2:$H$4,2,FALSE)*'widget data set'!H15138</f>
        <v>13610.92</v>
      </c>
      <c r="J15138" t="str">
        <f ca="1">VLOOKUP(RANDBETWEEN(1,7),'vlookup - hide'!$I:$J,2,FALSE)</f>
        <v>Kellogg</v>
      </c>
    </row>
    <row r="15139" spans="1:10" x14ac:dyDescent="0.2">
      <c r="A15139">
        <v>2014</v>
      </c>
      <c r="B15139" t="s">
        <v>13</v>
      </c>
      <c r="C15139" t="s">
        <v>68</v>
      </c>
      <c r="D15139" t="str">
        <f>VLOOKUP(C15139,'vlookup - hide'!$C:$D,2,FALSE)</f>
        <v>Northeast</v>
      </c>
      <c r="E15139" t="str">
        <f>VLOOKUP(C15139,'vlookup - hide'!$C:$E,3,FALSE)</f>
        <v>Middle Atlantic</v>
      </c>
      <c r="F15139" t="str">
        <f>VLOOKUP(C15139,'vlookup - hide'!$C:$F,4,FALSE)</f>
        <v>Sue Castorino</v>
      </c>
      <c r="G15139" t="s">
        <v>22</v>
      </c>
      <c r="H15139" s="2">
        <f t="shared" ca="1" si="239"/>
        <v>3976</v>
      </c>
      <c r="I15139" s="1">
        <f ca="1">VLOOKUP(G15139,'vlookup - hide'!$G$2:$H$4,2,FALSE)*'widget data set'!H15139</f>
        <v>159000.24000000002</v>
      </c>
      <c r="J15139" t="str">
        <f ca="1">VLOOKUP(RANDBETWEEN(1,7),'vlookup - hide'!$I:$J,2,FALSE)</f>
        <v>Pritzker</v>
      </c>
    </row>
    <row r="15140" spans="1:10" x14ac:dyDescent="0.2">
      <c r="A15140">
        <v>2014</v>
      </c>
      <c r="B15140" t="s">
        <v>14</v>
      </c>
      <c r="C15140" t="s">
        <v>68</v>
      </c>
      <c r="D15140" t="str">
        <f>VLOOKUP(C15140,'vlookup - hide'!$C:$D,2,FALSE)</f>
        <v>Northeast</v>
      </c>
      <c r="E15140" t="str">
        <f>VLOOKUP(C15140,'vlookup - hide'!$C:$E,3,FALSE)</f>
        <v>Middle Atlantic</v>
      </c>
      <c r="F15140" t="str">
        <f>VLOOKUP(C15140,'vlookup - hide'!$C:$F,4,FALSE)</f>
        <v>Sue Castorino</v>
      </c>
      <c r="G15140" t="s">
        <v>20</v>
      </c>
      <c r="H15140" s="2">
        <f t="shared" ca="1" si="239"/>
        <v>3116</v>
      </c>
      <c r="I15140" s="1">
        <f ca="1">VLOOKUP(G15140,'vlookup - hide'!$G$2:$H$4,2,FALSE)*'widget data set'!H15140</f>
        <v>77868.84</v>
      </c>
      <c r="J15140" t="str">
        <f ca="1">VLOOKUP(RANDBETWEEN(1,7),'vlookup - hide'!$I:$J,2,FALSE)</f>
        <v>Pritzker</v>
      </c>
    </row>
    <row r="15141" spans="1:10" x14ac:dyDescent="0.2">
      <c r="A15141">
        <v>2014</v>
      </c>
      <c r="B15141" t="s">
        <v>14</v>
      </c>
      <c r="C15141" t="s">
        <v>68</v>
      </c>
      <c r="D15141" t="str">
        <f>VLOOKUP(C15141,'vlookup - hide'!$C:$D,2,FALSE)</f>
        <v>Northeast</v>
      </c>
      <c r="E15141" t="str">
        <f>VLOOKUP(C15141,'vlookup - hide'!$C:$E,3,FALSE)</f>
        <v>Middle Atlantic</v>
      </c>
      <c r="F15141" t="str">
        <f>VLOOKUP(C15141,'vlookup - hide'!$C:$F,4,FALSE)</f>
        <v>Sue Castorino</v>
      </c>
      <c r="G15141" t="s">
        <v>21</v>
      </c>
      <c r="H15141" s="2">
        <f t="shared" ca="1" si="239"/>
        <v>3317</v>
      </c>
      <c r="I15141" s="1">
        <f ca="1">VLOOKUP(G15141,'vlookup - hide'!$G$2:$H$4,2,FALSE)*'widget data set'!H15141</f>
        <v>49721.83</v>
      </c>
      <c r="J15141" t="str">
        <f ca="1">VLOOKUP(RANDBETWEEN(1,7),'vlookup - hide'!$I:$J,2,FALSE)</f>
        <v>Weinberg</v>
      </c>
    </row>
    <row r="15142" spans="1:10" x14ac:dyDescent="0.2">
      <c r="A15142">
        <v>2014</v>
      </c>
      <c r="B15142" t="s">
        <v>14</v>
      </c>
      <c r="C15142" t="s">
        <v>68</v>
      </c>
      <c r="D15142" t="str">
        <f>VLOOKUP(C15142,'vlookup - hide'!$C:$D,2,FALSE)</f>
        <v>Northeast</v>
      </c>
      <c r="E15142" t="str">
        <f>VLOOKUP(C15142,'vlookup - hide'!$C:$E,3,FALSE)</f>
        <v>Middle Atlantic</v>
      </c>
      <c r="F15142" t="str">
        <f>VLOOKUP(C15142,'vlookup - hide'!$C:$F,4,FALSE)</f>
        <v>Sue Castorino</v>
      </c>
      <c r="G15142" t="s">
        <v>22</v>
      </c>
      <c r="H15142" s="2">
        <f t="shared" ca="1" si="239"/>
        <v>1295</v>
      </c>
      <c r="I15142" s="1">
        <f ca="1">VLOOKUP(G15142,'vlookup - hide'!$G$2:$H$4,2,FALSE)*'widget data set'!H15142</f>
        <v>51787.05</v>
      </c>
      <c r="J15142" t="str">
        <f ca="1">VLOOKUP(RANDBETWEEN(1,7),'vlookup - hide'!$I:$J,2,FALSE)</f>
        <v>Pritzker</v>
      </c>
    </row>
    <row r="15143" spans="1:10" x14ac:dyDescent="0.2">
      <c r="A15143">
        <v>2014</v>
      </c>
      <c r="B15143" t="s">
        <v>15</v>
      </c>
      <c r="C15143" t="s">
        <v>68</v>
      </c>
      <c r="D15143" t="str">
        <f>VLOOKUP(C15143,'vlookup - hide'!$C:$D,2,FALSE)</f>
        <v>Northeast</v>
      </c>
      <c r="E15143" t="str">
        <f>VLOOKUP(C15143,'vlookup - hide'!$C:$E,3,FALSE)</f>
        <v>Middle Atlantic</v>
      </c>
      <c r="F15143" t="str">
        <f>VLOOKUP(C15143,'vlookup - hide'!$C:$F,4,FALSE)</f>
        <v>Sue Castorino</v>
      </c>
      <c r="G15143" t="s">
        <v>20</v>
      </c>
      <c r="H15143" s="2">
        <f t="shared" ca="1" si="239"/>
        <v>4580</v>
      </c>
      <c r="I15143" s="1">
        <f ca="1">VLOOKUP(G15143,'vlookup - hide'!$G$2:$H$4,2,FALSE)*'widget data set'!H15143</f>
        <v>114454.2</v>
      </c>
      <c r="J15143" t="str">
        <f ca="1">VLOOKUP(RANDBETWEEN(1,7),'vlookup - hide'!$I:$J,2,FALSE)</f>
        <v>Weinberg</v>
      </c>
    </row>
    <row r="15144" spans="1:10" x14ac:dyDescent="0.2">
      <c r="A15144">
        <v>2014</v>
      </c>
      <c r="B15144" t="s">
        <v>15</v>
      </c>
      <c r="C15144" t="s">
        <v>68</v>
      </c>
      <c r="D15144" t="str">
        <f>VLOOKUP(C15144,'vlookup - hide'!$C:$D,2,FALSE)</f>
        <v>Northeast</v>
      </c>
      <c r="E15144" t="str">
        <f>VLOOKUP(C15144,'vlookup - hide'!$C:$E,3,FALSE)</f>
        <v>Middle Atlantic</v>
      </c>
      <c r="F15144" t="str">
        <f>VLOOKUP(C15144,'vlookup - hide'!$C:$F,4,FALSE)</f>
        <v>Sue Castorino</v>
      </c>
      <c r="G15144" t="s">
        <v>21</v>
      </c>
      <c r="H15144" s="2">
        <f t="shared" ca="1" si="239"/>
        <v>2352</v>
      </c>
      <c r="I15144" s="1">
        <f ca="1">VLOOKUP(G15144,'vlookup - hide'!$G$2:$H$4,2,FALSE)*'widget data set'!H15144</f>
        <v>35256.480000000003</v>
      </c>
      <c r="J15144" t="str">
        <f ca="1">VLOOKUP(RANDBETWEEN(1,7),'vlookup - hide'!$I:$J,2,FALSE)</f>
        <v>Medill</v>
      </c>
    </row>
    <row r="15145" spans="1:10" x14ac:dyDescent="0.2">
      <c r="A15145">
        <v>2014</v>
      </c>
      <c r="B15145" t="s">
        <v>15</v>
      </c>
      <c r="C15145" t="s">
        <v>68</v>
      </c>
      <c r="D15145" t="str">
        <f>VLOOKUP(C15145,'vlookup - hide'!$C:$D,2,FALSE)</f>
        <v>Northeast</v>
      </c>
      <c r="E15145" t="str">
        <f>VLOOKUP(C15145,'vlookup - hide'!$C:$E,3,FALSE)</f>
        <v>Middle Atlantic</v>
      </c>
      <c r="F15145" t="str">
        <f>VLOOKUP(C15145,'vlookup - hide'!$C:$F,4,FALSE)</f>
        <v>Sue Castorino</v>
      </c>
      <c r="G15145" t="s">
        <v>22</v>
      </c>
      <c r="H15145" s="2">
        <f t="shared" ca="1" si="239"/>
        <v>1645</v>
      </c>
      <c r="I15145" s="1">
        <f ca="1">VLOOKUP(G15145,'vlookup - hide'!$G$2:$H$4,2,FALSE)*'widget data set'!H15145</f>
        <v>65783.55</v>
      </c>
      <c r="J15145" t="str">
        <f ca="1">VLOOKUP(RANDBETWEEN(1,7),'vlookup - hide'!$I:$J,2,FALSE)</f>
        <v>Weinberg</v>
      </c>
    </row>
    <row r="15146" spans="1:10" x14ac:dyDescent="0.2">
      <c r="A15146">
        <v>2014</v>
      </c>
      <c r="B15146" t="s">
        <v>16</v>
      </c>
      <c r="C15146" t="s">
        <v>68</v>
      </c>
      <c r="D15146" t="str">
        <f>VLOOKUP(C15146,'vlookup - hide'!$C:$D,2,FALSE)</f>
        <v>Northeast</v>
      </c>
      <c r="E15146" t="str">
        <f>VLOOKUP(C15146,'vlookup - hide'!$C:$E,3,FALSE)</f>
        <v>Middle Atlantic</v>
      </c>
      <c r="F15146" t="str">
        <f>VLOOKUP(C15146,'vlookup - hide'!$C:$F,4,FALSE)</f>
        <v>Sue Castorino</v>
      </c>
      <c r="G15146" t="s">
        <v>20</v>
      </c>
      <c r="H15146" s="2">
        <f t="shared" ca="1" si="239"/>
        <v>2405</v>
      </c>
      <c r="I15146" s="1">
        <f ca="1">VLOOKUP(G15146,'vlookup - hide'!$G$2:$H$4,2,FALSE)*'widget data set'!H15146</f>
        <v>60100.95</v>
      </c>
      <c r="J15146" t="str">
        <f ca="1">VLOOKUP(RANDBETWEEN(1,7),'vlookup - hide'!$I:$J,2,FALSE)</f>
        <v>Kellogg</v>
      </c>
    </row>
    <row r="15147" spans="1:10" x14ac:dyDescent="0.2">
      <c r="A15147">
        <v>2014</v>
      </c>
      <c r="B15147" t="s">
        <v>16</v>
      </c>
      <c r="C15147" t="s">
        <v>68</v>
      </c>
      <c r="D15147" t="str">
        <f>VLOOKUP(C15147,'vlookup - hide'!$C:$D,2,FALSE)</f>
        <v>Northeast</v>
      </c>
      <c r="E15147" t="str">
        <f>VLOOKUP(C15147,'vlookup - hide'!$C:$E,3,FALSE)</f>
        <v>Middle Atlantic</v>
      </c>
      <c r="F15147" t="str">
        <f>VLOOKUP(C15147,'vlookup - hide'!$C:$F,4,FALSE)</f>
        <v>Sue Castorino</v>
      </c>
      <c r="G15147" t="s">
        <v>21</v>
      </c>
      <c r="H15147" s="2">
        <f t="shared" ca="1" si="239"/>
        <v>2652</v>
      </c>
      <c r="I15147" s="1">
        <f ca="1">VLOOKUP(G15147,'vlookup - hide'!$G$2:$H$4,2,FALSE)*'widget data set'!H15147</f>
        <v>39753.480000000003</v>
      </c>
      <c r="J15147" t="str">
        <f ca="1">VLOOKUP(RANDBETWEEN(1,7),'vlookup - hide'!$I:$J,2,FALSE)</f>
        <v>Kellogg</v>
      </c>
    </row>
    <row r="15148" spans="1:10" x14ac:dyDescent="0.2">
      <c r="A15148">
        <v>2014</v>
      </c>
      <c r="B15148" t="s">
        <v>16</v>
      </c>
      <c r="C15148" t="s">
        <v>68</v>
      </c>
      <c r="D15148" t="str">
        <f>VLOOKUP(C15148,'vlookup - hide'!$C:$D,2,FALSE)</f>
        <v>Northeast</v>
      </c>
      <c r="E15148" t="str">
        <f>VLOOKUP(C15148,'vlookup - hide'!$C:$E,3,FALSE)</f>
        <v>Middle Atlantic</v>
      </c>
      <c r="F15148" t="str">
        <f>VLOOKUP(C15148,'vlookup - hide'!$C:$F,4,FALSE)</f>
        <v>Sue Castorino</v>
      </c>
      <c r="G15148" t="s">
        <v>22</v>
      </c>
      <c r="H15148" s="2">
        <f t="shared" ca="1" si="239"/>
        <v>1974</v>
      </c>
      <c r="I15148" s="1">
        <f ca="1">VLOOKUP(G15148,'vlookup - hide'!$G$2:$H$4,2,FALSE)*'widget data set'!H15148</f>
        <v>78940.260000000009</v>
      </c>
      <c r="J15148" t="str">
        <f ca="1">VLOOKUP(RANDBETWEEN(1,7),'vlookup - hide'!$I:$J,2,FALSE)</f>
        <v>Weinberg</v>
      </c>
    </row>
    <row r="15149" spans="1:10" x14ac:dyDescent="0.2">
      <c r="A15149">
        <v>2014</v>
      </c>
      <c r="B15149" t="s">
        <v>17</v>
      </c>
      <c r="C15149" t="s">
        <v>68</v>
      </c>
      <c r="D15149" t="str">
        <f>VLOOKUP(C15149,'vlookup - hide'!$C:$D,2,FALSE)</f>
        <v>Northeast</v>
      </c>
      <c r="E15149" t="str">
        <f>VLOOKUP(C15149,'vlookup - hide'!$C:$E,3,FALSE)</f>
        <v>Middle Atlantic</v>
      </c>
      <c r="F15149" t="str">
        <f>VLOOKUP(C15149,'vlookup - hide'!$C:$F,4,FALSE)</f>
        <v>Sue Castorino</v>
      </c>
      <c r="G15149" t="s">
        <v>20</v>
      </c>
      <c r="H15149" s="2">
        <f t="shared" ca="1" si="239"/>
        <v>3000</v>
      </c>
      <c r="I15149" s="1">
        <f ca="1">VLOOKUP(G15149,'vlookup - hide'!$G$2:$H$4,2,FALSE)*'widget data set'!H15149</f>
        <v>74970</v>
      </c>
      <c r="J15149" t="str">
        <f ca="1">VLOOKUP(RANDBETWEEN(1,7),'vlookup - hide'!$I:$J,2,FALSE)</f>
        <v>Feinberg</v>
      </c>
    </row>
    <row r="15150" spans="1:10" x14ac:dyDescent="0.2">
      <c r="A15150">
        <v>2014</v>
      </c>
      <c r="B15150" t="s">
        <v>17</v>
      </c>
      <c r="C15150" t="s">
        <v>68</v>
      </c>
      <c r="D15150" t="str">
        <f>VLOOKUP(C15150,'vlookup - hide'!$C:$D,2,FALSE)</f>
        <v>Northeast</v>
      </c>
      <c r="E15150" t="str">
        <f>VLOOKUP(C15150,'vlookup - hide'!$C:$E,3,FALSE)</f>
        <v>Middle Atlantic</v>
      </c>
      <c r="F15150" t="str">
        <f>VLOOKUP(C15150,'vlookup - hide'!$C:$F,4,FALSE)</f>
        <v>Sue Castorino</v>
      </c>
      <c r="G15150" t="s">
        <v>21</v>
      </c>
      <c r="H15150" s="2">
        <f t="shared" ca="1" si="239"/>
        <v>1628</v>
      </c>
      <c r="I15150" s="1">
        <f ca="1">VLOOKUP(G15150,'vlookup - hide'!$G$2:$H$4,2,FALSE)*'widget data set'!H15150</f>
        <v>24403.72</v>
      </c>
      <c r="J15150" t="str">
        <f ca="1">VLOOKUP(RANDBETWEEN(1,7),'vlookup - hide'!$I:$J,2,FALSE)</f>
        <v>Medill</v>
      </c>
    </row>
    <row r="15151" spans="1:10" x14ac:dyDescent="0.2">
      <c r="A15151">
        <v>2014</v>
      </c>
      <c r="B15151" t="s">
        <v>17</v>
      </c>
      <c r="C15151" t="s">
        <v>68</v>
      </c>
      <c r="D15151" t="str">
        <f>VLOOKUP(C15151,'vlookup - hide'!$C:$D,2,FALSE)</f>
        <v>Northeast</v>
      </c>
      <c r="E15151" t="str">
        <f>VLOOKUP(C15151,'vlookup - hide'!$C:$E,3,FALSE)</f>
        <v>Middle Atlantic</v>
      </c>
      <c r="F15151" t="str">
        <f>VLOOKUP(C15151,'vlookup - hide'!$C:$F,4,FALSE)</f>
        <v>Sue Castorino</v>
      </c>
      <c r="G15151" t="s">
        <v>22</v>
      </c>
      <c r="H15151" s="2">
        <f t="shared" ca="1" si="239"/>
        <v>2026</v>
      </c>
      <c r="I15151" s="1">
        <f ca="1">VLOOKUP(G15151,'vlookup - hide'!$G$2:$H$4,2,FALSE)*'widget data set'!H15151</f>
        <v>81019.740000000005</v>
      </c>
      <c r="J15151" t="str">
        <f ca="1">VLOOKUP(RANDBETWEEN(1,7),'vlookup - hide'!$I:$J,2,FALSE)</f>
        <v>Pritzker</v>
      </c>
    </row>
    <row r="15152" spans="1:10" x14ac:dyDescent="0.2">
      <c r="A15152">
        <v>2014</v>
      </c>
      <c r="B15152" t="s">
        <v>18</v>
      </c>
      <c r="C15152" t="s">
        <v>68</v>
      </c>
      <c r="D15152" t="str">
        <f>VLOOKUP(C15152,'vlookup - hide'!$C:$D,2,FALSE)</f>
        <v>Northeast</v>
      </c>
      <c r="E15152" t="str">
        <f>VLOOKUP(C15152,'vlookup - hide'!$C:$E,3,FALSE)</f>
        <v>Middle Atlantic</v>
      </c>
      <c r="F15152" t="str">
        <f>VLOOKUP(C15152,'vlookup - hide'!$C:$F,4,FALSE)</f>
        <v>Sue Castorino</v>
      </c>
      <c r="G15152" t="s">
        <v>20</v>
      </c>
      <c r="H15152" s="2">
        <f t="shared" ca="1" si="239"/>
        <v>4369</v>
      </c>
      <c r="I15152" s="1">
        <f ca="1">VLOOKUP(G15152,'vlookup - hide'!$G$2:$H$4,2,FALSE)*'widget data set'!H15152</f>
        <v>109181.31</v>
      </c>
      <c r="J15152" t="str">
        <f ca="1">VLOOKUP(RANDBETWEEN(1,7),'vlookup - hide'!$I:$J,2,FALSE)</f>
        <v>Bienen</v>
      </c>
    </row>
    <row r="15153" spans="1:10" x14ac:dyDescent="0.2">
      <c r="A15153">
        <v>2014</v>
      </c>
      <c r="B15153" t="s">
        <v>18</v>
      </c>
      <c r="C15153" t="s">
        <v>68</v>
      </c>
      <c r="D15153" t="str">
        <f>VLOOKUP(C15153,'vlookup - hide'!$C:$D,2,FALSE)</f>
        <v>Northeast</v>
      </c>
      <c r="E15153" t="str">
        <f>VLOOKUP(C15153,'vlookup - hide'!$C:$E,3,FALSE)</f>
        <v>Middle Atlantic</v>
      </c>
      <c r="F15153" t="str">
        <f>VLOOKUP(C15153,'vlookup - hide'!$C:$F,4,FALSE)</f>
        <v>Sue Castorino</v>
      </c>
      <c r="G15153" t="s">
        <v>21</v>
      </c>
      <c r="H15153" s="2">
        <f t="shared" ca="1" si="239"/>
        <v>2182</v>
      </c>
      <c r="I15153" s="1">
        <f ca="1">VLOOKUP(G15153,'vlookup - hide'!$G$2:$H$4,2,FALSE)*'widget data set'!H15153</f>
        <v>32708.18</v>
      </c>
      <c r="J15153" t="str">
        <f ca="1">VLOOKUP(RANDBETWEEN(1,7),'vlookup - hide'!$I:$J,2,FALSE)</f>
        <v>Weinberg</v>
      </c>
    </row>
    <row r="15154" spans="1:10" x14ac:dyDescent="0.2">
      <c r="A15154">
        <v>2014</v>
      </c>
      <c r="B15154" t="s">
        <v>18</v>
      </c>
      <c r="C15154" t="s">
        <v>68</v>
      </c>
      <c r="D15154" t="str">
        <f>VLOOKUP(C15154,'vlookup - hide'!$C:$D,2,FALSE)</f>
        <v>Northeast</v>
      </c>
      <c r="E15154" t="str">
        <f>VLOOKUP(C15154,'vlookup - hide'!$C:$E,3,FALSE)</f>
        <v>Middle Atlantic</v>
      </c>
      <c r="F15154" t="str">
        <f>VLOOKUP(C15154,'vlookup - hide'!$C:$F,4,FALSE)</f>
        <v>Sue Castorino</v>
      </c>
      <c r="G15154" t="s">
        <v>22</v>
      </c>
      <c r="H15154" s="2">
        <f t="shared" ca="1" si="239"/>
        <v>1649</v>
      </c>
      <c r="I15154" s="1">
        <f ca="1">VLOOKUP(G15154,'vlookup - hide'!$G$2:$H$4,2,FALSE)*'widget data set'!H15154</f>
        <v>65943.510000000009</v>
      </c>
      <c r="J15154" t="str">
        <f ca="1">VLOOKUP(RANDBETWEEN(1,7),'vlookup - hide'!$I:$J,2,FALSE)</f>
        <v>Feinberg</v>
      </c>
    </row>
    <row r="15155" spans="1:10" x14ac:dyDescent="0.2">
      <c r="A15155">
        <v>2014</v>
      </c>
      <c r="B15155" t="s">
        <v>19</v>
      </c>
      <c r="C15155" t="s">
        <v>68</v>
      </c>
      <c r="D15155" t="str">
        <f>VLOOKUP(C15155,'vlookup - hide'!$C:$D,2,FALSE)</f>
        <v>Northeast</v>
      </c>
      <c r="E15155" t="str">
        <f>VLOOKUP(C15155,'vlookup - hide'!$C:$E,3,FALSE)</f>
        <v>Middle Atlantic</v>
      </c>
      <c r="F15155" t="str">
        <f>VLOOKUP(C15155,'vlookup - hide'!$C:$F,4,FALSE)</f>
        <v>Sue Castorino</v>
      </c>
      <c r="G15155" t="s">
        <v>20</v>
      </c>
      <c r="H15155" s="2">
        <f t="shared" ca="1" si="239"/>
        <v>240</v>
      </c>
      <c r="I15155" s="1">
        <f ca="1">VLOOKUP(G15155,'vlookup - hide'!$G$2:$H$4,2,FALSE)*'widget data set'!H15155</f>
        <v>5997.5999999999995</v>
      </c>
      <c r="J15155" t="str">
        <f ca="1">VLOOKUP(RANDBETWEEN(1,7),'vlookup - hide'!$I:$J,2,FALSE)</f>
        <v>Medill</v>
      </c>
    </row>
    <row r="15156" spans="1:10" x14ac:dyDescent="0.2">
      <c r="A15156">
        <v>2014</v>
      </c>
      <c r="B15156" t="s">
        <v>19</v>
      </c>
      <c r="C15156" t="s">
        <v>68</v>
      </c>
      <c r="D15156" t="str">
        <f>VLOOKUP(C15156,'vlookup - hide'!$C:$D,2,FALSE)</f>
        <v>Northeast</v>
      </c>
      <c r="E15156" t="str">
        <f>VLOOKUP(C15156,'vlookup - hide'!$C:$E,3,FALSE)</f>
        <v>Middle Atlantic</v>
      </c>
      <c r="F15156" t="str">
        <f>VLOOKUP(C15156,'vlookup - hide'!$C:$F,4,FALSE)</f>
        <v>Sue Castorino</v>
      </c>
      <c r="G15156" t="s">
        <v>21</v>
      </c>
      <c r="H15156" s="2">
        <f t="shared" ca="1" si="239"/>
        <v>4394</v>
      </c>
      <c r="I15156" s="1">
        <f ca="1">VLOOKUP(G15156,'vlookup - hide'!$G$2:$H$4,2,FALSE)*'widget data set'!H15156</f>
        <v>65866.06</v>
      </c>
      <c r="J15156" t="str">
        <f ca="1">VLOOKUP(RANDBETWEEN(1,7),'vlookup - hide'!$I:$J,2,FALSE)</f>
        <v>Pritzker</v>
      </c>
    </row>
    <row r="15157" spans="1:10" x14ac:dyDescent="0.2">
      <c r="A15157">
        <v>2014</v>
      </c>
      <c r="B15157" t="s">
        <v>19</v>
      </c>
      <c r="C15157" t="s">
        <v>68</v>
      </c>
      <c r="D15157" t="str">
        <f>VLOOKUP(C15157,'vlookup - hide'!$C:$D,2,FALSE)</f>
        <v>Northeast</v>
      </c>
      <c r="E15157" t="str">
        <f>VLOOKUP(C15157,'vlookup - hide'!$C:$E,3,FALSE)</f>
        <v>Middle Atlantic</v>
      </c>
      <c r="F15157" t="str">
        <f>VLOOKUP(C15157,'vlookup - hide'!$C:$F,4,FALSE)</f>
        <v>Sue Castorino</v>
      </c>
      <c r="G15157" t="s">
        <v>22</v>
      </c>
      <c r="H15157" s="2">
        <f t="shared" ca="1" si="239"/>
        <v>1805</v>
      </c>
      <c r="I15157" s="1">
        <f ca="1">VLOOKUP(G15157,'vlookup - hide'!$G$2:$H$4,2,FALSE)*'widget data set'!H15157</f>
        <v>72181.95</v>
      </c>
      <c r="J15157" t="str">
        <f ca="1">VLOOKUP(RANDBETWEEN(1,7),'vlookup - hide'!$I:$J,2,FALSE)</f>
        <v>McCormick</v>
      </c>
    </row>
    <row r="15158" spans="1:10" x14ac:dyDescent="0.2">
      <c r="A15158">
        <v>2015</v>
      </c>
      <c r="B15158" t="s">
        <v>8</v>
      </c>
      <c r="C15158" t="s">
        <v>68</v>
      </c>
      <c r="D15158" t="str">
        <f>VLOOKUP(C15158,'vlookup - hide'!$C:$D,2,FALSE)</f>
        <v>Northeast</v>
      </c>
      <c r="E15158" t="str">
        <f>VLOOKUP(C15158,'vlookup - hide'!$C:$E,3,FALSE)</f>
        <v>Middle Atlantic</v>
      </c>
      <c r="F15158" t="str">
        <f>VLOOKUP(C15158,'vlookup - hide'!$C:$F,4,FALSE)</f>
        <v>Sue Castorino</v>
      </c>
      <c r="G15158" t="s">
        <v>20</v>
      </c>
      <c r="H15158" s="2">
        <f t="shared" ca="1" si="239"/>
        <v>963</v>
      </c>
      <c r="I15158" s="1">
        <f ca="1">VLOOKUP(G15158,'vlookup - hide'!$G$2:$H$4,2,FALSE)*'widget data set'!H15158</f>
        <v>24065.37</v>
      </c>
      <c r="J15158" t="str">
        <f ca="1">VLOOKUP(RANDBETWEEN(1,7),'vlookup - hide'!$I:$J,2,FALSE)</f>
        <v>McCormick</v>
      </c>
    </row>
    <row r="15159" spans="1:10" x14ac:dyDescent="0.2">
      <c r="A15159">
        <v>2015</v>
      </c>
      <c r="B15159" t="s">
        <v>8</v>
      </c>
      <c r="C15159" t="s">
        <v>68</v>
      </c>
      <c r="D15159" t="str">
        <f>VLOOKUP(C15159,'vlookup - hide'!$C:$D,2,FALSE)</f>
        <v>Northeast</v>
      </c>
      <c r="E15159" t="str">
        <f>VLOOKUP(C15159,'vlookup - hide'!$C:$E,3,FALSE)</f>
        <v>Middle Atlantic</v>
      </c>
      <c r="F15159" t="str">
        <f>VLOOKUP(C15159,'vlookup - hide'!$C:$F,4,FALSE)</f>
        <v>Sue Castorino</v>
      </c>
      <c r="G15159" t="s">
        <v>21</v>
      </c>
      <c r="H15159" s="2">
        <f t="shared" ca="1" si="239"/>
        <v>4073</v>
      </c>
      <c r="I15159" s="1">
        <f ca="1">VLOOKUP(G15159,'vlookup - hide'!$G$2:$H$4,2,FALSE)*'widget data set'!H15159</f>
        <v>61054.270000000004</v>
      </c>
      <c r="J15159" t="str">
        <f ca="1">VLOOKUP(RANDBETWEEN(1,7),'vlookup - hide'!$I:$J,2,FALSE)</f>
        <v>Pritzker</v>
      </c>
    </row>
    <row r="15160" spans="1:10" x14ac:dyDescent="0.2">
      <c r="A15160">
        <v>2015</v>
      </c>
      <c r="B15160" t="s">
        <v>8</v>
      </c>
      <c r="C15160" t="s">
        <v>68</v>
      </c>
      <c r="D15160" t="str">
        <f>VLOOKUP(C15160,'vlookup - hide'!$C:$D,2,FALSE)</f>
        <v>Northeast</v>
      </c>
      <c r="E15160" t="str">
        <f>VLOOKUP(C15160,'vlookup - hide'!$C:$E,3,FALSE)</f>
        <v>Middle Atlantic</v>
      </c>
      <c r="F15160" t="str">
        <f>VLOOKUP(C15160,'vlookup - hide'!$C:$F,4,FALSE)</f>
        <v>Sue Castorino</v>
      </c>
      <c r="G15160" t="s">
        <v>22</v>
      </c>
      <c r="H15160" s="2">
        <f t="shared" ca="1" si="239"/>
        <v>181</v>
      </c>
      <c r="I15160" s="1">
        <f ca="1">VLOOKUP(G15160,'vlookup - hide'!$G$2:$H$4,2,FALSE)*'widget data set'!H15160</f>
        <v>7238.1900000000005</v>
      </c>
      <c r="J15160" t="str">
        <f ca="1">VLOOKUP(RANDBETWEEN(1,7),'vlookup - hide'!$I:$J,2,FALSE)</f>
        <v>Bienen</v>
      </c>
    </row>
    <row r="15161" spans="1:10" x14ac:dyDescent="0.2">
      <c r="A15161">
        <v>2015</v>
      </c>
      <c r="B15161" t="s">
        <v>9</v>
      </c>
      <c r="C15161" t="s">
        <v>68</v>
      </c>
      <c r="D15161" t="str">
        <f>VLOOKUP(C15161,'vlookup - hide'!$C:$D,2,FALSE)</f>
        <v>Northeast</v>
      </c>
      <c r="E15161" t="str">
        <f>VLOOKUP(C15161,'vlookup - hide'!$C:$E,3,FALSE)</f>
        <v>Middle Atlantic</v>
      </c>
      <c r="F15161" t="str">
        <f>VLOOKUP(C15161,'vlookup - hide'!$C:$F,4,FALSE)</f>
        <v>Sue Castorino</v>
      </c>
      <c r="G15161" t="s">
        <v>20</v>
      </c>
      <c r="H15161" s="2">
        <f t="shared" ca="1" si="239"/>
        <v>294</v>
      </c>
      <c r="I15161" s="1">
        <f ca="1">VLOOKUP(G15161,'vlookup - hide'!$G$2:$H$4,2,FALSE)*'widget data set'!H15161</f>
        <v>7347.0599999999995</v>
      </c>
      <c r="J15161" t="str">
        <f ca="1">VLOOKUP(RANDBETWEEN(1,7),'vlookup - hide'!$I:$J,2,FALSE)</f>
        <v>Kellogg</v>
      </c>
    </row>
    <row r="15162" spans="1:10" x14ac:dyDescent="0.2">
      <c r="A15162">
        <v>2015</v>
      </c>
      <c r="B15162" t="s">
        <v>9</v>
      </c>
      <c r="C15162" t="s">
        <v>68</v>
      </c>
      <c r="D15162" t="str">
        <f>VLOOKUP(C15162,'vlookup - hide'!$C:$D,2,FALSE)</f>
        <v>Northeast</v>
      </c>
      <c r="E15162" t="str">
        <f>VLOOKUP(C15162,'vlookup - hide'!$C:$E,3,FALSE)</f>
        <v>Middle Atlantic</v>
      </c>
      <c r="F15162" t="str">
        <f>VLOOKUP(C15162,'vlookup - hide'!$C:$F,4,FALSE)</f>
        <v>Sue Castorino</v>
      </c>
      <c r="G15162" t="s">
        <v>21</v>
      </c>
      <c r="H15162" s="2">
        <f t="shared" ca="1" si="239"/>
        <v>220</v>
      </c>
      <c r="I15162" s="1">
        <f ca="1">VLOOKUP(G15162,'vlookup - hide'!$G$2:$H$4,2,FALSE)*'widget data set'!H15162</f>
        <v>3297.8</v>
      </c>
      <c r="J15162" t="str">
        <f ca="1">VLOOKUP(RANDBETWEEN(1,7),'vlookup - hide'!$I:$J,2,FALSE)</f>
        <v>Pritzker</v>
      </c>
    </row>
    <row r="15163" spans="1:10" x14ac:dyDescent="0.2">
      <c r="A15163">
        <v>2015</v>
      </c>
      <c r="B15163" t="s">
        <v>9</v>
      </c>
      <c r="C15163" t="s">
        <v>68</v>
      </c>
      <c r="D15163" t="str">
        <f>VLOOKUP(C15163,'vlookup - hide'!$C:$D,2,FALSE)</f>
        <v>Northeast</v>
      </c>
      <c r="E15163" t="str">
        <f>VLOOKUP(C15163,'vlookup - hide'!$C:$E,3,FALSE)</f>
        <v>Middle Atlantic</v>
      </c>
      <c r="F15163" t="str">
        <f>VLOOKUP(C15163,'vlookup - hide'!$C:$F,4,FALSE)</f>
        <v>Sue Castorino</v>
      </c>
      <c r="G15163" t="s">
        <v>22</v>
      </c>
      <c r="H15163" s="2">
        <f t="shared" ca="1" si="239"/>
        <v>1755</v>
      </c>
      <c r="I15163" s="1">
        <f ca="1">VLOOKUP(G15163,'vlookup - hide'!$G$2:$H$4,2,FALSE)*'widget data set'!H15163</f>
        <v>70182.45</v>
      </c>
      <c r="J15163" t="str">
        <f ca="1">VLOOKUP(RANDBETWEEN(1,7),'vlookup - hide'!$I:$J,2,FALSE)</f>
        <v>Pritzker</v>
      </c>
    </row>
    <row r="15164" spans="1:10" x14ac:dyDescent="0.2">
      <c r="A15164">
        <v>2015</v>
      </c>
      <c r="B15164" t="s">
        <v>10</v>
      </c>
      <c r="C15164" t="s">
        <v>68</v>
      </c>
      <c r="D15164" t="str">
        <f>VLOOKUP(C15164,'vlookup - hide'!$C:$D,2,FALSE)</f>
        <v>Northeast</v>
      </c>
      <c r="E15164" t="str">
        <f>VLOOKUP(C15164,'vlookup - hide'!$C:$E,3,FALSE)</f>
        <v>Middle Atlantic</v>
      </c>
      <c r="F15164" t="str">
        <f>VLOOKUP(C15164,'vlookup - hide'!$C:$F,4,FALSE)</f>
        <v>Sue Castorino</v>
      </c>
      <c r="G15164" t="s">
        <v>20</v>
      </c>
      <c r="H15164" s="2">
        <f t="shared" ca="1" si="239"/>
        <v>1122</v>
      </c>
      <c r="I15164" s="1">
        <f ca="1">VLOOKUP(G15164,'vlookup - hide'!$G$2:$H$4,2,FALSE)*'widget data set'!H15164</f>
        <v>28038.78</v>
      </c>
      <c r="J15164" t="str">
        <f ca="1">VLOOKUP(RANDBETWEEN(1,7),'vlookup - hide'!$I:$J,2,FALSE)</f>
        <v>Pritzker</v>
      </c>
    </row>
    <row r="15165" spans="1:10" x14ac:dyDescent="0.2">
      <c r="A15165">
        <v>2015</v>
      </c>
      <c r="B15165" t="s">
        <v>10</v>
      </c>
      <c r="C15165" t="s">
        <v>68</v>
      </c>
      <c r="D15165" t="str">
        <f>VLOOKUP(C15165,'vlookup - hide'!$C:$D,2,FALSE)</f>
        <v>Northeast</v>
      </c>
      <c r="E15165" t="str">
        <f>VLOOKUP(C15165,'vlookup - hide'!$C:$E,3,FALSE)</f>
        <v>Middle Atlantic</v>
      </c>
      <c r="F15165" t="str">
        <f>VLOOKUP(C15165,'vlookup - hide'!$C:$F,4,FALSE)</f>
        <v>Sue Castorino</v>
      </c>
      <c r="G15165" t="s">
        <v>21</v>
      </c>
      <c r="H15165" s="2">
        <f t="shared" ca="1" si="239"/>
        <v>496</v>
      </c>
      <c r="I15165" s="1">
        <f ca="1">VLOOKUP(G15165,'vlookup - hide'!$G$2:$H$4,2,FALSE)*'widget data set'!H15165</f>
        <v>7435.04</v>
      </c>
      <c r="J15165" t="str">
        <f ca="1">VLOOKUP(RANDBETWEEN(1,7),'vlookup - hide'!$I:$J,2,FALSE)</f>
        <v>Medill</v>
      </c>
    </row>
    <row r="15166" spans="1:10" x14ac:dyDescent="0.2">
      <c r="A15166">
        <v>2015</v>
      </c>
      <c r="B15166" t="s">
        <v>10</v>
      </c>
      <c r="C15166" t="s">
        <v>68</v>
      </c>
      <c r="D15166" t="str">
        <f>VLOOKUP(C15166,'vlookup - hide'!$C:$D,2,FALSE)</f>
        <v>Northeast</v>
      </c>
      <c r="E15166" t="str">
        <f>VLOOKUP(C15166,'vlookup - hide'!$C:$E,3,FALSE)</f>
        <v>Middle Atlantic</v>
      </c>
      <c r="F15166" t="str">
        <f>VLOOKUP(C15166,'vlookup - hide'!$C:$F,4,FALSE)</f>
        <v>Sue Castorino</v>
      </c>
      <c r="G15166" t="s">
        <v>22</v>
      </c>
      <c r="H15166" s="2">
        <f t="shared" ca="1" si="239"/>
        <v>326</v>
      </c>
      <c r="I15166" s="1">
        <f ca="1">VLOOKUP(G15166,'vlookup - hide'!$G$2:$H$4,2,FALSE)*'widget data set'!H15166</f>
        <v>13036.74</v>
      </c>
      <c r="J15166" t="str">
        <f ca="1">VLOOKUP(RANDBETWEEN(1,7),'vlookup - hide'!$I:$J,2,FALSE)</f>
        <v>Kellogg</v>
      </c>
    </row>
    <row r="15167" spans="1:10" x14ac:dyDescent="0.2">
      <c r="A15167">
        <v>2015</v>
      </c>
      <c r="B15167" t="s">
        <v>11</v>
      </c>
      <c r="C15167" t="s">
        <v>68</v>
      </c>
      <c r="D15167" t="str">
        <f>VLOOKUP(C15167,'vlookup - hide'!$C:$D,2,FALSE)</f>
        <v>Northeast</v>
      </c>
      <c r="E15167" t="str">
        <f>VLOOKUP(C15167,'vlookup - hide'!$C:$E,3,FALSE)</f>
        <v>Middle Atlantic</v>
      </c>
      <c r="F15167" t="str">
        <f>VLOOKUP(C15167,'vlookup - hide'!$C:$F,4,FALSE)</f>
        <v>Sue Castorino</v>
      </c>
      <c r="G15167" t="s">
        <v>20</v>
      </c>
      <c r="H15167" s="2">
        <f t="shared" ca="1" si="239"/>
        <v>2613</v>
      </c>
      <c r="I15167" s="1">
        <f ca="1">VLOOKUP(G15167,'vlookup - hide'!$G$2:$H$4,2,FALSE)*'widget data set'!H15167</f>
        <v>65298.869999999995</v>
      </c>
      <c r="J15167" t="str">
        <f ca="1">VLOOKUP(RANDBETWEEN(1,7),'vlookup - hide'!$I:$J,2,FALSE)</f>
        <v>Weinberg</v>
      </c>
    </row>
    <row r="15168" spans="1:10" x14ac:dyDescent="0.2">
      <c r="A15168">
        <v>2015</v>
      </c>
      <c r="B15168" t="s">
        <v>11</v>
      </c>
      <c r="C15168" t="s">
        <v>68</v>
      </c>
      <c r="D15168" t="str">
        <f>VLOOKUP(C15168,'vlookup - hide'!$C:$D,2,FALSE)</f>
        <v>Northeast</v>
      </c>
      <c r="E15168" t="str">
        <f>VLOOKUP(C15168,'vlookup - hide'!$C:$E,3,FALSE)</f>
        <v>Middle Atlantic</v>
      </c>
      <c r="F15168" t="str">
        <f>VLOOKUP(C15168,'vlookup - hide'!$C:$F,4,FALSE)</f>
        <v>Sue Castorino</v>
      </c>
      <c r="G15168" t="s">
        <v>21</v>
      </c>
      <c r="H15168" s="2">
        <f t="shared" ca="1" si="239"/>
        <v>4574</v>
      </c>
      <c r="I15168" s="1">
        <f ca="1">VLOOKUP(G15168,'vlookup - hide'!$G$2:$H$4,2,FALSE)*'widget data set'!H15168</f>
        <v>68564.259999999995</v>
      </c>
      <c r="J15168" t="str">
        <f ca="1">VLOOKUP(RANDBETWEEN(1,7),'vlookup - hide'!$I:$J,2,FALSE)</f>
        <v>Medill</v>
      </c>
    </row>
    <row r="15169" spans="1:10" x14ac:dyDescent="0.2">
      <c r="A15169">
        <v>2015</v>
      </c>
      <c r="B15169" t="s">
        <v>11</v>
      </c>
      <c r="C15169" t="s">
        <v>68</v>
      </c>
      <c r="D15169" t="str">
        <f>VLOOKUP(C15169,'vlookup - hide'!$C:$D,2,FALSE)</f>
        <v>Northeast</v>
      </c>
      <c r="E15169" t="str">
        <f>VLOOKUP(C15169,'vlookup - hide'!$C:$E,3,FALSE)</f>
        <v>Middle Atlantic</v>
      </c>
      <c r="F15169" t="str">
        <f>VLOOKUP(C15169,'vlookup - hide'!$C:$F,4,FALSE)</f>
        <v>Sue Castorino</v>
      </c>
      <c r="G15169" t="s">
        <v>22</v>
      </c>
      <c r="H15169" s="2">
        <f t="shared" ca="1" si="239"/>
        <v>1912</v>
      </c>
      <c r="I15169" s="1">
        <f ca="1">VLOOKUP(G15169,'vlookup - hide'!$G$2:$H$4,2,FALSE)*'widget data set'!H15169</f>
        <v>76460.88</v>
      </c>
      <c r="J15169" t="str">
        <f ca="1">VLOOKUP(RANDBETWEEN(1,7),'vlookup - hide'!$I:$J,2,FALSE)</f>
        <v>Pritzker</v>
      </c>
    </row>
    <row r="15170" spans="1:10" x14ac:dyDescent="0.2">
      <c r="A15170">
        <v>2015</v>
      </c>
      <c r="B15170" t="s">
        <v>12</v>
      </c>
      <c r="C15170" t="s">
        <v>68</v>
      </c>
      <c r="D15170" t="str">
        <f>VLOOKUP(C15170,'vlookup - hide'!$C:$D,2,FALSE)</f>
        <v>Northeast</v>
      </c>
      <c r="E15170" t="str">
        <f>VLOOKUP(C15170,'vlookup - hide'!$C:$E,3,FALSE)</f>
        <v>Middle Atlantic</v>
      </c>
      <c r="F15170" t="str">
        <f>VLOOKUP(C15170,'vlookup - hide'!$C:$F,4,FALSE)</f>
        <v>Sue Castorino</v>
      </c>
      <c r="G15170" t="s">
        <v>20</v>
      </c>
      <c r="H15170" s="2">
        <f t="shared" ca="1" si="239"/>
        <v>2350</v>
      </c>
      <c r="I15170" s="1">
        <f ca="1">VLOOKUP(G15170,'vlookup - hide'!$G$2:$H$4,2,FALSE)*'widget data set'!H15170</f>
        <v>58726.499999999993</v>
      </c>
      <c r="J15170" t="str">
        <f ca="1">VLOOKUP(RANDBETWEEN(1,7),'vlookup - hide'!$I:$J,2,FALSE)</f>
        <v>Bienen</v>
      </c>
    </row>
    <row r="15171" spans="1:10" x14ac:dyDescent="0.2">
      <c r="A15171">
        <v>2015</v>
      </c>
      <c r="B15171" t="s">
        <v>12</v>
      </c>
      <c r="C15171" t="s">
        <v>68</v>
      </c>
      <c r="D15171" t="str">
        <f>VLOOKUP(C15171,'vlookup - hide'!$C:$D,2,FALSE)</f>
        <v>Northeast</v>
      </c>
      <c r="E15171" t="str">
        <f>VLOOKUP(C15171,'vlookup - hide'!$C:$E,3,FALSE)</f>
        <v>Middle Atlantic</v>
      </c>
      <c r="F15171" t="str">
        <f>VLOOKUP(C15171,'vlookup - hide'!$C:$F,4,FALSE)</f>
        <v>Sue Castorino</v>
      </c>
      <c r="G15171" t="s">
        <v>21</v>
      </c>
      <c r="H15171" s="2">
        <f t="shared" ref="H15171:H15234" ca="1" si="240">RANDBETWEEN(0,5000)</f>
        <v>70</v>
      </c>
      <c r="I15171" s="1">
        <f ca="1">VLOOKUP(G15171,'vlookup - hide'!$G$2:$H$4,2,FALSE)*'widget data set'!H15171</f>
        <v>1049.3</v>
      </c>
      <c r="J15171" t="str">
        <f ca="1">VLOOKUP(RANDBETWEEN(1,7),'vlookup - hide'!$I:$J,2,FALSE)</f>
        <v>Bienen</v>
      </c>
    </row>
    <row r="15172" spans="1:10" x14ac:dyDescent="0.2">
      <c r="A15172">
        <v>2015</v>
      </c>
      <c r="B15172" t="s">
        <v>12</v>
      </c>
      <c r="C15172" t="s">
        <v>68</v>
      </c>
      <c r="D15172" t="str">
        <f>VLOOKUP(C15172,'vlookup - hide'!$C:$D,2,FALSE)</f>
        <v>Northeast</v>
      </c>
      <c r="E15172" t="str">
        <f>VLOOKUP(C15172,'vlookup - hide'!$C:$E,3,FALSE)</f>
        <v>Middle Atlantic</v>
      </c>
      <c r="F15172" t="str">
        <f>VLOOKUP(C15172,'vlookup - hide'!$C:$F,4,FALSE)</f>
        <v>Sue Castorino</v>
      </c>
      <c r="G15172" t="s">
        <v>22</v>
      </c>
      <c r="H15172" s="2">
        <f t="shared" ca="1" si="240"/>
        <v>4343</v>
      </c>
      <c r="I15172" s="1">
        <f ca="1">VLOOKUP(G15172,'vlookup - hide'!$G$2:$H$4,2,FALSE)*'widget data set'!H15172</f>
        <v>173676.57</v>
      </c>
      <c r="J15172" t="str">
        <f ca="1">VLOOKUP(RANDBETWEEN(1,7),'vlookup - hide'!$I:$J,2,FALSE)</f>
        <v>McCormick</v>
      </c>
    </row>
    <row r="15173" spans="1:10" x14ac:dyDescent="0.2">
      <c r="A15173">
        <v>2015</v>
      </c>
      <c r="B15173" t="s">
        <v>13</v>
      </c>
      <c r="C15173" t="s">
        <v>68</v>
      </c>
      <c r="D15173" t="str">
        <f>VLOOKUP(C15173,'vlookup - hide'!$C:$D,2,FALSE)</f>
        <v>Northeast</v>
      </c>
      <c r="E15173" t="str">
        <f>VLOOKUP(C15173,'vlookup - hide'!$C:$E,3,FALSE)</f>
        <v>Middle Atlantic</v>
      </c>
      <c r="F15173" t="str">
        <f>VLOOKUP(C15173,'vlookup - hide'!$C:$F,4,FALSE)</f>
        <v>Sue Castorino</v>
      </c>
      <c r="G15173" t="s">
        <v>20</v>
      </c>
      <c r="H15173" s="2">
        <f t="shared" ca="1" si="240"/>
        <v>4543</v>
      </c>
      <c r="I15173" s="1">
        <f ca="1">VLOOKUP(G15173,'vlookup - hide'!$G$2:$H$4,2,FALSE)*'widget data set'!H15173</f>
        <v>113529.56999999999</v>
      </c>
      <c r="J15173" t="str">
        <f ca="1">VLOOKUP(RANDBETWEEN(1,7),'vlookup - hide'!$I:$J,2,FALSE)</f>
        <v>Medill</v>
      </c>
    </row>
    <row r="15174" spans="1:10" x14ac:dyDescent="0.2">
      <c r="A15174">
        <v>2015</v>
      </c>
      <c r="B15174" t="s">
        <v>13</v>
      </c>
      <c r="C15174" t="s">
        <v>68</v>
      </c>
      <c r="D15174" t="str">
        <f>VLOOKUP(C15174,'vlookup - hide'!$C:$D,2,FALSE)</f>
        <v>Northeast</v>
      </c>
      <c r="E15174" t="str">
        <f>VLOOKUP(C15174,'vlookup - hide'!$C:$E,3,FALSE)</f>
        <v>Middle Atlantic</v>
      </c>
      <c r="F15174" t="str">
        <f>VLOOKUP(C15174,'vlookup - hide'!$C:$F,4,FALSE)</f>
        <v>Sue Castorino</v>
      </c>
      <c r="G15174" t="s">
        <v>21</v>
      </c>
      <c r="H15174" s="2">
        <f t="shared" ca="1" si="240"/>
        <v>1274</v>
      </c>
      <c r="I15174" s="1">
        <f ca="1">VLOOKUP(G15174,'vlookup - hide'!$G$2:$H$4,2,FALSE)*'widget data set'!H15174</f>
        <v>19097.260000000002</v>
      </c>
      <c r="J15174" t="str">
        <f ca="1">VLOOKUP(RANDBETWEEN(1,7),'vlookup - hide'!$I:$J,2,FALSE)</f>
        <v>Weinberg</v>
      </c>
    </row>
    <row r="15175" spans="1:10" x14ac:dyDescent="0.2">
      <c r="A15175">
        <v>2015</v>
      </c>
      <c r="B15175" t="s">
        <v>13</v>
      </c>
      <c r="C15175" t="s">
        <v>68</v>
      </c>
      <c r="D15175" t="str">
        <f>VLOOKUP(C15175,'vlookup - hide'!$C:$D,2,FALSE)</f>
        <v>Northeast</v>
      </c>
      <c r="E15175" t="str">
        <f>VLOOKUP(C15175,'vlookup - hide'!$C:$E,3,FALSE)</f>
        <v>Middle Atlantic</v>
      </c>
      <c r="F15175" t="str">
        <f>VLOOKUP(C15175,'vlookup - hide'!$C:$F,4,FALSE)</f>
        <v>Sue Castorino</v>
      </c>
      <c r="G15175" t="s">
        <v>22</v>
      </c>
      <c r="H15175" s="2">
        <f t="shared" ca="1" si="240"/>
        <v>1386</v>
      </c>
      <c r="I15175" s="1">
        <f ca="1">VLOOKUP(G15175,'vlookup - hide'!$G$2:$H$4,2,FALSE)*'widget data set'!H15175</f>
        <v>55426.14</v>
      </c>
      <c r="J15175" t="str">
        <f ca="1">VLOOKUP(RANDBETWEEN(1,7),'vlookup - hide'!$I:$J,2,FALSE)</f>
        <v>McCormick</v>
      </c>
    </row>
    <row r="15176" spans="1:10" x14ac:dyDescent="0.2">
      <c r="A15176">
        <v>2015</v>
      </c>
      <c r="B15176" t="s">
        <v>14</v>
      </c>
      <c r="C15176" t="s">
        <v>68</v>
      </c>
      <c r="D15176" t="str">
        <f>VLOOKUP(C15176,'vlookup - hide'!$C:$D,2,FALSE)</f>
        <v>Northeast</v>
      </c>
      <c r="E15176" t="str">
        <f>VLOOKUP(C15176,'vlookup - hide'!$C:$E,3,FALSE)</f>
        <v>Middle Atlantic</v>
      </c>
      <c r="F15176" t="str">
        <f>VLOOKUP(C15176,'vlookup - hide'!$C:$F,4,FALSE)</f>
        <v>Sue Castorino</v>
      </c>
      <c r="G15176" t="s">
        <v>20</v>
      </c>
      <c r="H15176" s="2">
        <f t="shared" ca="1" si="240"/>
        <v>318</v>
      </c>
      <c r="I15176" s="1">
        <f ca="1">VLOOKUP(G15176,'vlookup - hide'!$G$2:$H$4,2,FALSE)*'widget data set'!H15176</f>
        <v>7946.82</v>
      </c>
      <c r="J15176" t="str">
        <f ca="1">VLOOKUP(RANDBETWEEN(1,7),'vlookup - hide'!$I:$J,2,FALSE)</f>
        <v>Weinberg</v>
      </c>
    </row>
    <row r="15177" spans="1:10" x14ac:dyDescent="0.2">
      <c r="A15177">
        <v>2015</v>
      </c>
      <c r="B15177" t="s">
        <v>14</v>
      </c>
      <c r="C15177" t="s">
        <v>68</v>
      </c>
      <c r="D15177" t="str">
        <f>VLOOKUP(C15177,'vlookup - hide'!$C:$D,2,FALSE)</f>
        <v>Northeast</v>
      </c>
      <c r="E15177" t="str">
        <f>VLOOKUP(C15177,'vlookup - hide'!$C:$E,3,FALSE)</f>
        <v>Middle Atlantic</v>
      </c>
      <c r="F15177" t="str">
        <f>VLOOKUP(C15177,'vlookup - hide'!$C:$F,4,FALSE)</f>
        <v>Sue Castorino</v>
      </c>
      <c r="G15177" t="s">
        <v>21</v>
      </c>
      <c r="H15177" s="2">
        <f t="shared" ca="1" si="240"/>
        <v>3505</v>
      </c>
      <c r="I15177" s="1">
        <f ca="1">VLOOKUP(G15177,'vlookup - hide'!$G$2:$H$4,2,FALSE)*'widget data set'!H15177</f>
        <v>52539.950000000004</v>
      </c>
      <c r="J15177" t="str">
        <f ca="1">VLOOKUP(RANDBETWEEN(1,7),'vlookup - hide'!$I:$J,2,FALSE)</f>
        <v>Medill</v>
      </c>
    </row>
    <row r="15178" spans="1:10" x14ac:dyDescent="0.2">
      <c r="A15178">
        <v>2015</v>
      </c>
      <c r="B15178" t="s">
        <v>14</v>
      </c>
      <c r="C15178" t="s">
        <v>68</v>
      </c>
      <c r="D15178" t="str">
        <f>VLOOKUP(C15178,'vlookup - hide'!$C:$D,2,FALSE)</f>
        <v>Northeast</v>
      </c>
      <c r="E15178" t="str">
        <f>VLOOKUP(C15178,'vlookup - hide'!$C:$E,3,FALSE)</f>
        <v>Middle Atlantic</v>
      </c>
      <c r="F15178" t="str">
        <f>VLOOKUP(C15178,'vlookup - hide'!$C:$F,4,FALSE)</f>
        <v>Sue Castorino</v>
      </c>
      <c r="G15178" t="s">
        <v>22</v>
      </c>
      <c r="H15178" s="2">
        <f t="shared" ca="1" si="240"/>
        <v>4838</v>
      </c>
      <c r="I15178" s="1">
        <f ca="1">VLOOKUP(G15178,'vlookup - hide'!$G$2:$H$4,2,FALSE)*'widget data set'!H15178</f>
        <v>193471.62</v>
      </c>
      <c r="J15178" t="str">
        <f ca="1">VLOOKUP(RANDBETWEEN(1,7),'vlookup - hide'!$I:$J,2,FALSE)</f>
        <v>Pritzker</v>
      </c>
    </row>
    <row r="15179" spans="1:10" x14ac:dyDescent="0.2">
      <c r="A15179">
        <v>2015</v>
      </c>
      <c r="B15179" t="s">
        <v>15</v>
      </c>
      <c r="C15179" t="s">
        <v>68</v>
      </c>
      <c r="D15179" t="str">
        <f>VLOOKUP(C15179,'vlookup - hide'!$C:$D,2,FALSE)</f>
        <v>Northeast</v>
      </c>
      <c r="E15179" t="str">
        <f>VLOOKUP(C15179,'vlookup - hide'!$C:$E,3,FALSE)</f>
        <v>Middle Atlantic</v>
      </c>
      <c r="F15179" t="str">
        <f>VLOOKUP(C15179,'vlookup - hide'!$C:$F,4,FALSE)</f>
        <v>Sue Castorino</v>
      </c>
      <c r="G15179" t="s">
        <v>20</v>
      </c>
      <c r="H15179" s="2">
        <f t="shared" ca="1" si="240"/>
        <v>1678</v>
      </c>
      <c r="I15179" s="1">
        <f ca="1">VLOOKUP(G15179,'vlookup - hide'!$G$2:$H$4,2,FALSE)*'widget data set'!H15179</f>
        <v>41933.219999999994</v>
      </c>
      <c r="J15179" t="str">
        <f ca="1">VLOOKUP(RANDBETWEEN(1,7),'vlookup - hide'!$I:$J,2,FALSE)</f>
        <v>Feinberg</v>
      </c>
    </row>
    <row r="15180" spans="1:10" x14ac:dyDescent="0.2">
      <c r="A15180">
        <v>2015</v>
      </c>
      <c r="B15180" t="s">
        <v>15</v>
      </c>
      <c r="C15180" t="s">
        <v>68</v>
      </c>
      <c r="D15180" t="str">
        <f>VLOOKUP(C15180,'vlookup - hide'!$C:$D,2,FALSE)</f>
        <v>Northeast</v>
      </c>
      <c r="E15180" t="str">
        <f>VLOOKUP(C15180,'vlookup - hide'!$C:$E,3,FALSE)</f>
        <v>Middle Atlantic</v>
      </c>
      <c r="F15180" t="str">
        <f>VLOOKUP(C15180,'vlookup - hide'!$C:$F,4,FALSE)</f>
        <v>Sue Castorino</v>
      </c>
      <c r="G15180" t="s">
        <v>21</v>
      </c>
      <c r="H15180" s="2">
        <f t="shared" ca="1" si="240"/>
        <v>956</v>
      </c>
      <c r="I15180" s="1">
        <f ca="1">VLOOKUP(G15180,'vlookup - hide'!$G$2:$H$4,2,FALSE)*'widget data set'!H15180</f>
        <v>14330.44</v>
      </c>
      <c r="J15180" t="str">
        <f ca="1">VLOOKUP(RANDBETWEEN(1,7),'vlookup - hide'!$I:$J,2,FALSE)</f>
        <v>McCormick</v>
      </c>
    </row>
    <row r="15181" spans="1:10" x14ac:dyDescent="0.2">
      <c r="A15181">
        <v>2015</v>
      </c>
      <c r="B15181" t="s">
        <v>15</v>
      </c>
      <c r="C15181" t="s">
        <v>68</v>
      </c>
      <c r="D15181" t="str">
        <f>VLOOKUP(C15181,'vlookup - hide'!$C:$D,2,FALSE)</f>
        <v>Northeast</v>
      </c>
      <c r="E15181" t="str">
        <f>VLOOKUP(C15181,'vlookup - hide'!$C:$E,3,FALSE)</f>
        <v>Middle Atlantic</v>
      </c>
      <c r="F15181" t="str">
        <f>VLOOKUP(C15181,'vlookup - hide'!$C:$F,4,FALSE)</f>
        <v>Sue Castorino</v>
      </c>
      <c r="G15181" t="s">
        <v>22</v>
      </c>
      <c r="H15181" s="2">
        <f t="shared" ca="1" si="240"/>
        <v>2106</v>
      </c>
      <c r="I15181" s="1">
        <f ca="1">VLOOKUP(G15181,'vlookup - hide'!$G$2:$H$4,2,FALSE)*'widget data set'!H15181</f>
        <v>84218.94</v>
      </c>
      <c r="J15181" t="str">
        <f ca="1">VLOOKUP(RANDBETWEEN(1,7),'vlookup - hide'!$I:$J,2,FALSE)</f>
        <v>Pritzker</v>
      </c>
    </row>
    <row r="15182" spans="1:10" x14ac:dyDescent="0.2">
      <c r="A15182">
        <v>2015</v>
      </c>
      <c r="B15182" t="s">
        <v>16</v>
      </c>
      <c r="C15182" t="s">
        <v>68</v>
      </c>
      <c r="D15182" t="str">
        <f>VLOOKUP(C15182,'vlookup - hide'!$C:$D,2,FALSE)</f>
        <v>Northeast</v>
      </c>
      <c r="E15182" t="str">
        <f>VLOOKUP(C15182,'vlookup - hide'!$C:$E,3,FALSE)</f>
        <v>Middle Atlantic</v>
      </c>
      <c r="F15182" t="str">
        <f>VLOOKUP(C15182,'vlookup - hide'!$C:$F,4,FALSE)</f>
        <v>Sue Castorino</v>
      </c>
      <c r="G15182" t="s">
        <v>20</v>
      </c>
      <c r="H15182" s="2">
        <f t="shared" ca="1" si="240"/>
        <v>1080</v>
      </c>
      <c r="I15182" s="1">
        <f ca="1">VLOOKUP(G15182,'vlookup - hide'!$G$2:$H$4,2,FALSE)*'widget data set'!H15182</f>
        <v>26989.199999999997</v>
      </c>
      <c r="J15182" t="str">
        <f ca="1">VLOOKUP(RANDBETWEEN(1,7),'vlookup - hide'!$I:$J,2,FALSE)</f>
        <v>Bienen</v>
      </c>
    </row>
    <row r="15183" spans="1:10" x14ac:dyDescent="0.2">
      <c r="A15183">
        <v>2015</v>
      </c>
      <c r="B15183" t="s">
        <v>16</v>
      </c>
      <c r="C15183" t="s">
        <v>68</v>
      </c>
      <c r="D15183" t="str">
        <f>VLOOKUP(C15183,'vlookup - hide'!$C:$D,2,FALSE)</f>
        <v>Northeast</v>
      </c>
      <c r="E15183" t="str">
        <f>VLOOKUP(C15183,'vlookup - hide'!$C:$E,3,FALSE)</f>
        <v>Middle Atlantic</v>
      </c>
      <c r="F15183" t="str">
        <f>VLOOKUP(C15183,'vlookup - hide'!$C:$F,4,FALSE)</f>
        <v>Sue Castorino</v>
      </c>
      <c r="G15183" t="s">
        <v>21</v>
      </c>
      <c r="H15183" s="2">
        <f t="shared" ca="1" si="240"/>
        <v>1685</v>
      </c>
      <c r="I15183" s="1">
        <f ca="1">VLOOKUP(G15183,'vlookup - hide'!$G$2:$H$4,2,FALSE)*'widget data set'!H15183</f>
        <v>25258.15</v>
      </c>
      <c r="J15183" t="str">
        <f ca="1">VLOOKUP(RANDBETWEEN(1,7),'vlookup - hide'!$I:$J,2,FALSE)</f>
        <v>Pritzker</v>
      </c>
    </row>
    <row r="15184" spans="1:10" x14ac:dyDescent="0.2">
      <c r="A15184">
        <v>2015</v>
      </c>
      <c r="B15184" t="s">
        <v>16</v>
      </c>
      <c r="C15184" t="s">
        <v>68</v>
      </c>
      <c r="D15184" t="str">
        <f>VLOOKUP(C15184,'vlookup - hide'!$C:$D,2,FALSE)</f>
        <v>Northeast</v>
      </c>
      <c r="E15184" t="str">
        <f>VLOOKUP(C15184,'vlookup - hide'!$C:$E,3,FALSE)</f>
        <v>Middle Atlantic</v>
      </c>
      <c r="F15184" t="str">
        <f>VLOOKUP(C15184,'vlookup - hide'!$C:$F,4,FALSE)</f>
        <v>Sue Castorino</v>
      </c>
      <c r="G15184" t="s">
        <v>22</v>
      </c>
      <c r="H15184" s="2">
        <f t="shared" ca="1" si="240"/>
        <v>1157</v>
      </c>
      <c r="I15184" s="1">
        <f ca="1">VLOOKUP(G15184,'vlookup - hide'!$G$2:$H$4,2,FALSE)*'widget data set'!H15184</f>
        <v>46268.43</v>
      </c>
      <c r="J15184" t="str">
        <f ca="1">VLOOKUP(RANDBETWEEN(1,7),'vlookup - hide'!$I:$J,2,FALSE)</f>
        <v>Pritzker</v>
      </c>
    </row>
    <row r="15185" spans="1:10" x14ac:dyDescent="0.2">
      <c r="A15185">
        <v>2015</v>
      </c>
      <c r="B15185" t="s">
        <v>17</v>
      </c>
      <c r="C15185" t="s">
        <v>68</v>
      </c>
      <c r="D15185" t="str">
        <f>VLOOKUP(C15185,'vlookup - hide'!$C:$D,2,FALSE)</f>
        <v>Northeast</v>
      </c>
      <c r="E15185" t="str">
        <f>VLOOKUP(C15185,'vlookup - hide'!$C:$E,3,FALSE)</f>
        <v>Middle Atlantic</v>
      </c>
      <c r="F15185" t="str">
        <f>VLOOKUP(C15185,'vlookup - hide'!$C:$F,4,FALSE)</f>
        <v>Sue Castorino</v>
      </c>
      <c r="G15185" t="s">
        <v>20</v>
      </c>
      <c r="H15185" s="2">
        <f t="shared" ca="1" si="240"/>
        <v>4455</v>
      </c>
      <c r="I15185" s="1">
        <f ca="1">VLOOKUP(G15185,'vlookup - hide'!$G$2:$H$4,2,FALSE)*'widget data set'!H15185</f>
        <v>111330.45</v>
      </c>
      <c r="J15185" t="str">
        <f ca="1">VLOOKUP(RANDBETWEEN(1,7),'vlookup - hide'!$I:$J,2,FALSE)</f>
        <v>Weinberg</v>
      </c>
    </row>
    <row r="15186" spans="1:10" x14ac:dyDescent="0.2">
      <c r="A15186">
        <v>2015</v>
      </c>
      <c r="B15186" t="s">
        <v>17</v>
      </c>
      <c r="C15186" t="s">
        <v>68</v>
      </c>
      <c r="D15186" t="str">
        <f>VLOOKUP(C15186,'vlookup - hide'!$C:$D,2,FALSE)</f>
        <v>Northeast</v>
      </c>
      <c r="E15186" t="str">
        <f>VLOOKUP(C15186,'vlookup - hide'!$C:$E,3,FALSE)</f>
        <v>Middle Atlantic</v>
      </c>
      <c r="F15186" t="str">
        <f>VLOOKUP(C15186,'vlookup - hide'!$C:$F,4,FALSE)</f>
        <v>Sue Castorino</v>
      </c>
      <c r="G15186" t="s">
        <v>21</v>
      </c>
      <c r="H15186" s="2">
        <f t="shared" ca="1" si="240"/>
        <v>4601</v>
      </c>
      <c r="I15186" s="1">
        <f ca="1">VLOOKUP(G15186,'vlookup - hide'!$G$2:$H$4,2,FALSE)*'widget data set'!H15186</f>
        <v>68968.990000000005</v>
      </c>
      <c r="J15186" t="str">
        <f ca="1">VLOOKUP(RANDBETWEEN(1,7),'vlookup - hide'!$I:$J,2,FALSE)</f>
        <v>Kellogg</v>
      </c>
    </row>
    <row r="15187" spans="1:10" x14ac:dyDescent="0.2">
      <c r="A15187">
        <v>2015</v>
      </c>
      <c r="B15187" t="s">
        <v>17</v>
      </c>
      <c r="C15187" t="s">
        <v>68</v>
      </c>
      <c r="D15187" t="str">
        <f>VLOOKUP(C15187,'vlookup - hide'!$C:$D,2,FALSE)</f>
        <v>Northeast</v>
      </c>
      <c r="E15187" t="str">
        <f>VLOOKUP(C15187,'vlookup - hide'!$C:$E,3,FALSE)</f>
        <v>Middle Atlantic</v>
      </c>
      <c r="F15187" t="str">
        <f>VLOOKUP(C15187,'vlookup - hide'!$C:$F,4,FALSE)</f>
        <v>Sue Castorino</v>
      </c>
      <c r="G15187" t="s">
        <v>22</v>
      </c>
      <c r="H15187" s="2">
        <f t="shared" ca="1" si="240"/>
        <v>410</v>
      </c>
      <c r="I15187" s="1">
        <f ca="1">VLOOKUP(G15187,'vlookup - hide'!$G$2:$H$4,2,FALSE)*'widget data set'!H15187</f>
        <v>16395.900000000001</v>
      </c>
      <c r="J15187" t="str">
        <f ca="1">VLOOKUP(RANDBETWEEN(1,7),'vlookup - hide'!$I:$J,2,FALSE)</f>
        <v>Kellogg</v>
      </c>
    </row>
    <row r="15188" spans="1:10" x14ac:dyDescent="0.2">
      <c r="A15188">
        <v>2015</v>
      </c>
      <c r="B15188" t="s">
        <v>18</v>
      </c>
      <c r="C15188" t="s">
        <v>68</v>
      </c>
      <c r="D15188" t="str">
        <f>VLOOKUP(C15188,'vlookup - hide'!$C:$D,2,FALSE)</f>
        <v>Northeast</v>
      </c>
      <c r="E15188" t="str">
        <f>VLOOKUP(C15188,'vlookup - hide'!$C:$E,3,FALSE)</f>
        <v>Middle Atlantic</v>
      </c>
      <c r="F15188" t="str">
        <f>VLOOKUP(C15188,'vlookup - hide'!$C:$F,4,FALSE)</f>
        <v>Sue Castorino</v>
      </c>
      <c r="G15188" t="s">
        <v>20</v>
      </c>
      <c r="H15188" s="2">
        <f t="shared" ca="1" si="240"/>
        <v>4460</v>
      </c>
      <c r="I15188" s="1">
        <f ca="1">VLOOKUP(G15188,'vlookup - hide'!$G$2:$H$4,2,FALSE)*'widget data set'!H15188</f>
        <v>111455.4</v>
      </c>
      <c r="J15188" t="str">
        <f ca="1">VLOOKUP(RANDBETWEEN(1,7),'vlookup - hide'!$I:$J,2,FALSE)</f>
        <v>Kellogg</v>
      </c>
    </row>
    <row r="15189" spans="1:10" x14ac:dyDescent="0.2">
      <c r="A15189">
        <v>2015</v>
      </c>
      <c r="B15189" t="s">
        <v>18</v>
      </c>
      <c r="C15189" t="s">
        <v>68</v>
      </c>
      <c r="D15189" t="str">
        <f>VLOOKUP(C15189,'vlookup - hide'!$C:$D,2,FALSE)</f>
        <v>Northeast</v>
      </c>
      <c r="E15189" t="str">
        <f>VLOOKUP(C15189,'vlookup - hide'!$C:$E,3,FALSE)</f>
        <v>Middle Atlantic</v>
      </c>
      <c r="F15189" t="str">
        <f>VLOOKUP(C15189,'vlookup - hide'!$C:$F,4,FALSE)</f>
        <v>Sue Castorino</v>
      </c>
      <c r="G15189" t="s">
        <v>21</v>
      </c>
      <c r="H15189" s="2">
        <f t="shared" ca="1" si="240"/>
        <v>941</v>
      </c>
      <c r="I15189" s="1">
        <f ca="1">VLOOKUP(G15189,'vlookup - hide'!$G$2:$H$4,2,FALSE)*'widget data set'!H15189</f>
        <v>14105.59</v>
      </c>
      <c r="J15189" t="str">
        <f ca="1">VLOOKUP(RANDBETWEEN(1,7),'vlookup - hide'!$I:$J,2,FALSE)</f>
        <v>Weinberg</v>
      </c>
    </row>
    <row r="15190" spans="1:10" x14ac:dyDescent="0.2">
      <c r="A15190">
        <v>2015</v>
      </c>
      <c r="B15190" t="s">
        <v>18</v>
      </c>
      <c r="C15190" t="s">
        <v>68</v>
      </c>
      <c r="D15190" t="str">
        <f>VLOOKUP(C15190,'vlookup - hide'!$C:$D,2,FALSE)</f>
        <v>Northeast</v>
      </c>
      <c r="E15190" t="str">
        <f>VLOOKUP(C15190,'vlookup - hide'!$C:$E,3,FALSE)</f>
        <v>Middle Atlantic</v>
      </c>
      <c r="F15190" t="str">
        <f>VLOOKUP(C15190,'vlookup - hide'!$C:$F,4,FALSE)</f>
        <v>Sue Castorino</v>
      </c>
      <c r="G15190" t="s">
        <v>22</v>
      </c>
      <c r="H15190" s="2">
        <f t="shared" ca="1" si="240"/>
        <v>2262</v>
      </c>
      <c r="I15190" s="1">
        <f ca="1">VLOOKUP(G15190,'vlookup - hide'!$G$2:$H$4,2,FALSE)*'widget data set'!H15190</f>
        <v>90457.38</v>
      </c>
      <c r="J15190" t="str">
        <f ca="1">VLOOKUP(RANDBETWEEN(1,7),'vlookup - hide'!$I:$J,2,FALSE)</f>
        <v>Weinberg</v>
      </c>
    </row>
    <row r="15191" spans="1:10" x14ac:dyDescent="0.2">
      <c r="A15191">
        <v>2015</v>
      </c>
      <c r="B15191" t="s">
        <v>19</v>
      </c>
      <c r="C15191" t="s">
        <v>68</v>
      </c>
      <c r="D15191" t="str">
        <f>VLOOKUP(C15191,'vlookup - hide'!$C:$D,2,FALSE)</f>
        <v>Northeast</v>
      </c>
      <c r="E15191" t="str">
        <f>VLOOKUP(C15191,'vlookup - hide'!$C:$E,3,FALSE)</f>
        <v>Middle Atlantic</v>
      </c>
      <c r="F15191" t="str">
        <f>VLOOKUP(C15191,'vlookup - hide'!$C:$F,4,FALSE)</f>
        <v>Sue Castorino</v>
      </c>
      <c r="G15191" t="s">
        <v>20</v>
      </c>
      <c r="H15191" s="2">
        <f t="shared" ca="1" si="240"/>
        <v>4895</v>
      </c>
      <c r="I15191" s="1">
        <f ca="1">VLOOKUP(G15191,'vlookup - hide'!$G$2:$H$4,2,FALSE)*'widget data set'!H15191</f>
        <v>122326.04999999999</v>
      </c>
      <c r="J15191" t="str">
        <f ca="1">VLOOKUP(RANDBETWEEN(1,7),'vlookup - hide'!$I:$J,2,FALSE)</f>
        <v>McCormick</v>
      </c>
    </row>
    <row r="15192" spans="1:10" x14ac:dyDescent="0.2">
      <c r="A15192">
        <v>2015</v>
      </c>
      <c r="B15192" t="s">
        <v>19</v>
      </c>
      <c r="C15192" t="s">
        <v>68</v>
      </c>
      <c r="D15192" t="str">
        <f>VLOOKUP(C15192,'vlookup - hide'!$C:$D,2,FALSE)</f>
        <v>Northeast</v>
      </c>
      <c r="E15192" t="str">
        <f>VLOOKUP(C15192,'vlookup - hide'!$C:$E,3,FALSE)</f>
        <v>Middle Atlantic</v>
      </c>
      <c r="F15192" t="str">
        <f>VLOOKUP(C15192,'vlookup - hide'!$C:$F,4,FALSE)</f>
        <v>Sue Castorino</v>
      </c>
      <c r="G15192" t="s">
        <v>21</v>
      </c>
      <c r="H15192" s="2">
        <f t="shared" ca="1" si="240"/>
        <v>2633</v>
      </c>
      <c r="I15192" s="1">
        <f ca="1">VLOOKUP(G15192,'vlookup - hide'!$G$2:$H$4,2,FALSE)*'widget data set'!H15192</f>
        <v>39468.67</v>
      </c>
      <c r="J15192" t="str">
        <f ca="1">VLOOKUP(RANDBETWEEN(1,7),'vlookup - hide'!$I:$J,2,FALSE)</f>
        <v>Pritzker</v>
      </c>
    </row>
    <row r="15193" spans="1:10" x14ac:dyDescent="0.2">
      <c r="A15193">
        <v>2015</v>
      </c>
      <c r="B15193" t="s">
        <v>19</v>
      </c>
      <c r="C15193" t="s">
        <v>68</v>
      </c>
      <c r="D15193" t="str">
        <f>VLOOKUP(C15193,'vlookup - hide'!$C:$D,2,FALSE)</f>
        <v>Northeast</v>
      </c>
      <c r="E15193" t="str">
        <f>VLOOKUP(C15193,'vlookup - hide'!$C:$E,3,FALSE)</f>
        <v>Middle Atlantic</v>
      </c>
      <c r="F15193" t="str">
        <f>VLOOKUP(C15193,'vlookup - hide'!$C:$F,4,FALSE)</f>
        <v>Sue Castorino</v>
      </c>
      <c r="G15193" t="s">
        <v>22</v>
      </c>
      <c r="H15193" s="2">
        <f t="shared" ca="1" si="240"/>
        <v>2548</v>
      </c>
      <c r="I15193" s="1">
        <f ca="1">VLOOKUP(G15193,'vlookup - hide'!$G$2:$H$4,2,FALSE)*'widget data set'!H15193</f>
        <v>101894.52</v>
      </c>
      <c r="J15193" t="str">
        <f ca="1">VLOOKUP(RANDBETWEEN(1,7),'vlookup - hide'!$I:$J,2,FALSE)</f>
        <v>Kellogg</v>
      </c>
    </row>
    <row r="15194" spans="1:10" x14ac:dyDescent="0.2">
      <c r="A15194">
        <v>2014</v>
      </c>
      <c r="B15194" t="s">
        <v>8</v>
      </c>
      <c r="C15194" t="s">
        <v>74</v>
      </c>
      <c r="D15194" t="str">
        <f>VLOOKUP(C15194,'vlookup - hide'!$C:$D,2,FALSE)</f>
        <v>Northeast</v>
      </c>
      <c r="E15194" t="str">
        <f>VLOOKUP(C15194,'vlookup - hide'!$C:$E,3,FALSE)</f>
        <v>Middle Atlantic</v>
      </c>
      <c r="F15194" t="str">
        <f>VLOOKUP(C15194,'vlookup - hide'!$C:$F,4,FALSE)</f>
        <v>Bill Cook</v>
      </c>
      <c r="G15194" t="s">
        <v>20</v>
      </c>
      <c r="H15194" s="2">
        <f t="shared" ca="1" si="240"/>
        <v>3761</v>
      </c>
      <c r="I15194" s="1">
        <f ca="1">VLOOKUP(G15194,'vlookup - hide'!$G$2:$H$4,2,FALSE)*'widget data set'!H15194</f>
        <v>93987.39</v>
      </c>
      <c r="J15194" t="str">
        <f ca="1">VLOOKUP(RANDBETWEEN(1,7),'vlookup - hide'!$I:$J,2,FALSE)</f>
        <v>Weinberg</v>
      </c>
    </row>
    <row r="15195" spans="1:10" x14ac:dyDescent="0.2">
      <c r="A15195">
        <v>2014</v>
      </c>
      <c r="B15195" t="s">
        <v>8</v>
      </c>
      <c r="C15195" t="s">
        <v>74</v>
      </c>
      <c r="D15195" t="str">
        <f>VLOOKUP(C15195,'vlookup - hide'!$C:$D,2,FALSE)</f>
        <v>Northeast</v>
      </c>
      <c r="E15195" t="str">
        <f>VLOOKUP(C15195,'vlookup - hide'!$C:$E,3,FALSE)</f>
        <v>Middle Atlantic</v>
      </c>
      <c r="F15195" t="str">
        <f>VLOOKUP(C15195,'vlookup - hide'!$C:$F,4,FALSE)</f>
        <v>Bill Cook</v>
      </c>
      <c r="G15195" t="s">
        <v>21</v>
      </c>
      <c r="H15195" s="2">
        <f t="shared" ca="1" si="240"/>
        <v>4217</v>
      </c>
      <c r="I15195" s="1">
        <f ca="1">VLOOKUP(G15195,'vlookup - hide'!$G$2:$H$4,2,FALSE)*'widget data set'!H15195</f>
        <v>63212.83</v>
      </c>
      <c r="J15195" t="str">
        <f ca="1">VLOOKUP(RANDBETWEEN(1,7),'vlookup - hide'!$I:$J,2,FALSE)</f>
        <v>Pritzker</v>
      </c>
    </row>
    <row r="15196" spans="1:10" x14ac:dyDescent="0.2">
      <c r="A15196">
        <v>2014</v>
      </c>
      <c r="B15196" t="s">
        <v>8</v>
      </c>
      <c r="C15196" t="s">
        <v>74</v>
      </c>
      <c r="D15196" t="str">
        <f>VLOOKUP(C15196,'vlookup - hide'!$C:$D,2,FALSE)</f>
        <v>Northeast</v>
      </c>
      <c r="E15196" t="str">
        <f>VLOOKUP(C15196,'vlookup - hide'!$C:$E,3,FALSE)</f>
        <v>Middle Atlantic</v>
      </c>
      <c r="F15196" t="str">
        <f>VLOOKUP(C15196,'vlookup - hide'!$C:$F,4,FALSE)</f>
        <v>Bill Cook</v>
      </c>
      <c r="G15196" t="s">
        <v>22</v>
      </c>
      <c r="H15196" s="2">
        <f t="shared" ca="1" si="240"/>
        <v>30</v>
      </c>
      <c r="I15196" s="1">
        <f ca="1">VLOOKUP(G15196,'vlookup - hide'!$G$2:$H$4,2,FALSE)*'widget data set'!H15196</f>
        <v>1199.7</v>
      </c>
      <c r="J15196" t="str">
        <f ca="1">VLOOKUP(RANDBETWEEN(1,7),'vlookup - hide'!$I:$J,2,FALSE)</f>
        <v>Kellogg</v>
      </c>
    </row>
    <row r="15197" spans="1:10" x14ac:dyDescent="0.2">
      <c r="A15197">
        <v>2014</v>
      </c>
      <c r="B15197" t="s">
        <v>9</v>
      </c>
      <c r="C15197" t="s">
        <v>74</v>
      </c>
      <c r="D15197" t="str">
        <f>VLOOKUP(C15197,'vlookup - hide'!$C:$D,2,FALSE)</f>
        <v>Northeast</v>
      </c>
      <c r="E15197" t="str">
        <f>VLOOKUP(C15197,'vlookup - hide'!$C:$E,3,FALSE)</f>
        <v>Middle Atlantic</v>
      </c>
      <c r="F15197" t="str">
        <f>VLOOKUP(C15197,'vlookup - hide'!$C:$F,4,FALSE)</f>
        <v>Bill Cook</v>
      </c>
      <c r="G15197" t="s">
        <v>20</v>
      </c>
      <c r="H15197" s="2">
        <f t="shared" ca="1" si="240"/>
        <v>2728</v>
      </c>
      <c r="I15197" s="1">
        <f ca="1">VLOOKUP(G15197,'vlookup - hide'!$G$2:$H$4,2,FALSE)*'widget data set'!H15197</f>
        <v>68172.72</v>
      </c>
      <c r="J15197" t="str">
        <f ca="1">VLOOKUP(RANDBETWEEN(1,7),'vlookup - hide'!$I:$J,2,FALSE)</f>
        <v>Bienen</v>
      </c>
    </row>
    <row r="15198" spans="1:10" x14ac:dyDescent="0.2">
      <c r="A15198">
        <v>2014</v>
      </c>
      <c r="B15198" t="s">
        <v>9</v>
      </c>
      <c r="C15198" t="s">
        <v>74</v>
      </c>
      <c r="D15198" t="str">
        <f>VLOOKUP(C15198,'vlookup - hide'!$C:$D,2,FALSE)</f>
        <v>Northeast</v>
      </c>
      <c r="E15198" t="str">
        <f>VLOOKUP(C15198,'vlookup - hide'!$C:$E,3,FALSE)</f>
        <v>Middle Atlantic</v>
      </c>
      <c r="F15198" t="str">
        <f>VLOOKUP(C15198,'vlookup - hide'!$C:$F,4,FALSE)</f>
        <v>Bill Cook</v>
      </c>
      <c r="G15198" t="s">
        <v>21</v>
      </c>
      <c r="H15198" s="2">
        <f t="shared" ca="1" si="240"/>
        <v>2595</v>
      </c>
      <c r="I15198" s="1">
        <f ca="1">VLOOKUP(G15198,'vlookup - hide'!$G$2:$H$4,2,FALSE)*'widget data set'!H15198</f>
        <v>38899.050000000003</v>
      </c>
      <c r="J15198" t="str">
        <f ca="1">VLOOKUP(RANDBETWEEN(1,7),'vlookup - hide'!$I:$J,2,FALSE)</f>
        <v>McCormick</v>
      </c>
    </row>
    <row r="15199" spans="1:10" x14ac:dyDescent="0.2">
      <c r="A15199">
        <v>2014</v>
      </c>
      <c r="B15199" t="s">
        <v>9</v>
      </c>
      <c r="C15199" t="s">
        <v>74</v>
      </c>
      <c r="D15199" t="str">
        <f>VLOOKUP(C15199,'vlookup - hide'!$C:$D,2,FALSE)</f>
        <v>Northeast</v>
      </c>
      <c r="E15199" t="str">
        <f>VLOOKUP(C15199,'vlookup - hide'!$C:$E,3,FALSE)</f>
        <v>Middle Atlantic</v>
      </c>
      <c r="F15199" t="str">
        <f>VLOOKUP(C15199,'vlookup - hide'!$C:$F,4,FALSE)</f>
        <v>Bill Cook</v>
      </c>
      <c r="G15199" t="s">
        <v>22</v>
      </c>
      <c r="H15199" s="2">
        <f t="shared" ca="1" si="240"/>
        <v>1527</v>
      </c>
      <c r="I15199" s="1">
        <f ca="1">VLOOKUP(G15199,'vlookup - hide'!$G$2:$H$4,2,FALSE)*'widget data set'!H15199</f>
        <v>61064.73</v>
      </c>
      <c r="J15199" t="str">
        <f ca="1">VLOOKUP(RANDBETWEEN(1,7),'vlookup - hide'!$I:$J,2,FALSE)</f>
        <v>Feinberg</v>
      </c>
    </row>
    <row r="15200" spans="1:10" x14ac:dyDescent="0.2">
      <c r="A15200">
        <v>2014</v>
      </c>
      <c r="B15200" t="s">
        <v>10</v>
      </c>
      <c r="C15200" t="s">
        <v>74</v>
      </c>
      <c r="D15200" t="str">
        <f>VLOOKUP(C15200,'vlookup - hide'!$C:$D,2,FALSE)</f>
        <v>Northeast</v>
      </c>
      <c r="E15200" t="str">
        <f>VLOOKUP(C15200,'vlookup - hide'!$C:$E,3,FALSE)</f>
        <v>Middle Atlantic</v>
      </c>
      <c r="F15200" t="str">
        <f>VLOOKUP(C15200,'vlookup - hide'!$C:$F,4,FALSE)</f>
        <v>Bill Cook</v>
      </c>
      <c r="G15200" t="s">
        <v>20</v>
      </c>
      <c r="H15200" s="2">
        <f t="shared" ca="1" si="240"/>
        <v>4304</v>
      </c>
      <c r="I15200" s="1">
        <f ca="1">VLOOKUP(G15200,'vlookup - hide'!$G$2:$H$4,2,FALSE)*'widget data set'!H15200</f>
        <v>107556.95999999999</v>
      </c>
      <c r="J15200" t="str">
        <f ca="1">VLOOKUP(RANDBETWEEN(1,7),'vlookup - hide'!$I:$J,2,FALSE)</f>
        <v>McCormick</v>
      </c>
    </row>
    <row r="15201" spans="1:10" x14ac:dyDescent="0.2">
      <c r="A15201">
        <v>2014</v>
      </c>
      <c r="B15201" t="s">
        <v>10</v>
      </c>
      <c r="C15201" t="s">
        <v>74</v>
      </c>
      <c r="D15201" t="str">
        <f>VLOOKUP(C15201,'vlookup - hide'!$C:$D,2,FALSE)</f>
        <v>Northeast</v>
      </c>
      <c r="E15201" t="str">
        <f>VLOOKUP(C15201,'vlookup - hide'!$C:$E,3,FALSE)</f>
        <v>Middle Atlantic</v>
      </c>
      <c r="F15201" t="str">
        <f>VLOOKUP(C15201,'vlookup - hide'!$C:$F,4,FALSE)</f>
        <v>Bill Cook</v>
      </c>
      <c r="G15201" t="s">
        <v>21</v>
      </c>
      <c r="H15201" s="2">
        <f t="shared" ca="1" si="240"/>
        <v>1698</v>
      </c>
      <c r="I15201" s="1">
        <f ca="1">VLOOKUP(G15201,'vlookup - hide'!$G$2:$H$4,2,FALSE)*'widget data set'!H15201</f>
        <v>25453.02</v>
      </c>
      <c r="J15201" t="str">
        <f ca="1">VLOOKUP(RANDBETWEEN(1,7),'vlookup - hide'!$I:$J,2,FALSE)</f>
        <v>Feinberg</v>
      </c>
    </row>
    <row r="15202" spans="1:10" x14ac:dyDescent="0.2">
      <c r="A15202">
        <v>2014</v>
      </c>
      <c r="B15202" t="s">
        <v>10</v>
      </c>
      <c r="C15202" t="s">
        <v>74</v>
      </c>
      <c r="D15202" t="str">
        <f>VLOOKUP(C15202,'vlookup - hide'!$C:$D,2,FALSE)</f>
        <v>Northeast</v>
      </c>
      <c r="E15202" t="str">
        <f>VLOOKUP(C15202,'vlookup - hide'!$C:$E,3,FALSE)</f>
        <v>Middle Atlantic</v>
      </c>
      <c r="F15202" t="str">
        <f>VLOOKUP(C15202,'vlookup - hide'!$C:$F,4,FALSE)</f>
        <v>Bill Cook</v>
      </c>
      <c r="G15202" t="s">
        <v>22</v>
      </c>
      <c r="H15202" s="2">
        <f t="shared" ca="1" si="240"/>
        <v>1674</v>
      </c>
      <c r="I15202" s="1">
        <f ca="1">VLOOKUP(G15202,'vlookup - hide'!$G$2:$H$4,2,FALSE)*'widget data set'!H15202</f>
        <v>66943.260000000009</v>
      </c>
      <c r="J15202" t="str">
        <f ca="1">VLOOKUP(RANDBETWEEN(1,7),'vlookup - hide'!$I:$J,2,FALSE)</f>
        <v>Kellogg</v>
      </c>
    </row>
    <row r="15203" spans="1:10" x14ac:dyDescent="0.2">
      <c r="A15203">
        <v>2014</v>
      </c>
      <c r="B15203" t="s">
        <v>11</v>
      </c>
      <c r="C15203" t="s">
        <v>74</v>
      </c>
      <c r="D15203" t="str">
        <f>VLOOKUP(C15203,'vlookup - hide'!$C:$D,2,FALSE)</f>
        <v>Northeast</v>
      </c>
      <c r="E15203" t="str">
        <f>VLOOKUP(C15203,'vlookup - hide'!$C:$E,3,FALSE)</f>
        <v>Middle Atlantic</v>
      </c>
      <c r="F15203" t="str">
        <f>VLOOKUP(C15203,'vlookup - hide'!$C:$F,4,FALSE)</f>
        <v>Bill Cook</v>
      </c>
      <c r="G15203" t="s">
        <v>20</v>
      </c>
      <c r="H15203" s="2">
        <f t="shared" ca="1" si="240"/>
        <v>3021</v>
      </c>
      <c r="I15203" s="1">
        <f ca="1">VLOOKUP(G15203,'vlookup - hide'!$G$2:$H$4,2,FALSE)*'widget data set'!H15203</f>
        <v>75494.789999999994</v>
      </c>
      <c r="J15203" t="str">
        <f ca="1">VLOOKUP(RANDBETWEEN(1,7),'vlookup - hide'!$I:$J,2,FALSE)</f>
        <v>McCormick</v>
      </c>
    </row>
    <row r="15204" spans="1:10" x14ac:dyDescent="0.2">
      <c r="A15204">
        <v>2014</v>
      </c>
      <c r="B15204" t="s">
        <v>11</v>
      </c>
      <c r="C15204" t="s">
        <v>74</v>
      </c>
      <c r="D15204" t="str">
        <f>VLOOKUP(C15204,'vlookup - hide'!$C:$D,2,FALSE)</f>
        <v>Northeast</v>
      </c>
      <c r="E15204" t="str">
        <f>VLOOKUP(C15204,'vlookup - hide'!$C:$E,3,FALSE)</f>
        <v>Middle Atlantic</v>
      </c>
      <c r="F15204" t="str">
        <f>VLOOKUP(C15204,'vlookup - hide'!$C:$F,4,FALSE)</f>
        <v>Bill Cook</v>
      </c>
      <c r="G15204" t="s">
        <v>21</v>
      </c>
      <c r="H15204" s="2">
        <f t="shared" ca="1" si="240"/>
        <v>559</v>
      </c>
      <c r="I15204" s="1">
        <f ca="1">VLOOKUP(G15204,'vlookup - hide'!$G$2:$H$4,2,FALSE)*'widget data set'!H15204</f>
        <v>8379.41</v>
      </c>
      <c r="J15204" t="str">
        <f ca="1">VLOOKUP(RANDBETWEEN(1,7),'vlookup - hide'!$I:$J,2,FALSE)</f>
        <v>Bienen</v>
      </c>
    </row>
    <row r="15205" spans="1:10" x14ac:dyDescent="0.2">
      <c r="A15205">
        <v>2014</v>
      </c>
      <c r="B15205" t="s">
        <v>11</v>
      </c>
      <c r="C15205" t="s">
        <v>74</v>
      </c>
      <c r="D15205" t="str">
        <f>VLOOKUP(C15205,'vlookup - hide'!$C:$D,2,FALSE)</f>
        <v>Northeast</v>
      </c>
      <c r="E15205" t="str">
        <f>VLOOKUP(C15205,'vlookup - hide'!$C:$E,3,FALSE)</f>
        <v>Middle Atlantic</v>
      </c>
      <c r="F15205" t="str">
        <f>VLOOKUP(C15205,'vlookup - hide'!$C:$F,4,FALSE)</f>
        <v>Bill Cook</v>
      </c>
      <c r="G15205" t="s">
        <v>22</v>
      </c>
      <c r="H15205" s="2">
        <f t="shared" ca="1" si="240"/>
        <v>999</v>
      </c>
      <c r="I15205" s="1">
        <f ca="1">VLOOKUP(G15205,'vlookup - hide'!$G$2:$H$4,2,FALSE)*'widget data set'!H15205</f>
        <v>39950.01</v>
      </c>
      <c r="J15205" t="str">
        <f ca="1">VLOOKUP(RANDBETWEEN(1,7),'vlookup - hide'!$I:$J,2,FALSE)</f>
        <v>Pritzker</v>
      </c>
    </row>
    <row r="15206" spans="1:10" x14ac:dyDescent="0.2">
      <c r="A15206">
        <v>2014</v>
      </c>
      <c r="B15206" t="s">
        <v>12</v>
      </c>
      <c r="C15206" t="s">
        <v>74</v>
      </c>
      <c r="D15206" t="str">
        <f>VLOOKUP(C15206,'vlookup - hide'!$C:$D,2,FALSE)</f>
        <v>Northeast</v>
      </c>
      <c r="E15206" t="str">
        <f>VLOOKUP(C15206,'vlookup - hide'!$C:$E,3,FALSE)</f>
        <v>Middle Atlantic</v>
      </c>
      <c r="F15206" t="str">
        <f>VLOOKUP(C15206,'vlookup - hide'!$C:$F,4,FALSE)</f>
        <v>Bill Cook</v>
      </c>
      <c r="G15206" t="s">
        <v>20</v>
      </c>
      <c r="H15206" s="2">
        <f t="shared" ca="1" si="240"/>
        <v>3846</v>
      </c>
      <c r="I15206" s="1">
        <f ca="1">VLOOKUP(G15206,'vlookup - hide'!$G$2:$H$4,2,FALSE)*'widget data set'!H15206</f>
        <v>96111.54</v>
      </c>
      <c r="J15206" t="str">
        <f ca="1">VLOOKUP(RANDBETWEEN(1,7),'vlookup - hide'!$I:$J,2,FALSE)</f>
        <v>Weinberg</v>
      </c>
    </row>
    <row r="15207" spans="1:10" x14ac:dyDescent="0.2">
      <c r="A15207">
        <v>2014</v>
      </c>
      <c r="B15207" t="s">
        <v>12</v>
      </c>
      <c r="C15207" t="s">
        <v>74</v>
      </c>
      <c r="D15207" t="str">
        <f>VLOOKUP(C15207,'vlookup - hide'!$C:$D,2,FALSE)</f>
        <v>Northeast</v>
      </c>
      <c r="E15207" t="str">
        <f>VLOOKUP(C15207,'vlookup - hide'!$C:$E,3,FALSE)</f>
        <v>Middle Atlantic</v>
      </c>
      <c r="F15207" t="str">
        <f>VLOOKUP(C15207,'vlookup - hide'!$C:$F,4,FALSE)</f>
        <v>Bill Cook</v>
      </c>
      <c r="G15207" t="s">
        <v>21</v>
      </c>
      <c r="H15207" s="2">
        <f t="shared" ca="1" si="240"/>
        <v>3561</v>
      </c>
      <c r="I15207" s="1">
        <f ca="1">VLOOKUP(G15207,'vlookup - hide'!$G$2:$H$4,2,FALSE)*'widget data set'!H15207</f>
        <v>53379.39</v>
      </c>
      <c r="J15207" t="str">
        <f ca="1">VLOOKUP(RANDBETWEEN(1,7),'vlookup - hide'!$I:$J,2,FALSE)</f>
        <v>Pritzker</v>
      </c>
    </row>
    <row r="15208" spans="1:10" x14ac:dyDescent="0.2">
      <c r="A15208">
        <v>2014</v>
      </c>
      <c r="B15208" t="s">
        <v>12</v>
      </c>
      <c r="C15208" t="s">
        <v>74</v>
      </c>
      <c r="D15208" t="str">
        <f>VLOOKUP(C15208,'vlookup - hide'!$C:$D,2,FALSE)</f>
        <v>Northeast</v>
      </c>
      <c r="E15208" t="str">
        <f>VLOOKUP(C15208,'vlookup - hide'!$C:$E,3,FALSE)</f>
        <v>Middle Atlantic</v>
      </c>
      <c r="F15208" t="str">
        <f>VLOOKUP(C15208,'vlookup - hide'!$C:$F,4,FALSE)</f>
        <v>Bill Cook</v>
      </c>
      <c r="G15208" t="s">
        <v>22</v>
      </c>
      <c r="H15208" s="2">
        <f t="shared" ca="1" si="240"/>
        <v>2925</v>
      </c>
      <c r="I15208" s="1">
        <f ca="1">VLOOKUP(G15208,'vlookup - hide'!$G$2:$H$4,2,FALSE)*'widget data set'!H15208</f>
        <v>116970.75</v>
      </c>
      <c r="J15208" t="str">
        <f ca="1">VLOOKUP(RANDBETWEEN(1,7),'vlookup - hide'!$I:$J,2,FALSE)</f>
        <v>Medill</v>
      </c>
    </row>
    <row r="15209" spans="1:10" x14ac:dyDescent="0.2">
      <c r="A15209">
        <v>2014</v>
      </c>
      <c r="B15209" t="s">
        <v>13</v>
      </c>
      <c r="C15209" t="s">
        <v>74</v>
      </c>
      <c r="D15209" t="str">
        <f>VLOOKUP(C15209,'vlookup - hide'!$C:$D,2,FALSE)</f>
        <v>Northeast</v>
      </c>
      <c r="E15209" t="str">
        <f>VLOOKUP(C15209,'vlookup - hide'!$C:$E,3,FALSE)</f>
        <v>Middle Atlantic</v>
      </c>
      <c r="F15209" t="str">
        <f>VLOOKUP(C15209,'vlookup - hide'!$C:$F,4,FALSE)</f>
        <v>Bill Cook</v>
      </c>
      <c r="G15209" t="s">
        <v>20</v>
      </c>
      <c r="H15209" s="2">
        <f t="shared" ca="1" si="240"/>
        <v>633</v>
      </c>
      <c r="I15209" s="1">
        <f ca="1">VLOOKUP(G15209,'vlookup - hide'!$G$2:$H$4,2,FALSE)*'widget data set'!H15209</f>
        <v>15818.669999999998</v>
      </c>
      <c r="J15209" t="str">
        <f ca="1">VLOOKUP(RANDBETWEEN(1,7),'vlookup - hide'!$I:$J,2,FALSE)</f>
        <v>Medill</v>
      </c>
    </row>
    <row r="15210" spans="1:10" x14ac:dyDescent="0.2">
      <c r="A15210">
        <v>2014</v>
      </c>
      <c r="B15210" t="s">
        <v>13</v>
      </c>
      <c r="C15210" t="s">
        <v>74</v>
      </c>
      <c r="D15210" t="str">
        <f>VLOOKUP(C15210,'vlookup - hide'!$C:$D,2,FALSE)</f>
        <v>Northeast</v>
      </c>
      <c r="E15210" t="str">
        <f>VLOOKUP(C15210,'vlookup - hide'!$C:$E,3,FALSE)</f>
        <v>Middle Atlantic</v>
      </c>
      <c r="F15210" t="str">
        <f>VLOOKUP(C15210,'vlookup - hide'!$C:$F,4,FALSE)</f>
        <v>Bill Cook</v>
      </c>
      <c r="G15210" t="s">
        <v>21</v>
      </c>
      <c r="H15210" s="2">
        <f t="shared" ca="1" si="240"/>
        <v>4632</v>
      </c>
      <c r="I15210" s="1">
        <f ca="1">VLOOKUP(G15210,'vlookup - hide'!$G$2:$H$4,2,FALSE)*'widget data set'!H15210</f>
        <v>69433.680000000008</v>
      </c>
      <c r="J15210" t="str">
        <f ca="1">VLOOKUP(RANDBETWEEN(1,7),'vlookup - hide'!$I:$J,2,FALSE)</f>
        <v>Kellogg</v>
      </c>
    </row>
    <row r="15211" spans="1:10" x14ac:dyDescent="0.2">
      <c r="A15211">
        <v>2014</v>
      </c>
      <c r="B15211" t="s">
        <v>13</v>
      </c>
      <c r="C15211" t="s">
        <v>74</v>
      </c>
      <c r="D15211" t="str">
        <f>VLOOKUP(C15211,'vlookup - hide'!$C:$D,2,FALSE)</f>
        <v>Northeast</v>
      </c>
      <c r="E15211" t="str">
        <f>VLOOKUP(C15211,'vlookup - hide'!$C:$E,3,FALSE)</f>
        <v>Middle Atlantic</v>
      </c>
      <c r="F15211" t="str">
        <f>VLOOKUP(C15211,'vlookup - hide'!$C:$F,4,FALSE)</f>
        <v>Bill Cook</v>
      </c>
      <c r="G15211" t="s">
        <v>22</v>
      </c>
      <c r="H15211" s="2">
        <f t="shared" ca="1" si="240"/>
        <v>4587</v>
      </c>
      <c r="I15211" s="1">
        <f ca="1">VLOOKUP(G15211,'vlookup - hide'!$G$2:$H$4,2,FALSE)*'widget data set'!H15211</f>
        <v>183434.13</v>
      </c>
      <c r="J15211" t="str">
        <f ca="1">VLOOKUP(RANDBETWEEN(1,7),'vlookup - hide'!$I:$J,2,FALSE)</f>
        <v>Medill</v>
      </c>
    </row>
    <row r="15212" spans="1:10" x14ac:dyDescent="0.2">
      <c r="A15212">
        <v>2014</v>
      </c>
      <c r="B15212" t="s">
        <v>14</v>
      </c>
      <c r="C15212" t="s">
        <v>74</v>
      </c>
      <c r="D15212" t="str">
        <f>VLOOKUP(C15212,'vlookup - hide'!$C:$D,2,FALSE)</f>
        <v>Northeast</v>
      </c>
      <c r="E15212" t="str">
        <f>VLOOKUP(C15212,'vlookup - hide'!$C:$E,3,FALSE)</f>
        <v>Middle Atlantic</v>
      </c>
      <c r="F15212" t="str">
        <f>VLOOKUP(C15212,'vlookup - hide'!$C:$F,4,FALSE)</f>
        <v>Bill Cook</v>
      </c>
      <c r="G15212" t="s">
        <v>20</v>
      </c>
      <c r="H15212" s="2">
        <f t="shared" ca="1" si="240"/>
        <v>3405</v>
      </c>
      <c r="I15212" s="1">
        <f ca="1">VLOOKUP(G15212,'vlookup - hide'!$G$2:$H$4,2,FALSE)*'widget data set'!H15212</f>
        <v>85090.95</v>
      </c>
      <c r="J15212" t="str">
        <f ca="1">VLOOKUP(RANDBETWEEN(1,7),'vlookup - hide'!$I:$J,2,FALSE)</f>
        <v>Feinberg</v>
      </c>
    </row>
    <row r="15213" spans="1:10" x14ac:dyDescent="0.2">
      <c r="A15213">
        <v>2014</v>
      </c>
      <c r="B15213" t="s">
        <v>14</v>
      </c>
      <c r="C15213" t="s">
        <v>74</v>
      </c>
      <c r="D15213" t="str">
        <f>VLOOKUP(C15213,'vlookup - hide'!$C:$D,2,FALSE)</f>
        <v>Northeast</v>
      </c>
      <c r="E15213" t="str">
        <f>VLOOKUP(C15213,'vlookup - hide'!$C:$E,3,FALSE)</f>
        <v>Middle Atlantic</v>
      </c>
      <c r="F15213" t="str">
        <f>VLOOKUP(C15213,'vlookup - hide'!$C:$F,4,FALSE)</f>
        <v>Bill Cook</v>
      </c>
      <c r="G15213" t="s">
        <v>21</v>
      </c>
      <c r="H15213" s="2">
        <f t="shared" ca="1" si="240"/>
        <v>4723</v>
      </c>
      <c r="I15213" s="1">
        <f ca="1">VLOOKUP(G15213,'vlookup - hide'!$G$2:$H$4,2,FALSE)*'widget data set'!H15213</f>
        <v>70797.77</v>
      </c>
      <c r="J15213" t="str">
        <f ca="1">VLOOKUP(RANDBETWEEN(1,7),'vlookup - hide'!$I:$J,2,FALSE)</f>
        <v>Feinberg</v>
      </c>
    </row>
    <row r="15214" spans="1:10" x14ac:dyDescent="0.2">
      <c r="A15214">
        <v>2014</v>
      </c>
      <c r="B15214" t="s">
        <v>14</v>
      </c>
      <c r="C15214" t="s">
        <v>74</v>
      </c>
      <c r="D15214" t="str">
        <f>VLOOKUP(C15214,'vlookup - hide'!$C:$D,2,FALSE)</f>
        <v>Northeast</v>
      </c>
      <c r="E15214" t="str">
        <f>VLOOKUP(C15214,'vlookup - hide'!$C:$E,3,FALSE)</f>
        <v>Middle Atlantic</v>
      </c>
      <c r="F15214" t="str">
        <f>VLOOKUP(C15214,'vlookup - hide'!$C:$F,4,FALSE)</f>
        <v>Bill Cook</v>
      </c>
      <c r="G15214" t="s">
        <v>22</v>
      </c>
      <c r="H15214" s="2">
        <f t="shared" ca="1" si="240"/>
        <v>312</v>
      </c>
      <c r="I15214" s="1">
        <f ca="1">VLOOKUP(G15214,'vlookup - hide'!$G$2:$H$4,2,FALSE)*'widget data set'!H15214</f>
        <v>12476.880000000001</v>
      </c>
      <c r="J15214" t="str">
        <f ca="1">VLOOKUP(RANDBETWEEN(1,7),'vlookup - hide'!$I:$J,2,FALSE)</f>
        <v>Weinberg</v>
      </c>
    </row>
    <row r="15215" spans="1:10" x14ac:dyDescent="0.2">
      <c r="A15215">
        <v>2014</v>
      </c>
      <c r="B15215" t="s">
        <v>15</v>
      </c>
      <c r="C15215" t="s">
        <v>74</v>
      </c>
      <c r="D15215" t="str">
        <f>VLOOKUP(C15215,'vlookup - hide'!$C:$D,2,FALSE)</f>
        <v>Northeast</v>
      </c>
      <c r="E15215" t="str">
        <f>VLOOKUP(C15215,'vlookup - hide'!$C:$E,3,FALSE)</f>
        <v>Middle Atlantic</v>
      </c>
      <c r="F15215" t="str">
        <f>VLOOKUP(C15215,'vlookup - hide'!$C:$F,4,FALSE)</f>
        <v>Bill Cook</v>
      </c>
      <c r="G15215" t="s">
        <v>20</v>
      </c>
      <c r="H15215" s="2">
        <f t="shared" ca="1" si="240"/>
        <v>4367</v>
      </c>
      <c r="I15215" s="1">
        <f ca="1">VLOOKUP(G15215,'vlookup - hide'!$G$2:$H$4,2,FALSE)*'widget data set'!H15215</f>
        <v>109131.32999999999</v>
      </c>
      <c r="J15215" t="str">
        <f ca="1">VLOOKUP(RANDBETWEEN(1,7),'vlookup - hide'!$I:$J,2,FALSE)</f>
        <v>Bienen</v>
      </c>
    </row>
    <row r="15216" spans="1:10" x14ac:dyDescent="0.2">
      <c r="A15216">
        <v>2014</v>
      </c>
      <c r="B15216" t="s">
        <v>15</v>
      </c>
      <c r="C15216" t="s">
        <v>74</v>
      </c>
      <c r="D15216" t="str">
        <f>VLOOKUP(C15216,'vlookup - hide'!$C:$D,2,FALSE)</f>
        <v>Northeast</v>
      </c>
      <c r="E15216" t="str">
        <f>VLOOKUP(C15216,'vlookup - hide'!$C:$E,3,FALSE)</f>
        <v>Middle Atlantic</v>
      </c>
      <c r="F15216" t="str">
        <f>VLOOKUP(C15216,'vlookup - hide'!$C:$F,4,FALSE)</f>
        <v>Bill Cook</v>
      </c>
      <c r="G15216" t="s">
        <v>21</v>
      </c>
      <c r="H15216" s="2">
        <f t="shared" ca="1" si="240"/>
        <v>39</v>
      </c>
      <c r="I15216" s="1">
        <f ca="1">VLOOKUP(G15216,'vlookup - hide'!$G$2:$H$4,2,FALSE)*'widget data set'!H15216</f>
        <v>584.61</v>
      </c>
      <c r="J15216" t="str">
        <f ca="1">VLOOKUP(RANDBETWEEN(1,7),'vlookup - hide'!$I:$J,2,FALSE)</f>
        <v>Bienen</v>
      </c>
    </row>
    <row r="15217" spans="1:10" x14ac:dyDescent="0.2">
      <c r="A15217">
        <v>2014</v>
      </c>
      <c r="B15217" t="s">
        <v>15</v>
      </c>
      <c r="C15217" t="s">
        <v>74</v>
      </c>
      <c r="D15217" t="str">
        <f>VLOOKUP(C15217,'vlookup - hide'!$C:$D,2,FALSE)</f>
        <v>Northeast</v>
      </c>
      <c r="E15217" t="str">
        <f>VLOOKUP(C15217,'vlookup - hide'!$C:$E,3,FALSE)</f>
        <v>Middle Atlantic</v>
      </c>
      <c r="F15217" t="str">
        <f>VLOOKUP(C15217,'vlookup - hide'!$C:$F,4,FALSE)</f>
        <v>Bill Cook</v>
      </c>
      <c r="G15217" t="s">
        <v>22</v>
      </c>
      <c r="H15217" s="2">
        <f t="shared" ca="1" si="240"/>
        <v>4356</v>
      </c>
      <c r="I15217" s="1">
        <f ca="1">VLOOKUP(G15217,'vlookup - hide'!$G$2:$H$4,2,FALSE)*'widget data set'!H15217</f>
        <v>174196.44</v>
      </c>
      <c r="J15217" t="str">
        <f ca="1">VLOOKUP(RANDBETWEEN(1,7),'vlookup - hide'!$I:$J,2,FALSE)</f>
        <v>Kellogg</v>
      </c>
    </row>
    <row r="15218" spans="1:10" x14ac:dyDescent="0.2">
      <c r="A15218">
        <v>2014</v>
      </c>
      <c r="B15218" t="s">
        <v>16</v>
      </c>
      <c r="C15218" t="s">
        <v>74</v>
      </c>
      <c r="D15218" t="str">
        <f>VLOOKUP(C15218,'vlookup - hide'!$C:$D,2,FALSE)</f>
        <v>Northeast</v>
      </c>
      <c r="E15218" t="str">
        <f>VLOOKUP(C15218,'vlookup - hide'!$C:$E,3,FALSE)</f>
        <v>Middle Atlantic</v>
      </c>
      <c r="F15218" t="str">
        <f>VLOOKUP(C15218,'vlookup - hide'!$C:$F,4,FALSE)</f>
        <v>Bill Cook</v>
      </c>
      <c r="G15218" t="s">
        <v>20</v>
      </c>
      <c r="H15218" s="2">
        <f t="shared" ca="1" si="240"/>
        <v>4473</v>
      </c>
      <c r="I15218" s="1">
        <f ca="1">VLOOKUP(G15218,'vlookup - hide'!$G$2:$H$4,2,FALSE)*'widget data set'!H15218</f>
        <v>111780.26999999999</v>
      </c>
      <c r="J15218" t="str">
        <f ca="1">VLOOKUP(RANDBETWEEN(1,7),'vlookup - hide'!$I:$J,2,FALSE)</f>
        <v>Medill</v>
      </c>
    </row>
    <row r="15219" spans="1:10" x14ac:dyDescent="0.2">
      <c r="A15219">
        <v>2014</v>
      </c>
      <c r="B15219" t="s">
        <v>16</v>
      </c>
      <c r="C15219" t="s">
        <v>74</v>
      </c>
      <c r="D15219" t="str">
        <f>VLOOKUP(C15219,'vlookup - hide'!$C:$D,2,FALSE)</f>
        <v>Northeast</v>
      </c>
      <c r="E15219" t="str">
        <f>VLOOKUP(C15219,'vlookup - hide'!$C:$E,3,FALSE)</f>
        <v>Middle Atlantic</v>
      </c>
      <c r="F15219" t="str">
        <f>VLOOKUP(C15219,'vlookup - hide'!$C:$F,4,FALSE)</f>
        <v>Bill Cook</v>
      </c>
      <c r="G15219" t="s">
        <v>21</v>
      </c>
      <c r="H15219" s="2">
        <f t="shared" ca="1" si="240"/>
        <v>2821</v>
      </c>
      <c r="I15219" s="1">
        <f ca="1">VLOOKUP(G15219,'vlookup - hide'!$G$2:$H$4,2,FALSE)*'widget data set'!H15219</f>
        <v>42286.79</v>
      </c>
      <c r="J15219" t="str">
        <f ca="1">VLOOKUP(RANDBETWEEN(1,7),'vlookup - hide'!$I:$J,2,FALSE)</f>
        <v>McCormick</v>
      </c>
    </row>
    <row r="15220" spans="1:10" x14ac:dyDescent="0.2">
      <c r="A15220">
        <v>2014</v>
      </c>
      <c r="B15220" t="s">
        <v>16</v>
      </c>
      <c r="C15220" t="s">
        <v>74</v>
      </c>
      <c r="D15220" t="str">
        <f>VLOOKUP(C15220,'vlookup - hide'!$C:$D,2,FALSE)</f>
        <v>Northeast</v>
      </c>
      <c r="E15220" t="str">
        <f>VLOOKUP(C15220,'vlookup - hide'!$C:$E,3,FALSE)</f>
        <v>Middle Atlantic</v>
      </c>
      <c r="F15220" t="str">
        <f>VLOOKUP(C15220,'vlookup - hide'!$C:$F,4,FALSE)</f>
        <v>Bill Cook</v>
      </c>
      <c r="G15220" t="s">
        <v>22</v>
      </c>
      <c r="H15220" s="2">
        <f t="shared" ca="1" si="240"/>
        <v>4823</v>
      </c>
      <c r="I15220" s="1">
        <f ca="1">VLOOKUP(G15220,'vlookup - hide'!$G$2:$H$4,2,FALSE)*'widget data set'!H15220</f>
        <v>192871.77000000002</v>
      </c>
      <c r="J15220" t="str">
        <f ca="1">VLOOKUP(RANDBETWEEN(1,7),'vlookup - hide'!$I:$J,2,FALSE)</f>
        <v>Medill</v>
      </c>
    </row>
    <row r="15221" spans="1:10" x14ac:dyDescent="0.2">
      <c r="A15221">
        <v>2014</v>
      </c>
      <c r="B15221" t="s">
        <v>17</v>
      </c>
      <c r="C15221" t="s">
        <v>74</v>
      </c>
      <c r="D15221" t="str">
        <f>VLOOKUP(C15221,'vlookup - hide'!$C:$D,2,FALSE)</f>
        <v>Northeast</v>
      </c>
      <c r="E15221" t="str">
        <f>VLOOKUP(C15221,'vlookup - hide'!$C:$E,3,FALSE)</f>
        <v>Middle Atlantic</v>
      </c>
      <c r="F15221" t="str">
        <f>VLOOKUP(C15221,'vlookup - hide'!$C:$F,4,FALSE)</f>
        <v>Bill Cook</v>
      </c>
      <c r="G15221" t="s">
        <v>20</v>
      </c>
      <c r="H15221" s="2">
        <f t="shared" ca="1" si="240"/>
        <v>1734</v>
      </c>
      <c r="I15221" s="1">
        <f ca="1">VLOOKUP(G15221,'vlookup - hide'!$G$2:$H$4,2,FALSE)*'widget data set'!H15221</f>
        <v>43332.659999999996</v>
      </c>
      <c r="J15221" t="str">
        <f ca="1">VLOOKUP(RANDBETWEEN(1,7),'vlookup - hide'!$I:$J,2,FALSE)</f>
        <v>Medill</v>
      </c>
    </row>
    <row r="15222" spans="1:10" x14ac:dyDescent="0.2">
      <c r="A15222">
        <v>2014</v>
      </c>
      <c r="B15222" t="s">
        <v>17</v>
      </c>
      <c r="C15222" t="s">
        <v>74</v>
      </c>
      <c r="D15222" t="str">
        <f>VLOOKUP(C15222,'vlookup - hide'!$C:$D,2,FALSE)</f>
        <v>Northeast</v>
      </c>
      <c r="E15222" t="str">
        <f>VLOOKUP(C15222,'vlookup - hide'!$C:$E,3,FALSE)</f>
        <v>Middle Atlantic</v>
      </c>
      <c r="F15222" t="str">
        <f>VLOOKUP(C15222,'vlookup - hide'!$C:$F,4,FALSE)</f>
        <v>Bill Cook</v>
      </c>
      <c r="G15222" t="s">
        <v>21</v>
      </c>
      <c r="H15222" s="2">
        <f t="shared" ca="1" si="240"/>
        <v>2439</v>
      </c>
      <c r="I15222" s="1">
        <f ca="1">VLOOKUP(G15222,'vlookup - hide'!$G$2:$H$4,2,FALSE)*'widget data set'!H15222</f>
        <v>36560.61</v>
      </c>
      <c r="J15222" t="str">
        <f ca="1">VLOOKUP(RANDBETWEEN(1,7),'vlookup - hide'!$I:$J,2,FALSE)</f>
        <v>Pritzker</v>
      </c>
    </row>
    <row r="15223" spans="1:10" x14ac:dyDescent="0.2">
      <c r="A15223">
        <v>2014</v>
      </c>
      <c r="B15223" t="s">
        <v>17</v>
      </c>
      <c r="C15223" t="s">
        <v>74</v>
      </c>
      <c r="D15223" t="str">
        <f>VLOOKUP(C15223,'vlookup - hide'!$C:$D,2,FALSE)</f>
        <v>Northeast</v>
      </c>
      <c r="E15223" t="str">
        <f>VLOOKUP(C15223,'vlookup - hide'!$C:$E,3,FALSE)</f>
        <v>Middle Atlantic</v>
      </c>
      <c r="F15223" t="str">
        <f>VLOOKUP(C15223,'vlookup - hide'!$C:$F,4,FALSE)</f>
        <v>Bill Cook</v>
      </c>
      <c r="G15223" t="s">
        <v>22</v>
      </c>
      <c r="H15223" s="2">
        <f t="shared" ca="1" si="240"/>
        <v>312</v>
      </c>
      <c r="I15223" s="1">
        <f ca="1">VLOOKUP(G15223,'vlookup - hide'!$G$2:$H$4,2,FALSE)*'widget data set'!H15223</f>
        <v>12476.880000000001</v>
      </c>
      <c r="J15223" t="str">
        <f ca="1">VLOOKUP(RANDBETWEEN(1,7),'vlookup - hide'!$I:$J,2,FALSE)</f>
        <v>Feinberg</v>
      </c>
    </row>
    <row r="15224" spans="1:10" x14ac:dyDescent="0.2">
      <c r="A15224">
        <v>2014</v>
      </c>
      <c r="B15224" t="s">
        <v>18</v>
      </c>
      <c r="C15224" t="s">
        <v>74</v>
      </c>
      <c r="D15224" t="str">
        <f>VLOOKUP(C15224,'vlookup - hide'!$C:$D,2,FALSE)</f>
        <v>Northeast</v>
      </c>
      <c r="E15224" t="str">
        <f>VLOOKUP(C15224,'vlookup - hide'!$C:$E,3,FALSE)</f>
        <v>Middle Atlantic</v>
      </c>
      <c r="F15224" t="str">
        <f>VLOOKUP(C15224,'vlookup - hide'!$C:$F,4,FALSE)</f>
        <v>Bill Cook</v>
      </c>
      <c r="G15224" t="s">
        <v>20</v>
      </c>
      <c r="H15224" s="2">
        <f t="shared" ca="1" si="240"/>
        <v>4727</v>
      </c>
      <c r="I15224" s="1">
        <f ca="1">VLOOKUP(G15224,'vlookup - hide'!$G$2:$H$4,2,FALSE)*'widget data set'!H15224</f>
        <v>118127.73</v>
      </c>
      <c r="J15224" t="str">
        <f ca="1">VLOOKUP(RANDBETWEEN(1,7),'vlookup - hide'!$I:$J,2,FALSE)</f>
        <v>Pritzker</v>
      </c>
    </row>
    <row r="15225" spans="1:10" x14ac:dyDescent="0.2">
      <c r="A15225">
        <v>2014</v>
      </c>
      <c r="B15225" t="s">
        <v>18</v>
      </c>
      <c r="C15225" t="s">
        <v>74</v>
      </c>
      <c r="D15225" t="str">
        <f>VLOOKUP(C15225,'vlookup - hide'!$C:$D,2,FALSE)</f>
        <v>Northeast</v>
      </c>
      <c r="E15225" t="str">
        <f>VLOOKUP(C15225,'vlookup - hide'!$C:$E,3,FALSE)</f>
        <v>Middle Atlantic</v>
      </c>
      <c r="F15225" t="str">
        <f>VLOOKUP(C15225,'vlookup - hide'!$C:$F,4,FALSE)</f>
        <v>Bill Cook</v>
      </c>
      <c r="G15225" t="s">
        <v>21</v>
      </c>
      <c r="H15225" s="2">
        <f t="shared" ca="1" si="240"/>
        <v>4084</v>
      </c>
      <c r="I15225" s="1">
        <f ca="1">VLOOKUP(G15225,'vlookup - hide'!$G$2:$H$4,2,FALSE)*'widget data set'!H15225</f>
        <v>61219.16</v>
      </c>
      <c r="J15225" t="str">
        <f ca="1">VLOOKUP(RANDBETWEEN(1,7),'vlookup - hide'!$I:$J,2,FALSE)</f>
        <v>Pritzker</v>
      </c>
    </row>
    <row r="15226" spans="1:10" x14ac:dyDescent="0.2">
      <c r="A15226">
        <v>2014</v>
      </c>
      <c r="B15226" t="s">
        <v>18</v>
      </c>
      <c r="C15226" t="s">
        <v>74</v>
      </c>
      <c r="D15226" t="str">
        <f>VLOOKUP(C15226,'vlookup - hide'!$C:$D,2,FALSE)</f>
        <v>Northeast</v>
      </c>
      <c r="E15226" t="str">
        <f>VLOOKUP(C15226,'vlookup - hide'!$C:$E,3,FALSE)</f>
        <v>Middle Atlantic</v>
      </c>
      <c r="F15226" t="str">
        <f>VLOOKUP(C15226,'vlookup - hide'!$C:$F,4,FALSE)</f>
        <v>Bill Cook</v>
      </c>
      <c r="G15226" t="s">
        <v>22</v>
      </c>
      <c r="H15226" s="2">
        <f t="shared" ca="1" si="240"/>
        <v>1153</v>
      </c>
      <c r="I15226" s="1">
        <f ca="1">VLOOKUP(G15226,'vlookup - hide'!$G$2:$H$4,2,FALSE)*'widget data set'!H15226</f>
        <v>46108.47</v>
      </c>
      <c r="J15226" t="str">
        <f ca="1">VLOOKUP(RANDBETWEEN(1,7),'vlookup - hide'!$I:$J,2,FALSE)</f>
        <v>Feinberg</v>
      </c>
    </row>
    <row r="15227" spans="1:10" x14ac:dyDescent="0.2">
      <c r="A15227">
        <v>2014</v>
      </c>
      <c r="B15227" t="s">
        <v>19</v>
      </c>
      <c r="C15227" t="s">
        <v>74</v>
      </c>
      <c r="D15227" t="str">
        <f>VLOOKUP(C15227,'vlookup - hide'!$C:$D,2,FALSE)</f>
        <v>Northeast</v>
      </c>
      <c r="E15227" t="str">
        <f>VLOOKUP(C15227,'vlookup - hide'!$C:$E,3,FALSE)</f>
        <v>Middle Atlantic</v>
      </c>
      <c r="F15227" t="str">
        <f>VLOOKUP(C15227,'vlookup - hide'!$C:$F,4,FALSE)</f>
        <v>Bill Cook</v>
      </c>
      <c r="G15227" t="s">
        <v>20</v>
      </c>
      <c r="H15227" s="2">
        <f t="shared" ca="1" si="240"/>
        <v>4890</v>
      </c>
      <c r="I15227" s="1">
        <f ca="1">VLOOKUP(G15227,'vlookup - hide'!$G$2:$H$4,2,FALSE)*'widget data set'!H15227</f>
        <v>122201.09999999999</v>
      </c>
      <c r="J15227" t="str">
        <f ca="1">VLOOKUP(RANDBETWEEN(1,7),'vlookup - hide'!$I:$J,2,FALSE)</f>
        <v>McCormick</v>
      </c>
    </row>
    <row r="15228" spans="1:10" x14ac:dyDescent="0.2">
      <c r="A15228">
        <v>2014</v>
      </c>
      <c r="B15228" t="s">
        <v>19</v>
      </c>
      <c r="C15228" t="s">
        <v>74</v>
      </c>
      <c r="D15228" t="str">
        <f>VLOOKUP(C15228,'vlookup - hide'!$C:$D,2,FALSE)</f>
        <v>Northeast</v>
      </c>
      <c r="E15228" t="str">
        <f>VLOOKUP(C15228,'vlookup - hide'!$C:$E,3,FALSE)</f>
        <v>Middle Atlantic</v>
      </c>
      <c r="F15228" t="str">
        <f>VLOOKUP(C15228,'vlookup - hide'!$C:$F,4,FALSE)</f>
        <v>Bill Cook</v>
      </c>
      <c r="G15228" t="s">
        <v>21</v>
      </c>
      <c r="H15228" s="2">
        <f t="shared" ca="1" si="240"/>
        <v>3584</v>
      </c>
      <c r="I15228" s="1">
        <f ca="1">VLOOKUP(G15228,'vlookup - hide'!$G$2:$H$4,2,FALSE)*'widget data set'!H15228</f>
        <v>53724.160000000003</v>
      </c>
      <c r="J15228" t="str">
        <f ca="1">VLOOKUP(RANDBETWEEN(1,7),'vlookup - hide'!$I:$J,2,FALSE)</f>
        <v>Medill</v>
      </c>
    </row>
    <row r="15229" spans="1:10" x14ac:dyDescent="0.2">
      <c r="A15229">
        <v>2014</v>
      </c>
      <c r="B15229" t="s">
        <v>19</v>
      </c>
      <c r="C15229" t="s">
        <v>74</v>
      </c>
      <c r="D15229" t="str">
        <f>VLOOKUP(C15229,'vlookup - hide'!$C:$D,2,FALSE)</f>
        <v>Northeast</v>
      </c>
      <c r="E15229" t="str">
        <f>VLOOKUP(C15229,'vlookup - hide'!$C:$E,3,FALSE)</f>
        <v>Middle Atlantic</v>
      </c>
      <c r="F15229" t="str">
        <f>VLOOKUP(C15229,'vlookup - hide'!$C:$F,4,FALSE)</f>
        <v>Bill Cook</v>
      </c>
      <c r="G15229" t="s">
        <v>22</v>
      </c>
      <c r="H15229" s="2">
        <f t="shared" ca="1" si="240"/>
        <v>3854</v>
      </c>
      <c r="I15229" s="1">
        <f ca="1">VLOOKUP(G15229,'vlookup - hide'!$G$2:$H$4,2,FALSE)*'widget data set'!H15229</f>
        <v>154121.46000000002</v>
      </c>
      <c r="J15229" t="str">
        <f ca="1">VLOOKUP(RANDBETWEEN(1,7),'vlookup - hide'!$I:$J,2,FALSE)</f>
        <v>Bienen</v>
      </c>
    </row>
    <row r="15230" spans="1:10" x14ac:dyDescent="0.2">
      <c r="A15230">
        <v>2015</v>
      </c>
      <c r="B15230" t="s">
        <v>8</v>
      </c>
      <c r="C15230" t="s">
        <v>74</v>
      </c>
      <c r="D15230" t="str">
        <f>VLOOKUP(C15230,'vlookup - hide'!$C:$D,2,FALSE)</f>
        <v>Northeast</v>
      </c>
      <c r="E15230" t="str">
        <f>VLOOKUP(C15230,'vlookup - hide'!$C:$E,3,FALSE)</f>
        <v>Middle Atlantic</v>
      </c>
      <c r="F15230" t="str">
        <f>VLOOKUP(C15230,'vlookup - hide'!$C:$F,4,FALSE)</f>
        <v>Bill Cook</v>
      </c>
      <c r="G15230" t="s">
        <v>20</v>
      </c>
      <c r="H15230" s="2">
        <f t="shared" ca="1" si="240"/>
        <v>3644</v>
      </c>
      <c r="I15230" s="1">
        <f ca="1">VLOOKUP(G15230,'vlookup - hide'!$G$2:$H$4,2,FALSE)*'widget data set'!H15230</f>
        <v>91063.56</v>
      </c>
      <c r="J15230" t="str">
        <f ca="1">VLOOKUP(RANDBETWEEN(1,7),'vlookup - hide'!$I:$J,2,FALSE)</f>
        <v>Pritzker</v>
      </c>
    </row>
    <row r="15231" spans="1:10" x14ac:dyDescent="0.2">
      <c r="A15231">
        <v>2015</v>
      </c>
      <c r="B15231" t="s">
        <v>8</v>
      </c>
      <c r="C15231" t="s">
        <v>74</v>
      </c>
      <c r="D15231" t="str">
        <f>VLOOKUP(C15231,'vlookup - hide'!$C:$D,2,FALSE)</f>
        <v>Northeast</v>
      </c>
      <c r="E15231" t="str">
        <f>VLOOKUP(C15231,'vlookup - hide'!$C:$E,3,FALSE)</f>
        <v>Middle Atlantic</v>
      </c>
      <c r="F15231" t="str">
        <f>VLOOKUP(C15231,'vlookup - hide'!$C:$F,4,FALSE)</f>
        <v>Bill Cook</v>
      </c>
      <c r="G15231" t="s">
        <v>21</v>
      </c>
      <c r="H15231" s="2">
        <f t="shared" ca="1" si="240"/>
        <v>917</v>
      </c>
      <c r="I15231" s="1">
        <f ca="1">VLOOKUP(G15231,'vlookup - hide'!$G$2:$H$4,2,FALSE)*'widget data set'!H15231</f>
        <v>13745.83</v>
      </c>
      <c r="J15231" t="str">
        <f ca="1">VLOOKUP(RANDBETWEEN(1,7),'vlookup - hide'!$I:$J,2,FALSE)</f>
        <v>Pritzker</v>
      </c>
    </row>
    <row r="15232" spans="1:10" x14ac:dyDescent="0.2">
      <c r="A15232">
        <v>2015</v>
      </c>
      <c r="B15232" t="s">
        <v>8</v>
      </c>
      <c r="C15232" t="s">
        <v>74</v>
      </c>
      <c r="D15232" t="str">
        <f>VLOOKUP(C15232,'vlookup - hide'!$C:$D,2,FALSE)</f>
        <v>Northeast</v>
      </c>
      <c r="E15232" t="str">
        <f>VLOOKUP(C15232,'vlookup - hide'!$C:$E,3,FALSE)</f>
        <v>Middle Atlantic</v>
      </c>
      <c r="F15232" t="str">
        <f>VLOOKUP(C15232,'vlookup - hide'!$C:$F,4,FALSE)</f>
        <v>Bill Cook</v>
      </c>
      <c r="G15232" t="s">
        <v>22</v>
      </c>
      <c r="H15232" s="2">
        <f t="shared" ca="1" si="240"/>
        <v>1426</v>
      </c>
      <c r="I15232" s="1">
        <f ca="1">VLOOKUP(G15232,'vlookup - hide'!$G$2:$H$4,2,FALSE)*'widget data set'!H15232</f>
        <v>57025.740000000005</v>
      </c>
      <c r="J15232" t="str">
        <f ca="1">VLOOKUP(RANDBETWEEN(1,7),'vlookup - hide'!$I:$J,2,FALSE)</f>
        <v>Bienen</v>
      </c>
    </row>
    <row r="15233" spans="1:10" x14ac:dyDescent="0.2">
      <c r="A15233">
        <v>2015</v>
      </c>
      <c r="B15233" t="s">
        <v>9</v>
      </c>
      <c r="C15233" t="s">
        <v>74</v>
      </c>
      <c r="D15233" t="str">
        <f>VLOOKUP(C15233,'vlookup - hide'!$C:$D,2,FALSE)</f>
        <v>Northeast</v>
      </c>
      <c r="E15233" t="str">
        <f>VLOOKUP(C15233,'vlookup - hide'!$C:$E,3,FALSE)</f>
        <v>Middle Atlantic</v>
      </c>
      <c r="F15233" t="str">
        <f>VLOOKUP(C15233,'vlookup - hide'!$C:$F,4,FALSE)</f>
        <v>Bill Cook</v>
      </c>
      <c r="G15233" t="s">
        <v>20</v>
      </c>
      <c r="H15233" s="2">
        <f t="shared" ca="1" si="240"/>
        <v>4859</v>
      </c>
      <c r="I15233" s="1">
        <f ca="1">VLOOKUP(G15233,'vlookup - hide'!$G$2:$H$4,2,FALSE)*'widget data set'!H15233</f>
        <v>121426.40999999999</v>
      </c>
      <c r="J15233" t="str">
        <f ca="1">VLOOKUP(RANDBETWEEN(1,7),'vlookup - hide'!$I:$J,2,FALSE)</f>
        <v>Pritzker</v>
      </c>
    </row>
    <row r="15234" spans="1:10" x14ac:dyDescent="0.2">
      <c r="A15234">
        <v>2015</v>
      </c>
      <c r="B15234" t="s">
        <v>9</v>
      </c>
      <c r="C15234" t="s">
        <v>74</v>
      </c>
      <c r="D15234" t="str">
        <f>VLOOKUP(C15234,'vlookup - hide'!$C:$D,2,FALSE)</f>
        <v>Northeast</v>
      </c>
      <c r="E15234" t="str">
        <f>VLOOKUP(C15234,'vlookup - hide'!$C:$E,3,FALSE)</f>
        <v>Middle Atlantic</v>
      </c>
      <c r="F15234" t="str">
        <f>VLOOKUP(C15234,'vlookup - hide'!$C:$F,4,FALSE)</f>
        <v>Bill Cook</v>
      </c>
      <c r="G15234" t="s">
        <v>21</v>
      </c>
      <c r="H15234" s="2">
        <f t="shared" ca="1" si="240"/>
        <v>2577</v>
      </c>
      <c r="I15234" s="1">
        <f ca="1">VLOOKUP(G15234,'vlookup - hide'!$G$2:$H$4,2,FALSE)*'widget data set'!H15234</f>
        <v>38629.230000000003</v>
      </c>
      <c r="J15234" t="str">
        <f ca="1">VLOOKUP(RANDBETWEEN(1,7),'vlookup - hide'!$I:$J,2,FALSE)</f>
        <v>Feinberg</v>
      </c>
    </row>
    <row r="15235" spans="1:10" x14ac:dyDescent="0.2">
      <c r="A15235">
        <v>2015</v>
      </c>
      <c r="B15235" t="s">
        <v>9</v>
      </c>
      <c r="C15235" t="s">
        <v>74</v>
      </c>
      <c r="D15235" t="str">
        <f>VLOOKUP(C15235,'vlookup - hide'!$C:$D,2,FALSE)</f>
        <v>Northeast</v>
      </c>
      <c r="E15235" t="str">
        <f>VLOOKUP(C15235,'vlookup - hide'!$C:$E,3,FALSE)</f>
        <v>Middle Atlantic</v>
      </c>
      <c r="F15235" t="str">
        <f>VLOOKUP(C15235,'vlookup - hide'!$C:$F,4,FALSE)</f>
        <v>Bill Cook</v>
      </c>
      <c r="G15235" t="s">
        <v>22</v>
      </c>
      <c r="H15235" s="2">
        <f t="shared" ref="H15235:H15298" ca="1" si="241">RANDBETWEEN(0,5000)</f>
        <v>1842</v>
      </c>
      <c r="I15235" s="1">
        <f ca="1">VLOOKUP(G15235,'vlookup - hide'!$G$2:$H$4,2,FALSE)*'widget data set'!H15235</f>
        <v>73661.58</v>
      </c>
      <c r="J15235" t="str">
        <f ca="1">VLOOKUP(RANDBETWEEN(1,7),'vlookup - hide'!$I:$J,2,FALSE)</f>
        <v>Bienen</v>
      </c>
    </row>
    <row r="15236" spans="1:10" x14ac:dyDescent="0.2">
      <c r="A15236">
        <v>2015</v>
      </c>
      <c r="B15236" t="s">
        <v>10</v>
      </c>
      <c r="C15236" t="s">
        <v>74</v>
      </c>
      <c r="D15236" t="str">
        <f>VLOOKUP(C15236,'vlookup - hide'!$C:$D,2,FALSE)</f>
        <v>Northeast</v>
      </c>
      <c r="E15236" t="str">
        <f>VLOOKUP(C15236,'vlookup - hide'!$C:$E,3,FALSE)</f>
        <v>Middle Atlantic</v>
      </c>
      <c r="F15236" t="str">
        <f>VLOOKUP(C15236,'vlookup - hide'!$C:$F,4,FALSE)</f>
        <v>Bill Cook</v>
      </c>
      <c r="G15236" t="s">
        <v>20</v>
      </c>
      <c r="H15236" s="2">
        <f t="shared" ca="1" si="241"/>
        <v>1840</v>
      </c>
      <c r="I15236" s="1">
        <f ca="1">VLOOKUP(G15236,'vlookup - hide'!$G$2:$H$4,2,FALSE)*'widget data set'!H15236</f>
        <v>45981.599999999999</v>
      </c>
      <c r="J15236" t="str">
        <f ca="1">VLOOKUP(RANDBETWEEN(1,7),'vlookup - hide'!$I:$J,2,FALSE)</f>
        <v>Feinberg</v>
      </c>
    </row>
    <row r="15237" spans="1:10" x14ac:dyDescent="0.2">
      <c r="A15237">
        <v>2015</v>
      </c>
      <c r="B15237" t="s">
        <v>10</v>
      </c>
      <c r="C15237" t="s">
        <v>74</v>
      </c>
      <c r="D15237" t="str">
        <f>VLOOKUP(C15237,'vlookup - hide'!$C:$D,2,FALSE)</f>
        <v>Northeast</v>
      </c>
      <c r="E15237" t="str">
        <f>VLOOKUP(C15237,'vlookup - hide'!$C:$E,3,FALSE)</f>
        <v>Middle Atlantic</v>
      </c>
      <c r="F15237" t="str">
        <f>VLOOKUP(C15237,'vlookup - hide'!$C:$F,4,FALSE)</f>
        <v>Bill Cook</v>
      </c>
      <c r="G15237" t="s">
        <v>21</v>
      </c>
      <c r="H15237" s="2">
        <f t="shared" ca="1" si="241"/>
        <v>4369</v>
      </c>
      <c r="I15237" s="1">
        <f ca="1">VLOOKUP(G15237,'vlookup - hide'!$G$2:$H$4,2,FALSE)*'widget data set'!H15237</f>
        <v>65491.31</v>
      </c>
      <c r="J15237" t="str">
        <f ca="1">VLOOKUP(RANDBETWEEN(1,7),'vlookup - hide'!$I:$J,2,FALSE)</f>
        <v>Kellogg</v>
      </c>
    </row>
    <row r="15238" spans="1:10" x14ac:dyDescent="0.2">
      <c r="A15238">
        <v>2015</v>
      </c>
      <c r="B15238" t="s">
        <v>10</v>
      </c>
      <c r="C15238" t="s">
        <v>74</v>
      </c>
      <c r="D15238" t="str">
        <f>VLOOKUP(C15238,'vlookup - hide'!$C:$D,2,FALSE)</f>
        <v>Northeast</v>
      </c>
      <c r="E15238" t="str">
        <f>VLOOKUP(C15238,'vlookup - hide'!$C:$E,3,FALSE)</f>
        <v>Middle Atlantic</v>
      </c>
      <c r="F15238" t="str">
        <f>VLOOKUP(C15238,'vlookup - hide'!$C:$F,4,FALSE)</f>
        <v>Bill Cook</v>
      </c>
      <c r="G15238" t="s">
        <v>22</v>
      </c>
      <c r="H15238" s="2">
        <f t="shared" ca="1" si="241"/>
        <v>3578</v>
      </c>
      <c r="I15238" s="1">
        <f ca="1">VLOOKUP(G15238,'vlookup - hide'!$G$2:$H$4,2,FALSE)*'widget data set'!H15238</f>
        <v>143084.22</v>
      </c>
      <c r="J15238" t="str">
        <f ca="1">VLOOKUP(RANDBETWEEN(1,7),'vlookup - hide'!$I:$J,2,FALSE)</f>
        <v>Medill</v>
      </c>
    </row>
    <row r="15239" spans="1:10" x14ac:dyDescent="0.2">
      <c r="A15239">
        <v>2015</v>
      </c>
      <c r="B15239" t="s">
        <v>11</v>
      </c>
      <c r="C15239" t="s">
        <v>74</v>
      </c>
      <c r="D15239" t="str">
        <f>VLOOKUP(C15239,'vlookup - hide'!$C:$D,2,FALSE)</f>
        <v>Northeast</v>
      </c>
      <c r="E15239" t="str">
        <f>VLOOKUP(C15239,'vlookup - hide'!$C:$E,3,FALSE)</f>
        <v>Middle Atlantic</v>
      </c>
      <c r="F15239" t="str">
        <f>VLOOKUP(C15239,'vlookup - hide'!$C:$F,4,FALSE)</f>
        <v>Bill Cook</v>
      </c>
      <c r="G15239" t="s">
        <v>20</v>
      </c>
      <c r="H15239" s="2">
        <f t="shared" ca="1" si="241"/>
        <v>1281</v>
      </c>
      <c r="I15239" s="1">
        <f ca="1">VLOOKUP(G15239,'vlookup - hide'!$G$2:$H$4,2,FALSE)*'widget data set'!H15239</f>
        <v>32012.19</v>
      </c>
      <c r="J15239" t="str">
        <f ca="1">VLOOKUP(RANDBETWEEN(1,7),'vlookup - hide'!$I:$J,2,FALSE)</f>
        <v>Feinberg</v>
      </c>
    </row>
    <row r="15240" spans="1:10" x14ac:dyDescent="0.2">
      <c r="A15240">
        <v>2015</v>
      </c>
      <c r="B15240" t="s">
        <v>11</v>
      </c>
      <c r="C15240" t="s">
        <v>74</v>
      </c>
      <c r="D15240" t="str">
        <f>VLOOKUP(C15240,'vlookup - hide'!$C:$D,2,FALSE)</f>
        <v>Northeast</v>
      </c>
      <c r="E15240" t="str">
        <f>VLOOKUP(C15240,'vlookup - hide'!$C:$E,3,FALSE)</f>
        <v>Middle Atlantic</v>
      </c>
      <c r="F15240" t="str">
        <f>VLOOKUP(C15240,'vlookup - hide'!$C:$F,4,FALSE)</f>
        <v>Bill Cook</v>
      </c>
      <c r="G15240" t="s">
        <v>21</v>
      </c>
      <c r="H15240" s="2">
        <f t="shared" ca="1" si="241"/>
        <v>3925</v>
      </c>
      <c r="I15240" s="1">
        <f ca="1">VLOOKUP(G15240,'vlookup - hide'!$G$2:$H$4,2,FALSE)*'widget data set'!H15240</f>
        <v>58835.75</v>
      </c>
      <c r="J15240" t="str">
        <f ca="1">VLOOKUP(RANDBETWEEN(1,7),'vlookup - hide'!$I:$J,2,FALSE)</f>
        <v>Weinberg</v>
      </c>
    </row>
    <row r="15241" spans="1:10" x14ac:dyDescent="0.2">
      <c r="A15241">
        <v>2015</v>
      </c>
      <c r="B15241" t="s">
        <v>11</v>
      </c>
      <c r="C15241" t="s">
        <v>74</v>
      </c>
      <c r="D15241" t="str">
        <f>VLOOKUP(C15241,'vlookup - hide'!$C:$D,2,FALSE)</f>
        <v>Northeast</v>
      </c>
      <c r="E15241" t="str">
        <f>VLOOKUP(C15241,'vlookup - hide'!$C:$E,3,FALSE)</f>
        <v>Middle Atlantic</v>
      </c>
      <c r="F15241" t="str">
        <f>VLOOKUP(C15241,'vlookup - hide'!$C:$F,4,FALSE)</f>
        <v>Bill Cook</v>
      </c>
      <c r="G15241" t="s">
        <v>22</v>
      </c>
      <c r="H15241" s="2">
        <f t="shared" ca="1" si="241"/>
        <v>114</v>
      </c>
      <c r="I15241" s="1">
        <f ca="1">VLOOKUP(G15241,'vlookup - hide'!$G$2:$H$4,2,FALSE)*'widget data set'!H15241</f>
        <v>4558.8600000000006</v>
      </c>
      <c r="J15241" t="str">
        <f ca="1">VLOOKUP(RANDBETWEEN(1,7),'vlookup - hide'!$I:$J,2,FALSE)</f>
        <v>Weinberg</v>
      </c>
    </row>
    <row r="15242" spans="1:10" x14ac:dyDescent="0.2">
      <c r="A15242">
        <v>2015</v>
      </c>
      <c r="B15242" t="s">
        <v>12</v>
      </c>
      <c r="C15242" t="s">
        <v>74</v>
      </c>
      <c r="D15242" t="str">
        <f>VLOOKUP(C15242,'vlookup - hide'!$C:$D,2,FALSE)</f>
        <v>Northeast</v>
      </c>
      <c r="E15242" t="str">
        <f>VLOOKUP(C15242,'vlookup - hide'!$C:$E,3,FALSE)</f>
        <v>Middle Atlantic</v>
      </c>
      <c r="F15242" t="str">
        <f>VLOOKUP(C15242,'vlookup - hide'!$C:$F,4,FALSE)</f>
        <v>Bill Cook</v>
      </c>
      <c r="G15242" t="s">
        <v>20</v>
      </c>
      <c r="H15242" s="2">
        <f t="shared" ca="1" si="241"/>
        <v>1640</v>
      </c>
      <c r="I15242" s="1">
        <f ca="1">VLOOKUP(G15242,'vlookup - hide'!$G$2:$H$4,2,FALSE)*'widget data set'!H15242</f>
        <v>40983.599999999999</v>
      </c>
      <c r="J15242" t="str">
        <f ca="1">VLOOKUP(RANDBETWEEN(1,7),'vlookup - hide'!$I:$J,2,FALSE)</f>
        <v>McCormick</v>
      </c>
    </row>
    <row r="15243" spans="1:10" x14ac:dyDescent="0.2">
      <c r="A15243">
        <v>2015</v>
      </c>
      <c r="B15243" t="s">
        <v>12</v>
      </c>
      <c r="C15243" t="s">
        <v>74</v>
      </c>
      <c r="D15243" t="str">
        <f>VLOOKUP(C15243,'vlookup - hide'!$C:$D,2,FALSE)</f>
        <v>Northeast</v>
      </c>
      <c r="E15243" t="str">
        <f>VLOOKUP(C15243,'vlookup - hide'!$C:$E,3,FALSE)</f>
        <v>Middle Atlantic</v>
      </c>
      <c r="F15243" t="str">
        <f>VLOOKUP(C15243,'vlookup - hide'!$C:$F,4,FALSE)</f>
        <v>Bill Cook</v>
      </c>
      <c r="G15243" t="s">
        <v>21</v>
      </c>
      <c r="H15243" s="2">
        <f t="shared" ca="1" si="241"/>
        <v>4440</v>
      </c>
      <c r="I15243" s="1">
        <f ca="1">VLOOKUP(G15243,'vlookup - hide'!$G$2:$H$4,2,FALSE)*'widget data set'!H15243</f>
        <v>66555.600000000006</v>
      </c>
      <c r="J15243" t="str">
        <f ca="1">VLOOKUP(RANDBETWEEN(1,7),'vlookup - hide'!$I:$J,2,FALSE)</f>
        <v>Bienen</v>
      </c>
    </row>
    <row r="15244" spans="1:10" x14ac:dyDescent="0.2">
      <c r="A15244">
        <v>2015</v>
      </c>
      <c r="B15244" t="s">
        <v>12</v>
      </c>
      <c r="C15244" t="s">
        <v>74</v>
      </c>
      <c r="D15244" t="str">
        <f>VLOOKUP(C15244,'vlookup - hide'!$C:$D,2,FALSE)</f>
        <v>Northeast</v>
      </c>
      <c r="E15244" t="str">
        <f>VLOOKUP(C15244,'vlookup - hide'!$C:$E,3,FALSE)</f>
        <v>Middle Atlantic</v>
      </c>
      <c r="F15244" t="str">
        <f>VLOOKUP(C15244,'vlookup - hide'!$C:$F,4,FALSE)</f>
        <v>Bill Cook</v>
      </c>
      <c r="G15244" t="s">
        <v>22</v>
      </c>
      <c r="H15244" s="2">
        <f t="shared" ca="1" si="241"/>
        <v>4245</v>
      </c>
      <c r="I15244" s="1">
        <f ca="1">VLOOKUP(G15244,'vlookup - hide'!$G$2:$H$4,2,FALSE)*'widget data set'!H15244</f>
        <v>169757.55000000002</v>
      </c>
      <c r="J15244" t="str">
        <f ca="1">VLOOKUP(RANDBETWEEN(1,7),'vlookup - hide'!$I:$J,2,FALSE)</f>
        <v>Bienen</v>
      </c>
    </row>
    <row r="15245" spans="1:10" x14ac:dyDescent="0.2">
      <c r="A15245">
        <v>2015</v>
      </c>
      <c r="B15245" t="s">
        <v>13</v>
      </c>
      <c r="C15245" t="s">
        <v>74</v>
      </c>
      <c r="D15245" t="str">
        <f>VLOOKUP(C15245,'vlookup - hide'!$C:$D,2,FALSE)</f>
        <v>Northeast</v>
      </c>
      <c r="E15245" t="str">
        <f>VLOOKUP(C15245,'vlookup - hide'!$C:$E,3,FALSE)</f>
        <v>Middle Atlantic</v>
      </c>
      <c r="F15245" t="str">
        <f>VLOOKUP(C15245,'vlookup - hide'!$C:$F,4,FALSE)</f>
        <v>Bill Cook</v>
      </c>
      <c r="G15245" t="s">
        <v>20</v>
      </c>
      <c r="H15245" s="2">
        <f t="shared" ca="1" si="241"/>
        <v>4301</v>
      </c>
      <c r="I15245" s="1">
        <f ca="1">VLOOKUP(G15245,'vlookup - hide'!$G$2:$H$4,2,FALSE)*'widget data set'!H15245</f>
        <v>107481.98999999999</v>
      </c>
      <c r="J15245" t="str">
        <f ca="1">VLOOKUP(RANDBETWEEN(1,7),'vlookup - hide'!$I:$J,2,FALSE)</f>
        <v>Weinberg</v>
      </c>
    </row>
    <row r="15246" spans="1:10" x14ac:dyDescent="0.2">
      <c r="A15246">
        <v>2015</v>
      </c>
      <c r="B15246" t="s">
        <v>13</v>
      </c>
      <c r="C15246" t="s">
        <v>74</v>
      </c>
      <c r="D15246" t="str">
        <f>VLOOKUP(C15246,'vlookup - hide'!$C:$D,2,FALSE)</f>
        <v>Northeast</v>
      </c>
      <c r="E15246" t="str">
        <f>VLOOKUP(C15246,'vlookup - hide'!$C:$E,3,FALSE)</f>
        <v>Middle Atlantic</v>
      </c>
      <c r="F15246" t="str">
        <f>VLOOKUP(C15246,'vlookup - hide'!$C:$F,4,FALSE)</f>
        <v>Bill Cook</v>
      </c>
      <c r="G15246" t="s">
        <v>21</v>
      </c>
      <c r="H15246" s="2">
        <f t="shared" ca="1" si="241"/>
        <v>2680</v>
      </c>
      <c r="I15246" s="1">
        <f ca="1">VLOOKUP(G15246,'vlookup - hide'!$G$2:$H$4,2,FALSE)*'widget data set'!H15246</f>
        <v>40173.199999999997</v>
      </c>
      <c r="J15246" t="str">
        <f ca="1">VLOOKUP(RANDBETWEEN(1,7),'vlookup - hide'!$I:$J,2,FALSE)</f>
        <v>Kellogg</v>
      </c>
    </row>
    <row r="15247" spans="1:10" x14ac:dyDescent="0.2">
      <c r="A15247">
        <v>2015</v>
      </c>
      <c r="B15247" t="s">
        <v>13</v>
      </c>
      <c r="C15247" t="s">
        <v>74</v>
      </c>
      <c r="D15247" t="str">
        <f>VLOOKUP(C15247,'vlookup - hide'!$C:$D,2,FALSE)</f>
        <v>Northeast</v>
      </c>
      <c r="E15247" t="str">
        <f>VLOOKUP(C15247,'vlookup - hide'!$C:$E,3,FALSE)</f>
        <v>Middle Atlantic</v>
      </c>
      <c r="F15247" t="str">
        <f>VLOOKUP(C15247,'vlookup - hide'!$C:$F,4,FALSE)</f>
        <v>Bill Cook</v>
      </c>
      <c r="G15247" t="s">
        <v>22</v>
      </c>
      <c r="H15247" s="2">
        <f t="shared" ca="1" si="241"/>
        <v>3552</v>
      </c>
      <c r="I15247" s="1">
        <f ca="1">VLOOKUP(G15247,'vlookup - hide'!$G$2:$H$4,2,FALSE)*'widget data set'!H15247</f>
        <v>142044.48000000001</v>
      </c>
      <c r="J15247" t="str">
        <f ca="1">VLOOKUP(RANDBETWEEN(1,7),'vlookup - hide'!$I:$J,2,FALSE)</f>
        <v>Pritzker</v>
      </c>
    </row>
    <row r="15248" spans="1:10" x14ac:dyDescent="0.2">
      <c r="A15248">
        <v>2015</v>
      </c>
      <c r="B15248" t="s">
        <v>14</v>
      </c>
      <c r="C15248" t="s">
        <v>74</v>
      </c>
      <c r="D15248" t="str">
        <f>VLOOKUP(C15248,'vlookup - hide'!$C:$D,2,FALSE)</f>
        <v>Northeast</v>
      </c>
      <c r="E15248" t="str">
        <f>VLOOKUP(C15248,'vlookup - hide'!$C:$E,3,FALSE)</f>
        <v>Middle Atlantic</v>
      </c>
      <c r="F15248" t="str">
        <f>VLOOKUP(C15248,'vlookup - hide'!$C:$F,4,FALSE)</f>
        <v>Bill Cook</v>
      </c>
      <c r="G15248" t="s">
        <v>20</v>
      </c>
      <c r="H15248" s="2">
        <f t="shared" ca="1" si="241"/>
        <v>882</v>
      </c>
      <c r="I15248" s="1">
        <f ca="1">VLOOKUP(G15248,'vlookup - hide'!$G$2:$H$4,2,FALSE)*'widget data set'!H15248</f>
        <v>22041.18</v>
      </c>
      <c r="J15248" t="str">
        <f ca="1">VLOOKUP(RANDBETWEEN(1,7),'vlookup - hide'!$I:$J,2,FALSE)</f>
        <v>Weinberg</v>
      </c>
    </row>
    <row r="15249" spans="1:10" x14ac:dyDescent="0.2">
      <c r="A15249">
        <v>2015</v>
      </c>
      <c r="B15249" t="s">
        <v>14</v>
      </c>
      <c r="C15249" t="s">
        <v>74</v>
      </c>
      <c r="D15249" t="str">
        <f>VLOOKUP(C15249,'vlookup - hide'!$C:$D,2,FALSE)</f>
        <v>Northeast</v>
      </c>
      <c r="E15249" t="str">
        <f>VLOOKUP(C15249,'vlookup - hide'!$C:$E,3,FALSE)</f>
        <v>Middle Atlantic</v>
      </c>
      <c r="F15249" t="str">
        <f>VLOOKUP(C15249,'vlookup - hide'!$C:$F,4,FALSE)</f>
        <v>Bill Cook</v>
      </c>
      <c r="G15249" t="s">
        <v>21</v>
      </c>
      <c r="H15249" s="2">
        <f t="shared" ca="1" si="241"/>
        <v>3373</v>
      </c>
      <c r="I15249" s="1">
        <f ca="1">VLOOKUP(G15249,'vlookup - hide'!$G$2:$H$4,2,FALSE)*'widget data set'!H15249</f>
        <v>50561.270000000004</v>
      </c>
      <c r="J15249" t="str">
        <f ca="1">VLOOKUP(RANDBETWEEN(1,7),'vlookup - hide'!$I:$J,2,FALSE)</f>
        <v>Kellogg</v>
      </c>
    </row>
    <row r="15250" spans="1:10" x14ac:dyDescent="0.2">
      <c r="A15250">
        <v>2015</v>
      </c>
      <c r="B15250" t="s">
        <v>14</v>
      </c>
      <c r="C15250" t="s">
        <v>74</v>
      </c>
      <c r="D15250" t="str">
        <f>VLOOKUP(C15250,'vlookup - hide'!$C:$D,2,FALSE)</f>
        <v>Northeast</v>
      </c>
      <c r="E15250" t="str">
        <f>VLOOKUP(C15250,'vlookup - hide'!$C:$E,3,FALSE)</f>
        <v>Middle Atlantic</v>
      </c>
      <c r="F15250" t="str">
        <f>VLOOKUP(C15250,'vlookup - hide'!$C:$F,4,FALSE)</f>
        <v>Bill Cook</v>
      </c>
      <c r="G15250" t="s">
        <v>22</v>
      </c>
      <c r="H15250" s="2">
        <f t="shared" ca="1" si="241"/>
        <v>4935</v>
      </c>
      <c r="I15250" s="1">
        <f ca="1">VLOOKUP(G15250,'vlookup - hide'!$G$2:$H$4,2,FALSE)*'widget data set'!H15250</f>
        <v>197350.65000000002</v>
      </c>
      <c r="J15250" t="str">
        <f ca="1">VLOOKUP(RANDBETWEEN(1,7),'vlookup - hide'!$I:$J,2,FALSE)</f>
        <v>Pritzker</v>
      </c>
    </row>
    <row r="15251" spans="1:10" x14ac:dyDescent="0.2">
      <c r="A15251">
        <v>2015</v>
      </c>
      <c r="B15251" t="s">
        <v>15</v>
      </c>
      <c r="C15251" t="s">
        <v>74</v>
      </c>
      <c r="D15251" t="str">
        <f>VLOOKUP(C15251,'vlookup - hide'!$C:$D,2,FALSE)</f>
        <v>Northeast</v>
      </c>
      <c r="E15251" t="str">
        <f>VLOOKUP(C15251,'vlookup - hide'!$C:$E,3,FALSE)</f>
        <v>Middle Atlantic</v>
      </c>
      <c r="F15251" t="str">
        <f>VLOOKUP(C15251,'vlookup - hide'!$C:$F,4,FALSE)</f>
        <v>Bill Cook</v>
      </c>
      <c r="G15251" t="s">
        <v>20</v>
      </c>
      <c r="H15251" s="2">
        <f t="shared" ca="1" si="241"/>
        <v>4590</v>
      </c>
      <c r="I15251" s="1">
        <f ca="1">VLOOKUP(G15251,'vlookup - hide'!$G$2:$H$4,2,FALSE)*'widget data set'!H15251</f>
        <v>114704.09999999999</v>
      </c>
      <c r="J15251" t="str">
        <f ca="1">VLOOKUP(RANDBETWEEN(1,7),'vlookup - hide'!$I:$J,2,FALSE)</f>
        <v>Medill</v>
      </c>
    </row>
    <row r="15252" spans="1:10" x14ac:dyDescent="0.2">
      <c r="A15252">
        <v>2015</v>
      </c>
      <c r="B15252" t="s">
        <v>15</v>
      </c>
      <c r="C15252" t="s">
        <v>74</v>
      </c>
      <c r="D15252" t="str">
        <f>VLOOKUP(C15252,'vlookup - hide'!$C:$D,2,FALSE)</f>
        <v>Northeast</v>
      </c>
      <c r="E15252" t="str">
        <f>VLOOKUP(C15252,'vlookup - hide'!$C:$E,3,FALSE)</f>
        <v>Middle Atlantic</v>
      </c>
      <c r="F15252" t="str">
        <f>VLOOKUP(C15252,'vlookup - hide'!$C:$F,4,FALSE)</f>
        <v>Bill Cook</v>
      </c>
      <c r="G15252" t="s">
        <v>21</v>
      </c>
      <c r="H15252" s="2">
        <f t="shared" ca="1" si="241"/>
        <v>4904</v>
      </c>
      <c r="I15252" s="1">
        <f ca="1">VLOOKUP(G15252,'vlookup - hide'!$G$2:$H$4,2,FALSE)*'widget data set'!H15252</f>
        <v>73510.960000000006</v>
      </c>
      <c r="J15252" t="str">
        <f ca="1">VLOOKUP(RANDBETWEEN(1,7),'vlookup - hide'!$I:$J,2,FALSE)</f>
        <v>McCormick</v>
      </c>
    </row>
    <row r="15253" spans="1:10" x14ac:dyDescent="0.2">
      <c r="A15253">
        <v>2015</v>
      </c>
      <c r="B15253" t="s">
        <v>15</v>
      </c>
      <c r="C15253" t="s">
        <v>74</v>
      </c>
      <c r="D15253" t="str">
        <f>VLOOKUP(C15253,'vlookup - hide'!$C:$D,2,FALSE)</f>
        <v>Northeast</v>
      </c>
      <c r="E15253" t="str">
        <f>VLOOKUP(C15253,'vlookup - hide'!$C:$E,3,FALSE)</f>
        <v>Middle Atlantic</v>
      </c>
      <c r="F15253" t="str">
        <f>VLOOKUP(C15253,'vlookup - hide'!$C:$F,4,FALSE)</f>
        <v>Bill Cook</v>
      </c>
      <c r="G15253" t="s">
        <v>22</v>
      </c>
      <c r="H15253" s="2">
        <f t="shared" ca="1" si="241"/>
        <v>1780</v>
      </c>
      <c r="I15253" s="1">
        <f ca="1">VLOOKUP(G15253,'vlookup - hide'!$G$2:$H$4,2,FALSE)*'widget data set'!H15253</f>
        <v>71182.2</v>
      </c>
      <c r="J15253" t="str">
        <f ca="1">VLOOKUP(RANDBETWEEN(1,7),'vlookup - hide'!$I:$J,2,FALSE)</f>
        <v>Medill</v>
      </c>
    </row>
    <row r="15254" spans="1:10" x14ac:dyDescent="0.2">
      <c r="A15254">
        <v>2015</v>
      </c>
      <c r="B15254" t="s">
        <v>16</v>
      </c>
      <c r="C15254" t="s">
        <v>74</v>
      </c>
      <c r="D15254" t="str">
        <f>VLOOKUP(C15254,'vlookup - hide'!$C:$D,2,FALSE)</f>
        <v>Northeast</v>
      </c>
      <c r="E15254" t="str">
        <f>VLOOKUP(C15254,'vlookup - hide'!$C:$E,3,FALSE)</f>
        <v>Middle Atlantic</v>
      </c>
      <c r="F15254" t="str">
        <f>VLOOKUP(C15254,'vlookup - hide'!$C:$F,4,FALSE)</f>
        <v>Bill Cook</v>
      </c>
      <c r="G15254" t="s">
        <v>20</v>
      </c>
      <c r="H15254" s="2">
        <f t="shared" ca="1" si="241"/>
        <v>1522</v>
      </c>
      <c r="I15254" s="1">
        <f ca="1">VLOOKUP(G15254,'vlookup - hide'!$G$2:$H$4,2,FALSE)*'widget data set'!H15254</f>
        <v>38034.78</v>
      </c>
      <c r="J15254" t="str">
        <f ca="1">VLOOKUP(RANDBETWEEN(1,7),'vlookup - hide'!$I:$J,2,FALSE)</f>
        <v>Feinberg</v>
      </c>
    </row>
    <row r="15255" spans="1:10" x14ac:dyDescent="0.2">
      <c r="A15255">
        <v>2015</v>
      </c>
      <c r="B15255" t="s">
        <v>16</v>
      </c>
      <c r="C15255" t="s">
        <v>74</v>
      </c>
      <c r="D15255" t="str">
        <f>VLOOKUP(C15255,'vlookup - hide'!$C:$D,2,FALSE)</f>
        <v>Northeast</v>
      </c>
      <c r="E15255" t="str">
        <f>VLOOKUP(C15255,'vlookup - hide'!$C:$E,3,FALSE)</f>
        <v>Middle Atlantic</v>
      </c>
      <c r="F15255" t="str">
        <f>VLOOKUP(C15255,'vlookup - hide'!$C:$F,4,FALSE)</f>
        <v>Bill Cook</v>
      </c>
      <c r="G15255" t="s">
        <v>21</v>
      </c>
      <c r="H15255" s="2">
        <f t="shared" ca="1" si="241"/>
        <v>1040</v>
      </c>
      <c r="I15255" s="1">
        <f ca="1">VLOOKUP(G15255,'vlookup - hide'!$G$2:$H$4,2,FALSE)*'widget data set'!H15255</f>
        <v>15589.6</v>
      </c>
      <c r="J15255" t="str">
        <f ca="1">VLOOKUP(RANDBETWEEN(1,7),'vlookup - hide'!$I:$J,2,FALSE)</f>
        <v>McCormick</v>
      </c>
    </row>
    <row r="15256" spans="1:10" x14ac:dyDescent="0.2">
      <c r="A15256">
        <v>2015</v>
      </c>
      <c r="B15256" t="s">
        <v>16</v>
      </c>
      <c r="C15256" t="s">
        <v>74</v>
      </c>
      <c r="D15256" t="str">
        <f>VLOOKUP(C15256,'vlookup - hide'!$C:$D,2,FALSE)</f>
        <v>Northeast</v>
      </c>
      <c r="E15256" t="str">
        <f>VLOOKUP(C15256,'vlookup - hide'!$C:$E,3,FALSE)</f>
        <v>Middle Atlantic</v>
      </c>
      <c r="F15256" t="str">
        <f>VLOOKUP(C15256,'vlookup - hide'!$C:$F,4,FALSE)</f>
        <v>Bill Cook</v>
      </c>
      <c r="G15256" t="s">
        <v>22</v>
      </c>
      <c r="H15256" s="2">
        <f t="shared" ca="1" si="241"/>
        <v>4909</v>
      </c>
      <c r="I15256" s="1">
        <f ca="1">VLOOKUP(G15256,'vlookup - hide'!$G$2:$H$4,2,FALSE)*'widget data set'!H15256</f>
        <v>196310.91</v>
      </c>
      <c r="J15256" t="str">
        <f ca="1">VLOOKUP(RANDBETWEEN(1,7),'vlookup - hide'!$I:$J,2,FALSE)</f>
        <v>Weinberg</v>
      </c>
    </row>
    <row r="15257" spans="1:10" x14ac:dyDescent="0.2">
      <c r="A15257">
        <v>2015</v>
      </c>
      <c r="B15257" t="s">
        <v>17</v>
      </c>
      <c r="C15257" t="s">
        <v>74</v>
      </c>
      <c r="D15257" t="str">
        <f>VLOOKUP(C15257,'vlookup - hide'!$C:$D,2,FALSE)</f>
        <v>Northeast</v>
      </c>
      <c r="E15257" t="str">
        <f>VLOOKUP(C15257,'vlookup - hide'!$C:$E,3,FALSE)</f>
        <v>Middle Atlantic</v>
      </c>
      <c r="F15257" t="str">
        <f>VLOOKUP(C15257,'vlookup - hide'!$C:$F,4,FALSE)</f>
        <v>Bill Cook</v>
      </c>
      <c r="G15257" t="s">
        <v>20</v>
      </c>
      <c r="H15257" s="2">
        <f t="shared" ca="1" si="241"/>
        <v>366</v>
      </c>
      <c r="I15257" s="1">
        <f ca="1">VLOOKUP(G15257,'vlookup - hide'!$G$2:$H$4,2,FALSE)*'widget data set'!H15257</f>
        <v>9146.34</v>
      </c>
      <c r="J15257" t="str">
        <f ca="1">VLOOKUP(RANDBETWEEN(1,7),'vlookup - hide'!$I:$J,2,FALSE)</f>
        <v>Bienen</v>
      </c>
    </row>
    <row r="15258" spans="1:10" x14ac:dyDescent="0.2">
      <c r="A15258">
        <v>2015</v>
      </c>
      <c r="B15258" t="s">
        <v>17</v>
      </c>
      <c r="C15258" t="s">
        <v>74</v>
      </c>
      <c r="D15258" t="str">
        <f>VLOOKUP(C15258,'vlookup - hide'!$C:$D,2,FALSE)</f>
        <v>Northeast</v>
      </c>
      <c r="E15258" t="str">
        <f>VLOOKUP(C15258,'vlookup - hide'!$C:$E,3,FALSE)</f>
        <v>Middle Atlantic</v>
      </c>
      <c r="F15258" t="str">
        <f>VLOOKUP(C15258,'vlookup - hide'!$C:$F,4,FALSE)</f>
        <v>Bill Cook</v>
      </c>
      <c r="G15258" t="s">
        <v>21</v>
      </c>
      <c r="H15258" s="2">
        <f t="shared" ca="1" si="241"/>
        <v>4442</v>
      </c>
      <c r="I15258" s="1">
        <f ca="1">VLOOKUP(G15258,'vlookup - hide'!$G$2:$H$4,2,FALSE)*'widget data set'!H15258</f>
        <v>66585.58</v>
      </c>
      <c r="J15258" t="str">
        <f ca="1">VLOOKUP(RANDBETWEEN(1,7),'vlookup - hide'!$I:$J,2,FALSE)</f>
        <v>McCormick</v>
      </c>
    </row>
    <row r="15259" spans="1:10" x14ac:dyDescent="0.2">
      <c r="A15259">
        <v>2015</v>
      </c>
      <c r="B15259" t="s">
        <v>17</v>
      </c>
      <c r="C15259" t="s">
        <v>74</v>
      </c>
      <c r="D15259" t="str">
        <f>VLOOKUP(C15259,'vlookup - hide'!$C:$D,2,FALSE)</f>
        <v>Northeast</v>
      </c>
      <c r="E15259" t="str">
        <f>VLOOKUP(C15259,'vlookup - hide'!$C:$E,3,FALSE)</f>
        <v>Middle Atlantic</v>
      </c>
      <c r="F15259" t="str">
        <f>VLOOKUP(C15259,'vlookup - hide'!$C:$F,4,FALSE)</f>
        <v>Bill Cook</v>
      </c>
      <c r="G15259" t="s">
        <v>22</v>
      </c>
      <c r="H15259" s="2">
        <f t="shared" ca="1" si="241"/>
        <v>985</v>
      </c>
      <c r="I15259" s="1">
        <f ca="1">VLOOKUP(G15259,'vlookup - hide'!$G$2:$H$4,2,FALSE)*'widget data set'!H15259</f>
        <v>39390.15</v>
      </c>
      <c r="J15259" t="str">
        <f ca="1">VLOOKUP(RANDBETWEEN(1,7),'vlookup - hide'!$I:$J,2,FALSE)</f>
        <v>Bienen</v>
      </c>
    </row>
    <row r="15260" spans="1:10" x14ac:dyDescent="0.2">
      <c r="A15260">
        <v>2015</v>
      </c>
      <c r="B15260" t="s">
        <v>18</v>
      </c>
      <c r="C15260" t="s">
        <v>74</v>
      </c>
      <c r="D15260" t="str">
        <f>VLOOKUP(C15260,'vlookup - hide'!$C:$D,2,FALSE)</f>
        <v>Northeast</v>
      </c>
      <c r="E15260" t="str">
        <f>VLOOKUP(C15260,'vlookup - hide'!$C:$E,3,FALSE)</f>
        <v>Middle Atlantic</v>
      </c>
      <c r="F15260" t="str">
        <f>VLOOKUP(C15260,'vlookup - hide'!$C:$F,4,FALSE)</f>
        <v>Bill Cook</v>
      </c>
      <c r="G15260" t="s">
        <v>20</v>
      </c>
      <c r="H15260" s="2">
        <f t="shared" ca="1" si="241"/>
        <v>1233</v>
      </c>
      <c r="I15260" s="1">
        <f ca="1">VLOOKUP(G15260,'vlookup - hide'!$G$2:$H$4,2,FALSE)*'widget data set'!H15260</f>
        <v>30812.67</v>
      </c>
      <c r="J15260" t="str">
        <f ca="1">VLOOKUP(RANDBETWEEN(1,7),'vlookup - hide'!$I:$J,2,FALSE)</f>
        <v>Feinberg</v>
      </c>
    </row>
    <row r="15261" spans="1:10" x14ac:dyDescent="0.2">
      <c r="A15261">
        <v>2015</v>
      </c>
      <c r="B15261" t="s">
        <v>18</v>
      </c>
      <c r="C15261" t="s">
        <v>74</v>
      </c>
      <c r="D15261" t="str">
        <f>VLOOKUP(C15261,'vlookup - hide'!$C:$D,2,FALSE)</f>
        <v>Northeast</v>
      </c>
      <c r="E15261" t="str">
        <f>VLOOKUP(C15261,'vlookup - hide'!$C:$E,3,FALSE)</f>
        <v>Middle Atlantic</v>
      </c>
      <c r="F15261" t="str">
        <f>VLOOKUP(C15261,'vlookup - hide'!$C:$F,4,FALSE)</f>
        <v>Bill Cook</v>
      </c>
      <c r="G15261" t="s">
        <v>21</v>
      </c>
      <c r="H15261" s="2">
        <f t="shared" ca="1" si="241"/>
        <v>2391</v>
      </c>
      <c r="I15261" s="1">
        <f ca="1">VLOOKUP(G15261,'vlookup - hide'!$G$2:$H$4,2,FALSE)*'widget data set'!H15261</f>
        <v>35841.090000000004</v>
      </c>
      <c r="J15261" t="str">
        <f ca="1">VLOOKUP(RANDBETWEEN(1,7),'vlookup - hide'!$I:$J,2,FALSE)</f>
        <v>Pritzker</v>
      </c>
    </row>
    <row r="15262" spans="1:10" x14ac:dyDescent="0.2">
      <c r="A15262">
        <v>2015</v>
      </c>
      <c r="B15262" t="s">
        <v>18</v>
      </c>
      <c r="C15262" t="s">
        <v>74</v>
      </c>
      <c r="D15262" t="str">
        <f>VLOOKUP(C15262,'vlookup - hide'!$C:$D,2,FALSE)</f>
        <v>Northeast</v>
      </c>
      <c r="E15262" t="str">
        <f>VLOOKUP(C15262,'vlookup - hide'!$C:$E,3,FALSE)</f>
        <v>Middle Atlantic</v>
      </c>
      <c r="F15262" t="str">
        <f>VLOOKUP(C15262,'vlookup - hide'!$C:$F,4,FALSE)</f>
        <v>Bill Cook</v>
      </c>
      <c r="G15262" t="s">
        <v>22</v>
      </c>
      <c r="H15262" s="2">
        <f t="shared" ca="1" si="241"/>
        <v>1286</v>
      </c>
      <c r="I15262" s="1">
        <f ca="1">VLOOKUP(G15262,'vlookup - hide'!$G$2:$H$4,2,FALSE)*'widget data set'!H15262</f>
        <v>51427.14</v>
      </c>
      <c r="J15262" t="str">
        <f ca="1">VLOOKUP(RANDBETWEEN(1,7),'vlookup - hide'!$I:$J,2,FALSE)</f>
        <v>Medill</v>
      </c>
    </row>
    <row r="15263" spans="1:10" x14ac:dyDescent="0.2">
      <c r="A15263">
        <v>2015</v>
      </c>
      <c r="B15263" t="s">
        <v>19</v>
      </c>
      <c r="C15263" t="s">
        <v>74</v>
      </c>
      <c r="D15263" t="str">
        <f>VLOOKUP(C15263,'vlookup - hide'!$C:$D,2,FALSE)</f>
        <v>Northeast</v>
      </c>
      <c r="E15263" t="str">
        <f>VLOOKUP(C15263,'vlookup - hide'!$C:$E,3,FALSE)</f>
        <v>Middle Atlantic</v>
      </c>
      <c r="F15263" t="str">
        <f>VLOOKUP(C15263,'vlookup - hide'!$C:$F,4,FALSE)</f>
        <v>Bill Cook</v>
      </c>
      <c r="G15263" t="s">
        <v>20</v>
      </c>
      <c r="H15263" s="2">
        <f t="shared" ca="1" si="241"/>
        <v>243</v>
      </c>
      <c r="I15263" s="1">
        <f ca="1">VLOOKUP(G15263,'vlookup - hide'!$G$2:$H$4,2,FALSE)*'widget data set'!H15263</f>
        <v>6072.57</v>
      </c>
      <c r="J15263" t="str">
        <f ca="1">VLOOKUP(RANDBETWEEN(1,7),'vlookup - hide'!$I:$J,2,FALSE)</f>
        <v>Pritzker</v>
      </c>
    </row>
    <row r="15264" spans="1:10" x14ac:dyDescent="0.2">
      <c r="A15264">
        <v>2015</v>
      </c>
      <c r="B15264" t="s">
        <v>19</v>
      </c>
      <c r="C15264" t="s">
        <v>74</v>
      </c>
      <c r="D15264" t="str">
        <f>VLOOKUP(C15264,'vlookup - hide'!$C:$D,2,FALSE)</f>
        <v>Northeast</v>
      </c>
      <c r="E15264" t="str">
        <f>VLOOKUP(C15264,'vlookup - hide'!$C:$E,3,FALSE)</f>
        <v>Middle Atlantic</v>
      </c>
      <c r="F15264" t="str">
        <f>VLOOKUP(C15264,'vlookup - hide'!$C:$F,4,FALSE)</f>
        <v>Bill Cook</v>
      </c>
      <c r="G15264" t="s">
        <v>21</v>
      </c>
      <c r="H15264" s="2">
        <f t="shared" ca="1" si="241"/>
        <v>1333</v>
      </c>
      <c r="I15264" s="1">
        <f ca="1">VLOOKUP(G15264,'vlookup - hide'!$G$2:$H$4,2,FALSE)*'widget data set'!H15264</f>
        <v>19981.670000000002</v>
      </c>
      <c r="J15264" t="str">
        <f ca="1">VLOOKUP(RANDBETWEEN(1,7),'vlookup - hide'!$I:$J,2,FALSE)</f>
        <v>Bienen</v>
      </c>
    </row>
    <row r="15265" spans="1:10" x14ac:dyDescent="0.2">
      <c r="A15265">
        <v>2015</v>
      </c>
      <c r="B15265" t="s">
        <v>19</v>
      </c>
      <c r="C15265" t="s">
        <v>74</v>
      </c>
      <c r="D15265" t="str">
        <f>VLOOKUP(C15265,'vlookup - hide'!$C:$D,2,FALSE)</f>
        <v>Northeast</v>
      </c>
      <c r="E15265" t="str">
        <f>VLOOKUP(C15265,'vlookup - hide'!$C:$E,3,FALSE)</f>
        <v>Middle Atlantic</v>
      </c>
      <c r="F15265" t="str">
        <f>VLOOKUP(C15265,'vlookup - hide'!$C:$F,4,FALSE)</f>
        <v>Bill Cook</v>
      </c>
      <c r="G15265" t="s">
        <v>22</v>
      </c>
      <c r="H15265" s="2">
        <f t="shared" ca="1" si="241"/>
        <v>4233</v>
      </c>
      <c r="I15265" s="1">
        <f ca="1">VLOOKUP(G15265,'vlookup - hide'!$G$2:$H$4,2,FALSE)*'widget data set'!H15265</f>
        <v>169277.67</v>
      </c>
      <c r="J15265" t="str">
        <f ca="1">VLOOKUP(RANDBETWEEN(1,7),'vlookup - hide'!$I:$J,2,FALSE)</f>
        <v>Bienen</v>
      </c>
    </row>
    <row r="15266" spans="1:10" x14ac:dyDescent="0.2">
      <c r="A15266">
        <v>2014</v>
      </c>
      <c r="B15266" t="s">
        <v>8</v>
      </c>
      <c r="C15266" t="s">
        <v>30</v>
      </c>
      <c r="D15266" t="str">
        <f>VLOOKUP(C15266,'vlookup - hide'!$C:$D,2,FALSE)</f>
        <v>West</v>
      </c>
      <c r="E15266" t="str">
        <f>VLOOKUP(C15266,'vlookup - hide'!$C:$E,3,FALSE)</f>
        <v>Mountain</v>
      </c>
      <c r="F15266" t="str">
        <f>VLOOKUP(C15266,'vlookup - hide'!$C:$F,4,FALSE)</f>
        <v>Robert Wayman</v>
      </c>
      <c r="G15266" t="s">
        <v>20</v>
      </c>
      <c r="H15266" s="2">
        <f t="shared" ca="1" si="241"/>
        <v>2489</v>
      </c>
      <c r="I15266" s="1">
        <f ca="1">VLOOKUP(G15266,'vlookup - hide'!$G$2:$H$4,2,FALSE)*'widget data set'!H15266</f>
        <v>62200.109999999993</v>
      </c>
      <c r="J15266" t="str">
        <f ca="1">VLOOKUP(RANDBETWEEN(1,7),'vlookup - hide'!$I:$J,2,FALSE)</f>
        <v>Bienen</v>
      </c>
    </row>
    <row r="15267" spans="1:10" x14ac:dyDescent="0.2">
      <c r="A15267">
        <v>2014</v>
      </c>
      <c r="B15267" t="s">
        <v>8</v>
      </c>
      <c r="C15267" t="s">
        <v>30</v>
      </c>
      <c r="D15267" t="str">
        <f>VLOOKUP(C15267,'vlookup - hide'!$C:$D,2,FALSE)</f>
        <v>West</v>
      </c>
      <c r="E15267" t="str">
        <f>VLOOKUP(C15267,'vlookup - hide'!$C:$E,3,FALSE)</f>
        <v>Mountain</v>
      </c>
      <c r="F15267" t="str">
        <f>VLOOKUP(C15267,'vlookup - hide'!$C:$F,4,FALSE)</f>
        <v>Robert Wayman</v>
      </c>
      <c r="G15267" t="s">
        <v>21</v>
      </c>
      <c r="H15267" s="2">
        <f t="shared" ca="1" si="241"/>
        <v>4849</v>
      </c>
      <c r="I15267" s="1">
        <f ca="1">VLOOKUP(G15267,'vlookup - hide'!$G$2:$H$4,2,FALSE)*'widget data set'!H15267</f>
        <v>72686.509999999995</v>
      </c>
      <c r="J15267" t="str">
        <f ca="1">VLOOKUP(RANDBETWEEN(1,7),'vlookup - hide'!$I:$J,2,FALSE)</f>
        <v>Bienen</v>
      </c>
    </row>
    <row r="15268" spans="1:10" x14ac:dyDescent="0.2">
      <c r="A15268">
        <v>2014</v>
      </c>
      <c r="B15268" t="s">
        <v>8</v>
      </c>
      <c r="C15268" t="s">
        <v>30</v>
      </c>
      <c r="D15268" t="str">
        <f>VLOOKUP(C15268,'vlookup - hide'!$C:$D,2,FALSE)</f>
        <v>West</v>
      </c>
      <c r="E15268" t="str">
        <f>VLOOKUP(C15268,'vlookup - hide'!$C:$E,3,FALSE)</f>
        <v>Mountain</v>
      </c>
      <c r="F15268" t="str">
        <f>VLOOKUP(C15268,'vlookup - hide'!$C:$F,4,FALSE)</f>
        <v>Robert Wayman</v>
      </c>
      <c r="G15268" t="s">
        <v>22</v>
      </c>
      <c r="H15268" s="2">
        <f t="shared" ca="1" si="241"/>
        <v>611</v>
      </c>
      <c r="I15268" s="1">
        <f ca="1">VLOOKUP(G15268,'vlookup - hide'!$G$2:$H$4,2,FALSE)*'widget data set'!H15268</f>
        <v>24433.89</v>
      </c>
      <c r="J15268" t="str">
        <f ca="1">VLOOKUP(RANDBETWEEN(1,7),'vlookup - hide'!$I:$J,2,FALSE)</f>
        <v>Feinberg</v>
      </c>
    </row>
    <row r="15269" spans="1:10" x14ac:dyDescent="0.2">
      <c r="A15269">
        <v>2014</v>
      </c>
      <c r="B15269" t="s">
        <v>9</v>
      </c>
      <c r="C15269" t="s">
        <v>30</v>
      </c>
      <c r="D15269" t="str">
        <f>VLOOKUP(C15269,'vlookup - hide'!$C:$D,2,FALSE)</f>
        <v>West</v>
      </c>
      <c r="E15269" t="str">
        <f>VLOOKUP(C15269,'vlookup - hide'!$C:$E,3,FALSE)</f>
        <v>Mountain</v>
      </c>
      <c r="F15269" t="str">
        <f>VLOOKUP(C15269,'vlookup - hide'!$C:$F,4,FALSE)</f>
        <v>Robert Wayman</v>
      </c>
      <c r="G15269" t="s">
        <v>20</v>
      </c>
      <c r="H15269" s="2">
        <f t="shared" ca="1" si="241"/>
        <v>2079</v>
      </c>
      <c r="I15269" s="1">
        <f ca="1">VLOOKUP(G15269,'vlookup - hide'!$G$2:$H$4,2,FALSE)*'widget data set'!H15269</f>
        <v>51954.21</v>
      </c>
      <c r="J15269" t="str">
        <f ca="1">VLOOKUP(RANDBETWEEN(1,7),'vlookup - hide'!$I:$J,2,FALSE)</f>
        <v>Pritzker</v>
      </c>
    </row>
    <row r="15270" spans="1:10" x14ac:dyDescent="0.2">
      <c r="A15270">
        <v>2014</v>
      </c>
      <c r="B15270" t="s">
        <v>9</v>
      </c>
      <c r="C15270" t="s">
        <v>30</v>
      </c>
      <c r="D15270" t="str">
        <f>VLOOKUP(C15270,'vlookup - hide'!$C:$D,2,FALSE)</f>
        <v>West</v>
      </c>
      <c r="E15270" t="str">
        <f>VLOOKUP(C15270,'vlookup - hide'!$C:$E,3,FALSE)</f>
        <v>Mountain</v>
      </c>
      <c r="F15270" t="str">
        <f>VLOOKUP(C15270,'vlookup - hide'!$C:$F,4,FALSE)</f>
        <v>Robert Wayman</v>
      </c>
      <c r="G15270" t="s">
        <v>21</v>
      </c>
      <c r="H15270" s="2">
        <f t="shared" ca="1" si="241"/>
        <v>2768</v>
      </c>
      <c r="I15270" s="1">
        <f ca="1">VLOOKUP(G15270,'vlookup - hide'!$G$2:$H$4,2,FALSE)*'widget data set'!H15270</f>
        <v>41492.32</v>
      </c>
      <c r="J15270" t="str">
        <f ca="1">VLOOKUP(RANDBETWEEN(1,7),'vlookup - hide'!$I:$J,2,FALSE)</f>
        <v>Weinberg</v>
      </c>
    </row>
    <row r="15271" spans="1:10" x14ac:dyDescent="0.2">
      <c r="A15271">
        <v>2014</v>
      </c>
      <c r="B15271" t="s">
        <v>9</v>
      </c>
      <c r="C15271" t="s">
        <v>30</v>
      </c>
      <c r="D15271" t="str">
        <f>VLOOKUP(C15271,'vlookup - hide'!$C:$D,2,FALSE)</f>
        <v>West</v>
      </c>
      <c r="E15271" t="str">
        <f>VLOOKUP(C15271,'vlookup - hide'!$C:$E,3,FALSE)</f>
        <v>Mountain</v>
      </c>
      <c r="F15271" t="str">
        <f>VLOOKUP(C15271,'vlookup - hide'!$C:$F,4,FALSE)</f>
        <v>Robert Wayman</v>
      </c>
      <c r="G15271" t="s">
        <v>22</v>
      </c>
      <c r="H15271" s="2">
        <f t="shared" ca="1" si="241"/>
        <v>1945</v>
      </c>
      <c r="I15271" s="1">
        <f ca="1">VLOOKUP(G15271,'vlookup - hide'!$G$2:$H$4,2,FALSE)*'widget data set'!H15271</f>
        <v>77780.55</v>
      </c>
      <c r="J15271" t="str">
        <f ca="1">VLOOKUP(RANDBETWEEN(1,7),'vlookup - hide'!$I:$J,2,FALSE)</f>
        <v>Kellogg</v>
      </c>
    </row>
    <row r="15272" spans="1:10" x14ac:dyDescent="0.2">
      <c r="A15272">
        <v>2014</v>
      </c>
      <c r="B15272" t="s">
        <v>10</v>
      </c>
      <c r="C15272" t="s">
        <v>30</v>
      </c>
      <c r="D15272" t="str">
        <f>VLOOKUP(C15272,'vlookup - hide'!$C:$D,2,FALSE)</f>
        <v>West</v>
      </c>
      <c r="E15272" t="str">
        <f>VLOOKUP(C15272,'vlookup - hide'!$C:$E,3,FALSE)</f>
        <v>Mountain</v>
      </c>
      <c r="F15272" t="str">
        <f>VLOOKUP(C15272,'vlookup - hide'!$C:$F,4,FALSE)</f>
        <v>Robert Wayman</v>
      </c>
      <c r="G15272" t="s">
        <v>20</v>
      </c>
      <c r="H15272" s="2">
        <f t="shared" ca="1" si="241"/>
        <v>1921</v>
      </c>
      <c r="I15272" s="1">
        <f ca="1">VLOOKUP(G15272,'vlookup - hide'!$G$2:$H$4,2,FALSE)*'widget data set'!H15272</f>
        <v>48005.789999999994</v>
      </c>
      <c r="J15272" t="str">
        <f ca="1">VLOOKUP(RANDBETWEEN(1,7),'vlookup - hide'!$I:$J,2,FALSE)</f>
        <v>McCormick</v>
      </c>
    </row>
    <row r="15273" spans="1:10" x14ac:dyDescent="0.2">
      <c r="A15273">
        <v>2014</v>
      </c>
      <c r="B15273" t="s">
        <v>10</v>
      </c>
      <c r="C15273" t="s">
        <v>30</v>
      </c>
      <c r="D15273" t="str">
        <f>VLOOKUP(C15273,'vlookup - hide'!$C:$D,2,FALSE)</f>
        <v>West</v>
      </c>
      <c r="E15273" t="str">
        <f>VLOOKUP(C15273,'vlookup - hide'!$C:$E,3,FALSE)</f>
        <v>Mountain</v>
      </c>
      <c r="F15273" t="str">
        <f>VLOOKUP(C15273,'vlookup - hide'!$C:$F,4,FALSE)</f>
        <v>Robert Wayman</v>
      </c>
      <c r="G15273" t="s">
        <v>21</v>
      </c>
      <c r="H15273" s="2">
        <f t="shared" ca="1" si="241"/>
        <v>2616</v>
      </c>
      <c r="I15273" s="1">
        <f ca="1">VLOOKUP(G15273,'vlookup - hide'!$G$2:$H$4,2,FALSE)*'widget data set'!H15273</f>
        <v>39213.840000000004</v>
      </c>
      <c r="J15273" t="str">
        <f ca="1">VLOOKUP(RANDBETWEEN(1,7),'vlookup - hide'!$I:$J,2,FALSE)</f>
        <v>Pritzker</v>
      </c>
    </row>
    <row r="15274" spans="1:10" x14ac:dyDescent="0.2">
      <c r="A15274">
        <v>2014</v>
      </c>
      <c r="B15274" t="s">
        <v>10</v>
      </c>
      <c r="C15274" t="s">
        <v>30</v>
      </c>
      <c r="D15274" t="str">
        <f>VLOOKUP(C15274,'vlookup - hide'!$C:$D,2,FALSE)</f>
        <v>West</v>
      </c>
      <c r="E15274" t="str">
        <f>VLOOKUP(C15274,'vlookup - hide'!$C:$E,3,FALSE)</f>
        <v>Mountain</v>
      </c>
      <c r="F15274" t="str">
        <f>VLOOKUP(C15274,'vlookup - hide'!$C:$F,4,FALSE)</f>
        <v>Robert Wayman</v>
      </c>
      <c r="G15274" t="s">
        <v>22</v>
      </c>
      <c r="H15274" s="2">
        <f t="shared" ca="1" si="241"/>
        <v>164</v>
      </c>
      <c r="I15274" s="1">
        <f ca="1">VLOOKUP(G15274,'vlookup - hide'!$G$2:$H$4,2,FALSE)*'widget data set'!H15274</f>
        <v>6558.3600000000006</v>
      </c>
      <c r="J15274" t="str">
        <f ca="1">VLOOKUP(RANDBETWEEN(1,7),'vlookup - hide'!$I:$J,2,FALSE)</f>
        <v>Pritzker</v>
      </c>
    </row>
    <row r="15275" spans="1:10" x14ac:dyDescent="0.2">
      <c r="A15275">
        <v>2014</v>
      </c>
      <c r="B15275" t="s">
        <v>11</v>
      </c>
      <c r="C15275" t="s">
        <v>30</v>
      </c>
      <c r="D15275" t="str">
        <f>VLOOKUP(C15275,'vlookup - hide'!$C:$D,2,FALSE)</f>
        <v>West</v>
      </c>
      <c r="E15275" t="str">
        <f>VLOOKUP(C15275,'vlookup - hide'!$C:$E,3,FALSE)</f>
        <v>Mountain</v>
      </c>
      <c r="F15275" t="str">
        <f>VLOOKUP(C15275,'vlookup - hide'!$C:$F,4,FALSE)</f>
        <v>Robert Wayman</v>
      </c>
      <c r="G15275" t="s">
        <v>20</v>
      </c>
      <c r="H15275" s="2">
        <f t="shared" ca="1" si="241"/>
        <v>3444</v>
      </c>
      <c r="I15275" s="1">
        <f ca="1">VLOOKUP(G15275,'vlookup - hide'!$G$2:$H$4,2,FALSE)*'widget data set'!H15275</f>
        <v>86065.56</v>
      </c>
      <c r="J15275" t="str">
        <f ca="1">VLOOKUP(RANDBETWEEN(1,7),'vlookup - hide'!$I:$J,2,FALSE)</f>
        <v>Feinberg</v>
      </c>
    </row>
    <row r="15276" spans="1:10" x14ac:dyDescent="0.2">
      <c r="A15276">
        <v>2014</v>
      </c>
      <c r="B15276" t="s">
        <v>11</v>
      </c>
      <c r="C15276" t="s">
        <v>30</v>
      </c>
      <c r="D15276" t="str">
        <f>VLOOKUP(C15276,'vlookup - hide'!$C:$D,2,FALSE)</f>
        <v>West</v>
      </c>
      <c r="E15276" t="str">
        <f>VLOOKUP(C15276,'vlookup - hide'!$C:$E,3,FALSE)</f>
        <v>Mountain</v>
      </c>
      <c r="F15276" t="str">
        <f>VLOOKUP(C15276,'vlookup - hide'!$C:$F,4,FALSE)</f>
        <v>Robert Wayman</v>
      </c>
      <c r="G15276" t="s">
        <v>21</v>
      </c>
      <c r="H15276" s="2">
        <f t="shared" ca="1" si="241"/>
        <v>3007</v>
      </c>
      <c r="I15276" s="1">
        <f ca="1">VLOOKUP(G15276,'vlookup - hide'!$G$2:$H$4,2,FALSE)*'widget data set'!H15276</f>
        <v>45074.93</v>
      </c>
      <c r="J15276" t="str">
        <f ca="1">VLOOKUP(RANDBETWEEN(1,7),'vlookup - hide'!$I:$J,2,FALSE)</f>
        <v>Feinberg</v>
      </c>
    </row>
    <row r="15277" spans="1:10" x14ac:dyDescent="0.2">
      <c r="A15277">
        <v>2014</v>
      </c>
      <c r="B15277" t="s">
        <v>11</v>
      </c>
      <c r="C15277" t="s">
        <v>30</v>
      </c>
      <c r="D15277" t="str">
        <f>VLOOKUP(C15277,'vlookup - hide'!$C:$D,2,FALSE)</f>
        <v>West</v>
      </c>
      <c r="E15277" t="str">
        <f>VLOOKUP(C15277,'vlookup - hide'!$C:$E,3,FALSE)</f>
        <v>Mountain</v>
      </c>
      <c r="F15277" t="str">
        <f>VLOOKUP(C15277,'vlookup - hide'!$C:$F,4,FALSE)</f>
        <v>Robert Wayman</v>
      </c>
      <c r="G15277" t="s">
        <v>22</v>
      </c>
      <c r="H15277" s="2">
        <f t="shared" ca="1" si="241"/>
        <v>1036</v>
      </c>
      <c r="I15277" s="1">
        <f ca="1">VLOOKUP(G15277,'vlookup - hide'!$G$2:$H$4,2,FALSE)*'widget data set'!H15277</f>
        <v>41429.64</v>
      </c>
      <c r="J15277" t="str">
        <f ca="1">VLOOKUP(RANDBETWEEN(1,7),'vlookup - hide'!$I:$J,2,FALSE)</f>
        <v>Feinberg</v>
      </c>
    </row>
    <row r="15278" spans="1:10" x14ac:dyDescent="0.2">
      <c r="A15278">
        <v>2014</v>
      </c>
      <c r="B15278" t="s">
        <v>12</v>
      </c>
      <c r="C15278" t="s">
        <v>30</v>
      </c>
      <c r="D15278" t="str">
        <f>VLOOKUP(C15278,'vlookup - hide'!$C:$D,2,FALSE)</f>
        <v>West</v>
      </c>
      <c r="E15278" t="str">
        <f>VLOOKUP(C15278,'vlookup - hide'!$C:$E,3,FALSE)</f>
        <v>Mountain</v>
      </c>
      <c r="F15278" t="str">
        <f>VLOOKUP(C15278,'vlookup - hide'!$C:$F,4,FALSE)</f>
        <v>Robert Wayman</v>
      </c>
      <c r="G15278" t="s">
        <v>20</v>
      </c>
      <c r="H15278" s="2">
        <f t="shared" ca="1" si="241"/>
        <v>1694</v>
      </c>
      <c r="I15278" s="1">
        <f ca="1">VLOOKUP(G15278,'vlookup - hide'!$G$2:$H$4,2,FALSE)*'widget data set'!H15278</f>
        <v>42333.06</v>
      </c>
      <c r="J15278" t="str">
        <f ca="1">VLOOKUP(RANDBETWEEN(1,7),'vlookup - hide'!$I:$J,2,FALSE)</f>
        <v>McCormick</v>
      </c>
    </row>
    <row r="15279" spans="1:10" x14ac:dyDescent="0.2">
      <c r="A15279">
        <v>2014</v>
      </c>
      <c r="B15279" t="s">
        <v>12</v>
      </c>
      <c r="C15279" t="s">
        <v>30</v>
      </c>
      <c r="D15279" t="str">
        <f>VLOOKUP(C15279,'vlookup - hide'!$C:$D,2,FALSE)</f>
        <v>West</v>
      </c>
      <c r="E15279" t="str">
        <f>VLOOKUP(C15279,'vlookup - hide'!$C:$E,3,FALSE)</f>
        <v>Mountain</v>
      </c>
      <c r="F15279" t="str">
        <f>VLOOKUP(C15279,'vlookup - hide'!$C:$F,4,FALSE)</f>
        <v>Robert Wayman</v>
      </c>
      <c r="G15279" t="s">
        <v>21</v>
      </c>
      <c r="H15279" s="2">
        <f t="shared" ca="1" si="241"/>
        <v>3493</v>
      </c>
      <c r="I15279" s="1">
        <f ca="1">VLOOKUP(G15279,'vlookup - hide'!$G$2:$H$4,2,FALSE)*'widget data set'!H15279</f>
        <v>52360.07</v>
      </c>
      <c r="J15279" t="str">
        <f ca="1">VLOOKUP(RANDBETWEEN(1,7),'vlookup - hide'!$I:$J,2,FALSE)</f>
        <v>Medill</v>
      </c>
    </row>
    <row r="15280" spans="1:10" x14ac:dyDescent="0.2">
      <c r="A15280">
        <v>2014</v>
      </c>
      <c r="B15280" t="s">
        <v>12</v>
      </c>
      <c r="C15280" t="s">
        <v>30</v>
      </c>
      <c r="D15280" t="str">
        <f>VLOOKUP(C15280,'vlookup - hide'!$C:$D,2,FALSE)</f>
        <v>West</v>
      </c>
      <c r="E15280" t="str">
        <f>VLOOKUP(C15280,'vlookup - hide'!$C:$E,3,FALSE)</f>
        <v>Mountain</v>
      </c>
      <c r="F15280" t="str">
        <f>VLOOKUP(C15280,'vlookup - hide'!$C:$F,4,FALSE)</f>
        <v>Robert Wayman</v>
      </c>
      <c r="G15280" t="s">
        <v>22</v>
      </c>
      <c r="H15280" s="2">
        <f t="shared" ca="1" si="241"/>
        <v>1793</v>
      </c>
      <c r="I15280" s="1">
        <f ca="1">VLOOKUP(G15280,'vlookup - hide'!$G$2:$H$4,2,FALSE)*'widget data set'!H15280</f>
        <v>71702.070000000007</v>
      </c>
      <c r="J15280" t="str">
        <f ca="1">VLOOKUP(RANDBETWEEN(1,7),'vlookup - hide'!$I:$J,2,FALSE)</f>
        <v>McCormick</v>
      </c>
    </row>
    <row r="15281" spans="1:10" x14ac:dyDescent="0.2">
      <c r="A15281">
        <v>2014</v>
      </c>
      <c r="B15281" t="s">
        <v>13</v>
      </c>
      <c r="C15281" t="s">
        <v>30</v>
      </c>
      <c r="D15281" t="str">
        <f>VLOOKUP(C15281,'vlookup - hide'!$C:$D,2,FALSE)</f>
        <v>West</v>
      </c>
      <c r="E15281" t="str">
        <f>VLOOKUP(C15281,'vlookup - hide'!$C:$E,3,FALSE)</f>
        <v>Mountain</v>
      </c>
      <c r="F15281" t="str">
        <f>VLOOKUP(C15281,'vlookup - hide'!$C:$F,4,FALSE)</f>
        <v>Robert Wayman</v>
      </c>
      <c r="G15281" t="s">
        <v>20</v>
      </c>
      <c r="H15281" s="2">
        <f t="shared" ca="1" si="241"/>
        <v>50</v>
      </c>
      <c r="I15281" s="1">
        <f ca="1">VLOOKUP(G15281,'vlookup - hide'!$G$2:$H$4,2,FALSE)*'widget data set'!H15281</f>
        <v>1249.5</v>
      </c>
      <c r="J15281" t="str">
        <f ca="1">VLOOKUP(RANDBETWEEN(1,7),'vlookup - hide'!$I:$J,2,FALSE)</f>
        <v>Weinberg</v>
      </c>
    </row>
    <row r="15282" spans="1:10" x14ac:dyDescent="0.2">
      <c r="A15282">
        <v>2014</v>
      </c>
      <c r="B15282" t="s">
        <v>13</v>
      </c>
      <c r="C15282" t="s">
        <v>30</v>
      </c>
      <c r="D15282" t="str">
        <f>VLOOKUP(C15282,'vlookup - hide'!$C:$D,2,FALSE)</f>
        <v>West</v>
      </c>
      <c r="E15282" t="str">
        <f>VLOOKUP(C15282,'vlookup - hide'!$C:$E,3,FALSE)</f>
        <v>Mountain</v>
      </c>
      <c r="F15282" t="str">
        <f>VLOOKUP(C15282,'vlookup - hide'!$C:$F,4,FALSE)</f>
        <v>Robert Wayman</v>
      </c>
      <c r="G15282" t="s">
        <v>21</v>
      </c>
      <c r="H15282" s="2">
        <f t="shared" ca="1" si="241"/>
        <v>2067</v>
      </c>
      <c r="I15282" s="1">
        <f ca="1">VLOOKUP(G15282,'vlookup - hide'!$G$2:$H$4,2,FALSE)*'widget data set'!H15282</f>
        <v>30984.33</v>
      </c>
      <c r="J15282" t="str">
        <f ca="1">VLOOKUP(RANDBETWEEN(1,7),'vlookup - hide'!$I:$J,2,FALSE)</f>
        <v>Medill</v>
      </c>
    </row>
    <row r="15283" spans="1:10" x14ac:dyDescent="0.2">
      <c r="A15283">
        <v>2014</v>
      </c>
      <c r="B15283" t="s">
        <v>13</v>
      </c>
      <c r="C15283" t="s">
        <v>30</v>
      </c>
      <c r="D15283" t="str">
        <f>VLOOKUP(C15283,'vlookup - hide'!$C:$D,2,FALSE)</f>
        <v>West</v>
      </c>
      <c r="E15283" t="str">
        <f>VLOOKUP(C15283,'vlookup - hide'!$C:$E,3,FALSE)</f>
        <v>Mountain</v>
      </c>
      <c r="F15283" t="str">
        <f>VLOOKUP(C15283,'vlookup - hide'!$C:$F,4,FALSE)</f>
        <v>Robert Wayman</v>
      </c>
      <c r="G15283" t="s">
        <v>22</v>
      </c>
      <c r="H15283" s="2">
        <f t="shared" ca="1" si="241"/>
        <v>1040</v>
      </c>
      <c r="I15283" s="1">
        <f ca="1">VLOOKUP(G15283,'vlookup - hide'!$G$2:$H$4,2,FALSE)*'widget data set'!H15283</f>
        <v>41589.599999999999</v>
      </c>
      <c r="J15283" t="str">
        <f ca="1">VLOOKUP(RANDBETWEEN(1,7),'vlookup - hide'!$I:$J,2,FALSE)</f>
        <v>Feinberg</v>
      </c>
    </row>
    <row r="15284" spans="1:10" x14ac:dyDescent="0.2">
      <c r="A15284">
        <v>2014</v>
      </c>
      <c r="B15284" t="s">
        <v>14</v>
      </c>
      <c r="C15284" t="s">
        <v>30</v>
      </c>
      <c r="D15284" t="str">
        <f>VLOOKUP(C15284,'vlookup - hide'!$C:$D,2,FALSE)</f>
        <v>West</v>
      </c>
      <c r="E15284" t="str">
        <f>VLOOKUP(C15284,'vlookup - hide'!$C:$E,3,FALSE)</f>
        <v>Mountain</v>
      </c>
      <c r="F15284" t="str">
        <f>VLOOKUP(C15284,'vlookup - hide'!$C:$F,4,FALSE)</f>
        <v>Robert Wayman</v>
      </c>
      <c r="G15284" t="s">
        <v>20</v>
      </c>
      <c r="H15284" s="2">
        <f t="shared" ca="1" si="241"/>
        <v>3957</v>
      </c>
      <c r="I15284" s="1">
        <f ca="1">VLOOKUP(G15284,'vlookup - hide'!$G$2:$H$4,2,FALSE)*'widget data set'!H15284</f>
        <v>98885.43</v>
      </c>
      <c r="J15284" t="str">
        <f ca="1">VLOOKUP(RANDBETWEEN(1,7),'vlookup - hide'!$I:$J,2,FALSE)</f>
        <v>Pritzker</v>
      </c>
    </row>
    <row r="15285" spans="1:10" x14ac:dyDescent="0.2">
      <c r="A15285">
        <v>2014</v>
      </c>
      <c r="B15285" t="s">
        <v>14</v>
      </c>
      <c r="C15285" t="s">
        <v>30</v>
      </c>
      <c r="D15285" t="str">
        <f>VLOOKUP(C15285,'vlookup - hide'!$C:$D,2,FALSE)</f>
        <v>West</v>
      </c>
      <c r="E15285" t="str">
        <f>VLOOKUP(C15285,'vlookup - hide'!$C:$E,3,FALSE)</f>
        <v>Mountain</v>
      </c>
      <c r="F15285" t="str">
        <f>VLOOKUP(C15285,'vlookup - hide'!$C:$F,4,FALSE)</f>
        <v>Robert Wayman</v>
      </c>
      <c r="G15285" t="s">
        <v>21</v>
      </c>
      <c r="H15285" s="2">
        <f t="shared" ca="1" si="241"/>
        <v>3015</v>
      </c>
      <c r="I15285" s="1">
        <f ca="1">VLOOKUP(G15285,'vlookup - hide'!$G$2:$H$4,2,FALSE)*'widget data set'!H15285</f>
        <v>45194.85</v>
      </c>
      <c r="J15285" t="str">
        <f ca="1">VLOOKUP(RANDBETWEEN(1,7),'vlookup - hide'!$I:$J,2,FALSE)</f>
        <v>McCormick</v>
      </c>
    </row>
    <row r="15286" spans="1:10" x14ac:dyDescent="0.2">
      <c r="A15286">
        <v>2014</v>
      </c>
      <c r="B15286" t="s">
        <v>14</v>
      </c>
      <c r="C15286" t="s">
        <v>30</v>
      </c>
      <c r="D15286" t="str">
        <f>VLOOKUP(C15286,'vlookup - hide'!$C:$D,2,FALSE)</f>
        <v>West</v>
      </c>
      <c r="E15286" t="str">
        <f>VLOOKUP(C15286,'vlookup - hide'!$C:$E,3,FALSE)</f>
        <v>Mountain</v>
      </c>
      <c r="F15286" t="str">
        <f>VLOOKUP(C15286,'vlookup - hide'!$C:$F,4,FALSE)</f>
        <v>Robert Wayman</v>
      </c>
      <c r="G15286" t="s">
        <v>22</v>
      </c>
      <c r="H15286" s="2">
        <f t="shared" ca="1" si="241"/>
        <v>3718</v>
      </c>
      <c r="I15286" s="1">
        <f ca="1">VLOOKUP(G15286,'vlookup - hide'!$G$2:$H$4,2,FALSE)*'widget data set'!H15286</f>
        <v>148682.82</v>
      </c>
      <c r="J15286" t="str">
        <f ca="1">VLOOKUP(RANDBETWEEN(1,7),'vlookup - hide'!$I:$J,2,FALSE)</f>
        <v>Bienen</v>
      </c>
    </row>
    <row r="15287" spans="1:10" x14ac:dyDescent="0.2">
      <c r="A15287">
        <v>2014</v>
      </c>
      <c r="B15287" t="s">
        <v>15</v>
      </c>
      <c r="C15287" t="s">
        <v>30</v>
      </c>
      <c r="D15287" t="str">
        <f>VLOOKUP(C15287,'vlookup - hide'!$C:$D,2,FALSE)</f>
        <v>West</v>
      </c>
      <c r="E15287" t="str">
        <f>VLOOKUP(C15287,'vlookup - hide'!$C:$E,3,FALSE)</f>
        <v>Mountain</v>
      </c>
      <c r="F15287" t="str">
        <f>VLOOKUP(C15287,'vlookup - hide'!$C:$F,4,FALSE)</f>
        <v>Robert Wayman</v>
      </c>
      <c r="G15287" t="s">
        <v>20</v>
      </c>
      <c r="H15287" s="2">
        <f t="shared" ca="1" si="241"/>
        <v>4064</v>
      </c>
      <c r="I15287" s="1">
        <f ca="1">VLOOKUP(G15287,'vlookup - hide'!$G$2:$H$4,2,FALSE)*'widget data set'!H15287</f>
        <v>101559.36</v>
      </c>
      <c r="J15287" t="str">
        <f ca="1">VLOOKUP(RANDBETWEEN(1,7),'vlookup - hide'!$I:$J,2,FALSE)</f>
        <v>Medill</v>
      </c>
    </row>
    <row r="15288" spans="1:10" x14ac:dyDescent="0.2">
      <c r="A15288">
        <v>2014</v>
      </c>
      <c r="B15288" t="s">
        <v>15</v>
      </c>
      <c r="C15288" t="s">
        <v>30</v>
      </c>
      <c r="D15288" t="str">
        <f>VLOOKUP(C15288,'vlookup - hide'!$C:$D,2,FALSE)</f>
        <v>West</v>
      </c>
      <c r="E15288" t="str">
        <f>VLOOKUP(C15288,'vlookup - hide'!$C:$E,3,FALSE)</f>
        <v>Mountain</v>
      </c>
      <c r="F15288" t="str">
        <f>VLOOKUP(C15288,'vlookup - hide'!$C:$F,4,FALSE)</f>
        <v>Robert Wayman</v>
      </c>
      <c r="G15288" t="s">
        <v>21</v>
      </c>
      <c r="H15288" s="2">
        <f t="shared" ca="1" si="241"/>
        <v>2281</v>
      </c>
      <c r="I15288" s="1">
        <f ca="1">VLOOKUP(G15288,'vlookup - hide'!$G$2:$H$4,2,FALSE)*'widget data set'!H15288</f>
        <v>34192.19</v>
      </c>
      <c r="J15288" t="str">
        <f ca="1">VLOOKUP(RANDBETWEEN(1,7),'vlookup - hide'!$I:$J,2,FALSE)</f>
        <v>McCormick</v>
      </c>
    </row>
    <row r="15289" spans="1:10" x14ac:dyDescent="0.2">
      <c r="A15289">
        <v>2014</v>
      </c>
      <c r="B15289" t="s">
        <v>15</v>
      </c>
      <c r="C15289" t="s">
        <v>30</v>
      </c>
      <c r="D15289" t="str">
        <f>VLOOKUP(C15289,'vlookup - hide'!$C:$D,2,FALSE)</f>
        <v>West</v>
      </c>
      <c r="E15289" t="str">
        <f>VLOOKUP(C15289,'vlookup - hide'!$C:$E,3,FALSE)</f>
        <v>Mountain</v>
      </c>
      <c r="F15289" t="str">
        <f>VLOOKUP(C15289,'vlookup - hide'!$C:$F,4,FALSE)</f>
        <v>Robert Wayman</v>
      </c>
      <c r="G15289" t="s">
        <v>22</v>
      </c>
      <c r="H15289" s="2">
        <f t="shared" ca="1" si="241"/>
        <v>336</v>
      </c>
      <c r="I15289" s="1">
        <f ca="1">VLOOKUP(G15289,'vlookup - hide'!$G$2:$H$4,2,FALSE)*'widget data set'!H15289</f>
        <v>13436.640000000001</v>
      </c>
      <c r="J15289" t="str">
        <f ca="1">VLOOKUP(RANDBETWEEN(1,7),'vlookup - hide'!$I:$J,2,FALSE)</f>
        <v>Medill</v>
      </c>
    </row>
    <row r="15290" spans="1:10" x14ac:dyDescent="0.2">
      <c r="A15290">
        <v>2014</v>
      </c>
      <c r="B15290" t="s">
        <v>16</v>
      </c>
      <c r="C15290" t="s">
        <v>30</v>
      </c>
      <c r="D15290" t="str">
        <f>VLOOKUP(C15290,'vlookup - hide'!$C:$D,2,FALSE)</f>
        <v>West</v>
      </c>
      <c r="E15290" t="str">
        <f>VLOOKUP(C15290,'vlookup - hide'!$C:$E,3,FALSE)</f>
        <v>Mountain</v>
      </c>
      <c r="F15290" t="str">
        <f>VLOOKUP(C15290,'vlookup - hide'!$C:$F,4,FALSE)</f>
        <v>Robert Wayman</v>
      </c>
      <c r="G15290" t="s">
        <v>20</v>
      </c>
      <c r="H15290" s="2">
        <f t="shared" ca="1" si="241"/>
        <v>1147</v>
      </c>
      <c r="I15290" s="1">
        <f ca="1">VLOOKUP(G15290,'vlookup - hide'!$G$2:$H$4,2,FALSE)*'widget data set'!H15290</f>
        <v>28663.53</v>
      </c>
      <c r="J15290" t="str">
        <f ca="1">VLOOKUP(RANDBETWEEN(1,7),'vlookup - hide'!$I:$J,2,FALSE)</f>
        <v>Pritzker</v>
      </c>
    </row>
    <row r="15291" spans="1:10" x14ac:dyDescent="0.2">
      <c r="A15291">
        <v>2014</v>
      </c>
      <c r="B15291" t="s">
        <v>16</v>
      </c>
      <c r="C15291" t="s">
        <v>30</v>
      </c>
      <c r="D15291" t="str">
        <f>VLOOKUP(C15291,'vlookup - hide'!$C:$D,2,FALSE)</f>
        <v>West</v>
      </c>
      <c r="E15291" t="str">
        <f>VLOOKUP(C15291,'vlookup - hide'!$C:$E,3,FALSE)</f>
        <v>Mountain</v>
      </c>
      <c r="F15291" t="str">
        <f>VLOOKUP(C15291,'vlookup - hide'!$C:$F,4,FALSE)</f>
        <v>Robert Wayman</v>
      </c>
      <c r="G15291" t="s">
        <v>21</v>
      </c>
      <c r="H15291" s="2">
        <f t="shared" ca="1" si="241"/>
        <v>2593</v>
      </c>
      <c r="I15291" s="1">
        <f ca="1">VLOOKUP(G15291,'vlookup - hide'!$G$2:$H$4,2,FALSE)*'widget data set'!H15291</f>
        <v>38869.07</v>
      </c>
      <c r="J15291" t="str">
        <f ca="1">VLOOKUP(RANDBETWEEN(1,7),'vlookup - hide'!$I:$J,2,FALSE)</f>
        <v>Kellogg</v>
      </c>
    </row>
    <row r="15292" spans="1:10" x14ac:dyDescent="0.2">
      <c r="A15292">
        <v>2014</v>
      </c>
      <c r="B15292" t="s">
        <v>16</v>
      </c>
      <c r="C15292" t="s">
        <v>30</v>
      </c>
      <c r="D15292" t="str">
        <f>VLOOKUP(C15292,'vlookup - hide'!$C:$D,2,FALSE)</f>
        <v>West</v>
      </c>
      <c r="E15292" t="str">
        <f>VLOOKUP(C15292,'vlookup - hide'!$C:$E,3,FALSE)</f>
        <v>Mountain</v>
      </c>
      <c r="F15292" t="str">
        <f>VLOOKUP(C15292,'vlookup - hide'!$C:$F,4,FALSE)</f>
        <v>Robert Wayman</v>
      </c>
      <c r="G15292" t="s">
        <v>22</v>
      </c>
      <c r="H15292" s="2">
        <f t="shared" ca="1" si="241"/>
        <v>4006</v>
      </c>
      <c r="I15292" s="1">
        <f ca="1">VLOOKUP(G15292,'vlookup - hide'!$G$2:$H$4,2,FALSE)*'widget data set'!H15292</f>
        <v>160199.94</v>
      </c>
      <c r="J15292" t="str">
        <f ca="1">VLOOKUP(RANDBETWEEN(1,7),'vlookup - hide'!$I:$J,2,FALSE)</f>
        <v>Weinberg</v>
      </c>
    </row>
    <row r="15293" spans="1:10" x14ac:dyDescent="0.2">
      <c r="A15293">
        <v>2014</v>
      </c>
      <c r="B15293" t="s">
        <v>17</v>
      </c>
      <c r="C15293" t="s">
        <v>30</v>
      </c>
      <c r="D15293" t="str">
        <f>VLOOKUP(C15293,'vlookup - hide'!$C:$D,2,FALSE)</f>
        <v>West</v>
      </c>
      <c r="E15293" t="str">
        <f>VLOOKUP(C15293,'vlookup - hide'!$C:$E,3,FALSE)</f>
        <v>Mountain</v>
      </c>
      <c r="F15293" t="str">
        <f>VLOOKUP(C15293,'vlookup - hide'!$C:$F,4,FALSE)</f>
        <v>Robert Wayman</v>
      </c>
      <c r="G15293" t="s">
        <v>20</v>
      </c>
      <c r="H15293" s="2">
        <f t="shared" ca="1" si="241"/>
        <v>1120</v>
      </c>
      <c r="I15293" s="1">
        <f ca="1">VLOOKUP(G15293,'vlookup - hide'!$G$2:$H$4,2,FALSE)*'widget data set'!H15293</f>
        <v>27988.799999999999</v>
      </c>
      <c r="J15293" t="str">
        <f ca="1">VLOOKUP(RANDBETWEEN(1,7),'vlookup - hide'!$I:$J,2,FALSE)</f>
        <v>Weinberg</v>
      </c>
    </row>
    <row r="15294" spans="1:10" x14ac:dyDescent="0.2">
      <c r="A15294">
        <v>2014</v>
      </c>
      <c r="B15294" t="s">
        <v>17</v>
      </c>
      <c r="C15294" t="s">
        <v>30</v>
      </c>
      <c r="D15294" t="str">
        <f>VLOOKUP(C15294,'vlookup - hide'!$C:$D,2,FALSE)</f>
        <v>West</v>
      </c>
      <c r="E15294" t="str">
        <f>VLOOKUP(C15294,'vlookup - hide'!$C:$E,3,FALSE)</f>
        <v>Mountain</v>
      </c>
      <c r="F15294" t="str">
        <f>VLOOKUP(C15294,'vlookup - hide'!$C:$F,4,FALSE)</f>
        <v>Robert Wayman</v>
      </c>
      <c r="G15294" t="s">
        <v>21</v>
      </c>
      <c r="H15294" s="2">
        <f t="shared" ca="1" si="241"/>
        <v>3180</v>
      </c>
      <c r="I15294" s="1">
        <f ca="1">VLOOKUP(G15294,'vlookup - hide'!$G$2:$H$4,2,FALSE)*'widget data set'!H15294</f>
        <v>47668.2</v>
      </c>
      <c r="J15294" t="str">
        <f ca="1">VLOOKUP(RANDBETWEEN(1,7),'vlookup - hide'!$I:$J,2,FALSE)</f>
        <v>Weinberg</v>
      </c>
    </row>
    <row r="15295" spans="1:10" x14ac:dyDescent="0.2">
      <c r="A15295">
        <v>2014</v>
      </c>
      <c r="B15295" t="s">
        <v>17</v>
      </c>
      <c r="C15295" t="s">
        <v>30</v>
      </c>
      <c r="D15295" t="str">
        <f>VLOOKUP(C15295,'vlookup - hide'!$C:$D,2,FALSE)</f>
        <v>West</v>
      </c>
      <c r="E15295" t="str">
        <f>VLOOKUP(C15295,'vlookup - hide'!$C:$E,3,FALSE)</f>
        <v>Mountain</v>
      </c>
      <c r="F15295" t="str">
        <f>VLOOKUP(C15295,'vlookup - hide'!$C:$F,4,FALSE)</f>
        <v>Robert Wayman</v>
      </c>
      <c r="G15295" t="s">
        <v>22</v>
      </c>
      <c r="H15295" s="2">
        <f t="shared" ca="1" si="241"/>
        <v>4464</v>
      </c>
      <c r="I15295" s="1">
        <f ca="1">VLOOKUP(G15295,'vlookup - hide'!$G$2:$H$4,2,FALSE)*'widget data set'!H15295</f>
        <v>178515.36000000002</v>
      </c>
      <c r="J15295" t="str">
        <f ca="1">VLOOKUP(RANDBETWEEN(1,7),'vlookup - hide'!$I:$J,2,FALSE)</f>
        <v>Bienen</v>
      </c>
    </row>
    <row r="15296" spans="1:10" x14ac:dyDescent="0.2">
      <c r="A15296">
        <v>2014</v>
      </c>
      <c r="B15296" t="s">
        <v>18</v>
      </c>
      <c r="C15296" t="s">
        <v>30</v>
      </c>
      <c r="D15296" t="str">
        <f>VLOOKUP(C15296,'vlookup - hide'!$C:$D,2,FALSE)</f>
        <v>West</v>
      </c>
      <c r="E15296" t="str">
        <f>VLOOKUP(C15296,'vlookup - hide'!$C:$E,3,FALSE)</f>
        <v>Mountain</v>
      </c>
      <c r="F15296" t="str">
        <f>VLOOKUP(C15296,'vlookup - hide'!$C:$F,4,FALSE)</f>
        <v>Robert Wayman</v>
      </c>
      <c r="G15296" t="s">
        <v>20</v>
      </c>
      <c r="H15296" s="2">
        <f t="shared" ca="1" si="241"/>
        <v>179</v>
      </c>
      <c r="I15296" s="1">
        <f ca="1">VLOOKUP(G15296,'vlookup - hide'!$G$2:$H$4,2,FALSE)*'widget data set'!H15296</f>
        <v>4473.21</v>
      </c>
      <c r="J15296" t="str">
        <f ca="1">VLOOKUP(RANDBETWEEN(1,7),'vlookup - hide'!$I:$J,2,FALSE)</f>
        <v>McCormick</v>
      </c>
    </row>
    <row r="15297" spans="1:10" x14ac:dyDescent="0.2">
      <c r="A15297">
        <v>2014</v>
      </c>
      <c r="B15297" t="s">
        <v>18</v>
      </c>
      <c r="C15297" t="s">
        <v>30</v>
      </c>
      <c r="D15297" t="str">
        <f>VLOOKUP(C15297,'vlookup - hide'!$C:$D,2,FALSE)</f>
        <v>West</v>
      </c>
      <c r="E15297" t="str">
        <f>VLOOKUP(C15297,'vlookup - hide'!$C:$E,3,FALSE)</f>
        <v>Mountain</v>
      </c>
      <c r="F15297" t="str">
        <f>VLOOKUP(C15297,'vlookup - hide'!$C:$F,4,FALSE)</f>
        <v>Robert Wayman</v>
      </c>
      <c r="G15297" t="s">
        <v>21</v>
      </c>
      <c r="H15297" s="2">
        <f t="shared" ca="1" si="241"/>
        <v>2871</v>
      </c>
      <c r="I15297" s="1">
        <f ca="1">VLOOKUP(G15297,'vlookup - hide'!$G$2:$H$4,2,FALSE)*'widget data set'!H15297</f>
        <v>43036.29</v>
      </c>
      <c r="J15297" t="str">
        <f ca="1">VLOOKUP(RANDBETWEEN(1,7),'vlookup - hide'!$I:$J,2,FALSE)</f>
        <v>Pritzker</v>
      </c>
    </row>
    <row r="15298" spans="1:10" x14ac:dyDescent="0.2">
      <c r="A15298">
        <v>2014</v>
      </c>
      <c r="B15298" t="s">
        <v>18</v>
      </c>
      <c r="C15298" t="s">
        <v>30</v>
      </c>
      <c r="D15298" t="str">
        <f>VLOOKUP(C15298,'vlookup - hide'!$C:$D,2,FALSE)</f>
        <v>West</v>
      </c>
      <c r="E15298" t="str">
        <f>VLOOKUP(C15298,'vlookup - hide'!$C:$E,3,FALSE)</f>
        <v>Mountain</v>
      </c>
      <c r="F15298" t="str">
        <f>VLOOKUP(C15298,'vlookup - hide'!$C:$F,4,FALSE)</f>
        <v>Robert Wayman</v>
      </c>
      <c r="G15298" t="s">
        <v>22</v>
      </c>
      <c r="H15298" s="2">
        <f t="shared" ca="1" si="241"/>
        <v>4397</v>
      </c>
      <c r="I15298" s="1">
        <f ca="1">VLOOKUP(G15298,'vlookup - hide'!$G$2:$H$4,2,FALSE)*'widget data set'!H15298</f>
        <v>175836.03</v>
      </c>
      <c r="J15298" t="str">
        <f ca="1">VLOOKUP(RANDBETWEEN(1,7),'vlookup - hide'!$I:$J,2,FALSE)</f>
        <v>Bienen</v>
      </c>
    </row>
    <row r="15299" spans="1:10" x14ac:dyDescent="0.2">
      <c r="A15299">
        <v>2014</v>
      </c>
      <c r="B15299" t="s">
        <v>19</v>
      </c>
      <c r="C15299" t="s">
        <v>30</v>
      </c>
      <c r="D15299" t="str">
        <f>VLOOKUP(C15299,'vlookup - hide'!$C:$D,2,FALSE)</f>
        <v>West</v>
      </c>
      <c r="E15299" t="str">
        <f>VLOOKUP(C15299,'vlookup - hide'!$C:$E,3,FALSE)</f>
        <v>Mountain</v>
      </c>
      <c r="F15299" t="str">
        <f>VLOOKUP(C15299,'vlookup - hide'!$C:$F,4,FALSE)</f>
        <v>Robert Wayman</v>
      </c>
      <c r="G15299" t="s">
        <v>20</v>
      </c>
      <c r="H15299" s="2">
        <f t="shared" ref="H15299:H15362" ca="1" si="242">RANDBETWEEN(0,5000)</f>
        <v>1980</v>
      </c>
      <c r="I15299" s="1">
        <f ca="1">VLOOKUP(G15299,'vlookup - hide'!$G$2:$H$4,2,FALSE)*'widget data set'!H15299</f>
        <v>49480.2</v>
      </c>
      <c r="J15299" t="str">
        <f ca="1">VLOOKUP(RANDBETWEEN(1,7),'vlookup - hide'!$I:$J,2,FALSE)</f>
        <v>McCormick</v>
      </c>
    </row>
    <row r="15300" spans="1:10" x14ac:dyDescent="0.2">
      <c r="A15300">
        <v>2014</v>
      </c>
      <c r="B15300" t="s">
        <v>19</v>
      </c>
      <c r="C15300" t="s">
        <v>30</v>
      </c>
      <c r="D15300" t="str">
        <f>VLOOKUP(C15300,'vlookup - hide'!$C:$D,2,FALSE)</f>
        <v>West</v>
      </c>
      <c r="E15300" t="str">
        <f>VLOOKUP(C15300,'vlookup - hide'!$C:$E,3,FALSE)</f>
        <v>Mountain</v>
      </c>
      <c r="F15300" t="str">
        <f>VLOOKUP(C15300,'vlookup - hide'!$C:$F,4,FALSE)</f>
        <v>Robert Wayman</v>
      </c>
      <c r="G15300" t="s">
        <v>21</v>
      </c>
      <c r="H15300" s="2">
        <f t="shared" ca="1" si="242"/>
        <v>334</v>
      </c>
      <c r="I15300" s="1">
        <f ca="1">VLOOKUP(G15300,'vlookup - hide'!$G$2:$H$4,2,FALSE)*'widget data set'!H15300</f>
        <v>5006.66</v>
      </c>
      <c r="J15300" t="str">
        <f ca="1">VLOOKUP(RANDBETWEEN(1,7),'vlookup - hide'!$I:$J,2,FALSE)</f>
        <v>Medill</v>
      </c>
    </row>
    <row r="15301" spans="1:10" x14ac:dyDescent="0.2">
      <c r="A15301">
        <v>2014</v>
      </c>
      <c r="B15301" t="s">
        <v>19</v>
      </c>
      <c r="C15301" t="s">
        <v>30</v>
      </c>
      <c r="D15301" t="str">
        <f>VLOOKUP(C15301,'vlookup - hide'!$C:$D,2,FALSE)</f>
        <v>West</v>
      </c>
      <c r="E15301" t="str">
        <f>VLOOKUP(C15301,'vlookup - hide'!$C:$E,3,FALSE)</f>
        <v>Mountain</v>
      </c>
      <c r="F15301" t="str">
        <f>VLOOKUP(C15301,'vlookup - hide'!$C:$F,4,FALSE)</f>
        <v>Robert Wayman</v>
      </c>
      <c r="G15301" t="s">
        <v>22</v>
      </c>
      <c r="H15301" s="2">
        <f t="shared" ca="1" si="242"/>
        <v>2886</v>
      </c>
      <c r="I15301" s="1">
        <f ca="1">VLOOKUP(G15301,'vlookup - hide'!$G$2:$H$4,2,FALSE)*'widget data set'!H15301</f>
        <v>115411.14</v>
      </c>
      <c r="J15301" t="str">
        <f ca="1">VLOOKUP(RANDBETWEEN(1,7),'vlookup - hide'!$I:$J,2,FALSE)</f>
        <v>Kellogg</v>
      </c>
    </row>
    <row r="15302" spans="1:10" x14ac:dyDescent="0.2">
      <c r="A15302">
        <v>2015</v>
      </c>
      <c r="B15302" t="s">
        <v>8</v>
      </c>
      <c r="C15302" t="s">
        <v>30</v>
      </c>
      <c r="D15302" t="str">
        <f>VLOOKUP(C15302,'vlookup - hide'!$C:$D,2,FALSE)</f>
        <v>West</v>
      </c>
      <c r="E15302" t="str">
        <f>VLOOKUP(C15302,'vlookup - hide'!$C:$E,3,FALSE)</f>
        <v>Mountain</v>
      </c>
      <c r="F15302" t="str">
        <f>VLOOKUP(C15302,'vlookup - hide'!$C:$F,4,FALSE)</f>
        <v>Robert Wayman</v>
      </c>
      <c r="G15302" t="s">
        <v>20</v>
      </c>
      <c r="H15302" s="2">
        <f t="shared" ca="1" si="242"/>
        <v>1250</v>
      </c>
      <c r="I15302" s="1">
        <f ca="1">VLOOKUP(G15302,'vlookup - hide'!$G$2:$H$4,2,FALSE)*'widget data set'!H15302</f>
        <v>31237.499999999996</v>
      </c>
      <c r="J15302" t="str">
        <f ca="1">VLOOKUP(RANDBETWEEN(1,7),'vlookup - hide'!$I:$J,2,FALSE)</f>
        <v>Bienen</v>
      </c>
    </row>
    <row r="15303" spans="1:10" x14ac:dyDescent="0.2">
      <c r="A15303">
        <v>2015</v>
      </c>
      <c r="B15303" t="s">
        <v>8</v>
      </c>
      <c r="C15303" t="s">
        <v>30</v>
      </c>
      <c r="D15303" t="str">
        <f>VLOOKUP(C15303,'vlookup - hide'!$C:$D,2,FALSE)</f>
        <v>West</v>
      </c>
      <c r="E15303" t="str">
        <f>VLOOKUP(C15303,'vlookup - hide'!$C:$E,3,FALSE)</f>
        <v>Mountain</v>
      </c>
      <c r="F15303" t="str">
        <f>VLOOKUP(C15303,'vlookup - hide'!$C:$F,4,FALSE)</f>
        <v>Robert Wayman</v>
      </c>
      <c r="G15303" t="s">
        <v>21</v>
      </c>
      <c r="H15303" s="2">
        <f t="shared" ca="1" si="242"/>
        <v>3308</v>
      </c>
      <c r="I15303" s="1">
        <f ca="1">VLOOKUP(G15303,'vlookup - hide'!$G$2:$H$4,2,FALSE)*'widget data set'!H15303</f>
        <v>49586.92</v>
      </c>
      <c r="J15303" t="str">
        <f ca="1">VLOOKUP(RANDBETWEEN(1,7),'vlookup - hide'!$I:$J,2,FALSE)</f>
        <v>Medill</v>
      </c>
    </row>
    <row r="15304" spans="1:10" x14ac:dyDescent="0.2">
      <c r="A15304">
        <v>2015</v>
      </c>
      <c r="B15304" t="s">
        <v>8</v>
      </c>
      <c r="C15304" t="s">
        <v>30</v>
      </c>
      <c r="D15304" t="str">
        <f>VLOOKUP(C15304,'vlookup - hide'!$C:$D,2,FALSE)</f>
        <v>West</v>
      </c>
      <c r="E15304" t="str">
        <f>VLOOKUP(C15304,'vlookup - hide'!$C:$E,3,FALSE)</f>
        <v>Mountain</v>
      </c>
      <c r="F15304" t="str">
        <f>VLOOKUP(C15304,'vlookup - hide'!$C:$F,4,FALSE)</f>
        <v>Robert Wayman</v>
      </c>
      <c r="G15304" t="s">
        <v>22</v>
      </c>
      <c r="H15304" s="2">
        <f t="shared" ca="1" si="242"/>
        <v>3043</v>
      </c>
      <c r="I15304" s="1">
        <f ca="1">VLOOKUP(G15304,'vlookup - hide'!$G$2:$H$4,2,FALSE)*'widget data set'!H15304</f>
        <v>121689.57</v>
      </c>
      <c r="J15304" t="str">
        <f ca="1">VLOOKUP(RANDBETWEEN(1,7),'vlookup - hide'!$I:$J,2,FALSE)</f>
        <v>McCormick</v>
      </c>
    </row>
    <row r="15305" spans="1:10" x14ac:dyDescent="0.2">
      <c r="A15305">
        <v>2015</v>
      </c>
      <c r="B15305" t="s">
        <v>9</v>
      </c>
      <c r="C15305" t="s">
        <v>30</v>
      </c>
      <c r="D15305" t="str">
        <f>VLOOKUP(C15305,'vlookup - hide'!$C:$D,2,FALSE)</f>
        <v>West</v>
      </c>
      <c r="E15305" t="str">
        <f>VLOOKUP(C15305,'vlookup - hide'!$C:$E,3,FALSE)</f>
        <v>Mountain</v>
      </c>
      <c r="F15305" t="str">
        <f>VLOOKUP(C15305,'vlookup - hide'!$C:$F,4,FALSE)</f>
        <v>Robert Wayman</v>
      </c>
      <c r="G15305" t="s">
        <v>20</v>
      </c>
      <c r="H15305" s="2">
        <f t="shared" ca="1" si="242"/>
        <v>2649</v>
      </c>
      <c r="I15305" s="1">
        <f ca="1">VLOOKUP(G15305,'vlookup - hide'!$G$2:$H$4,2,FALSE)*'widget data set'!H15305</f>
        <v>66198.509999999995</v>
      </c>
      <c r="J15305" t="str">
        <f ca="1">VLOOKUP(RANDBETWEEN(1,7),'vlookup - hide'!$I:$J,2,FALSE)</f>
        <v>Medill</v>
      </c>
    </row>
    <row r="15306" spans="1:10" x14ac:dyDescent="0.2">
      <c r="A15306">
        <v>2015</v>
      </c>
      <c r="B15306" t="s">
        <v>9</v>
      </c>
      <c r="C15306" t="s">
        <v>30</v>
      </c>
      <c r="D15306" t="str">
        <f>VLOOKUP(C15306,'vlookup - hide'!$C:$D,2,FALSE)</f>
        <v>West</v>
      </c>
      <c r="E15306" t="str">
        <f>VLOOKUP(C15306,'vlookup - hide'!$C:$E,3,FALSE)</f>
        <v>Mountain</v>
      </c>
      <c r="F15306" t="str">
        <f>VLOOKUP(C15306,'vlookup - hide'!$C:$F,4,FALSE)</f>
        <v>Robert Wayman</v>
      </c>
      <c r="G15306" t="s">
        <v>21</v>
      </c>
      <c r="H15306" s="2">
        <f t="shared" ca="1" si="242"/>
        <v>2202</v>
      </c>
      <c r="I15306" s="1">
        <f ca="1">VLOOKUP(G15306,'vlookup - hide'!$G$2:$H$4,2,FALSE)*'widget data set'!H15306</f>
        <v>33007.980000000003</v>
      </c>
      <c r="J15306" t="str">
        <f ca="1">VLOOKUP(RANDBETWEEN(1,7),'vlookup - hide'!$I:$J,2,FALSE)</f>
        <v>Feinberg</v>
      </c>
    </row>
    <row r="15307" spans="1:10" x14ac:dyDescent="0.2">
      <c r="A15307">
        <v>2015</v>
      </c>
      <c r="B15307" t="s">
        <v>9</v>
      </c>
      <c r="C15307" t="s">
        <v>30</v>
      </c>
      <c r="D15307" t="str">
        <f>VLOOKUP(C15307,'vlookup - hide'!$C:$D,2,FALSE)</f>
        <v>West</v>
      </c>
      <c r="E15307" t="str">
        <f>VLOOKUP(C15307,'vlookup - hide'!$C:$E,3,FALSE)</f>
        <v>Mountain</v>
      </c>
      <c r="F15307" t="str">
        <f>VLOOKUP(C15307,'vlookup - hide'!$C:$F,4,FALSE)</f>
        <v>Robert Wayman</v>
      </c>
      <c r="G15307" t="s">
        <v>22</v>
      </c>
      <c r="H15307" s="2">
        <f t="shared" ca="1" si="242"/>
        <v>2584</v>
      </c>
      <c r="I15307" s="1">
        <f ca="1">VLOOKUP(G15307,'vlookup - hide'!$G$2:$H$4,2,FALSE)*'widget data set'!H15307</f>
        <v>103334.16</v>
      </c>
      <c r="J15307" t="str">
        <f ca="1">VLOOKUP(RANDBETWEEN(1,7),'vlookup - hide'!$I:$J,2,FALSE)</f>
        <v>Kellogg</v>
      </c>
    </row>
    <row r="15308" spans="1:10" x14ac:dyDescent="0.2">
      <c r="A15308">
        <v>2015</v>
      </c>
      <c r="B15308" t="s">
        <v>10</v>
      </c>
      <c r="C15308" t="s">
        <v>30</v>
      </c>
      <c r="D15308" t="str">
        <f>VLOOKUP(C15308,'vlookup - hide'!$C:$D,2,FALSE)</f>
        <v>West</v>
      </c>
      <c r="E15308" t="str">
        <f>VLOOKUP(C15308,'vlookup - hide'!$C:$E,3,FALSE)</f>
        <v>Mountain</v>
      </c>
      <c r="F15308" t="str">
        <f>VLOOKUP(C15308,'vlookup - hide'!$C:$F,4,FALSE)</f>
        <v>Robert Wayman</v>
      </c>
      <c r="G15308" t="s">
        <v>20</v>
      </c>
      <c r="H15308" s="2">
        <f t="shared" ca="1" si="242"/>
        <v>4551</v>
      </c>
      <c r="I15308" s="1">
        <f ca="1">VLOOKUP(G15308,'vlookup - hide'!$G$2:$H$4,2,FALSE)*'widget data set'!H15308</f>
        <v>113729.48999999999</v>
      </c>
      <c r="J15308" t="str">
        <f ca="1">VLOOKUP(RANDBETWEEN(1,7),'vlookup - hide'!$I:$J,2,FALSE)</f>
        <v>Weinberg</v>
      </c>
    </row>
    <row r="15309" spans="1:10" x14ac:dyDescent="0.2">
      <c r="A15309">
        <v>2015</v>
      </c>
      <c r="B15309" t="s">
        <v>10</v>
      </c>
      <c r="C15309" t="s">
        <v>30</v>
      </c>
      <c r="D15309" t="str">
        <f>VLOOKUP(C15309,'vlookup - hide'!$C:$D,2,FALSE)</f>
        <v>West</v>
      </c>
      <c r="E15309" t="str">
        <f>VLOOKUP(C15309,'vlookup - hide'!$C:$E,3,FALSE)</f>
        <v>Mountain</v>
      </c>
      <c r="F15309" t="str">
        <f>VLOOKUP(C15309,'vlookup - hide'!$C:$F,4,FALSE)</f>
        <v>Robert Wayman</v>
      </c>
      <c r="G15309" t="s">
        <v>21</v>
      </c>
      <c r="H15309" s="2">
        <f t="shared" ca="1" si="242"/>
        <v>4783</v>
      </c>
      <c r="I15309" s="1">
        <f ca="1">VLOOKUP(G15309,'vlookup - hide'!$G$2:$H$4,2,FALSE)*'widget data set'!H15309</f>
        <v>71697.17</v>
      </c>
      <c r="J15309" t="str">
        <f ca="1">VLOOKUP(RANDBETWEEN(1,7),'vlookup - hide'!$I:$J,2,FALSE)</f>
        <v>Weinberg</v>
      </c>
    </row>
    <row r="15310" spans="1:10" x14ac:dyDescent="0.2">
      <c r="A15310">
        <v>2015</v>
      </c>
      <c r="B15310" t="s">
        <v>10</v>
      </c>
      <c r="C15310" t="s">
        <v>30</v>
      </c>
      <c r="D15310" t="str">
        <f>VLOOKUP(C15310,'vlookup - hide'!$C:$D,2,FALSE)</f>
        <v>West</v>
      </c>
      <c r="E15310" t="str">
        <f>VLOOKUP(C15310,'vlookup - hide'!$C:$E,3,FALSE)</f>
        <v>Mountain</v>
      </c>
      <c r="F15310" t="str">
        <f>VLOOKUP(C15310,'vlookup - hide'!$C:$F,4,FALSE)</f>
        <v>Robert Wayman</v>
      </c>
      <c r="G15310" t="s">
        <v>22</v>
      </c>
      <c r="H15310" s="2">
        <f t="shared" ca="1" si="242"/>
        <v>4613</v>
      </c>
      <c r="I15310" s="1">
        <f ca="1">VLOOKUP(G15310,'vlookup - hide'!$G$2:$H$4,2,FALSE)*'widget data set'!H15310</f>
        <v>184473.87</v>
      </c>
      <c r="J15310" t="str">
        <f ca="1">VLOOKUP(RANDBETWEEN(1,7),'vlookup - hide'!$I:$J,2,FALSE)</f>
        <v>Weinberg</v>
      </c>
    </row>
    <row r="15311" spans="1:10" x14ac:dyDescent="0.2">
      <c r="A15311">
        <v>2015</v>
      </c>
      <c r="B15311" t="s">
        <v>11</v>
      </c>
      <c r="C15311" t="s">
        <v>30</v>
      </c>
      <c r="D15311" t="str">
        <f>VLOOKUP(C15311,'vlookup - hide'!$C:$D,2,FALSE)</f>
        <v>West</v>
      </c>
      <c r="E15311" t="str">
        <f>VLOOKUP(C15311,'vlookup - hide'!$C:$E,3,FALSE)</f>
        <v>Mountain</v>
      </c>
      <c r="F15311" t="str">
        <f>VLOOKUP(C15311,'vlookup - hide'!$C:$F,4,FALSE)</f>
        <v>Robert Wayman</v>
      </c>
      <c r="G15311" t="s">
        <v>20</v>
      </c>
      <c r="H15311" s="2">
        <f t="shared" ca="1" si="242"/>
        <v>941</v>
      </c>
      <c r="I15311" s="1">
        <f ca="1">VLOOKUP(G15311,'vlookup - hide'!$G$2:$H$4,2,FALSE)*'widget data set'!H15311</f>
        <v>23515.59</v>
      </c>
      <c r="J15311" t="str">
        <f ca="1">VLOOKUP(RANDBETWEEN(1,7),'vlookup - hide'!$I:$J,2,FALSE)</f>
        <v>Bienen</v>
      </c>
    </row>
    <row r="15312" spans="1:10" x14ac:dyDescent="0.2">
      <c r="A15312">
        <v>2015</v>
      </c>
      <c r="B15312" t="s">
        <v>11</v>
      </c>
      <c r="C15312" t="s">
        <v>30</v>
      </c>
      <c r="D15312" t="str">
        <f>VLOOKUP(C15312,'vlookup - hide'!$C:$D,2,FALSE)</f>
        <v>West</v>
      </c>
      <c r="E15312" t="str">
        <f>VLOOKUP(C15312,'vlookup - hide'!$C:$E,3,FALSE)</f>
        <v>Mountain</v>
      </c>
      <c r="F15312" t="str">
        <f>VLOOKUP(C15312,'vlookup - hide'!$C:$F,4,FALSE)</f>
        <v>Robert Wayman</v>
      </c>
      <c r="G15312" t="s">
        <v>21</v>
      </c>
      <c r="H15312" s="2">
        <f t="shared" ca="1" si="242"/>
        <v>1838</v>
      </c>
      <c r="I15312" s="1">
        <f ca="1">VLOOKUP(G15312,'vlookup - hide'!$G$2:$H$4,2,FALSE)*'widget data set'!H15312</f>
        <v>27551.62</v>
      </c>
      <c r="J15312" t="str">
        <f ca="1">VLOOKUP(RANDBETWEEN(1,7),'vlookup - hide'!$I:$J,2,FALSE)</f>
        <v>Medill</v>
      </c>
    </row>
    <row r="15313" spans="1:10" x14ac:dyDescent="0.2">
      <c r="A15313">
        <v>2015</v>
      </c>
      <c r="B15313" t="s">
        <v>11</v>
      </c>
      <c r="C15313" t="s">
        <v>30</v>
      </c>
      <c r="D15313" t="str">
        <f>VLOOKUP(C15313,'vlookup - hide'!$C:$D,2,FALSE)</f>
        <v>West</v>
      </c>
      <c r="E15313" t="str">
        <f>VLOOKUP(C15313,'vlookup - hide'!$C:$E,3,FALSE)</f>
        <v>Mountain</v>
      </c>
      <c r="F15313" t="str">
        <f>VLOOKUP(C15313,'vlookup - hide'!$C:$F,4,FALSE)</f>
        <v>Robert Wayman</v>
      </c>
      <c r="G15313" t="s">
        <v>22</v>
      </c>
      <c r="H15313" s="2">
        <f t="shared" ca="1" si="242"/>
        <v>513</v>
      </c>
      <c r="I15313" s="1">
        <f ca="1">VLOOKUP(G15313,'vlookup - hide'!$G$2:$H$4,2,FALSE)*'widget data set'!H15313</f>
        <v>20514.870000000003</v>
      </c>
      <c r="J15313" t="str">
        <f ca="1">VLOOKUP(RANDBETWEEN(1,7),'vlookup - hide'!$I:$J,2,FALSE)</f>
        <v>Bienen</v>
      </c>
    </row>
    <row r="15314" spans="1:10" x14ac:dyDescent="0.2">
      <c r="A15314">
        <v>2015</v>
      </c>
      <c r="B15314" t="s">
        <v>12</v>
      </c>
      <c r="C15314" t="s">
        <v>30</v>
      </c>
      <c r="D15314" t="str">
        <f>VLOOKUP(C15314,'vlookup - hide'!$C:$D,2,FALSE)</f>
        <v>West</v>
      </c>
      <c r="E15314" t="str">
        <f>VLOOKUP(C15314,'vlookup - hide'!$C:$E,3,FALSE)</f>
        <v>Mountain</v>
      </c>
      <c r="F15314" t="str">
        <f>VLOOKUP(C15314,'vlookup - hide'!$C:$F,4,FALSE)</f>
        <v>Robert Wayman</v>
      </c>
      <c r="G15314" t="s">
        <v>20</v>
      </c>
      <c r="H15314" s="2">
        <f t="shared" ca="1" si="242"/>
        <v>4084</v>
      </c>
      <c r="I15314" s="1">
        <f ca="1">VLOOKUP(G15314,'vlookup - hide'!$G$2:$H$4,2,FALSE)*'widget data set'!H15314</f>
        <v>102059.15999999999</v>
      </c>
      <c r="J15314" t="str">
        <f ca="1">VLOOKUP(RANDBETWEEN(1,7),'vlookup - hide'!$I:$J,2,FALSE)</f>
        <v>Kellogg</v>
      </c>
    </row>
    <row r="15315" spans="1:10" x14ac:dyDescent="0.2">
      <c r="A15315">
        <v>2015</v>
      </c>
      <c r="B15315" t="s">
        <v>12</v>
      </c>
      <c r="C15315" t="s">
        <v>30</v>
      </c>
      <c r="D15315" t="str">
        <f>VLOOKUP(C15315,'vlookup - hide'!$C:$D,2,FALSE)</f>
        <v>West</v>
      </c>
      <c r="E15315" t="str">
        <f>VLOOKUP(C15315,'vlookup - hide'!$C:$E,3,FALSE)</f>
        <v>Mountain</v>
      </c>
      <c r="F15315" t="str">
        <f>VLOOKUP(C15315,'vlookup - hide'!$C:$F,4,FALSE)</f>
        <v>Robert Wayman</v>
      </c>
      <c r="G15315" t="s">
        <v>21</v>
      </c>
      <c r="H15315" s="2">
        <f t="shared" ca="1" si="242"/>
        <v>3200</v>
      </c>
      <c r="I15315" s="1">
        <f ca="1">VLOOKUP(G15315,'vlookup - hide'!$G$2:$H$4,2,FALSE)*'widget data set'!H15315</f>
        <v>47968</v>
      </c>
      <c r="J15315" t="str">
        <f ca="1">VLOOKUP(RANDBETWEEN(1,7),'vlookup - hide'!$I:$J,2,FALSE)</f>
        <v>Medill</v>
      </c>
    </row>
    <row r="15316" spans="1:10" x14ac:dyDescent="0.2">
      <c r="A15316">
        <v>2015</v>
      </c>
      <c r="B15316" t="s">
        <v>12</v>
      </c>
      <c r="C15316" t="s">
        <v>30</v>
      </c>
      <c r="D15316" t="str">
        <f>VLOOKUP(C15316,'vlookup - hide'!$C:$D,2,FALSE)</f>
        <v>West</v>
      </c>
      <c r="E15316" t="str">
        <f>VLOOKUP(C15316,'vlookup - hide'!$C:$E,3,FALSE)</f>
        <v>Mountain</v>
      </c>
      <c r="F15316" t="str">
        <f>VLOOKUP(C15316,'vlookup - hide'!$C:$F,4,FALSE)</f>
        <v>Robert Wayman</v>
      </c>
      <c r="G15316" t="s">
        <v>22</v>
      </c>
      <c r="H15316" s="2">
        <f t="shared" ca="1" si="242"/>
        <v>664</v>
      </c>
      <c r="I15316" s="1">
        <f ca="1">VLOOKUP(G15316,'vlookup - hide'!$G$2:$H$4,2,FALSE)*'widget data set'!H15316</f>
        <v>26553.360000000001</v>
      </c>
      <c r="J15316" t="str">
        <f ca="1">VLOOKUP(RANDBETWEEN(1,7),'vlookup - hide'!$I:$J,2,FALSE)</f>
        <v>Weinberg</v>
      </c>
    </row>
    <row r="15317" spans="1:10" x14ac:dyDescent="0.2">
      <c r="A15317">
        <v>2015</v>
      </c>
      <c r="B15317" t="s">
        <v>13</v>
      </c>
      <c r="C15317" t="s">
        <v>30</v>
      </c>
      <c r="D15317" t="str">
        <f>VLOOKUP(C15317,'vlookup - hide'!$C:$D,2,FALSE)</f>
        <v>West</v>
      </c>
      <c r="E15317" t="str">
        <f>VLOOKUP(C15317,'vlookup - hide'!$C:$E,3,FALSE)</f>
        <v>Mountain</v>
      </c>
      <c r="F15317" t="str">
        <f>VLOOKUP(C15317,'vlookup - hide'!$C:$F,4,FALSE)</f>
        <v>Robert Wayman</v>
      </c>
      <c r="G15317" t="s">
        <v>20</v>
      </c>
      <c r="H15317" s="2">
        <f t="shared" ca="1" si="242"/>
        <v>4944</v>
      </c>
      <c r="I15317" s="1">
        <f ca="1">VLOOKUP(G15317,'vlookup - hide'!$G$2:$H$4,2,FALSE)*'widget data set'!H15317</f>
        <v>123550.56</v>
      </c>
      <c r="J15317" t="str">
        <f ca="1">VLOOKUP(RANDBETWEEN(1,7),'vlookup - hide'!$I:$J,2,FALSE)</f>
        <v>Bienen</v>
      </c>
    </row>
    <row r="15318" spans="1:10" x14ac:dyDescent="0.2">
      <c r="A15318">
        <v>2015</v>
      </c>
      <c r="B15318" t="s">
        <v>13</v>
      </c>
      <c r="C15318" t="s">
        <v>30</v>
      </c>
      <c r="D15318" t="str">
        <f>VLOOKUP(C15318,'vlookup - hide'!$C:$D,2,FALSE)</f>
        <v>West</v>
      </c>
      <c r="E15318" t="str">
        <f>VLOOKUP(C15318,'vlookup - hide'!$C:$E,3,FALSE)</f>
        <v>Mountain</v>
      </c>
      <c r="F15318" t="str">
        <f>VLOOKUP(C15318,'vlookup - hide'!$C:$F,4,FALSE)</f>
        <v>Robert Wayman</v>
      </c>
      <c r="G15318" t="s">
        <v>21</v>
      </c>
      <c r="H15318" s="2">
        <f t="shared" ca="1" si="242"/>
        <v>1945</v>
      </c>
      <c r="I15318" s="1">
        <f ca="1">VLOOKUP(G15318,'vlookup - hide'!$G$2:$H$4,2,FALSE)*'widget data set'!H15318</f>
        <v>29155.55</v>
      </c>
      <c r="J15318" t="str">
        <f ca="1">VLOOKUP(RANDBETWEEN(1,7),'vlookup - hide'!$I:$J,2,FALSE)</f>
        <v>Feinberg</v>
      </c>
    </row>
    <row r="15319" spans="1:10" x14ac:dyDescent="0.2">
      <c r="A15319">
        <v>2015</v>
      </c>
      <c r="B15319" t="s">
        <v>13</v>
      </c>
      <c r="C15319" t="s">
        <v>30</v>
      </c>
      <c r="D15319" t="str">
        <f>VLOOKUP(C15319,'vlookup - hide'!$C:$D,2,FALSE)</f>
        <v>West</v>
      </c>
      <c r="E15319" t="str">
        <f>VLOOKUP(C15319,'vlookup - hide'!$C:$E,3,FALSE)</f>
        <v>Mountain</v>
      </c>
      <c r="F15319" t="str">
        <f>VLOOKUP(C15319,'vlookup - hide'!$C:$F,4,FALSE)</f>
        <v>Robert Wayman</v>
      </c>
      <c r="G15319" t="s">
        <v>22</v>
      </c>
      <c r="H15319" s="2">
        <f t="shared" ca="1" si="242"/>
        <v>2463</v>
      </c>
      <c r="I15319" s="1">
        <f ca="1">VLOOKUP(G15319,'vlookup - hide'!$G$2:$H$4,2,FALSE)*'widget data set'!H15319</f>
        <v>98495.37000000001</v>
      </c>
      <c r="J15319" t="str">
        <f ca="1">VLOOKUP(RANDBETWEEN(1,7),'vlookup - hide'!$I:$J,2,FALSE)</f>
        <v>Weinberg</v>
      </c>
    </row>
    <row r="15320" spans="1:10" x14ac:dyDescent="0.2">
      <c r="A15320">
        <v>2015</v>
      </c>
      <c r="B15320" t="s">
        <v>14</v>
      </c>
      <c r="C15320" t="s">
        <v>30</v>
      </c>
      <c r="D15320" t="str">
        <f>VLOOKUP(C15320,'vlookup - hide'!$C:$D,2,FALSE)</f>
        <v>West</v>
      </c>
      <c r="E15320" t="str">
        <f>VLOOKUP(C15320,'vlookup - hide'!$C:$E,3,FALSE)</f>
        <v>Mountain</v>
      </c>
      <c r="F15320" t="str">
        <f>VLOOKUP(C15320,'vlookup - hide'!$C:$F,4,FALSE)</f>
        <v>Robert Wayman</v>
      </c>
      <c r="G15320" t="s">
        <v>20</v>
      </c>
      <c r="H15320" s="2">
        <f t="shared" ca="1" si="242"/>
        <v>370</v>
      </c>
      <c r="I15320" s="1">
        <f ca="1">VLOOKUP(G15320,'vlookup - hide'!$G$2:$H$4,2,FALSE)*'widget data set'!H15320</f>
        <v>9246.2999999999993</v>
      </c>
      <c r="J15320" t="str">
        <f ca="1">VLOOKUP(RANDBETWEEN(1,7),'vlookup - hide'!$I:$J,2,FALSE)</f>
        <v>Weinberg</v>
      </c>
    </row>
    <row r="15321" spans="1:10" x14ac:dyDescent="0.2">
      <c r="A15321">
        <v>2015</v>
      </c>
      <c r="B15321" t="s">
        <v>14</v>
      </c>
      <c r="C15321" t="s">
        <v>30</v>
      </c>
      <c r="D15321" t="str">
        <f>VLOOKUP(C15321,'vlookup - hide'!$C:$D,2,FALSE)</f>
        <v>West</v>
      </c>
      <c r="E15321" t="str">
        <f>VLOOKUP(C15321,'vlookup - hide'!$C:$E,3,FALSE)</f>
        <v>Mountain</v>
      </c>
      <c r="F15321" t="str">
        <f>VLOOKUP(C15321,'vlookup - hide'!$C:$F,4,FALSE)</f>
        <v>Robert Wayman</v>
      </c>
      <c r="G15321" t="s">
        <v>21</v>
      </c>
      <c r="H15321" s="2">
        <f t="shared" ca="1" si="242"/>
        <v>3226</v>
      </c>
      <c r="I15321" s="1">
        <f ca="1">VLOOKUP(G15321,'vlookup - hide'!$G$2:$H$4,2,FALSE)*'widget data set'!H15321</f>
        <v>48357.74</v>
      </c>
      <c r="J15321" t="str">
        <f ca="1">VLOOKUP(RANDBETWEEN(1,7),'vlookup - hide'!$I:$J,2,FALSE)</f>
        <v>Feinberg</v>
      </c>
    </row>
    <row r="15322" spans="1:10" x14ac:dyDescent="0.2">
      <c r="A15322">
        <v>2015</v>
      </c>
      <c r="B15322" t="s">
        <v>14</v>
      </c>
      <c r="C15322" t="s">
        <v>30</v>
      </c>
      <c r="D15322" t="str">
        <f>VLOOKUP(C15322,'vlookup - hide'!$C:$D,2,FALSE)</f>
        <v>West</v>
      </c>
      <c r="E15322" t="str">
        <f>VLOOKUP(C15322,'vlookup - hide'!$C:$E,3,FALSE)</f>
        <v>Mountain</v>
      </c>
      <c r="F15322" t="str">
        <f>VLOOKUP(C15322,'vlookup - hide'!$C:$F,4,FALSE)</f>
        <v>Robert Wayman</v>
      </c>
      <c r="G15322" t="s">
        <v>22</v>
      </c>
      <c r="H15322" s="2">
        <f t="shared" ca="1" si="242"/>
        <v>4465</v>
      </c>
      <c r="I15322" s="1">
        <f ca="1">VLOOKUP(G15322,'vlookup - hide'!$G$2:$H$4,2,FALSE)*'widget data set'!H15322</f>
        <v>178555.35</v>
      </c>
      <c r="J15322" t="str">
        <f ca="1">VLOOKUP(RANDBETWEEN(1,7),'vlookup - hide'!$I:$J,2,FALSE)</f>
        <v>McCormick</v>
      </c>
    </row>
    <row r="15323" spans="1:10" x14ac:dyDescent="0.2">
      <c r="A15323">
        <v>2015</v>
      </c>
      <c r="B15323" t="s">
        <v>15</v>
      </c>
      <c r="C15323" t="s">
        <v>30</v>
      </c>
      <c r="D15323" t="str">
        <f>VLOOKUP(C15323,'vlookup - hide'!$C:$D,2,FALSE)</f>
        <v>West</v>
      </c>
      <c r="E15323" t="str">
        <f>VLOOKUP(C15323,'vlookup - hide'!$C:$E,3,FALSE)</f>
        <v>Mountain</v>
      </c>
      <c r="F15323" t="str">
        <f>VLOOKUP(C15323,'vlookup - hide'!$C:$F,4,FALSE)</f>
        <v>Robert Wayman</v>
      </c>
      <c r="G15323" t="s">
        <v>20</v>
      </c>
      <c r="H15323" s="2">
        <f t="shared" ca="1" si="242"/>
        <v>1991</v>
      </c>
      <c r="I15323" s="1">
        <f ca="1">VLOOKUP(G15323,'vlookup - hide'!$G$2:$H$4,2,FALSE)*'widget data set'!H15323</f>
        <v>49755.09</v>
      </c>
      <c r="J15323" t="str">
        <f ca="1">VLOOKUP(RANDBETWEEN(1,7),'vlookup - hide'!$I:$J,2,FALSE)</f>
        <v>McCormick</v>
      </c>
    </row>
    <row r="15324" spans="1:10" x14ac:dyDescent="0.2">
      <c r="A15324">
        <v>2015</v>
      </c>
      <c r="B15324" t="s">
        <v>15</v>
      </c>
      <c r="C15324" t="s">
        <v>30</v>
      </c>
      <c r="D15324" t="str">
        <f>VLOOKUP(C15324,'vlookup - hide'!$C:$D,2,FALSE)</f>
        <v>West</v>
      </c>
      <c r="E15324" t="str">
        <f>VLOOKUP(C15324,'vlookup - hide'!$C:$E,3,FALSE)</f>
        <v>Mountain</v>
      </c>
      <c r="F15324" t="str">
        <f>VLOOKUP(C15324,'vlookup - hide'!$C:$F,4,FALSE)</f>
        <v>Robert Wayman</v>
      </c>
      <c r="G15324" t="s">
        <v>21</v>
      </c>
      <c r="H15324" s="2">
        <f t="shared" ca="1" si="242"/>
        <v>1977</v>
      </c>
      <c r="I15324" s="1">
        <f ca="1">VLOOKUP(G15324,'vlookup - hide'!$G$2:$H$4,2,FALSE)*'widget data set'!H15324</f>
        <v>29635.23</v>
      </c>
      <c r="J15324" t="str">
        <f ca="1">VLOOKUP(RANDBETWEEN(1,7),'vlookup - hide'!$I:$J,2,FALSE)</f>
        <v>Kellogg</v>
      </c>
    </row>
    <row r="15325" spans="1:10" x14ac:dyDescent="0.2">
      <c r="A15325">
        <v>2015</v>
      </c>
      <c r="B15325" t="s">
        <v>15</v>
      </c>
      <c r="C15325" t="s">
        <v>30</v>
      </c>
      <c r="D15325" t="str">
        <f>VLOOKUP(C15325,'vlookup - hide'!$C:$D,2,FALSE)</f>
        <v>West</v>
      </c>
      <c r="E15325" t="str">
        <f>VLOOKUP(C15325,'vlookup - hide'!$C:$E,3,FALSE)</f>
        <v>Mountain</v>
      </c>
      <c r="F15325" t="str">
        <f>VLOOKUP(C15325,'vlookup - hide'!$C:$F,4,FALSE)</f>
        <v>Robert Wayman</v>
      </c>
      <c r="G15325" t="s">
        <v>22</v>
      </c>
      <c r="H15325" s="2">
        <f t="shared" ca="1" si="242"/>
        <v>1741</v>
      </c>
      <c r="I15325" s="1">
        <f ca="1">VLOOKUP(G15325,'vlookup - hide'!$G$2:$H$4,2,FALSE)*'widget data set'!H15325</f>
        <v>69622.59</v>
      </c>
      <c r="J15325" t="str">
        <f ca="1">VLOOKUP(RANDBETWEEN(1,7),'vlookup - hide'!$I:$J,2,FALSE)</f>
        <v>Bienen</v>
      </c>
    </row>
    <row r="15326" spans="1:10" x14ac:dyDescent="0.2">
      <c r="A15326">
        <v>2015</v>
      </c>
      <c r="B15326" t="s">
        <v>16</v>
      </c>
      <c r="C15326" t="s">
        <v>30</v>
      </c>
      <c r="D15326" t="str">
        <f>VLOOKUP(C15326,'vlookup - hide'!$C:$D,2,FALSE)</f>
        <v>West</v>
      </c>
      <c r="E15326" t="str">
        <f>VLOOKUP(C15326,'vlookup - hide'!$C:$E,3,FALSE)</f>
        <v>Mountain</v>
      </c>
      <c r="F15326" t="str">
        <f>VLOOKUP(C15326,'vlookup - hide'!$C:$F,4,FALSE)</f>
        <v>Robert Wayman</v>
      </c>
      <c r="G15326" t="s">
        <v>20</v>
      </c>
      <c r="H15326" s="2">
        <f t="shared" ca="1" si="242"/>
        <v>4387</v>
      </c>
      <c r="I15326" s="1">
        <f ca="1">VLOOKUP(G15326,'vlookup - hide'!$G$2:$H$4,2,FALSE)*'widget data set'!H15326</f>
        <v>109631.12999999999</v>
      </c>
      <c r="J15326" t="str">
        <f ca="1">VLOOKUP(RANDBETWEEN(1,7),'vlookup - hide'!$I:$J,2,FALSE)</f>
        <v>McCormick</v>
      </c>
    </row>
    <row r="15327" spans="1:10" x14ac:dyDescent="0.2">
      <c r="A15327">
        <v>2015</v>
      </c>
      <c r="B15327" t="s">
        <v>16</v>
      </c>
      <c r="C15327" t="s">
        <v>30</v>
      </c>
      <c r="D15327" t="str">
        <f>VLOOKUP(C15327,'vlookup - hide'!$C:$D,2,FALSE)</f>
        <v>West</v>
      </c>
      <c r="E15327" t="str">
        <f>VLOOKUP(C15327,'vlookup - hide'!$C:$E,3,FALSE)</f>
        <v>Mountain</v>
      </c>
      <c r="F15327" t="str">
        <f>VLOOKUP(C15327,'vlookup - hide'!$C:$F,4,FALSE)</f>
        <v>Robert Wayman</v>
      </c>
      <c r="G15327" t="s">
        <v>21</v>
      </c>
      <c r="H15327" s="2">
        <f t="shared" ca="1" si="242"/>
        <v>2566</v>
      </c>
      <c r="I15327" s="1">
        <f ca="1">VLOOKUP(G15327,'vlookup - hide'!$G$2:$H$4,2,FALSE)*'widget data set'!H15327</f>
        <v>38464.340000000004</v>
      </c>
      <c r="J15327" t="str">
        <f ca="1">VLOOKUP(RANDBETWEEN(1,7),'vlookup - hide'!$I:$J,2,FALSE)</f>
        <v>Feinberg</v>
      </c>
    </row>
    <row r="15328" spans="1:10" x14ac:dyDescent="0.2">
      <c r="A15328">
        <v>2015</v>
      </c>
      <c r="B15328" t="s">
        <v>16</v>
      </c>
      <c r="C15328" t="s">
        <v>30</v>
      </c>
      <c r="D15328" t="str">
        <f>VLOOKUP(C15328,'vlookup - hide'!$C:$D,2,FALSE)</f>
        <v>West</v>
      </c>
      <c r="E15328" t="str">
        <f>VLOOKUP(C15328,'vlookup - hide'!$C:$E,3,FALSE)</f>
        <v>Mountain</v>
      </c>
      <c r="F15328" t="str">
        <f>VLOOKUP(C15328,'vlookup - hide'!$C:$F,4,FALSE)</f>
        <v>Robert Wayman</v>
      </c>
      <c r="G15328" t="s">
        <v>22</v>
      </c>
      <c r="H15328" s="2">
        <f t="shared" ca="1" si="242"/>
        <v>653</v>
      </c>
      <c r="I15328" s="1">
        <f ca="1">VLOOKUP(G15328,'vlookup - hide'!$G$2:$H$4,2,FALSE)*'widget data set'!H15328</f>
        <v>26113.47</v>
      </c>
      <c r="J15328" t="str">
        <f ca="1">VLOOKUP(RANDBETWEEN(1,7),'vlookup - hide'!$I:$J,2,FALSE)</f>
        <v>McCormick</v>
      </c>
    </row>
    <row r="15329" spans="1:10" x14ac:dyDescent="0.2">
      <c r="A15329">
        <v>2015</v>
      </c>
      <c r="B15329" t="s">
        <v>17</v>
      </c>
      <c r="C15329" t="s">
        <v>30</v>
      </c>
      <c r="D15329" t="str">
        <f>VLOOKUP(C15329,'vlookup - hide'!$C:$D,2,FALSE)</f>
        <v>West</v>
      </c>
      <c r="E15329" t="str">
        <f>VLOOKUP(C15329,'vlookup - hide'!$C:$E,3,FALSE)</f>
        <v>Mountain</v>
      </c>
      <c r="F15329" t="str">
        <f>VLOOKUP(C15329,'vlookup - hide'!$C:$F,4,FALSE)</f>
        <v>Robert Wayman</v>
      </c>
      <c r="G15329" t="s">
        <v>20</v>
      </c>
      <c r="H15329" s="2">
        <f t="shared" ca="1" si="242"/>
        <v>3477</v>
      </c>
      <c r="I15329" s="1">
        <f ca="1">VLOOKUP(G15329,'vlookup - hide'!$G$2:$H$4,2,FALSE)*'widget data set'!H15329</f>
        <v>86890.23</v>
      </c>
      <c r="J15329" t="str">
        <f ca="1">VLOOKUP(RANDBETWEEN(1,7),'vlookup - hide'!$I:$J,2,FALSE)</f>
        <v>Pritzker</v>
      </c>
    </row>
    <row r="15330" spans="1:10" x14ac:dyDescent="0.2">
      <c r="A15330">
        <v>2015</v>
      </c>
      <c r="B15330" t="s">
        <v>17</v>
      </c>
      <c r="C15330" t="s">
        <v>30</v>
      </c>
      <c r="D15330" t="str">
        <f>VLOOKUP(C15330,'vlookup - hide'!$C:$D,2,FALSE)</f>
        <v>West</v>
      </c>
      <c r="E15330" t="str">
        <f>VLOOKUP(C15330,'vlookup - hide'!$C:$E,3,FALSE)</f>
        <v>Mountain</v>
      </c>
      <c r="F15330" t="str">
        <f>VLOOKUP(C15330,'vlookup - hide'!$C:$F,4,FALSE)</f>
        <v>Robert Wayman</v>
      </c>
      <c r="G15330" t="s">
        <v>21</v>
      </c>
      <c r="H15330" s="2">
        <f t="shared" ca="1" si="242"/>
        <v>467</v>
      </c>
      <c r="I15330" s="1">
        <f ca="1">VLOOKUP(G15330,'vlookup - hide'!$G$2:$H$4,2,FALSE)*'widget data set'!H15330</f>
        <v>7000.33</v>
      </c>
      <c r="J15330" t="str">
        <f ca="1">VLOOKUP(RANDBETWEEN(1,7),'vlookup - hide'!$I:$J,2,FALSE)</f>
        <v>Medill</v>
      </c>
    </row>
    <row r="15331" spans="1:10" x14ac:dyDescent="0.2">
      <c r="A15331">
        <v>2015</v>
      </c>
      <c r="B15331" t="s">
        <v>17</v>
      </c>
      <c r="C15331" t="s">
        <v>30</v>
      </c>
      <c r="D15331" t="str">
        <f>VLOOKUP(C15331,'vlookup - hide'!$C:$D,2,FALSE)</f>
        <v>West</v>
      </c>
      <c r="E15331" t="str">
        <f>VLOOKUP(C15331,'vlookup - hide'!$C:$E,3,FALSE)</f>
        <v>Mountain</v>
      </c>
      <c r="F15331" t="str">
        <f>VLOOKUP(C15331,'vlookup - hide'!$C:$F,4,FALSE)</f>
        <v>Robert Wayman</v>
      </c>
      <c r="G15331" t="s">
        <v>22</v>
      </c>
      <c r="H15331" s="2">
        <f t="shared" ca="1" si="242"/>
        <v>4637</v>
      </c>
      <c r="I15331" s="1">
        <f ca="1">VLOOKUP(G15331,'vlookup - hide'!$G$2:$H$4,2,FALSE)*'widget data set'!H15331</f>
        <v>185433.63</v>
      </c>
      <c r="J15331" t="str">
        <f ca="1">VLOOKUP(RANDBETWEEN(1,7),'vlookup - hide'!$I:$J,2,FALSE)</f>
        <v>McCormick</v>
      </c>
    </row>
    <row r="15332" spans="1:10" x14ac:dyDescent="0.2">
      <c r="A15332">
        <v>2015</v>
      </c>
      <c r="B15332" t="s">
        <v>18</v>
      </c>
      <c r="C15332" t="s">
        <v>30</v>
      </c>
      <c r="D15332" t="str">
        <f>VLOOKUP(C15332,'vlookup - hide'!$C:$D,2,FALSE)</f>
        <v>West</v>
      </c>
      <c r="E15332" t="str">
        <f>VLOOKUP(C15332,'vlookup - hide'!$C:$E,3,FALSE)</f>
        <v>Mountain</v>
      </c>
      <c r="F15332" t="str">
        <f>VLOOKUP(C15332,'vlookup - hide'!$C:$F,4,FALSE)</f>
        <v>Robert Wayman</v>
      </c>
      <c r="G15332" t="s">
        <v>20</v>
      </c>
      <c r="H15332" s="2">
        <f t="shared" ca="1" si="242"/>
        <v>798</v>
      </c>
      <c r="I15332" s="1">
        <f ca="1">VLOOKUP(G15332,'vlookup - hide'!$G$2:$H$4,2,FALSE)*'widget data set'!H15332</f>
        <v>19942.02</v>
      </c>
      <c r="J15332" t="str">
        <f ca="1">VLOOKUP(RANDBETWEEN(1,7),'vlookup - hide'!$I:$J,2,FALSE)</f>
        <v>Feinberg</v>
      </c>
    </row>
    <row r="15333" spans="1:10" x14ac:dyDescent="0.2">
      <c r="A15333">
        <v>2015</v>
      </c>
      <c r="B15333" t="s">
        <v>18</v>
      </c>
      <c r="C15333" t="s">
        <v>30</v>
      </c>
      <c r="D15333" t="str">
        <f>VLOOKUP(C15333,'vlookup - hide'!$C:$D,2,FALSE)</f>
        <v>West</v>
      </c>
      <c r="E15333" t="str">
        <f>VLOOKUP(C15333,'vlookup - hide'!$C:$E,3,FALSE)</f>
        <v>Mountain</v>
      </c>
      <c r="F15333" t="str">
        <f>VLOOKUP(C15333,'vlookup - hide'!$C:$F,4,FALSE)</f>
        <v>Robert Wayman</v>
      </c>
      <c r="G15333" t="s">
        <v>21</v>
      </c>
      <c r="H15333" s="2">
        <f t="shared" ca="1" si="242"/>
        <v>3768</v>
      </c>
      <c r="I15333" s="1">
        <f ca="1">VLOOKUP(G15333,'vlookup - hide'!$G$2:$H$4,2,FALSE)*'widget data set'!H15333</f>
        <v>56482.32</v>
      </c>
      <c r="J15333" t="str">
        <f ca="1">VLOOKUP(RANDBETWEEN(1,7),'vlookup - hide'!$I:$J,2,FALSE)</f>
        <v>Medill</v>
      </c>
    </row>
    <row r="15334" spans="1:10" x14ac:dyDescent="0.2">
      <c r="A15334">
        <v>2015</v>
      </c>
      <c r="B15334" t="s">
        <v>18</v>
      </c>
      <c r="C15334" t="s">
        <v>30</v>
      </c>
      <c r="D15334" t="str">
        <f>VLOOKUP(C15334,'vlookup - hide'!$C:$D,2,FALSE)</f>
        <v>West</v>
      </c>
      <c r="E15334" t="str">
        <f>VLOOKUP(C15334,'vlookup - hide'!$C:$E,3,FALSE)</f>
        <v>Mountain</v>
      </c>
      <c r="F15334" t="str">
        <f>VLOOKUP(C15334,'vlookup - hide'!$C:$F,4,FALSE)</f>
        <v>Robert Wayman</v>
      </c>
      <c r="G15334" t="s">
        <v>22</v>
      </c>
      <c r="H15334" s="2">
        <f t="shared" ca="1" si="242"/>
        <v>1048</v>
      </c>
      <c r="I15334" s="1">
        <f ca="1">VLOOKUP(G15334,'vlookup - hide'!$G$2:$H$4,2,FALSE)*'widget data set'!H15334</f>
        <v>41909.520000000004</v>
      </c>
      <c r="J15334" t="str">
        <f ca="1">VLOOKUP(RANDBETWEEN(1,7),'vlookup - hide'!$I:$J,2,FALSE)</f>
        <v>Kellogg</v>
      </c>
    </row>
    <row r="15335" spans="1:10" x14ac:dyDescent="0.2">
      <c r="A15335">
        <v>2015</v>
      </c>
      <c r="B15335" t="s">
        <v>19</v>
      </c>
      <c r="C15335" t="s">
        <v>30</v>
      </c>
      <c r="D15335" t="str">
        <f>VLOOKUP(C15335,'vlookup - hide'!$C:$D,2,FALSE)</f>
        <v>West</v>
      </c>
      <c r="E15335" t="str">
        <f>VLOOKUP(C15335,'vlookup - hide'!$C:$E,3,FALSE)</f>
        <v>Mountain</v>
      </c>
      <c r="F15335" t="str">
        <f>VLOOKUP(C15335,'vlookup - hide'!$C:$F,4,FALSE)</f>
        <v>Robert Wayman</v>
      </c>
      <c r="G15335" t="s">
        <v>20</v>
      </c>
      <c r="H15335" s="2">
        <f t="shared" ca="1" si="242"/>
        <v>4806</v>
      </c>
      <c r="I15335" s="1">
        <f ca="1">VLOOKUP(G15335,'vlookup - hide'!$G$2:$H$4,2,FALSE)*'widget data set'!H15335</f>
        <v>120101.93999999999</v>
      </c>
      <c r="J15335" t="str">
        <f ca="1">VLOOKUP(RANDBETWEEN(1,7),'vlookup - hide'!$I:$J,2,FALSE)</f>
        <v>Kellogg</v>
      </c>
    </row>
    <row r="15336" spans="1:10" x14ac:dyDescent="0.2">
      <c r="A15336">
        <v>2015</v>
      </c>
      <c r="B15336" t="s">
        <v>19</v>
      </c>
      <c r="C15336" t="s">
        <v>30</v>
      </c>
      <c r="D15336" t="str">
        <f>VLOOKUP(C15336,'vlookup - hide'!$C:$D,2,FALSE)</f>
        <v>West</v>
      </c>
      <c r="E15336" t="str">
        <f>VLOOKUP(C15336,'vlookup - hide'!$C:$E,3,FALSE)</f>
        <v>Mountain</v>
      </c>
      <c r="F15336" t="str">
        <f>VLOOKUP(C15336,'vlookup - hide'!$C:$F,4,FALSE)</f>
        <v>Robert Wayman</v>
      </c>
      <c r="G15336" t="s">
        <v>21</v>
      </c>
      <c r="H15336" s="2">
        <f t="shared" ca="1" si="242"/>
        <v>982</v>
      </c>
      <c r="I15336" s="1">
        <f ca="1">VLOOKUP(G15336,'vlookup - hide'!$G$2:$H$4,2,FALSE)*'widget data set'!H15336</f>
        <v>14720.18</v>
      </c>
      <c r="J15336" t="str">
        <f ca="1">VLOOKUP(RANDBETWEEN(1,7),'vlookup - hide'!$I:$J,2,FALSE)</f>
        <v>Weinberg</v>
      </c>
    </row>
    <row r="15337" spans="1:10" x14ac:dyDescent="0.2">
      <c r="A15337">
        <v>2015</v>
      </c>
      <c r="B15337" t="s">
        <v>19</v>
      </c>
      <c r="C15337" t="s">
        <v>30</v>
      </c>
      <c r="D15337" t="str">
        <f>VLOOKUP(C15337,'vlookup - hide'!$C:$D,2,FALSE)</f>
        <v>West</v>
      </c>
      <c r="E15337" t="str">
        <f>VLOOKUP(C15337,'vlookup - hide'!$C:$E,3,FALSE)</f>
        <v>Mountain</v>
      </c>
      <c r="F15337" t="str">
        <f>VLOOKUP(C15337,'vlookup - hide'!$C:$F,4,FALSE)</f>
        <v>Robert Wayman</v>
      </c>
      <c r="G15337" t="s">
        <v>22</v>
      </c>
      <c r="H15337" s="2">
        <f t="shared" ca="1" si="242"/>
        <v>4098</v>
      </c>
      <c r="I15337" s="1">
        <f ca="1">VLOOKUP(G15337,'vlookup - hide'!$G$2:$H$4,2,FALSE)*'widget data set'!H15337</f>
        <v>163879.02000000002</v>
      </c>
      <c r="J15337" t="str">
        <f ca="1">VLOOKUP(RANDBETWEEN(1,7),'vlookup - hide'!$I:$J,2,FALSE)</f>
        <v>Pritzker</v>
      </c>
    </row>
    <row r="15338" spans="1:10" x14ac:dyDescent="0.2">
      <c r="A15338">
        <v>2014</v>
      </c>
      <c r="B15338" t="s">
        <v>8</v>
      </c>
      <c r="C15338" t="s">
        <v>35</v>
      </c>
      <c r="D15338" t="str">
        <f>VLOOKUP(C15338,'vlookup - hide'!$C:$D,2,FALSE)</f>
        <v>West</v>
      </c>
      <c r="E15338" t="str">
        <f>VLOOKUP(C15338,'vlookup - hide'!$C:$E,3,FALSE)</f>
        <v>Mountain</v>
      </c>
      <c r="F15338" t="str">
        <f>VLOOKUP(C15338,'vlookup - hide'!$C:$F,4,FALSE)</f>
        <v>Faiza Seth</v>
      </c>
      <c r="G15338" t="s">
        <v>20</v>
      </c>
      <c r="H15338" s="2">
        <f t="shared" ca="1" si="242"/>
        <v>2408</v>
      </c>
      <c r="I15338" s="1">
        <f ca="1">VLOOKUP(G15338,'vlookup - hide'!$G$2:$H$4,2,FALSE)*'widget data set'!H15338</f>
        <v>60175.92</v>
      </c>
      <c r="J15338" t="str">
        <f ca="1">VLOOKUP(RANDBETWEEN(1,7),'vlookup - hide'!$I:$J,2,FALSE)</f>
        <v>Bienen</v>
      </c>
    </row>
    <row r="15339" spans="1:10" x14ac:dyDescent="0.2">
      <c r="A15339">
        <v>2014</v>
      </c>
      <c r="B15339" t="s">
        <v>8</v>
      </c>
      <c r="C15339" t="s">
        <v>35</v>
      </c>
      <c r="D15339" t="str">
        <f>VLOOKUP(C15339,'vlookup - hide'!$C:$D,2,FALSE)</f>
        <v>West</v>
      </c>
      <c r="E15339" t="str">
        <f>VLOOKUP(C15339,'vlookup - hide'!$C:$E,3,FALSE)</f>
        <v>Mountain</v>
      </c>
      <c r="F15339" t="str">
        <f>VLOOKUP(C15339,'vlookup - hide'!$C:$F,4,FALSE)</f>
        <v>Faiza Seth</v>
      </c>
      <c r="G15339" t="s">
        <v>21</v>
      </c>
      <c r="H15339" s="2">
        <f t="shared" ca="1" si="242"/>
        <v>4701</v>
      </c>
      <c r="I15339" s="1">
        <f ca="1">VLOOKUP(G15339,'vlookup - hide'!$G$2:$H$4,2,FALSE)*'widget data set'!H15339</f>
        <v>70467.990000000005</v>
      </c>
      <c r="J15339" t="str">
        <f ca="1">VLOOKUP(RANDBETWEEN(1,7),'vlookup - hide'!$I:$J,2,FALSE)</f>
        <v>Kellogg</v>
      </c>
    </row>
    <row r="15340" spans="1:10" x14ac:dyDescent="0.2">
      <c r="A15340">
        <v>2014</v>
      </c>
      <c r="B15340" t="s">
        <v>8</v>
      </c>
      <c r="C15340" t="s">
        <v>35</v>
      </c>
      <c r="D15340" t="str">
        <f>VLOOKUP(C15340,'vlookup - hide'!$C:$D,2,FALSE)</f>
        <v>West</v>
      </c>
      <c r="E15340" t="str">
        <f>VLOOKUP(C15340,'vlookup - hide'!$C:$E,3,FALSE)</f>
        <v>Mountain</v>
      </c>
      <c r="F15340" t="str">
        <f>VLOOKUP(C15340,'vlookup - hide'!$C:$F,4,FALSE)</f>
        <v>Faiza Seth</v>
      </c>
      <c r="G15340" t="s">
        <v>22</v>
      </c>
      <c r="H15340" s="2">
        <f t="shared" ca="1" si="242"/>
        <v>2518</v>
      </c>
      <c r="I15340" s="1">
        <f ca="1">VLOOKUP(G15340,'vlookup - hide'!$G$2:$H$4,2,FALSE)*'widget data set'!H15340</f>
        <v>100694.82</v>
      </c>
      <c r="J15340" t="str">
        <f ca="1">VLOOKUP(RANDBETWEEN(1,7),'vlookup - hide'!$I:$J,2,FALSE)</f>
        <v>Pritzker</v>
      </c>
    </row>
    <row r="15341" spans="1:10" x14ac:dyDescent="0.2">
      <c r="A15341">
        <v>2014</v>
      </c>
      <c r="B15341" t="s">
        <v>9</v>
      </c>
      <c r="C15341" t="s">
        <v>35</v>
      </c>
      <c r="D15341" t="str">
        <f>VLOOKUP(C15341,'vlookup - hide'!$C:$D,2,FALSE)</f>
        <v>West</v>
      </c>
      <c r="E15341" t="str">
        <f>VLOOKUP(C15341,'vlookup - hide'!$C:$E,3,FALSE)</f>
        <v>Mountain</v>
      </c>
      <c r="F15341" t="str">
        <f>VLOOKUP(C15341,'vlookup - hide'!$C:$F,4,FALSE)</f>
        <v>Faiza Seth</v>
      </c>
      <c r="G15341" t="s">
        <v>20</v>
      </c>
      <c r="H15341" s="2">
        <f t="shared" ca="1" si="242"/>
        <v>771</v>
      </c>
      <c r="I15341" s="1">
        <f ca="1">VLOOKUP(G15341,'vlookup - hide'!$G$2:$H$4,2,FALSE)*'widget data set'!H15341</f>
        <v>19267.289999999997</v>
      </c>
      <c r="J15341" t="str">
        <f ca="1">VLOOKUP(RANDBETWEEN(1,7),'vlookup - hide'!$I:$J,2,FALSE)</f>
        <v>Bienen</v>
      </c>
    </row>
    <row r="15342" spans="1:10" x14ac:dyDescent="0.2">
      <c r="A15342">
        <v>2014</v>
      </c>
      <c r="B15342" t="s">
        <v>9</v>
      </c>
      <c r="C15342" t="s">
        <v>35</v>
      </c>
      <c r="D15342" t="str">
        <f>VLOOKUP(C15342,'vlookup - hide'!$C:$D,2,FALSE)</f>
        <v>West</v>
      </c>
      <c r="E15342" t="str">
        <f>VLOOKUP(C15342,'vlookup - hide'!$C:$E,3,FALSE)</f>
        <v>Mountain</v>
      </c>
      <c r="F15342" t="str">
        <f>VLOOKUP(C15342,'vlookup - hide'!$C:$F,4,FALSE)</f>
        <v>Faiza Seth</v>
      </c>
      <c r="G15342" t="s">
        <v>21</v>
      </c>
      <c r="H15342" s="2">
        <f t="shared" ca="1" si="242"/>
        <v>2946</v>
      </c>
      <c r="I15342" s="1">
        <f ca="1">VLOOKUP(G15342,'vlookup - hide'!$G$2:$H$4,2,FALSE)*'widget data set'!H15342</f>
        <v>44160.54</v>
      </c>
      <c r="J15342" t="str">
        <f ca="1">VLOOKUP(RANDBETWEEN(1,7),'vlookup - hide'!$I:$J,2,FALSE)</f>
        <v>Weinberg</v>
      </c>
    </row>
    <row r="15343" spans="1:10" x14ac:dyDescent="0.2">
      <c r="A15343">
        <v>2014</v>
      </c>
      <c r="B15343" t="s">
        <v>9</v>
      </c>
      <c r="C15343" t="s">
        <v>35</v>
      </c>
      <c r="D15343" t="str">
        <f>VLOOKUP(C15343,'vlookup - hide'!$C:$D,2,FALSE)</f>
        <v>West</v>
      </c>
      <c r="E15343" t="str">
        <f>VLOOKUP(C15343,'vlookup - hide'!$C:$E,3,FALSE)</f>
        <v>Mountain</v>
      </c>
      <c r="F15343" t="str">
        <f>VLOOKUP(C15343,'vlookup - hide'!$C:$F,4,FALSE)</f>
        <v>Faiza Seth</v>
      </c>
      <c r="G15343" t="s">
        <v>22</v>
      </c>
      <c r="H15343" s="2">
        <f t="shared" ca="1" si="242"/>
        <v>3456</v>
      </c>
      <c r="I15343" s="1">
        <f ca="1">VLOOKUP(G15343,'vlookup - hide'!$G$2:$H$4,2,FALSE)*'widget data set'!H15343</f>
        <v>138205.44</v>
      </c>
      <c r="J15343" t="str">
        <f ca="1">VLOOKUP(RANDBETWEEN(1,7),'vlookup - hide'!$I:$J,2,FALSE)</f>
        <v>Weinberg</v>
      </c>
    </row>
    <row r="15344" spans="1:10" x14ac:dyDescent="0.2">
      <c r="A15344">
        <v>2014</v>
      </c>
      <c r="B15344" t="s">
        <v>10</v>
      </c>
      <c r="C15344" t="s">
        <v>35</v>
      </c>
      <c r="D15344" t="str">
        <f>VLOOKUP(C15344,'vlookup - hide'!$C:$D,2,FALSE)</f>
        <v>West</v>
      </c>
      <c r="E15344" t="str">
        <f>VLOOKUP(C15344,'vlookup - hide'!$C:$E,3,FALSE)</f>
        <v>Mountain</v>
      </c>
      <c r="F15344" t="str">
        <f>VLOOKUP(C15344,'vlookup - hide'!$C:$F,4,FALSE)</f>
        <v>Faiza Seth</v>
      </c>
      <c r="G15344" t="s">
        <v>20</v>
      </c>
      <c r="H15344" s="2">
        <f t="shared" ca="1" si="242"/>
        <v>1547</v>
      </c>
      <c r="I15344" s="1">
        <f ca="1">VLOOKUP(G15344,'vlookup - hide'!$G$2:$H$4,2,FALSE)*'widget data set'!H15344</f>
        <v>38659.53</v>
      </c>
      <c r="J15344" t="str">
        <f ca="1">VLOOKUP(RANDBETWEEN(1,7),'vlookup - hide'!$I:$J,2,FALSE)</f>
        <v>Weinberg</v>
      </c>
    </row>
    <row r="15345" spans="1:10" x14ac:dyDescent="0.2">
      <c r="A15345">
        <v>2014</v>
      </c>
      <c r="B15345" t="s">
        <v>10</v>
      </c>
      <c r="C15345" t="s">
        <v>35</v>
      </c>
      <c r="D15345" t="str">
        <f>VLOOKUP(C15345,'vlookup - hide'!$C:$D,2,FALSE)</f>
        <v>West</v>
      </c>
      <c r="E15345" t="str">
        <f>VLOOKUP(C15345,'vlookup - hide'!$C:$E,3,FALSE)</f>
        <v>Mountain</v>
      </c>
      <c r="F15345" t="str">
        <f>VLOOKUP(C15345,'vlookup - hide'!$C:$F,4,FALSE)</f>
        <v>Faiza Seth</v>
      </c>
      <c r="G15345" t="s">
        <v>21</v>
      </c>
      <c r="H15345" s="2">
        <f t="shared" ca="1" si="242"/>
        <v>2213</v>
      </c>
      <c r="I15345" s="1">
        <f ca="1">VLOOKUP(G15345,'vlookup - hide'!$G$2:$H$4,2,FALSE)*'widget data set'!H15345</f>
        <v>33172.870000000003</v>
      </c>
      <c r="J15345" t="str">
        <f ca="1">VLOOKUP(RANDBETWEEN(1,7),'vlookup - hide'!$I:$J,2,FALSE)</f>
        <v>Medill</v>
      </c>
    </row>
    <row r="15346" spans="1:10" x14ac:dyDescent="0.2">
      <c r="A15346">
        <v>2014</v>
      </c>
      <c r="B15346" t="s">
        <v>10</v>
      </c>
      <c r="C15346" t="s">
        <v>35</v>
      </c>
      <c r="D15346" t="str">
        <f>VLOOKUP(C15346,'vlookup - hide'!$C:$D,2,FALSE)</f>
        <v>West</v>
      </c>
      <c r="E15346" t="str">
        <f>VLOOKUP(C15346,'vlookup - hide'!$C:$E,3,FALSE)</f>
        <v>Mountain</v>
      </c>
      <c r="F15346" t="str">
        <f>VLOOKUP(C15346,'vlookup - hide'!$C:$F,4,FALSE)</f>
        <v>Faiza Seth</v>
      </c>
      <c r="G15346" t="s">
        <v>22</v>
      </c>
      <c r="H15346" s="2">
        <f t="shared" ca="1" si="242"/>
        <v>3031</v>
      </c>
      <c r="I15346" s="1">
        <f ca="1">VLOOKUP(G15346,'vlookup - hide'!$G$2:$H$4,2,FALSE)*'widget data set'!H15346</f>
        <v>121209.69</v>
      </c>
      <c r="J15346" t="str">
        <f ca="1">VLOOKUP(RANDBETWEEN(1,7),'vlookup - hide'!$I:$J,2,FALSE)</f>
        <v>Kellogg</v>
      </c>
    </row>
    <row r="15347" spans="1:10" x14ac:dyDescent="0.2">
      <c r="A15347">
        <v>2014</v>
      </c>
      <c r="B15347" t="s">
        <v>11</v>
      </c>
      <c r="C15347" t="s">
        <v>35</v>
      </c>
      <c r="D15347" t="str">
        <f>VLOOKUP(C15347,'vlookup - hide'!$C:$D,2,FALSE)</f>
        <v>West</v>
      </c>
      <c r="E15347" t="str">
        <f>VLOOKUP(C15347,'vlookup - hide'!$C:$E,3,FALSE)</f>
        <v>Mountain</v>
      </c>
      <c r="F15347" t="str">
        <f>VLOOKUP(C15347,'vlookup - hide'!$C:$F,4,FALSE)</f>
        <v>Faiza Seth</v>
      </c>
      <c r="G15347" t="s">
        <v>20</v>
      </c>
      <c r="H15347" s="2">
        <f t="shared" ca="1" si="242"/>
        <v>841</v>
      </c>
      <c r="I15347" s="1">
        <f ca="1">VLOOKUP(G15347,'vlookup - hide'!$G$2:$H$4,2,FALSE)*'widget data set'!H15347</f>
        <v>21016.59</v>
      </c>
      <c r="J15347" t="str">
        <f ca="1">VLOOKUP(RANDBETWEEN(1,7),'vlookup - hide'!$I:$J,2,FALSE)</f>
        <v>Bienen</v>
      </c>
    </row>
    <row r="15348" spans="1:10" x14ac:dyDescent="0.2">
      <c r="A15348">
        <v>2014</v>
      </c>
      <c r="B15348" t="s">
        <v>11</v>
      </c>
      <c r="C15348" t="s">
        <v>35</v>
      </c>
      <c r="D15348" t="str">
        <f>VLOOKUP(C15348,'vlookup - hide'!$C:$D,2,FALSE)</f>
        <v>West</v>
      </c>
      <c r="E15348" t="str">
        <f>VLOOKUP(C15348,'vlookup - hide'!$C:$E,3,FALSE)</f>
        <v>Mountain</v>
      </c>
      <c r="F15348" t="str">
        <f>VLOOKUP(C15348,'vlookup - hide'!$C:$F,4,FALSE)</f>
        <v>Faiza Seth</v>
      </c>
      <c r="G15348" t="s">
        <v>21</v>
      </c>
      <c r="H15348" s="2">
        <f t="shared" ca="1" si="242"/>
        <v>1627</v>
      </c>
      <c r="I15348" s="1">
        <f ca="1">VLOOKUP(G15348,'vlookup - hide'!$G$2:$H$4,2,FALSE)*'widget data set'!H15348</f>
        <v>24388.73</v>
      </c>
      <c r="J15348" t="str">
        <f ca="1">VLOOKUP(RANDBETWEEN(1,7),'vlookup - hide'!$I:$J,2,FALSE)</f>
        <v>Bienen</v>
      </c>
    </row>
    <row r="15349" spans="1:10" x14ac:dyDescent="0.2">
      <c r="A15349">
        <v>2014</v>
      </c>
      <c r="B15349" t="s">
        <v>11</v>
      </c>
      <c r="C15349" t="s">
        <v>35</v>
      </c>
      <c r="D15349" t="str">
        <f>VLOOKUP(C15349,'vlookup - hide'!$C:$D,2,FALSE)</f>
        <v>West</v>
      </c>
      <c r="E15349" t="str">
        <f>VLOOKUP(C15349,'vlookup - hide'!$C:$E,3,FALSE)</f>
        <v>Mountain</v>
      </c>
      <c r="F15349" t="str">
        <f>VLOOKUP(C15349,'vlookup - hide'!$C:$F,4,FALSE)</f>
        <v>Faiza Seth</v>
      </c>
      <c r="G15349" t="s">
        <v>22</v>
      </c>
      <c r="H15349" s="2">
        <f t="shared" ca="1" si="242"/>
        <v>4913</v>
      </c>
      <c r="I15349" s="1">
        <f ca="1">VLOOKUP(G15349,'vlookup - hide'!$G$2:$H$4,2,FALSE)*'widget data set'!H15349</f>
        <v>196470.87</v>
      </c>
      <c r="J15349" t="str">
        <f ca="1">VLOOKUP(RANDBETWEEN(1,7),'vlookup - hide'!$I:$J,2,FALSE)</f>
        <v>Weinberg</v>
      </c>
    </row>
    <row r="15350" spans="1:10" x14ac:dyDescent="0.2">
      <c r="A15350">
        <v>2014</v>
      </c>
      <c r="B15350" t="s">
        <v>12</v>
      </c>
      <c r="C15350" t="s">
        <v>35</v>
      </c>
      <c r="D15350" t="str">
        <f>VLOOKUP(C15350,'vlookup - hide'!$C:$D,2,FALSE)</f>
        <v>West</v>
      </c>
      <c r="E15350" t="str">
        <f>VLOOKUP(C15350,'vlookup - hide'!$C:$E,3,FALSE)</f>
        <v>Mountain</v>
      </c>
      <c r="F15350" t="str">
        <f>VLOOKUP(C15350,'vlookup - hide'!$C:$F,4,FALSE)</f>
        <v>Faiza Seth</v>
      </c>
      <c r="G15350" t="s">
        <v>20</v>
      </c>
      <c r="H15350" s="2">
        <f t="shared" ca="1" si="242"/>
        <v>1982</v>
      </c>
      <c r="I15350" s="1">
        <f ca="1">VLOOKUP(G15350,'vlookup - hide'!$G$2:$H$4,2,FALSE)*'widget data set'!H15350</f>
        <v>49530.18</v>
      </c>
      <c r="J15350" t="str">
        <f ca="1">VLOOKUP(RANDBETWEEN(1,7),'vlookup - hide'!$I:$J,2,FALSE)</f>
        <v>Medill</v>
      </c>
    </row>
    <row r="15351" spans="1:10" x14ac:dyDescent="0.2">
      <c r="A15351">
        <v>2014</v>
      </c>
      <c r="B15351" t="s">
        <v>12</v>
      </c>
      <c r="C15351" t="s">
        <v>35</v>
      </c>
      <c r="D15351" t="str">
        <f>VLOOKUP(C15351,'vlookup - hide'!$C:$D,2,FALSE)</f>
        <v>West</v>
      </c>
      <c r="E15351" t="str">
        <f>VLOOKUP(C15351,'vlookup - hide'!$C:$E,3,FALSE)</f>
        <v>Mountain</v>
      </c>
      <c r="F15351" t="str">
        <f>VLOOKUP(C15351,'vlookup - hide'!$C:$F,4,FALSE)</f>
        <v>Faiza Seth</v>
      </c>
      <c r="G15351" t="s">
        <v>21</v>
      </c>
      <c r="H15351" s="2">
        <f t="shared" ca="1" si="242"/>
        <v>464</v>
      </c>
      <c r="I15351" s="1">
        <f ca="1">VLOOKUP(G15351,'vlookup - hide'!$G$2:$H$4,2,FALSE)*'widget data set'!H15351</f>
        <v>6955.36</v>
      </c>
      <c r="J15351" t="str">
        <f ca="1">VLOOKUP(RANDBETWEEN(1,7),'vlookup - hide'!$I:$J,2,FALSE)</f>
        <v>McCormick</v>
      </c>
    </row>
    <row r="15352" spans="1:10" x14ac:dyDescent="0.2">
      <c r="A15352">
        <v>2014</v>
      </c>
      <c r="B15352" t="s">
        <v>12</v>
      </c>
      <c r="C15352" t="s">
        <v>35</v>
      </c>
      <c r="D15352" t="str">
        <f>VLOOKUP(C15352,'vlookup - hide'!$C:$D,2,FALSE)</f>
        <v>West</v>
      </c>
      <c r="E15352" t="str">
        <f>VLOOKUP(C15352,'vlookup - hide'!$C:$E,3,FALSE)</f>
        <v>Mountain</v>
      </c>
      <c r="F15352" t="str">
        <f>VLOOKUP(C15352,'vlookup - hide'!$C:$F,4,FALSE)</f>
        <v>Faiza Seth</v>
      </c>
      <c r="G15352" t="s">
        <v>22</v>
      </c>
      <c r="H15352" s="2">
        <f t="shared" ca="1" si="242"/>
        <v>2504</v>
      </c>
      <c r="I15352" s="1">
        <f ca="1">VLOOKUP(G15352,'vlookup - hide'!$G$2:$H$4,2,FALSE)*'widget data set'!H15352</f>
        <v>100134.96</v>
      </c>
      <c r="J15352" t="str">
        <f ca="1">VLOOKUP(RANDBETWEEN(1,7),'vlookup - hide'!$I:$J,2,FALSE)</f>
        <v>Feinberg</v>
      </c>
    </row>
    <row r="15353" spans="1:10" x14ac:dyDescent="0.2">
      <c r="A15353">
        <v>2014</v>
      </c>
      <c r="B15353" t="s">
        <v>13</v>
      </c>
      <c r="C15353" t="s">
        <v>35</v>
      </c>
      <c r="D15353" t="str">
        <f>VLOOKUP(C15353,'vlookup - hide'!$C:$D,2,FALSE)</f>
        <v>West</v>
      </c>
      <c r="E15353" t="str">
        <f>VLOOKUP(C15353,'vlookup - hide'!$C:$E,3,FALSE)</f>
        <v>Mountain</v>
      </c>
      <c r="F15353" t="str">
        <f>VLOOKUP(C15353,'vlookup - hide'!$C:$F,4,FALSE)</f>
        <v>Faiza Seth</v>
      </c>
      <c r="G15353" t="s">
        <v>20</v>
      </c>
      <c r="H15353" s="2">
        <f t="shared" ca="1" si="242"/>
        <v>2944</v>
      </c>
      <c r="I15353" s="1">
        <f ca="1">VLOOKUP(G15353,'vlookup - hide'!$G$2:$H$4,2,FALSE)*'widget data set'!H15353</f>
        <v>73570.559999999998</v>
      </c>
      <c r="J15353" t="str">
        <f ca="1">VLOOKUP(RANDBETWEEN(1,7),'vlookup - hide'!$I:$J,2,FALSE)</f>
        <v>Pritzker</v>
      </c>
    </row>
    <row r="15354" spans="1:10" x14ac:dyDescent="0.2">
      <c r="A15354">
        <v>2014</v>
      </c>
      <c r="B15354" t="s">
        <v>13</v>
      </c>
      <c r="C15354" t="s">
        <v>35</v>
      </c>
      <c r="D15354" t="str">
        <f>VLOOKUP(C15354,'vlookup - hide'!$C:$D,2,FALSE)</f>
        <v>West</v>
      </c>
      <c r="E15354" t="str">
        <f>VLOOKUP(C15354,'vlookup - hide'!$C:$E,3,FALSE)</f>
        <v>Mountain</v>
      </c>
      <c r="F15354" t="str">
        <f>VLOOKUP(C15354,'vlookup - hide'!$C:$F,4,FALSE)</f>
        <v>Faiza Seth</v>
      </c>
      <c r="G15354" t="s">
        <v>21</v>
      </c>
      <c r="H15354" s="2">
        <f t="shared" ca="1" si="242"/>
        <v>4646</v>
      </c>
      <c r="I15354" s="1">
        <f ca="1">VLOOKUP(G15354,'vlookup - hide'!$G$2:$H$4,2,FALSE)*'widget data set'!H15354</f>
        <v>69643.540000000008</v>
      </c>
      <c r="J15354" t="str">
        <f ca="1">VLOOKUP(RANDBETWEEN(1,7),'vlookup - hide'!$I:$J,2,FALSE)</f>
        <v>Bienen</v>
      </c>
    </row>
    <row r="15355" spans="1:10" x14ac:dyDescent="0.2">
      <c r="A15355">
        <v>2014</v>
      </c>
      <c r="B15355" t="s">
        <v>13</v>
      </c>
      <c r="C15355" t="s">
        <v>35</v>
      </c>
      <c r="D15355" t="str">
        <f>VLOOKUP(C15355,'vlookup - hide'!$C:$D,2,FALSE)</f>
        <v>West</v>
      </c>
      <c r="E15355" t="str">
        <f>VLOOKUP(C15355,'vlookup - hide'!$C:$E,3,FALSE)</f>
        <v>Mountain</v>
      </c>
      <c r="F15355" t="str">
        <f>VLOOKUP(C15355,'vlookup - hide'!$C:$F,4,FALSE)</f>
        <v>Faiza Seth</v>
      </c>
      <c r="G15355" t="s">
        <v>22</v>
      </c>
      <c r="H15355" s="2">
        <f t="shared" ca="1" si="242"/>
        <v>2231</v>
      </c>
      <c r="I15355" s="1">
        <f ca="1">VLOOKUP(G15355,'vlookup - hide'!$G$2:$H$4,2,FALSE)*'widget data set'!H15355</f>
        <v>89217.69</v>
      </c>
      <c r="J15355" t="str">
        <f ca="1">VLOOKUP(RANDBETWEEN(1,7),'vlookup - hide'!$I:$J,2,FALSE)</f>
        <v>Kellogg</v>
      </c>
    </row>
    <row r="15356" spans="1:10" x14ac:dyDescent="0.2">
      <c r="A15356">
        <v>2014</v>
      </c>
      <c r="B15356" t="s">
        <v>14</v>
      </c>
      <c r="C15356" t="s">
        <v>35</v>
      </c>
      <c r="D15356" t="str">
        <f>VLOOKUP(C15356,'vlookup - hide'!$C:$D,2,FALSE)</f>
        <v>West</v>
      </c>
      <c r="E15356" t="str">
        <f>VLOOKUP(C15356,'vlookup - hide'!$C:$E,3,FALSE)</f>
        <v>Mountain</v>
      </c>
      <c r="F15356" t="str">
        <f>VLOOKUP(C15356,'vlookup - hide'!$C:$F,4,FALSE)</f>
        <v>Faiza Seth</v>
      </c>
      <c r="G15356" t="s">
        <v>20</v>
      </c>
      <c r="H15356" s="2">
        <f t="shared" ca="1" si="242"/>
        <v>1596</v>
      </c>
      <c r="I15356" s="1">
        <f ca="1">VLOOKUP(G15356,'vlookup - hide'!$G$2:$H$4,2,FALSE)*'widget data set'!H15356</f>
        <v>39884.04</v>
      </c>
      <c r="J15356" t="str">
        <f ca="1">VLOOKUP(RANDBETWEEN(1,7),'vlookup - hide'!$I:$J,2,FALSE)</f>
        <v>Kellogg</v>
      </c>
    </row>
    <row r="15357" spans="1:10" x14ac:dyDescent="0.2">
      <c r="A15357">
        <v>2014</v>
      </c>
      <c r="B15357" t="s">
        <v>14</v>
      </c>
      <c r="C15357" t="s">
        <v>35</v>
      </c>
      <c r="D15357" t="str">
        <f>VLOOKUP(C15357,'vlookup - hide'!$C:$D,2,FALSE)</f>
        <v>West</v>
      </c>
      <c r="E15357" t="str">
        <f>VLOOKUP(C15357,'vlookup - hide'!$C:$E,3,FALSE)</f>
        <v>Mountain</v>
      </c>
      <c r="F15357" t="str">
        <f>VLOOKUP(C15357,'vlookup - hide'!$C:$F,4,FALSE)</f>
        <v>Faiza Seth</v>
      </c>
      <c r="G15357" t="s">
        <v>21</v>
      </c>
      <c r="H15357" s="2">
        <f t="shared" ca="1" si="242"/>
        <v>2830</v>
      </c>
      <c r="I15357" s="1">
        <f ca="1">VLOOKUP(G15357,'vlookup - hide'!$G$2:$H$4,2,FALSE)*'widget data set'!H15357</f>
        <v>42421.7</v>
      </c>
      <c r="J15357" t="str">
        <f ca="1">VLOOKUP(RANDBETWEEN(1,7),'vlookup - hide'!$I:$J,2,FALSE)</f>
        <v>Kellogg</v>
      </c>
    </row>
    <row r="15358" spans="1:10" x14ac:dyDescent="0.2">
      <c r="A15358">
        <v>2014</v>
      </c>
      <c r="B15358" t="s">
        <v>14</v>
      </c>
      <c r="C15358" t="s">
        <v>35</v>
      </c>
      <c r="D15358" t="str">
        <f>VLOOKUP(C15358,'vlookup - hide'!$C:$D,2,FALSE)</f>
        <v>West</v>
      </c>
      <c r="E15358" t="str">
        <f>VLOOKUP(C15358,'vlookup - hide'!$C:$E,3,FALSE)</f>
        <v>Mountain</v>
      </c>
      <c r="F15358" t="str">
        <f>VLOOKUP(C15358,'vlookup - hide'!$C:$F,4,FALSE)</f>
        <v>Faiza Seth</v>
      </c>
      <c r="G15358" t="s">
        <v>22</v>
      </c>
      <c r="H15358" s="2">
        <f t="shared" ca="1" si="242"/>
        <v>3781</v>
      </c>
      <c r="I15358" s="1">
        <f ca="1">VLOOKUP(G15358,'vlookup - hide'!$G$2:$H$4,2,FALSE)*'widget data set'!H15358</f>
        <v>151202.19</v>
      </c>
      <c r="J15358" t="str">
        <f ca="1">VLOOKUP(RANDBETWEEN(1,7),'vlookup - hide'!$I:$J,2,FALSE)</f>
        <v>Feinberg</v>
      </c>
    </row>
    <row r="15359" spans="1:10" x14ac:dyDescent="0.2">
      <c r="A15359">
        <v>2014</v>
      </c>
      <c r="B15359" t="s">
        <v>15</v>
      </c>
      <c r="C15359" t="s">
        <v>35</v>
      </c>
      <c r="D15359" t="str">
        <f>VLOOKUP(C15359,'vlookup - hide'!$C:$D,2,FALSE)</f>
        <v>West</v>
      </c>
      <c r="E15359" t="str">
        <f>VLOOKUP(C15359,'vlookup - hide'!$C:$E,3,FALSE)</f>
        <v>Mountain</v>
      </c>
      <c r="F15359" t="str">
        <f>VLOOKUP(C15359,'vlookup - hide'!$C:$F,4,FALSE)</f>
        <v>Faiza Seth</v>
      </c>
      <c r="G15359" t="s">
        <v>20</v>
      </c>
      <c r="H15359" s="2">
        <f t="shared" ca="1" si="242"/>
        <v>2593</v>
      </c>
      <c r="I15359" s="1">
        <f ca="1">VLOOKUP(G15359,'vlookup - hide'!$G$2:$H$4,2,FALSE)*'widget data set'!H15359</f>
        <v>64799.069999999992</v>
      </c>
      <c r="J15359" t="str">
        <f ca="1">VLOOKUP(RANDBETWEEN(1,7),'vlookup - hide'!$I:$J,2,FALSE)</f>
        <v>Feinberg</v>
      </c>
    </row>
    <row r="15360" spans="1:10" x14ac:dyDescent="0.2">
      <c r="A15360">
        <v>2014</v>
      </c>
      <c r="B15360" t="s">
        <v>15</v>
      </c>
      <c r="C15360" t="s">
        <v>35</v>
      </c>
      <c r="D15360" t="str">
        <f>VLOOKUP(C15360,'vlookup - hide'!$C:$D,2,FALSE)</f>
        <v>West</v>
      </c>
      <c r="E15360" t="str">
        <f>VLOOKUP(C15360,'vlookup - hide'!$C:$E,3,FALSE)</f>
        <v>Mountain</v>
      </c>
      <c r="F15360" t="str">
        <f>VLOOKUP(C15360,'vlookup - hide'!$C:$F,4,FALSE)</f>
        <v>Faiza Seth</v>
      </c>
      <c r="G15360" t="s">
        <v>21</v>
      </c>
      <c r="H15360" s="2">
        <f t="shared" ca="1" si="242"/>
        <v>1973</v>
      </c>
      <c r="I15360" s="1">
        <f ca="1">VLOOKUP(G15360,'vlookup - hide'!$G$2:$H$4,2,FALSE)*'widget data set'!H15360</f>
        <v>29575.27</v>
      </c>
      <c r="J15360" t="str">
        <f ca="1">VLOOKUP(RANDBETWEEN(1,7),'vlookup - hide'!$I:$J,2,FALSE)</f>
        <v>Weinberg</v>
      </c>
    </row>
    <row r="15361" spans="1:10" x14ac:dyDescent="0.2">
      <c r="A15361">
        <v>2014</v>
      </c>
      <c r="B15361" t="s">
        <v>15</v>
      </c>
      <c r="C15361" t="s">
        <v>35</v>
      </c>
      <c r="D15361" t="str">
        <f>VLOOKUP(C15361,'vlookup - hide'!$C:$D,2,FALSE)</f>
        <v>West</v>
      </c>
      <c r="E15361" t="str">
        <f>VLOOKUP(C15361,'vlookup - hide'!$C:$E,3,FALSE)</f>
        <v>Mountain</v>
      </c>
      <c r="F15361" t="str">
        <f>VLOOKUP(C15361,'vlookup - hide'!$C:$F,4,FALSE)</f>
        <v>Faiza Seth</v>
      </c>
      <c r="G15361" t="s">
        <v>22</v>
      </c>
      <c r="H15361" s="2">
        <f t="shared" ca="1" si="242"/>
        <v>2319</v>
      </c>
      <c r="I15361" s="1">
        <f ca="1">VLOOKUP(G15361,'vlookup - hide'!$G$2:$H$4,2,FALSE)*'widget data set'!H15361</f>
        <v>92736.81</v>
      </c>
      <c r="J15361" t="str">
        <f ca="1">VLOOKUP(RANDBETWEEN(1,7),'vlookup - hide'!$I:$J,2,FALSE)</f>
        <v>Feinberg</v>
      </c>
    </row>
    <row r="15362" spans="1:10" x14ac:dyDescent="0.2">
      <c r="A15362">
        <v>2014</v>
      </c>
      <c r="B15362" t="s">
        <v>16</v>
      </c>
      <c r="C15362" t="s">
        <v>35</v>
      </c>
      <c r="D15362" t="str">
        <f>VLOOKUP(C15362,'vlookup - hide'!$C:$D,2,FALSE)</f>
        <v>West</v>
      </c>
      <c r="E15362" t="str">
        <f>VLOOKUP(C15362,'vlookup - hide'!$C:$E,3,FALSE)</f>
        <v>Mountain</v>
      </c>
      <c r="F15362" t="str">
        <f>VLOOKUP(C15362,'vlookup - hide'!$C:$F,4,FALSE)</f>
        <v>Faiza Seth</v>
      </c>
      <c r="G15362" t="s">
        <v>20</v>
      </c>
      <c r="H15362" s="2">
        <f t="shared" ca="1" si="242"/>
        <v>4352</v>
      </c>
      <c r="I15362" s="1">
        <f ca="1">VLOOKUP(G15362,'vlookup - hide'!$G$2:$H$4,2,FALSE)*'widget data set'!H15362</f>
        <v>108756.48</v>
      </c>
      <c r="J15362" t="str">
        <f ca="1">VLOOKUP(RANDBETWEEN(1,7),'vlookup - hide'!$I:$J,2,FALSE)</f>
        <v>Feinberg</v>
      </c>
    </row>
    <row r="15363" spans="1:10" x14ac:dyDescent="0.2">
      <c r="A15363">
        <v>2014</v>
      </c>
      <c r="B15363" t="s">
        <v>16</v>
      </c>
      <c r="C15363" t="s">
        <v>35</v>
      </c>
      <c r="D15363" t="str">
        <f>VLOOKUP(C15363,'vlookup - hide'!$C:$D,2,FALSE)</f>
        <v>West</v>
      </c>
      <c r="E15363" t="str">
        <f>VLOOKUP(C15363,'vlookup - hide'!$C:$E,3,FALSE)</f>
        <v>Mountain</v>
      </c>
      <c r="F15363" t="str">
        <f>VLOOKUP(C15363,'vlookup - hide'!$C:$F,4,FALSE)</f>
        <v>Faiza Seth</v>
      </c>
      <c r="G15363" t="s">
        <v>21</v>
      </c>
      <c r="H15363" s="2">
        <f t="shared" ref="H15363:H15426" ca="1" si="243">RANDBETWEEN(0,5000)</f>
        <v>143</v>
      </c>
      <c r="I15363" s="1">
        <f ca="1">VLOOKUP(G15363,'vlookup - hide'!$G$2:$H$4,2,FALSE)*'widget data set'!H15363</f>
        <v>2143.5700000000002</v>
      </c>
      <c r="J15363" t="str">
        <f ca="1">VLOOKUP(RANDBETWEEN(1,7),'vlookup - hide'!$I:$J,2,FALSE)</f>
        <v>McCormick</v>
      </c>
    </row>
    <row r="15364" spans="1:10" x14ac:dyDescent="0.2">
      <c r="A15364">
        <v>2014</v>
      </c>
      <c r="B15364" t="s">
        <v>16</v>
      </c>
      <c r="C15364" t="s">
        <v>35</v>
      </c>
      <c r="D15364" t="str">
        <f>VLOOKUP(C15364,'vlookup - hide'!$C:$D,2,FALSE)</f>
        <v>West</v>
      </c>
      <c r="E15364" t="str">
        <f>VLOOKUP(C15364,'vlookup - hide'!$C:$E,3,FALSE)</f>
        <v>Mountain</v>
      </c>
      <c r="F15364" t="str">
        <f>VLOOKUP(C15364,'vlookup - hide'!$C:$F,4,FALSE)</f>
        <v>Faiza Seth</v>
      </c>
      <c r="G15364" t="s">
        <v>22</v>
      </c>
      <c r="H15364" s="2">
        <f t="shared" ca="1" si="243"/>
        <v>1185</v>
      </c>
      <c r="I15364" s="1">
        <f ca="1">VLOOKUP(G15364,'vlookup - hide'!$G$2:$H$4,2,FALSE)*'widget data set'!H15364</f>
        <v>47388.15</v>
      </c>
      <c r="J15364" t="str">
        <f ca="1">VLOOKUP(RANDBETWEEN(1,7),'vlookup - hide'!$I:$J,2,FALSE)</f>
        <v>McCormick</v>
      </c>
    </row>
    <row r="15365" spans="1:10" x14ac:dyDescent="0.2">
      <c r="A15365">
        <v>2014</v>
      </c>
      <c r="B15365" t="s">
        <v>17</v>
      </c>
      <c r="C15365" t="s">
        <v>35</v>
      </c>
      <c r="D15365" t="str">
        <f>VLOOKUP(C15365,'vlookup - hide'!$C:$D,2,FALSE)</f>
        <v>West</v>
      </c>
      <c r="E15365" t="str">
        <f>VLOOKUP(C15365,'vlookup - hide'!$C:$E,3,FALSE)</f>
        <v>Mountain</v>
      </c>
      <c r="F15365" t="str">
        <f>VLOOKUP(C15365,'vlookup - hide'!$C:$F,4,FALSE)</f>
        <v>Faiza Seth</v>
      </c>
      <c r="G15365" t="s">
        <v>20</v>
      </c>
      <c r="H15365" s="2">
        <f t="shared" ca="1" si="243"/>
        <v>3379</v>
      </c>
      <c r="I15365" s="1">
        <f ca="1">VLOOKUP(G15365,'vlookup - hide'!$G$2:$H$4,2,FALSE)*'widget data set'!H15365</f>
        <v>84441.209999999992</v>
      </c>
      <c r="J15365" t="str">
        <f ca="1">VLOOKUP(RANDBETWEEN(1,7),'vlookup - hide'!$I:$J,2,FALSE)</f>
        <v>Weinberg</v>
      </c>
    </row>
    <row r="15366" spans="1:10" x14ac:dyDescent="0.2">
      <c r="A15366">
        <v>2014</v>
      </c>
      <c r="B15366" t="s">
        <v>17</v>
      </c>
      <c r="C15366" t="s">
        <v>35</v>
      </c>
      <c r="D15366" t="str">
        <f>VLOOKUP(C15366,'vlookup - hide'!$C:$D,2,FALSE)</f>
        <v>West</v>
      </c>
      <c r="E15366" t="str">
        <f>VLOOKUP(C15366,'vlookup - hide'!$C:$E,3,FALSE)</f>
        <v>Mountain</v>
      </c>
      <c r="F15366" t="str">
        <f>VLOOKUP(C15366,'vlookup - hide'!$C:$F,4,FALSE)</f>
        <v>Faiza Seth</v>
      </c>
      <c r="G15366" t="s">
        <v>21</v>
      </c>
      <c r="H15366" s="2">
        <f t="shared" ca="1" si="243"/>
        <v>1376</v>
      </c>
      <c r="I15366" s="1">
        <f ca="1">VLOOKUP(G15366,'vlookup - hide'!$G$2:$H$4,2,FALSE)*'widget data set'!H15366</f>
        <v>20626.240000000002</v>
      </c>
      <c r="J15366" t="str">
        <f ca="1">VLOOKUP(RANDBETWEEN(1,7),'vlookup - hide'!$I:$J,2,FALSE)</f>
        <v>Weinberg</v>
      </c>
    </row>
    <row r="15367" spans="1:10" x14ac:dyDescent="0.2">
      <c r="A15367">
        <v>2014</v>
      </c>
      <c r="B15367" t="s">
        <v>17</v>
      </c>
      <c r="C15367" t="s">
        <v>35</v>
      </c>
      <c r="D15367" t="str">
        <f>VLOOKUP(C15367,'vlookup - hide'!$C:$D,2,FALSE)</f>
        <v>West</v>
      </c>
      <c r="E15367" t="str">
        <f>VLOOKUP(C15367,'vlookup - hide'!$C:$E,3,FALSE)</f>
        <v>Mountain</v>
      </c>
      <c r="F15367" t="str">
        <f>VLOOKUP(C15367,'vlookup - hide'!$C:$F,4,FALSE)</f>
        <v>Faiza Seth</v>
      </c>
      <c r="G15367" t="s">
        <v>22</v>
      </c>
      <c r="H15367" s="2">
        <f t="shared" ca="1" si="243"/>
        <v>826</v>
      </c>
      <c r="I15367" s="1">
        <f ca="1">VLOOKUP(G15367,'vlookup - hide'!$G$2:$H$4,2,FALSE)*'widget data set'!H15367</f>
        <v>33031.740000000005</v>
      </c>
      <c r="J15367" t="str">
        <f ca="1">VLOOKUP(RANDBETWEEN(1,7),'vlookup - hide'!$I:$J,2,FALSE)</f>
        <v>McCormick</v>
      </c>
    </row>
    <row r="15368" spans="1:10" x14ac:dyDescent="0.2">
      <c r="A15368">
        <v>2014</v>
      </c>
      <c r="B15368" t="s">
        <v>18</v>
      </c>
      <c r="C15368" t="s">
        <v>35</v>
      </c>
      <c r="D15368" t="str">
        <f>VLOOKUP(C15368,'vlookup - hide'!$C:$D,2,FALSE)</f>
        <v>West</v>
      </c>
      <c r="E15368" t="str">
        <f>VLOOKUP(C15368,'vlookup - hide'!$C:$E,3,FALSE)</f>
        <v>Mountain</v>
      </c>
      <c r="F15368" t="str">
        <f>VLOOKUP(C15368,'vlookup - hide'!$C:$F,4,FALSE)</f>
        <v>Faiza Seth</v>
      </c>
      <c r="G15368" t="s">
        <v>20</v>
      </c>
      <c r="H15368" s="2">
        <f t="shared" ca="1" si="243"/>
        <v>4163</v>
      </c>
      <c r="I15368" s="1">
        <f ca="1">VLOOKUP(G15368,'vlookup - hide'!$G$2:$H$4,2,FALSE)*'widget data set'!H15368</f>
        <v>104033.37</v>
      </c>
      <c r="J15368" t="str">
        <f ca="1">VLOOKUP(RANDBETWEEN(1,7),'vlookup - hide'!$I:$J,2,FALSE)</f>
        <v>Weinberg</v>
      </c>
    </row>
    <row r="15369" spans="1:10" x14ac:dyDescent="0.2">
      <c r="A15369">
        <v>2014</v>
      </c>
      <c r="B15369" t="s">
        <v>18</v>
      </c>
      <c r="C15369" t="s">
        <v>35</v>
      </c>
      <c r="D15369" t="str">
        <f>VLOOKUP(C15369,'vlookup - hide'!$C:$D,2,FALSE)</f>
        <v>West</v>
      </c>
      <c r="E15369" t="str">
        <f>VLOOKUP(C15369,'vlookup - hide'!$C:$E,3,FALSE)</f>
        <v>Mountain</v>
      </c>
      <c r="F15369" t="str">
        <f>VLOOKUP(C15369,'vlookup - hide'!$C:$F,4,FALSE)</f>
        <v>Faiza Seth</v>
      </c>
      <c r="G15369" t="s">
        <v>21</v>
      </c>
      <c r="H15369" s="2">
        <f t="shared" ca="1" si="243"/>
        <v>1218</v>
      </c>
      <c r="I15369" s="1">
        <f ca="1">VLOOKUP(G15369,'vlookup - hide'!$G$2:$H$4,2,FALSE)*'widget data set'!H15369</f>
        <v>18257.82</v>
      </c>
      <c r="J15369" t="str">
        <f ca="1">VLOOKUP(RANDBETWEEN(1,7),'vlookup - hide'!$I:$J,2,FALSE)</f>
        <v>Medill</v>
      </c>
    </row>
    <row r="15370" spans="1:10" x14ac:dyDescent="0.2">
      <c r="A15370">
        <v>2014</v>
      </c>
      <c r="B15370" t="s">
        <v>18</v>
      </c>
      <c r="C15370" t="s">
        <v>35</v>
      </c>
      <c r="D15370" t="str">
        <f>VLOOKUP(C15370,'vlookup - hide'!$C:$D,2,FALSE)</f>
        <v>West</v>
      </c>
      <c r="E15370" t="str">
        <f>VLOOKUP(C15370,'vlookup - hide'!$C:$E,3,FALSE)</f>
        <v>Mountain</v>
      </c>
      <c r="F15370" t="str">
        <f>VLOOKUP(C15370,'vlookup - hide'!$C:$F,4,FALSE)</f>
        <v>Faiza Seth</v>
      </c>
      <c r="G15370" t="s">
        <v>22</v>
      </c>
      <c r="H15370" s="2">
        <f t="shared" ca="1" si="243"/>
        <v>891</v>
      </c>
      <c r="I15370" s="1">
        <f ca="1">VLOOKUP(G15370,'vlookup - hide'!$G$2:$H$4,2,FALSE)*'widget data set'!H15370</f>
        <v>35631.090000000004</v>
      </c>
      <c r="J15370" t="str">
        <f ca="1">VLOOKUP(RANDBETWEEN(1,7),'vlookup - hide'!$I:$J,2,FALSE)</f>
        <v>Medill</v>
      </c>
    </row>
    <row r="15371" spans="1:10" x14ac:dyDescent="0.2">
      <c r="A15371">
        <v>2014</v>
      </c>
      <c r="B15371" t="s">
        <v>19</v>
      </c>
      <c r="C15371" t="s">
        <v>35</v>
      </c>
      <c r="D15371" t="str">
        <f>VLOOKUP(C15371,'vlookup - hide'!$C:$D,2,FALSE)</f>
        <v>West</v>
      </c>
      <c r="E15371" t="str">
        <f>VLOOKUP(C15371,'vlookup - hide'!$C:$E,3,FALSE)</f>
        <v>Mountain</v>
      </c>
      <c r="F15371" t="str">
        <f>VLOOKUP(C15371,'vlookup - hide'!$C:$F,4,FALSE)</f>
        <v>Faiza Seth</v>
      </c>
      <c r="G15371" t="s">
        <v>20</v>
      </c>
      <c r="H15371" s="2">
        <f t="shared" ca="1" si="243"/>
        <v>803</v>
      </c>
      <c r="I15371" s="1">
        <f ca="1">VLOOKUP(G15371,'vlookup - hide'!$G$2:$H$4,2,FALSE)*'widget data set'!H15371</f>
        <v>20066.969999999998</v>
      </c>
      <c r="J15371" t="str">
        <f ca="1">VLOOKUP(RANDBETWEEN(1,7),'vlookup - hide'!$I:$J,2,FALSE)</f>
        <v>Medill</v>
      </c>
    </row>
    <row r="15372" spans="1:10" x14ac:dyDescent="0.2">
      <c r="A15372">
        <v>2014</v>
      </c>
      <c r="B15372" t="s">
        <v>19</v>
      </c>
      <c r="C15372" t="s">
        <v>35</v>
      </c>
      <c r="D15372" t="str">
        <f>VLOOKUP(C15372,'vlookup - hide'!$C:$D,2,FALSE)</f>
        <v>West</v>
      </c>
      <c r="E15372" t="str">
        <f>VLOOKUP(C15372,'vlookup - hide'!$C:$E,3,FALSE)</f>
        <v>Mountain</v>
      </c>
      <c r="F15372" t="str">
        <f>VLOOKUP(C15372,'vlookup - hide'!$C:$F,4,FALSE)</f>
        <v>Faiza Seth</v>
      </c>
      <c r="G15372" t="s">
        <v>21</v>
      </c>
      <c r="H15372" s="2">
        <f t="shared" ca="1" si="243"/>
        <v>1305</v>
      </c>
      <c r="I15372" s="1">
        <f ca="1">VLOOKUP(G15372,'vlookup - hide'!$G$2:$H$4,2,FALSE)*'widget data set'!H15372</f>
        <v>19561.95</v>
      </c>
      <c r="J15372" t="str">
        <f ca="1">VLOOKUP(RANDBETWEEN(1,7),'vlookup - hide'!$I:$J,2,FALSE)</f>
        <v>McCormick</v>
      </c>
    </row>
    <row r="15373" spans="1:10" x14ac:dyDescent="0.2">
      <c r="A15373">
        <v>2014</v>
      </c>
      <c r="B15373" t="s">
        <v>19</v>
      </c>
      <c r="C15373" t="s">
        <v>35</v>
      </c>
      <c r="D15373" t="str">
        <f>VLOOKUP(C15373,'vlookup - hide'!$C:$D,2,FALSE)</f>
        <v>West</v>
      </c>
      <c r="E15373" t="str">
        <f>VLOOKUP(C15373,'vlookup - hide'!$C:$E,3,FALSE)</f>
        <v>Mountain</v>
      </c>
      <c r="F15373" t="str">
        <f>VLOOKUP(C15373,'vlookup - hide'!$C:$F,4,FALSE)</f>
        <v>Faiza Seth</v>
      </c>
      <c r="G15373" t="s">
        <v>22</v>
      </c>
      <c r="H15373" s="2">
        <f t="shared" ca="1" si="243"/>
        <v>3058</v>
      </c>
      <c r="I15373" s="1">
        <f ca="1">VLOOKUP(G15373,'vlookup - hide'!$G$2:$H$4,2,FALSE)*'widget data set'!H15373</f>
        <v>122289.42000000001</v>
      </c>
      <c r="J15373" t="str">
        <f ca="1">VLOOKUP(RANDBETWEEN(1,7),'vlookup - hide'!$I:$J,2,FALSE)</f>
        <v>Weinberg</v>
      </c>
    </row>
    <row r="15374" spans="1:10" x14ac:dyDescent="0.2">
      <c r="A15374">
        <v>2015</v>
      </c>
      <c r="B15374" t="s">
        <v>8</v>
      </c>
      <c r="C15374" t="s">
        <v>35</v>
      </c>
      <c r="D15374" t="str">
        <f>VLOOKUP(C15374,'vlookup - hide'!$C:$D,2,FALSE)</f>
        <v>West</v>
      </c>
      <c r="E15374" t="str">
        <f>VLOOKUP(C15374,'vlookup - hide'!$C:$E,3,FALSE)</f>
        <v>Mountain</v>
      </c>
      <c r="F15374" t="str">
        <f>VLOOKUP(C15374,'vlookup - hide'!$C:$F,4,FALSE)</f>
        <v>Faiza Seth</v>
      </c>
      <c r="G15374" t="s">
        <v>20</v>
      </c>
      <c r="H15374" s="2">
        <f t="shared" ca="1" si="243"/>
        <v>1677</v>
      </c>
      <c r="I15374" s="1">
        <f ca="1">VLOOKUP(G15374,'vlookup - hide'!$G$2:$H$4,2,FALSE)*'widget data set'!H15374</f>
        <v>41908.229999999996</v>
      </c>
      <c r="J15374" t="str">
        <f ca="1">VLOOKUP(RANDBETWEEN(1,7),'vlookup - hide'!$I:$J,2,FALSE)</f>
        <v>McCormick</v>
      </c>
    </row>
    <row r="15375" spans="1:10" x14ac:dyDescent="0.2">
      <c r="A15375">
        <v>2015</v>
      </c>
      <c r="B15375" t="s">
        <v>8</v>
      </c>
      <c r="C15375" t="s">
        <v>35</v>
      </c>
      <c r="D15375" t="str">
        <f>VLOOKUP(C15375,'vlookup - hide'!$C:$D,2,FALSE)</f>
        <v>West</v>
      </c>
      <c r="E15375" t="str">
        <f>VLOOKUP(C15375,'vlookup - hide'!$C:$E,3,FALSE)</f>
        <v>Mountain</v>
      </c>
      <c r="F15375" t="str">
        <f>VLOOKUP(C15375,'vlookup - hide'!$C:$F,4,FALSE)</f>
        <v>Faiza Seth</v>
      </c>
      <c r="G15375" t="s">
        <v>21</v>
      </c>
      <c r="H15375" s="2">
        <f t="shared" ca="1" si="243"/>
        <v>3267</v>
      </c>
      <c r="I15375" s="1">
        <f ca="1">VLOOKUP(G15375,'vlookup - hide'!$G$2:$H$4,2,FALSE)*'widget data set'!H15375</f>
        <v>48972.33</v>
      </c>
      <c r="J15375" t="str">
        <f ca="1">VLOOKUP(RANDBETWEEN(1,7),'vlookup - hide'!$I:$J,2,FALSE)</f>
        <v>Bienen</v>
      </c>
    </row>
    <row r="15376" spans="1:10" x14ac:dyDescent="0.2">
      <c r="A15376">
        <v>2015</v>
      </c>
      <c r="B15376" t="s">
        <v>8</v>
      </c>
      <c r="C15376" t="s">
        <v>35</v>
      </c>
      <c r="D15376" t="str">
        <f>VLOOKUP(C15376,'vlookup - hide'!$C:$D,2,FALSE)</f>
        <v>West</v>
      </c>
      <c r="E15376" t="str">
        <f>VLOOKUP(C15376,'vlookup - hide'!$C:$E,3,FALSE)</f>
        <v>Mountain</v>
      </c>
      <c r="F15376" t="str">
        <f>VLOOKUP(C15376,'vlookup - hide'!$C:$F,4,FALSE)</f>
        <v>Faiza Seth</v>
      </c>
      <c r="G15376" t="s">
        <v>22</v>
      </c>
      <c r="H15376" s="2">
        <f t="shared" ca="1" si="243"/>
        <v>3040</v>
      </c>
      <c r="I15376" s="1">
        <f ca="1">VLOOKUP(G15376,'vlookup - hide'!$G$2:$H$4,2,FALSE)*'widget data set'!H15376</f>
        <v>121569.60000000001</v>
      </c>
      <c r="J15376" t="str">
        <f ca="1">VLOOKUP(RANDBETWEEN(1,7),'vlookup - hide'!$I:$J,2,FALSE)</f>
        <v>Bienen</v>
      </c>
    </row>
    <row r="15377" spans="1:10" x14ac:dyDescent="0.2">
      <c r="A15377">
        <v>2015</v>
      </c>
      <c r="B15377" t="s">
        <v>9</v>
      </c>
      <c r="C15377" t="s">
        <v>35</v>
      </c>
      <c r="D15377" t="str">
        <f>VLOOKUP(C15377,'vlookup - hide'!$C:$D,2,FALSE)</f>
        <v>West</v>
      </c>
      <c r="E15377" t="str">
        <f>VLOOKUP(C15377,'vlookup - hide'!$C:$E,3,FALSE)</f>
        <v>Mountain</v>
      </c>
      <c r="F15377" t="str">
        <f>VLOOKUP(C15377,'vlookup - hide'!$C:$F,4,FALSE)</f>
        <v>Faiza Seth</v>
      </c>
      <c r="G15377" t="s">
        <v>20</v>
      </c>
      <c r="H15377" s="2">
        <f t="shared" ca="1" si="243"/>
        <v>2973</v>
      </c>
      <c r="I15377" s="1">
        <f ca="1">VLOOKUP(G15377,'vlookup - hide'!$G$2:$H$4,2,FALSE)*'widget data set'!H15377</f>
        <v>74295.26999999999</v>
      </c>
      <c r="J15377" t="str">
        <f ca="1">VLOOKUP(RANDBETWEEN(1,7),'vlookup - hide'!$I:$J,2,FALSE)</f>
        <v>Kellogg</v>
      </c>
    </row>
    <row r="15378" spans="1:10" x14ac:dyDescent="0.2">
      <c r="A15378">
        <v>2015</v>
      </c>
      <c r="B15378" t="s">
        <v>9</v>
      </c>
      <c r="C15378" t="s">
        <v>35</v>
      </c>
      <c r="D15378" t="str">
        <f>VLOOKUP(C15378,'vlookup - hide'!$C:$D,2,FALSE)</f>
        <v>West</v>
      </c>
      <c r="E15378" t="str">
        <f>VLOOKUP(C15378,'vlookup - hide'!$C:$E,3,FALSE)</f>
        <v>Mountain</v>
      </c>
      <c r="F15378" t="str">
        <f>VLOOKUP(C15378,'vlookup - hide'!$C:$F,4,FALSE)</f>
        <v>Faiza Seth</v>
      </c>
      <c r="G15378" t="s">
        <v>21</v>
      </c>
      <c r="H15378" s="2">
        <f t="shared" ca="1" si="243"/>
        <v>124</v>
      </c>
      <c r="I15378" s="1">
        <f ca="1">VLOOKUP(G15378,'vlookup - hide'!$G$2:$H$4,2,FALSE)*'widget data set'!H15378</f>
        <v>1858.76</v>
      </c>
      <c r="J15378" t="str">
        <f ca="1">VLOOKUP(RANDBETWEEN(1,7),'vlookup - hide'!$I:$J,2,FALSE)</f>
        <v>Bienen</v>
      </c>
    </row>
    <row r="15379" spans="1:10" x14ac:dyDescent="0.2">
      <c r="A15379">
        <v>2015</v>
      </c>
      <c r="B15379" t="s">
        <v>9</v>
      </c>
      <c r="C15379" t="s">
        <v>35</v>
      </c>
      <c r="D15379" t="str">
        <f>VLOOKUP(C15379,'vlookup - hide'!$C:$D,2,FALSE)</f>
        <v>West</v>
      </c>
      <c r="E15379" t="str">
        <f>VLOOKUP(C15379,'vlookup - hide'!$C:$E,3,FALSE)</f>
        <v>Mountain</v>
      </c>
      <c r="F15379" t="str">
        <f>VLOOKUP(C15379,'vlookup - hide'!$C:$F,4,FALSE)</f>
        <v>Faiza Seth</v>
      </c>
      <c r="G15379" t="s">
        <v>22</v>
      </c>
      <c r="H15379" s="2">
        <f t="shared" ca="1" si="243"/>
        <v>1875</v>
      </c>
      <c r="I15379" s="1">
        <f ca="1">VLOOKUP(G15379,'vlookup - hide'!$G$2:$H$4,2,FALSE)*'widget data set'!H15379</f>
        <v>74981.25</v>
      </c>
      <c r="J15379" t="str">
        <f ca="1">VLOOKUP(RANDBETWEEN(1,7),'vlookup - hide'!$I:$J,2,FALSE)</f>
        <v>Feinberg</v>
      </c>
    </row>
    <row r="15380" spans="1:10" x14ac:dyDescent="0.2">
      <c r="A15380">
        <v>2015</v>
      </c>
      <c r="B15380" t="s">
        <v>10</v>
      </c>
      <c r="C15380" t="s">
        <v>35</v>
      </c>
      <c r="D15380" t="str">
        <f>VLOOKUP(C15380,'vlookup - hide'!$C:$D,2,FALSE)</f>
        <v>West</v>
      </c>
      <c r="E15380" t="str">
        <f>VLOOKUP(C15380,'vlookup - hide'!$C:$E,3,FALSE)</f>
        <v>Mountain</v>
      </c>
      <c r="F15380" t="str">
        <f>VLOOKUP(C15380,'vlookup - hide'!$C:$F,4,FALSE)</f>
        <v>Faiza Seth</v>
      </c>
      <c r="G15380" t="s">
        <v>20</v>
      </c>
      <c r="H15380" s="2">
        <f t="shared" ca="1" si="243"/>
        <v>2077</v>
      </c>
      <c r="I15380" s="1">
        <f ca="1">VLOOKUP(G15380,'vlookup - hide'!$G$2:$H$4,2,FALSE)*'widget data set'!H15380</f>
        <v>51904.229999999996</v>
      </c>
      <c r="J15380" t="str">
        <f ca="1">VLOOKUP(RANDBETWEEN(1,7),'vlookup - hide'!$I:$J,2,FALSE)</f>
        <v>Medill</v>
      </c>
    </row>
    <row r="15381" spans="1:10" x14ac:dyDescent="0.2">
      <c r="A15381">
        <v>2015</v>
      </c>
      <c r="B15381" t="s">
        <v>10</v>
      </c>
      <c r="C15381" t="s">
        <v>35</v>
      </c>
      <c r="D15381" t="str">
        <f>VLOOKUP(C15381,'vlookup - hide'!$C:$D,2,FALSE)</f>
        <v>West</v>
      </c>
      <c r="E15381" t="str">
        <f>VLOOKUP(C15381,'vlookup - hide'!$C:$E,3,FALSE)</f>
        <v>Mountain</v>
      </c>
      <c r="F15381" t="str">
        <f>VLOOKUP(C15381,'vlookup - hide'!$C:$F,4,FALSE)</f>
        <v>Faiza Seth</v>
      </c>
      <c r="G15381" t="s">
        <v>21</v>
      </c>
      <c r="H15381" s="2">
        <f t="shared" ca="1" si="243"/>
        <v>305</v>
      </c>
      <c r="I15381" s="1">
        <f ca="1">VLOOKUP(G15381,'vlookup - hide'!$G$2:$H$4,2,FALSE)*'widget data set'!H15381</f>
        <v>4571.95</v>
      </c>
      <c r="J15381" t="str">
        <f ca="1">VLOOKUP(RANDBETWEEN(1,7),'vlookup - hide'!$I:$J,2,FALSE)</f>
        <v>Weinberg</v>
      </c>
    </row>
    <row r="15382" spans="1:10" x14ac:dyDescent="0.2">
      <c r="A15382">
        <v>2015</v>
      </c>
      <c r="B15382" t="s">
        <v>10</v>
      </c>
      <c r="C15382" t="s">
        <v>35</v>
      </c>
      <c r="D15382" t="str">
        <f>VLOOKUP(C15382,'vlookup - hide'!$C:$D,2,FALSE)</f>
        <v>West</v>
      </c>
      <c r="E15382" t="str">
        <f>VLOOKUP(C15382,'vlookup - hide'!$C:$E,3,FALSE)</f>
        <v>Mountain</v>
      </c>
      <c r="F15382" t="str">
        <f>VLOOKUP(C15382,'vlookup - hide'!$C:$F,4,FALSE)</f>
        <v>Faiza Seth</v>
      </c>
      <c r="G15382" t="s">
        <v>22</v>
      </c>
      <c r="H15382" s="2">
        <f t="shared" ca="1" si="243"/>
        <v>3824</v>
      </c>
      <c r="I15382" s="1">
        <f ca="1">VLOOKUP(G15382,'vlookup - hide'!$G$2:$H$4,2,FALSE)*'widget data set'!H15382</f>
        <v>152921.76</v>
      </c>
      <c r="J15382" t="str">
        <f ca="1">VLOOKUP(RANDBETWEEN(1,7),'vlookup - hide'!$I:$J,2,FALSE)</f>
        <v>Pritzker</v>
      </c>
    </row>
    <row r="15383" spans="1:10" x14ac:dyDescent="0.2">
      <c r="A15383">
        <v>2015</v>
      </c>
      <c r="B15383" t="s">
        <v>11</v>
      </c>
      <c r="C15383" t="s">
        <v>35</v>
      </c>
      <c r="D15383" t="str">
        <f>VLOOKUP(C15383,'vlookup - hide'!$C:$D,2,FALSE)</f>
        <v>West</v>
      </c>
      <c r="E15383" t="str">
        <f>VLOOKUP(C15383,'vlookup - hide'!$C:$E,3,FALSE)</f>
        <v>Mountain</v>
      </c>
      <c r="F15383" t="str">
        <f>VLOOKUP(C15383,'vlookup - hide'!$C:$F,4,FALSE)</f>
        <v>Faiza Seth</v>
      </c>
      <c r="G15383" t="s">
        <v>20</v>
      </c>
      <c r="H15383" s="2">
        <f t="shared" ca="1" si="243"/>
        <v>3121</v>
      </c>
      <c r="I15383" s="1">
        <f ca="1">VLOOKUP(G15383,'vlookup - hide'!$G$2:$H$4,2,FALSE)*'widget data set'!H15383</f>
        <v>77993.789999999994</v>
      </c>
      <c r="J15383" t="str">
        <f ca="1">VLOOKUP(RANDBETWEEN(1,7),'vlookup - hide'!$I:$J,2,FALSE)</f>
        <v>Pritzker</v>
      </c>
    </row>
    <row r="15384" spans="1:10" x14ac:dyDescent="0.2">
      <c r="A15384">
        <v>2015</v>
      </c>
      <c r="B15384" t="s">
        <v>11</v>
      </c>
      <c r="C15384" t="s">
        <v>35</v>
      </c>
      <c r="D15384" t="str">
        <f>VLOOKUP(C15384,'vlookup - hide'!$C:$D,2,FALSE)</f>
        <v>West</v>
      </c>
      <c r="E15384" t="str">
        <f>VLOOKUP(C15384,'vlookup - hide'!$C:$E,3,FALSE)</f>
        <v>Mountain</v>
      </c>
      <c r="F15384" t="str">
        <f>VLOOKUP(C15384,'vlookup - hide'!$C:$F,4,FALSE)</f>
        <v>Faiza Seth</v>
      </c>
      <c r="G15384" t="s">
        <v>21</v>
      </c>
      <c r="H15384" s="2">
        <f t="shared" ca="1" si="243"/>
        <v>617</v>
      </c>
      <c r="I15384" s="1">
        <f ca="1">VLOOKUP(G15384,'vlookup - hide'!$G$2:$H$4,2,FALSE)*'widget data set'!H15384</f>
        <v>9248.83</v>
      </c>
      <c r="J15384" t="str">
        <f ca="1">VLOOKUP(RANDBETWEEN(1,7),'vlookup - hide'!$I:$J,2,FALSE)</f>
        <v>Weinberg</v>
      </c>
    </row>
    <row r="15385" spans="1:10" x14ac:dyDescent="0.2">
      <c r="A15385">
        <v>2015</v>
      </c>
      <c r="B15385" t="s">
        <v>11</v>
      </c>
      <c r="C15385" t="s">
        <v>35</v>
      </c>
      <c r="D15385" t="str">
        <f>VLOOKUP(C15385,'vlookup - hide'!$C:$D,2,FALSE)</f>
        <v>West</v>
      </c>
      <c r="E15385" t="str">
        <f>VLOOKUP(C15385,'vlookup - hide'!$C:$E,3,FALSE)</f>
        <v>Mountain</v>
      </c>
      <c r="F15385" t="str">
        <f>VLOOKUP(C15385,'vlookup - hide'!$C:$F,4,FALSE)</f>
        <v>Faiza Seth</v>
      </c>
      <c r="G15385" t="s">
        <v>22</v>
      </c>
      <c r="H15385" s="2">
        <f t="shared" ca="1" si="243"/>
        <v>2984</v>
      </c>
      <c r="I15385" s="1">
        <f ca="1">VLOOKUP(G15385,'vlookup - hide'!$G$2:$H$4,2,FALSE)*'widget data set'!H15385</f>
        <v>119330.16</v>
      </c>
      <c r="J15385" t="str">
        <f ca="1">VLOOKUP(RANDBETWEEN(1,7),'vlookup - hide'!$I:$J,2,FALSE)</f>
        <v>Bienen</v>
      </c>
    </row>
    <row r="15386" spans="1:10" x14ac:dyDescent="0.2">
      <c r="A15386">
        <v>2015</v>
      </c>
      <c r="B15386" t="s">
        <v>12</v>
      </c>
      <c r="C15386" t="s">
        <v>35</v>
      </c>
      <c r="D15386" t="str">
        <f>VLOOKUP(C15386,'vlookup - hide'!$C:$D,2,FALSE)</f>
        <v>West</v>
      </c>
      <c r="E15386" t="str">
        <f>VLOOKUP(C15386,'vlookup - hide'!$C:$E,3,FALSE)</f>
        <v>Mountain</v>
      </c>
      <c r="F15386" t="str">
        <f>VLOOKUP(C15386,'vlookup - hide'!$C:$F,4,FALSE)</f>
        <v>Faiza Seth</v>
      </c>
      <c r="G15386" t="s">
        <v>20</v>
      </c>
      <c r="H15386" s="2">
        <f t="shared" ca="1" si="243"/>
        <v>2741</v>
      </c>
      <c r="I15386" s="1">
        <f ca="1">VLOOKUP(G15386,'vlookup - hide'!$G$2:$H$4,2,FALSE)*'widget data set'!H15386</f>
        <v>68497.59</v>
      </c>
      <c r="J15386" t="str">
        <f ca="1">VLOOKUP(RANDBETWEEN(1,7),'vlookup - hide'!$I:$J,2,FALSE)</f>
        <v>Bienen</v>
      </c>
    </row>
    <row r="15387" spans="1:10" x14ac:dyDescent="0.2">
      <c r="A15387">
        <v>2015</v>
      </c>
      <c r="B15387" t="s">
        <v>12</v>
      </c>
      <c r="C15387" t="s">
        <v>35</v>
      </c>
      <c r="D15387" t="str">
        <f>VLOOKUP(C15387,'vlookup - hide'!$C:$D,2,FALSE)</f>
        <v>West</v>
      </c>
      <c r="E15387" t="str">
        <f>VLOOKUP(C15387,'vlookup - hide'!$C:$E,3,FALSE)</f>
        <v>Mountain</v>
      </c>
      <c r="F15387" t="str">
        <f>VLOOKUP(C15387,'vlookup - hide'!$C:$F,4,FALSE)</f>
        <v>Faiza Seth</v>
      </c>
      <c r="G15387" t="s">
        <v>21</v>
      </c>
      <c r="H15387" s="2">
        <f t="shared" ca="1" si="243"/>
        <v>4349</v>
      </c>
      <c r="I15387" s="1">
        <f ca="1">VLOOKUP(G15387,'vlookup - hide'!$G$2:$H$4,2,FALSE)*'widget data set'!H15387</f>
        <v>65191.51</v>
      </c>
      <c r="J15387" t="str">
        <f ca="1">VLOOKUP(RANDBETWEEN(1,7),'vlookup - hide'!$I:$J,2,FALSE)</f>
        <v>Pritzker</v>
      </c>
    </row>
    <row r="15388" spans="1:10" x14ac:dyDescent="0.2">
      <c r="A15388">
        <v>2015</v>
      </c>
      <c r="B15388" t="s">
        <v>12</v>
      </c>
      <c r="C15388" t="s">
        <v>35</v>
      </c>
      <c r="D15388" t="str">
        <f>VLOOKUP(C15388,'vlookup - hide'!$C:$D,2,FALSE)</f>
        <v>West</v>
      </c>
      <c r="E15388" t="str">
        <f>VLOOKUP(C15388,'vlookup - hide'!$C:$E,3,FALSE)</f>
        <v>Mountain</v>
      </c>
      <c r="F15388" t="str">
        <f>VLOOKUP(C15388,'vlookup - hide'!$C:$F,4,FALSE)</f>
        <v>Faiza Seth</v>
      </c>
      <c r="G15388" t="s">
        <v>22</v>
      </c>
      <c r="H15388" s="2">
        <f t="shared" ca="1" si="243"/>
        <v>897</v>
      </c>
      <c r="I15388" s="1">
        <f ca="1">VLOOKUP(G15388,'vlookup - hide'!$G$2:$H$4,2,FALSE)*'widget data set'!H15388</f>
        <v>35871.03</v>
      </c>
      <c r="J15388" t="str">
        <f ca="1">VLOOKUP(RANDBETWEEN(1,7),'vlookup - hide'!$I:$J,2,FALSE)</f>
        <v>Medill</v>
      </c>
    </row>
    <row r="15389" spans="1:10" x14ac:dyDescent="0.2">
      <c r="A15389">
        <v>2015</v>
      </c>
      <c r="B15389" t="s">
        <v>13</v>
      </c>
      <c r="C15389" t="s">
        <v>35</v>
      </c>
      <c r="D15389" t="str">
        <f>VLOOKUP(C15389,'vlookup - hide'!$C:$D,2,FALSE)</f>
        <v>West</v>
      </c>
      <c r="E15389" t="str">
        <f>VLOOKUP(C15389,'vlookup - hide'!$C:$E,3,FALSE)</f>
        <v>Mountain</v>
      </c>
      <c r="F15389" t="str">
        <f>VLOOKUP(C15389,'vlookup - hide'!$C:$F,4,FALSE)</f>
        <v>Faiza Seth</v>
      </c>
      <c r="G15389" t="s">
        <v>20</v>
      </c>
      <c r="H15389" s="2">
        <f t="shared" ca="1" si="243"/>
        <v>1535</v>
      </c>
      <c r="I15389" s="1">
        <f ca="1">VLOOKUP(G15389,'vlookup - hide'!$G$2:$H$4,2,FALSE)*'widget data set'!H15389</f>
        <v>38359.649999999994</v>
      </c>
      <c r="J15389" t="str">
        <f ca="1">VLOOKUP(RANDBETWEEN(1,7),'vlookup - hide'!$I:$J,2,FALSE)</f>
        <v>Weinberg</v>
      </c>
    </row>
    <row r="15390" spans="1:10" x14ac:dyDescent="0.2">
      <c r="A15390">
        <v>2015</v>
      </c>
      <c r="B15390" t="s">
        <v>13</v>
      </c>
      <c r="C15390" t="s">
        <v>35</v>
      </c>
      <c r="D15390" t="str">
        <f>VLOOKUP(C15390,'vlookup - hide'!$C:$D,2,FALSE)</f>
        <v>West</v>
      </c>
      <c r="E15390" t="str">
        <f>VLOOKUP(C15390,'vlookup - hide'!$C:$E,3,FALSE)</f>
        <v>Mountain</v>
      </c>
      <c r="F15390" t="str">
        <f>VLOOKUP(C15390,'vlookup - hide'!$C:$F,4,FALSE)</f>
        <v>Faiza Seth</v>
      </c>
      <c r="G15390" t="s">
        <v>21</v>
      </c>
      <c r="H15390" s="2">
        <f t="shared" ca="1" si="243"/>
        <v>1276</v>
      </c>
      <c r="I15390" s="1">
        <f ca="1">VLOOKUP(G15390,'vlookup - hide'!$G$2:$H$4,2,FALSE)*'widget data set'!H15390</f>
        <v>19127.240000000002</v>
      </c>
      <c r="J15390" t="str">
        <f ca="1">VLOOKUP(RANDBETWEEN(1,7),'vlookup - hide'!$I:$J,2,FALSE)</f>
        <v>Medill</v>
      </c>
    </row>
    <row r="15391" spans="1:10" x14ac:dyDescent="0.2">
      <c r="A15391">
        <v>2015</v>
      </c>
      <c r="B15391" t="s">
        <v>13</v>
      </c>
      <c r="C15391" t="s">
        <v>35</v>
      </c>
      <c r="D15391" t="str">
        <f>VLOOKUP(C15391,'vlookup - hide'!$C:$D,2,FALSE)</f>
        <v>West</v>
      </c>
      <c r="E15391" t="str">
        <f>VLOOKUP(C15391,'vlookup - hide'!$C:$E,3,FALSE)</f>
        <v>Mountain</v>
      </c>
      <c r="F15391" t="str">
        <f>VLOOKUP(C15391,'vlookup - hide'!$C:$F,4,FALSE)</f>
        <v>Faiza Seth</v>
      </c>
      <c r="G15391" t="s">
        <v>22</v>
      </c>
      <c r="H15391" s="2">
        <f t="shared" ca="1" si="243"/>
        <v>4414</v>
      </c>
      <c r="I15391" s="1">
        <f ca="1">VLOOKUP(G15391,'vlookup - hide'!$G$2:$H$4,2,FALSE)*'widget data set'!H15391</f>
        <v>176515.86000000002</v>
      </c>
      <c r="J15391" t="str">
        <f ca="1">VLOOKUP(RANDBETWEEN(1,7),'vlookup - hide'!$I:$J,2,FALSE)</f>
        <v>McCormick</v>
      </c>
    </row>
    <row r="15392" spans="1:10" x14ac:dyDescent="0.2">
      <c r="A15392">
        <v>2015</v>
      </c>
      <c r="B15392" t="s">
        <v>14</v>
      </c>
      <c r="C15392" t="s">
        <v>35</v>
      </c>
      <c r="D15392" t="str">
        <f>VLOOKUP(C15392,'vlookup - hide'!$C:$D,2,FALSE)</f>
        <v>West</v>
      </c>
      <c r="E15392" t="str">
        <f>VLOOKUP(C15392,'vlookup - hide'!$C:$E,3,FALSE)</f>
        <v>Mountain</v>
      </c>
      <c r="F15392" t="str">
        <f>VLOOKUP(C15392,'vlookup - hide'!$C:$F,4,FALSE)</f>
        <v>Faiza Seth</v>
      </c>
      <c r="G15392" t="s">
        <v>20</v>
      </c>
      <c r="H15392" s="2">
        <f t="shared" ca="1" si="243"/>
        <v>1377</v>
      </c>
      <c r="I15392" s="1">
        <f ca="1">VLOOKUP(G15392,'vlookup - hide'!$G$2:$H$4,2,FALSE)*'widget data set'!H15392</f>
        <v>34411.229999999996</v>
      </c>
      <c r="J15392" t="str">
        <f ca="1">VLOOKUP(RANDBETWEEN(1,7),'vlookup - hide'!$I:$J,2,FALSE)</f>
        <v>Pritzker</v>
      </c>
    </row>
    <row r="15393" spans="1:10" x14ac:dyDescent="0.2">
      <c r="A15393">
        <v>2015</v>
      </c>
      <c r="B15393" t="s">
        <v>14</v>
      </c>
      <c r="C15393" t="s">
        <v>35</v>
      </c>
      <c r="D15393" t="str">
        <f>VLOOKUP(C15393,'vlookup - hide'!$C:$D,2,FALSE)</f>
        <v>West</v>
      </c>
      <c r="E15393" t="str">
        <f>VLOOKUP(C15393,'vlookup - hide'!$C:$E,3,FALSE)</f>
        <v>Mountain</v>
      </c>
      <c r="F15393" t="str">
        <f>VLOOKUP(C15393,'vlookup - hide'!$C:$F,4,FALSE)</f>
        <v>Faiza Seth</v>
      </c>
      <c r="G15393" t="s">
        <v>21</v>
      </c>
      <c r="H15393" s="2">
        <f t="shared" ca="1" si="243"/>
        <v>2722</v>
      </c>
      <c r="I15393" s="1">
        <f ca="1">VLOOKUP(G15393,'vlookup - hide'!$G$2:$H$4,2,FALSE)*'widget data set'!H15393</f>
        <v>40802.78</v>
      </c>
      <c r="J15393" t="str">
        <f ca="1">VLOOKUP(RANDBETWEEN(1,7),'vlookup - hide'!$I:$J,2,FALSE)</f>
        <v>McCormick</v>
      </c>
    </row>
    <row r="15394" spans="1:10" x14ac:dyDescent="0.2">
      <c r="A15394">
        <v>2015</v>
      </c>
      <c r="B15394" t="s">
        <v>14</v>
      </c>
      <c r="C15394" t="s">
        <v>35</v>
      </c>
      <c r="D15394" t="str">
        <f>VLOOKUP(C15394,'vlookup - hide'!$C:$D,2,FALSE)</f>
        <v>West</v>
      </c>
      <c r="E15394" t="str">
        <f>VLOOKUP(C15394,'vlookup - hide'!$C:$E,3,FALSE)</f>
        <v>Mountain</v>
      </c>
      <c r="F15394" t="str">
        <f>VLOOKUP(C15394,'vlookup - hide'!$C:$F,4,FALSE)</f>
        <v>Faiza Seth</v>
      </c>
      <c r="G15394" t="s">
        <v>22</v>
      </c>
      <c r="H15394" s="2">
        <f t="shared" ca="1" si="243"/>
        <v>2509</v>
      </c>
      <c r="I15394" s="1">
        <f ca="1">VLOOKUP(G15394,'vlookup - hide'!$G$2:$H$4,2,FALSE)*'widget data set'!H15394</f>
        <v>100334.91</v>
      </c>
      <c r="J15394" t="str">
        <f ca="1">VLOOKUP(RANDBETWEEN(1,7),'vlookup - hide'!$I:$J,2,FALSE)</f>
        <v>Weinberg</v>
      </c>
    </row>
    <row r="15395" spans="1:10" x14ac:dyDescent="0.2">
      <c r="A15395">
        <v>2015</v>
      </c>
      <c r="B15395" t="s">
        <v>15</v>
      </c>
      <c r="C15395" t="s">
        <v>35</v>
      </c>
      <c r="D15395" t="str">
        <f>VLOOKUP(C15395,'vlookup - hide'!$C:$D,2,FALSE)</f>
        <v>West</v>
      </c>
      <c r="E15395" t="str">
        <f>VLOOKUP(C15395,'vlookup - hide'!$C:$E,3,FALSE)</f>
        <v>Mountain</v>
      </c>
      <c r="F15395" t="str">
        <f>VLOOKUP(C15395,'vlookup - hide'!$C:$F,4,FALSE)</f>
        <v>Faiza Seth</v>
      </c>
      <c r="G15395" t="s">
        <v>20</v>
      </c>
      <c r="H15395" s="2">
        <f t="shared" ca="1" si="243"/>
        <v>2904</v>
      </c>
      <c r="I15395" s="1">
        <f ca="1">VLOOKUP(G15395,'vlookup - hide'!$G$2:$H$4,2,FALSE)*'widget data set'!H15395</f>
        <v>72570.959999999992</v>
      </c>
      <c r="J15395" t="str">
        <f ca="1">VLOOKUP(RANDBETWEEN(1,7),'vlookup - hide'!$I:$J,2,FALSE)</f>
        <v>Medill</v>
      </c>
    </row>
    <row r="15396" spans="1:10" x14ac:dyDescent="0.2">
      <c r="A15396">
        <v>2015</v>
      </c>
      <c r="B15396" t="s">
        <v>15</v>
      </c>
      <c r="C15396" t="s">
        <v>35</v>
      </c>
      <c r="D15396" t="str">
        <f>VLOOKUP(C15396,'vlookup - hide'!$C:$D,2,FALSE)</f>
        <v>West</v>
      </c>
      <c r="E15396" t="str">
        <f>VLOOKUP(C15396,'vlookup - hide'!$C:$E,3,FALSE)</f>
        <v>Mountain</v>
      </c>
      <c r="F15396" t="str">
        <f>VLOOKUP(C15396,'vlookup - hide'!$C:$F,4,FALSE)</f>
        <v>Faiza Seth</v>
      </c>
      <c r="G15396" t="s">
        <v>21</v>
      </c>
      <c r="H15396" s="2">
        <f t="shared" ca="1" si="243"/>
        <v>4089</v>
      </c>
      <c r="I15396" s="1">
        <f ca="1">VLOOKUP(G15396,'vlookup - hide'!$G$2:$H$4,2,FALSE)*'widget data set'!H15396</f>
        <v>61294.11</v>
      </c>
      <c r="J15396" t="str">
        <f ca="1">VLOOKUP(RANDBETWEEN(1,7),'vlookup - hide'!$I:$J,2,FALSE)</f>
        <v>Bienen</v>
      </c>
    </row>
    <row r="15397" spans="1:10" x14ac:dyDescent="0.2">
      <c r="A15397">
        <v>2015</v>
      </c>
      <c r="B15397" t="s">
        <v>15</v>
      </c>
      <c r="C15397" t="s">
        <v>35</v>
      </c>
      <c r="D15397" t="str">
        <f>VLOOKUP(C15397,'vlookup - hide'!$C:$D,2,FALSE)</f>
        <v>West</v>
      </c>
      <c r="E15397" t="str">
        <f>VLOOKUP(C15397,'vlookup - hide'!$C:$E,3,FALSE)</f>
        <v>Mountain</v>
      </c>
      <c r="F15397" t="str">
        <f>VLOOKUP(C15397,'vlookup - hide'!$C:$F,4,FALSE)</f>
        <v>Faiza Seth</v>
      </c>
      <c r="G15397" t="s">
        <v>22</v>
      </c>
      <c r="H15397" s="2">
        <f t="shared" ca="1" si="243"/>
        <v>4076</v>
      </c>
      <c r="I15397" s="1">
        <f ca="1">VLOOKUP(G15397,'vlookup - hide'!$G$2:$H$4,2,FALSE)*'widget data set'!H15397</f>
        <v>162999.24000000002</v>
      </c>
      <c r="J15397" t="str">
        <f ca="1">VLOOKUP(RANDBETWEEN(1,7),'vlookup - hide'!$I:$J,2,FALSE)</f>
        <v>Kellogg</v>
      </c>
    </row>
    <row r="15398" spans="1:10" x14ac:dyDescent="0.2">
      <c r="A15398">
        <v>2015</v>
      </c>
      <c r="B15398" t="s">
        <v>16</v>
      </c>
      <c r="C15398" t="s">
        <v>35</v>
      </c>
      <c r="D15398" t="str">
        <f>VLOOKUP(C15398,'vlookup - hide'!$C:$D,2,FALSE)</f>
        <v>West</v>
      </c>
      <c r="E15398" t="str">
        <f>VLOOKUP(C15398,'vlookup - hide'!$C:$E,3,FALSE)</f>
        <v>Mountain</v>
      </c>
      <c r="F15398" t="str">
        <f>VLOOKUP(C15398,'vlookup - hide'!$C:$F,4,FALSE)</f>
        <v>Faiza Seth</v>
      </c>
      <c r="G15398" t="s">
        <v>20</v>
      </c>
      <c r="H15398" s="2">
        <f t="shared" ca="1" si="243"/>
        <v>957</v>
      </c>
      <c r="I15398" s="1">
        <f ca="1">VLOOKUP(G15398,'vlookup - hide'!$G$2:$H$4,2,FALSE)*'widget data set'!H15398</f>
        <v>23915.43</v>
      </c>
      <c r="J15398" t="str">
        <f ca="1">VLOOKUP(RANDBETWEEN(1,7),'vlookup - hide'!$I:$J,2,FALSE)</f>
        <v>Medill</v>
      </c>
    </row>
    <row r="15399" spans="1:10" x14ac:dyDescent="0.2">
      <c r="A15399">
        <v>2015</v>
      </c>
      <c r="B15399" t="s">
        <v>16</v>
      </c>
      <c r="C15399" t="s">
        <v>35</v>
      </c>
      <c r="D15399" t="str">
        <f>VLOOKUP(C15399,'vlookup - hide'!$C:$D,2,FALSE)</f>
        <v>West</v>
      </c>
      <c r="E15399" t="str">
        <f>VLOOKUP(C15399,'vlookup - hide'!$C:$E,3,FALSE)</f>
        <v>Mountain</v>
      </c>
      <c r="F15399" t="str">
        <f>VLOOKUP(C15399,'vlookup - hide'!$C:$F,4,FALSE)</f>
        <v>Faiza Seth</v>
      </c>
      <c r="G15399" t="s">
        <v>21</v>
      </c>
      <c r="H15399" s="2">
        <f t="shared" ca="1" si="243"/>
        <v>2838</v>
      </c>
      <c r="I15399" s="1">
        <f ca="1">VLOOKUP(G15399,'vlookup - hide'!$G$2:$H$4,2,FALSE)*'widget data set'!H15399</f>
        <v>42541.62</v>
      </c>
      <c r="J15399" t="str">
        <f ca="1">VLOOKUP(RANDBETWEEN(1,7),'vlookup - hide'!$I:$J,2,FALSE)</f>
        <v>Medill</v>
      </c>
    </row>
    <row r="15400" spans="1:10" x14ac:dyDescent="0.2">
      <c r="A15400">
        <v>2015</v>
      </c>
      <c r="B15400" t="s">
        <v>16</v>
      </c>
      <c r="C15400" t="s">
        <v>35</v>
      </c>
      <c r="D15400" t="str">
        <f>VLOOKUP(C15400,'vlookup - hide'!$C:$D,2,FALSE)</f>
        <v>West</v>
      </c>
      <c r="E15400" t="str">
        <f>VLOOKUP(C15400,'vlookup - hide'!$C:$E,3,FALSE)</f>
        <v>Mountain</v>
      </c>
      <c r="F15400" t="str">
        <f>VLOOKUP(C15400,'vlookup - hide'!$C:$F,4,FALSE)</f>
        <v>Faiza Seth</v>
      </c>
      <c r="G15400" t="s">
        <v>22</v>
      </c>
      <c r="H15400" s="2">
        <f t="shared" ca="1" si="243"/>
        <v>2514</v>
      </c>
      <c r="I15400" s="1">
        <f ca="1">VLOOKUP(G15400,'vlookup - hide'!$G$2:$H$4,2,FALSE)*'widget data set'!H15400</f>
        <v>100534.86</v>
      </c>
      <c r="J15400" t="str">
        <f ca="1">VLOOKUP(RANDBETWEEN(1,7),'vlookup - hide'!$I:$J,2,FALSE)</f>
        <v>Pritzker</v>
      </c>
    </row>
    <row r="15401" spans="1:10" x14ac:dyDescent="0.2">
      <c r="A15401">
        <v>2015</v>
      </c>
      <c r="B15401" t="s">
        <v>17</v>
      </c>
      <c r="C15401" t="s">
        <v>35</v>
      </c>
      <c r="D15401" t="str">
        <f>VLOOKUP(C15401,'vlookup - hide'!$C:$D,2,FALSE)</f>
        <v>West</v>
      </c>
      <c r="E15401" t="str">
        <f>VLOOKUP(C15401,'vlookup - hide'!$C:$E,3,FALSE)</f>
        <v>Mountain</v>
      </c>
      <c r="F15401" t="str">
        <f>VLOOKUP(C15401,'vlookup - hide'!$C:$F,4,FALSE)</f>
        <v>Faiza Seth</v>
      </c>
      <c r="G15401" t="s">
        <v>20</v>
      </c>
      <c r="H15401" s="2">
        <f t="shared" ca="1" si="243"/>
        <v>2098</v>
      </c>
      <c r="I15401" s="1">
        <f ca="1">VLOOKUP(G15401,'vlookup - hide'!$G$2:$H$4,2,FALSE)*'widget data set'!H15401</f>
        <v>52429.02</v>
      </c>
      <c r="J15401" t="str">
        <f ca="1">VLOOKUP(RANDBETWEEN(1,7),'vlookup - hide'!$I:$J,2,FALSE)</f>
        <v>Bienen</v>
      </c>
    </row>
    <row r="15402" spans="1:10" x14ac:dyDescent="0.2">
      <c r="A15402">
        <v>2015</v>
      </c>
      <c r="B15402" t="s">
        <v>17</v>
      </c>
      <c r="C15402" t="s">
        <v>35</v>
      </c>
      <c r="D15402" t="str">
        <f>VLOOKUP(C15402,'vlookup - hide'!$C:$D,2,FALSE)</f>
        <v>West</v>
      </c>
      <c r="E15402" t="str">
        <f>VLOOKUP(C15402,'vlookup - hide'!$C:$E,3,FALSE)</f>
        <v>Mountain</v>
      </c>
      <c r="F15402" t="str">
        <f>VLOOKUP(C15402,'vlookup - hide'!$C:$F,4,FALSE)</f>
        <v>Faiza Seth</v>
      </c>
      <c r="G15402" t="s">
        <v>21</v>
      </c>
      <c r="H15402" s="2">
        <f t="shared" ca="1" si="243"/>
        <v>608</v>
      </c>
      <c r="I15402" s="1">
        <f ca="1">VLOOKUP(G15402,'vlookup - hide'!$G$2:$H$4,2,FALSE)*'widget data set'!H15402</f>
        <v>9113.92</v>
      </c>
      <c r="J15402" t="str">
        <f ca="1">VLOOKUP(RANDBETWEEN(1,7),'vlookup - hide'!$I:$J,2,FALSE)</f>
        <v>Kellogg</v>
      </c>
    </row>
    <row r="15403" spans="1:10" x14ac:dyDescent="0.2">
      <c r="A15403">
        <v>2015</v>
      </c>
      <c r="B15403" t="s">
        <v>17</v>
      </c>
      <c r="C15403" t="s">
        <v>35</v>
      </c>
      <c r="D15403" t="str">
        <f>VLOOKUP(C15403,'vlookup - hide'!$C:$D,2,FALSE)</f>
        <v>West</v>
      </c>
      <c r="E15403" t="str">
        <f>VLOOKUP(C15403,'vlookup - hide'!$C:$E,3,FALSE)</f>
        <v>Mountain</v>
      </c>
      <c r="F15403" t="str">
        <f>VLOOKUP(C15403,'vlookup - hide'!$C:$F,4,FALSE)</f>
        <v>Faiza Seth</v>
      </c>
      <c r="G15403" t="s">
        <v>22</v>
      </c>
      <c r="H15403" s="2">
        <f t="shared" ca="1" si="243"/>
        <v>628</v>
      </c>
      <c r="I15403" s="1">
        <f ca="1">VLOOKUP(G15403,'vlookup - hide'!$G$2:$H$4,2,FALSE)*'widget data set'!H15403</f>
        <v>25113.72</v>
      </c>
      <c r="J15403" t="str">
        <f ca="1">VLOOKUP(RANDBETWEEN(1,7),'vlookup - hide'!$I:$J,2,FALSE)</f>
        <v>Bienen</v>
      </c>
    </row>
    <row r="15404" spans="1:10" x14ac:dyDescent="0.2">
      <c r="A15404">
        <v>2015</v>
      </c>
      <c r="B15404" t="s">
        <v>18</v>
      </c>
      <c r="C15404" t="s">
        <v>35</v>
      </c>
      <c r="D15404" t="str">
        <f>VLOOKUP(C15404,'vlookup - hide'!$C:$D,2,FALSE)</f>
        <v>West</v>
      </c>
      <c r="E15404" t="str">
        <f>VLOOKUP(C15404,'vlookup - hide'!$C:$E,3,FALSE)</f>
        <v>Mountain</v>
      </c>
      <c r="F15404" t="str">
        <f>VLOOKUP(C15404,'vlookup - hide'!$C:$F,4,FALSE)</f>
        <v>Faiza Seth</v>
      </c>
      <c r="G15404" t="s">
        <v>20</v>
      </c>
      <c r="H15404" s="2">
        <f t="shared" ca="1" si="243"/>
        <v>3098</v>
      </c>
      <c r="I15404" s="1">
        <f ca="1">VLOOKUP(G15404,'vlookup - hide'!$G$2:$H$4,2,FALSE)*'widget data set'!H15404</f>
        <v>77419.01999999999</v>
      </c>
      <c r="J15404" t="str">
        <f ca="1">VLOOKUP(RANDBETWEEN(1,7),'vlookup - hide'!$I:$J,2,FALSE)</f>
        <v>Bienen</v>
      </c>
    </row>
    <row r="15405" spans="1:10" x14ac:dyDescent="0.2">
      <c r="A15405">
        <v>2015</v>
      </c>
      <c r="B15405" t="s">
        <v>18</v>
      </c>
      <c r="C15405" t="s">
        <v>35</v>
      </c>
      <c r="D15405" t="str">
        <f>VLOOKUP(C15405,'vlookup - hide'!$C:$D,2,FALSE)</f>
        <v>West</v>
      </c>
      <c r="E15405" t="str">
        <f>VLOOKUP(C15405,'vlookup - hide'!$C:$E,3,FALSE)</f>
        <v>Mountain</v>
      </c>
      <c r="F15405" t="str">
        <f>VLOOKUP(C15405,'vlookup - hide'!$C:$F,4,FALSE)</f>
        <v>Faiza Seth</v>
      </c>
      <c r="G15405" t="s">
        <v>21</v>
      </c>
      <c r="H15405" s="2">
        <f t="shared" ca="1" si="243"/>
        <v>1329</v>
      </c>
      <c r="I15405" s="1">
        <f ca="1">VLOOKUP(G15405,'vlookup - hide'!$G$2:$H$4,2,FALSE)*'widget data set'!H15405</f>
        <v>19921.71</v>
      </c>
      <c r="J15405" t="str">
        <f ca="1">VLOOKUP(RANDBETWEEN(1,7),'vlookup - hide'!$I:$J,2,FALSE)</f>
        <v>Pritzker</v>
      </c>
    </row>
    <row r="15406" spans="1:10" x14ac:dyDescent="0.2">
      <c r="A15406">
        <v>2015</v>
      </c>
      <c r="B15406" t="s">
        <v>18</v>
      </c>
      <c r="C15406" t="s">
        <v>35</v>
      </c>
      <c r="D15406" t="str">
        <f>VLOOKUP(C15406,'vlookup - hide'!$C:$D,2,FALSE)</f>
        <v>West</v>
      </c>
      <c r="E15406" t="str">
        <f>VLOOKUP(C15406,'vlookup - hide'!$C:$E,3,FALSE)</f>
        <v>Mountain</v>
      </c>
      <c r="F15406" t="str">
        <f>VLOOKUP(C15406,'vlookup - hide'!$C:$F,4,FALSE)</f>
        <v>Faiza Seth</v>
      </c>
      <c r="G15406" t="s">
        <v>22</v>
      </c>
      <c r="H15406" s="2">
        <f t="shared" ca="1" si="243"/>
        <v>73</v>
      </c>
      <c r="I15406" s="1">
        <f ca="1">VLOOKUP(G15406,'vlookup - hide'!$G$2:$H$4,2,FALSE)*'widget data set'!H15406</f>
        <v>2919.27</v>
      </c>
      <c r="J15406" t="str">
        <f ca="1">VLOOKUP(RANDBETWEEN(1,7),'vlookup - hide'!$I:$J,2,FALSE)</f>
        <v>Bienen</v>
      </c>
    </row>
    <row r="15407" spans="1:10" x14ac:dyDescent="0.2">
      <c r="A15407">
        <v>2015</v>
      </c>
      <c r="B15407" t="s">
        <v>19</v>
      </c>
      <c r="C15407" t="s">
        <v>35</v>
      </c>
      <c r="D15407" t="str">
        <f>VLOOKUP(C15407,'vlookup - hide'!$C:$D,2,FALSE)</f>
        <v>West</v>
      </c>
      <c r="E15407" t="str">
        <f>VLOOKUP(C15407,'vlookup - hide'!$C:$E,3,FALSE)</f>
        <v>Mountain</v>
      </c>
      <c r="F15407" t="str">
        <f>VLOOKUP(C15407,'vlookup - hide'!$C:$F,4,FALSE)</f>
        <v>Faiza Seth</v>
      </c>
      <c r="G15407" t="s">
        <v>20</v>
      </c>
      <c r="H15407" s="2">
        <f t="shared" ca="1" si="243"/>
        <v>2995</v>
      </c>
      <c r="I15407" s="1">
        <f ca="1">VLOOKUP(G15407,'vlookup - hide'!$G$2:$H$4,2,FALSE)*'widget data set'!H15407</f>
        <v>74845.049999999988</v>
      </c>
      <c r="J15407" t="str">
        <f ca="1">VLOOKUP(RANDBETWEEN(1,7),'vlookup - hide'!$I:$J,2,FALSE)</f>
        <v>McCormick</v>
      </c>
    </row>
    <row r="15408" spans="1:10" x14ac:dyDescent="0.2">
      <c r="A15408">
        <v>2015</v>
      </c>
      <c r="B15408" t="s">
        <v>19</v>
      </c>
      <c r="C15408" t="s">
        <v>35</v>
      </c>
      <c r="D15408" t="str">
        <f>VLOOKUP(C15408,'vlookup - hide'!$C:$D,2,FALSE)</f>
        <v>West</v>
      </c>
      <c r="E15408" t="str">
        <f>VLOOKUP(C15408,'vlookup - hide'!$C:$E,3,FALSE)</f>
        <v>Mountain</v>
      </c>
      <c r="F15408" t="str">
        <f>VLOOKUP(C15408,'vlookup - hide'!$C:$F,4,FALSE)</f>
        <v>Faiza Seth</v>
      </c>
      <c r="G15408" t="s">
        <v>21</v>
      </c>
      <c r="H15408" s="2">
        <f t="shared" ca="1" si="243"/>
        <v>1826</v>
      </c>
      <c r="I15408" s="1">
        <f ca="1">VLOOKUP(G15408,'vlookup - hide'!$G$2:$H$4,2,FALSE)*'widget data set'!H15408</f>
        <v>27371.74</v>
      </c>
      <c r="J15408" t="str">
        <f ca="1">VLOOKUP(RANDBETWEEN(1,7),'vlookup - hide'!$I:$J,2,FALSE)</f>
        <v>Medill</v>
      </c>
    </row>
    <row r="15409" spans="1:10" x14ac:dyDescent="0.2">
      <c r="A15409">
        <v>2015</v>
      </c>
      <c r="B15409" t="s">
        <v>19</v>
      </c>
      <c r="C15409" t="s">
        <v>35</v>
      </c>
      <c r="D15409" t="str">
        <f>VLOOKUP(C15409,'vlookup - hide'!$C:$D,2,FALSE)</f>
        <v>West</v>
      </c>
      <c r="E15409" t="str">
        <f>VLOOKUP(C15409,'vlookup - hide'!$C:$E,3,FALSE)</f>
        <v>Mountain</v>
      </c>
      <c r="F15409" t="str">
        <f>VLOOKUP(C15409,'vlookup - hide'!$C:$F,4,FALSE)</f>
        <v>Faiza Seth</v>
      </c>
      <c r="G15409" t="s">
        <v>22</v>
      </c>
      <c r="H15409" s="2">
        <f t="shared" ca="1" si="243"/>
        <v>4323</v>
      </c>
      <c r="I15409" s="1">
        <f ca="1">VLOOKUP(G15409,'vlookup - hide'!$G$2:$H$4,2,FALSE)*'widget data set'!H15409</f>
        <v>172876.77000000002</v>
      </c>
      <c r="J15409" t="str">
        <f ca="1">VLOOKUP(RANDBETWEEN(1,7),'vlookup - hide'!$I:$J,2,FALSE)</f>
        <v>Bienen</v>
      </c>
    </row>
    <row r="15410" spans="1:10" x14ac:dyDescent="0.2">
      <c r="A15410">
        <v>2014</v>
      </c>
      <c r="B15410" t="s">
        <v>8</v>
      </c>
      <c r="C15410" t="s">
        <v>44</v>
      </c>
      <c r="D15410" t="str">
        <f>VLOOKUP(C15410,'vlookup - hide'!$C:$D,2,FALSE)</f>
        <v>West</v>
      </c>
      <c r="E15410" t="str">
        <f>VLOOKUP(C15410,'vlookup - hide'!$C:$E,3,FALSE)</f>
        <v>Mountain</v>
      </c>
      <c r="F15410" t="str">
        <f>VLOOKUP(C15410,'vlookup - hide'!$C:$F,4,FALSE)</f>
        <v>Ginni Rometty</v>
      </c>
      <c r="G15410" t="s">
        <v>20</v>
      </c>
      <c r="H15410" s="2">
        <f t="shared" ca="1" si="243"/>
        <v>3570</v>
      </c>
      <c r="I15410" s="1">
        <f ca="1">VLOOKUP(G15410,'vlookup - hide'!$G$2:$H$4,2,FALSE)*'widget data set'!H15410</f>
        <v>89214.299999999988</v>
      </c>
      <c r="J15410" t="str">
        <f ca="1">VLOOKUP(RANDBETWEEN(1,7),'vlookup - hide'!$I:$J,2,FALSE)</f>
        <v>Weinberg</v>
      </c>
    </row>
    <row r="15411" spans="1:10" x14ac:dyDescent="0.2">
      <c r="A15411">
        <v>2014</v>
      </c>
      <c r="B15411" t="s">
        <v>8</v>
      </c>
      <c r="C15411" t="s">
        <v>44</v>
      </c>
      <c r="D15411" t="str">
        <f>VLOOKUP(C15411,'vlookup - hide'!$C:$D,2,FALSE)</f>
        <v>West</v>
      </c>
      <c r="E15411" t="str">
        <f>VLOOKUP(C15411,'vlookup - hide'!$C:$E,3,FALSE)</f>
        <v>Mountain</v>
      </c>
      <c r="F15411" t="str">
        <f>VLOOKUP(C15411,'vlookup - hide'!$C:$F,4,FALSE)</f>
        <v>Ginni Rometty</v>
      </c>
      <c r="G15411" t="s">
        <v>21</v>
      </c>
      <c r="H15411" s="2">
        <f t="shared" ca="1" si="243"/>
        <v>2138</v>
      </c>
      <c r="I15411" s="1">
        <f ca="1">VLOOKUP(G15411,'vlookup - hide'!$G$2:$H$4,2,FALSE)*'widget data set'!H15411</f>
        <v>32048.62</v>
      </c>
      <c r="J15411" t="str">
        <f ca="1">VLOOKUP(RANDBETWEEN(1,7),'vlookup - hide'!$I:$J,2,FALSE)</f>
        <v>Medill</v>
      </c>
    </row>
    <row r="15412" spans="1:10" x14ac:dyDescent="0.2">
      <c r="A15412">
        <v>2014</v>
      </c>
      <c r="B15412" t="s">
        <v>8</v>
      </c>
      <c r="C15412" t="s">
        <v>44</v>
      </c>
      <c r="D15412" t="str">
        <f>VLOOKUP(C15412,'vlookup - hide'!$C:$D,2,FALSE)</f>
        <v>West</v>
      </c>
      <c r="E15412" t="str">
        <f>VLOOKUP(C15412,'vlookup - hide'!$C:$E,3,FALSE)</f>
        <v>Mountain</v>
      </c>
      <c r="F15412" t="str">
        <f>VLOOKUP(C15412,'vlookup - hide'!$C:$F,4,FALSE)</f>
        <v>Ginni Rometty</v>
      </c>
      <c r="G15412" t="s">
        <v>22</v>
      </c>
      <c r="H15412" s="2">
        <f t="shared" ca="1" si="243"/>
        <v>4812</v>
      </c>
      <c r="I15412" s="1">
        <f ca="1">VLOOKUP(G15412,'vlookup - hide'!$G$2:$H$4,2,FALSE)*'widget data set'!H15412</f>
        <v>192431.88</v>
      </c>
      <c r="J15412" t="str">
        <f ca="1">VLOOKUP(RANDBETWEEN(1,7),'vlookup - hide'!$I:$J,2,FALSE)</f>
        <v>Kellogg</v>
      </c>
    </row>
    <row r="15413" spans="1:10" x14ac:dyDescent="0.2">
      <c r="A15413">
        <v>2014</v>
      </c>
      <c r="B15413" t="s">
        <v>9</v>
      </c>
      <c r="C15413" t="s">
        <v>44</v>
      </c>
      <c r="D15413" t="str">
        <f>VLOOKUP(C15413,'vlookup - hide'!$C:$D,2,FALSE)</f>
        <v>West</v>
      </c>
      <c r="E15413" t="str">
        <f>VLOOKUP(C15413,'vlookup - hide'!$C:$E,3,FALSE)</f>
        <v>Mountain</v>
      </c>
      <c r="F15413" t="str">
        <f>VLOOKUP(C15413,'vlookup - hide'!$C:$F,4,FALSE)</f>
        <v>Ginni Rometty</v>
      </c>
      <c r="G15413" t="s">
        <v>20</v>
      </c>
      <c r="H15413" s="2">
        <f t="shared" ca="1" si="243"/>
        <v>82</v>
      </c>
      <c r="I15413" s="1">
        <f ca="1">VLOOKUP(G15413,'vlookup - hide'!$G$2:$H$4,2,FALSE)*'widget data set'!H15413</f>
        <v>2049.1799999999998</v>
      </c>
      <c r="J15413" t="str">
        <f ca="1">VLOOKUP(RANDBETWEEN(1,7),'vlookup - hide'!$I:$J,2,FALSE)</f>
        <v>Weinberg</v>
      </c>
    </row>
    <row r="15414" spans="1:10" x14ac:dyDescent="0.2">
      <c r="A15414">
        <v>2014</v>
      </c>
      <c r="B15414" t="s">
        <v>9</v>
      </c>
      <c r="C15414" t="s">
        <v>44</v>
      </c>
      <c r="D15414" t="str">
        <f>VLOOKUP(C15414,'vlookup - hide'!$C:$D,2,FALSE)</f>
        <v>West</v>
      </c>
      <c r="E15414" t="str">
        <f>VLOOKUP(C15414,'vlookup - hide'!$C:$E,3,FALSE)</f>
        <v>Mountain</v>
      </c>
      <c r="F15414" t="str">
        <f>VLOOKUP(C15414,'vlookup - hide'!$C:$F,4,FALSE)</f>
        <v>Ginni Rometty</v>
      </c>
      <c r="G15414" t="s">
        <v>21</v>
      </c>
      <c r="H15414" s="2">
        <f t="shared" ca="1" si="243"/>
        <v>2125</v>
      </c>
      <c r="I15414" s="1">
        <f ca="1">VLOOKUP(G15414,'vlookup - hide'!$G$2:$H$4,2,FALSE)*'widget data set'!H15414</f>
        <v>31853.75</v>
      </c>
      <c r="J15414" t="str">
        <f ca="1">VLOOKUP(RANDBETWEEN(1,7),'vlookup - hide'!$I:$J,2,FALSE)</f>
        <v>McCormick</v>
      </c>
    </row>
    <row r="15415" spans="1:10" x14ac:dyDescent="0.2">
      <c r="A15415">
        <v>2014</v>
      </c>
      <c r="B15415" t="s">
        <v>9</v>
      </c>
      <c r="C15415" t="s">
        <v>44</v>
      </c>
      <c r="D15415" t="str">
        <f>VLOOKUP(C15415,'vlookup - hide'!$C:$D,2,FALSE)</f>
        <v>West</v>
      </c>
      <c r="E15415" t="str">
        <f>VLOOKUP(C15415,'vlookup - hide'!$C:$E,3,FALSE)</f>
        <v>Mountain</v>
      </c>
      <c r="F15415" t="str">
        <f>VLOOKUP(C15415,'vlookup - hide'!$C:$F,4,FALSE)</f>
        <v>Ginni Rometty</v>
      </c>
      <c r="G15415" t="s">
        <v>22</v>
      </c>
      <c r="H15415" s="2">
        <f t="shared" ca="1" si="243"/>
        <v>1933</v>
      </c>
      <c r="I15415" s="1">
        <f ca="1">VLOOKUP(G15415,'vlookup - hide'!$G$2:$H$4,2,FALSE)*'widget data set'!H15415</f>
        <v>77300.67</v>
      </c>
      <c r="J15415" t="str">
        <f ca="1">VLOOKUP(RANDBETWEEN(1,7),'vlookup - hide'!$I:$J,2,FALSE)</f>
        <v>Pritzker</v>
      </c>
    </row>
    <row r="15416" spans="1:10" x14ac:dyDescent="0.2">
      <c r="A15416">
        <v>2014</v>
      </c>
      <c r="B15416" t="s">
        <v>10</v>
      </c>
      <c r="C15416" t="s">
        <v>44</v>
      </c>
      <c r="D15416" t="str">
        <f>VLOOKUP(C15416,'vlookup - hide'!$C:$D,2,FALSE)</f>
        <v>West</v>
      </c>
      <c r="E15416" t="str">
        <f>VLOOKUP(C15416,'vlookup - hide'!$C:$E,3,FALSE)</f>
        <v>Mountain</v>
      </c>
      <c r="F15416" t="str">
        <f>VLOOKUP(C15416,'vlookup - hide'!$C:$F,4,FALSE)</f>
        <v>Ginni Rometty</v>
      </c>
      <c r="G15416" t="s">
        <v>20</v>
      </c>
      <c r="H15416" s="2">
        <f t="shared" ca="1" si="243"/>
        <v>222</v>
      </c>
      <c r="I15416" s="1">
        <f ca="1">VLOOKUP(G15416,'vlookup - hide'!$G$2:$H$4,2,FALSE)*'widget data set'!H15416</f>
        <v>5547.78</v>
      </c>
      <c r="J15416" t="str">
        <f ca="1">VLOOKUP(RANDBETWEEN(1,7),'vlookup - hide'!$I:$J,2,FALSE)</f>
        <v>Weinberg</v>
      </c>
    </row>
    <row r="15417" spans="1:10" x14ac:dyDescent="0.2">
      <c r="A15417">
        <v>2014</v>
      </c>
      <c r="B15417" t="s">
        <v>10</v>
      </c>
      <c r="C15417" t="s">
        <v>44</v>
      </c>
      <c r="D15417" t="str">
        <f>VLOOKUP(C15417,'vlookup - hide'!$C:$D,2,FALSE)</f>
        <v>West</v>
      </c>
      <c r="E15417" t="str">
        <f>VLOOKUP(C15417,'vlookup - hide'!$C:$E,3,FALSE)</f>
        <v>Mountain</v>
      </c>
      <c r="F15417" t="str">
        <f>VLOOKUP(C15417,'vlookup - hide'!$C:$F,4,FALSE)</f>
        <v>Ginni Rometty</v>
      </c>
      <c r="G15417" t="s">
        <v>21</v>
      </c>
      <c r="H15417" s="2">
        <f t="shared" ca="1" si="243"/>
        <v>4799</v>
      </c>
      <c r="I15417" s="1">
        <f ca="1">VLOOKUP(G15417,'vlookup - hide'!$G$2:$H$4,2,FALSE)*'widget data set'!H15417</f>
        <v>71937.009999999995</v>
      </c>
      <c r="J15417" t="str">
        <f ca="1">VLOOKUP(RANDBETWEEN(1,7),'vlookup - hide'!$I:$J,2,FALSE)</f>
        <v>Medill</v>
      </c>
    </row>
    <row r="15418" spans="1:10" x14ac:dyDescent="0.2">
      <c r="A15418">
        <v>2014</v>
      </c>
      <c r="B15418" t="s">
        <v>10</v>
      </c>
      <c r="C15418" t="s">
        <v>44</v>
      </c>
      <c r="D15418" t="str">
        <f>VLOOKUP(C15418,'vlookup - hide'!$C:$D,2,FALSE)</f>
        <v>West</v>
      </c>
      <c r="E15418" t="str">
        <f>VLOOKUP(C15418,'vlookup - hide'!$C:$E,3,FALSE)</f>
        <v>Mountain</v>
      </c>
      <c r="F15418" t="str">
        <f>VLOOKUP(C15418,'vlookup - hide'!$C:$F,4,FALSE)</f>
        <v>Ginni Rometty</v>
      </c>
      <c r="G15418" t="s">
        <v>22</v>
      </c>
      <c r="H15418" s="2">
        <f t="shared" ca="1" si="243"/>
        <v>405</v>
      </c>
      <c r="I15418" s="1">
        <f ca="1">VLOOKUP(G15418,'vlookup - hide'!$G$2:$H$4,2,FALSE)*'widget data set'!H15418</f>
        <v>16195.95</v>
      </c>
      <c r="J15418" t="str">
        <f ca="1">VLOOKUP(RANDBETWEEN(1,7),'vlookup - hide'!$I:$J,2,FALSE)</f>
        <v>Weinberg</v>
      </c>
    </row>
    <row r="15419" spans="1:10" x14ac:dyDescent="0.2">
      <c r="A15419">
        <v>2014</v>
      </c>
      <c r="B15419" t="s">
        <v>11</v>
      </c>
      <c r="C15419" t="s">
        <v>44</v>
      </c>
      <c r="D15419" t="str">
        <f>VLOOKUP(C15419,'vlookup - hide'!$C:$D,2,FALSE)</f>
        <v>West</v>
      </c>
      <c r="E15419" t="str">
        <f>VLOOKUP(C15419,'vlookup - hide'!$C:$E,3,FALSE)</f>
        <v>Mountain</v>
      </c>
      <c r="F15419" t="str">
        <f>VLOOKUP(C15419,'vlookup - hide'!$C:$F,4,FALSE)</f>
        <v>Ginni Rometty</v>
      </c>
      <c r="G15419" t="s">
        <v>20</v>
      </c>
      <c r="H15419" s="2">
        <f t="shared" ca="1" si="243"/>
        <v>768</v>
      </c>
      <c r="I15419" s="1">
        <f ca="1">VLOOKUP(G15419,'vlookup - hide'!$G$2:$H$4,2,FALSE)*'widget data set'!H15419</f>
        <v>19192.32</v>
      </c>
      <c r="J15419" t="str">
        <f ca="1">VLOOKUP(RANDBETWEEN(1,7),'vlookup - hide'!$I:$J,2,FALSE)</f>
        <v>Feinberg</v>
      </c>
    </row>
    <row r="15420" spans="1:10" x14ac:dyDescent="0.2">
      <c r="A15420">
        <v>2014</v>
      </c>
      <c r="B15420" t="s">
        <v>11</v>
      </c>
      <c r="C15420" t="s">
        <v>44</v>
      </c>
      <c r="D15420" t="str">
        <f>VLOOKUP(C15420,'vlookup - hide'!$C:$D,2,FALSE)</f>
        <v>West</v>
      </c>
      <c r="E15420" t="str">
        <f>VLOOKUP(C15420,'vlookup - hide'!$C:$E,3,FALSE)</f>
        <v>Mountain</v>
      </c>
      <c r="F15420" t="str">
        <f>VLOOKUP(C15420,'vlookup - hide'!$C:$F,4,FALSE)</f>
        <v>Ginni Rometty</v>
      </c>
      <c r="G15420" t="s">
        <v>21</v>
      </c>
      <c r="H15420" s="2">
        <f t="shared" ca="1" si="243"/>
        <v>956</v>
      </c>
      <c r="I15420" s="1">
        <f ca="1">VLOOKUP(G15420,'vlookup - hide'!$G$2:$H$4,2,FALSE)*'widget data set'!H15420</f>
        <v>14330.44</v>
      </c>
      <c r="J15420" t="str">
        <f ca="1">VLOOKUP(RANDBETWEEN(1,7),'vlookup - hide'!$I:$J,2,FALSE)</f>
        <v>Pritzker</v>
      </c>
    </row>
    <row r="15421" spans="1:10" x14ac:dyDescent="0.2">
      <c r="A15421">
        <v>2014</v>
      </c>
      <c r="B15421" t="s">
        <v>11</v>
      </c>
      <c r="C15421" t="s">
        <v>44</v>
      </c>
      <c r="D15421" t="str">
        <f>VLOOKUP(C15421,'vlookup - hide'!$C:$D,2,FALSE)</f>
        <v>West</v>
      </c>
      <c r="E15421" t="str">
        <f>VLOOKUP(C15421,'vlookup - hide'!$C:$E,3,FALSE)</f>
        <v>Mountain</v>
      </c>
      <c r="F15421" t="str">
        <f>VLOOKUP(C15421,'vlookup - hide'!$C:$F,4,FALSE)</f>
        <v>Ginni Rometty</v>
      </c>
      <c r="G15421" t="s">
        <v>22</v>
      </c>
      <c r="H15421" s="2">
        <f t="shared" ca="1" si="243"/>
        <v>365</v>
      </c>
      <c r="I15421" s="1">
        <f ca="1">VLOOKUP(G15421,'vlookup - hide'!$G$2:$H$4,2,FALSE)*'widget data set'!H15421</f>
        <v>14596.35</v>
      </c>
      <c r="J15421" t="str">
        <f ca="1">VLOOKUP(RANDBETWEEN(1,7),'vlookup - hide'!$I:$J,2,FALSE)</f>
        <v>McCormick</v>
      </c>
    </row>
    <row r="15422" spans="1:10" x14ac:dyDescent="0.2">
      <c r="A15422">
        <v>2014</v>
      </c>
      <c r="B15422" t="s">
        <v>12</v>
      </c>
      <c r="C15422" t="s">
        <v>44</v>
      </c>
      <c r="D15422" t="str">
        <f>VLOOKUP(C15422,'vlookup - hide'!$C:$D,2,FALSE)</f>
        <v>West</v>
      </c>
      <c r="E15422" t="str">
        <f>VLOOKUP(C15422,'vlookup - hide'!$C:$E,3,FALSE)</f>
        <v>Mountain</v>
      </c>
      <c r="F15422" t="str">
        <f>VLOOKUP(C15422,'vlookup - hide'!$C:$F,4,FALSE)</f>
        <v>Ginni Rometty</v>
      </c>
      <c r="G15422" t="s">
        <v>20</v>
      </c>
      <c r="H15422" s="2">
        <f t="shared" ca="1" si="243"/>
        <v>776</v>
      </c>
      <c r="I15422" s="1">
        <f ca="1">VLOOKUP(G15422,'vlookup - hide'!$G$2:$H$4,2,FALSE)*'widget data set'!H15422</f>
        <v>19392.239999999998</v>
      </c>
      <c r="J15422" t="str">
        <f ca="1">VLOOKUP(RANDBETWEEN(1,7),'vlookup - hide'!$I:$J,2,FALSE)</f>
        <v>Kellogg</v>
      </c>
    </row>
    <row r="15423" spans="1:10" x14ac:dyDescent="0.2">
      <c r="A15423">
        <v>2014</v>
      </c>
      <c r="B15423" t="s">
        <v>12</v>
      </c>
      <c r="C15423" t="s">
        <v>44</v>
      </c>
      <c r="D15423" t="str">
        <f>VLOOKUP(C15423,'vlookup - hide'!$C:$D,2,FALSE)</f>
        <v>West</v>
      </c>
      <c r="E15423" t="str">
        <f>VLOOKUP(C15423,'vlookup - hide'!$C:$E,3,FALSE)</f>
        <v>Mountain</v>
      </c>
      <c r="F15423" t="str">
        <f>VLOOKUP(C15423,'vlookup - hide'!$C:$F,4,FALSE)</f>
        <v>Ginni Rometty</v>
      </c>
      <c r="G15423" t="s">
        <v>21</v>
      </c>
      <c r="H15423" s="2">
        <f t="shared" ca="1" si="243"/>
        <v>3686</v>
      </c>
      <c r="I15423" s="1">
        <f ca="1">VLOOKUP(G15423,'vlookup - hide'!$G$2:$H$4,2,FALSE)*'widget data set'!H15423</f>
        <v>55253.14</v>
      </c>
      <c r="J15423" t="str">
        <f ca="1">VLOOKUP(RANDBETWEEN(1,7),'vlookup - hide'!$I:$J,2,FALSE)</f>
        <v>Kellogg</v>
      </c>
    </row>
    <row r="15424" spans="1:10" x14ac:dyDescent="0.2">
      <c r="A15424">
        <v>2014</v>
      </c>
      <c r="B15424" t="s">
        <v>12</v>
      </c>
      <c r="C15424" t="s">
        <v>44</v>
      </c>
      <c r="D15424" t="str">
        <f>VLOOKUP(C15424,'vlookup - hide'!$C:$D,2,FALSE)</f>
        <v>West</v>
      </c>
      <c r="E15424" t="str">
        <f>VLOOKUP(C15424,'vlookup - hide'!$C:$E,3,FALSE)</f>
        <v>Mountain</v>
      </c>
      <c r="F15424" t="str">
        <f>VLOOKUP(C15424,'vlookup - hide'!$C:$F,4,FALSE)</f>
        <v>Ginni Rometty</v>
      </c>
      <c r="G15424" t="s">
        <v>22</v>
      </c>
      <c r="H15424" s="2">
        <f t="shared" ca="1" si="243"/>
        <v>894</v>
      </c>
      <c r="I15424" s="1">
        <f ca="1">VLOOKUP(G15424,'vlookup - hide'!$G$2:$H$4,2,FALSE)*'widget data set'!H15424</f>
        <v>35751.060000000005</v>
      </c>
      <c r="J15424" t="str">
        <f ca="1">VLOOKUP(RANDBETWEEN(1,7),'vlookup - hide'!$I:$J,2,FALSE)</f>
        <v>Weinberg</v>
      </c>
    </row>
    <row r="15425" spans="1:10" x14ac:dyDescent="0.2">
      <c r="A15425">
        <v>2014</v>
      </c>
      <c r="B15425" t="s">
        <v>13</v>
      </c>
      <c r="C15425" t="s">
        <v>44</v>
      </c>
      <c r="D15425" t="str">
        <f>VLOOKUP(C15425,'vlookup - hide'!$C:$D,2,FALSE)</f>
        <v>West</v>
      </c>
      <c r="E15425" t="str">
        <f>VLOOKUP(C15425,'vlookup - hide'!$C:$E,3,FALSE)</f>
        <v>Mountain</v>
      </c>
      <c r="F15425" t="str">
        <f>VLOOKUP(C15425,'vlookup - hide'!$C:$F,4,FALSE)</f>
        <v>Ginni Rometty</v>
      </c>
      <c r="G15425" t="s">
        <v>20</v>
      </c>
      <c r="H15425" s="2">
        <f t="shared" ca="1" si="243"/>
        <v>3186</v>
      </c>
      <c r="I15425" s="1">
        <f ca="1">VLOOKUP(G15425,'vlookup - hide'!$G$2:$H$4,2,FALSE)*'widget data set'!H15425</f>
        <v>79618.14</v>
      </c>
      <c r="J15425" t="str">
        <f ca="1">VLOOKUP(RANDBETWEEN(1,7),'vlookup - hide'!$I:$J,2,FALSE)</f>
        <v>McCormick</v>
      </c>
    </row>
    <row r="15426" spans="1:10" x14ac:dyDescent="0.2">
      <c r="A15426">
        <v>2014</v>
      </c>
      <c r="B15426" t="s">
        <v>13</v>
      </c>
      <c r="C15426" t="s">
        <v>44</v>
      </c>
      <c r="D15426" t="str">
        <f>VLOOKUP(C15426,'vlookup - hide'!$C:$D,2,FALSE)</f>
        <v>West</v>
      </c>
      <c r="E15426" t="str">
        <f>VLOOKUP(C15426,'vlookup - hide'!$C:$E,3,FALSE)</f>
        <v>Mountain</v>
      </c>
      <c r="F15426" t="str">
        <f>VLOOKUP(C15426,'vlookup - hide'!$C:$F,4,FALSE)</f>
        <v>Ginni Rometty</v>
      </c>
      <c r="G15426" t="s">
        <v>21</v>
      </c>
      <c r="H15426" s="2">
        <f t="shared" ca="1" si="243"/>
        <v>1497</v>
      </c>
      <c r="I15426" s="1">
        <f ca="1">VLOOKUP(G15426,'vlookup - hide'!$G$2:$H$4,2,FALSE)*'widget data set'!H15426</f>
        <v>22440.03</v>
      </c>
      <c r="J15426" t="str">
        <f ca="1">VLOOKUP(RANDBETWEEN(1,7),'vlookup - hide'!$I:$J,2,FALSE)</f>
        <v>McCormick</v>
      </c>
    </row>
    <row r="15427" spans="1:10" x14ac:dyDescent="0.2">
      <c r="A15427">
        <v>2014</v>
      </c>
      <c r="B15427" t="s">
        <v>13</v>
      </c>
      <c r="C15427" t="s">
        <v>44</v>
      </c>
      <c r="D15427" t="str">
        <f>VLOOKUP(C15427,'vlookup - hide'!$C:$D,2,FALSE)</f>
        <v>West</v>
      </c>
      <c r="E15427" t="str">
        <f>VLOOKUP(C15427,'vlookup - hide'!$C:$E,3,FALSE)</f>
        <v>Mountain</v>
      </c>
      <c r="F15427" t="str">
        <f>VLOOKUP(C15427,'vlookup - hide'!$C:$F,4,FALSE)</f>
        <v>Ginni Rometty</v>
      </c>
      <c r="G15427" t="s">
        <v>22</v>
      </c>
      <c r="H15427" s="2">
        <f t="shared" ref="H15427:H15490" ca="1" si="244">RANDBETWEEN(0,5000)</f>
        <v>2996</v>
      </c>
      <c r="I15427" s="1">
        <f ca="1">VLOOKUP(G15427,'vlookup - hide'!$G$2:$H$4,2,FALSE)*'widget data set'!H15427</f>
        <v>119810.04000000001</v>
      </c>
      <c r="J15427" t="str">
        <f ca="1">VLOOKUP(RANDBETWEEN(1,7),'vlookup - hide'!$I:$J,2,FALSE)</f>
        <v>McCormick</v>
      </c>
    </row>
    <row r="15428" spans="1:10" x14ac:dyDescent="0.2">
      <c r="A15428">
        <v>2014</v>
      </c>
      <c r="B15428" t="s">
        <v>14</v>
      </c>
      <c r="C15428" t="s">
        <v>44</v>
      </c>
      <c r="D15428" t="str">
        <f>VLOOKUP(C15428,'vlookup - hide'!$C:$D,2,FALSE)</f>
        <v>West</v>
      </c>
      <c r="E15428" t="str">
        <f>VLOOKUP(C15428,'vlookup - hide'!$C:$E,3,FALSE)</f>
        <v>Mountain</v>
      </c>
      <c r="F15428" t="str">
        <f>VLOOKUP(C15428,'vlookup - hide'!$C:$F,4,FALSE)</f>
        <v>Ginni Rometty</v>
      </c>
      <c r="G15428" t="s">
        <v>20</v>
      </c>
      <c r="H15428" s="2">
        <f t="shared" ca="1" si="244"/>
        <v>841</v>
      </c>
      <c r="I15428" s="1">
        <f ca="1">VLOOKUP(G15428,'vlookup - hide'!$G$2:$H$4,2,FALSE)*'widget data set'!H15428</f>
        <v>21016.59</v>
      </c>
      <c r="J15428" t="str">
        <f ca="1">VLOOKUP(RANDBETWEEN(1,7),'vlookup - hide'!$I:$J,2,FALSE)</f>
        <v>Feinberg</v>
      </c>
    </row>
    <row r="15429" spans="1:10" x14ac:dyDescent="0.2">
      <c r="A15429">
        <v>2014</v>
      </c>
      <c r="B15429" t="s">
        <v>14</v>
      </c>
      <c r="C15429" t="s">
        <v>44</v>
      </c>
      <c r="D15429" t="str">
        <f>VLOOKUP(C15429,'vlookup - hide'!$C:$D,2,FALSE)</f>
        <v>West</v>
      </c>
      <c r="E15429" t="str">
        <f>VLOOKUP(C15429,'vlookup - hide'!$C:$E,3,FALSE)</f>
        <v>Mountain</v>
      </c>
      <c r="F15429" t="str">
        <f>VLOOKUP(C15429,'vlookup - hide'!$C:$F,4,FALSE)</f>
        <v>Ginni Rometty</v>
      </c>
      <c r="G15429" t="s">
        <v>21</v>
      </c>
      <c r="H15429" s="2">
        <f t="shared" ca="1" si="244"/>
        <v>4268</v>
      </c>
      <c r="I15429" s="1">
        <f ca="1">VLOOKUP(G15429,'vlookup - hide'!$G$2:$H$4,2,FALSE)*'widget data set'!H15429</f>
        <v>63977.32</v>
      </c>
      <c r="J15429" t="str">
        <f ca="1">VLOOKUP(RANDBETWEEN(1,7),'vlookup - hide'!$I:$J,2,FALSE)</f>
        <v>McCormick</v>
      </c>
    </row>
    <row r="15430" spans="1:10" x14ac:dyDescent="0.2">
      <c r="A15430">
        <v>2014</v>
      </c>
      <c r="B15430" t="s">
        <v>14</v>
      </c>
      <c r="C15430" t="s">
        <v>44</v>
      </c>
      <c r="D15430" t="str">
        <f>VLOOKUP(C15430,'vlookup - hide'!$C:$D,2,FALSE)</f>
        <v>West</v>
      </c>
      <c r="E15430" t="str">
        <f>VLOOKUP(C15430,'vlookup - hide'!$C:$E,3,FALSE)</f>
        <v>Mountain</v>
      </c>
      <c r="F15430" t="str">
        <f>VLOOKUP(C15430,'vlookup - hide'!$C:$F,4,FALSE)</f>
        <v>Ginni Rometty</v>
      </c>
      <c r="G15430" t="s">
        <v>22</v>
      </c>
      <c r="H15430" s="2">
        <f t="shared" ca="1" si="244"/>
        <v>482</v>
      </c>
      <c r="I15430" s="1">
        <f ca="1">VLOOKUP(G15430,'vlookup - hide'!$G$2:$H$4,2,FALSE)*'widget data set'!H15430</f>
        <v>19275.18</v>
      </c>
      <c r="J15430" t="str">
        <f ca="1">VLOOKUP(RANDBETWEEN(1,7),'vlookup - hide'!$I:$J,2,FALSE)</f>
        <v>Kellogg</v>
      </c>
    </row>
    <row r="15431" spans="1:10" x14ac:dyDescent="0.2">
      <c r="A15431">
        <v>2014</v>
      </c>
      <c r="B15431" t="s">
        <v>15</v>
      </c>
      <c r="C15431" t="s">
        <v>44</v>
      </c>
      <c r="D15431" t="str">
        <f>VLOOKUP(C15431,'vlookup - hide'!$C:$D,2,FALSE)</f>
        <v>West</v>
      </c>
      <c r="E15431" t="str">
        <f>VLOOKUP(C15431,'vlookup - hide'!$C:$E,3,FALSE)</f>
        <v>Mountain</v>
      </c>
      <c r="F15431" t="str">
        <f>VLOOKUP(C15431,'vlookup - hide'!$C:$F,4,FALSE)</f>
        <v>Ginni Rometty</v>
      </c>
      <c r="G15431" t="s">
        <v>20</v>
      </c>
      <c r="H15431" s="2">
        <f t="shared" ca="1" si="244"/>
        <v>730</v>
      </c>
      <c r="I15431" s="1">
        <f ca="1">VLOOKUP(G15431,'vlookup - hide'!$G$2:$H$4,2,FALSE)*'widget data set'!H15431</f>
        <v>18242.699999999997</v>
      </c>
      <c r="J15431" t="str">
        <f ca="1">VLOOKUP(RANDBETWEEN(1,7),'vlookup - hide'!$I:$J,2,FALSE)</f>
        <v>Pritzker</v>
      </c>
    </row>
    <row r="15432" spans="1:10" x14ac:dyDescent="0.2">
      <c r="A15432">
        <v>2014</v>
      </c>
      <c r="B15432" t="s">
        <v>15</v>
      </c>
      <c r="C15432" t="s">
        <v>44</v>
      </c>
      <c r="D15432" t="str">
        <f>VLOOKUP(C15432,'vlookup - hide'!$C:$D,2,FALSE)</f>
        <v>West</v>
      </c>
      <c r="E15432" t="str">
        <f>VLOOKUP(C15432,'vlookup - hide'!$C:$E,3,FALSE)</f>
        <v>Mountain</v>
      </c>
      <c r="F15432" t="str">
        <f>VLOOKUP(C15432,'vlookup - hide'!$C:$F,4,FALSE)</f>
        <v>Ginni Rometty</v>
      </c>
      <c r="G15432" t="s">
        <v>21</v>
      </c>
      <c r="H15432" s="2">
        <f t="shared" ca="1" si="244"/>
        <v>340</v>
      </c>
      <c r="I15432" s="1">
        <f ca="1">VLOOKUP(G15432,'vlookup - hide'!$G$2:$H$4,2,FALSE)*'widget data set'!H15432</f>
        <v>5096.6000000000004</v>
      </c>
      <c r="J15432" t="str">
        <f ca="1">VLOOKUP(RANDBETWEEN(1,7),'vlookup - hide'!$I:$J,2,FALSE)</f>
        <v>McCormick</v>
      </c>
    </row>
    <row r="15433" spans="1:10" x14ac:dyDescent="0.2">
      <c r="A15433">
        <v>2014</v>
      </c>
      <c r="B15433" t="s">
        <v>15</v>
      </c>
      <c r="C15433" t="s">
        <v>44</v>
      </c>
      <c r="D15433" t="str">
        <f>VLOOKUP(C15433,'vlookup - hide'!$C:$D,2,FALSE)</f>
        <v>West</v>
      </c>
      <c r="E15433" t="str">
        <f>VLOOKUP(C15433,'vlookup - hide'!$C:$E,3,FALSE)</f>
        <v>Mountain</v>
      </c>
      <c r="F15433" t="str">
        <f>VLOOKUP(C15433,'vlookup - hide'!$C:$F,4,FALSE)</f>
        <v>Ginni Rometty</v>
      </c>
      <c r="G15433" t="s">
        <v>22</v>
      </c>
      <c r="H15433" s="2">
        <f t="shared" ca="1" si="244"/>
        <v>1853</v>
      </c>
      <c r="I15433" s="1">
        <f ca="1">VLOOKUP(G15433,'vlookup - hide'!$G$2:$H$4,2,FALSE)*'widget data set'!H15433</f>
        <v>74101.47</v>
      </c>
      <c r="J15433" t="str">
        <f ca="1">VLOOKUP(RANDBETWEEN(1,7),'vlookup - hide'!$I:$J,2,FALSE)</f>
        <v>Feinberg</v>
      </c>
    </row>
    <row r="15434" spans="1:10" x14ac:dyDescent="0.2">
      <c r="A15434">
        <v>2014</v>
      </c>
      <c r="B15434" t="s">
        <v>16</v>
      </c>
      <c r="C15434" t="s">
        <v>44</v>
      </c>
      <c r="D15434" t="str">
        <f>VLOOKUP(C15434,'vlookup - hide'!$C:$D,2,FALSE)</f>
        <v>West</v>
      </c>
      <c r="E15434" t="str">
        <f>VLOOKUP(C15434,'vlookup - hide'!$C:$E,3,FALSE)</f>
        <v>Mountain</v>
      </c>
      <c r="F15434" t="str">
        <f>VLOOKUP(C15434,'vlookup - hide'!$C:$F,4,FALSE)</f>
        <v>Ginni Rometty</v>
      </c>
      <c r="G15434" t="s">
        <v>20</v>
      </c>
      <c r="H15434" s="2">
        <f t="shared" ca="1" si="244"/>
        <v>1404</v>
      </c>
      <c r="I15434" s="1">
        <f ca="1">VLOOKUP(G15434,'vlookup - hide'!$G$2:$H$4,2,FALSE)*'widget data set'!H15434</f>
        <v>35085.96</v>
      </c>
      <c r="J15434" t="str">
        <f ca="1">VLOOKUP(RANDBETWEEN(1,7),'vlookup - hide'!$I:$J,2,FALSE)</f>
        <v>Pritzker</v>
      </c>
    </row>
    <row r="15435" spans="1:10" x14ac:dyDescent="0.2">
      <c r="A15435">
        <v>2014</v>
      </c>
      <c r="B15435" t="s">
        <v>16</v>
      </c>
      <c r="C15435" t="s">
        <v>44</v>
      </c>
      <c r="D15435" t="str">
        <f>VLOOKUP(C15435,'vlookup - hide'!$C:$D,2,FALSE)</f>
        <v>West</v>
      </c>
      <c r="E15435" t="str">
        <f>VLOOKUP(C15435,'vlookup - hide'!$C:$E,3,FALSE)</f>
        <v>Mountain</v>
      </c>
      <c r="F15435" t="str">
        <f>VLOOKUP(C15435,'vlookup - hide'!$C:$F,4,FALSE)</f>
        <v>Ginni Rometty</v>
      </c>
      <c r="G15435" t="s">
        <v>21</v>
      </c>
      <c r="H15435" s="2">
        <f t="shared" ca="1" si="244"/>
        <v>4717</v>
      </c>
      <c r="I15435" s="1">
        <f ca="1">VLOOKUP(G15435,'vlookup - hide'!$G$2:$H$4,2,FALSE)*'widget data set'!H15435</f>
        <v>70707.83</v>
      </c>
      <c r="J15435" t="str">
        <f ca="1">VLOOKUP(RANDBETWEEN(1,7),'vlookup - hide'!$I:$J,2,FALSE)</f>
        <v>Bienen</v>
      </c>
    </row>
    <row r="15436" spans="1:10" x14ac:dyDescent="0.2">
      <c r="A15436">
        <v>2014</v>
      </c>
      <c r="B15436" t="s">
        <v>16</v>
      </c>
      <c r="C15436" t="s">
        <v>44</v>
      </c>
      <c r="D15436" t="str">
        <f>VLOOKUP(C15436,'vlookup - hide'!$C:$D,2,FALSE)</f>
        <v>West</v>
      </c>
      <c r="E15436" t="str">
        <f>VLOOKUP(C15436,'vlookup - hide'!$C:$E,3,FALSE)</f>
        <v>Mountain</v>
      </c>
      <c r="F15436" t="str">
        <f>VLOOKUP(C15436,'vlookup - hide'!$C:$F,4,FALSE)</f>
        <v>Ginni Rometty</v>
      </c>
      <c r="G15436" t="s">
        <v>22</v>
      </c>
      <c r="H15436" s="2">
        <f t="shared" ca="1" si="244"/>
        <v>4829</v>
      </c>
      <c r="I15436" s="1">
        <f ca="1">VLOOKUP(G15436,'vlookup - hide'!$G$2:$H$4,2,FALSE)*'widget data set'!H15436</f>
        <v>193111.71000000002</v>
      </c>
      <c r="J15436" t="str">
        <f ca="1">VLOOKUP(RANDBETWEEN(1,7),'vlookup - hide'!$I:$J,2,FALSE)</f>
        <v>Weinberg</v>
      </c>
    </row>
    <row r="15437" spans="1:10" x14ac:dyDescent="0.2">
      <c r="A15437">
        <v>2014</v>
      </c>
      <c r="B15437" t="s">
        <v>17</v>
      </c>
      <c r="C15437" t="s">
        <v>44</v>
      </c>
      <c r="D15437" t="str">
        <f>VLOOKUP(C15437,'vlookup - hide'!$C:$D,2,FALSE)</f>
        <v>West</v>
      </c>
      <c r="E15437" t="str">
        <f>VLOOKUP(C15437,'vlookup - hide'!$C:$E,3,FALSE)</f>
        <v>Mountain</v>
      </c>
      <c r="F15437" t="str">
        <f>VLOOKUP(C15437,'vlookup - hide'!$C:$F,4,FALSE)</f>
        <v>Ginni Rometty</v>
      </c>
      <c r="G15437" t="s">
        <v>20</v>
      </c>
      <c r="H15437" s="2">
        <f t="shared" ca="1" si="244"/>
        <v>3079</v>
      </c>
      <c r="I15437" s="1">
        <f ca="1">VLOOKUP(G15437,'vlookup - hide'!$G$2:$H$4,2,FALSE)*'widget data set'!H15437</f>
        <v>76944.209999999992</v>
      </c>
      <c r="J15437" t="str">
        <f ca="1">VLOOKUP(RANDBETWEEN(1,7),'vlookup - hide'!$I:$J,2,FALSE)</f>
        <v>Medill</v>
      </c>
    </row>
    <row r="15438" spans="1:10" x14ac:dyDescent="0.2">
      <c r="A15438">
        <v>2014</v>
      </c>
      <c r="B15438" t="s">
        <v>17</v>
      </c>
      <c r="C15438" t="s">
        <v>44</v>
      </c>
      <c r="D15438" t="str">
        <f>VLOOKUP(C15438,'vlookup - hide'!$C:$D,2,FALSE)</f>
        <v>West</v>
      </c>
      <c r="E15438" t="str">
        <f>VLOOKUP(C15438,'vlookup - hide'!$C:$E,3,FALSE)</f>
        <v>Mountain</v>
      </c>
      <c r="F15438" t="str">
        <f>VLOOKUP(C15438,'vlookup - hide'!$C:$F,4,FALSE)</f>
        <v>Ginni Rometty</v>
      </c>
      <c r="G15438" t="s">
        <v>21</v>
      </c>
      <c r="H15438" s="2">
        <f t="shared" ca="1" si="244"/>
        <v>2277</v>
      </c>
      <c r="I15438" s="1">
        <f ca="1">VLOOKUP(G15438,'vlookup - hide'!$G$2:$H$4,2,FALSE)*'widget data set'!H15438</f>
        <v>34132.230000000003</v>
      </c>
      <c r="J15438" t="str">
        <f ca="1">VLOOKUP(RANDBETWEEN(1,7),'vlookup - hide'!$I:$J,2,FALSE)</f>
        <v>McCormick</v>
      </c>
    </row>
    <row r="15439" spans="1:10" x14ac:dyDescent="0.2">
      <c r="A15439">
        <v>2014</v>
      </c>
      <c r="B15439" t="s">
        <v>17</v>
      </c>
      <c r="C15439" t="s">
        <v>44</v>
      </c>
      <c r="D15439" t="str">
        <f>VLOOKUP(C15439,'vlookup - hide'!$C:$D,2,FALSE)</f>
        <v>West</v>
      </c>
      <c r="E15439" t="str">
        <f>VLOOKUP(C15439,'vlookup - hide'!$C:$E,3,FALSE)</f>
        <v>Mountain</v>
      </c>
      <c r="F15439" t="str">
        <f>VLOOKUP(C15439,'vlookup - hide'!$C:$F,4,FALSE)</f>
        <v>Ginni Rometty</v>
      </c>
      <c r="G15439" t="s">
        <v>22</v>
      </c>
      <c r="H15439" s="2">
        <f t="shared" ca="1" si="244"/>
        <v>1101</v>
      </c>
      <c r="I15439" s="1">
        <f ca="1">VLOOKUP(G15439,'vlookup - hide'!$G$2:$H$4,2,FALSE)*'widget data set'!H15439</f>
        <v>44028.990000000005</v>
      </c>
      <c r="J15439" t="str">
        <f ca="1">VLOOKUP(RANDBETWEEN(1,7),'vlookup - hide'!$I:$J,2,FALSE)</f>
        <v>Weinberg</v>
      </c>
    </row>
    <row r="15440" spans="1:10" x14ac:dyDescent="0.2">
      <c r="A15440">
        <v>2014</v>
      </c>
      <c r="B15440" t="s">
        <v>18</v>
      </c>
      <c r="C15440" t="s">
        <v>44</v>
      </c>
      <c r="D15440" t="str">
        <f>VLOOKUP(C15440,'vlookup - hide'!$C:$D,2,FALSE)</f>
        <v>West</v>
      </c>
      <c r="E15440" t="str">
        <f>VLOOKUP(C15440,'vlookup - hide'!$C:$E,3,FALSE)</f>
        <v>Mountain</v>
      </c>
      <c r="F15440" t="str">
        <f>VLOOKUP(C15440,'vlookup - hide'!$C:$F,4,FALSE)</f>
        <v>Ginni Rometty</v>
      </c>
      <c r="G15440" t="s">
        <v>20</v>
      </c>
      <c r="H15440" s="2">
        <f t="shared" ca="1" si="244"/>
        <v>4361</v>
      </c>
      <c r="I15440" s="1">
        <f ca="1">VLOOKUP(G15440,'vlookup - hide'!$G$2:$H$4,2,FALSE)*'widget data set'!H15440</f>
        <v>108981.39</v>
      </c>
      <c r="J15440" t="str">
        <f ca="1">VLOOKUP(RANDBETWEEN(1,7),'vlookup - hide'!$I:$J,2,FALSE)</f>
        <v>Weinberg</v>
      </c>
    </row>
    <row r="15441" spans="1:10" x14ac:dyDescent="0.2">
      <c r="A15441">
        <v>2014</v>
      </c>
      <c r="B15441" t="s">
        <v>18</v>
      </c>
      <c r="C15441" t="s">
        <v>44</v>
      </c>
      <c r="D15441" t="str">
        <f>VLOOKUP(C15441,'vlookup - hide'!$C:$D,2,FALSE)</f>
        <v>West</v>
      </c>
      <c r="E15441" t="str">
        <f>VLOOKUP(C15441,'vlookup - hide'!$C:$E,3,FALSE)</f>
        <v>Mountain</v>
      </c>
      <c r="F15441" t="str">
        <f>VLOOKUP(C15441,'vlookup - hide'!$C:$F,4,FALSE)</f>
        <v>Ginni Rometty</v>
      </c>
      <c r="G15441" t="s">
        <v>21</v>
      </c>
      <c r="H15441" s="2">
        <f t="shared" ca="1" si="244"/>
        <v>870</v>
      </c>
      <c r="I15441" s="1">
        <f ca="1">VLOOKUP(G15441,'vlookup - hide'!$G$2:$H$4,2,FALSE)*'widget data set'!H15441</f>
        <v>13041.300000000001</v>
      </c>
      <c r="J15441" t="str">
        <f ca="1">VLOOKUP(RANDBETWEEN(1,7),'vlookup - hide'!$I:$J,2,FALSE)</f>
        <v>Feinberg</v>
      </c>
    </row>
    <row r="15442" spans="1:10" x14ac:dyDescent="0.2">
      <c r="A15442">
        <v>2014</v>
      </c>
      <c r="B15442" t="s">
        <v>18</v>
      </c>
      <c r="C15442" t="s">
        <v>44</v>
      </c>
      <c r="D15442" t="str">
        <f>VLOOKUP(C15442,'vlookup - hide'!$C:$D,2,FALSE)</f>
        <v>West</v>
      </c>
      <c r="E15442" t="str">
        <f>VLOOKUP(C15442,'vlookup - hide'!$C:$E,3,FALSE)</f>
        <v>Mountain</v>
      </c>
      <c r="F15442" t="str">
        <f>VLOOKUP(C15442,'vlookup - hide'!$C:$F,4,FALSE)</f>
        <v>Ginni Rometty</v>
      </c>
      <c r="G15442" t="s">
        <v>22</v>
      </c>
      <c r="H15442" s="2">
        <f t="shared" ca="1" si="244"/>
        <v>1609</v>
      </c>
      <c r="I15442" s="1">
        <f ca="1">VLOOKUP(G15442,'vlookup - hide'!$G$2:$H$4,2,FALSE)*'widget data set'!H15442</f>
        <v>64343.91</v>
      </c>
      <c r="J15442" t="str">
        <f ca="1">VLOOKUP(RANDBETWEEN(1,7),'vlookup - hide'!$I:$J,2,FALSE)</f>
        <v>Feinberg</v>
      </c>
    </row>
    <row r="15443" spans="1:10" x14ac:dyDescent="0.2">
      <c r="A15443">
        <v>2014</v>
      </c>
      <c r="B15443" t="s">
        <v>19</v>
      </c>
      <c r="C15443" t="s">
        <v>44</v>
      </c>
      <c r="D15443" t="str">
        <f>VLOOKUP(C15443,'vlookup - hide'!$C:$D,2,FALSE)</f>
        <v>West</v>
      </c>
      <c r="E15443" t="str">
        <f>VLOOKUP(C15443,'vlookup - hide'!$C:$E,3,FALSE)</f>
        <v>Mountain</v>
      </c>
      <c r="F15443" t="str">
        <f>VLOOKUP(C15443,'vlookup - hide'!$C:$F,4,FALSE)</f>
        <v>Ginni Rometty</v>
      </c>
      <c r="G15443" t="s">
        <v>20</v>
      </c>
      <c r="H15443" s="2">
        <f t="shared" ca="1" si="244"/>
        <v>1366</v>
      </c>
      <c r="I15443" s="1">
        <f ca="1">VLOOKUP(G15443,'vlookup - hide'!$G$2:$H$4,2,FALSE)*'widget data set'!H15443</f>
        <v>34136.339999999997</v>
      </c>
      <c r="J15443" t="str">
        <f ca="1">VLOOKUP(RANDBETWEEN(1,7),'vlookup - hide'!$I:$J,2,FALSE)</f>
        <v>Medill</v>
      </c>
    </row>
    <row r="15444" spans="1:10" x14ac:dyDescent="0.2">
      <c r="A15444">
        <v>2014</v>
      </c>
      <c r="B15444" t="s">
        <v>19</v>
      </c>
      <c r="C15444" t="s">
        <v>44</v>
      </c>
      <c r="D15444" t="str">
        <f>VLOOKUP(C15444,'vlookup - hide'!$C:$D,2,FALSE)</f>
        <v>West</v>
      </c>
      <c r="E15444" t="str">
        <f>VLOOKUP(C15444,'vlookup - hide'!$C:$E,3,FALSE)</f>
        <v>Mountain</v>
      </c>
      <c r="F15444" t="str">
        <f>VLOOKUP(C15444,'vlookup - hide'!$C:$F,4,FALSE)</f>
        <v>Ginni Rometty</v>
      </c>
      <c r="G15444" t="s">
        <v>21</v>
      </c>
      <c r="H15444" s="2">
        <f t="shared" ca="1" si="244"/>
        <v>1305</v>
      </c>
      <c r="I15444" s="1">
        <f ca="1">VLOOKUP(G15444,'vlookup - hide'!$G$2:$H$4,2,FALSE)*'widget data set'!H15444</f>
        <v>19561.95</v>
      </c>
      <c r="J15444" t="str">
        <f ca="1">VLOOKUP(RANDBETWEEN(1,7),'vlookup - hide'!$I:$J,2,FALSE)</f>
        <v>Feinberg</v>
      </c>
    </row>
    <row r="15445" spans="1:10" x14ac:dyDescent="0.2">
      <c r="A15445">
        <v>2014</v>
      </c>
      <c r="B15445" t="s">
        <v>19</v>
      </c>
      <c r="C15445" t="s">
        <v>44</v>
      </c>
      <c r="D15445" t="str">
        <f>VLOOKUP(C15445,'vlookup - hide'!$C:$D,2,FALSE)</f>
        <v>West</v>
      </c>
      <c r="E15445" t="str">
        <f>VLOOKUP(C15445,'vlookup - hide'!$C:$E,3,FALSE)</f>
        <v>Mountain</v>
      </c>
      <c r="F15445" t="str">
        <f>VLOOKUP(C15445,'vlookup - hide'!$C:$F,4,FALSE)</f>
        <v>Ginni Rometty</v>
      </c>
      <c r="G15445" t="s">
        <v>22</v>
      </c>
      <c r="H15445" s="2">
        <f t="shared" ca="1" si="244"/>
        <v>3331</v>
      </c>
      <c r="I15445" s="1">
        <f ca="1">VLOOKUP(G15445,'vlookup - hide'!$G$2:$H$4,2,FALSE)*'widget data set'!H15445</f>
        <v>133206.69</v>
      </c>
      <c r="J15445" t="str">
        <f ca="1">VLOOKUP(RANDBETWEEN(1,7),'vlookup - hide'!$I:$J,2,FALSE)</f>
        <v>Pritzker</v>
      </c>
    </row>
    <row r="15446" spans="1:10" x14ac:dyDescent="0.2">
      <c r="A15446">
        <v>2015</v>
      </c>
      <c r="B15446" t="s">
        <v>8</v>
      </c>
      <c r="C15446" t="s">
        <v>44</v>
      </c>
      <c r="D15446" t="str">
        <f>VLOOKUP(C15446,'vlookup - hide'!$C:$D,2,FALSE)</f>
        <v>West</v>
      </c>
      <c r="E15446" t="str">
        <f>VLOOKUP(C15446,'vlookup - hide'!$C:$E,3,FALSE)</f>
        <v>Mountain</v>
      </c>
      <c r="F15446" t="str">
        <f>VLOOKUP(C15446,'vlookup - hide'!$C:$F,4,FALSE)</f>
        <v>Ginni Rometty</v>
      </c>
      <c r="G15446" t="s">
        <v>20</v>
      </c>
      <c r="H15446" s="2">
        <f t="shared" ca="1" si="244"/>
        <v>1521</v>
      </c>
      <c r="I15446" s="1">
        <f ca="1">VLOOKUP(G15446,'vlookup - hide'!$G$2:$H$4,2,FALSE)*'widget data set'!H15446</f>
        <v>38009.79</v>
      </c>
      <c r="J15446" t="str">
        <f ca="1">VLOOKUP(RANDBETWEEN(1,7),'vlookup - hide'!$I:$J,2,FALSE)</f>
        <v>Feinberg</v>
      </c>
    </row>
    <row r="15447" spans="1:10" x14ac:dyDescent="0.2">
      <c r="A15447">
        <v>2015</v>
      </c>
      <c r="B15447" t="s">
        <v>8</v>
      </c>
      <c r="C15447" t="s">
        <v>44</v>
      </c>
      <c r="D15447" t="str">
        <f>VLOOKUP(C15447,'vlookup - hide'!$C:$D,2,FALSE)</f>
        <v>West</v>
      </c>
      <c r="E15447" t="str">
        <f>VLOOKUP(C15447,'vlookup - hide'!$C:$E,3,FALSE)</f>
        <v>Mountain</v>
      </c>
      <c r="F15447" t="str">
        <f>VLOOKUP(C15447,'vlookup - hide'!$C:$F,4,FALSE)</f>
        <v>Ginni Rometty</v>
      </c>
      <c r="G15447" t="s">
        <v>21</v>
      </c>
      <c r="H15447" s="2">
        <f t="shared" ca="1" si="244"/>
        <v>2088</v>
      </c>
      <c r="I15447" s="1">
        <f ca="1">VLOOKUP(G15447,'vlookup - hide'!$G$2:$H$4,2,FALSE)*'widget data set'!H15447</f>
        <v>31299.119999999999</v>
      </c>
      <c r="J15447" t="str">
        <f ca="1">VLOOKUP(RANDBETWEEN(1,7),'vlookup - hide'!$I:$J,2,FALSE)</f>
        <v>Feinberg</v>
      </c>
    </row>
    <row r="15448" spans="1:10" x14ac:dyDescent="0.2">
      <c r="A15448">
        <v>2015</v>
      </c>
      <c r="B15448" t="s">
        <v>8</v>
      </c>
      <c r="C15448" t="s">
        <v>44</v>
      </c>
      <c r="D15448" t="str">
        <f>VLOOKUP(C15448,'vlookup - hide'!$C:$D,2,FALSE)</f>
        <v>West</v>
      </c>
      <c r="E15448" t="str">
        <f>VLOOKUP(C15448,'vlookup - hide'!$C:$E,3,FALSE)</f>
        <v>Mountain</v>
      </c>
      <c r="F15448" t="str">
        <f>VLOOKUP(C15448,'vlookup - hide'!$C:$F,4,FALSE)</f>
        <v>Ginni Rometty</v>
      </c>
      <c r="G15448" t="s">
        <v>22</v>
      </c>
      <c r="H15448" s="2">
        <f t="shared" ca="1" si="244"/>
        <v>2233</v>
      </c>
      <c r="I15448" s="1">
        <f ca="1">VLOOKUP(G15448,'vlookup - hide'!$G$2:$H$4,2,FALSE)*'widget data set'!H15448</f>
        <v>89297.67</v>
      </c>
      <c r="J15448" t="str">
        <f ca="1">VLOOKUP(RANDBETWEEN(1,7),'vlookup - hide'!$I:$J,2,FALSE)</f>
        <v>Medill</v>
      </c>
    </row>
    <row r="15449" spans="1:10" x14ac:dyDescent="0.2">
      <c r="A15449">
        <v>2015</v>
      </c>
      <c r="B15449" t="s">
        <v>9</v>
      </c>
      <c r="C15449" t="s">
        <v>44</v>
      </c>
      <c r="D15449" t="str">
        <f>VLOOKUP(C15449,'vlookup - hide'!$C:$D,2,FALSE)</f>
        <v>West</v>
      </c>
      <c r="E15449" t="str">
        <f>VLOOKUP(C15449,'vlookup - hide'!$C:$E,3,FALSE)</f>
        <v>Mountain</v>
      </c>
      <c r="F15449" t="str">
        <f>VLOOKUP(C15449,'vlookup - hide'!$C:$F,4,FALSE)</f>
        <v>Ginni Rometty</v>
      </c>
      <c r="G15449" t="s">
        <v>20</v>
      </c>
      <c r="H15449" s="2">
        <f t="shared" ca="1" si="244"/>
        <v>2234</v>
      </c>
      <c r="I15449" s="1">
        <f ca="1">VLOOKUP(G15449,'vlookup - hide'!$G$2:$H$4,2,FALSE)*'widget data set'!H15449</f>
        <v>55827.659999999996</v>
      </c>
      <c r="J15449" t="str">
        <f ca="1">VLOOKUP(RANDBETWEEN(1,7),'vlookup - hide'!$I:$J,2,FALSE)</f>
        <v>Bienen</v>
      </c>
    </row>
    <row r="15450" spans="1:10" x14ac:dyDescent="0.2">
      <c r="A15450">
        <v>2015</v>
      </c>
      <c r="B15450" t="s">
        <v>9</v>
      </c>
      <c r="C15450" t="s">
        <v>44</v>
      </c>
      <c r="D15450" t="str">
        <f>VLOOKUP(C15450,'vlookup - hide'!$C:$D,2,FALSE)</f>
        <v>West</v>
      </c>
      <c r="E15450" t="str">
        <f>VLOOKUP(C15450,'vlookup - hide'!$C:$E,3,FALSE)</f>
        <v>Mountain</v>
      </c>
      <c r="F15450" t="str">
        <f>VLOOKUP(C15450,'vlookup - hide'!$C:$F,4,FALSE)</f>
        <v>Ginni Rometty</v>
      </c>
      <c r="G15450" t="s">
        <v>21</v>
      </c>
      <c r="H15450" s="2">
        <f t="shared" ca="1" si="244"/>
        <v>95</v>
      </c>
      <c r="I15450" s="1">
        <f ca="1">VLOOKUP(G15450,'vlookup - hide'!$G$2:$H$4,2,FALSE)*'widget data set'!H15450</f>
        <v>1424.05</v>
      </c>
      <c r="J15450" t="str">
        <f ca="1">VLOOKUP(RANDBETWEEN(1,7),'vlookup - hide'!$I:$J,2,FALSE)</f>
        <v>McCormick</v>
      </c>
    </row>
    <row r="15451" spans="1:10" x14ac:dyDescent="0.2">
      <c r="A15451">
        <v>2015</v>
      </c>
      <c r="B15451" t="s">
        <v>9</v>
      </c>
      <c r="C15451" t="s">
        <v>44</v>
      </c>
      <c r="D15451" t="str">
        <f>VLOOKUP(C15451,'vlookup - hide'!$C:$D,2,FALSE)</f>
        <v>West</v>
      </c>
      <c r="E15451" t="str">
        <f>VLOOKUP(C15451,'vlookup - hide'!$C:$E,3,FALSE)</f>
        <v>Mountain</v>
      </c>
      <c r="F15451" t="str">
        <f>VLOOKUP(C15451,'vlookup - hide'!$C:$F,4,FALSE)</f>
        <v>Ginni Rometty</v>
      </c>
      <c r="G15451" t="s">
        <v>22</v>
      </c>
      <c r="H15451" s="2">
        <f t="shared" ca="1" si="244"/>
        <v>2458</v>
      </c>
      <c r="I15451" s="1">
        <f ca="1">VLOOKUP(G15451,'vlookup - hide'!$G$2:$H$4,2,FALSE)*'widget data set'!H15451</f>
        <v>98295.42</v>
      </c>
      <c r="J15451" t="str">
        <f ca="1">VLOOKUP(RANDBETWEEN(1,7),'vlookup - hide'!$I:$J,2,FALSE)</f>
        <v>Bienen</v>
      </c>
    </row>
    <row r="15452" spans="1:10" x14ac:dyDescent="0.2">
      <c r="A15452">
        <v>2015</v>
      </c>
      <c r="B15452" t="s">
        <v>10</v>
      </c>
      <c r="C15452" t="s">
        <v>44</v>
      </c>
      <c r="D15452" t="str">
        <f>VLOOKUP(C15452,'vlookup - hide'!$C:$D,2,FALSE)</f>
        <v>West</v>
      </c>
      <c r="E15452" t="str">
        <f>VLOOKUP(C15452,'vlookup - hide'!$C:$E,3,FALSE)</f>
        <v>Mountain</v>
      </c>
      <c r="F15452" t="str">
        <f>VLOOKUP(C15452,'vlookup - hide'!$C:$F,4,FALSE)</f>
        <v>Ginni Rometty</v>
      </c>
      <c r="G15452" t="s">
        <v>20</v>
      </c>
      <c r="H15452" s="2">
        <f t="shared" ca="1" si="244"/>
        <v>4457</v>
      </c>
      <c r="I15452" s="1">
        <f ca="1">VLOOKUP(G15452,'vlookup - hide'!$G$2:$H$4,2,FALSE)*'widget data set'!H15452</f>
        <v>111380.43</v>
      </c>
      <c r="J15452" t="str">
        <f ca="1">VLOOKUP(RANDBETWEEN(1,7),'vlookup - hide'!$I:$J,2,FALSE)</f>
        <v>Feinberg</v>
      </c>
    </row>
    <row r="15453" spans="1:10" x14ac:dyDescent="0.2">
      <c r="A15453">
        <v>2015</v>
      </c>
      <c r="B15453" t="s">
        <v>10</v>
      </c>
      <c r="C15453" t="s">
        <v>44</v>
      </c>
      <c r="D15453" t="str">
        <f>VLOOKUP(C15453,'vlookup - hide'!$C:$D,2,FALSE)</f>
        <v>West</v>
      </c>
      <c r="E15453" t="str">
        <f>VLOOKUP(C15453,'vlookup - hide'!$C:$E,3,FALSE)</f>
        <v>Mountain</v>
      </c>
      <c r="F15453" t="str">
        <f>VLOOKUP(C15453,'vlookup - hide'!$C:$F,4,FALSE)</f>
        <v>Ginni Rometty</v>
      </c>
      <c r="G15453" t="s">
        <v>21</v>
      </c>
      <c r="H15453" s="2">
        <f t="shared" ca="1" si="244"/>
        <v>4102</v>
      </c>
      <c r="I15453" s="1">
        <f ca="1">VLOOKUP(G15453,'vlookup - hide'!$G$2:$H$4,2,FALSE)*'widget data set'!H15453</f>
        <v>61488.98</v>
      </c>
      <c r="J15453" t="str">
        <f ca="1">VLOOKUP(RANDBETWEEN(1,7),'vlookup - hide'!$I:$J,2,FALSE)</f>
        <v>Weinberg</v>
      </c>
    </row>
    <row r="15454" spans="1:10" x14ac:dyDescent="0.2">
      <c r="A15454">
        <v>2015</v>
      </c>
      <c r="B15454" t="s">
        <v>10</v>
      </c>
      <c r="C15454" t="s">
        <v>44</v>
      </c>
      <c r="D15454" t="str">
        <f>VLOOKUP(C15454,'vlookup - hide'!$C:$D,2,FALSE)</f>
        <v>West</v>
      </c>
      <c r="E15454" t="str">
        <f>VLOOKUP(C15454,'vlookup - hide'!$C:$E,3,FALSE)</f>
        <v>Mountain</v>
      </c>
      <c r="F15454" t="str">
        <f>VLOOKUP(C15454,'vlookup - hide'!$C:$F,4,FALSE)</f>
        <v>Ginni Rometty</v>
      </c>
      <c r="G15454" t="s">
        <v>22</v>
      </c>
      <c r="H15454" s="2">
        <f t="shared" ca="1" si="244"/>
        <v>4851</v>
      </c>
      <c r="I15454" s="1">
        <f ca="1">VLOOKUP(G15454,'vlookup - hide'!$G$2:$H$4,2,FALSE)*'widget data set'!H15454</f>
        <v>193991.49000000002</v>
      </c>
      <c r="J15454" t="str">
        <f ca="1">VLOOKUP(RANDBETWEEN(1,7),'vlookup - hide'!$I:$J,2,FALSE)</f>
        <v>Medill</v>
      </c>
    </row>
    <row r="15455" spans="1:10" x14ac:dyDescent="0.2">
      <c r="A15455">
        <v>2015</v>
      </c>
      <c r="B15455" t="s">
        <v>11</v>
      </c>
      <c r="C15455" t="s">
        <v>44</v>
      </c>
      <c r="D15455" t="str">
        <f>VLOOKUP(C15455,'vlookup - hide'!$C:$D,2,FALSE)</f>
        <v>West</v>
      </c>
      <c r="E15455" t="str">
        <f>VLOOKUP(C15455,'vlookup - hide'!$C:$E,3,FALSE)</f>
        <v>Mountain</v>
      </c>
      <c r="F15455" t="str">
        <f>VLOOKUP(C15455,'vlookup - hide'!$C:$F,4,FALSE)</f>
        <v>Ginni Rometty</v>
      </c>
      <c r="G15455" t="s">
        <v>20</v>
      </c>
      <c r="H15455" s="2">
        <f t="shared" ca="1" si="244"/>
        <v>1849</v>
      </c>
      <c r="I15455" s="1">
        <f ca="1">VLOOKUP(G15455,'vlookup - hide'!$G$2:$H$4,2,FALSE)*'widget data set'!H15455</f>
        <v>46206.509999999995</v>
      </c>
      <c r="J15455" t="str">
        <f ca="1">VLOOKUP(RANDBETWEEN(1,7),'vlookup - hide'!$I:$J,2,FALSE)</f>
        <v>Weinberg</v>
      </c>
    </row>
    <row r="15456" spans="1:10" x14ac:dyDescent="0.2">
      <c r="A15456">
        <v>2015</v>
      </c>
      <c r="B15456" t="s">
        <v>11</v>
      </c>
      <c r="C15456" t="s">
        <v>44</v>
      </c>
      <c r="D15456" t="str">
        <f>VLOOKUP(C15456,'vlookup - hide'!$C:$D,2,FALSE)</f>
        <v>West</v>
      </c>
      <c r="E15456" t="str">
        <f>VLOOKUP(C15456,'vlookup - hide'!$C:$E,3,FALSE)</f>
        <v>Mountain</v>
      </c>
      <c r="F15456" t="str">
        <f>VLOOKUP(C15456,'vlookup - hide'!$C:$F,4,FALSE)</f>
        <v>Ginni Rometty</v>
      </c>
      <c r="G15456" t="s">
        <v>21</v>
      </c>
      <c r="H15456" s="2">
        <f t="shared" ca="1" si="244"/>
        <v>4211</v>
      </c>
      <c r="I15456" s="1">
        <f ca="1">VLOOKUP(G15456,'vlookup - hide'!$G$2:$H$4,2,FALSE)*'widget data set'!H15456</f>
        <v>63122.89</v>
      </c>
      <c r="J15456" t="str">
        <f ca="1">VLOOKUP(RANDBETWEEN(1,7),'vlookup - hide'!$I:$J,2,FALSE)</f>
        <v>Pritzker</v>
      </c>
    </row>
    <row r="15457" spans="1:10" x14ac:dyDescent="0.2">
      <c r="A15457">
        <v>2015</v>
      </c>
      <c r="B15457" t="s">
        <v>11</v>
      </c>
      <c r="C15457" t="s">
        <v>44</v>
      </c>
      <c r="D15457" t="str">
        <f>VLOOKUP(C15457,'vlookup - hide'!$C:$D,2,FALSE)</f>
        <v>West</v>
      </c>
      <c r="E15457" t="str">
        <f>VLOOKUP(C15457,'vlookup - hide'!$C:$E,3,FALSE)</f>
        <v>Mountain</v>
      </c>
      <c r="F15457" t="str">
        <f>VLOOKUP(C15457,'vlookup - hide'!$C:$F,4,FALSE)</f>
        <v>Ginni Rometty</v>
      </c>
      <c r="G15457" t="s">
        <v>22</v>
      </c>
      <c r="H15457" s="2">
        <f t="shared" ca="1" si="244"/>
        <v>1803</v>
      </c>
      <c r="I15457" s="1">
        <f ca="1">VLOOKUP(G15457,'vlookup - hide'!$G$2:$H$4,2,FALSE)*'widget data set'!H15457</f>
        <v>72101.97</v>
      </c>
      <c r="J15457" t="str">
        <f ca="1">VLOOKUP(RANDBETWEEN(1,7),'vlookup - hide'!$I:$J,2,FALSE)</f>
        <v>Medill</v>
      </c>
    </row>
    <row r="15458" spans="1:10" x14ac:dyDescent="0.2">
      <c r="A15458">
        <v>2015</v>
      </c>
      <c r="B15458" t="s">
        <v>12</v>
      </c>
      <c r="C15458" t="s">
        <v>44</v>
      </c>
      <c r="D15458" t="str">
        <f>VLOOKUP(C15458,'vlookup - hide'!$C:$D,2,FALSE)</f>
        <v>West</v>
      </c>
      <c r="E15458" t="str">
        <f>VLOOKUP(C15458,'vlookup - hide'!$C:$E,3,FALSE)</f>
        <v>Mountain</v>
      </c>
      <c r="F15458" t="str">
        <f>VLOOKUP(C15458,'vlookup - hide'!$C:$F,4,FALSE)</f>
        <v>Ginni Rometty</v>
      </c>
      <c r="G15458" t="s">
        <v>20</v>
      </c>
      <c r="H15458" s="2">
        <f t="shared" ca="1" si="244"/>
        <v>560</v>
      </c>
      <c r="I15458" s="1">
        <f ca="1">VLOOKUP(G15458,'vlookup - hide'!$G$2:$H$4,2,FALSE)*'widget data set'!H15458</f>
        <v>13994.4</v>
      </c>
      <c r="J15458" t="str">
        <f ca="1">VLOOKUP(RANDBETWEEN(1,7),'vlookup - hide'!$I:$J,2,FALSE)</f>
        <v>Medill</v>
      </c>
    </row>
    <row r="15459" spans="1:10" x14ac:dyDescent="0.2">
      <c r="A15459">
        <v>2015</v>
      </c>
      <c r="B15459" t="s">
        <v>12</v>
      </c>
      <c r="C15459" t="s">
        <v>44</v>
      </c>
      <c r="D15459" t="str">
        <f>VLOOKUP(C15459,'vlookup - hide'!$C:$D,2,FALSE)</f>
        <v>West</v>
      </c>
      <c r="E15459" t="str">
        <f>VLOOKUP(C15459,'vlookup - hide'!$C:$E,3,FALSE)</f>
        <v>Mountain</v>
      </c>
      <c r="F15459" t="str">
        <f>VLOOKUP(C15459,'vlookup - hide'!$C:$F,4,FALSE)</f>
        <v>Ginni Rometty</v>
      </c>
      <c r="G15459" t="s">
        <v>21</v>
      </c>
      <c r="H15459" s="2">
        <f t="shared" ca="1" si="244"/>
        <v>1251</v>
      </c>
      <c r="I15459" s="1">
        <f ca="1">VLOOKUP(G15459,'vlookup - hide'!$G$2:$H$4,2,FALSE)*'widget data set'!H15459</f>
        <v>18752.490000000002</v>
      </c>
      <c r="J15459" t="str">
        <f ca="1">VLOOKUP(RANDBETWEEN(1,7),'vlookup - hide'!$I:$J,2,FALSE)</f>
        <v>Feinberg</v>
      </c>
    </row>
    <row r="15460" spans="1:10" x14ac:dyDescent="0.2">
      <c r="A15460">
        <v>2015</v>
      </c>
      <c r="B15460" t="s">
        <v>12</v>
      </c>
      <c r="C15460" t="s">
        <v>44</v>
      </c>
      <c r="D15460" t="str">
        <f>VLOOKUP(C15460,'vlookup - hide'!$C:$D,2,FALSE)</f>
        <v>West</v>
      </c>
      <c r="E15460" t="str">
        <f>VLOOKUP(C15460,'vlookup - hide'!$C:$E,3,FALSE)</f>
        <v>Mountain</v>
      </c>
      <c r="F15460" t="str">
        <f>VLOOKUP(C15460,'vlookup - hide'!$C:$F,4,FALSE)</f>
        <v>Ginni Rometty</v>
      </c>
      <c r="G15460" t="s">
        <v>22</v>
      </c>
      <c r="H15460" s="2">
        <f t="shared" ca="1" si="244"/>
        <v>1566</v>
      </c>
      <c r="I15460" s="1">
        <f ca="1">VLOOKUP(G15460,'vlookup - hide'!$G$2:$H$4,2,FALSE)*'widget data set'!H15460</f>
        <v>62624.340000000004</v>
      </c>
      <c r="J15460" t="str">
        <f ca="1">VLOOKUP(RANDBETWEEN(1,7),'vlookup - hide'!$I:$J,2,FALSE)</f>
        <v>Medill</v>
      </c>
    </row>
    <row r="15461" spans="1:10" x14ac:dyDescent="0.2">
      <c r="A15461">
        <v>2015</v>
      </c>
      <c r="B15461" t="s">
        <v>13</v>
      </c>
      <c r="C15461" t="s">
        <v>44</v>
      </c>
      <c r="D15461" t="str">
        <f>VLOOKUP(C15461,'vlookup - hide'!$C:$D,2,FALSE)</f>
        <v>West</v>
      </c>
      <c r="E15461" t="str">
        <f>VLOOKUP(C15461,'vlookup - hide'!$C:$E,3,FALSE)</f>
        <v>Mountain</v>
      </c>
      <c r="F15461" t="str">
        <f>VLOOKUP(C15461,'vlookup - hide'!$C:$F,4,FALSE)</f>
        <v>Ginni Rometty</v>
      </c>
      <c r="G15461" t="s">
        <v>20</v>
      </c>
      <c r="H15461" s="2">
        <f t="shared" ca="1" si="244"/>
        <v>1362</v>
      </c>
      <c r="I15461" s="1">
        <f ca="1">VLOOKUP(G15461,'vlookup - hide'!$G$2:$H$4,2,FALSE)*'widget data set'!H15461</f>
        <v>34036.379999999997</v>
      </c>
      <c r="J15461" t="str">
        <f ca="1">VLOOKUP(RANDBETWEEN(1,7),'vlookup - hide'!$I:$J,2,FALSE)</f>
        <v>Weinberg</v>
      </c>
    </row>
    <row r="15462" spans="1:10" x14ac:dyDescent="0.2">
      <c r="A15462">
        <v>2015</v>
      </c>
      <c r="B15462" t="s">
        <v>13</v>
      </c>
      <c r="C15462" t="s">
        <v>44</v>
      </c>
      <c r="D15462" t="str">
        <f>VLOOKUP(C15462,'vlookup - hide'!$C:$D,2,FALSE)</f>
        <v>West</v>
      </c>
      <c r="E15462" t="str">
        <f>VLOOKUP(C15462,'vlookup - hide'!$C:$E,3,FALSE)</f>
        <v>Mountain</v>
      </c>
      <c r="F15462" t="str">
        <f>VLOOKUP(C15462,'vlookup - hide'!$C:$F,4,FALSE)</f>
        <v>Ginni Rometty</v>
      </c>
      <c r="G15462" t="s">
        <v>21</v>
      </c>
      <c r="H15462" s="2">
        <f t="shared" ca="1" si="244"/>
        <v>703</v>
      </c>
      <c r="I15462" s="1">
        <f ca="1">VLOOKUP(G15462,'vlookup - hide'!$G$2:$H$4,2,FALSE)*'widget data set'!H15462</f>
        <v>10537.97</v>
      </c>
      <c r="J15462" t="str">
        <f ca="1">VLOOKUP(RANDBETWEEN(1,7),'vlookup - hide'!$I:$J,2,FALSE)</f>
        <v>Kellogg</v>
      </c>
    </row>
    <row r="15463" spans="1:10" x14ac:dyDescent="0.2">
      <c r="A15463">
        <v>2015</v>
      </c>
      <c r="B15463" t="s">
        <v>13</v>
      </c>
      <c r="C15463" t="s">
        <v>44</v>
      </c>
      <c r="D15463" t="str">
        <f>VLOOKUP(C15463,'vlookup - hide'!$C:$D,2,FALSE)</f>
        <v>West</v>
      </c>
      <c r="E15463" t="str">
        <f>VLOOKUP(C15463,'vlookup - hide'!$C:$E,3,FALSE)</f>
        <v>Mountain</v>
      </c>
      <c r="F15463" t="str">
        <f>VLOOKUP(C15463,'vlookup - hide'!$C:$F,4,FALSE)</f>
        <v>Ginni Rometty</v>
      </c>
      <c r="G15463" t="s">
        <v>22</v>
      </c>
      <c r="H15463" s="2">
        <f t="shared" ca="1" si="244"/>
        <v>799</v>
      </c>
      <c r="I15463" s="1">
        <f ca="1">VLOOKUP(G15463,'vlookup - hide'!$G$2:$H$4,2,FALSE)*'widget data set'!H15463</f>
        <v>31952.010000000002</v>
      </c>
      <c r="J15463" t="str">
        <f ca="1">VLOOKUP(RANDBETWEEN(1,7),'vlookup - hide'!$I:$J,2,FALSE)</f>
        <v>Pritzker</v>
      </c>
    </row>
    <row r="15464" spans="1:10" x14ac:dyDescent="0.2">
      <c r="A15464">
        <v>2015</v>
      </c>
      <c r="B15464" t="s">
        <v>14</v>
      </c>
      <c r="C15464" t="s">
        <v>44</v>
      </c>
      <c r="D15464" t="str">
        <f>VLOOKUP(C15464,'vlookup - hide'!$C:$D,2,FALSE)</f>
        <v>West</v>
      </c>
      <c r="E15464" t="str">
        <f>VLOOKUP(C15464,'vlookup - hide'!$C:$E,3,FALSE)</f>
        <v>Mountain</v>
      </c>
      <c r="F15464" t="str">
        <f>VLOOKUP(C15464,'vlookup - hide'!$C:$F,4,FALSE)</f>
        <v>Ginni Rometty</v>
      </c>
      <c r="G15464" t="s">
        <v>20</v>
      </c>
      <c r="H15464" s="2">
        <f t="shared" ca="1" si="244"/>
        <v>3924</v>
      </c>
      <c r="I15464" s="1">
        <f ca="1">VLOOKUP(G15464,'vlookup - hide'!$G$2:$H$4,2,FALSE)*'widget data set'!H15464</f>
        <v>98060.76</v>
      </c>
      <c r="J15464" t="str">
        <f ca="1">VLOOKUP(RANDBETWEEN(1,7),'vlookup - hide'!$I:$J,2,FALSE)</f>
        <v>Feinberg</v>
      </c>
    </row>
    <row r="15465" spans="1:10" x14ac:dyDescent="0.2">
      <c r="A15465">
        <v>2015</v>
      </c>
      <c r="B15465" t="s">
        <v>14</v>
      </c>
      <c r="C15465" t="s">
        <v>44</v>
      </c>
      <c r="D15465" t="str">
        <f>VLOOKUP(C15465,'vlookup - hide'!$C:$D,2,FALSE)</f>
        <v>West</v>
      </c>
      <c r="E15465" t="str">
        <f>VLOOKUP(C15465,'vlookup - hide'!$C:$E,3,FALSE)</f>
        <v>Mountain</v>
      </c>
      <c r="F15465" t="str">
        <f>VLOOKUP(C15465,'vlookup - hide'!$C:$F,4,FALSE)</f>
        <v>Ginni Rometty</v>
      </c>
      <c r="G15465" t="s">
        <v>21</v>
      </c>
      <c r="H15465" s="2">
        <f t="shared" ca="1" si="244"/>
        <v>2027</v>
      </c>
      <c r="I15465" s="1">
        <f ca="1">VLOOKUP(G15465,'vlookup - hide'!$G$2:$H$4,2,FALSE)*'widget data set'!H15465</f>
        <v>30384.73</v>
      </c>
      <c r="J15465" t="str">
        <f ca="1">VLOOKUP(RANDBETWEEN(1,7),'vlookup - hide'!$I:$J,2,FALSE)</f>
        <v>McCormick</v>
      </c>
    </row>
    <row r="15466" spans="1:10" x14ac:dyDescent="0.2">
      <c r="A15466">
        <v>2015</v>
      </c>
      <c r="B15466" t="s">
        <v>14</v>
      </c>
      <c r="C15466" t="s">
        <v>44</v>
      </c>
      <c r="D15466" t="str">
        <f>VLOOKUP(C15466,'vlookup - hide'!$C:$D,2,FALSE)</f>
        <v>West</v>
      </c>
      <c r="E15466" t="str">
        <f>VLOOKUP(C15466,'vlookup - hide'!$C:$E,3,FALSE)</f>
        <v>Mountain</v>
      </c>
      <c r="F15466" t="str">
        <f>VLOOKUP(C15466,'vlookup - hide'!$C:$F,4,FALSE)</f>
        <v>Ginni Rometty</v>
      </c>
      <c r="G15466" t="s">
        <v>22</v>
      </c>
      <c r="H15466" s="2">
        <f t="shared" ca="1" si="244"/>
        <v>4001</v>
      </c>
      <c r="I15466" s="1">
        <f ca="1">VLOOKUP(G15466,'vlookup - hide'!$G$2:$H$4,2,FALSE)*'widget data set'!H15466</f>
        <v>159999.99000000002</v>
      </c>
      <c r="J15466" t="str">
        <f ca="1">VLOOKUP(RANDBETWEEN(1,7),'vlookup - hide'!$I:$J,2,FALSE)</f>
        <v>Kellogg</v>
      </c>
    </row>
    <row r="15467" spans="1:10" x14ac:dyDescent="0.2">
      <c r="A15467">
        <v>2015</v>
      </c>
      <c r="B15467" t="s">
        <v>15</v>
      </c>
      <c r="C15467" t="s">
        <v>44</v>
      </c>
      <c r="D15467" t="str">
        <f>VLOOKUP(C15467,'vlookup - hide'!$C:$D,2,FALSE)</f>
        <v>West</v>
      </c>
      <c r="E15467" t="str">
        <f>VLOOKUP(C15467,'vlookup - hide'!$C:$E,3,FALSE)</f>
        <v>Mountain</v>
      </c>
      <c r="F15467" t="str">
        <f>VLOOKUP(C15467,'vlookup - hide'!$C:$F,4,FALSE)</f>
        <v>Ginni Rometty</v>
      </c>
      <c r="G15467" t="s">
        <v>20</v>
      </c>
      <c r="H15467" s="2">
        <f t="shared" ca="1" si="244"/>
        <v>1459</v>
      </c>
      <c r="I15467" s="1">
        <f ca="1">VLOOKUP(G15467,'vlookup - hide'!$G$2:$H$4,2,FALSE)*'widget data set'!H15467</f>
        <v>36460.409999999996</v>
      </c>
      <c r="J15467" t="str">
        <f ca="1">VLOOKUP(RANDBETWEEN(1,7),'vlookup - hide'!$I:$J,2,FALSE)</f>
        <v>Bienen</v>
      </c>
    </row>
    <row r="15468" spans="1:10" x14ac:dyDescent="0.2">
      <c r="A15468">
        <v>2015</v>
      </c>
      <c r="B15468" t="s">
        <v>15</v>
      </c>
      <c r="C15468" t="s">
        <v>44</v>
      </c>
      <c r="D15468" t="str">
        <f>VLOOKUP(C15468,'vlookup - hide'!$C:$D,2,FALSE)</f>
        <v>West</v>
      </c>
      <c r="E15468" t="str">
        <f>VLOOKUP(C15468,'vlookup - hide'!$C:$E,3,FALSE)</f>
        <v>Mountain</v>
      </c>
      <c r="F15468" t="str">
        <f>VLOOKUP(C15468,'vlookup - hide'!$C:$F,4,FALSE)</f>
        <v>Ginni Rometty</v>
      </c>
      <c r="G15468" t="s">
        <v>21</v>
      </c>
      <c r="H15468" s="2">
        <f t="shared" ca="1" si="244"/>
        <v>139</v>
      </c>
      <c r="I15468" s="1">
        <f ca="1">VLOOKUP(G15468,'vlookup - hide'!$G$2:$H$4,2,FALSE)*'widget data set'!H15468</f>
        <v>2083.61</v>
      </c>
      <c r="J15468" t="str">
        <f ca="1">VLOOKUP(RANDBETWEEN(1,7),'vlookup - hide'!$I:$J,2,FALSE)</f>
        <v>Feinberg</v>
      </c>
    </row>
    <row r="15469" spans="1:10" x14ac:dyDescent="0.2">
      <c r="A15469">
        <v>2015</v>
      </c>
      <c r="B15469" t="s">
        <v>15</v>
      </c>
      <c r="C15469" t="s">
        <v>44</v>
      </c>
      <c r="D15469" t="str">
        <f>VLOOKUP(C15469,'vlookup - hide'!$C:$D,2,FALSE)</f>
        <v>West</v>
      </c>
      <c r="E15469" t="str">
        <f>VLOOKUP(C15469,'vlookup - hide'!$C:$E,3,FALSE)</f>
        <v>Mountain</v>
      </c>
      <c r="F15469" t="str">
        <f>VLOOKUP(C15469,'vlookup - hide'!$C:$F,4,FALSE)</f>
        <v>Ginni Rometty</v>
      </c>
      <c r="G15469" t="s">
        <v>22</v>
      </c>
      <c r="H15469" s="2">
        <f t="shared" ca="1" si="244"/>
        <v>3624</v>
      </c>
      <c r="I15469" s="1">
        <f ca="1">VLOOKUP(G15469,'vlookup - hide'!$G$2:$H$4,2,FALSE)*'widget data set'!H15469</f>
        <v>144923.76</v>
      </c>
      <c r="J15469" t="str">
        <f ca="1">VLOOKUP(RANDBETWEEN(1,7),'vlookup - hide'!$I:$J,2,FALSE)</f>
        <v>Weinberg</v>
      </c>
    </row>
    <row r="15470" spans="1:10" x14ac:dyDescent="0.2">
      <c r="A15470">
        <v>2015</v>
      </c>
      <c r="B15470" t="s">
        <v>16</v>
      </c>
      <c r="C15470" t="s">
        <v>44</v>
      </c>
      <c r="D15470" t="str">
        <f>VLOOKUP(C15470,'vlookup - hide'!$C:$D,2,FALSE)</f>
        <v>West</v>
      </c>
      <c r="E15470" t="str">
        <f>VLOOKUP(C15470,'vlookup - hide'!$C:$E,3,FALSE)</f>
        <v>Mountain</v>
      </c>
      <c r="F15470" t="str">
        <f>VLOOKUP(C15470,'vlookup - hide'!$C:$F,4,FALSE)</f>
        <v>Ginni Rometty</v>
      </c>
      <c r="G15470" t="s">
        <v>20</v>
      </c>
      <c r="H15470" s="2">
        <f t="shared" ca="1" si="244"/>
        <v>3822</v>
      </c>
      <c r="I15470" s="1">
        <f ca="1">VLOOKUP(G15470,'vlookup - hide'!$G$2:$H$4,2,FALSE)*'widget data set'!H15470</f>
        <v>95511.78</v>
      </c>
      <c r="J15470" t="str">
        <f ca="1">VLOOKUP(RANDBETWEEN(1,7),'vlookup - hide'!$I:$J,2,FALSE)</f>
        <v>Bienen</v>
      </c>
    </row>
    <row r="15471" spans="1:10" x14ac:dyDescent="0.2">
      <c r="A15471">
        <v>2015</v>
      </c>
      <c r="B15471" t="s">
        <v>16</v>
      </c>
      <c r="C15471" t="s">
        <v>44</v>
      </c>
      <c r="D15471" t="str">
        <f>VLOOKUP(C15471,'vlookup - hide'!$C:$D,2,FALSE)</f>
        <v>West</v>
      </c>
      <c r="E15471" t="str">
        <f>VLOOKUP(C15471,'vlookup - hide'!$C:$E,3,FALSE)</f>
        <v>Mountain</v>
      </c>
      <c r="F15471" t="str">
        <f>VLOOKUP(C15471,'vlookup - hide'!$C:$F,4,FALSE)</f>
        <v>Ginni Rometty</v>
      </c>
      <c r="G15471" t="s">
        <v>21</v>
      </c>
      <c r="H15471" s="2">
        <f t="shared" ca="1" si="244"/>
        <v>1562</v>
      </c>
      <c r="I15471" s="1">
        <f ca="1">VLOOKUP(G15471,'vlookup - hide'!$G$2:$H$4,2,FALSE)*'widget data set'!H15471</f>
        <v>23414.38</v>
      </c>
      <c r="J15471" t="str">
        <f ca="1">VLOOKUP(RANDBETWEEN(1,7),'vlookup - hide'!$I:$J,2,FALSE)</f>
        <v>Pritzker</v>
      </c>
    </row>
    <row r="15472" spans="1:10" x14ac:dyDescent="0.2">
      <c r="A15472">
        <v>2015</v>
      </c>
      <c r="B15472" t="s">
        <v>16</v>
      </c>
      <c r="C15472" t="s">
        <v>44</v>
      </c>
      <c r="D15472" t="str">
        <f>VLOOKUP(C15472,'vlookup - hide'!$C:$D,2,FALSE)</f>
        <v>West</v>
      </c>
      <c r="E15472" t="str">
        <f>VLOOKUP(C15472,'vlookup - hide'!$C:$E,3,FALSE)</f>
        <v>Mountain</v>
      </c>
      <c r="F15472" t="str">
        <f>VLOOKUP(C15472,'vlookup - hide'!$C:$F,4,FALSE)</f>
        <v>Ginni Rometty</v>
      </c>
      <c r="G15472" t="s">
        <v>22</v>
      </c>
      <c r="H15472" s="2">
        <f t="shared" ca="1" si="244"/>
        <v>454</v>
      </c>
      <c r="I15472" s="1">
        <f ca="1">VLOOKUP(G15472,'vlookup - hide'!$G$2:$H$4,2,FALSE)*'widget data set'!H15472</f>
        <v>18155.46</v>
      </c>
      <c r="J15472" t="str">
        <f ca="1">VLOOKUP(RANDBETWEEN(1,7),'vlookup - hide'!$I:$J,2,FALSE)</f>
        <v>Bienen</v>
      </c>
    </row>
    <row r="15473" spans="1:10" x14ac:dyDescent="0.2">
      <c r="A15473">
        <v>2015</v>
      </c>
      <c r="B15473" t="s">
        <v>17</v>
      </c>
      <c r="C15473" t="s">
        <v>44</v>
      </c>
      <c r="D15473" t="str">
        <f>VLOOKUP(C15473,'vlookup - hide'!$C:$D,2,FALSE)</f>
        <v>West</v>
      </c>
      <c r="E15473" t="str">
        <f>VLOOKUP(C15473,'vlookup - hide'!$C:$E,3,FALSE)</f>
        <v>Mountain</v>
      </c>
      <c r="F15473" t="str">
        <f>VLOOKUP(C15473,'vlookup - hide'!$C:$F,4,FALSE)</f>
        <v>Ginni Rometty</v>
      </c>
      <c r="G15473" t="s">
        <v>20</v>
      </c>
      <c r="H15473" s="2">
        <f t="shared" ca="1" si="244"/>
        <v>4602</v>
      </c>
      <c r="I15473" s="1">
        <f ca="1">VLOOKUP(G15473,'vlookup - hide'!$G$2:$H$4,2,FALSE)*'widget data set'!H15473</f>
        <v>115003.98</v>
      </c>
      <c r="J15473" t="str">
        <f ca="1">VLOOKUP(RANDBETWEEN(1,7),'vlookup - hide'!$I:$J,2,FALSE)</f>
        <v>Weinberg</v>
      </c>
    </row>
    <row r="15474" spans="1:10" x14ac:dyDescent="0.2">
      <c r="A15474">
        <v>2015</v>
      </c>
      <c r="B15474" t="s">
        <v>17</v>
      </c>
      <c r="C15474" t="s">
        <v>44</v>
      </c>
      <c r="D15474" t="str">
        <f>VLOOKUP(C15474,'vlookup - hide'!$C:$D,2,FALSE)</f>
        <v>West</v>
      </c>
      <c r="E15474" t="str">
        <f>VLOOKUP(C15474,'vlookup - hide'!$C:$E,3,FALSE)</f>
        <v>Mountain</v>
      </c>
      <c r="F15474" t="str">
        <f>VLOOKUP(C15474,'vlookup - hide'!$C:$F,4,FALSE)</f>
        <v>Ginni Rometty</v>
      </c>
      <c r="G15474" t="s">
        <v>21</v>
      </c>
      <c r="H15474" s="2">
        <f t="shared" ca="1" si="244"/>
        <v>4694</v>
      </c>
      <c r="I15474" s="1">
        <f ca="1">VLOOKUP(G15474,'vlookup - hide'!$G$2:$H$4,2,FALSE)*'widget data set'!H15474</f>
        <v>70363.06</v>
      </c>
      <c r="J15474" t="str">
        <f ca="1">VLOOKUP(RANDBETWEEN(1,7),'vlookup - hide'!$I:$J,2,FALSE)</f>
        <v>Medill</v>
      </c>
    </row>
    <row r="15475" spans="1:10" x14ac:dyDescent="0.2">
      <c r="A15475">
        <v>2015</v>
      </c>
      <c r="B15475" t="s">
        <v>17</v>
      </c>
      <c r="C15475" t="s">
        <v>44</v>
      </c>
      <c r="D15475" t="str">
        <f>VLOOKUP(C15475,'vlookup - hide'!$C:$D,2,FALSE)</f>
        <v>West</v>
      </c>
      <c r="E15475" t="str">
        <f>VLOOKUP(C15475,'vlookup - hide'!$C:$E,3,FALSE)</f>
        <v>Mountain</v>
      </c>
      <c r="F15475" t="str">
        <f>VLOOKUP(C15475,'vlookup - hide'!$C:$F,4,FALSE)</f>
        <v>Ginni Rometty</v>
      </c>
      <c r="G15475" t="s">
        <v>22</v>
      </c>
      <c r="H15475" s="2">
        <f t="shared" ca="1" si="244"/>
        <v>3030</v>
      </c>
      <c r="I15475" s="1">
        <f ca="1">VLOOKUP(G15475,'vlookup - hide'!$G$2:$H$4,2,FALSE)*'widget data set'!H15475</f>
        <v>121169.70000000001</v>
      </c>
      <c r="J15475" t="str">
        <f ca="1">VLOOKUP(RANDBETWEEN(1,7),'vlookup - hide'!$I:$J,2,FALSE)</f>
        <v>McCormick</v>
      </c>
    </row>
    <row r="15476" spans="1:10" x14ac:dyDescent="0.2">
      <c r="A15476">
        <v>2015</v>
      </c>
      <c r="B15476" t="s">
        <v>18</v>
      </c>
      <c r="C15476" t="s">
        <v>44</v>
      </c>
      <c r="D15476" t="str">
        <f>VLOOKUP(C15476,'vlookup - hide'!$C:$D,2,FALSE)</f>
        <v>West</v>
      </c>
      <c r="E15476" t="str">
        <f>VLOOKUP(C15476,'vlookup - hide'!$C:$E,3,FALSE)</f>
        <v>Mountain</v>
      </c>
      <c r="F15476" t="str">
        <f>VLOOKUP(C15476,'vlookup - hide'!$C:$F,4,FALSE)</f>
        <v>Ginni Rometty</v>
      </c>
      <c r="G15476" t="s">
        <v>20</v>
      </c>
      <c r="H15476" s="2">
        <f t="shared" ca="1" si="244"/>
        <v>1023</v>
      </c>
      <c r="I15476" s="1">
        <f ca="1">VLOOKUP(G15476,'vlookup - hide'!$G$2:$H$4,2,FALSE)*'widget data set'!H15476</f>
        <v>25564.769999999997</v>
      </c>
      <c r="J15476" t="str">
        <f ca="1">VLOOKUP(RANDBETWEEN(1,7),'vlookup - hide'!$I:$J,2,FALSE)</f>
        <v>Weinberg</v>
      </c>
    </row>
    <row r="15477" spans="1:10" x14ac:dyDescent="0.2">
      <c r="A15477">
        <v>2015</v>
      </c>
      <c r="B15477" t="s">
        <v>18</v>
      </c>
      <c r="C15477" t="s">
        <v>44</v>
      </c>
      <c r="D15477" t="str">
        <f>VLOOKUP(C15477,'vlookup - hide'!$C:$D,2,FALSE)</f>
        <v>West</v>
      </c>
      <c r="E15477" t="str">
        <f>VLOOKUP(C15477,'vlookup - hide'!$C:$E,3,FALSE)</f>
        <v>Mountain</v>
      </c>
      <c r="F15477" t="str">
        <f>VLOOKUP(C15477,'vlookup - hide'!$C:$F,4,FALSE)</f>
        <v>Ginni Rometty</v>
      </c>
      <c r="G15477" t="s">
        <v>21</v>
      </c>
      <c r="H15477" s="2">
        <f t="shared" ca="1" si="244"/>
        <v>19</v>
      </c>
      <c r="I15477" s="1">
        <f ca="1">VLOOKUP(G15477,'vlookup - hide'!$G$2:$H$4,2,FALSE)*'widget data set'!H15477</f>
        <v>284.81</v>
      </c>
      <c r="J15477" t="str">
        <f ca="1">VLOOKUP(RANDBETWEEN(1,7),'vlookup - hide'!$I:$J,2,FALSE)</f>
        <v>McCormick</v>
      </c>
    </row>
    <row r="15478" spans="1:10" x14ac:dyDescent="0.2">
      <c r="A15478">
        <v>2015</v>
      </c>
      <c r="B15478" t="s">
        <v>18</v>
      </c>
      <c r="C15478" t="s">
        <v>44</v>
      </c>
      <c r="D15478" t="str">
        <f>VLOOKUP(C15478,'vlookup - hide'!$C:$D,2,FALSE)</f>
        <v>West</v>
      </c>
      <c r="E15478" t="str">
        <f>VLOOKUP(C15478,'vlookup - hide'!$C:$E,3,FALSE)</f>
        <v>Mountain</v>
      </c>
      <c r="F15478" t="str">
        <f>VLOOKUP(C15478,'vlookup - hide'!$C:$F,4,FALSE)</f>
        <v>Ginni Rometty</v>
      </c>
      <c r="G15478" t="s">
        <v>22</v>
      </c>
      <c r="H15478" s="2">
        <f t="shared" ca="1" si="244"/>
        <v>3051</v>
      </c>
      <c r="I15478" s="1">
        <f ca="1">VLOOKUP(G15478,'vlookup - hide'!$G$2:$H$4,2,FALSE)*'widget data set'!H15478</f>
        <v>122009.49</v>
      </c>
      <c r="J15478" t="str">
        <f ca="1">VLOOKUP(RANDBETWEEN(1,7),'vlookup - hide'!$I:$J,2,FALSE)</f>
        <v>Kellogg</v>
      </c>
    </row>
    <row r="15479" spans="1:10" x14ac:dyDescent="0.2">
      <c r="A15479">
        <v>2015</v>
      </c>
      <c r="B15479" t="s">
        <v>19</v>
      </c>
      <c r="C15479" t="s">
        <v>44</v>
      </c>
      <c r="D15479" t="str">
        <f>VLOOKUP(C15479,'vlookup - hide'!$C:$D,2,FALSE)</f>
        <v>West</v>
      </c>
      <c r="E15479" t="str">
        <f>VLOOKUP(C15479,'vlookup - hide'!$C:$E,3,FALSE)</f>
        <v>Mountain</v>
      </c>
      <c r="F15479" t="str">
        <f>VLOOKUP(C15479,'vlookup - hide'!$C:$F,4,FALSE)</f>
        <v>Ginni Rometty</v>
      </c>
      <c r="G15479" t="s">
        <v>20</v>
      </c>
      <c r="H15479" s="2">
        <f t="shared" ca="1" si="244"/>
        <v>1082</v>
      </c>
      <c r="I15479" s="1">
        <f ca="1">VLOOKUP(G15479,'vlookup - hide'!$G$2:$H$4,2,FALSE)*'widget data set'!H15479</f>
        <v>27039.179999999997</v>
      </c>
      <c r="J15479" t="str">
        <f ca="1">VLOOKUP(RANDBETWEEN(1,7),'vlookup - hide'!$I:$J,2,FALSE)</f>
        <v>Weinberg</v>
      </c>
    </row>
    <row r="15480" spans="1:10" x14ac:dyDescent="0.2">
      <c r="A15480">
        <v>2015</v>
      </c>
      <c r="B15480" t="s">
        <v>19</v>
      </c>
      <c r="C15480" t="s">
        <v>44</v>
      </c>
      <c r="D15480" t="str">
        <f>VLOOKUP(C15480,'vlookup - hide'!$C:$D,2,FALSE)</f>
        <v>West</v>
      </c>
      <c r="E15480" t="str">
        <f>VLOOKUP(C15480,'vlookup - hide'!$C:$E,3,FALSE)</f>
        <v>Mountain</v>
      </c>
      <c r="F15480" t="str">
        <f>VLOOKUP(C15480,'vlookup - hide'!$C:$F,4,FALSE)</f>
        <v>Ginni Rometty</v>
      </c>
      <c r="G15480" t="s">
        <v>21</v>
      </c>
      <c r="H15480" s="2">
        <f t="shared" ca="1" si="244"/>
        <v>2693</v>
      </c>
      <c r="I15480" s="1">
        <f ca="1">VLOOKUP(G15480,'vlookup - hide'!$G$2:$H$4,2,FALSE)*'widget data set'!H15480</f>
        <v>40368.07</v>
      </c>
      <c r="J15480" t="str">
        <f ca="1">VLOOKUP(RANDBETWEEN(1,7),'vlookup - hide'!$I:$J,2,FALSE)</f>
        <v>Bienen</v>
      </c>
    </row>
    <row r="15481" spans="1:10" x14ac:dyDescent="0.2">
      <c r="A15481">
        <v>2015</v>
      </c>
      <c r="B15481" t="s">
        <v>19</v>
      </c>
      <c r="C15481" t="s">
        <v>44</v>
      </c>
      <c r="D15481" t="str">
        <f>VLOOKUP(C15481,'vlookup - hide'!$C:$D,2,FALSE)</f>
        <v>West</v>
      </c>
      <c r="E15481" t="str">
        <f>VLOOKUP(C15481,'vlookup - hide'!$C:$E,3,FALSE)</f>
        <v>Mountain</v>
      </c>
      <c r="F15481" t="str">
        <f>VLOOKUP(C15481,'vlookup - hide'!$C:$F,4,FALSE)</f>
        <v>Ginni Rometty</v>
      </c>
      <c r="G15481" t="s">
        <v>22</v>
      </c>
      <c r="H15481" s="2">
        <f t="shared" ca="1" si="244"/>
        <v>3984</v>
      </c>
      <c r="I15481" s="1">
        <f ca="1">VLOOKUP(G15481,'vlookup - hide'!$G$2:$H$4,2,FALSE)*'widget data set'!H15481</f>
        <v>159320.16</v>
      </c>
      <c r="J15481" t="str">
        <f ca="1">VLOOKUP(RANDBETWEEN(1,7),'vlookup - hide'!$I:$J,2,FALSE)</f>
        <v>Feinberg</v>
      </c>
    </row>
    <row r="15482" spans="1:10" x14ac:dyDescent="0.2">
      <c r="A15482">
        <v>2014</v>
      </c>
      <c r="B15482" t="s">
        <v>8</v>
      </c>
      <c r="C15482" t="s">
        <v>61</v>
      </c>
      <c r="D15482" t="str">
        <f>VLOOKUP(C15482,'vlookup - hide'!$C:$D,2,FALSE)</f>
        <v>West</v>
      </c>
      <c r="E15482" t="str">
        <f>VLOOKUP(C15482,'vlookup - hide'!$C:$E,3,FALSE)</f>
        <v>Mountain</v>
      </c>
      <c r="F15482" t="str">
        <f>VLOOKUP(C15482,'vlookup - hide'!$C:$F,4,FALSE)</f>
        <v>Pat Ryan</v>
      </c>
      <c r="G15482" t="s">
        <v>20</v>
      </c>
      <c r="H15482" s="2">
        <f t="shared" ca="1" si="244"/>
        <v>2127</v>
      </c>
      <c r="I15482" s="1">
        <f ca="1">VLOOKUP(G15482,'vlookup - hide'!$G$2:$H$4,2,FALSE)*'widget data set'!H15482</f>
        <v>53153.729999999996</v>
      </c>
      <c r="J15482" t="str">
        <f ca="1">VLOOKUP(RANDBETWEEN(1,7),'vlookup - hide'!$I:$J,2,FALSE)</f>
        <v>Bienen</v>
      </c>
    </row>
    <row r="15483" spans="1:10" x14ac:dyDescent="0.2">
      <c r="A15483">
        <v>2014</v>
      </c>
      <c r="B15483" t="s">
        <v>8</v>
      </c>
      <c r="C15483" t="s">
        <v>61</v>
      </c>
      <c r="D15483" t="str">
        <f>VLOOKUP(C15483,'vlookup - hide'!$C:$D,2,FALSE)</f>
        <v>West</v>
      </c>
      <c r="E15483" t="str">
        <f>VLOOKUP(C15483,'vlookup - hide'!$C:$E,3,FALSE)</f>
        <v>Mountain</v>
      </c>
      <c r="F15483" t="str">
        <f>VLOOKUP(C15483,'vlookup - hide'!$C:$F,4,FALSE)</f>
        <v>Pat Ryan</v>
      </c>
      <c r="G15483" t="s">
        <v>21</v>
      </c>
      <c r="H15483" s="2">
        <f t="shared" ca="1" si="244"/>
        <v>1523</v>
      </c>
      <c r="I15483" s="1">
        <f ca="1">VLOOKUP(G15483,'vlookup - hide'!$G$2:$H$4,2,FALSE)*'widget data set'!H15483</f>
        <v>22829.77</v>
      </c>
      <c r="J15483" t="str">
        <f ca="1">VLOOKUP(RANDBETWEEN(1,7),'vlookup - hide'!$I:$J,2,FALSE)</f>
        <v>Weinberg</v>
      </c>
    </row>
    <row r="15484" spans="1:10" x14ac:dyDescent="0.2">
      <c r="A15484">
        <v>2014</v>
      </c>
      <c r="B15484" t="s">
        <v>8</v>
      </c>
      <c r="C15484" t="s">
        <v>61</v>
      </c>
      <c r="D15484" t="str">
        <f>VLOOKUP(C15484,'vlookup - hide'!$C:$D,2,FALSE)</f>
        <v>West</v>
      </c>
      <c r="E15484" t="str">
        <f>VLOOKUP(C15484,'vlookup - hide'!$C:$E,3,FALSE)</f>
        <v>Mountain</v>
      </c>
      <c r="F15484" t="str">
        <f>VLOOKUP(C15484,'vlookup - hide'!$C:$F,4,FALSE)</f>
        <v>Pat Ryan</v>
      </c>
      <c r="G15484" t="s">
        <v>22</v>
      </c>
      <c r="H15484" s="2">
        <f t="shared" ca="1" si="244"/>
        <v>3689</v>
      </c>
      <c r="I15484" s="1">
        <f ca="1">VLOOKUP(G15484,'vlookup - hide'!$G$2:$H$4,2,FALSE)*'widget data set'!H15484</f>
        <v>147523.11000000002</v>
      </c>
      <c r="J15484" t="str">
        <f ca="1">VLOOKUP(RANDBETWEEN(1,7),'vlookup - hide'!$I:$J,2,FALSE)</f>
        <v>Pritzker</v>
      </c>
    </row>
    <row r="15485" spans="1:10" x14ac:dyDescent="0.2">
      <c r="A15485">
        <v>2014</v>
      </c>
      <c r="B15485" t="s">
        <v>9</v>
      </c>
      <c r="C15485" t="s">
        <v>61</v>
      </c>
      <c r="D15485" t="str">
        <f>VLOOKUP(C15485,'vlookup - hide'!$C:$D,2,FALSE)</f>
        <v>West</v>
      </c>
      <c r="E15485" t="str">
        <f>VLOOKUP(C15485,'vlookup - hide'!$C:$E,3,FALSE)</f>
        <v>Mountain</v>
      </c>
      <c r="F15485" t="str">
        <f>VLOOKUP(C15485,'vlookup - hide'!$C:$F,4,FALSE)</f>
        <v>Pat Ryan</v>
      </c>
      <c r="G15485" t="s">
        <v>20</v>
      </c>
      <c r="H15485" s="2">
        <f t="shared" ca="1" si="244"/>
        <v>3589</v>
      </c>
      <c r="I15485" s="1">
        <f ca="1">VLOOKUP(G15485,'vlookup - hide'!$G$2:$H$4,2,FALSE)*'widget data set'!H15485</f>
        <v>89689.11</v>
      </c>
      <c r="J15485" t="str">
        <f ca="1">VLOOKUP(RANDBETWEEN(1,7),'vlookup - hide'!$I:$J,2,FALSE)</f>
        <v>Medill</v>
      </c>
    </row>
    <row r="15486" spans="1:10" x14ac:dyDescent="0.2">
      <c r="A15486">
        <v>2014</v>
      </c>
      <c r="B15486" t="s">
        <v>9</v>
      </c>
      <c r="C15486" t="s">
        <v>61</v>
      </c>
      <c r="D15486" t="str">
        <f>VLOOKUP(C15486,'vlookup - hide'!$C:$D,2,FALSE)</f>
        <v>West</v>
      </c>
      <c r="E15486" t="str">
        <f>VLOOKUP(C15486,'vlookup - hide'!$C:$E,3,FALSE)</f>
        <v>Mountain</v>
      </c>
      <c r="F15486" t="str">
        <f>VLOOKUP(C15486,'vlookup - hide'!$C:$F,4,FALSE)</f>
        <v>Pat Ryan</v>
      </c>
      <c r="G15486" t="s">
        <v>21</v>
      </c>
      <c r="H15486" s="2">
        <f t="shared" ca="1" si="244"/>
        <v>4979</v>
      </c>
      <c r="I15486" s="1">
        <f ca="1">VLOOKUP(G15486,'vlookup - hide'!$G$2:$H$4,2,FALSE)*'widget data set'!H15486</f>
        <v>74635.210000000006</v>
      </c>
      <c r="J15486" t="str">
        <f ca="1">VLOOKUP(RANDBETWEEN(1,7),'vlookup - hide'!$I:$J,2,FALSE)</f>
        <v>Kellogg</v>
      </c>
    </row>
    <row r="15487" spans="1:10" x14ac:dyDescent="0.2">
      <c r="A15487">
        <v>2014</v>
      </c>
      <c r="B15487" t="s">
        <v>9</v>
      </c>
      <c r="C15487" t="s">
        <v>61</v>
      </c>
      <c r="D15487" t="str">
        <f>VLOOKUP(C15487,'vlookup - hide'!$C:$D,2,FALSE)</f>
        <v>West</v>
      </c>
      <c r="E15487" t="str">
        <f>VLOOKUP(C15487,'vlookup - hide'!$C:$E,3,FALSE)</f>
        <v>Mountain</v>
      </c>
      <c r="F15487" t="str">
        <f>VLOOKUP(C15487,'vlookup - hide'!$C:$F,4,FALSE)</f>
        <v>Pat Ryan</v>
      </c>
      <c r="G15487" t="s">
        <v>22</v>
      </c>
      <c r="H15487" s="2">
        <f t="shared" ca="1" si="244"/>
        <v>1976</v>
      </c>
      <c r="I15487" s="1">
        <f ca="1">VLOOKUP(G15487,'vlookup - hide'!$G$2:$H$4,2,FALSE)*'widget data set'!H15487</f>
        <v>79020.240000000005</v>
      </c>
      <c r="J15487" t="str">
        <f ca="1">VLOOKUP(RANDBETWEEN(1,7),'vlookup - hide'!$I:$J,2,FALSE)</f>
        <v>Kellogg</v>
      </c>
    </row>
    <row r="15488" spans="1:10" x14ac:dyDescent="0.2">
      <c r="A15488">
        <v>2014</v>
      </c>
      <c r="B15488" t="s">
        <v>10</v>
      </c>
      <c r="C15488" t="s">
        <v>61</v>
      </c>
      <c r="D15488" t="str">
        <f>VLOOKUP(C15488,'vlookup - hide'!$C:$D,2,FALSE)</f>
        <v>West</v>
      </c>
      <c r="E15488" t="str">
        <f>VLOOKUP(C15488,'vlookup - hide'!$C:$E,3,FALSE)</f>
        <v>Mountain</v>
      </c>
      <c r="F15488" t="str">
        <f>VLOOKUP(C15488,'vlookup - hide'!$C:$F,4,FALSE)</f>
        <v>Pat Ryan</v>
      </c>
      <c r="G15488" t="s">
        <v>20</v>
      </c>
      <c r="H15488" s="2">
        <f t="shared" ca="1" si="244"/>
        <v>363</v>
      </c>
      <c r="I15488" s="1">
        <f ca="1">VLOOKUP(G15488,'vlookup - hide'!$G$2:$H$4,2,FALSE)*'widget data set'!H15488</f>
        <v>9071.369999999999</v>
      </c>
      <c r="J15488" t="str">
        <f ca="1">VLOOKUP(RANDBETWEEN(1,7),'vlookup - hide'!$I:$J,2,FALSE)</f>
        <v>Feinberg</v>
      </c>
    </row>
    <row r="15489" spans="1:10" x14ac:dyDescent="0.2">
      <c r="A15489">
        <v>2014</v>
      </c>
      <c r="B15489" t="s">
        <v>10</v>
      </c>
      <c r="C15489" t="s">
        <v>61</v>
      </c>
      <c r="D15489" t="str">
        <f>VLOOKUP(C15489,'vlookup - hide'!$C:$D,2,FALSE)</f>
        <v>West</v>
      </c>
      <c r="E15489" t="str">
        <f>VLOOKUP(C15489,'vlookup - hide'!$C:$E,3,FALSE)</f>
        <v>Mountain</v>
      </c>
      <c r="F15489" t="str">
        <f>VLOOKUP(C15489,'vlookup - hide'!$C:$F,4,FALSE)</f>
        <v>Pat Ryan</v>
      </c>
      <c r="G15489" t="s">
        <v>21</v>
      </c>
      <c r="H15489" s="2">
        <f t="shared" ca="1" si="244"/>
        <v>4294</v>
      </c>
      <c r="I15489" s="1">
        <f ca="1">VLOOKUP(G15489,'vlookup - hide'!$G$2:$H$4,2,FALSE)*'widget data set'!H15489</f>
        <v>64367.06</v>
      </c>
      <c r="J15489" t="str">
        <f ca="1">VLOOKUP(RANDBETWEEN(1,7),'vlookup - hide'!$I:$J,2,FALSE)</f>
        <v>Medill</v>
      </c>
    </row>
    <row r="15490" spans="1:10" x14ac:dyDescent="0.2">
      <c r="A15490">
        <v>2014</v>
      </c>
      <c r="B15490" t="s">
        <v>10</v>
      </c>
      <c r="C15490" t="s">
        <v>61</v>
      </c>
      <c r="D15490" t="str">
        <f>VLOOKUP(C15490,'vlookup - hide'!$C:$D,2,FALSE)</f>
        <v>West</v>
      </c>
      <c r="E15490" t="str">
        <f>VLOOKUP(C15490,'vlookup - hide'!$C:$E,3,FALSE)</f>
        <v>Mountain</v>
      </c>
      <c r="F15490" t="str">
        <f>VLOOKUP(C15490,'vlookup - hide'!$C:$F,4,FALSE)</f>
        <v>Pat Ryan</v>
      </c>
      <c r="G15490" t="s">
        <v>22</v>
      </c>
      <c r="H15490" s="2">
        <f t="shared" ca="1" si="244"/>
        <v>822</v>
      </c>
      <c r="I15490" s="1">
        <f ca="1">VLOOKUP(G15490,'vlookup - hide'!$G$2:$H$4,2,FALSE)*'widget data set'!H15490</f>
        <v>32871.78</v>
      </c>
      <c r="J15490" t="str">
        <f ca="1">VLOOKUP(RANDBETWEEN(1,7),'vlookup - hide'!$I:$J,2,FALSE)</f>
        <v>Bienen</v>
      </c>
    </row>
    <row r="15491" spans="1:10" x14ac:dyDescent="0.2">
      <c r="A15491">
        <v>2014</v>
      </c>
      <c r="B15491" t="s">
        <v>11</v>
      </c>
      <c r="C15491" t="s">
        <v>61</v>
      </c>
      <c r="D15491" t="str">
        <f>VLOOKUP(C15491,'vlookup - hide'!$C:$D,2,FALSE)</f>
        <v>West</v>
      </c>
      <c r="E15491" t="str">
        <f>VLOOKUP(C15491,'vlookup - hide'!$C:$E,3,FALSE)</f>
        <v>Mountain</v>
      </c>
      <c r="F15491" t="str">
        <f>VLOOKUP(C15491,'vlookup - hide'!$C:$F,4,FALSE)</f>
        <v>Pat Ryan</v>
      </c>
      <c r="G15491" t="s">
        <v>20</v>
      </c>
      <c r="H15491" s="2">
        <f t="shared" ref="H15491:H15554" ca="1" si="245">RANDBETWEEN(0,5000)</f>
        <v>3247</v>
      </c>
      <c r="I15491" s="1">
        <f ca="1">VLOOKUP(G15491,'vlookup - hide'!$G$2:$H$4,2,FALSE)*'widget data set'!H15491</f>
        <v>81142.53</v>
      </c>
      <c r="J15491" t="str">
        <f ca="1">VLOOKUP(RANDBETWEEN(1,7),'vlookup - hide'!$I:$J,2,FALSE)</f>
        <v>Kellogg</v>
      </c>
    </row>
    <row r="15492" spans="1:10" x14ac:dyDescent="0.2">
      <c r="A15492">
        <v>2014</v>
      </c>
      <c r="B15492" t="s">
        <v>11</v>
      </c>
      <c r="C15492" t="s">
        <v>61</v>
      </c>
      <c r="D15492" t="str">
        <f>VLOOKUP(C15492,'vlookup - hide'!$C:$D,2,FALSE)</f>
        <v>West</v>
      </c>
      <c r="E15492" t="str">
        <f>VLOOKUP(C15492,'vlookup - hide'!$C:$E,3,FALSE)</f>
        <v>Mountain</v>
      </c>
      <c r="F15492" t="str">
        <f>VLOOKUP(C15492,'vlookup - hide'!$C:$F,4,FALSE)</f>
        <v>Pat Ryan</v>
      </c>
      <c r="G15492" t="s">
        <v>21</v>
      </c>
      <c r="H15492" s="2">
        <f t="shared" ca="1" si="245"/>
        <v>238</v>
      </c>
      <c r="I15492" s="1">
        <f ca="1">VLOOKUP(G15492,'vlookup - hide'!$G$2:$H$4,2,FALSE)*'widget data set'!H15492</f>
        <v>3567.62</v>
      </c>
      <c r="J15492" t="str">
        <f ca="1">VLOOKUP(RANDBETWEEN(1,7),'vlookup - hide'!$I:$J,2,FALSE)</f>
        <v>Weinberg</v>
      </c>
    </row>
    <row r="15493" spans="1:10" x14ac:dyDescent="0.2">
      <c r="A15493">
        <v>2014</v>
      </c>
      <c r="B15493" t="s">
        <v>11</v>
      </c>
      <c r="C15493" t="s">
        <v>61</v>
      </c>
      <c r="D15493" t="str">
        <f>VLOOKUP(C15493,'vlookup - hide'!$C:$D,2,FALSE)</f>
        <v>West</v>
      </c>
      <c r="E15493" t="str">
        <f>VLOOKUP(C15493,'vlookup - hide'!$C:$E,3,FALSE)</f>
        <v>Mountain</v>
      </c>
      <c r="F15493" t="str">
        <f>VLOOKUP(C15493,'vlookup - hide'!$C:$F,4,FALSE)</f>
        <v>Pat Ryan</v>
      </c>
      <c r="G15493" t="s">
        <v>22</v>
      </c>
      <c r="H15493" s="2">
        <f t="shared" ca="1" si="245"/>
        <v>4229</v>
      </c>
      <c r="I15493" s="1">
        <f ca="1">VLOOKUP(G15493,'vlookup - hide'!$G$2:$H$4,2,FALSE)*'widget data set'!H15493</f>
        <v>169117.71000000002</v>
      </c>
      <c r="J15493" t="str">
        <f ca="1">VLOOKUP(RANDBETWEEN(1,7),'vlookup - hide'!$I:$J,2,FALSE)</f>
        <v>Weinberg</v>
      </c>
    </row>
    <row r="15494" spans="1:10" x14ac:dyDescent="0.2">
      <c r="A15494">
        <v>2014</v>
      </c>
      <c r="B15494" t="s">
        <v>12</v>
      </c>
      <c r="C15494" t="s">
        <v>61</v>
      </c>
      <c r="D15494" t="str">
        <f>VLOOKUP(C15494,'vlookup - hide'!$C:$D,2,FALSE)</f>
        <v>West</v>
      </c>
      <c r="E15494" t="str">
        <f>VLOOKUP(C15494,'vlookup - hide'!$C:$E,3,FALSE)</f>
        <v>Mountain</v>
      </c>
      <c r="F15494" t="str">
        <f>VLOOKUP(C15494,'vlookup - hide'!$C:$F,4,FALSE)</f>
        <v>Pat Ryan</v>
      </c>
      <c r="G15494" t="s">
        <v>20</v>
      </c>
      <c r="H15494" s="2">
        <f t="shared" ca="1" si="245"/>
        <v>2403</v>
      </c>
      <c r="I15494" s="1">
        <f ca="1">VLOOKUP(G15494,'vlookup - hide'!$G$2:$H$4,2,FALSE)*'widget data set'!H15494</f>
        <v>60050.969999999994</v>
      </c>
      <c r="J15494" t="str">
        <f ca="1">VLOOKUP(RANDBETWEEN(1,7),'vlookup - hide'!$I:$J,2,FALSE)</f>
        <v>Bienen</v>
      </c>
    </row>
    <row r="15495" spans="1:10" x14ac:dyDescent="0.2">
      <c r="A15495">
        <v>2014</v>
      </c>
      <c r="B15495" t="s">
        <v>12</v>
      </c>
      <c r="C15495" t="s">
        <v>61</v>
      </c>
      <c r="D15495" t="str">
        <f>VLOOKUP(C15495,'vlookup - hide'!$C:$D,2,FALSE)</f>
        <v>West</v>
      </c>
      <c r="E15495" t="str">
        <f>VLOOKUP(C15495,'vlookup - hide'!$C:$E,3,FALSE)</f>
        <v>Mountain</v>
      </c>
      <c r="F15495" t="str">
        <f>VLOOKUP(C15495,'vlookup - hide'!$C:$F,4,FALSE)</f>
        <v>Pat Ryan</v>
      </c>
      <c r="G15495" t="s">
        <v>21</v>
      </c>
      <c r="H15495" s="2">
        <f t="shared" ca="1" si="245"/>
        <v>1418</v>
      </c>
      <c r="I15495" s="1">
        <f ca="1">VLOOKUP(G15495,'vlookup - hide'!$G$2:$H$4,2,FALSE)*'widget data set'!H15495</f>
        <v>21255.82</v>
      </c>
      <c r="J15495" t="str">
        <f ca="1">VLOOKUP(RANDBETWEEN(1,7),'vlookup - hide'!$I:$J,2,FALSE)</f>
        <v>Medill</v>
      </c>
    </row>
    <row r="15496" spans="1:10" x14ac:dyDescent="0.2">
      <c r="A15496">
        <v>2014</v>
      </c>
      <c r="B15496" t="s">
        <v>12</v>
      </c>
      <c r="C15496" t="s">
        <v>61</v>
      </c>
      <c r="D15496" t="str">
        <f>VLOOKUP(C15496,'vlookup - hide'!$C:$D,2,FALSE)</f>
        <v>West</v>
      </c>
      <c r="E15496" t="str">
        <f>VLOOKUP(C15496,'vlookup - hide'!$C:$E,3,FALSE)</f>
        <v>Mountain</v>
      </c>
      <c r="F15496" t="str">
        <f>VLOOKUP(C15496,'vlookup - hide'!$C:$F,4,FALSE)</f>
        <v>Pat Ryan</v>
      </c>
      <c r="G15496" t="s">
        <v>22</v>
      </c>
      <c r="H15496" s="2">
        <f t="shared" ca="1" si="245"/>
        <v>1338</v>
      </c>
      <c r="I15496" s="1">
        <f ca="1">VLOOKUP(G15496,'vlookup - hide'!$G$2:$H$4,2,FALSE)*'widget data set'!H15496</f>
        <v>53506.62</v>
      </c>
      <c r="J15496" t="str">
        <f ca="1">VLOOKUP(RANDBETWEEN(1,7),'vlookup - hide'!$I:$J,2,FALSE)</f>
        <v>Pritzker</v>
      </c>
    </row>
    <row r="15497" spans="1:10" x14ac:dyDescent="0.2">
      <c r="A15497">
        <v>2014</v>
      </c>
      <c r="B15497" t="s">
        <v>13</v>
      </c>
      <c r="C15497" t="s">
        <v>61</v>
      </c>
      <c r="D15497" t="str">
        <f>VLOOKUP(C15497,'vlookup - hide'!$C:$D,2,FALSE)</f>
        <v>West</v>
      </c>
      <c r="E15497" t="str">
        <f>VLOOKUP(C15497,'vlookup - hide'!$C:$E,3,FALSE)</f>
        <v>Mountain</v>
      </c>
      <c r="F15497" t="str">
        <f>VLOOKUP(C15497,'vlookup - hide'!$C:$F,4,FALSE)</f>
        <v>Pat Ryan</v>
      </c>
      <c r="G15497" t="s">
        <v>20</v>
      </c>
      <c r="H15497" s="2">
        <f t="shared" ca="1" si="245"/>
        <v>4252</v>
      </c>
      <c r="I15497" s="1">
        <f ca="1">VLOOKUP(G15497,'vlookup - hide'!$G$2:$H$4,2,FALSE)*'widget data set'!H15497</f>
        <v>106257.48</v>
      </c>
      <c r="J15497" t="str">
        <f ca="1">VLOOKUP(RANDBETWEEN(1,7),'vlookup - hide'!$I:$J,2,FALSE)</f>
        <v>Pritzker</v>
      </c>
    </row>
    <row r="15498" spans="1:10" x14ac:dyDescent="0.2">
      <c r="A15498">
        <v>2014</v>
      </c>
      <c r="B15498" t="s">
        <v>13</v>
      </c>
      <c r="C15498" t="s">
        <v>61</v>
      </c>
      <c r="D15498" t="str">
        <f>VLOOKUP(C15498,'vlookup - hide'!$C:$D,2,FALSE)</f>
        <v>West</v>
      </c>
      <c r="E15498" t="str">
        <f>VLOOKUP(C15498,'vlookup - hide'!$C:$E,3,FALSE)</f>
        <v>Mountain</v>
      </c>
      <c r="F15498" t="str">
        <f>VLOOKUP(C15498,'vlookup - hide'!$C:$F,4,FALSE)</f>
        <v>Pat Ryan</v>
      </c>
      <c r="G15498" t="s">
        <v>21</v>
      </c>
      <c r="H15498" s="2">
        <f t="shared" ca="1" si="245"/>
        <v>2783</v>
      </c>
      <c r="I15498" s="1">
        <f ca="1">VLOOKUP(G15498,'vlookup - hide'!$G$2:$H$4,2,FALSE)*'widget data set'!H15498</f>
        <v>41717.17</v>
      </c>
      <c r="J15498" t="str">
        <f ca="1">VLOOKUP(RANDBETWEEN(1,7),'vlookup - hide'!$I:$J,2,FALSE)</f>
        <v>Kellogg</v>
      </c>
    </row>
    <row r="15499" spans="1:10" x14ac:dyDescent="0.2">
      <c r="A15499">
        <v>2014</v>
      </c>
      <c r="B15499" t="s">
        <v>13</v>
      </c>
      <c r="C15499" t="s">
        <v>61</v>
      </c>
      <c r="D15499" t="str">
        <f>VLOOKUP(C15499,'vlookup - hide'!$C:$D,2,FALSE)</f>
        <v>West</v>
      </c>
      <c r="E15499" t="str">
        <f>VLOOKUP(C15499,'vlookup - hide'!$C:$E,3,FALSE)</f>
        <v>Mountain</v>
      </c>
      <c r="F15499" t="str">
        <f>VLOOKUP(C15499,'vlookup - hide'!$C:$F,4,FALSE)</f>
        <v>Pat Ryan</v>
      </c>
      <c r="G15499" t="s">
        <v>22</v>
      </c>
      <c r="H15499" s="2">
        <f t="shared" ca="1" si="245"/>
        <v>67</v>
      </c>
      <c r="I15499" s="1">
        <f ca="1">VLOOKUP(G15499,'vlookup - hide'!$G$2:$H$4,2,FALSE)*'widget data set'!H15499</f>
        <v>2679.33</v>
      </c>
      <c r="J15499" t="str">
        <f ca="1">VLOOKUP(RANDBETWEEN(1,7),'vlookup - hide'!$I:$J,2,FALSE)</f>
        <v>McCormick</v>
      </c>
    </row>
    <row r="15500" spans="1:10" x14ac:dyDescent="0.2">
      <c r="A15500">
        <v>2014</v>
      </c>
      <c r="B15500" t="s">
        <v>14</v>
      </c>
      <c r="C15500" t="s">
        <v>61</v>
      </c>
      <c r="D15500" t="str">
        <f>VLOOKUP(C15500,'vlookup - hide'!$C:$D,2,FALSE)</f>
        <v>West</v>
      </c>
      <c r="E15500" t="str">
        <f>VLOOKUP(C15500,'vlookup - hide'!$C:$E,3,FALSE)</f>
        <v>Mountain</v>
      </c>
      <c r="F15500" t="str">
        <f>VLOOKUP(C15500,'vlookup - hide'!$C:$F,4,FALSE)</f>
        <v>Pat Ryan</v>
      </c>
      <c r="G15500" t="s">
        <v>20</v>
      </c>
      <c r="H15500" s="2">
        <f t="shared" ca="1" si="245"/>
        <v>891</v>
      </c>
      <c r="I15500" s="1">
        <f ca="1">VLOOKUP(G15500,'vlookup - hide'!$G$2:$H$4,2,FALSE)*'widget data set'!H15500</f>
        <v>22266.09</v>
      </c>
      <c r="J15500" t="str">
        <f ca="1">VLOOKUP(RANDBETWEEN(1,7),'vlookup - hide'!$I:$J,2,FALSE)</f>
        <v>Feinberg</v>
      </c>
    </row>
    <row r="15501" spans="1:10" x14ac:dyDescent="0.2">
      <c r="A15501">
        <v>2014</v>
      </c>
      <c r="B15501" t="s">
        <v>14</v>
      </c>
      <c r="C15501" t="s">
        <v>61</v>
      </c>
      <c r="D15501" t="str">
        <f>VLOOKUP(C15501,'vlookup - hide'!$C:$D,2,FALSE)</f>
        <v>West</v>
      </c>
      <c r="E15501" t="str">
        <f>VLOOKUP(C15501,'vlookup - hide'!$C:$E,3,FALSE)</f>
        <v>Mountain</v>
      </c>
      <c r="F15501" t="str">
        <f>VLOOKUP(C15501,'vlookup - hide'!$C:$F,4,FALSE)</f>
        <v>Pat Ryan</v>
      </c>
      <c r="G15501" t="s">
        <v>21</v>
      </c>
      <c r="H15501" s="2">
        <f t="shared" ca="1" si="245"/>
        <v>3937</v>
      </c>
      <c r="I15501" s="1">
        <f ca="1">VLOOKUP(G15501,'vlookup - hide'!$G$2:$H$4,2,FALSE)*'widget data set'!H15501</f>
        <v>59015.63</v>
      </c>
      <c r="J15501" t="str">
        <f ca="1">VLOOKUP(RANDBETWEEN(1,7),'vlookup - hide'!$I:$J,2,FALSE)</f>
        <v>Feinberg</v>
      </c>
    </row>
    <row r="15502" spans="1:10" x14ac:dyDescent="0.2">
      <c r="A15502">
        <v>2014</v>
      </c>
      <c r="B15502" t="s">
        <v>14</v>
      </c>
      <c r="C15502" t="s">
        <v>61</v>
      </c>
      <c r="D15502" t="str">
        <f>VLOOKUP(C15502,'vlookup - hide'!$C:$D,2,FALSE)</f>
        <v>West</v>
      </c>
      <c r="E15502" t="str">
        <f>VLOOKUP(C15502,'vlookup - hide'!$C:$E,3,FALSE)</f>
        <v>Mountain</v>
      </c>
      <c r="F15502" t="str">
        <f>VLOOKUP(C15502,'vlookup - hide'!$C:$F,4,FALSE)</f>
        <v>Pat Ryan</v>
      </c>
      <c r="G15502" t="s">
        <v>22</v>
      </c>
      <c r="H15502" s="2">
        <f t="shared" ca="1" si="245"/>
        <v>3891</v>
      </c>
      <c r="I15502" s="1">
        <f ca="1">VLOOKUP(G15502,'vlookup - hide'!$G$2:$H$4,2,FALSE)*'widget data set'!H15502</f>
        <v>155601.09</v>
      </c>
      <c r="J15502" t="str">
        <f ca="1">VLOOKUP(RANDBETWEEN(1,7),'vlookup - hide'!$I:$J,2,FALSE)</f>
        <v>Feinberg</v>
      </c>
    </row>
    <row r="15503" spans="1:10" x14ac:dyDescent="0.2">
      <c r="A15503">
        <v>2014</v>
      </c>
      <c r="B15503" t="s">
        <v>15</v>
      </c>
      <c r="C15503" t="s">
        <v>61</v>
      </c>
      <c r="D15503" t="str">
        <f>VLOOKUP(C15503,'vlookup - hide'!$C:$D,2,FALSE)</f>
        <v>West</v>
      </c>
      <c r="E15503" t="str">
        <f>VLOOKUP(C15503,'vlookup - hide'!$C:$E,3,FALSE)</f>
        <v>Mountain</v>
      </c>
      <c r="F15503" t="str">
        <f>VLOOKUP(C15503,'vlookup - hide'!$C:$F,4,FALSE)</f>
        <v>Pat Ryan</v>
      </c>
      <c r="G15503" t="s">
        <v>20</v>
      </c>
      <c r="H15503" s="2">
        <f t="shared" ca="1" si="245"/>
        <v>1514</v>
      </c>
      <c r="I15503" s="1">
        <f ca="1">VLOOKUP(G15503,'vlookup - hide'!$G$2:$H$4,2,FALSE)*'widget data set'!H15503</f>
        <v>37834.86</v>
      </c>
      <c r="J15503" t="str">
        <f ca="1">VLOOKUP(RANDBETWEEN(1,7),'vlookup - hide'!$I:$J,2,FALSE)</f>
        <v>Bienen</v>
      </c>
    </row>
    <row r="15504" spans="1:10" x14ac:dyDescent="0.2">
      <c r="A15504">
        <v>2014</v>
      </c>
      <c r="B15504" t="s">
        <v>15</v>
      </c>
      <c r="C15504" t="s">
        <v>61</v>
      </c>
      <c r="D15504" t="str">
        <f>VLOOKUP(C15504,'vlookup - hide'!$C:$D,2,FALSE)</f>
        <v>West</v>
      </c>
      <c r="E15504" t="str">
        <f>VLOOKUP(C15504,'vlookup - hide'!$C:$E,3,FALSE)</f>
        <v>Mountain</v>
      </c>
      <c r="F15504" t="str">
        <f>VLOOKUP(C15504,'vlookup - hide'!$C:$F,4,FALSE)</f>
        <v>Pat Ryan</v>
      </c>
      <c r="G15504" t="s">
        <v>21</v>
      </c>
      <c r="H15504" s="2">
        <f t="shared" ca="1" si="245"/>
        <v>1698</v>
      </c>
      <c r="I15504" s="1">
        <f ca="1">VLOOKUP(G15504,'vlookup - hide'!$G$2:$H$4,2,FALSE)*'widget data set'!H15504</f>
        <v>25453.02</v>
      </c>
      <c r="J15504" t="str">
        <f ca="1">VLOOKUP(RANDBETWEEN(1,7),'vlookup - hide'!$I:$J,2,FALSE)</f>
        <v>Weinberg</v>
      </c>
    </row>
    <row r="15505" spans="1:10" x14ac:dyDescent="0.2">
      <c r="A15505">
        <v>2014</v>
      </c>
      <c r="B15505" t="s">
        <v>15</v>
      </c>
      <c r="C15505" t="s">
        <v>61</v>
      </c>
      <c r="D15505" t="str">
        <f>VLOOKUP(C15505,'vlookup - hide'!$C:$D,2,FALSE)</f>
        <v>West</v>
      </c>
      <c r="E15505" t="str">
        <f>VLOOKUP(C15505,'vlookup - hide'!$C:$E,3,FALSE)</f>
        <v>Mountain</v>
      </c>
      <c r="F15505" t="str">
        <f>VLOOKUP(C15505,'vlookup - hide'!$C:$F,4,FALSE)</f>
        <v>Pat Ryan</v>
      </c>
      <c r="G15505" t="s">
        <v>22</v>
      </c>
      <c r="H15505" s="2">
        <f t="shared" ca="1" si="245"/>
        <v>2282</v>
      </c>
      <c r="I15505" s="1">
        <f ca="1">VLOOKUP(G15505,'vlookup - hide'!$G$2:$H$4,2,FALSE)*'widget data set'!H15505</f>
        <v>91257.180000000008</v>
      </c>
      <c r="J15505" t="str">
        <f ca="1">VLOOKUP(RANDBETWEEN(1,7),'vlookup - hide'!$I:$J,2,FALSE)</f>
        <v>Medill</v>
      </c>
    </row>
    <row r="15506" spans="1:10" x14ac:dyDescent="0.2">
      <c r="A15506">
        <v>2014</v>
      </c>
      <c r="B15506" t="s">
        <v>16</v>
      </c>
      <c r="C15506" t="s">
        <v>61</v>
      </c>
      <c r="D15506" t="str">
        <f>VLOOKUP(C15506,'vlookup - hide'!$C:$D,2,FALSE)</f>
        <v>West</v>
      </c>
      <c r="E15506" t="str">
        <f>VLOOKUP(C15506,'vlookup - hide'!$C:$E,3,FALSE)</f>
        <v>Mountain</v>
      </c>
      <c r="F15506" t="str">
        <f>VLOOKUP(C15506,'vlookup - hide'!$C:$F,4,FALSE)</f>
        <v>Pat Ryan</v>
      </c>
      <c r="G15506" t="s">
        <v>20</v>
      </c>
      <c r="H15506" s="2">
        <f t="shared" ca="1" si="245"/>
        <v>3351</v>
      </c>
      <c r="I15506" s="1">
        <f ca="1">VLOOKUP(G15506,'vlookup - hide'!$G$2:$H$4,2,FALSE)*'widget data set'!H15506</f>
        <v>83741.489999999991</v>
      </c>
      <c r="J15506" t="str">
        <f ca="1">VLOOKUP(RANDBETWEEN(1,7),'vlookup - hide'!$I:$J,2,FALSE)</f>
        <v>Weinberg</v>
      </c>
    </row>
    <row r="15507" spans="1:10" x14ac:dyDescent="0.2">
      <c r="A15507">
        <v>2014</v>
      </c>
      <c r="B15507" t="s">
        <v>16</v>
      </c>
      <c r="C15507" t="s">
        <v>61</v>
      </c>
      <c r="D15507" t="str">
        <f>VLOOKUP(C15507,'vlookup - hide'!$C:$D,2,FALSE)</f>
        <v>West</v>
      </c>
      <c r="E15507" t="str">
        <f>VLOOKUP(C15507,'vlookup - hide'!$C:$E,3,FALSE)</f>
        <v>Mountain</v>
      </c>
      <c r="F15507" t="str">
        <f>VLOOKUP(C15507,'vlookup - hide'!$C:$F,4,FALSE)</f>
        <v>Pat Ryan</v>
      </c>
      <c r="G15507" t="s">
        <v>21</v>
      </c>
      <c r="H15507" s="2">
        <f t="shared" ca="1" si="245"/>
        <v>4719</v>
      </c>
      <c r="I15507" s="1">
        <f ca="1">VLOOKUP(G15507,'vlookup - hide'!$G$2:$H$4,2,FALSE)*'widget data set'!H15507</f>
        <v>70737.81</v>
      </c>
      <c r="J15507" t="str">
        <f ca="1">VLOOKUP(RANDBETWEEN(1,7),'vlookup - hide'!$I:$J,2,FALSE)</f>
        <v>Kellogg</v>
      </c>
    </row>
    <row r="15508" spans="1:10" x14ac:dyDescent="0.2">
      <c r="A15508">
        <v>2014</v>
      </c>
      <c r="B15508" t="s">
        <v>16</v>
      </c>
      <c r="C15508" t="s">
        <v>61</v>
      </c>
      <c r="D15508" t="str">
        <f>VLOOKUP(C15508,'vlookup - hide'!$C:$D,2,FALSE)</f>
        <v>West</v>
      </c>
      <c r="E15508" t="str">
        <f>VLOOKUP(C15508,'vlookup - hide'!$C:$E,3,FALSE)</f>
        <v>Mountain</v>
      </c>
      <c r="F15508" t="str">
        <f>VLOOKUP(C15508,'vlookup - hide'!$C:$F,4,FALSE)</f>
        <v>Pat Ryan</v>
      </c>
      <c r="G15508" t="s">
        <v>22</v>
      </c>
      <c r="H15508" s="2">
        <f t="shared" ca="1" si="245"/>
        <v>594</v>
      </c>
      <c r="I15508" s="1">
        <f ca="1">VLOOKUP(G15508,'vlookup - hide'!$G$2:$H$4,2,FALSE)*'widget data set'!H15508</f>
        <v>23754.06</v>
      </c>
      <c r="J15508" t="str">
        <f ca="1">VLOOKUP(RANDBETWEEN(1,7),'vlookup - hide'!$I:$J,2,FALSE)</f>
        <v>Medill</v>
      </c>
    </row>
    <row r="15509" spans="1:10" x14ac:dyDescent="0.2">
      <c r="A15509">
        <v>2014</v>
      </c>
      <c r="B15509" t="s">
        <v>17</v>
      </c>
      <c r="C15509" t="s">
        <v>61</v>
      </c>
      <c r="D15509" t="str">
        <f>VLOOKUP(C15509,'vlookup - hide'!$C:$D,2,FALSE)</f>
        <v>West</v>
      </c>
      <c r="E15509" t="str">
        <f>VLOOKUP(C15509,'vlookup - hide'!$C:$E,3,FALSE)</f>
        <v>Mountain</v>
      </c>
      <c r="F15509" t="str">
        <f>VLOOKUP(C15509,'vlookup - hide'!$C:$F,4,FALSE)</f>
        <v>Pat Ryan</v>
      </c>
      <c r="G15509" t="s">
        <v>20</v>
      </c>
      <c r="H15509" s="2">
        <f t="shared" ca="1" si="245"/>
        <v>3526</v>
      </c>
      <c r="I15509" s="1">
        <f ca="1">VLOOKUP(G15509,'vlookup - hide'!$G$2:$H$4,2,FALSE)*'widget data set'!H15509</f>
        <v>88114.739999999991</v>
      </c>
      <c r="J15509" t="str">
        <f ca="1">VLOOKUP(RANDBETWEEN(1,7),'vlookup - hide'!$I:$J,2,FALSE)</f>
        <v>Kellogg</v>
      </c>
    </row>
    <row r="15510" spans="1:10" x14ac:dyDescent="0.2">
      <c r="A15510">
        <v>2014</v>
      </c>
      <c r="B15510" t="s">
        <v>17</v>
      </c>
      <c r="C15510" t="s">
        <v>61</v>
      </c>
      <c r="D15510" t="str">
        <f>VLOOKUP(C15510,'vlookup - hide'!$C:$D,2,FALSE)</f>
        <v>West</v>
      </c>
      <c r="E15510" t="str">
        <f>VLOOKUP(C15510,'vlookup - hide'!$C:$E,3,FALSE)</f>
        <v>Mountain</v>
      </c>
      <c r="F15510" t="str">
        <f>VLOOKUP(C15510,'vlookup - hide'!$C:$F,4,FALSE)</f>
        <v>Pat Ryan</v>
      </c>
      <c r="G15510" t="s">
        <v>21</v>
      </c>
      <c r="H15510" s="2">
        <f t="shared" ca="1" si="245"/>
        <v>2869</v>
      </c>
      <c r="I15510" s="1">
        <f ca="1">VLOOKUP(G15510,'vlookup - hide'!$G$2:$H$4,2,FALSE)*'widget data set'!H15510</f>
        <v>43006.31</v>
      </c>
      <c r="J15510" t="str">
        <f ca="1">VLOOKUP(RANDBETWEEN(1,7),'vlookup - hide'!$I:$J,2,FALSE)</f>
        <v>Pritzker</v>
      </c>
    </row>
    <row r="15511" spans="1:10" x14ac:dyDescent="0.2">
      <c r="A15511">
        <v>2014</v>
      </c>
      <c r="B15511" t="s">
        <v>17</v>
      </c>
      <c r="C15511" t="s">
        <v>61</v>
      </c>
      <c r="D15511" t="str">
        <f>VLOOKUP(C15511,'vlookup - hide'!$C:$D,2,FALSE)</f>
        <v>West</v>
      </c>
      <c r="E15511" t="str">
        <f>VLOOKUP(C15511,'vlookup - hide'!$C:$E,3,FALSE)</f>
        <v>Mountain</v>
      </c>
      <c r="F15511" t="str">
        <f>VLOOKUP(C15511,'vlookup - hide'!$C:$F,4,FALSE)</f>
        <v>Pat Ryan</v>
      </c>
      <c r="G15511" t="s">
        <v>22</v>
      </c>
      <c r="H15511" s="2">
        <f t="shared" ca="1" si="245"/>
        <v>3526</v>
      </c>
      <c r="I15511" s="1">
        <f ca="1">VLOOKUP(G15511,'vlookup - hide'!$G$2:$H$4,2,FALSE)*'widget data set'!H15511</f>
        <v>141004.74000000002</v>
      </c>
      <c r="J15511" t="str">
        <f ca="1">VLOOKUP(RANDBETWEEN(1,7),'vlookup - hide'!$I:$J,2,FALSE)</f>
        <v>Pritzker</v>
      </c>
    </row>
    <row r="15512" spans="1:10" x14ac:dyDescent="0.2">
      <c r="A15512">
        <v>2014</v>
      </c>
      <c r="B15512" t="s">
        <v>18</v>
      </c>
      <c r="C15512" t="s">
        <v>61</v>
      </c>
      <c r="D15512" t="str">
        <f>VLOOKUP(C15512,'vlookup - hide'!$C:$D,2,FALSE)</f>
        <v>West</v>
      </c>
      <c r="E15512" t="str">
        <f>VLOOKUP(C15512,'vlookup - hide'!$C:$E,3,FALSE)</f>
        <v>Mountain</v>
      </c>
      <c r="F15512" t="str">
        <f>VLOOKUP(C15512,'vlookup - hide'!$C:$F,4,FALSE)</f>
        <v>Pat Ryan</v>
      </c>
      <c r="G15512" t="s">
        <v>20</v>
      </c>
      <c r="H15512" s="2">
        <f t="shared" ca="1" si="245"/>
        <v>2472</v>
      </c>
      <c r="I15512" s="1">
        <f ca="1">VLOOKUP(G15512,'vlookup - hide'!$G$2:$H$4,2,FALSE)*'widget data set'!H15512</f>
        <v>61775.28</v>
      </c>
      <c r="J15512" t="str">
        <f ca="1">VLOOKUP(RANDBETWEEN(1,7),'vlookup - hide'!$I:$J,2,FALSE)</f>
        <v>Medill</v>
      </c>
    </row>
    <row r="15513" spans="1:10" x14ac:dyDescent="0.2">
      <c r="A15513">
        <v>2014</v>
      </c>
      <c r="B15513" t="s">
        <v>18</v>
      </c>
      <c r="C15513" t="s">
        <v>61</v>
      </c>
      <c r="D15513" t="str">
        <f>VLOOKUP(C15513,'vlookup - hide'!$C:$D,2,FALSE)</f>
        <v>West</v>
      </c>
      <c r="E15513" t="str">
        <f>VLOOKUP(C15513,'vlookup - hide'!$C:$E,3,FALSE)</f>
        <v>Mountain</v>
      </c>
      <c r="F15513" t="str">
        <f>VLOOKUP(C15513,'vlookup - hide'!$C:$F,4,FALSE)</f>
        <v>Pat Ryan</v>
      </c>
      <c r="G15513" t="s">
        <v>21</v>
      </c>
      <c r="H15513" s="2">
        <f t="shared" ca="1" si="245"/>
        <v>1344</v>
      </c>
      <c r="I15513" s="1">
        <f ca="1">VLOOKUP(G15513,'vlookup - hide'!$G$2:$H$4,2,FALSE)*'widget data set'!H15513</f>
        <v>20146.560000000001</v>
      </c>
      <c r="J15513" t="str">
        <f ca="1">VLOOKUP(RANDBETWEEN(1,7),'vlookup - hide'!$I:$J,2,FALSE)</f>
        <v>McCormick</v>
      </c>
    </row>
    <row r="15514" spans="1:10" x14ac:dyDescent="0.2">
      <c r="A15514">
        <v>2014</v>
      </c>
      <c r="B15514" t="s">
        <v>18</v>
      </c>
      <c r="C15514" t="s">
        <v>61</v>
      </c>
      <c r="D15514" t="str">
        <f>VLOOKUP(C15514,'vlookup - hide'!$C:$D,2,FALSE)</f>
        <v>West</v>
      </c>
      <c r="E15514" t="str">
        <f>VLOOKUP(C15514,'vlookup - hide'!$C:$E,3,FALSE)</f>
        <v>Mountain</v>
      </c>
      <c r="F15514" t="str">
        <f>VLOOKUP(C15514,'vlookup - hide'!$C:$F,4,FALSE)</f>
        <v>Pat Ryan</v>
      </c>
      <c r="G15514" t="s">
        <v>22</v>
      </c>
      <c r="H15514" s="2">
        <f t="shared" ca="1" si="245"/>
        <v>1864</v>
      </c>
      <c r="I15514" s="1">
        <f ca="1">VLOOKUP(G15514,'vlookup - hide'!$G$2:$H$4,2,FALSE)*'widget data set'!H15514</f>
        <v>74541.36</v>
      </c>
      <c r="J15514" t="str">
        <f ca="1">VLOOKUP(RANDBETWEEN(1,7),'vlookup - hide'!$I:$J,2,FALSE)</f>
        <v>Bienen</v>
      </c>
    </row>
    <row r="15515" spans="1:10" x14ac:dyDescent="0.2">
      <c r="A15515">
        <v>2014</v>
      </c>
      <c r="B15515" t="s">
        <v>19</v>
      </c>
      <c r="C15515" t="s">
        <v>61</v>
      </c>
      <c r="D15515" t="str">
        <f>VLOOKUP(C15515,'vlookup - hide'!$C:$D,2,FALSE)</f>
        <v>West</v>
      </c>
      <c r="E15515" t="str">
        <f>VLOOKUP(C15515,'vlookup - hide'!$C:$E,3,FALSE)</f>
        <v>Mountain</v>
      </c>
      <c r="F15515" t="str">
        <f>VLOOKUP(C15515,'vlookup - hide'!$C:$F,4,FALSE)</f>
        <v>Pat Ryan</v>
      </c>
      <c r="G15515" t="s">
        <v>20</v>
      </c>
      <c r="H15515" s="2">
        <f t="shared" ca="1" si="245"/>
        <v>2282</v>
      </c>
      <c r="I15515" s="1">
        <f ca="1">VLOOKUP(G15515,'vlookup - hide'!$G$2:$H$4,2,FALSE)*'widget data set'!H15515</f>
        <v>57027.179999999993</v>
      </c>
      <c r="J15515" t="str">
        <f ca="1">VLOOKUP(RANDBETWEEN(1,7),'vlookup - hide'!$I:$J,2,FALSE)</f>
        <v>McCormick</v>
      </c>
    </row>
    <row r="15516" spans="1:10" x14ac:dyDescent="0.2">
      <c r="A15516">
        <v>2014</v>
      </c>
      <c r="B15516" t="s">
        <v>19</v>
      </c>
      <c r="C15516" t="s">
        <v>61</v>
      </c>
      <c r="D15516" t="str">
        <f>VLOOKUP(C15516,'vlookup - hide'!$C:$D,2,FALSE)</f>
        <v>West</v>
      </c>
      <c r="E15516" t="str">
        <f>VLOOKUP(C15516,'vlookup - hide'!$C:$E,3,FALSE)</f>
        <v>Mountain</v>
      </c>
      <c r="F15516" t="str">
        <f>VLOOKUP(C15516,'vlookup - hide'!$C:$F,4,FALSE)</f>
        <v>Pat Ryan</v>
      </c>
      <c r="G15516" t="s">
        <v>21</v>
      </c>
      <c r="H15516" s="2">
        <f t="shared" ca="1" si="245"/>
        <v>509</v>
      </c>
      <c r="I15516" s="1">
        <f ca="1">VLOOKUP(G15516,'vlookup - hide'!$G$2:$H$4,2,FALSE)*'widget data set'!H15516</f>
        <v>7629.91</v>
      </c>
      <c r="J15516" t="str">
        <f ca="1">VLOOKUP(RANDBETWEEN(1,7),'vlookup - hide'!$I:$J,2,FALSE)</f>
        <v>Feinberg</v>
      </c>
    </row>
    <row r="15517" spans="1:10" x14ac:dyDescent="0.2">
      <c r="A15517">
        <v>2014</v>
      </c>
      <c r="B15517" t="s">
        <v>19</v>
      </c>
      <c r="C15517" t="s">
        <v>61</v>
      </c>
      <c r="D15517" t="str">
        <f>VLOOKUP(C15517,'vlookup - hide'!$C:$D,2,FALSE)</f>
        <v>West</v>
      </c>
      <c r="E15517" t="str">
        <f>VLOOKUP(C15517,'vlookup - hide'!$C:$E,3,FALSE)</f>
        <v>Mountain</v>
      </c>
      <c r="F15517" t="str">
        <f>VLOOKUP(C15517,'vlookup - hide'!$C:$F,4,FALSE)</f>
        <v>Pat Ryan</v>
      </c>
      <c r="G15517" t="s">
        <v>22</v>
      </c>
      <c r="H15517" s="2">
        <f t="shared" ca="1" si="245"/>
        <v>3943</v>
      </c>
      <c r="I15517" s="1">
        <f ca="1">VLOOKUP(G15517,'vlookup - hide'!$G$2:$H$4,2,FALSE)*'widget data set'!H15517</f>
        <v>157680.57</v>
      </c>
      <c r="J15517" t="str">
        <f ca="1">VLOOKUP(RANDBETWEEN(1,7),'vlookup - hide'!$I:$J,2,FALSE)</f>
        <v>Kellogg</v>
      </c>
    </row>
    <row r="15518" spans="1:10" x14ac:dyDescent="0.2">
      <c r="A15518">
        <v>2015</v>
      </c>
      <c r="B15518" t="s">
        <v>8</v>
      </c>
      <c r="C15518" t="s">
        <v>61</v>
      </c>
      <c r="D15518" t="str">
        <f>VLOOKUP(C15518,'vlookup - hide'!$C:$D,2,FALSE)</f>
        <v>West</v>
      </c>
      <c r="E15518" t="str">
        <f>VLOOKUP(C15518,'vlookup - hide'!$C:$E,3,FALSE)</f>
        <v>Mountain</v>
      </c>
      <c r="F15518" t="str">
        <f>VLOOKUP(C15518,'vlookup - hide'!$C:$F,4,FALSE)</f>
        <v>Pat Ryan</v>
      </c>
      <c r="G15518" t="s">
        <v>20</v>
      </c>
      <c r="H15518" s="2">
        <f t="shared" ca="1" si="245"/>
        <v>1155</v>
      </c>
      <c r="I15518" s="1">
        <f ca="1">VLOOKUP(G15518,'vlookup - hide'!$G$2:$H$4,2,FALSE)*'widget data set'!H15518</f>
        <v>28863.449999999997</v>
      </c>
      <c r="J15518" t="str">
        <f ca="1">VLOOKUP(RANDBETWEEN(1,7),'vlookup - hide'!$I:$J,2,FALSE)</f>
        <v>Pritzker</v>
      </c>
    </row>
    <row r="15519" spans="1:10" x14ac:dyDescent="0.2">
      <c r="A15519">
        <v>2015</v>
      </c>
      <c r="B15519" t="s">
        <v>8</v>
      </c>
      <c r="C15519" t="s">
        <v>61</v>
      </c>
      <c r="D15519" t="str">
        <f>VLOOKUP(C15519,'vlookup - hide'!$C:$D,2,FALSE)</f>
        <v>West</v>
      </c>
      <c r="E15519" t="str">
        <f>VLOOKUP(C15519,'vlookup - hide'!$C:$E,3,FALSE)</f>
        <v>Mountain</v>
      </c>
      <c r="F15519" t="str">
        <f>VLOOKUP(C15519,'vlookup - hide'!$C:$F,4,FALSE)</f>
        <v>Pat Ryan</v>
      </c>
      <c r="G15519" t="s">
        <v>21</v>
      </c>
      <c r="H15519" s="2">
        <f t="shared" ca="1" si="245"/>
        <v>3821</v>
      </c>
      <c r="I15519" s="1">
        <f ca="1">VLOOKUP(G15519,'vlookup - hide'!$G$2:$H$4,2,FALSE)*'widget data set'!H15519</f>
        <v>57276.79</v>
      </c>
      <c r="J15519" t="str">
        <f ca="1">VLOOKUP(RANDBETWEEN(1,7),'vlookup - hide'!$I:$J,2,FALSE)</f>
        <v>Feinberg</v>
      </c>
    </row>
    <row r="15520" spans="1:10" x14ac:dyDescent="0.2">
      <c r="A15520">
        <v>2015</v>
      </c>
      <c r="B15520" t="s">
        <v>8</v>
      </c>
      <c r="C15520" t="s">
        <v>61</v>
      </c>
      <c r="D15520" t="str">
        <f>VLOOKUP(C15520,'vlookup - hide'!$C:$D,2,FALSE)</f>
        <v>West</v>
      </c>
      <c r="E15520" t="str">
        <f>VLOOKUP(C15520,'vlookup - hide'!$C:$E,3,FALSE)</f>
        <v>Mountain</v>
      </c>
      <c r="F15520" t="str">
        <f>VLOOKUP(C15520,'vlookup - hide'!$C:$F,4,FALSE)</f>
        <v>Pat Ryan</v>
      </c>
      <c r="G15520" t="s">
        <v>22</v>
      </c>
      <c r="H15520" s="2">
        <f t="shared" ca="1" si="245"/>
        <v>1288</v>
      </c>
      <c r="I15520" s="1">
        <f ca="1">VLOOKUP(G15520,'vlookup - hide'!$G$2:$H$4,2,FALSE)*'widget data set'!H15520</f>
        <v>51507.12</v>
      </c>
      <c r="J15520" t="str">
        <f ca="1">VLOOKUP(RANDBETWEEN(1,7),'vlookup - hide'!$I:$J,2,FALSE)</f>
        <v>Feinberg</v>
      </c>
    </row>
    <row r="15521" spans="1:10" x14ac:dyDescent="0.2">
      <c r="A15521">
        <v>2015</v>
      </c>
      <c r="B15521" t="s">
        <v>9</v>
      </c>
      <c r="C15521" t="s">
        <v>61</v>
      </c>
      <c r="D15521" t="str">
        <f>VLOOKUP(C15521,'vlookup - hide'!$C:$D,2,FALSE)</f>
        <v>West</v>
      </c>
      <c r="E15521" t="str">
        <f>VLOOKUP(C15521,'vlookup - hide'!$C:$E,3,FALSE)</f>
        <v>Mountain</v>
      </c>
      <c r="F15521" t="str">
        <f>VLOOKUP(C15521,'vlookup - hide'!$C:$F,4,FALSE)</f>
        <v>Pat Ryan</v>
      </c>
      <c r="G15521" t="s">
        <v>20</v>
      </c>
      <c r="H15521" s="2">
        <f t="shared" ca="1" si="245"/>
        <v>4507</v>
      </c>
      <c r="I15521" s="1">
        <f ca="1">VLOOKUP(G15521,'vlookup - hide'!$G$2:$H$4,2,FALSE)*'widget data set'!H15521</f>
        <v>112629.93</v>
      </c>
      <c r="J15521" t="str">
        <f ca="1">VLOOKUP(RANDBETWEEN(1,7),'vlookup - hide'!$I:$J,2,FALSE)</f>
        <v>Pritzker</v>
      </c>
    </row>
    <row r="15522" spans="1:10" x14ac:dyDescent="0.2">
      <c r="A15522">
        <v>2015</v>
      </c>
      <c r="B15522" t="s">
        <v>9</v>
      </c>
      <c r="C15522" t="s">
        <v>61</v>
      </c>
      <c r="D15522" t="str">
        <f>VLOOKUP(C15522,'vlookup - hide'!$C:$D,2,FALSE)</f>
        <v>West</v>
      </c>
      <c r="E15522" t="str">
        <f>VLOOKUP(C15522,'vlookup - hide'!$C:$E,3,FALSE)</f>
        <v>Mountain</v>
      </c>
      <c r="F15522" t="str">
        <f>VLOOKUP(C15522,'vlookup - hide'!$C:$F,4,FALSE)</f>
        <v>Pat Ryan</v>
      </c>
      <c r="G15522" t="s">
        <v>21</v>
      </c>
      <c r="H15522" s="2">
        <f t="shared" ca="1" si="245"/>
        <v>3023</v>
      </c>
      <c r="I15522" s="1">
        <f ca="1">VLOOKUP(G15522,'vlookup - hide'!$G$2:$H$4,2,FALSE)*'widget data set'!H15522</f>
        <v>45314.770000000004</v>
      </c>
      <c r="J15522" t="str">
        <f ca="1">VLOOKUP(RANDBETWEEN(1,7),'vlookup - hide'!$I:$J,2,FALSE)</f>
        <v>Pritzker</v>
      </c>
    </row>
    <row r="15523" spans="1:10" x14ac:dyDescent="0.2">
      <c r="A15523">
        <v>2015</v>
      </c>
      <c r="B15523" t="s">
        <v>9</v>
      </c>
      <c r="C15523" t="s">
        <v>61</v>
      </c>
      <c r="D15523" t="str">
        <f>VLOOKUP(C15523,'vlookup - hide'!$C:$D,2,FALSE)</f>
        <v>West</v>
      </c>
      <c r="E15523" t="str">
        <f>VLOOKUP(C15523,'vlookup - hide'!$C:$E,3,FALSE)</f>
        <v>Mountain</v>
      </c>
      <c r="F15523" t="str">
        <f>VLOOKUP(C15523,'vlookup - hide'!$C:$F,4,FALSE)</f>
        <v>Pat Ryan</v>
      </c>
      <c r="G15523" t="s">
        <v>22</v>
      </c>
      <c r="H15523" s="2">
        <f t="shared" ca="1" si="245"/>
        <v>711</v>
      </c>
      <c r="I15523" s="1">
        <f ca="1">VLOOKUP(G15523,'vlookup - hide'!$G$2:$H$4,2,FALSE)*'widget data set'!H15523</f>
        <v>28432.890000000003</v>
      </c>
      <c r="J15523" t="str">
        <f ca="1">VLOOKUP(RANDBETWEEN(1,7),'vlookup - hide'!$I:$J,2,FALSE)</f>
        <v>Medill</v>
      </c>
    </row>
    <row r="15524" spans="1:10" x14ac:dyDescent="0.2">
      <c r="A15524">
        <v>2015</v>
      </c>
      <c r="B15524" t="s">
        <v>10</v>
      </c>
      <c r="C15524" t="s">
        <v>61</v>
      </c>
      <c r="D15524" t="str">
        <f>VLOOKUP(C15524,'vlookup - hide'!$C:$D,2,FALSE)</f>
        <v>West</v>
      </c>
      <c r="E15524" t="str">
        <f>VLOOKUP(C15524,'vlookup - hide'!$C:$E,3,FALSE)</f>
        <v>Mountain</v>
      </c>
      <c r="F15524" t="str">
        <f>VLOOKUP(C15524,'vlookup - hide'!$C:$F,4,FALSE)</f>
        <v>Pat Ryan</v>
      </c>
      <c r="G15524" t="s">
        <v>20</v>
      </c>
      <c r="H15524" s="2">
        <f t="shared" ca="1" si="245"/>
        <v>428</v>
      </c>
      <c r="I15524" s="1">
        <f ca="1">VLOOKUP(G15524,'vlookup - hide'!$G$2:$H$4,2,FALSE)*'widget data set'!H15524</f>
        <v>10695.72</v>
      </c>
      <c r="J15524" t="str">
        <f ca="1">VLOOKUP(RANDBETWEEN(1,7),'vlookup - hide'!$I:$J,2,FALSE)</f>
        <v>Medill</v>
      </c>
    </row>
    <row r="15525" spans="1:10" x14ac:dyDescent="0.2">
      <c r="A15525">
        <v>2015</v>
      </c>
      <c r="B15525" t="s">
        <v>10</v>
      </c>
      <c r="C15525" t="s">
        <v>61</v>
      </c>
      <c r="D15525" t="str">
        <f>VLOOKUP(C15525,'vlookup - hide'!$C:$D,2,FALSE)</f>
        <v>West</v>
      </c>
      <c r="E15525" t="str">
        <f>VLOOKUP(C15525,'vlookup - hide'!$C:$E,3,FALSE)</f>
        <v>Mountain</v>
      </c>
      <c r="F15525" t="str">
        <f>VLOOKUP(C15525,'vlookup - hide'!$C:$F,4,FALSE)</f>
        <v>Pat Ryan</v>
      </c>
      <c r="G15525" t="s">
        <v>21</v>
      </c>
      <c r="H15525" s="2">
        <f t="shared" ca="1" si="245"/>
        <v>1439</v>
      </c>
      <c r="I15525" s="1">
        <f ca="1">VLOOKUP(G15525,'vlookup - hide'!$G$2:$H$4,2,FALSE)*'widget data set'!H15525</f>
        <v>21570.61</v>
      </c>
      <c r="J15525" t="str">
        <f ca="1">VLOOKUP(RANDBETWEEN(1,7),'vlookup - hide'!$I:$J,2,FALSE)</f>
        <v>Kellogg</v>
      </c>
    </row>
    <row r="15526" spans="1:10" x14ac:dyDescent="0.2">
      <c r="A15526">
        <v>2015</v>
      </c>
      <c r="B15526" t="s">
        <v>10</v>
      </c>
      <c r="C15526" t="s">
        <v>61</v>
      </c>
      <c r="D15526" t="str">
        <f>VLOOKUP(C15526,'vlookup - hide'!$C:$D,2,FALSE)</f>
        <v>West</v>
      </c>
      <c r="E15526" t="str">
        <f>VLOOKUP(C15526,'vlookup - hide'!$C:$E,3,FALSE)</f>
        <v>Mountain</v>
      </c>
      <c r="F15526" t="str">
        <f>VLOOKUP(C15526,'vlookup - hide'!$C:$F,4,FALSE)</f>
        <v>Pat Ryan</v>
      </c>
      <c r="G15526" t="s">
        <v>22</v>
      </c>
      <c r="H15526" s="2">
        <f t="shared" ca="1" si="245"/>
        <v>381</v>
      </c>
      <c r="I15526" s="1">
        <f ca="1">VLOOKUP(G15526,'vlookup - hide'!$G$2:$H$4,2,FALSE)*'widget data set'!H15526</f>
        <v>15236.19</v>
      </c>
      <c r="J15526" t="str">
        <f ca="1">VLOOKUP(RANDBETWEEN(1,7),'vlookup - hide'!$I:$J,2,FALSE)</f>
        <v>McCormick</v>
      </c>
    </row>
    <row r="15527" spans="1:10" x14ac:dyDescent="0.2">
      <c r="A15527">
        <v>2015</v>
      </c>
      <c r="B15527" t="s">
        <v>11</v>
      </c>
      <c r="C15527" t="s">
        <v>61</v>
      </c>
      <c r="D15527" t="str">
        <f>VLOOKUP(C15527,'vlookup - hide'!$C:$D,2,FALSE)</f>
        <v>West</v>
      </c>
      <c r="E15527" t="str">
        <f>VLOOKUP(C15527,'vlookup - hide'!$C:$E,3,FALSE)</f>
        <v>Mountain</v>
      </c>
      <c r="F15527" t="str">
        <f>VLOOKUP(C15527,'vlookup - hide'!$C:$F,4,FALSE)</f>
        <v>Pat Ryan</v>
      </c>
      <c r="G15527" t="s">
        <v>20</v>
      </c>
      <c r="H15527" s="2">
        <f t="shared" ca="1" si="245"/>
        <v>1179</v>
      </c>
      <c r="I15527" s="1">
        <f ca="1">VLOOKUP(G15527,'vlookup - hide'!$G$2:$H$4,2,FALSE)*'widget data set'!H15527</f>
        <v>29463.21</v>
      </c>
      <c r="J15527" t="str">
        <f ca="1">VLOOKUP(RANDBETWEEN(1,7),'vlookup - hide'!$I:$J,2,FALSE)</f>
        <v>Pritzker</v>
      </c>
    </row>
    <row r="15528" spans="1:10" x14ac:dyDescent="0.2">
      <c r="A15528">
        <v>2015</v>
      </c>
      <c r="B15528" t="s">
        <v>11</v>
      </c>
      <c r="C15528" t="s">
        <v>61</v>
      </c>
      <c r="D15528" t="str">
        <f>VLOOKUP(C15528,'vlookup - hide'!$C:$D,2,FALSE)</f>
        <v>West</v>
      </c>
      <c r="E15528" t="str">
        <f>VLOOKUP(C15528,'vlookup - hide'!$C:$E,3,FALSE)</f>
        <v>Mountain</v>
      </c>
      <c r="F15528" t="str">
        <f>VLOOKUP(C15528,'vlookup - hide'!$C:$F,4,FALSE)</f>
        <v>Pat Ryan</v>
      </c>
      <c r="G15528" t="s">
        <v>21</v>
      </c>
      <c r="H15528" s="2">
        <f t="shared" ca="1" si="245"/>
        <v>766</v>
      </c>
      <c r="I15528" s="1">
        <f ca="1">VLOOKUP(G15528,'vlookup - hide'!$G$2:$H$4,2,FALSE)*'widget data set'!H15528</f>
        <v>11482.34</v>
      </c>
      <c r="J15528" t="str">
        <f ca="1">VLOOKUP(RANDBETWEEN(1,7),'vlookup - hide'!$I:$J,2,FALSE)</f>
        <v>Feinberg</v>
      </c>
    </row>
    <row r="15529" spans="1:10" x14ac:dyDescent="0.2">
      <c r="A15529">
        <v>2015</v>
      </c>
      <c r="B15529" t="s">
        <v>11</v>
      </c>
      <c r="C15529" t="s">
        <v>61</v>
      </c>
      <c r="D15529" t="str">
        <f>VLOOKUP(C15529,'vlookup - hide'!$C:$D,2,FALSE)</f>
        <v>West</v>
      </c>
      <c r="E15529" t="str">
        <f>VLOOKUP(C15529,'vlookup - hide'!$C:$E,3,FALSE)</f>
        <v>Mountain</v>
      </c>
      <c r="F15529" t="str">
        <f>VLOOKUP(C15529,'vlookup - hide'!$C:$F,4,FALSE)</f>
        <v>Pat Ryan</v>
      </c>
      <c r="G15529" t="s">
        <v>22</v>
      </c>
      <c r="H15529" s="2">
        <f t="shared" ca="1" si="245"/>
        <v>12</v>
      </c>
      <c r="I15529" s="1">
        <f ca="1">VLOOKUP(G15529,'vlookup - hide'!$G$2:$H$4,2,FALSE)*'widget data set'!H15529</f>
        <v>479.88</v>
      </c>
      <c r="J15529" t="str">
        <f ca="1">VLOOKUP(RANDBETWEEN(1,7),'vlookup - hide'!$I:$J,2,FALSE)</f>
        <v>Kellogg</v>
      </c>
    </row>
    <row r="15530" spans="1:10" x14ac:dyDescent="0.2">
      <c r="A15530">
        <v>2015</v>
      </c>
      <c r="B15530" t="s">
        <v>12</v>
      </c>
      <c r="C15530" t="s">
        <v>61</v>
      </c>
      <c r="D15530" t="str">
        <f>VLOOKUP(C15530,'vlookup - hide'!$C:$D,2,FALSE)</f>
        <v>West</v>
      </c>
      <c r="E15530" t="str">
        <f>VLOOKUP(C15530,'vlookup - hide'!$C:$E,3,FALSE)</f>
        <v>Mountain</v>
      </c>
      <c r="F15530" t="str">
        <f>VLOOKUP(C15530,'vlookup - hide'!$C:$F,4,FALSE)</f>
        <v>Pat Ryan</v>
      </c>
      <c r="G15530" t="s">
        <v>20</v>
      </c>
      <c r="H15530" s="2">
        <f t="shared" ca="1" si="245"/>
        <v>4197</v>
      </c>
      <c r="I15530" s="1">
        <f ca="1">VLOOKUP(G15530,'vlookup - hide'!$G$2:$H$4,2,FALSE)*'widget data set'!H15530</f>
        <v>104883.03</v>
      </c>
      <c r="J15530" t="str">
        <f ca="1">VLOOKUP(RANDBETWEEN(1,7),'vlookup - hide'!$I:$J,2,FALSE)</f>
        <v>Feinberg</v>
      </c>
    </row>
    <row r="15531" spans="1:10" x14ac:dyDescent="0.2">
      <c r="A15531">
        <v>2015</v>
      </c>
      <c r="B15531" t="s">
        <v>12</v>
      </c>
      <c r="C15531" t="s">
        <v>61</v>
      </c>
      <c r="D15531" t="str">
        <f>VLOOKUP(C15531,'vlookup - hide'!$C:$D,2,FALSE)</f>
        <v>West</v>
      </c>
      <c r="E15531" t="str">
        <f>VLOOKUP(C15531,'vlookup - hide'!$C:$E,3,FALSE)</f>
        <v>Mountain</v>
      </c>
      <c r="F15531" t="str">
        <f>VLOOKUP(C15531,'vlookup - hide'!$C:$F,4,FALSE)</f>
        <v>Pat Ryan</v>
      </c>
      <c r="G15531" t="s">
        <v>21</v>
      </c>
      <c r="H15531" s="2">
        <f t="shared" ca="1" si="245"/>
        <v>2370</v>
      </c>
      <c r="I15531" s="1">
        <f ca="1">VLOOKUP(G15531,'vlookup - hide'!$G$2:$H$4,2,FALSE)*'widget data set'!H15531</f>
        <v>35526.300000000003</v>
      </c>
      <c r="J15531" t="str">
        <f ca="1">VLOOKUP(RANDBETWEEN(1,7),'vlookup - hide'!$I:$J,2,FALSE)</f>
        <v>Weinberg</v>
      </c>
    </row>
    <row r="15532" spans="1:10" x14ac:dyDescent="0.2">
      <c r="A15532">
        <v>2015</v>
      </c>
      <c r="B15532" t="s">
        <v>12</v>
      </c>
      <c r="C15532" t="s">
        <v>61</v>
      </c>
      <c r="D15532" t="str">
        <f>VLOOKUP(C15532,'vlookup - hide'!$C:$D,2,FALSE)</f>
        <v>West</v>
      </c>
      <c r="E15532" t="str">
        <f>VLOOKUP(C15532,'vlookup - hide'!$C:$E,3,FALSE)</f>
        <v>Mountain</v>
      </c>
      <c r="F15532" t="str">
        <f>VLOOKUP(C15532,'vlookup - hide'!$C:$F,4,FALSE)</f>
        <v>Pat Ryan</v>
      </c>
      <c r="G15532" t="s">
        <v>22</v>
      </c>
      <c r="H15532" s="2">
        <f t="shared" ca="1" si="245"/>
        <v>2891</v>
      </c>
      <c r="I15532" s="1">
        <f ca="1">VLOOKUP(G15532,'vlookup - hide'!$G$2:$H$4,2,FALSE)*'widget data set'!H15532</f>
        <v>115611.09000000001</v>
      </c>
      <c r="J15532" t="str">
        <f ca="1">VLOOKUP(RANDBETWEEN(1,7),'vlookup - hide'!$I:$J,2,FALSE)</f>
        <v>Weinberg</v>
      </c>
    </row>
    <row r="15533" spans="1:10" x14ac:dyDescent="0.2">
      <c r="A15533">
        <v>2015</v>
      </c>
      <c r="B15533" t="s">
        <v>13</v>
      </c>
      <c r="C15533" t="s">
        <v>61</v>
      </c>
      <c r="D15533" t="str">
        <f>VLOOKUP(C15533,'vlookup - hide'!$C:$D,2,FALSE)</f>
        <v>West</v>
      </c>
      <c r="E15533" t="str">
        <f>VLOOKUP(C15533,'vlookup - hide'!$C:$E,3,FALSE)</f>
        <v>Mountain</v>
      </c>
      <c r="F15533" t="str">
        <f>VLOOKUP(C15533,'vlookup - hide'!$C:$F,4,FALSE)</f>
        <v>Pat Ryan</v>
      </c>
      <c r="G15533" t="s">
        <v>20</v>
      </c>
      <c r="H15533" s="2">
        <f t="shared" ca="1" si="245"/>
        <v>1364</v>
      </c>
      <c r="I15533" s="1">
        <f ca="1">VLOOKUP(G15533,'vlookup - hide'!$G$2:$H$4,2,FALSE)*'widget data set'!H15533</f>
        <v>34086.36</v>
      </c>
      <c r="J15533" t="str">
        <f ca="1">VLOOKUP(RANDBETWEEN(1,7),'vlookup - hide'!$I:$J,2,FALSE)</f>
        <v>Medill</v>
      </c>
    </row>
    <row r="15534" spans="1:10" x14ac:dyDescent="0.2">
      <c r="A15534">
        <v>2015</v>
      </c>
      <c r="B15534" t="s">
        <v>13</v>
      </c>
      <c r="C15534" t="s">
        <v>61</v>
      </c>
      <c r="D15534" t="str">
        <f>VLOOKUP(C15534,'vlookup - hide'!$C:$D,2,FALSE)</f>
        <v>West</v>
      </c>
      <c r="E15534" t="str">
        <f>VLOOKUP(C15534,'vlookup - hide'!$C:$E,3,FALSE)</f>
        <v>Mountain</v>
      </c>
      <c r="F15534" t="str">
        <f>VLOOKUP(C15534,'vlookup - hide'!$C:$F,4,FALSE)</f>
        <v>Pat Ryan</v>
      </c>
      <c r="G15534" t="s">
        <v>21</v>
      </c>
      <c r="H15534" s="2">
        <f t="shared" ca="1" si="245"/>
        <v>947</v>
      </c>
      <c r="I15534" s="1">
        <f ca="1">VLOOKUP(G15534,'vlookup - hide'!$G$2:$H$4,2,FALSE)*'widget data set'!H15534</f>
        <v>14195.53</v>
      </c>
      <c r="J15534" t="str">
        <f ca="1">VLOOKUP(RANDBETWEEN(1,7),'vlookup - hide'!$I:$J,2,FALSE)</f>
        <v>Pritzker</v>
      </c>
    </row>
    <row r="15535" spans="1:10" x14ac:dyDescent="0.2">
      <c r="A15535">
        <v>2015</v>
      </c>
      <c r="B15535" t="s">
        <v>13</v>
      </c>
      <c r="C15535" t="s">
        <v>61</v>
      </c>
      <c r="D15535" t="str">
        <f>VLOOKUP(C15535,'vlookup - hide'!$C:$D,2,FALSE)</f>
        <v>West</v>
      </c>
      <c r="E15535" t="str">
        <f>VLOOKUP(C15535,'vlookup - hide'!$C:$E,3,FALSE)</f>
        <v>Mountain</v>
      </c>
      <c r="F15535" t="str">
        <f>VLOOKUP(C15535,'vlookup - hide'!$C:$F,4,FALSE)</f>
        <v>Pat Ryan</v>
      </c>
      <c r="G15535" t="s">
        <v>22</v>
      </c>
      <c r="H15535" s="2">
        <f t="shared" ca="1" si="245"/>
        <v>3931</v>
      </c>
      <c r="I15535" s="1">
        <f ca="1">VLOOKUP(G15535,'vlookup - hide'!$G$2:$H$4,2,FALSE)*'widget data set'!H15535</f>
        <v>157200.69</v>
      </c>
      <c r="J15535" t="str">
        <f ca="1">VLOOKUP(RANDBETWEEN(1,7),'vlookup - hide'!$I:$J,2,FALSE)</f>
        <v>Bienen</v>
      </c>
    </row>
    <row r="15536" spans="1:10" x14ac:dyDescent="0.2">
      <c r="A15536">
        <v>2015</v>
      </c>
      <c r="B15536" t="s">
        <v>14</v>
      </c>
      <c r="C15536" t="s">
        <v>61</v>
      </c>
      <c r="D15536" t="str">
        <f>VLOOKUP(C15536,'vlookup - hide'!$C:$D,2,FALSE)</f>
        <v>West</v>
      </c>
      <c r="E15536" t="str">
        <f>VLOOKUP(C15536,'vlookup - hide'!$C:$E,3,FALSE)</f>
        <v>Mountain</v>
      </c>
      <c r="F15536" t="str">
        <f>VLOOKUP(C15536,'vlookup - hide'!$C:$F,4,FALSE)</f>
        <v>Pat Ryan</v>
      </c>
      <c r="G15536" t="s">
        <v>20</v>
      </c>
      <c r="H15536" s="2">
        <f t="shared" ca="1" si="245"/>
        <v>2955</v>
      </c>
      <c r="I15536" s="1">
        <f ca="1">VLOOKUP(G15536,'vlookup - hide'!$G$2:$H$4,2,FALSE)*'widget data set'!H15536</f>
        <v>73845.45</v>
      </c>
      <c r="J15536" t="str">
        <f ca="1">VLOOKUP(RANDBETWEEN(1,7),'vlookup - hide'!$I:$J,2,FALSE)</f>
        <v>McCormick</v>
      </c>
    </row>
    <row r="15537" spans="1:10" x14ac:dyDescent="0.2">
      <c r="A15537">
        <v>2015</v>
      </c>
      <c r="B15537" t="s">
        <v>14</v>
      </c>
      <c r="C15537" t="s">
        <v>61</v>
      </c>
      <c r="D15537" t="str">
        <f>VLOOKUP(C15537,'vlookup - hide'!$C:$D,2,FALSE)</f>
        <v>West</v>
      </c>
      <c r="E15537" t="str">
        <f>VLOOKUP(C15537,'vlookup - hide'!$C:$E,3,FALSE)</f>
        <v>Mountain</v>
      </c>
      <c r="F15537" t="str">
        <f>VLOOKUP(C15537,'vlookup - hide'!$C:$F,4,FALSE)</f>
        <v>Pat Ryan</v>
      </c>
      <c r="G15537" t="s">
        <v>21</v>
      </c>
      <c r="H15537" s="2">
        <f t="shared" ca="1" si="245"/>
        <v>3276</v>
      </c>
      <c r="I15537" s="1">
        <f ca="1">VLOOKUP(G15537,'vlookup - hide'!$G$2:$H$4,2,FALSE)*'widget data set'!H15537</f>
        <v>49107.24</v>
      </c>
      <c r="J15537" t="str">
        <f ca="1">VLOOKUP(RANDBETWEEN(1,7),'vlookup - hide'!$I:$J,2,FALSE)</f>
        <v>Pritzker</v>
      </c>
    </row>
    <row r="15538" spans="1:10" x14ac:dyDescent="0.2">
      <c r="A15538">
        <v>2015</v>
      </c>
      <c r="B15538" t="s">
        <v>14</v>
      </c>
      <c r="C15538" t="s">
        <v>61</v>
      </c>
      <c r="D15538" t="str">
        <f>VLOOKUP(C15538,'vlookup - hide'!$C:$D,2,FALSE)</f>
        <v>West</v>
      </c>
      <c r="E15538" t="str">
        <f>VLOOKUP(C15538,'vlookup - hide'!$C:$E,3,FALSE)</f>
        <v>Mountain</v>
      </c>
      <c r="F15538" t="str">
        <f>VLOOKUP(C15538,'vlookup - hide'!$C:$F,4,FALSE)</f>
        <v>Pat Ryan</v>
      </c>
      <c r="G15538" t="s">
        <v>22</v>
      </c>
      <c r="H15538" s="2">
        <f t="shared" ca="1" si="245"/>
        <v>131</v>
      </c>
      <c r="I15538" s="1">
        <f ca="1">VLOOKUP(G15538,'vlookup - hide'!$G$2:$H$4,2,FALSE)*'widget data set'!H15538</f>
        <v>5238.6900000000005</v>
      </c>
      <c r="J15538" t="str">
        <f ca="1">VLOOKUP(RANDBETWEEN(1,7),'vlookup - hide'!$I:$J,2,FALSE)</f>
        <v>Weinberg</v>
      </c>
    </row>
    <row r="15539" spans="1:10" x14ac:dyDescent="0.2">
      <c r="A15539">
        <v>2015</v>
      </c>
      <c r="B15539" t="s">
        <v>15</v>
      </c>
      <c r="C15539" t="s">
        <v>61</v>
      </c>
      <c r="D15539" t="str">
        <f>VLOOKUP(C15539,'vlookup - hide'!$C:$D,2,FALSE)</f>
        <v>West</v>
      </c>
      <c r="E15539" t="str">
        <f>VLOOKUP(C15539,'vlookup - hide'!$C:$E,3,FALSE)</f>
        <v>Mountain</v>
      </c>
      <c r="F15539" t="str">
        <f>VLOOKUP(C15539,'vlookup - hide'!$C:$F,4,FALSE)</f>
        <v>Pat Ryan</v>
      </c>
      <c r="G15539" t="s">
        <v>20</v>
      </c>
      <c r="H15539" s="2">
        <f t="shared" ca="1" si="245"/>
        <v>4267</v>
      </c>
      <c r="I15539" s="1">
        <f ca="1">VLOOKUP(G15539,'vlookup - hide'!$G$2:$H$4,2,FALSE)*'widget data set'!H15539</f>
        <v>106632.32999999999</v>
      </c>
      <c r="J15539" t="str">
        <f ca="1">VLOOKUP(RANDBETWEEN(1,7),'vlookup - hide'!$I:$J,2,FALSE)</f>
        <v>Pritzker</v>
      </c>
    </row>
    <row r="15540" spans="1:10" x14ac:dyDescent="0.2">
      <c r="A15540">
        <v>2015</v>
      </c>
      <c r="B15540" t="s">
        <v>15</v>
      </c>
      <c r="C15540" t="s">
        <v>61</v>
      </c>
      <c r="D15540" t="str">
        <f>VLOOKUP(C15540,'vlookup - hide'!$C:$D,2,FALSE)</f>
        <v>West</v>
      </c>
      <c r="E15540" t="str">
        <f>VLOOKUP(C15540,'vlookup - hide'!$C:$E,3,FALSE)</f>
        <v>Mountain</v>
      </c>
      <c r="F15540" t="str">
        <f>VLOOKUP(C15540,'vlookup - hide'!$C:$F,4,FALSE)</f>
        <v>Pat Ryan</v>
      </c>
      <c r="G15540" t="s">
        <v>21</v>
      </c>
      <c r="H15540" s="2">
        <f t="shared" ca="1" si="245"/>
        <v>1008</v>
      </c>
      <c r="I15540" s="1">
        <f ca="1">VLOOKUP(G15540,'vlookup - hide'!$G$2:$H$4,2,FALSE)*'widget data set'!H15540</f>
        <v>15109.92</v>
      </c>
      <c r="J15540" t="str">
        <f ca="1">VLOOKUP(RANDBETWEEN(1,7),'vlookup - hide'!$I:$J,2,FALSE)</f>
        <v>Weinberg</v>
      </c>
    </row>
    <row r="15541" spans="1:10" x14ac:dyDescent="0.2">
      <c r="A15541">
        <v>2015</v>
      </c>
      <c r="B15541" t="s">
        <v>15</v>
      </c>
      <c r="C15541" t="s">
        <v>61</v>
      </c>
      <c r="D15541" t="str">
        <f>VLOOKUP(C15541,'vlookup - hide'!$C:$D,2,FALSE)</f>
        <v>West</v>
      </c>
      <c r="E15541" t="str">
        <f>VLOOKUP(C15541,'vlookup - hide'!$C:$E,3,FALSE)</f>
        <v>Mountain</v>
      </c>
      <c r="F15541" t="str">
        <f>VLOOKUP(C15541,'vlookup - hide'!$C:$F,4,FALSE)</f>
        <v>Pat Ryan</v>
      </c>
      <c r="G15541" t="s">
        <v>22</v>
      </c>
      <c r="H15541" s="2">
        <f t="shared" ca="1" si="245"/>
        <v>2159</v>
      </c>
      <c r="I15541" s="1">
        <f ca="1">VLOOKUP(G15541,'vlookup - hide'!$G$2:$H$4,2,FALSE)*'widget data set'!H15541</f>
        <v>86338.41</v>
      </c>
      <c r="J15541" t="str">
        <f ca="1">VLOOKUP(RANDBETWEEN(1,7),'vlookup - hide'!$I:$J,2,FALSE)</f>
        <v>Bienen</v>
      </c>
    </row>
    <row r="15542" spans="1:10" x14ac:dyDescent="0.2">
      <c r="A15542">
        <v>2015</v>
      </c>
      <c r="B15542" t="s">
        <v>16</v>
      </c>
      <c r="C15542" t="s">
        <v>61</v>
      </c>
      <c r="D15542" t="str">
        <f>VLOOKUP(C15542,'vlookup - hide'!$C:$D,2,FALSE)</f>
        <v>West</v>
      </c>
      <c r="E15542" t="str">
        <f>VLOOKUP(C15542,'vlookup - hide'!$C:$E,3,FALSE)</f>
        <v>Mountain</v>
      </c>
      <c r="F15542" t="str">
        <f>VLOOKUP(C15542,'vlookup - hide'!$C:$F,4,FALSE)</f>
        <v>Pat Ryan</v>
      </c>
      <c r="G15542" t="s">
        <v>20</v>
      </c>
      <c r="H15542" s="2">
        <f t="shared" ca="1" si="245"/>
        <v>399</v>
      </c>
      <c r="I15542" s="1">
        <f ca="1">VLOOKUP(G15542,'vlookup - hide'!$G$2:$H$4,2,FALSE)*'widget data set'!H15542</f>
        <v>9971.01</v>
      </c>
      <c r="J15542" t="str">
        <f ca="1">VLOOKUP(RANDBETWEEN(1,7),'vlookup - hide'!$I:$J,2,FALSE)</f>
        <v>McCormick</v>
      </c>
    </row>
    <row r="15543" spans="1:10" x14ac:dyDescent="0.2">
      <c r="A15543">
        <v>2015</v>
      </c>
      <c r="B15543" t="s">
        <v>16</v>
      </c>
      <c r="C15543" t="s">
        <v>61</v>
      </c>
      <c r="D15543" t="str">
        <f>VLOOKUP(C15543,'vlookup - hide'!$C:$D,2,FALSE)</f>
        <v>West</v>
      </c>
      <c r="E15543" t="str">
        <f>VLOOKUP(C15543,'vlookup - hide'!$C:$E,3,FALSE)</f>
        <v>Mountain</v>
      </c>
      <c r="F15543" t="str">
        <f>VLOOKUP(C15543,'vlookup - hide'!$C:$F,4,FALSE)</f>
        <v>Pat Ryan</v>
      </c>
      <c r="G15543" t="s">
        <v>21</v>
      </c>
      <c r="H15543" s="2">
        <f t="shared" ca="1" si="245"/>
        <v>1720</v>
      </c>
      <c r="I15543" s="1">
        <f ca="1">VLOOKUP(G15543,'vlookup - hide'!$G$2:$H$4,2,FALSE)*'widget data set'!H15543</f>
        <v>25782.799999999999</v>
      </c>
      <c r="J15543" t="str">
        <f ca="1">VLOOKUP(RANDBETWEEN(1,7),'vlookup - hide'!$I:$J,2,FALSE)</f>
        <v>Kellogg</v>
      </c>
    </row>
    <row r="15544" spans="1:10" x14ac:dyDescent="0.2">
      <c r="A15544">
        <v>2015</v>
      </c>
      <c r="B15544" t="s">
        <v>16</v>
      </c>
      <c r="C15544" t="s">
        <v>61</v>
      </c>
      <c r="D15544" t="str">
        <f>VLOOKUP(C15544,'vlookup - hide'!$C:$D,2,FALSE)</f>
        <v>West</v>
      </c>
      <c r="E15544" t="str">
        <f>VLOOKUP(C15544,'vlookup - hide'!$C:$E,3,FALSE)</f>
        <v>Mountain</v>
      </c>
      <c r="F15544" t="str">
        <f>VLOOKUP(C15544,'vlookup - hide'!$C:$F,4,FALSE)</f>
        <v>Pat Ryan</v>
      </c>
      <c r="G15544" t="s">
        <v>22</v>
      </c>
      <c r="H15544" s="2">
        <f t="shared" ca="1" si="245"/>
        <v>2523</v>
      </c>
      <c r="I15544" s="1">
        <f ca="1">VLOOKUP(G15544,'vlookup - hide'!$G$2:$H$4,2,FALSE)*'widget data set'!H15544</f>
        <v>100894.77</v>
      </c>
      <c r="J15544" t="str">
        <f ca="1">VLOOKUP(RANDBETWEEN(1,7),'vlookup - hide'!$I:$J,2,FALSE)</f>
        <v>Weinberg</v>
      </c>
    </row>
    <row r="15545" spans="1:10" x14ac:dyDescent="0.2">
      <c r="A15545">
        <v>2015</v>
      </c>
      <c r="B15545" t="s">
        <v>17</v>
      </c>
      <c r="C15545" t="s">
        <v>61</v>
      </c>
      <c r="D15545" t="str">
        <f>VLOOKUP(C15545,'vlookup - hide'!$C:$D,2,FALSE)</f>
        <v>West</v>
      </c>
      <c r="E15545" t="str">
        <f>VLOOKUP(C15545,'vlookup - hide'!$C:$E,3,FALSE)</f>
        <v>Mountain</v>
      </c>
      <c r="F15545" t="str">
        <f>VLOOKUP(C15545,'vlookup - hide'!$C:$F,4,FALSE)</f>
        <v>Pat Ryan</v>
      </c>
      <c r="G15545" t="s">
        <v>20</v>
      </c>
      <c r="H15545" s="2">
        <f t="shared" ca="1" si="245"/>
        <v>1309</v>
      </c>
      <c r="I15545" s="1">
        <f ca="1">VLOOKUP(G15545,'vlookup - hide'!$G$2:$H$4,2,FALSE)*'widget data set'!H15545</f>
        <v>32711.909999999996</v>
      </c>
      <c r="J15545" t="str">
        <f ca="1">VLOOKUP(RANDBETWEEN(1,7),'vlookup - hide'!$I:$J,2,FALSE)</f>
        <v>Kellogg</v>
      </c>
    </row>
    <row r="15546" spans="1:10" x14ac:dyDescent="0.2">
      <c r="A15546">
        <v>2015</v>
      </c>
      <c r="B15546" t="s">
        <v>17</v>
      </c>
      <c r="C15546" t="s">
        <v>61</v>
      </c>
      <c r="D15546" t="str">
        <f>VLOOKUP(C15546,'vlookup - hide'!$C:$D,2,FALSE)</f>
        <v>West</v>
      </c>
      <c r="E15546" t="str">
        <f>VLOOKUP(C15546,'vlookup - hide'!$C:$E,3,FALSE)</f>
        <v>Mountain</v>
      </c>
      <c r="F15546" t="str">
        <f>VLOOKUP(C15546,'vlookup - hide'!$C:$F,4,FALSE)</f>
        <v>Pat Ryan</v>
      </c>
      <c r="G15546" t="s">
        <v>21</v>
      </c>
      <c r="H15546" s="2">
        <f t="shared" ca="1" si="245"/>
        <v>1455</v>
      </c>
      <c r="I15546" s="1">
        <f ca="1">VLOOKUP(G15546,'vlookup - hide'!$G$2:$H$4,2,FALSE)*'widget data set'!H15546</f>
        <v>21810.45</v>
      </c>
      <c r="J15546" t="str">
        <f ca="1">VLOOKUP(RANDBETWEEN(1,7),'vlookup - hide'!$I:$J,2,FALSE)</f>
        <v>McCormick</v>
      </c>
    </row>
    <row r="15547" spans="1:10" x14ac:dyDescent="0.2">
      <c r="A15547">
        <v>2015</v>
      </c>
      <c r="B15547" t="s">
        <v>17</v>
      </c>
      <c r="C15547" t="s">
        <v>61</v>
      </c>
      <c r="D15547" t="str">
        <f>VLOOKUP(C15547,'vlookup - hide'!$C:$D,2,FALSE)</f>
        <v>West</v>
      </c>
      <c r="E15547" t="str">
        <f>VLOOKUP(C15547,'vlookup - hide'!$C:$E,3,FALSE)</f>
        <v>Mountain</v>
      </c>
      <c r="F15547" t="str">
        <f>VLOOKUP(C15547,'vlookup - hide'!$C:$F,4,FALSE)</f>
        <v>Pat Ryan</v>
      </c>
      <c r="G15547" t="s">
        <v>22</v>
      </c>
      <c r="H15547" s="2">
        <f t="shared" ca="1" si="245"/>
        <v>1423</v>
      </c>
      <c r="I15547" s="1">
        <f ca="1">VLOOKUP(G15547,'vlookup - hide'!$G$2:$H$4,2,FALSE)*'widget data set'!H15547</f>
        <v>56905.770000000004</v>
      </c>
      <c r="J15547" t="str">
        <f ca="1">VLOOKUP(RANDBETWEEN(1,7),'vlookup - hide'!$I:$J,2,FALSE)</f>
        <v>Weinberg</v>
      </c>
    </row>
    <row r="15548" spans="1:10" x14ac:dyDescent="0.2">
      <c r="A15548">
        <v>2015</v>
      </c>
      <c r="B15548" t="s">
        <v>18</v>
      </c>
      <c r="C15548" t="s">
        <v>61</v>
      </c>
      <c r="D15548" t="str">
        <f>VLOOKUP(C15548,'vlookup - hide'!$C:$D,2,FALSE)</f>
        <v>West</v>
      </c>
      <c r="E15548" t="str">
        <f>VLOOKUP(C15548,'vlookup - hide'!$C:$E,3,FALSE)</f>
        <v>Mountain</v>
      </c>
      <c r="F15548" t="str">
        <f>VLOOKUP(C15548,'vlookup - hide'!$C:$F,4,FALSE)</f>
        <v>Pat Ryan</v>
      </c>
      <c r="G15548" t="s">
        <v>20</v>
      </c>
      <c r="H15548" s="2">
        <f t="shared" ca="1" si="245"/>
        <v>1828</v>
      </c>
      <c r="I15548" s="1">
        <f ca="1">VLOOKUP(G15548,'vlookup - hide'!$G$2:$H$4,2,FALSE)*'widget data set'!H15548</f>
        <v>45681.719999999994</v>
      </c>
      <c r="J15548" t="str">
        <f ca="1">VLOOKUP(RANDBETWEEN(1,7),'vlookup - hide'!$I:$J,2,FALSE)</f>
        <v>Weinberg</v>
      </c>
    </row>
    <row r="15549" spans="1:10" x14ac:dyDescent="0.2">
      <c r="A15549">
        <v>2015</v>
      </c>
      <c r="B15549" t="s">
        <v>18</v>
      </c>
      <c r="C15549" t="s">
        <v>61</v>
      </c>
      <c r="D15549" t="str">
        <f>VLOOKUP(C15549,'vlookup - hide'!$C:$D,2,FALSE)</f>
        <v>West</v>
      </c>
      <c r="E15549" t="str">
        <f>VLOOKUP(C15549,'vlookup - hide'!$C:$E,3,FALSE)</f>
        <v>Mountain</v>
      </c>
      <c r="F15549" t="str">
        <f>VLOOKUP(C15549,'vlookup - hide'!$C:$F,4,FALSE)</f>
        <v>Pat Ryan</v>
      </c>
      <c r="G15549" t="s">
        <v>21</v>
      </c>
      <c r="H15549" s="2">
        <f t="shared" ca="1" si="245"/>
        <v>4337</v>
      </c>
      <c r="I15549" s="1">
        <f ca="1">VLOOKUP(G15549,'vlookup - hide'!$G$2:$H$4,2,FALSE)*'widget data set'!H15549</f>
        <v>65011.63</v>
      </c>
      <c r="J15549" t="str">
        <f ca="1">VLOOKUP(RANDBETWEEN(1,7),'vlookup - hide'!$I:$J,2,FALSE)</f>
        <v>McCormick</v>
      </c>
    </row>
    <row r="15550" spans="1:10" x14ac:dyDescent="0.2">
      <c r="A15550">
        <v>2015</v>
      </c>
      <c r="B15550" t="s">
        <v>18</v>
      </c>
      <c r="C15550" t="s">
        <v>61</v>
      </c>
      <c r="D15550" t="str">
        <f>VLOOKUP(C15550,'vlookup - hide'!$C:$D,2,FALSE)</f>
        <v>West</v>
      </c>
      <c r="E15550" t="str">
        <f>VLOOKUP(C15550,'vlookup - hide'!$C:$E,3,FALSE)</f>
        <v>Mountain</v>
      </c>
      <c r="F15550" t="str">
        <f>VLOOKUP(C15550,'vlookup - hide'!$C:$F,4,FALSE)</f>
        <v>Pat Ryan</v>
      </c>
      <c r="G15550" t="s">
        <v>22</v>
      </c>
      <c r="H15550" s="2">
        <f t="shared" ca="1" si="245"/>
        <v>3852</v>
      </c>
      <c r="I15550" s="1">
        <f ca="1">VLOOKUP(G15550,'vlookup - hide'!$G$2:$H$4,2,FALSE)*'widget data set'!H15550</f>
        <v>154041.48000000001</v>
      </c>
      <c r="J15550" t="str">
        <f ca="1">VLOOKUP(RANDBETWEEN(1,7),'vlookup - hide'!$I:$J,2,FALSE)</f>
        <v>McCormick</v>
      </c>
    </row>
    <row r="15551" spans="1:10" x14ac:dyDescent="0.2">
      <c r="A15551">
        <v>2015</v>
      </c>
      <c r="B15551" t="s">
        <v>19</v>
      </c>
      <c r="C15551" t="s">
        <v>61</v>
      </c>
      <c r="D15551" t="str">
        <f>VLOOKUP(C15551,'vlookup - hide'!$C:$D,2,FALSE)</f>
        <v>West</v>
      </c>
      <c r="E15551" t="str">
        <f>VLOOKUP(C15551,'vlookup - hide'!$C:$E,3,FALSE)</f>
        <v>Mountain</v>
      </c>
      <c r="F15551" t="str">
        <f>VLOOKUP(C15551,'vlookup - hide'!$C:$F,4,FALSE)</f>
        <v>Pat Ryan</v>
      </c>
      <c r="G15551" t="s">
        <v>20</v>
      </c>
      <c r="H15551" s="2">
        <f t="shared" ca="1" si="245"/>
        <v>939</v>
      </c>
      <c r="I15551" s="1">
        <f ca="1">VLOOKUP(G15551,'vlookup - hide'!$G$2:$H$4,2,FALSE)*'widget data set'!H15551</f>
        <v>23465.609999999997</v>
      </c>
      <c r="J15551" t="str">
        <f ca="1">VLOOKUP(RANDBETWEEN(1,7),'vlookup - hide'!$I:$J,2,FALSE)</f>
        <v>McCormick</v>
      </c>
    </row>
    <row r="15552" spans="1:10" x14ac:dyDescent="0.2">
      <c r="A15552">
        <v>2015</v>
      </c>
      <c r="B15552" t="s">
        <v>19</v>
      </c>
      <c r="C15552" t="s">
        <v>61</v>
      </c>
      <c r="D15552" t="str">
        <f>VLOOKUP(C15552,'vlookup - hide'!$C:$D,2,FALSE)</f>
        <v>West</v>
      </c>
      <c r="E15552" t="str">
        <f>VLOOKUP(C15552,'vlookup - hide'!$C:$E,3,FALSE)</f>
        <v>Mountain</v>
      </c>
      <c r="F15552" t="str">
        <f>VLOOKUP(C15552,'vlookup - hide'!$C:$F,4,FALSE)</f>
        <v>Pat Ryan</v>
      </c>
      <c r="G15552" t="s">
        <v>21</v>
      </c>
      <c r="H15552" s="2">
        <f t="shared" ca="1" si="245"/>
        <v>997</v>
      </c>
      <c r="I15552" s="1">
        <f ca="1">VLOOKUP(G15552,'vlookup - hide'!$G$2:$H$4,2,FALSE)*'widget data set'!H15552</f>
        <v>14945.03</v>
      </c>
      <c r="J15552" t="str">
        <f ca="1">VLOOKUP(RANDBETWEEN(1,7),'vlookup - hide'!$I:$J,2,FALSE)</f>
        <v>Bienen</v>
      </c>
    </row>
    <row r="15553" spans="1:10" x14ac:dyDescent="0.2">
      <c r="A15553">
        <v>2015</v>
      </c>
      <c r="B15553" t="s">
        <v>19</v>
      </c>
      <c r="C15553" t="s">
        <v>61</v>
      </c>
      <c r="D15553" t="str">
        <f>VLOOKUP(C15553,'vlookup - hide'!$C:$D,2,FALSE)</f>
        <v>West</v>
      </c>
      <c r="E15553" t="str">
        <f>VLOOKUP(C15553,'vlookup - hide'!$C:$E,3,FALSE)</f>
        <v>Mountain</v>
      </c>
      <c r="F15553" t="str">
        <f>VLOOKUP(C15553,'vlookup - hide'!$C:$F,4,FALSE)</f>
        <v>Pat Ryan</v>
      </c>
      <c r="G15553" t="s">
        <v>22</v>
      </c>
      <c r="H15553" s="2">
        <f t="shared" ca="1" si="245"/>
        <v>3723</v>
      </c>
      <c r="I15553" s="1">
        <f ca="1">VLOOKUP(G15553,'vlookup - hide'!$G$2:$H$4,2,FALSE)*'widget data set'!H15553</f>
        <v>148882.77000000002</v>
      </c>
      <c r="J15553" t="str">
        <f ca="1">VLOOKUP(RANDBETWEEN(1,7),'vlookup - hide'!$I:$J,2,FALSE)</f>
        <v>Pritzker</v>
      </c>
    </row>
    <row r="15554" spans="1:10" x14ac:dyDescent="0.2">
      <c r="A15554">
        <v>2014</v>
      </c>
      <c r="B15554" t="s">
        <v>8</v>
      </c>
      <c r="C15554" t="s">
        <v>63</v>
      </c>
      <c r="D15554" t="str">
        <f>VLOOKUP(C15554,'vlookup - hide'!$C:$D,2,FALSE)</f>
        <v>West</v>
      </c>
      <c r="E15554" t="str">
        <f>VLOOKUP(C15554,'vlookup - hide'!$C:$E,3,FALSE)</f>
        <v>Mountain</v>
      </c>
      <c r="F15554" t="str">
        <f>VLOOKUP(C15554,'vlookup - hide'!$C:$F,4,FALSE)</f>
        <v>Jane Skinner</v>
      </c>
      <c r="G15554" t="s">
        <v>20</v>
      </c>
      <c r="H15554" s="2">
        <f t="shared" ca="1" si="245"/>
        <v>3997</v>
      </c>
      <c r="I15554" s="1">
        <f ca="1">VLOOKUP(G15554,'vlookup - hide'!$G$2:$H$4,2,FALSE)*'widget data set'!H15554</f>
        <v>99885.03</v>
      </c>
      <c r="J15554" t="str">
        <f ca="1">VLOOKUP(RANDBETWEEN(1,7),'vlookup - hide'!$I:$J,2,FALSE)</f>
        <v>Medill</v>
      </c>
    </row>
    <row r="15555" spans="1:10" x14ac:dyDescent="0.2">
      <c r="A15555">
        <v>2014</v>
      </c>
      <c r="B15555" t="s">
        <v>8</v>
      </c>
      <c r="C15555" t="s">
        <v>63</v>
      </c>
      <c r="D15555" t="str">
        <f>VLOOKUP(C15555,'vlookup - hide'!$C:$D,2,FALSE)</f>
        <v>West</v>
      </c>
      <c r="E15555" t="str">
        <f>VLOOKUP(C15555,'vlookup - hide'!$C:$E,3,FALSE)</f>
        <v>Mountain</v>
      </c>
      <c r="F15555" t="str">
        <f>VLOOKUP(C15555,'vlookup - hide'!$C:$F,4,FALSE)</f>
        <v>Jane Skinner</v>
      </c>
      <c r="G15555" t="s">
        <v>21</v>
      </c>
      <c r="H15555" s="2">
        <f t="shared" ref="H15555:H15618" ca="1" si="246">RANDBETWEEN(0,5000)</f>
        <v>957</v>
      </c>
      <c r="I15555" s="1">
        <f ca="1">VLOOKUP(G15555,'vlookup - hide'!$G$2:$H$4,2,FALSE)*'widget data set'!H15555</f>
        <v>14345.43</v>
      </c>
      <c r="J15555" t="str">
        <f ca="1">VLOOKUP(RANDBETWEEN(1,7),'vlookup - hide'!$I:$J,2,FALSE)</f>
        <v>McCormick</v>
      </c>
    </row>
    <row r="15556" spans="1:10" x14ac:dyDescent="0.2">
      <c r="A15556">
        <v>2014</v>
      </c>
      <c r="B15556" t="s">
        <v>8</v>
      </c>
      <c r="C15556" t="s">
        <v>63</v>
      </c>
      <c r="D15556" t="str">
        <f>VLOOKUP(C15556,'vlookup - hide'!$C:$D,2,FALSE)</f>
        <v>West</v>
      </c>
      <c r="E15556" t="str">
        <f>VLOOKUP(C15556,'vlookup - hide'!$C:$E,3,FALSE)</f>
        <v>Mountain</v>
      </c>
      <c r="F15556" t="str">
        <f>VLOOKUP(C15556,'vlookup - hide'!$C:$F,4,FALSE)</f>
        <v>Jane Skinner</v>
      </c>
      <c r="G15556" t="s">
        <v>22</v>
      </c>
      <c r="H15556" s="2">
        <f t="shared" ca="1" si="246"/>
        <v>1415</v>
      </c>
      <c r="I15556" s="1">
        <f ca="1">VLOOKUP(G15556,'vlookup - hide'!$G$2:$H$4,2,FALSE)*'widget data set'!H15556</f>
        <v>56585.850000000006</v>
      </c>
      <c r="J15556" t="str">
        <f ca="1">VLOOKUP(RANDBETWEEN(1,7),'vlookup - hide'!$I:$J,2,FALSE)</f>
        <v>Pritzker</v>
      </c>
    </row>
    <row r="15557" spans="1:10" x14ac:dyDescent="0.2">
      <c r="A15557">
        <v>2014</v>
      </c>
      <c r="B15557" t="s">
        <v>9</v>
      </c>
      <c r="C15557" t="s">
        <v>63</v>
      </c>
      <c r="D15557" t="str">
        <f>VLOOKUP(C15557,'vlookup - hide'!$C:$D,2,FALSE)</f>
        <v>West</v>
      </c>
      <c r="E15557" t="str">
        <f>VLOOKUP(C15557,'vlookup - hide'!$C:$E,3,FALSE)</f>
        <v>Mountain</v>
      </c>
      <c r="F15557" t="str">
        <f>VLOOKUP(C15557,'vlookup - hide'!$C:$F,4,FALSE)</f>
        <v>Jane Skinner</v>
      </c>
      <c r="G15557" t="s">
        <v>20</v>
      </c>
      <c r="H15557" s="2">
        <f t="shared" ca="1" si="246"/>
        <v>1487</v>
      </c>
      <c r="I15557" s="1">
        <f ca="1">VLOOKUP(G15557,'vlookup - hide'!$G$2:$H$4,2,FALSE)*'widget data set'!H15557</f>
        <v>37160.129999999997</v>
      </c>
      <c r="J15557" t="str">
        <f ca="1">VLOOKUP(RANDBETWEEN(1,7),'vlookup - hide'!$I:$J,2,FALSE)</f>
        <v>Feinberg</v>
      </c>
    </row>
    <row r="15558" spans="1:10" x14ac:dyDescent="0.2">
      <c r="A15558">
        <v>2014</v>
      </c>
      <c r="B15558" t="s">
        <v>9</v>
      </c>
      <c r="C15558" t="s">
        <v>63</v>
      </c>
      <c r="D15558" t="str">
        <f>VLOOKUP(C15558,'vlookup - hide'!$C:$D,2,FALSE)</f>
        <v>West</v>
      </c>
      <c r="E15558" t="str">
        <f>VLOOKUP(C15558,'vlookup - hide'!$C:$E,3,FALSE)</f>
        <v>Mountain</v>
      </c>
      <c r="F15558" t="str">
        <f>VLOOKUP(C15558,'vlookup - hide'!$C:$F,4,FALSE)</f>
        <v>Jane Skinner</v>
      </c>
      <c r="G15558" t="s">
        <v>21</v>
      </c>
      <c r="H15558" s="2">
        <f t="shared" ca="1" si="246"/>
        <v>534</v>
      </c>
      <c r="I15558" s="1">
        <f ca="1">VLOOKUP(G15558,'vlookup - hide'!$G$2:$H$4,2,FALSE)*'widget data set'!H15558</f>
        <v>8004.66</v>
      </c>
      <c r="J15558" t="str">
        <f ca="1">VLOOKUP(RANDBETWEEN(1,7),'vlookup - hide'!$I:$J,2,FALSE)</f>
        <v>Medill</v>
      </c>
    </row>
    <row r="15559" spans="1:10" x14ac:dyDescent="0.2">
      <c r="A15559">
        <v>2014</v>
      </c>
      <c r="B15559" t="s">
        <v>9</v>
      </c>
      <c r="C15559" t="s">
        <v>63</v>
      </c>
      <c r="D15559" t="str">
        <f>VLOOKUP(C15559,'vlookup - hide'!$C:$D,2,FALSE)</f>
        <v>West</v>
      </c>
      <c r="E15559" t="str">
        <f>VLOOKUP(C15559,'vlookup - hide'!$C:$E,3,FALSE)</f>
        <v>Mountain</v>
      </c>
      <c r="F15559" t="str">
        <f>VLOOKUP(C15559,'vlookup - hide'!$C:$F,4,FALSE)</f>
        <v>Jane Skinner</v>
      </c>
      <c r="G15559" t="s">
        <v>22</v>
      </c>
      <c r="H15559" s="2">
        <f t="shared" ca="1" si="246"/>
        <v>1869</v>
      </c>
      <c r="I15559" s="1">
        <f ca="1">VLOOKUP(G15559,'vlookup - hide'!$G$2:$H$4,2,FALSE)*'widget data set'!H15559</f>
        <v>74741.31</v>
      </c>
      <c r="J15559" t="str">
        <f ca="1">VLOOKUP(RANDBETWEEN(1,7),'vlookup - hide'!$I:$J,2,FALSE)</f>
        <v>Pritzker</v>
      </c>
    </row>
    <row r="15560" spans="1:10" x14ac:dyDescent="0.2">
      <c r="A15560">
        <v>2014</v>
      </c>
      <c r="B15560" t="s">
        <v>10</v>
      </c>
      <c r="C15560" t="s">
        <v>63</v>
      </c>
      <c r="D15560" t="str">
        <f>VLOOKUP(C15560,'vlookup - hide'!$C:$D,2,FALSE)</f>
        <v>West</v>
      </c>
      <c r="E15560" t="str">
        <f>VLOOKUP(C15560,'vlookup - hide'!$C:$E,3,FALSE)</f>
        <v>Mountain</v>
      </c>
      <c r="F15560" t="str">
        <f>VLOOKUP(C15560,'vlookup - hide'!$C:$F,4,FALSE)</f>
        <v>Jane Skinner</v>
      </c>
      <c r="G15560" t="s">
        <v>20</v>
      </c>
      <c r="H15560" s="2">
        <f t="shared" ca="1" si="246"/>
        <v>4627</v>
      </c>
      <c r="I15560" s="1">
        <f ca="1">VLOOKUP(G15560,'vlookup - hide'!$G$2:$H$4,2,FALSE)*'widget data set'!H15560</f>
        <v>115628.73</v>
      </c>
      <c r="J15560" t="str">
        <f ca="1">VLOOKUP(RANDBETWEEN(1,7),'vlookup - hide'!$I:$J,2,FALSE)</f>
        <v>Medill</v>
      </c>
    </row>
    <row r="15561" spans="1:10" x14ac:dyDescent="0.2">
      <c r="A15561">
        <v>2014</v>
      </c>
      <c r="B15561" t="s">
        <v>10</v>
      </c>
      <c r="C15561" t="s">
        <v>63</v>
      </c>
      <c r="D15561" t="str">
        <f>VLOOKUP(C15561,'vlookup - hide'!$C:$D,2,FALSE)</f>
        <v>West</v>
      </c>
      <c r="E15561" t="str">
        <f>VLOOKUP(C15561,'vlookup - hide'!$C:$E,3,FALSE)</f>
        <v>Mountain</v>
      </c>
      <c r="F15561" t="str">
        <f>VLOOKUP(C15561,'vlookup - hide'!$C:$F,4,FALSE)</f>
        <v>Jane Skinner</v>
      </c>
      <c r="G15561" t="s">
        <v>21</v>
      </c>
      <c r="H15561" s="2">
        <f t="shared" ca="1" si="246"/>
        <v>2125</v>
      </c>
      <c r="I15561" s="1">
        <f ca="1">VLOOKUP(G15561,'vlookup - hide'!$G$2:$H$4,2,FALSE)*'widget data set'!H15561</f>
        <v>31853.75</v>
      </c>
      <c r="J15561" t="str">
        <f ca="1">VLOOKUP(RANDBETWEEN(1,7),'vlookup - hide'!$I:$J,2,FALSE)</f>
        <v>Pritzker</v>
      </c>
    </row>
    <row r="15562" spans="1:10" x14ac:dyDescent="0.2">
      <c r="A15562">
        <v>2014</v>
      </c>
      <c r="B15562" t="s">
        <v>10</v>
      </c>
      <c r="C15562" t="s">
        <v>63</v>
      </c>
      <c r="D15562" t="str">
        <f>VLOOKUP(C15562,'vlookup - hide'!$C:$D,2,FALSE)</f>
        <v>West</v>
      </c>
      <c r="E15562" t="str">
        <f>VLOOKUP(C15562,'vlookup - hide'!$C:$E,3,FALSE)</f>
        <v>Mountain</v>
      </c>
      <c r="F15562" t="str">
        <f>VLOOKUP(C15562,'vlookup - hide'!$C:$F,4,FALSE)</f>
        <v>Jane Skinner</v>
      </c>
      <c r="G15562" t="s">
        <v>22</v>
      </c>
      <c r="H15562" s="2">
        <f t="shared" ca="1" si="246"/>
        <v>1766</v>
      </c>
      <c r="I15562" s="1">
        <f ca="1">VLOOKUP(G15562,'vlookup - hide'!$G$2:$H$4,2,FALSE)*'widget data set'!H15562</f>
        <v>70622.34</v>
      </c>
      <c r="J15562" t="str">
        <f ca="1">VLOOKUP(RANDBETWEEN(1,7),'vlookup - hide'!$I:$J,2,FALSE)</f>
        <v>Pritzker</v>
      </c>
    </row>
    <row r="15563" spans="1:10" x14ac:dyDescent="0.2">
      <c r="A15563">
        <v>2014</v>
      </c>
      <c r="B15563" t="s">
        <v>11</v>
      </c>
      <c r="C15563" t="s">
        <v>63</v>
      </c>
      <c r="D15563" t="str">
        <f>VLOOKUP(C15563,'vlookup - hide'!$C:$D,2,FALSE)</f>
        <v>West</v>
      </c>
      <c r="E15563" t="str">
        <f>VLOOKUP(C15563,'vlookup - hide'!$C:$E,3,FALSE)</f>
        <v>Mountain</v>
      </c>
      <c r="F15563" t="str">
        <f>VLOOKUP(C15563,'vlookup - hide'!$C:$F,4,FALSE)</f>
        <v>Jane Skinner</v>
      </c>
      <c r="G15563" t="s">
        <v>20</v>
      </c>
      <c r="H15563" s="2">
        <f t="shared" ca="1" si="246"/>
        <v>2024</v>
      </c>
      <c r="I15563" s="1">
        <f ca="1">VLOOKUP(G15563,'vlookup - hide'!$G$2:$H$4,2,FALSE)*'widget data set'!H15563</f>
        <v>50579.759999999995</v>
      </c>
      <c r="J15563" t="str">
        <f ca="1">VLOOKUP(RANDBETWEEN(1,7),'vlookup - hide'!$I:$J,2,FALSE)</f>
        <v>Medill</v>
      </c>
    </row>
    <row r="15564" spans="1:10" x14ac:dyDescent="0.2">
      <c r="A15564">
        <v>2014</v>
      </c>
      <c r="B15564" t="s">
        <v>11</v>
      </c>
      <c r="C15564" t="s">
        <v>63</v>
      </c>
      <c r="D15564" t="str">
        <f>VLOOKUP(C15564,'vlookup - hide'!$C:$D,2,FALSE)</f>
        <v>West</v>
      </c>
      <c r="E15564" t="str">
        <f>VLOOKUP(C15564,'vlookup - hide'!$C:$E,3,FALSE)</f>
        <v>Mountain</v>
      </c>
      <c r="F15564" t="str">
        <f>VLOOKUP(C15564,'vlookup - hide'!$C:$F,4,FALSE)</f>
        <v>Jane Skinner</v>
      </c>
      <c r="G15564" t="s">
        <v>21</v>
      </c>
      <c r="H15564" s="2">
        <f t="shared" ca="1" si="246"/>
        <v>2322</v>
      </c>
      <c r="I15564" s="1">
        <f ca="1">VLOOKUP(G15564,'vlookup - hide'!$G$2:$H$4,2,FALSE)*'widget data set'!H15564</f>
        <v>34806.78</v>
      </c>
      <c r="J15564" t="str">
        <f ca="1">VLOOKUP(RANDBETWEEN(1,7),'vlookup - hide'!$I:$J,2,FALSE)</f>
        <v>Medill</v>
      </c>
    </row>
    <row r="15565" spans="1:10" x14ac:dyDescent="0.2">
      <c r="A15565">
        <v>2014</v>
      </c>
      <c r="B15565" t="s">
        <v>11</v>
      </c>
      <c r="C15565" t="s">
        <v>63</v>
      </c>
      <c r="D15565" t="str">
        <f>VLOOKUP(C15565,'vlookup - hide'!$C:$D,2,FALSE)</f>
        <v>West</v>
      </c>
      <c r="E15565" t="str">
        <f>VLOOKUP(C15565,'vlookup - hide'!$C:$E,3,FALSE)</f>
        <v>Mountain</v>
      </c>
      <c r="F15565" t="str">
        <f>VLOOKUP(C15565,'vlookup - hide'!$C:$F,4,FALSE)</f>
        <v>Jane Skinner</v>
      </c>
      <c r="G15565" t="s">
        <v>22</v>
      </c>
      <c r="H15565" s="2">
        <f t="shared" ca="1" si="246"/>
        <v>804</v>
      </c>
      <c r="I15565" s="1">
        <f ca="1">VLOOKUP(G15565,'vlookup - hide'!$G$2:$H$4,2,FALSE)*'widget data set'!H15565</f>
        <v>32151.960000000003</v>
      </c>
      <c r="J15565" t="str">
        <f ca="1">VLOOKUP(RANDBETWEEN(1,7),'vlookup - hide'!$I:$J,2,FALSE)</f>
        <v>McCormick</v>
      </c>
    </row>
    <row r="15566" spans="1:10" x14ac:dyDescent="0.2">
      <c r="A15566">
        <v>2014</v>
      </c>
      <c r="B15566" t="s">
        <v>12</v>
      </c>
      <c r="C15566" t="s">
        <v>63</v>
      </c>
      <c r="D15566" t="str">
        <f>VLOOKUP(C15566,'vlookup - hide'!$C:$D,2,FALSE)</f>
        <v>West</v>
      </c>
      <c r="E15566" t="str">
        <f>VLOOKUP(C15566,'vlookup - hide'!$C:$E,3,FALSE)</f>
        <v>Mountain</v>
      </c>
      <c r="F15566" t="str">
        <f>VLOOKUP(C15566,'vlookup - hide'!$C:$F,4,FALSE)</f>
        <v>Jane Skinner</v>
      </c>
      <c r="G15566" t="s">
        <v>20</v>
      </c>
      <c r="H15566" s="2">
        <f t="shared" ca="1" si="246"/>
        <v>3937</v>
      </c>
      <c r="I15566" s="1">
        <f ca="1">VLOOKUP(G15566,'vlookup - hide'!$G$2:$H$4,2,FALSE)*'widget data set'!H15566</f>
        <v>98385.62999999999</v>
      </c>
      <c r="J15566" t="str">
        <f ca="1">VLOOKUP(RANDBETWEEN(1,7),'vlookup - hide'!$I:$J,2,FALSE)</f>
        <v>McCormick</v>
      </c>
    </row>
    <row r="15567" spans="1:10" x14ac:dyDescent="0.2">
      <c r="A15567">
        <v>2014</v>
      </c>
      <c r="B15567" t="s">
        <v>12</v>
      </c>
      <c r="C15567" t="s">
        <v>63</v>
      </c>
      <c r="D15567" t="str">
        <f>VLOOKUP(C15567,'vlookup - hide'!$C:$D,2,FALSE)</f>
        <v>West</v>
      </c>
      <c r="E15567" t="str">
        <f>VLOOKUP(C15567,'vlookup - hide'!$C:$E,3,FALSE)</f>
        <v>Mountain</v>
      </c>
      <c r="F15567" t="str">
        <f>VLOOKUP(C15567,'vlookup - hide'!$C:$F,4,FALSE)</f>
        <v>Jane Skinner</v>
      </c>
      <c r="G15567" t="s">
        <v>21</v>
      </c>
      <c r="H15567" s="2">
        <f t="shared" ca="1" si="246"/>
        <v>2537</v>
      </c>
      <c r="I15567" s="1">
        <f ca="1">VLOOKUP(G15567,'vlookup - hide'!$G$2:$H$4,2,FALSE)*'widget data set'!H15567</f>
        <v>38029.629999999997</v>
      </c>
      <c r="J15567" t="str">
        <f ca="1">VLOOKUP(RANDBETWEEN(1,7),'vlookup - hide'!$I:$J,2,FALSE)</f>
        <v>Kellogg</v>
      </c>
    </row>
    <row r="15568" spans="1:10" x14ac:dyDescent="0.2">
      <c r="A15568">
        <v>2014</v>
      </c>
      <c r="B15568" t="s">
        <v>12</v>
      </c>
      <c r="C15568" t="s">
        <v>63</v>
      </c>
      <c r="D15568" t="str">
        <f>VLOOKUP(C15568,'vlookup - hide'!$C:$D,2,FALSE)</f>
        <v>West</v>
      </c>
      <c r="E15568" t="str">
        <f>VLOOKUP(C15568,'vlookup - hide'!$C:$E,3,FALSE)</f>
        <v>Mountain</v>
      </c>
      <c r="F15568" t="str">
        <f>VLOOKUP(C15568,'vlookup - hide'!$C:$F,4,FALSE)</f>
        <v>Jane Skinner</v>
      </c>
      <c r="G15568" t="s">
        <v>22</v>
      </c>
      <c r="H15568" s="2">
        <f t="shared" ca="1" si="246"/>
        <v>594</v>
      </c>
      <c r="I15568" s="1">
        <f ca="1">VLOOKUP(G15568,'vlookup - hide'!$G$2:$H$4,2,FALSE)*'widget data set'!H15568</f>
        <v>23754.06</v>
      </c>
      <c r="J15568" t="str">
        <f ca="1">VLOOKUP(RANDBETWEEN(1,7),'vlookup - hide'!$I:$J,2,FALSE)</f>
        <v>Pritzker</v>
      </c>
    </row>
    <row r="15569" spans="1:10" x14ac:dyDescent="0.2">
      <c r="A15569">
        <v>2014</v>
      </c>
      <c r="B15569" t="s">
        <v>13</v>
      </c>
      <c r="C15569" t="s">
        <v>63</v>
      </c>
      <c r="D15569" t="str">
        <f>VLOOKUP(C15569,'vlookup - hide'!$C:$D,2,FALSE)</f>
        <v>West</v>
      </c>
      <c r="E15569" t="str">
        <f>VLOOKUP(C15569,'vlookup - hide'!$C:$E,3,FALSE)</f>
        <v>Mountain</v>
      </c>
      <c r="F15569" t="str">
        <f>VLOOKUP(C15569,'vlookup - hide'!$C:$F,4,FALSE)</f>
        <v>Jane Skinner</v>
      </c>
      <c r="G15569" t="s">
        <v>20</v>
      </c>
      <c r="H15569" s="2">
        <f t="shared" ca="1" si="246"/>
        <v>3708</v>
      </c>
      <c r="I15569" s="1">
        <f ca="1">VLOOKUP(G15569,'vlookup - hide'!$G$2:$H$4,2,FALSE)*'widget data set'!H15569</f>
        <v>92662.92</v>
      </c>
      <c r="J15569" t="str">
        <f ca="1">VLOOKUP(RANDBETWEEN(1,7),'vlookup - hide'!$I:$J,2,FALSE)</f>
        <v>Medill</v>
      </c>
    </row>
    <row r="15570" spans="1:10" x14ac:dyDescent="0.2">
      <c r="A15570">
        <v>2014</v>
      </c>
      <c r="B15570" t="s">
        <v>13</v>
      </c>
      <c r="C15570" t="s">
        <v>63</v>
      </c>
      <c r="D15570" t="str">
        <f>VLOOKUP(C15570,'vlookup - hide'!$C:$D,2,FALSE)</f>
        <v>West</v>
      </c>
      <c r="E15570" t="str">
        <f>VLOOKUP(C15570,'vlookup - hide'!$C:$E,3,FALSE)</f>
        <v>Mountain</v>
      </c>
      <c r="F15570" t="str">
        <f>VLOOKUP(C15570,'vlookup - hide'!$C:$F,4,FALSE)</f>
        <v>Jane Skinner</v>
      </c>
      <c r="G15570" t="s">
        <v>21</v>
      </c>
      <c r="H15570" s="2">
        <f t="shared" ca="1" si="246"/>
        <v>1212</v>
      </c>
      <c r="I15570" s="1">
        <f ca="1">VLOOKUP(G15570,'vlookup - hide'!$G$2:$H$4,2,FALSE)*'widget data set'!H15570</f>
        <v>18167.88</v>
      </c>
      <c r="J15570" t="str">
        <f ca="1">VLOOKUP(RANDBETWEEN(1,7),'vlookup - hide'!$I:$J,2,FALSE)</f>
        <v>Pritzker</v>
      </c>
    </row>
    <row r="15571" spans="1:10" x14ac:dyDescent="0.2">
      <c r="A15571">
        <v>2014</v>
      </c>
      <c r="B15571" t="s">
        <v>13</v>
      </c>
      <c r="C15571" t="s">
        <v>63</v>
      </c>
      <c r="D15571" t="str">
        <f>VLOOKUP(C15571,'vlookup - hide'!$C:$D,2,FALSE)</f>
        <v>West</v>
      </c>
      <c r="E15571" t="str">
        <f>VLOOKUP(C15571,'vlookup - hide'!$C:$E,3,FALSE)</f>
        <v>Mountain</v>
      </c>
      <c r="F15571" t="str">
        <f>VLOOKUP(C15571,'vlookup - hide'!$C:$F,4,FALSE)</f>
        <v>Jane Skinner</v>
      </c>
      <c r="G15571" t="s">
        <v>22</v>
      </c>
      <c r="H15571" s="2">
        <f t="shared" ca="1" si="246"/>
        <v>1957</v>
      </c>
      <c r="I15571" s="1">
        <f ca="1">VLOOKUP(G15571,'vlookup - hide'!$G$2:$H$4,2,FALSE)*'widget data set'!H15571</f>
        <v>78260.430000000008</v>
      </c>
      <c r="J15571" t="str">
        <f ca="1">VLOOKUP(RANDBETWEEN(1,7),'vlookup - hide'!$I:$J,2,FALSE)</f>
        <v>Medill</v>
      </c>
    </row>
    <row r="15572" spans="1:10" x14ac:dyDescent="0.2">
      <c r="A15572">
        <v>2014</v>
      </c>
      <c r="B15572" t="s">
        <v>14</v>
      </c>
      <c r="C15572" t="s">
        <v>63</v>
      </c>
      <c r="D15572" t="str">
        <f>VLOOKUP(C15572,'vlookup - hide'!$C:$D,2,FALSE)</f>
        <v>West</v>
      </c>
      <c r="E15572" t="str">
        <f>VLOOKUP(C15572,'vlookup - hide'!$C:$E,3,FALSE)</f>
        <v>Mountain</v>
      </c>
      <c r="F15572" t="str">
        <f>VLOOKUP(C15572,'vlookup - hide'!$C:$F,4,FALSE)</f>
        <v>Jane Skinner</v>
      </c>
      <c r="G15572" t="s">
        <v>20</v>
      </c>
      <c r="H15572" s="2">
        <f t="shared" ca="1" si="246"/>
        <v>793</v>
      </c>
      <c r="I15572" s="1">
        <f ca="1">VLOOKUP(G15572,'vlookup - hide'!$G$2:$H$4,2,FALSE)*'widget data set'!H15572</f>
        <v>19817.07</v>
      </c>
      <c r="J15572" t="str">
        <f ca="1">VLOOKUP(RANDBETWEEN(1,7),'vlookup - hide'!$I:$J,2,FALSE)</f>
        <v>Weinberg</v>
      </c>
    </row>
    <row r="15573" spans="1:10" x14ac:dyDescent="0.2">
      <c r="A15573">
        <v>2014</v>
      </c>
      <c r="B15573" t="s">
        <v>14</v>
      </c>
      <c r="C15573" t="s">
        <v>63</v>
      </c>
      <c r="D15573" t="str">
        <f>VLOOKUP(C15573,'vlookup - hide'!$C:$D,2,FALSE)</f>
        <v>West</v>
      </c>
      <c r="E15573" t="str">
        <f>VLOOKUP(C15573,'vlookup - hide'!$C:$E,3,FALSE)</f>
        <v>Mountain</v>
      </c>
      <c r="F15573" t="str">
        <f>VLOOKUP(C15573,'vlookup - hide'!$C:$F,4,FALSE)</f>
        <v>Jane Skinner</v>
      </c>
      <c r="G15573" t="s">
        <v>21</v>
      </c>
      <c r="H15573" s="2">
        <f t="shared" ca="1" si="246"/>
        <v>4371</v>
      </c>
      <c r="I15573" s="1">
        <f ca="1">VLOOKUP(G15573,'vlookup - hide'!$G$2:$H$4,2,FALSE)*'widget data set'!H15573</f>
        <v>65521.29</v>
      </c>
      <c r="J15573" t="str">
        <f ca="1">VLOOKUP(RANDBETWEEN(1,7),'vlookup - hide'!$I:$J,2,FALSE)</f>
        <v>Kellogg</v>
      </c>
    </row>
    <row r="15574" spans="1:10" x14ac:dyDescent="0.2">
      <c r="A15574">
        <v>2014</v>
      </c>
      <c r="B15574" t="s">
        <v>14</v>
      </c>
      <c r="C15574" t="s">
        <v>63</v>
      </c>
      <c r="D15574" t="str">
        <f>VLOOKUP(C15574,'vlookup - hide'!$C:$D,2,FALSE)</f>
        <v>West</v>
      </c>
      <c r="E15574" t="str">
        <f>VLOOKUP(C15574,'vlookup - hide'!$C:$E,3,FALSE)</f>
        <v>Mountain</v>
      </c>
      <c r="F15574" t="str">
        <f>VLOOKUP(C15574,'vlookup - hide'!$C:$F,4,FALSE)</f>
        <v>Jane Skinner</v>
      </c>
      <c r="G15574" t="s">
        <v>22</v>
      </c>
      <c r="H15574" s="2">
        <f t="shared" ca="1" si="246"/>
        <v>494</v>
      </c>
      <c r="I15574" s="1">
        <f ca="1">VLOOKUP(G15574,'vlookup - hide'!$G$2:$H$4,2,FALSE)*'widget data set'!H15574</f>
        <v>19755.060000000001</v>
      </c>
      <c r="J15574" t="str">
        <f ca="1">VLOOKUP(RANDBETWEEN(1,7),'vlookup - hide'!$I:$J,2,FALSE)</f>
        <v>Kellogg</v>
      </c>
    </row>
    <row r="15575" spans="1:10" x14ac:dyDescent="0.2">
      <c r="A15575">
        <v>2014</v>
      </c>
      <c r="B15575" t="s">
        <v>15</v>
      </c>
      <c r="C15575" t="s">
        <v>63</v>
      </c>
      <c r="D15575" t="str">
        <f>VLOOKUP(C15575,'vlookup - hide'!$C:$D,2,FALSE)</f>
        <v>West</v>
      </c>
      <c r="E15575" t="str">
        <f>VLOOKUP(C15575,'vlookup - hide'!$C:$E,3,FALSE)</f>
        <v>Mountain</v>
      </c>
      <c r="F15575" t="str">
        <f>VLOOKUP(C15575,'vlookup - hide'!$C:$F,4,FALSE)</f>
        <v>Jane Skinner</v>
      </c>
      <c r="G15575" t="s">
        <v>20</v>
      </c>
      <c r="H15575" s="2">
        <f t="shared" ca="1" si="246"/>
        <v>3540</v>
      </c>
      <c r="I15575" s="1">
        <f ca="1">VLOOKUP(G15575,'vlookup - hide'!$G$2:$H$4,2,FALSE)*'widget data set'!H15575</f>
        <v>88464.599999999991</v>
      </c>
      <c r="J15575" t="str">
        <f ca="1">VLOOKUP(RANDBETWEEN(1,7),'vlookup - hide'!$I:$J,2,FALSE)</f>
        <v>Pritzker</v>
      </c>
    </row>
    <row r="15576" spans="1:10" x14ac:dyDescent="0.2">
      <c r="A15576">
        <v>2014</v>
      </c>
      <c r="B15576" t="s">
        <v>15</v>
      </c>
      <c r="C15576" t="s">
        <v>63</v>
      </c>
      <c r="D15576" t="str">
        <f>VLOOKUP(C15576,'vlookup - hide'!$C:$D,2,FALSE)</f>
        <v>West</v>
      </c>
      <c r="E15576" t="str">
        <f>VLOOKUP(C15576,'vlookup - hide'!$C:$E,3,FALSE)</f>
        <v>Mountain</v>
      </c>
      <c r="F15576" t="str">
        <f>VLOOKUP(C15576,'vlookup - hide'!$C:$F,4,FALSE)</f>
        <v>Jane Skinner</v>
      </c>
      <c r="G15576" t="s">
        <v>21</v>
      </c>
      <c r="H15576" s="2">
        <f t="shared" ca="1" si="246"/>
        <v>4166</v>
      </c>
      <c r="I15576" s="1">
        <f ca="1">VLOOKUP(G15576,'vlookup - hide'!$G$2:$H$4,2,FALSE)*'widget data set'!H15576</f>
        <v>62448.340000000004</v>
      </c>
      <c r="J15576" t="str">
        <f ca="1">VLOOKUP(RANDBETWEEN(1,7),'vlookup - hide'!$I:$J,2,FALSE)</f>
        <v>Pritzker</v>
      </c>
    </row>
    <row r="15577" spans="1:10" x14ac:dyDescent="0.2">
      <c r="A15577">
        <v>2014</v>
      </c>
      <c r="B15577" t="s">
        <v>15</v>
      </c>
      <c r="C15577" t="s">
        <v>63</v>
      </c>
      <c r="D15577" t="str">
        <f>VLOOKUP(C15577,'vlookup - hide'!$C:$D,2,FALSE)</f>
        <v>West</v>
      </c>
      <c r="E15577" t="str">
        <f>VLOOKUP(C15577,'vlookup - hide'!$C:$E,3,FALSE)</f>
        <v>Mountain</v>
      </c>
      <c r="F15577" t="str">
        <f>VLOOKUP(C15577,'vlookup - hide'!$C:$F,4,FALSE)</f>
        <v>Jane Skinner</v>
      </c>
      <c r="G15577" t="s">
        <v>22</v>
      </c>
      <c r="H15577" s="2">
        <f t="shared" ca="1" si="246"/>
        <v>3732</v>
      </c>
      <c r="I15577" s="1">
        <f ca="1">VLOOKUP(G15577,'vlookup - hide'!$G$2:$H$4,2,FALSE)*'widget data set'!H15577</f>
        <v>149242.68</v>
      </c>
      <c r="J15577" t="str">
        <f ca="1">VLOOKUP(RANDBETWEEN(1,7),'vlookup - hide'!$I:$J,2,FALSE)</f>
        <v>Pritzker</v>
      </c>
    </row>
    <row r="15578" spans="1:10" x14ac:dyDescent="0.2">
      <c r="A15578">
        <v>2014</v>
      </c>
      <c r="B15578" t="s">
        <v>16</v>
      </c>
      <c r="C15578" t="s">
        <v>63</v>
      </c>
      <c r="D15578" t="str">
        <f>VLOOKUP(C15578,'vlookup - hide'!$C:$D,2,FALSE)</f>
        <v>West</v>
      </c>
      <c r="E15578" t="str">
        <f>VLOOKUP(C15578,'vlookup - hide'!$C:$E,3,FALSE)</f>
        <v>Mountain</v>
      </c>
      <c r="F15578" t="str">
        <f>VLOOKUP(C15578,'vlookup - hide'!$C:$F,4,FALSE)</f>
        <v>Jane Skinner</v>
      </c>
      <c r="G15578" t="s">
        <v>20</v>
      </c>
      <c r="H15578" s="2">
        <f t="shared" ca="1" si="246"/>
        <v>2238</v>
      </c>
      <c r="I15578" s="1">
        <f ca="1">VLOOKUP(G15578,'vlookup - hide'!$G$2:$H$4,2,FALSE)*'widget data set'!H15578</f>
        <v>55927.619999999995</v>
      </c>
      <c r="J15578" t="str">
        <f ca="1">VLOOKUP(RANDBETWEEN(1,7),'vlookup - hide'!$I:$J,2,FALSE)</f>
        <v>Feinberg</v>
      </c>
    </row>
    <row r="15579" spans="1:10" x14ac:dyDescent="0.2">
      <c r="A15579">
        <v>2014</v>
      </c>
      <c r="B15579" t="s">
        <v>16</v>
      </c>
      <c r="C15579" t="s">
        <v>63</v>
      </c>
      <c r="D15579" t="str">
        <f>VLOOKUP(C15579,'vlookup - hide'!$C:$D,2,FALSE)</f>
        <v>West</v>
      </c>
      <c r="E15579" t="str">
        <f>VLOOKUP(C15579,'vlookup - hide'!$C:$E,3,FALSE)</f>
        <v>Mountain</v>
      </c>
      <c r="F15579" t="str">
        <f>VLOOKUP(C15579,'vlookup - hide'!$C:$F,4,FALSE)</f>
        <v>Jane Skinner</v>
      </c>
      <c r="G15579" t="s">
        <v>21</v>
      </c>
      <c r="H15579" s="2">
        <f t="shared" ca="1" si="246"/>
        <v>3067</v>
      </c>
      <c r="I15579" s="1">
        <f ca="1">VLOOKUP(G15579,'vlookup - hide'!$G$2:$H$4,2,FALSE)*'widget data set'!H15579</f>
        <v>45974.33</v>
      </c>
      <c r="J15579" t="str">
        <f ca="1">VLOOKUP(RANDBETWEEN(1,7),'vlookup - hide'!$I:$J,2,FALSE)</f>
        <v>McCormick</v>
      </c>
    </row>
    <row r="15580" spans="1:10" x14ac:dyDescent="0.2">
      <c r="A15580">
        <v>2014</v>
      </c>
      <c r="B15580" t="s">
        <v>16</v>
      </c>
      <c r="C15580" t="s">
        <v>63</v>
      </c>
      <c r="D15580" t="str">
        <f>VLOOKUP(C15580,'vlookup - hide'!$C:$D,2,FALSE)</f>
        <v>West</v>
      </c>
      <c r="E15580" t="str">
        <f>VLOOKUP(C15580,'vlookup - hide'!$C:$E,3,FALSE)</f>
        <v>Mountain</v>
      </c>
      <c r="F15580" t="str">
        <f>VLOOKUP(C15580,'vlookup - hide'!$C:$F,4,FALSE)</f>
        <v>Jane Skinner</v>
      </c>
      <c r="G15580" t="s">
        <v>22</v>
      </c>
      <c r="H15580" s="2">
        <f t="shared" ca="1" si="246"/>
        <v>2215</v>
      </c>
      <c r="I15580" s="1">
        <f ca="1">VLOOKUP(G15580,'vlookup - hide'!$G$2:$H$4,2,FALSE)*'widget data set'!H15580</f>
        <v>88577.85</v>
      </c>
      <c r="J15580" t="str">
        <f ca="1">VLOOKUP(RANDBETWEEN(1,7),'vlookup - hide'!$I:$J,2,FALSE)</f>
        <v>Feinberg</v>
      </c>
    </row>
    <row r="15581" spans="1:10" x14ac:dyDescent="0.2">
      <c r="A15581">
        <v>2014</v>
      </c>
      <c r="B15581" t="s">
        <v>17</v>
      </c>
      <c r="C15581" t="s">
        <v>63</v>
      </c>
      <c r="D15581" t="str">
        <f>VLOOKUP(C15581,'vlookup - hide'!$C:$D,2,FALSE)</f>
        <v>West</v>
      </c>
      <c r="E15581" t="str">
        <f>VLOOKUP(C15581,'vlookup - hide'!$C:$E,3,FALSE)</f>
        <v>Mountain</v>
      </c>
      <c r="F15581" t="str">
        <f>VLOOKUP(C15581,'vlookup - hide'!$C:$F,4,FALSE)</f>
        <v>Jane Skinner</v>
      </c>
      <c r="G15581" t="s">
        <v>20</v>
      </c>
      <c r="H15581" s="2">
        <f t="shared" ca="1" si="246"/>
        <v>2536</v>
      </c>
      <c r="I15581" s="1">
        <f ca="1">VLOOKUP(G15581,'vlookup - hide'!$G$2:$H$4,2,FALSE)*'widget data set'!H15581</f>
        <v>63374.64</v>
      </c>
      <c r="J15581" t="str">
        <f ca="1">VLOOKUP(RANDBETWEEN(1,7),'vlookup - hide'!$I:$J,2,FALSE)</f>
        <v>Kellogg</v>
      </c>
    </row>
    <row r="15582" spans="1:10" x14ac:dyDescent="0.2">
      <c r="A15582">
        <v>2014</v>
      </c>
      <c r="B15582" t="s">
        <v>17</v>
      </c>
      <c r="C15582" t="s">
        <v>63</v>
      </c>
      <c r="D15582" t="str">
        <f>VLOOKUP(C15582,'vlookup - hide'!$C:$D,2,FALSE)</f>
        <v>West</v>
      </c>
      <c r="E15582" t="str">
        <f>VLOOKUP(C15582,'vlookup - hide'!$C:$E,3,FALSE)</f>
        <v>Mountain</v>
      </c>
      <c r="F15582" t="str">
        <f>VLOOKUP(C15582,'vlookup - hide'!$C:$F,4,FALSE)</f>
        <v>Jane Skinner</v>
      </c>
      <c r="G15582" t="s">
        <v>21</v>
      </c>
      <c r="H15582" s="2">
        <f t="shared" ca="1" si="246"/>
        <v>2812</v>
      </c>
      <c r="I15582" s="1">
        <f ca="1">VLOOKUP(G15582,'vlookup - hide'!$G$2:$H$4,2,FALSE)*'widget data set'!H15582</f>
        <v>42151.88</v>
      </c>
      <c r="J15582" t="str">
        <f ca="1">VLOOKUP(RANDBETWEEN(1,7),'vlookup - hide'!$I:$J,2,FALSE)</f>
        <v>McCormick</v>
      </c>
    </row>
    <row r="15583" spans="1:10" x14ac:dyDescent="0.2">
      <c r="A15583">
        <v>2014</v>
      </c>
      <c r="B15583" t="s">
        <v>17</v>
      </c>
      <c r="C15583" t="s">
        <v>63</v>
      </c>
      <c r="D15583" t="str">
        <f>VLOOKUP(C15583,'vlookup - hide'!$C:$D,2,FALSE)</f>
        <v>West</v>
      </c>
      <c r="E15583" t="str">
        <f>VLOOKUP(C15583,'vlookup - hide'!$C:$E,3,FALSE)</f>
        <v>Mountain</v>
      </c>
      <c r="F15583" t="str">
        <f>VLOOKUP(C15583,'vlookup - hide'!$C:$F,4,FALSE)</f>
        <v>Jane Skinner</v>
      </c>
      <c r="G15583" t="s">
        <v>22</v>
      </c>
      <c r="H15583" s="2">
        <f t="shared" ca="1" si="246"/>
        <v>3691</v>
      </c>
      <c r="I15583" s="1">
        <f ca="1">VLOOKUP(G15583,'vlookup - hide'!$G$2:$H$4,2,FALSE)*'widget data set'!H15583</f>
        <v>147603.09</v>
      </c>
      <c r="J15583" t="str">
        <f ca="1">VLOOKUP(RANDBETWEEN(1,7),'vlookup - hide'!$I:$J,2,FALSE)</f>
        <v>Medill</v>
      </c>
    </row>
    <row r="15584" spans="1:10" x14ac:dyDescent="0.2">
      <c r="A15584">
        <v>2014</v>
      </c>
      <c r="B15584" t="s">
        <v>18</v>
      </c>
      <c r="C15584" t="s">
        <v>63</v>
      </c>
      <c r="D15584" t="str">
        <f>VLOOKUP(C15584,'vlookup - hide'!$C:$D,2,FALSE)</f>
        <v>West</v>
      </c>
      <c r="E15584" t="str">
        <f>VLOOKUP(C15584,'vlookup - hide'!$C:$E,3,FALSE)</f>
        <v>Mountain</v>
      </c>
      <c r="F15584" t="str">
        <f>VLOOKUP(C15584,'vlookup - hide'!$C:$F,4,FALSE)</f>
        <v>Jane Skinner</v>
      </c>
      <c r="G15584" t="s">
        <v>20</v>
      </c>
      <c r="H15584" s="2">
        <f t="shared" ca="1" si="246"/>
        <v>4999</v>
      </c>
      <c r="I15584" s="1">
        <f ca="1">VLOOKUP(G15584,'vlookup - hide'!$G$2:$H$4,2,FALSE)*'widget data set'!H15584</f>
        <v>124925.01</v>
      </c>
      <c r="J15584" t="str">
        <f ca="1">VLOOKUP(RANDBETWEEN(1,7),'vlookup - hide'!$I:$J,2,FALSE)</f>
        <v>McCormick</v>
      </c>
    </row>
    <row r="15585" spans="1:10" x14ac:dyDescent="0.2">
      <c r="A15585">
        <v>2014</v>
      </c>
      <c r="B15585" t="s">
        <v>18</v>
      </c>
      <c r="C15585" t="s">
        <v>63</v>
      </c>
      <c r="D15585" t="str">
        <f>VLOOKUP(C15585,'vlookup - hide'!$C:$D,2,FALSE)</f>
        <v>West</v>
      </c>
      <c r="E15585" t="str">
        <f>VLOOKUP(C15585,'vlookup - hide'!$C:$E,3,FALSE)</f>
        <v>Mountain</v>
      </c>
      <c r="F15585" t="str">
        <f>VLOOKUP(C15585,'vlookup - hide'!$C:$F,4,FALSE)</f>
        <v>Jane Skinner</v>
      </c>
      <c r="G15585" t="s">
        <v>21</v>
      </c>
      <c r="H15585" s="2">
        <f t="shared" ca="1" si="246"/>
        <v>1255</v>
      </c>
      <c r="I15585" s="1">
        <f ca="1">VLOOKUP(G15585,'vlookup - hide'!$G$2:$H$4,2,FALSE)*'widget data set'!H15585</f>
        <v>18812.45</v>
      </c>
      <c r="J15585" t="str">
        <f ca="1">VLOOKUP(RANDBETWEEN(1,7),'vlookup - hide'!$I:$J,2,FALSE)</f>
        <v>Feinberg</v>
      </c>
    </row>
    <row r="15586" spans="1:10" x14ac:dyDescent="0.2">
      <c r="A15586">
        <v>2014</v>
      </c>
      <c r="B15586" t="s">
        <v>18</v>
      </c>
      <c r="C15586" t="s">
        <v>63</v>
      </c>
      <c r="D15586" t="str">
        <f>VLOOKUP(C15586,'vlookup - hide'!$C:$D,2,FALSE)</f>
        <v>West</v>
      </c>
      <c r="E15586" t="str">
        <f>VLOOKUP(C15586,'vlookup - hide'!$C:$E,3,FALSE)</f>
        <v>Mountain</v>
      </c>
      <c r="F15586" t="str">
        <f>VLOOKUP(C15586,'vlookup - hide'!$C:$F,4,FALSE)</f>
        <v>Jane Skinner</v>
      </c>
      <c r="G15586" t="s">
        <v>22</v>
      </c>
      <c r="H15586" s="2">
        <f t="shared" ca="1" si="246"/>
        <v>1641</v>
      </c>
      <c r="I15586" s="1">
        <f ca="1">VLOOKUP(G15586,'vlookup - hide'!$G$2:$H$4,2,FALSE)*'widget data set'!H15586</f>
        <v>65623.59</v>
      </c>
      <c r="J15586" t="str">
        <f ca="1">VLOOKUP(RANDBETWEEN(1,7),'vlookup - hide'!$I:$J,2,FALSE)</f>
        <v>Weinberg</v>
      </c>
    </row>
    <row r="15587" spans="1:10" x14ac:dyDescent="0.2">
      <c r="A15587">
        <v>2014</v>
      </c>
      <c r="B15587" t="s">
        <v>19</v>
      </c>
      <c r="C15587" t="s">
        <v>63</v>
      </c>
      <c r="D15587" t="str">
        <f>VLOOKUP(C15587,'vlookup - hide'!$C:$D,2,FALSE)</f>
        <v>West</v>
      </c>
      <c r="E15587" t="str">
        <f>VLOOKUP(C15587,'vlookup - hide'!$C:$E,3,FALSE)</f>
        <v>Mountain</v>
      </c>
      <c r="F15587" t="str">
        <f>VLOOKUP(C15587,'vlookup - hide'!$C:$F,4,FALSE)</f>
        <v>Jane Skinner</v>
      </c>
      <c r="G15587" t="s">
        <v>20</v>
      </c>
      <c r="H15587" s="2">
        <f t="shared" ca="1" si="246"/>
        <v>1161</v>
      </c>
      <c r="I15587" s="1">
        <f ca="1">VLOOKUP(G15587,'vlookup - hide'!$G$2:$H$4,2,FALSE)*'widget data set'!H15587</f>
        <v>29013.39</v>
      </c>
      <c r="J15587" t="str">
        <f ca="1">VLOOKUP(RANDBETWEEN(1,7),'vlookup - hide'!$I:$J,2,FALSE)</f>
        <v>Kellogg</v>
      </c>
    </row>
    <row r="15588" spans="1:10" x14ac:dyDescent="0.2">
      <c r="A15588">
        <v>2014</v>
      </c>
      <c r="B15588" t="s">
        <v>19</v>
      </c>
      <c r="C15588" t="s">
        <v>63</v>
      </c>
      <c r="D15588" t="str">
        <f>VLOOKUP(C15588,'vlookup - hide'!$C:$D,2,FALSE)</f>
        <v>West</v>
      </c>
      <c r="E15588" t="str">
        <f>VLOOKUP(C15588,'vlookup - hide'!$C:$E,3,FALSE)</f>
        <v>Mountain</v>
      </c>
      <c r="F15588" t="str">
        <f>VLOOKUP(C15588,'vlookup - hide'!$C:$F,4,FALSE)</f>
        <v>Jane Skinner</v>
      </c>
      <c r="G15588" t="s">
        <v>21</v>
      </c>
      <c r="H15588" s="2">
        <f t="shared" ca="1" si="246"/>
        <v>4956</v>
      </c>
      <c r="I15588" s="1">
        <f ca="1">VLOOKUP(G15588,'vlookup - hide'!$G$2:$H$4,2,FALSE)*'widget data set'!H15588</f>
        <v>74290.44</v>
      </c>
      <c r="J15588" t="str">
        <f ca="1">VLOOKUP(RANDBETWEEN(1,7),'vlookup - hide'!$I:$J,2,FALSE)</f>
        <v>Medill</v>
      </c>
    </row>
    <row r="15589" spans="1:10" x14ac:dyDescent="0.2">
      <c r="A15589">
        <v>2014</v>
      </c>
      <c r="B15589" t="s">
        <v>19</v>
      </c>
      <c r="C15589" t="s">
        <v>63</v>
      </c>
      <c r="D15589" t="str">
        <f>VLOOKUP(C15589,'vlookup - hide'!$C:$D,2,FALSE)</f>
        <v>West</v>
      </c>
      <c r="E15589" t="str">
        <f>VLOOKUP(C15589,'vlookup - hide'!$C:$E,3,FALSE)</f>
        <v>Mountain</v>
      </c>
      <c r="F15589" t="str">
        <f>VLOOKUP(C15589,'vlookup - hide'!$C:$F,4,FALSE)</f>
        <v>Jane Skinner</v>
      </c>
      <c r="G15589" t="s">
        <v>22</v>
      </c>
      <c r="H15589" s="2">
        <f t="shared" ca="1" si="246"/>
        <v>818</v>
      </c>
      <c r="I15589" s="1">
        <f ca="1">VLOOKUP(G15589,'vlookup - hide'!$G$2:$H$4,2,FALSE)*'widget data set'!H15589</f>
        <v>32711.820000000003</v>
      </c>
      <c r="J15589" t="str">
        <f ca="1">VLOOKUP(RANDBETWEEN(1,7),'vlookup - hide'!$I:$J,2,FALSE)</f>
        <v>Feinberg</v>
      </c>
    </row>
    <row r="15590" spans="1:10" x14ac:dyDescent="0.2">
      <c r="A15590">
        <v>2015</v>
      </c>
      <c r="B15590" t="s">
        <v>8</v>
      </c>
      <c r="C15590" t="s">
        <v>63</v>
      </c>
      <c r="D15590" t="str">
        <f>VLOOKUP(C15590,'vlookup - hide'!$C:$D,2,FALSE)</f>
        <v>West</v>
      </c>
      <c r="E15590" t="str">
        <f>VLOOKUP(C15590,'vlookup - hide'!$C:$E,3,FALSE)</f>
        <v>Mountain</v>
      </c>
      <c r="F15590" t="str">
        <f>VLOOKUP(C15590,'vlookup - hide'!$C:$F,4,FALSE)</f>
        <v>Jane Skinner</v>
      </c>
      <c r="G15590" t="s">
        <v>20</v>
      </c>
      <c r="H15590" s="2">
        <f t="shared" ca="1" si="246"/>
        <v>1565</v>
      </c>
      <c r="I15590" s="1">
        <f ca="1">VLOOKUP(G15590,'vlookup - hide'!$G$2:$H$4,2,FALSE)*'widget data set'!H15590</f>
        <v>39109.35</v>
      </c>
      <c r="J15590" t="str">
        <f ca="1">VLOOKUP(RANDBETWEEN(1,7),'vlookup - hide'!$I:$J,2,FALSE)</f>
        <v>Kellogg</v>
      </c>
    </row>
    <row r="15591" spans="1:10" x14ac:dyDescent="0.2">
      <c r="A15591">
        <v>2015</v>
      </c>
      <c r="B15591" t="s">
        <v>8</v>
      </c>
      <c r="C15591" t="s">
        <v>63</v>
      </c>
      <c r="D15591" t="str">
        <f>VLOOKUP(C15591,'vlookup - hide'!$C:$D,2,FALSE)</f>
        <v>West</v>
      </c>
      <c r="E15591" t="str">
        <f>VLOOKUP(C15591,'vlookup - hide'!$C:$E,3,FALSE)</f>
        <v>Mountain</v>
      </c>
      <c r="F15591" t="str">
        <f>VLOOKUP(C15591,'vlookup - hide'!$C:$F,4,FALSE)</f>
        <v>Jane Skinner</v>
      </c>
      <c r="G15591" t="s">
        <v>21</v>
      </c>
      <c r="H15591" s="2">
        <f t="shared" ca="1" si="246"/>
        <v>1173</v>
      </c>
      <c r="I15591" s="1">
        <f ca="1">VLOOKUP(G15591,'vlookup - hide'!$G$2:$H$4,2,FALSE)*'widget data set'!H15591</f>
        <v>17583.27</v>
      </c>
      <c r="J15591" t="str">
        <f ca="1">VLOOKUP(RANDBETWEEN(1,7),'vlookup - hide'!$I:$J,2,FALSE)</f>
        <v>Pritzker</v>
      </c>
    </row>
    <row r="15592" spans="1:10" x14ac:dyDescent="0.2">
      <c r="A15592">
        <v>2015</v>
      </c>
      <c r="B15592" t="s">
        <v>8</v>
      </c>
      <c r="C15592" t="s">
        <v>63</v>
      </c>
      <c r="D15592" t="str">
        <f>VLOOKUP(C15592,'vlookup - hide'!$C:$D,2,FALSE)</f>
        <v>West</v>
      </c>
      <c r="E15592" t="str">
        <f>VLOOKUP(C15592,'vlookup - hide'!$C:$E,3,FALSE)</f>
        <v>Mountain</v>
      </c>
      <c r="F15592" t="str">
        <f>VLOOKUP(C15592,'vlookup - hide'!$C:$F,4,FALSE)</f>
        <v>Jane Skinner</v>
      </c>
      <c r="G15592" t="s">
        <v>22</v>
      </c>
      <c r="H15592" s="2">
        <f t="shared" ca="1" si="246"/>
        <v>1472</v>
      </c>
      <c r="I15592" s="1">
        <f ca="1">VLOOKUP(G15592,'vlookup - hide'!$G$2:$H$4,2,FALSE)*'widget data set'!H15592</f>
        <v>58865.280000000006</v>
      </c>
      <c r="J15592" t="str">
        <f ca="1">VLOOKUP(RANDBETWEEN(1,7),'vlookup - hide'!$I:$J,2,FALSE)</f>
        <v>Bienen</v>
      </c>
    </row>
    <row r="15593" spans="1:10" x14ac:dyDescent="0.2">
      <c r="A15593">
        <v>2015</v>
      </c>
      <c r="B15593" t="s">
        <v>9</v>
      </c>
      <c r="C15593" t="s">
        <v>63</v>
      </c>
      <c r="D15593" t="str">
        <f>VLOOKUP(C15593,'vlookup - hide'!$C:$D,2,FALSE)</f>
        <v>West</v>
      </c>
      <c r="E15593" t="str">
        <f>VLOOKUP(C15593,'vlookup - hide'!$C:$E,3,FALSE)</f>
        <v>Mountain</v>
      </c>
      <c r="F15593" t="str">
        <f>VLOOKUP(C15593,'vlookup - hide'!$C:$F,4,FALSE)</f>
        <v>Jane Skinner</v>
      </c>
      <c r="G15593" t="s">
        <v>20</v>
      </c>
      <c r="H15593" s="2">
        <f t="shared" ca="1" si="246"/>
        <v>3338</v>
      </c>
      <c r="I15593" s="1">
        <f ca="1">VLOOKUP(G15593,'vlookup - hide'!$G$2:$H$4,2,FALSE)*'widget data set'!H15593</f>
        <v>83416.62</v>
      </c>
      <c r="J15593" t="str">
        <f ca="1">VLOOKUP(RANDBETWEEN(1,7),'vlookup - hide'!$I:$J,2,FALSE)</f>
        <v>McCormick</v>
      </c>
    </row>
    <row r="15594" spans="1:10" x14ac:dyDescent="0.2">
      <c r="A15594">
        <v>2015</v>
      </c>
      <c r="B15594" t="s">
        <v>9</v>
      </c>
      <c r="C15594" t="s">
        <v>63</v>
      </c>
      <c r="D15594" t="str">
        <f>VLOOKUP(C15594,'vlookup - hide'!$C:$D,2,FALSE)</f>
        <v>West</v>
      </c>
      <c r="E15594" t="str">
        <f>VLOOKUP(C15594,'vlookup - hide'!$C:$E,3,FALSE)</f>
        <v>Mountain</v>
      </c>
      <c r="F15594" t="str">
        <f>VLOOKUP(C15594,'vlookup - hide'!$C:$F,4,FALSE)</f>
        <v>Jane Skinner</v>
      </c>
      <c r="G15594" t="s">
        <v>21</v>
      </c>
      <c r="H15594" s="2">
        <f t="shared" ca="1" si="246"/>
        <v>1084</v>
      </c>
      <c r="I15594" s="1">
        <f ca="1">VLOOKUP(G15594,'vlookup - hide'!$G$2:$H$4,2,FALSE)*'widget data set'!H15594</f>
        <v>16249.16</v>
      </c>
      <c r="J15594" t="str">
        <f ca="1">VLOOKUP(RANDBETWEEN(1,7),'vlookup - hide'!$I:$J,2,FALSE)</f>
        <v>Bienen</v>
      </c>
    </row>
    <row r="15595" spans="1:10" x14ac:dyDescent="0.2">
      <c r="A15595">
        <v>2015</v>
      </c>
      <c r="B15595" t="s">
        <v>9</v>
      </c>
      <c r="C15595" t="s">
        <v>63</v>
      </c>
      <c r="D15595" t="str">
        <f>VLOOKUP(C15595,'vlookup - hide'!$C:$D,2,FALSE)</f>
        <v>West</v>
      </c>
      <c r="E15595" t="str">
        <f>VLOOKUP(C15595,'vlookup - hide'!$C:$E,3,FALSE)</f>
        <v>Mountain</v>
      </c>
      <c r="F15595" t="str">
        <f>VLOOKUP(C15595,'vlookup - hide'!$C:$F,4,FALSE)</f>
        <v>Jane Skinner</v>
      </c>
      <c r="G15595" t="s">
        <v>22</v>
      </c>
      <c r="H15595" s="2">
        <f t="shared" ca="1" si="246"/>
        <v>1017</v>
      </c>
      <c r="I15595" s="1">
        <f ca="1">VLOOKUP(G15595,'vlookup - hide'!$G$2:$H$4,2,FALSE)*'widget data set'!H15595</f>
        <v>40669.83</v>
      </c>
      <c r="J15595" t="str">
        <f ca="1">VLOOKUP(RANDBETWEEN(1,7),'vlookup - hide'!$I:$J,2,FALSE)</f>
        <v>Medill</v>
      </c>
    </row>
    <row r="15596" spans="1:10" x14ac:dyDescent="0.2">
      <c r="A15596">
        <v>2015</v>
      </c>
      <c r="B15596" t="s">
        <v>10</v>
      </c>
      <c r="C15596" t="s">
        <v>63</v>
      </c>
      <c r="D15596" t="str">
        <f>VLOOKUP(C15596,'vlookup - hide'!$C:$D,2,FALSE)</f>
        <v>West</v>
      </c>
      <c r="E15596" t="str">
        <f>VLOOKUP(C15596,'vlookup - hide'!$C:$E,3,FALSE)</f>
        <v>Mountain</v>
      </c>
      <c r="F15596" t="str">
        <f>VLOOKUP(C15596,'vlookup - hide'!$C:$F,4,FALSE)</f>
        <v>Jane Skinner</v>
      </c>
      <c r="G15596" t="s">
        <v>20</v>
      </c>
      <c r="H15596" s="2">
        <f t="shared" ca="1" si="246"/>
        <v>4615</v>
      </c>
      <c r="I15596" s="1">
        <f ca="1">VLOOKUP(G15596,'vlookup - hide'!$G$2:$H$4,2,FALSE)*'widget data set'!H15596</f>
        <v>115328.84999999999</v>
      </c>
      <c r="J15596" t="str">
        <f ca="1">VLOOKUP(RANDBETWEEN(1,7),'vlookup - hide'!$I:$J,2,FALSE)</f>
        <v>Pritzker</v>
      </c>
    </row>
    <row r="15597" spans="1:10" x14ac:dyDescent="0.2">
      <c r="A15597">
        <v>2015</v>
      </c>
      <c r="B15597" t="s">
        <v>10</v>
      </c>
      <c r="C15597" t="s">
        <v>63</v>
      </c>
      <c r="D15597" t="str">
        <f>VLOOKUP(C15597,'vlookup - hide'!$C:$D,2,FALSE)</f>
        <v>West</v>
      </c>
      <c r="E15597" t="str">
        <f>VLOOKUP(C15597,'vlookup - hide'!$C:$E,3,FALSE)</f>
        <v>Mountain</v>
      </c>
      <c r="F15597" t="str">
        <f>VLOOKUP(C15597,'vlookup - hide'!$C:$F,4,FALSE)</f>
        <v>Jane Skinner</v>
      </c>
      <c r="G15597" t="s">
        <v>21</v>
      </c>
      <c r="H15597" s="2">
        <f t="shared" ca="1" si="246"/>
        <v>2540</v>
      </c>
      <c r="I15597" s="1">
        <f ca="1">VLOOKUP(G15597,'vlookup - hide'!$G$2:$H$4,2,FALSE)*'widget data set'!H15597</f>
        <v>38074.6</v>
      </c>
      <c r="J15597" t="str">
        <f ca="1">VLOOKUP(RANDBETWEEN(1,7),'vlookup - hide'!$I:$J,2,FALSE)</f>
        <v>McCormick</v>
      </c>
    </row>
    <row r="15598" spans="1:10" x14ac:dyDescent="0.2">
      <c r="A15598">
        <v>2015</v>
      </c>
      <c r="B15598" t="s">
        <v>10</v>
      </c>
      <c r="C15598" t="s">
        <v>63</v>
      </c>
      <c r="D15598" t="str">
        <f>VLOOKUP(C15598,'vlookup - hide'!$C:$D,2,FALSE)</f>
        <v>West</v>
      </c>
      <c r="E15598" t="str">
        <f>VLOOKUP(C15598,'vlookup - hide'!$C:$E,3,FALSE)</f>
        <v>Mountain</v>
      </c>
      <c r="F15598" t="str">
        <f>VLOOKUP(C15598,'vlookup - hide'!$C:$F,4,FALSE)</f>
        <v>Jane Skinner</v>
      </c>
      <c r="G15598" t="s">
        <v>22</v>
      </c>
      <c r="H15598" s="2">
        <f t="shared" ca="1" si="246"/>
        <v>2448</v>
      </c>
      <c r="I15598" s="1">
        <f ca="1">VLOOKUP(G15598,'vlookup - hide'!$G$2:$H$4,2,FALSE)*'widget data set'!H15598</f>
        <v>97895.52</v>
      </c>
      <c r="J15598" t="str">
        <f ca="1">VLOOKUP(RANDBETWEEN(1,7),'vlookup - hide'!$I:$J,2,FALSE)</f>
        <v>McCormick</v>
      </c>
    </row>
    <row r="15599" spans="1:10" x14ac:dyDescent="0.2">
      <c r="A15599">
        <v>2015</v>
      </c>
      <c r="B15599" t="s">
        <v>11</v>
      </c>
      <c r="C15599" t="s">
        <v>63</v>
      </c>
      <c r="D15599" t="str">
        <f>VLOOKUP(C15599,'vlookup - hide'!$C:$D,2,FALSE)</f>
        <v>West</v>
      </c>
      <c r="E15599" t="str">
        <f>VLOOKUP(C15599,'vlookup - hide'!$C:$E,3,FALSE)</f>
        <v>Mountain</v>
      </c>
      <c r="F15599" t="str">
        <f>VLOOKUP(C15599,'vlookup - hide'!$C:$F,4,FALSE)</f>
        <v>Jane Skinner</v>
      </c>
      <c r="G15599" t="s">
        <v>20</v>
      </c>
      <c r="H15599" s="2">
        <f t="shared" ca="1" si="246"/>
        <v>2659</v>
      </c>
      <c r="I15599" s="1">
        <f ca="1">VLOOKUP(G15599,'vlookup - hide'!$G$2:$H$4,2,FALSE)*'widget data set'!H15599</f>
        <v>66448.409999999989</v>
      </c>
      <c r="J15599" t="str">
        <f ca="1">VLOOKUP(RANDBETWEEN(1,7),'vlookup - hide'!$I:$J,2,FALSE)</f>
        <v>Kellogg</v>
      </c>
    </row>
    <row r="15600" spans="1:10" x14ac:dyDescent="0.2">
      <c r="A15600">
        <v>2015</v>
      </c>
      <c r="B15600" t="s">
        <v>11</v>
      </c>
      <c r="C15600" t="s">
        <v>63</v>
      </c>
      <c r="D15600" t="str">
        <f>VLOOKUP(C15600,'vlookup - hide'!$C:$D,2,FALSE)</f>
        <v>West</v>
      </c>
      <c r="E15600" t="str">
        <f>VLOOKUP(C15600,'vlookup - hide'!$C:$E,3,FALSE)</f>
        <v>Mountain</v>
      </c>
      <c r="F15600" t="str">
        <f>VLOOKUP(C15600,'vlookup - hide'!$C:$F,4,FALSE)</f>
        <v>Jane Skinner</v>
      </c>
      <c r="G15600" t="s">
        <v>21</v>
      </c>
      <c r="H15600" s="2">
        <f t="shared" ca="1" si="246"/>
        <v>3887</v>
      </c>
      <c r="I15600" s="1">
        <f ca="1">VLOOKUP(G15600,'vlookup - hide'!$G$2:$H$4,2,FALSE)*'widget data set'!H15600</f>
        <v>58266.13</v>
      </c>
      <c r="J15600" t="str">
        <f ca="1">VLOOKUP(RANDBETWEEN(1,7),'vlookup - hide'!$I:$J,2,FALSE)</f>
        <v>Bienen</v>
      </c>
    </row>
    <row r="15601" spans="1:10" x14ac:dyDescent="0.2">
      <c r="A15601">
        <v>2015</v>
      </c>
      <c r="B15601" t="s">
        <v>11</v>
      </c>
      <c r="C15601" t="s">
        <v>63</v>
      </c>
      <c r="D15601" t="str">
        <f>VLOOKUP(C15601,'vlookup - hide'!$C:$D,2,FALSE)</f>
        <v>West</v>
      </c>
      <c r="E15601" t="str">
        <f>VLOOKUP(C15601,'vlookup - hide'!$C:$E,3,FALSE)</f>
        <v>Mountain</v>
      </c>
      <c r="F15601" t="str">
        <f>VLOOKUP(C15601,'vlookup - hide'!$C:$F,4,FALSE)</f>
        <v>Jane Skinner</v>
      </c>
      <c r="G15601" t="s">
        <v>22</v>
      </c>
      <c r="H15601" s="2">
        <f t="shared" ca="1" si="246"/>
        <v>1606</v>
      </c>
      <c r="I15601" s="1">
        <f ca="1">VLOOKUP(G15601,'vlookup - hide'!$G$2:$H$4,2,FALSE)*'widget data set'!H15601</f>
        <v>64223.94</v>
      </c>
      <c r="J15601" t="str">
        <f ca="1">VLOOKUP(RANDBETWEEN(1,7),'vlookup - hide'!$I:$J,2,FALSE)</f>
        <v>Feinberg</v>
      </c>
    </row>
    <row r="15602" spans="1:10" x14ac:dyDescent="0.2">
      <c r="A15602">
        <v>2015</v>
      </c>
      <c r="B15602" t="s">
        <v>12</v>
      </c>
      <c r="C15602" t="s">
        <v>63</v>
      </c>
      <c r="D15602" t="str">
        <f>VLOOKUP(C15602,'vlookup - hide'!$C:$D,2,FALSE)</f>
        <v>West</v>
      </c>
      <c r="E15602" t="str">
        <f>VLOOKUP(C15602,'vlookup - hide'!$C:$E,3,FALSE)</f>
        <v>Mountain</v>
      </c>
      <c r="F15602" t="str">
        <f>VLOOKUP(C15602,'vlookup - hide'!$C:$F,4,FALSE)</f>
        <v>Jane Skinner</v>
      </c>
      <c r="G15602" t="s">
        <v>20</v>
      </c>
      <c r="H15602" s="2">
        <f t="shared" ca="1" si="246"/>
        <v>4480</v>
      </c>
      <c r="I15602" s="1">
        <f ca="1">VLOOKUP(G15602,'vlookup - hide'!$G$2:$H$4,2,FALSE)*'widget data set'!H15602</f>
        <v>111955.2</v>
      </c>
      <c r="J15602" t="str">
        <f ca="1">VLOOKUP(RANDBETWEEN(1,7),'vlookup - hide'!$I:$J,2,FALSE)</f>
        <v>Weinberg</v>
      </c>
    </row>
    <row r="15603" spans="1:10" x14ac:dyDescent="0.2">
      <c r="A15603">
        <v>2015</v>
      </c>
      <c r="B15603" t="s">
        <v>12</v>
      </c>
      <c r="C15603" t="s">
        <v>63</v>
      </c>
      <c r="D15603" t="str">
        <f>VLOOKUP(C15603,'vlookup - hide'!$C:$D,2,FALSE)</f>
        <v>West</v>
      </c>
      <c r="E15603" t="str">
        <f>VLOOKUP(C15603,'vlookup - hide'!$C:$E,3,FALSE)</f>
        <v>Mountain</v>
      </c>
      <c r="F15603" t="str">
        <f>VLOOKUP(C15603,'vlookup - hide'!$C:$F,4,FALSE)</f>
        <v>Jane Skinner</v>
      </c>
      <c r="G15603" t="s">
        <v>21</v>
      </c>
      <c r="H15603" s="2">
        <f t="shared" ca="1" si="246"/>
        <v>668</v>
      </c>
      <c r="I15603" s="1">
        <f ca="1">VLOOKUP(G15603,'vlookup - hide'!$G$2:$H$4,2,FALSE)*'widget data set'!H15603</f>
        <v>10013.32</v>
      </c>
      <c r="J15603" t="str">
        <f ca="1">VLOOKUP(RANDBETWEEN(1,7),'vlookup - hide'!$I:$J,2,FALSE)</f>
        <v>Bienen</v>
      </c>
    </row>
    <row r="15604" spans="1:10" x14ac:dyDescent="0.2">
      <c r="A15604">
        <v>2015</v>
      </c>
      <c r="B15604" t="s">
        <v>12</v>
      </c>
      <c r="C15604" t="s">
        <v>63</v>
      </c>
      <c r="D15604" t="str">
        <f>VLOOKUP(C15604,'vlookup - hide'!$C:$D,2,FALSE)</f>
        <v>West</v>
      </c>
      <c r="E15604" t="str">
        <f>VLOOKUP(C15604,'vlookup - hide'!$C:$E,3,FALSE)</f>
        <v>Mountain</v>
      </c>
      <c r="F15604" t="str">
        <f>VLOOKUP(C15604,'vlookup - hide'!$C:$F,4,FALSE)</f>
        <v>Jane Skinner</v>
      </c>
      <c r="G15604" t="s">
        <v>22</v>
      </c>
      <c r="H15604" s="2">
        <f t="shared" ca="1" si="246"/>
        <v>3871</v>
      </c>
      <c r="I15604" s="1">
        <f ca="1">VLOOKUP(G15604,'vlookup - hide'!$G$2:$H$4,2,FALSE)*'widget data set'!H15604</f>
        <v>154801.29</v>
      </c>
      <c r="J15604" t="str">
        <f ca="1">VLOOKUP(RANDBETWEEN(1,7),'vlookup - hide'!$I:$J,2,FALSE)</f>
        <v>Bienen</v>
      </c>
    </row>
    <row r="15605" spans="1:10" x14ac:dyDescent="0.2">
      <c r="A15605">
        <v>2015</v>
      </c>
      <c r="B15605" t="s">
        <v>13</v>
      </c>
      <c r="C15605" t="s">
        <v>63</v>
      </c>
      <c r="D15605" t="str">
        <f>VLOOKUP(C15605,'vlookup - hide'!$C:$D,2,FALSE)</f>
        <v>West</v>
      </c>
      <c r="E15605" t="str">
        <f>VLOOKUP(C15605,'vlookup - hide'!$C:$E,3,FALSE)</f>
        <v>Mountain</v>
      </c>
      <c r="F15605" t="str">
        <f>VLOOKUP(C15605,'vlookup - hide'!$C:$F,4,FALSE)</f>
        <v>Jane Skinner</v>
      </c>
      <c r="G15605" t="s">
        <v>20</v>
      </c>
      <c r="H15605" s="2">
        <f t="shared" ca="1" si="246"/>
        <v>416</v>
      </c>
      <c r="I15605" s="1">
        <f ca="1">VLOOKUP(G15605,'vlookup - hide'!$G$2:$H$4,2,FALSE)*'widget data set'!H15605</f>
        <v>10395.84</v>
      </c>
      <c r="J15605" t="str">
        <f ca="1">VLOOKUP(RANDBETWEEN(1,7),'vlookup - hide'!$I:$J,2,FALSE)</f>
        <v>Weinberg</v>
      </c>
    </row>
    <row r="15606" spans="1:10" x14ac:dyDescent="0.2">
      <c r="A15606">
        <v>2015</v>
      </c>
      <c r="B15606" t="s">
        <v>13</v>
      </c>
      <c r="C15606" t="s">
        <v>63</v>
      </c>
      <c r="D15606" t="str">
        <f>VLOOKUP(C15606,'vlookup - hide'!$C:$D,2,FALSE)</f>
        <v>West</v>
      </c>
      <c r="E15606" t="str">
        <f>VLOOKUP(C15606,'vlookup - hide'!$C:$E,3,FALSE)</f>
        <v>Mountain</v>
      </c>
      <c r="F15606" t="str">
        <f>VLOOKUP(C15606,'vlookup - hide'!$C:$F,4,FALSE)</f>
        <v>Jane Skinner</v>
      </c>
      <c r="G15606" t="s">
        <v>21</v>
      </c>
      <c r="H15606" s="2">
        <f t="shared" ca="1" si="246"/>
        <v>649</v>
      </c>
      <c r="I15606" s="1">
        <f ca="1">VLOOKUP(G15606,'vlookup - hide'!$G$2:$H$4,2,FALSE)*'widget data set'!H15606</f>
        <v>9728.51</v>
      </c>
      <c r="J15606" t="str">
        <f ca="1">VLOOKUP(RANDBETWEEN(1,7),'vlookup - hide'!$I:$J,2,FALSE)</f>
        <v>Pritzker</v>
      </c>
    </row>
    <row r="15607" spans="1:10" x14ac:dyDescent="0.2">
      <c r="A15607">
        <v>2015</v>
      </c>
      <c r="B15607" t="s">
        <v>13</v>
      </c>
      <c r="C15607" t="s">
        <v>63</v>
      </c>
      <c r="D15607" t="str">
        <f>VLOOKUP(C15607,'vlookup - hide'!$C:$D,2,FALSE)</f>
        <v>West</v>
      </c>
      <c r="E15607" t="str">
        <f>VLOOKUP(C15607,'vlookup - hide'!$C:$E,3,FALSE)</f>
        <v>Mountain</v>
      </c>
      <c r="F15607" t="str">
        <f>VLOOKUP(C15607,'vlookup - hide'!$C:$F,4,FALSE)</f>
        <v>Jane Skinner</v>
      </c>
      <c r="G15607" t="s">
        <v>22</v>
      </c>
      <c r="H15607" s="2">
        <f t="shared" ca="1" si="246"/>
        <v>1613</v>
      </c>
      <c r="I15607" s="1">
        <f ca="1">VLOOKUP(G15607,'vlookup - hide'!$G$2:$H$4,2,FALSE)*'widget data set'!H15607</f>
        <v>64503.87</v>
      </c>
      <c r="J15607" t="str">
        <f ca="1">VLOOKUP(RANDBETWEEN(1,7),'vlookup - hide'!$I:$J,2,FALSE)</f>
        <v>Medill</v>
      </c>
    </row>
    <row r="15608" spans="1:10" x14ac:dyDescent="0.2">
      <c r="A15608">
        <v>2015</v>
      </c>
      <c r="B15608" t="s">
        <v>14</v>
      </c>
      <c r="C15608" t="s">
        <v>63</v>
      </c>
      <c r="D15608" t="str">
        <f>VLOOKUP(C15608,'vlookup - hide'!$C:$D,2,FALSE)</f>
        <v>West</v>
      </c>
      <c r="E15608" t="str">
        <f>VLOOKUP(C15608,'vlookup - hide'!$C:$E,3,FALSE)</f>
        <v>Mountain</v>
      </c>
      <c r="F15608" t="str">
        <f>VLOOKUP(C15608,'vlookup - hide'!$C:$F,4,FALSE)</f>
        <v>Jane Skinner</v>
      </c>
      <c r="G15608" t="s">
        <v>20</v>
      </c>
      <c r="H15608" s="2">
        <f t="shared" ca="1" si="246"/>
        <v>910</v>
      </c>
      <c r="I15608" s="1">
        <f ca="1">VLOOKUP(G15608,'vlookup - hide'!$G$2:$H$4,2,FALSE)*'widget data set'!H15608</f>
        <v>22740.899999999998</v>
      </c>
      <c r="J15608" t="str">
        <f ca="1">VLOOKUP(RANDBETWEEN(1,7),'vlookup - hide'!$I:$J,2,FALSE)</f>
        <v>Weinberg</v>
      </c>
    </row>
    <row r="15609" spans="1:10" x14ac:dyDescent="0.2">
      <c r="A15609">
        <v>2015</v>
      </c>
      <c r="B15609" t="s">
        <v>14</v>
      </c>
      <c r="C15609" t="s">
        <v>63</v>
      </c>
      <c r="D15609" t="str">
        <f>VLOOKUP(C15609,'vlookup - hide'!$C:$D,2,FALSE)</f>
        <v>West</v>
      </c>
      <c r="E15609" t="str">
        <f>VLOOKUP(C15609,'vlookup - hide'!$C:$E,3,FALSE)</f>
        <v>Mountain</v>
      </c>
      <c r="F15609" t="str">
        <f>VLOOKUP(C15609,'vlookup - hide'!$C:$F,4,FALSE)</f>
        <v>Jane Skinner</v>
      </c>
      <c r="G15609" t="s">
        <v>21</v>
      </c>
      <c r="H15609" s="2">
        <f t="shared" ca="1" si="246"/>
        <v>1843</v>
      </c>
      <c r="I15609" s="1">
        <f ca="1">VLOOKUP(G15609,'vlookup - hide'!$G$2:$H$4,2,FALSE)*'widget data set'!H15609</f>
        <v>27626.57</v>
      </c>
      <c r="J15609" t="str">
        <f ca="1">VLOOKUP(RANDBETWEEN(1,7),'vlookup - hide'!$I:$J,2,FALSE)</f>
        <v>Weinberg</v>
      </c>
    </row>
    <row r="15610" spans="1:10" x14ac:dyDescent="0.2">
      <c r="A15610">
        <v>2015</v>
      </c>
      <c r="B15610" t="s">
        <v>14</v>
      </c>
      <c r="C15610" t="s">
        <v>63</v>
      </c>
      <c r="D15610" t="str">
        <f>VLOOKUP(C15610,'vlookup - hide'!$C:$D,2,FALSE)</f>
        <v>West</v>
      </c>
      <c r="E15610" t="str">
        <f>VLOOKUP(C15610,'vlookup - hide'!$C:$E,3,FALSE)</f>
        <v>Mountain</v>
      </c>
      <c r="F15610" t="str">
        <f>VLOOKUP(C15610,'vlookup - hide'!$C:$F,4,FALSE)</f>
        <v>Jane Skinner</v>
      </c>
      <c r="G15610" t="s">
        <v>22</v>
      </c>
      <c r="H15610" s="2">
        <f t="shared" ca="1" si="246"/>
        <v>1219</v>
      </c>
      <c r="I15610" s="1">
        <f ca="1">VLOOKUP(G15610,'vlookup - hide'!$G$2:$H$4,2,FALSE)*'widget data set'!H15610</f>
        <v>48747.810000000005</v>
      </c>
      <c r="J15610" t="str">
        <f ca="1">VLOOKUP(RANDBETWEEN(1,7),'vlookup - hide'!$I:$J,2,FALSE)</f>
        <v>Feinberg</v>
      </c>
    </row>
    <row r="15611" spans="1:10" x14ac:dyDescent="0.2">
      <c r="A15611">
        <v>2015</v>
      </c>
      <c r="B15611" t="s">
        <v>15</v>
      </c>
      <c r="C15611" t="s">
        <v>63</v>
      </c>
      <c r="D15611" t="str">
        <f>VLOOKUP(C15611,'vlookup - hide'!$C:$D,2,FALSE)</f>
        <v>West</v>
      </c>
      <c r="E15611" t="str">
        <f>VLOOKUP(C15611,'vlookup - hide'!$C:$E,3,FALSE)</f>
        <v>Mountain</v>
      </c>
      <c r="F15611" t="str">
        <f>VLOOKUP(C15611,'vlookup - hide'!$C:$F,4,FALSE)</f>
        <v>Jane Skinner</v>
      </c>
      <c r="G15611" t="s">
        <v>20</v>
      </c>
      <c r="H15611" s="2">
        <f t="shared" ca="1" si="246"/>
        <v>722</v>
      </c>
      <c r="I15611" s="1">
        <f ca="1">VLOOKUP(G15611,'vlookup - hide'!$G$2:$H$4,2,FALSE)*'widget data set'!H15611</f>
        <v>18042.78</v>
      </c>
      <c r="J15611" t="str">
        <f ca="1">VLOOKUP(RANDBETWEEN(1,7),'vlookup - hide'!$I:$J,2,FALSE)</f>
        <v>Weinberg</v>
      </c>
    </row>
    <row r="15612" spans="1:10" x14ac:dyDescent="0.2">
      <c r="A15612">
        <v>2015</v>
      </c>
      <c r="B15612" t="s">
        <v>15</v>
      </c>
      <c r="C15612" t="s">
        <v>63</v>
      </c>
      <c r="D15612" t="str">
        <f>VLOOKUP(C15612,'vlookup - hide'!$C:$D,2,FALSE)</f>
        <v>West</v>
      </c>
      <c r="E15612" t="str">
        <f>VLOOKUP(C15612,'vlookup - hide'!$C:$E,3,FALSE)</f>
        <v>Mountain</v>
      </c>
      <c r="F15612" t="str">
        <f>VLOOKUP(C15612,'vlookup - hide'!$C:$F,4,FALSE)</f>
        <v>Jane Skinner</v>
      </c>
      <c r="G15612" t="s">
        <v>21</v>
      </c>
      <c r="H15612" s="2">
        <f t="shared" ca="1" si="246"/>
        <v>1445</v>
      </c>
      <c r="I15612" s="1">
        <f ca="1">VLOOKUP(G15612,'vlookup - hide'!$G$2:$H$4,2,FALSE)*'widget data set'!H15612</f>
        <v>21660.55</v>
      </c>
      <c r="J15612" t="str">
        <f ca="1">VLOOKUP(RANDBETWEEN(1,7),'vlookup - hide'!$I:$J,2,FALSE)</f>
        <v>Kellogg</v>
      </c>
    </row>
    <row r="15613" spans="1:10" x14ac:dyDescent="0.2">
      <c r="A15613">
        <v>2015</v>
      </c>
      <c r="B15613" t="s">
        <v>15</v>
      </c>
      <c r="C15613" t="s">
        <v>63</v>
      </c>
      <c r="D15613" t="str">
        <f>VLOOKUP(C15613,'vlookup - hide'!$C:$D,2,FALSE)</f>
        <v>West</v>
      </c>
      <c r="E15613" t="str">
        <f>VLOOKUP(C15613,'vlookup - hide'!$C:$E,3,FALSE)</f>
        <v>Mountain</v>
      </c>
      <c r="F15613" t="str">
        <f>VLOOKUP(C15613,'vlookup - hide'!$C:$F,4,FALSE)</f>
        <v>Jane Skinner</v>
      </c>
      <c r="G15613" t="s">
        <v>22</v>
      </c>
      <c r="H15613" s="2">
        <f t="shared" ca="1" si="246"/>
        <v>2427</v>
      </c>
      <c r="I15613" s="1">
        <f ca="1">VLOOKUP(G15613,'vlookup - hide'!$G$2:$H$4,2,FALSE)*'widget data set'!H15613</f>
        <v>97055.73000000001</v>
      </c>
      <c r="J15613" t="str">
        <f ca="1">VLOOKUP(RANDBETWEEN(1,7),'vlookup - hide'!$I:$J,2,FALSE)</f>
        <v>Kellogg</v>
      </c>
    </row>
    <row r="15614" spans="1:10" x14ac:dyDescent="0.2">
      <c r="A15614">
        <v>2015</v>
      </c>
      <c r="B15614" t="s">
        <v>16</v>
      </c>
      <c r="C15614" t="s">
        <v>63</v>
      </c>
      <c r="D15614" t="str">
        <f>VLOOKUP(C15614,'vlookup - hide'!$C:$D,2,FALSE)</f>
        <v>West</v>
      </c>
      <c r="E15614" t="str">
        <f>VLOOKUP(C15614,'vlookup - hide'!$C:$E,3,FALSE)</f>
        <v>Mountain</v>
      </c>
      <c r="F15614" t="str">
        <f>VLOOKUP(C15614,'vlookup - hide'!$C:$F,4,FALSE)</f>
        <v>Jane Skinner</v>
      </c>
      <c r="G15614" t="s">
        <v>20</v>
      </c>
      <c r="H15614" s="2">
        <f t="shared" ca="1" si="246"/>
        <v>3561</v>
      </c>
      <c r="I15614" s="1">
        <f ca="1">VLOOKUP(G15614,'vlookup - hide'!$G$2:$H$4,2,FALSE)*'widget data set'!H15614</f>
        <v>88989.39</v>
      </c>
      <c r="J15614" t="str">
        <f ca="1">VLOOKUP(RANDBETWEEN(1,7),'vlookup - hide'!$I:$J,2,FALSE)</f>
        <v>Weinberg</v>
      </c>
    </row>
    <row r="15615" spans="1:10" x14ac:dyDescent="0.2">
      <c r="A15615">
        <v>2015</v>
      </c>
      <c r="B15615" t="s">
        <v>16</v>
      </c>
      <c r="C15615" t="s">
        <v>63</v>
      </c>
      <c r="D15615" t="str">
        <f>VLOOKUP(C15615,'vlookup - hide'!$C:$D,2,FALSE)</f>
        <v>West</v>
      </c>
      <c r="E15615" t="str">
        <f>VLOOKUP(C15615,'vlookup - hide'!$C:$E,3,FALSE)</f>
        <v>Mountain</v>
      </c>
      <c r="F15615" t="str">
        <f>VLOOKUP(C15615,'vlookup - hide'!$C:$F,4,FALSE)</f>
        <v>Jane Skinner</v>
      </c>
      <c r="G15615" t="s">
        <v>21</v>
      </c>
      <c r="H15615" s="2">
        <f t="shared" ca="1" si="246"/>
        <v>4081</v>
      </c>
      <c r="I15615" s="1">
        <f ca="1">VLOOKUP(G15615,'vlookup - hide'!$G$2:$H$4,2,FALSE)*'widget data set'!H15615</f>
        <v>61174.19</v>
      </c>
      <c r="J15615" t="str">
        <f ca="1">VLOOKUP(RANDBETWEEN(1,7),'vlookup - hide'!$I:$J,2,FALSE)</f>
        <v>Feinberg</v>
      </c>
    </row>
    <row r="15616" spans="1:10" x14ac:dyDescent="0.2">
      <c r="A15616">
        <v>2015</v>
      </c>
      <c r="B15616" t="s">
        <v>16</v>
      </c>
      <c r="C15616" t="s">
        <v>63</v>
      </c>
      <c r="D15616" t="str">
        <f>VLOOKUP(C15616,'vlookup - hide'!$C:$D,2,FALSE)</f>
        <v>West</v>
      </c>
      <c r="E15616" t="str">
        <f>VLOOKUP(C15616,'vlookup - hide'!$C:$E,3,FALSE)</f>
        <v>Mountain</v>
      </c>
      <c r="F15616" t="str">
        <f>VLOOKUP(C15616,'vlookup - hide'!$C:$F,4,FALSE)</f>
        <v>Jane Skinner</v>
      </c>
      <c r="G15616" t="s">
        <v>22</v>
      </c>
      <c r="H15616" s="2">
        <f t="shared" ca="1" si="246"/>
        <v>4745</v>
      </c>
      <c r="I15616" s="1">
        <f ca="1">VLOOKUP(G15616,'vlookup - hide'!$G$2:$H$4,2,FALSE)*'widget data set'!H15616</f>
        <v>189752.55000000002</v>
      </c>
      <c r="J15616" t="str">
        <f ca="1">VLOOKUP(RANDBETWEEN(1,7),'vlookup - hide'!$I:$J,2,FALSE)</f>
        <v>Pritzker</v>
      </c>
    </row>
    <row r="15617" spans="1:10" x14ac:dyDescent="0.2">
      <c r="A15617">
        <v>2015</v>
      </c>
      <c r="B15617" t="s">
        <v>17</v>
      </c>
      <c r="C15617" t="s">
        <v>63</v>
      </c>
      <c r="D15617" t="str">
        <f>VLOOKUP(C15617,'vlookup - hide'!$C:$D,2,FALSE)</f>
        <v>West</v>
      </c>
      <c r="E15617" t="str">
        <f>VLOOKUP(C15617,'vlookup - hide'!$C:$E,3,FALSE)</f>
        <v>Mountain</v>
      </c>
      <c r="F15617" t="str">
        <f>VLOOKUP(C15617,'vlookup - hide'!$C:$F,4,FALSE)</f>
        <v>Jane Skinner</v>
      </c>
      <c r="G15617" t="s">
        <v>20</v>
      </c>
      <c r="H15617" s="2">
        <f t="shared" ca="1" si="246"/>
        <v>2067</v>
      </c>
      <c r="I15617" s="1">
        <f ca="1">VLOOKUP(G15617,'vlookup - hide'!$G$2:$H$4,2,FALSE)*'widget data set'!H15617</f>
        <v>51654.329999999994</v>
      </c>
      <c r="J15617" t="str">
        <f ca="1">VLOOKUP(RANDBETWEEN(1,7),'vlookup - hide'!$I:$J,2,FALSE)</f>
        <v>Pritzker</v>
      </c>
    </row>
    <row r="15618" spans="1:10" x14ac:dyDescent="0.2">
      <c r="A15618">
        <v>2015</v>
      </c>
      <c r="B15618" t="s">
        <v>17</v>
      </c>
      <c r="C15618" t="s">
        <v>63</v>
      </c>
      <c r="D15618" t="str">
        <f>VLOOKUP(C15618,'vlookup - hide'!$C:$D,2,FALSE)</f>
        <v>West</v>
      </c>
      <c r="E15618" t="str">
        <f>VLOOKUP(C15618,'vlookup - hide'!$C:$E,3,FALSE)</f>
        <v>Mountain</v>
      </c>
      <c r="F15618" t="str">
        <f>VLOOKUP(C15618,'vlookup - hide'!$C:$F,4,FALSE)</f>
        <v>Jane Skinner</v>
      </c>
      <c r="G15618" t="s">
        <v>21</v>
      </c>
      <c r="H15618" s="2">
        <f t="shared" ca="1" si="246"/>
        <v>2720</v>
      </c>
      <c r="I15618" s="1">
        <f ca="1">VLOOKUP(G15618,'vlookup - hide'!$G$2:$H$4,2,FALSE)*'widget data set'!H15618</f>
        <v>40772.800000000003</v>
      </c>
      <c r="J15618" t="str">
        <f ca="1">VLOOKUP(RANDBETWEEN(1,7),'vlookup - hide'!$I:$J,2,FALSE)</f>
        <v>Pritzker</v>
      </c>
    </row>
    <row r="15619" spans="1:10" x14ac:dyDescent="0.2">
      <c r="A15619">
        <v>2015</v>
      </c>
      <c r="B15619" t="s">
        <v>17</v>
      </c>
      <c r="C15619" t="s">
        <v>63</v>
      </c>
      <c r="D15619" t="str">
        <f>VLOOKUP(C15619,'vlookup - hide'!$C:$D,2,FALSE)</f>
        <v>West</v>
      </c>
      <c r="E15619" t="str">
        <f>VLOOKUP(C15619,'vlookup - hide'!$C:$E,3,FALSE)</f>
        <v>Mountain</v>
      </c>
      <c r="F15619" t="str">
        <f>VLOOKUP(C15619,'vlookup - hide'!$C:$F,4,FALSE)</f>
        <v>Jane Skinner</v>
      </c>
      <c r="G15619" t="s">
        <v>22</v>
      </c>
      <c r="H15619" s="2">
        <f t="shared" ref="H15619:H15682" ca="1" si="247">RANDBETWEEN(0,5000)</f>
        <v>2235</v>
      </c>
      <c r="I15619" s="1">
        <f ca="1">VLOOKUP(G15619,'vlookup - hide'!$G$2:$H$4,2,FALSE)*'widget data set'!H15619</f>
        <v>89377.650000000009</v>
      </c>
      <c r="J15619" t="str">
        <f ca="1">VLOOKUP(RANDBETWEEN(1,7),'vlookup - hide'!$I:$J,2,FALSE)</f>
        <v>Weinberg</v>
      </c>
    </row>
    <row r="15620" spans="1:10" x14ac:dyDescent="0.2">
      <c r="A15620">
        <v>2015</v>
      </c>
      <c r="B15620" t="s">
        <v>18</v>
      </c>
      <c r="C15620" t="s">
        <v>63</v>
      </c>
      <c r="D15620" t="str">
        <f>VLOOKUP(C15620,'vlookup - hide'!$C:$D,2,FALSE)</f>
        <v>West</v>
      </c>
      <c r="E15620" t="str">
        <f>VLOOKUP(C15620,'vlookup - hide'!$C:$E,3,FALSE)</f>
        <v>Mountain</v>
      </c>
      <c r="F15620" t="str">
        <f>VLOOKUP(C15620,'vlookup - hide'!$C:$F,4,FALSE)</f>
        <v>Jane Skinner</v>
      </c>
      <c r="G15620" t="s">
        <v>20</v>
      </c>
      <c r="H15620" s="2">
        <f t="shared" ca="1" si="247"/>
        <v>166</v>
      </c>
      <c r="I15620" s="1">
        <f ca="1">VLOOKUP(G15620,'vlookup - hide'!$G$2:$H$4,2,FALSE)*'widget data set'!H15620</f>
        <v>4148.34</v>
      </c>
      <c r="J15620" t="str">
        <f ca="1">VLOOKUP(RANDBETWEEN(1,7),'vlookup - hide'!$I:$J,2,FALSE)</f>
        <v>Bienen</v>
      </c>
    </row>
    <row r="15621" spans="1:10" x14ac:dyDescent="0.2">
      <c r="A15621">
        <v>2015</v>
      </c>
      <c r="B15621" t="s">
        <v>18</v>
      </c>
      <c r="C15621" t="s">
        <v>63</v>
      </c>
      <c r="D15621" t="str">
        <f>VLOOKUP(C15621,'vlookup - hide'!$C:$D,2,FALSE)</f>
        <v>West</v>
      </c>
      <c r="E15621" t="str">
        <f>VLOOKUP(C15621,'vlookup - hide'!$C:$E,3,FALSE)</f>
        <v>Mountain</v>
      </c>
      <c r="F15621" t="str">
        <f>VLOOKUP(C15621,'vlookup - hide'!$C:$F,4,FALSE)</f>
        <v>Jane Skinner</v>
      </c>
      <c r="G15621" t="s">
        <v>21</v>
      </c>
      <c r="H15621" s="2">
        <f t="shared" ca="1" si="247"/>
        <v>1328</v>
      </c>
      <c r="I15621" s="1">
        <f ca="1">VLOOKUP(G15621,'vlookup - hide'!$G$2:$H$4,2,FALSE)*'widget data set'!H15621</f>
        <v>19906.72</v>
      </c>
      <c r="J15621" t="str">
        <f ca="1">VLOOKUP(RANDBETWEEN(1,7),'vlookup - hide'!$I:$J,2,FALSE)</f>
        <v>McCormick</v>
      </c>
    </row>
    <row r="15622" spans="1:10" x14ac:dyDescent="0.2">
      <c r="A15622">
        <v>2015</v>
      </c>
      <c r="B15622" t="s">
        <v>18</v>
      </c>
      <c r="C15622" t="s">
        <v>63</v>
      </c>
      <c r="D15622" t="str">
        <f>VLOOKUP(C15622,'vlookup - hide'!$C:$D,2,FALSE)</f>
        <v>West</v>
      </c>
      <c r="E15622" t="str">
        <f>VLOOKUP(C15622,'vlookup - hide'!$C:$E,3,FALSE)</f>
        <v>Mountain</v>
      </c>
      <c r="F15622" t="str">
        <f>VLOOKUP(C15622,'vlookup - hide'!$C:$F,4,FALSE)</f>
        <v>Jane Skinner</v>
      </c>
      <c r="G15622" t="s">
        <v>22</v>
      </c>
      <c r="H15622" s="2">
        <f t="shared" ca="1" si="247"/>
        <v>2372</v>
      </c>
      <c r="I15622" s="1">
        <f ca="1">VLOOKUP(G15622,'vlookup - hide'!$G$2:$H$4,2,FALSE)*'widget data set'!H15622</f>
        <v>94856.28</v>
      </c>
      <c r="J15622" t="str">
        <f ca="1">VLOOKUP(RANDBETWEEN(1,7),'vlookup - hide'!$I:$J,2,FALSE)</f>
        <v>Weinberg</v>
      </c>
    </row>
    <row r="15623" spans="1:10" x14ac:dyDescent="0.2">
      <c r="A15623">
        <v>2015</v>
      </c>
      <c r="B15623" t="s">
        <v>19</v>
      </c>
      <c r="C15623" t="s">
        <v>63</v>
      </c>
      <c r="D15623" t="str">
        <f>VLOOKUP(C15623,'vlookup - hide'!$C:$D,2,FALSE)</f>
        <v>West</v>
      </c>
      <c r="E15623" t="str">
        <f>VLOOKUP(C15623,'vlookup - hide'!$C:$E,3,FALSE)</f>
        <v>Mountain</v>
      </c>
      <c r="F15623" t="str">
        <f>VLOOKUP(C15623,'vlookup - hide'!$C:$F,4,FALSE)</f>
        <v>Jane Skinner</v>
      </c>
      <c r="G15623" t="s">
        <v>20</v>
      </c>
      <c r="H15623" s="2">
        <f t="shared" ca="1" si="247"/>
        <v>642</v>
      </c>
      <c r="I15623" s="1">
        <f ca="1">VLOOKUP(G15623,'vlookup - hide'!$G$2:$H$4,2,FALSE)*'widget data set'!H15623</f>
        <v>16043.579999999998</v>
      </c>
      <c r="J15623" t="str">
        <f ca="1">VLOOKUP(RANDBETWEEN(1,7),'vlookup - hide'!$I:$J,2,FALSE)</f>
        <v>McCormick</v>
      </c>
    </row>
    <row r="15624" spans="1:10" x14ac:dyDescent="0.2">
      <c r="A15624">
        <v>2015</v>
      </c>
      <c r="B15624" t="s">
        <v>19</v>
      </c>
      <c r="C15624" t="s">
        <v>63</v>
      </c>
      <c r="D15624" t="str">
        <f>VLOOKUP(C15624,'vlookup - hide'!$C:$D,2,FALSE)</f>
        <v>West</v>
      </c>
      <c r="E15624" t="str">
        <f>VLOOKUP(C15624,'vlookup - hide'!$C:$E,3,FALSE)</f>
        <v>Mountain</v>
      </c>
      <c r="F15624" t="str">
        <f>VLOOKUP(C15624,'vlookup - hide'!$C:$F,4,FALSE)</f>
        <v>Jane Skinner</v>
      </c>
      <c r="G15624" t="s">
        <v>21</v>
      </c>
      <c r="H15624" s="2">
        <f t="shared" ca="1" si="247"/>
        <v>2501</v>
      </c>
      <c r="I15624" s="1">
        <f ca="1">VLOOKUP(G15624,'vlookup - hide'!$G$2:$H$4,2,FALSE)*'widget data set'!H15624</f>
        <v>37489.99</v>
      </c>
      <c r="J15624" t="str">
        <f ca="1">VLOOKUP(RANDBETWEEN(1,7),'vlookup - hide'!$I:$J,2,FALSE)</f>
        <v>Weinberg</v>
      </c>
    </row>
    <row r="15625" spans="1:10" x14ac:dyDescent="0.2">
      <c r="A15625">
        <v>2015</v>
      </c>
      <c r="B15625" t="s">
        <v>19</v>
      </c>
      <c r="C15625" t="s">
        <v>63</v>
      </c>
      <c r="D15625" t="str">
        <f>VLOOKUP(C15625,'vlookup - hide'!$C:$D,2,FALSE)</f>
        <v>West</v>
      </c>
      <c r="E15625" t="str">
        <f>VLOOKUP(C15625,'vlookup - hide'!$C:$E,3,FALSE)</f>
        <v>Mountain</v>
      </c>
      <c r="F15625" t="str">
        <f>VLOOKUP(C15625,'vlookup - hide'!$C:$F,4,FALSE)</f>
        <v>Jane Skinner</v>
      </c>
      <c r="G15625" t="s">
        <v>22</v>
      </c>
      <c r="H15625" s="2">
        <f t="shared" ca="1" si="247"/>
        <v>841</v>
      </c>
      <c r="I15625" s="1">
        <f ca="1">VLOOKUP(G15625,'vlookup - hide'!$G$2:$H$4,2,FALSE)*'widget data set'!H15625</f>
        <v>33631.590000000004</v>
      </c>
      <c r="J15625" t="str">
        <f ca="1">VLOOKUP(RANDBETWEEN(1,7),'vlookup - hide'!$I:$J,2,FALSE)</f>
        <v>Weinberg</v>
      </c>
    </row>
    <row r="15626" spans="1:10" x14ac:dyDescent="0.2">
      <c r="A15626">
        <v>2014</v>
      </c>
      <c r="B15626" t="s">
        <v>8</v>
      </c>
      <c r="C15626" t="s">
        <v>67</v>
      </c>
      <c r="D15626" t="str">
        <f>VLOOKUP(C15626,'vlookup - hide'!$C:$D,2,FALSE)</f>
        <v>West</v>
      </c>
      <c r="E15626" t="str">
        <f>VLOOKUP(C15626,'vlookup - hide'!$C:$E,3,FALSE)</f>
        <v>Mountain</v>
      </c>
      <c r="F15626" t="str">
        <f>VLOOKUP(C15626,'vlookup - hide'!$C:$F,4,FALSE)</f>
        <v>Adam Rittenberg</v>
      </c>
      <c r="G15626" t="s">
        <v>20</v>
      </c>
      <c r="H15626" s="2">
        <f t="shared" ca="1" si="247"/>
        <v>3206</v>
      </c>
      <c r="I15626" s="1">
        <f ca="1">VLOOKUP(G15626,'vlookup - hide'!$G$2:$H$4,2,FALSE)*'widget data set'!H15626</f>
        <v>80117.939999999988</v>
      </c>
      <c r="J15626" t="str">
        <f ca="1">VLOOKUP(RANDBETWEEN(1,7),'vlookup - hide'!$I:$J,2,FALSE)</f>
        <v>McCormick</v>
      </c>
    </row>
    <row r="15627" spans="1:10" x14ac:dyDescent="0.2">
      <c r="A15627">
        <v>2014</v>
      </c>
      <c r="B15627" t="s">
        <v>8</v>
      </c>
      <c r="C15627" t="s">
        <v>67</v>
      </c>
      <c r="D15627" t="str">
        <f>VLOOKUP(C15627,'vlookup - hide'!$C:$D,2,FALSE)</f>
        <v>West</v>
      </c>
      <c r="E15627" t="str">
        <f>VLOOKUP(C15627,'vlookup - hide'!$C:$E,3,FALSE)</f>
        <v>Mountain</v>
      </c>
      <c r="F15627" t="str">
        <f>VLOOKUP(C15627,'vlookup - hide'!$C:$F,4,FALSE)</f>
        <v>Adam Rittenberg</v>
      </c>
      <c r="G15627" t="s">
        <v>21</v>
      </c>
      <c r="H15627" s="2">
        <f t="shared" ca="1" si="247"/>
        <v>1788</v>
      </c>
      <c r="I15627" s="1">
        <f ca="1">VLOOKUP(G15627,'vlookup - hide'!$G$2:$H$4,2,FALSE)*'widget data set'!H15627</f>
        <v>26802.12</v>
      </c>
      <c r="J15627" t="str">
        <f ca="1">VLOOKUP(RANDBETWEEN(1,7),'vlookup - hide'!$I:$J,2,FALSE)</f>
        <v>Bienen</v>
      </c>
    </row>
    <row r="15628" spans="1:10" x14ac:dyDescent="0.2">
      <c r="A15628">
        <v>2014</v>
      </c>
      <c r="B15628" t="s">
        <v>8</v>
      </c>
      <c r="C15628" t="s">
        <v>67</v>
      </c>
      <c r="D15628" t="str">
        <f>VLOOKUP(C15628,'vlookup - hide'!$C:$D,2,FALSE)</f>
        <v>West</v>
      </c>
      <c r="E15628" t="str">
        <f>VLOOKUP(C15628,'vlookup - hide'!$C:$E,3,FALSE)</f>
        <v>Mountain</v>
      </c>
      <c r="F15628" t="str">
        <f>VLOOKUP(C15628,'vlookup - hide'!$C:$F,4,FALSE)</f>
        <v>Adam Rittenberg</v>
      </c>
      <c r="G15628" t="s">
        <v>22</v>
      </c>
      <c r="H15628" s="2">
        <f t="shared" ca="1" si="247"/>
        <v>4552</v>
      </c>
      <c r="I15628" s="1">
        <f ca="1">VLOOKUP(G15628,'vlookup - hide'!$G$2:$H$4,2,FALSE)*'widget data set'!H15628</f>
        <v>182034.48</v>
      </c>
      <c r="J15628" t="str">
        <f ca="1">VLOOKUP(RANDBETWEEN(1,7),'vlookup - hide'!$I:$J,2,FALSE)</f>
        <v>Medill</v>
      </c>
    </row>
    <row r="15629" spans="1:10" x14ac:dyDescent="0.2">
      <c r="A15629">
        <v>2014</v>
      </c>
      <c r="B15629" t="s">
        <v>9</v>
      </c>
      <c r="C15629" t="s">
        <v>67</v>
      </c>
      <c r="D15629" t="str">
        <f>VLOOKUP(C15629,'vlookup - hide'!$C:$D,2,FALSE)</f>
        <v>West</v>
      </c>
      <c r="E15629" t="str">
        <f>VLOOKUP(C15629,'vlookup - hide'!$C:$E,3,FALSE)</f>
        <v>Mountain</v>
      </c>
      <c r="F15629" t="str">
        <f>VLOOKUP(C15629,'vlookup - hide'!$C:$F,4,FALSE)</f>
        <v>Adam Rittenberg</v>
      </c>
      <c r="G15629" t="s">
        <v>20</v>
      </c>
      <c r="H15629" s="2">
        <f t="shared" ca="1" si="247"/>
        <v>1366</v>
      </c>
      <c r="I15629" s="1">
        <f ca="1">VLOOKUP(G15629,'vlookup - hide'!$G$2:$H$4,2,FALSE)*'widget data set'!H15629</f>
        <v>34136.339999999997</v>
      </c>
      <c r="J15629" t="str">
        <f ca="1">VLOOKUP(RANDBETWEEN(1,7),'vlookup - hide'!$I:$J,2,FALSE)</f>
        <v>McCormick</v>
      </c>
    </row>
    <row r="15630" spans="1:10" x14ac:dyDescent="0.2">
      <c r="A15630">
        <v>2014</v>
      </c>
      <c r="B15630" t="s">
        <v>9</v>
      </c>
      <c r="C15630" t="s">
        <v>67</v>
      </c>
      <c r="D15630" t="str">
        <f>VLOOKUP(C15630,'vlookup - hide'!$C:$D,2,FALSE)</f>
        <v>West</v>
      </c>
      <c r="E15630" t="str">
        <f>VLOOKUP(C15630,'vlookup - hide'!$C:$E,3,FALSE)</f>
        <v>Mountain</v>
      </c>
      <c r="F15630" t="str">
        <f>VLOOKUP(C15630,'vlookup - hide'!$C:$F,4,FALSE)</f>
        <v>Adam Rittenberg</v>
      </c>
      <c r="G15630" t="s">
        <v>21</v>
      </c>
      <c r="H15630" s="2">
        <f t="shared" ca="1" si="247"/>
        <v>1737</v>
      </c>
      <c r="I15630" s="1">
        <f ca="1">VLOOKUP(G15630,'vlookup - hide'!$G$2:$H$4,2,FALSE)*'widget data set'!H15630</f>
        <v>26037.63</v>
      </c>
      <c r="J15630" t="str">
        <f ca="1">VLOOKUP(RANDBETWEEN(1,7),'vlookup - hide'!$I:$J,2,FALSE)</f>
        <v>McCormick</v>
      </c>
    </row>
    <row r="15631" spans="1:10" x14ac:dyDescent="0.2">
      <c r="A15631">
        <v>2014</v>
      </c>
      <c r="B15631" t="s">
        <v>9</v>
      </c>
      <c r="C15631" t="s">
        <v>67</v>
      </c>
      <c r="D15631" t="str">
        <f>VLOOKUP(C15631,'vlookup - hide'!$C:$D,2,FALSE)</f>
        <v>West</v>
      </c>
      <c r="E15631" t="str">
        <f>VLOOKUP(C15631,'vlookup - hide'!$C:$E,3,FALSE)</f>
        <v>Mountain</v>
      </c>
      <c r="F15631" t="str">
        <f>VLOOKUP(C15631,'vlookup - hide'!$C:$F,4,FALSE)</f>
        <v>Adam Rittenberg</v>
      </c>
      <c r="G15631" t="s">
        <v>22</v>
      </c>
      <c r="H15631" s="2">
        <f t="shared" ca="1" si="247"/>
        <v>445</v>
      </c>
      <c r="I15631" s="1">
        <f ca="1">VLOOKUP(G15631,'vlookup - hide'!$G$2:$H$4,2,FALSE)*'widget data set'!H15631</f>
        <v>17795.55</v>
      </c>
      <c r="J15631" t="str">
        <f ca="1">VLOOKUP(RANDBETWEEN(1,7),'vlookup - hide'!$I:$J,2,FALSE)</f>
        <v>Kellogg</v>
      </c>
    </row>
    <row r="15632" spans="1:10" x14ac:dyDescent="0.2">
      <c r="A15632">
        <v>2014</v>
      </c>
      <c r="B15632" t="s">
        <v>10</v>
      </c>
      <c r="C15632" t="s">
        <v>67</v>
      </c>
      <c r="D15632" t="str">
        <f>VLOOKUP(C15632,'vlookup - hide'!$C:$D,2,FALSE)</f>
        <v>West</v>
      </c>
      <c r="E15632" t="str">
        <f>VLOOKUP(C15632,'vlookup - hide'!$C:$E,3,FALSE)</f>
        <v>Mountain</v>
      </c>
      <c r="F15632" t="str">
        <f>VLOOKUP(C15632,'vlookup - hide'!$C:$F,4,FALSE)</f>
        <v>Adam Rittenberg</v>
      </c>
      <c r="G15632" t="s">
        <v>20</v>
      </c>
      <c r="H15632" s="2">
        <f t="shared" ca="1" si="247"/>
        <v>2334</v>
      </c>
      <c r="I15632" s="1">
        <f ca="1">VLOOKUP(G15632,'vlookup - hide'!$G$2:$H$4,2,FALSE)*'widget data set'!H15632</f>
        <v>58326.659999999996</v>
      </c>
      <c r="J15632" t="str">
        <f ca="1">VLOOKUP(RANDBETWEEN(1,7),'vlookup - hide'!$I:$J,2,FALSE)</f>
        <v>Feinberg</v>
      </c>
    </row>
    <row r="15633" spans="1:10" x14ac:dyDescent="0.2">
      <c r="A15633">
        <v>2014</v>
      </c>
      <c r="B15633" t="s">
        <v>10</v>
      </c>
      <c r="C15633" t="s">
        <v>67</v>
      </c>
      <c r="D15633" t="str">
        <f>VLOOKUP(C15633,'vlookup - hide'!$C:$D,2,FALSE)</f>
        <v>West</v>
      </c>
      <c r="E15633" t="str">
        <f>VLOOKUP(C15633,'vlookup - hide'!$C:$E,3,FALSE)</f>
        <v>Mountain</v>
      </c>
      <c r="F15633" t="str">
        <f>VLOOKUP(C15633,'vlookup - hide'!$C:$F,4,FALSE)</f>
        <v>Adam Rittenberg</v>
      </c>
      <c r="G15633" t="s">
        <v>21</v>
      </c>
      <c r="H15633" s="2">
        <f t="shared" ca="1" si="247"/>
        <v>572</v>
      </c>
      <c r="I15633" s="1">
        <f ca="1">VLOOKUP(G15633,'vlookup - hide'!$G$2:$H$4,2,FALSE)*'widget data set'!H15633</f>
        <v>8574.2800000000007</v>
      </c>
      <c r="J15633" t="str">
        <f ca="1">VLOOKUP(RANDBETWEEN(1,7),'vlookup - hide'!$I:$J,2,FALSE)</f>
        <v>Pritzker</v>
      </c>
    </row>
    <row r="15634" spans="1:10" x14ac:dyDescent="0.2">
      <c r="A15634">
        <v>2014</v>
      </c>
      <c r="B15634" t="s">
        <v>10</v>
      </c>
      <c r="C15634" t="s">
        <v>67</v>
      </c>
      <c r="D15634" t="str">
        <f>VLOOKUP(C15634,'vlookup - hide'!$C:$D,2,FALSE)</f>
        <v>West</v>
      </c>
      <c r="E15634" t="str">
        <f>VLOOKUP(C15634,'vlookup - hide'!$C:$E,3,FALSE)</f>
        <v>Mountain</v>
      </c>
      <c r="F15634" t="str">
        <f>VLOOKUP(C15634,'vlookup - hide'!$C:$F,4,FALSE)</f>
        <v>Adam Rittenberg</v>
      </c>
      <c r="G15634" t="s">
        <v>22</v>
      </c>
      <c r="H15634" s="2">
        <f t="shared" ca="1" si="247"/>
        <v>1096</v>
      </c>
      <c r="I15634" s="1">
        <f ca="1">VLOOKUP(G15634,'vlookup - hide'!$G$2:$H$4,2,FALSE)*'widget data set'!H15634</f>
        <v>43829.04</v>
      </c>
      <c r="J15634" t="str">
        <f ca="1">VLOOKUP(RANDBETWEEN(1,7),'vlookup - hide'!$I:$J,2,FALSE)</f>
        <v>Feinberg</v>
      </c>
    </row>
    <row r="15635" spans="1:10" x14ac:dyDescent="0.2">
      <c r="A15635">
        <v>2014</v>
      </c>
      <c r="B15635" t="s">
        <v>11</v>
      </c>
      <c r="C15635" t="s">
        <v>67</v>
      </c>
      <c r="D15635" t="str">
        <f>VLOOKUP(C15635,'vlookup - hide'!$C:$D,2,FALSE)</f>
        <v>West</v>
      </c>
      <c r="E15635" t="str">
        <f>VLOOKUP(C15635,'vlookup - hide'!$C:$E,3,FALSE)</f>
        <v>Mountain</v>
      </c>
      <c r="F15635" t="str">
        <f>VLOOKUP(C15635,'vlookup - hide'!$C:$F,4,FALSE)</f>
        <v>Adam Rittenberg</v>
      </c>
      <c r="G15635" t="s">
        <v>20</v>
      </c>
      <c r="H15635" s="2">
        <f t="shared" ca="1" si="247"/>
        <v>1341</v>
      </c>
      <c r="I15635" s="1">
        <f ca="1">VLOOKUP(G15635,'vlookup - hide'!$G$2:$H$4,2,FALSE)*'widget data set'!H15635</f>
        <v>33511.589999999997</v>
      </c>
      <c r="J15635" t="str">
        <f ca="1">VLOOKUP(RANDBETWEEN(1,7),'vlookup - hide'!$I:$J,2,FALSE)</f>
        <v>Weinberg</v>
      </c>
    </row>
    <row r="15636" spans="1:10" x14ac:dyDescent="0.2">
      <c r="A15636">
        <v>2014</v>
      </c>
      <c r="B15636" t="s">
        <v>11</v>
      </c>
      <c r="C15636" t="s">
        <v>67</v>
      </c>
      <c r="D15636" t="str">
        <f>VLOOKUP(C15636,'vlookup - hide'!$C:$D,2,FALSE)</f>
        <v>West</v>
      </c>
      <c r="E15636" t="str">
        <f>VLOOKUP(C15636,'vlookup - hide'!$C:$E,3,FALSE)</f>
        <v>Mountain</v>
      </c>
      <c r="F15636" t="str">
        <f>VLOOKUP(C15636,'vlookup - hide'!$C:$F,4,FALSE)</f>
        <v>Adam Rittenberg</v>
      </c>
      <c r="G15636" t="s">
        <v>21</v>
      </c>
      <c r="H15636" s="2">
        <f t="shared" ca="1" si="247"/>
        <v>4925</v>
      </c>
      <c r="I15636" s="1">
        <f ca="1">VLOOKUP(G15636,'vlookup - hide'!$G$2:$H$4,2,FALSE)*'widget data set'!H15636</f>
        <v>73825.75</v>
      </c>
      <c r="J15636" t="str">
        <f ca="1">VLOOKUP(RANDBETWEEN(1,7),'vlookup - hide'!$I:$J,2,FALSE)</f>
        <v>Bienen</v>
      </c>
    </row>
    <row r="15637" spans="1:10" x14ac:dyDescent="0.2">
      <c r="A15637">
        <v>2014</v>
      </c>
      <c r="B15637" t="s">
        <v>11</v>
      </c>
      <c r="C15637" t="s">
        <v>67</v>
      </c>
      <c r="D15637" t="str">
        <f>VLOOKUP(C15637,'vlookup - hide'!$C:$D,2,FALSE)</f>
        <v>West</v>
      </c>
      <c r="E15637" t="str">
        <f>VLOOKUP(C15637,'vlookup - hide'!$C:$E,3,FALSE)</f>
        <v>Mountain</v>
      </c>
      <c r="F15637" t="str">
        <f>VLOOKUP(C15637,'vlookup - hide'!$C:$F,4,FALSE)</f>
        <v>Adam Rittenberg</v>
      </c>
      <c r="G15637" t="s">
        <v>22</v>
      </c>
      <c r="H15637" s="2">
        <f t="shared" ca="1" si="247"/>
        <v>357</v>
      </c>
      <c r="I15637" s="1">
        <f ca="1">VLOOKUP(G15637,'vlookup - hide'!$G$2:$H$4,2,FALSE)*'widget data set'!H15637</f>
        <v>14276.43</v>
      </c>
      <c r="J15637" t="str">
        <f ca="1">VLOOKUP(RANDBETWEEN(1,7),'vlookup - hide'!$I:$J,2,FALSE)</f>
        <v>McCormick</v>
      </c>
    </row>
    <row r="15638" spans="1:10" x14ac:dyDescent="0.2">
      <c r="A15638">
        <v>2014</v>
      </c>
      <c r="B15638" t="s">
        <v>12</v>
      </c>
      <c r="C15638" t="s">
        <v>67</v>
      </c>
      <c r="D15638" t="str">
        <f>VLOOKUP(C15638,'vlookup - hide'!$C:$D,2,FALSE)</f>
        <v>West</v>
      </c>
      <c r="E15638" t="str">
        <f>VLOOKUP(C15638,'vlookup - hide'!$C:$E,3,FALSE)</f>
        <v>Mountain</v>
      </c>
      <c r="F15638" t="str">
        <f>VLOOKUP(C15638,'vlookup - hide'!$C:$F,4,FALSE)</f>
        <v>Adam Rittenberg</v>
      </c>
      <c r="G15638" t="s">
        <v>20</v>
      </c>
      <c r="H15638" s="2">
        <f t="shared" ca="1" si="247"/>
        <v>2592</v>
      </c>
      <c r="I15638" s="1">
        <f ca="1">VLOOKUP(G15638,'vlookup - hide'!$G$2:$H$4,2,FALSE)*'widget data set'!H15638</f>
        <v>64774.079999999994</v>
      </c>
      <c r="J15638" t="str">
        <f ca="1">VLOOKUP(RANDBETWEEN(1,7),'vlookup - hide'!$I:$J,2,FALSE)</f>
        <v>Medill</v>
      </c>
    </row>
    <row r="15639" spans="1:10" x14ac:dyDescent="0.2">
      <c r="A15639">
        <v>2014</v>
      </c>
      <c r="B15639" t="s">
        <v>12</v>
      </c>
      <c r="C15639" t="s">
        <v>67</v>
      </c>
      <c r="D15639" t="str">
        <f>VLOOKUP(C15639,'vlookup - hide'!$C:$D,2,FALSE)</f>
        <v>West</v>
      </c>
      <c r="E15639" t="str">
        <f>VLOOKUP(C15639,'vlookup - hide'!$C:$E,3,FALSE)</f>
        <v>Mountain</v>
      </c>
      <c r="F15639" t="str">
        <f>VLOOKUP(C15639,'vlookup - hide'!$C:$F,4,FALSE)</f>
        <v>Adam Rittenberg</v>
      </c>
      <c r="G15639" t="s">
        <v>21</v>
      </c>
      <c r="H15639" s="2">
        <f t="shared" ca="1" si="247"/>
        <v>2904</v>
      </c>
      <c r="I15639" s="1">
        <f ca="1">VLOOKUP(G15639,'vlookup - hide'!$G$2:$H$4,2,FALSE)*'widget data set'!H15639</f>
        <v>43530.96</v>
      </c>
      <c r="J15639" t="str">
        <f ca="1">VLOOKUP(RANDBETWEEN(1,7),'vlookup - hide'!$I:$J,2,FALSE)</f>
        <v>Medill</v>
      </c>
    </row>
    <row r="15640" spans="1:10" x14ac:dyDescent="0.2">
      <c r="A15640">
        <v>2014</v>
      </c>
      <c r="B15640" t="s">
        <v>12</v>
      </c>
      <c r="C15640" t="s">
        <v>67</v>
      </c>
      <c r="D15640" t="str">
        <f>VLOOKUP(C15640,'vlookup - hide'!$C:$D,2,FALSE)</f>
        <v>West</v>
      </c>
      <c r="E15640" t="str">
        <f>VLOOKUP(C15640,'vlookup - hide'!$C:$E,3,FALSE)</f>
        <v>Mountain</v>
      </c>
      <c r="F15640" t="str">
        <f>VLOOKUP(C15640,'vlookup - hide'!$C:$F,4,FALSE)</f>
        <v>Adam Rittenberg</v>
      </c>
      <c r="G15640" t="s">
        <v>22</v>
      </c>
      <c r="H15640" s="2">
        <f t="shared" ca="1" si="247"/>
        <v>2362</v>
      </c>
      <c r="I15640" s="1">
        <f ca="1">VLOOKUP(G15640,'vlookup - hide'!$G$2:$H$4,2,FALSE)*'widget data set'!H15640</f>
        <v>94456.38</v>
      </c>
      <c r="J15640" t="str">
        <f ca="1">VLOOKUP(RANDBETWEEN(1,7),'vlookup - hide'!$I:$J,2,FALSE)</f>
        <v>Weinberg</v>
      </c>
    </row>
    <row r="15641" spans="1:10" x14ac:dyDescent="0.2">
      <c r="A15641">
        <v>2014</v>
      </c>
      <c r="B15641" t="s">
        <v>13</v>
      </c>
      <c r="C15641" t="s">
        <v>67</v>
      </c>
      <c r="D15641" t="str">
        <f>VLOOKUP(C15641,'vlookup - hide'!$C:$D,2,FALSE)</f>
        <v>West</v>
      </c>
      <c r="E15641" t="str">
        <f>VLOOKUP(C15641,'vlookup - hide'!$C:$E,3,FALSE)</f>
        <v>Mountain</v>
      </c>
      <c r="F15641" t="str">
        <f>VLOOKUP(C15641,'vlookup - hide'!$C:$F,4,FALSE)</f>
        <v>Adam Rittenberg</v>
      </c>
      <c r="G15641" t="s">
        <v>20</v>
      </c>
      <c r="H15641" s="2">
        <f t="shared" ca="1" si="247"/>
        <v>2557</v>
      </c>
      <c r="I15641" s="1">
        <f ca="1">VLOOKUP(G15641,'vlookup - hide'!$G$2:$H$4,2,FALSE)*'widget data set'!H15641</f>
        <v>63899.429999999993</v>
      </c>
      <c r="J15641" t="str">
        <f ca="1">VLOOKUP(RANDBETWEEN(1,7),'vlookup - hide'!$I:$J,2,FALSE)</f>
        <v>McCormick</v>
      </c>
    </row>
    <row r="15642" spans="1:10" x14ac:dyDescent="0.2">
      <c r="A15642">
        <v>2014</v>
      </c>
      <c r="B15642" t="s">
        <v>13</v>
      </c>
      <c r="C15642" t="s">
        <v>67</v>
      </c>
      <c r="D15642" t="str">
        <f>VLOOKUP(C15642,'vlookup - hide'!$C:$D,2,FALSE)</f>
        <v>West</v>
      </c>
      <c r="E15642" t="str">
        <f>VLOOKUP(C15642,'vlookup - hide'!$C:$E,3,FALSE)</f>
        <v>Mountain</v>
      </c>
      <c r="F15642" t="str">
        <f>VLOOKUP(C15642,'vlookup - hide'!$C:$F,4,FALSE)</f>
        <v>Adam Rittenberg</v>
      </c>
      <c r="G15642" t="s">
        <v>21</v>
      </c>
      <c r="H15642" s="2">
        <f t="shared" ca="1" si="247"/>
        <v>2527</v>
      </c>
      <c r="I15642" s="1">
        <f ca="1">VLOOKUP(G15642,'vlookup - hide'!$G$2:$H$4,2,FALSE)*'widget data set'!H15642</f>
        <v>37879.730000000003</v>
      </c>
      <c r="J15642" t="str">
        <f ca="1">VLOOKUP(RANDBETWEEN(1,7),'vlookup - hide'!$I:$J,2,FALSE)</f>
        <v>Kellogg</v>
      </c>
    </row>
    <row r="15643" spans="1:10" x14ac:dyDescent="0.2">
      <c r="A15643">
        <v>2014</v>
      </c>
      <c r="B15643" t="s">
        <v>13</v>
      </c>
      <c r="C15643" t="s">
        <v>67</v>
      </c>
      <c r="D15643" t="str">
        <f>VLOOKUP(C15643,'vlookup - hide'!$C:$D,2,FALSE)</f>
        <v>West</v>
      </c>
      <c r="E15643" t="str">
        <f>VLOOKUP(C15643,'vlookup - hide'!$C:$E,3,FALSE)</f>
        <v>Mountain</v>
      </c>
      <c r="F15643" t="str">
        <f>VLOOKUP(C15643,'vlookup - hide'!$C:$F,4,FALSE)</f>
        <v>Adam Rittenberg</v>
      </c>
      <c r="G15643" t="s">
        <v>22</v>
      </c>
      <c r="H15643" s="2">
        <f t="shared" ca="1" si="247"/>
        <v>487</v>
      </c>
      <c r="I15643" s="1">
        <f ca="1">VLOOKUP(G15643,'vlookup - hide'!$G$2:$H$4,2,FALSE)*'widget data set'!H15643</f>
        <v>19475.13</v>
      </c>
      <c r="J15643" t="str">
        <f ca="1">VLOOKUP(RANDBETWEEN(1,7),'vlookup - hide'!$I:$J,2,FALSE)</f>
        <v>McCormick</v>
      </c>
    </row>
    <row r="15644" spans="1:10" x14ac:dyDescent="0.2">
      <c r="A15644">
        <v>2014</v>
      </c>
      <c r="B15644" t="s">
        <v>14</v>
      </c>
      <c r="C15644" t="s">
        <v>67</v>
      </c>
      <c r="D15644" t="str">
        <f>VLOOKUP(C15644,'vlookup - hide'!$C:$D,2,FALSE)</f>
        <v>West</v>
      </c>
      <c r="E15644" t="str">
        <f>VLOOKUP(C15644,'vlookup - hide'!$C:$E,3,FALSE)</f>
        <v>Mountain</v>
      </c>
      <c r="F15644" t="str">
        <f>VLOOKUP(C15644,'vlookup - hide'!$C:$F,4,FALSE)</f>
        <v>Adam Rittenberg</v>
      </c>
      <c r="G15644" t="s">
        <v>20</v>
      </c>
      <c r="H15644" s="2">
        <f t="shared" ca="1" si="247"/>
        <v>2552</v>
      </c>
      <c r="I15644" s="1">
        <f ca="1">VLOOKUP(G15644,'vlookup - hide'!$G$2:$H$4,2,FALSE)*'widget data set'!H15644</f>
        <v>63774.479999999996</v>
      </c>
      <c r="J15644" t="str">
        <f ca="1">VLOOKUP(RANDBETWEEN(1,7),'vlookup - hide'!$I:$J,2,FALSE)</f>
        <v>Bienen</v>
      </c>
    </row>
    <row r="15645" spans="1:10" x14ac:dyDescent="0.2">
      <c r="A15645">
        <v>2014</v>
      </c>
      <c r="B15645" t="s">
        <v>14</v>
      </c>
      <c r="C15645" t="s">
        <v>67</v>
      </c>
      <c r="D15645" t="str">
        <f>VLOOKUP(C15645,'vlookup - hide'!$C:$D,2,FALSE)</f>
        <v>West</v>
      </c>
      <c r="E15645" t="str">
        <f>VLOOKUP(C15645,'vlookup - hide'!$C:$E,3,FALSE)</f>
        <v>Mountain</v>
      </c>
      <c r="F15645" t="str">
        <f>VLOOKUP(C15645,'vlookup - hide'!$C:$F,4,FALSE)</f>
        <v>Adam Rittenberg</v>
      </c>
      <c r="G15645" t="s">
        <v>21</v>
      </c>
      <c r="H15645" s="2">
        <f t="shared" ca="1" si="247"/>
        <v>3442</v>
      </c>
      <c r="I15645" s="1">
        <f ca="1">VLOOKUP(G15645,'vlookup - hide'!$G$2:$H$4,2,FALSE)*'widget data set'!H15645</f>
        <v>51595.58</v>
      </c>
      <c r="J15645" t="str">
        <f ca="1">VLOOKUP(RANDBETWEEN(1,7),'vlookup - hide'!$I:$J,2,FALSE)</f>
        <v>Pritzker</v>
      </c>
    </row>
    <row r="15646" spans="1:10" x14ac:dyDescent="0.2">
      <c r="A15646">
        <v>2014</v>
      </c>
      <c r="B15646" t="s">
        <v>14</v>
      </c>
      <c r="C15646" t="s">
        <v>67</v>
      </c>
      <c r="D15646" t="str">
        <f>VLOOKUP(C15646,'vlookup - hide'!$C:$D,2,FALSE)</f>
        <v>West</v>
      </c>
      <c r="E15646" t="str">
        <f>VLOOKUP(C15646,'vlookup - hide'!$C:$E,3,FALSE)</f>
        <v>Mountain</v>
      </c>
      <c r="F15646" t="str">
        <f>VLOOKUP(C15646,'vlookup - hide'!$C:$F,4,FALSE)</f>
        <v>Adam Rittenberg</v>
      </c>
      <c r="G15646" t="s">
        <v>22</v>
      </c>
      <c r="H15646" s="2">
        <f t="shared" ca="1" si="247"/>
        <v>1683</v>
      </c>
      <c r="I15646" s="1">
        <f ca="1">VLOOKUP(G15646,'vlookup - hide'!$G$2:$H$4,2,FALSE)*'widget data set'!H15646</f>
        <v>67303.17</v>
      </c>
      <c r="J15646" t="str">
        <f ca="1">VLOOKUP(RANDBETWEEN(1,7),'vlookup - hide'!$I:$J,2,FALSE)</f>
        <v>Kellogg</v>
      </c>
    </row>
    <row r="15647" spans="1:10" x14ac:dyDescent="0.2">
      <c r="A15647">
        <v>2014</v>
      </c>
      <c r="B15647" t="s">
        <v>15</v>
      </c>
      <c r="C15647" t="s">
        <v>67</v>
      </c>
      <c r="D15647" t="str">
        <f>VLOOKUP(C15647,'vlookup - hide'!$C:$D,2,FALSE)</f>
        <v>West</v>
      </c>
      <c r="E15647" t="str">
        <f>VLOOKUP(C15647,'vlookup - hide'!$C:$E,3,FALSE)</f>
        <v>Mountain</v>
      </c>
      <c r="F15647" t="str">
        <f>VLOOKUP(C15647,'vlookup - hide'!$C:$F,4,FALSE)</f>
        <v>Adam Rittenberg</v>
      </c>
      <c r="G15647" t="s">
        <v>20</v>
      </c>
      <c r="H15647" s="2">
        <f t="shared" ca="1" si="247"/>
        <v>3298</v>
      </c>
      <c r="I15647" s="1">
        <f ca="1">VLOOKUP(G15647,'vlookup - hide'!$G$2:$H$4,2,FALSE)*'widget data set'!H15647</f>
        <v>82417.01999999999</v>
      </c>
      <c r="J15647" t="str">
        <f ca="1">VLOOKUP(RANDBETWEEN(1,7),'vlookup - hide'!$I:$J,2,FALSE)</f>
        <v>Feinberg</v>
      </c>
    </row>
    <row r="15648" spans="1:10" x14ac:dyDescent="0.2">
      <c r="A15648">
        <v>2014</v>
      </c>
      <c r="B15648" t="s">
        <v>15</v>
      </c>
      <c r="C15648" t="s">
        <v>67</v>
      </c>
      <c r="D15648" t="str">
        <f>VLOOKUP(C15648,'vlookup - hide'!$C:$D,2,FALSE)</f>
        <v>West</v>
      </c>
      <c r="E15648" t="str">
        <f>VLOOKUP(C15648,'vlookup - hide'!$C:$E,3,FALSE)</f>
        <v>Mountain</v>
      </c>
      <c r="F15648" t="str">
        <f>VLOOKUP(C15648,'vlookup - hide'!$C:$F,4,FALSE)</f>
        <v>Adam Rittenberg</v>
      </c>
      <c r="G15648" t="s">
        <v>21</v>
      </c>
      <c r="H15648" s="2">
        <f t="shared" ca="1" si="247"/>
        <v>3043</v>
      </c>
      <c r="I15648" s="1">
        <f ca="1">VLOOKUP(G15648,'vlookup - hide'!$G$2:$H$4,2,FALSE)*'widget data set'!H15648</f>
        <v>45614.57</v>
      </c>
      <c r="J15648" t="str">
        <f ca="1">VLOOKUP(RANDBETWEEN(1,7),'vlookup - hide'!$I:$J,2,FALSE)</f>
        <v>Kellogg</v>
      </c>
    </row>
    <row r="15649" spans="1:10" x14ac:dyDescent="0.2">
      <c r="A15649">
        <v>2014</v>
      </c>
      <c r="B15649" t="s">
        <v>15</v>
      </c>
      <c r="C15649" t="s">
        <v>67</v>
      </c>
      <c r="D15649" t="str">
        <f>VLOOKUP(C15649,'vlookup - hide'!$C:$D,2,FALSE)</f>
        <v>West</v>
      </c>
      <c r="E15649" t="str">
        <f>VLOOKUP(C15649,'vlookup - hide'!$C:$E,3,FALSE)</f>
        <v>Mountain</v>
      </c>
      <c r="F15649" t="str">
        <f>VLOOKUP(C15649,'vlookup - hide'!$C:$F,4,FALSE)</f>
        <v>Adam Rittenberg</v>
      </c>
      <c r="G15649" t="s">
        <v>22</v>
      </c>
      <c r="H15649" s="2">
        <f t="shared" ca="1" si="247"/>
        <v>4464</v>
      </c>
      <c r="I15649" s="1">
        <f ca="1">VLOOKUP(G15649,'vlookup - hide'!$G$2:$H$4,2,FALSE)*'widget data set'!H15649</f>
        <v>178515.36000000002</v>
      </c>
      <c r="J15649" t="str">
        <f ca="1">VLOOKUP(RANDBETWEEN(1,7),'vlookup - hide'!$I:$J,2,FALSE)</f>
        <v>Feinberg</v>
      </c>
    </row>
    <row r="15650" spans="1:10" x14ac:dyDescent="0.2">
      <c r="A15650">
        <v>2014</v>
      </c>
      <c r="B15650" t="s">
        <v>16</v>
      </c>
      <c r="C15650" t="s">
        <v>67</v>
      </c>
      <c r="D15650" t="str">
        <f>VLOOKUP(C15650,'vlookup - hide'!$C:$D,2,FALSE)</f>
        <v>West</v>
      </c>
      <c r="E15650" t="str">
        <f>VLOOKUP(C15650,'vlookup - hide'!$C:$E,3,FALSE)</f>
        <v>Mountain</v>
      </c>
      <c r="F15650" t="str">
        <f>VLOOKUP(C15650,'vlookup - hide'!$C:$F,4,FALSE)</f>
        <v>Adam Rittenberg</v>
      </c>
      <c r="G15650" t="s">
        <v>20</v>
      </c>
      <c r="H15650" s="2">
        <f t="shared" ca="1" si="247"/>
        <v>4404</v>
      </c>
      <c r="I15650" s="1">
        <f ca="1">VLOOKUP(G15650,'vlookup - hide'!$G$2:$H$4,2,FALSE)*'widget data set'!H15650</f>
        <v>110055.95999999999</v>
      </c>
      <c r="J15650" t="str">
        <f ca="1">VLOOKUP(RANDBETWEEN(1,7),'vlookup - hide'!$I:$J,2,FALSE)</f>
        <v>Medill</v>
      </c>
    </row>
    <row r="15651" spans="1:10" x14ac:dyDescent="0.2">
      <c r="A15651">
        <v>2014</v>
      </c>
      <c r="B15651" t="s">
        <v>16</v>
      </c>
      <c r="C15651" t="s">
        <v>67</v>
      </c>
      <c r="D15651" t="str">
        <f>VLOOKUP(C15651,'vlookup - hide'!$C:$D,2,FALSE)</f>
        <v>West</v>
      </c>
      <c r="E15651" t="str">
        <f>VLOOKUP(C15651,'vlookup - hide'!$C:$E,3,FALSE)</f>
        <v>Mountain</v>
      </c>
      <c r="F15651" t="str">
        <f>VLOOKUP(C15651,'vlookup - hide'!$C:$F,4,FALSE)</f>
        <v>Adam Rittenberg</v>
      </c>
      <c r="G15651" t="s">
        <v>21</v>
      </c>
      <c r="H15651" s="2">
        <f t="shared" ca="1" si="247"/>
        <v>4021</v>
      </c>
      <c r="I15651" s="1">
        <f ca="1">VLOOKUP(G15651,'vlookup - hide'!$G$2:$H$4,2,FALSE)*'widget data set'!H15651</f>
        <v>60274.79</v>
      </c>
      <c r="J15651" t="str">
        <f ca="1">VLOOKUP(RANDBETWEEN(1,7),'vlookup - hide'!$I:$J,2,FALSE)</f>
        <v>Bienen</v>
      </c>
    </row>
    <row r="15652" spans="1:10" x14ac:dyDescent="0.2">
      <c r="A15652">
        <v>2014</v>
      </c>
      <c r="B15652" t="s">
        <v>16</v>
      </c>
      <c r="C15652" t="s">
        <v>67</v>
      </c>
      <c r="D15652" t="str">
        <f>VLOOKUP(C15652,'vlookup - hide'!$C:$D,2,FALSE)</f>
        <v>West</v>
      </c>
      <c r="E15652" t="str">
        <f>VLOOKUP(C15652,'vlookup - hide'!$C:$E,3,FALSE)</f>
        <v>Mountain</v>
      </c>
      <c r="F15652" t="str">
        <f>VLOOKUP(C15652,'vlookup - hide'!$C:$F,4,FALSE)</f>
        <v>Adam Rittenberg</v>
      </c>
      <c r="G15652" t="s">
        <v>22</v>
      </c>
      <c r="H15652" s="2">
        <f t="shared" ca="1" si="247"/>
        <v>1463</v>
      </c>
      <c r="I15652" s="1">
        <f ca="1">VLOOKUP(G15652,'vlookup - hide'!$G$2:$H$4,2,FALSE)*'widget data set'!H15652</f>
        <v>58505.37</v>
      </c>
      <c r="J15652" t="str">
        <f ca="1">VLOOKUP(RANDBETWEEN(1,7),'vlookup - hide'!$I:$J,2,FALSE)</f>
        <v>Kellogg</v>
      </c>
    </row>
    <row r="15653" spans="1:10" x14ac:dyDescent="0.2">
      <c r="A15653">
        <v>2014</v>
      </c>
      <c r="B15653" t="s">
        <v>17</v>
      </c>
      <c r="C15653" t="s">
        <v>67</v>
      </c>
      <c r="D15653" t="str">
        <f>VLOOKUP(C15653,'vlookup - hide'!$C:$D,2,FALSE)</f>
        <v>West</v>
      </c>
      <c r="E15653" t="str">
        <f>VLOOKUP(C15653,'vlookup - hide'!$C:$E,3,FALSE)</f>
        <v>Mountain</v>
      </c>
      <c r="F15653" t="str">
        <f>VLOOKUP(C15653,'vlookup - hide'!$C:$F,4,FALSE)</f>
        <v>Adam Rittenberg</v>
      </c>
      <c r="G15653" t="s">
        <v>20</v>
      </c>
      <c r="H15653" s="2">
        <f t="shared" ca="1" si="247"/>
        <v>2196</v>
      </c>
      <c r="I15653" s="1">
        <f ca="1">VLOOKUP(G15653,'vlookup - hide'!$G$2:$H$4,2,FALSE)*'widget data set'!H15653</f>
        <v>54878.039999999994</v>
      </c>
      <c r="J15653" t="str">
        <f ca="1">VLOOKUP(RANDBETWEEN(1,7),'vlookup - hide'!$I:$J,2,FALSE)</f>
        <v>Weinberg</v>
      </c>
    </row>
    <row r="15654" spans="1:10" x14ac:dyDescent="0.2">
      <c r="A15654">
        <v>2014</v>
      </c>
      <c r="B15654" t="s">
        <v>17</v>
      </c>
      <c r="C15654" t="s">
        <v>67</v>
      </c>
      <c r="D15654" t="str">
        <f>VLOOKUP(C15654,'vlookup - hide'!$C:$D,2,FALSE)</f>
        <v>West</v>
      </c>
      <c r="E15654" t="str">
        <f>VLOOKUP(C15654,'vlookup - hide'!$C:$E,3,FALSE)</f>
        <v>Mountain</v>
      </c>
      <c r="F15654" t="str">
        <f>VLOOKUP(C15654,'vlookup - hide'!$C:$F,4,FALSE)</f>
        <v>Adam Rittenberg</v>
      </c>
      <c r="G15654" t="s">
        <v>21</v>
      </c>
      <c r="H15654" s="2">
        <f t="shared" ca="1" si="247"/>
        <v>886</v>
      </c>
      <c r="I15654" s="1">
        <f ca="1">VLOOKUP(G15654,'vlookup - hide'!$G$2:$H$4,2,FALSE)*'widget data set'!H15654</f>
        <v>13281.14</v>
      </c>
      <c r="J15654" t="str">
        <f ca="1">VLOOKUP(RANDBETWEEN(1,7),'vlookup - hide'!$I:$J,2,FALSE)</f>
        <v>Medill</v>
      </c>
    </row>
    <row r="15655" spans="1:10" x14ac:dyDescent="0.2">
      <c r="A15655">
        <v>2014</v>
      </c>
      <c r="B15655" t="s">
        <v>17</v>
      </c>
      <c r="C15655" t="s">
        <v>67</v>
      </c>
      <c r="D15655" t="str">
        <f>VLOOKUP(C15655,'vlookup - hide'!$C:$D,2,FALSE)</f>
        <v>West</v>
      </c>
      <c r="E15655" t="str">
        <f>VLOOKUP(C15655,'vlookup - hide'!$C:$E,3,FALSE)</f>
        <v>Mountain</v>
      </c>
      <c r="F15655" t="str">
        <f>VLOOKUP(C15655,'vlookup - hide'!$C:$F,4,FALSE)</f>
        <v>Adam Rittenberg</v>
      </c>
      <c r="G15655" t="s">
        <v>22</v>
      </c>
      <c r="H15655" s="2">
        <f t="shared" ca="1" si="247"/>
        <v>4837</v>
      </c>
      <c r="I15655" s="1">
        <f ca="1">VLOOKUP(G15655,'vlookup - hide'!$G$2:$H$4,2,FALSE)*'widget data set'!H15655</f>
        <v>193431.63</v>
      </c>
      <c r="J15655" t="str">
        <f ca="1">VLOOKUP(RANDBETWEEN(1,7),'vlookup - hide'!$I:$J,2,FALSE)</f>
        <v>McCormick</v>
      </c>
    </row>
    <row r="15656" spans="1:10" x14ac:dyDescent="0.2">
      <c r="A15656">
        <v>2014</v>
      </c>
      <c r="B15656" t="s">
        <v>18</v>
      </c>
      <c r="C15656" t="s">
        <v>67</v>
      </c>
      <c r="D15656" t="str">
        <f>VLOOKUP(C15656,'vlookup - hide'!$C:$D,2,FALSE)</f>
        <v>West</v>
      </c>
      <c r="E15656" t="str">
        <f>VLOOKUP(C15656,'vlookup - hide'!$C:$E,3,FALSE)</f>
        <v>Mountain</v>
      </c>
      <c r="F15656" t="str">
        <f>VLOOKUP(C15656,'vlookup - hide'!$C:$F,4,FALSE)</f>
        <v>Adam Rittenberg</v>
      </c>
      <c r="G15656" t="s">
        <v>20</v>
      </c>
      <c r="H15656" s="2">
        <f t="shared" ca="1" si="247"/>
        <v>1593</v>
      </c>
      <c r="I15656" s="1">
        <f ca="1">VLOOKUP(G15656,'vlookup - hide'!$G$2:$H$4,2,FALSE)*'widget data set'!H15656</f>
        <v>39809.07</v>
      </c>
      <c r="J15656" t="str">
        <f ca="1">VLOOKUP(RANDBETWEEN(1,7),'vlookup - hide'!$I:$J,2,FALSE)</f>
        <v>Weinberg</v>
      </c>
    </row>
    <row r="15657" spans="1:10" x14ac:dyDescent="0.2">
      <c r="A15657">
        <v>2014</v>
      </c>
      <c r="B15657" t="s">
        <v>18</v>
      </c>
      <c r="C15657" t="s">
        <v>67</v>
      </c>
      <c r="D15657" t="str">
        <f>VLOOKUP(C15657,'vlookup - hide'!$C:$D,2,FALSE)</f>
        <v>West</v>
      </c>
      <c r="E15657" t="str">
        <f>VLOOKUP(C15657,'vlookup - hide'!$C:$E,3,FALSE)</f>
        <v>Mountain</v>
      </c>
      <c r="F15657" t="str">
        <f>VLOOKUP(C15657,'vlookup - hide'!$C:$F,4,FALSE)</f>
        <v>Adam Rittenberg</v>
      </c>
      <c r="G15657" t="s">
        <v>21</v>
      </c>
      <c r="H15657" s="2">
        <f t="shared" ca="1" si="247"/>
        <v>4364</v>
      </c>
      <c r="I15657" s="1">
        <f ca="1">VLOOKUP(G15657,'vlookup - hide'!$G$2:$H$4,2,FALSE)*'widget data set'!H15657</f>
        <v>65416.36</v>
      </c>
      <c r="J15657" t="str">
        <f ca="1">VLOOKUP(RANDBETWEEN(1,7),'vlookup - hide'!$I:$J,2,FALSE)</f>
        <v>McCormick</v>
      </c>
    </row>
    <row r="15658" spans="1:10" x14ac:dyDescent="0.2">
      <c r="A15658">
        <v>2014</v>
      </c>
      <c r="B15658" t="s">
        <v>18</v>
      </c>
      <c r="C15658" t="s">
        <v>67</v>
      </c>
      <c r="D15658" t="str">
        <f>VLOOKUP(C15658,'vlookup - hide'!$C:$D,2,FALSE)</f>
        <v>West</v>
      </c>
      <c r="E15658" t="str">
        <f>VLOOKUP(C15658,'vlookup - hide'!$C:$E,3,FALSE)</f>
        <v>Mountain</v>
      </c>
      <c r="F15658" t="str">
        <f>VLOOKUP(C15658,'vlookup - hide'!$C:$F,4,FALSE)</f>
        <v>Adam Rittenberg</v>
      </c>
      <c r="G15658" t="s">
        <v>22</v>
      </c>
      <c r="H15658" s="2">
        <f t="shared" ca="1" si="247"/>
        <v>612</v>
      </c>
      <c r="I15658" s="1">
        <f ca="1">VLOOKUP(G15658,'vlookup - hide'!$G$2:$H$4,2,FALSE)*'widget data set'!H15658</f>
        <v>24473.88</v>
      </c>
      <c r="J15658" t="str">
        <f ca="1">VLOOKUP(RANDBETWEEN(1,7),'vlookup - hide'!$I:$J,2,FALSE)</f>
        <v>Feinberg</v>
      </c>
    </row>
    <row r="15659" spans="1:10" x14ac:dyDescent="0.2">
      <c r="A15659">
        <v>2014</v>
      </c>
      <c r="B15659" t="s">
        <v>19</v>
      </c>
      <c r="C15659" t="s">
        <v>67</v>
      </c>
      <c r="D15659" t="str">
        <f>VLOOKUP(C15659,'vlookup - hide'!$C:$D,2,FALSE)</f>
        <v>West</v>
      </c>
      <c r="E15659" t="str">
        <f>VLOOKUP(C15659,'vlookup - hide'!$C:$E,3,FALSE)</f>
        <v>Mountain</v>
      </c>
      <c r="F15659" t="str">
        <f>VLOOKUP(C15659,'vlookup - hide'!$C:$F,4,FALSE)</f>
        <v>Adam Rittenberg</v>
      </c>
      <c r="G15659" t="s">
        <v>20</v>
      </c>
      <c r="H15659" s="2">
        <f t="shared" ca="1" si="247"/>
        <v>4021</v>
      </c>
      <c r="I15659" s="1">
        <f ca="1">VLOOKUP(G15659,'vlookup - hide'!$G$2:$H$4,2,FALSE)*'widget data set'!H15659</f>
        <v>100484.79</v>
      </c>
      <c r="J15659" t="str">
        <f ca="1">VLOOKUP(RANDBETWEEN(1,7),'vlookup - hide'!$I:$J,2,FALSE)</f>
        <v>Pritzker</v>
      </c>
    </row>
    <row r="15660" spans="1:10" x14ac:dyDescent="0.2">
      <c r="A15660">
        <v>2014</v>
      </c>
      <c r="B15660" t="s">
        <v>19</v>
      </c>
      <c r="C15660" t="s">
        <v>67</v>
      </c>
      <c r="D15660" t="str">
        <f>VLOOKUP(C15660,'vlookup - hide'!$C:$D,2,FALSE)</f>
        <v>West</v>
      </c>
      <c r="E15660" t="str">
        <f>VLOOKUP(C15660,'vlookup - hide'!$C:$E,3,FALSE)</f>
        <v>Mountain</v>
      </c>
      <c r="F15660" t="str">
        <f>VLOOKUP(C15660,'vlookup - hide'!$C:$F,4,FALSE)</f>
        <v>Adam Rittenberg</v>
      </c>
      <c r="G15660" t="s">
        <v>21</v>
      </c>
      <c r="H15660" s="2">
        <f t="shared" ca="1" si="247"/>
        <v>878</v>
      </c>
      <c r="I15660" s="1">
        <f ca="1">VLOOKUP(G15660,'vlookup - hide'!$G$2:$H$4,2,FALSE)*'widget data set'!H15660</f>
        <v>13161.22</v>
      </c>
      <c r="J15660" t="str">
        <f ca="1">VLOOKUP(RANDBETWEEN(1,7),'vlookup - hide'!$I:$J,2,FALSE)</f>
        <v>Medill</v>
      </c>
    </row>
    <row r="15661" spans="1:10" x14ac:dyDescent="0.2">
      <c r="A15661">
        <v>2014</v>
      </c>
      <c r="B15661" t="s">
        <v>19</v>
      </c>
      <c r="C15661" t="s">
        <v>67</v>
      </c>
      <c r="D15661" t="str">
        <f>VLOOKUP(C15661,'vlookup - hide'!$C:$D,2,FALSE)</f>
        <v>West</v>
      </c>
      <c r="E15661" t="str">
        <f>VLOOKUP(C15661,'vlookup - hide'!$C:$E,3,FALSE)</f>
        <v>Mountain</v>
      </c>
      <c r="F15661" t="str">
        <f>VLOOKUP(C15661,'vlookup - hide'!$C:$F,4,FALSE)</f>
        <v>Adam Rittenberg</v>
      </c>
      <c r="G15661" t="s">
        <v>22</v>
      </c>
      <c r="H15661" s="2">
        <f t="shared" ca="1" si="247"/>
        <v>1039</v>
      </c>
      <c r="I15661" s="1">
        <f ca="1">VLOOKUP(G15661,'vlookup - hide'!$G$2:$H$4,2,FALSE)*'widget data set'!H15661</f>
        <v>41549.61</v>
      </c>
      <c r="J15661" t="str">
        <f ca="1">VLOOKUP(RANDBETWEEN(1,7),'vlookup - hide'!$I:$J,2,FALSE)</f>
        <v>Kellogg</v>
      </c>
    </row>
    <row r="15662" spans="1:10" x14ac:dyDescent="0.2">
      <c r="A15662">
        <v>2015</v>
      </c>
      <c r="B15662" t="s">
        <v>8</v>
      </c>
      <c r="C15662" t="s">
        <v>67</v>
      </c>
      <c r="D15662" t="str">
        <f>VLOOKUP(C15662,'vlookup - hide'!$C:$D,2,FALSE)</f>
        <v>West</v>
      </c>
      <c r="E15662" t="str">
        <f>VLOOKUP(C15662,'vlookup - hide'!$C:$E,3,FALSE)</f>
        <v>Mountain</v>
      </c>
      <c r="F15662" t="str">
        <f>VLOOKUP(C15662,'vlookup - hide'!$C:$F,4,FALSE)</f>
        <v>Adam Rittenberg</v>
      </c>
      <c r="G15662" t="s">
        <v>20</v>
      </c>
      <c r="H15662" s="2">
        <f t="shared" ca="1" si="247"/>
        <v>1020</v>
      </c>
      <c r="I15662" s="1">
        <f ca="1">VLOOKUP(G15662,'vlookup - hide'!$G$2:$H$4,2,FALSE)*'widget data set'!H15662</f>
        <v>25489.8</v>
      </c>
      <c r="J15662" t="str">
        <f ca="1">VLOOKUP(RANDBETWEEN(1,7),'vlookup - hide'!$I:$J,2,FALSE)</f>
        <v>Kellogg</v>
      </c>
    </row>
    <row r="15663" spans="1:10" x14ac:dyDescent="0.2">
      <c r="A15663">
        <v>2015</v>
      </c>
      <c r="B15663" t="s">
        <v>8</v>
      </c>
      <c r="C15663" t="s">
        <v>67</v>
      </c>
      <c r="D15663" t="str">
        <f>VLOOKUP(C15663,'vlookup - hide'!$C:$D,2,FALSE)</f>
        <v>West</v>
      </c>
      <c r="E15663" t="str">
        <f>VLOOKUP(C15663,'vlookup - hide'!$C:$E,3,FALSE)</f>
        <v>Mountain</v>
      </c>
      <c r="F15663" t="str">
        <f>VLOOKUP(C15663,'vlookup - hide'!$C:$F,4,FALSE)</f>
        <v>Adam Rittenberg</v>
      </c>
      <c r="G15663" t="s">
        <v>21</v>
      </c>
      <c r="H15663" s="2">
        <f t="shared" ca="1" si="247"/>
        <v>3576</v>
      </c>
      <c r="I15663" s="1">
        <f ca="1">VLOOKUP(G15663,'vlookup - hide'!$G$2:$H$4,2,FALSE)*'widget data set'!H15663</f>
        <v>53604.24</v>
      </c>
      <c r="J15663" t="str">
        <f ca="1">VLOOKUP(RANDBETWEEN(1,7),'vlookup - hide'!$I:$J,2,FALSE)</f>
        <v>Feinberg</v>
      </c>
    </row>
    <row r="15664" spans="1:10" x14ac:dyDescent="0.2">
      <c r="A15664">
        <v>2015</v>
      </c>
      <c r="B15664" t="s">
        <v>8</v>
      </c>
      <c r="C15664" t="s">
        <v>67</v>
      </c>
      <c r="D15664" t="str">
        <f>VLOOKUP(C15664,'vlookup - hide'!$C:$D,2,FALSE)</f>
        <v>West</v>
      </c>
      <c r="E15664" t="str">
        <f>VLOOKUP(C15664,'vlookup - hide'!$C:$E,3,FALSE)</f>
        <v>Mountain</v>
      </c>
      <c r="F15664" t="str">
        <f>VLOOKUP(C15664,'vlookup - hide'!$C:$F,4,FALSE)</f>
        <v>Adam Rittenberg</v>
      </c>
      <c r="G15664" t="s">
        <v>22</v>
      </c>
      <c r="H15664" s="2">
        <f t="shared" ca="1" si="247"/>
        <v>234</v>
      </c>
      <c r="I15664" s="1">
        <f ca="1">VLOOKUP(G15664,'vlookup - hide'!$G$2:$H$4,2,FALSE)*'widget data set'!H15664</f>
        <v>9357.66</v>
      </c>
      <c r="J15664" t="str">
        <f ca="1">VLOOKUP(RANDBETWEEN(1,7),'vlookup - hide'!$I:$J,2,FALSE)</f>
        <v>Pritzker</v>
      </c>
    </row>
    <row r="15665" spans="1:10" x14ac:dyDescent="0.2">
      <c r="A15665">
        <v>2015</v>
      </c>
      <c r="B15665" t="s">
        <v>9</v>
      </c>
      <c r="C15665" t="s">
        <v>67</v>
      </c>
      <c r="D15665" t="str">
        <f>VLOOKUP(C15665,'vlookup - hide'!$C:$D,2,FALSE)</f>
        <v>West</v>
      </c>
      <c r="E15665" t="str">
        <f>VLOOKUP(C15665,'vlookup - hide'!$C:$E,3,FALSE)</f>
        <v>Mountain</v>
      </c>
      <c r="F15665" t="str">
        <f>VLOOKUP(C15665,'vlookup - hide'!$C:$F,4,FALSE)</f>
        <v>Adam Rittenberg</v>
      </c>
      <c r="G15665" t="s">
        <v>20</v>
      </c>
      <c r="H15665" s="2">
        <f t="shared" ca="1" si="247"/>
        <v>3666</v>
      </c>
      <c r="I15665" s="1">
        <f ca="1">VLOOKUP(G15665,'vlookup - hide'!$G$2:$H$4,2,FALSE)*'widget data set'!H15665</f>
        <v>91613.34</v>
      </c>
      <c r="J15665" t="str">
        <f ca="1">VLOOKUP(RANDBETWEEN(1,7),'vlookup - hide'!$I:$J,2,FALSE)</f>
        <v>Feinberg</v>
      </c>
    </row>
    <row r="15666" spans="1:10" x14ac:dyDescent="0.2">
      <c r="A15666">
        <v>2015</v>
      </c>
      <c r="B15666" t="s">
        <v>9</v>
      </c>
      <c r="C15666" t="s">
        <v>67</v>
      </c>
      <c r="D15666" t="str">
        <f>VLOOKUP(C15666,'vlookup - hide'!$C:$D,2,FALSE)</f>
        <v>West</v>
      </c>
      <c r="E15666" t="str">
        <f>VLOOKUP(C15666,'vlookup - hide'!$C:$E,3,FALSE)</f>
        <v>Mountain</v>
      </c>
      <c r="F15666" t="str">
        <f>VLOOKUP(C15666,'vlookup - hide'!$C:$F,4,FALSE)</f>
        <v>Adam Rittenberg</v>
      </c>
      <c r="G15666" t="s">
        <v>21</v>
      </c>
      <c r="H15666" s="2">
        <f t="shared" ca="1" si="247"/>
        <v>3858</v>
      </c>
      <c r="I15666" s="1">
        <f ca="1">VLOOKUP(G15666,'vlookup - hide'!$G$2:$H$4,2,FALSE)*'widget data set'!H15666</f>
        <v>57831.42</v>
      </c>
      <c r="J15666" t="str">
        <f ca="1">VLOOKUP(RANDBETWEEN(1,7),'vlookup - hide'!$I:$J,2,FALSE)</f>
        <v>Pritzker</v>
      </c>
    </row>
    <row r="15667" spans="1:10" x14ac:dyDescent="0.2">
      <c r="A15667">
        <v>2015</v>
      </c>
      <c r="B15667" t="s">
        <v>9</v>
      </c>
      <c r="C15667" t="s">
        <v>67</v>
      </c>
      <c r="D15667" t="str">
        <f>VLOOKUP(C15667,'vlookup - hide'!$C:$D,2,FALSE)</f>
        <v>West</v>
      </c>
      <c r="E15667" t="str">
        <f>VLOOKUP(C15667,'vlookup - hide'!$C:$E,3,FALSE)</f>
        <v>Mountain</v>
      </c>
      <c r="F15667" t="str">
        <f>VLOOKUP(C15667,'vlookup - hide'!$C:$F,4,FALSE)</f>
        <v>Adam Rittenberg</v>
      </c>
      <c r="G15667" t="s">
        <v>22</v>
      </c>
      <c r="H15667" s="2">
        <f t="shared" ca="1" si="247"/>
        <v>227</v>
      </c>
      <c r="I15667" s="1">
        <f ca="1">VLOOKUP(G15667,'vlookup - hide'!$G$2:$H$4,2,FALSE)*'widget data set'!H15667</f>
        <v>9077.73</v>
      </c>
      <c r="J15667" t="str">
        <f ca="1">VLOOKUP(RANDBETWEEN(1,7),'vlookup - hide'!$I:$J,2,FALSE)</f>
        <v>Feinberg</v>
      </c>
    </row>
    <row r="15668" spans="1:10" x14ac:dyDescent="0.2">
      <c r="A15668">
        <v>2015</v>
      </c>
      <c r="B15668" t="s">
        <v>10</v>
      </c>
      <c r="C15668" t="s">
        <v>67</v>
      </c>
      <c r="D15668" t="str">
        <f>VLOOKUP(C15668,'vlookup - hide'!$C:$D,2,FALSE)</f>
        <v>West</v>
      </c>
      <c r="E15668" t="str">
        <f>VLOOKUP(C15668,'vlookup - hide'!$C:$E,3,FALSE)</f>
        <v>Mountain</v>
      </c>
      <c r="F15668" t="str">
        <f>VLOOKUP(C15668,'vlookup - hide'!$C:$F,4,FALSE)</f>
        <v>Adam Rittenberg</v>
      </c>
      <c r="G15668" t="s">
        <v>20</v>
      </c>
      <c r="H15668" s="2">
        <f t="shared" ca="1" si="247"/>
        <v>1887</v>
      </c>
      <c r="I15668" s="1">
        <f ca="1">VLOOKUP(G15668,'vlookup - hide'!$G$2:$H$4,2,FALSE)*'widget data set'!H15668</f>
        <v>47156.13</v>
      </c>
      <c r="J15668" t="str">
        <f ca="1">VLOOKUP(RANDBETWEEN(1,7),'vlookup - hide'!$I:$J,2,FALSE)</f>
        <v>Kellogg</v>
      </c>
    </row>
    <row r="15669" spans="1:10" x14ac:dyDescent="0.2">
      <c r="A15669">
        <v>2015</v>
      </c>
      <c r="B15669" t="s">
        <v>10</v>
      </c>
      <c r="C15669" t="s">
        <v>67</v>
      </c>
      <c r="D15669" t="str">
        <f>VLOOKUP(C15669,'vlookup - hide'!$C:$D,2,FALSE)</f>
        <v>West</v>
      </c>
      <c r="E15669" t="str">
        <f>VLOOKUP(C15669,'vlookup - hide'!$C:$E,3,FALSE)</f>
        <v>Mountain</v>
      </c>
      <c r="F15669" t="str">
        <f>VLOOKUP(C15669,'vlookup - hide'!$C:$F,4,FALSE)</f>
        <v>Adam Rittenberg</v>
      </c>
      <c r="G15669" t="s">
        <v>21</v>
      </c>
      <c r="H15669" s="2">
        <f t="shared" ca="1" si="247"/>
        <v>3763</v>
      </c>
      <c r="I15669" s="1">
        <f ca="1">VLOOKUP(G15669,'vlookup - hide'!$G$2:$H$4,2,FALSE)*'widget data set'!H15669</f>
        <v>56407.37</v>
      </c>
      <c r="J15669" t="str">
        <f ca="1">VLOOKUP(RANDBETWEEN(1,7),'vlookup - hide'!$I:$J,2,FALSE)</f>
        <v>Feinberg</v>
      </c>
    </row>
    <row r="15670" spans="1:10" x14ac:dyDescent="0.2">
      <c r="A15670">
        <v>2015</v>
      </c>
      <c r="B15670" t="s">
        <v>10</v>
      </c>
      <c r="C15670" t="s">
        <v>67</v>
      </c>
      <c r="D15670" t="str">
        <f>VLOOKUP(C15670,'vlookup - hide'!$C:$D,2,FALSE)</f>
        <v>West</v>
      </c>
      <c r="E15670" t="str">
        <f>VLOOKUP(C15670,'vlookup - hide'!$C:$E,3,FALSE)</f>
        <v>Mountain</v>
      </c>
      <c r="F15670" t="str">
        <f>VLOOKUP(C15670,'vlookup - hide'!$C:$F,4,FALSE)</f>
        <v>Adam Rittenberg</v>
      </c>
      <c r="G15670" t="s">
        <v>22</v>
      </c>
      <c r="H15670" s="2">
        <f t="shared" ca="1" si="247"/>
        <v>2418</v>
      </c>
      <c r="I15670" s="1">
        <f ca="1">VLOOKUP(G15670,'vlookup - hide'!$G$2:$H$4,2,FALSE)*'widget data set'!H15670</f>
        <v>96695.82</v>
      </c>
      <c r="J15670" t="str">
        <f ca="1">VLOOKUP(RANDBETWEEN(1,7),'vlookup - hide'!$I:$J,2,FALSE)</f>
        <v>Medill</v>
      </c>
    </row>
    <row r="15671" spans="1:10" x14ac:dyDescent="0.2">
      <c r="A15671">
        <v>2015</v>
      </c>
      <c r="B15671" t="s">
        <v>11</v>
      </c>
      <c r="C15671" t="s">
        <v>67</v>
      </c>
      <c r="D15671" t="str">
        <f>VLOOKUP(C15671,'vlookup - hide'!$C:$D,2,FALSE)</f>
        <v>West</v>
      </c>
      <c r="E15671" t="str">
        <f>VLOOKUP(C15671,'vlookup - hide'!$C:$E,3,FALSE)</f>
        <v>Mountain</v>
      </c>
      <c r="F15671" t="str">
        <f>VLOOKUP(C15671,'vlookup - hide'!$C:$F,4,FALSE)</f>
        <v>Adam Rittenberg</v>
      </c>
      <c r="G15671" t="s">
        <v>20</v>
      </c>
      <c r="H15671" s="2">
        <f t="shared" ca="1" si="247"/>
        <v>298</v>
      </c>
      <c r="I15671" s="1">
        <f ca="1">VLOOKUP(G15671,'vlookup - hide'!$G$2:$H$4,2,FALSE)*'widget data set'!H15671</f>
        <v>7447.0199999999995</v>
      </c>
      <c r="J15671" t="str">
        <f ca="1">VLOOKUP(RANDBETWEEN(1,7),'vlookup - hide'!$I:$J,2,FALSE)</f>
        <v>McCormick</v>
      </c>
    </row>
    <row r="15672" spans="1:10" x14ac:dyDescent="0.2">
      <c r="A15672">
        <v>2015</v>
      </c>
      <c r="B15672" t="s">
        <v>11</v>
      </c>
      <c r="C15672" t="s">
        <v>67</v>
      </c>
      <c r="D15672" t="str">
        <f>VLOOKUP(C15672,'vlookup - hide'!$C:$D,2,FALSE)</f>
        <v>West</v>
      </c>
      <c r="E15672" t="str">
        <f>VLOOKUP(C15672,'vlookup - hide'!$C:$E,3,FALSE)</f>
        <v>Mountain</v>
      </c>
      <c r="F15672" t="str">
        <f>VLOOKUP(C15672,'vlookup - hide'!$C:$F,4,FALSE)</f>
        <v>Adam Rittenberg</v>
      </c>
      <c r="G15672" t="s">
        <v>21</v>
      </c>
      <c r="H15672" s="2">
        <f t="shared" ca="1" si="247"/>
        <v>4075</v>
      </c>
      <c r="I15672" s="1">
        <f ca="1">VLOOKUP(G15672,'vlookup - hide'!$G$2:$H$4,2,FALSE)*'widget data set'!H15672</f>
        <v>61084.25</v>
      </c>
      <c r="J15672" t="str">
        <f ca="1">VLOOKUP(RANDBETWEEN(1,7),'vlookup - hide'!$I:$J,2,FALSE)</f>
        <v>Kellogg</v>
      </c>
    </row>
    <row r="15673" spans="1:10" x14ac:dyDescent="0.2">
      <c r="A15673">
        <v>2015</v>
      </c>
      <c r="B15673" t="s">
        <v>11</v>
      </c>
      <c r="C15673" t="s">
        <v>67</v>
      </c>
      <c r="D15673" t="str">
        <f>VLOOKUP(C15673,'vlookup - hide'!$C:$D,2,FALSE)</f>
        <v>West</v>
      </c>
      <c r="E15673" t="str">
        <f>VLOOKUP(C15673,'vlookup - hide'!$C:$E,3,FALSE)</f>
        <v>Mountain</v>
      </c>
      <c r="F15673" t="str">
        <f>VLOOKUP(C15673,'vlookup - hide'!$C:$F,4,FALSE)</f>
        <v>Adam Rittenberg</v>
      </c>
      <c r="G15673" t="s">
        <v>22</v>
      </c>
      <c r="H15673" s="2">
        <f t="shared" ca="1" si="247"/>
        <v>3663</v>
      </c>
      <c r="I15673" s="1">
        <f ca="1">VLOOKUP(G15673,'vlookup - hide'!$G$2:$H$4,2,FALSE)*'widget data set'!H15673</f>
        <v>146483.37</v>
      </c>
      <c r="J15673" t="str">
        <f ca="1">VLOOKUP(RANDBETWEEN(1,7),'vlookup - hide'!$I:$J,2,FALSE)</f>
        <v>Pritzker</v>
      </c>
    </row>
    <row r="15674" spans="1:10" x14ac:dyDescent="0.2">
      <c r="A15674">
        <v>2015</v>
      </c>
      <c r="B15674" t="s">
        <v>12</v>
      </c>
      <c r="C15674" t="s">
        <v>67</v>
      </c>
      <c r="D15674" t="str">
        <f>VLOOKUP(C15674,'vlookup - hide'!$C:$D,2,FALSE)</f>
        <v>West</v>
      </c>
      <c r="E15674" t="str">
        <f>VLOOKUP(C15674,'vlookup - hide'!$C:$E,3,FALSE)</f>
        <v>Mountain</v>
      </c>
      <c r="F15674" t="str">
        <f>VLOOKUP(C15674,'vlookup - hide'!$C:$F,4,FALSE)</f>
        <v>Adam Rittenberg</v>
      </c>
      <c r="G15674" t="s">
        <v>20</v>
      </c>
      <c r="H15674" s="2">
        <f t="shared" ca="1" si="247"/>
        <v>101</v>
      </c>
      <c r="I15674" s="1">
        <f ca="1">VLOOKUP(G15674,'vlookup - hide'!$G$2:$H$4,2,FALSE)*'widget data set'!H15674</f>
        <v>2523.9899999999998</v>
      </c>
      <c r="J15674" t="str">
        <f ca="1">VLOOKUP(RANDBETWEEN(1,7),'vlookup - hide'!$I:$J,2,FALSE)</f>
        <v>Pritzker</v>
      </c>
    </row>
    <row r="15675" spans="1:10" x14ac:dyDescent="0.2">
      <c r="A15675">
        <v>2015</v>
      </c>
      <c r="B15675" t="s">
        <v>12</v>
      </c>
      <c r="C15675" t="s">
        <v>67</v>
      </c>
      <c r="D15675" t="str">
        <f>VLOOKUP(C15675,'vlookup - hide'!$C:$D,2,FALSE)</f>
        <v>West</v>
      </c>
      <c r="E15675" t="str">
        <f>VLOOKUP(C15675,'vlookup - hide'!$C:$E,3,FALSE)</f>
        <v>Mountain</v>
      </c>
      <c r="F15675" t="str">
        <f>VLOOKUP(C15675,'vlookup - hide'!$C:$F,4,FALSE)</f>
        <v>Adam Rittenberg</v>
      </c>
      <c r="G15675" t="s">
        <v>21</v>
      </c>
      <c r="H15675" s="2">
        <f t="shared" ca="1" si="247"/>
        <v>4038</v>
      </c>
      <c r="I15675" s="1">
        <f ca="1">VLOOKUP(G15675,'vlookup - hide'!$G$2:$H$4,2,FALSE)*'widget data set'!H15675</f>
        <v>60529.62</v>
      </c>
      <c r="J15675" t="str">
        <f ca="1">VLOOKUP(RANDBETWEEN(1,7),'vlookup - hide'!$I:$J,2,FALSE)</f>
        <v>Kellogg</v>
      </c>
    </row>
    <row r="15676" spans="1:10" x14ac:dyDescent="0.2">
      <c r="A15676">
        <v>2015</v>
      </c>
      <c r="B15676" t="s">
        <v>12</v>
      </c>
      <c r="C15676" t="s">
        <v>67</v>
      </c>
      <c r="D15676" t="str">
        <f>VLOOKUP(C15676,'vlookup - hide'!$C:$D,2,FALSE)</f>
        <v>West</v>
      </c>
      <c r="E15676" t="str">
        <f>VLOOKUP(C15676,'vlookup - hide'!$C:$E,3,FALSE)</f>
        <v>Mountain</v>
      </c>
      <c r="F15676" t="str">
        <f>VLOOKUP(C15676,'vlookup - hide'!$C:$F,4,FALSE)</f>
        <v>Adam Rittenberg</v>
      </c>
      <c r="G15676" t="s">
        <v>22</v>
      </c>
      <c r="H15676" s="2">
        <f t="shared" ca="1" si="247"/>
        <v>4848</v>
      </c>
      <c r="I15676" s="1">
        <f ca="1">VLOOKUP(G15676,'vlookup - hide'!$G$2:$H$4,2,FALSE)*'widget data set'!H15676</f>
        <v>193871.52000000002</v>
      </c>
      <c r="J15676" t="str">
        <f ca="1">VLOOKUP(RANDBETWEEN(1,7),'vlookup - hide'!$I:$J,2,FALSE)</f>
        <v>Bienen</v>
      </c>
    </row>
    <row r="15677" spans="1:10" x14ac:dyDescent="0.2">
      <c r="A15677">
        <v>2015</v>
      </c>
      <c r="B15677" t="s">
        <v>13</v>
      </c>
      <c r="C15677" t="s">
        <v>67</v>
      </c>
      <c r="D15677" t="str">
        <f>VLOOKUP(C15677,'vlookup - hide'!$C:$D,2,FALSE)</f>
        <v>West</v>
      </c>
      <c r="E15677" t="str">
        <f>VLOOKUP(C15677,'vlookup - hide'!$C:$E,3,FALSE)</f>
        <v>Mountain</v>
      </c>
      <c r="F15677" t="str">
        <f>VLOOKUP(C15677,'vlookup - hide'!$C:$F,4,FALSE)</f>
        <v>Adam Rittenberg</v>
      </c>
      <c r="G15677" t="s">
        <v>20</v>
      </c>
      <c r="H15677" s="2">
        <f t="shared" ca="1" si="247"/>
        <v>262</v>
      </c>
      <c r="I15677" s="1">
        <f ca="1">VLOOKUP(G15677,'vlookup - hide'!$G$2:$H$4,2,FALSE)*'widget data set'!H15677</f>
        <v>6547.3799999999992</v>
      </c>
      <c r="J15677" t="str">
        <f ca="1">VLOOKUP(RANDBETWEEN(1,7),'vlookup - hide'!$I:$J,2,FALSE)</f>
        <v>Bienen</v>
      </c>
    </row>
    <row r="15678" spans="1:10" x14ac:dyDescent="0.2">
      <c r="A15678">
        <v>2015</v>
      </c>
      <c r="B15678" t="s">
        <v>13</v>
      </c>
      <c r="C15678" t="s">
        <v>67</v>
      </c>
      <c r="D15678" t="str">
        <f>VLOOKUP(C15678,'vlookup - hide'!$C:$D,2,FALSE)</f>
        <v>West</v>
      </c>
      <c r="E15678" t="str">
        <f>VLOOKUP(C15678,'vlookup - hide'!$C:$E,3,FALSE)</f>
        <v>Mountain</v>
      </c>
      <c r="F15678" t="str">
        <f>VLOOKUP(C15678,'vlookup - hide'!$C:$F,4,FALSE)</f>
        <v>Adam Rittenberg</v>
      </c>
      <c r="G15678" t="s">
        <v>21</v>
      </c>
      <c r="H15678" s="2">
        <f t="shared" ca="1" si="247"/>
        <v>2475</v>
      </c>
      <c r="I15678" s="1">
        <f ca="1">VLOOKUP(G15678,'vlookup - hide'!$G$2:$H$4,2,FALSE)*'widget data set'!H15678</f>
        <v>37100.25</v>
      </c>
      <c r="J15678" t="str">
        <f ca="1">VLOOKUP(RANDBETWEEN(1,7),'vlookup - hide'!$I:$J,2,FALSE)</f>
        <v>Weinberg</v>
      </c>
    </row>
    <row r="15679" spans="1:10" x14ac:dyDescent="0.2">
      <c r="A15679">
        <v>2015</v>
      </c>
      <c r="B15679" t="s">
        <v>13</v>
      </c>
      <c r="C15679" t="s">
        <v>67</v>
      </c>
      <c r="D15679" t="str">
        <f>VLOOKUP(C15679,'vlookup - hide'!$C:$D,2,FALSE)</f>
        <v>West</v>
      </c>
      <c r="E15679" t="str">
        <f>VLOOKUP(C15679,'vlookup - hide'!$C:$E,3,FALSE)</f>
        <v>Mountain</v>
      </c>
      <c r="F15679" t="str">
        <f>VLOOKUP(C15679,'vlookup - hide'!$C:$F,4,FALSE)</f>
        <v>Adam Rittenberg</v>
      </c>
      <c r="G15679" t="s">
        <v>22</v>
      </c>
      <c r="H15679" s="2">
        <f t="shared" ca="1" si="247"/>
        <v>188</v>
      </c>
      <c r="I15679" s="1">
        <f ca="1">VLOOKUP(G15679,'vlookup - hide'!$G$2:$H$4,2,FALSE)*'widget data set'!H15679</f>
        <v>7518.1200000000008</v>
      </c>
      <c r="J15679" t="str">
        <f ca="1">VLOOKUP(RANDBETWEEN(1,7),'vlookup - hide'!$I:$J,2,FALSE)</f>
        <v>McCormick</v>
      </c>
    </row>
    <row r="15680" spans="1:10" x14ac:dyDescent="0.2">
      <c r="A15680">
        <v>2015</v>
      </c>
      <c r="B15680" t="s">
        <v>14</v>
      </c>
      <c r="C15680" t="s">
        <v>67</v>
      </c>
      <c r="D15680" t="str">
        <f>VLOOKUP(C15680,'vlookup - hide'!$C:$D,2,FALSE)</f>
        <v>West</v>
      </c>
      <c r="E15680" t="str">
        <f>VLOOKUP(C15680,'vlookup - hide'!$C:$E,3,FALSE)</f>
        <v>Mountain</v>
      </c>
      <c r="F15680" t="str">
        <f>VLOOKUP(C15680,'vlookup - hide'!$C:$F,4,FALSE)</f>
        <v>Adam Rittenberg</v>
      </c>
      <c r="G15680" t="s">
        <v>20</v>
      </c>
      <c r="H15680" s="2">
        <f t="shared" ca="1" si="247"/>
        <v>2462</v>
      </c>
      <c r="I15680" s="1">
        <f ca="1">VLOOKUP(G15680,'vlookup - hide'!$G$2:$H$4,2,FALSE)*'widget data set'!H15680</f>
        <v>61525.38</v>
      </c>
      <c r="J15680" t="str">
        <f ca="1">VLOOKUP(RANDBETWEEN(1,7),'vlookup - hide'!$I:$J,2,FALSE)</f>
        <v>Pritzker</v>
      </c>
    </row>
    <row r="15681" spans="1:10" x14ac:dyDescent="0.2">
      <c r="A15681">
        <v>2015</v>
      </c>
      <c r="B15681" t="s">
        <v>14</v>
      </c>
      <c r="C15681" t="s">
        <v>67</v>
      </c>
      <c r="D15681" t="str">
        <f>VLOOKUP(C15681,'vlookup - hide'!$C:$D,2,FALSE)</f>
        <v>West</v>
      </c>
      <c r="E15681" t="str">
        <f>VLOOKUP(C15681,'vlookup - hide'!$C:$E,3,FALSE)</f>
        <v>Mountain</v>
      </c>
      <c r="F15681" t="str">
        <f>VLOOKUP(C15681,'vlookup - hide'!$C:$F,4,FALSE)</f>
        <v>Adam Rittenberg</v>
      </c>
      <c r="G15681" t="s">
        <v>21</v>
      </c>
      <c r="H15681" s="2">
        <f t="shared" ca="1" si="247"/>
        <v>1215</v>
      </c>
      <c r="I15681" s="1">
        <f ca="1">VLOOKUP(G15681,'vlookup - hide'!$G$2:$H$4,2,FALSE)*'widget data set'!H15681</f>
        <v>18212.849999999999</v>
      </c>
      <c r="J15681" t="str">
        <f ca="1">VLOOKUP(RANDBETWEEN(1,7),'vlookup - hide'!$I:$J,2,FALSE)</f>
        <v>Pritzker</v>
      </c>
    </row>
    <row r="15682" spans="1:10" x14ac:dyDescent="0.2">
      <c r="A15682">
        <v>2015</v>
      </c>
      <c r="B15682" t="s">
        <v>14</v>
      </c>
      <c r="C15682" t="s">
        <v>67</v>
      </c>
      <c r="D15682" t="str">
        <f>VLOOKUP(C15682,'vlookup - hide'!$C:$D,2,FALSE)</f>
        <v>West</v>
      </c>
      <c r="E15682" t="str">
        <f>VLOOKUP(C15682,'vlookup - hide'!$C:$E,3,FALSE)</f>
        <v>Mountain</v>
      </c>
      <c r="F15682" t="str">
        <f>VLOOKUP(C15682,'vlookup - hide'!$C:$F,4,FALSE)</f>
        <v>Adam Rittenberg</v>
      </c>
      <c r="G15682" t="s">
        <v>22</v>
      </c>
      <c r="H15682" s="2">
        <f t="shared" ca="1" si="247"/>
        <v>2416</v>
      </c>
      <c r="I15682" s="1">
        <f ca="1">VLOOKUP(G15682,'vlookup - hide'!$G$2:$H$4,2,FALSE)*'widget data set'!H15682</f>
        <v>96615.840000000011</v>
      </c>
      <c r="J15682" t="str">
        <f ca="1">VLOOKUP(RANDBETWEEN(1,7),'vlookup - hide'!$I:$J,2,FALSE)</f>
        <v>Weinberg</v>
      </c>
    </row>
    <row r="15683" spans="1:10" x14ac:dyDescent="0.2">
      <c r="A15683">
        <v>2015</v>
      </c>
      <c r="B15683" t="s">
        <v>15</v>
      </c>
      <c r="C15683" t="s">
        <v>67</v>
      </c>
      <c r="D15683" t="str">
        <f>VLOOKUP(C15683,'vlookup - hide'!$C:$D,2,FALSE)</f>
        <v>West</v>
      </c>
      <c r="E15683" t="str">
        <f>VLOOKUP(C15683,'vlookup - hide'!$C:$E,3,FALSE)</f>
        <v>Mountain</v>
      </c>
      <c r="F15683" t="str">
        <f>VLOOKUP(C15683,'vlookup - hide'!$C:$F,4,FALSE)</f>
        <v>Adam Rittenberg</v>
      </c>
      <c r="G15683" t="s">
        <v>20</v>
      </c>
      <c r="H15683" s="2">
        <f t="shared" ref="H15683:H15746" ca="1" si="248">RANDBETWEEN(0,5000)</f>
        <v>3038</v>
      </c>
      <c r="I15683" s="1">
        <f ca="1">VLOOKUP(G15683,'vlookup - hide'!$G$2:$H$4,2,FALSE)*'widget data set'!H15683</f>
        <v>75919.62</v>
      </c>
      <c r="J15683" t="str">
        <f ca="1">VLOOKUP(RANDBETWEEN(1,7),'vlookup - hide'!$I:$J,2,FALSE)</f>
        <v>McCormick</v>
      </c>
    </row>
    <row r="15684" spans="1:10" x14ac:dyDescent="0.2">
      <c r="A15684">
        <v>2015</v>
      </c>
      <c r="B15684" t="s">
        <v>15</v>
      </c>
      <c r="C15684" t="s">
        <v>67</v>
      </c>
      <c r="D15684" t="str">
        <f>VLOOKUP(C15684,'vlookup - hide'!$C:$D,2,FALSE)</f>
        <v>West</v>
      </c>
      <c r="E15684" t="str">
        <f>VLOOKUP(C15684,'vlookup - hide'!$C:$E,3,FALSE)</f>
        <v>Mountain</v>
      </c>
      <c r="F15684" t="str">
        <f>VLOOKUP(C15684,'vlookup - hide'!$C:$F,4,FALSE)</f>
        <v>Adam Rittenberg</v>
      </c>
      <c r="G15684" t="s">
        <v>21</v>
      </c>
      <c r="H15684" s="2">
        <f t="shared" ca="1" si="248"/>
        <v>1447</v>
      </c>
      <c r="I15684" s="1">
        <f ca="1">VLOOKUP(G15684,'vlookup - hide'!$G$2:$H$4,2,FALSE)*'widget data set'!H15684</f>
        <v>21690.53</v>
      </c>
      <c r="J15684" t="str">
        <f ca="1">VLOOKUP(RANDBETWEEN(1,7),'vlookup - hide'!$I:$J,2,FALSE)</f>
        <v>Feinberg</v>
      </c>
    </row>
    <row r="15685" spans="1:10" x14ac:dyDescent="0.2">
      <c r="A15685">
        <v>2015</v>
      </c>
      <c r="B15685" t="s">
        <v>15</v>
      </c>
      <c r="C15685" t="s">
        <v>67</v>
      </c>
      <c r="D15685" t="str">
        <f>VLOOKUP(C15685,'vlookup - hide'!$C:$D,2,FALSE)</f>
        <v>West</v>
      </c>
      <c r="E15685" t="str">
        <f>VLOOKUP(C15685,'vlookup - hide'!$C:$E,3,FALSE)</f>
        <v>Mountain</v>
      </c>
      <c r="F15685" t="str">
        <f>VLOOKUP(C15685,'vlookup - hide'!$C:$F,4,FALSE)</f>
        <v>Adam Rittenberg</v>
      </c>
      <c r="G15685" t="s">
        <v>22</v>
      </c>
      <c r="H15685" s="2">
        <f t="shared" ca="1" si="248"/>
        <v>2881</v>
      </c>
      <c r="I15685" s="1">
        <f ca="1">VLOOKUP(G15685,'vlookup - hide'!$G$2:$H$4,2,FALSE)*'widget data set'!H15685</f>
        <v>115211.19</v>
      </c>
      <c r="J15685" t="str">
        <f ca="1">VLOOKUP(RANDBETWEEN(1,7),'vlookup - hide'!$I:$J,2,FALSE)</f>
        <v>Medill</v>
      </c>
    </row>
    <row r="15686" spans="1:10" x14ac:dyDescent="0.2">
      <c r="A15686">
        <v>2015</v>
      </c>
      <c r="B15686" t="s">
        <v>16</v>
      </c>
      <c r="C15686" t="s">
        <v>67</v>
      </c>
      <c r="D15686" t="str">
        <f>VLOOKUP(C15686,'vlookup - hide'!$C:$D,2,FALSE)</f>
        <v>West</v>
      </c>
      <c r="E15686" t="str">
        <f>VLOOKUP(C15686,'vlookup - hide'!$C:$E,3,FALSE)</f>
        <v>Mountain</v>
      </c>
      <c r="F15686" t="str">
        <f>VLOOKUP(C15686,'vlookup - hide'!$C:$F,4,FALSE)</f>
        <v>Adam Rittenberg</v>
      </c>
      <c r="G15686" t="s">
        <v>20</v>
      </c>
      <c r="H15686" s="2">
        <f t="shared" ca="1" si="248"/>
        <v>2100</v>
      </c>
      <c r="I15686" s="1">
        <f ca="1">VLOOKUP(G15686,'vlookup - hide'!$G$2:$H$4,2,FALSE)*'widget data set'!H15686</f>
        <v>52479</v>
      </c>
      <c r="J15686" t="str">
        <f ca="1">VLOOKUP(RANDBETWEEN(1,7),'vlookup - hide'!$I:$J,2,FALSE)</f>
        <v>McCormick</v>
      </c>
    </row>
    <row r="15687" spans="1:10" x14ac:dyDescent="0.2">
      <c r="A15687">
        <v>2015</v>
      </c>
      <c r="B15687" t="s">
        <v>16</v>
      </c>
      <c r="C15687" t="s">
        <v>67</v>
      </c>
      <c r="D15687" t="str">
        <f>VLOOKUP(C15687,'vlookup - hide'!$C:$D,2,FALSE)</f>
        <v>West</v>
      </c>
      <c r="E15687" t="str">
        <f>VLOOKUP(C15687,'vlookup - hide'!$C:$E,3,FALSE)</f>
        <v>Mountain</v>
      </c>
      <c r="F15687" t="str">
        <f>VLOOKUP(C15687,'vlookup - hide'!$C:$F,4,FALSE)</f>
        <v>Adam Rittenberg</v>
      </c>
      <c r="G15687" t="s">
        <v>21</v>
      </c>
      <c r="H15687" s="2">
        <f t="shared" ca="1" si="248"/>
        <v>65</v>
      </c>
      <c r="I15687" s="1">
        <f ca="1">VLOOKUP(G15687,'vlookup - hide'!$G$2:$H$4,2,FALSE)*'widget data set'!H15687</f>
        <v>974.35</v>
      </c>
      <c r="J15687" t="str">
        <f ca="1">VLOOKUP(RANDBETWEEN(1,7),'vlookup - hide'!$I:$J,2,FALSE)</f>
        <v>Weinberg</v>
      </c>
    </row>
    <row r="15688" spans="1:10" x14ac:dyDescent="0.2">
      <c r="A15688">
        <v>2015</v>
      </c>
      <c r="B15688" t="s">
        <v>16</v>
      </c>
      <c r="C15688" t="s">
        <v>67</v>
      </c>
      <c r="D15688" t="str">
        <f>VLOOKUP(C15688,'vlookup - hide'!$C:$D,2,FALSE)</f>
        <v>West</v>
      </c>
      <c r="E15688" t="str">
        <f>VLOOKUP(C15688,'vlookup - hide'!$C:$E,3,FALSE)</f>
        <v>Mountain</v>
      </c>
      <c r="F15688" t="str">
        <f>VLOOKUP(C15688,'vlookup - hide'!$C:$F,4,FALSE)</f>
        <v>Adam Rittenberg</v>
      </c>
      <c r="G15688" t="s">
        <v>22</v>
      </c>
      <c r="H15688" s="2">
        <f t="shared" ca="1" si="248"/>
        <v>429</v>
      </c>
      <c r="I15688" s="1">
        <f ca="1">VLOOKUP(G15688,'vlookup - hide'!$G$2:$H$4,2,FALSE)*'widget data set'!H15688</f>
        <v>17155.71</v>
      </c>
      <c r="J15688" t="str">
        <f ca="1">VLOOKUP(RANDBETWEEN(1,7),'vlookup - hide'!$I:$J,2,FALSE)</f>
        <v>McCormick</v>
      </c>
    </row>
    <row r="15689" spans="1:10" x14ac:dyDescent="0.2">
      <c r="A15689">
        <v>2015</v>
      </c>
      <c r="B15689" t="s">
        <v>17</v>
      </c>
      <c r="C15689" t="s">
        <v>67</v>
      </c>
      <c r="D15689" t="str">
        <f>VLOOKUP(C15689,'vlookup - hide'!$C:$D,2,FALSE)</f>
        <v>West</v>
      </c>
      <c r="E15689" t="str">
        <f>VLOOKUP(C15689,'vlookup - hide'!$C:$E,3,FALSE)</f>
        <v>Mountain</v>
      </c>
      <c r="F15689" t="str">
        <f>VLOOKUP(C15689,'vlookup - hide'!$C:$F,4,FALSE)</f>
        <v>Adam Rittenberg</v>
      </c>
      <c r="G15689" t="s">
        <v>20</v>
      </c>
      <c r="H15689" s="2">
        <f t="shared" ca="1" si="248"/>
        <v>4223</v>
      </c>
      <c r="I15689" s="1">
        <f ca="1">VLOOKUP(G15689,'vlookup - hide'!$G$2:$H$4,2,FALSE)*'widget data set'!H15689</f>
        <v>105532.76999999999</v>
      </c>
      <c r="J15689" t="str">
        <f ca="1">VLOOKUP(RANDBETWEEN(1,7),'vlookup - hide'!$I:$J,2,FALSE)</f>
        <v>Feinberg</v>
      </c>
    </row>
    <row r="15690" spans="1:10" x14ac:dyDescent="0.2">
      <c r="A15690">
        <v>2015</v>
      </c>
      <c r="B15690" t="s">
        <v>17</v>
      </c>
      <c r="C15690" t="s">
        <v>67</v>
      </c>
      <c r="D15690" t="str">
        <f>VLOOKUP(C15690,'vlookup - hide'!$C:$D,2,FALSE)</f>
        <v>West</v>
      </c>
      <c r="E15690" t="str">
        <f>VLOOKUP(C15690,'vlookup - hide'!$C:$E,3,FALSE)</f>
        <v>Mountain</v>
      </c>
      <c r="F15690" t="str">
        <f>VLOOKUP(C15690,'vlookup - hide'!$C:$F,4,FALSE)</f>
        <v>Adam Rittenberg</v>
      </c>
      <c r="G15690" t="s">
        <v>21</v>
      </c>
      <c r="H15690" s="2">
        <f t="shared" ca="1" si="248"/>
        <v>4987</v>
      </c>
      <c r="I15690" s="1">
        <f ca="1">VLOOKUP(G15690,'vlookup - hide'!$G$2:$H$4,2,FALSE)*'widget data set'!H15690</f>
        <v>74755.13</v>
      </c>
      <c r="J15690" t="str">
        <f ca="1">VLOOKUP(RANDBETWEEN(1,7),'vlookup - hide'!$I:$J,2,FALSE)</f>
        <v>Feinberg</v>
      </c>
    </row>
    <row r="15691" spans="1:10" x14ac:dyDescent="0.2">
      <c r="A15691">
        <v>2015</v>
      </c>
      <c r="B15691" t="s">
        <v>17</v>
      </c>
      <c r="C15691" t="s">
        <v>67</v>
      </c>
      <c r="D15691" t="str">
        <f>VLOOKUP(C15691,'vlookup - hide'!$C:$D,2,FALSE)</f>
        <v>West</v>
      </c>
      <c r="E15691" t="str">
        <f>VLOOKUP(C15691,'vlookup - hide'!$C:$E,3,FALSE)</f>
        <v>Mountain</v>
      </c>
      <c r="F15691" t="str">
        <f>VLOOKUP(C15691,'vlookup - hide'!$C:$F,4,FALSE)</f>
        <v>Adam Rittenberg</v>
      </c>
      <c r="G15691" t="s">
        <v>22</v>
      </c>
      <c r="H15691" s="2">
        <f t="shared" ca="1" si="248"/>
        <v>1570</v>
      </c>
      <c r="I15691" s="1">
        <f ca="1">VLOOKUP(G15691,'vlookup - hide'!$G$2:$H$4,2,FALSE)*'widget data set'!H15691</f>
        <v>62784.3</v>
      </c>
      <c r="J15691" t="str">
        <f ca="1">VLOOKUP(RANDBETWEEN(1,7),'vlookup - hide'!$I:$J,2,FALSE)</f>
        <v>Bienen</v>
      </c>
    </row>
    <row r="15692" spans="1:10" x14ac:dyDescent="0.2">
      <c r="A15692">
        <v>2015</v>
      </c>
      <c r="B15692" t="s">
        <v>18</v>
      </c>
      <c r="C15692" t="s">
        <v>67</v>
      </c>
      <c r="D15692" t="str">
        <f>VLOOKUP(C15692,'vlookup - hide'!$C:$D,2,FALSE)</f>
        <v>West</v>
      </c>
      <c r="E15692" t="str">
        <f>VLOOKUP(C15692,'vlookup - hide'!$C:$E,3,FALSE)</f>
        <v>Mountain</v>
      </c>
      <c r="F15692" t="str">
        <f>VLOOKUP(C15692,'vlookup - hide'!$C:$F,4,FALSE)</f>
        <v>Adam Rittenberg</v>
      </c>
      <c r="G15692" t="s">
        <v>20</v>
      </c>
      <c r="H15692" s="2">
        <f t="shared" ca="1" si="248"/>
        <v>2517</v>
      </c>
      <c r="I15692" s="1">
        <f ca="1">VLOOKUP(G15692,'vlookup - hide'!$G$2:$H$4,2,FALSE)*'widget data set'!H15692</f>
        <v>62899.829999999994</v>
      </c>
      <c r="J15692" t="str">
        <f ca="1">VLOOKUP(RANDBETWEEN(1,7),'vlookup - hide'!$I:$J,2,FALSE)</f>
        <v>Pritzker</v>
      </c>
    </row>
    <row r="15693" spans="1:10" x14ac:dyDescent="0.2">
      <c r="A15693">
        <v>2015</v>
      </c>
      <c r="B15693" t="s">
        <v>18</v>
      </c>
      <c r="C15693" t="s">
        <v>67</v>
      </c>
      <c r="D15693" t="str">
        <f>VLOOKUP(C15693,'vlookup - hide'!$C:$D,2,FALSE)</f>
        <v>West</v>
      </c>
      <c r="E15693" t="str">
        <f>VLOOKUP(C15693,'vlookup - hide'!$C:$E,3,FALSE)</f>
        <v>Mountain</v>
      </c>
      <c r="F15693" t="str">
        <f>VLOOKUP(C15693,'vlookup - hide'!$C:$F,4,FALSE)</f>
        <v>Adam Rittenberg</v>
      </c>
      <c r="G15693" t="s">
        <v>21</v>
      </c>
      <c r="H15693" s="2">
        <f t="shared" ca="1" si="248"/>
        <v>2360</v>
      </c>
      <c r="I15693" s="1">
        <f ca="1">VLOOKUP(G15693,'vlookup - hide'!$G$2:$H$4,2,FALSE)*'widget data set'!H15693</f>
        <v>35376.400000000001</v>
      </c>
      <c r="J15693" t="str">
        <f ca="1">VLOOKUP(RANDBETWEEN(1,7),'vlookup - hide'!$I:$J,2,FALSE)</f>
        <v>McCormick</v>
      </c>
    </row>
    <row r="15694" spans="1:10" x14ac:dyDescent="0.2">
      <c r="A15694">
        <v>2015</v>
      </c>
      <c r="B15694" t="s">
        <v>18</v>
      </c>
      <c r="C15694" t="s">
        <v>67</v>
      </c>
      <c r="D15694" t="str">
        <f>VLOOKUP(C15694,'vlookup - hide'!$C:$D,2,FALSE)</f>
        <v>West</v>
      </c>
      <c r="E15694" t="str">
        <f>VLOOKUP(C15694,'vlookup - hide'!$C:$E,3,FALSE)</f>
        <v>Mountain</v>
      </c>
      <c r="F15694" t="str">
        <f>VLOOKUP(C15694,'vlookup - hide'!$C:$F,4,FALSE)</f>
        <v>Adam Rittenberg</v>
      </c>
      <c r="G15694" t="s">
        <v>22</v>
      </c>
      <c r="H15694" s="2">
        <f t="shared" ca="1" si="248"/>
        <v>1051</v>
      </c>
      <c r="I15694" s="1">
        <f ca="1">VLOOKUP(G15694,'vlookup - hide'!$G$2:$H$4,2,FALSE)*'widget data set'!H15694</f>
        <v>42029.490000000005</v>
      </c>
      <c r="J15694" t="str">
        <f ca="1">VLOOKUP(RANDBETWEEN(1,7),'vlookup - hide'!$I:$J,2,FALSE)</f>
        <v>Medill</v>
      </c>
    </row>
    <row r="15695" spans="1:10" x14ac:dyDescent="0.2">
      <c r="A15695">
        <v>2015</v>
      </c>
      <c r="B15695" t="s">
        <v>19</v>
      </c>
      <c r="C15695" t="s">
        <v>67</v>
      </c>
      <c r="D15695" t="str">
        <f>VLOOKUP(C15695,'vlookup - hide'!$C:$D,2,FALSE)</f>
        <v>West</v>
      </c>
      <c r="E15695" t="str">
        <f>VLOOKUP(C15695,'vlookup - hide'!$C:$E,3,FALSE)</f>
        <v>Mountain</v>
      </c>
      <c r="F15695" t="str">
        <f>VLOOKUP(C15695,'vlookup - hide'!$C:$F,4,FALSE)</f>
        <v>Adam Rittenberg</v>
      </c>
      <c r="G15695" t="s">
        <v>20</v>
      </c>
      <c r="H15695" s="2">
        <f t="shared" ca="1" si="248"/>
        <v>2870</v>
      </c>
      <c r="I15695" s="1">
        <f ca="1">VLOOKUP(G15695,'vlookup - hide'!$G$2:$H$4,2,FALSE)*'widget data set'!H15695</f>
        <v>71721.299999999988</v>
      </c>
      <c r="J15695" t="str">
        <f ca="1">VLOOKUP(RANDBETWEEN(1,7),'vlookup - hide'!$I:$J,2,FALSE)</f>
        <v>Weinberg</v>
      </c>
    </row>
    <row r="15696" spans="1:10" x14ac:dyDescent="0.2">
      <c r="A15696">
        <v>2015</v>
      </c>
      <c r="B15696" t="s">
        <v>19</v>
      </c>
      <c r="C15696" t="s">
        <v>67</v>
      </c>
      <c r="D15696" t="str">
        <f>VLOOKUP(C15696,'vlookup - hide'!$C:$D,2,FALSE)</f>
        <v>West</v>
      </c>
      <c r="E15696" t="str">
        <f>VLOOKUP(C15696,'vlookup - hide'!$C:$E,3,FALSE)</f>
        <v>Mountain</v>
      </c>
      <c r="F15696" t="str">
        <f>VLOOKUP(C15696,'vlookup - hide'!$C:$F,4,FALSE)</f>
        <v>Adam Rittenberg</v>
      </c>
      <c r="G15696" t="s">
        <v>21</v>
      </c>
      <c r="H15696" s="2">
        <f t="shared" ca="1" si="248"/>
        <v>3102</v>
      </c>
      <c r="I15696" s="1">
        <f ca="1">VLOOKUP(G15696,'vlookup - hide'!$G$2:$H$4,2,FALSE)*'widget data set'!H15696</f>
        <v>46498.98</v>
      </c>
      <c r="J15696" t="str">
        <f ca="1">VLOOKUP(RANDBETWEEN(1,7),'vlookup - hide'!$I:$J,2,FALSE)</f>
        <v>McCormick</v>
      </c>
    </row>
    <row r="15697" spans="1:10" x14ac:dyDescent="0.2">
      <c r="A15697">
        <v>2015</v>
      </c>
      <c r="B15697" t="s">
        <v>19</v>
      </c>
      <c r="C15697" t="s">
        <v>67</v>
      </c>
      <c r="D15697" t="str">
        <f>VLOOKUP(C15697,'vlookup - hide'!$C:$D,2,FALSE)</f>
        <v>West</v>
      </c>
      <c r="E15697" t="str">
        <f>VLOOKUP(C15697,'vlookup - hide'!$C:$E,3,FALSE)</f>
        <v>Mountain</v>
      </c>
      <c r="F15697" t="str">
        <f>VLOOKUP(C15697,'vlookup - hide'!$C:$F,4,FALSE)</f>
        <v>Adam Rittenberg</v>
      </c>
      <c r="G15697" t="s">
        <v>22</v>
      </c>
      <c r="H15697" s="2">
        <f t="shared" ca="1" si="248"/>
        <v>546</v>
      </c>
      <c r="I15697" s="1">
        <f ca="1">VLOOKUP(G15697,'vlookup - hide'!$G$2:$H$4,2,FALSE)*'widget data set'!H15697</f>
        <v>21834.54</v>
      </c>
      <c r="J15697" t="str">
        <f ca="1">VLOOKUP(RANDBETWEEN(1,7),'vlookup - hide'!$I:$J,2,FALSE)</f>
        <v>Medill</v>
      </c>
    </row>
    <row r="15698" spans="1:10" x14ac:dyDescent="0.2">
      <c r="A15698">
        <v>2014</v>
      </c>
      <c r="B15698" t="s">
        <v>8</v>
      </c>
      <c r="C15698" t="s">
        <v>80</v>
      </c>
      <c r="D15698" t="str">
        <f>VLOOKUP(C15698,'vlookup - hide'!$C:$D,2,FALSE)</f>
        <v>West</v>
      </c>
      <c r="E15698" t="str">
        <f>VLOOKUP(C15698,'vlookup - hide'!$C:$E,3,FALSE)</f>
        <v>Mountain</v>
      </c>
      <c r="F15698" t="str">
        <f>VLOOKUP(C15698,'vlookup - hide'!$C:$F,4,FALSE)</f>
        <v>Kathy Reichs</v>
      </c>
      <c r="G15698" t="s">
        <v>20</v>
      </c>
      <c r="H15698" s="2">
        <f t="shared" ca="1" si="248"/>
        <v>3350</v>
      </c>
      <c r="I15698" s="1">
        <f ca="1">VLOOKUP(G15698,'vlookup - hide'!$G$2:$H$4,2,FALSE)*'widget data set'!H15698</f>
        <v>83716.5</v>
      </c>
      <c r="J15698" t="str">
        <f ca="1">VLOOKUP(RANDBETWEEN(1,7),'vlookup - hide'!$I:$J,2,FALSE)</f>
        <v>Kellogg</v>
      </c>
    </row>
    <row r="15699" spans="1:10" x14ac:dyDescent="0.2">
      <c r="A15699">
        <v>2014</v>
      </c>
      <c r="B15699" t="s">
        <v>8</v>
      </c>
      <c r="C15699" t="s">
        <v>80</v>
      </c>
      <c r="D15699" t="str">
        <f>VLOOKUP(C15699,'vlookup - hide'!$C:$D,2,FALSE)</f>
        <v>West</v>
      </c>
      <c r="E15699" t="str">
        <f>VLOOKUP(C15699,'vlookup - hide'!$C:$E,3,FALSE)</f>
        <v>Mountain</v>
      </c>
      <c r="F15699" t="str">
        <f>VLOOKUP(C15699,'vlookup - hide'!$C:$F,4,FALSE)</f>
        <v>Kathy Reichs</v>
      </c>
      <c r="G15699" t="s">
        <v>21</v>
      </c>
      <c r="H15699" s="2">
        <f t="shared" ca="1" si="248"/>
        <v>1195</v>
      </c>
      <c r="I15699" s="1">
        <f ca="1">VLOOKUP(G15699,'vlookup - hide'!$G$2:$H$4,2,FALSE)*'widget data set'!H15699</f>
        <v>17913.05</v>
      </c>
      <c r="J15699" t="str">
        <f ca="1">VLOOKUP(RANDBETWEEN(1,7),'vlookup - hide'!$I:$J,2,FALSE)</f>
        <v>Medill</v>
      </c>
    </row>
    <row r="15700" spans="1:10" x14ac:dyDescent="0.2">
      <c r="A15700">
        <v>2014</v>
      </c>
      <c r="B15700" t="s">
        <v>8</v>
      </c>
      <c r="C15700" t="s">
        <v>80</v>
      </c>
      <c r="D15700" t="str">
        <f>VLOOKUP(C15700,'vlookup - hide'!$C:$D,2,FALSE)</f>
        <v>West</v>
      </c>
      <c r="E15700" t="str">
        <f>VLOOKUP(C15700,'vlookup - hide'!$C:$E,3,FALSE)</f>
        <v>Mountain</v>
      </c>
      <c r="F15700" t="str">
        <f>VLOOKUP(C15700,'vlookup - hide'!$C:$F,4,FALSE)</f>
        <v>Kathy Reichs</v>
      </c>
      <c r="G15700" t="s">
        <v>22</v>
      </c>
      <c r="H15700" s="2">
        <f t="shared" ca="1" si="248"/>
        <v>971</v>
      </c>
      <c r="I15700" s="1">
        <f ca="1">VLOOKUP(G15700,'vlookup - hide'!$G$2:$H$4,2,FALSE)*'widget data set'!H15700</f>
        <v>38830.29</v>
      </c>
      <c r="J15700" t="str">
        <f ca="1">VLOOKUP(RANDBETWEEN(1,7),'vlookup - hide'!$I:$J,2,FALSE)</f>
        <v>Medill</v>
      </c>
    </row>
    <row r="15701" spans="1:10" x14ac:dyDescent="0.2">
      <c r="A15701">
        <v>2014</v>
      </c>
      <c r="B15701" t="s">
        <v>9</v>
      </c>
      <c r="C15701" t="s">
        <v>80</v>
      </c>
      <c r="D15701" t="str">
        <f>VLOOKUP(C15701,'vlookup - hide'!$C:$D,2,FALSE)</f>
        <v>West</v>
      </c>
      <c r="E15701" t="str">
        <f>VLOOKUP(C15701,'vlookup - hide'!$C:$E,3,FALSE)</f>
        <v>Mountain</v>
      </c>
      <c r="F15701" t="str">
        <f>VLOOKUP(C15701,'vlookup - hide'!$C:$F,4,FALSE)</f>
        <v>Kathy Reichs</v>
      </c>
      <c r="G15701" t="s">
        <v>20</v>
      </c>
      <c r="H15701" s="2">
        <f t="shared" ca="1" si="248"/>
        <v>1465</v>
      </c>
      <c r="I15701" s="1">
        <f ca="1">VLOOKUP(G15701,'vlookup - hide'!$G$2:$H$4,2,FALSE)*'widget data set'!H15701</f>
        <v>36610.35</v>
      </c>
      <c r="J15701" t="str">
        <f ca="1">VLOOKUP(RANDBETWEEN(1,7),'vlookup - hide'!$I:$J,2,FALSE)</f>
        <v>Weinberg</v>
      </c>
    </row>
    <row r="15702" spans="1:10" x14ac:dyDescent="0.2">
      <c r="A15702">
        <v>2014</v>
      </c>
      <c r="B15702" t="s">
        <v>9</v>
      </c>
      <c r="C15702" t="s">
        <v>80</v>
      </c>
      <c r="D15702" t="str">
        <f>VLOOKUP(C15702,'vlookup - hide'!$C:$D,2,FALSE)</f>
        <v>West</v>
      </c>
      <c r="E15702" t="str">
        <f>VLOOKUP(C15702,'vlookup - hide'!$C:$E,3,FALSE)</f>
        <v>Mountain</v>
      </c>
      <c r="F15702" t="str">
        <f>VLOOKUP(C15702,'vlookup - hide'!$C:$F,4,FALSE)</f>
        <v>Kathy Reichs</v>
      </c>
      <c r="G15702" t="s">
        <v>21</v>
      </c>
      <c r="H15702" s="2">
        <f t="shared" ca="1" si="248"/>
        <v>4099</v>
      </c>
      <c r="I15702" s="1">
        <f ca="1">VLOOKUP(G15702,'vlookup - hide'!$G$2:$H$4,2,FALSE)*'widget data set'!H15702</f>
        <v>61444.01</v>
      </c>
      <c r="J15702" t="str">
        <f ca="1">VLOOKUP(RANDBETWEEN(1,7),'vlookup - hide'!$I:$J,2,FALSE)</f>
        <v>Kellogg</v>
      </c>
    </row>
    <row r="15703" spans="1:10" x14ac:dyDescent="0.2">
      <c r="A15703">
        <v>2014</v>
      </c>
      <c r="B15703" t="s">
        <v>9</v>
      </c>
      <c r="C15703" t="s">
        <v>80</v>
      </c>
      <c r="D15703" t="str">
        <f>VLOOKUP(C15703,'vlookup - hide'!$C:$D,2,FALSE)</f>
        <v>West</v>
      </c>
      <c r="E15703" t="str">
        <f>VLOOKUP(C15703,'vlookup - hide'!$C:$E,3,FALSE)</f>
        <v>Mountain</v>
      </c>
      <c r="F15703" t="str">
        <f>VLOOKUP(C15703,'vlookup - hide'!$C:$F,4,FALSE)</f>
        <v>Kathy Reichs</v>
      </c>
      <c r="G15703" t="s">
        <v>22</v>
      </c>
      <c r="H15703" s="2">
        <f t="shared" ca="1" si="248"/>
        <v>2165</v>
      </c>
      <c r="I15703" s="1">
        <f ca="1">VLOOKUP(G15703,'vlookup - hide'!$G$2:$H$4,2,FALSE)*'widget data set'!H15703</f>
        <v>86578.35</v>
      </c>
      <c r="J15703" t="str">
        <f ca="1">VLOOKUP(RANDBETWEEN(1,7),'vlookup - hide'!$I:$J,2,FALSE)</f>
        <v>McCormick</v>
      </c>
    </row>
    <row r="15704" spans="1:10" x14ac:dyDescent="0.2">
      <c r="A15704">
        <v>2014</v>
      </c>
      <c r="B15704" t="s">
        <v>10</v>
      </c>
      <c r="C15704" t="s">
        <v>80</v>
      </c>
      <c r="D15704" t="str">
        <f>VLOOKUP(C15704,'vlookup - hide'!$C:$D,2,FALSE)</f>
        <v>West</v>
      </c>
      <c r="E15704" t="str">
        <f>VLOOKUP(C15704,'vlookup - hide'!$C:$E,3,FALSE)</f>
        <v>Mountain</v>
      </c>
      <c r="F15704" t="str">
        <f>VLOOKUP(C15704,'vlookup - hide'!$C:$F,4,FALSE)</f>
        <v>Kathy Reichs</v>
      </c>
      <c r="G15704" t="s">
        <v>20</v>
      </c>
      <c r="H15704" s="2">
        <f t="shared" ca="1" si="248"/>
        <v>2224</v>
      </c>
      <c r="I15704" s="1">
        <f ca="1">VLOOKUP(G15704,'vlookup - hide'!$G$2:$H$4,2,FALSE)*'widget data set'!H15704</f>
        <v>55577.759999999995</v>
      </c>
      <c r="J15704" t="str">
        <f ca="1">VLOOKUP(RANDBETWEEN(1,7),'vlookup - hide'!$I:$J,2,FALSE)</f>
        <v>Kellogg</v>
      </c>
    </row>
    <row r="15705" spans="1:10" x14ac:dyDescent="0.2">
      <c r="A15705">
        <v>2014</v>
      </c>
      <c r="B15705" t="s">
        <v>10</v>
      </c>
      <c r="C15705" t="s">
        <v>80</v>
      </c>
      <c r="D15705" t="str">
        <f>VLOOKUP(C15705,'vlookup - hide'!$C:$D,2,FALSE)</f>
        <v>West</v>
      </c>
      <c r="E15705" t="str">
        <f>VLOOKUP(C15705,'vlookup - hide'!$C:$E,3,FALSE)</f>
        <v>Mountain</v>
      </c>
      <c r="F15705" t="str">
        <f>VLOOKUP(C15705,'vlookup - hide'!$C:$F,4,FALSE)</f>
        <v>Kathy Reichs</v>
      </c>
      <c r="G15705" t="s">
        <v>21</v>
      </c>
      <c r="H15705" s="2">
        <f t="shared" ca="1" si="248"/>
        <v>4387</v>
      </c>
      <c r="I15705" s="1">
        <f ca="1">VLOOKUP(G15705,'vlookup - hide'!$G$2:$H$4,2,FALSE)*'widget data set'!H15705</f>
        <v>65761.13</v>
      </c>
      <c r="J15705" t="str">
        <f ca="1">VLOOKUP(RANDBETWEEN(1,7),'vlookup - hide'!$I:$J,2,FALSE)</f>
        <v>Medill</v>
      </c>
    </row>
    <row r="15706" spans="1:10" x14ac:dyDescent="0.2">
      <c r="A15706">
        <v>2014</v>
      </c>
      <c r="B15706" t="s">
        <v>10</v>
      </c>
      <c r="C15706" t="s">
        <v>80</v>
      </c>
      <c r="D15706" t="str">
        <f>VLOOKUP(C15706,'vlookup - hide'!$C:$D,2,FALSE)</f>
        <v>West</v>
      </c>
      <c r="E15706" t="str">
        <f>VLOOKUP(C15706,'vlookup - hide'!$C:$E,3,FALSE)</f>
        <v>Mountain</v>
      </c>
      <c r="F15706" t="str">
        <f>VLOOKUP(C15706,'vlookup - hide'!$C:$F,4,FALSE)</f>
        <v>Kathy Reichs</v>
      </c>
      <c r="G15706" t="s">
        <v>22</v>
      </c>
      <c r="H15706" s="2">
        <f t="shared" ca="1" si="248"/>
        <v>100</v>
      </c>
      <c r="I15706" s="1">
        <f ca="1">VLOOKUP(G15706,'vlookup - hide'!$G$2:$H$4,2,FALSE)*'widget data set'!H15706</f>
        <v>3999</v>
      </c>
      <c r="J15706" t="str">
        <f ca="1">VLOOKUP(RANDBETWEEN(1,7),'vlookup - hide'!$I:$J,2,FALSE)</f>
        <v>Weinberg</v>
      </c>
    </row>
    <row r="15707" spans="1:10" x14ac:dyDescent="0.2">
      <c r="A15707">
        <v>2014</v>
      </c>
      <c r="B15707" t="s">
        <v>11</v>
      </c>
      <c r="C15707" t="s">
        <v>80</v>
      </c>
      <c r="D15707" t="str">
        <f>VLOOKUP(C15707,'vlookup - hide'!$C:$D,2,FALSE)</f>
        <v>West</v>
      </c>
      <c r="E15707" t="str">
        <f>VLOOKUP(C15707,'vlookup - hide'!$C:$E,3,FALSE)</f>
        <v>Mountain</v>
      </c>
      <c r="F15707" t="str">
        <f>VLOOKUP(C15707,'vlookup - hide'!$C:$F,4,FALSE)</f>
        <v>Kathy Reichs</v>
      </c>
      <c r="G15707" t="s">
        <v>20</v>
      </c>
      <c r="H15707" s="2">
        <f t="shared" ca="1" si="248"/>
        <v>4854</v>
      </c>
      <c r="I15707" s="1">
        <f ca="1">VLOOKUP(G15707,'vlookup - hide'!$G$2:$H$4,2,FALSE)*'widget data set'!H15707</f>
        <v>121301.45999999999</v>
      </c>
      <c r="J15707" t="str">
        <f ca="1">VLOOKUP(RANDBETWEEN(1,7),'vlookup - hide'!$I:$J,2,FALSE)</f>
        <v>Pritzker</v>
      </c>
    </row>
    <row r="15708" spans="1:10" x14ac:dyDescent="0.2">
      <c r="A15708">
        <v>2014</v>
      </c>
      <c r="B15708" t="s">
        <v>11</v>
      </c>
      <c r="C15708" t="s">
        <v>80</v>
      </c>
      <c r="D15708" t="str">
        <f>VLOOKUP(C15708,'vlookup - hide'!$C:$D,2,FALSE)</f>
        <v>West</v>
      </c>
      <c r="E15708" t="str">
        <f>VLOOKUP(C15708,'vlookup - hide'!$C:$E,3,FALSE)</f>
        <v>Mountain</v>
      </c>
      <c r="F15708" t="str">
        <f>VLOOKUP(C15708,'vlookup - hide'!$C:$F,4,FALSE)</f>
        <v>Kathy Reichs</v>
      </c>
      <c r="G15708" t="s">
        <v>21</v>
      </c>
      <c r="H15708" s="2">
        <f t="shared" ca="1" si="248"/>
        <v>3281</v>
      </c>
      <c r="I15708" s="1">
        <f ca="1">VLOOKUP(G15708,'vlookup - hide'!$G$2:$H$4,2,FALSE)*'widget data set'!H15708</f>
        <v>49182.19</v>
      </c>
      <c r="J15708" t="str">
        <f ca="1">VLOOKUP(RANDBETWEEN(1,7),'vlookup - hide'!$I:$J,2,FALSE)</f>
        <v>Feinberg</v>
      </c>
    </row>
    <row r="15709" spans="1:10" x14ac:dyDescent="0.2">
      <c r="A15709">
        <v>2014</v>
      </c>
      <c r="B15709" t="s">
        <v>11</v>
      </c>
      <c r="C15709" t="s">
        <v>80</v>
      </c>
      <c r="D15709" t="str">
        <f>VLOOKUP(C15709,'vlookup - hide'!$C:$D,2,FALSE)</f>
        <v>West</v>
      </c>
      <c r="E15709" t="str">
        <f>VLOOKUP(C15709,'vlookup - hide'!$C:$E,3,FALSE)</f>
        <v>Mountain</v>
      </c>
      <c r="F15709" t="str">
        <f>VLOOKUP(C15709,'vlookup - hide'!$C:$F,4,FALSE)</f>
        <v>Kathy Reichs</v>
      </c>
      <c r="G15709" t="s">
        <v>22</v>
      </c>
      <c r="H15709" s="2">
        <f t="shared" ca="1" si="248"/>
        <v>838</v>
      </c>
      <c r="I15709" s="1">
        <f ca="1">VLOOKUP(G15709,'vlookup - hide'!$G$2:$H$4,2,FALSE)*'widget data set'!H15709</f>
        <v>33511.620000000003</v>
      </c>
      <c r="J15709" t="str">
        <f ca="1">VLOOKUP(RANDBETWEEN(1,7),'vlookup - hide'!$I:$J,2,FALSE)</f>
        <v>Pritzker</v>
      </c>
    </row>
    <row r="15710" spans="1:10" x14ac:dyDescent="0.2">
      <c r="A15710">
        <v>2014</v>
      </c>
      <c r="B15710" t="s">
        <v>12</v>
      </c>
      <c r="C15710" t="s">
        <v>80</v>
      </c>
      <c r="D15710" t="str">
        <f>VLOOKUP(C15710,'vlookup - hide'!$C:$D,2,FALSE)</f>
        <v>West</v>
      </c>
      <c r="E15710" t="str">
        <f>VLOOKUP(C15710,'vlookup - hide'!$C:$E,3,FALSE)</f>
        <v>Mountain</v>
      </c>
      <c r="F15710" t="str">
        <f>VLOOKUP(C15710,'vlookup - hide'!$C:$F,4,FALSE)</f>
        <v>Kathy Reichs</v>
      </c>
      <c r="G15710" t="s">
        <v>20</v>
      </c>
      <c r="H15710" s="2">
        <f t="shared" ca="1" si="248"/>
        <v>368</v>
      </c>
      <c r="I15710" s="1">
        <f ca="1">VLOOKUP(G15710,'vlookup - hide'!$G$2:$H$4,2,FALSE)*'widget data set'!H15710</f>
        <v>9196.32</v>
      </c>
      <c r="J15710" t="str">
        <f ca="1">VLOOKUP(RANDBETWEEN(1,7),'vlookup - hide'!$I:$J,2,FALSE)</f>
        <v>McCormick</v>
      </c>
    </row>
    <row r="15711" spans="1:10" x14ac:dyDescent="0.2">
      <c r="A15711">
        <v>2014</v>
      </c>
      <c r="B15711" t="s">
        <v>12</v>
      </c>
      <c r="C15711" t="s">
        <v>80</v>
      </c>
      <c r="D15711" t="str">
        <f>VLOOKUP(C15711,'vlookup - hide'!$C:$D,2,FALSE)</f>
        <v>West</v>
      </c>
      <c r="E15711" t="str">
        <f>VLOOKUP(C15711,'vlookup - hide'!$C:$E,3,FALSE)</f>
        <v>Mountain</v>
      </c>
      <c r="F15711" t="str">
        <f>VLOOKUP(C15711,'vlookup - hide'!$C:$F,4,FALSE)</f>
        <v>Kathy Reichs</v>
      </c>
      <c r="G15711" t="s">
        <v>21</v>
      </c>
      <c r="H15711" s="2">
        <f t="shared" ca="1" si="248"/>
        <v>3367</v>
      </c>
      <c r="I15711" s="1">
        <f ca="1">VLOOKUP(G15711,'vlookup - hide'!$G$2:$H$4,2,FALSE)*'widget data set'!H15711</f>
        <v>50471.33</v>
      </c>
      <c r="J15711" t="str">
        <f ca="1">VLOOKUP(RANDBETWEEN(1,7),'vlookup - hide'!$I:$J,2,FALSE)</f>
        <v>Pritzker</v>
      </c>
    </row>
    <row r="15712" spans="1:10" x14ac:dyDescent="0.2">
      <c r="A15712">
        <v>2014</v>
      </c>
      <c r="B15712" t="s">
        <v>12</v>
      </c>
      <c r="C15712" t="s">
        <v>80</v>
      </c>
      <c r="D15712" t="str">
        <f>VLOOKUP(C15712,'vlookup - hide'!$C:$D,2,FALSE)</f>
        <v>West</v>
      </c>
      <c r="E15712" t="str">
        <f>VLOOKUP(C15712,'vlookup - hide'!$C:$E,3,FALSE)</f>
        <v>Mountain</v>
      </c>
      <c r="F15712" t="str">
        <f>VLOOKUP(C15712,'vlookup - hide'!$C:$F,4,FALSE)</f>
        <v>Kathy Reichs</v>
      </c>
      <c r="G15712" t="s">
        <v>22</v>
      </c>
      <c r="H15712" s="2">
        <f t="shared" ca="1" si="248"/>
        <v>2943</v>
      </c>
      <c r="I15712" s="1">
        <f ca="1">VLOOKUP(G15712,'vlookup - hide'!$G$2:$H$4,2,FALSE)*'widget data set'!H15712</f>
        <v>117690.57</v>
      </c>
      <c r="J15712" t="str">
        <f ca="1">VLOOKUP(RANDBETWEEN(1,7),'vlookup - hide'!$I:$J,2,FALSE)</f>
        <v>McCormick</v>
      </c>
    </row>
    <row r="15713" spans="1:10" x14ac:dyDescent="0.2">
      <c r="A15713">
        <v>2014</v>
      </c>
      <c r="B15713" t="s">
        <v>13</v>
      </c>
      <c r="C15713" t="s">
        <v>80</v>
      </c>
      <c r="D15713" t="str">
        <f>VLOOKUP(C15713,'vlookup - hide'!$C:$D,2,FALSE)</f>
        <v>West</v>
      </c>
      <c r="E15713" t="str">
        <f>VLOOKUP(C15713,'vlookup - hide'!$C:$E,3,FALSE)</f>
        <v>Mountain</v>
      </c>
      <c r="F15713" t="str">
        <f>VLOOKUP(C15713,'vlookup - hide'!$C:$F,4,FALSE)</f>
        <v>Kathy Reichs</v>
      </c>
      <c r="G15713" t="s">
        <v>20</v>
      </c>
      <c r="H15713" s="2">
        <f t="shared" ca="1" si="248"/>
        <v>4695</v>
      </c>
      <c r="I15713" s="1">
        <f ca="1">VLOOKUP(G15713,'vlookup - hide'!$G$2:$H$4,2,FALSE)*'widget data set'!H15713</f>
        <v>117328.04999999999</v>
      </c>
      <c r="J15713" t="str">
        <f ca="1">VLOOKUP(RANDBETWEEN(1,7),'vlookup - hide'!$I:$J,2,FALSE)</f>
        <v>Pritzker</v>
      </c>
    </row>
    <row r="15714" spans="1:10" x14ac:dyDescent="0.2">
      <c r="A15714">
        <v>2014</v>
      </c>
      <c r="B15714" t="s">
        <v>13</v>
      </c>
      <c r="C15714" t="s">
        <v>80</v>
      </c>
      <c r="D15714" t="str">
        <f>VLOOKUP(C15714,'vlookup - hide'!$C:$D,2,FALSE)</f>
        <v>West</v>
      </c>
      <c r="E15714" t="str">
        <f>VLOOKUP(C15714,'vlookup - hide'!$C:$E,3,FALSE)</f>
        <v>Mountain</v>
      </c>
      <c r="F15714" t="str">
        <f>VLOOKUP(C15714,'vlookup - hide'!$C:$F,4,FALSE)</f>
        <v>Kathy Reichs</v>
      </c>
      <c r="G15714" t="s">
        <v>21</v>
      </c>
      <c r="H15714" s="2">
        <f t="shared" ca="1" si="248"/>
        <v>4697</v>
      </c>
      <c r="I15714" s="1">
        <f ca="1">VLOOKUP(G15714,'vlookup - hide'!$G$2:$H$4,2,FALSE)*'widget data set'!H15714</f>
        <v>70408.03</v>
      </c>
      <c r="J15714" t="str">
        <f ca="1">VLOOKUP(RANDBETWEEN(1,7),'vlookup - hide'!$I:$J,2,FALSE)</f>
        <v>Weinberg</v>
      </c>
    </row>
    <row r="15715" spans="1:10" x14ac:dyDescent="0.2">
      <c r="A15715">
        <v>2014</v>
      </c>
      <c r="B15715" t="s">
        <v>13</v>
      </c>
      <c r="C15715" t="s">
        <v>80</v>
      </c>
      <c r="D15715" t="str">
        <f>VLOOKUP(C15715,'vlookup - hide'!$C:$D,2,FALSE)</f>
        <v>West</v>
      </c>
      <c r="E15715" t="str">
        <f>VLOOKUP(C15715,'vlookup - hide'!$C:$E,3,FALSE)</f>
        <v>Mountain</v>
      </c>
      <c r="F15715" t="str">
        <f>VLOOKUP(C15715,'vlookup - hide'!$C:$F,4,FALSE)</f>
        <v>Kathy Reichs</v>
      </c>
      <c r="G15715" t="s">
        <v>22</v>
      </c>
      <c r="H15715" s="2">
        <f t="shared" ca="1" si="248"/>
        <v>3791</v>
      </c>
      <c r="I15715" s="1">
        <f ca="1">VLOOKUP(G15715,'vlookup - hide'!$G$2:$H$4,2,FALSE)*'widget data set'!H15715</f>
        <v>151602.09</v>
      </c>
      <c r="J15715" t="str">
        <f ca="1">VLOOKUP(RANDBETWEEN(1,7),'vlookup - hide'!$I:$J,2,FALSE)</f>
        <v>Pritzker</v>
      </c>
    </row>
    <row r="15716" spans="1:10" x14ac:dyDescent="0.2">
      <c r="A15716">
        <v>2014</v>
      </c>
      <c r="B15716" t="s">
        <v>14</v>
      </c>
      <c r="C15716" t="s">
        <v>80</v>
      </c>
      <c r="D15716" t="str">
        <f>VLOOKUP(C15716,'vlookup - hide'!$C:$D,2,FALSE)</f>
        <v>West</v>
      </c>
      <c r="E15716" t="str">
        <f>VLOOKUP(C15716,'vlookup - hide'!$C:$E,3,FALSE)</f>
        <v>Mountain</v>
      </c>
      <c r="F15716" t="str">
        <f>VLOOKUP(C15716,'vlookup - hide'!$C:$F,4,FALSE)</f>
        <v>Kathy Reichs</v>
      </c>
      <c r="G15716" t="s">
        <v>20</v>
      </c>
      <c r="H15716" s="2">
        <f t="shared" ca="1" si="248"/>
        <v>4907</v>
      </c>
      <c r="I15716" s="1">
        <f ca="1">VLOOKUP(G15716,'vlookup - hide'!$G$2:$H$4,2,FALSE)*'widget data set'!H15716</f>
        <v>122625.93</v>
      </c>
      <c r="J15716" t="str">
        <f ca="1">VLOOKUP(RANDBETWEEN(1,7),'vlookup - hide'!$I:$J,2,FALSE)</f>
        <v>Feinberg</v>
      </c>
    </row>
    <row r="15717" spans="1:10" x14ac:dyDescent="0.2">
      <c r="A15717">
        <v>2014</v>
      </c>
      <c r="B15717" t="s">
        <v>14</v>
      </c>
      <c r="C15717" t="s">
        <v>80</v>
      </c>
      <c r="D15717" t="str">
        <f>VLOOKUP(C15717,'vlookup - hide'!$C:$D,2,FALSE)</f>
        <v>West</v>
      </c>
      <c r="E15717" t="str">
        <f>VLOOKUP(C15717,'vlookup - hide'!$C:$E,3,FALSE)</f>
        <v>Mountain</v>
      </c>
      <c r="F15717" t="str">
        <f>VLOOKUP(C15717,'vlookup - hide'!$C:$F,4,FALSE)</f>
        <v>Kathy Reichs</v>
      </c>
      <c r="G15717" t="s">
        <v>21</v>
      </c>
      <c r="H15717" s="2">
        <f t="shared" ca="1" si="248"/>
        <v>3898</v>
      </c>
      <c r="I15717" s="1">
        <f ca="1">VLOOKUP(G15717,'vlookup - hide'!$G$2:$H$4,2,FALSE)*'widget data set'!H15717</f>
        <v>58431.020000000004</v>
      </c>
      <c r="J15717" t="str">
        <f ca="1">VLOOKUP(RANDBETWEEN(1,7),'vlookup - hide'!$I:$J,2,FALSE)</f>
        <v>Pritzker</v>
      </c>
    </row>
    <row r="15718" spans="1:10" x14ac:dyDescent="0.2">
      <c r="A15718">
        <v>2014</v>
      </c>
      <c r="B15718" t="s">
        <v>14</v>
      </c>
      <c r="C15718" t="s">
        <v>80</v>
      </c>
      <c r="D15718" t="str">
        <f>VLOOKUP(C15718,'vlookup - hide'!$C:$D,2,FALSE)</f>
        <v>West</v>
      </c>
      <c r="E15718" t="str">
        <f>VLOOKUP(C15718,'vlookup - hide'!$C:$E,3,FALSE)</f>
        <v>Mountain</v>
      </c>
      <c r="F15718" t="str">
        <f>VLOOKUP(C15718,'vlookup - hide'!$C:$F,4,FALSE)</f>
        <v>Kathy Reichs</v>
      </c>
      <c r="G15718" t="s">
        <v>22</v>
      </c>
      <c r="H15718" s="2">
        <f t="shared" ca="1" si="248"/>
        <v>2693</v>
      </c>
      <c r="I15718" s="1">
        <f ca="1">VLOOKUP(G15718,'vlookup - hide'!$G$2:$H$4,2,FALSE)*'widget data set'!H15718</f>
        <v>107693.07</v>
      </c>
      <c r="J15718" t="str">
        <f ca="1">VLOOKUP(RANDBETWEEN(1,7),'vlookup - hide'!$I:$J,2,FALSE)</f>
        <v>Bienen</v>
      </c>
    </row>
    <row r="15719" spans="1:10" x14ac:dyDescent="0.2">
      <c r="A15719">
        <v>2014</v>
      </c>
      <c r="B15719" t="s">
        <v>15</v>
      </c>
      <c r="C15719" t="s">
        <v>80</v>
      </c>
      <c r="D15719" t="str">
        <f>VLOOKUP(C15719,'vlookup - hide'!$C:$D,2,FALSE)</f>
        <v>West</v>
      </c>
      <c r="E15719" t="str">
        <f>VLOOKUP(C15719,'vlookup - hide'!$C:$E,3,FALSE)</f>
        <v>Mountain</v>
      </c>
      <c r="F15719" t="str">
        <f>VLOOKUP(C15719,'vlookup - hide'!$C:$F,4,FALSE)</f>
        <v>Kathy Reichs</v>
      </c>
      <c r="G15719" t="s">
        <v>20</v>
      </c>
      <c r="H15719" s="2">
        <f t="shared" ca="1" si="248"/>
        <v>3277</v>
      </c>
      <c r="I15719" s="1">
        <f ca="1">VLOOKUP(G15719,'vlookup - hide'!$G$2:$H$4,2,FALSE)*'widget data set'!H15719</f>
        <v>81892.23</v>
      </c>
      <c r="J15719" t="str">
        <f ca="1">VLOOKUP(RANDBETWEEN(1,7),'vlookup - hide'!$I:$J,2,FALSE)</f>
        <v>Bienen</v>
      </c>
    </row>
    <row r="15720" spans="1:10" x14ac:dyDescent="0.2">
      <c r="A15720">
        <v>2014</v>
      </c>
      <c r="B15720" t="s">
        <v>15</v>
      </c>
      <c r="C15720" t="s">
        <v>80</v>
      </c>
      <c r="D15720" t="str">
        <f>VLOOKUP(C15720,'vlookup - hide'!$C:$D,2,FALSE)</f>
        <v>West</v>
      </c>
      <c r="E15720" t="str">
        <f>VLOOKUP(C15720,'vlookup - hide'!$C:$E,3,FALSE)</f>
        <v>Mountain</v>
      </c>
      <c r="F15720" t="str">
        <f>VLOOKUP(C15720,'vlookup - hide'!$C:$F,4,FALSE)</f>
        <v>Kathy Reichs</v>
      </c>
      <c r="G15720" t="s">
        <v>21</v>
      </c>
      <c r="H15720" s="2">
        <f t="shared" ca="1" si="248"/>
        <v>2947</v>
      </c>
      <c r="I15720" s="1">
        <f ca="1">VLOOKUP(G15720,'vlookup - hide'!$G$2:$H$4,2,FALSE)*'widget data set'!H15720</f>
        <v>44175.53</v>
      </c>
      <c r="J15720" t="str">
        <f ca="1">VLOOKUP(RANDBETWEEN(1,7),'vlookup - hide'!$I:$J,2,FALSE)</f>
        <v>McCormick</v>
      </c>
    </row>
    <row r="15721" spans="1:10" x14ac:dyDescent="0.2">
      <c r="A15721">
        <v>2014</v>
      </c>
      <c r="B15721" t="s">
        <v>15</v>
      </c>
      <c r="C15721" t="s">
        <v>80</v>
      </c>
      <c r="D15721" t="str">
        <f>VLOOKUP(C15721,'vlookup - hide'!$C:$D,2,FALSE)</f>
        <v>West</v>
      </c>
      <c r="E15721" t="str">
        <f>VLOOKUP(C15721,'vlookup - hide'!$C:$E,3,FALSE)</f>
        <v>Mountain</v>
      </c>
      <c r="F15721" t="str">
        <f>VLOOKUP(C15721,'vlookup - hide'!$C:$F,4,FALSE)</f>
        <v>Kathy Reichs</v>
      </c>
      <c r="G15721" t="s">
        <v>22</v>
      </c>
      <c r="H15721" s="2">
        <f t="shared" ca="1" si="248"/>
        <v>371</v>
      </c>
      <c r="I15721" s="1">
        <f ca="1">VLOOKUP(G15721,'vlookup - hide'!$G$2:$H$4,2,FALSE)*'widget data set'!H15721</f>
        <v>14836.29</v>
      </c>
      <c r="J15721" t="str">
        <f ca="1">VLOOKUP(RANDBETWEEN(1,7),'vlookup - hide'!$I:$J,2,FALSE)</f>
        <v>Pritzker</v>
      </c>
    </row>
    <row r="15722" spans="1:10" x14ac:dyDescent="0.2">
      <c r="A15722">
        <v>2014</v>
      </c>
      <c r="B15722" t="s">
        <v>16</v>
      </c>
      <c r="C15722" t="s">
        <v>80</v>
      </c>
      <c r="D15722" t="str">
        <f>VLOOKUP(C15722,'vlookup - hide'!$C:$D,2,FALSE)</f>
        <v>West</v>
      </c>
      <c r="E15722" t="str">
        <f>VLOOKUP(C15722,'vlookup - hide'!$C:$E,3,FALSE)</f>
        <v>Mountain</v>
      </c>
      <c r="F15722" t="str">
        <f>VLOOKUP(C15722,'vlookup - hide'!$C:$F,4,FALSE)</f>
        <v>Kathy Reichs</v>
      </c>
      <c r="G15722" t="s">
        <v>20</v>
      </c>
      <c r="H15722" s="2">
        <f t="shared" ca="1" si="248"/>
        <v>654</v>
      </c>
      <c r="I15722" s="1">
        <f ca="1">VLOOKUP(G15722,'vlookup - hide'!$G$2:$H$4,2,FALSE)*'widget data set'!H15722</f>
        <v>16343.46</v>
      </c>
      <c r="J15722" t="str">
        <f ca="1">VLOOKUP(RANDBETWEEN(1,7),'vlookup - hide'!$I:$J,2,FALSE)</f>
        <v>Medill</v>
      </c>
    </row>
    <row r="15723" spans="1:10" x14ac:dyDescent="0.2">
      <c r="A15723">
        <v>2014</v>
      </c>
      <c r="B15723" t="s">
        <v>16</v>
      </c>
      <c r="C15723" t="s">
        <v>80</v>
      </c>
      <c r="D15723" t="str">
        <f>VLOOKUP(C15723,'vlookup - hide'!$C:$D,2,FALSE)</f>
        <v>West</v>
      </c>
      <c r="E15723" t="str">
        <f>VLOOKUP(C15723,'vlookup - hide'!$C:$E,3,FALSE)</f>
        <v>Mountain</v>
      </c>
      <c r="F15723" t="str">
        <f>VLOOKUP(C15723,'vlookup - hide'!$C:$F,4,FALSE)</f>
        <v>Kathy Reichs</v>
      </c>
      <c r="G15723" t="s">
        <v>21</v>
      </c>
      <c r="H15723" s="2">
        <f t="shared" ca="1" si="248"/>
        <v>2958</v>
      </c>
      <c r="I15723" s="1">
        <f ca="1">VLOOKUP(G15723,'vlookup - hide'!$G$2:$H$4,2,FALSE)*'widget data set'!H15723</f>
        <v>44340.42</v>
      </c>
      <c r="J15723" t="str">
        <f ca="1">VLOOKUP(RANDBETWEEN(1,7),'vlookup - hide'!$I:$J,2,FALSE)</f>
        <v>McCormick</v>
      </c>
    </row>
    <row r="15724" spans="1:10" x14ac:dyDescent="0.2">
      <c r="A15724">
        <v>2014</v>
      </c>
      <c r="B15724" t="s">
        <v>16</v>
      </c>
      <c r="C15724" t="s">
        <v>80</v>
      </c>
      <c r="D15724" t="str">
        <f>VLOOKUP(C15724,'vlookup - hide'!$C:$D,2,FALSE)</f>
        <v>West</v>
      </c>
      <c r="E15724" t="str">
        <f>VLOOKUP(C15724,'vlookup - hide'!$C:$E,3,FALSE)</f>
        <v>Mountain</v>
      </c>
      <c r="F15724" t="str">
        <f>VLOOKUP(C15724,'vlookup - hide'!$C:$F,4,FALSE)</f>
        <v>Kathy Reichs</v>
      </c>
      <c r="G15724" t="s">
        <v>22</v>
      </c>
      <c r="H15724" s="2">
        <f t="shared" ca="1" si="248"/>
        <v>1844</v>
      </c>
      <c r="I15724" s="1">
        <f ca="1">VLOOKUP(G15724,'vlookup - hide'!$G$2:$H$4,2,FALSE)*'widget data set'!H15724</f>
        <v>73741.56</v>
      </c>
      <c r="J15724" t="str">
        <f ca="1">VLOOKUP(RANDBETWEEN(1,7),'vlookup - hide'!$I:$J,2,FALSE)</f>
        <v>Pritzker</v>
      </c>
    </row>
    <row r="15725" spans="1:10" x14ac:dyDescent="0.2">
      <c r="A15725">
        <v>2014</v>
      </c>
      <c r="B15725" t="s">
        <v>17</v>
      </c>
      <c r="C15725" t="s">
        <v>80</v>
      </c>
      <c r="D15725" t="str">
        <f>VLOOKUP(C15725,'vlookup - hide'!$C:$D,2,FALSE)</f>
        <v>West</v>
      </c>
      <c r="E15725" t="str">
        <f>VLOOKUP(C15725,'vlookup - hide'!$C:$E,3,FALSE)</f>
        <v>Mountain</v>
      </c>
      <c r="F15725" t="str">
        <f>VLOOKUP(C15725,'vlookup - hide'!$C:$F,4,FALSE)</f>
        <v>Kathy Reichs</v>
      </c>
      <c r="G15725" t="s">
        <v>20</v>
      </c>
      <c r="H15725" s="2">
        <f t="shared" ca="1" si="248"/>
        <v>1311</v>
      </c>
      <c r="I15725" s="1">
        <f ca="1">VLOOKUP(G15725,'vlookup - hide'!$G$2:$H$4,2,FALSE)*'widget data set'!H15725</f>
        <v>32761.89</v>
      </c>
      <c r="J15725" t="str">
        <f ca="1">VLOOKUP(RANDBETWEEN(1,7),'vlookup - hide'!$I:$J,2,FALSE)</f>
        <v>Pritzker</v>
      </c>
    </row>
    <row r="15726" spans="1:10" x14ac:dyDescent="0.2">
      <c r="A15726">
        <v>2014</v>
      </c>
      <c r="B15726" t="s">
        <v>17</v>
      </c>
      <c r="C15726" t="s">
        <v>80</v>
      </c>
      <c r="D15726" t="str">
        <f>VLOOKUP(C15726,'vlookup - hide'!$C:$D,2,FALSE)</f>
        <v>West</v>
      </c>
      <c r="E15726" t="str">
        <f>VLOOKUP(C15726,'vlookup - hide'!$C:$E,3,FALSE)</f>
        <v>Mountain</v>
      </c>
      <c r="F15726" t="str">
        <f>VLOOKUP(C15726,'vlookup - hide'!$C:$F,4,FALSE)</f>
        <v>Kathy Reichs</v>
      </c>
      <c r="G15726" t="s">
        <v>21</v>
      </c>
      <c r="H15726" s="2">
        <f t="shared" ca="1" si="248"/>
        <v>287</v>
      </c>
      <c r="I15726" s="1">
        <f ca="1">VLOOKUP(G15726,'vlookup - hide'!$G$2:$H$4,2,FALSE)*'widget data set'!H15726</f>
        <v>4302.13</v>
      </c>
      <c r="J15726" t="str">
        <f ca="1">VLOOKUP(RANDBETWEEN(1,7),'vlookup - hide'!$I:$J,2,FALSE)</f>
        <v>Feinberg</v>
      </c>
    </row>
    <row r="15727" spans="1:10" x14ac:dyDescent="0.2">
      <c r="A15727">
        <v>2014</v>
      </c>
      <c r="B15727" t="s">
        <v>17</v>
      </c>
      <c r="C15727" t="s">
        <v>80</v>
      </c>
      <c r="D15727" t="str">
        <f>VLOOKUP(C15727,'vlookup - hide'!$C:$D,2,FALSE)</f>
        <v>West</v>
      </c>
      <c r="E15727" t="str">
        <f>VLOOKUP(C15727,'vlookup - hide'!$C:$E,3,FALSE)</f>
        <v>Mountain</v>
      </c>
      <c r="F15727" t="str">
        <f>VLOOKUP(C15727,'vlookup - hide'!$C:$F,4,FALSE)</f>
        <v>Kathy Reichs</v>
      </c>
      <c r="G15727" t="s">
        <v>22</v>
      </c>
      <c r="H15727" s="2">
        <f t="shared" ca="1" si="248"/>
        <v>3512</v>
      </c>
      <c r="I15727" s="1">
        <f ca="1">VLOOKUP(G15727,'vlookup - hide'!$G$2:$H$4,2,FALSE)*'widget data set'!H15727</f>
        <v>140444.88</v>
      </c>
      <c r="J15727" t="str">
        <f ca="1">VLOOKUP(RANDBETWEEN(1,7),'vlookup - hide'!$I:$J,2,FALSE)</f>
        <v>Pritzker</v>
      </c>
    </row>
    <row r="15728" spans="1:10" x14ac:dyDescent="0.2">
      <c r="A15728">
        <v>2014</v>
      </c>
      <c r="B15728" t="s">
        <v>18</v>
      </c>
      <c r="C15728" t="s">
        <v>80</v>
      </c>
      <c r="D15728" t="str">
        <f>VLOOKUP(C15728,'vlookup - hide'!$C:$D,2,FALSE)</f>
        <v>West</v>
      </c>
      <c r="E15728" t="str">
        <f>VLOOKUP(C15728,'vlookup - hide'!$C:$E,3,FALSE)</f>
        <v>Mountain</v>
      </c>
      <c r="F15728" t="str">
        <f>VLOOKUP(C15728,'vlookup - hide'!$C:$F,4,FALSE)</f>
        <v>Kathy Reichs</v>
      </c>
      <c r="G15728" t="s">
        <v>20</v>
      </c>
      <c r="H15728" s="2">
        <f t="shared" ca="1" si="248"/>
        <v>176</v>
      </c>
      <c r="I15728" s="1">
        <f ca="1">VLOOKUP(G15728,'vlookup - hide'!$G$2:$H$4,2,FALSE)*'widget data set'!H15728</f>
        <v>4398.24</v>
      </c>
      <c r="J15728" t="str">
        <f ca="1">VLOOKUP(RANDBETWEEN(1,7),'vlookup - hide'!$I:$J,2,FALSE)</f>
        <v>McCormick</v>
      </c>
    </row>
    <row r="15729" spans="1:10" x14ac:dyDescent="0.2">
      <c r="A15729">
        <v>2014</v>
      </c>
      <c r="B15729" t="s">
        <v>18</v>
      </c>
      <c r="C15729" t="s">
        <v>80</v>
      </c>
      <c r="D15729" t="str">
        <f>VLOOKUP(C15729,'vlookup - hide'!$C:$D,2,FALSE)</f>
        <v>West</v>
      </c>
      <c r="E15729" t="str">
        <f>VLOOKUP(C15729,'vlookup - hide'!$C:$E,3,FALSE)</f>
        <v>Mountain</v>
      </c>
      <c r="F15729" t="str">
        <f>VLOOKUP(C15729,'vlookup - hide'!$C:$F,4,FALSE)</f>
        <v>Kathy Reichs</v>
      </c>
      <c r="G15729" t="s">
        <v>21</v>
      </c>
      <c r="H15729" s="2">
        <f t="shared" ca="1" si="248"/>
        <v>4983</v>
      </c>
      <c r="I15729" s="1">
        <f ca="1">VLOOKUP(G15729,'vlookup - hide'!$G$2:$H$4,2,FALSE)*'widget data set'!H15729</f>
        <v>74695.17</v>
      </c>
      <c r="J15729" t="str">
        <f ca="1">VLOOKUP(RANDBETWEEN(1,7),'vlookup - hide'!$I:$J,2,FALSE)</f>
        <v>Medill</v>
      </c>
    </row>
    <row r="15730" spans="1:10" x14ac:dyDescent="0.2">
      <c r="A15730">
        <v>2014</v>
      </c>
      <c r="B15730" t="s">
        <v>18</v>
      </c>
      <c r="C15730" t="s">
        <v>80</v>
      </c>
      <c r="D15730" t="str">
        <f>VLOOKUP(C15730,'vlookup - hide'!$C:$D,2,FALSE)</f>
        <v>West</v>
      </c>
      <c r="E15730" t="str">
        <f>VLOOKUP(C15730,'vlookup - hide'!$C:$E,3,FALSE)</f>
        <v>Mountain</v>
      </c>
      <c r="F15730" t="str">
        <f>VLOOKUP(C15730,'vlookup - hide'!$C:$F,4,FALSE)</f>
        <v>Kathy Reichs</v>
      </c>
      <c r="G15730" t="s">
        <v>22</v>
      </c>
      <c r="H15730" s="2">
        <f t="shared" ca="1" si="248"/>
        <v>419</v>
      </c>
      <c r="I15730" s="1">
        <f ca="1">VLOOKUP(G15730,'vlookup - hide'!$G$2:$H$4,2,FALSE)*'widget data set'!H15730</f>
        <v>16755.810000000001</v>
      </c>
      <c r="J15730" t="str">
        <f ca="1">VLOOKUP(RANDBETWEEN(1,7),'vlookup - hide'!$I:$J,2,FALSE)</f>
        <v>Weinberg</v>
      </c>
    </row>
    <row r="15731" spans="1:10" x14ac:dyDescent="0.2">
      <c r="A15731">
        <v>2014</v>
      </c>
      <c r="B15731" t="s">
        <v>19</v>
      </c>
      <c r="C15731" t="s">
        <v>80</v>
      </c>
      <c r="D15731" t="str">
        <f>VLOOKUP(C15731,'vlookup - hide'!$C:$D,2,FALSE)</f>
        <v>West</v>
      </c>
      <c r="E15731" t="str">
        <f>VLOOKUP(C15731,'vlookup - hide'!$C:$E,3,FALSE)</f>
        <v>Mountain</v>
      </c>
      <c r="F15731" t="str">
        <f>VLOOKUP(C15731,'vlookup - hide'!$C:$F,4,FALSE)</f>
        <v>Kathy Reichs</v>
      </c>
      <c r="G15731" t="s">
        <v>20</v>
      </c>
      <c r="H15731" s="2">
        <f t="shared" ca="1" si="248"/>
        <v>3564</v>
      </c>
      <c r="I15731" s="1">
        <f ca="1">VLOOKUP(G15731,'vlookup - hide'!$G$2:$H$4,2,FALSE)*'widget data set'!H15731</f>
        <v>89064.36</v>
      </c>
      <c r="J15731" t="str">
        <f ca="1">VLOOKUP(RANDBETWEEN(1,7),'vlookup - hide'!$I:$J,2,FALSE)</f>
        <v>Pritzker</v>
      </c>
    </row>
    <row r="15732" spans="1:10" x14ac:dyDescent="0.2">
      <c r="A15732">
        <v>2014</v>
      </c>
      <c r="B15732" t="s">
        <v>19</v>
      </c>
      <c r="C15732" t="s">
        <v>80</v>
      </c>
      <c r="D15732" t="str">
        <f>VLOOKUP(C15732,'vlookup - hide'!$C:$D,2,FALSE)</f>
        <v>West</v>
      </c>
      <c r="E15732" t="str">
        <f>VLOOKUP(C15732,'vlookup - hide'!$C:$E,3,FALSE)</f>
        <v>Mountain</v>
      </c>
      <c r="F15732" t="str">
        <f>VLOOKUP(C15732,'vlookup - hide'!$C:$F,4,FALSE)</f>
        <v>Kathy Reichs</v>
      </c>
      <c r="G15732" t="s">
        <v>21</v>
      </c>
      <c r="H15732" s="2">
        <f t="shared" ca="1" si="248"/>
        <v>2859</v>
      </c>
      <c r="I15732" s="1">
        <f ca="1">VLOOKUP(G15732,'vlookup - hide'!$G$2:$H$4,2,FALSE)*'widget data set'!H15732</f>
        <v>42856.41</v>
      </c>
      <c r="J15732" t="str">
        <f ca="1">VLOOKUP(RANDBETWEEN(1,7),'vlookup - hide'!$I:$J,2,FALSE)</f>
        <v>Kellogg</v>
      </c>
    </row>
    <row r="15733" spans="1:10" x14ac:dyDescent="0.2">
      <c r="A15733">
        <v>2014</v>
      </c>
      <c r="B15733" t="s">
        <v>19</v>
      </c>
      <c r="C15733" t="s">
        <v>80</v>
      </c>
      <c r="D15733" t="str">
        <f>VLOOKUP(C15733,'vlookup - hide'!$C:$D,2,FALSE)</f>
        <v>West</v>
      </c>
      <c r="E15733" t="str">
        <f>VLOOKUP(C15733,'vlookup - hide'!$C:$E,3,FALSE)</f>
        <v>Mountain</v>
      </c>
      <c r="F15733" t="str">
        <f>VLOOKUP(C15733,'vlookup - hide'!$C:$F,4,FALSE)</f>
        <v>Kathy Reichs</v>
      </c>
      <c r="G15733" t="s">
        <v>22</v>
      </c>
      <c r="H15733" s="2">
        <f t="shared" ca="1" si="248"/>
        <v>2226</v>
      </c>
      <c r="I15733" s="1">
        <f ca="1">VLOOKUP(G15733,'vlookup - hide'!$G$2:$H$4,2,FALSE)*'widget data set'!H15733</f>
        <v>89017.74</v>
      </c>
      <c r="J15733" t="str">
        <f ca="1">VLOOKUP(RANDBETWEEN(1,7),'vlookup - hide'!$I:$J,2,FALSE)</f>
        <v>McCormick</v>
      </c>
    </row>
    <row r="15734" spans="1:10" x14ac:dyDescent="0.2">
      <c r="A15734">
        <v>2015</v>
      </c>
      <c r="B15734" t="s">
        <v>8</v>
      </c>
      <c r="C15734" t="s">
        <v>80</v>
      </c>
      <c r="D15734" t="str">
        <f>VLOOKUP(C15734,'vlookup - hide'!$C:$D,2,FALSE)</f>
        <v>West</v>
      </c>
      <c r="E15734" t="str">
        <f>VLOOKUP(C15734,'vlookup - hide'!$C:$E,3,FALSE)</f>
        <v>Mountain</v>
      </c>
      <c r="F15734" t="str">
        <f>VLOOKUP(C15734,'vlookup - hide'!$C:$F,4,FALSE)</f>
        <v>Kathy Reichs</v>
      </c>
      <c r="G15734" t="s">
        <v>20</v>
      </c>
      <c r="H15734" s="2">
        <f t="shared" ca="1" si="248"/>
        <v>1863</v>
      </c>
      <c r="I15734" s="1">
        <f ca="1">VLOOKUP(G15734,'vlookup - hide'!$G$2:$H$4,2,FALSE)*'widget data set'!H15734</f>
        <v>46556.369999999995</v>
      </c>
      <c r="J15734" t="str">
        <f ca="1">VLOOKUP(RANDBETWEEN(1,7),'vlookup - hide'!$I:$J,2,FALSE)</f>
        <v>Medill</v>
      </c>
    </row>
    <row r="15735" spans="1:10" x14ac:dyDescent="0.2">
      <c r="A15735">
        <v>2015</v>
      </c>
      <c r="B15735" t="s">
        <v>8</v>
      </c>
      <c r="C15735" t="s">
        <v>80</v>
      </c>
      <c r="D15735" t="str">
        <f>VLOOKUP(C15735,'vlookup - hide'!$C:$D,2,FALSE)</f>
        <v>West</v>
      </c>
      <c r="E15735" t="str">
        <f>VLOOKUP(C15735,'vlookup - hide'!$C:$E,3,FALSE)</f>
        <v>Mountain</v>
      </c>
      <c r="F15735" t="str">
        <f>VLOOKUP(C15735,'vlookup - hide'!$C:$F,4,FALSE)</f>
        <v>Kathy Reichs</v>
      </c>
      <c r="G15735" t="s">
        <v>21</v>
      </c>
      <c r="H15735" s="2">
        <f t="shared" ca="1" si="248"/>
        <v>1587</v>
      </c>
      <c r="I15735" s="1">
        <f ca="1">VLOOKUP(G15735,'vlookup - hide'!$G$2:$H$4,2,FALSE)*'widget data set'!H15735</f>
        <v>23789.13</v>
      </c>
      <c r="J15735" t="str">
        <f ca="1">VLOOKUP(RANDBETWEEN(1,7),'vlookup - hide'!$I:$J,2,FALSE)</f>
        <v>Kellogg</v>
      </c>
    </row>
    <row r="15736" spans="1:10" x14ac:dyDescent="0.2">
      <c r="A15736">
        <v>2015</v>
      </c>
      <c r="B15736" t="s">
        <v>8</v>
      </c>
      <c r="C15736" t="s">
        <v>80</v>
      </c>
      <c r="D15736" t="str">
        <f>VLOOKUP(C15736,'vlookup - hide'!$C:$D,2,FALSE)</f>
        <v>West</v>
      </c>
      <c r="E15736" t="str">
        <f>VLOOKUP(C15736,'vlookup - hide'!$C:$E,3,FALSE)</f>
        <v>Mountain</v>
      </c>
      <c r="F15736" t="str">
        <f>VLOOKUP(C15736,'vlookup - hide'!$C:$F,4,FALSE)</f>
        <v>Kathy Reichs</v>
      </c>
      <c r="G15736" t="s">
        <v>22</v>
      </c>
      <c r="H15736" s="2">
        <f t="shared" ca="1" si="248"/>
        <v>1577</v>
      </c>
      <c r="I15736" s="1">
        <f ca="1">VLOOKUP(G15736,'vlookup - hide'!$G$2:$H$4,2,FALSE)*'widget data set'!H15736</f>
        <v>63064.23</v>
      </c>
      <c r="J15736" t="str">
        <f ca="1">VLOOKUP(RANDBETWEEN(1,7),'vlookup - hide'!$I:$J,2,FALSE)</f>
        <v>Feinberg</v>
      </c>
    </row>
    <row r="15737" spans="1:10" x14ac:dyDescent="0.2">
      <c r="A15737">
        <v>2015</v>
      </c>
      <c r="B15737" t="s">
        <v>9</v>
      </c>
      <c r="C15737" t="s">
        <v>80</v>
      </c>
      <c r="D15737" t="str">
        <f>VLOOKUP(C15737,'vlookup - hide'!$C:$D,2,FALSE)</f>
        <v>West</v>
      </c>
      <c r="E15737" t="str">
        <f>VLOOKUP(C15737,'vlookup - hide'!$C:$E,3,FALSE)</f>
        <v>Mountain</v>
      </c>
      <c r="F15737" t="str">
        <f>VLOOKUP(C15737,'vlookup - hide'!$C:$F,4,FALSE)</f>
        <v>Kathy Reichs</v>
      </c>
      <c r="G15737" t="s">
        <v>20</v>
      </c>
      <c r="H15737" s="2">
        <f t="shared" ca="1" si="248"/>
        <v>2324</v>
      </c>
      <c r="I15737" s="1">
        <f ca="1">VLOOKUP(G15737,'vlookup - hide'!$G$2:$H$4,2,FALSE)*'widget data set'!H15737</f>
        <v>58076.759999999995</v>
      </c>
      <c r="J15737" t="str">
        <f ca="1">VLOOKUP(RANDBETWEEN(1,7),'vlookup - hide'!$I:$J,2,FALSE)</f>
        <v>Pritzker</v>
      </c>
    </row>
    <row r="15738" spans="1:10" x14ac:dyDescent="0.2">
      <c r="A15738">
        <v>2015</v>
      </c>
      <c r="B15738" t="s">
        <v>9</v>
      </c>
      <c r="C15738" t="s">
        <v>80</v>
      </c>
      <c r="D15738" t="str">
        <f>VLOOKUP(C15738,'vlookup - hide'!$C:$D,2,FALSE)</f>
        <v>West</v>
      </c>
      <c r="E15738" t="str">
        <f>VLOOKUP(C15738,'vlookup - hide'!$C:$E,3,FALSE)</f>
        <v>Mountain</v>
      </c>
      <c r="F15738" t="str">
        <f>VLOOKUP(C15738,'vlookup - hide'!$C:$F,4,FALSE)</f>
        <v>Kathy Reichs</v>
      </c>
      <c r="G15738" t="s">
        <v>21</v>
      </c>
      <c r="H15738" s="2">
        <f t="shared" ca="1" si="248"/>
        <v>3023</v>
      </c>
      <c r="I15738" s="1">
        <f ca="1">VLOOKUP(G15738,'vlookup - hide'!$G$2:$H$4,2,FALSE)*'widget data set'!H15738</f>
        <v>45314.770000000004</v>
      </c>
      <c r="J15738" t="str">
        <f ca="1">VLOOKUP(RANDBETWEEN(1,7),'vlookup - hide'!$I:$J,2,FALSE)</f>
        <v>Medill</v>
      </c>
    </row>
    <row r="15739" spans="1:10" x14ac:dyDescent="0.2">
      <c r="A15739">
        <v>2015</v>
      </c>
      <c r="B15739" t="s">
        <v>9</v>
      </c>
      <c r="C15739" t="s">
        <v>80</v>
      </c>
      <c r="D15739" t="str">
        <f>VLOOKUP(C15739,'vlookup - hide'!$C:$D,2,FALSE)</f>
        <v>West</v>
      </c>
      <c r="E15739" t="str">
        <f>VLOOKUP(C15739,'vlookup - hide'!$C:$E,3,FALSE)</f>
        <v>Mountain</v>
      </c>
      <c r="F15739" t="str">
        <f>VLOOKUP(C15739,'vlookup - hide'!$C:$F,4,FALSE)</f>
        <v>Kathy Reichs</v>
      </c>
      <c r="G15739" t="s">
        <v>22</v>
      </c>
      <c r="H15739" s="2">
        <f t="shared" ca="1" si="248"/>
        <v>1695</v>
      </c>
      <c r="I15739" s="1">
        <f ca="1">VLOOKUP(G15739,'vlookup - hide'!$G$2:$H$4,2,FALSE)*'widget data set'!H15739</f>
        <v>67783.05</v>
      </c>
      <c r="J15739" t="str">
        <f ca="1">VLOOKUP(RANDBETWEEN(1,7),'vlookup - hide'!$I:$J,2,FALSE)</f>
        <v>Kellogg</v>
      </c>
    </row>
    <row r="15740" spans="1:10" x14ac:dyDescent="0.2">
      <c r="A15740">
        <v>2015</v>
      </c>
      <c r="B15740" t="s">
        <v>10</v>
      </c>
      <c r="C15740" t="s">
        <v>80</v>
      </c>
      <c r="D15740" t="str">
        <f>VLOOKUP(C15740,'vlookup - hide'!$C:$D,2,FALSE)</f>
        <v>West</v>
      </c>
      <c r="E15740" t="str">
        <f>VLOOKUP(C15740,'vlookup - hide'!$C:$E,3,FALSE)</f>
        <v>Mountain</v>
      </c>
      <c r="F15740" t="str">
        <f>VLOOKUP(C15740,'vlookup - hide'!$C:$F,4,FALSE)</f>
        <v>Kathy Reichs</v>
      </c>
      <c r="G15740" t="s">
        <v>20</v>
      </c>
      <c r="H15740" s="2">
        <f t="shared" ca="1" si="248"/>
        <v>101</v>
      </c>
      <c r="I15740" s="1">
        <f ca="1">VLOOKUP(G15740,'vlookup - hide'!$G$2:$H$4,2,FALSE)*'widget data set'!H15740</f>
        <v>2523.9899999999998</v>
      </c>
      <c r="J15740" t="str">
        <f ca="1">VLOOKUP(RANDBETWEEN(1,7),'vlookup - hide'!$I:$J,2,FALSE)</f>
        <v>Medill</v>
      </c>
    </row>
    <row r="15741" spans="1:10" x14ac:dyDescent="0.2">
      <c r="A15741">
        <v>2015</v>
      </c>
      <c r="B15741" t="s">
        <v>10</v>
      </c>
      <c r="C15741" t="s">
        <v>80</v>
      </c>
      <c r="D15741" t="str">
        <f>VLOOKUP(C15741,'vlookup - hide'!$C:$D,2,FALSE)</f>
        <v>West</v>
      </c>
      <c r="E15741" t="str">
        <f>VLOOKUP(C15741,'vlookup - hide'!$C:$E,3,FALSE)</f>
        <v>Mountain</v>
      </c>
      <c r="F15741" t="str">
        <f>VLOOKUP(C15741,'vlookup - hide'!$C:$F,4,FALSE)</f>
        <v>Kathy Reichs</v>
      </c>
      <c r="G15741" t="s">
        <v>21</v>
      </c>
      <c r="H15741" s="2">
        <f t="shared" ca="1" si="248"/>
        <v>3883</v>
      </c>
      <c r="I15741" s="1">
        <f ca="1">VLOOKUP(G15741,'vlookup - hide'!$G$2:$H$4,2,FALSE)*'widget data set'!H15741</f>
        <v>58206.17</v>
      </c>
      <c r="J15741" t="str">
        <f ca="1">VLOOKUP(RANDBETWEEN(1,7),'vlookup - hide'!$I:$J,2,FALSE)</f>
        <v>Kellogg</v>
      </c>
    </row>
    <row r="15742" spans="1:10" x14ac:dyDescent="0.2">
      <c r="A15742">
        <v>2015</v>
      </c>
      <c r="B15742" t="s">
        <v>10</v>
      </c>
      <c r="C15742" t="s">
        <v>80</v>
      </c>
      <c r="D15742" t="str">
        <f>VLOOKUP(C15742,'vlookup - hide'!$C:$D,2,FALSE)</f>
        <v>West</v>
      </c>
      <c r="E15742" t="str">
        <f>VLOOKUP(C15742,'vlookup - hide'!$C:$E,3,FALSE)</f>
        <v>Mountain</v>
      </c>
      <c r="F15742" t="str">
        <f>VLOOKUP(C15742,'vlookup - hide'!$C:$F,4,FALSE)</f>
        <v>Kathy Reichs</v>
      </c>
      <c r="G15742" t="s">
        <v>22</v>
      </c>
      <c r="H15742" s="2">
        <f t="shared" ca="1" si="248"/>
        <v>2923</v>
      </c>
      <c r="I15742" s="1">
        <f ca="1">VLOOKUP(G15742,'vlookup - hide'!$G$2:$H$4,2,FALSE)*'widget data set'!H15742</f>
        <v>116890.77</v>
      </c>
      <c r="J15742" t="str">
        <f ca="1">VLOOKUP(RANDBETWEEN(1,7),'vlookup - hide'!$I:$J,2,FALSE)</f>
        <v>McCormick</v>
      </c>
    </row>
    <row r="15743" spans="1:10" x14ac:dyDescent="0.2">
      <c r="A15743">
        <v>2015</v>
      </c>
      <c r="B15743" t="s">
        <v>11</v>
      </c>
      <c r="C15743" t="s">
        <v>80</v>
      </c>
      <c r="D15743" t="str">
        <f>VLOOKUP(C15743,'vlookup - hide'!$C:$D,2,FALSE)</f>
        <v>West</v>
      </c>
      <c r="E15743" t="str">
        <f>VLOOKUP(C15743,'vlookup - hide'!$C:$E,3,FALSE)</f>
        <v>Mountain</v>
      </c>
      <c r="F15743" t="str">
        <f>VLOOKUP(C15743,'vlookup - hide'!$C:$F,4,FALSE)</f>
        <v>Kathy Reichs</v>
      </c>
      <c r="G15743" t="s">
        <v>20</v>
      </c>
      <c r="H15743" s="2">
        <f t="shared" ca="1" si="248"/>
        <v>787</v>
      </c>
      <c r="I15743" s="1">
        <f ca="1">VLOOKUP(G15743,'vlookup - hide'!$G$2:$H$4,2,FALSE)*'widget data set'!H15743</f>
        <v>19667.129999999997</v>
      </c>
      <c r="J15743" t="str">
        <f ca="1">VLOOKUP(RANDBETWEEN(1,7),'vlookup - hide'!$I:$J,2,FALSE)</f>
        <v>Weinberg</v>
      </c>
    </row>
    <row r="15744" spans="1:10" x14ac:dyDescent="0.2">
      <c r="A15744">
        <v>2015</v>
      </c>
      <c r="B15744" t="s">
        <v>11</v>
      </c>
      <c r="C15744" t="s">
        <v>80</v>
      </c>
      <c r="D15744" t="str">
        <f>VLOOKUP(C15744,'vlookup - hide'!$C:$D,2,FALSE)</f>
        <v>West</v>
      </c>
      <c r="E15744" t="str">
        <f>VLOOKUP(C15744,'vlookup - hide'!$C:$E,3,FALSE)</f>
        <v>Mountain</v>
      </c>
      <c r="F15744" t="str">
        <f>VLOOKUP(C15744,'vlookup - hide'!$C:$F,4,FALSE)</f>
        <v>Kathy Reichs</v>
      </c>
      <c r="G15744" t="s">
        <v>21</v>
      </c>
      <c r="H15744" s="2">
        <f t="shared" ca="1" si="248"/>
        <v>414</v>
      </c>
      <c r="I15744" s="1">
        <f ca="1">VLOOKUP(G15744,'vlookup - hide'!$G$2:$H$4,2,FALSE)*'widget data set'!H15744</f>
        <v>6205.86</v>
      </c>
      <c r="J15744" t="str">
        <f ca="1">VLOOKUP(RANDBETWEEN(1,7),'vlookup - hide'!$I:$J,2,FALSE)</f>
        <v>Feinberg</v>
      </c>
    </row>
    <row r="15745" spans="1:10" x14ac:dyDescent="0.2">
      <c r="A15745">
        <v>2015</v>
      </c>
      <c r="B15745" t="s">
        <v>11</v>
      </c>
      <c r="C15745" t="s">
        <v>80</v>
      </c>
      <c r="D15745" t="str">
        <f>VLOOKUP(C15745,'vlookup - hide'!$C:$D,2,FALSE)</f>
        <v>West</v>
      </c>
      <c r="E15745" t="str">
        <f>VLOOKUP(C15745,'vlookup - hide'!$C:$E,3,FALSE)</f>
        <v>Mountain</v>
      </c>
      <c r="F15745" t="str">
        <f>VLOOKUP(C15745,'vlookup - hide'!$C:$F,4,FALSE)</f>
        <v>Kathy Reichs</v>
      </c>
      <c r="G15745" t="s">
        <v>22</v>
      </c>
      <c r="H15745" s="2">
        <f t="shared" ca="1" si="248"/>
        <v>1956</v>
      </c>
      <c r="I15745" s="1">
        <f ca="1">VLOOKUP(G15745,'vlookup - hide'!$G$2:$H$4,2,FALSE)*'widget data set'!H15745</f>
        <v>78220.44</v>
      </c>
      <c r="J15745" t="str">
        <f ca="1">VLOOKUP(RANDBETWEEN(1,7),'vlookup - hide'!$I:$J,2,FALSE)</f>
        <v>McCormick</v>
      </c>
    </row>
    <row r="15746" spans="1:10" x14ac:dyDescent="0.2">
      <c r="A15746">
        <v>2015</v>
      </c>
      <c r="B15746" t="s">
        <v>12</v>
      </c>
      <c r="C15746" t="s">
        <v>80</v>
      </c>
      <c r="D15746" t="str">
        <f>VLOOKUP(C15746,'vlookup - hide'!$C:$D,2,FALSE)</f>
        <v>West</v>
      </c>
      <c r="E15746" t="str">
        <f>VLOOKUP(C15746,'vlookup - hide'!$C:$E,3,FALSE)</f>
        <v>Mountain</v>
      </c>
      <c r="F15746" t="str">
        <f>VLOOKUP(C15746,'vlookup - hide'!$C:$F,4,FALSE)</f>
        <v>Kathy Reichs</v>
      </c>
      <c r="G15746" t="s">
        <v>20</v>
      </c>
      <c r="H15746" s="2">
        <f t="shared" ca="1" si="248"/>
        <v>1787</v>
      </c>
      <c r="I15746" s="1">
        <f ca="1">VLOOKUP(G15746,'vlookup - hide'!$G$2:$H$4,2,FALSE)*'widget data set'!H15746</f>
        <v>44657.13</v>
      </c>
      <c r="J15746" t="str">
        <f ca="1">VLOOKUP(RANDBETWEEN(1,7),'vlookup - hide'!$I:$J,2,FALSE)</f>
        <v>Weinberg</v>
      </c>
    </row>
    <row r="15747" spans="1:10" x14ac:dyDescent="0.2">
      <c r="A15747">
        <v>2015</v>
      </c>
      <c r="B15747" t="s">
        <v>12</v>
      </c>
      <c r="C15747" t="s">
        <v>80</v>
      </c>
      <c r="D15747" t="str">
        <f>VLOOKUP(C15747,'vlookup - hide'!$C:$D,2,FALSE)</f>
        <v>West</v>
      </c>
      <c r="E15747" t="str">
        <f>VLOOKUP(C15747,'vlookup - hide'!$C:$E,3,FALSE)</f>
        <v>Mountain</v>
      </c>
      <c r="F15747" t="str">
        <f>VLOOKUP(C15747,'vlookup - hide'!$C:$F,4,FALSE)</f>
        <v>Kathy Reichs</v>
      </c>
      <c r="G15747" t="s">
        <v>21</v>
      </c>
      <c r="H15747" s="2">
        <f t="shared" ref="H15747:H15810" ca="1" si="249">RANDBETWEEN(0,5000)</f>
        <v>1275</v>
      </c>
      <c r="I15747" s="1">
        <f ca="1">VLOOKUP(G15747,'vlookup - hide'!$G$2:$H$4,2,FALSE)*'widget data set'!H15747</f>
        <v>19112.25</v>
      </c>
      <c r="J15747" t="str">
        <f ca="1">VLOOKUP(RANDBETWEEN(1,7),'vlookup - hide'!$I:$J,2,FALSE)</f>
        <v>Pritzker</v>
      </c>
    </row>
    <row r="15748" spans="1:10" x14ac:dyDescent="0.2">
      <c r="A15748">
        <v>2015</v>
      </c>
      <c r="B15748" t="s">
        <v>12</v>
      </c>
      <c r="C15748" t="s">
        <v>80</v>
      </c>
      <c r="D15748" t="str">
        <f>VLOOKUP(C15748,'vlookup - hide'!$C:$D,2,FALSE)</f>
        <v>West</v>
      </c>
      <c r="E15748" t="str">
        <f>VLOOKUP(C15748,'vlookup - hide'!$C:$E,3,FALSE)</f>
        <v>Mountain</v>
      </c>
      <c r="F15748" t="str">
        <f>VLOOKUP(C15748,'vlookup - hide'!$C:$F,4,FALSE)</f>
        <v>Kathy Reichs</v>
      </c>
      <c r="G15748" t="s">
        <v>22</v>
      </c>
      <c r="H15748" s="2">
        <f t="shared" ca="1" si="249"/>
        <v>3534</v>
      </c>
      <c r="I15748" s="1">
        <f ca="1">VLOOKUP(G15748,'vlookup - hide'!$G$2:$H$4,2,FALSE)*'widget data set'!H15748</f>
        <v>141324.66</v>
      </c>
      <c r="J15748" t="str">
        <f ca="1">VLOOKUP(RANDBETWEEN(1,7),'vlookup - hide'!$I:$J,2,FALSE)</f>
        <v>Pritzker</v>
      </c>
    </row>
    <row r="15749" spans="1:10" x14ac:dyDescent="0.2">
      <c r="A15749">
        <v>2015</v>
      </c>
      <c r="B15749" t="s">
        <v>13</v>
      </c>
      <c r="C15749" t="s">
        <v>80</v>
      </c>
      <c r="D15749" t="str">
        <f>VLOOKUP(C15749,'vlookup - hide'!$C:$D,2,FALSE)</f>
        <v>West</v>
      </c>
      <c r="E15749" t="str">
        <f>VLOOKUP(C15749,'vlookup - hide'!$C:$E,3,FALSE)</f>
        <v>Mountain</v>
      </c>
      <c r="F15749" t="str">
        <f>VLOOKUP(C15749,'vlookup - hide'!$C:$F,4,FALSE)</f>
        <v>Kathy Reichs</v>
      </c>
      <c r="G15749" t="s">
        <v>20</v>
      </c>
      <c r="H15749" s="2">
        <f t="shared" ca="1" si="249"/>
        <v>4045</v>
      </c>
      <c r="I15749" s="1">
        <f ca="1">VLOOKUP(G15749,'vlookup - hide'!$G$2:$H$4,2,FALSE)*'widget data set'!H15749</f>
        <v>101084.54999999999</v>
      </c>
      <c r="J15749" t="str">
        <f ca="1">VLOOKUP(RANDBETWEEN(1,7),'vlookup - hide'!$I:$J,2,FALSE)</f>
        <v>Feinberg</v>
      </c>
    </row>
    <row r="15750" spans="1:10" x14ac:dyDescent="0.2">
      <c r="A15750">
        <v>2015</v>
      </c>
      <c r="B15750" t="s">
        <v>13</v>
      </c>
      <c r="C15750" t="s">
        <v>80</v>
      </c>
      <c r="D15750" t="str">
        <f>VLOOKUP(C15750,'vlookup - hide'!$C:$D,2,FALSE)</f>
        <v>West</v>
      </c>
      <c r="E15750" t="str">
        <f>VLOOKUP(C15750,'vlookup - hide'!$C:$E,3,FALSE)</f>
        <v>Mountain</v>
      </c>
      <c r="F15750" t="str">
        <f>VLOOKUP(C15750,'vlookup - hide'!$C:$F,4,FALSE)</f>
        <v>Kathy Reichs</v>
      </c>
      <c r="G15750" t="s">
        <v>21</v>
      </c>
      <c r="H15750" s="2">
        <f t="shared" ca="1" si="249"/>
        <v>1984</v>
      </c>
      <c r="I15750" s="1">
        <f ca="1">VLOOKUP(G15750,'vlookup - hide'!$G$2:$H$4,2,FALSE)*'widget data set'!H15750</f>
        <v>29740.16</v>
      </c>
      <c r="J15750" t="str">
        <f ca="1">VLOOKUP(RANDBETWEEN(1,7),'vlookup - hide'!$I:$J,2,FALSE)</f>
        <v>Medill</v>
      </c>
    </row>
    <row r="15751" spans="1:10" x14ac:dyDescent="0.2">
      <c r="A15751">
        <v>2015</v>
      </c>
      <c r="B15751" t="s">
        <v>13</v>
      </c>
      <c r="C15751" t="s">
        <v>80</v>
      </c>
      <c r="D15751" t="str">
        <f>VLOOKUP(C15751,'vlookup - hide'!$C:$D,2,FALSE)</f>
        <v>West</v>
      </c>
      <c r="E15751" t="str">
        <f>VLOOKUP(C15751,'vlookup - hide'!$C:$E,3,FALSE)</f>
        <v>Mountain</v>
      </c>
      <c r="F15751" t="str">
        <f>VLOOKUP(C15751,'vlookup - hide'!$C:$F,4,FALSE)</f>
        <v>Kathy Reichs</v>
      </c>
      <c r="G15751" t="s">
        <v>22</v>
      </c>
      <c r="H15751" s="2">
        <f t="shared" ca="1" si="249"/>
        <v>3125</v>
      </c>
      <c r="I15751" s="1">
        <f ca="1">VLOOKUP(G15751,'vlookup - hide'!$G$2:$H$4,2,FALSE)*'widget data set'!H15751</f>
        <v>124968.75</v>
      </c>
      <c r="J15751" t="str">
        <f ca="1">VLOOKUP(RANDBETWEEN(1,7),'vlookup - hide'!$I:$J,2,FALSE)</f>
        <v>Bienen</v>
      </c>
    </row>
    <row r="15752" spans="1:10" x14ac:dyDescent="0.2">
      <c r="A15752">
        <v>2015</v>
      </c>
      <c r="B15752" t="s">
        <v>14</v>
      </c>
      <c r="C15752" t="s">
        <v>80</v>
      </c>
      <c r="D15752" t="str">
        <f>VLOOKUP(C15752,'vlookup - hide'!$C:$D,2,FALSE)</f>
        <v>West</v>
      </c>
      <c r="E15752" t="str">
        <f>VLOOKUP(C15752,'vlookup - hide'!$C:$E,3,FALSE)</f>
        <v>Mountain</v>
      </c>
      <c r="F15752" t="str">
        <f>VLOOKUP(C15752,'vlookup - hide'!$C:$F,4,FALSE)</f>
        <v>Kathy Reichs</v>
      </c>
      <c r="G15752" t="s">
        <v>20</v>
      </c>
      <c r="H15752" s="2">
        <f t="shared" ca="1" si="249"/>
        <v>4799</v>
      </c>
      <c r="I15752" s="1">
        <f ca="1">VLOOKUP(G15752,'vlookup - hide'!$G$2:$H$4,2,FALSE)*'widget data set'!H15752</f>
        <v>119927.01</v>
      </c>
      <c r="J15752" t="str">
        <f ca="1">VLOOKUP(RANDBETWEEN(1,7),'vlookup - hide'!$I:$J,2,FALSE)</f>
        <v>McCormick</v>
      </c>
    </row>
    <row r="15753" spans="1:10" x14ac:dyDescent="0.2">
      <c r="A15753">
        <v>2015</v>
      </c>
      <c r="B15753" t="s">
        <v>14</v>
      </c>
      <c r="C15753" t="s">
        <v>80</v>
      </c>
      <c r="D15753" t="str">
        <f>VLOOKUP(C15753,'vlookup - hide'!$C:$D,2,FALSE)</f>
        <v>West</v>
      </c>
      <c r="E15753" t="str">
        <f>VLOOKUP(C15753,'vlookup - hide'!$C:$E,3,FALSE)</f>
        <v>Mountain</v>
      </c>
      <c r="F15753" t="str">
        <f>VLOOKUP(C15753,'vlookup - hide'!$C:$F,4,FALSE)</f>
        <v>Kathy Reichs</v>
      </c>
      <c r="G15753" t="s">
        <v>21</v>
      </c>
      <c r="H15753" s="2">
        <f t="shared" ca="1" si="249"/>
        <v>2633</v>
      </c>
      <c r="I15753" s="1">
        <f ca="1">VLOOKUP(G15753,'vlookup - hide'!$G$2:$H$4,2,FALSE)*'widget data set'!H15753</f>
        <v>39468.67</v>
      </c>
      <c r="J15753" t="str">
        <f ca="1">VLOOKUP(RANDBETWEEN(1,7),'vlookup - hide'!$I:$J,2,FALSE)</f>
        <v>Pritzker</v>
      </c>
    </row>
    <row r="15754" spans="1:10" x14ac:dyDescent="0.2">
      <c r="A15754">
        <v>2015</v>
      </c>
      <c r="B15754" t="s">
        <v>14</v>
      </c>
      <c r="C15754" t="s">
        <v>80</v>
      </c>
      <c r="D15754" t="str">
        <f>VLOOKUP(C15754,'vlookup - hide'!$C:$D,2,FALSE)</f>
        <v>West</v>
      </c>
      <c r="E15754" t="str">
        <f>VLOOKUP(C15754,'vlookup - hide'!$C:$E,3,FALSE)</f>
        <v>Mountain</v>
      </c>
      <c r="F15754" t="str">
        <f>VLOOKUP(C15754,'vlookup - hide'!$C:$F,4,FALSE)</f>
        <v>Kathy Reichs</v>
      </c>
      <c r="G15754" t="s">
        <v>22</v>
      </c>
      <c r="H15754" s="2">
        <f t="shared" ca="1" si="249"/>
        <v>2858</v>
      </c>
      <c r="I15754" s="1">
        <f ca="1">VLOOKUP(G15754,'vlookup - hide'!$G$2:$H$4,2,FALSE)*'widget data set'!H15754</f>
        <v>114291.42000000001</v>
      </c>
      <c r="J15754" t="str">
        <f ca="1">VLOOKUP(RANDBETWEEN(1,7),'vlookup - hide'!$I:$J,2,FALSE)</f>
        <v>Medill</v>
      </c>
    </row>
    <row r="15755" spans="1:10" x14ac:dyDescent="0.2">
      <c r="A15755">
        <v>2015</v>
      </c>
      <c r="B15755" t="s">
        <v>15</v>
      </c>
      <c r="C15755" t="s">
        <v>80</v>
      </c>
      <c r="D15755" t="str">
        <f>VLOOKUP(C15755,'vlookup - hide'!$C:$D,2,FALSE)</f>
        <v>West</v>
      </c>
      <c r="E15755" t="str">
        <f>VLOOKUP(C15755,'vlookup - hide'!$C:$E,3,FALSE)</f>
        <v>Mountain</v>
      </c>
      <c r="F15755" t="str">
        <f>VLOOKUP(C15755,'vlookup - hide'!$C:$F,4,FALSE)</f>
        <v>Kathy Reichs</v>
      </c>
      <c r="G15755" t="s">
        <v>20</v>
      </c>
      <c r="H15755" s="2">
        <f t="shared" ca="1" si="249"/>
        <v>3138</v>
      </c>
      <c r="I15755" s="1">
        <f ca="1">VLOOKUP(G15755,'vlookup - hide'!$G$2:$H$4,2,FALSE)*'widget data set'!H15755</f>
        <v>78418.62</v>
      </c>
      <c r="J15755" t="str">
        <f ca="1">VLOOKUP(RANDBETWEEN(1,7),'vlookup - hide'!$I:$J,2,FALSE)</f>
        <v>McCormick</v>
      </c>
    </row>
    <row r="15756" spans="1:10" x14ac:dyDescent="0.2">
      <c r="A15756">
        <v>2015</v>
      </c>
      <c r="B15756" t="s">
        <v>15</v>
      </c>
      <c r="C15756" t="s">
        <v>80</v>
      </c>
      <c r="D15756" t="str">
        <f>VLOOKUP(C15756,'vlookup - hide'!$C:$D,2,FALSE)</f>
        <v>West</v>
      </c>
      <c r="E15756" t="str">
        <f>VLOOKUP(C15756,'vlookup - hide'!$C:$E,3,FALSE)</f>
        <v>Mountain</v>
      </c>
      <c r="F15756" t="str">
        <f>VLOOKUP(C15756,'vlookup - hide'!$C:$F,4,FALSE)</f>
        <v>Kathy Reichs</v>
      </c>
      <c r="G15756" t="s">
        <v>21</v>
      </c>
      <c r="H15756" s="2">
        <f t="shared" ca="1" si="249"/>
        <v>416</v>
      </c>
      <c r="I15756" s="1">
        <f ca="1">VLOOKUP(G15756,'vlookup - hide'!$G$2:$H$4,2,FALSE)*'widget data set'!H15756</f>
        <v>6235.84</v>
      </c>
      <c r="J15756" t="str">
        <f ca="1">VLOOKUP(RANDBETWEEN(1,7),'vlookup - hide'!$I:$J,2,FALSE)</f>
        <v>Medill</v>
      </c>
    </row>
    <row r="15757" spans="1:10" x14ac:dyDescent="0.2">
      <c r="A15757">
        <v>2015</v>
      </c>
      <c r="B15757" t="s">
        <v>15</v>
      </c>
      <c r="C15757" t="s">
        <v>80</v>
      </c>
      <c r="D15757" t="str">
        <f>VLOOKUP(C15757,'vlookup - hide'!$C:$D,2,FALSE)</f>
        <v>West</v>
      </c>
      <c r="E15757" t="str">
        <f>VLOOKUP(C15757,'vlookup - hide'!$C:$E,3,FALSE)</f>
        <v>Mountain</v>
      </c>
      <c r="F15757" t="str">
        <f>VLOOKUP(C15757,'vlookup - hide'!$C:$F,4,FALSE)</f>
        <v>Kathy Reichs</v>
      </c>
      <c r="G15757" t="s">
        <v>22</v>
      </c>
      <c r="H15757" s="2">
        <f t="shared" ca="1" si="249"/>
        <v>3329</v>
      </c>
      <c r="I15757" s="1">
        <f ca="1">VLOOKUP(G15757,'vlookup - hide'!$G$2:$H$4,2,FALSE)*'widget data set'!H15757</f>
        <v>133126.71000000002</v>
      </c>
      <c r="J15757" t="str">
        <f ca="1">VLOOKUP(RANDBETWEEN(1,7),'vlookup - hide'!$I:$J,2,FALSE)</f>
        <v>Pritzker</v>
      </c>
    </row>
    <row r="15758" spans="1:10" x14ac:dyDescent="0.2">
      <c r="A15758">
        <v>2015</v>
      </c>
      <c r="B15758" t="s">
        <v>16</v>
      </c>
      <c r="C15758" t="s">
        <v>80</v>
      </c>
      <c r="D15758" t="str">
        <f>VLOOKUP(C15758,'vlookup - hide'!$C:$D,2,FALSE)</f>
        <v>West</v>
      </c>
      <c r="E15758" t="str">
        <f>VLOOKUP(C15758,'vlookup - hide'!$C:$E,3,FALSE)</f>
        <v>Mountain</v>
      </c>
      <c r="F15758" t="str">
        <f>VLOOKUP(C15758,'vlookup - hide'!$C:$F,4,FALSE)</f>
        <v>Kathy Reichs</v>
      </c>
      <c r="G15758" t="s">
        <v>20</v>
      </c>
      <c r="H15758" s="2">
        <f t="shared" ca="1" si="249"/>
        <v>977</v>
      </c>
      <c r="I15758" s="1">
        <f ca="1">VLOOKUP(G15758,'vlookup - hide'!$G$2:$H$4,2,FALSE)*'widget data set'!H15758</f>
        <v>24415.23</v>
      </c>
      <c r="J15758" t="str">
        <f ca="1">VLOOKUP(RANDBETWEEN(1,7),'vlookup - hide'!$I:$J,2,FALSE)</f>
        <v>McCormick</v>
      </c>
    </row>
    <row r="15759" spans="1:10" x14ac:dyDescent="0.2">
      <c r="A15759">
        <v>2015</v>
      </c>
      <c r="B15759" t="s">
        <v>16</v>
      </c>
      <c r="C15759" t="s">
        <v>80</v>
      </c>
      <c r="D15759" t="str">
        <f>VLOOKUP(C15759,'vlookup - hide'!$C:$D,2,FALSE)</f>
        <v>West</v>
      </c>
      <c r="E15759" t="str">
        <f>VLOOKUP(C15759,'vlookup - hide'!$C:$E,3,FALSE)</f>
        <v>Mountain</v>
      </c>
      <c r="F15759" t="str">
        <f>VLOOKUP(C15759,'vlookup - hide'!$C:$F,4,FALSE)</f>
        <v>Kathy Reichs</v>
      </c>
      <c r="G15759" t="s">
        <v>21</v>
      </c>
      <c r="H15759" s="2">
        <f t="shared" ca="1" si="249"/>
        <v>3959</v>
      </c>
      <c r="I15759" s="1">
        <f ca="1">VLOOKUP(G15759,'vlookup - hide'!$G$2:$H$4,2,FALSE)*'widget data set'!H15759</f>
        <v>59345.41</v>
      </c>
      <c r="J15759" t="str">
        <f ca="1">VLOOKUP(RANDBETWEEN(1,7),'vlookup - hide'!$I:$J,2,FALSE)</f>
        <v>Feinberg</v>
      </c>
    </row>
    <row r="15760" spans="1:10" x14ac:dyDescent="0.2">
      <c r="A15760">
        <v>2015</v>
      </c>
      <c r="B15760" t="s">
        <v>16</v>
      </c>
      <c r="C15760" t="s">
        <v>80</v>
      </c>
      <c r="D15760" t="str">
        <f>VLOOKUP(C15760,'vlookup - hide'!$C:$D,2,FALSE)</f>
        <v>West</v>
      </c>
      <c r="E15760" t="str">
        <f>VLOOKUP(C15760,'vlookup - hide'!$C:$E,3,FALSE)</f>
        <v>Mountain</v>
      </c>
      <c r="F15760" t="str">
        <f>VLOOKUP(C15760,'vlookup - hide'!$C:$F,4,FALSE)</f>
        <v>Kathy Reichs</v>
      </c>
      <c r="G15760" t="s">
        <v>22</v>
      </c>
      <c r="H15760" s="2">
        <f t="shared" ca="1" si="249"/>
        <v>3459</v>
      </c>
      <c r="I15760" s="1">
        <f ca="1">VLOOKUP(G15760,'vlookup - hide'!$G$2:$H$4,2,FALSE)*'widget data set'!H15760</f>
        <v>138325.41</v>
      </c>
      <c r="J15760" t="str">
        <f ca="1">VLOOKUP(RANDBETWEEN(1,7),'vlookup - hide'!$I:$J,2,FALSE)</f>
        <v>Medill</v>
      </c>
    </row>
    <row r="15761" spans="1:10" x14ac:dyDescent="0.2">
      <c r="A15761">
        <v>2015</v>
      </c>
      <c r="B15761" t="s">
        <v>17</v>
      </c>
      <c r="C15761" t="s">
        <v>80</v>
      </c>
      <c r="D15761" t="str">
        <f>VLOOKUP(C15761,'vlookup - hide'!$C:$D,2,FALSE)</f>
        <v>West</v>
      </c>
      <c r="E15761" t="str">
        <f>VLOOKUP(C15761,'vlookup - hide'!$C:$E,3,FALSE)</f>
        <v>Mountain</v>
      </c>
      <c r="F15761" t="str">
        <f>VLOOKUP(C15761,'vlookup - hide'!$C:$F,4,FALSE)</f>
        <v>Kathy Reichs</v>
      </c>
      <c r="G15761" t="s">
        <v>20</v>
      </c>
      <c r="H15761" s="2">
        <f t="shared" ca="1" si="249"/>
        <v>626</v>
      </c>
      <c r="I15761" s="1">
        <f ca="1">VLOOKUP(G15761,'vlookup - hide'!$G$2:$H$4,2,FALSE)*'widget data set'!H15761</f>
        <v>15643.74</v>
      </c>
      <c r="J15761" t="str">
        <f ca="1">VLOOKUP(RANDBETWEEN(1,7),'vlookup - hide'!$I:$J,2,FALSE)</f>
        <v>Kellogg</v>
      </c>
    </row>
    <row r="15762" spans="1:10" x14ac:dyDescent="0.2">
      <c r="A15762">
        <v>2015</v>
      </c>
      <c r="B15762" t="s">
        <v>17</v>
      </c>
      <c r="C15762" t="s">
        <v>80</v>
      </c>
      <c r="D15762" t="str">
        <f>VLOOKUP(C15762,'vlookup - hide'!$C:$D,2,FALSE)</f>
        <v>West</v>
      </c>
      <c r="E15762" t="str">
        <f>VLOOKUP(C15762,'vlookup - hide'!$C:$E,3,FALSE)</f>
        <v>Mountain</v>
      </c>
      <c r="F15762" t="str">
        <f>VLOOKUP(C15762,'vlookup - hide'!$C:$F,4,FALSE)</f>
        <v>Kathy Reichs</v>
      </c>
      <c r="G15762" t="s">
        <v>21</v>
      </c>
      <c r="H15762" s="2">
        <f t="shared" ca="1" si="249"/>
        <v>2303</v>
      </c>
      <c r="I15762" s="1">
        <f ca="1">VLOOKUP(G15762,'vlookup - hide'!$G$2:$H$4,2,FALSE)*'widget data set'!H15762</f>
        <v>34521.97</v>
      </c>
      <c r="J15762" t="str">
        <f ca="1">VLOOKUP(RANDBETWEEN(1,7),'vlookup - hide'!$I:$J,2,FALSE)</f>
        <v>Medill</v>
      </c>
    </row>
    <row r="15763" spans="1:10" x14ac:dyDescent="0.2">
      <c r="A15763">
        <v>2015</v>
      </c>
      <c r="B15763" t="s">
        <v>17</v>
      </c>
      <c r="C15763" t="s">
        <v>80</v>
      </c>
      <c r="D15763" t="str">
        <f>VLOOKUP(C15763,'vlookup - hide'!$C:$D,2,FALSE)</f>
        <v>West</v>
      </c>
      <c r="E15763" t="str">
        <f>VLOOKUP(C15763,'vlookup - hide'!$C:$E,3,FALSE)</f>
        <v>Mountain</v>
      </c>
      <c r="F15763" t="str">
        <f>VLOOKUP(C15763,'vlookup - hide'!$C:$F,4,FALSE)</f>
        <v>Kathy Reichs</v>
      </c>
      <c r="G15763" t="s">
        <v>22</v>
      </c>
      <c r="H15763" s="2">
        <f t="shared" ca="1" si="249"/>
        <v>3121</v>
      </c>
      <c r="I15763" s="1">
        <f ca="1">VLOOKUP(G15763,'vlookup - hide'!$G$2:$H$4,2,FALSE)*'widget data set'!H15763</f>
        <v>124808.79000000001</v>
      </c>
      <c r="J15763" t="str">
        <f ca="1">VLOOKUP(RANDBETWEEN(1,7),'vlookup - hide'!$I:$J,2,FALSE)</f>
        <v>Pritzker</v>
      </c>
    </row>
    <row r="15764" spans="1:10" x14ac:dyDescent="0.2">
      <c r="A15764">
        <v>2015</v>
      </c>
      <c r="B15764" t="s">
        <v>18</v>
      </c>
      <c r="C15764" t="s">
        <v>80</v>
      </c>
      <c r="D15764" t="str">
        <f>VLOOKUP(C15764,'vlookup - hide'!$C:$D,2,FALSE)</f>
        <v>West</v>
      </c>
      <c r="E15764" t="str">
        <f>VLOOKUP(C15764,'vlookup - hide'!$C:$E,3,FALSE)</f>
        <v>Mountain</v>
      </c>
      <c r="F15764" t="str">
        <f>VLOOKUP(C15764,'vlookup - hide'!$C:$F,4,FALSE)</f>
        <v>Kathy Reichs</v>
      </c>
      <c r="G15764" t="s">
        <v>20</v>
      </c>
      <c r="H15764" s="2">
        <f t="shared" ca="1" si="249"/>
        <v>4085</v>
      </c>
      <c r="I15764" s="1">
        <f ca="1">VLOOKUP(G15764,'vlookup - hide'!$G$2:$H$4,2,FALSE)*'widget data set'!H15764</f>
        <v>102084.15</v>
      </c>
      <c r="J15764" t="str">
        <f ca="1">VLOOKUP(RANDBETWEEN(1,7),'vlookup - hide'!$I:$J,2,FALSE)</f>
        <v>Weinberg</v>
      </c>
    </row>
    <row r="15765" spans="1:10" x14ac:dyDescent="0.2">
      <c r="A15765">
        <v>2015</v>
      </c>
      <c r="B15765" t="s">
        <v>18</v>
      </c>
      <c r="C15765" t="s">
        <v>80</v>
      </c>
      <c r="D15765" t="str">
        <f>VLOOKUP(C15765,'vlookup - hide'!$C:$D,2,FALSE)</f>
        <v>West</v>
      </c>
      <c r="E15765" t="str">
        <f>VLOOKUP(C15765,'vlookup - hide'!$C:$E,3,FALSE)</f>
        <v>Mountain</v>
      </c>
      <c r="F15765" t="str">
        <f>VLOOKUP(C15765,'vlookup - hide'!$C:$F,4,FALSE)</f>
        <v>Kathy Reichs</v>
      </c>
      <c r="G15765" t="s">
        <v>21</v>
      </c>
      <c r="H15765" s="2">
        <f t="shared" ca="1" si="249"/>
        <v>936</v>
      </c>
      <c r="I15765" s="1">
        <f ca="1">VLOOKUP(G15765,'vlookup - hide'!$G$2:$H$4,2,FALSE)*'widget data set'!H15765</f>
        <v>14030.64</v>
      </c>
      <c r="J15765" t="str">
        <f ca="1">VLOOKUP(RANDBETWEEN(1,7),'vlookup - hide'!$I:$J,2,FALSE)</f>
        <v>Feinberg</v>
      </c>
    </row>
    <row r="15766" spans="1:10" x14ac:dyDescent="0.2">
      <c r="A15766">
        <v>2015</v>
      </c>
      <c r="B15766" t="s">
        <v>18</v>
      </c>
      <c r="C15766" t="s">
        <v>80</v>
      </c>
      <c r="D15766" t="str">
        <f>VLOOKUP(C15766,'vlookup - hide'!$C:$D,2,FALSE)</f>
        <v>West</v>
      </c>
      <c r="E15766" t="str">
        <f>VLOOKUP(C15766,'vlookup - hide'!$C:$E,3,FALSE)</f>
        <v>Mountain</v>
      </c>
      <c r="F15766" t="str">
        <f>VLOOKUP(C15766,'vlookup - hide'!$C:$F,4,FALSE)</f>
        <v>Kathy Reichs</v>
      </c>
      <c r="G15766" t="s">
        <v>22</v>
      </c>
      <c r="H15766" s="2">
        <f t="shared" ca="1" si="249"/>
        <v>1552</v>
      </c>
      <c r="I15766" s="1">
        <f ca="1">VLOOKUP(G15766,'vlookup - hide'!$G$2:$H$4,2,FALSE)*'widget data set'!H15766</f>
        <v>62064.480000000003</v>
      </c>
      <c r="J15766" t="str">
        <f ca="1">VLOOKUP(RANDBETWEEN(1,7),'vlookup - hide'!$I:$J,2,FALSE)</f>
        <v>Medill</v>
      </c>
    </row>
    <row r="15767" spans="1:10" x14ac:dyDescent="0.2">
      <c r="A15767">
        <v>2015</v>
      </c>
      <c r="B15767" t="s">
        <v>19</v>
      </c>
      <c r="C15767" t="s">
        <v>80</v>
      </c>
      <c r="D15767" t="str">
        <f>VLOOKUP(C15767,'vlookup - hide'!$C:$D,2,FALSE)</f>
        <v>West</v>
      </c>
      <c r="E15767" t="str">
        <f>VLOOKUP(C15767,'vlookup - hide'!$C:$E,3,FALSE)</f>
        <v>Mountain</v>
      </c>
      <c r="F15767" t="str">
        <f>VLOOKUP(C15767,'vlookup - hide'!$C:$F,4,FALSE)</f>
        <v>Kathy Reichs</v>
      </c>
      <c r="G15767" t="s">
        <v>20</v>
      </c>
      <c r="H15767" s="2">
        <f t="shared" ca="1" si="249"/>
        <v>4684</v>
      </c>
      <c r="I15767" s="1">
        <f ca="1">VLOOKUP(G15767,'vlookup - hide'!$G$2:$H$4,2,FALSE)*'widget data set'!H15767</f>
        <v>117053.15999999999</v>
      </c>
      <c r="J15767" t="str">
        <f ca="1">VLOOKUP(RANDBETWEEN(1,7),'vlookup - hide'!$I:$J,2,FALSE)</f>
        <v>Feinberg</v>
      </c>
    </row>
    <row r="15768" spans="1:10" x14ac:dyDescent="0.2">
      <c r="A15768">
        <v>2015</v>
      </c>
      <c r="B15768" t="s">
        <v>19</v>
      </c>
      <c r="C15768" t="s">
        <v>80</v>
      </c>
      <c r="D15768" t="str">
        <f>VLOOKUP(C15768,'vlookup - hide'!$C:$D,2,FALSE)</f>
        <v>West</v>
      </c>
      <c r="E15768" t="str">
        <f>VLOOKUP(C15768,'vlookup - hide'!$C:$E,3,FALSE)</f>
        <v>Mountain</v>
      </c>
      <c r="F15768" t="str">
        <f>VLOOKUP(C15768,'vlookup - hide'!$C:$F,4,FALSE)</f>
        <v>Kathy Reichs</v>
      </c>
      <c r="G15768" t="s">
        <v>21</v>
      </c>
      <c r="H15768" s="2">
        <f t="shared" ca="1" si="249"/>
        <v>3651</v>
      </c>
      <c r="I15768" s="1">
        <f ca="1">VLOOKUP(G15768,'vlookup - hide'!$G$2:$H$4,2,FALSE)*'widget data set'!H15768</f>
        <v>54728.49</v>
      </c>
      <c r="J15768" t="str">
        <f ca="1">VLOOKUP(RANDBETWEEN(1,7),'vlookup - hide'!$I:$J,2,FALSE)</f>
        <v>Pritzker</v>
      </c>
    </row>
    <row r="15769" spans="1:10" x14ac:dyDescent="0.2">
      <c r="A15769">
        <v>2015</v>
      </c>
      <c r="B15769" t="s">
        <v>19</v>
      </c>
      <c r="C15769" t="s">
        <v>80</v>
      </c>
      <c r="D15769" t="str">
        <f>VLOOKUP(C15769,'vlookup - hide'!$C:$D,2,FALSE)</f>
        <v>West</v>
      </c>
      <c r="E15769" t="str">
        <f>VLOOKUP(C15769,'vlookup - hide'!$C:$E,3,FALSE)</f>
        <v>Mountain</v>
      </c>
      <c r="F15769" t="str">
        <f>VLOOKUP(C15769,'vlookup - hide'!$C:$F,4,FALSE)</f>
        <v>Kathy Reichs</v>
      </c>
      <c r="G15769" t="s">
        <v>22</v>
      </c>
      <c r="H15769" s="2">
        <f t="shared" ca="1" si="249"/>
        <v>2782</v>
      </c>
      <c r="I15769" s="1">
        <f ca="1">VLOOKUP(G15769,'vlookup - hide'!$G$2:$H$4,2,FALSE)*'widget data set'!H15769</f>
        <v>111252.18000000001</v>
      </c>
      <c r="J15769" t="str">
        <f ca="1">VLOOKUP(RANDBETWEEN(1,7),'vlookup - hide'!$I:$J,2,FALSE)</f>
        <v>Feinberg</v>
      </c>
    </row>
    <row r="15770" spans="1:10" x14ac:dyDescent="0.2">
      <c r="A15770">
        <v>2014</v>
      </c>
      <c r="B15770" t="s">
        <v>8</v>
      </c>
      <c r="C15770" t="s">
        <v>86</v>
      </c>
      <c r="D15770" t="str">
        <f>VLOOKUP(C15770,'vlookup - hide'!$C:$D,2,FALSE)</f>
        <v>West</v>
      </c>
      <c r="E15770" t="str">
        <f>VLOOKUP(C15770,'vlookup - hide'!$C:$E,3,FALSE)</f>
        <v>Mountain</v>
      </c>
      <c r="F15770" t="str">
        <f>VLOOKUP(C15770,'vlookup - hide'!$C:$F,4,FALSE)</f>
        <v>Gary Weiss</v>
      </c>
      <c r="G15770" t="s">
        <v>20</v>
      </c>
      <c r="H15770" s="2">
        <f t="shared" ca="1" si="249"/>
        <v>413</v>
      </c>
      <c r="I15770" s="1">
        <f ca="1">VLOOKUP(G15770,'vlookup - hide'!$G$2:$H$4,2,FALSE)*'widget data set'!H15770</f>
        <v>10320.869999999999</v>
      </c>
      <c r="J15770" t="str">
        <f ca="1">VLOOKUP(RANDBETWEEN(1,7),'vlookup - hide'!$I:$J,2,FALSE)</f>
        <v>Weinberg</v>
      </c>
    </row>
    <row r="15771" spans="1:10" x14ac:dyDescent="0.2">
      <c r="A15771">
        <v>2014</v>
      </c>
      <c r="B15771" t="s">
        <v>8</v>
      </c>
      <c r="C15771" t="s">
        <v>86</v>
      </c>
      <c r="D15771" t="str">
        <f>VLOOKUP(C15771,'vlookup - hide'!$C:$D,2,FALSE)</f>
        <v>West</v>
      </c>
      <c r="E15771" t="str">
        <f>VLOOKUP(C15771,'vlookup - hide'!$C:$E,3,FALSE)</f>
        <v>Mountain</v>
      </c>
      <c r="F15771" t="str">
        <f>VLOOKUP(C15771,'vlookup - hide'!$C:$F,4,FALSE)</f>
        <v>Gary Weiss</v>
      </c>
      <c r="G15771" t="s">
        <v>21</v>
      </c>
      <c r="H15771" s="2">
        <f t="shared" ca="1" si="249"/>
        <v>4812</v>
      </c>
      <c r="I15771" s="1">
        <f ca="1">VLOOKUP(G15771,'vlookup - hide'!$G$2:$H$4,2,FALSE)*'widget data set'!H15771</f>
        <v>72131.88</v>
      </c>
      <c r="J15771" t="str">
        <f ca="1">VLOOKUP(RANDBETWEEN(1,7),'vlookup - hide'!$I:$J,2,FALSE)</f>
        <v>Weinberg</v>
      </c>
    </row>
    <row r="15772" spans="1:10" x14ac:dyDescent="0.2">
      <c r="A15772">
        <v>2014</v>
      </c>
      <c r="B15772" t="s">
        <v>8</v>
      </c>
      <c r="C15772" t="s">
        <v>86</v>
      </c>
      <c r="D15772" t="str">
        <f>VLOOKUP(C15772,'vlookup - hide'!$C:$D,2,FALSE)</f>
        <v>West</v>
      </c>
      <c r="E15772" t="str">
        <f>VLOOKUP(C15772,'vlookup - hide'!$C:$E,3,FALSE)</f>
        <v>Mountain</v>
      </c>
      <c r="F15772" t="str">
        <f>VLOOKUP(C15772,'vlookup - hide'!$C:$F,4,FALSE)</f>
        <v>Gary Weiss</v>
      </c>
      <c r="G15772" t="s">
        <v>22</v>
      </c>
      <c r="H15772" s="2">
        <f t="shared" ca="1" si="249"/>
        <v>3241</v>
      </c>
      <c r="I15772" s="1">
        <f ca="1">VLOOKUP(G15772,'vlookup - hide'!$G$2:$H$4,2,FALSE)*'widget data set'!H15772</f>
        <v>129607.59000000001</v>
      </c>
      <c r="J15772" t="str">
        <f ca="1">VLOOKUP(RANDBETWEEN(1,7),'vlookup - hide'!$I:$J,2,FALSE)</f>
        <v>McCormick</v>
      </c>
    </row>
    <row r="15773" spans="1:10" x14ac:dyDescent="0.2">
      <c r="A15773">
        <v>2014</v>
      </c>
      <c r="B15773" t="s">
        <v>9</v>
      </c>
      <c r="C15773" t="s">
        <v>86</v>
      </c>
      <c r="D15773" t="str">
        <f>VLOOKUP(C15773,'vlookup - hide'!$C:$D,2,FALSE)</f>
        <v>West</v>
      </c>
      <c r="E15773" t="str">
        <f>VLOOKUP(C15773,'vlookup - hide'!$C:$E,3,FALSE)</f>
        <v>Mountain</v>
      </c>
      <c r="F15773" t="str">
        <f>VLOOKUP(C15773,'vlookup - hide'!$C:$F,4,FALSE)</f>
        <v>Gary Weiss</v>
      </c>
      <c r="G15773" t="s">
        <v>20</v>
      </c>
      <c r="H15773" s="2">
        <f t="shared" ca="1" si="249"/>
        <v>95</v>
      </c>
      <c r="I15773" s="1">
        <f ca="1">VLOOKUP(G15773,'vlookup - hide'!$G$2:$H$4,2,FALSE)*'widget data set'!H15773</f>
        <v>2374.0499999999997</v>
      </c>
      <c r="J15773" t="str">
        <f ca="1">VLOOKUP(RANDBETWEEN(1,7),'vlookup - hide'!$I:$J,2,FALSE)</f>
        <v>McCormick</v>
      </c>
    </row>
    <row r="15774" spans="1:10" x14ac:dyDescent="0.2">
      <c r="A15774">
        <v>2014</v>
      </c>
      <c r="B15774" t="s">
        <v>9</v>
      </c>
      <c r="C15774" t="s">
        <v>86</v>
      </c>
      <c r="D15774" t="str">
        <f>VLOOKUP(C15774,'vlookup - hide'!$C:$D,2,FALSE)</f>
        <v>West</v>
      </c>
      <c r="E15774" t="str">
        <f>VLOOKUP(C15774,'vlookup - hide'!$C:$E,3,FALSE)</f>
        <v>Mountain</v>
      </c>
      <c r="F15774" t="str">
        <f>VLOOKUP(C15774,'vlookup - hide'!$C:$F,4,FALSE)</f>
        <v>Gary Weiss</v>
      </c>
      <c r="G15774" t="s">
        <v>21</v>
      </c>
      <c r="H15774" s="2">
        <f t="shared" ca="1" si="249"/>
        <v>1949</v>
      </c>
      <c r="I15774" s="1">
        <f ca="1">VLOOKUP(G15774,'vlookup - hide'!$G$2:$H$4,2,FALSE)*'widget data set'!H15774</f>
        <v>29215.510000000002</v>
      </c>
      <c r="J15774" t="str">
        <f ca="1">VLOOKUP(RANDBETWEEN(1,7),'vlookup - hide'!$I:$J,2,FALSE)</f>
        <v>Medill</v>
      </c>
    </row>
    <row r="15775" spans="1:10" x14ac:dyDescent="0.2">
      <c r="A15775">
        <v>2014</v>
      </c>
      <c r="B15775" t="s">
        <v>9</v>
      </c>
      <c r="C15775" t="s">
        <v>86</v>
      </c>
      <c r="D15775" t="str">
        <f>VLOOKUP(C15775,'vlookup - hide'!$C:$D,2,FALSE)</f>
        <v>West</v>
      </c>
      <c r="E15775" t="str">
        <f>VLOOKUP(C15775,'vlookup - hide'!$C:$E,3,FALSE)</f>
        <v>Mountain</v>
      </c>
      <c r="F15775" t="str">
        <f>VLOOKUP(C15775,'vlookup - hide'!$C:$F,4,FALSE)</f>
        <v>Gary Weiss</v>
      </c>
      <c r="G15775" t="s">
        <v>22</v>
      </c>
      <c r="H15775" s="2">
        <f t="shared" ca="1" si="249"/>
        <v>1649</v>
      </c>
      <c r="I15775" s="1">
        <f ca="1">VLOOKUP(G15775,'vlookup - hide'!$G$2:$H$4,2,FALSE)*'widget data set'!H15775</f>
        <v>65943.510000000009</v>
      </c>
      <c r="J15775" t="str">
        <f ca="1">VLOOKUP(RANDBETWEEN(1,7),'vlookup - hide'!$I:$J,2,FALSE)</f>
        <v>Feinberg</v>
      </c>
    </row>
    <row r="15776" spans="1:10" x14ac:dyDescent="0.2">
      <c r="A15776">
        <v>2014</v>
      </c>
      <c r="B15776" t="s">
        <v>10</v>
      </c>
      <c r="C15776" t="s">
        <v>86</v>
      </c>
      <c r="D15776" t="str">
        <f>VLOOKUP(C15776,'vlookup - hide'!$C:$D,2,FALSE)</f>
        <v>West</v>
      </c>
      <c r="E15776" t="str">
        <f>VLOOKUP(C15776,'vlookup - hide'!$C:$E,3,FALSE)</f>
        <v>Mountain</v>
      </c>
      <c r="F15776" t="str">
        <f>VLOOKUP(C15776,'vlookup - hide'!$C:$F,4,FALSE)</f>
        <v>Gary Weiss</v>
      </c>
      <c r="G15776" t="s">
        <v>20</v>
      </c>
      <c r="H15776" s="2">
        <f t="shared" ca="1" si="249"/>
        <v>2325</v>
      </c>
      <c r="I15776" s="1">
        <f ca="1">VLOOKUP(G15776,'vlookup - hide'!$G$2:$H$4,2,FALSE)*'widget data set'!H15776</f>
        <v>58101.75</v>
      </c>
      <c r="J15776" t="str">
        <f ca="1">VLOOKUP(RANDBETWEEN(1,7),'vlookup - hide'!$I:$J,2,FALSE)</f>
        <v>Medill</v>
      </c>
    </row>
    <row r="15777" spans="1:10" x14ac:dyDescent="0.2">
      <c r="A15777">
        <v>2014</v>
      </c>
      <c r="B15777" t="s">
        <v>10</v>
      </c>
      <c r="C15777" t="s">
        <v>86</v>
      </c>
      <c r="D15777" t="str">
        <f>VLOOKUP(C15777,'vlookup - hide'!$C:$D,2,FALSE)</f>
        <v>West</v>
      </c>
      <c r="E15777" t="str">
        <f>VLOOKUP(C15777,'vlookup - hide'!$C:$E,3,FALSE)</f>
        <v>Mountain</v>
      </c>
      <c r="F15777" t="str">
        <f>VLOOKUP(C15777,'vlookup - hide'!$C:$F,4,FALSE)</f>
        <v>Gary Weiss</v>
      </c>
      <c r="G15777" t="s">
        <v>21</v>
      </c>
      <c r="H15777" s="2">
        <f t="shared" ca="1" si="249"/>
        <v>718</v>
      </c>
      <c r="I15777" s="1">
        <f ca="1">VLOOKUP(G15777,'vlookup - hide'!$G$2:$H$4,2,FALSE)*'widget data set'!H15777</f>
        <v>10762.82</v>
      </c>
      <c r="J15777" t="str">
        <f ca="1">VLOOKUP(RANDBETWEEN(1,7),'vlookup - hide'!$I:$J,2,FALSE)</f>
        <v>McCormick</v>
      </c>
    </row>
    <row r="15778" spans="1:10" x14ac:dyDescent="0.2">
      <c r="A15778">
        <v>2014</v>
      </c>
      <c r="B15778" t="s">
        <v>10</v>
      </c>
      <c r="C15778" t="s">
        <v>86</v>
      </c>
      <c r="D15778" t="str">
        <f>VLOOKUP(C15778,'vlookup - hide'!$C:$D,2,FALSE)</f>
        <v>West</v>
      </c>
      <c r="E15778" t="str">
        <f>VLOOKUP(C15778,'vlookup - hide'!$C:$E,3,FALSE)</f>
        <v>Mountain</v>
      </c>
      <c r="F15778" t="str">
        <f>VLOOKUP(C15778,'vlookup - hide'!$C:$F,4,FALSE)</f>
        <v>Gary Weiss</v>
      </c>
      <c r="G15778" t="s">
        <v>22</v>
      </c>
      <c r="H15778" s="2">
        <f t="shared" ca="1" si="249"/>
        <v>3569</v>
      </c>
      <c r="I15778" s="1">
        <f ca="1">VLOOKUP(G15778,'vlookup - hide'!$G$2:$H$4,2,FALSE)*'widget data set'!H15778</f>
        <v>142724.31</v>
      </c>
      <c r="J15778" t="str">
        <f ca="1">VLOOKUP(RANDBETWEEN(1,7),'vlookup - hide'!$I:$J,2,FALSE)</f>
        <v>Medill</v>
      </c>
    </row>
    <row r="15779" spans="1:10" x14ac:dyDescent="0.2">
      <c r="A15779">
        <v>2014</v>
      </c>
      <c r="B15779" t="s">
        <v>11</v>
      </c>
      <c r="C15779" t="s">
        <v>86</v>
      </c>
      <c r="D15779" t="str">
        <f>VLOOKUP(C15779,'vlookup - hide'!$C:$D,2,FALSE)</f>
        <v>West</v>
      </c>
      <c r="E15779" t="str">
        <f>VLOOKUP(C15779,'vlookup - hide'!$C:$E,3,FALSE)</f>
        <v>Mountain</v>
      </c>
      <c r="F15779" t="str">
        <f>VLOOKUP(C15779,'vlookup - hide'!$C:$F,4,FALSE)</f>
        <v>Gary Weiss</v>
      </c>
      <c r="G15779" t="s">
        <v>20</v>
      </c>
      <c r="H15779" s="2">
        <f t="shared" ca="1" si="249"/>
        <v>2159</v>
      </c>
      <c r="I15779" s="1">
        <f ca="1">VLOOKUP(G15779,'vlookup - hide'!$G$2:$H$4,2,FALSE)*'widget data set'!H15779</f>
        <v>53953.409999999996</v>
      </c>
      <c r="J15779" t="str">
        <f ca="1">VLOOKUP(RANDBETWEEN(1,7),'vlookup - hide'!$I:$J,2,FALSE)</f>
        <v>Bienen</v>
      </c>
    </row>
    <row r="15780" spans="1:10" x14ac:dyDescent="0.2">
      <c r="A15780">
        <v>2014</v>
      </c>
      <c r="B15780" t="s">
        <v>11</v>
      </c>
      <c r="C15780" t="s">
        <v>86</v>
      </c>
      <c r="D15780" t="str">
        <f>VLOOKUP(C15780,'vlookup - hide'!$C:$D,2,FALSE)</f>
        <v>West</v>
      </c>
      <c r="E15780" t="str">
        <f>VLOOKUP(C15780,'vlookup - hide'!$C:$E,3,FALSE)</f>
        <v>Mountain</v>
      </c>
      <c r="F15780" t="str">
        <f>VLOOKUP(C15780,'vlookup - hide'!$C:$F,4,FALSE)</f>
        <v>Gary Weiss</v>
      </c>
      <c r="G15780" t="s">
        <v>21</v>
      </c>
      <c r="H15780" s="2">
        <f t="shared" ca="1" si="249"/>
        <v>2899</v>
      </c>
      <c r="I15780" s="1">
        <f ca="1">VLOOKUP(G15780,'vlookup - hide'!$G$2:$H$4,2,FALSE)*'widget data set'!H15780</f>
        <v>43456.01</v>
      </c>
      <c r="J15780" t="str">
        <f ca="1">VLOOKUP(RANDBETWEEN(1,7),'vlookup - hide'!$I:$J,2,FALSE)</f>
        <v>Weinberg</v>
      </c>
    </row>
    <row r="15781" spans="1:10" x14ac:dyDescent="0.2">
      <c r="A15781">
        <v>2014</v>
      </c>
      <c r="B15781" t="s">
        <v>11</v>
      </c>
      <c r="C15781" t="s">
        <v>86</v>
      </c>
      <c r="D15781" t="str">
        <f>VLOOKUP(C15781,'vlookup - hide'!$C:$D,2,FALSE)</f>
        <v>West</v>
      </c>
      <c r="E15781" t="str">
        <f>VLOOKUP(C15781,'vlookup - hide'!$C:$E,3,FALSE)</f>
        <v>Mountain</v>
      </c>
      <c r="F15781" t="str">
        <f>VLOOKUP(C15781,'vlookup - hide'!$C:$F,4,FALSE)</f>
        <v>Gary Weiss</v>
      </c>
      <c r="G15781" t="s">
        <v>22</v>
      </c>
      <c r="H15781" s="2">
        <f t="shared" ca="1" si="249"/>
        <v>1882</v>
      </c>
      <c r="I15781" s="1">
        <f ca="1">VLOOKUP(G15781,'vlookup - hide'!$G$2:$H$4,2,FALSE)*'widget data set'!H15781</f>
        <v>75261.180000000008</v>
      </c>
      <c r="J15781" t="str">
        <f ca="1">VLOOKUP(RANDBETWEEN(1,7),'vlookup - hide'!$I:$J,2,FALSE)</f>
        <v>Feinberg</v>
      </c>
    </row>
    <row r="15782" spans="1:10" x14ac:dyDescent="0.2">
      <c r="A15782">
        <v>2014</v>
      </c>
      <c r="B15782" t="s">
        <v>12</v>
      </c>
      <c r="C15782" t="s">
        <v>86</v>
      </c>
      <c r="D15782" t="str">
        <f>VLOOKUP(C15782,'vlookup - hide'!$C:$D,2,FALSE)</f>
        <v>West</v>
      </c>
      <c r="E15782" t="str">
        <f>VLOOKUP(C15782,'vlookup - hide'!$C:$E,3,FALSE)</f>
        <v>Mountain</v>
      </c>
      <c r="F15782" t="str">
        <f>VLOOKUP(C15782,'vlookup - hide'!$C:$F,4,FALSE)</f>
        <v>Gary Weiss</v>
      </c>
      <c r="G15782" t="s">
        <v>20</v>
      </c>
      <c r="H15782" s="2">
        <f t="shared" ca="1" si="249"/>
        <v>1799</v>
      </c>
      <c r="I15782" s="1">
        <f ca="1">VLOOKUP(G15782,'vlookup - hide'!$G$2:$H$4,2,FALSE)*'widget data set'!H15782</f>
        <v>44957.009999999995</v>
      </c>
      <c r="J15782" t="str">
        <f ca="1">VLOOKUP(RANDBETWEEN(1,7),'vlookup - hide'!$I:$J,2,FALSE)</f>
        <v>McCormick</v>
      </c>
    </row>
    <row r="15783" spans="1:10" x14ac:dyDescent="0.2">
      <c r="A15783">
        <v>2014</v>
      </c>
      <c r="B15783" t="s">
        <v>12</v>
      </c>
      <c r="C15783" t="s">
        <v>86</v>
      </c>
      <c r="D15783" t="str">
        <f>VLOOKUP(C15783,'vlookup - hide'!$C:$D,2,FALSE)</f>
        <v>West</v>
      </c>
      <c r="E15783" t="str">
        <f>VLOOKUP(C15783,'vlookup - hide'!$C:$E,3,FALSE)</f>
        <v>Mountain</v>
      </c>
      <c r="F15783" t="str">
        <f>VLOOKUP(C15783,'vlookup - hide'!$C:$F,4,FALSE)</f>
        <v>Gary Weiss</v>
      </c>
      <c r="G15783" t="s">
        <v>21</v>
      </c>
      <c r="H15783" s="2">
        <f t="shared" ca="1" si="249"/>
        <v>4287</v>
      </c>
      <c r="I15783" s="1">
        <f ca="1">VLOOKUP(G15783,'vlookup - hide'!$G$2:$H$4,2,FALSE)*'widget data set'!H15783</f>
        <v>64262.13</v>
      </c>
      <c r="J15783" t="str">
        <f ca="1">VLOOKUP(RANDBETWEEN(1,7),'vlookup - hide'!$I:$J,2,FALSE)</f>
        <v>Medill</v>
      </c>
    </row>
    <row r="15784" spans="1:10" x14ac:dyDescent="0.2">
      <c r="A15784">
        <v>2014</v>
      </c>
      <c r="B15784" t="s">
        <v>12</v>
      </c>
      <c r="C15784" t="s">
        <v>86</v>
      </c>
      <c r="D15784" t="str">
        <f>VLOOKUP(C15784,'vlookup - hide'!$C:$D,2,FALSE)</f>
        <v>West</v>
      </c>
      <c r="E15784" t="str">
        <f>VLOOKUP(C15784,'vlookup - hide'!$C:$E,3,FALSE)</f>
        <v>Mountain</v>
      </c>
      <c r="F15784" t="str">
        <f>VLOOKUP(C15784,'vlookup - hide'!$C:$F,4,FALSE)</f>
        <v>Gary Weiss</v>
      </c>
      <c r="G15784" t="s">
        <v>22</v>
      </c>
      <c r="H15784" s="2">
        <f t="shared" ca="1" si="249"/>
        <v>2325</v>
      </c>
      <c r="I15784" s="1">
        <f ca="1">VLOOKUP(G15784,'vlookup - hide'!$G$2:$H$4,2,FALSE)*'widget data set'!H15784</f>
        <v>92976.75</v>
      </c>
      <c r="J15784" t="str">
        <f ca="1">VLOOKUP(RANDBETWEEN(1,7),'vlookup - hide'!$I:$J,2,FALSE)</f>
        <v>Bienen</v>
      </c>
    </row>
    <row r="15785" spans="1:10" x14ac:dyDescent="0.2">
      <c r="A15785">
        <v>2014</v>
      </c>
      <c r="B15785" t="s">
        <v>13</v>
      </c>
      <c r="C15785" t="s">
        <v>86</v>
      </c>
      <c r="D15785" t="str">
        <f>VLOOKUP(C15785,'vlookup - hide'!$C:$D,2,FALSE)</f>
        <v>West</v>
      </c>
      <c r="E15785" t="str">
        <f>VLOOKUP(C15785,'vlookup - hide'!$C:$E,3,FALSE)</f>
        <v>Mountain</v>
      </c>
      <c r="F15785" t="str">
        <f>VLOOKUP(C15785,'vlookup - hide'!$C:$F,4,FALSE)</f>
        <v>Gary Weiss</v>
      </c>
      <c r="G15785" t="s">
        <v>20</v>
      </c>
      <c r="H15785" s="2">
        <f t="shared" ca="1" si="249"/>
        <v>2452</v>
      </c>
      <c r="I15785" s="1">
        <f ca="1">VLOOKUP(G15785,'vlookup - hide'!$G$2:$H$4,2,FALSE)*'widget data set'!H15785</f>
        <v>61275.479999999996</v>
      </c>
      <c r="J15785" t="str">
        <f ca="1">VLOOKUP(RANDBETWEEN(1,7),'vlookup - hide'!$I:$J,2,FALSE)</f>
        <v>Bienen</v>
      </c>
    </row>
    <row r="15786" spans="1:10" x14ac:dyDescent="0.2">
      <c r="A15786">
        <v>2014</v>
      </c>
      <c r="B15786" t="s">
        <v>13</v>
      </c>
      <c r="C15786" t="s">
        <v>86</v>
      </c>
      <c r="D15786" t="str">
        <f>VLOOKUP(C15786,'vlookup - hide'!$C:$D,2,FALSE)</f>
        <v>West</v>
      </c>
      <c r="E15786" t="str">
        <f>VLOOKUP(C15786,'vlookup - hide'!$C:$E,3,FALSE)</f>
        <v>Mountain</v>
      </c>
      <c r="F15786" t="str">
        <f>VLOOKUP(C15786,'vlookup - hide'!$C:$F,4,FALSE)</f>
        <v>Gary Weiss</v>
      </c>
      <c r="G15786" t="s">
        <v>21</v>
      </c>
      <c r="H15786" s="2">
        <f t="shared" ca="1" si="249"/>
        <v>61</v>
      </c>
      <c r="I15786" s="1">
        <f ca="1">VLOOKUP(G15786,'vlookup - hide'!$G$2:$H$4,2,FALSE)*'widget data set'!H15786</f>
        <v>914.39</v>
      </c>
      <c r="J15786" t="str">
        <f ca="1">VLOOKUP(RANDBETWEEN(1,7),'vlookup - hide'!$I:$J,2,FALSE)</f>
        <v>Bienen</v>
      </c>
    </row>
    <row r="15787" spans="1:10" x14ac:dyDescent="0.2">
      <c r="A15787">
        <v>2014</v>
      </c>
      <c r="B15787" t="s">
        <v>13</v>
      </c>
      <c r="C15787" t="s">
        <v>86</v>
      </c>
      <c r="D15787" t="str">
        <f>VLOOKUP(C15787,'vlookup - hide'!$C:$D,2,FALSE)</f>
        <v>West</v>
      </c>
      <c r="E15787" t="str">
        <f>VLOOKUP(C15787,'vlookup - hide'!$C:$E,3,FALSE)</f>
        <v>Mountain</v>
      </c>
      <c r="F15787" t="str">
        <f>VLOOKUP(C15787,'vlookup - hide'!$C:$F,4,FALSE)</f>
        <v>Gary Weiss</v>
      </c>
      <c r="G15787" t="s">
        <v>22</v>
      </c>
      <c r="H15787" s="2">
        <f t="shared" ca="1" si="249"/>
        <v>683</v>
      </c>
      <c r="I15787" s="1">
        <f ca="1">VLOOKUP(G15787,'vlookup - hide'!$G$2:$H$4,2,FALSE)*'widget data set'!H15787</f>
        <v>27313.170000000002</v>
      </c>
      <c r="J15787" t="str">
        <f ca="1">VLOOKUP(RANDBETWEEN(1,7),'vlookup - hide'!$I:$J,2,FALSE)</f>
        <v>Medill</v>
      </c>
    </row>
    <row r="15788" spans="1:10" x14ac:dyDescent="0.2">
      <c r="A15788">
        <v>2014</v>
      </c>
      <c r="B15788" t="s">
        <v>14</v>
      </c>
      <c r="C15788" t="s">
        <v>86</v>
      </c>
      <c r="D15788" t="str">
        <f>VLOOKUP(C15788,'vlookup - hide'!$C:$D,2,FALSE)</f>
        <v>West</v>
      </c>
      <c r="E15788" t="str">
        <f>VLOOKUP(C15788,'vlookup - hide'!$C:$E,3,FALSE)</f>
        <v>Mountain</v>
      </c>
      <c r="F15788" t="str">
        <f>VLOOKUP(C15788,'vlookup - hide'!$C:$F,4,FALSE)</f>
        <v>Gary Weiss</v>
      </c>
      <c r="G15788" t="s">
        <v>20</v>
      </c>
      <c r="H15788" s="2">
        <f t="shared" ca="1" si="249"/>
        <v>2820</v>
      </c>
      <c r="I15788" s="1">
        <f ca="1">VLOOKUP(G15788,'vlookup - hide'!$G$2:$H$4,2,FALSE)*'widget data set'!H15788</f>
        <v>70471.799999999988</v>
      </c>
      <c r="J15788" t="str">
        <f ca="1">VLOOKUP(RANDBETWEEN(1,7),'vlookup - hide'!$I:$J,2,FALSE)</f>
        <v>McCormick</v>
      </c>
    </row>
    <row r="15789" spans="1:10" x14ac:dyDescent="0.2">
      <c r="A15789">
        <v>2014</v>
      </c>
      <c r="B15789" t="s">
        <v>14</v>
      </c>
      <c r="C15789" t="s">
        <v>86</v>
      </c>
      <c r="D15789" t="str">
        <f>VLOOKUP(C15789,'vlookup - hide'!$C:$D,2,FALSE)</f>
        <v>West</v>
      </c>
      <c r="E15789" t="str">
        <f>VLOOKUP(C15789,'vlookup - hide'!$C:$E,3,FALSE)</f>
        <v>Mountain</v>
      </c>
      <c r="F15789" t="str">
        <f>VLOOKUP(C15789,'vlookup - hide'!$C:$F,4,FALSE)</f>
        <v>Gary Weiss</v>
      </c>
      <c r="G15789" t="s">
        <v>21</v>
      </c>
      <c r="H15789" s="2">
        <f t="shared" ca="1" si="249"/>
        <v>2932</v>
      </c>
      <c r="I15789" s="1">
        <f ca="1">VLOOKUP(G15789,'vlookup - hide'!$G$2:$H$4,2,FALSE)*'widget data set'!H15789</f>
        <v>43950.68</v>
      </c>
      <c r="J15789" t="str">
        <f ca="1">VLOOKUP(RANDBETWEEN(1,7),'vlookup - hide'!$I:$J,2,FALSE)</f>
        <v>Kellogg</v>
      </c>
    </row>
    <row r="15790" spans="1:10" x14ac:dyDescent="0.2">
      <c r="A15790">
        <v>2014</v>
      </c>
      <c r="B15790" t="s">
        <v>14</v>
      </c>
      <c r="C15790" t="s">
        <v>86</v>
      </c>
      <c r="D15790" t="str">
        <f>VLOOKUP(C15790,'vlookup - hide'!$C:$D,2,FALSE)</f>
        <v>West</v>
      </c>
      <c r="E15790" t="str">
        <f>VLOOKUP(C15790,'vlookup - hide'!$C:$E,3,FALSE)</f>
        <v>Mountain</v>
      </c>
      <c r="F15790" t="str">
        <f>VLOOKUP(C15790,'vlookup - hide'!$C:$F,4,FALSE)</f>
        <v>Gary Weiss</v>
      </c>
      <c r="G15790" t="s">
        <v>22</v>
      </c>
      <c r="H15790" s="2">
        <f t="shared" ca="1" si="249"/>
        <v>70</v>
      </c>
      <c r="I15790" s="1">
        <f ca="1">VLOOKUP(G15790,'vlookup - hide'!$G$2:$H$4,2,FALSE)*'widget data set'!H15790</f>
        <v>2799.3</v>
      </c>
      <c r="J15790" t="str">
        <f ca="1">VLOOKUP(RANDBETWEEN(1,7),'vlookup - hide'!$I:$J,2,FALSE)</f>
        <v>McCormick</v>
      </c>
    </row>
    <row r="15791" spans="1:10" x14ac:dyDescent="0.2">
      <c r="A15791">
        <v>2014</v>
      </c>
      <c r="B15791" t="s">
        <v>15</v>
      </c>
      <c r="C15791" t="s">
        <v>86</v>
      </c>
      <c r="D15791" t="str">
        <f>VLOOKUP(C15791,'vlookup - hide'!$C:$D,2,FALSE)</f>
        <v>West</v>
      </c>
      <c r="E15791" t="str">
        <f>VLOOKUP(C15791,'vlookup - hide'!$C:$E,3,FALSE)</f>
        <v>Mountain</v>
      </c>
      <c r="F15791" t="str">
        <f>VLOOKUP(C15791,'vlookup - hide'!$C:$F,4,FALSE)</f>
        <v>Gary Weiss</v>
      </c>
      <c r="G15791" t="s">
        <v>20</v>
      </c>
      <c r="H15791" s="2">
        <f t="shared" ca="1" si="249"/>
        <v>4368</v>
      </c>
      <c r="I15791" s="1">
        <f ca="1">VLOOKUP(G15791,'vlookup - hide'!$G$2:$H$4,2,FALSE)*'widget data set'!H15791</f>
        <v>109156.31999999999</v>
      </c>
      <c r="J15791" t="str">
        <f ca="1">VLOOKUP(RANDBETWEEN(1,7),'vlookup - hide'!$I:$J,2,FALSE)</f>
        <v>Kellogg</v>
      </c>
    </row>
    <row r="15792" spans="1:10" x14ac:dyDescent="0.2">
      <c r="A15792">
        <v>2014</v>
      </c>
      <c r="B15792" t="s">
        <v>15</v>
      </c>
      <c r="C15792" t="s">
        <v>86</v>
      </c>
      <c r="D15792" t="str">
        <f>VLOOKUP(C15792,'vlookup - hide'!$C:$D,2,FALSE)</f>
        <v>West</v>
      </c>
      <c r="E15792" t="str">
        <f>VLOOKUP(C15792,'vlookup - hide'!$C:$E,3,FALSE)</f>
        <v>Mountain</v>
      </c>
      <c r="F15792" t="str">
        <f>VLOOKUP(C15792,'vlookup - hide'!$C:$F,4,FALSE)</f>
        <v>Gary Weiss</v>
      </c>
      <c r="G15792" t="s">
        <v>21</v>
      </c>
      <c r="H15792" s="2">
        <f t="shared" ca="1" si="249"/>
        <v>2711</v>
      </c>
      <c r="I15792" s="1">
        <f ca="1">VLOOKUP(G15792,'vlookup - hide'!$G$2:$H$4,2,FALSE)*'widget data set'!H15792</f>
        <v>40637.89</v>
      </c>
      <c r="J15792" t="str">
        <f ca="1">VLOOKUP(RANDBETWEEN(1,7),'vlookup - hide'!$I:$J,2,FALSE)</f>
        <v>Kellogg</v>
      </c>
    </row>
    <row r="15793" spans="1:10" x14ac:dyDescent="0.2">
      <c r="A15793">
        <v>2014</v>
      </c>
      <c r="B15793" t="s">
        <v>15</v>
      </c>
      <c r="C15793" t="s">
        <v>86</v>
      </c>
      <c r="D15793" t="str">
        <f>VLOOKUP(C15793,'vlookup - hide'!$C:$D,2,FALSE)</f>
        <v>West</v>
      </c>
      <c r="E15793" t="str">
        <f>VLOOKUP(C15793,'vlookup - hide'!$C:$E,3,FALSE)</f>
        <v>Mountain</v>
      </c>
      <c r="F15793" t="str">
        <f>VLOOKUP(C15793,'vlookup - hide'!$C:$F,4,FALSE)</f>
        <v>Gary Weiss</v>
      </c>
      <c r="G15793" t="s">
        <v>22</v>
      </c>
      <c r="H15793" s="2">
        <f t="shared" ca="1" si="249"/>
        <v>1453</v>
      </c>
      <c r="I15793" s="1">
        <f ca="1">VLOOKUP(G15793,'vlookup - hide'!$G$2:$H$4,2,FALSE)*'widget data set'!H15793</f>
        <v>58105.47</v>
      </c>
      <c r="J15793" t="str">
        <f ca="1">VLOOKUP(RANDBETWEEN(1,7),'vlookup - hide'!$I:$J,2,FALSE)</f>
        <v>Feinberg</v>
      </c>
    </row>
    <row r="15794" spans="1:10" x14ac:dyDescent="0.2">
      <c r="A15794">
        <v>2014</v>
      </c>
      <c r="B15794" t="s">
        <v>16</v>
      </c>
      <c r="C15794" t="s">
        <v>86</v>
      </c>
      <c r="D15794" t="str">
        <f>VLOOKUP(C15794,'vlookup - hide'!$C:$D,2,FALSE)</f>
        <v>West</v>
      </c>
      <c r="E15794" t="str">
        <f>VLOOKUP(C15794,'vlookup - hide'!$C:$E,3,FALSE)</f>
        <v>Mountain</v>
      </c>
      <c r="F15794" t="str">
        <f>VLOOKUP(C15794,'vlookup - hide'!$C:$F,4,FALSE)</f>
        <v>Gary Weiss</v>
      </c>
      <c r="G15794" t="s">
        <v>20</v>
      </c>
      <c r="H15794" s="2">
        <f t="shared" ca="1" si="249"/>
        <v>1087</v>
      </c>
      <c r="I15794" s="1">
        <f ca="1">VLOOKUP(G15794,'vlookup - hide'!$G$2:$H$4,2,FALSE)*'widget data set'!H15794</f>
        <v>27164.129999999997</v>
      </c>
      <c r="J15794" t="str">
        <f ca="1">VLOOKUP(RANDBETWEEN(1,7),'vlookup - hide'!$I:$J,2,FALSE)</f>
        <v>Weinberg</v>
      </c>
    </row>
    <row r="15795" spans="1:10" x14ac:dyDescent="0.2">
      <c r="A15795">
        <v>2014</v>
      </c>
      <c r="B15795" t="s">
        <v>16</v>
      </c>
      <c r="C15795" t="s">
        <v>86</v>
      </c>
      <c r="D15795" t="str">
        <f>VLOOKUP(C15795,'vlookup - hide'!$C:$D,2,FALSE)</f>
        <v>West</v>
      </c>
      <c r="E15795" t="str">
        <f>VLOOKUP(C15795,'vlookup - hide'!$C:$E,3,FALSE)</f>
        <v>Mountain</v>
      </c>
      <c r="F15795" t="str">
        <f>VLOOKUP(C15795,'vlookup - hide'!$C:$F,4,FALSE)</f>
        <v>Gary Weiss</v>
      </c>
      <c r="G15795" t="s">
        <v>21</v>
      </c>
      <c r="H15795" s="2">
        <f t="shared" ca="1" si="249"/>
        <v>3479</v>
      </c>
      <c r="I15795" s="1">
        <f ca="1">VLOOKUP(G15795,'vlookup - hide'!$G$2:$H$4,2,FALSE)*'widget data set'!H15795</f>
        <v>52150.21</v>
      </c>
      <c r="J15795" t="str">
        <f ca="1">VLOOKUP(RANDBETWEEN(1,7),'vlookup - hide'!$I:$J,2,FALSE)</f>
        <v>Weinberg</v>
      </c>
    </row>
    <row r="15796" spans="1:10" x14ac:dyDescent="0.2">
      <c r="A15796">
        <v>2014</v>
      </c>
      <c r="B15796" t="s">
        <v>16</v>
      </c>
      <c r="C15796" t="s">
        <v>86</v>
      </c>
      <c r="D15796" t="str">
        <f>VLOOKUP(C15796,'vlookup - hide'!$C:$D,2,FALSE)</f>
        <v>West</v>
      </c>
      <c r="E15796" t="str">
        <f>VLOOKUP(C15796,'vlookup - hide'!$C:$E,3,FALSE)</f>
        <v>Mountain</v>
      </c>
      <c r="F15796" t="str">
        <f>VLOOKUP(C15796,'vlookup - hide'!$C:$F,4,FALSE)</f>
        <v>Gary Weiss</v>
      </c>
      <c r="G15796" t="s">
        <v>22</v>
      </c>
      <c r="H15796" s="2">
        <f t="shared" ca="1" si="249"/>
        <v>766</v>
      </c>
      <c r="I15796" s="1">
        <f ca="1">VLOOKUP(G15796,'vlookup - hide'!$G$2:$H$4,2,FALSE)*'widget data set'!H15796</f>
        <v>30632.34</v>
      </c>
      <c r="J15796" t="str">
        <f ca="1">VLOOKUP(RANDBETWEEN(1,7),'vlookup - hide'!$I:$J,2,FALSE)</f>
        <v>Pritzker</v>
      </c>
    </row>
    <row r="15797" spans="1:10" x14ac:dyDescent="0.2">
      <c r="A15797">
        <v>2014</v>
      </c>
      <c r="B15797" t="s">
        <v>17</v>
      </c>
      <c r="C15797" t="s">
        <v>86</v>
      </c>
      <c r="D15797" t="str">
        <f>VLOOKUP(C15797,'vlookup - hide'!$C:$D,2,FALSE)</f>
        <v>West</v>
      </c>
      <c r="E15797" t="str">
        <f>VLOOKUP(C15797,'vlookup - hide'!$C:$E,3,FALSE)</f>
        <v>Mountain</v>
      </c>
      <c r="F15797" t="str">
        <f>VLOOKUP(C15797,'vlookup - hide'!$C:$F,4,FALSE)</f>
        <v>Gary Weiss</v>
      </c>
      <c r="G15797" t="s">
        <v>20</v>
      </c>
      <c r="H15797" s="2">
        <f t="shared" ca="1" si="249"/>
        <v>1549</v>
      </c>
      <c r="I15797" s="1">
        <f ca="1">VLOOKUP(G15797,'vlookup - hide'!$G$2:$H$4,2,FALSE)*'widget data set'!H15797</f>
        <v>38709.509999999995</v>
      </c>
      <c r="J15797" t="str">
        <f ca="1">VLOOKUP(RANDBETWEEN(1,7),'vlookup - hide'!$I:$J,2,FALSE)</f>
        <v>Kellogg</v>
      </c>
    </row>
    <row r="15798" spans="1:10" x14ac:dyDescent="0.2">
      <c r="A15798">
        <v>2014</v>
      </c>
      <c r="B15798" t="s">
        <v>17</v>
      </c>
      <c r="C15798" t="s">
        <v>86</v>
      </c>
      <c r="D15798" t="str">
        <f>VLOOKUP(C15798,'vlookup - hide'!$C:$D,2,FALSE)</f>
        <v>West</v>
      </c>
      <c r="E15798" t="str">
        <f>VLOOKUP(C15798,'vlookup - hide'!$C:$E,3,FALSE)</f>
        <v>Mountain</v>
      </c>
      <c r="F15798" t="str">
        <f>VLOOKUP(C15798,'vlookup - hide'!$C:$F,4,FALSE)</f>
        <v>Gary Weiss</v>
      </c>
      <c r="G15798" t="s">
        <v>21</v>
      </c>
      <c r="H15798" s="2">
        <f t="shared" ca="1" si="249"/>
        <v>1762</v>
      </c>
      <c r="I15798" s="1">
        <f ca="1">VLOOKUP(G15798,'vlookup - hide'!$G$2:$H$4,2,FALSE)*'widget data set'!H15798</f>
        <v>26412.38</v>
      </c>
      <c r="J15798" t="str">
        <f ca="1">VLOOKUP(RANDBETWEEN(1,7),'vlookup - hide'!$I:$J,2,FALSE)</f>
        <v>Weinberg</v>
      </c>
    </row>
    <row r="15799" spans="1:10" x14ac:dyDescent="0.2">
      <c r="A15799">
        <v>2014</v>
      </c>
      <c r="B15799" t="s">
        <v>17</v>
      </c>
      <c r="C15799" t="s">
        <v>86</v>
      </c>
      <c r="D15799" t="str">
        <f>VLOOKUP(C15799,'vlookup - hide'!$C:$D,2,FALSE)</f>
        <v>West</v>
      </c>
      <c r="E15799" t="str">
        <f>VLOOKUP(C15799,'vlookup - hide'!$C:$E,3,FALSE)</f>
        <v>Mountain</v>
      </c>
      <c r="F15799" t="str">
        <f>VLOOKUP(C15799,'vlookup - hide'!$C:$F,4,FALSE)</f>
        <v>Gary Weiss</v>
      </c>
      <c r="G15799" t="s">
        <v>22</v>
      </c>
      <c r="H15799" s="2">
        <f t="shared" ca="1" si="249"/>
        <v>3253</v>
      </c>
      <c r="I15799" s="1">
        <f ca="1">VLOOKUP(G15799,'vlookup - hide'!$G$2:$H$4,2,FALSE)*'widget data set'!H15799</f>
        <v>130087.47</v>
      </c>
      <c r="J15799" t="str">
        <f ca="1">VLOOKUP(RANDBETWEEN(1,7),'vlookup - hide'!$I:$J,2,FALSE)</f>
        <v>Kellogg</v>
      </c>
    </row>
    <row r="15800" spans="1:10" x14ac:dyDescent="0.2">
      <c r="A15800">
        <v>2014</v>
      </c>
      <c r="B15800" t="s">
        <v>18</v>
      </c>
      <c r="C15800" t="s">
        <v>86</v>
      </c>
      <c r="D15800" t="str">
        <f>VLOOKUP(C15800,'vlookup - hide'!$C:$D,2,FALSE)</f>
        <v>West</v>
      </c>
      <c r="E15800" t="str">
        <f>VLOOKUP(C15800,'vlookup - hide'!$C:$E,3,FALSE)</f>
        <v>Mountain</v>
      </c>
      <c r="F15800" t="str">
        <f>VLOOKUP(C15800,'vlookup - hide'!$C:$F,4,FALSE)</f>
        <v>Gary Weiss</v>
      </c>
      <c r="G15800" t="s">
        <v>20</v>
      </c>
      <c r="H15800" s="2">
        <f t="shared" ca="1" si="249"/>
        <v>292</v>
      </c>
      <c r="I15800" s="1">
        <f ca="1">VLOOKUP(G15800,'vlookup - hide'!$G$2:$H$4,2,FALSE)*'widget data set'!H15800</f>
        <v>7297.08</v>
      </c>
      <c r="J15800" t="str">
        <f ca="1">VLOOKUP(RANDBETWEEN(1,7),'vlookup - hide'!$I:$J,2,FALSE)</f>
        <v>Bienen</v>
      </c>
    </row>
    <row r="15801" spans="1:10" x14ac:dyDescent="0.2">
      <c r="A15801">
        <v>2014</v>
      </c>
      <c r="B15801" t="s">
        <v>18</v>
      </c>
      <c r="C15801" t="s">
        <v>86</v>
      </c>
      <c r="D15801" t="str">
        <f>VLOOKUP(C15801,'vlookup - hide'!$C:$D,2,FALSE)</f>
        <v>West</v>
      </c>
      <c r="E15801" t="str">
        <f>VLOOKUP(C15801,'vlookup - hide'!$C:$E,3,FALSE)</f>
        <v>Mountain</v>
      </c>
      <c r="F15801" t="str">
        <f>VLOOKUP(C15801,'vlookup - hide'!$C:$F,4,FALSE)</f>
        <v>Gary Weiss</v>
      </c>
      <c r="G15801" t="s">
        <v>21</v>
      </c>
      <c r="H15801" s="2">
        <f t="shared" ca="1" si="249"/>
        <v>1696</v>
      </c>
      <c r="I15801" s="1">
        <f ca="1">VLOOKUP(G15801,'vlookup - hide'!$G$2:$H$4,2,FALSE)*'widget data set'!H15801</f>
        <v>25423.040000000001</v>
      </c>
      <c r="J15801" t="str">
        <f ca="1">VLOOKUP(RANDBETWEEN(1,7),'vlookup - hide'!$I:$J,2,FALSE)</f>
        <v>Bienen</v>
      </c>
    </row>
    <row r="15802" spans="1:10" x14ac:dyDescent="0.2">
      <c r="A15802">
        <v>2014</v>
      </c>
      <c r="B15802" t="s">
        <v>18</v>
      </c>
      <c r="C15802" t="s">
        <v>86</v>
      </c>
      <c r="D15802" t="str">
        <f>VLOOKUP(C15802,'vlookup - hide'!$C:$D,2,FALSE)</f>
        <v>West</v>
      </c>
      <c r="E15802" t="str">
        <f>VLOOKUP(C15802,'vlookup - hide'!$C:$E,3,FALSE)</f>
        <v>Mountain</v>
      </c>
      <c r="F15802" t="str">
        <f>VLOOKUP(C15802,'vlookup - hide'!$C:$F,4,FALSE)</f>
        <v>Gary Weiss</v>
      </c>
      <c r="G15802" t="s">
        <v>22</v>
      </c>
      <c r="H15802" s="2">
        <f t="shared" ca="1" si="249"/>
        <v>2547</v>
      </c>
      <c r="I15802" s="1">
        <f ca="1">VLOOKUP(G15802,'vlookup - hide'!$G$2:$H$4,2,FALSE)*'widget data set'!H15802</f>
        <v>101854.53</v>
      </c>
      <c r="J15802" t="str">
        <f ca="1">VLOOKUP(RANDBETWEEN(1,7),'vlookup - hide'!$I:$J,2,FALSE)</f>
        <v>Pritzker</v>
      </c>
    </row>
    <row r="15803" spans="1:10" x14ac:dyDescent="0.2">
      <c r="A15803">
        <v>2014</v>
      </c>
      <c r="B15803" t="s">
        <v>19</v>
      </c>
      <c r="C15803" t="s">
        <v>86</v>
      </c>
      <c r="D15803" t="str">
        <f>VLOOKUP(C15803,'vlookup - hide'!$C:$D,2,FALSE)</f>
        <v>West</v>
      </c>
      <c r="E15803" t="str">
        <f>VLOOKUP(C15803,'vlookup - hide'!$C:$E,3,FALSE)</f>
        <v>Mountain</v>
      </c>
      <c r="F15803" t="str">
        <f>VLOOKUP(C15803,'vlookup - hide'!$C:$F,4,FALSE)</f>
        <v>Gary Weiss</v>
      </c>
      <c r="G15803" t="s">
        <v>20</v>
      </c>
      <c r="H15803" s="2">
        <f t="shared" ca="1" si="249"/>
        <v>3453</v>
      </c>
      <c r="I15803" s="1">
        <f ca="1">VLOOKUP(G15803,'vlookup - hide'!$G$2:$H$4,2,FALSE)*'widget data set'!H15803</f>
        <v>86290.47</v>
      </c>
      <c r="J15803" t="str">
        <f ca="1">VLOOKUP(RANDBETWEEN(1,7),'vlookup - hide'!$I:$J,2,FALSE)</f>
        <v>Kellogg</v>
      </c>
    </row>
    <row r="15804" spans="1:10" x14ac:dyDescent="0.2">
      <c r="A15804">
        <v>2014</v>
      </c>
      <c r="B15804" t="s">
        <v>19</v>
      </c>
      <c r="C15804" t="s">
        <v>86</v>
      </c>
      <c r="D15804" t="str">
        <f>VLOOKUP(C15804,'vlookup - hide'!$C:$D,2,FALSE)</f>
        <v>West</v>
      </c>
      <c r="E15804" t="str">
        <f>VLOOKUP(C15804,'vlookup - hide'!$C:$E,3,FALSE)</f>
        <v>Mountain</v>
      </c>
      <c r="F15804" t="str">
        <f>VLOOKUP(C15804,'vlookup - hide'!$C:$F,4,FALSE)</f>
        <v>Gary Weiss</v>
      </c>
      <c r="G15804" t="s">
        <v>21</v>
      </c>
      <c r="H15804" s="2">
        <f t="shared" ca="1" si="249"/>
        <v>4933</v>
      </c>
      <c r="I15804" s="1">
        <f ca="1">VLOOKUP(G15804,'vlookup - hide'!$G$2:$H$4,2,FALSE)*'widget data set'!H15804</f>
        <v>73945.67</v>
      </c>
      <c r="J15804" t="str">
        <f ca="1">VLOOKUP(RANDBETWEEN(1,7),'vlookup - hide'!$I:$J,2,FALSE)</f>
        <v>Bienen</v>
      </c>
    </row>
    <row r="15805" spans="1:10" x14ac:dyDescent="0.2">
      <c r="A15805">
        <v>2014</v>
      </c>
      <c r="B15805" t="s">
        <v>19</v>
      </c>
      <c r="C15805" t="s">
        <v>86</v>
      </c>
      <c r="D15805" t="str">
        <f>VLOOKUP(C15805,'vlookup - hide'!$C:$D,2,FALSE)</f>
        <v>West</v>
      </c>
      <c r="E15805" t="str">
        <f>VLOOKUP(C15805,'vlookup - hide'!$C:$E,3,FALSE)</f>
        <v>Mountain</v>
      </c>
      <c r="F15805" t="str">
        <f>VLOOKUP(C15805,'vlookup - hide'!$C:$F,4,FALSE)</f>
        <v>Gary Weiss</v>
      </c>
      <c r="G15805" t="s">
        <v>22</v>
      </c>
      <c r="H15805" s="2">
        <f t="shared" ca="1" si="249"/>
        <v>2643</v>
      </c>
      <c r="I15805" s="1">
        <f ca="1">VLOOKUP(G15805,'vlookup - hide'!$G$2:$H$4,2,FALSE)*'widget data set'!H15805</f>
        <v>105693.57</v>
      </c>
      <c r="J15805" t="str">
        <f ca="1">VLOOKUP(RANDBETWEEN(1,7),'vlookup - hide'!$I:$J,2,FALSE)</f>
        <v>McCormick</v>
      </c>
    </row>
    <row r="15806" spans="1:10" x14ac:dyDescent="0.2">
      <c r="A15806">
        <v>2015</v>
      </c>
      <c r="B15806" t="s">
        <v>8</v>
      </c>
      <c r="C15806" t="s">
        <v>86</v>
      </c>
      <c r="D15806" t="str">
        <f>VLOOKUP(C15806,'vlookup - hide'!$C:$D,2,FALSE)</f>
        <v>West</v>
      </c>
      <c r="E15806" t="str">
        <f>VLOOKUP(C15806,'vlookup - hide'!$C:$E,3,FALSE)</f>
        <v>Mountain</v>
      </c>
      <c r="F15806" t="str">
        <f>VLOOKUP(C15806,'vlookup - hide'!$C:$F,4,FALSE)</f>
        <v>Gary Weiss</v>
      </c>
      <c r="G15806" t="s">
        <v>20</v>
      </c>
      <c r="H15806" s="2">
        <f t="shared" ca="1" si="249"/>
        <v>1360</v>
      </c>
      <c r="I15806" s="1">
        <f ca="1">VLOOKUP(G15806,'vlookup - hide'!$G$2:$H$4,2,FALSE)*'widget data set'!H15806</f>
        <v>33986.400000000001</v>
      </c>
      <c r="J15806" t="str">
        <f ca="1">VLOOKUP(RANDBETWEEN(1,7),'vlookup - hide'!$I:$J,2,FALSE)</f>
        <v>Kellogg</v>
      </c>
    </row>
    <row r="15807" spans="1:10" x14ac:dyDescent="0.2">
      <c r="A15807">
        <v>2015</v>
      </c>
      <c r="B15807" t="s">
        <v>8</v>
      </c>
      <c r="C15807" t="s">
        <v>86</v>
      </c>
      <c r="D15807" t="str">
        <f>VLOOKUP(C15807,'vlookup - hide'!$C:$D,2,FALSE)</f>
        <v>West</v>
      </c>
      <c r="E15807" t="str">
        <f>VLOOKUP(C15807,'vlookup - hide'!$C:$E,3,FALSE)</f>
        <v>Mountain</v>
      </c>
      <c r="F15807" t="str">
        <f>VLOOKUP(C15807,'vlookup - hide'!$C:$F,4,FALSE)</f>
        <v>Gary Weiss</v>
      </c>
      <c r="G15807" t="s">
        <v>21</v>
      </c>
      <c r="H15807" s="2">
        <f t="shared" ca="1" si="249"/>
        <v>3682</v>
      </c>
      <c r="I15807" s="1">
        <f ca="1">VLOOKUP(G15807,'vlookup - hide'!$G$2:$H$4,2,FALSE)*'widget data set'!H15807</f>
        <v>55193.18</v>
      </c>
      <c r="J15807" t="str">
        <f ca="1">VLOOKUP(RANDBETWEEN(1,7),'vlookup - hide'!$I:$J,2,FALSE)</f>
        <v>Kellogg</v>
      </c>
    </row>
    <row r="15808" spans="1:10" x14ac:dyDescent="0.2">
      <c r="A15808">
        <v>2015</v>
      </c>
      <c r="B15808" t="s">
        <v>8</v>
      </c>
      <c r="C15808" t="s">
        <v>86</v>
      </c>
      <c r="D15808" t="str">
        <f>VLOOKUP(C15808,'vlookup - hide'!$C:$D,2,FALSE)</f>
        <v>West</v>
      </c>
      <c r="E15808" t="str">
        <f>VLOOKUP(C15808,'vlookup - hide'!$C:$E,3,FALSE)</f>
        <v>Mountain</v>
      </c>
      <c r="F15808" t="str">
        <f>VLOOKUP(C15808,'vlookup - hide'!$C:$F,4,FALSE)</f>
        <v>Gary Weiss</v>
      </c>
      <c r="G15808" t="s">
        <v>22</v>
      </c>
      <c r="H15808" s="2">
        <f t="shared" ca="1" si="249"/>
        <v>1766</v>
      </c>
      <c r="I15808" s="1">
        <f ca="1">VLOOKUP(G15808,'vlookup - hide'!$G$2:$H$4,2,FALSE)*'widget data set'!H15808</f>
        <v>70622.34</v>
      </c>
      <c r="J15808" t="str">
        <f ca="1">VLOOKUP(RANDBETWEEN(1,7),'vlookup - hide'!$I:$J,2,FALSE)</f>
        <v>Kellogg</v>
      </c>
    </row>
    <row r="15809" spans="1:10" x14ac:dyDescent="0.2">
      <c r="A15809">
        <v>2015</v>
      </c>
      <c r="B15809" t="s">
        <v>9</v>
      </c>
      <c r="C15809" t="s">
        <v>86</v>
      </c>
      <c r="D15809" t="str">
        <f>VLOOKUP(C15809,'vlookup - hide'!$C:$D,2,FALSE)</f>
        <v>West</v>
      </c>
      <c r="E15809" t="str">
        <f>VLOOKUP(C15809,'vlookup - hide'!$C:$E,3,FALSE)</f>
        <v>Mountain</v>
      </c>
      <c r="F15809" t="str">
        <f>VLOOKUP(C15809,'vlookup - hide'!$C:$F,4,FALSE)</f>
        <v>Gary Weiss</v>
      </c>
      <c r="G15809" t="s">
        <v>20</v>
      </c>
      <c r="H15809" s="2">
        <f t="shared" ca="1" si="249"/>
        <v>2471</v>
      </c>
      <c r="I15809" s="1">
        <f ca="1">VLOOKUP(G15809,'vlookup - hide'!$G$2:$H$4,2,FALSE)*'widget data set'!H15809</f>
        <v>61750.289999999994</v>
      </c>
      <c r="J15809" t="str">
        <f ca="1">VLOOKUP(RANDBETWEEN(1,7),'vlookup - hide'!$I:$J,2,FALSE)</f>
        <v>Bienen</v>
      </c>
    </row>
    <row r="15810" spans="1:10" x14ac:dyDescent="0.2">
      <c r="A15810">
        <v>2015</v>
      </c>
      <c r="B15810" t="s">
        <v>9</v>
      </c>
      <c r="C15810" t="s">
        <v>86</v>
      </c>
      <c r="D15810" t="str">
        <f>VLOOKUP(C15810,'vlookup - hide'!$C:$D,2,FALSE)</f>
        <v>West</v>
      </c>
      <c r="E15810" t="str">
        <f>VLOOKUP(C15810,'vlookup - hide'!$C:$E,3,FALSE)</f>
        <v>Mountain</v>
      </c>
      <c r="F15810" t="str">
        <f>VLOOKUP(C15810,'vlookup - hide'!$C:$F,4,FALSE)</f>
        <v>Gary Weiss</v>
      </c>
      <c r="G15810" t="s">
        <v>21</v>
      </c>
      <c r="H15810" s="2">
        <f t="shared" ca="1" si="249"/>
        <v>4169</v>
      </c>
      <c r="I15810" s="1">
        <f ca="1">VLOOKUP(G15810,'vlookup - hide'!$G$2:$H$4,2,FALSE)*'widget data set'!H15810</f>
        <v>62493.31</v>
      </c>
      <c r="J15810" t="str">
        <f ca="1">VLOOKUP(RANDBETWEEN(1,7),'vlookup - hide'!$I:$J,2,FALSE)</f>
        <v>Feinberg</v>
      </c>
    </row>
    <row r="15811" spans="1:10" x14ac:dyDescent="0.2">
      <c r="A15811">
        <v>2015</v>
      </c>
      <c r="B15811" t="s">
        <v>9</v>
      </c>
      <c r="C15811" t="s">
        <v>86</v>
      </c>
      <c r="D15811" t="str">
        <f>VLOOKUP(C15811,'vlookup - hide'!$C:$D,2,FALSE)</f>
        <v>West</v>
      </c>
      <c r="E15811" t="str">
        <f>VLOOKUP(C15811,'vlookup - hide'!$C:$E,3,FALSE)</f>
        <v>Mountain</v>
      </c>
      <c r="F15811" t="str">
        <f>VLOOKUP(C15811,'vlookup - hide'!$C:$F,4,FALSE)</f>
        <v>Gary Weiss</v>
      </c>
      <c r="G15811" t="s">
        <v>22</v>
      </c>
      <c r="H15811" s="2">
        <f t="shared" ref="H15811:H15874" ca="1" si="250">RANDBETWEEN(0,5000)</f>
        <v>2649</v>
      </c>
      <c r="I15811" s="1">
        <f ca="1">VLOOKUP(G15811,'vlookup - hide'!$G$2:$H$4,2,FALSE)*'widget data set'!H15811</f>
        <v>105933.51000000001</v>
      </c>
      <c r="J15811" t="str">
        <f ca="1">VLOOKUP(RANDBETWEEN(1,7),'vlookup - hide'!$I:$J,2,FALSE)</f>
        <v>Pritzker</v>
      </c>
    </row>
    <row r="15812" spans="1:10" x14ac:dyDescent="0.2">
      <c r="A15812">
        <v>2015</v>
      </c>
      <c r="B15812" t="s">
        <v>10</v>
      </c>
      <c r="C15812" t="s">
        <v>86</v>
      </c>
      <c r="D15812" t="str">
        <f>VLOOKUP(C15812,'vlookup - hide'!$C:$D,2,FALSE)</f>
        <v>West</v>
      </c>
      <c r="E15812" t="str">
        <f>VLOOKUP(C15812,'vlookup - hide'!$C:$E,3,FALSE)</f>
        <v>Mountain</v>
      </c>
      <c r="F15812" t="str">
        <f>VLOOKUP(C15812,'vlookup - hide'!$C:$F,4,FALSE)</f>
        <v>Gary Weiss</v>
      </c>
      <c r="G15812" t="s">
        <v>20</v>
      </c>
      <c r="H15812" s="2">
        <f t="shared" ca="1" si="250"/>
        <v>1577</v>
      </c>
      <c r="I15812" s="1">
        <f ca="1">VLOOKUP(G15812,'vlookup - hide'!$G$2:$H$4,2,FALSE)*'widget data set'!H15812</f>
        <v>39409.229999999996</v>
      </c>
      <c r="J15812" t="str">
        <f ca="1">VLOOKUP(RANDBETWEEN(1,7),'vlookup - hide'!$I:$J,2,FALSE)</f>
        <v>Feinberg</v>
      </c>
    </row>
    <row r="15813" spans="1:10" x14ac:dyDescent="0.2">
      <c r="A15813">
        <v>2015</v>
      </c>
      <c r="B15813" t="s">
        <v>10</v>
      </c>
      <c r="C15813" t="s">
        <v>86</v>
      </c>
      <c r="D15813" t="str">
        <f>VLOOKUP(C15813,'vlookup - hide'!$C:$D,2,FALSE)</f>
        <v>West</v>
      </c>
      <c r="E15813" t="str">
        <f>VLOOKUP(C15813,'vlookup - hide'!$C:$E,3,FALSE)</f>
        <v>Mountain</v>
      </c>
      <c r="F15813" t="str">
        <f>VLOOKUP(C15813,'vlookup - hide'!$C:$F,4,FALSE)</f>
        <v>Gary Weiss</v>
      </c>
      <c r="G15813" t="s">
        <v>21</v>
      </c>
      <c r="H15813" s="2">
        <f t="shared" ca="1" si="250"/>
        <v>1306</v>
      </c>
      <c r="I15813" s="1">
        <f ca="1">VLOOKUP(G15813,'vlookup - hide'!$G$2:$H$4,2,FALSE)*'widget data set'!H15813</f>
        <v>19576.939999999999</v>
      </c>
      <c r="J15813" t="str">
        <f ca="1">VLOOKUP(RANDBETWEEN(1,7),'vlookup - hide'!$I:$J,2,FALSE)</f>
        <v>Bienen</v>
      </c>
    </row>
    <row r="15814" spans="1:10" x14ac:dyDescent="0.2">
      <c r="A15814">
        <v>2015</v>
      </c>
      <c r="B15814" t="s">
        <v>10</v>
      </c>
      <c r="C15814" t="s">
        <v>86</v>
      </c>
      <c r="D15814" t="str">
        <f>VLOOKUP(C15814,'vlookup - hide'!$C:$D,2,FALSE)</f>
        <v>West</v>
      </c>
      <c r="E15814" t="str">
        <f>VLOOKUP(C15814,'vlookup - hide'!$C:$E,3,FALSE)</f>
        <v>Mountain</v>
      </c>
      <c r="F15814" t="str">
        <f>VLOOKUP(C15814,'vlookup - hide'!$C:$F,4,FALSE)</f>
        <v>Gary Weiss</v>
      </c>
      <c r="G15814" t="s">
        <v>22</v>
      </c>
      <c r="H15814" s="2">
        <f t="shared" ca="1" si="250"/>
        <v>1851</v>
      </c>
      <c r="I15814" s="1">
        <f ca="1">VLOOKUP(G15814,'vlookup - hide'!$G$2:$H$4,2,FALSE)*'widget data set'!H15814</f>
        <v>74021.490000000005</v>
      </c>
      <c r="J15814" t="str">
        <f ca="1">VLOOKUP(RANDBETWEEN(1,7),'vlookup - hide'!$I:$J,2,FALSE)</f>
        <v>Weinberg</v>
      </c>
    </row>
    <row r="15815" spans="1:10" x14ac:dyDescent="0.2">
      <c r="A15815">
        <v>2015</v>
      </c>
      <c r="B15815" t="s">
        <v>11</v>
      </c>
      <c r="C15815" t="s">
        <v>86</v>
      </c>
      <c r="D15815" t="str">
        <f>VLOOKUP(C15815,'vlookup - hide'!$C:$D,2,FALSE)</f>
        <v>West</v>
      </c>
      <c r="E15815" t="str">
        <f>VLOOKUP(C15815,'vlookup - hide'!$C:$E,3,FALSE)</f>
        <v>Mountain</v>
      </c>
      <c r="F15815" t="str">
        <f>VLOOKUP(C15815,'vlookup - hide'!$C:$F,4,FALSE)</f>
        <v>Gary Weiss</v>
      </c>
      <c r="G15815" t="s">
        <v>20</v>
      </c>
      <c r="H15815" s="2">
        <f t="shared" ca="1" si="250"/>
        <v>2265</v>
      </c>
      <c r="I15815" s="1">
        <f ca="1">VLOOKUP(G15815,'vlookup - hide'!$G$2:$H$4,2,FALSE)*'widget data set'!H15815</f>
        <v>56602.35</v>
      </c>
      <c r="J15815" t="str">
        <f ca="1">VLOOKUP(RANDBETWEEN(1,7),'vlookup - hide'!$I:$J,2,FALSE)</f>
        <v>Medill</v>
      </c>
    </row>
    <row r="15816" spans="1:10" x14ac:dyDescent="0.2">
      <c r="A15816">
        <v>2015</v>
      </c>
      <c r="B15816" t="s">
        <v>11</v>
      </c>
      <c r="C15816" t="s">
        <v>86</v>
      </c>
      <c r="D15816" t="str">
        <f>VLOOKUP(C15816,'vlookup - hide'!$C:$D,2,FALSE)</f>
        <v>West</v>
      </c>
      <c r="E15816" t="str">
        <f>VLOOKUP(C15816,'vlookup - hide'!$C:$E,3,FALSE)</f>
        <v>Mountain</v>
      </c>
      <c r="F15816" t="str">
        <f>VLOOKUP(C15816,'vlookup - hide'!$C:$F,4,FALSE)</f>
        <v>Gary Weiss</v>
      </c>
      <c r="G15816" t="s">
        <v>21</v>
      </c>
      <c r="H15816" s="2">
        <f t="shared" ca="1" si="250"/>
        <v>453</v>
      </c>
      <c r="I15816" s="1">
        <f ca="1">VLOOKUP(G15816,'vlookup - hide'!$G$2:$H$4,2,FALSE)*'widget data set'!H15816</f>
        <v>6790.47</v>
      </c>
      <c r="J15816" t="str">
        <f ca="1">VLOOKUP(RANDBETWEEN(1,7),'vlookup - hide'!$I:$J,2,FALSE)</f>
        <v>Kellogg</v>
      </c>
    </row>
    <row r="15817" spans="1:10" x14ac:dyDescent="0.2">
      <c r="A15817">
        <v>2015</v>
      </c>
      <c r="B15817" t="s">
        <v>11</v>
      </c>
      <c r="C15817" t="s">
        <v>86</v>
      </c>
      <c r="D15817" t="str">
        <f>VLOOKUP(C15817,'vlookup - hide'!$C:$D,2,FALSE)</f>
        <v>West</v>
      </c>
      <c r="E15817" t="str">
        <f>VLOOKUP(C15817,'vlookup - hide'!$C:$E,3,FALSE)</f>
        <v>Mountain</v>
      </c>
      <c r="F15817" t="str">
        <f>VLOOKUP(C15817,'vlookup - hide'!$C:$F,4,FALSE)</f>
        <v>Gary Weiss</v>
      </c>
      <c r="G15817" t="s">
        <v>22</v>
      </c>
      <c r="H15817" s="2">
        <f t="shared" ca="1" si="250"/>
        <v>207</v>
      </c>
      <c r="I15817" s="1">
        <f ca="1">VLOOKUP(G15817,'vlookup - hide'!$G$2:$H$4,2,FALSE)*'widget data set'!H15817</f>
        <v>8277.93</v>
      </c>
      <c r="J15817" t="str">
        <f ca="1">VLOOKUP(RANDBETWEEN(1,7),'vlookup - hide'!$I:$J,2,FALSE)</f>
        <v>Kellogg</v>
      </c>
    </row>
    <row r="15818" spans="1:10" x14ac:dyDescent="0.2">
      <c r="A15818">
        <v>2015</v>
      </c>
      <c r="B15818" t="s">
        <v>12</v>
      </c>
      <c r="C15818" t="s">
        <v>86</v>
      </c>
      <c r="D15818" t="str">
        <f>VLOOKUP(C15818,'vlookup - hide'!$C:$D,2,FALSE)</f>
        <v>West</v>
      </c>
      <c r="E15818" t="str">
        <f>VLOOKUP(C15818,'vlookup - hide'!$C:$E,3,FALSE)</f>
        <v>Mountain</v>
      </c>
      <c r="F15818" t="str">
        <f>VLOOKUP(C15818,'vlookup - hide'!$C:$F,4,FALSE)</f>
        <v>Gary Weiss</v>
      </c>
      <c r="G15818" t="s">
        <v>20</v>
      </c>
      <c r="H15818" s="2">
        <f t="shared" ca="1" si="250"/>
        <v>3624</v>
      </c>
      <c r="I15818" s="1">
        <f ca="1">VLOOKUP(G15818,'vlookup - hide'!$G$2:$H$4,2,FALSE)*'widget data set'!H15818</f>
        <v>90563.76</v>
      </c>
      <c r="J15818" t="str">
        <f ca="1">VLOOKUP(RANDBETWEEN(1,7),'vlookup - hide'!$I:$J,2,FALSE)</f>
        <v>Feinberg</v>
      </c>
    </row>
    <row r="15819" spans="1:10" x14ac:dyDescent="0.2">
      <c r="A15819">
        <v>2015</v>
      </c>
      <c r="B15819" t="s">
        <v>12</v>
      </c>
      <c r="C15819" t="s">
        <v>86</v>
      </c>
      <c r="D15819" t="str">
        <f>VLOOKUP(C15819,'vlookup - hide'!$C:$D,2,FALSE)</f>
        <v>West</v>
      </c>
      <c r="E15819" t="str">
        <f>VLOOKUP(C15819,'vlookup - hide'!$C:$E,3,FALSE)</f>
        <v>Mountain</v>
      </c>
      <c r="F15819" t="str">
        <f>VLOOKUP(C15819,'vlookup - hide'!$C:$F,4,FALSE)</f>
        <v>Gary Weiss</v>
      </c>
      <c r="G15819" t="s">
        <v>21</v>
      </c>
      <c r="H15819" s="2">
        <f t="shared" ca="1" si="250"/>
        <v>2518</v>
      </c>
      <c r="I15819" s="1">
        <f ca="1">VLOOKUP(G15819,'vlookup - hide'!$G$2:$H$4,2,FALSE)*'widget data set'!H15819</f>
        <v>37744.82</v>
      </c>
      <c r="J15819" t="str">
        <f ca="1">VLOOKUP(RANDBETWEEN(1,7),'vlookup - hide'!$I:$J,2,FALSE)</f>
        <v>Kellogg</v>
      </c>
    </row>
    <row r="15820" spans="1:10" x14ac:dyDescent="0.2">
      <c r="A15820">
        <v>2015</v>
      </c>
      <c r="B15820" t="s">
        <v>12</v>
      </c>
      <c r="C15820" t="s">
        <v>86</v>
      </c>
      <c r="D15820" t="str">
        <f>VLOOKUP(C15820,'vlookup - hide'!$C:$D,2,FALSE)</f>
        <v>West</v>
      </c>
      <c r="E15820" t="str">
        <f>VLOOKUP(C15820,'vlookup - hide'!$C:$E,3,FALSE)</f>
        <v>Mountain</v>
      </c>
      <c r="F15820" t="str">
        <f>VLOOKUP(C15820,'vlookup - hide'!$C:$F,4,FALSE)</f>
        <v>Gary Weiss</v>
      </c>
      <c r="G15820" t="s">
        <v>22</v>
      </c>
      <c r="H15820" s="2">
        <f t="shared" ca="1" si="250"/>
        <v>4848</v>
      </c>
      <c r="I15820" s="1">
        <f ca="1">VLOOKUP(G15820,'vlookup - hide'!$G$2:$H$4,2,FALSE)*'widget data set'!H15820</f>
        <v>193871.52000000002</v>
      </c>
      <c r="J15820" t="str">
        <f ca="1">VLOOKUP(RANDBETWEEN(1,7),'vlookup - hide'!$I:$J,2,FALSE)</f>
        <v>Medill</v>
      </c>
    </row>
    <row r="15821" spans="1:10" x14ac:dyDescent="0.2">
      <c r="A15821">
        <v>2015</v>
      </c>
      <c r="B15821" t="s">
        <v>13</v>
      </c>
      <c r="C15821" t="s">
        <v>86</v>
      </c>
      <c r="D15821" t="str">
        <f>VLOOKUP(C15821,'vlookup - hide'!$C:$D,2,FALSE)</f>
        <v>West</v>
      </c>
      <c r="E15821" t="str">
        <f>VLOOKUP(C15821,'vlookup - hide'!$C:$E,3,FALSE)</f>
        <v>Mountain</v>
      </c>
      <c r="F15821" t="str">
        <f>VLOOKUP(C15821,'vlookup - hide'!$C:$F,4,FALSE)</f>
        <v>Gary Weiss</v>
      </c>
      <c r="G15821" t="s">
        <v>20</v>
      </c>
      <c r="H15821" s="2">
        <f t="shared" ca="1" si="250"/>
        <v>1069</v>
      </c>
      <c r="I15821" s="1">
        <f ca="1">VLOOKUP(G15821,'vlookup - hide'!$G$2:$H$4,2,FALSE)*'widget data set'!H15821</f>
        <v>26714.309999999998</v>
      </c>
      <c r="J15821" t="str">
        <f ca="1">VLOOKUP(RANDBETWEEN(1,7),'vlookup - hide'!$I:$J,2,FALSE)</f>
        <v>Kellogg</v>
      </c>
    </row>
    <row r="15822" spans="1:10" x14ac:dyDescent="0.2">
      <c r="A15822">
        <v>2015</v>
      </c>
      <c r="B15822" t="s">
        <v>13</v>
      </c>
      <c r="C15822" t="s">
        <v>86</v>
      </c>
      <c r="D15822" t="str">
        <f>VLOOKUP(C15822,'vlookup - hide'!$C:$D,2,FALSE)</f>
        <v>West</v>
      </c>
      <c r="E15822" t="str">
        <f>VLOOKUP(C15822,'vlookup - hide'!$C:$E,3,FALSE)</f>
        <v>Mountain</v>
      </c>
      <c r="F15822" t="str">
        <f>VLOOKUP(C15822,'vlookup - hide'!$C:$F,4,FALSE)</f>
        <v>Gary Weiss</v>
      </c>
      <c r="G15822" t="s">
        <v>21</v>
      </c>
      <c r="H15822" s="2">
        <f t="shared" ca="1" si="250"/>
        <v>2809</v>
      </c>
      <c r="I15822" s="1">
        <f ca="1">VLOOKUP(G15822,'vlookup - hide'!$G$2:$H$4,2,FALSE)*'widget data set'!H15822</f>
        <v>42106.91</v>
      </c>
      <c r="J15822" t="str">
        <f ca="1">VLOOKUP(RANDBETWEEN(1,7),'vlookup - hide'!$I:$J,2,FALSE)</f>
        <v>Kellogg</v>
      </c>
    </row>
    <row r="15823" spans="1:10" x14ac:dyDescent="0.2">
      <c r="A15823">
        <v>2015</v>
      </c>
      <c r="B15823" t="s">
        <v>13</v>
      </c>
      <c r="C15823" t="s">
        <v>86</v>
      </c>
      <c r="D15823" t="str">
        <f>VLOOKUP(C15823,'vlookup - hide'!$C:$D,2,FALSE)</f>
        <v>West</v>
      </c>
      <c r="E15823" t="str">
        <f>VLOOKUP(C15823,'vlookup - hide'!$C:$E,3,FALSE)</f>
        <v>Mountain</v>
      </c>
      <c r="F15823" t="str">
        <f>VLOOKUP(C15823,'vlookup - hide'!$C:$F,4,FALSE)</f>
        <v>Gary Weiss</v>
      </c>
      <c r="G15823" t="s">
        <v>22</v>
      </c>
      <c r="H15823" s="2">
        <f t="shared" ca="1" si="250"/>
        <v>4610</v>
      </c>
      <c r="I15823" s="1">
        <f ca="1">VLOOKUP(G15823,'vlookup - hide'!$G$2:$H$4,2,FALSE)*'widget data set'!H15823</f>
        <v>184353.90000000002</v>
      </c>
      <c r="J15823" t="str">
        <f ca="1">VLOOKUP(RANDBETWEEN(1,7),'vlookup - hide'!$I:$J,2,FALSE)</f>
        <v>McCormick</v>
      </c>
    </row>
    <row r="15824" spans="1:10" x14ac:dyDescent="0.2">
      <c r="A15824">
        <v>2015</v>
      </c>
      <c r="B15824" t="s">
        <v>14</v>
      </c>
      <c r="C15824" t="s">
        <v>86</v>
      </c>
      <c r="D15824" t="str">
        <f>VLOOKUP(C15824,'vlookup - hide'!$C:$D,2,FALSE)</f>
        <v>West</v>
      </c>
      <c r="E15824" t="str">
        <f>VLOOKUP(C15824,'vlookup - hide'!$C:$E,3,FALSE)</f>
        <v>Mountain</v>
      </c>
      <c r="F15824" t="str">
        <f>VLOOKUP(C15824,'vlookup - hide'!$C:$F,4,FALSE)</f>
        <v>Gary Weiss</v>
      </c>
      <c r="G15824" t="s">
        <v>20</v>
      </c>
      <c r="H15824" s="2">
        <f t="shared" ca="1" si="250"/>
        <v>3511</v>
      </c>
      <c r="I15824" s="1">
        <f ca="1">VLOOKUP(G15824,'vlookup - hide'!$G$2:$H$4,2,FALSE)*'widget data set'!H15824</f>
        <v>87739.89</v>
      </c>
      <c r="J15824" t="str">
        <f ca="1">VLOOKUP(RANDBETWEEN(1,7),'vlookup - hide'!$I:$J,2,FALSE)</f>
        <v>Feinberg</v>
      </c>
    </row>
    <row r="15825" spans="1:10" x14ac:dyDescent="0.2">
      <c r="A15825">
        <v>2015</v>
      </c>
      <c r="B15825" t="s">
        <v>14</v>
      </c>
      <c r="C15825" t="s">
        <v>86</v>
      </c>
      <c r="D15825" t="str">
        <f>VLOOKUP(C15825,'vlookup - hide'!$C:$D,2,FALSE)</f>
        <v>West</v>
      </c>
      <c r="E15825" t="str">
        <f>VLOOKUP(C15825,'vlookup - hide'!$C:$E,3,FALSE)</f>
        <v>Mountain</v>
      </c>
      <c r="F15825" t="str">
        <f>VLOOKUP(C15825,'vlookup - hide'!$C:$F,4,FALSE)</f>
        <v>Gary Weiss</v>
      </c>
      <c r="G15825" t="s">
        <v>21</v>
      </c>
      <c r="H15825" s="2">
        <f t="shared" ca="1" si="250"/>
        <v>389</v>
      </c>
      <c r="I15825" s="1">
        <f ca="1">VLOOKUP(G15825,'vlookup - hide'!$G$2:$H$4,2,FALSE)*'widget data set'!H15825</f>
        <v>5831.11</v>
      </c>
      <c r="J15825" t="str">
        <f ca="1">VLOOKUP(RANDBETWEEN(1,7),'vlookup - hide'!$I:$J,2,FALSE)</f>
        <v>Medill</v>
      </c>
    </row>
    <row r="15826" spans="1:10" x14ac:dyDescent="0.2">
      <c r="A15826">
        <v>2015</v>
      </c>
      <c r="B15826" t="s">
        <v>14</v>
      </c>
      <c r="C15826" t="s">
        <v>86</v>
      </c>
      <c r="D15826" t="str">
        <f>VLOOKUP(C15826,'vlookup - hide'!$C:$D,2,FALSE)</f>
        <v>West</v>
      </c>
      <c r="E15826" t="str">
        <f>VLOOKUP(C15826,'vlookup - hide'!$C:$E,3,FALSE)</f>
        <v>Mountain</v>
      </c>
      <c r="F15826" t="str">
        <f>VLOOKUP(C15826,'vlookup - hide'!$C:$F,4,FALSE)</f>
        <v>Gary Weiss</v>
      </c>
      <c r="G15826" t="s">
        <v>22</v>
      </c>
      <c r="H15826" s="2">
        <f t="shared" ca="1" si="250"/>
        <v>1169</v>
      </c>
      <c r="I15826" s="1">
        <f ca="1">VLOOKUP(G15826,'vlookup - hide'!$G$2:$H$4,2,FALSE)*'widget data set'!H15826</f>
        <v>46748.310000000005</v>
      </c>
      <c r="J15826" t="str">
        <f ca="1">VLOOKUP(RANDBETWEEN(1,7),'vlookup - hide'!$I:$J,2,FALSE)</f>
        <v>McCormick</v>
      </c>
    </row>
    <row r="15827" spans="1:10" x14ac:dyDescent="0.2">
      <c r="A15827">
        <v>2015</v>
      </c>
      <c r="B15827" t="s">
        <v>15</v>
      </c>
      <c r="C15827" t="s">
        <v>86</v>
      </c>
      <c r="D15827" t="str">
        <f>VLOOKUP(C15827,'vlookup - hide'!$C:$D,2,FALSE)</f>
        <v>West</v>
      </c>
      <c r="E15827" t="str">
        <f>VLOOKUP(C15827,'vlookup - hide'!$C:$E,3,FALSE)</f>
        <v>Mountain</v>
      </c>
      <c r="F15827" t="str">
        <f>VLOOKUP(C15827,'vlookup - hide'!$C:$F,4,FALSE)</f>
        <v>Gary Weiss</v>
      </c>
      <c r="G15827" t="s">
        <v>20</v>
      </c>
      <c r="H15827" s="2">
        <f t="shared" ca="1" si="250"/>
        <v>12</v>
      </c>
      <c r="I15827" s="1">
        <f ca="1">VLOOKUP(G15827,'vlookup - hide'!$G$2:$H$4,2,FALSE)*'widget data set'!H15827</f>
        <v>299.88</v>
      </c>
      <c r="J15827" t="str">
        <f ca="1">VLOOKUP(RANDBETWEEN(1,7),'vlookup - hide'!$I:$J,2,FALSE)</f>
        <v>McCormick</v>
      </c>
    </row>
    <row r="15828" spans="1:10" x14ac:dyDescent="0.2">
      <c r="A15828">
        <v>2015</v>
      </c>
      <c r="B15828" t="s">
        <v>15</v>
      </c>
      <c r="C15828" t="s">
        <v>86</v>
      </c>
      <c r="D15828" t="str">
        <f>VLOOKUP(C15828,'vlookup - hide'!$C:$D,2,FALSE)</f>
        <v>West</v>
      </c>
      <c r="E15828" t="str">
        <f>VLOOKUP(C15828,'vlookup - hide'!$C:$E,3,FALSE)</f>
        <v>Mountain</v>
      </c>
      <c r="F15828" t="str">
        <f>VLOOKUP(C15828,'vlookup - hide'!$C:$F,4,FALSE)</f>
        <v>Gary Weiss</v>
      </c>
      <c r="G15828" t="s">
        <v>21</v>
      </c>
      <c r="H15828" s="2">
        <f t="shared" ca="1" si="250"/>
        <v>2991</v>
      </c>
      <c r="I15828" s="1">
        <f ca="1">VLOOKUP(G15828,'vlookup - hide'!$G$2:$H$4,2,FALSE)*'widget data set'!H15828</f>
        <v>44835.090000000004</v>
      </c>
      <c r="J15828" t="str">
        <f ca="1">VLOOKUP(RANDBETWEEN(1,7),'vlookup - hide'!$I:$J,2,FALSE)</f>
        <v>Bienen</v>
      </c>
    </row>
    <row r="15829" spans="1:10" x14ac:dyDescent="0.2">
      <c r="A15829">
        <v>2015</v>
      </c>
      <c r="B15829" t="s">
        <v>15</v>
      </c>
      <c r="C15829" t="s">
        <v>86</v>
      </c>
      <c r="D15829" t="str">
        <f>VLOOKUP(C15829,'vlookup - hide'!$C:$D,2,FALSE)</f>
        <v>West</v>
      </c>
      <c r="E15829" t="str">
        <f>VLOOKUP(C15829,'vlookup - hide'!$C:$E,3,FALSE)</f>
        <v>Mountain</v>
      </c>
      <c r="F15829" t="str">
        <f>VLOOKUP(C15829,'vlookup - hide'!$C:$F,4,FALSE)</f>
        <v>Gary Weiss</v>
      </c>
      <c r="G15829" t="s">
        <v>22</v>
      </c>
      <c r="H15829" s="2">
        <f t="shared" ca="1" si="250"/>
        <v>4884</v>
      </c>
      <c r="I15829" s="1">
        <f ca="1">VLOOKUP(G15829,'vlookup - hide'!$G$2:$H$4,2,FALSE)*'widget data set'!H15829</f>
        <v>195311.16</v>
      </c>
      <c r="J15829" t="str">
        <f ca="1">VLOOKUP(RANDBETWEEN(1,7),'vlookup - hide'!$I:$J,2,FALSE)</f>
        <v>Medill</v>
      </c>
    </row>
    <row r="15830" spans="1:10" x14ac:dyDescent="0.2">
      <c r="A15830">
        <v>2015</v>
      </c>
      <c r="B15830" t="s">
        <v>16</v>
      </c>
      <c r="C15830" t="s">
        <v>86</v>
      </c>
      <c r="D15830" t="str">
        <f>VLOOKUP(C15830,'vlookup - hide'!$C:$D,2,FALSE)</f>
        <v>West</v>
      </c>
      <c r="E15830" t="str">
        <f>VLOOKUP(C15830,'vlookup - hide'!$C:$E,3,FALSE)</f>
        <v>Mountain</v>
      </c>
      <c r="F15830" t="str">
        <f>VLOOKUP(C15830,'vlookup - hide'!$C:$F,4,FALSE)</f>
        <v>Gary Weiss</v>
      </c>
      <c r="G15830" t="s">
        <v>20</v>
      </c>
      <c r="H15830" s="2">
        <f t="shared" ca="1" si="250"/>
        <v>2942</v>
      </c>
      <c r="I15830" s="1">
        <f ca="1">VLOOKUP(G15830,'vlookup - hide'!$G$2:$H$4,2,FALSE)*'widget data set'!H15830</f>
        <v>73520.58</v>
      </c>
      <c r="J15830" t="str">
        <f ca="1">VLOOKUP(RANDBETWEEN(1,7),'vlookup - hide'!$I:$J,2,FALSE)</f>
        <v>McCormick</v>
      </c>
    </row>
    <row r="15831" spans="1:10" x14ac:dyDescent="0.2">
      <c r="A15831">
        <v>2015</v>
      </c>
      <c r="B15831" t="s">
        <v>16</v>
      </c>
      <c r="C15831" t="s">
        <v>86</v>
      </c>
      <c r="D15831" t="str">
        <f>VLOOKUP(C15831,'vlookup - hide'!$C:$D,2,FALSE)</f>
        <v>West</v>
      </c>
      <c r="E15831" t="str">
        <f>VLOOKUP(C15831,'vlookup - hide'!$C:$E,3,FALSE)</f>
        <v>Mountain</v>
      </c>
      <c r="F15831" t="str">
        <f>VLOOKUP(C15831,'vlookup - hide'!$C:$F,4,FALSE)</f>
        <v>Gary Weiss</v>
      </c>
      <c r="G15831" t="s">
        <v>21</v>
      </c>
      <c r="H15831" s="2">
        <f t="shared" ca="1" si="250"/>
        <v>4517</v>
      </c>
      <c r="I15831" s="1">
        <f ca="1">VLOOKUP(G15831,'vlookup - hide'!$G$2:$H$4,2,FALSE)*'widget data set'!H15831</f>
        <v>67709.83</v>
      </c>
      <c r="J15831" t="str">
        <f ca="1">VLOOKUP(RANDBETWEEN(1,7),'vlookup - hide'!$I:$J,2,FALSE)</f>
        <v>Pritzker</v>
      </c>
    </row>
    <row r="15832" spans="1:10" x14ac:dyDescent="0.2">
      <c r="A15832">
        <v>2015</v>
      </c>
      <c r="B15832" t="s">
        <v>16</v>
      </c>
      <c r="C15832" t="s">
        <v>86</v>
      </c>
      <c r="D15832" t="str">
        <f>VLOOKUP(C15832,'vlookup - hide'!$C:$D,2,FALSE)</f>
        <v>West</v>
      </c>
      <c r="E15832" t="str">
        <f>VLOOKUP(C15832,'vlookup - hide'!$C:$E,3,FALSE)</f>
        <v>Mountain</v>
      </c>
      <c r="F15832" t="str">
        <f>VLOOKUP(C15832,'vlookup - hide'!$C:$F,4,FALSE)</f>
        <v>Gary Weiss</v>
      </c>
      <c r="G15832" t="s">
        <v>22</v>
      </c>
      <c r="H15832" s="2">
        <f t="shared" ca="1" si="250"/>
        <v>651</v>
      </c>
      <c r="I15832" s="1">
        <f ca="1">VLOOKUP(G15832,'vlookup - hide'!$G$2:$H$4,2,FALSE)*'widget data set'!H15832</f>
        <v>26033.49</v>
      </c>
      <c r="J15832" t="str">
        <f ca="1">VLOOKUP(RANDBETWEEN(1,7),'vlookup - hide'!$I:$J,2,FALSE)</f>
        <v>Medill</v>
      </c>
    </row>
    <row r="15833" spans="1:10" x14ac:dyDescent="0.2">
      <c r="A15833">
        <v>2015</v>
      </c>
      <c r="B15833" t="s">
        <v>17</v>
      </c>
      <c r="C15833" t="s">
        <v>86</v>
      </c>
      <c r="D15833" t="str">
        <f>VLOOKUP(C15833,'vlookup - hide'!$C:$D,2,FALSE)</f>
        <v>West</v>
      </c>
      <c r="E15833" t="str">
        <f>VLOOKUP(C15833,'vlookup - hide'!$C:$E,3,FALSE)</f>
        <v>Mountain</v>
      </c>
      <c r="F15833" t="str">
        <f>VLOOKUP(C15833,'vlookup - hide'!$C:$F,4,FALSE)</f>
        <v>Gary Weiss</v>
      </c>
      <c r="G15833" t="s">
        <v>20</v>
      </c>
      <c r="H15833" s="2">
        <f t="shared" ca="1" si="250"/>
        <v>2474</v>
      </c>
      <c r="I15833" s="1">
        <f ca="1">VLOOKUP(G15833,'vlookup - hide'!$G$2:$H$4,2,FALSE)*'widget data set'!H15833</f>
        <v>61825.259999999995</v>
      </c>
      <c r="J15833" t="str">
        <f ca="1">VLOOKUP(RANDBETWEEN(1,7),'vlookup - hide'!$I:$J,2,FALSE)</f>
        <v>Bienen</v>
      </c>
    </row>
    <row r="15834" spans="1:10" x14ac:dyDescent="0.2">
      <c r="A15834">
        <v>2015</v>
      </c>
      <c r="B15834" t="s">
        <v>17</v>
      </c>
      <c r="C15834" t="s">
        <v>86</v>
      </c>
      <c r="D15834" t="str">
        <f>VLOOKUP(C15834,'vlookup - hide'!$C:$D,2,FALSE)</f>
        <v>West</v>
      </c>
      <c r="E15834" t="str">
        <f>VLOOKUP(C15834,'vlookup - hide'!$C:$E,3,FALSE)</f>
        <v>Mountain</v>
      </c>
      <c r="F15834" t="str">
        <f>VLOOKUP(C15834,'vlookup - hide'!$C:$F,4,FALSE)</f>
        <v>Gary Weiss</v>
      </c>
      <c r="G15834" t="s">
        <v>21</v>
      </c>
      <c r="H15834" s="2">
        <f t="shared" ca="1" si="250"/>
        <v>1281</v>
      </c>
      <c r="I15834" s="1">
        <f ca="1">VLOOKUP(G15834,'vlookup - hide'!$G$2:$H$4,2,FALSE)*'widget data set'!H15834</f>
        <v>19202.189999999999</v>
      </c>
      <c r="J15834" t="str">
        <f ca="1">VLOOKUP(RANDBETWEEN(1,7),'vlookup - hide'!$I:$J,2,FALSE)</f>
        <v>Pritzker</v>
      </c>
    </row>
    <row r="15835" spans="1:10" x14ac:dyDescent="0.2">
      <c r="A15835">
        <v>2015</v>
      </c>
      <c r="B15835" t="s">
        <v>17</v>
      </c>
      <c r="C15835" t="s">
        <v>86</v>
      </c>
      <c r="D15835" t="str">
        <f>VLOOKUP(C15835,'vlookup - hide'!$C:$D,2,FALSE)</f>
        <v>West</v>
      </c>
      <c r="E15835" t="str">
        <f>VLOOKUP(C15835,'vlookup - hide'!$C:$E,3,FALSE)</f>
        <v>Mountain</v>
      </c>
      <c r="F15835" t="str">
        <f>VLOOKUP(C15835,'vlookup - hide'!$C:$F,4,FALSE)</f>
        <v>Gary Weiss</v>
      </c>
      <c r="G15835" t="s">
        <v>22</v>
      </c>
      <c r="H15835" s="2">
        <f t="shared" ca="1" si="250"/>
        <v>3424</v>
      </c>
      <c r="I15835" s="1">
        <f ca="1">VLOOKUP(G15835,'vlookup - hide'!$G$2:$H$4,2,FALSE)*'widget data set'!H15835</f>
        <v>136925.76000000001</v>
      </c>
      <c r="J15835" t="str">
        <f ca="1">VLOOKUP(RANDBETWEEN(1,7),'vlookup - hide'!$I:$J,2,FALSE)</f>
        <v>Bienen</v>
      </c>
    </row>
    <row r="15836" spans="1:10" x14ac:dyDescent="0.2">
      <c r="A15836">
        <v>2015</v>
      </c>
      <c r="B15836" t="s">
        <v>18</v>
      </c>
      <c r="C15836" t="s">
        <v>86</v>
      </c>
      <c r="D15836" t="str">
        <f>VLOOKUP(C15836,'vlookup - hide'!$C:$D,2,FALSE)</f>
        <v>West</v>
      </c>
      <c r="E15836" t="str">
        <f>VLOOKUP(C15836,'vlookup - hide'!$C:$E,3,FALSE)</f>
        <v>Mountain</v>
      </c>
      <c r="F15836" t="str">
        <f>VLOOKUP(C15836,'vlookup - hide'!$C:$F,4,FALSE)</f>
        <v>Gary Weiss</v>
      </c>
      <c r="G15836" t="s">
        <v>20</v>
      </c>
      <c r="H15836" s="2">
        <f t="shared" ca="1" si="250"/>
        <v>4787</v>
      </c>
      <c r="I15836" s="1">
        <f ca="1">VLOOKUP(G15836,'vlookup - hide'!$G$2:$H$4,2,FALSE)*'widget data set'!H15836</f>
        <v>119627.12999999999</v>
      </c>
      <c r="J15836" t="str">
        <f ca="1">VLOOKUP(RANDBETWEEN(1,7),'vlookup - hide'!$I:$J,2,FALSE)</f>
        <v>Weinberg</v>
      </c>
    </row>
    <row r="15837" spans="1:10" x14ac:dyDescent="0.2">
      <c r="A15837">
        <v>2015</v>
      </c>
      <c r="B15837" t="s">
        <v>18</v>
      </c>
      <c r="C15837" t="s">
        <v>86</v>
      </c>
      <c r="D15837" t="str">
        <f>VLOOKUP(C15837,'vlookup - hide'!$C:$D,2,FALSE)</f>
        <v>West</v>
      </c>
      <c r="E15837" t="str">
        <f>VLOOKUP(C15837,'vlookup - hide'!$C:$E,3,FALSE)</f>
        <v>Mountain</v>
      </c>
      <c r="F15837" t="str">
        <f>VLOOKUP(C15837,'vlookup - hide'!$C:$F,4,FALSE)</f>
        <v>Gary Weiss</v>
      </c>
      <c r="G15837" t="s">
        <v>21</v>
      </c>
      <c r="H15837" s="2">
        <f t="shared" ca="1" si="250"/>
        <v>2721</v>
      </c>
      <c r="I15837" s="1">
        <f ca="1">VLOOKUP(G15837,'vlookup - hide'!$G$2:$H$4,2,FALSE)*'widget data set'!H15837</f>
        <v>40787.79</v>
      </c>
      <c r="J15837" t="str">
        <f ca="1">VLOOKUP(RANDBETWEEN(1,7),'vlookup - hide'!$I:$J,2,FALSE)</f>
        <v>Medill</v>
      </c>
    </row>
    <row r="15838" spans="1:10" x14ac:dyDescent="0.2">
      <c r="A15838">
        <v>2015</v>
      </c>
      <c r="B15838" t="s">
        <v>18</v>
      </c>
      <c r="C15838" t="s">
        <v>86</v>
      </c>
      <c r="D15838" t="str">
        <f>VLOOKUP(C15838,'vlookup - hide'!$C:$D,2,FALSE)</f>
        <v>West</v>
      </c>
      <c r="E15838" t="str">
        <f>VLOOKUP(C15838,'vlookup - hide'!$C:$E,3,FALSE)</f>
        <v>Mountain</v>
      </c>
      <c r="F15838" t="str">
        <f>VLOOKUP(C15838,'vlookup - hide'!$C:$F,4,FALSE)</f>
        <v>Gary Weiss</v>
      </c>
      <c r="G15838" t="s">
        <v>22</v>
      </c>
      <c r="H15838" s="2">
        <f t="shared" ca="1" si="250"/>
        <v>3949</v>
      </c>
      <c r="I15838" s="1">
        <f ca="1">VLOOKUP(G15838,'vlookup - hide'!$G$2:$H$4,2,FALSE)*'widget data set'!H15838</f>
        <v>157920.51</v>
      </c>
      <c r="J15838" t="str">
        <f ca="1">VLOOKUP(RANDBETWEEN(1,7),'vlookup - hide'!$I:$J,2,FALSE)</f>
        <v>Pritzker</v>
      </c>
    </row>
    <row r="15839" spans="1:10" x14ac:dyDescent="0.2">
      <c r="A15839">
        <v>2015</v>
      </c>
      <c r="B15839" t="s">
        <v>19</v>
      </c>
      <c r="C15839" t="s">
        <v>86</v>
      </c>
      <c r="D15839" t="str">
        <f>VLOOKUP(C15839,'vlookup - hide'!$C:$D,2,FALSE)</f>
        <v>West</v>
      </c>
      <c r="E15839" t="str">
        <f>VLOOKUP(C15839,'vlookup - hide'!$C:$E,3,FALSE)</f>
        <v>Mountain</v>
      </c>
      <c r="F15839" t="str">
        <f>VLOOKUP(C15839,'vlookup - hide'!$C:$F,4,FALSE)</f>
        <v>Gary Weiss</v>
      </c>
      <c r="G15839" t="s">
        <v>20</v>
      </c>
      <c r="H15839" s="2">
        <f t="shared" ca="1" si="250"/>
        <v>1439</v>
      </c>
      <c r="I15839" s="1">
        <f ca="1">VLOOKUP(G15839,'vlookup - hide'!$G$2:$H$4,2,FALSE)*'widget data set'!H15839</f>
        <v>35960.61</v>
      </c>
      <c r="J15839" t="str">
        <f ca="1">VLOOKUP(RANDBETWEEN(1,7),'vlookup - hide'!$I:$J,2,FALSE)</f>
        <v>Weinberg</v>
      </c>
    </row>
    <row r="15840" spans="1:10" x14ac:dyDescent="0.2">
      <c r="A15840">
        <v>2015</v>
      </c>
      <c r="B15840" t="s">
        <v>19</v>
      </c>
      <c r="C15840" t="s">
        <v>86</v>
      </c>
      <c r="D15840" t="str">
        <f>VLOOKUP(C15840,'vlookup - hide'!$C:$D,2,FALSE)</f>
        <v>West</v>
      </c>
      <c r="E15840" t="str">
        <f>VLOOKUP(C15840,'vlookup - hide'!$C:$E,3,FALSE)</f>
        <v>Mountain</v>
      </c>
      <c r="F15840" t="str">
        <f>VLOOKUP(C15840,'vlookup - hide'!$C:$F,4,FALSE)</f>
        <v>Gary Weiss</v>
      </c>
      <c r="G15840" t="s">
        <v>21</v>
      </c>
      <c r="H15840" s="2">
        <f t="shared" ca="1" si="250"/>
        <v>541</v>
      </c>
      <c r="I15840" s="1">
        <f ca="1">VLOOKUP(G15840,'vlookup - hide'!$G$2:$H$4,2,FALSE)*'widget data set'!H15840</f>
        <v>8109.59</v>
      </c>
      <c r="J15840" t="str">
        <f ca="1">VLOOKUP(RANDBETWEEN(1,7),'vlookup - hide'!$I:$J,2,FALSE)</f>
        <v>Kellogg</v>
      </c>
    </row>
    <row r="15841" spans="1:10" x14ac:dyDescent="0.2">
      <c r="A15841">
        <v>2015</v>
      </c>
      <c r="B15841" t="s">
        <v>19</v>
      </c>
      <c r="C15841" t="s">
        <v>86</v>
      </c>
      <c r="D15841" t="str">
        <f>VLOOKUP(C15841,'vlookup - hide'!$C:$D,2,FALSE)</f>
        <v>West</v>
      </c>
      <c r="E15841" t="str">
        <f>VLOOKUP(C15841,'vlookup - hide'!$C:$E,3,FALSE)</f>
        <v>Mountain</v>
      </c>
      <c r="F15841" t="str">
        <f>VLOOKUP(C15841,'vlookup - hide'!$C:$F,4,FALSE)</f>
        <v>Gary Weiss</v>
      </c>
      <c r="G15841" t="s">
        <v>22</v>
      </c>
      <c r="H15841" s="2">
        <f t="shared" ca="1" si="250"/>
        <v>1405</v>
      </c>
      <c r="I15841" s="1">
        <f ca="1">VLOOKUP(G15841,'vlookup - hide'!$G$2:$H$4,2,FALSE)*'widget data set'!H15841</f>
        <v>56185.950000000004</v>
      </c>
      <c r="J15841" t="str">
        <f ca="1">VLOOKUP(RANDBETWEEN(1,7),'vlookup - hide'!$I:$J,2,FALSE)</f>
        <v>Weinberg</v>
      </c>
    </row>
    <row r="15842" spans="1:10" x14ac:dyDescent="0.2">
      <c r="A15842">
        <v>2014</v>
      </c>
      <c r="B15842" t="s">
        <v>8</v>
      </c>
      <c r="C15842" t="s">
        <v>36</v>
      </c>
      <c r="D15842" t="str">
        <f>VLOOKUP(C15842,'vlookup - hide'!$C:$D,2,FALSE)</f>
        <v>Northeast</v>
      </c>
      <c r="E15842" t="str">
        <f>VLOOKUP(C15842,'vlookup - hide'!$C:$E,3,FALSE)</f>
        <v>New England</v>
      </c>
      <c r="F15842" t="str">
        <f>VLOOKUP(C15842,'vlookup - hide'!$C:$F,4,FALSE)</f>
        <v>Dale Bumpers</v>
      </c>
      <c r="G15842" t="s">
        <v>20</v>
      </c>
      <c r="H15842" s="2">
        <f t="shared" ca="1" si="250"/>
        <v>4146</v>
      </c>
      <c r="I15842" s="1">
        <f ca="1">VLOOKUP(G15842,'vlookup - hide'!$G$2:$H$4,2,FALSE)*'widget data set'!H15842</f>
        <v>103608.54</v>
      </c>
      <c r="J15842" t="str">
        <f ca="1">VLOOKUP(RANDBETWEEN(1,7),'vlookup - hide'!$I:$J,2,FALSE)</f>
        <v>McCormick</v>
      </c>
    </row>
    <row r="15843" spans="1:10" x14ac:dyDescent="0.2">
      <c r="A15843">
        <v>2014</v>
      </c>
      <c r="B15843" t="s">
        <v>8</v>
      </c>
      <c r="C15843" t="s">
        <v>36</v>
      </c>
      <c r="D15843" t="str">
        <f>VLOOKUP(C15843,'vlookup - hide'!$C:$D,2,FALSE)</f>
        <v>Northeast</v>
      </c>
      <c r="E15843" t="str">
        <f>VLOOKUP(C15843,'vlookup - hide'!$C:$E,3,FALSE)</f>
        <v>New England</v>
      </c>
      <c r="F15843" t="str">
        <f>VLOOKUP(C15843,'vlookup - hide'!$C:$F,4,FALSE)</f>
        <v>Dale Bumpers</v>
      </c>
      <c r="G15843" t="s">
        <v>21</v>
      </c>
      <c r="H15843" s="2">
        <f t="shared" ca="1" si="250"/>
        <v>2640</v>
      </c>
      <c r="I15843" s="1">
        <f ca="1">VLOOKUP(G15843,'vlookup - hide'!$G$2:$H$4,2,FALSE)*'widget data set'!H15843</f>
        <v>39573.599999999999</v>
      </c>
      <c r="J15843" t="str">
        <f ca="1">VLOOKUP(RANDBETWEEN(1,7),'vlookup - hide'!$I:$J,2,FALSE)</f>
        <v>Bienen</v>
      </c>
    </row>
    <row r="15844" spans="1:10" x14ac:dyDescent="0.2">
      <c r="A15844">
        <v>2014</v>
      </c>
      <c r="B15844" t="s">
        <v>8</v>
      </c>
      <c r="C15844" t="s">
        <v>36</v>
      </c>
      <c r="D15844" t="str">
        <f>VLOOKUP(C15844,'vlookup - hide'!$C:$D,2,FALSE)</f>
        <v>Northeast</v>
      </c>
      <c r="E15844" t="str">
        <f>VLOOKUP(C15844,'vlookup - hide'!$C:$E,3,FALSE)</f>
        <v>New England</v>
      </c>
      <c r="F15844" t="str">
        <f>VLOOKUP(C15844,'vlookup - hide'!$C:$F,4,FALSE)</f>
        <v>Dale Bumpers</v>
      </c>
      <c r="G15844" t="s">
        <v>22</v>
      </c>
      <c r="H15844" s="2">
        <f t="shared" ca="1" si="250"/>
        <v>694</v>
      </c>
      <c r="I15844" s="1">
        <f ca="1">VLOOKUP(G15844,'vlookup - hide'!$G$2:$H$4,2,FALSE)*'widget data set'!H15844</f>
        <v>27753.06</v>
      </c>
      <c r="J15844" t="str">
        <f ca="1">VLOOKUP(RANDBETWEEN(1,7),'vlookup - hide'!$I:$J,2,FALSE)</f>
        <v>Kellogg</v>
      </c>
    </row>
    <row r="15845" spans="1:10" x14ac:dyDescent="0.2">
      <c r="A15845">
        <v>2014</v>
      </c>
      <c r="B15845" t="s">
        <v>9</v>
      </c>
      <c r="C15845" t="s">
        <v>36</v>
      </c>
      <c r="D15845" t="str">
        <f>VLOOKUP(C15845,'vlookup - hide'!$C:$D,2,FALSE)</f>
        <v>Northeast</v>
      </c>
      <c r="E15845" t="str">
        <f>VLOOKUP(C15845,'vlookup - hide'!$C:$E,3,FALSE)</f>
        <v>New England</v>
      </c>
      <c r="F15845" t="str">
        <f>VLOOKUP(C15845,'vlookup - hide'!$C:$F,4,FALSE)</f>
        <v>Dale Bumpers</v>
      </c>
      <c r="G15845" t="s">
        <v>20</v>
      </c>
      <c r="H15845" s="2">
        <f t="shared" ca="1" si="250"/>
        <v>1065</v>
      </c>
      <c r="I15845" s="1">
        <f ca="1">VLOOKUP(G15845,'vlookup - hide'!$G$2:$H$4,2,FALSE)*'widget data set'!H15845</f>
        <v>26614.35</v>
      </c>
      <c r="J15845" t="str">
        <f ca="1">VLOOKUP(RANDBETWEEN(1,7),'vlookup - hide'!$I:$J,2,FALSE)</f>
        <v>McCormick</v>
      </c>
    </row>
    <row r="15846" spans="1:10" x14ac:dyDescent="0.2">
      <c r="A15846">
        <v>2014</v>
      </c>
      <c r="B15846" t="s">
        <v>9</v>
      </c>
      <c r="C15846" t="s">
        <v>36</v>
      </c>
      <c r="D15846" t="str">
        <f>VLOOKUP(C15846,'vlookup - hide'!$C:$D,2,FALSE)</f>
        <v>Northeast</v>
      </c>
      <c r="E15846" t="str">
        <f>VLOOKUP(C15846,'vlookup - hide'!$C:$E,3,FALSE)</f>
        <v>New England</v>
      </c>
      <c r="F15846" t="str">
        <f>VLOOKUP(C15846,'vlookup - hide'!$C:$F,4,FALSE)</f>
        <v>Dale Bumpers</v>
      </c>
      <c r="G15846" t="s">
        <v>21</v>
      </c>
      <c r="H15846" s="2">
        <f t="shared" ca="1" si="250"/>
        <v>4427</v>
      </c>
      <c r="I15846" s="1">
        <f ca="1">VLOOKUP(G15846,'vlookup - hide'!$G$2:$H$4,2,FALSE)*'widget data set'!H15846</f>
        <v>66360.73</v>
      </c>
      <c r="J15846" t="str">
        <f ca="1">VLOOKUP(RANDBETWEEN(1,7),'vlookup - hide'!$I:$J,2,FALSE)</f>
        <v>Medill</v>
      </c>
    </row>
    <row r="15847" spans="1:10" x14ac:dyDescent="0.2">
      <c r="A15847">
        <v>2014</v>
      </c>
      <c r="B15847" t="s">
        <v>9</v>
      </c>
      <c r="C15847" t="s">
        <v>36</v>
      </c>
      <c r="D15847" t="str">
        <f>VLOOKUP(C15847,'vlookup - hide'!$C:$D,2,FALSE)</f>
        <v>Northeast</v>
      </c>
      <c r="E15847" t="str">
        <f>VLOOKUP(C15847,'vlookup - hide'!$C:$E,3,FALSE)</f>
        <v>New England</v>
      </c>
      <c r="F15847" t="str">
        <f>VLOOKUP(C15847,'vlookup - hide'!$C:$F,4,FALSE)</f>
        <v>Dale Bumpers</v>
      </c>
      <c r="G15847" t="s">
        <v>22</v>
      </c>
      <c r="H15847" s="2">
        <f t="shared" ca="1" si="250"/>
        <v>445</v>
      </c>
      <c r="I15847" s="1">
        <f ca="1">VLOOKUP(G15847,'vlookup - hide'!$G$2:$H$4,2,FALSE)*'widget data set'!H15847</f>
        <v>17795.55</v>
      </c>
      <c r="J15847" t="str">
        <f ca="1">VLOOKUP(RANDBETWEEN(1,7),'vlookup - hide'!$I:$J,2,FALSE)</f>
        <v>Medill</v>
      </c>
    </row>
    <row r="15848" spans="1:10" x14ac:dyDescent="0.2">
      <c r="A15848">
        <v>2014</v>
      </c>
      <c r="B15848" t="s">
        <v>10</v>
      </c>
      <c r="C15848" t="s">
        <v>36</v>
      </c>
      <c r="D15848" t="str">
        <f>VLOOKUP(C15848,'vlookup - hide'!$C:$D,2,FALSE)</f>
        <v>Northeast</v>
      </c>
      <c r="E15848" t="str">
        <f>VLOOKUP(C15848,'vlookup - hide'!$C:$E,3,FALSE)</f>
        <v>New England</v>
      </c>
      <c r="F15848" t="str">
        <f>VLOOKUP(C15848,'vlookup - hide'!$C:$F,4,FALSE)</f>
        <v>Dale Bumpers</v>
      </c>
      <c r="G15848" t="s">
        <v>20</v>
      </c>
      <c r="H15848" s="2">
        <f t="shared" ca="1" si="250"/>
        <v>1987</v>
      </c>
      <c r="I15848" s="1">
        <f ca="1">VLOOKUP(G15848,'vlookup - hide'!$G$2:$H$4,2,FALSE)*'widget data set'!H15848</f>
        <v>49655.13</v>
      </c>
      <c r="J15848" t="str">
        <f ca="1">VLOOKUP(RANDBETWEEN(1,7),'vlookup - hide'!$I:$J,2,FALSE)</f>
        <v>Feinberg</v>
      </c>
    </row>
    <row r="15849" spans="1:10" x14ac:dyDescent="0.2">
      <c r="A15849">
        <v>2014</v>
      </c>
      <c r="B15849" t="s">
        <v>10</v>
      </c>
      <c r="C15849" t="s">
        <v>36</v>
      </c>
      <c r="D15849" t="str">
        <f>VLOOKUP(C15849,'vlookup - hide'!$C:$D,2,FALSE)</f>
        <v>Northeast</v>
      </c>
      <c r="E15849" t="str">
        <f>VLOOKUP(C15849,'vlookup - hide'!$C:$E,3,FALSE)</f>
        <v>New England</v>
      </c>
      <c r="F15849" t="str">
        <f>VLOOKUP(C15849,'vlookup - hide'!$C:$F,4,FALSE)</f>
        <v>Dale Bumpers</v>
      </c>
      <c r="G15849" t="s">
        <v>21</v>
      </c>
      <c r="H15849" s="2">
        <f t="shared" ca="1" si="250"/>
        <v>3436</v>
      </c>
      <c r="I15849" s="1">
        <f ca="1">VLOOKUP(G15849,'vlookup - hide'!$G$2:$H$4,2,FALSE)*'widget data set'!H15849</f>
        <v>51505.64</v>
      </c>
      <c r="J15849" t="str">
        <f ca="1">VLOOKUP(RANDBETWEEN(1,7),'vlookup - hide'!$I:$J,2,FALSE)</f>
        <v>Pritzker</v>
      </c>
    </row>
    <row r="15850" spans="1:10" x14ac:dyDescent="0.2">
      <c r="A15850">
        <v>2014</v>
      </c>
      <c r="B15850" t="s">
        <v>10</v>
      </c>
      <c r="C15850" t="s">
        <v>36</v>
      </c>
      <c r="D15850" t="str">
        <f>VLOOKUP(C15850,'vlookup - hide'!$C:$D,2,FALSE)</f>
        <v>Northeast</v>
      </c>
      <c r="E15850" t="str">
        <f>VLOOKUP(C15850,'vlookup - hide'!$C:$E,3,FALSE)</f>
        <v>New England</v>
      </c>
      <c r="F15850" t="str">
        <f>VLOOKUP(C15850,'vlookup - hide'!$C:$F,4,FALSE)</f>
        <v>Dale Bumpers</v>
      </c>
      <c r="G15850" t="s">
        <v>22</v>
      </c>
      <c r="H15850" s="2">
        <f t="shared" ca="1" si="250"/>
        <v>4562</v>
      </c>
      <c r="I15850" s="1">
        <f ca="1">VLOOKUP(G15850,'vlookup - hide'!$G$2:$H$4,2,FALSE)*'widget data set'!H15850</f>
        <v>182434.38</v>
      </c>
      <c r="J15850" t="str">
        <f ca="1">VLOOKUP(RANDBETWEEN(1,7),'vlookup - hide'!$I:$J,2,FALSE)</f>
        <v>Bienen</v>
      </c>
    </row>
    <row r="15851" spans="1:10" x14ac:dyDescent="0.2">
      <c r="A15851">
        <v>2014</v>
      </c>
      <c r="B15851" t="s">
        <v>11</v>
      </c>
      <c r="C15851" t="s">
        <v>36</v>
      </c>
      <c r="D15851" t="str">
        <f>VLOOKUP(C15851,'vlookup - hide'!$C:$D,2,FALSE)</f>
        <v>Northeast</v>
      </c>
      <c r="E15851" t="str">
        <f>VLOOKUP(C15851,'vlookup - hide'!$C:$E,3,FALSE)</f>
        <v>New England</v>
      </c>
      <c r="F15851" t="str">
        <f>VLOOKUP(C15851,'vlookup - hide'!$C:$F,4,FALSE)</f>
        <v>Dale Bumpers</v>
      </c>
      <c r="G15851" t="s">
        <v>20</v>
      </c>
      <c r="H15851" s="2">
        <f t="shared" ca="1" si="250"/>
        <v>1411</v>
      </c>
      <c r="I15851" s="1">
        <f ca="1">VLOOKUP(G15851,'vlookup - hide'!$G$2:$H$4,2,FALSE)*'widget data set'!H15851</f>
        <v>35260.89</v>
      </c>
      <c r="J15851" t="str">
        <f ca="1">VLOOKUP(RANDBETWEEN(1,7),'vlookup - hide'!$I:$J,2,FALSE)</f>
        <v>Weinberg</v>
      </c>
    </row>
    <row r="15852" spans="1:10" x14ac:dyDescent="0.2">
      <c r="A15852">
        <v>2014</v>
      </c>
      <c r="B15852" t="s">
        <v>11</v>
      </c>
      <c r="C15852" t="s">
        <v>36</v>
      </c>
      <c r="D15852" t="str">
        <f>VLOOKUP(C15852,'vlookup - hide'!$C:$D,2,FALSE)</f>
        <v>Northeast</v>
      </c>
      <c r="E15852" t="str">
        <f>VLOOKUP(C15852,'vlookup - hide'!$C:$E,3,FALSE)</f>
        <v>New England</v>
      </c>
      <c r="F15852" t="str">
        <f>VLOOKUP(C15852,'vlookup - hide'!$C:$F,4,FALSE)</f>
        <v>Dale Bumpers</v>
      </c>
      <c r="G15852" t="s">
        <v>21</v>
      </c>
      <c r="H15852" s="2">
        <f t="shared" ca="1" si="250"/>
        <v>1473</v>
      </c>
      <c r="I15852" s="1">
        <f ca="1">VLOOKUP(G15852,'vlookup - hide'!$G$2:$H$4,2,FALSE)*'widget data set'!H15852</f>
        <v>22080.27</v>
      </c>
      <c r="J15852" t="str">
        <f ca="1">VLOOKUP(RANDBETWEEN(1,7),'vlookup - hide'!$I:$J,2,FALSE)</f>
        <v>Pritzker</v>
      </c>
    </row>
    <row r="15853" spans="1:10" x14ac:dyDescent="0.2">
      <c r="A15853">
        <v>2014</v>
      </c>
      <c r="B15853" t="s">
        <v>11</v>
      </c>
      <c r="C15853" t="s">
        <v>36</v>
      </c>
      <c r="D15853" t="str">
        <f>VLOOKUP(C15853,'vlookup - hide'!$C:$D,2,FALSE)</f>
        <v>Northeast</v>
      </c>
      <c r="E15853" t="str">
        <f>VLOOKUP(C15853,'vlookup - hide'!$C:$E,3,FALSE)</f>
        <v>New England</v>
      </c>
      <c r="F15853" t="str">
        <f>VLOOKUP(C15853,'vlookup - hide'!$C:$F,4,FALSE)</f>
        <v>Dale Bumpers</v>
      </c>
      <c r="G15853" t="s">
        <v>22</v>
      </c>
      <c r="H15853" s="2">
        <f t="shared" ca="1" si="250"/>
        <v>746</v>
      </c>
      <c r="I15853" s="1">
        <f ca="1">VLOOKUP(G15853,'vlookup - hide'!$G$2:$H$4,2,FALSE)*'widget data set'!H15853</f>
        <v>29832.54</v>
      </c>
      <c r="J15853" t="str">
        <f ca="1">VLOOKUP(RANDBETWEEN(1,7),'vlookup - hide'!$I:$J,2,FALSE)</f>
        <v>McCormick</v>
      </c>
    </row>
    <row r="15854" spans="1:10" x14ac:dyDescent="0.2">
      <c r="A15854">
        <v>2014</v>
      </c>
      <c r="B15854" t="s">
        <v>12</v>
      </c>
      <c r="C15854" t="s">
        <v>36</v>
      </c>
      <c r="D15854" t="str">
        <f>VLOOKUP(C15854,'vlookup - hide'!$C:$D,2,FALSE)</f>
        <v>Northeast</v>
      </c>
      <c r="E15854" t="str">
        <f>VLOOKUP(C15854,'vlookup - hide'!$C:$E,3,FALSE)</f>
        <v>New England</v>
      </c>
      <c r="F15854" t="str">
        <f>VLOOKUP(C15854,'vlookup - hide'!$C:$F,4,FALSE)</f>
        <v>Dale Bumpers</v>
      </c>
      <c r="G15854" t="s">
        <v>20</v>
      </c>
      <c r="H15854" s="2">
        <f t="shared" ca="1" si="250"/>
        <v>3307</v>
      </c>
      <c r="I15854" s="1">
        <f ca="1">VLOOKUP(G15854,'vlookup - hide'!$G$2:$H$4,2,FALSE)*'widget data set'!H15854</f>
        <v>82641.929999999993</v>
      </c>
      <c r="J15854" t="str">
        <f ca="1">VLOOKUP(RANDBETWEEN(1,7),'vlookup - hide'!$I:$J,2,FALSE)</f>
        <v>McCormick</v>
      </c>
    </row>
    <row r="15855" spans="1:10" x14ac:dyDescent="0.2">
      <c r="A15855">
        <v>2014</v>
      </c>
      <c r="B15855" t="s">
        <v>12</v>
      </c>
      <c r="C15855" t="s">
        <v>36</v>
      </c>
      <c r="D15855" t="str">
        <f>VLOOKUP(C15855,'vlookup - hide'!$C:$D,2,FALSE)</f>
        <v>Northeast</v>
      </c>
      <c r="E15855" t="str">
        <f>VLOOKUP(C15855,'vlookup - hide'!$C:$E,3,FALSE)</f>
        <v>New England</v>
      </c>
      <c r="F15855" t="str">
        <f>VLOOKUP(C15855,'vlookup - hide'!$C:$F,4,FALSE)</f>
        <v>Dale Bumpers</v>
      </c>
      <c r="G15855" t="s">
        <v>21</v>
      </c>
      <c r="H15855" s="2">
        <f t="shared" ca="1" si="250"/>
        <v>4828</v>
      </c>
      <c r="I15855" s="1">
        <f ca="1">VLOOKUP(G15855,'vlookup - hide'!$G$2:$H$4,2,FALSE)*'widget data set'!H15855</f>
        <v>72371.72</v>
      </c>
      <c r="J15855" t="str">
        <f ca="1">VLOOKUP(RANDBETWEEN(1,7),'vlookup - hide'!$I:$J,2,FALSE)</f>
        <v>McCormick</v>
      </c>
    </row>
    <row r="15856" spans="1:10" x14ac:dyDescent="0.2">
      <c r="A15856">
        <v>2014</v>
      </c>
      <c r="B15856" t="s">
        <v>12</v>
      </c>
      <c r="C15856" t="s">
        <v>36</v>
      </c>
      <c r="D15856" t="str">
        <f>VLOOKUP(C15856,'vlookup - hide'!$C:$D,2,FALSE)</f>
        <v>Northeast</v>
      </c>
      <c r="E15856" t="str">
        <f>VLOOKUP(C15856,'vlookup - hide'!$C:$E,3,FALSE)</f>
        <v>New England</v>
      </c>
      <c r="F15856" t="str">
        <f>VLOOKUP(C15856,'vlookup - hide'!$C:$F,4,FALSE)</f>
        <v>Dale Bumpers</v>
      </c>
      <c r="G15856" t="s">
        <v>22</v>
      </c>
      <c r="H15856" s="2">
        <f t="shared" ca="1" si="250"/>
        <v>2705</v>
      </c>
      <c r="I15856" s="1">
        <f ca="1">VLOOKUP(G15856,'vlookup - hide'!$G$2:$H$4,2,FALSE)*'widget data set'!H15856</f>
        <v>108172.95000000001</v>
      </c>
      <c r="J15856" t="str">
        <f ca="1">VLOOKUP(RANDBETWEEN(1,7),'vlookup - hide'!$I:$J,2,FALSE)</f>
        <v>Kellogg</v>
      </c>
    </row>
    <row r="15857" spans="1:10" x14ac:dyDescent="0.2">
      <c r="A15857">
        <v>2014</v>
      </c>
      <c r="B15857" t="s">
        <v>13</v>
      </c>
      <c r="C15857" t="s">
        <v>36</v>
      </c>
      <c r="D15857" t="str">
        <f>VLOOKUP(C15857,'vlookup - hide'!$C:$D,2,FALSE)</f>
        <v>Northeast</v>
      </c>
      <c r="E15857" t="str">
        <f>VLOOKUP(C15857,'vlookup - hide'!$C:$E,3,FALSE)</f>
        <v>New England</v>
      </c>
      <c r="F15857" t="str">
        <f>VLOOKUP(C15857,'vlookup - hide'!$C:$F,4,FALSE)</f>
        <v>Dale Bumpers</v>
      </c>
      <c r="G15857" t="s">
        <v>20</v>
      </c>
      <c r="H15857" s="2">
        <f t="shared" ca="1" si="250"/>
        <v>3366</v>
      </c>
      <c r="I15857" s="1">
        <f ca="1">VLOOKUP(G15857,'vlookup - hide'!$G$2:$H$4,2,FALSE)*'widget data set'!H15857</f>
        <v>84116.34</v>
      </c>
      <c r="J15857" t="str">
        <f ca="1">VLOOKUP(RANDBETWEEN(1,7),'vlookup - hide'!$I:$J,2,FALSE)</f>
        <v>Bienen</v>
      </c>
    </row>
    <row r="15858" spans="1:10" x14ac:dyDescent="0.2">
      <c r="A15858">
        <v>2014</v>
      </c>
      <c r="B15858" t="s">
        <v>13</v>
      </c>
      <c r="C15858" t="s">
        <v>36</v>
      </c>
      <c r="D15858" t="str">
        <f>VLOOKUP(C15858,'vlookup - hide'!$C:$D,2,FALSE)</f>
        <v>Northeast</v>
      </c>
      <c r="E15858" t="str">
        <f>VLOOKUP(C15858,'vlookup - hide'!$C:$E,3,FALSE)</f>
        <v>New England</v>
      </c>
      <c r="F15858" t="str">
        <f>VLOOKUP(C15858,'vlookup - hide'!$C:$F,4,FALSE)</f>
        <v>Dale Bumpers</v>
      </c>
      <c r="G15858" t="s">
        <v>21</v>
      </c>
      <c r="H15858" s="2">
        <f t="shared" ca="1" si="250"/>
        <v>1060</v>
      </c>
      <c r="I15858" s="1">
        <f ca="1">VLOOKUP(G15858,'vlookup - hide'!$G$2:$H$4,2,FALSE)*'widget data set'!H15858</f>
        <v>15889.4</v>
      </c>
      <c r="J15858" t="str">
        <f ca="1">VLOOKUP(RANDBETWEEN(1,7),'vlookup - hide'!$I:$J,2,FALSE)</f>
        <v>Medill</v>
      </c>
    </row>
    <row r="15859" spans="1:10" x14ac:dyDescent="0.2">
      <c r="A15859">
        <v>2014</v>
      </c>
      <c r="B15859" t="s">
        <v>13</v>
      </c>
      <c r="C15859" t="s">
        <v>36</v>
      </c>
      <c r="D15859" t="str">
        <f>VLOOKUP(C15859,'vlookup - hide'!$C:$D,2,FALSE)</f>
        <v>Northeast</v>
      </c>
      <c r="E15859" t="str">
        <f>VLOOKUP(C15859,'vlookup - hide'!$C:$E,3,FALSE)</f>
        <v>New England</v>
      </c>
      <c r="F15859" t="str">
        <f>VLOOKUP(C15859,'vlookup - hide'!$C:$F,4,FALSE)</f>
        <v>Dale Bumpers</v>
      </c>
      <c r="G15859" t="s">
        <v>22</v>
      </c>
      <c r="H15859" s="2">
        <f t="shared" ca="1" si="250"/>
        <v>470</v>
      </c>
      <c r="I15859" s="1">
        <f ca="1">VLOOKUP(G15859,'vlookup - hide'!$G$2:$H$4,2,FALSE)*'widget data set'!H15859</f>
        <v>18795.3</v>
      </c>
      <c r="J15859" t="str">
        <f ca="1">VLOOKUP(RANDBETWEEN(1,7),'vlookup - hide'!$I:$J,2,FALSE)</f>
        <v>Bienen</v>
      </c>
    </row>
    <row r="15860" spans="1:10" x14ac:dyDescent="0.2">
      <c r="A15860">
        <v>2014</v>
      </c>
      <c r="B15860" t="s">
        <v>14</v>
      </c>
      <c r="C15860" t="s">
        <v>36</v>
      </c>
      <c r="D15860" t="str">
        <f>VLOOKUP(C15860,'vlookup - hide'!$C:$D,2,FALSE)</f>
        <v>Northeast</v>
      </c>
      <c r="E15860" t="str">
        <f>VLOOKUP(C15860,'vlookup - hide'!$C:$E,3,FALSE)</f>
        <v>New England</v>
      </c>
      <c r="F15860" t="str">
        <f>VLOOKUP(C15860,'vlookup - hide'!$C:$F,4,FALSE)</f>
        <v>Dale Bumpers</v>
      </c>
      <c r="G15860" t="s">
        <v>20</v>
      </c>
      <c r="H15860" s="2">
        <f t="shared" ca="1" si="250"/>
        <v>1173</v>
      </c>
      <c r="I15860" s="1">
        <f ca="1">VLOOKUP(G15860,'vlookup - hide'!$G$2:$H$4,2,FALSE)*'widget data set'!H15860</f>
        <v>29313.269999999997</v>
      </c>
      <c r="J15860" t="str">
        <f ca="1">VLOOKUP(RANDBETWEEN(1,7),'vlookup - hide'!$I:$J,2,FALSE)</f>
        <v>Weinberg</v>
      </c>
    </row>
    <row r="15861" spans="1:10" x14ac:dyDescent="0.2">
      <c r="A15861">
        <v>2014</v>
      </c>
      <c r="B15861" t="s">
        <v>14</v>
      </c>
      <c r="C15861" t="s">
        <v>36</v>
      </c>
      <c r="D15861" t="str">
        <f>VLOOKUP(C15861,'vlookup - hide'!$C:$D,2,FALSE)</f>
        <v>Northeast</v>
      </c>
      <c r="E15861" t="str">
        <f>VLOOKUP(C15861,'vlookup - hide'!$C:$E,3,FALSE)</f>
        <v>New England</v>
      </c>
      <c r="F15861" t="str">
        <f>VLOOKUP(C15861,'vlookup - hide'!$C:$F,4,FALSE)</f>
        <v>Dale Bumpers</v>
      </c>
      <c r="G15861" t="s">
        <v>21</v>
      </c>
      <c r="H15861" s="2">
        <f t="shared" ca="1" si="250"/>
        <v>4010</v>
      </c>
      <c r="I15861" s="1">
        <f ca="1">VLOOKUP(G15861,'vlookup - hide'!$G$2:$H$4,2,FALSE)*'widget data set'!H15861</f>
        <v>60109.9</v>
      </c>
      <c r="J15861" t="str">
        <f ca="1">VLOOKUP(RANDBETWEEN(1,7),'vlookup - hide'!$I:$J,2,FALSE)</f>
        <v>Bienen</v>
      </c>
    </row>
    <row r="15862" spans="1:10" x14ac:dyDescent="0.2">
      <c r="A15862">
        <v>2014</v>
      </c>
      <c r="B15862" t="s">
        <v>14</v>
      </c>
      <c r="C15862" t="s">
        <v>36</v>
      </c>
      <c r="D15862" t="str">
        <f>VLOOKUP(C15862,'vlookup - hide'!$C:$D,2,FALSE)</f>
        <v>Northeast</v>
      </c>
      <c r="E15862" t="str">
        <f>VLOOKUP(C15862,'vlookup - hide'!$C:$E,3,FALSE)</f>
        <v>New England</v>
      </c>
      <c r="F15862" t="str">
        <f>VLOOKUP(C15862,'vlookup - hide'!$C:$F,4,FALSE)</f>
        <v>Dale Bumpers</v>
      </c>
      <c r="G15862" t="s">
        <v>22</v>
      </c>
      <c r="H15862" s="2">
        <f t="shared" ca="1" si="250"/>
        <v>4871</v>
      </c>
      <c r="I15862" s="1">
        <f ca="1">VLOOKUP(G15862,'vlookup - hide'!$G$2:$H$4,2,FALSE)*'widget data set'!H15862</f>
        <v>194791.29</v>
      </c>
      <c r="J15862" t="str">
        <f ca="1">VLOOKUP(RANDBETWEEN(1,7),'vlookup - hide'!$I:$J,2,FALSE)</f>
        <v>Medill</v>
      </c>
    </row>
    <row r="15863" spans="1:10" x14ac:dyDescent="0.2">
      <c r="A15863">
        <v>2014</v>
      </c>
      <c r="B15863" t="s">
        <v>15</v>
      </c>
      <c r="C15863" t="s">
        <v>36</v>
      </c>
      <c r="D15863" t="str">
        <f>VLOOKUP(C15863,'vlookup - hide'!$C:$D,2,FALSE)</f>
        <v>Northeast</v>
      </c>
      <c r="E15863" t="str">
        <f>VLOOKUP(C15863,'vlookup - hide'!$C:$E,3,FALSE)</f>
        <v>New England</v>
      </c>
      <c r="F15863" t="str">
        <f>VLOOKUP(C15863,'vlookup - hide'!$C:$F,4,FALSE)</f>
        <v>Dale Bumpers</v>
      </c>
      <c r="G15863" t="s">
        <v>20</v>
      </c>
      <c r="H15863" s="2">
        <f t="shared" ca="1" si="250"/>
        <v>2704</v>
      </c>
      <c r="I15863" s="1">
        <f ca="1">VLOOKUP(G15863,'vlookup - hide'!$G$2:$H$4,2,FALSE)*'widget data set'!H15863</f>
        <v>67572.959999999992</v>
      </c>
      <c r="J15863" t="str">
        <f ca="1">VLOOKUP(RANDBETWEEN(1,7),'vlookup - hide'!$I:$J,2,FALSE)</f>
        <v>Pritzker</v>
      </c>
    </row>
    <row r="15864" spans="1:10" x14ac:dyDescent="0.2">
      <c r="A15864">
        <v>2014</v>
      </c>
      <c r="B15864" t="s">
        <v>15</v>
      </c>
      <c r="C15864" t="s">
        <v>36</v>
      </c>
      <c r="D15864" t="str">
        <f>VLOOKUP(C15864,'vlookup - hide'!$C:$D,2,FALSE)</f>
        <v>Northeast</v>
      </c>
      <c r="E15864" t="str">
        <f>VLOOKUP(C15864,'vlookup - hide'!$C:$E,3,FALSE)</f>
        <v>New England</v>
      </c>
      <c r="F15864" t="str">
        <f>VLOOKUP(C15864,'vlookup - hide'!$C:$F,4,FALSE)</f>
        <v>Dale Bumpers</v>
      </c>
      <c r="G15864" t="s">
        <v>21</v>
      </c>
      <c r="H15864" s="2">
        <f t="shared" ca="1" si="250"/>
        <v>3397</v>
      </c>
      <c r="I15864" s="1">
        <f ca="1">VLOOKUP(G15864,'vlookup - hide'!$G$2:$H$4,2,FALSE)*'widget data set'!H15864</f>
        <v>50921.03</v>
      </c>
      <c r="J15864" t="str">
        <f ca="1">VLOOKUP(RANDBETWEEN(1,7),'vlookup - hide'!$I:$J,2,FALSE)</f>
        <v>Pritzker</v>
      </c>
    </row>
    <row r="15865" spans="1:10" x14ac:dyDescent="0.2">
      <c r="A15865">
        <v>2014</v>
      </c>
      <c r="B15865" t="s">
        <v>15</v>
      </c>
      <c r="C15865" t="s">
        <v>36</v>
      </c>
      <c r="D15865" t="str">
        <f>VLOOKUP(C15865,'vlookup - hide'!$C:$D,2,FALSE)</f>
        <v>Northeast</v>
      </c>
      <c r="E15865" t="str">
        <f>VLOOKUP(C15865,'vlookup - hide'!$C:$E,3,FALSE)</f>
        <v>New England</v>
      </c>
      <c r="F15865" t="str">
        <f>VLOOKUP(C15865,'vlookup - hide'!$C:$F,4,FALSE)</f>
        <v>Dale Bumpers</v>
      </c>
      <c r="G15865" t="s">
        <v>22</v>
      </c>
      <c r="H15865" s="2">
        <f t="shared" ca="1" si="250"/>
        <v>1383</v>
      </c>
      <c r="I15865" s="1">
        <f ca="1">VLOOKUP(G15865,'vlookup - hide'!$G$2:$H$4,2,FALSE)*'widget data set'!H15865</f>
        <v>55306.170000000006</v>
      </c>
      <c r="J15865" t="str">
        <f ca="1">VLOOKUP(RANDBETWEEN(1,7),'vlookup - hide'!$I:$J,2,FALSE)</f>
        <v>Pritzker</v>
      </c>
    </row>
    <row r="15866" spans="1:10" x14ac:dyDescent="0.2">
      <c r="A15866">
        <v>2014</v>
      </c>
      <c r="B15866" t="s">
        <v>16</v>
      </c>
      <c r="C15866" t="s">
        <v>36</v>
      </c>
      <c r="D15866" t="str">
        <f>VLOOKUP(C15866,'vlookup - hide'!$C:$D,2,FALSE)</f>
        <v>Northeast</v>
      </c>
      <c r="E15866" t="str">
        <f>VLOOKUP(C15866,'vlookup - hide'!$C:$E,3,FALSE)</f>
        <v>New England</v>
      </c>
      <c r="F15866" t="str">
        <f>VLOOKUP(C15866,'vlookup - hide'!$C:$F,4,FALSE)</f>
        <v>Dale Bumpers</v>
      </c>
      <c r="G15866" t="s">
        <v>20</v>
      </c>
      <c r="H15866" s="2">
        <f t="shared" ca="1" si="250"/>
        <v>2240</v>
      </c>
      <c r="I15866" s="1">
        <f ca="1">VLOOKUP(G15866,'vlookup - hide'!$G$2:$H$4,2,FALSE)*'widget data set'!H15866</f>
        <v>55977.599999999999</v>
      </c>
      <c r="J15866" t="str">
        <f ca="1">VLOOKUP(RANDBETWEEN(1,7),'vlookup - hide'!$I:$J,2,FALSE)</f>
        <v>Feinberg</v>
      </c>
    </row>
    <row r="15867" spans="1:10" x14ac:dyDescent="0.2">
      <c r="A15867">
        <v>2014</v>
      </c>
      <c r="B15867" t="s">
        <v>16</v>
      </c>
      <c r="C15867" t="s">
        <v>36</v>
      </c>
      <c r="D15867" t="str">
        <f>VLOOKUP(C15867,'vlookup - hide'!$C:$D,2,FALSE)</f>
        <v>Northeast</v>
      </c>
      <c r="E15867" t="str">
        <f>VLOOKUP(C15867,'vlookup - hide'!$C:$E,3,FALSE)</f>
        <v>New England</v>
      </c>
      <c r="F15867" t="str">
        <f>VLOOKUP(C15867,'vlookup - hide'!$C:$F,4,FALSE)</f>
        <v>Dale Bumpers</v>
      </c>
      <c r="G15867" t="s">
        <v>21</v>
      </c>
      <c r="H15867" s="2">
        <f t="shared" ca="1" si="250"/>
        <v>3185</v>
      </c>
      <c r="I15867" s="1">
        <f ca="1">VLOOKUP(G15867,'vlookup - hide'!$G$2:$H$4,2,FALSE)*'widget data set'!H15867</f>
        <v>47743.15</v>
      </c>
      <c r="J15867" t="str">
        <f ca="1">VLOOKUP(RANDBETWEEN(1,7),'vlookup - hide'!$I:$J,2,FALSE)</f>
        <v>Medill</v>
      </c>
    </row>
    <row r="15868" spans="1:10" x14ac:dyDescent="0.2">
      <c r="A15868">
        <v>2014</v>
      </c>
      <c r="B15868" t="s">
        <v>16</v>
      </c>
      <c r="C15868" t="s">
        <v>36</v>
      </c>
      <c r="D15868" t="str">
        <f>VLOOKUP(C15868,'vlookup - hide'!$C:$D,2,FALSE)</f>
        <v>Northeast</v>
      </c>
      <c r="E15868" t="str">
        <f>VLOOKUP(C15868,'vlookup - hide'!$C:$E,3,FALSE)</f>
        <v>New England</v>
      </c>
      <c r="F15868" t="str">
        <f>VLOOKUP(C15868,'vlookup - hide'!$C:$F,4,FALSE)</f>
        <v>Dale Bumpers</v>
      </c>
      <c r="G15868" t="s">
        <v>22</v>
      </c>
      <c r="H15868" s="2">
        <f t="shared" ca="1" si="250"/>
        <v>4450</v>
      </c>
      <c r="I15868" s="1">
        <f ca="1">VLOOKUP(G15868,'vlookup - hide'!$G$2:$H$4,2,FALSE)*'widget data set'!H15868</f>
        <v>177955.5</v>
      </c>
      <c r="J15868" t="str">
        <f ca="1">VLOOKUP(RANDBETWEEN(1,7),'vlookup - hide'!$I:$J,2,FALSE)</f>
        <v>Pritzker</v>
      </c>
    </row>
    <row r="15869" spans="1:10" x14ac:dyDescent="0.2">
      <c r="A15869">
        <v>2014</v>
      </c>
      <c r="B15869" t="s">
        <v>17</v>
      </c>
      <c r="C15869" t="s">
        <v>36</v>
      </c>
      <c r="D15869" t="str">
        <f>VLOOKUP(C15869,'vlookup - hide'!$C:$D,2,FALSE)</f>
        <v>Northeast</v>
      </c>
      <c r="E15869" t="str">
        <f>VLOOKUP(C15869,'vlookup - hide'!$C:$E,3,FALSE)</f>
        <v>New England</v>
      </c>
      <c r="F15869" t="str">
        <f>VLOOKUP(C15869,'vlookup - hide'!$C:$F,4,FALSE)</f>
        <v>Dale Bumpers</v>
      </c>
      <c r="G15869" t="s">
        <v>20</v>
      </c>
      <c r="H15869" s="2">
        <f t="shared" ca="1" si="250"/>
        <v>661</v>
      </c>
      <c r="I15869" s="1">
        <f ca="1">VLOOKUP(G15869,'vlookup - hide'!$G$2:$H$4,2,FALSE)*'widget data set'!H15869</f>
        <v>16518.39</v>
      </c>
      <c r="J15869" t="str">
        <f ca="1">VLOOKUP(RANDBETWEEN(1,7),'vlookup - hide'!$I:$J,2,FALSE)</f>
        <v>McCormick</v>
      </c>
    </row>
    <row r="15870" spans="1:10" x14ac:dyDescent="0.2">
      <c r="A15870">
        <v>2014</v>
      </c>
      <c r="B15870" t="s">
        <v>17</v>
      </c>
      <c r="C15870" t="s">
        <v>36</v>
      </c>
      <c r="D15870" t="str">
        <f>VLOOKUP(C15870,'vlookup - hide'!$C:$D,2,FALSE)</f>
        <v>Northeast</v>
      </c>
      <c r="E15870" t="str">
        <f>VLOOKUP(C15870,'vlookup - hide'!$C:$E,3,FALSE)</f>
        <v>New England</v>
      </c>
      <c r="F15870" t="str">
        <f>VLOOKUP(C15870,'vlookup - hide'!$C:$F,4,FALSE)</f>
        <v>Dale Bumpers</v>
      </c>
      <c r="G15870" t="s">
        <v>21</v>
      </c>
      <c r="H15870" s="2">
        <f t="shared" ca="1" si="250"/>
        <v>3301</v>
      </c>
      <c r="I15870" s="1">
        <f ca="1">VLOOKUP(G15870,'vlookup - hide'!$G$2:$H$4,2,FALSE)*'widget data set'!H15870</f>
        <v>49481.99</v>
      </c>
      <c r="J15870" t="str">
        <f ca="1">VLOOKUP(RANDBETWEEN(1,7),'vlookup - hide'!$I:$J,2,FALSE)</f>
        <v>Weinberg</v>
      </c>
    </row>
    <row r="15871" spans="1:10" x14ac:dyDescent="0.2">
      <c r="A15871">
        <v>2014</v>
      </c>
      <c r="B15871" t="s">
        <v>17</v>
      </c>
      <c r="C15871" t="s">
        <v>36</v>
      </c>
      <c r="D15871" t="str">
        <f>VLOOKUP(C15871,'vlookup - hide'!$C:$D,2,FALSE)</f>
        <v>Northeast</v>
      </c>
      <c r="E15871" t="str">
        <f>VLOOKUP(C15871,'vlookup - hide'!$C:$E,3,FALSE)</f>
        <v>New England</v>
      </c>
      <c r="F15871" t="str">
        <f>VLOOKUP(C15871,'vlookup - hide'!$C:$F,4,FALSE)</f>
        <v>Dale Bumpers</v>
      </c>
      <c r="G15871" t="s">
        <v>22</v>
      </c>
      <c r="H15871" s="2">
        <f t="shared" ca="1" si="250"/>
        <v>2754</v>
      </c>
      <c r="I15871" s="1">
        <f ca="1">VLOOKUP(G15871,'vlookup - hide'!$G$2:$H$4,2,FALSE)*'widget data set'!H15871</f>
        <v>110132.46</v>
      </c>
      <c r="J15871" t="str">
        <f ca="1">VLOOKUP(RANDBETWEEN(1,7),'vlookup - hide'!$I:$J,2,FALSE)</f>
        <v>Bienen</v>
      </c>
    </row>
    <row r="15872" spans="1:10" x14ac:dyDescent="0.2">
      <c r="A15872">
        <v>2014</v>
      </c>
      <c r="B15872" t="s">
        <v>18</v>
      </c>
      <c r="C15872" t="s">
        <v>36</v>
      </c>
      <c r="D15872" t="str">
        <f>VLOOKUP(C15872,'vlookup - hide'!$C:$D,2,FALSE)</f>
        <v>Northeast</v>
      </c>
      <c r="E15872" t="str">
        <f>VLOOKUP(C15872,'vlookup - hide'!$C:$E,3,FALSE)</f>
        <v>New England</v>
      </c>
      <c r="F15872" t="str">
        <f>VLOOKUP(C15872,'vlookup - hide'!$C:$F,4,FALSE)</f>
        <v>Dale Bumpers</v>
      </c>
      <c r="G15872" t="s">
        <v>20</v>
      </c>
      <c r="H15872" s="2">
        <f t="shared" ca="1" si="250"/>
        <v>132</v>
      </c>
      <c r="I15872" s="1">
        <f ca="1">VLOOKUP(G15872,'vlookup - hide'!$G$2:$H$4,2,FALSE)*'widget data set'!H15872</f>
        <v>3298.68</v>
      </c>
      <c r="J15872" t="str">
        <f ca="1">VLOOKUP(RANDBETWEEN(1,7),'vlookup - hide'!$I:$J,2,FALSE)</f>
        <v>Weinberg</v>
      </c>
    </row>
    <row r="15873" spans="1:10" x14ac:dyDescent="0.2">
      <c r="A15873">
        <v>2014</v>
      </c>
      <c r="B15873" t="s">
        <v>18</v>
      </c>
      <c r="C15873" t="s">
        <v>36</v>
      </c>
      <c r="D15873" t="str">
        <f>VLOOKUP(C15873,'vlookup - hide'!$C:$D,2,FALSE)</f>
        <v>Northeast</v>
      </c>
      <c r="E15873" t="str">
        <f>VLOOKUP(C15873,'vlookup - hide'!$C:$E,3,FALSE)</f>
        <v>New England</v>
      </c>
      <c r="F15873" t="str">
        <f>VLOOKUP(C15873,'vlookup - hide'!$C:$F,4,FALSE)</f>
        <v>Dale Bumpers</v>
      </c>
      <c r="G15873" t="s">
        <v>21</v>
      </c>
      <c r="H15873" s="2">
        <f t="shared" ca="1" si="250"/>
        <v>2609</v>
      </c>
      <c r="I15873" s="1">
        <f ca="1">VLOOKUP(G15873,'vlookup - hide'!$G$2:$H$4,2,FALSE)*'widget data set'!H15873</f>
        <v>39108.910000000003</v>
      </c>
      <c r="J15873" t="str">
        <f ca="1">VLOOKUP(RANDBETWEEN(1,7),'vlookup - hide'!$I:$J,2,FALSE)</f>
        <v>Feinberg</v>
      </c>
    </row>
    <row r="15874" spans="1:10" x14ac:dyDescent="0.2">
      <c r="A15874">
        <v>2014</v>
      </c>
      <c r="B15874" t="s">
        <v>18</v>
      </c>
      <c r="C15874" t="s">
        <v>36</v>
      </c>
      <c r="D15874" t="str">
        <f>VLOOKUP(C15874,'vlookup - hide'!$C:$D,2,FALSE)</f>
        <v>Northeast</v>
      </c>
      <c r="E15874" t="str">
        <f>VLOOKUP(C15874,'vlookup - hide'!$C:$E,3,FALSE)</f>
        <v>New England</v>
      </c>
      <c r="F15874" t="str">
        <f>VLOOKUP(C15874,'vlookup - hide'!$C:$F,4,FALSE)</f>
        <v>Dale Bumpers</v>
      </c>
      <c r="G15874" t="s">
        <v>22</v>
      </c>
      <c r="H15874" s="2">
        <f t="shared" ca="1" si="250"/>
        <v>4534</v>
      </c>
      <c r="I15874" s="1">
        <f ca="1">VLOOKUP(G15874,'vlookup - hide'!$G$2:$H$4,2,FALSE)*'widget data set'!H15874</f>
        <v>181314.66</v>
      </c>
      <c r="J15874" t="str">
        <f ca="1">VLOOKUP(RANDBETWEEN(1,7),'vlookup - hide'!$I:$J,2,FALSE)</f>
        <v>Feinberg</v>
      </c>
    </row>
    <row r="15875" spans="1:10" x14ac:dyDescent="0.2">
      <c r="A15875">
        <v>2014</v>
      </c>
      <c r="B15875" t="s">
        <v>19</v>
      </c>
      <c r="C15875" t="s">
        <v>36</v>
      </c>
      <c r="D15875" t="str">
        <f>VLOOKUP(C15875,'vlookup - hide'!$C:$D,2,FALSE)</f>
        <v>Northeast</v>
      </c>
      <c r="E15875" t="str">
        <f>VLOOKUP(C15875,'vlookup - hide'!$C:$E,3,FALSE)</f>
        <v>New England</v>
      </c>
      <c r="F15875" t="str">
        <f>VLOOKUP(C15875,'vlookup - hide'!$C:$F,4,FALSE)</f>
        <v>Dale Bumpers</v>
      </c>
      <c r="G15875" t="s">
        <v>20</v>
      </c>
      <c r="H15875" s="2">
        <f t="shared" ref="H15875:H15938" ca="1" si="251">RANDBETWEEN(0,5000)</f>
        <v>4782</v>
      </c>
      <c r="I15875" s="1">
        <f ca="1">VLOOKUP(G15875,'vlookup - hide'!$G$2:$H$4,2,FALSE)*'widget data set'!H15875</f>
        <v>119502.18</v>
      </c>
      <c r="J15875" t="str">
        <f ca="1">VLOOKUP(RANDBETWEEN(1,7),'vlookup - hide'!$I:$J,2,FALSE)</f>
        <v>Bienen</v>
      </c>
    </row>
    <row r="15876" spans="1:10" x14ac:dyDescent="0.2">
      <c r="A15876">
        <v>2014</v>
      </c>
      <c r="B15876" t="s">
        <v>19</v>
      </c>
      <c r="C15876" t="s">
        <v>36</v>
      </c>
      <c r="D15876" t="str">
        <f>VLOOKUP(C15876,'vlookup - hide'!$C:$D,2,FALSE)</f>
        <v>Northeast</v>
      </c>
      <c r="E15876" t="str">
        <f>VLOOKUP(C15876,'vlookup - hide'!$C:$E,3,FALSE)</f>
        <v>New England</v>
      </c>
      <c r="F15876" t="str">
        <f>VLOOKUP(C15876,'vlookup - hide'!$C:$F,4,FALSE)</f>
        <v>Dale Bumpers</v>
      </c>
      <c r="G15876" t="s">
        <v>21</v>
      </c>
      <c r="H15876" s="2">
        <f t="shared" ca="1" si="251"/>
        <v>1528</v>
      </c>
      <c r="I15876" s="1">
        <f ca="1">VLOOKUP(G15876,'vlookup - hide'!$G$2:$H$4,2,FALSE)*'widget data set'!H15876</f>
        <v>22904.720000000001</v>
      </c>
      <c r="J15876" t="str">
        <f ca="1">VLOOKUP(RANDBETWEEN(1,7),'vlookup - hide'!$I:$J,2,FALSE)</f>
        <v>Weinberg</v>
      </c>
    </row>
    <row r="15877" spans="1:10" x14ac:dyDescent="0.2">
      <c r="A15877">
        <v>2014</v>
      </c>
      <c r="B15877" t="s">
        <v>19</v>
      </c>
      <c r="C15877" t="s">
        <v>36</v>
      </c>
      <c r="D15877" t="str">
        <f>VLOOKUP(C15877,'vlookup - hide'!$C:$D,2,FALSE)</f>
        <v>Northeast</v>
      </c>
      <c r="E15877" t="str">
        <f>VLOOKUP(C15877,'vlookup - hide'!$C:$E,3,FALSE)</f>
        <v>New England</v>
      </c>
      <c r="F15877" t="str">
        <f>VLOOKUP(C15877,'vlookup - hide'!$C:$F,4,FALSE)</f>
        <v>Dale Bumpers</v>
      </c>
      <c r="G15877" t="s">
        <v>22</v>
      </c>
      <c r="H15877" s="2">
        <f t="shared" ca="1" si="251"/>
        <v>985</v>
      </c>
      <c r="I15877" s="1">
        <f ca="1">VLOOKUP(G15877,'vlookup - hide'!$G$2:$H$4,2,FALSE)*'widget data set'!H15877</f>
        <v>39390.15</v>
      </c>
      <c r="J15877" t="str">
        <f ca="1">VLOOKUP(RANDBETWEEN(1,7),'vlookup - hide'!$I:$J,2,FALSE)</f>
        <v>Pritzker</v>
      </c>
    </row>
    <row r="15878" spans="1:10" x14ac:dyDescent="0.2">
      <c r="A15878">
        <v>2015</v>
      </c>
      <c r="B15878" t="s">
        <v>8</v>
      </c>
      <c r="C15878" t="s">
        <v>36</v>
      </c>
      <c r="D15878" t="str">
        <f>VLOOKUP(C15878,'vlookup - hide'!$C:$D,2,FALSE)</f>
        <v>Northeast</v>
      </c>
      <c r="E15878" t="str">
        <f>VLOOKUP(C15878,'vlookup - hide'!$C:$E,3,FALSE)</f>
        <v>New England</v>
      </c>
      <c r="F15878" t="str">
        <f>VLOOKUP(C15878,'vlookup - hide'!$C:$F,4,FALSE)</f>
        <v>Dale Bumpers</v>
      </c>
      <c r="G15878" t="s">
        <v>20</v>
      </c>
      <c r="H15878" s="2">
        <f t="shared" ca="1" si="251"/>
        <v>3538</v>
      </c>
      <c r="I15878" s="1">
        <f ca="1">VLOOKUP(G15878,'vlookup - hide'!$G$2:$H$4,2,FALSE)*'widget data set'!H15878</f>
        <v>88414.62</v>
      </c>
      <c r="J15878" t="str">
        <f ca="1">VLOOKUP(RANDBETWEEN(1,7),'vlookup - hide'!$I:$J,2,FALSE)</f>
        <v>Feinberg</v>
      </c>
    </row>
    <row r="15879" spans="1:10" x14ac:dyDescent="0.2">
      <c r="A15879">
        <v>2015</v>
      </c>
      <c r="B15879" t="s">
        <v>8</v>
      </c>
      <c r="C15879" t="s">
        <v>36</v>
      </c>
      <c r="D15879" t="str">
        <f>VLOOKUP(C15879,'vlookup - hide'!$C:$D,2,FALSE)</f>
        <v>Northeast</v>
      </c>
      <c r="E15879" t="str">
        <f>VLOOKUP(C15879,'vlookup - hide'!$C:$E,3,FALSE)</f>
        <v>New England</v>
      </c>
      <c r="F15879" t="str">
        <f>VLOOKUP(C15879,'vlookup - hide'!$C:$F,4,FALSE)</f>
        <v>Dale Bumpers</v>
      </c>
      <c r="G15879" t="s">
        <v>21</v>
      </c>
      <c r="H15879" s="2">
        <f t="shared" ca="1" si="251"/>
        <v>1401</v>
      </c>
      <c r="I15879" s="1">
        <f ca="1">VLOOKUP(G15879,'vlookup - hide'!$G$2:$H$4,2,FALSE)*'widget data set'!H15879</f>
        <v>21000.99</v>
      </c>
      <c r="J15879" t="str">
        <f ca="1">VLOOKUP(RANDBETWEEN(1,7),'vlookup - hide'!$I:$J,2,FALSE)</f>
        <v>McCormick</v>
      </c>
    </row>
    <row r="15880" spans="1:10" x14ac:dyDescent="0.2">
      <c r="A15880">
        <v>2015</v>
      </c>
      <c r="B15880" t="s">
        <v>8</v>
      </c>
      <c r="C15880" t="s">
        <v>36</v>
      </c>
      <c r="D15880" t="str">
        <f>VLOOKUP(C15880,'vlookup - hide'!$C:$D,2,FALSE)</f>
        <v>Northeast</v>
      </c>
      <c r="E15880" t="str">
        <f>VLOOKUP(C15880,'vlookup - hide'!$C:$E,3,FALSE)</f>
        <v>New England</v>
      </c>
      <c r="F15880" t="str">
        <f>VLOOKUP(C15880,'vlookup - hide'!$C:$F,4,FALSE)</f>
        <v>Dale Bumpers</v>
      </c>
      <c r="G15880" t="s">
        <v>22</v>
      </c>
      <c r="H15880" s="2">
        <f t="shared" ca="1" si="251"/>
        <v>1541</v>
      </c>
      <c r="I15880" s="1">
        <f ca="1">VLOOKUP(G15880,'vlookup - hide'!$G$2:$H$4,2,FALSE)*'widget data set'!H15880</f>
        <v>61624.590000000004</v>
      </c>
      <c r="J15880" t="str">
        <f ca="1">VLOOKUP(RANDBETWEEN(1,7),'vlookup - hide'!$I:$J,2,FALSE)</f>
        <v>McCormick</v>
      </c>
    </row>
    <row r="15881" spans="1:10" x14ac:dyDescent="0.2">
      <c r="A15881">
        <v>2015</v>
      </c>
      <c r="B15881" t="s">
        <v>9</v>
      </c>
      <c r="C15881" t="s">
        <v>36</v>
      </c>
      <c r="D15881" t="str">
        <f>VLOOKUP(C15881,'vlookup - hide'!$C:$D,2,FALSE)</f>
        <v>Northeast</v>
      </c>
      <c r="E15881" t="str">
        <f>VLOOKUP(C15881,'vlookup - hide'!$C:$E,3,FALSE)</f>
        <v>New England</v>
      </c>
      <c r="F15881" t="str">
        <f>VLOOKUP(C15881,'vlookup - hide'!$C:$F,4,FALSE)</f>
        <v>Dale Bumpers</v>
      </c>
      <c r="G15881" t="s">
        <v>20</v>
      </c>
      <c r="H15881" s="2">
        <f t="shared" ca="1" si="251"/>
        <v>3318</v>
      </c>
      <c r="I15881" s="1">
        <f ca="1">VLOOKUP(G15881,'vlookup - hide'!$G$2:$H$4,2,FALSE)*'widget data set'!H15881</f>
        <v>82916.819999999992</v>
      </c>
      <c r="J15881" t="str">
        <f ca="1">VLOOKUP(RANDBETWEEN(1,7),'vlookup - hide'!$I:$J,2,FALSE)</f>
        <v>McCormick</v>
      </c>
    </row>
    <row r="15882" spans="1:10" x14ac:dyDescent="0.2">
      <c r="A15882">
        <v>2015</v>
      </c>
      <c r="B15882" t="s">
        <v>9</v>
      </c>
      <c r="C15882" t="s">
        <v>36</v>
      </c>
      <c r="D15882" t="str">
        <f>VLOOKUP(C15882,'vlookup - hide'!$C:$D,2,FALSE)</f>
        <v>Northeast</v>
      </c>
      <c r="E15882" t="str">
        <f>VLOOKUP(C15882,'vlookup - hide'!$C:$E,3,FALSE)</f>
        <v>New England</v>
      </c>
      <c r="F15882" t="str">
        <f>VLOOKUP(C15882,'vlookup - hide'!$C:$F,4,FALSE)</f>
        <v>Dale Bumpers</v>
      </c>
      <c r="G15882" t="s">
        <v>21</v>
      </c>
      <c r="H15882" s="2">
        <f t="shared" ca="1" si="251"/>
        <v>4095</v>
      </c>
      <c r="I15882" s="1">
        <f ca="1">VLOOKUP(G15882,'vlookup - hide'!$G$2:$H$4,2,FALSE)*'widget data set'!H15882</f>
        <v>61384.05</v>
      </c>
      <c r="J15882" t="str">
        <f ca="1">VLOOKUP(RANDBETWEEN(1,7),'vlookup - hide'!$I:$J,2,FALSE)</f>
        <v>Weinberg</v>
      </c>
    </row>
    <row r="15883" spans="1:10" x14ac:dyDescent="0.2">
      <c r="A15883">
        <v>2015</v>
      </c>
      <c r="B15883" t="s">
        <v>9</v>
      </c>
      <c r="C15883" t="s">
        <v>36</v>
      </c>
      <c r="D15883" t="str">
        <f>VLOOKUP(C15883,'vlookup - hide'!$C:$D,2,FALSE)</f>
        <v>Northeast</v>
      </c>
      <c r="E15883" t="str">
        <f>VLOOKUP(C15883,'vlookup - hide'!$C:$E,3,FALSE)</f>
        <v>New England</v>
      </c>
      <c r="F15883" t="str">
        <f>VLOOKUP(C15883,'vlookup - hide'!$C:$F,4,FALSE)</f>
        <v>Dale Bumpers</v>
      </c>
      <c r="G15883" t="s">
        <v>22</v>
      </c>
      <c r="H15883" s="2">
        <f t="shared" ca="1" si="251"/>
        <v>993</v>
      </c>
      <c r="I15883" s="1">
        <f ca="1">VLOOKUP(G15883,'vlookup - hide'!$G$2:$H$4,2,FALSE)*'widget data set'!H15883</f>
        <v>39710.07</v>
      </c>
      <c r="J15883" t="str">
        <f ca="1">VLOOKUP(RANDBETWEEN(1,7),'vlookup - hide'!$I:$J,2,FALSE)</f>
        <v>Bienen</v>
      </c>
    </row>
    <row r="15884" spans="1:10" x14ac:dyDescent="0.2">
      <c r="A15884">
        <v>2015</v>
      </c>
      <c r="B15884" t="s">
        <v>10</v>
      </c>
      <c r="C15884" t="s">
        <v>36</v>
      </c>
      <c r="D15884" t="str">
        <f>VLOOKUP(C15884,'vlookup - hide'!$C:$D,2,FALSE)</f>
        <v>Northeast</v>
      </c>
      <c r="E15884" t="str">
        <f>VLOOKUP(C15884,'vlookup - hide'!$C:$E,3,FALSE)</f>
        <v>New England</v>
      </c>
      <c r="F15884" t="str">
        <f>VLOOKUP(C15884,'vlookup - hide'!$C:$F,4,FALSE)</f>
        <v>Dale Bumpers</v>
      </c>
      <c r="G15884" t="s">
        <v>20</v>
      </c>
      <c r="H15884" s="2">
        <f t="shared" ca="1" si="251"/>
        <v>1520</v>
      </c>
      <c r="I15884" s="1">
        <f ca="1">VLOOKUP(G15884,'vlookup - hide'!$G$2:$H$4,2,FALSE)*'widget data set'!H15884</f>
        <v>37984.799999999996</v>
      </c>
      <c r="J15884" t="str">
        <f ca="1">VLOOKUP(RANDBETWEEN(1,7),'vlookup - hide'!$I:$J,2,FALSE)</f>
        <v>McCormick</v>
      </c>
    </row>
    <row r="15885" spans="1:10" x14ac:dyDescent="0.2">
      <c r="A15885">
        <v>2015</v>
      </c>
      <c r="B15885" t="s">
        <v>10</v>
      </c>
      <c r="C15885" t="s">
        <v>36</v>
      </c>
      <c r="D15885" t="str">
        <f>VLOOKUP(C15885,'vlookup - hide'!$C:$D,2,FALSE)</f>
        <v>Northeast</v>
      </c>
      <c r="E15885" t="str">
        <f>VLOOKUP(C15885,'vlookup - hide'!$C:$E,3,FALSE)</f>
        <v>New England</v>
      </c>
      <c r="F15885" t="str">
        <f>VLOOKUP(C15885,'vlookup - hide'!$C:$F,4,FALSE)</f>
        <v>Dale Bumpers</v>
      </c>
      <c r="G15885" t="s">
        <v>21</v>
      </c>
      <c r="H15885" s="2">
        <f t="shared" ca="1" si="251"/>
        <v>2743</v>
      </c>
      <c r="I15885" s="1">
        <f ca="1">VLOOKUP(G15885,'vlookup - hide'!$G$2:$H$4,2,FALSE)*'widget data set'!H15885</f>
        <v>41117.57</v>
      </c>
      <c r="J15885" t="str">
        <f ca="1">VLOOKUP(RANDBETWEEN(1,7),'vlookup - hide'!$I:$J,2,FALSE)</f>
        <v>McCormick</v>
      </c>
    </row>
    <row r="15886" spans="1:10" x14ac:dyDescent="0.2">
      <c r="A15886">
        <v>2015</v>
      </c>
      <c r="B15886" t="s">
        <v>10</v>
      </c>
      <c r="C15886" t="s">
        <v>36</v>
      </c>
      <c r="D15886" t="str">
        <f>VLOOKUP(C15886,'vlookup - hide'!$C:$D,2,FALSE)</f>
        <v>Northeast</v>
      </c>
      <c r="E15886" t="str">
        <f>VLOOKUP(C15886,'vlookup - hide'!$C:$E,3,FALSE)</f>
        <v>New England</v>
      </c>
      <c r="F15886" t="str">
        <f>VLOOKUP(C15886,'vlookup - hide'!$C:$F,4,FALSE)</f>
        <v>Dale Bumpers</v>
      </c>
      <c r="G15886" t="s">
        <v>22</v>
      </c>
      <c r="H15886" s="2">
        <f t="shared" ca="1" si="251"/>
        <v>3515</v>
      </c>
      <c r="I15886" s="1">
        <f ca="1">VLOOKUP(G15886,'vlookup - hide'!$G$2:$H$4,2,FALSE)*'widget data set'!H15886</f>
        <v>140564.85</v>
      </c>
      <c r="J15886" t="str">
        <f ca="1">VLOOKUP(RANDBETWEEN(1,7),'vlookup - hide'!$I:$J,2,FALSE)</f>
        <v>Feinberg</v>
      </c>
    </row>
    <row r="15887" spans="1:10" x14ac:dyDescent="0.2">
      <c r="A15887">
        <v>2015</v>
      </c>
      <c r="B15887" t="s">
        <v>11</v>
      </c>
      <c r="C15887" t="s">
        <v>36</v>
      </c>
      <c r="D15887" t="str">
        <f>VLOOKUP(C15887,'vlookup - hide'!$C:$D,2,FALSE)</f>
        <v>Northeast</v>
      </c>
      <c r="E15887" t="str">
        <f>VLOOKUP(C15887,'vlookup - hide'!$C:$E,3,FALSE)</f>
        <v>New England</v>
      </c>
      <c r="F15887" t="str">
        <f>VLOOKUP(C15887,'vlookup - hide'!$C:$F,4,FALSE)</f>
        <v>Dale Bumpers</v>
      </c>
      <c r="G15887" t="s">
        <v>20</v>
      </c>
      <c r="H15887" s="2">
        <f t="shared" ca="1" si="251"/>
        <v>3561</v>
      </c>
      <c r="I15887" s="1">
        <f ca="1">VLOOKUP(G15887,'vlookup - hide'!$G$2:$H$4,2,FALSE)*'widget data set'!H15887</f>
        <v>88989.39</v>
      </c>
      <c r="J15887" t="str">
        <f ca="1">VLOOKUP(RANDBETWEEN(1,7),'vlookup - hide'!$I:$J,2,FALSE)</f>
        <v>Medill</v>
      </c>
    </row>
    <row r="15888" spans="1:10" x14ac:dyDescent="0.2">
      <c r="A15888">
        <v>2015</v>
      </c>
      <c r="B15888" t="s">
        <v>11</v>
      </c>
      <c r="C15888" t="s">
        <v>36</v>
      </c>
      <c r="D15888" t="str">
        <f>VLOOKUP(C15888,'vlookup - hide'!$C:$D,2,FALSE)</f>
        <v>Northeast</v>
      </c>
      <c r="E15888" t="str">
        <f>VLOOKUP(C15888,'vlookup - hide'!$C:$E,3,FALSE)</f>
        <v>New England</v>
      </c>
      <c r="F15888" t="str">
        <f>VLOOKUP(C15888,'vlookup - hide'!$C:$F,4,FALSE)</f>
        <v>Dale Bumpers</v>
      </c>
      <c r="G15888" t="s">
        <v>21</v>
      </c>
      <c r="H15888" s="2">
        <f t="shared" ca="1" si="251"/>
        <v>4209</v>
      </c>
      <c r="I15888" s="1">
        <f ca="1">VLOOKUP(G15888,'vlookup - hide'!$G$2:$H$4,2,FALSE)*'widget data set'!H15888</f>
        <v>63092.91</v>
      </c>
      <c r="J15888" t="str">
        <f ca="1">VLOOKUP(RANDBETWEEN(1,7),'vlookup - hide'!$I:$J,2,FALSE)</f>
        <v>McCormick</v>
      </c>
    </row>
    <row r="15889" spans="1:10" x14ac:dyDescent="0.2">
      <c r="A15889">
        <v>2015</v>
      </c>
      <c r="B15889" t="s">
        <v>11</v>
      </c>
      <c r="C15889" t="s">
        <v>36</v>
      </c>
      <c r="D15889" t="str">
        <f>VLOOKUP(C15889,'vlookup - hide'!$C:$D,2,FALSE)</f>
        <v>Northeast</v>
      </c>
      <c r="E15889" t="str">
        <f>VLOOKUP(C15889,'vlookup - hide'!$C:$E,3,FALSE)</f>
        <v>New England</v>
      </c>
      <c r="F15889" t="str">
        <f>VLOOKUP(C15889,'vlookup - hide'!$C:$F,4,FALSE)</f>
        <v>Dale Bumpers</v>
      </c>
      <c r="G15889" t="s">
        <v>22</v>
      </c>
      <c r="H15889" s="2">
        <f t="shared" ca="1" si="251"/>
        <v>831</v>
      </c>
      <c r="I15889" s="1">
        <f ca="1">VLOOKUP(G15889,'vlookup - hide'!$G$2:$H$4,2,FALSE)*'widget data set'!H15889</f>
        <v>33231.69</v>
      </c>
      <c r="J15889" t="str">
        <f ca="1">VLOOKUP(RANDBETWEEN(1,7),'vlookup - hide'!$I:$J,2,FALSE)</f>
        <v>McCormick</v>
      </c>
    </row>
    <row r="15890" spans="1:10" x14ac:dyDescent="0.2">
      <c r="A15890">
        <v>2015</v>
      </c>
      <c r="B15890" t="s">
        <v>12</v>
      </c>
      <c r="C15890" t="s">
        <v>36</v>
      </c>
      <c r="D15890" t="str">
        <f>VLOOKUP(C15890,'vlookup - hide'!$C:$D,2,FALSE)</f>
        <v>Northeast</v>
      </c>
      <c r="E15890" t="str">
        <f>VLOOKUP(C15890,'vlookup - hide'!$C:$E,3,FALSE)</f>
        <v>New England</v>
      </c>
      <c r="F15890" t="str">
        <f>VLOOKUP(C15890,'vlookup - hide'!$C:$F,4,FALSE)</f>
        <v>Dale Bumpers</v>
      </c>
      <c r="G15890" t="s">
        <v>20</v>
      </c>
      <c r="H15890" s="2">
        <f t="shared" ca="1" si="251"/>
        <v>2481</v>
      </c>
      <c r="I15890" s="1">
        <f ca="1">VLOOKUP(G15890,'vlookup - hide'!$G$2:$H$4,2,FALSE)*'widget data set'!H15890</f>
        <v>62000.189999999995</v>
      </c>
      <c r="J15890" t="str">
        <f ca="1">VLOOKUP(RANDBETWEEN(1,7),'vlookup - hide'!$I:$J,2,FALSE)</f>
        <v>Pritzker</v>
      </c>
    </row>
    <row r="15891" spans="1:10" x14ac:dyDescent="0.2">
      <c r="A15891">
        <v>2015</v>
      </c>
      <c r="B15891" t="s">
        <v>12</v>
      </c>
      <c r="C15891" t="s">
        <v>36</v>
      </c>
      <c r="D15891" t="str">
        <f>VLOOKUP(C15891,'vlookup - hide'!$C:$D,2,FALSE)</f>
        <v>Northeast</v>
      </c>
      <c r="E15891" t="str">
        <f>VLOOKUP(C15891,'vlookup - hide'!$C:$E,3,FALSE)</f>
        <v>New England</v>
      </c>
      <c r="F15891" t="str">
        <f>VLOOKUP(C15891,'vlookup - hide'!$C:$F,4,FALSE)</f>
        <v>Dale Bumpers</v>
      </c>
      <c r="G15891" t="s">
        <v>21</v>
      </c>
      <c r="H15891" s="2">
        <f t="shared" ca="1" si="251"/>
        <v>2819</v>
      </c>
      <c r="I15891" s="1">
        <f ca="1">VLOOKUP(G15891,'vlookup - hide'!$G$2:$H$4,2,FALSE)*'widget data set'!H15891</f>
        <v>42256.81</v>
      </c>
      <c r="J15891" t="str">
        <f ca="1">VLOOKUP(RANDBETWEEN(1,7),'vlookup - hide'!$I:$J,2,FALSE)</f>
        <v>Weinberg</v>
      </c>
    </row>
    <row r="15892" spans="1:10" x14ac:dyDescent="0.2">
      <c r="A15892">
        <v>2015</v>
      </c>
      <c r="B15892" t="s">
        <v>12</v>
      </c>
      <c r="C15892" t="s">
        <v>36</v>
      </c>
      <c r="D15892" t="str">
        <f>VLOOKUP(C15892,'vlookup - hide'!$C:$D,2,FALSE)</f>
        <v>Northeast</v>
      </c>
      <c r="E15892" t="str">
        <f>VLOOKUP(C15892,'vlookup - hide'!$C:$E,3,FALSE)</f>
        <v>New England</v>
      </c>
      <c r="F15892" t="str">
        <f>VLOOKUP(C15892,'vlookup - hide'!$C:$F,4,FALSE)</f>
        <v>Dale Bumpers</v>
      </c>
      <c r="G15892" t="s">
        <v>22</v>
      </c>
      <c r="H15892" s="2">
        <f t="shared" ca="1" si="251"/>
        <v>818</v>
      </c>
      <c r="I15892" s="1">
        <f ca="1">VLOOKUP(G15892,'vlookup - hide'!$G$2:$H$4,2,FALSE)*'widget data set'!H15892</f>
        <v>32711.820000000003</v>
      </c>
      <c r="J15892" t="str">
        <f ca="1">VLOOKUP(RANDBETWEEN(1,7),'vlookup - hide'!$I:$J,2,FALSE)</f>
        <v>Pritzker</v>
      </c>
    </row>
    <row r="15893" spans="1:10" x14ac:dyDescent="0.2">
      <c r="A15893">
        <v>2015</v>
      </c>
      <c r="B15893" t="s">
        <v>13</v>
      </c>
      <c r="C15893" t="s">
        <v>36</v>
      </c>
      <c r="D15893" t="str">
        <f>VLOOKUP(C15893,'vlookup - hide'!$C:$D,2,FALSE)</f>
        <v>Northeast</v>
      </c>
      <c r="E15893" t="str">
        <f>VLOOKUP(C15893,'vlookup - hide'!$C:$E,3,FALSE)</f>
        <v>New England</v>
      </c>
      <c r="F15893" t="str">
        <f>VLOOKUP(C15893,'vlookup - hide'!$C:$F,4,FALSE)</f>
        <v>Dale Bumpers</v>
      </c>
      <c r="G15893" t="s">
        <v>20</v>
      </c>
      <c r="H15893" s="2">
        <f t="shared" ca="1" si="251"/>
        <v>1664</v>
      </c>
      <c r="I15893" s="1">
        <f ca="1">VLOOKUP(G15893,'vlookup - hide'!$G$2:$H$4,2,FALSE)*'widget data set'!H15893</f>
        <v>41583.360000000001</v>
      </c>
      <c r="J15893" t="str">
        <f ca="1">VLOOKUP(RANDBETWEEN(1,7),'vlookup - hide'!$I:$J,2,FALSE)</f>
        <v>Medill</v>
      </c>
    </row>
    <row r="15894" spans="1:10" x14ac:dyDescent="0.2">
      <c r="A15894">
        <v>2015</v>
      </c>
      <c r="B15894" t="s">
        <v>13</v>
      </c>
      <c r="C15894" t="s">
        <v>36</v>
      </c>
      <c r="D15894" t="str">
        <f>VLOOKUP(C15894,'vlookup - hide'!$C:$D,2,FALSE)</f>
        <v>Northeast</v>
      </c>
      <c r="E15894" t="str">
        <f>VLOOKUP(C15894,'vlookup - hide'!$C:$E,3,FALSE)</f>
        <v>New England</v>
      </c>
      <c r="F15894" t="str">
        <f>VLOOKUP(C15894,'vlookup - hide'!$C:$F,4,FALSE)</f>
        <v>Dale Bumpers</v>
      </c>
      <c r="G15894" t="s">
        <v>21</v>
      </c>
      <c r="H15894" s="2">
        <f t="shared" ca="1" si="251"/>
        <v>540</v>
      </c>
      <c r="I15894" s="1">
        <f ca="1">VLOOKUP(G15894,'vlookup - hide'!$G$2:$H$4,2,FALSE)*'widget data set'!H15894</f>
        <v>8094.6</v>
      </c>
      <c r="J15894" t="str">
        <f ca="1">VLOOKUP(RANDBETWEEN(1,7),'vlookup - hide'!$I:$J,2,FALSE)</f>
        <v>Medill</v>
      </c>
    </row>
    <row r="15895" spans="1:10" x14ac:dyDescent="0.2">
      <c r="A15895">
        <v>2015</v>
      </c>
      <c r="B15895" t="s">
        <v>13</v>
      </c>
      <c r="C15895" t="s">
        <v>36</v>
      </c>
      <c r="D15895" t="str">
        <f>VLOOKUP(C15895,'vlookup - hide'!$C:$D,2,FALSE)</f>
        <v>Northeast</v>
      </c>
      <c r="E15895" t="str">
        <f>VLOOKUP(C15895,'vlookup - hide'!$C:$E,3,FALSE)</f>
        <v>New England</v>
      </c>
      <c r="F15895" t="str">
        <f>VLOOKUP(C15895,'vlookup - hide'!$C:$F,4,FALSE)</f>
        <v>Dale Bumpers</v>
      </c>
      <c r="G15895" t="s">
        <v>22</v>
      </c>
      <c r="H15895" s="2">
        <f t="shared" ca="1" si="251"/>
        <v>4145</v>
      </c>
      <c r="I15895" s="1">
        <f ca="1">VLOOKUP(G15895,'vlookup - hide'!$G$2:$H$4,2,FALSE)*'widget data set'!H15895</f>
        <v>165758.55000000002</v>
      </c>
      <c r="J15895" t="str">
        <f ca="1">VLOOKUP(RANDBETWEEN(1,7),'vlookup - hide'!$I:$J,2,FALSE)</f>
        <v>Weinberg</v>
      </c>
    </row>
    <row r="15896" spans="1:10" x14ac:dyDescent="0.2">
      <c r="A15896">
        <v>2015</v>
      </c>
      <c r="B15896" t="s">
        <v>14</v>
      </c>
      <c r="C15896" t="s">
        <v>36</v>
      </c>
      <c r="D15896" t="str">
        <f>VLOOKUP(C15896,'vlookup - hide'!$C:$D,2,FALSE)</f>
        <v>Northeast</v>
      </c>
      <c r="E15896" t="str">
        <f>VLOOKUP(C15896,'vlookup - hide'!$C:$E,3,FALSE)</f>
        <v>New England</v>
      </c>
      <c r="F15896" t="str">
        <f>VLOOKUP(C15896,'vlookup - hide'!$C:$F,4,FALSE)</f>
        <v>Dale Bumpers</v>
      </c>
      <c r="G15896" t="s">
        <v>20</v>
      </c>
      <c r="H15896" s="2">
        <f t="shared" ca="1" si="251"/>
        <v>3577</v>
      </c>
      <c r="I15896" s="1">
        <f ca="1">VLOOKUP(G15896,'vlookup - hide'!$G$2:$H$4,2,FALSE)*'widget data set'!H15896</f>
        <v>89389.23</v>
      </c>
      <c r="J15896" t="str">
        <f ca="1">VLOOKUP(RANDBETWEEN(1,7),'vlookup - hide'!$I:$J,2,FALSE)</f>
        <v>Pritzker</v>
      </c>
    </row>
    <row r="15897" spans="1:10" x14ac:dyDescent="0.2">
      <c r="A15897">
        <v>2015</v>
      </c>
      <c r="B15897" t="s">
        <v>14</v>
      </c>
      <c r="C15897" t="s">
        <v>36</v>
      </c>
      <c r="D15897" t="str">
        <f>VLOOKUP(C15897,'vlookup - hide'!$C:$D,2,FALSE)</f>
        <v>Northeast</v>
      </c>
      <c r="E15897" t="str">
        <f>VLOOKUP(C15897,'vlookup - hide'!$C:$E,3,FALSE)</f>
        <v>New England</v>
      </c>
      <c r="F15897" t="str">
        <f>VLOOKUP(C15897,'vlookup - hide'!$C:$F,4,FALSE)</f>
        <v>Dale Bumpers</v>
      </c>
      <c r="G15897" t="s">
        <v>21</v>
      </c>
      <c r="H15897" s="2">
        <f t="shared" ca="1" si="251"/>
        <v>660</v>
      </c>
      <c r="I15897" s="1">
        <f ca="1">VLOOKUP(G15897,'vlookup - hide'!$G$2:$H$4,2,FALSE)*'widget data set'!H15897</f>
        <v>9893.4</v>
      </c>
      <c r="J15897" t="str">
        <f ca="1">VLOOKUP(RANDBETWEEN(1,7),'vlookup - hide'!$I:$J,2,FALSE)</f>
        <v>Medill</v>
      </c>
    </row>
    <row r="15898" spans="1:10" x14ac:dyDescent="0.2">
      <c r="A15898">
        <v>2015</v>
      </c>
      <c r="B15898" t="s">
        <v>14</v>
      </c>
      <c r="C15898" t="s">
        <v>36</v>
      </c>
      <c r="D15898" t="str">
        <f>VLOOKUP(C15898,'vlookup - hide'!$C:$D,2,FALSE)</f>
        <v>Northeast</v>
      </c>
      <c r="E15898" t="str">
        <f>VLOOKUP(C15898,'vlookup - hide'!$C:$E,3,FALSE)</f>
        <v>New England</v>
      </c>
      <c r="F15898" t="str">
        <f>VLOOKUP(C15898,'vlookup - hide'!$C:$F,4,FALSE)</f>
        <v>Dale Bumpers</v>
      </c>
      <c r="G15898" t="s">
        <v>22</v>
      </c>
      <c r="H15898" s="2">
        <f t="shared" ca="1" si="251"/>
        <v>1878</v>
      </c>
      <c r="I15898" s="1">
        <f ca="1">VLOOKUP(G15898,'vlookup - hide'!$G$2:$H$4,2,FALSE)*'widget data set'!H15898</f>
        <v>75101.22</v>
      </c>
      <c r="J15898" t="str">
        <f ca="1">VLOOKUP(RANDBETWEEN(1,7),'vlookup - hide'!$I:$J,2,FALSE)</f>
        <v>Feinberg</v>
      </c>
    </row>
    <row r="15899" spans="1:10" x14ac:dyDescent="0.2">
      <c r="A15899">
        <v>2015</v>
      </c>
      <c r="B15899" t="s">
        <v>15</v>
      </c>
      <c r="C15899" t="s">
        <v>36</v>
      </c>
      <c r="D15899" t="str">
        <f>VLOOKUP(C15899,'vlookup - hide'!$C:$D,2,FALSE)</f>
        <v>Northeast</v>
      </c>
      <c r="E15899" t="str">
        <f>VLOOKUP(C15899,'vlookup - hide'!$C:$E,3,FALSE)</f>
        <v>New England</v>
      </c>
      <c r="F15899" t="str">
        <f>VLOOKUP(C15899,'vlookup - hide'!$C:$F,4,FALSE)</f>
        <v>Dale Bumpers</v>
      </c>
      <c r="G15899" t="s">
        <v>20</v>
      </c>
      <c r="H15899" s="2">
        <f t="shared" ca="1" si="251"/>
        <v>3223</v>
      </c>
      <c r="I15899" s="1">
        <f ca="1">VLOOKUP(G15899,'vlookup - hide'!$G$2:$H$4,2,FALSE)*'widget data set'!H15899</f>
        <v>80542.76999999999</v>
      </c>
      <c r="J15899" t="str">
        <f ca="1">VLOOKUP(RANDBETWEEN(1,7),'vlookup - hide'!$I:$J,2,FALSE)</f>
        <v>Bienen</v>
      </c>
    </row>
    <row r="15900" spans="1:10" x14ac:dyDescent="0.2">
      <c r="A15900">
        <v>2015</v>
      </c>
      <c r="B15900" t="s">
        <v>15</v>
      </c>
      <c r="C15900" t="s">
        <v>36</v>
      </c>
      <c r="D15900" t="str">
        <f>VLOOKUP(C15900,'vlookup - hide'!$C:$D,2,FALSE)</f>
        <v>Northeast</v>
      </c>
      <c r="E15900" t="str">
        <f>VLOOKUP(C15900,'vlookup - hide'!$C:$E,3,FALSE)</f>
        <v>New England</v>
      </c>
      <c r="F15900" t="str">
        <f>VLOOKUP(C15900,'vlookup - hide'!$C:$F,4,FALSE)</f>
        <v>Dale Bumpers</v>
      </c>
      <c r="G15900" t="s">
        <v>21</v>
      </c>
      <c r="H15900" s="2">
        <f t="shared" ca="1" si="251"/>
        <v>3257</v>
      </c>
      <c r="I15900" s="1">
        <f ca="1">VLOOKUP(G15900,'vlookup - hide'!$G$2:$H$4,2,FALSE)*'widget data set'!H15900</f>
        <v>48822.43</v>
      </c>
      <c r="J15900" t="str">
        <f ca="1">VLOOKUP(RANDBETWEEN(1,7),'vlookup - hide'!$I:$J,2,FALSE)</f>
        <v>Kellogg</v>
      </c>
    </row>
    <row r="15901" spans="1:10" x14ac:dyDescent="0.2">
      <c r="A15901">
        <v>2015</v>
      </c>
      <c r="B15901" t="s">
        <v>15</v>
      </c>
      <c r="C15901" t="s">
        <v>36</v>
      </c>
      <c r="D15901" t="str">
        <f>VLOOKUP(C15901,'vlookup - hide'!$C:$D,2,FALSE)</f>
        <v>Northeast</v>
      </c>
      <c r="E15901" t="str">
        <f>VLOOKUP(C15901,'vlookup - hide'!$C:$E,3,FALSE)</f>
        <v>New England</v>
      </c>
      <c r="F15901" t="str">
        <f>VLOOKUP(C15901,'vlookup - hide'!$C:$F,4,FALSE)</f>
        <v>Dale Bumpers</v>
      </c>
      <c r="G15901" t="s">
        <v>22</v>
      </c>
      <c r="H15901" s="2">
        <f t="shared" ca="1" si="251"/>
        <v>466</v>
      </c>
      <c r="I15901" s="1">
        <f ca="1">VLOOKUP(G15901,'vlookup - hide'!$G$2:$H$4,2,FALSE)*'widget data set'!H15901</f>
        <v>18635.34</v>
      </c>
      <c r="J15901" t="str">
        <f ca="1">VLOOKUP(RANDBETWEEN(1,7),'vlookup - hide'!$I:$J,2,FALSE)</f>
        <v>Bienen</v>
      </c>
    </row>
    <row r="15902" spans="1:10" x14ac:dyDescent="0.2">
      <c r="A15902">
        <v>2015</v>
      </c>
      <c r="B15902" t="s">
        <v>16</v>
      </c>
      <c r="C15902" t="s">
        <v>36</v>
      </c>
      <c r="D15902" t="str">
        <f>VLOOKUP(C15902,'vlookup - hide'!$C:$D,2,FALSE)</f>
        <v>Northeast</v>
      </c>
      <c r="E15902" t="str">
        <f>VLOOKUP(C15902,'vlookup - hide'!$C:$E,3,FALSE)</f>
        <v>New England</v>
      </c>
      <c r="F15902" t="str">
        <f>VLOOKUP(C15902,'vlookup - hide'!$C:$F,4,FALSE)</f>
        <v>Dale Bumpers</v>
      </c>
      <c r="G15902" t="s">
        <v>20</v>
      </c>
      <c r="H15902" s="2">
        <f t="shared" ca="1" si="251"/>
        <v>1209</v>
      </c>
      <c r="I15902" s="1">
        <f ca="1">VLOOKUP(G15902,'vlookup - hide'!$G$2:$H$4,2,FALSE)*'widget data set'!H15902</f>
        <v>30212.91</v>
      </c>
      <c r="J15902" t="str">
        <f ca="1">VLOOKUP(RANDBETWEEN(1,7),'vlookup - hide'!$I:$J,2,FALSE)</f>
        <v>Medill</v>
      </c>
    </row>
    <row r="15903" spans="1:10" x14ac:dyDescent="0.2">
      <c r="A15903">
        <v>2015</v>
      </c>
      <c r="B15903" t="s">
        <v>16</v>
      </c>
      <c r="C15903" t="s">
        <v>36</v>
      </c>
      <c r="D15903" t="str">
        <f>VLOOKUP(C15903,'vlookup - hide'!$C:$D,2,FALSE)</f>
        <v>Northeast</v>
      </c>
      <c r="E15903" t="str">
        <f>VLOOKUP(C15903,'vlookup - hide'!$C:$E,3,FALSE)</f>
        <v>New England</v>
      </c>
      <c r="F15903" t="str">
        <f>VLOOKUP(C15903,'vlookup - hide'!$C:$F,4,FALSE)</f>
        <v>Dale Bumpers</v>
      </c>
      <c r="G15903" t="s">
        <v>21</v>
      </c>
      <c r="H15903" s="2">
        <f t="shared" ca="1" si="251"/>
        <v>1033</v>
      </c>
      <c r="I15903" s="1">
        <f ca="1">VLOOKUP(G15903,'vlookup - hide'!$G$2:$H$4,2,FALSE)*'widget data set'!H15903</f>
        <v>15484.67</v>
      </c>
      <c r="J15903" t="str">
        <f ca="1">VLOOKUP(RANDBETWEEN(1,7),'vlookup - hide'!$I:$J,2,FALSE)</f>
        <v>Medill</v>
      </c>
    </row>
    <row r="15904" spans="1:10" x14ac:dyDescent="0.2">
      <c r="A15904">
        <v>2015</v>
      </c>
      <c r="B15904" t="s">
        <v>16</v>
      </c>
      <c r="C15904" t="s">
        <v>36</v>
      </c>
      <c r="D15904" t="str">
        <f>VLOOKUP(C15904,'vlookup - hide'!$C:$D,2,FALSE)</f>
        <v>Northeast</v>
      </c>
      <c r="E15904" t="str">
        <f>VLOOKUP(C15904,'vlookup - hide'!$C:$E,3,FALSE)</f>
        <v>New England</v>
      </c>
      <c r="F15904" t="str">
        <f>VLOOKUP(C15904,'vlookup - hide'!$C:$F,4,FALSE)</f>
        <v>Dale Bumpers</v>
      </c>
      <c r="G15904" t="s">
        <v>22</v>
      </c>
      <c r="H15904" s="2">
        <f t="shared" ca="1" si="251"/>
        <v>4886</v>
      </c>
      <c r="I15904" s="1">
        <f ca="1">VLOOKUP(G15904,'vlookup - hide'!$G$2:$H$4,2,FALSE)*'widget data set'!H15904</f>
        <v>195391.14</v>
      </c>
      <c r="J15904" t="str">
        <f ca="1">VLOOKUP(RANDBETWEEN(1,7),'vlookup - hide'!$I:$J,2,FALSE)</f>
        <v>Weinberg</v>
      </c>
    </row>
    <row r="15905" spans="1:10" x14ac:dyDescent="0.2">
      <c r="A15905">
        <v>2015</v>
      </c>
      <c r="B15905" t="s">
        <v>17</v>
      </c>
      <c r="C15905" t="s">
        <v>36</v>
      </c>
      <c r="D15905" t="str">
        <f>VLOOKUP(C15905,'vlookup - hide'!$C:$D,2,FALSE)</f>
        <v>Northeast</v>
      </c>
      <c r="E15905" t="str">
        <f>VLOOKUP(C15905,'vlookup - hide'!$C:$E,3,FALSE)</f>
        <v>New England</v>
      </c>
      <c r="F15905" t="str">
        <f>VLOOKUP(C15905,'vlookup - hide'!$C:$F,4,FALSE)</f>
        <v>Dale Bumpers</v>
      </c>
      <c r="G15905" t="s">
        <v>20</v>
      </c>
      <c r="H15905" s="2">
        <f t="shared" ca="1" si="251"/>
        <v>867</v>
      </c>
      <c r="I15905" s="1">
        <f ca="1">VLOOKUP(G15905,'vlookup - hide'!$G$2:$H$4,2,FALSE)*'widget data set'!H15905</f>
        <v>21666.329999999998</v>
      </c>
      <c r="J15905" t="str">
        <f ca="1">VLOOKUP(RANDBETWEEN(1,7),'vlookup - hide'!$I:$J,2,FALSE)</f>
        <v>Medill</v>
      </c>
    </row>
    <row r="15906" spans="1:10" x14ac:dyDescent="0.2">
      <c r="A15906">
        <v>2015</v>
      </c>
      <c r="B15906" t="s">
        <v>17</v>
      </c>
      <c r="C15906" t="s">
        <v>36</v>
      </c>
      <c r="D15906" t="str">
        <f>VLOOKUP(C15906,'vlookup - hide'!$C:$D,2,FALSE)</f>
        <v>Northeast</v>
      </c>
      <c r="E15906" t="str">
        <f>VLOOKUP(C15906,'vlookup - hide'!$C:$E,3,FALSE)</f>
        <v>New England</v>
      </c>
      <c r="F15906" t="str">
        <f>VLOOKUP(C15906,'vlookup - hide'!$C:$F,4,FALSE)</f>
        <v>Dale Bumpers</v>
      </c>
      <c r="G15906" t="s">
        <v>21</v>
      </c>
      <c r="H15906" s="2">
        <f t="shared" ca="1" si="251"/>
        <v>649</v>
      </c>
      <c r="I15906" s="1">
        <f ca="1">VLOOKUP(G15906,'vlookup - hide'!$G$2:$H$4,2,FALSE)*'widget data set'!H15906</f>
        <v>9728.51</v>
      </c>
      <c r="J15906" t="str">
        <f ca="1">VLOOKUP(RANDBETWEEN(1,7),'vlookup - hide'!$I:$J,2,FALSE)</f>
        <v>Weinberg</v>
      </c>
    </row>
    <row r="15907" spans="1:10" x14ac:dyDescent="0.2">
      <c r="A15907">
        <v>2015</v>
      </c>
      <c r="B15907" t="s">
        <v>17</v>
      </c>
      <c r="C15907" t="s">
        <v>36</v>
      </c>
      <c r="D15907" t="str">
        <f>VLOOKUP(C15907,'vlookup - hide'!$C:$D,2,FALSE)</f>
        <v>Northeast</v>
      </c>
      <c r="E15907" t="str">
        <f>VLOOKUP(C15907,'vlookup - hide'!$C:$E,3,FALSE)</f>
        <v>New England</v>
      </c>
      <c r="F15907" t="str">
        <f>VLOOKUP(C15907,'vlookup - hide'!$C:$F,4,FALSE)</f>
        <v>Dale Bumpers</v>
      </c>
      <c r="G15907" t="s">
        <v>22</v>
      </c>
      <c r="H15907" s="2">
        <f t="shared" ca="1" si="251"/>
        <v>1091</v>
      </c>
      <c r="I15907" s="1">
        <f ca="1">VLOOKUP(G15907,'vlookup - hide'!$G$2:$H$4,2,FALSE)*'widget data set'!H15907</f>
        <v>43629.090000000004</v>
      </c>
      <c r="J15907" t="str">
        <f ca="1">VLOOKUP(RANDBETWEEN(1,7),'vlookup - hide'!$I:$J,2,FALSE)</f>
        <v>Pritzker</v>
      </c>
    </row>
    <row r="15908" spans="1:10" x14ac:dyDescent="0.2">
      <c r="A15908">
        <v>2015</v>
      </c>
      <c r="B15908" t="s">
        <v>18</v>
      </c>
      <c r="C15908" t="s">
        <v>36</v>
      </c>
      <c r="D15908" t="str">
        <f>VLOOKUP(C15908,'vlookup - hide'!$C:$D,2,FALSE)</f>
        <v>Northeast</v>
      </c>
      <c r="E15908" t="str">
        <f>VLOOKUP(C15908,'vlookup - hide'!$C:$E,3,FALSE)</f>
        <v>New England</v>
      </c>
      <c r="F15908" t="str">
        <f>VLOOKUP(C15908,'vlookup - hide'!$C:$F,4,FALSE)</f>
        <v>Dale Bumpers</v>
      </c>
      <c r="G15908" t="s">
        <v>20</v>
      </c>
      <c r="H15908" s="2">
        <f t="shared" ca="1" si="251"/>
        <v>4040</v>
      </c>
      <c r="I15908" s="1">
        <f ca="1">VLOOKUP(G15908,'vlookup - hide'!$G$2:$H$4,2,FALSE)*'widget data set'!H15908</f>
        <v>100959.59999999999</v>
      </c>
      <c r="J15908" t="str">
        <f ca="1">VLOOKUP(RANDBETWEEN(1,7),'vlookup - hide'!$I:$J,2,FALSE)</f>
        <v>Medill</v>
      </c>
    </row>
    <row r="15909" spans="1:10" x14ac:dyDescent="0.2">
      <c r="A15909">
        <v>2015</v>
      </c>
      <c r="B15909" t="s">
        <v>18</v>
      </c>
      <c r="C15909" t="s">
        <v>36</v>
      </c>
      <c r="D15909" t="str">
        <f>VLOOKUP(C15909,'vlookup - hide'!$C:$D,2,FALSE)</f>
        <v>Northeast</v>
      </c>
      <c r="E15909" t="str">
        <f>VLOOKUP(C15909,'vlookup - hide'!$C:$E,3,FALSE)</f>
        <v>New England</v>
      </c>
      <c r="F15909" t="str">
        <f>VLOOKUP(C15909,'vlookup - hide'!$C:$F,4,FALSE)</f>
        <v>Dale Bumpers</v>
      </c>
      <c r="G15909" t="s">
        <v>21</v>
      </c>
      <c r="H15909" s="2">
        <f t="shared" ca="1" si="251"/>
        <v>3525</v>
      </c>
      <c r="I15909" s="1">
        <f ca="1">VLOOKUP(G15909,'vlookup - hide'!$G$2:$H$4,2,FALSE)*'widget data set'!H15909</f>
        <v>52839.75</v>
      </c>
      <c r="J15909" t="str">
        <f ca="1">VLOOKUP(RANDBETWEEN(1,7),'vlookup - hide'!$I:$J,2,FALSE)</f>
        <v>Medill</v>
      </c>
    </row>
    <row r="15910" spans="1:10" x14ac:dyDescent="0.2">
      <c r="A15910">
        <v>2015</v>
      </c>
      <c r="B15910" t="s">
        <v>18</v>
      </c>
      <c r="C15910" t="s">
        <v>36</v>
      </c>
      <c r="D15910" t="str">
        <f>VLOOKUP(C15910,'vlookup - hide'!$C:$D,2,FALSE)</f>
        <v>Northeast</v>
      </c>
      <c r="E15910" t="str">
        <f>VLOOKUP(C15910,'vlookup - hide'!$C:$E,3,FALSE)</f>
        <v>New England</v>
      </c>
      <c r="F15910" t="str">
        <f>VLOOKUP(C15910,'vlookup - hide'!$C:$F,4,FALSE)</f>
        <v>Dale Bumpers</v>
      </c>
      <c r="G15910" t="s">
        <v>22</v>
      </c>
      <c r="H15910" s="2">
        <f t="shared" ca="1" si="251"/>
        <v>2417</v>
      </c>
      <c r="I15910" s="1">
        <f ca="1">VLOOKUP(G15910,'vlookup - hide'!$G$2:$H$4,2,FALSE)*'widget data set'!H15910</f>
        <v>96655.83</v>
      </c>
      <c r="J15910" t="str">
        <f ca="1">VLOOKUP(RANDBETWEEN(1,7),'vlookup - hide'!$I:$J,2,FALSE)</f>
        <v>Feinberg</v>
      </c>
    </row>
    <row r="15911" spans="1:10" x14ac:dyDescent="0.2">
      <c r="A15911">
        <v>2015</v>
      </c>
      <c r="B15911" t="s">
        <v>19</v>
      </c>
      <c r="C15911" t="s">
        <v>36</v>
      </c>
      <c r="D15911" t="str">
        <f>VLOOKUP(C15911,'vlookup - hide'!$C:$D,2,FALSE)</f>
        <v>Northeast</v>
      </c>
      <c r="E15911" t="str">
        <f>VLOOKUP(C15911,'vlookup - hide'!$C:$E,3,FALSE)</f>
        <v>New England</v>
      </c>
      <c r="F15911" t="str">
        <f>VLOOKUP(C15911,'vlookup - hide'!$C:$F,4,FALSE)</f>
        <v>Dale Bumpers</v>
      </c>
      <c r="G15911" t="s">
        <v>20</v>
      </c>
      <c r="H15911" s="2">
        <f t="shared" ca="1" si="251"/>
        <v>3635</v>
      </c>
      <c r="I15911" s="1">
        <f ca="1">VLOOKUP(G15911,'vlookup - hide'!$G$2:$H$4,2,FALSE)*'widget data set'!H15911</f>
        <v>90838.65</v>
      </c>
      <c r="J15911" t="str">
        <f ca="1">VLOOKUP(RANDBETWEEN(1,7),'vlookup - hide'!$I:$J,2,FALSE)</f>
        <v>McCormick</v>
      </c>
    </row>
    <row r="15912" spans="1:10" x14ac:dyDescent="0.2">
      <c r="A15912">
        <v>2015</v>
      </c>
      <c r="B15912" t="s">
        <v>19</v>
      </c>
      <c r="C15912" t="s">
        <v>36</v>
      </c>
      <c r="D15912" t="str">
        <f>VLOOKUP(C15912,'vlookup - hide'!$C:$D,2,FALSE)</f>
        <v>Northeast</v>
      </c>
      <c r="E15912" t="str">
        <f>VLOOKUP(C15912,'vlookup - hide'!$C:$E,3,FALSE)</f>
        <v>New England</v>
      </c>
      <c r="F15912" t="str">
        <f>VLOOKUP(C15912,'vlookup - hide'!$C:$F,4,FALSE)</f>
        <v>Dale Bumpers</v>
      </c>
      <c r="G15912" t="s">
        <v>21</v>
      </c>
      <c r="H15912" s="2">
        <f t="shared" ca="1" si="251"/>
        <v>1102</v>
      </c>
      <c r="I15912" s="1">
        <f ca="1">VLOOKUP(G15912,'vlookup - hide'!$G$2:$H$4,2,FALSE)*'widget data set'!H15912</f>
        <v>16518.98</v>
      </c>
      <c r="J15912" t="str">
        <f ca="1">VLOOKUP(RANDBETWEEN(1,7),'vlookup - hide'!$I:$J,2,FALSE)</f>
        <v>Feinberg</v>
      </c>
    </row>
    <row r="15913" spans="1:10" x14ac:dyDescent="0.2">
      <c r="A15913">
        <v>2015</v>
      </c>
      <c r="B15913" t="s">
        <v>19</v>
      </c>
      <c r="C15913" t="s">
        <v>36</v>
      </c>
      <c r="D15913" t="str">
        <f>VLOOKUP(C15913,'vlookup - hide'!$C:$D,2,FALSE)</f>
        <v>Northeast</v>
      </c>
      <c r="E15913" t="str">
        <f>VLOOKUP(C15913,'vlookup - hide'!$C:$E,3,FALSE)</f>
        <v>New England</v>
      </c>
      <c r="F15913" t="str">
        <f>VLOOKUP(C15913,'vlookup - hide'!$C:$F,4,FALSE)</f>
        <v>Dale Bumpers</v>
      </c>
      <c r="G15913" t="s">
        <v>22</v>
      </c>
      <c r="H15913" s="2">
        <f t="shared" ca="1" si="251"/>
        <v>3847</v>
      </c>
      <c r="I15913" s="1">
        <f ca="1">VLOOKUP(G15913,'vlookup - hide'!$G$2:$H$4,2,FALSE)*'widget data set'!H15913</f>
        <v>153841.53</v>
      </c>
      <c r="J15913" t="str">
        <f ca="1">VLOOKUP(RANDBETWEEN(1,7),'vlookup - hide'!$I:$J,2,FALSE)</f>
        <v>McCormick</v>
      </c>
    </row>
    <row r="15914" spans="1:10" x14ac:dyDescent="0.2">
      <c r="A15914">
        <v>2014</v>
      </c>
      <c r="B15914" t="s">
        <v>8</v>
      </c>
      <c r="C15914" t="s">
        <v>54</v>
      </c>
      <c r="D15914" t="str">
        <f>VLOOKUP(C15914,'vlookup - hide'!$C:$D,2,FALSE)</f>
        <v>Northeast</v>
      </c>
      <c r="E15914" t="str">
        <f>VLOOKUP(C15914,'vlookup - hide'!$C:$E,3,FALSE)</f>
        <v>New England</v>
      </c>
      <c r="F15914" t="str">
        <f>VLOOKUP(C15914,'vlookup - hide'!$C:$F,4,FALSE)</f>
        <v>George McGovern</v>
      </c>
      <c r="G15914" t="s">
        <v>20</v>
      </c>
      <c r="H15914" s="2">
        <f t="shared" ca="1" si="251"/>
        <v>4707</v>
      </c>
      <c r="I15914" s="1">
        <f ca="1">VLOOKUP(G15914,'vlookup - hide'!$G$2:$H$4,2,FALSE)*'widget data set'!H15914</f>
        <v>117627.93</v>
      </c>
      <c r="J15914" t="str">
        <f ca="1">VLOOKUP(RANDBETWEEN(1,7),'vlookup - hide'!$I:$J,2,FALSE)</f>
        <v>Weinberg</v>
      </c>
    </row>
    <row r="15915" spans="1:10" x14ac:dyDescent="0.2">
      <c r="A15915">
        <v>2014</v>
      </c>
      <c r="B15915" t="s">
        <v>8</v>
      </c>
      <c r="C15915" t="s">
        <v>54</v>
      </c>
      <c r="D15915" t="str">
        <f>VLOOKUP(C15915,'vlookup - hide'!$C:$D,2,FALSE)</f>
        <v>Northeast</v>
      </c>
      <c r="E15915" t="str">
        <f>VLOOKUP(C15915,'vlookup - hide'!$C:$E,3,FALSE)</f>
        <v>New England</v>
      </c>
      <c r="F15915" t="str">
        <f>VLOOKUP(C15915,'vlookup - hide'!$C:$F,4,FALSE)</f>
        <v>George McGovern</v>
      </c>
      <c r="G15915" t="s">
        <v>21</v>
      </c>
      <c r="H15915" s="2">
        <f t="shared" ca="1" si="251"/>
        <v>288</v>
      </c>
      <c r="I15915" s="1">
        <f ca="1">VLOOKUP(G15915,'vlookup - hide'!$G$2:$H$4,2,FALSE)*'widget data set'!H15915</f>
        <v>4317.12</v>
      </c>
      <c r="J15915" t="str">
        <f ca="1">VLOOKUP(RANDBETWEEN(1,7),'vlookup - hide'!$I:$J,2,FALSE)</f>
        <v>Pritzker</v>
      </c>
    </row>
    <row r="15916" spans="1:10" x14ac:dyDescent="0.2">
      <c r="A15916">
        <v>2014</v>
      </c>
      <c r="B15916" t="s">
        <v>8</v>
      </c>
      <c r="C15916" t="s">
        <v>54</v>
      </c>
      <c r="D15916" t="str">
        <f>VLOOKUP(C15916,'vlookup - hide'!$C:$D,2,FALSE)</f>
        <v>Northeast</v>
      </c>
      <c r="E15916" t="str">
        <f>VLOOKUP(C15916,'vlookup - hide'!$C:$E,3,FALSE)</f>
        <v>New England</v>
      </c>
      <c r="F15916" t="str">
        <f>VLOOKUP(C15916,'vlookup - hide'!$C:$F,4,FALSE)</f>
        <v>George McGovern</v>
      </c>
      <c r="G15916" t="s">
        <v>22</v>
      </c>
      <c r="H15916" s="2">
        <f t="shared" ca="1" si="251"/>
        <v>181</v>
      </c>
      <c r="I15916" s="1">
        <f ca="1">VLOOKUP(G15916,'vlookup - hide'!$G$2:$H$4,2,FALSE)*'widget data set'!H15916</f>
        <v>7238.1900000000005</v>
      </c>
      <c r="J15916" t="str">
        <f ca="1">VLOOKUP(RANDBETWEEN(1,7),'vlookup - hide'!$I:$J,2,FALSE)</f>
        <v>McCormick</v>
      </c>
    </row>
    <row r="15917" spans="1:10" x14ac:dyDescent="0.2">
      <c r="A15917">
        <v>2014</v>
      </c>
      <c r="B15917" t="s">
        <v>9</v>
      </c>
      <c r="C15917" t="s">
        <v>54</v>
      </c>
      <c r="D15917" t="str">
        <f>VLOOKUP(C15917,'vlookup - hide'!$C:$D,2,FALSE)</f>
        <v>Northeast</v>
      </c>
      <c r="E15917" t="str">
        <f>VLOOKUP(C15917,'vlookup - hide'!$C:$E,3,FALSE)</f>
        <v>New England</v>
      </c>
      <c r="F15917" t="str">
        <f>VLOOKUP(C15917,'vlookup - hide'!$C:$F,4,FALSE)</f>
        <v>George McGovern</v>
      </c>
      <c r="G15917" t="s">
        <v>20</v>
      </c>
      <c r="H15917" s="2">
        <f t="shared" ca="1" si="251"/>
        <v>1666</v>
      </c>
      <c r="I15917" s="1">
        <f ca="1">VLOOKUP(G15917,'vlookup - hide'!$G$2:$H$4,2,FALSE)*'widget data set'!H15917</f>
        <v>41633.339999999997</v>
      </c>
      <c r="J15917" t="str">
        <f ca="1">VLOOKUP(RANDBETWEEN(1,7),'vlookup - hide'!$I:$J,2,FALSE)</f>
        <v>Feinberg</v>
      </c>
    </row>
    <row r="15918" spans="1:10" x14ac:dyDescent="0.2">
      <c r="A15918">
        <v>2014</v>
      </c>
      <c r="B15918" t="s">
        <v>9</v>
      </c>
      <c r="C15918" t="s">
        <v>54</v>
      </c>
      <c r="D15918" t="str">
        <f>VLOOKUP(C15918,'vlookup - hide'!$C:$D,2,FALSE)</f>
        <v>Northeast</v>
      </c>
      <c r="E15918" t="str">
        <f>VLOOKUP(C15918,'vlookup - hide'!$C:$E,3,FALSE)</f>
        <v>New England</v>
      </c>
      <c r="F15918" t="str">
        <f>VLOOKUP(C15918,'vlookup - hide'!$C:$F,4,FALSE)</f>
        <v>George McGovern</v>
      </c>
      <c r="G15918" t="s">
        <v>21</v>
      </c>
      <c r="H15918" s="2">
        <f t="shared" ca="1" si="251"/>
        <v>1166</v>
      </c>
      <c r="I15918" s="1">
        <f ca="1">VLOOKUP(G15918,'vlookup - hide'!$G$2:$H$4,2,FALSE)*'widget data set'!H15918</f>
        <v>17478.34</v>
      </c>
      <c r="J15918" t="str">
        <f ca="1">VLOOKUP(RANDBETWEEN(1,7),'vlookup - hide'!$I:$J,2,FALSE)</f>
        <v>Pritzker</v>
      </c>
    </row>
    <row r="15919" spans="1:10" x14ac:dyDescent="0.2">
      <c r="A15919">
        <v>2014</v>
      </c>
      <c r="B15919" t="s">
        <v>9</v>
      </c>
      <c r="C15919" t="s">
        <v>54</v>
      </c>
      <c r="D15919" t="str">
        <f>VLOOKUP(C15919,'vlookup - hide'!$C:$D,2,FALSE)</f>
        <v>Northeast</v>
      </c>
      <c r="E15919" t="str">
        <f>VLOOKUP(C15919,'vlookup - hide'!$C:$E,3,FALSE)</f>
        <v>New England</v>
      </c>
      <c r="F15919" t="str">
        <f>VLOOKUP(C15919,'vlookup - hide'!$C:$F,4,FALSE)</f>
        <v>George McGovern</v>
      </c>
      <c r="G15919" t="s">
        <v>22</v>
      </c>
      <c r="H15919" s="2">
        <f t="shared" ca="1" si="251"/>
        <v>3201</v>
      </c>
      <c r="I15919" s="1">
        <f ca="1">VLOOKUP(G15919,'vlookup - hide'!$G$2:$H$4,2,FALSE)*'widget data set'!H15919</f>
        <v>128007.99</v>
      </c>
      <c r="J15919" t="str">
        <f ca="1">VLOOKUP(RANDBETWEEN(1,7),'vlookup - hide'!$I:$J,2,FALSE)</f>
        <v>Medill</v>
      </c>
    </row>
    <row r="15920" spans="1:10" x14ac:dyDescent="0.2">
      <c r="A15920">
        <v>2014</v>
      </c>
      <c r="B15920" t="s">
        <v>10</v>
      </c>
      <c r="C15920" t="s">
        <v>54</v>
      </c>
      <c r="D15920" t="str">
        <f>VLOOKUP(C15920,'vlookup - hide'!$C:$D,2,FALSE)</f>
        <v>Northeast</v>
      </c>
      <c r="E15920" t="str">
        <f>VLOOKUP(C15920,'vlookup - hide'!$C:$E,3,FALSE)</f>
        <v>New England</v>
      </c>
      <c r="F15920" t="str">
        <f>VLOOKUP(C15920,'vlookup - hide'!$C:$F,4,FALSE)</f>
        <v>George McGovern</v>
      </c>
      <c r="G15920" t="s">
        <v>20</v>
      </c>
      <c r="H15920" s="2">
        <f t="shared" ca="1" si="251"/>
        <v>711</v>
      </c>
      <c r="I15920" s="1">
        <f ca="1">VLOOKUP(G15920,'vlookup - hide'!$G$2:$H$4,2,FALSE)*'widget data set'!H15920</f>
        <v>17767.89</v>
      </c>
      <c r="J15920" t="str">
        <f ca="1">VLOOKUP(RANDBETWEEN(1,7),'vlookup - hide'!$I:$J,2,FALSE)</f>
        <v>McCormick</v>
      </c>
    </row>
    <row r="15921" spans="1:10" x14ac:dyDescent="0.2">
      <c r="A15921">
        <v>2014</v>
      </c>
      <c r="B15921" t="s">
        <v>10</v>
      </c>
      <c r="C15921" t="s">
        <v>54</v>
      </c>
      <c r="D15921" t="str">
        <f>VLOOKUP(C15921,'vlookup - hide'!$C:$D,2,FALSE)</f>
        <v>Northeast</v>
      </c>
      <c r="E15921" t="str">
        <f>VLOOKUP(C15921,'vlookup - hide'!$C:$E,3,FALSE)</f>
        <v>New England</v>
      </c>
      <c r="F15921" t="str">
        <f>VLOOKUP(C15921,'vlookup - hide'!$C:$F,4,FALSE)</f>
        <v>George McGovern</v>
      </c>
      <c r="G15921" t="s">
        <v>21</v>
      </c>
      <c r="H15921" s="2">
        <f t="shared" ca="1" si="251"/>
        <v>3165</v>
      </c>
      <c r="I15921" s="1">
        <f ca="1">VLOOKUP(G15921,'vlookup - hide'!$G$2:$H$4,2,FALSE)*'widget data set'!H15921</f>
        <v>47443.35</v>
      </c>
      <c r="J15921" t="str">
        <f ca="1">VLOOKUP(RANDBETWEEN(1,7),'vlookup - hide'!$I:$J,2,FALSE)</f>
        <v>Bienen</v>
      </c>
    </row>
    <row r="15922" spans="1:10" x14ac:dyDescent="0.2">
      <c r="A15922">
        <v>2014</v>
      </c>
      <c r="B15922" t="s">
        <v>10</v>
      </c>
      <c r="C15922" t="s">
        <v>54</v>
      </c>
      <c r="D15922" t="str">
        <f>VLOOKUP(C15922,'vlookup - hide'!$C:$D,2,FALSE)</f>
        <v>Northeast</v>
      </c>
      <c r="E15922" t="str">
        <f>VLOOKUP(C15922,'vlookup - hide'!$C:$E,3,FALSE)</f>
        <v>New England</v>
      </c>
      <c r="F15922" t="str">
        <f>VLOOKUP(C15922,'vlookup - hide'!$C:$F,4,FALSE)</f>
        <v>George McGovern</v>
      </c>
      <c r="G15922" t="s">
        <v>22</v>
      </c>
      <c r="H15922" s="2">
        <f t="shared" ca="1" si="251"/>
        <v>542</v>
      </c>
      <c r="I15922" s="1">
        <f ca="1">VLOOKUP(G15922,'vlookup - hide'!$G$2:$H$4,2,FALSE)*'widget data set'!H15922</f>
        <v>21674.58</v>
      </c>
      <c r="J15922" t="str">
        <f ca="1">VLOOKUP(RANDBETWEEN(1,7),'vlookup - hide'!$I:$J,2,FALSE)</f>
        <v>Pritzker</v>
      </c>
    </row>
    <row r="15923" spans="1:10" x14ac:dyDescent="0.2">
      <c r="A15923">
        <v>2014</v>
      </c>
      <c r="B15923" t="s">
        <v>11</v>
      </c>
      <c r="C15923" t="s">
        <v>54</v>
      </c>
      <c r="D15923" t="str">
        <f>VLOOKUP(C15923,'vlookup - hide'!$C:$D,2,FALSE)</f>
        <v>Northeast</v>
      </c>
      <c r="E15923" t="str">
        <f>VLOOKUP(C15923,'vlookup - hide'!$C:$E,3,FALSE)</f>
        <v>New England</v>
      </c>
      <c r="F15923" t="str">
        <f>VLOOKUP(C15923,'vlookup - hide'!$C:$F,4,FALSE)</f>
        <v>George McGovern</v>
      </c>
      <c r="G15923" t="s">
        <v>20</v>
      </c>
      <c r="H15923" s="2">
        <f t="shared" ca="1" si="251"/>
        <v>1744</v>
      </c>
      <c r="I15923" s="1">
        <f ca="1">VLOOKUP(G15923,'vlookup - hide'!$G$2:$H$4,2,FALSE)*'widget data set'!H15923</f>
        <v>43582.559999999998</v>
      </c>
      <c r="J15923" t="str">
        <f ca="1">VLOOKUP(RANDBETWEEN(1,7),'vlookup - hide'!$I:$J,2,FALSE)</f>
        <v>Medill</v>
      </c>
    </row>
    <row r="15924" spans="1:10" x14ac:dyDescent="0.2">
      <c r="A15924">
        <v>2014</v>
      </c>
      <c r="B15924" t="s">
        <v>11</v>
      </c>
      <c r="C15924" t="s">
        <v>54</v>
      </c>
      <c r="D15924" t="str">
        <f>VLOOKUP(C15924,'vlookup - hide'!$C:$D,2,FALSE)</f>
        <v>Northeast</v>
      </c>
      <c r="E15924" t="str">
        <f>VLOOKUP(C15924,'vlookup - hide'!$C:$E,3,FALSE)</f>
        <v>New England</v>
      </c>
      <c r="F15924" t="str">
        <f>VLOOKUP(C15924,'vlookup - hide'!$C:$F,4,FALSE)</f>
        <v>George McGovern</v>
      </c>
      <c r="G15924" t="s">
        <v>21</v>
      </c>
      <c r="H15924" s="2">
        <f t="shared" ca="1" si="251"/>
        <v>3384</v>
      </c>
      <c r="I15924" s="1">
        <f ca="1">VLOOKUP(G15924,'vlookup - hide'!$G$2:$H$4,2,FALSE)*'widget data set'!H15924</f>
        <v>50726.16</v>
      </c>
      <c r="J15924" t="str">
        <f ca="1">VLOOKUP(RANDBETWEEN(1,7),'vlookup - hide'!$I:$J,2,FALSE)</f>
        <v>Kellogg</v>
      </c>
    </row>
    <row r="15925" spans="1:10" x14ac:dyDescent="0.2">
      <c r="A15925">
        <v>2014</v>
      </c>
      <c r="B15925" t="s">
        <v>11</v>
      </c>
      <c r="C15925" t="s">
        <v>54</v>
      </c>
      <c r="D15925" t="str">
        <f>VLOOKUP(C15925,'vlookup - hide'!$C:$D,2,FALSE)</f>
        <v>Northeast</v>
      </c>
      <c r="E15925" t="str">
        <f>VLOOKUP(C15925,'vlookup - hide'!$C:$E,3,FALSE)</f>
        <v>New England</v>
      </c>
      <c r="F15925" t="str">
        <f>VLOOKUP(C15925,'vlookup - hide'!$C:$F,4,FALSE)</f>
        <v>George McGovern</v>
      </c>
      <c r="G15925" t="s">
        <v>22</v>
      </c>
      <c r="H15925" s="2">
        <f t="shared" ca="1" si="251"/>
        <v>3818</v>
      </c>
      <c r="I15925" s="1">
        <f ca="1">VLOOKUP(G15925,'vlookup - hide'!$G$2:$H$4,2,FALSE)*'widget data set'!H15925</f>
        <v>152681.82</v>
      </c>
      <c r="J15925" t="str">
        <f ca="1">VLOOKUP(RANDBETWEEN(1,7),'vlookup - hide'!$I:$J,2,FALSE)</f>
        <v>Kellogg</v>
      </c>
    </row>
    <row r="15926" spans="1:10" x14ac:dyDescent="0.2">
      <c r="A15926">
        <v>2014</v>
      </c>
      <c r="B15926" t="s">
        <v>12</v>
      </c>
      <c r="C15926" t="s">
        <v>54</v>
      </c>
      <c r="D15926" t="str">
        <f>VLOOKUP(C15926,'vlookup - hide'!$C:$D,2,FALSE)</f>
        <v>Northeast</v>
      </c>
      <c r="E15926" t="str">
        <f>VLOOKUP(C15926,'vlookup - hide'!$C:$E,3,FALSE)</f>
        <v>New England</v>
      </c>
      <c r="F15926" t="str">
        <f>VLOOKUP(C15926,'vlookup - hide'!$C:$F,4,FALSE)</f>
        <v>George McGovern</v>
      </c>
      <c r="G15926" t="s">
        <v>20</v>
      </c>
      <c r="H15926" s="2">
        <f t="shared" ca="1" si="251"/>
        <v>3639</v>
      </c>
      <c r="I15926" s="1">
        <f ca="1">VLOOKUP(G15926,'vlookup - hide'!$G$2:$H$4,2,FALSE)*'widget data set'!H15926</f>
        <v>90938.61</v>
      </c>
      <c r="J15926" t="str">
        <f ca="1">VLOOKUP(RANDBETWEEN(1,7),'vlookup - hide'!$I:$J,2,FALSE)</f>
        <v>Pritzker</v>
      </c>
    </row>
    <row r="15927" spans="1:10" x14ac:dyDescent="0.2">
      <c r="A15927">
        <v>2014</v>
      </c>
      <c r="B15927" t="s">
        <v>12</v>
      </c>
      <c r="C15927" t="s">
        <v>54</v>
      </c>
      <c r="D15927" t="str">
        <f>VLOOKUP(C15927,'vlookup - hide'!$C:$D,2,FALSE)</f>
        <v>Northeast</v>
      </c>
      <c r="E15927" t="str">
        <f>VLOOKUP(C15927,'vlookup - hide'!$C:$E,3,FALSE)</f>
        <v>New England</v>
      </c>
      <c r="F15927" t="str">
        <f>VLOOKUP(C15927,'vlookup - hide'!$C:$F,4,FALSE)</f>
        <v>George McGovern</v>
      </c>
      <c r="G15927" t="s">
        <v>21</v>
      </c>
      <c r="H15927" s="2">
        <f t="shared" ca="1" si="251"/>
        <v>3577</v>
      </c>
      <c r="I15927" s="1">
        <f ca="1">VLOOKUP(G15927,'vlookup - hide'!$G$2:$H$4,2,FALSE)*'widget data set'!H15927</f>
        <v>53619.23</v>
      </c>
      <c r="J15927" t="str">
        <f ca="1">VLOOKUP(RANDBETWEEN(1,7),'vlookup - hide'!$I:$J,2,FALSE)</f>
        <v>Bienen</v>
      </c>
    </row>
    <row r="15928" spans="1:10" x14ac:dyDescent="0.2">
      <c r="A15928">
        <v>2014</v>
      </c>
      <c r="B15928" t="s">
        <v>12</v>
      </c>
      <c r="C15928" t="s">
        <v>54</v>
      </c>
      <c r="D15928" t="str">
        <f>VLOOKUP(C15928,'vlookup - hide'!$C:$D,2,FALSE)</f>
        <v>Northeast</v>
      </c>
      <c r="E15928" t="str">
        <f>VLOOKUP(C15928,'vlookup - hide'!$C:$E,3,FALSE)</f>
        <v>New England</v>
      </c>
      <c r="F15928" t="str">
        <f>VLOOKUP(C15928,'vlookup - hide'!$C:$F,4,FALSE)</f>
        <v>George McGovern</v>
      </c>
      <c r="G15928" t="s">
        <v>22</v>
      </c>
      <c r="H15928" s="2">
        <f t="shared" ca="1" si="251"/>
        <v>1268</v>
      </c>
      <c r="I15928" s="1">
        <f ca="1">VLOOKUP(G15928,'vlookup - hide'!$G$2:$H$4,2,FALSE)*'widget data set'!H15928</f>
        <v>50707.32</v>
      </c>
      <c r="J15928" t="str">
        <f ca="1">VLOOKUP(RANDBETWEEN(1,7),'vlookup - hide'!$I:$J,2,FALSE)</f>
        <v>Medill</v>
      </c>
    </row>
    <row r="15929" spans="1:10" x14ac:dyDescent="0.2">
      <c r="A15929">
        <v>2014</v>
      </c>
      <c r="B15929" t="s">
        <v>13</v>
      </c>
      <c r="C15929" t="s">
        <v>54</v>
      </c>
      <c r="D15929" t="str">
        <f>VLOOKUP(C15929,'vlookup - hide'!$C:$D,2,FALSE)</f>
        <v>Northeast</v>
      </c>
      <c r="E15929" t="str">
        <f>VLOOKUP(C15929,'vlookup - hide'!$C:$E,3,FALSE)</f>
        <v>New England</v>
      </c>
      <c r="F15929" t="str">
        <f>VLOOKUP(C15929,'vlookup - hide'!$C:$F,4,FALSE)</f>
        <v>George McGovern</v>
      </c>
      <c r="G15929" t="s">
        <v>20</v>
      </c>
      <c r="H15929" s="2">
        <f t="shared" ca="1" si="251"/>
        <v>4706</v>
      </c>
      <c r="I15929" s="1">
        <f ca="1">VLOOKUP(G15929,'vlookup - hide'!$G$2:$H$4,2,FALSE)*'widget data set'!H15929</f>
        <v>117602.93999999999</v>
      </c>
      <c r="J15929" t="str">
        <f ca="1">VLOOKUP(RANDBETWEEN(1,7),'vlookup - hide'!$I:$J,2,FALSE)</f>
        <v>Kellogg</v>
      </c>
    </row>
    <row r="15930" spans="1:10" x14ac:dyDescent="0.2">
      <c r="A15930">
        <v>2014</v>
      </c>
      <c r="B15930" t="s">
        <v>13</v>
      </c>
      <c r="C15930" t="s">
        <v>54</v>
      </c>
      <c r="D15930" t="str">
        <f>VLOOKUP(C15930,'vlookup - hide'!$C:$D,2,FALSE)</f>
        <v>Northeast</v>
      </c>
      <c r="E15930" t="str">
        <f>VLOOKUP(C15930,'vlookup - hide'!$C:$E,3,FALSE)</f>
        <v>New England</v>
      </c>
      <c r="F15930" t="str">
        <f>VLOOKUP(C15930,'vlookup - hide'!$C:$F,4,FALSE)</f>
        <v>George McGovern</v>
      </c>
      <c r="G15930" t="s">
        <v>21</v>
      </c>
      <c r="H15930" s="2">
        <f t="shared" ca="1" si="251"/>
        <v>1008</v>
      </c>
      <c r="I15930" s="1">
        <f ca="1">VLOOKUP(G15930,'vlookup - hide'!$G$2:$H$4,2,FALSE)*'widget data set'!H15930</f>
        <v>15109.92</v>
      </c>
      <c r="J15930" t="str">
        <f ca="1">VLOOKUP(RANDBETWEEN(1,7),'vlookup - hide'!$I:$J,2,FALSE)</f>
        <v>Kellogg</v>
      </c>
    </row>
    <row r="15931" spans="1:10" x14ac:dyDescent="0.2">
      <c r="A15931">
        <v>2014</v>
      </c>
      <c r="B15931" t="s">
        <v>13</v>
      </c>
      <c r="C15931" t="s">
        <v>54</v>
      </c>
      <c r="D15931" t="str">
        <f>VLOOKUP(C15931,'vlookup - hide'!$C:$D,2,FALSE)</f>
        <v>Northeast</v>
      </c>
      <c r="E15931" t="str">
        <f>VLOOKUP(C15931,'vlookup - hide'!$C:$E,3,FALSE)</f>
        <v>New England</v>
      </c>
      <c r="F15931" t="str">
        <f>VLOOKUP(C15931,'vlookup - hide'!$C:$F,4,FALSE)</f>
        <v>George McGovern</v>
      </c>
      <c r="G15931" t="s">
        <v>22</v>
      </c>
      <c r="H15931" s="2">
        <f t="shared" ca="1" si="251"/>
        <v>1635</v>
      </c>
      <c r="I15931" s="1">
        <f ca="1">VLOOKUP(G15931,'vlookup - hide'!$G$2:$H$4,2,FALSE)*'widget data set'!H15931</f>
        <v>65383.65</v>
      </c>
      <c r="J15931" t="str">
        <f ca="1">VLOOKUP(RANDBETWEEN(1,7),'vlookup - hide'!$I:$J,2,FALSE)</f>
        <v>Pritzker</v>
      </c>
    </row>
    <row r="15932" spans="1:10" x14ac:dyDescent="0.2">
      <c r="A15932">
        <v>2014</v>
      </c>
      <c r="B15932" t="s">
        <v>14</v>
      </c>
      <c r="C15932" t="s">
        <v>54</v>
      </c>
      <c r="D15932" t="str">
        <f>VLOOKUP(C15932,'vlookup - hide'!$C:$D,2,FALSE)</f>
        <v>Northeast</v>
      </c>
      <c r="E15932" t="str">
        <f>VLOOKUP(C15932,'vlookup - hide'!$C:$E,3,FALSE)</f>
        <v>New England</v>
      </c>
      <c r="F15932" t="str">
        <f>VLOOKUP(C15932,'vlookup - hide'!$C:$F,4,FALSE)</f>
        <v>George McGovern</v>
      </c>
      <c r="G15932" t="s">
        <v>20</v>
      </c>
      <c r="H15932" s="2">
        <f t="shared" ca="1" si="251"/>
        <v>1776</v>
      </c>
      <c r="I15932" s="1">
        <f ca="1">VLOOKUP(G15932,'vlookup - hide'!$G$2:$H$4,2,FALSE)*'widget data set'!H15932</f>
        <v>44382.239999999998</v>
      </c>
      <c r="J15932" t="str">
        <f ca="1">VLOOKUP(RANDBETWEEN(1,7),'vlookup - hide'!$I:$J,2,FALSE)</f>
        <v>Feinberg</v>
      </c>
    </row>
    <row r="15933" spans="1:10" x14ac:dyDescent="0.2">
      <c r="A15933">
        <v>2014</v>
      </c>
      <c r="B15933" t="s">
        <v>14</v>
      </c>
      <c r="C15933" t="s">
        <v>54</v>
      </c>
      <c r="D15933" t="str">
        <f>VLOOKUP(C15933,'vlookup - hide'!$C:$D,2,FALSE)</f>
        <v>Northeast</v>
      </c>
      <c r="E15933" t="str">
        <f>VLOOKUP(C15933,'vlookup - hide'!$C:$E,3,FALSE)</f>
        <v>New England</v>
      </c>
      <c r="F15933" t="str">
        <f>VLOOKUP(C15933,'vlookup - hide'!$C:$F,4,FALSE)</f>
        <v>George McGovern</v>
      </c>
      <c r="G15933" t="s">
        <v>21</v>
      </c>
      <c r="H15933" s="2">
        <f t="shared" ca="1" si="251"/>
        <v>2115</v>
      </c>
      <c r="I15933" s="1">
        <f ca="1">VLOOKUP(G15933,'vlookup - hide'!$G$2:$H$4,2,FALSE)*'widget data set'!H15933</f>
        <v>31703.850000000002</v>
      </c>
      <c r="J15933" t="str">
        <f ca="1">VLOOKUP(RANDBETWEEN(1,7),'vlookup - hide'!$I:$J,2,FALSE)</f>
        <v>Pritzker</v>
      </c>
    </row>
    <row r="15934" spans="1:10" x14ac:dyDescent="0.2">
      <c r="A15934">
        <v>2014</v>
      </c>
      <c r="B15934" t="s">
        <v>14</v>
      </c>
      <c r="C15934" t="s">
        <v>54</v>
      </c>
      <c r="D15934" t="str">
        <f>VLOOKUP(C15934,'vlookup - hide'!$C:$D,2,FALSE)</f>
        <v>Northeast</v>
      </c>
      <c r="E15934" t="str">
        <f>VLOOKUP(C15934,'vlookup - hide'!$C:$E,3,FALSE)</f>
        <v>New England</v>
      </c>
      <c r="F15934" t="str">
        <f>VLOOKUP(C15934,'vlookup - hide'!$C:$F,4,FALSE)</f>
        <v>George McGovern</v>
      </c>
      <c r="G15934" t="s">
        <v>22</v>
      </c>
      <c r="H15934" s="2">
        <f t="shared" ca="1" si="251"/>
        <v>1796</v>
      </c>
      <c r="I15934" s="1">
        <f ca="1">VLOOKUP(G15934,'vlookup - hide'!$G$2:$H$4,2,FALSE)*'widget data set'!H15934</f>
        <v>71822.040000000008</v>
      </c>
      <c r="J15934" t="str">
        <f ca="1">VLOOKUP(RANDBETWEEN(1,7),'vlookup - hide'!$I:$J,2,FALSE)</f>
        <v>Kellogg</v>
      </c>
    </row>
    <row r="15935" spans="1:10" x14ac:dyDescent="0.2">
      <c r="A15935">
        <v>2014</v>
      </c>
      <c r="B15935" t="s">
        <v>15</v>
      </c>
      <c r="C15935" t="s">
        <v>54</v>
      </c>
      <c r="D15935" t="str">
        <f>VLOOKUP(C15935,'vlookup - hide'!$C:$D,2,FALSE)</f>
        <v>Northeast</v>
      </c>
      <c r="E15935" t="str">
        <f>VLOOKUP(C15935,'vlookup - hide'!$C:$E,3,FALSE)</f>
        <v>New England</v>
      </c>
      <c r="F15935" t="str">
        <f>VLOOKUP(C15935,'vlookup - hide'!$C:$F,4,FALSE)</f>
        <v>George McGovern</v>
      </c>
      <c r="G15935" t="s">
        <v>20</v>
      </c>
      <c r="H15935" s="2">
        <f t="shared" ca="1" si="251"/>
        <v>2916</v>
      </c>
      <c r="I15935" s="1">
        <f ca="1">VLOOKUP(G15935,'vlookup - hide'!$G$2:$H$4,2,FALSE)*'widget data set'!H15935</f>
        <v>72870.84</v>
      </c>
      <c r="J15935" t="str">
        <f ca="1">VLOOKUP(RANDBETWEEN(1,7),'vlookup - hide'!$I:$J,2,FALSE)</f>
        <v>McCormick</v>
      </c>
    </row>
    <row r="15936" spans="1:10" x14ac:dyDescent="0.2">
      <c r="A15936">
        <v>2014</v>
      </c>
      <c r="B15936" t="s">
        <v>15</v>
      </c>
      <c r="C15936" t="s">
        <v>54</v>
      </c>
      <c r="D15936" t="str">
        <f>VLOOKUP(C15936,'vlookup - hide'!$C:$D,2,FALSE)</f>
        <v>Northeast</v>
      </c>
      <c r="E15936" t="str">
        <f>VLOOKUP(C15936,'vlookup - hide'!$C:$E,3,FALSE)</f>
        <v>New England</v>
      </c>
      <c r="F15936" t="str">
        <f>VLOOKUP(C15936,'vlookup - hide'!$C:$F,4,FALSE)</f>
        <v>George McGovern</v>
      </c>
      <c r="G15936" t="s">
        <v>21</v>
      </c>
      <c r="H15936" s="2">
        <f t="shared" ca="1" si="251"/>
        <v>1415</v>
      </c>
      <c r="I15936" s="1">
        <f ca="1">VLOOKUP(G15936,'vlookup - hide'!$G$2:$H$4,2,FALSE)*'widget data set'!H15936</f>
        <v>21210.85</v>
      </c>
      <c r="J15936" t="str">
        <f ca="1">VLOOKUP(RANDBETWEEN(1,7),'vlookup - hide'!$I:$J,2,FALSE)</f>
        <v>Weinberg</v>
      </c>
    </row>
    <row r="15937" spans="1:10" x14ac:dyDescent="0.2">
      <c r="A15937">
        <v>2014</v>
      </c>
      <c r="B15937" t="s">
        <v>15</v>
      </c>
      <c r="C15937" t="s">
        <v>54</v>
      </c>
      <c r="D15937" t="str">
        <f>VLOOKUP(C15937,'vlookup - hide'!$C:$D,2,FALSE)</f>
        <v>Northeast</v>
      </c>
      <c r="E15937" t="str">
        <f>VLOOKUP(C15937,'vlookup - hide'!$C:$E,3,FALSE)</f>
        <v>New England</v>
      </c>
      <c r="F15937" t="str">
        <f>VLOOKUP(C15937,'vlookup - hide'!$C:$F,4,FALSE)</f>
        <v>George McGovern</v>
      </c>
      <c r="G15937" t="s">
        <v>22</v>
      </c>
      <c r="H15937" s="2">
        <f t="shared" ca="1" si="251"/>
        <v>4767</v>
      </c>
      <c r="I15937" s="1">
        <f ca="1">VLOOKUP(G15937,'vlookup - hide'!$G$2:$H$4,2,FALSE)*'widget data set'!H15937</f>
        <v>190632.33000000002</v>
      </c>
      <c r="J15937" t="str">
        <f ca="1">VLOOKUP(RANDBETWEEN(1,7),'vlookup - hide'!$I:$J,2,FALSE)</f>
        <v>Weinberg</v>
      </c>
    </row>
    <row r="15938" spans="1:10" x14ac:dyDescent="0.2">
      <c r="A15938">
        <v>2014</v>
      </c>
      <c r="B15938" t="s">
        <v>16</v>
      </c>
      <c r="C15938" t="s">
        <v>54</v>
      </c>
      <c r="D15938" t="str">
        <f>VLOOKUP(C15938,'vlookup - hide'!$C:$D,2,FALSE)</f>
        <v>Northeast</v>
      </c>
      <c r="E15938" t="str">
        <f>VLOOKUP(C15938,'vlookup - hide'!$C:$E,3,FALSE)</f>
        <v>New England</v>
      </c>
      <c r="F15938" t="str">
        <f>VLOOKUP(C15938,'vlookup - hide'!$C:$F,4,FALSE)</f>
        <v>George McGovern</v>
      </c>
      <c r="G15938" t="s">
        <v>20</v>
      </c>
      <c r="H15938" s="2">
        <f t="shared" ca="1" si="251"/>
        <v>3782</v>
      </c>
      <c r="I15938" s="1">
        <f ca="1">VLOOKUP(G15938,'vlookup - hide'!$G$2:$H$4,2,FALSE)*'widget data set'!H15938</f>
        <v>94512.18</v>
      </c>
      <c r="J15938" t="str">
        <f ca="1">VLOOKUP(RANDBETWEEN(1,7),'vlookup - hide'!$I:$J,2,FALSE)</f>
        <v>Kellogg</v>
      </c>
    </row>
    <row r="15939" spans="1:10" x14ac:dyDescent="0.2">
      <c r="A15939">
        <v>2014</v>
      </c>
      <c r="B15939" t="s">
        <v>16</v>
      </c>
      <c r="C15939" t="s">
        <v>54</v>
      </c>
      <c r="D15939" t="str">
        <f>VLOOKUP(C15939,'vlookup - hide'!$C:$D,2,FALSE)</f>
        <v>Northeast</v>
      </c>
      <c r="E15939" t="str">
        <f>VLOOKUP(C15939,'vlookup - hide'!$C:$E,3,FALSE)</f>
        <v>New England</v>
      </c>
      <c r="F15939" t="str">
        <f>VLOOKUP(C15939,'vlookup - hide'!$C:$F,4,FALSE)</f>
        <v>George McGovern</v>
      </c>
      <c r="G15939" t="s">
        <v>21</v>
      </c>
      <c r="H15939" s="2">
        <f t="shared" ref="H15939:H16002" ca="1" si="252">RANDBETWEEN(0,5000)</f>
        <v>3717</v>
      </c>
      <c r="I15939" s="1">
        <f ca="1">VLOOKUP(G15939,'vlookup - hide'!$G$2:$H$4,2,FALSE)*'widget data set'!H15939</f>
        <v>55717.83</v>
      </c>
      <c r="J15939" t="str">
        <f ca="1">VLOOKUP(RANDBETWEEN(1,7),'vlookup - hide'!$I:$J,2,FALSE)</f>
        <v>Kellogg</v>
      </c>
    </row>
    <row r="15940" spans="1:10" x14ac:dyDescent="0.2">
      <c r="A15940">
        <v>2014</v>
      </c>
      <c r="B15940" t="s">
        <v>16</v>
      </c>
      <c r="C15940" t="s">
        <v>54</v>
      </c>
      <c r="D15940" t="str">
        <f>VLOOKUP(C15940,'vlookup - hide'!$C:$D,2,FALSE)</f>
        <v>Northeast</v>
      </c>
      <c r="E15940" t="str">
        <f>VLOOKUP(C15940,'vlookup - hide'!$C:$E,3,FALSE)</f>
        <v>New England</v>
      </c>
      <c r="F15940" t="str">
        <f>VLOOKUP(C15940,'vlookup - hide'!$C:$F,4,FALSE)</f>
        <v>George McGovern</v>
      </c>
      <c r="G15940" t="s">
        <v>22</v>
      </c>
      <c r="H15940" s="2">
        <f t="shared" ca="1" si="252"/>
        <v>4091</v>
      </c>
      <c r="I15940" s="1">
        <f ca="1">VLOOKUP(G15940,'vlookup - hide'!$G$2:$H$4,2,FALSE)*'widget data set'!H15940</f>
        <v>163599.09</v>
      </c>
      <c r="J15940" t="str">
        <f ca="1">VLOOKUP(RANDBETWEEN(1,7),'vlookup - hide'!$I:$J,2,FALSE)</f>
        <v>McCormick</v>
      </c>
    </row>
    <row r="15941" spans="1:10" x14ac:dyDescent="0.2">
      <c r="A15941">
        <v>2014</v>
      </c>
      <c r="B15941" t="s">
        <v>17</v>
      </c>
      <c r="C15941" t="s">
        <v>54</v>
      </c>
      <c r="D15941" t="str">
        <f>VLOOKUP(C15941,'vlookup - hide'!$C:$D,2,FALSE)</f>
        <v>Northeast</v>
      </c>
      <c r="E15941" t="str">
        <f>VLOOKUP(C15941,'vlookup - hide'!$C:$E,3,FALSE)</f>
        <v>New England</v>
      </c>
      <c r="F15941" t="str">
        <f>VLOOKUP(C15941,'vlookup - hide'!$C:$F,4,FALSE)</f>
        <v>George McGovern</v>
      </c>
      <c r="G15941" t="s">
        <v>20</v>
      </c>
      <c r="H15941" s="2">
        <f t="shared" ca="1" si="252"/>
        <v>3845</v>
      </c>
      <c r="I15941" s="1">
        <f ca="1">VLOOKUP(G15941,'vlookup - hide'!$G$2:$H$4,2,FALSE)*'widget data set'!H15941</f>
        <v>96086.549999999988</v>
      </c>
      <c r="J15941" t="str">
        <f ca="1">VLOOKUP(RANDBETWEEN(1,7),'vlookup - hide'!$I:$J,2,FALSE)</f>
        <v>Weinberg</v>
      </c>
    </row>
    <row r="15942" spans="1:10" x14ac:dyDescent="0.2">
      <c r="A15942">
        <v>2014</v>
      </c>
      <c r="B15942" t="s">
        <v>17</v>
      </c>
      <c r="C15942" t="s">
        <v>54</v>
      </c>
      <c r="D15942" t="str">
        <f>VLOOKUP(C15942,'vlookup - hide'!$C:$D,2,FALSE)</f>
        <v>Northeast</v>
      </c>
      <c r="E15942" t="str">
        <f>VLOOKUP(C15942,'vlookup - hide'!$C:$E,3,FALSE)</f>
        <v>New England</v>
      </c>
      <c r="F15942" t="str">
        <f>VLOOKUP(C15942,'vlookup - hide'!$C:$F,4,FALSE)</f>
        <v>George McGovern</v>
      </c>
      <c r="G15942" t="s">
        <v>21</v>
      </c>
      <c r="H15942" s="2">
        <f t="shared" ca="1" si="252"/>
        <v>3161</v>
      </c>
      <c r="I15942" s="1">
        <f ca="1">VLOOKUP(G15942,'vlookup - hide'!$G$2:$H$4,2,FALSE)*'widget data set'!H15942</f>
        <v>47383.39</v>
      </c>
      <c r="J15942" t="str">
        <f ca="1">VLOOKUP(RANDBETWEEN(1,7),'vlookup - hide'!$I:$J,2,FALSE)</f>
        <v>Medill</v>
      </c>
    </row>
    <row r="15943" spans="1:10" x14ac:dyDescent="0.2">
      <c r="A15943">
        <v>2014</v>
      </c>
      <c r="B15943" t="s">
        <v>17</v>
      </c>
      <c r="C15943" t="s">
        <v>54</v>
      </c>
      <c r="D15943" t="str">
        <f>VLOOKUP(C15943,'vlookup - hide'!$C:$D,2,FALSE)</f>
        <v>Northeast</v>
      </c>
      <c r="E15943" t="str">
        <f>VLOOKUP(C15943,'vlookup - hide'!$C:$E,3,FALSE)</f>
        <v>New England</v>
      </c>
      <c r="F15943" t="str">
        <f>VLOOKUP(C15943,'vlookup - hide'!$C:$F,4,FALSE)</f>
        <v>George McGovern</v>
      </c>
      <c r="G15943" t="s">
        <v>22</v>
      </c>
      <c r="H15943" s="2">
        <f t="shared" ca="1" si="252"/>
        <v>4874</v>
      </c>
      <c r="I15943" s="1">
        <f ca="1">VLOOKUP(G15943,'vlookup - hide'!$G$2:$H$4,2,FALSE)*'widget data set'!H15943</f>
        <v>194911.26</v>
      </c>
      <c r="J15943" t="str">
        <f ca="1">VLOOKUP(RANDBETWEEN(1,7),'vlookup - hide'!$I:$J,2,FALSE)</f>
        <v>Feinberg</v>
      </c>
    </row>
    <row r="15944" spans="1:10" x14ac:dyDescent="0.2">
      <c r="A15944">
        <v>2014</v>
      </c>
      <c r="B15944" t="s">
        <v>18</v>
      </c>
      <c r="C15944" t="s">
        <v>54</v>
      </c>
      <c r="D15944" t="str">
        <f>VLOOKUP(C15944,'vlookup - hide'!$C:$D,2,FALSE)</f>
        <v>Northeast</v>
      </c>
      <c r="E15944" t="str">
        <f>VLOOKUP(C15944,'vlookup - hide'!$C:$E,3,FALSE)</f>
        <v>New England</v>
      </c>
      <c r="F15944" t="str">
        <f>VLOOKUP(C15944,'vlookup - hide'!$C:$F,4,FALSE)</f>
        <v>George McGovern</v>
      </c>
      <c r="G15944" t="s">
        <v>20</v>
      </c>
      <c r="H15944" s="2">
        <f t="shared" ca="1" si="252"/>
        <v>821</v>
      </c>
      <c r="I15944" s="1">
        <f ca="1">VLOOKUP(G15944,'vlookup - hide'!$G$2:$H$4,2,FALSE)*'widget data set'!H15944</f>
        <v>20516.789999999997</v>
      </c>
      <c r="J15944" t="str">
        <f ca="1">VLOOKUP(RANDBETWEEN(1,7),'vlookup - hide'!$I:$J,2,FALSE)</f>
        <v>Pritzker</v>
      </c>
    </row>
    <row r="15945" spans="1:10" x14ac:dyDescent="0.2">
      <c r="A15945">
        <v>2014</v>
      </c>
      <c r="B15945" t="s">
        <v>18</v>
      </c>
      <c r="C15945" t="s">
        <v>54</v>
      </c>
      <c r="D15945" t="str">
        <f>VLOOKUP(C15945,'vlookup - hide'!$C:$D,2,FALSE)</f>
        <v>Northeast</v>
      </c>
      <c r="E15945" t="str">
        <f>VLOOKUP(C15945,'vlookup - hide'!$C:$E,3,FALSE)</f>
        <v>New England</v>
      </c>
      <c r="F15945" t="str">
        <f>VLOOKUP(C15945,'vlookup - hide'!$C:$F,4,FALSE)</f>
        <v>George McGovern</v>
      </c>
      <c r="G15945" t="s">
        <v>21</v>
      </c>
      <c r="H15945" s="2">
        <f t="shared" ca="1" si="252"/>
        <v>4127</v>
      </c>
      <c r="I15945" s="1">
        <f ca="1">VLOOKUP(G15945,'vlookup - hide'!$G$2:$H$4,2,FALSE)*'widget data set'!H15945</f>
        <v>61863.73</v>
      </c>
      <c r="J15945" t="str">
        <f ca="1">VLOOKUP(RANDBETWEEN(1,7),'vlookup - hide'!$I:$J,2,FALSE)</f>
        <v>Pritzker</v>
      </c>
    </row>
    <row r="15946" spans="1:10" x14ac:dyDescent="0.2">
      <c r="A15946">
        <v>2014</v>
      </c>
      <c r="B15946" t="s">
        <v>18</v>
      </c>
      <c r="C15946" t="s">
        <v>54</v>
      </c>
      <c r="D15946" t="str">
        <f>VLOOKUP(C15946,'vlookup - hide'!$C:$D,2,FALSE)</f>
        <v>Northeast</v>
      </c>
      <c r="E15946" t="str">
        <f>VLOOKUP(C15946,'vlookup - hide'!$C:$E,3,FALSE)</f>
        <v>New England</v>
      </c>
      <c r="F15946" t="str">
        <f>VLOOKUP(C15946,'vlookup - hide'!$C:$F,4,FALSE)</f>
        <v>George McGovern</v>
      </c>
      <c r="G15946" t="s">
        <v>22</v>
      </c>
      <c r="H15946" s="2">
        <f t="shared" ca="1" si="252"/>
        <v>2189</v>
      </c>
      <c r="I15946" s="1">
        <f ca="1">VLOOKUP(G15946,'vlookup - hide'!$G$2:$H$4,2,FALSE)*'widget data set'!H15946</f>
        <v>87538.11</v>
      </c>
      <c r="J15946" t="str">
        <f ca="1">VLOOKUP(RANDBETWEEN(1,7),'vlookup - hide'!$I:$J,2,FALSE)</f>
        <v>Pritzker</v>
      </c>
    </row>
    <row r="15947" spans="1:10" x14ac:dyDescent="0.2">
      <c r="A15947">
        <v>2014</v>
      </c>
      <c r="B15947" t="s">
        <v>19</v>
      </c>
      <c r="C15947" t="s">
        <v>54</v>
      </c>
      <c r="D15947" t="str">
        <f>VLOOKUP(C15947,'vlookup - hide'!$C:$D,2,FALSE)</f>
        <v>Northeast</v>
      </c>
      <c r="E15947" t="str">
        <f>VLOOKUP(C15947,'vlookup - hide'!$C:$E,3,FALSE)</f>
        <v>New England</v>
      </c>
      <c r="F15947" t="str">
        <f>VLOOKUP(C15947,'vlookup - hide'!$C:$F,4,FALSE)</f>
        <v>George McGovern</v>
      </c>
      <c r="G15947" t="s">
        <v>20</v>
      </c>
      <c r="H15947" s="2">
        <f t="shared" ca="1" si="252"/>
        <v>2350</v>
      </c>
      <c r="I15947" s="1">
        <f ca="1">VLOOKUP(G15947,'vlookup - hide'!$G$2:$H$4,2,FALSE)*'widget data set'!H15947</f>
        <v>58726.499999999993</v>
      </c>
      <c r="J15947" t="str">
        <f ca="1">VLOOKUP(RANDBETWEEN(1,7),'vlookup - hide'!$I:$J,2,FALSE)</f>
        <v>Feinberg</v>
      </c>
    </row>
    <row r="15948" spans="1:10" x14ac:dyDescent="0.2">
      <c r="A15948">
        <v>2014</v>
      </c>
      <c r="B15948" t="s">
        <v>19</v>
      </c>
      <c r="C15948" t="s">
        <v>54</v>
      </c>
      <c r="D15948" t="str">
        <f>VLOOKUP(C15948,'vlookup - hide'!$C:$D,2,FALSE)</f>
        <v>Northeast</v>
      </c>
      <c r="E15948" t="str">
        <f>VLOOKUP(C15948,'vlookup - hide'!$C:$E,3,FALSE)</f>
        <v>New England</v>
      </c>
      <c r="F15948" t="str">
        <f>VLOOKUP(C15948,'vlookup - hide'!$C:$F,4,FALSE)</f>
        <v>George McGovern</v>
      </c>
      <c r="G15948" t="s">
        <v>21</v>
      </c>
      <c r="H15948" s="2">
        <f t="shared" ca="1" si="252"/>
        <v>3832</v>
      </c>
      <c r="I15948" s="1">
        <f ca="1">VLOOKUP(G15948,'vlookup - hide'!$G$2:$H$4,2,FALSE)*'widget data set'!H15948</f>
        <v>57441.68</v>
      </c>
      <c r="J15948" t="str">
        <f ca="1">VLOOKUP(RANDBETWEEN(1,7),'vlookup - hide'!$I:$J,2,FALSE)</f>
        <v>Weinberg</v>
      </c>
    </row>
    <row r="15949" spans="1:10" x14ac:dyDescent="0.2">
      <c r="A15949">
        <v>2014</v>
      </c>
      <c r="B15949" t="s">
        <v>19</v>
      </c>
      <c r="C15949" t="s">
        <v>54</v>
      </c>
      <c r="D15949" t="str">
        <f>VLOOKUP(C15949,'vlookup - hide'!$C:$D,2,FALSE)</f>
        <v>Northeast</v>
      </c>
      <c r="E15949" t="str">
        <f>VLOOKUP(C15949,'vlookup - hide'!$C:$E,3,FALSE)</f>
        <v>New England</v>
      </c>
      <c r="F15949" t="str">
        <f>VLOOKUP(C15949,'vlookup - hide'!$C:$F,4,FALSE)</f>
        <v>George McGovern</v>
      </c>
      <c r="G15949" t="s">
        <v>22</v>
      </c>
      <c r="H15949" s="2">
        <f t="shared" ca="1" si="252"/>
        <v>162</v>
      </c>
      <c r="I15949" s="1">
        <f ca="1">VLOOKUP(G15949,'vlookup - hide'!$G$2:$H$4,2,FALSE)*'widget data set'!H15949</f>
        <v>6478.38</v>
      </c>
      <c r="J15949" t="str">
        <f ca="1">VLOOKUP(RANDBETWEEN(1,7),'vlookup - hide'!$I:$J,2,FALSE)</f>
        <v>Kellogg</v>
      </c>
    </row>
    <row r="15950" spans="1:10" x14ac:dyDescent="0.2">
      <c r="A15950">
        <v>2015</v>
      </c>
      <c r="B15950" t="s">
        <v>8</v>
      </c>
      <c r="C15950" t="s">
        <v>54</v>
      </c>
      <c r="D15950" t="str">
        <f>VLOOKUP(C15950,'vlookup - hide'!$C:$D,2,FALSE)</f>
        <v>Northeast</v>
      </c>
      <c r="E15950" t="str">
        <f>VLOOKUP(C15950,'vlookup - hide'!$C:$E,3,FALSE)</f>
        <v>New England</v>
      </c>
      <c r="F15950" t="str">
        <f>VLOOKUP(C15950,'vlookup - hide'!$C:$F,4,FALSE)</f>
        <v>George McGovern</v>
      </c>
      <c r="G15950" t="s">
        <v>20</v>
      </c>
      <c r="H15950" s="2">
        <f t="shared" ca="1" si="252"/>
        <v>4563</v>
      </c>
      <c r="I15950" s="1">
        <f ca="1">VLOOKUP(G15950,'vlookup - hide'!$G$2:$H$4,2,FALSE)*'widget data set'!H15950</f>
        <v>114029.37</v>
      </c>
      <c r="J15950" t="str">
        <f ca="1">VLOOKUP(RANDBETWEEN(1,7),'vlookup - hide'!$I:$J,2,FALSE)</f>
        <v>Weinberg</v>
      </c>
    </row>
    <row r="15951" spans="1:10" x14ac:dyDescent="0.2">
      <c r="A15951">
        <v>2015</v>
      </c>
      <c r="B15951" t="s">
        <v>8</v>
      </c>
      <c r="C15951" t="s">
        <v>54</v>
      </c>
      <c r="D15951" t="str">
        <f>VLOOKUP(C15951,'vlookup - hide'!$C:$D,2,FALSE)</f>
        <v>Northeast</v>
      </c>
      <c r="E15951" t="str">
        <f>VLOOKUP(C15951,'vlookup - hide'!$C:$E,3,FALSE)</f>
        <v>New England</v>
      </c>
      <c r="F15951" t="str">
        <f>VLOOKUP(C15951,'vlookup - hide'!$C:$F,4,FALSE)</f>
        <v>George McGovern</v>
      </c>
      <c r="G15951" t="s">
        <v>21</v>
      </c>
      <c r="H15951" s="2">
        <f t="shared" ca="1" si="252"/>
        <v>3966</v>
      </c>
      <c r="I15951" s="1">
        <f ca="1">VLOOKUP(G15951,'vlookup - hide'!$G$2:$H$4,2,FALSE)*'widget data set'!H15951</f>
        <v>59450.340000000004</v>
      </c>
      <c r="J15951" t="str">
        <f ca="1">VLOOKUP(RANDBETWEEN(1,7),'vlookup - hide'!$I:$J,2,FALSE)</f>
        <v>Medill</v>
      </c>
    </row>
    <row r="15952" spans="1:10" x14ac:dyDescent="0.2">
      <c r="A15952">
        <v>2015</v>
      </c>
      <c r="B15952" t="s">
        <v>8</v>
      </c>
      <c r="C15952" t="s">
        <v>54</v>
      </c>
      <c r="D15952" t="str">
        <f>VLOOKUP(C15952,'vlookup - hide'!$C:$D,2,FALSE)</f>
        <v>Northeast</v>
      </c>
      <c r="E15952" t="str">
        <f>VLOOKUP(C15952,'vlookup - hide'!$C:$E,3,FALSE)</f>
        <v>New England</v>
      </c>
      <c r="F15952" t="str">
        <f>VLOOKUP(C15952,'vlookup - hide'!$C:$F,4,FALSE)</f>
        <v>George McGovern</v>
      </c>
      <c r="G15952" t="s">
        <v>22</v>
      </c>
      <c r="H15952" s="2">
        <f t="shared" ca="1" si="252"/>
        <v>3950</v>
      </c>
      <c r="I15952" s="1">
        <f ca="1">VLOOKUP(G15952,'vlookup - hide'!$G$2:$H$4,2,FALSE)*'widget data set'!H15952</f>
        <v>157960.5</v>
      </c>
      <c r="J15952" t="str">
        <f ca="1">VLOOKUP(RANDBETWEEN(1,7),'vlookup - hide'!$I:$J,2,FALSE)</f>
        <v>Bienen</v>
      </c>
    </row>
    <row r="15953" spans="1:10" x14ac:dyDescent="0.2">
      <c r="A15953">
        <v>2015</v>
      </c>
      <c r="B15953" t="s">
        <v>9</v>
      </c>
      <c r="C15953" t="s">
        <v>54</v>
      </c>
      <c r="D15953" t="str">
        <f>VLOOKUP(C15953,'vlookup - hide'!$C:$D,2,FALSE)</f>
        <v>Northeast</v>
      </c>
      <c r="E15953" t="str">
        <f>VLOOKUP(C15953,'vlookup - hide'!$C:$E,3,FALSE)</f>
        <v>New England</v>
      </c>
      <c r="F15953" t="str">
        <f>VLOOKUP(C15953,'vlookup - hide'!$C:$F,4,FALSE)</f>
        <v>George McGovern</v>
      </c>
      <c r="G15953" t="s">
        <v>20</v>
      </c>
      <c r="H15953" s="2">
        <f t="shared" ca="1" si="252"/>
        <v>4075</v>
      </c>
      <c r="I15953" s="1">
        <f ca="1">VLOOKUP(G15953,'vlookup - hide'!$G$2:$H$4,2,FALSE)*'widget data set'!H15953</f>
        <v>101834.25</v>
      </c>
      <c r="J15953" t="str">
        <f ca="1">VLOOKUP(RANDBETWEEN(1,7),'vlookup - hide'!$I:$J,2,FALSE)</f>
        <v>Medill</v>
      </c>
    </row>
    <row r="15954" spans="1:10" x14ac:dyDescent="0.2">
      <c r="A15954">
        <v>2015</v>
      </c>
      <c r="B15954" t="s">
        <v>9</v>
      </c>
      <c r="C15954" t="s">
        <v>54</v>
      </c>
      <c r="D15954" t="str">
        <f>VLOOKUP(C15954,'vlookup - hide'!$C:$D,2,FALSE)</f>
        <v>Northeast</v>
      </c>
      <c r="E15954" t="str">
        <f>VLOOKUP(C15954,'vlookup - hide'!$C:$E,3,FALSE)</f>
        <v>New England</v>
      </c>
      <c r="F15954" t="str">
        <f>VLOOKUP(C15954,'vlookup - hide'!$C:$F,4,FALSE)</f>
        <v>George McGovern</v>
      </c>
      <c r="G15954" t="s">
        <v>21</v>
      </c>
      <c r="H15954" s="2">
        <f t="shared" ca="1" si="252"/>
        <v>1368</v>
      </c>
      <c r="I15954" s="1">
        <f ca="1">VLOOKUP(G15954,'vlookup - hide'!$G$2:$H$4,2,FALSE)*'widget data set'!H15954</f>
        <v>20506.32</v>
      </c>
      <c r="J15954" t="str">
        <f ca="1">VLOOKUP(RANDBETWEEN(1,7),'vlookup - hide'!$I:$J,2,FALSE)</f>
        <v>Feinberg</v>
      </c>
    </row>
    <row r="15955" spans="1:10" x14ac:dyDescent="0.2">
      <c r="A15955">
        <v>2015</v>
      </c>
      <c r="B15955" t="s">
        <v>9</v>
      </c>
      <c r="C15955" t="s">
        <v>54</v>
      </c>
      <c r="D15955" t="str">
        <f>VLOOKUP(C15955,'vlookup - hide'!$C:$D,2,FALSE)</f>
        <v>Northeast</v>
      </c>
      <c r="E15955" t="str">
        <f>VLOOKUP(C15955,'vlookup - hide'!$C:$E,3,FALSE)</f>
        <v>New England</v>
      </c>
      <c r="F15955" t="str">
        <f>VLOOKUP(C15955,'vlookup - hide'!$C:$F,4,FALSE)</f>
        <v>George McGovern</v>
      </c>
      <c r="G15955" t="s">
        <v>22</v>
      </c>
      <c r="H15955" s="2">
        <f t="shared" ca="1" si="252"/>
        <v>1190</v>
      </c>
      <c r="I15955" s="1">
        <f ca="1">VLOOKUP(G15955,'vlookup - hide'!$G$2:$H$4,2,FALSE)*'widget data set'!H15955</f>
        <v>47588.100000000006</v>
      </c>
      <c r="J15955" t="str">
        <f ca="1">VLOOKUP(RANDBETWEEN(1,7),'vlookup - hide'!$I:$J,2,FALSE)</f>
        <v>Medill</v>
      </c>
    </row>
    <row r="15956" spans="1:10" x14ac:dyDescent="0.2">
      <c r="A15956">
        <v>2015</v>
      </c>
      <c r="B15956" t="s">
        <v>10</v>
      </c>
      <c r="C15956" t="s">
        <v>54</v>
      </c>
      <c r="D15956" t="str">
        <f>VLOOKUP(C15956,'vlookup - hide'!$C:$D,2,FALSE)</f>
        <v>Northeast</v>
      </c>
      <c r="E15956" t="str">
        <f>VLOOKUP(C15956,'vlookup - hide'!$C:$E,3,FALSE)</f>
        <v>New England</v>
      </c>
      <c r="F15956" t="str">
        <f>VLOOKUP(C15956,'vlookup - hide'!$C:$F,4,FALSE)</f>
        <v>George McGovern</v>
      </c>
      <c r="G15956" t="s">
        <v>20</v>
      </c>
      <c r="H15956" s="2">
        <f t="shared" ca="1" si="252"/>
        <v>927</v>
      </c>
      <c r="I15956" s="1">
        <f ca="1">VLOOKUP(G15956,'vlookup - hide'!$G$2:$H$4,2,FALSE)*'widget data set'!H15956</f>
        <v>23165.73</v>
      </c>
      <c r="J15956" t="str">
        <f ca="1">VLOOKUP(RANDBETWEEN(1,7),'vlookup - hide'!$I:$J,2,FALSE)</f>
        <v>Feinberg</v>
      </c>
    </row>
    <row r="15957" spans="1:10" x14ac:dyDescent="0.2">
      <c r="A15957">
        <v>2015</v>
      </c>
      <c r="B15957" t="s">
        <v>10</v>
      </c>
      <c r="C15957" t="s">
        <v>54</v>
      </c>
      <c r="D15957" t="str">
        <f>VLOOKUP(C15957,'vlookup - hide'!$C:$D,2,FALSE)</f>
        <v>Northeast</v>
      </c>
      <c r="E15957" t="str">
        <f>VLOOKUP(C15957,'vlookup - hide'!$C:$E,3,FALSE)</f>
        <v>New England</v>
      </c>
      <c r="F15957" t="str">
        <f>VLOOKUP(C15957,'vlookup - hide'!$C:$F,4,FALSE)</f>
        <v>George McGovern</v>
      </c>
      <c r="G15957" t="s">
        <v>21</v>
      </c>
      <c r="H15957" s="2">
        <f t="shared" ca="1" si="252"/>
        <v>4324</v>
      </c>
      <c r="I15957" s="1">
        <f ca="1">VLOOKUP(G15957,'vlookup - hide'!$G$2:$H$4,2,FALSE)*'widget data set'!H15957</f>
        <v>64816.76</v>
      </c>
      <c r="J15957" t="str">
        <f ca="1">VLOOKUP(RANDBETWEEN(1,7),'vlookup - hide'!$I:$J,2,FALSE)</f>
        <v>Weinberg</v>
      </c>
    </row>
    <row r="15958" spans="1:10" x14ac:dyDescent="0.2">
      <c r="A15958">
        <v>2015</v>
      </c>
      <c r="B15958" t="s">
        <v>10</v>
      </c>
      <c r="C15958" t="s">
        <v>54</v>
      </c>
      <c r="D15958" t="str">
        <f>VLOOKUP(C15958,'vlookup - hide'!$C:$D,2,FALSE)</f>
        <v>Northeast</v>
      </c>
      <c r="E15958" t="str">
        <f>VLOOKUP(C15958,'vlookup - hide'!$C:$E,3,FALSE)</f>
        <v>New England</v>
      </c>
      <c r="F15958" t="str">
        <f>VLOOKUP(C15958,'vlookup - hide'!$C:$F,4,FALSE)</f>
        <v>George McGovern</v>
      </c>
      <c r="G15958" t="s">
        <v>22</v>
      </c>
      <c r="H15958" s="2">
        <f t="shared" ca="1" si="252"/>
        <v>753</v>
      </c>
      <c r="I15958" s="1">
        <f ca="1">VLOOKUP(G15958,'vlookup - hide'!$G$2:$H$4,2,FALSE)*'widget data set'!H15958</f>
        <v>30112.47</v>
      </c>
      <c r="J15958" t="str">
        <f ca="1">VLOOKUP(RANDBETWEEN(1,7),'vlookup - hide'!$I:$J,2,FALSE)</f>
        <v>Feinberg</v>
      </c>
    </row>
    <row r="15959" spans="1:10" x14ac:dyDescent="0.2">
      <c r="A15959">
        <v>2015</v>
      </c>
      <c r="B15959" t="s">
        <v>11</v>
      </c>
      <c r="C15959" t="s">
        <v>54</v>
      </c>
      <c r="D15959" t="str">
        <f>VLOOKUP(C15959,'vlookup - hide'!$C:$D,2,FALSE)</f>
        <v>Northeast</v>
      </c>
      <c r="E15959" t="str">
        <f>VLOOKUP(C15959,'vlookup - hide'!$C:$E,3,FALSE)</f>
        <v>New England</v>
      </c>
      <c r="F15959" t="str">
        <f>VLOOKUP(C15959,'vlookup - hide'!$C:$F,4,FALSE)</f>
        <v>George McGovern</v>
      </c>
      <c r="G15959" t="s">
        <v>20</v>
      </c>
      <c r="H15959" s="2">
        <f t="shared" ca="1" si="252"/>
        <v>2116</v>
      </c>
      <c r="I15959" s="1">
        <f ca="1">VLOOKUP(G15959,'vlookup - hide'!$G$2:$H$4,2,FALSE)*'widget data set'!H15959</f>
        <v>52878.84</v>
      </c>
      <c r="J15959" t="str">
        <f ca="1">VLOOKUP(RANDBETWEEN(1,7),'vlookup - hide'!$I:$J,2,FALSE)</f>
        <v>Bienen</v>
      </c>
    </row>
    <row r="15960" spans="1:10" x14ac:dyDescent="0.2">
      <c r="A15960">
        <v>2015</v>
      </c>
      <c r="B15960" t="s">
        <v>11</v>
      </c>
      <c r="C15960" t="s">
        <v>54</v>
      </c>
      <c r="D15960" t="str">
        <f>VLOOKUP(C15960,'vlookup - hide'!$C:$D,2,FALSE)</f>
        <v>Northeast</v>
      </c>
      <c r="E15960" t="str">
        <f>VLOOKUP(C15960,'vlookup - hide'!$C:$E,3,FALSE)</f>
        <v>New England</v>
      </c>
      <c r="F15960" t="str">
        <f>VLOOKUP(C15960,'vlookup - hide'!$C:$F,4,FALSE)</f>
        <v>George McGovern</v>
      </c>
      <c r="G15960" t="s">
        <v>21</v>
      </c>
      <c r="H15960" s="2">
        <f t="shared" ca="1" si="252"/>
        <v>791</v>
      </c>
      <c r="I15960" s="1">
        <f ca="1">VLOOKUP(G15960,'vlookup - hide'!$G$2:$H$4,2,FALSE)*'widget data set'!H15960</f>
        <v>11857.09</v>
      </c>
      <c r="J15960" t="str">
        <f ca="1">VLOOKUP(RANDBETWEEN(1,7),'vlookup - hide'!$I:$J,2,FALSE)</f>
        <v>McCormick</v>
      </c>
    </row>
    <row r="15961" spans="1:10" x14ac:dyDescent="0.2">
      <c r="A15961">
        <v>2015</v>
      </c>
      <c r="B15961" t="s">
        <v>11</v>
      </c>
      <c r="C15961" t="s">
        <v>54</v>
      </c>
      <c r="D15961" t="str">
        <f>VLOOKUP(C15961,'vlookup - hide'!$C:$D,2,FALSE)</f>
        <v>Northeast</v>
      </c>
      <c r="E15961" t="str">
        <f>VLOOKUP(C15961,'vlookup - hide'!$C:$E,3,FALSE)</f>
        <v>New England</v>
      </c>
      <c r="F15961" t="str">
        <f>VLOOKUP(C15961,'vlookup - hide'!$C:$F,4,FALSE)</f>
        <v>George McGovern</v>
      </c>
      <c r="G15961" t="s">
        <v>22</v>
      </c>
      <c r="H15961" s="2">
        <f t="shared" ca="1" si="252"/>
        <v>4171</v>
      </c>
      <c r="I15961" s="1">
        <f ca="1">VLOOKUP(G15961,'vlookup - hide'!$G$2:$H$4,2,FALSE)*'widget data set'!H15961</f>
        <v>166798.29</v>
      </c>
      <c r="J15961" t="str">
        <f ca="1">VLOOKUP(RANDBETWEEN(1,7),'vlookup - hide'!$I:$J,2,FALSE)</f>
        <v>Feinberg</v>
      </c>
    </row>
    <row r="15962" spans="1:10" x14ac:dyDescent="0.2">
      <c r="A15962">
        <v>2015</v>
      </c>
      <c r="B15962" t="s">
        <v>12</v>
      </c>
      <c r="C15962" t="s">
        <v>54</v>
      </c>
      <c r="D15962" t="str">
        <f>VLOOKUP(C15962,'vlookup - hide'!$C:$D,2,FALSE)</f>
        <v>Northeast</v>
      </c>
      <c r="E15962" t="str">
        <f>VLOOKUP(C15962,'vlookup - hide'!$C:$E,3,FALSE)</f>
        <v>New England</v>
      </c>
      <c r="F15962" t="str">
        <f>VLOOKUP(C15962,'vlookup - hide'!$C:$F,4,FALSE)</f>
        <v>George McGovern</v>
      </c>
      <c r="G15962" t="s">
        <v>20</v>
      </c>
      <c r="H15962" s="2">
        <f t="shared" ca="1" si="252"/>
        <v>3693</v>
      </c>
      <c r="I15962" s="1">
        <f ca="1">VLOOKUP(G15962,'vlookup - hide'!$G$2:$H$4,2,FALSE)*'widget data set'!H15962</f>
        <v>92288.069999999992</v>
      </c>
      <c r="J15962" t="str">
        <f ca="1">VLOOKUP(RANDBETWEEN(1,7),'vlookup - hide'!$I:$J,2,FALSE)</f>
        <v>Weinberg</v>
      </c>
    </row>
    <row r="15963" spans="1:10" x14ac:dyDescent="0.2">
      <c r="A15963">
        <v>2015</v>
      </c>
      <c r="B15963" t="s">
        <v>12</v>
      </c>
      <c r="C15963" t="s">
        <v>54</v>
      </c>
      <c r="D15963" t="str">
        <f>VLOOKUP(C15963,'vlookup - hide'!$C:$D,2,FALSE)</f>
        <v>Northeast</v>
      </c>
      <c r="E15963" t="str">
        <f>VLOOKUP(C15963,'vlookup - hide'!$C:$E,3,FALSE)</f>
        <v>New England</v>
      </c>
      <c r="F15963" t="str">
        <f>VLOOKUP(C15963,'vlookup - hide'!$C:$F,4,FALSE)</f>
        <v>George McGovern</v>
      </c>
      <c r="G15963" t="s">
        <v>21</v>
      </c>
      <c r="H15963" s="2">
        <f t="shared" ca="1" si="252"/>
        <v>4131</v>
      </c>
      <c r="I15963" s="1">
        <f ca="1">VLOOKUP(G15963,'vlookup - hide'!$G$2:$H$4,2,FALSE)*'widget data set'!H15963</f>
        <v>61923.69</v>
      </c>
      <c r="J15963" t="str">
        <f ca="1">VLOOKUP(RANDBETWEEN(1,7),'vlookup - hide'!$I:$J,2,FALSE)</f>
        <v>Pritzker</v>
      </c>
    </row>
    <row r="15964" spans="1:10" x14ac:dyDescent="0.2">
      <c r="A15964">
        <v>2015</v>
      </c>
      <c r="B15964" t="s">
        <v>12</v>
      </c>
      <c r="C15964" t="s">
        <v>54</v>
      </c>
      <c r="D15964" t="str">
        <f>VLOOKUP(C15964,'vlookup - hide'!$C:$D,2,FALSE)</f>
        <v>Northeast</v>
      </c>
      <c r="E15964" t="str">
        <f>VLOOKUP(C15964,'vlookup - hide'!$C:$E,3,FALSE)</f>
        <v>New England</v>
      </c>
      <c r="F15964" t="str">
        <f>VLOOKUP(C15964,'vlookup - hide'!$C:$F,4,FALSE)</f>
        <v>George McGovern</v>
      </c>
      <c r="G15964" t="s">
        <v>22</v>
      </c>
      <c r="H15964" s="2">
        <f t="shared" ca="1" si="252"/>
        <v>4138</v>
      </c>
      <c r="I15964" s="1">
        <f ca="1">VLOOKUP(G15964,'vlookup - hide'!$G$2:$H$4,2,FALSE)*'widget data set'!H15964</f>
        <v>165478.62</v>
      </c>
      <c r="J15964" t="str">
        <f ca="1">VLOOKUP(RANDBETWEEN(1,7),'vlookup - hide'!$I:$J,2,FALSE)</f>
        <v>Bienen</v>
      </c>
    </row>
    <row r="15965" spans="1:10" x14ac:dyDescent="0.2">
      <c r="A15965">
        <v>2015</v>
      </c>
      <c r="B15965" t="s">
        <v>13</v>
      </c>
      <c r="C15965" t="s">
        <v>54</v>
      </c>
      <c r="D15965" t="str">
        <f>VLOOKUP(C15965,'vlookup - hide'!$C:$D,2,FALSE)</f>
        <v>Northeast</v>
      </c>
      <c r="E15965" t="str">
        <f>VLOOKUP(C15965,'vlookup - hide'!$C:$E,3,FALSE)</f>
        <v>New England</v>
      </c>
      <c r="F15965" t="str">
        <f>VLOOKUP(C15965,'vlookup - hide'!$C:$F,4,FALSE)</f>
        <v>George McGovern</v>
      </c>
      <c r="G15965" t="s">
        <v>20</v>
      </c>
      <c r="H15965" s="2">
        <f t="shared" ca="1" si="252"/>
        <v>643</v>
      </c>
      <c r="I15965" s="1">
        <f ca="1">VLOOKUP(G15965,'vlookup - hide'!$G$2:$H$4,2,FALSE)*'widget data set'!H15965</f>
        <v>16068.57</v>
      </c>
      <c r="J15965" t="str">
        <f ca="1">VLOOKUP(RANDBETWEEN(1,7),'vlookup - hide'!$I:$J,2,FALSE)</f>
        <v>Medill</v>
      </c>
    </row>
    <row r="15966" spans="1:10" x14ac:dyDescent="0.2">
      <c r="A15966">
        <v>2015</v>
      </c>
      <c r="B15966" t="s">
        <v>13</v>
      </c>
      <c r="C15966" t="s">
        <v>54</v>
      </c>
      <c r="D15966" t="str">
        <f>VLOOKUP(C15966,'vlookup - hide'!$C:$D,2,FALSE)</f>
        <v>Northeast</v>
      </c>
      <c r="E15966" t="str">
        <f>VLOOKUP(C15966,'vlookup - hide'!$C:$E,3,FALSE)</f>
        <v>New England</v>
      </c>
      <c r="F15966" t="str">
        <f>VLOOKUP(C15966,'vlookup - hide'!$C:$F,4,FALSE)</f>
        <v>George McGovern</v>
      </c>
      <c r="G15966" t="s">
        <v>21</v>
      </c>
      <c r="H15966" s="2">
        <f t="shared" ca="1" si="252"/>
        <v>4470</v>
      </c>
      <c r="I15966" s="1">
        <f ca="1">VLOOKUP(G15966,'vlookup - hide'!$G$2:$H$4,2,FALSE)*'widget data set'!H15966</f>
        <v>67005.3</v>
      </c>
      <c r="J15966" t="str">
        <f ca="1">VLOOKUP(RANDBETWEEN(1,7),'vlookup - hide'!$I:$J,2,FALSE)</f>
        <v>Feinberg</v>
      </c>
    </row>
    <row r="15967" spans="1:10" x14ac:dyDescent="0.2">
      <c r="A15967">
        <v>2015</v>
      </c>
      <c r="B15967" t="s">
        <v>13</v>
      </c>
      <c r="C15967" t="s">
        <v>54</v>
      </c>
      <c r="D15967" t="str">
        <f>VLOOKUP(C15967,'vlookup - hide'!$C:$D,2,FALSE)</f>
        <v>Northeast</v>
      </c>
      <c r="E15967" t="str">
        <f>VLOOKUP(C15967,'vlookup - hide'!$C:$E,3,FALSE)</f>
        <v>New England</v>
      </c>
      <c r="F15967" t="str">
        <f>VLOOKUP(C15967,'vlookup - hide'!$C:$F,4,FALSE)</f>
        <v>George McGovern</v>
      </c>
      <c r="G15967" t="s">
        <v>22</v>
      </c>
      <c r="H15967" s="2">
        <f t="shared" ca="1" si="252"/>
        <v>1854</v>
      </c>
      <c r="I15967" s="1">
        <f ca="1">VLOOKUP(G15967,'vlookup - hide'!$G$2:$H$4,2,FALSE)*'widget data set'!H15967</f>
        <v>74141.460000000006</v>
      </c>
      <c r="J15967" t="str">
        <f ca="1">VLOOKUP(RANDBETWEEN(1,7),'vlookup - hide'!$I:$J,2,FALSE)</f>
        <v>McCormick</v>
      </c>
    </row>
    <row r="15968" spans="1:10" x14ac:dyDescent="0.2">
      <c r="A15968">
        <v>2015</v>
      </c>
      <c r="B15968" t="s">
        <v>14</v>
      </c>
      <c r="C15968" t="s">
        <v>54</v>
      </c>
      <c r="D15968" t="str">
        <f>VLOOKUP(C15968,'vlookup - hide'!$C:$D,2,FALSE)</f>
        <v>Northeast</v>
      </c>
      <c r="E15968" t="str">
        <f>VLOOKUP(C15968,'vlookup - hide'!$C:$E,3,FALSE)</f>
        <v>New England</v>
      </c>
      <c r="F15968" t="str">
        <f>VLOOKUP(C15968,'vlookup - hide'!$C:$F,4,FALSE)</f>
        <v>George McGovern</v>
      </c>
      <c r="G15968" t="s">
        <v>20</v>
      </c>
      <c r="H15968" s="2">
        <f t="shared" ca="1" si="252"/>
        <v>3823</v>
      </c>
      <c r="I15968" s="1">
        <f ca="1">VLOOKUP(G15968,'vlookup - hide'!$G$2:$H$4,2,FALSE)*'widget data set'!H15968</f>
        <v>95536.76999999999</v>
      </c>
      <c r="J15968" t="str">
        <f ca="1">VLOOKUP(RANDBETWEEN(1,7),'vlookup - hide'!$I:$J,2,FALSE)</f>
        <v>Weinberg</v>
      </c>
    </row>
    <row r="15969" spans="1:10" x14ac:dyDescent="0.2">
      <c r="A15969">
        <v>2015</v>
      </c>
      <c r="B15969" t="s">
        <v>14</v>
      </c>
      <c r="C15969" t="s">
        <v>54</v>
      </c>
      <c r="D15969" t="str">
        <f>VLOOKUP(C15969,'vlookup - hide'!$C:$D,2,FALSE)</f>
        <v>Northeast</v>
      </c>
      <c r="E15969" t="str">
        <f>VLOOKUP(C15969,'vlookup - hide'!$C:$E,3,FALSE)</f>
        <v>New England</v>
      </c>
      <c r="F15969" t="str">
        <f>VLOOKUP(C15969,'vlookup - hide'!$C:$F,4,FALSE)</f>
        <v>George McGovern</v>
      </c>
      <c r="G15969" t="s">
        <v>21</v>
      </c>
      <c r="H15969" s="2">
        <f t="shared" ca="1" si="252"/>
        <v>316</v>
      </c>
      <c r="I15969" s="1">
        <f ca="1">VLOOKUP(G15969,'vlookup - hide'!$G$2:$H$4,2,FALSE)*'widget data set'!H15969</f>
        <v>4736.84</v>
      </c>
      <c r="J15969" t="str">
        <f ca="1">VLOOKUP(RANDBETWEEN(1,7),'vlookup - hide'!$I:$J,2,FALSE)</f>
        <v>McCormick</v>
      </c>
    </row>
    <row r="15970" spans="1:10" x14ac:dyDescent="0.2">
      <c r="A15970">
        <v>2015</v>
      </c>
      <c r="B15970" t="s">
        <v>14</v>
      </c>
      <c r="C15970" t="s">
        <v>54</v>
      </c>
      <c r="D15970" t="str">
        <f>VLOOKUP(C15970,'vlookup - hide'!$C:$D,2,FALSE)</f>
        <v>Northeast</v>
      </c>
      <c r="E15970" t="str">
        <f>VLOOKUP(C15970,'vlookup - hide'!$C:$E,3,FALSE)</f>
        <v>New England</v>
      </c>
      <c r="F15970" t="str">
        <f>VLOOKUP(C15970,'vlookup - hide'!$C:$F,4,FALSE)</f>
        <v>George McGovern</v>
      </c>
      <c r="G15970" t="s">
        <v>22</v>
      </c>
      <c r="H15970" s="2">
        <f t="shared" ca="1" si="252"/>
        <v>1878</v>
      </c>
      <c r="I15970" s="1">
        <f ca="1">VLOOKUP(G15970,'vlookup - hide'!$G$2:$H$4,2,FALSE)*'widget data set'!H15970</f>
        <v>75101.22</v>
      </c>
      <c r="J15970" t="str">
        <f ca="1">VLOOKUP(RANDBETWEEN(1,7),'vlookup - hide'!$I:$J,2,FALSE)</f>
        <v>Weinberg</v>
      </c>
    </row>
    <row r="15971" spans="1:10" x14ac:dyDescent="0.2">
      <c r="A15971">
        <v>2015</v>
      </c>
      <c r="B15971" t="s">
        <v>15</v>
      </c>
      <c r="C15971" t="s">
        <v>54</v>
      </c>
      <c r="D15971" t="str">
        <f>VLOOKUP(C15971,'vlookup - hide'!$C:$D,2,FALSE)</f>
        <v>Northeast</v>
      </c>
      <c r="E15971" t="str">
        <f>VLOOKUP(C15971,'vlookup - hide'!$C:$E,3,FALSE)</f>
        <v>New England</v>
      </c>
      <c r="F15971" t="str">
        <f>VLOOKUP(C15971,'vlookup - hide'!$C:$F,4,FALSE)</f>
        <v>George McGovern</v>
      </c>
      <c r="G15971" t="s">
        <v>20</v>
      </c>
      <c r="H15971" s="2">
        <f t="shared" ca="1" si="252"/>
        <v>3830</v>
      </c>
      <c r="I15971" s="1">
        <f ca="1">VLOOKUP(G15971,'vlookup - hide'!$G$2:$H$4,2,FALSE)*'widget data set'!H15971</f>
        <v>95711.7</v>
      </c>
      <c r="J15971" t="str">
        <f ca="1">VLOOKUP(RANDBETWEEN(1,7),'vlookup - hide'!$I:$J,2,FALSE)</f>
        <v>Kellogg</v>
      </c>
    </row>
    <row r="15972" spans="1:10" x14ac:dyDescent="0.2">
      <c r="A15972">
        <v>2015</v>
      </c>
      <c r="B15972" t="s">
        <v>15</v>
      </c>
      <c r="C15972" t="s">
        <v>54</v>
      </c>
      <c r="D15972" t="str">
        <f>VLOOKUP(C15972,'vlookup - hide'!$C:$D,2,FALSE)</f>
        <v>Northeast</v>
      </c>
      <c r="E15972" t="str">
        <f>VLOOKUP(C15972,'vlookup - hide'!$C:$E,3,FALSE)</f>
        <v>New England</v>
      </c>
      <c r="F15972" t="str">
        <f>VLOOKUP(C15972,'vlookup - hide'!$C:$F,4,FALSE)</f>
        <v>George McGovern</v>
      </c>
      <c r="G15972" t="s">
        <v>21</v>
      </c>
      <c r="H15972" s="2">
        <f t="shared" ca="1" si="252"/>
        <v>1612</v>
      </c>
      <c r="I15972" s="1">
        <f ca="1">VLOOKUP(G15972,'vlookup - hide'!$G$2:$H$4,2,FALSE)*'widget data set'!H15972</f>
        <v>24163.88</v>
      </c>
      <c r="J15972" t="str">
        <f ca="1">VLOOKUP(RANDBETWEEN(1,7),'vlookup - hide'!$I:$J,2,FALSE)</f>
        <v>McCormick</v>
      </c>
    </row>
    <row r="15973" spans="1:10" x14ac:dyDescent="0.2">
      <c r="A15973">
        <v>2015</v>
      </c>
      <c r="B15973" t="s">
        <v>15</v>
      </c>
      <c r="C15973" t="s">
        <v>54</v>
      </c>
      <c r="D15973" t="str">
        <f>VLOOKUP(C15973,'vlookup - hide'!$C:$D,2,FALSE)</f>
        <v>Northeast</v>
      </c>
      <c r="E15973" t="str">
        <f>VLOOKUP(C15973,'vlookup - hide'!$C:$E,3,FALSE)</f>
        <v>New England</v>
      </c>
      <c r="F15973" t="str">
        <f>VLOOKUP(C15973,'vlookup - hide'!$C:$F,4,FALSE)</f>
        <v>George McGovern</v>
      </c>
      <c r="G15973" t="s">
        <v>22</v>
      </c>
      <c r="H15973" s="2">
        <f t="shared" ca="1" si="252"/>
        <v>384</v>
      </c>
      <c r="I15973" s="1">
        <f ca="1">VLOOKUP(G15973,'vlookup - hide'!$G$2:$H$4,2,FALSE)*'widget data set'!H15973</f>
        <v>15356.16</v>
      </c>
      <c r="J15973" t="str">
        <f ca="1">VLOOKUP(RANDBETWEEN(1,7),'vlookup - hide'!$I:$J,2,FALSE)</f>
        <v>Bienen</v>
      </c>
    </row>
    <row r="15974" spans="1:10" x14ac:dyDescent="0.2">
      <c r="A15974">
        <v>2015</v>
      </c>
      <c r="B15974" t="s">
        <v>16</v>
      </c>
      <c r="C15974" t="s">
        <v>54</v>
      </c>
      <c r="D15974" t="str">
        <f>VLOOKUP(C15974,'vlookup - hide'!$C:$D,2,FALSE)</f>
        <v>Northeast</v>
      </c>
      <c r="E15974" t="str">
        <f>VLOOKUP(C15974,'vlookup - hide'!$C:$E,3,FALSE)</f>
        <v>New England</v>
      </c>
      <c r="F15974" t="str">
        <f>VLOOKUP(C15974,'vlookup - hide'!$C:$F,4,FALSE)</f>
        <v>George McGovern</v>
      </c>
      <c r="G15974" t="s">
        <v>20</v>
      </c>
      <c r="H15974" s="2">
        <f t="shared" ca="1" si="252"/>
        <v>189</v>
      </c>
      <c r="I15974" s="1">
        <f ca="1">VLOOKUP(G15974,'vlookup - hide'!$G$2:$H$4,2,FALSE)*'widget data set'!H15974</f>
        <v>4723.1099999999997</v>
      </c>
      <c r="J15974" t="str">
        <f ca="1">VLOOKUP(RANDBETWEEN(1,7),'vlookup - hide'!$I:$J,2,FALSE)</f>
        <v>Bienen</v>
      </c>
    </row>
    <row r="15975" spans="1:10" x14ac:dyDescent="0.2">
      <c r="A15975">
        <v>2015</v>
      </c>
      <c r="B15975" t="s">
        <v>16</v>
      </c>
      <c r="C15975" t="s">
        <v>54</v>
      </c>
      <c r="D15975" t="str">
        <f>VLOOKUP(C15975,'vlookup - hide'!$C:$D,2,FALSE)</f>
        <v>Northeast</v>
      </c>
      <c r="E15975" t="str">
        <f>VLOOKUP(C15975,'vlookup - hide'!$C:$E,3,FALSE)</f>
        <v>New England</v>
      </c>
      <c r="F15975" t="str">
        <f>VLOOKUP(C15975,'vlookup - hide'!$C:$F,4,FALSE)</f>
        <v>George McGovern</v>
      </c>
      <c r="G15975" t="s">
        <v>21</v>
      </c>
      <c r="H15975" s="2">
        <f t="shared" ca="1" si="252"/>
        <v>3423</v>
      </c>
      <c r="I15975" s="1">
        <f ca="1">VLOOKUP(G15975,'vlookup - hide'!$G$2:$H$4,2,FALSE)*'widget data set'!H15975</f>
        <v>51310.770000000004</v>
      </c>
      <c r="J15975" t="str">
        <f ca="1">VLOOKUP(RANDBETWEEN(1,7),'vlookup - hide'!$I:$J,2,FALSE)</f>
        <v>Weinberg</v>
      </c>
    </row>
    <row r="15976" spans="1:10" x14ac:dyDescent="0.2">
      <c r="A15976">
        <v>2015</v>
      </c>
      <c r="B15976" t="s">
        <v>16</v>
      </c>
      <c r="C15976" t="s">
        <v>54</v>
      </c>
      <c r="D15976" t="str">
        <f>VLOOKUP(C15976,'vlookup - hide'!$C:$D,2,FALSE)</f>
        <v>Northeast</v>
      </c>
      <c r="E15976" t="str">
        <f>VLOOKUP(C15976,'vlookup - hide'!$C:$E,3,FALSE)</f>
        <v>New England</v>
      </c>
      <c r="F15976" t="str">
        <f>VLOOKUP(C15976,'vlookup - hide'!$C:$F,4,FALSE)</f>
        <v>George McGovern</v>
      </c>
      <c r="G15976" t="s">
        <v>22</v>
      </c>
      <c r="H15976" s="2">
        <f t="shared" ca="1" si="252"/>
        <v>3565</v>
      </c>
      <c r="I15976" s="1">
        <f ca="1">VLOOKUP(G15976,'vlookup - hide'!$G$2:$H$4,2,FALSE)*'widget data set'!H15976</f>
        <v>142564.35</v>
      </c>
      <c r="J15976" t="str">
        <f ca="1">VLOOKUP(RANDBETWEEN(1,7),'vlookup - hide'!$I:$J,2,FALSE)</f>
        <v>Medill</v>
      </c>
    </row>
    <row r="15977" spans="1:10" x14ac:dyDescent="0.2">
      <c r="A15977">
        <v>2015</v>
      </c>
      <c r="B15977" t="s">
        <v>17</v>
      </c>
      <c r="C15977" t="s">
        <v>54</v>
      </c>
      <c r="D15977" t="str">
        <f>VLOOKUP(C15977,'vlookup - hide'!$C:$D,2,FALSE)</f>
        <v>Northeast</v>
      </c>
      <c r="E15977" t="str">
        <f>VLOOKUP(C15977,'vlookup - hide'!$C:$E,3,FALSE)</f>
        <v>New England</v>
      </c>
      <c r="F15977" t="str">
        <f>VLOOKUP(C15977,'vlookup - hide'!$C:$F,4,FALSE)</f>
        <v>George McGovern</v>
      </c>
      <c r="G15977" t="s">
        <v>20</v>
      </c>
      <c r="H15977" s="2">
        <f t="shared" ca="1" si="252"/>
        <v>3317</v>
      </c>
      <c r="I15977" s="1">
        <f ca="1">VLOOKUP(G15977,'vlookup - hide'!$G$2:$H$4,2,FALSE)*'widget data set'!H15977</f>
        <v>82891.83</v>
      </c>
      <c r="J15977" t="str">
        <f ca="1">VLOOKUP(RANDBETWEEN(1,7),'vlookup - hide'!$I:$J,2,FALSE)</f>
        <v>Pritzker</v>
      </c>
    </row>
    <row r="15978" spans="1:10" x14ac:dyDescent="0.2">
      <c r="A15978">
        <v>2015</v>
      </c>
      <c r="B15978" t="s">
        <v>17</v>
      </c>
      <c r="C15978" t="s">
        <v>54</v>
      </c>
      <c r="D15978" t="str">
        <f>VLOOKUP(C15978,'vlookup - hide'!$C:$D,2,FALSE)</f>
        <v>Northeast</v>
      </c>
      <c r="E15978" t="str">
        <f>VLOOKUP(C15978,'vlookup - hide'!$C:$E,3,FALSE)</f>
        <v>New England</v>
      </c>
      <c r="F15978" t="str">
        <f>VLOOKUP(C15978,'vlookup - hide'!$C:$F,4,FALSE)</f>
        <v>George McGovern</v>
      </c>
      <c r="G15978" t="s">
        <v>21</v>
      </c>
      <c r="H15978" s="2">
        <f t="shared" ca="1" si="252"/>
        <v>845</v>
      </c>
      <c r="I15978" s="1">
        <f ca="1">VLOOKUP(G15978,'vlookup - hide'!$G$2:$H$4,2,FALSE)*'widget data set'!H15978</f>
        <v>12666.55</v>
      </c>
      <c r="J15978" t="str">
        <f ca="1">VLOOKUP(RANDBETWEEN(1,7),'vlookup - hide'!$I:$J,2,FALSE)</f>
        <v>Bienen</v>
      </c>
    </row>
    <row r="15979" spans="1:10" x14ac:dyDescent="0.2">
      <c r="A15979">
        <v>2015</v>
      </c>
      <c r="B15979" t="s">
        <v>17</v>
      </c>
      <c r="C15979" t="s">
        <v>54</v>
      </c>
      <c r="D15979" t="str">
        <f>VLOOKUP(C15979,'vlookup - hide'!$C:$D,2,FALSE)</f>
        <v>Northeast</v>
      </c>
      <c r="E15979" t="str">
        <f>VLOOKUP(C15979,'vlookup - hide'!$C:$E,3,FALSE)</f>
        <v>New England</v>
      </c>
      <c r="F15979" t="str">
        <f>VLOOKUP(C15979,'vlookup - hide'!$C:$F,4,FALSE)</f>
        <v>George McGovern</v>
      </c>
      <c r="G15979" t="s">
        <v>22</v>
      </c>
      <c r="H15979" s="2">
        <f t="shared" ca="1" si="252"/>
        <v>407</v>
      </c>
      <c r="I15979" s="1">
        <f ca="1">VLOOKUP(G15979,'vlookup - hide'!$G$2:$H$4,2,FALSE)*'widget data set'!H15979</f>
        <v>16275.93</v>
      </c>
      <c r="J15979" t="str">
        <f ca="1">VLOOKUP(RANDBETWEEN(1,7),'vlookup - hide'!$I:$J,2,FALSE)</f>
        <v>Medill</v>
      </c>
    </row>
    <row r="15980" spans="1:10" x14ac:dyDescent="0.2">
      <c r="A15980">
        <v>2015</v>
      </c>
      <c r="B15980" t="s">
        <v>18</v>
      </c>
      <c r="C15980" t="s">
        <v>54</v>
      </c>
      <c r="D15980" t="str">
        <f>VLOOKUP(C15980,'vlookup - hide'!$C:$D,2,FALSE)</f>
        <v>Northeast</v>
      </c>
      <c r="E15980" t="str">
        <f>VLOOKUP(C15980,'vlookup - hide'!$C:$E,3,FALSE)</f>
        <v>New England</v>
      </c>
      <c r="F15980" t="str">
        <f>VLOOKUP(C15980,'vlookup - hide'!$C:$F,4,FALSE)</f>
        <v>George McGovern</v>
      </c>
      <c r="G15980" t="s">
        <v>20</v>
      </c>
      <c r="H15980" s="2">
        <f t="shared" ca="1" si="252"/>
        <v>2778</v>
      </c>
      <c r="I15980" s="1">
        <f ca="1">VLOOKUP(G15980,'vlookup - hide'!$G$2:$H$4,2,FALSE)*'widget data set'!H15980</f>
        <v>69422.22</v>
      </c>
      <c r="J15980" t="str">
        <f ca="1">VLOOKUP(RANDBETWEEN(1,7),'vlookup - hide'!$I:$J,2,FALSE)</f>
        <v>Weinberg</v>
      </c>
    </row>
    <row r="15981" spans="1:10" x14ac:dyDescent="0.2">
      <c r="A15981">
        <v>2015</v>
      </c>
      <c r="B15981" t="s">
        <v>18</v>
      </c>
      <c r="C15981" t="s">
        <v>54</v>
      </c>
      <c r="D15981" t="str">
        <f>VLOOKUP(C15981,'vlookup - hide'!$C:$D,2,FALSE)</f>
        <v>Northeast</v>
      </c>
      <c r="E15981" t="str">
        <f>VLOOKUP(C15981,'vlookup - hide'!$C:$E,3,FALSE)</f>
        <v>New England</v>
      </c>
      <c r="F15981" t="str">
        <f>VLOOKUP(C15981,'vlookup - hide'!$C:$F,4,FALSE)</f>
        <v>George McGovern</v>
      </c>
      <c r="G15981" t="s">
        <v>21</v>
      </c>
      <c r="H15981" s="2">
        <f t="shared" ca="1" si="252"/>
        <v>455</v>
      </c>
      <c r="I15981" s="1">
        <f ca="1">VLOOKUP(G15981,'vlookup - hide'!$G$2:$H$4,2,FALSE)*'widget data set'!H15981</f>
        <v>6820.45</v>
      </c>
      <c r="J15981" t="str">
        <f ca="1">VLOOKUP(RANDBETWEEN(1,7),'vlookup - hide'!$I:$J,2,FALSE)</f>
        <v>McCormick</v>
      </c>
    </row>
    <row r="15982" spans="1:10" x14ac:dyDescent="0.2">
      <c r="A15982">
        <v>2015</v>
      </c>
      <c r="B15982" t="s">
        <v>18</v>
      </c>
      <c r="C15982" t="s">
        <v>54</v>
      </c>
      <c r="D15982" t="str">
        <f>VLOOKUP(C15982,'vlookup - hide'!$C:$D,2,FALSE)</f>
        <v>Northeast</v>
      </c>
      <c r="E15982" t="str">
        <f>VLOOKUP(C15982,'vlookup - hide'!$C:$E,3,FALSE)</f>
        <v>New England</v>
      </c>
      <c r="F15982" t="str">
        <f>VLOOKUP(C15982,'vlookup - hide'!$C:$F,4,FALSE)</f>
        <v>George McGovern</v>
      </c>
      <c r="G15982" t="s">
        <v>22</v>
      </c>
      <c r="H15982" s="2">
        <f t="shared" ca="1" si="252"/>
        <v>981</v>
      </c>
      <c r="I15982" s="1">
        <f ca="1">VLOOKUP(G15982,'vlookup - hide'!$G$2:$H$4,2,FALSE)*'widget data set'!H15982</f>
        <v>39230.19</v>
      </c>
      <c r="J15982" t="str">
        <f ca="1">VLOOKUP(RANDBETWEEN(1,7),'vlookup - hide'!$I:$J,2,FALSE)</f>
        <v>Weinberg</v>
      </c>
    </row>
    <row r="15983" spans="1:10" x14ac:dyDescent="0.2">
      <c r="A15983">
        <v>2015</v>
      </c>
      <c r="B15983" t="s">
        <v>19</v>
      </c>
      <c r="C15983" t="s">
        <v>54</v>
      </c>
      <c r="D15983" t="str">
        <f>VLOOKUP(C15983,'vlookup - hide'!$C:$D,2,FALSE)</f>
        <v>Northeast</v>
      </c>
      <c r="E15983" t="str">
        <f>VLOOKUP(C15983,'vlookup - hide'!$C:$E,3,FALSE)</f>
        <v>New England</v>
      </c>
      <c r="F15983" t="str">
        <f>VLOOKUP(C15983,'vlookup - hide'!$C:$F,4,FALSE)</f>
        <v>George McGovern</v>
      </c>
      <c r="G15983" t="s">
        <v>20</v>
      </c>
      <c r="H15983" s="2">
        <f t="shared" ca="1" si="252"/>
        <v>1601</v>
      </c>
      <c r="I15983" s="1">
        <f ca="1">VLOOKUP(G15983,'vlookup - hide'!$G$2:$H$4,2,FALSE)*'widget data set'!H15983</f>
        <v>40008.99</v>
      </c>
      <c r="J15983" t="str">
        <f ca="1">VLOOKUP(RANDBETWEEN(1,7),'vlookup - hide'!$I:$J,2,FALSE)</f>
        <v>Bienen</v>
      </c>
    </row>
    <row r="15984" spans="1:10" x14ac:dyDescent="0.2">
      <c r="A15984">
        <v>2015</v>
      </c>
      <c r="B15984" t="s">
        <v>19</v>
      </c>
      <c r="C15984" t="s">
        <v>54</v>
      </c>
      <c r="D15984" t="str">
        <f>VLOOKUP(C15984,'vlookup - hide'!$C:$D,2,FALSE)</f>
        <v>Northeast</v>
      </c>
      <c r="E15984" t="str">
        <f>VLOOKUP(C15984,'vlookup - hide'!$C:$E,3,FALSE)</f>
        <v>New England</v>
      </c>
      <c r="F15984" t="str">
        <f>VLOOKUP(C15984,'vlookup - hide'!$C:$F,4,FALSE)</f>
        <v>George McGovern</v>
      </c>
      <c r="G15984" t="s">
        <v>21</v>
      </c>
      <c r="H15984" s="2">
        <f t="shared" ca="1" si="252"/>
        <v>564</v>
      </c>
      <c r="I15984" s="1">
        <f ca="1">VLOOKUP(G15984,'vlookup - hide'!$G$2:$H$4,2,FALSE)*'widget data set'!H15984</f>
        <v>8454.36</v>
      </c>
      <c r="J15984" t="str">
        <f ca="1">VLOOKUP(RANDBETWEEN(1,7),'vlookup - hide'!$I:$J,2,FALSE)</f>
        <v>Weinberg</v>
      </c>
    </row>
    <row r="15985" spans="1:10" x14ac:dyDescent="0.2">
      <c r="A15985">
        <v>2015</v>
      </c>
      <c r="B15985" t="s">
        <v>19</v>
      </c>
      <c r="C15985" t="s">
        <v>54</v>
      </c>
      <c r="D15985" t="str">
        <f>VLOOKUP(C15985,'vlookup - hide'!$C:$D,2,FALSE)</f>
        <v>Northeast</v>
      </c>
      <c r="E15985" t="str">
        <f>VLOOKUP(C15985,'vlookup - hide'!$C:$E,3,FALSE)</f>
        <v>New England</v>
      </c>
      <c r="F15985" t="str">
        <f>VLOOKUP(C15985,'vlookup - hide'!$C:$F,4,FALSE)</f>
        <v>George McGovern</v>
      </c>
      <c r="G15985" t="s">
        <v>22</v>
      </c>
      <c r="H15985" s="2">
        <f t="shared" ca="1" si="252"/>
        <v>2600</v>
      </c>
      <c r="I15985" s="1">
        <f ca="1">VLOOKUP(G15985,'vlookup - hide'!$G$2:$H$4,2,FALSE)*'widget data set'!H15985</f>
        <v>103974</v>
      </c>
      <c r="J15985" t="str">
        <f ca="1">VLOOKUP(RANDBETWEEN(1,7),'vlookup - hide'!$I:$J,2,FALSE)</f>
        <v>Pritzker</v>
      </c>
    </row>
    <row r="15986" spans="1:10" x14ac:dyDescent="0.2">
      <c r="A15986">
        <v>2014</v>
      </c>
      <c r="B15986" t="s">
        <v>8</v>
      </c>
      <c r="C15986" t="s">
        <v>56</v>
      </c>
      <c r="D15986" t="str">
        <f>VLOOKUP(C15986,'vlookup - hide'!$C:$D,2,FALSE)</f>
        <v>Northeast</v>
      </c>
      <c r="E15986" t="str">
        <f>VLOOKUP(C15986,'vlookup - hide'!$C:$E,3,FALSE)</f>
        <v>New England</v>
      </c>
      <c r="F15986" t="str">
        <f>VLOOKUP(C15986,'vlookup - hide'!$C:$F,4,FALSE)</f>
        <v>Mike Synar</v>
      </c>
      <c r="G15986" t="s">
        <v>20</v>
      </c>
      <c r="H15986" s="2">
        <f t="shared" ca="1" si="252"/>
        <v>1073</v>
      </c>
      <c r="I15986" s="1">
        <f ca="1">VLOOKUP(G15986,'vlookup - hide'!$G$2:$H$4,2,FALSE)*'widget data set'!H15986</f>
        <v>26814.269999999997</v>
      </c>
      <c r="J15986" t="str">
        <f ca="1">VLOOKUP(RANDBETWEEN(1,7),'vlookup - hide'!$I:$J,2,FALSE)</f>
        <v>Medill</v>
      </c>
    </row>
    <row r="15987" spans="1:10" x14ac:dyDescent="0.2">
      <c r="A15987">
        <v>2014</v>
      </c>
      <c r="B15987" t="s">
        <v>8</v>
      </c>
      <c r="C15987" t="s">
        <v>56</v>
      </c>
      <c r="D15987" t="str">
        <f>VLOOKUP(C15987,'vlookup - hide'!$C:$D,2,FALSE)</f>
        <v>Northeast</v>
      </c>
      <c r="E15987" t="str">
        <f>VLOOKUP(C15987,'vlookup - hide'!$C:$E,3,FALSE)</f>
        <v>New England</v>
      </c>
      <c r="F15987" t="str">
        <f>VLOOKUP(C15987,'vlookup - hide'!$C:$F,4,FALSE)</f>
        <v>Mike Synar</v>
      </c>
      <c r="G15987" t="s">
        <v>21</v>
      </c>
      <c r="H15987" s="2">
        <f t="shared" ca="1" si="252"/>
        <v>903</v>
      </c>
      <c r="I15987" s="1">
        <f ca="1">VLOOKUP(G15987,'vlookup - hide'!$G$2:$H$4,2,FALSE)*'widget data set'!H15987</f>
        <v>13535.97</v>
      </c>
      <c r="J15987" t="str">
        <f ca="1">VLOOKUP(RANDBETWEEN(1,7),'vlookup - hide'!$I:$J,2,FALSE)</f>
        <v>Weinberg</v>
      </c>
    </row>
    <row r="15988" spans="1:10" x14ac:dyDescent="0.2">
      <c r="A15988">
        <v>2014</v>
      </c>
      <c r="B15988" t="s">
        <v>8</v>
      </c>
      <c r="C15988" t="s">
        <v>56</v>
      </c>
      <c r="D15988" t="str">
        <f>VLOOKUP(C15988,'vlookup - hide'!$C:$D,2,FALSE)</f>
        <v>Northeast</v>
      </c>
      <c r="E15988" t="str">
        <f>VLOOKUP(C15988,'vlookup - hide'!$C:$E,3,FALSE)</f>
        <v>New England</v>
      </c>
      <c r="F15988" t="str">
        <f>VLOOKUP(C15988,'vlookup - hide'!$C:$F,4,FALSE)</f>
        <v>Mike Synar</v>
      </c>
      <c r="G15988" t="s">
        <v>22</v>
      </c>
      <c r="H15988" s="2">
        <f t="shared" ca="1" si="252"/>
        <v>2215</v>
      </c>
      <c r="I15988" s="1">
        <f ca="1">VLOOKUP(G15988,'vlookup - hide'!$G$2:$H$4,2,FALSE)*'widget data set'!H15988</f>
        <v>88577.85</v>
      </c>
      <c r="J15988" t="str">
        <f ca="1">VLOOKUP(RANDBETWEEN(1,7),'vlookup - hide'!$I:$J,2,FALSE)</f>
        <v>Feinberg</v>
      </c>
    </row>
    <row r="15989" spans="1:10" x14ac:dyDescent="0.2">
      <c r="A15989">
        <v>2014</v>
      </c>
      <c r="B15989" t="s">
        <v>9</v>
      </c>
      <c r="C15989" t="s">
        <v>56</v>
      </c>
      <c r="D15989" t="str">
        <f>VLOOKUP(C15989,'vlookup - hide'!$C:$D,2,FALSE)</f>
        <v>Northeast</v>
      </c>
      <c r="E15989" t="str">
        <f>VLOOKUP(C15989,'vlookup - hide'!$C:$E,3,FALSE)</f>
        <v>New England</v>
      </c>
      <c r="F15989" t="str">
        <f>VLOOKUP(C15989,'vlookup - hide'!$C:$F,4,FALSE)</f>
        <v>Mike Synar</v>
      </c>
      <c r="G15989" t="s">
        <v>20</v>
      </c>
      <c r="H15989" s="2">
        <f t="shared" ca="1" si="252"/>
        <v>1676</v>
      </c>
      <c r="I15989" s="1">
        <f ca="1">VLOOKUP(G15989,'vlookup - hide'!$G$2:$H$4,2,FALSE)*'widget data set'!H15989</f>
        <v>41883.24</v>
      </c>
      <c r="J15989" t="str">
        <f ca="1">VLOOKUP(RANDBETWEEN(1,7),'vlookup - hide'!$I:$J,2,FALSE)</f>
        <v>McCormick</v>
      </c>
    </row>
    <row r="15990" spans="1:10" x14ac:dyDescent="0.2">
      <c r="A15990">
        <v>2014</v>
      </c>
      <c r="B15990" t="s">
        <v>9</v>
      </c>
      <c r="C15990" t="s">
        <v>56</v>
      </c>
      <c r="D15990" t="str">
        <f>VLOOKUP(C15990,'vlookup - hide'!$C:$D,2,FALSE)</f>
        <v>Northeast</v>
      </c>
      <c r="E15990" t="str">
        <f>VLOOKUP(C15990,'vlookup - hide'!$C:$E,3,FALSE)</f>
        <v>New England</v>
      </c>
      <c r="F15990" t="str">
        <f>VLOOKUP(C15990,'vlookup - hide'!$C:$F,4,FALSE)</f>
        <v>Mike Synar</v>
      </c>
      <c r="G15990" t="s">
        <v>21</v>
      </c>
      <c r="H15990" s="2">
        <f t="shared" ca="1" si="252"/>
        <v>1421</v>
      </c>
      <c r="I15990" s="1">
        <f ca="1">VLOOKUP(G15990,'vlookup - hide'!$G$2:$H$4,2,FALSE)*'widget data set'!H15990</f>
        <v>21300.79</v>
      </c>
      <c r="J15990" t="str">
        <f ca="1">VLOOKUP(RANDBETWEEN(1,7),'vlookup - hide'!$I:$J,2,FALSE)</f>
        <v>Pritzker</v>
      </c>
    </row>
    <row r="15991" spans="1:10" x14ac:dyDescent="0.2">
      <c r="A15991">
        <v>2014</v>
      </c>
      <c r="B15991" t="s">
        <v>9</v>
      </c>
      <c r="C15991" t="s">
        <v>56</v>
      </c>
      <c r="D15991" t="str">
        <f>VLOOKUP(C15991,'vlookup - hide'!$C:$D,2,FALSE)</f>
        <v>Northeast</v>
      </c>
      <c r="E15991" t="str">
        <f>VLOOKUP(C15991,'vlookup - hide'!$C:$E,3,FALSE)</f>
        <v>New England</v>
      </c>
      <c r="F15991" t="str">
        <f>VLOOKUP(C15991,'vlookup - hide'!$C:$F,4,FALSE)</f>
        <v>Mike Synar</v>
      </c>
      <c r="G15991" t="s">
        <v>22</v>
      </c>
      <c r="H15991" s="2">
        <f t="shared" ca="1" si="252"/>
        <v>4418</v>
      </c>
      <c r="I15991" s="1">
        <f ca="1">VLOOKUP(G15991,'vlookup - hide'!$G$2:$H$4,2,FALSE)*'widget data set'!H15991</f>
        <v>176675.82</v>
      </c>
      <c r="J15991" t="str">
        <f ca="1">VLOOKUP(RANDBETWEEN(1,7),'vlookup - hide'!$I:$J,2,FALSE)</f>
        <v>Weinberg</v>
      </c>
    </row>
    <row r="15992" spans="1:10" x14ac:dyDescent="0.2">
      <c r="A15992">
        <v>2014</v>
      </c>
      <c r="B15992" t="s">
        <v>10</v>
      </c>
      <c r="C15992" t="s">
        <v>56</v>
      </c>
      <c r="D15992" t="str">
        <f>VLOOKUP(C15992,'vlookup - hide'!$C:$D,2,FALSE)</f>
        <v>Northeast</v>
      </c>
      <c r="E15992" t="str">
        <f>VLOOKUP(C15992,'vlookup - hide'!$C:$E,3,FALSE)</f>
        <v>New England</v>
      </c>
      <c r="F15992" t="str">
        <f>VLOOKUP(C15992,'vlookup - hide'!$C:$F,4,FALSE)</f>
        <v>Mike Synar</v>
      </c>
      <c r="G15992" t="s">
        <v>20</v>
      </c>
      <c r="H15992" s="2">
        <f t="shared" ca="1" si="252"/>
        <v>3031</v>
      </c>
      <c r="I15992" s="1">
        <f ca="1">VLOOKUP(G15992,'vlookup - hide'!$G$2:$H$4,2,FALSE)*'widget data set'!H15992</f>
        <v>75744.69</v>
      </c>
      <c r="J15992" t="str">
        <f ca="1">VLOOKUP(RANDBETWEEN(1,7),'vlookup - hide'!$I:$J,2,FALSE)</f>
        <v>Medill</v>
      </c>
    </row>
    <row r="15993" spans="1:10" x14ac:dyDescent="0.2">
      <c r="A15993">
        <v>2014</v>
      </c>
      <c r="B15993" t="s">
        <v>10</v>
      </c>
      <c r="C15993" t="s">
        <v>56</v>
      </c>
      <c r="D15993" t="str">
        <f>VLOOKUP(C15993,'vlookup - hide'!$C:$D,2,FALSE)</f>
        <v>Northeast</v>
      </c>
      <c r="E15993" t="str">
        <f>VLOOKUP(C15993,'vlookup - hide'!$C:$E,3,FALSE)</f>
        <v>New England</v>
      </c>
      <c r="F15993" t="str">
        <f>VLOOKUP(C15993,'vlookup - hide'!$C:$F,4,FALSE)</f>
        <v>Mike Synar</v>
      </c>
      <c r="G15993" t="s">
        <v>21</v>
      </c>
      <c r="H15993" s="2">
        <f t="shared" ca="1" si="252"/>
        <v>3929</v>
      </c>
      <c r="I15993" s="1">
        <f ca="1">VLOOKUP(G15993,'vlookup - hide'!$G$2:$H$4,2,FALSE)*'widget data set'!H15993</f>
        <v>58895.71</v>
      </c>
      <c r="J15993" t="str">
        <f ca="1">VLOOKUP(RANDBETWEEN(1,7),'vlookup - hide'!$I:$J,2,FALSE)</f>
        <v>McCormick</v>
      </c>
    </row>
    <row r="15994" spans="1:10" x14ac:dyDescent="0.2">
      <c r="A15994">
        <v>2014</v>
      </c>
      <c r="B15994" t="s">
        <v>10</v>
      </c>
      <c r="C15994" t="s">
        <v>56</v>
      </c>
      <c r="D15994" t="str">
        <f>VLOOKUP(C15994,'vlookup - hide'!$C:$D,2,FALSE)</f>
        <v>Northeast</v>
      </c>
      <c r="E15994" t="str">
        <f>VLOOKUP(C15994,'vlookup - hide'!$C:$E,3,FALSE)</f>
        <v>New England</v>
      </c>
      <c r="F15994" t="str">
        <f>VLOOKUP(C15994,'vlookup - hide'!$C:$F,4,FALSE)</f>
        <v>Mike Synar</v>
      </c>
      <c r="G15994" t="s">
        <v>22</v>
      </c>
      <c r="H15994" s="2">
        <f t="shared" ca="1" si="252"/>
        <v>980</v>
      </c>
      <c r="I15994" s="1">
        <f ca="1">VLOOKUP(G15994,'vlookup - hide'!$G$2:$H$4,2,FALSE)*'widget data set'!H15994</f>
        <v>39190.200000000004</v>
      </c>
      <c r="J15994" t="str">
        <f ca="1">VLOOKUP(RANDBETWEEN(1,7),'vlookup - hide'!$I:$J,2,FALSE)</f>
        <v>Weinberg</v>
      </c>
    </row>
    <row r="15995" spans="1:10" x14ac:dyDescent="0.2">
      <c r="A15995">
        <v>2014</v>
      </c>
      <c r="B15995" t="s">
        <v>11</v>
      </c>
      <c r="C15995" t="s">
        <v>56</v>
      </c>
      <c r="D15995" t="str">
        <f>VLOOKUP(C15995,'vlookup - hide'!$C:$D,2,FALSE)</f>
        <v>Northeast</v>
      </c>
      <c r="E15995" t="str">
        <f>VLOOKUP(C15995,'vlookup - hide'!$C:$E,3,FALSE)</f>
        <v>New England</v>
      </c>
      <c r="F15995" t="str">
        <f>VLOOKUP(C15995,'vlookup - hide'!$C:$F,4,FALSE)</f>
        <v>Mike Synar</v>
      </c>
      <c r="G15995" t="s">
        <v>20</v>
      </c>
      <c r="H15995" s="2">
        <f t="shared" ca="1" si="252"/>
        <v>1226</v>
      </c>
      <c r="I15995" s="1">
        <f ca="1">VLOOKUP(G15995,'vlookup - hide'!$G$2:$H$4,2,FALSE)*'widget data set'!H15995</f>
        <v>30637.739999999998</v>
      </c>
      <c r="J15995" t="str">
        <f ca="1">VLOOKUP(RANDBETWEEN(1,7),'vlookup - hide'!$I:$J,2,FALSE)</f>
        <v>McCormick</v>
      </c>
    </row>
    <row r="15996" spans="1:10" x14ac:dyDescent="0.2">
      <c r="A15996">
        <v>2014</v>
      </c>
      <c r="B15996" t="s">
        <v>11</v>
      </c>
      <c r="C15996" t="s">
        <v>56</v>
      </c>
      <c r="D15996" t="str">
        <f>VLOOKUP(C15996,'vlookup - hide'!$C:$D,2,FALSE)</f>
        <v>Northeast</v>
      </c>
      <c r="E15996" t="str">
        <f>VLOOKUP(C15996,'vlookup - hide'!$C:$E,3,FALSE)</f>
        <v>New England</v>
      </c>
      <c r="F15996" t="str">
        <f>VLOOKUP(C15996,'vlookup - hide'!$C:$F,4,FALSE)</f>
        <v>Mike Synar</v>
      </c>
      <c r="G15996" t="s">
        <v>21</v>
      </c>
      <c r="H15996" s="2">
        <f t="shared" ca="1" si="252"/>
        <v>2920</v>
      </c>
      <c r="I15996" s="1">
        <f ca="1">VLOOKUP(G15996,'vlookup - hide'!$G$2:$H$4,2,FALSE)*'widget data set'!H15996</f>
        <v>43770.8</v>
      </c>
      <c r="J15996" t="str">
        <f ca="1">VLOOKUP(RANDBETWEEN(1,7),'vlookup - hide'!$I:$J,2,FALSE)</f>
        <v>Weinberg</v>
      </c>
    </row>
    <row r="15997" spans="1:10" x14ac:dyDescent="0.2">
      <c r="A15997">
        <v>2014</v>
      </c>
      <c r="B15997" t="s">
        <v>11</v>
      </c>
      <c r="C15997" t="s">
        <v>56</v>
      </c>
      <c r="D15997" t="str">
        <f>VLOOKUP(C15997,'vlookup - hide'!$C:$D,2,FALSE)</f>
        <v>Northeast</v>
      </c>
      <c r="E15997" t="str">
        <f>VLOOKUP(C15997,'vlookup - hide'!$C:$E,3,FALSE)</f>
        <v>New England</v>
      </c>
      <c r="F15997" t="str">
        <f>VLOOKUP(C15997,'vlookup - hide'!$C:$F,4,FALSE)</f>
        <v>Mike Synar</v>
      </c>
      <c r="G15997" t="s">
        <v>22</v>
      </c>
      <c r="H15997" s="2">
        <f t="shared" ca="1" si="252"/>
        <v>2214</v>
      </c>
      <c r="I15997" s="1">
        <f ca="1">VLOOKUP(G15997,'vlookup - hide'!$G$2:$H$4,2,FALSE)*'widget data set'!H15997</f>
        <v>88537.86</v>
      </c>
      <c r="J15997" t="str">
        <f ca="1">VLOOKUP(RANDBETWEEN(1,7),'vlookup - hide'!$I:$J,2,FALSE)</f>
        <v>McCormick</v>
      </c>
    </row>
    <row r="15998" spans="1:10" x14ac:dyDescent="0.2">
      <c r="A15998">
        <v>2014</v>
      </c>
      <c r="B15998" t="s">
        <v>12</v>
      </c>
      <c r="C15998" t="s">
        <v>56</v>
      </c>
      <c r="D15998" t="str">
        <f>VLOOKUP(C15998,'vlookup - hide'!$C:$D,2,FALSE)</f>
        <v>Northeast</v>
      </c>
      <c r="E15998" t="str">
        <f>VLOOKUP(C15998,'vlookup - hide'!$C:$E,3,FALSE)</f>
        <v>New England</v>
      </c>
      <c r="F15998" t="str">
        <f>VLOOKUP(C15998,'vlookup - hide'!$C:$F,4,FALSE)</f>
        <v>Mike Synar</v>
      </c>
      <c r="G15998" t="s">
        <v>20</v>
      </c>
      <c r="H15998" s="2">
        <f t="shared" ca="1" si="252"/>
        <v>1042</v>
      </c>
      <c r="I15998" s="1">
        <f ca="1">VLOOKUP(G15998,'vlookup - hide'!$G$2:$H$4,2,FALSE)*'widget data set'!H15998</f>
        <v>26039.579999999998</v>
      </c>
      <c r="J15998" t="str">
        <f ca="1">VLOOKUP(RANDBETWEEN(1,7),'vlookup - hide'!$I:$J,2,FALSE)</f>
        <v>Bienen</v>
      </c>
    </row>
    <row r="15999" spans="1:10" x14ac:dyDescent="0.2">
      <c r="A15999">
        <v>2014</v>
      </c>
      <c r="B15999" t="s">
        <v>12</v>
      </c>
      <c r="C15999" t="s">
        <v>56</v>
      </c>
      <c r="D15999" t="str">
        <f>VLOOKUP(C15999,'vlookup - hide'!$C:$D,2,FALSE)</f>
        <v>Northeast</v>
      </c>
      <c r="E15999" t="str">
        <f>VLOOKUP(C15999,'vlookup - hide'!$C:$E,3,FALSE)</f>
        <v>New England</v>
      </c>
      <c r="F15999" t="str">
        <f>VLOOKUP(C15999,'vlookup - hide'!$C:$F,4,FALSE)</f>
        <v>Mike Synar</v>
      </c>
      <c r="G15999" t="s">
        <v>21</v>
      </c>
      <c r="H15999" s="2">
        <f t="shared" ca="1" si="252"/>
        <v>3408</v>
      </c>
      <c r="I15999" s="1">
        <f ca="1">VLOOKUP(G15999,'vlookup - hide'!$G$2:$H$4,2,FALSE)*'widget data set'!H15999</f>
        <v>51085.919999999998</v>
      </c>
      <c r="J15999" t="str">
        <f ca="1">VLOOKUP(RANDBETWEEN(1,7),'vlookup - hide'!$I:$J,2,FALSE)</f>
        <v>Bienen</v>
      </c>
    </row>
    <row r="16000" spans="1:10" x14ac:dyDescent="0.2">
      <c r="A16000">
        <v>2014</v>
      </c>
      <c r="B16000" t="s">
        <v>12</v>
      </c>
      <c r="C16000" t="s">
        <v>56</v>
      </c>
      <c r="D16000" t="str">
        <f>VLOOKUP(C16000,'vlookup - hide'!$C:$D,2,FALSE)</f>
        <v>Northeast</v>
      </c>
      <c r="E16000" t="str">
        <f>VLOOKUP(C16000,'vlookup - hide'!$C:$E,3,FALSE)</f>
        <v>New England</v>
      </c>
      <c r="F16000" t="str">
        <f>VLOOKUP(C16000,'vlookup - hide'!$C:$F,4,FALSE)</f>
        <v>Mike Synar</v>
      </c>
      <c r="G16000" t="s">
        <v>22</v>
      </c>
      <c r="H16000" s="2">
        <f t="shared" ca="1" si="252"/>
        <v>332</v>
      </c>
      <c r="I16000" s="1">
        <f ca="1">VLOOKUP(G16000,'vlookup - hide'!$G$2:$H$4,2,FALSE)*'widget data set'!H16000</f>
        <v>13276.68</v>
      </c>
      <c r="J16000" t="str">
        <f ca="1">VLOOKUP(RANDBETWEEN(1,7),'vlookup - hide'!$I:$J,2,FALSE)</f>
        <v>Kellogg</v>
      </c>
    </row>
    <row r="16001" spans="1:10" x14ac:dyDescent="0.2">
      <c r="A16001">
        <v>2014</v>
      </c>
      <c r="B16001" t="s">
        <v>13</v>
      </c>
      <c r="C16001" t="s">
        <v>56</v>
      </c>
      <c r="D16001" t="str">
        <f>VLOOKUP(C16001,'vlookup - hide'!$C:$D,2,FALSE)</f>
        <v>Northeast</v>
      </c>
      <c r="E16001" t="str">
        <f>VLOOKUP(C16001,'vlookup - hide'!$C:$E,3,FALSE)</f>
        <v>New England</v>
      </c>
      <c r="F16001" t="str">
        <f>VLOOKUP(C16001,'vlookup - hide'!$C:$F,4,FALSE)</f>
        <v>Mike Synar</v>
      </c>
      <c r="G16001" t="s">
        <v>20</v>
      </c>
      <c r="H16001" s="2">
        <f t="shared" ca="1" si="252"/>
        <v>1025</v>
      </c>
      <c r="I16001" s="1">
        <f ca="1">VLOOKUP(G16001,'vlookup - hide'!$G$2:$H$4,2,FALSE)*'widget data set'!H16001</f>
        <v>25614.75</v>
      </c>
      <c r="J16001" t="str">
        <f ca="1">VLOOKUP(RANDBETWEEN(1,7),'vlookup - hide'!$I:$J,2,FALSE)</f>
        <v>Medill</v>
      </c>
    </row>
    <row r="16002" spans="1:10" x14ac:dyDescent="0.2">
      <c r="A16002">
        <v>2014</v>
      </c>
      <c r="B16002" t="s">
        <v>13</v>
      </c>
      <c r="C16002" t="s">
        <v>56</v>
      </c>
      <c r="D16002" t="str">
        <f>VLOOKUP(C16002,'vlookup - hide'!$C:$D,2,FALSE)</f>
        <v>Northeast</v>
      </c>
      <c r="E16002" t="str">
        <f>VLOOKUP(C16002,'vlookup - hide'!$C:$E,3,FALSE)</f>
        <v>New England</v>
      </c>
      <c r="F16002" t="str">
        <f>VLOOKUP(C16002,'vlookup - hide'!$C:$F,4,FALSE)</f>
        <v>Mike Synar</v>
      </c>
      <c r="G16002" t="s">
        <v>21</v>
      </c>
      <c r="H16002" s="2">
        <f t="shared" ca="1" si="252"/>
        <v>4165</v>
      </c>
      <c r="I16002" s="1">
        <f ca="1">VLOOKUP(G16002,'vlookup - hide'!$G$2:$H$4,2,FALSE)*'widget data set'!H16002</f>
        <v>62433.35</v>
      </c>
      <c r="J16002" t="str">
        <f ca="1">VLOOKUP(RANDBETWEEN(1,7),'vlookup - hide'!$I:$J,2,FALSE)</f>
        <v>Feinberg</v>
      </c>
    </row>
    <row r="16003" spans="1:10" x14ac:dyDescent="0.2">
      <c r="A16003">
        <v>2014</v>
      </c>
      <c r="B16003" t="s">
        <v>13</v>
      </c>
      <c r="C16003" t="s">
        <v>56</v>
      </c>
      <c r="D16003" t="str">
        <f>VLOOKUP(C16003,'vlookup - hide'!$C:$D,2,FALSE)</f>
        <v>Northeast</v>
      </c>
      <c r="E16003" t="str">
        <f>VLOOKUP(C16003,'vlookup - hide'!$C:$E,3,FALSE)</f>
        <v>New England</v>
      </c>
      <c r="F16003" t="str">
        <f>VLOOKUP(C16003,'vlookup - hide'!$C:$F,4,FALSE)</f>
        <v>Mike Synar</v>
      </c>
      <c r="G16003" t="s">
        <v>22</v>
      </c>
      <c r="H16003" s="2">
        <f t="shared" ref="H16003:H16066" ca="1" si="253">RANDBETWEEN(0,5000)</f>
        <v>3498</v>
      </c>
      <c r="I16003" s="1">
        <f ca="1">VLOOKUP(G16003,'vlookup - hide'!$G$2:$H$4,2,FALSE)*'widget data set'!H16003</f>
        <v>139885.02000000002</v>
      </c>
      <c r="J16003" t="str">
        <f ca="1">VLOOKUP(RANDBETWEEN(1,7),'vlookup - hide'!$I:$J,2,FALSE)</f>
        <v>Bienen</v>
      </c>
    </row>
    <row r="16004" spans="1:10" x14ac:dyDescent="0.2">
      <c r="A16004">
        <v>2014</v>
      </c>
      <c r="B16004" t="s">
        <v>14</v>
      </c>
      <c r="C16004" t="s">
        <v>56</v>
      </c>
      <c r="D16004" t="str">
        <f>VLOOKUP(C16004,'vlookup - hide'!$C:$D,2,FALSE)</f>
        <v>Northeast</v>
      </c>
      <c r="E16004" t="str">
        <f>VLOOKUP(C16004,'vlookup - hide'!$C:$E,3,FALSE)</f>
        <v>New England</v>
      </c>
      <c r="F16004" t="str">
        <f>VLOOKUP(C16004,'vlookup - hide'!$C:$F,4,FALSE)</f>
        <v>Mike Synar</v>
      </c>
      <c r="G16004" t="s">
        <v>20</v>
      </c>
      <c r="H16004" s="2">
        <f t="shared" ca="1" si="253"/>
        <v>3367</v>
      </c>
      <c r="I16004" s="1">
        <f ca="1">VLOOKUP(G16004,'vlookup - hide'!$G$2:$H$4,2,FALSE)*'widget data set'!H16004</f>
        <v>84141.33</v>
      </c>
      <c r="J16004" t="str">
        <f ca="1">VLOOKUP(RANDBETWEEN(1,7),'vlookup - hide'!$I:$J,2,FALSE)</f>
        <v>Bienen</v>
      </c>
    </row>
    <row r="16005" spans="1:10" x14ac:dyDescent="0.2">
      <c r="A16005">
        <v>2014</v>
      </c>
      <c r="B16005" t="s">
        <v>14</v>
      </c>
      <c r="C16005" t="s">
        <v>56</v>
      </c>
      <c r="D16005" t="str">
        <f>VLOOKUP(C16005,'vlookup - hide'!$C:$D,2,FALSE)</f>
        <v>Northeast</v>
      </c>
      <c r="E16005" t="str">
        <f>VLOOKUP(C16005,'vlookup - hide'!$C:$E,3,FALSE)</f>
        <v>New England</v>
      </c>
      <c r="F16005" t="str">
        <f>VLOOKUP(C16005,'vlookup - hide'!$C:$F,4,FALSE)</f>
        <v>Mike Synar</v>
      </c>
      <c r="G16005" t="s">
        <v>21</v>
      </c>
      <c r="H16005" s="2">
        <f t="shared" ca="1" si="253"/>
        <v>3198</v>
      </c>
      <c r="I16005" s="1">
        <f ca="1">VLOOKUP(G16005,'vlookup - hide'!$G$2:$H$4,2,FALSE)*'widget data set'!H16005</f>
        <v>47938.020000000004</v>
      </c>
      <c r="J16005" t="str">
        <f ca="1">VLOOKUP(RANDBETWEEN(1,7),'vlookup - hide'!$I:$J,2,FALSE)</f>
        <v>Weinberg</v>
      </c>
    </row>
    <row r="16006" spans="1:10" x14ac:dyDescent="0.2">
      <c r="A16006">
        <v>2014</v>
      </c>
      <c r="B16006" t="s">
        <v>14</v>
      </c>
      <c r="C16006" t="s">
        <v>56</v>
      </c>
      <c r="D16006" t="str">
        <f>VLOOKUP(C16006,'vlookup - hide'!$C:$D,2,FALSE)</f>
        <v>Northeast</v>
      </c>
      <c r="E16006" t="str">
        <f>VLOOKUP(C16006,'vlookup - hide'!$C:$E,3,FALSE)</f>
        <v>New England</v>
      </c>
      <c r="F16006" t="str">
        <f>VLOOKUP(C16006,'vlookup - hide'!$C:$F,4,FALSE)</f>
        <v>Mike Synar</v>
      </c>
      <c r="G16006" t="s">
        <v>22</v>
      </c>
      <c r="H16006" s="2">
        <f t="shared" ca="1" si="253"/>
        <v>3775</v>
      </c>
      <c r="I16006" s="1">
        <f ca="1">VLOOKUP(G16006,'vlookup - hide'!$G$2:$H$4,2,FALSE)*'widget data set'!H16006</f>
        <v>150962.25</v>
      </c>
      <c r="J16006" t="str">
        <f ca="1">VLOOKUP(RANDBETWEEN(1,7),'vlookup - hide'!$I:$J,2,FALSE)</f>
        <v>Kellogg</v>
      </c>
    </row>
    <row r="16007" spans="1:10" x14ac:dyDescent="0.2">
      <c r="A16007">
        <v>2014</v>
      </c>
      <c r="B16007" t="s">
        <v>15</v>
      </c>
      <c r="C16007" t="s">
        <v>56</v>
      </c>
      <c r="D16007" t="str">
        <f>VLOOKUP(C16007,'vlookup - hide'!$C:$D,2,FALSE)</f>
        <v>Northeast</v>
      </c>
      <c r="E16007" t="str">
        <f>VLOOKUP(C16007,'vlookup - hide'!$C:$E,3,FALSE)</f>
        <v>New England</v>
      </c>
      <c r="F16007" t="str">
        <f>VLOOKUP(C16007,'vlookup - hide'!$C:$F,4,FALSE)</f>
        <v>Mike Synar</v>
      </c>
      <c r="G16007" t="s">
        <v>20</v>
      </c>
      <c r="H16007" s="2">
        <f t="shared" ca="1" si="253"/>
        <v>3404</v>
      </c>
      <c r="I16007" s="1">
        <f ca="1">VLOOKUP(G16007,'vlookup - hide'!$G$2:$H$4,2,FALSE)*'widget data set'!H16007</f>
        <v>85065.959999999992</v>
      </c>
      <c r="J16007" t="str">
        <f ca="1">VLOOKUP(RANDBETWEEN(1,7),'vlookup - hide'!$I:$J,2,FALSE)</f>
        <v>Weinberg</v>
      </c>
    </row>
    <row r="16008" spans="1:10" x14ac:dyDescent="0.2">
      <c r="A16008">
        <v>2014</v>
      </c>
      <c r="B16008" t="s">
        <v>15</v>
      </c>
      <c r="C16008" t="s">
        <v>56</v>
      </c>
      <c r="D16008" t="str">
        <f>VLOOKUP(C16008,'vlookup - hide'!$C:$D,2,FALSE)</f>
        <v>Northeast</v>
      </c>
      <c r="E16008" t="str">
        <f>VLOOKUP(C16008,'vlookup - hide'!$C:$E,3,FALSE)</f>
        <v>New England</v>
      </c>
      <c r="F16008" t="str">
        <f>VLOOKUP(C16008,'vlookup - hide'!$C:$F,4,FALSE)</f>
        <v>Mike Synar</v>
      </c>
      <c r="G16008" t="s">
        <v>21</v>
      </c>
      <c r="H16008" s="2">
        <f t="shared" ca="1" si="253"/>
        <v>1202</v>
      </c>
      <c r="I16008" s="1">
        <f ca="1">VLOOKUP(G16008,'vlookup - hide'!$G$2:$H$4,2,FALSE)*'widget data set'!H16008</f>
        <v>18017.98</v>
      </c>
      <c r="J16008" t="str">
        <f ca="1">VLOOKUP(RANDBETWEEN(1,7),'vlookup - hide'!$I:$J,2,FALSE)</f>
        <v>Pritzker</v>
      </c>
    </row>
    <row r="16009" spans="1:10" x14ac:dyDescent="0.2">
      <c r="A16009">
        <v>2014</v>
      </c>
      <c r="B16009" t="s">
        <v>15</v>
      </c>
      <c r="C16009" t="s">
        <v>56</v>
      </c>
      <c r="D16009" t="str">
        <f>VLOOKUP(C16009,'vlookup - hide'!$C:$D,2,FALSE)</f>
        <v>Northeast</v>
      </c>
      <c r="E16009" t="str">
        <f>VLOOKUP(C16009,'vlookup - hide'!$C:$E,3,FALSE)</f>
        <v>New England</v>
      </c>
      <c r="F16009" t="str">
        <f>VLOOKUP(C16009,'vlookup - hide'!$C:$F,4,FALSE)</f>
        <v>Mike Synar</v>
      </c>
      <c r="G16009" t="s">
        <v>22</v>
      </c>
      <c r="H16009" s="2">
        <f t="shared" ca="1" si="253"/>
        <v>3262</v>
      </c>
      <c r="I16009" s="1">
        <f ca="1">VLOOKUP(G16009,'vlookup - hide'!$G$2:$H$4,2,FALSE)*'widget data set'!H16009</f>
        <v>130447.38</v>
      </c>
      <c r="J16009" t="str">
        <f ca="1">VLOOKUP(RANDBETWEEN(1,7),'vlookup - hide'!$I:$J,2,FALSE)</f>
        <v>Weinberg</v>
      </c>
    </row>
    <row r="16010" spans="1:10" x14ac:dyDescent="0.2">
      <c r="A16010">
        <v>2014</v>
      </c>
      <c r="B16010" t="s">
        <v>16</v>
      </c>
      <c r="C16010" t="s">
        <v>56</v>
      </c>
      <c r="D16010" t="str">
        <f>VLOOKUP(C16010,'vlookup - hide'!$C:$D,2,FALSE)</f>
        <v>Northeast</v>
      </c>
      <c r="E16010" t="str">
        <f>VLOOKUP(C16010,'vlookup - hide'!$C:$E,3,FALSE)</f>
        <v>New England</v>
      </c>
      <c r="F16010" t="str">
        <f>VLOOKUP(C16010,'vlookup - hide'!$C:$F,4,FALSE)</f>
        <v>Mike Synar</v>
      </c>
      <c r="G16010" t="s">
        <v>20</v>
      </c>
      <c r="H16010" s="2">
        <f t="shared" ca="1" si="253"/>
        <v>485</v>
      </c>
      <c r="I16010" s="1">
        <f ca="1">VLOOKUP(G16010,'vlookup - hide'!$G$2:$H$4,2,FALSE)*'widget data set'!H16010</f>
        <v>12120.15</v>
      </c>
      <c r="J16010" t="str">
        <f ca="1">VLOOKUP(RANDBETWEEN(1,7),'vlookup - hide'!$I:$J,2,FALSE)</f>
        <v>Medill</v>
      </c>
    </row>
    <row r="16011" spans="1:10" x14ac:dyDescent="0.2">
      <c r="A16011">
        <v>2014</v>
      </c>
      <c r="B16011" t="s">
        <v>16</v>
      </c>
      <c r="C16011" t="s">
        <v>56</v>
      </c>
      <c r="D16011" t="str">
        <f>VLOOKUP(C16011,'vlookup - hide'!$C:$D,2,FALSE)</f>
        <v>Northeast</v>
      </c>
      <c r="E16011" t="str">
        <f>VLOOKUP(C16011,'vlookup - hide'!$C:$E,3,FALSE)</f>
        <v>New England</v>
      </c>
      <c r="F16011" t="str">
        <f>VLOOKUP(C16011,'vlookup - hide'!$C:$F,4,FALSE)</f>
        <v>Mike Synar</v>
      </c>
      <c r="G16011" t="s">
        <v>21</v>
      </c>
      <c r="H16011" s="2">
        <f t="shared" ca="1" si="253"/>
        <v>4471</v>
      </c>
      <c r="I16011" s="1">
        <f ca="1">VLOOKUP(G16011,'vlookup - hide'!$G$2:$H$4,2,FALSE)*'widget data set'!H16011</f>
        <v>67020.290000000008</v>
      </c>
      <c r="J16011" t="str">
        <f ca="1">VLOOKUP(RANDBETWEEN(1,7),'vlookup - hide'!$I:$J,2,FALSE)</f>
        <v>Kellogg</v>
      </c>
    </row>
    <row r="16012" spans="1:10" x14ac:dyDescent="0.2">
      <c r="A16012">
        <v>2014</v>
      </c>
      <c r="B16012" t="s">
        <v>16</v>
      </c>
      <c r="C16012" t="s">
        <v>56</v>
      </c>
      <c r="D16012" t="str">
        <f>VLOOKUP(C16012,'vlookup - hide'!$C:$D,2,FALSE)</f>
        <v>Northeast</v>
      </c>
      <c r="E16012" t="str">
        <f>VLOOKUP(C16012,'vlookup - hide'!$C:$E,3,FALSE)</f>
        <v>New England</v>
      </c>
      <c r="F16012" t="str">
        <f>VLOOKUP(C16012,'vlookup - hide'!$C:$F,4,FALSE)</f>
        <v>Mike Synar</v>
      </c>
      <c r="G16012" t="s">
        <v>22</v>
      </c>
      <c r="H16012" s="2">
        <f t="shared" ca="1" si="253"/>
        <v>4671</v>
      </c>
      <c r="I16012" s="1">
        <f ca="1">VLOOKUP(G16012,'vlookup - hide'!$G$2:$H$4,2,FALSE)*'widget data set'!H16012</f>
        <v>186793.29</v>
      </c>
      <c r="J16012" t="str">
        <f ca="1">VLOOKUP(RANDBETWEEN(1,7),'vlookup - hide'!$I:$J,2,FALSE)</f>
        <v>Kellogg</v>
      </c>
    </row>
    <row r="16013" spans="1:10" x14ac:dyDescent="0.2">
      <c r="A16013">
        <v>2014</v>
      </c>
      <c r="B16013" t="s">
        <v>17</v>
      </c>
      <c r="C16013" t="s">
        <v>56</v>
      </c>
      <c r="D16013" t="str">
        <f>VLOOKUP(C16013,'vlookup - hide'!$C:$D,2,FALSE)</f>
        <v>Northeast</v>
      </c>
      <c r="E16013" t="str">
        <f>VLOOKUP(C16013,'vlookup - hide'!$C:$E,3,FALSE)</f>
        <v>New England</v>
      </c>
      <c r="F16013" t="str">
        <f>VLOOKUP(C16013,'vlookup - hide'!$C:$F,4,FALSE)</f>
        <v>Mike Synar</v>
      </c>
      <c r="G16013" t="s">
        <v>20</v>
      </c>
      <c r="H16013" s="2">
        <f t="shared" ca="1" si="253"/>
        <v>3016</v>
      </c>
      <c r="I16013" s="1">
        <f ca="1">VLOOKUP(G16013,'vlookup - hide'!$G$2:$H$4,2,FALSE)*'widget data set'!H16013</f>
        <v>75369.84</v>
      </c>
      <c r="J16013" t="str">
        <f ca="1">VLOOKUP(RANDBETWEEN(1,7),'vlookup - hide'!$I:$J,2,FALSE)</f>
        <v>Feinberg</v>
      </c>
    </row>
    <row r="16014" spans="1:10" x14ac:dyDescent="0.2">
      <c r="A16014">
        <v>2014</v>
      </c>
      <c r="B16014" t="s">
        <v>17</v>
      </c>
      <c r="C16014" t="s">
        <v>56</v>
      </c>
      <c r="D16014" t="str">
        <f>VLOOKUP(C16014,'vlookup - hide'!$C:$D,2,FALSE)</f>
        <v>Northeast</v>
      </c>
      <c r="E16014" t="str">
        <f>VLOOKUP(C16014,'vlookup - hide'!$C:$E,3,FALSE)</f>
        <v>New England</v>
      </c>
      <c r="F16014" t="str">
        <f>VLOOKUP(C16014,'vlookup - hide'!$C:$F,4,FALSE)</f>
        <v>Mike Synar</v>
      </c>
      <c r="G16014" t="s">
        <v>21</v>
      </c>
      <c r="H16014" s="2">
        <f t="shared" ca="1" si="253"/>
        <v>3341</v>
      </c>
      <c r="I16014" s="1">
        <f ca="1">VLOOKUP(G16014,'vlookup - hide'!$G$2:$H$4,2,FALSE)*'widget data set'!H16014</f>
        <v>50081.590000000004</v>
      </c>
      <c r="J16014" t="str">
        <f ca="1">VLOOKUP(RANDBETWEEN(1,7),'vlookup - hide'!$I:$J,2,FALSE)</f>
        <v>Feinberg</v>
      </c>
    </row>
    <row r="16015" spans="1:10" x14ac:dyDescent="0.2">
      <c r="A16015">
        <v>2014</v>
      </c>
      <c r="B16015" t="s">
        <v>17</v>
      </c>
      <c r="C16015" t="s">
        <v>56</v>
      </c>
      <c r="D16015" t="str">
        <f>VLOOKUP(C16015,'vlookup - hide'!$C:$D,2,FALSE)</f>
        <v>Northeast</v>
      </c>
      <c r="E16015" t="str">
        <f>VLOOKUP(C16015,'vlookup - hide'!$C:$E,3,FALSE)</f>
        <v>New England</v>
      </c>
      <c r="F16015" t="str">
        <f>VLOOKUP(C16015,'vlookup - hide'!$C:$F,4,FALSE)</f>
        <v>Mike Synar</v>
      </c>
      <c r="G16015" t="s">
        <v>22</v>
      </c>
      <c r="H16015" s="2">
        <f t="shared" ca="1" si="253"/>
        <v>3647</v>
      </c>
      <c r="I16015" s="1">
        <f ca="1">VLOOKUP(G16015,'vlookup - hide'!$G$2:$H$4,2,FALSE)*'widget data set'!H16015</f>
        <v>145843.53</v>
      </c>
      <c r="J16015" t="str">
        <f ca="1">VLOOKUP(RANDBETWEEN(1,7),'vlookup - hide'!$I:$J,2,FALSE)</f>
        <v>McCormick</v>
      </c>
    </row>
    <row r="16016" spans="1:10" x14ac:dyDescent="0.2">
      <c r="A16016">
        <v>2014</v>
      </c>
      <c r="B16016" t="s">
        <v>18</v>
      </c>
      <c r="C16016" t="s">
        <v>56</v>
      </c>
      <c r="D16016" t="str">
        <f>VLOOKUP(C16016,'vlookup - hide'!$C:$D,2,FALSE)</f>
        <v>Northeast</v>
      </c>
      <c r="E16016" t="str">
        <f>VLOOKUP(C16016,'vlookup - hide'!$C:$E,3,FALSE)</f>
        <v>New England</v>
      </c>
      <c r="F16016" t="str">
        <f>VLOOKUP(C16016,'vlookup - hide'!$C:$F,4,FALSE)</f>
        <v>Mike Synar</v>
      </c>
      <c r="G16016" t="s">
        <v>20</v>
      </c>
      <c r="H16016" s="2">
        <f t="shared" ca="1" si="253"/>
        <v>612</v>
      </c>
      <c r="I16016" s="1">
        <f ca="1">VLOOKUP(G16016,'vlookup - hide'!$G$2:$H$4,2,FALSE)*'widget data set'!H16016</f>
        <v>15293.88</v>
      </c>
      <c r="J16016" t="str">
        <f ca="1">VLOOKUP(RANDBETWEEN(1,7),'vlookup - hide'!$I:$J,2,FALSE)</f>
        <v>Pritzker</v>
      </c>
    </row>
    <row r="16017" spans="1:10" x14ac:dyDescent="0.2">
      <c r="A16017">
        <v>2014</v>
      </c>
      <c r="B16017" t="s">
        <v>18</v>
      </c>
      <c r="C16017" t="s">
        <v>56</v>
      </c>
      <c r="D16017" t="str">
        <f>VLOOKUP(C16017,'vlookup - hide'!$C:$D,2,FALSE)</f>
        <v>Northeast</v>
      </c>
      <c r="E16017" t="str">
        <f>VLOOKUP(C16017,'vlookup - hide'!$C:$E,3,FALSE)</f>
        <v>New England</v>
      </c>
      <c r="F16017" t="str">
        <f>VLOOKUP(C16017,'vlookup - hide'!$C:$F,4,FALSE)</f>
        <v>Mike Synar</v>
      </c>
      <c r="G16017" t="s">
        <v>21</v>
      </c>
      <c r="H16017" s="2">
        <f t="shared" ca="1" si="253"/>
        <v>2773</v>
      </c>
      <c r="I16017" s="1">
        <f ca="1">VLOOKUP(G16017,'vlookup - hide'!$G$2:$H$4,2,FALSE)*'widget data set'!H16017</f>
        <v>41567.270000000004</v>
      </c>
      <c r="J16017" t="str">
        <f ca="1">VLOOKUP(RANDBETWEEN(1,7),'vlookup - hide'!$I:$J,2,FALSE)</f>
        <v>Weinberg</v>
      </c>
    </row>
    <row r="16018" spans="1:10" x14ac:dyDescent="0.2">
      <c r="A16018">
        <v>2014</v>
      </c>
      <c r="B16018" t="s">
        <v>18</v>
      </c>
      <c r="C16018" t="s">
        <v>56</v>
      </c>
      <c r="D16018" t="str">
        <f>VLOOKUP(C16018,'vlookup - hide'!$C:$D,2,FALSE)</f>
        <v>Northeast</v>
      </c>
      <c r="E16018" t="str">
        <f>VLOOKUP(C16018,'vlookup - hide'!$C:$E,3,FALSE)</f>
        <v>New England</v>
      </c>
      <c r="F16018" t="str">
        <f>VLOOKUP(C16018,'vlookup - hide'!$C:$F,4,FALSE)</f>
        <v>Mike Synar</v>
      </c>
      <c r="G16018" t="s">
        <v>22</v>
      </c>
      <c r="H16018" s="2">
        <f t="shared" ca="1" si="253"/>
        <v>2751</v>
      </c>
      <c r="I16018" s="1">
        <f ca="1">VLOOKUP(G16018,'vlookup - hide'!$G$2:$H$4,2,FALSE)*'widget data set'!H16018</f>
        <v>110012.49</v>
      </c>
      <c r="J16018" t="str">
        <f ca="1">VLOOKUP(RANDBETWEEN(1,7),'vlookup - hide'!$I:$J,2,FALSE)</f>
        <v>Medill</v>
      </c>
    </row>
    <row r="16019" spans="1:10" x14ac:dyDescent="0.2">
      <c r="A16019">
        <v>2014</v>
      </c>
      <c r="B16019" t="s">
        <v>19</v>
      </c>
      <c r="C16019" t="s">
        <v>56</v>
      </c>
      <c r="D16019" t="str">
        <f>VLOOKUP(C16019,'vlookup - hide'!$C:$D,2,FALSE)</f>
        <v>Northeast</v>
      </c>
      <c r="E16019" t="str">
        <f>VLOOKUP(C16019,'vlookup - hide'!$C:$E,3,FALSE)</f>
        <v>New England</v>
      </c>
      <c r="F16019" t="str">
        <f>VLOOKUP(C16019,'vlookup - hide'!$C:$F,4,FALSE)</f>
        <v>Mike Synar</v>
      </c>
      <c r="G16019" t="s">
        <v>20</v>
      </c>
      <c r="H16019" s="2">
        <f t="shared" ca="1" si="253"/>
        <v>2198</v>
      </c>
      <c r="I16019" s="1">
        <f ca="1">VLOOKUP(G16019,'vlookup - hide'!$G$2:$H$4,2,FALSE)*'widget data set'!H16019</f>
        <v>54928.02</v>
      </c>
      <c r="J16019" t="str">
        <f ca="1">VLOOKUP(RANDBETWEEN(1,7),'vlookup - hide'!$I:$J,2,FALSE)</f>
        <v>Medill</v>
      </c>
    </row>
    <row r="16020" spans="1:10" x14ac:dyDescent="0.2">
      <c r="A16020">
        <v>2014</v>
      </c>
      <c r="B16020" t="s">
        <v>19</v>
      </c>
      <c r="C16020" t="s">
        <v>56</v>
      </c>
      <c r="D16020" t="str">
        <f>VLOOKUP(C16020,'vlookup - hide'!$C:$D,2,FALSE)</f>
        <v>Northeast</v>
      </c>
      <c r="E16020" t="str">
        <f>VLOOKUP(C16020,'vlookup - hide'!$C:$E,3,FALSE)</f>
        <v>New England</v>
      </c>
      <c r="F16020" t="str">
        <f>VLOOKUP(C16020,'vlookup - hide'!$C:$F,4,FALSE)</f>
        <v>Mike Synar</v>
      </c>
      <c r="G16020" t="s">
        <v>21</v>
      </c>
      <c r="H16020" s="2">
        <f t="shared" ca="1" si="253"/>
        <v>4513</v>
      </c>
      <c r="I16020" s="1">
        <f ca="1">VLOOKUP(G16020,'vlookup - hide'!$G$2:$H$4,2,FALSE)*'widget data set'!H16020</f>
        <v>67649.87</v>
      </c>
      <c r="J16020" t="str">
        <f ca="1">VLOOKUP(RANDBETWEEN(1,7),'vlookup - hide'!$I:$J,2,FALSE)</f>
        <v>Weinberg</v>
      </c>
    </row>
    <row r="16021" spans="1:10" x14ac:dyDescent="0.2">
      <c r="A16021">
        <v>2014</v>
      </c>
      <c r="B16021" t="s">
        <v>19</v>
      </c>
      <c r="C16021" t="s">
        <v>56</v>
      </c>
      <c r="D16021" t="str">
        <f>VLOOKUP(C16021,'vlookup - hide'!$C:$D,2,FALSE)</f>
        <v>Northeast</v>
      </c>
      <c r="E16021" t="str">
        <f>VLOOKUP(C16021,'vlookup - hide'!$C:$E,3,FALSE)</f>
        <v>New England</v>
      </c>
      <c r="F16021" t="str">
        <f>VLOOKUP(C16021,'vlookup - hide'!$C:$F,4,FALSE)</f>
        <v>Mike Synar</v>
      </c>
      <c r="G16021" t="s">
        <v>22</v>
      </c>
      <c r="H16021" s="2">
        <f t="shared" ca="1" si="253"/>
        <v>3505</v>
      </c>
      <c r="I16021" s="1">
        <f ca="1">VLOOKUP(G16021,'vlookup - hide'!$G$2:$H$4,2,FALSE)*'widget data set'!H16021</f>
        <v>140164.95000000001</v>
      </c>
      <c r="J16021" t="str">
        <f ca="1">VLOOKUP(RANDBETWEEN(1,7),'vlookup - hide'!$I:$J,2,FALSE)</f>
        <v>Medill</v>
      </c>
    </row>
    <row r="16022" spans="1:10" x14ac:dyDescent="0.2">
      <c r="A16022">
        <v>2015</v>
      </c>
      <c r="B16022" t="s">
        <v>8</v>
      </c>
      <c r="C16022" t="s">
        <v>56</v>
      </c>
      <c r="D16022" t="str">
        <f>VLOOKUP(C16022,'vlookup - hide'!$C:$D,2,FALSE)</f>
        <v>Northeast</v>
      </c>
      <c r="E16022" t="str">
        <f>VLOOKUP(C16022,'vlookup - hide'!$C:$E,3,FALSE)</f>
        <v>New England</v>
      </c>
      <c r="F16022" t="str">
        <f>VLOOKUP(C16022,'vlookup - hide'!$C:$F,4,FALSE)</f>
        <v>Mike Synar</v>
      </c>
      <c r="G16022" t="s">
        <v>20</v>
      </c>
      <c r="H16022" s="2">
        <f t="shared" ca="1" si="253"/>
        <v>2387</v>
      </c>
      <c r="I16022" s="1">
        <f ca="1">VLOOKUP(G16022,'vlookup - hide'!$G$2:$H$4,2,FALSE)*'widget data set'!H16022</f>
        <v>59651.13</v>
      </c>
      <c r="J16022" t="str">
        <f ca="1">VLOOKUP(RANDBETWEEN(1,7),'vlookup - hide'!$I:$J,2,FALSE)</f>
        <v>Weinberg</v>
      </c>
    </row>
    <row r="16023" spans="1:10" x14ac:dyDescent="0.2">
      <c r="A16023">
        <v>2015</v>
      </c>
      <c r="B16023" t="s">
        <v>8</v>
      </c>
      <c r="C16023" t="s">
        <v>56</v>
      </c>
      <c r="D16023" t="str">
        <f>VLOOKUP(C16023,'vlookup - hide'!$C:$D,2,FALSE)</f>
        <v>Northeast</v>
      </c>
      <c r="E16023" t="str">
        <f>VLOOKUP(C16023,'vlookup - hide'!$C:$E,3,FALSE)</f>
        <v>New England</v>
      </c>
      <c r="F16023" t="str">
        <f>VLOOKUP(C16023,'vlookup - hide'!$C:$F,4,FALSE)</f>
        <v>Mike Synar</v>
      </c>
      <c r="G16023" t="s">
        <v>21</v>
      </c>
      <c r="H16023" s="2">
        <f t="shared" ca="1" si="253"/>
        <v>2240</v>
      </c>
      <c r="I16023" s="1">
        <f ca="1">VLOOKUP(G16023,'vlookup - hide'!$G$2:$H$4,2,FALSE)*'widget data set'!H16023</f>
        <v>33577.599999999999</v>
      </c>
      <c r="J16023" t="str">
        <f ca="1">VLOOKUP(RANDBETWEEN(1,7),'vlookup - hide'!$I:$J,2,FALSE)</f>
        <v>Pritzker</v>
      </c>
    </row>
    <row r="16024" spans="1:10" x14ac:dyDescent="0.2">
      <c r="A16024">
        <v>2015</v>
      </c>
      <c r="B16024" t="s">
        <v>8</v>
      </c>
      <c r="C16024" t="s">
        <v>56</v>
      </c>
      <c r="D16024" t="str">
        <f>VLOOKUP(C16024,'vlookup - hide'!$C:$D,2,FALSE)</f>
        <v>Northeast</v>
      </c>
      <c r="E16024" t="str">
        <f>VLOOKUP(C16024,'vlookup - hide'!$C:$E,3,FALSE)</f>
        <v>New England</v>
      </c>
      <c r="F16024" t="str">
        <f>VLOOKUP(C16024,'vlookup - hide'!$C:$F,4,FALSE)</f>
        <v>Mike Synar</v>
      </c>
      <c r="G16024" t="s">
        <v>22</v>
      </c>
      <c r="H16024" s="2">
        <f t="shared" ca="1" si="253"/>
        <v>1182</v>
      </c>
      <c r="I16024" s="1">
        <f ca="1">VLOOKUP(G16024,'vlookup - hide'!$G$2:$H$4,2,FALSE)*'widget data set'!H16024</f>
        <v>47268.18</v>
      </c>
      <c r="J16024" t="str">
        <f ca="1">VLOOKUP(RANDBETWEEN(1,7),'vlookup - hide'!$I:$J,2,FALSE)</f>
        <v>Medill</v>
      </c>
    </row>
    <row r="16025" spans="1:10" x14ac:dyDescent="0.2">
      <c r="A16025">
        <v>2015</v>
      </c>
      <c r="B16025" t="s">
        <v>9</v>
      </c>
      <c r="C16025" t="s">
        <v>56</v>
      </c>
      <c r="D16025" t="str">
        <f>VLOOKUP(C16025,'vlookup - hide'!$C:$D,2,FALSE)</f>
        <v>Northeast</v>
      </c>
      <c r="E16025" t="str">
        <f>VLOOKUP(C16025,'vlookup - hide'!$C:$E,3,FALSE)</f>
        <v>New England</v>
      </c>
      <c r="F16025" t="str">
        <f>VLOOKUP(C16025,'vlookup - hide'!$C:$F,4,FALSE)</f>
        <v>Mike Synar</v>
      </c>
      <c r="G16025" t="s">
        <v>20</v>
      </c>
      <c r="H16025" s="2">
        <f t="shared" ca="1" si="253"/>
        <v>749</v>
      </c>
      <c r="I16025" s="1">
        <f ca="1">VLOOKUP(G16025,'vlookup - hide'!$G$2:$H$4,2,FALSE)*'widget data set'!H16025</f>
        <v>18717.509999999998</v>
      </c>
      <c r="J16025" t="str">
        <f ca="1">VLOOKUP(RANDBETWEEN(1,7),'vlookup - hide'!$I:$J,2,FALSE)</f>
        <v>Pritzker</v>
      </c>
    </row>
    <row r="16026" spans="1:10" x14ac:dyDescent="0.2">
      <c r="A16026">
        <v>2015</v>
      </c>
      <c r="B16026" t="s">
        <v>9</v>
      </c>
      <c r="C16026" t="s">
        <v>56</v>
      </c>
      <c r="D16026" t="str">
        <f>VLOOKUP(C16026,'vlookup - hide'!$C:$D,2,FALSE)</f>
        <v>Northeast</v>
      </c>
      <c r="E16026" t="str">
        <f>VLOOKUP(C16026,'vlookup - hide'!$C:$E,3,FALSE)</f>
        <v>New England</v>
      </c>
      <c r="F16026" t="str">
        <f>VLOOKUP(C16026,'vlookup - hide'!$C:$F,4,FALSE)</f>
        <v>Mike Synar</v>
      </c>
      <c r="G16026" t="s">
        <v>21</v>
      </c>
      <c r="H16026" s="2">
        <f t="shared" ca="1" si="253"/>
        <v>165</v>
      </c>
      <c r="I16026" s="1">
        <f ca="1">VLOOKUP(G16026,'vlookup - hide'!$G$2:$H$4,2,FALSE)*'widget data set'!H16026</f>
        <v>2473.35</v>
      </c>
      <c r="J16026" t="str">
        <f ca="1">VLOOKUP(RANDBETWEEN(1,7),'vlookup - hide'!$I:$J,2,FALSE)</f>
        <v>Bienen</v>
      </c>
    </row>
    <row r="16027" spans="1:10" x14ac:dyDescent="0.2">
      <c r="A16027">
        <v>2015</v>
      </c>
      <c r="B16027" t="s">
        <v>9</v>
      </c>
      <c r="C16027" t="s">
        <v>56</v>
      </c>
      <c r="D16027" t="str">
        <f>VLOOKUP(C16027,'vlookup - hide'!$C:$D,2,FALSE)</f>
        <v>Northeast</v>
      </c>
      <c r="E16027" t="str">
        <f>VLOOKUP(C16027,'vlookup - hide'!$C:$E,3,FALSE)</f>
        <v>New England</v>
      </c>
      <c r="F16027" t="str">
        <f>VLOOKUP(C16027,'vlookup - hide'!$C:$F,4,FALSE)</f>
        <v>Mike Synar</v>
      </c>
      <c r="G16027" t="s">
        <v>22</v>
      </c>
      <c r="H16027" s="2">
        <f t="shared" ca="1" si="253"/>
        <v>2084</v>
      </c>
      <c r="I16027" s="1">
        <f ca="1">VLOOKUP(G16027,'vlookup - hide'!$G$2:$H$4,2,FALSE)*'widget data set'!H16027</f>
        <v>83339.16</v>
      </c>
      <c r="J16027" t="str">
        <f ca="1">VLOOKUP(RANDBETWEEN(1,7),'vlookup - hide'!$I:$J,2,FALSE)</f>
        <v>Kellogg</v>
      </c>
    </row>
    <row r="16028" spans="1:10" x14ac:dyDescent="0.2">
      <c r="A16028">
        <v>2015</v>
      </c>
      <c r="B16028" t="s">
        <v>10</v>
      </c>
      <c r="C16028" t="s">
        <v>56</v>
      </c>
      <c r="D16028" t="str">
        <f>VLOOKUP(C16028,'vlookup - hide'!$C:$D,2,FALSE)</f>
        <v>Northeast</v>
      </c>
      <c r="E16028" t="str">
        <f>VLOOKUP(C16028,'vlookup - hide'!$C:$E,3,FALSE)</f>
        <v>New England</v>
      </c>
      <c r="F16028" t="str">
        <f>VLOOKUP(C16028,'vlookup - hide'!$C:$F,4,FALSE)</f>
        <v>Mike Synar</v>
      </c>
      <c r="G16028" t="s">
        <v>20</v>
      </c>
      <c r="H16028" s="2">
        <f t="shared" ca="1" si="253"/>
        <v>4260</v>
      </c>
      <c r="I16028" s="1">
        <f ca="1">VLOOKUP(G16028,'vlookup - hide'!$G$2:$H$4,2,FALSE)*'widget data set'!H16028</f>
        <v>106457.4</v>
      </c>
      <c r="J16028" t="str">
        <f ca="1">VLOOKUP(RANDBETWEEN(1,7),'vlookup - hide'!$I:$J,2,FALSE)</f>
        <v>Pritzker</v>
      </c>
    </row>
    <row r="16029" spans="1:10" x14ac:dyDescent="0.2">
      <c r="A16029">
        <v>2015</v>
      </c>
      <c r="B16029" t="s">
        <v>10</v>
      </c>
      <c r="C16029" t="s">
        <v>56</v>
      </c>
      <c r="D16029" t="str">
        <f>VLOOKUP(C16029,'vlookup - hide'!$C:$D,2,FALSE)</f>
        <v>Northeast</v>
      </c>
      <c r="E16029" t="str">
        <f>VLOOKUP(C16029,'vlookup - hide'!$C:$E,3,FALSE)</f>
        <v>New England</v>
      </c>
      <c r="F16029" t="str">
        <f>VLOOKUP(C16029,'vlookup - hide'!$C:$F,4,FALSE)</f>
        <v>Mike Synar</v>
      </c>
      <c r="G16029" t="s">
        <v>21</v>
      </c>
      <c r="H16029" s="2">
        <f t="shared" ca="1" si="253"/>
        <v>1735</v>
      </c>
      <c r="I16029" s="1">
        <f ca="1">VLOOKUP(G16029,'vlookup - hide'!$G$2:$H$4,2,FALSE)*'widget data set'!H16029</f>
        <v>26007.65</v>
      </c>
      <c r="J16029" t="str">
        <f ca="1">VLOOKUP(RANDBETWEEN(1,7),'vlookup - hide'!$I:$J,2,FALSE)</f>
        <v>Kellogg</v>
      </c>
    </row>
    <row r="16030" spans="1:10" x14ac:dyDescent="0.2">
      <c r="A16030">
        <v>2015</v>
      </c>
      <c r="B16030" t="s">
        <v>10</v>
      </c>
      <c r="C16030" t="s">
        <v>56</v>
      </c>
      <c r="D16030" t="str">
        <f>VLOOKUP(C16030,'vlookup - hide'!$C:$D,2,FALSE)</f>
        <v>Northeast</v>
      </c>
      <c r="E16030" t="str">
        <f>VLOOKUP(C16030,'vlookup - hide'!$C:$E,3,FALSE)</f>
        <v>New England</v>
      </c>
      <c r="F16030" t="str">
        <f>VLOOKUP(C16030,'vlookup - hide'!$C:$F,4,FALSE)</f>
        <v>Mike Synar</v>
      </c>
      <c r="G16030" t="s">
        <v>22</v>
      </c>
      <c r="H16030" s="2">
        <f t="shared" ca="1" si="253"/>
        <v>2730</v>
      </c>
      <c r="I16030" s="1">
        <f ca="1">VLOOKUP(G16030,'vlookup - hide'!$G$2:$H$4,2,FALSE)*'widget data set'!H16030</f>
        <v>109172.70000000001</v>
      </c>
      <c r="J16030" t="str">
        <f ca="1">VLOOKUP(RANDBETWEEN(1,7),'vlookup - hide'!$I:$J,2,FALSE)</f>
        <v>Pritzker</v>
      </c>
    </row>
    <row r="16031" spans="1:10" x14ac:dyDescent="0.2">
      <c r="A16031">
        <v>2015</v>
      </c>
      <c r="B16031" t="s">
        <v>11</v>
      </c>
      <c r="C16031" t="s">
        <v>56</v>
      </c>
      <c r="D16031" t="str">
        <f>VLOOKUP(C16031,'vlookup - hide'!$C:$D,2,FALSE)</f>
        <v>Northeast</v>
      </c>
      <c r="E16031" t="str">
        <f>VLOOKUP(C16031,'vlookup - hide'!$C:$E,3,FALSE)</f>
        <v>New England</v>
      </c>
      <c r="F16031" t="str">
        <f>VLOOKUP(C16031,'vlookup - hide'!$C:$F,4,FALSE)</f>
        <v>Mike Synar</v>
      </c>
      <c r="G16031" t="s">
        <v>20</v>
      </c>
      <c r="H16031" s="2">
        <f t="shared" ca="1" si="253"/>
        <v>4661</v>
      </c>
      <c r="I16031" s="1">
        <f ca="1">VLOOKUP(G16031,'vlookup - hide'!$G$2:$H$4,2,FALSE)*'widget data set'!H16031</f>
        <v>116478.39</v>
      </c>
      <c r="J16031" t="str">
        <f ca="1">VLOOKUP(RANDBETWEEN(1,7),'vlookup - hide'!$I:$J,2,FALSE)</f>
        <v>Kellogg</v>
      </c>
    </row>
    <row r="16032" spans="1:10" x14ac:dyDescent="0.2">
      <c r="A16032">
        <v>2015</v>
      </c>
      <c r="B16032" t="s">
        <v>11</v>
      </c>
      <c r="C16032" t="s">
        <v>56</v>
      </c>
      <c r="D16032" t="str">
        <f>VLOOKUP(C16032,'vlookup - hide'!$C:$D,2,FALSE)</f>
        <v>Northeast</v>
      </c>
      <c r="E16032" t="str">
        <f>VLOOKUP(C16032,'vlookup - hide'!$C:$E,3,FALSE)</f>
        <v>New England</v>
      </c>
      <c r="F16032" t="str">
        <f>VLOOKUP(C16032,'vlookup - hide'!$C:$F,4,FALSE)</f>
        <v>Mike Synar</v>
      </c>
      <c r="G16032" t="s">
        <v>21</v>
      </c>
      <c r="H16032" s="2">
        <f t="shared" ca="1" si="253"/>
        <v>2031</v>
      </c>
      <c r="I16032" s="1">
        <f ca="1">VLOOKUP(G16032,'vlookup - hide'!$G$2:$H$4,2,FALSE)*'widget data set'!H16032</f>
        <v>30444.69</v>
      </c>
      <c r="J16032" t="str">
        <f ca="1">VLOOKUP(RANDBETWEEN(1,7),'vlookup - hide'!$I:$J,2,FALSE)</f>
        <v>Bienen</v>
      </c>
    </row>
    <row r="16033" spans="1:10" x14ac:dyDescent="0.2">
      <c r="A16033">
        <v>2015</v>
      </c>
      <c r="B16033" t="s">
        <v>11</v>
      </c>
      <c r="C16033" t="s">
        <v>56</v>
      </c>
      <c r="D16033" t="str">
        <f>VLOOKUP(C16033,'vlookup - hide'!$C:$D,2,FALSE)</f>
        <v>Northeast</v>
      </c>
      <c r="E16033" t="str">
        <f>VLOOKUP(C16033,'vlookup - hide'!$C:$E,3,FALSE)</f>
        <v>New England</v>
      </c>
      <c r="F16033" t="str">
        <f>VLOOKUP(C16033,'vlookup - hide'!$C:$F,4,FALSE)</f>
        <v>Mike Synar</v>
      </c>
      <c r="G16033" t="s">
        <v>22</v>
      </c>
      <c r="H16033" s="2">
        <f t="shared" ca="1" si="253"/>
        <v>528</v>
      </c>
      <c r="I16033" s="1">
        <f ca="1">VLOOKUP(G16033,'vlookup - hide'!$G$2:$H$4,2,FALSE)*'widget data set'!H16033</f>
        <v>21114.720000000001</v>
      </c>
      <c r="J16033" t="str">
        <f ca="1">VLOOKUP(RANDBETWEEN(1,7),'vlookup - hide'!$I:$J,2,FALSE)</f>
        <v>Feinberg</v>
      </c>
    </row>
    <row r="16034" spans="1:10" x14ac:dyDescent="0.2">
      <c r="A16034">
        <v>2015</v>
      </c>
      <c r="B16034" t="s">
        <v>12</v>
      </c>
      <c r="C16034" t="s">
        <v>56</v>
      </c>
      <c r="D16034" t="str">
        <f>VLOOKUP(C16034,'vlookup - hide'!$C:$D,2,FALSE)</f>
        <v>Northeast</v>
      </c>
      <c r="E16034" t="str">
        <f>VLOOKUP(C16034,'vlookup - hide'!$C:$E,3,FALSE)</f>
        <v>New England</v>
      </c>
      <c r="F16034" t="str">
        <f>VLOOKUP(C16034,'vlookup - hide'!$C:$F,4,FALSE)</f>
        <v>Mike Synar</v>
      </c>
      <c r="G16034" t="s">
        <v>20</v>
      </c>
      <c r="H16034" s="2">
        <f t="shared" ca="1" si="253"/>
        <v>447</v>
      </c>
      <c r="I16034" s="1">
        <f ca="1">VLOOKUP(G16034,'vlookup - hide'!$G$2:$H$4,2,FALSE)*'widget data set'!H16034</f>
        <v>11170.529999999999</v>
      </c>
      <c r="J16034" t="str">
        <f ca="1">VLOOKUP(RANDBETWEEN(1,7),'vlookup - hide'!$I:$J,2,FALSE)</f>
        <v>Medill</v>
      </c>
    </row>
    <row r="16035" spans="1:10" x14ac:dyDescent="0.2">
      <c r="A16035">
        <v>2015</v>
      </c>
      <c r="B16035" t="s">
        <v>12</v>
      </c>
      <c r="C16035" t="s">
        <v>56</v>
      </c>
      <c r="D16035" t="str">
        <f>VLOOKUP(C16035,'vlookup - hide'!$C:$D,2,FALSE)</f>
        <v>Northeast</v>
      </c>
      <c r="E16035" t="str">
        <f>VLOOKUP(C16035,'vlookup - hide'!$C:$E,3,FALSE)</f>
        <v>New England</v>
      </c>
      <c r="F16035" t="str">
        <f>VLOOKUP(C16035,'vlookup - hide'!$C:$F,4,FALSE)</f>
        <v>Mike Synar</v>
      </c>
      <c r="G16035" t="s">
        <v>21</v>
      </c>
      <c r="H16035" s="2">
        <f t="shared" ca="1" si="253"/>
        <v>802</v>
      </c>
      <c r="I16035" s="1">
        <f ca="1">VLOOKUP(G16035,'vlookup - hide'!$G$2:$H$4,2,FALSE)*'widget data set'!H16035</f>
        <v>12021.98</v>
      </c>
      <c r="J16035" t="str">
        <f ca="1">VLOOKUP(RANDBETWEEN(1,7),'vlookup - hide'!$I:$J,2,FALSE)</f>
        <v>Pritzker</v>
      </c>
    </row>
    <row r="16036" spans="1:10" x14ac:dyDescent="0.2">
      <c r="A16036">
        <v>2015</v>
      </c>
      <c r="B16036" t="s">
        <v>12</v>
      </c>
      <c r="C16036" t="s">
        <v>56</v>
      </c>
      <c r="D16036" t="str">
        <f>VLOOKUP(C16036,'vlookup - hide'!$C:$D,2,FALSE)</f>
        <v>Northeast</v>
      </c>
      <c r="E16036" t="str">
        <f>VLOOKUP(C16036,'vlookup - hide'!$C:$E,3,FALSE)</f>
        <v>New England</v>
      </c>
      <c r="F16036" t="str">
        <f>VLOOKUP(C16036,'vlookup - hide'!$C:$F,4,FALSE)</f>
        <v>Mike Synar</v>
      </c>
      <c r="G16036" t="s">
        <v>22</v>
      </c>
      <c r="H16036" s="2">
        <f t="shared" ca="1" si="253"/>
        <v>1713</v>
      </c>
      <c r="I16036" s="1">
        <f ca="1">VLOOKUP(G16036,'vlookup - hide'!$G$2:$H$4,2,FALSE)*'widget data set'!H16036</f>
        <v>68502.87000000001</v>
      </c>
      <c r="J16036" t="str">
        <f ca="1">VLOOKUP(RANDBETWEEN(1,7),'vlookup - hide'!$I:$J,2,FALSE)</f>
        <v>Feinberg</v>
      </c>
    </row>
    <row r="16037" spans="1:10" x14ac:dyDescent="0.2">
      <c r="A16037">
        <v>2015</v>
      </c>
      <c r="B16037" t="s">
        <v>13</v>
      </c>
      <c r="C16037" t="s">
        <v>56</v>
      </c>
      <c r="D16037" t="str">
        <f>VLOOKUP(C16037,'vlookup - hide'!$C:$D,2,FALSE)</f>
        <v>Northeast</v>
      </c>
      <c r="E16037" t="str">
        <f>VLOOKUP(C16037,'vlookup - hide'!$C:$E,3,FALSE)</f>
        <v>New England</v>
      </c>
      <c r="F16037" t="str">
        <f>VLOOKUP(C16037,'vlookup - hide'!$C:$F,4,FALSE)</f>
        <v>Mike Synar</v>
      </c>
      <c r="G16037" t="s">
        <v>20</v>
      </c>
      <c r="H16037" s="2">
        <f t="shared" ca="1" si="253"/>
        <v>1774</v>
      </c>
      <c r="I16037" s="1">
        <f ca="1">VLOOKUP(G16037,'vlookup - hide'!$G$2:$H$4,2,FALSE)*'widget data set'!H16037</f>
        <v>44332.259999999995</v>
      </c>
      <c r="J16037" t="str">
        <f ca="1">VLOOKUP(RANDBETWEEN(1,7),'vlookup - hide'!$I:$J,2,FALSE)</f>
        <v>Weinberg</v>
      </c>
    </row>
    <row r="16038" spans="1:10" x14ac:dyDescent="0.2">
      <c r="A16038">
        <v>2015</v>
      </c>
      <c r="B16038" t="s">
        <v>13</v>
      </c>
      <c r="C16038" t="s">
        <v>56</v>
      </c>
      <c r="D16038" t="str">
        <f>VLOOKUP(C16038,'vlookup - hide'!$C:$D,2,FALSE)</f>
        <v>Northeast</v>
      </c>
      <c r="E16038" t="str">
        <f>VLOOKUP(C16038,'vlookup - hide'!$C:$E,3,FALSE)</f>
        <v>New England</v>
      </c>
      <c r="F16038" t="str">
        <f>VLOOKUP(C16038,'vlookup - hide'!$C:$F,4,FALSE)</f>
        <v>Mike Synar</v>
      </c>
      <c r="G16038" t="s">
        <v>21</v>
      </c>
      <c r="H16038" s="2">
        <f t="shared" ca="1" si="253"/>
        <v>458</v>
      </c>
      <c r="I16038" s="1">
        <f ca="1">VLOOKUP(G16038,'vlookup - hide'!$G$2:$H$4,2,FALSE)*'widget data set'!H16038</f>
        <v>6865.42</v>
      </c>
      <c r="J16038" t="str">
        <f ca="1">VLOOKUP(RANDBETWEEN(1,7),'vlookup - hide'!$I:$J,2,FALSE)</f>
        <v>Medill</v>
      </c>
    </row>
    <row r="16039" spans="1:10" x14ac:dyDescent="0.2">
      <c r="A16039">
        <v>2015</v>
      </c>
      <c r="B16039" t="s">
        <v>13</v>
      </c>
      <c r="C16039" t="s">
        <v>56</v>
      </c>
      <c r="D16039" t="str">
        <f>VLOOKUP(C16039,'vlookup - hide'!$C:$D,2,FALSE)</f>
        <v>Northeast</v>
      </c>
      <c r="E16039" t="str">
        <f>VLOOKUP(C16039,'vlookup - hide'!$C:$E,3,FALSE)</f>
        <v>New England</v>
      </c>
      <c r="F16039" t="str">
        <f>VLOOKUP(C16039,'vlookup - hide'!$C:$F,4,FALSE)</f>
        <v>Mike Synar</v>
      </c>
      <c r="G16039" t="s">
        <v>22</v>
      </c>
      <c r="H16039" s="2">
        <f t="shared" ca="1" si="253"/>
        <v>4009</v>
      </c>
      <c r="I16039" s="1">
        <f ca="1">VLOOKUP(G16039,'vlookup - hide'!$G$2:$H$4,2,FALSE)*'widget data set'!H16039</f>
        <v>160319.91</v>
      </c>
      <c r="J16039" t="str">
        <f ca="1">VLOOKUP(RANDBETWEEN(1,7),'vlookup - hide'!$I:$J,2,FALSE)</f>
        <v>Bienen</v>
      </c>
    </row>
    <row r="16040" spans="1:10" x14ac:dyDescent="0.2">
      <c r="A16040">
        <v>2015</v>
      </c>
      <c r="B16040" t="s">
        <v>14</v>
      </c>
      <c r="C16040" t="s">
        <v>56</v>
      </c>
      <c r="D16040" t="str">
        <f>VLOOKUP(C16040,'vlookup - hide'!$C:$D,2,FALSE)</f>
        <v>Northeast</v>
      </c>
      <c r="E16040" t="str">
        <f>VLOOKUP(C16040,'vlookup - hide'!$C:$E,3,FALSE)</f>
        <v>New England</v>
      </c>
      <c r="F16040" t="str">
        <f>VLOOKUP(C16040,'vlookup - hide'!$C:$F,4,FALSE)</f>
        <v>Mike Synar</v>
      </c>
      <c r="G16040" t="s">
        <v>20</v>
      </c>
      <c r="H16040" s="2">
        <f t="shared" ca="1" si="253"/>
        <v>971</v>
      </c>
      <c r="I16040" s="1">
        <f ca="1">VLOOKUP(G16040,'vlookup - hide'!$G$2:$H$4,2,FALSE)*'widget data set'!H16040</f>
        <v>24265.289999999997</v>
      </c>
      <c r="J16040" t="str">
        <f ca="1">VLOOKUP(RANDBETWEEN(1,7),'vlookup - hide'!$I:$J,2,FALSE)</f>
        <v>Kellogg</v>
      </c>
    </row>
    <row r="16041" spans="1:10" x14ac:dyDescent="0.2">
      <c r="A16041">
        <v>2015</v>
      </c>
      <c r="B16041" t="s">
        <v>14</v>
      </c>
      <c r="C16041" t="s">
        <v>56</v>
      </c>
      <c r="D16041" t="str">
        <f>VLOOKUP(C16041,'vlookup - hide'!$C:$D,2,FALSE)</f>
        <v>Northeast</v>
      </c>
      <c r="E16041" t="str">
        <f>VLOOKUP(C16041,'vlookup - hide'!$C:$E,3,FALSE)</f>
        <v>New England</v>
      </c>
      <c r="F16041" t="str">
        <f>VLOOKUP(C16041,'vlookup - hide'!$C:$F,4,FALSE)</f>
        <v>Mike Synar</v>
      </c>
      <c r="G16041" t="s">
        <v>21</v>
      </c>
      <c r="H16041" s="2">
        <f t="shared" ca="1" si="253"/>
        <v>1700</v>
      </c>
      <c r="I16041" s="1">
        <f ca="1">VLOOKUP(G16041,'vlookup - hide'!$G$2:$H$4,2,FALSE)*'widget data set'!H16041</f>
        <v>25483</v>
      </c>
      <c r="J16041" t="str">
        <f ca="1">VLOOKUP(RANDBETWEEN(1,7),'vlookup - hide'!$I:$J,2,FALSE)</f>
        <v>Bienen</v>
      </c>
    </row>
    <row r="16042" spans="1:10" x14ac:dyDescent="0.2">
      <c r="A16042">
        <v>2015</v>
      </c>
      <c r="B16042" t="s">
        <v>14</v>
      </c>
      <c r="C16042" t="s">
        <v>56</v>
      </c>
      <c r="D16042" t="str">
        <f>VLOOKUP(C16042,'vlookup - hide'!$C:$D,2,FALSE)</f>
        <v>Northeast</v>
      </c>
      <c r="E16042" t="str">
        <f>VLOOKUP(C16042,'vlookup - hide'!$C:$E,3,FALSE)</f>
        <v>New England</v>
      </c>
      <c r="F16042" t="str">
        <f>VLOOKUP(C16042,'vlookup - hide'!$C:$F,4,FALSE)</f>
        <v>Mike Synar</v>
      </c>
      <c r="G16042" t="s">
        <v>22</v>
      </c>
      <c r="H16042" s="2">
        <f t="shared" ca="1" si="253"/>
        <v>305</v>
      </c>
      <c r="I16042" s="1">
        <f ca="1">VLOOKUP(G16042,'vlookup - hide'!$G$2:$H$4,2,FALSE)*'widget data set'!H16042</f>
        <v>12196.95</v>
      </c>
      <c r="J16042" t="str">
        <f ca="1">VLOOKUP(RANDBETWEEN(1,7),'vlookup - hide'!$I:$J,2,FALSE)</f>
        <v>Weinberg</v>
      </c>
    </row>
    <row r="16043" spans="1:10" x14ac:dyDescent="0.2">
      <c r="A16043">
        <v>2015</v>
      </c>
      <c r="B16043" t="s">
        <v>15</v>
      </c>
      <c r="C16043" t="s">
        <v>56</v>
      </c>
      <c r="D16043" t="str">
        <f>VLOOKUP(C16043,'vlookup - hide'!$C:$D,2,FALSE)</f>
        <v>Northeast</v>
      </c>
      <c r="E16043" t="str">
        <f>VLOOKUP(C16043,'vlookup - hide'!$C:$E,3,FALSE)</f>
        <v>New England</v>
      </c>
      <c r="F16043" t="str">
        <f>VLOOKUP(C16043,'vlookup - hide'!$C:$F,4,FALSE)</f>
        <v>Mike Synar</v>
      </c>
      <c r="G16043" t="s">
        <v>20</v>
      </c>
      <c r="H16043" s="2">
        <f t="shared" ca="1" si="253"/>
        <v>3510</v>
      </c>
      <c r="I16043" s="1">
        <f ca="1">VLOOKUP(G16043,'vlookup - hide'!$G$2:$H$4,2,FALSE)*'widget data set'!H16043</f>
        <v>87714.9</v>
      </c>
      <c r="J16043" t="str">
        <f ca="1">VLOOKUP(RANDBETWEEN(1,7),'vlookup - hide'!$I:$J,2,FALSE)</f>
        <v>McCormick</v>
      </c>
    </row>
    <row r="16044" spans="1:10" x14ac:dyDescent="0.2">
      <c r="A16044">
        <v>2015</v>
      </c>
      <c r="B16044" t="s">
        <v>15</v>
      </c>
      <c r="C16044" t="s">
        <v>56</v>
      </c>
      <c r="D16044" t="str">
        <f>VLOOKUP(C16044,'vlookup - hide'!$C:$D,2,FALSE)</f>
        <v>Northeast</v>
      </c>
      <c r="E16044" t="str">
        <f>VLOOKUP(C16044,'vlookup - hide'!$C:$E,3,FALSE)</f>
        <v>New England</v>
      </c>
      <c r="F16044" t="str">
        <f>VLOOKUP(C16044,'vlookup - hide'!$C:$F,4,FALSE)</f>
        <v>Mike Synar</v>
      </c>
      <c r="G16044" t="s">
        <v>21</v>
      </c>
      <c r="H16044" s="2">
        <f t="shared" ca="1" si="253"/>
        <v>1232</v>
      </c>
      <c r="I16044" s="1">
        <f ca="1">VLOOKUP(G16044,'vlookup - hide'!$G$2:$H$4,2,FALSE)*'widget data set'!H16044</f>
        <v>18467.68</v>
      </c>
      <c r="J16044" t="str">
        <f ca="1">VLOOKUP(RANDBETWEEN(1,7),'vlookup - hide'!$I:$J,2,FALSE)</f>
        <v>Kellogg</v>
      </c>
    </row>
    <row r="16045" spans="1:10" x14ac:dyDescent="0.2">
      <c r="A16045">
        <v>2015</v>
      </c>
      <c r="B16045" t="s">
        <v>15</v>
      </c>
      <c r="C16045" t="s">
        <v>56</v>
      </c>
      <c r="D16045" t="str">
        <f>VLOOKUP(C16045,'vlookup - hide'!$C:$D,2,FALSE)</f>
        <v>Northeast</v>
      </c>
      <c r="E16045" t="str">
        <f>VLOOKUP(C16045,'vlookup - hide'!$C:$E,3,FALSE)</f>
        <v>New England</v>
      </c>
      <c r="F16045" t="str">
        <f>VLOOKUP(C16045,'vlookup - hide'!$C:$F,4,FALSE)</f>
        <v>Mike Synar</v>
      </c>
      <c r="G16045" t="s">
        <v>22</v>
      </c>
      <c r="H16045" s="2">
        <f t="shared" ca="1" si="253"/>
        <v>4581</v>
      </c>
      <c r="I16045" s="1">
        <f ca="1">VLOOKUP(G16045,'vlookup - hide'!$G$2:$H$4,2,FALSE)*'widget data set'!H16045</f>
        <v>183194.19</v>
      </c>
      <c r="J16045" t="str">
        <f ca="1">VLOOKUP(RANDBETWEEN(1,7),'vlookup - hide'!$I:$J,2,FALSE)</f>
        <v>McCormick</v>
      </c>
    </row>
    <row r="16046" spans="1:10" x14ac:dyDescent="0.2">
      <c r="A16046">
        <v>2015</v>
      </c>
      <c r="B16046" t="s">
        <v>16</v>
      </c>
      <c r="C16046" t="s">
        <v>56</v>
      </c>
      <c r="D16046" t="str">
        <f>VLOOKUP(C16046,'vlookup - hide'!$C:$D,2,FALSE)</f>
        <v>Northeast</v>
      </c>
      <c r="E16046" t="str">
        <f>VLOOKUP(C16046,'vlookup - hide'!$C:$E,3,FALSE)</f>
        <v>New England</v>
      </c>
      <c r="F16046" t="str">
        <f>VLOOKUP(C16046,'vlookup - hide'!$C:$F,4,FALSE)</f>
        <v>Mike Synar</v>
      </c>
      <c r="G16046" t="s">
        <v>20</v>
      </c>
      <c r="H16046" s="2">
        <f t="shared" ca="1" si="253"/>
        <v>443</v>
      </c>
      <c r="I16046" s="1">
        <f ca="1">VLOOKUP(G16046,'vlookup - hide'!$G$2:$H$4,2,FALSE)*'widget data set'!H16046</f>
        <v>11070.57</v>
      </c>
      <c r="J16046" t="str">
        <f ca="1">VLOOKUP(RANDBETWEEN(1,7),'vlookup - hide'!$I:$J,2,FALSE)</f>
        <v>Pritzker</v>
      </c>
    </row>
    <row r="16047" spans="1:10" x14ac:dyDescent="0.2">
      <c r="A16047">
        <v>2015</v>
      </c>
      <c r="B16047" t="s">
        <v>16</v>
      </c>
      <c r="C16047" t="s">
        <v>56</v>
      </c>
      <c r="D16047" t="str">
        <f>VLOOKUP(C16047,'vlookup - hide'!$C:$D,2,FALSE)</f>
        <v>Northeast</v>
      </c>
      <c r="E16047" t="str">
        <f>VLOOKUP(C16047,'vlookup - hide'!$C:$E,3,FALSE)</f>
        <v>New England</v>
      </c>
      <c r="F16047" t="str">
        <f>VLOOKUP(C16047,'vlookup - hide'!$C:$F,4,FALSE)</f>
        <v>Mike Synar</v>
      </c>
      <c r="G16047" t="s">
        <v>21</v>
      </c>
      <c r="H16047" s="2">
        <f t="shared" ca="1" si="253"/>
        <v>1018</v>
      </c>
      <c r="I16047" s="1">
        <f ca="1">VLOOKUP(G16047,'vlookup - hide'!$G$2:$H$4,2,FALSE)*'widget data set'!H16047</f>
        <v>15259.82</v>
      </c>
      <c r="J16047" t="str">
        <f ca="1">VLOOKUP(RANDBETWEEN(1,7),'vlookup - hide'!$I:$J,2,FALSE)</f>
        <v>Weinberg</v>
      </c>
    </row>
    <row r="16048" spans="1:10" x14ac:dyDescent="0.2">
      <c r="A16048">
        <v>2015</v>
      </c>
      <c r="B16048" t="s">
        <v>16</v>
      </c>
      <c r="C16048" t="s">
        <v>56</v>
      </c>
      <c r="D16048" t="str">
        <f>VLOOKUP(C16048,'vlookup - hide'!$C:$D,2,FALSE)</f>
        <v>Northeast</v>
      </c>
      <c r="E16048" t="str">
        <f>VLOOKUP(C16048,'vlookup - hide'!$C:$E,3,FALSE)</f>
        <v>New England</v>
      </c>
      <c r="F16048" t="str">
        <f>VLOOKUP(C16048,'vlookup - hide'!$C:$F,4,FALSE)</f>
        <v>Mike Synar</v>
      </c>
      <c r="G16048" t="s">
        <v>22</v>
      </c>
      <c r="H16048" s="2">
        <f t="shared" ca="1" si="253"/>
        <v>771</v>
      </c>
      <c r="I16048" s="1">
        <f ca="1">VLOOKUP(G16048,'vlookup - hide'!$G$2:$H$4,2,FALSE)*'widget data set'!H16048</f>
        <v>30832.29</v>
      </c>
      <c r="J16048" t="str">
        <f ca="1">VLOOKUP(RANDBETWEEN(1,7),'vlookup - hide'!$I:$J,2,FALSE)</f>
        <v>McCormick</v>
      </c>
    </row>
    <row r="16049" spans="1:10" x14ac:dyDescent="0.2">
      <c r="A16049">
        <v>2015</v>
      </c>
      <c r="B16049" t="s">
        <v>17</v>
      </c>
      <c r="C16049" t="s">
        <v>56</v>
      </c>
      <c r="D16049" t="str">
        <f>VLOOKUP(C16049,'vlookup - hide'!$C:$D,2,FALSE)</f>
        <v>Northeast</v>
      </c>
      <c r="E16049" t="str">
        <f>VLOOKUP(C16049,'vlookup - hide'!$C:$E,3,FALSE)</f>
        <v>New England</v>
      </c>
      <c r="F16049" t="str">
        <f>VLOOKUP(C16049,'vlookup - hide'!$C:$F,4,FALSE)</f>
        <v>Mike Synar</v>
      </c>
      <c r="G16049" t="s">
        <v>20</v>
      </c>
      <c r="H16049" s="2">
        <f t="shared" ca="1" si="253"/>
        <v>723</v>
      </c>
      <c r="I16049" s="1">
        <f ca="1">VLOOKUP(G16049,'vlookup - hide'!$G$2:$H$4,2,FALSE)*'widget data set'!H16049</f>
        <v>18067.77</v>
      </c>
      <c r="J16049" t="str">
        <f ca="1">VLOOKUP(RANDBETWEEN(1,7),'vlookup - hide'!$I:$J,2,FALSE)</f>
        <v>Bienen</v>
      </c>
    </row>
    <row r="16050" spans="1:10" x14ac:dyDescent="0.2">
      <c r="A16050">
        <v>2015</v>
      </c>
      <c r="B16050" t="s">
        <v>17</v>
      </c>
      <c r="C16050" t="s">
        <v>56</v>
      </c>
      <c r="D16050" t="str">
        <f>VLOOKUP(C16050,'vlookup - hide'!$C:$D,2,FALSE)</f>
        <v>Northeast</v>
      </c>
      <c r="E16050" t="str">
        <f>VLOOKUP(C16050,'vlookup - hide'!$C:$E,3,FALSE)</f>
        <v>New England</v>
      </c>
      <c r="F16050" t="str">
        <f>VLOOKUP(C16050,'vlookup - hide'!$C:$F,4,FALSE)</f>
        <v>Mike Synar</v>
      </c>
      <c r="G16050" t="s">
        <v>21</v>
      </c>
      <c r="H16050" s="2">
        <f t="shared" ca="1" si="253"/>
        <v>1082</v>
      </c>
      <c r="I16050" s="1">
        <f ca="1">VLOOKUP(G16050,'vlookup - hide'!$G$2:$H$4,2,FALSE)*'widget data set'!H16050</f>
        <v>16219.18</v>
      </c>
      <c r="J16050" t="str">
        <f ca="1">VLOOKUP(RANDBETWEEN(1,7),'vlookup - hide'!$I:$J,2,FALSE)</f>
        <v>Pritzker</v>
      </c>
    </row>
    <row r="16051" spans="1:10" x14ac:dyDescent="0.2">
      <c r="A16051">
        <v>2015</v>
      </c>
      <c r="B16051" t="s">
        <v>17</v>
      </c>
      <c r="C16051" t="s">
        <v>56</v>
      </c>
      <c r="D16051" t="str">
        <f>VLOOKUP(C16051,'vlookup - hide'!$C:$D,2,FALSE)</f>
        <v>Northeast</v>
      </c>
      <c r="E16051" t="str">
        <f>VLOOKUP(C16051,'vlookup - hide'!$C:$E,3,FALSE)</f>
        <v>New England</v>
      </c>
      <c r="F16051" t="str">
        <f>VLOOKUP(C16051,'vlookup - hide'!$C:$F,4,FALSE)</f>
        <v>Mike Synar</v>
      </c>
      <c r="G16051" t="s">
        <v>22</v>
      </c>
      <c r="H16051" s="2">
        <f t="shared" ca="1" si="253"/>
        <v>163</v>
      </c>
      <c r="I16051" s="1">
        <f ca="1">VLOOKUP(G16051,'vlookup - hide'!$G$2:$H$4,2,FALSE)*'widget data set'!H16051</f>
        <v>6518.37</v>
      </c>
      <c r="J16051" t="str">
        <f ca="1">VLOOKUP(RANDBETWEEN(1,7),'vlookup - hide'!$I:$J,2,FALSE)</f>
        <v>Pritzker</v>
      </c>
    </row>
    <row r="16052" spans="1:10" x14ac:dyDescent="0.2">
      <c r="A16052">
        <v>2015</v>
      </c>
      <c r="B16052" t="s">
        <v>18</v>
      </c>
      <c r="C16052" t="s">
        <v>56</v>
      </c>
      <c r="D16052" t="str">
        <f>VLOOKUP(C16052,'vlookup - hide'!$C:$D,2,FALSE)</f>
        <v>Northeast</v>
      </c>
      <c r="E16052" t="str">
        <f>VLOOKUP(C16052,'vlookup - hide'!$C:$E,3,FALSE)</f>
        <v>New England</v>
      </c>
      <c r="F16052" t="str">
        <f>VLOOKUP(C16052,'vlookup - hide'!$C:$F,4,FALSE)</f>
        <v>Mike Synar</v>
      </c>
      <c r="G16052" t="s">
        <v>20</v>
      </c>
      <c r="H16052" s="2">
        <f t="shared" ca="1" si="253"/>
        <v>2570</v>
      </c>
      <c r="I16052" s="1">
        <f ca="1">VLOOKUP(G16052,'vlookup - hide'!$G$2:$H$4,2,FALSE)*'widget data set'!H16052</f>
        <v>64224.299999999996</v>
      </c>
      <c r="J16052" t="str">
        <f ca="1">VLOOKUP(RANDBETWEEN(1,7),'vlookup - hide'!$I:$J,2,FALSE)</f>
        <v>Weinberg</v>
      </c>
    </row>
    <row r="16053" spans="1:10" x14ac:dyDescent="0.2">
      <c r="A16053">
        <v>2015</v>
      </c>
      <c r="B16053" t="s">
        <v>18</v>
      </c>
      <c r="C16053" t="s">
        <v>56</v>
      </c>
      <c r="D16053" t="str">
        <f>VLOOKUP(C16053,'vlookup - hide'!$C:$D,2,FALSE)</f>
        <v>Northeast</v>
      </c>
      <c r="E16053" t="str">
        <f>VLOOKUP(C16053,'vlookup - hide'!$C:$E,3,FALSE)</f>
        <v>New England</v>
      </c>
      <c r="F16053" t="str">
        <f>VLOOKUP(C16053,'vlookup - hide'!$C:$F,4,FALSE)</f>
        <v>Mike Synar</v>
      </c>
      <c r="G16053" t="s">
        <v>21</v>
      </c>
      <c r="H16053" s="2">
        <f t="shared" ca="1" si="253"/>
        <v>34</v>
      </c>
      <c r="I16053" s="1">
        <f ca="1">VLOOKUP(G16053,'vlookup - hide'!$G$2:$H$4,2,FALSE)*'widget data set'!H16053</f>
        <v>509.66</v>
      </c>
      <c r="J16053" t="str">
        <f ca="1">VLOOKUP(RANDBETWEEN(1,7),'vlookup - hide'!$I:$J,2,FALSE)</f>
        <v>Kellogg</v>
      </c>
    </row>
    <row r="16054" spans="1:10" x14ac:dyDescent="0.2">
      <c r="A16054">
        <v>2015</v>
      </c>
      <c r="B16054" t="s">
        <v>18</v>
      </c>
      <c r="C16054" t="s">
        <v>56</v>
      </c>
      <c r="D16054" t="str">
        <f>VLOOKUP(C16054,'vlookup - hide'!$C:$D,2,FALSE)</f>
        <v>Northeast</v>
      </c>
      <c r="E16054" t="str">
        <f>VLOOKUP(C16054,'vlookup - hide'!$C:$E,3,FALSE)</f>
        <v>New England</v>
      </c>
      <c r="F16054" t="str">
        <f>VLOOKUP(C16054,'vlookup - hide'!$C:$F,4,FALSE)</f>
        <v>Mike Synar</v>
      </c>
      <c r="G16054" t="s">
        <v>22</v>
      </c>
      <c r="H16054" s="2">
        <f t="shared" ca="1" si="253"/>
        <v>660</v>
      </c>
      <c r="I16054" s="1">
        <f ca="1">VLOOKUP(G16054,'vlookup - hide'!$G$2:$H$4,2,FALSE)*'widget data set'!H16054</f>
        <v>26393.4</v>
      </c>
      <c r="J16054" t="str">
        <f ca="1">VLOOKUP(RANDBETWEEN(1,7),'vlookup - hide'!$I:$J,2,FALSE)</f>
        <v>Kellogg</v>
      </c>
    </row>
    <row r="16055" spans="1:10" x14ac:dyDescent="0.2">
      <c r="A16055">
        <v>2015</v>
      </c>
      <c r="B16055" t="s">
        <v>19</v>
      </c>
      <c r="C16055" t="s">
        <v>56</v>
      </c>
      <c r="D16055" t="str">
        <f>VLOOKUP(C16055,'vlookup - hide'!$C:$D,2,FALSE)</f>
        <v>Northeast</v>
      </c>
      <c r="E16055" t="str">
        <f>VLOOKUP(C16055,'vlookup - hide'!$C:$E,3,FALSE)</f>
        <v>New England</v>
      </c>
      <c r="F16055" t="str">
        <f>VLOOKUP(C16055,'vlookup - hide'!$C:$F,4,FALSE)</f>
        <v>Mike Synar</v>
      </c>
      <c r="G16055" t="s">
        <v>20</v>
      </c>
      <c r="H16055" s="2">
        <f t="shared" ca="1" si="253"/>
        <v>2126</v>
      </c>
      <c r="I16055" s="1">
        <f ca="1">VLOOKUP(G16055,'vlookup - hide'!$G$2:$H$4,2,FALSE)*'widget data set'!H16055</f>
        <v>53128.74</v>
      </c>
      <c r="J16055" t="str">
        <f ca="1">VLOOKUP(RANDBETWEEN(1,7),'vlookup - hide'!$I:$J,2,FALSE)</f>
        <v>Feinberg</v>
      </c>
    </row>
    <row r="16056" spans="1:10" x14ac:dyDescent="0.2">
      <c r="A16056">
        <v>2015</v>
      </c>
      <c r="B16056" t="s">
        <v>19</v>
      </c>
      <c r="C16056" t="s">
        <v>56</v>
      </c>
      <c r="D16056" t="str">
        <f>VLOOKUP(C16056,'vlookup - hide'!$C:$D,2,FALSE)</f>
        <v>Northeast</v>
      </c>
      <c r="E16056" t="str">
        <f>VLOOKUP(C16056,'vlookup - hide'!$C:$E,3,FALSE)</f>
        <v>New England</v>
      </c>
      <c r="F16056" t="str">
        <f>VLOOKUP(C16056,'vlookup - hide'!$C:$F,4,FALSE)</f>
        <v>Mike Synar</v>
      </c>
      <c r="G16056" t="s">
        <v>21</v>
      </c>
      <c r="H16056" s="2">
        <f t="shared" ca="1" si="253"/>
        <v>4352</v>
      </c>
      <c r="I16056" s="1">
        <f ca="1">VLOOKUP(G16056,'vlookup - hide'!$G$2:$H$4,2,FALSE)*'widget data set'!H16056</f>
        <v>65236.480000000003</v>
      </c>
      <c r="J16056" t="str">
        <f ca="1">VLOOKUP(RANDBETWEEN(1,7),'vlookup - hide'!$I:$J,2,FALSE)</f>
        <v>Weinberg</v>
      </c>
    </row>
    <row r="16057" spans="1:10" x14ac:dyDescent="0.2">
      <c r="A16057">
        <v>2015</v>
      </c>
      <c r="B16057" t="s">
        <v>19</v>
      </c>
      <c r="C16057" t="s">
        <v>56</v>
      </c>
      <c r="D16057" t="str">
        <f>VLOOKUP(C16057,'vlookup - hide'!$C:$D,2,FALSE)</f>
        <v>Northeast</v>
      </c>
      <c r="E16057" t="str">
        <f>VLOOKUP(C16057,'vlookup - hide'!$C:$E,3,FALSE)</f>
        <v>New England</v>
      </c>
      <c r="F16057" t="str">
        <f>VLOOKUP(C16057,'vlookup - hide'!$C:$F,4,FALSE)</f>
        <v>Mike Synar</v>
      </c>
      <c r="G16057" t="s">
        <v>22</v>
      </c>
      <c r="H16057" s="2">
        <f t="shared" ca="1" si="253"/>
        <v>2770</v>
      </c>
      <c r="I16057" s="1">
        <f ca="1">VLOOKUP(G16057,'vlookup - hide'!$G$2:$H$4,2,FALSE)*'widget data set'!H16057</f>
        <v>110772.3</v>
      </c>
      <c r="J16057" t="str">
        <f ca="1">VLOOKUP(RANDBETWEEN(1,7),'vlookup - hide'!$I:$J,2,FALSE)</f>
        <v>Kellogg</v>
      </c>
    </row>
    <row r="16058" spans="1:10" x14ac:dyDescent="0.2">
      <c r="A16058">
        <v>2014</v>
      </c>
      <c r="B16058" t="s">
        <v>8</v>
      </c>
      <c r="C16058" t="s">
        <v>64</v>
      </c>
      <c r="D16058" t="str">
        <f>VLOOKUP(C16058,'vlookup - hide'!$C:$D,2,FALSE)</f>
        <v>Northeast</v>
      </c>
      <c r="E16058" t="str">
        <f>VLOOKUP(C16058,'vlookup - hide'!$C:$E,3,FALSE)</f>
        <v>New England</v>
      </c>
      <c r="F16058" t="str">
        <f>VLOOKUP(C16058,'vlookup - hide'!$C:$F,4,FALSE)</f>
        <v>Jerry Reinsdorf</v>
      </c>
      <c r="G16058" t="s">
        <v>20</v>
      </c>
      <c r="H16058" s="2">
        <f t="shared" ca="1" si="253"/>
        <v>512</v>
      </c>
      <c r="I16058" s="1">
        <f ca="1">VLOOKUP(G16058,'vlookup - hide'!$G$2:$H$4,2,FALSE)*'widget data set'!H16058</f>
        <v>12794.88</v>
      </c>
      <c r="J16058" t="str">
        <f ca="1">VLOOKUP(RANDBETWEEN(1,7),'vlookup - hide'!$I:$J,2,FALSE)</f>
        <v>Medill</v>
      </c>
    </row>
    <row r="16059" spans="1:10" x14ac:dyDescent="0.2">
      <c r="A16059">
        <v>2014</v>
      </c>
      <c r="B16059" t="s">
        <v>8</v>
      </c>
      <c r="C16059" t="s">
        <v>64</v>
      </c>
      <c r="D16059" t="str">
        <f>VLOOKUP(C16059,'vlookup - hide'!$C:$D,2,FALSE)</f>
        <v>Northeast</v>
      </c>
      <c r="E16059" t="str">
        <f>VLOOKUP(C16059,'vlookup - hide'!$C:$E,3,FALSE)</f>
        <v>New England</v>
      </c>
      <c r="F16059" t="str">
        <f>VLOOKUP(C16059,'vlookup - hide'!$C:$F,4,FALSE)</f>
        <v>Jerry Reinsdorf</v>
      </c>
      <c r="G16059" t="s">
        <v>21</v>
      </c>
      <c r="H16059" s="2">
        <f t="shared" ca="1" si="253"/>
        <v>386</v>
      </c>
      <c r="I16059" s="1">
        <f ca="1">VLOOKUP(G16059,'vlookup - hide'!$G$2:$H$4,2,FALSE)*'widget data set'!H16059</f>
        <v>5786.14</v>
      </c>
      <c r="J16059" t="str">
        <f ca="1">VLOOKUP(RANDBETWEEN(1,7),'vlookup - hide'!$I:$J,2,FALSE)</f>
        <v>Weinberg</v>
      </c>
    </row>
    <row r="16060" spans="1:10" x14ac:dyDescent="0.2">
      <c r="A16060">
        <v>2014</v>
      </c>
      <c r="B16060" t="s">
        <v>8</v>
      </c>
      <c r="C16060" t="s">
        <v>64</v>
      </c>
      <c r="D16060" t="str">
        <f>VLOOKUP(C16060,'vlookup - hide'!$C:$D,2,FALSE)</f>
        <v>Northeast</v>
      </c>
      <c r="E16060" t="str">
        <f>VLOOKUP(C16060,'vlookup - hide'!$C:$E,3,FALSE)</f>
        <v>New England</v>
      </c>
      <c r="F16060" t="str">
        <f>VLOOKUP(C16060,'vlookup - hide'!$C:$F,4,FALSE)</f>
        <v>Jerry Reinsdorf</v>
      </c>
      <c r="G16060" t="s">
        <v>22</v>
      </c>
      <c r="H16060" s="2">
        <f t="shared" ca="1" si="253"/>
        <v>1547</v>
      </c>
      <c r="I16060" s="1">
        <f ca="1">VLOOKUP(G16060,'vlookup - hide'!$G$2:$H$4,2,FALSE)*'widget data set'!H16060</f>
        <v>61864.530000000006</v>
      </c>
      <c r="J16060" t="str">
        <f ca="1">VLOOKUP(RANDBETWEEN(1,7),'vlookup - hide'!$I:$J,2,FALSE)</f>
        <v>Pritzker</v>
      </c>
    </row>
    <row r="16061" spans="1:10" x14ac:dyDescent="0.2">
      <c r="A16061">
        <v>2014</v>
      </c>
      <c r="B16061" t="s">
        <v>9</v>
      </c>
      <c r="C16061" t="s">
        <v>64</v>
      </c>
      <c r="D16061" t="str">
        <f>VLOOKUP(C16061,'vlookup - hide'!$C:$D,2,FALSE)</f>
        <v>Northeast</v>
      </c>
      <c r="E16061" t="str">
        <f>VLOOKUP(C16061,'vlookup - hide'!$C:$E,3,FALSE)</f>
        <v>New England</v>
      </c>
      <c r="F16061" t="str">
        <f>VLOOKUP(C16061,'vlookup - hide'!$C:$F,4,FALSE)</f>
        <v>Jerry Reinsdorf</v>
      </c>
      <c r="G16061" t="s">
        <v>20</v>
      </c>
      <c r="H16061" s="2">
        <f t="shared" ca="1" si="253"/>
        <v>3093</v>
      </c>
      <c r="I16061" s="1">
        <f ca="1">VLOOKUP(G16061,'vlookup - hide'!$G$2:$H$4,2,FALSE)*'widget data set'!H16061</f>
        <v>77294.069999999992</v>
      </c>
      <c r="J16061" t="str">
        <f ca="1">VLOOKUP(RANDBETWEEN(1,7),'vlookup - hide'!$I:$J,2,FALSE)</f>
        <v>Bienen</v>
      </c>
    </row>
    <row r="16062" spans="1:10" x14ac:dyDescent="0.2">
      <c r="A16062">
        <v>2014</v>
      </c>
      <c r="B16062" t="s">
        <v>9</v>
      </c>
      <c r="C16062" t="s">
        <v>64</v>
      </c>
      <c r="D16062" t="str">
        <f>VLOOKUP(C16062,'vlookup - hide'!$C:$D,2,FALSE)</f>
        <v>Northeast</v>
      </c>
      <c r="E16062" t="str">
        <f>VLOOKUP(C16062,'vlookup - hide'!$C:$E,3,FALSE)</f>
        <v>New England</v>
      </c>
      <c r="F16062" t="str">
        <f>VLOOKUP(C16062,'vlookup - hide'!$C:$F,4,FALSE)</f>
        <v>Jerry Reinsdorf</v>
      </c>
      <c r="G16062" t="s">
        <v>21</v>
      </c>
      <c r="H16062" s="2">
        <f t="shared" ca="1" si="253"/>
        <v>572</v>
      </c>
      <c r="I16062" s="1">
        <f ca="1">VLOOKUP(G16062,'vlookup - hide'!$G$2:$H$4,2,FALSE)*'widget data set'!H16062</f>
        <v>8574.2800000000007</v>
      </c>
      <c r="J16062" t="str">
        <f ca="1">VLOOKUP(RANDBETWEEN(1,7),'vlookup - hide'!$I:$J,2,FALSE)</f>
        <v>Feinberg</v>
      </c>
    </row>
    <row r="16063" spans="1:10" x14ac:dyDescent="0.2">
      <c r="A16063">
        <v>2014</v>
      </c>
      <c r="B16063" t="s">
        <v>9</v>
      </c>
      <c r="C16063" t="s">
        <v>64</v>
      </c>
      <c r="D16063" t="str">
        <f>VLOOKUP(C16063,'vlookup - hide'!$C:$D,2,FALSE)</f>
        <v>Northeast</v>
      </c>
      <c r="E16063" t="str">
        <f>VLOOKUP(C16063,'vlookup - hide'!$C:$E,3,FALSE)</f>
        <v>New England</v>
      </c>
      <c r="F16063" t="str">
        <f>VLOOKUP(C16063,'vlookup - hide'!$C:$F,4,FALSE)</f>
        <v>Jerry Reinsdorf</v>
      </c>
      <c r="G16063" t="s">
        <v>22</v>
      </c>
      <c r="H16063" s="2">
        <f t="shared" ca="1" si="253"/>
        <v>2853</v>
      </c>
      <c r="I16063" s="1">
        <f ca="1">VLOOKUP(G16063,'vlookup - hide'!$G$2:$H$4,2,FALSE)*'widget data set'!H16063</f>
        <v>114091.47</v>
      </c>
      <c r="J16063" t="str">
        <f ca="1">VLOOKUP(RANDBETWEEN(1,7),'vlookup - hide'!$I:$J,2,FALSE)</f>
        <v>Weinberg</v>
      </c>
    </row>
    <row r="16064" spans="1:10" x14ac:dyDescent="0.2">
      <c r="A16064">
        <v>2014</v>
      </c>
      <c r="B16064" t="s">
        <v>10</v>
      </c>
      <c r="C16064" t="s">
        <v>64</v>
      </c>
      <c r="D16064" t="str">
        <f>VLOOKUP(C16064,'vlookup - hide'!$C:$D,2,FALSE)</f>
        <v>Northeast</v>
      </c>
      <c r="E16064" t="str">
        <f>VLOOKUP(C16064,'vlookup - hide'!$C:$E,3,FALSE)</f>
        <v>New England</v>
      </c>
      <c r="F16064" t="str">
        <f>VLOOKUP(C16064,'vlookup - hide'!$C:$F,4,FALSE)</f>
        <v>Jerry Reinsdorf</v>
      </c>
      <c r="G16064" t="s">
        <v>20</v>
      </c>
      <c r="H16064" s="2">
        <f t="shared" ca="1" si="253"/>
        <v>775</v>
      </c>
      <c r="I16064" s="1">
        <f ca="1">VLOOKUP(G16064,'vlookup - hide'!$G$2:$H$4,2,FALSE)*'widget data set'!H16064</f>
        <v>19367.25</v>
      </c>
      <c r="J16064" t="str">
        <f ca="1">VLOOKUP(RANDBETWEEN(1,7),'vlookup - hide'!$I:$J,2,FALSE)</f>
        <v>Kellogg</v>
      </c>
    </row>
    <row r="16065" spans="1:10" x14ac:dyDescent="0.2">
      <c r="A16065">
        <v>2014</v>
      </c>
      <c r="B16065" t="s">
        <v>10</v>
      </c>
      <c r="C16065" t="s">
        <v>64</v>
      </c>
      <c r="D16065" t="str">
        <f>VLOOKUP(C16065,'vlookup - hide'!$C:$D,2,FALSE)</f>
        <v>Northeast</v>
      </c>
      <c r="E16065" t="str">
        <f>VLOOKUP(C16065,'vlookup - hide'!$C:$E,3,FALSE)</f>
        <v>New England</v>
      </c>
      <c r="F16065" t="str">
        <f>VLOOKUP(C16065,'vlookup - hide'!$C:$F,4,FALSE)</f>
        <v>Jerry Reinsdorf</v>
      </c>
      <c r="G16065" t="s">
        <v>21</v>
      </c>
      <c r="H16065" s="2">
        <f t="shared" ca="1" si="253"/>
        <v>2005</v>
      </c>
      <c r="I16065" s="1">
        <f ca="1">VLOOKUP(G16065,'vlookup - hide'!$G$2:$H$4,2,FALSE)*'widget data set'!H16065</f>
        <v>30054.95</v>
      </c>
      <c r="J16065" t="str">
        <f ca="1">VLOOKUP(RANDBETWEEN(1,7),'vlookup - hide'!$I:$J,2,FALSE)</f>
        <v>McCormick</v>
      </c>
    </row>
    <row r="16066" spans="1:10" x14ac:dyDescent="0.2">
      <c r="A16066">
        <v>2014</v>
      </c>
      <c r="B16066" t="s">
        <v>10</v>
      </c>
      <c r="C16066" t="s">
        <v>64</v>
      </c>
      <c r="D16066" t="str">
        <f>VLOOKUP(C16066,'vlookup - hide'!$C:$D,2,FALSE)</f>
        <v>Northeast</v>
      </c>
      <c r="E16066" t="str">
        <f>VLOOKUP(C16066,'vlookup - hide'!$C:$E,3,FALSE)</f>
        <v>New England</v>
      </c>
      <c r="F16066" t="str">
        <f>VLOOKUP(C16066,'vlookup - hide'!$C:$F,4,FALSE)</f>
        <v>Jerry Reinsdorf</v>
      </c>
      <c r="G16066" t="s">
        <v>22</v>
      </c>
      <c r="H16066" s="2">
        <f t="shared" ca="1" si="253"/>
        <v>2134</v>
      </c>
      <c r="I16066" s="1">
        <f ca="1">VLOOKUP(G16066,'vlookup - hide'!$G$2:$H$4,2,FALSE)*'widget data set'!H16066</f>
        <v>85338.66</v>
      </c>
      <c r="J16066" t="str">
        <f ca="1">VLOOKUP(RANDBETWEEN(1,7),'vlookup - hide'!$I:$J,2,FALSE)</f>
        <v>Weinberg</v>
      </c>
    </row>
    <row r="16067" spans="1:10" x14ac:dyDescent="0.2">
      <c r="A16067">
        <v>2014</v>
      </c>
      <c r="B16067" t="s">
        <v>11</v>
      </c>
      <c r="C16067" t="s">
        <v>64</v>
      </c>
      <c r="D16067" t="str">
        <f>VLOOKUP(C16067,'vlookup - hide'!$C:$D,2,FALSE)</f>
        <v>Northeast</v>
      </c>
      <c r="E16067" t="str">
        <f>VLOOKUP(C16067,'vlookup - hide'!$C:$E,3,FALSE)</f>
        <v>New England</v>
      </c>
      <c r="F16067" t="str">
        <f>VLOOKUP(C16067,'vlookup - hide'!$C:$F,4,FALSE)</f>
        <v>Jerry Reinsdorf</v>
      </c>
      <c r="G16067" t="s">
        <v>20</v>
      </c>
      <c r="H16067" s="2">
        <f t="shared" ref="H16067:H16130" ca="1" si="254">RANDBETWEEN(0,5000)</f>
        <v>1029</v>
      </c>
      <c r="I16067" s="1">
        <f ca="1">VLOOKUP(G16067,'vlookup - hide'!$G$2:$H$4,2,FALSE)*'widget data set'!H16067</f>
        <v>25714.71</v>
      </c>
      <c r="J16067" t="str">
        <f ca="1">VLOOKUP(RANDBETWEEN(1,7),'vlookup - hide'!$I:$J,2,FALSE)</f>
        <v>McCormick</v>
      </c>
    </row>
    <row r="16068" spans="1:10" x14ac:dyDescent="0.2">
      <c r="A16068">
        <v>2014</v>
      </c>
      <c r="B16068" t="s">
        <v>11</v>
      </c>
      <c r="C16068" t="s">
        <v>64</v>
      </c>
      <c r="D16068" t="str">
        <f>VLOOKUP(C16068,'vlookup - hide'!$C:$D,2,FALSE)</f>
        <v>Northeast</v>
      </c>
      <c r="E16068" t="str">
        <f>VLOOKUP(C16068,'vlookup - hide'!$C:$E,3,FALSE)</f>
        <v>New England</v>
      </c>
      <c r="F16068" t="str">
        <f>VLOOKUP(C16068,'vlookup - hide'!$C:$F,4,FALSE)</f>
        <v>Jerry Reinsdorf</v>
      </c>
      <c r="G16068" t="s">
        <v>21</v>
      </c>
      <c r="H16068" s="2">
        <f t="shared" ca="1" si="254"/>
        <v>1973</v>
      </c>
      <c r="I16068" s="1">
        <f ca="1">VLOOKUP(G16068,'vlookup - hide'!$G$2:$H$4,2,FALSE)*'widget data set'!H16068</f>
        <v>29575.27</v>
      </c>
      <c r="J16068" t="str">
        <f ca="1">VLOOKUP(RANDBETWEEN(1,7),'vlookup - hide'!$I:$J,2,FALSE)</f>
        <v>Weinberg</v>
      </c>
    </row>
    <row r="16069" spans="1:10" x14ac:dyDescent="0.2">
      <c r="A16069">
        <v>2014</v>
      </c>
      <c r="B16069" t="s">
        <v>11</v>
      </c>
      <c r="C16069" t="s">
        <v>64</v>
      </c>
      <c r="D16069" t="str">
        <f>VLOOKUP(C16069,'vlookup - hide'!$C:$D,2,FALSE)</f>
        <v>Northeast</v>
      </c>
      <c r="E16069" t="str">
        <f>VLOOKUP(C16069,'vlookup - hide'!$C:$E,3,FALSE)</f>
        <v>New England</v>
      </c>
      <c r="F16069" t="str">
        <f>VLOOKUP(C16069,'vlookup - hide'!$C:$F,4,FALSE)</f>
        <v>Jerry Reinsdorf</v>
      </c>
      <c r="G16069" t="s">
        <v>22</v>
      </c>
      <c r="H16069" s="2">
        <f t="shared" ca="1" si="254"/>
        <v>4422</v>
      </c>
      <c r="I16069" s="1">
        <f ca="1">VLOOKUP(G16069,'vlookup - hide'!$G$2:$H$4,2,FALSE)*'widget data set'!H16069</f>
        <v>176835.78</v>
      </c>
      <c r="J16069" t="str">
        <f ca="1">VLOOKUP(RANDBETWEEN(1,7),'vlookup - hide'!$I:$J,2,FALSE)</f>
        <v>Bienen</v>
      </c>
    </row>
    <row r="16070" spans="1:10" x14ac:dyDescent="0.2">
      <c r="A16070">
        <v>2014</v>
      </c>
      <c r="B16070" t="s">
        <v>12</v>
      </c>
      <c r="C16070" t="s">
        <v>64</v>
      </c>
      <c r="D16070" t="str">
        <f>VLOOKUP(C16070,'vlookup - hide'!$C:$D,2,FALSE)</f>
        <v>Northeast</v>
      </c>
      <c r="E16070" t="str">
        <f>VLOOKUP(C16070,'vlookup - hide'!$C:$E,3,FALSE)</f>
        <v>New England</v>
      </c>
      <c r="F16070" t="str">
        <f>VLOOKUP(C16070,'vlookup - hide'!$C:$F,4,FALSE)</f>
        <v>Jerry Reinsdorf</v>
      </c>
      <c r="G16070" t="s">
        <v>20</v>
      </c>
      <c r="H16070" s="2">
        <f t="shared" ca="1" si="254"/>
        <v>2755</v>
      </c>
      <c r="I16070" s="1">
        <f ca="1">VLOOKUP(G16070,'vlookup - hide'!$G$2:$H$4,2,FALSE)*'widget data set'!H16070</f>
        <v>68847.45</v>
      </c>
      <c r="J16070" t="str">
        <f ca="1">VLOOKUP(RANDBETWEEN(1,7),'vlookup - hide'!$I:$J,2,FALSE)</f>
        <v>Kellogg</v>
      </c>
    </row>
    <row r="16071" spans="1:10" x14ac:dyDescent="0.2">
      <c r="A16071">
        <v>2014</v>
      </c>
      <c r="B16071" t="s">
        <v>12</v>
      </c>
      <c r="C16071" t="s">
        <v>64</v>
      </c>
      <c r="D16071" t="str">
        <f>VLOOKUP(C16071,'vlookup - hide'!$C:$D,2,FALSE)</f>
        <v>Northeast</v>
      </c>
      <c r="E16071" t="str">
        <f>VLOOKUP(C16071,'vlookup - hide'!$C:$E,3,FALSE)</f>
        <v>New England</v>
      </c>
      <c r="F16071" t="str">
        <f>VLOOKUP(C16071,'vlookup - hide'!$C:$F,4,FALSE)</f>
        <v>Jerry Reinsdorf</v>
      </c>
      <c r="G16071" t="s">
        <v>21</v>
      </c>
      <c r="H16071" s="2">
        <f t="shared" ca="1" si="254"/>
        <v>734</v>
      </c>
      <c r="I16071" s="1">
        <f ca="1">VLOOKUP(G16071,'vlookup - hide'!$G$2:$H$4,2,FALSE)*'widget data set'!H16071</f>
        <v>11002.66</v>
      </c>
      <c r="J16071" t="str">
        <f ca="1">VLOOKUP(RANDBETWEEN(1,7),'vlookup - hide'!$I:$J,2,FALSE)</f>
        <v>Weinberg</v>
      </c>
    </row>
    <row r="16072" spans="1:10" x14ac:dyDescent="0.2">
      <c r="A16072">
        <v>2014</v>
      </c>
      <c r="B16072" t="s">
        <v>12</v>
      </c>
      <c r="C16072" t="s">
        <v>64</v>
      </c>
      <c r="D16072" t="str">
        <f>VLOOKUP(C16072,'vlookup - hide'!$C:$D,2,FALSE)</f>
        <v>Northeast</v>
      </c>
      <c r="E16072" t="str">
        <f>VLOOKUP(C16072,'vlookup - hide'!$C:$E,3,FALSE)</f>
        <v>New England</v>
      </c>
      <c r="F16072" t="str">
        <f>VLOOKUP(C16072,'vlookup - hide'!$C:$F,4,FALSE)</f>
        <v>Jerry Reinsdorf</v>
      </c>
      <c r="G16072" t="s">
        <v>22</v>
      </c>
      <c r="H16072" s="2">
        <f t="shared" ca="1" si="254"/>
        <v>4467</v>
      </c>
      <c r="I16072" s="1">
        <f ca="1">VLOOKUP(G16072,'vlookup - hide'!$G$2:$H$4,2,FALSE)*'widget data set'!H16072</f>
        <v>178635.33000000002</v>
      </c>
      <c r="J16072" t="str">
        <f ca="1">VLOOKUP(RANDBETWEEN(1,7),'vlookup - hide'!$I:$J,2,FALSE)</f>
        <v>Kellogg</v>
      </c>
    </row>
    <row r="16073" spans="1:10" x14ac:dyDescent="0.2">
      <c r="A16073">
        <v>2014</v>
      </c>
      <c r="B16073" t="s">
        <v>13</v>
      </c>
      <c r="C16073" t="s">
        <v>64</v>
      </c>
      <c r="D16073" t="str">
        <f>VLOOKUP(C16073,'vlookup - hide'!$C:$D,2,FALSE)</f>
        <v>Northeast</v>
      </c>
      <c r="E16073" t="str">
        <f>VLOOKUP(C16073,'vlookup - hide'!$C:$E,3,FALSE)</f>
        <v>New England</v>
      </c>
      <c r="F16073" t="str">
        <f>VLOOKUP(C16073,'vlookup - hide'!$C:$F,4,FALSE)</f>
        <v>Jerry Reinsdorf</v>
      </c>
      <c r="G16073" t="s">
        <v>20</v>
      </c>
      <c r="H16073" s="2">
        <f t="shared" ca="1" si="254"/>
        <v>951</v>
      </c>
      <c r="I16073" s="1">
        <f ca="1">VLOOKUP(G16073,'vlookup - hide'!$G$2:$H$4,2,FALSE)*'widget data set'!H16073</f>
        <v>23765.489999999998</v>
      </c>
      <c r="J16073" t="str">
        <f ca="1">VLOOKUP(RANDBETWEEN(1,7),'vlookup - hide'!$I:$J,2,FALSE)</f>
        <v>Weinberg</v>
      </c>
    </row>
    <row r="16074" spans="1:10" x14ac:dyDescent="0.2">
      <c r="A16074">
        <v>2014</v>
      </c>
      <c r="B16074" t="s">
        <v>13</v>
      </c>
      <c r="C16074" t="s">
        <v>64</v>
      </c>
      <c r="D16074" t="str">
        <f>VLOOKUP(C16074,'vlookup - hide'!$C:$D,2,FALSE)</f>
        <v>Northeast</v>
      </c>
      <c r="E16074" t="str">
        <f>VLOOKUP(C16074,'vlookup - hide'!$C:$E,3,FALSE)</f>
        <v>New England</v>
      </c>
      <c r="F16074" t="str">
        <f>VLOOKUP(C16074,'vlookup - hide'!$C:$F,4,FALSE)</f>
        <v>Jerry Reinsdorf</v>
      </c>
      <c r="G16074" t="s">
        <v>21</v>
      </c>
      <c r="H16074" s="2">
        <f t="shared" ca="1" si="254"/>
        <v>818</v>
      </c>
      <c r="I16074" s="1">
        <f ca="1">VLOOKUP(G16074,'vlookup - hide'!$G$2:$H$4,2,FALSE)*'widget data set'!H16074</f>
        <v>12261.82</v>
      </c>
      <c r="J16074" t="str">
        <f ca="1">VLOOKUP(RANDBETWEEN(1,7),'vlookup - hide'!$I:$J,2,FALSE)</f>
        <v>Feinberg</v>
      </c>
    </row>
    <row r="16075" spans="1:10" x14ac:dyDescent="0.2">
      <c r="A16075">
        <v>2014</v>
      </c>
      <c r="B16075" t="s">
        <v>13</v>
      </c>
      <c r="C16075" t="s">
        <v>64</v>
      </c>
      <c r="D16075" t="str">
        <f>VLOOKUP(C16075,'vlookup - hide'!$C:$D,2,FALSE)</f>
        <v>Northeast</v>
      </c>
      <c r="E16075" t="str">
        <f>VLOOKUP(C16075,'vlookup - hide'!$C:$E,3,FALSE)</f>
        <v>New England</v>
      </c>
      <c r="F16075" t="str">
        <f>VLOOKUP(C16075,'vlookup - hide'!$C:$F,4,FALSE)</f>
        <v>Jerry Reinsdorf</v>
      </c>
      <c r="G16075" t="s">
        <v>22</v>
      </c>
      <c r="H16075" s="2">
        <f t="shared" ca="1" si="254"/>
        <v>12</v>
      </c>
      <c r="I16075" s="1">
        <f ca="1">VLOOKUP(G16075,'vlookup - hide'!$G$2:$H$4,2,FALSE)*'widget data set'!H16075</f>
        <v>479.88</v>
      </c>
      <c r="J16075" t="str">
        <f ca="1">VLOOKUP(RANDBETWEEN(1,7),'vlookup - hide'!$I:$J,2,FALSE)</f>
        <v>Kellogg</v>
      </c>
    </row>
    <row r="16076" spans="1:10" x14ac:dyDescent="0.2">
      <c r="A16076">
        <v>2014</v>
      </c>
      <c r="B16076" t="s">
        <v>14</v>
      </c>
      <c r="C16076" t="s">
        <v>64</v>
      </c>
      <c r="D16076" t="str">
        <f>VLOOKUP(C16076,'vlookup - hide'!$C:$D,2,FALSE)</f>
        <v>Northeast</v>
      </c>
      <c r="E16076" t="str">
        <f>VLOOKUP(C16076,'vlookup - hide'!$C:$E,3,FALSE)</f>
        <v>New England</v>
      </c>
      <c r="F16076" t="str">
        <f>VLOOKUP(C16076,'vlookup - hide'!$C:$F,4,FALSE)</f>
        <v>Jerry Reinsdorf</v>
      </c>
      <c r="G16076" t="s">
        <v>20</v>
      </c>
      <c r="H16076" s="2">
        <f t="shared" ca="1" si="254"/>
        <v>1551</v>
      </c>
      <c r="I16076" s="1">
        <f ca="1">VLOOKUP(G16076,'vlookup - hide'!$G$2:$H$4,2,FALSE)*'widget data set'!H16076</f>
        <v>38759.49</v>
      </c>
      <c r="J16076" t="str">
        <f ca="1">VLOOKUP(RANDBETWEEN(1,7),'vlookup - hide'!$I:$J,2,FALSE)</f>
        <v>McCormick</v>
      </c>
    </row>
    <row r="16077" spans="1:10" x14ac:dyDescent="0.2">
      <c r="A16077">
        <v>2014</v>
      </c>
      <c r="B16077" t="s">
        <v>14</v>
      </c>
      <c r="C16077" t="s">
        <v>64</v>
      </c>
      <c r="D16077" t="str">
        <f>VLOOKUP(C16077,'vlookup - hide'!$C:$D,2,FALSE)</f>
        <v>Northeast</v>
      </c>
      <c r="E16077" t="str">
        <f>VLOOKUP(C16077,'vlookup - hide'!$C:$E,3,FALSE)</f>
        <v>New England</v>
      </c>
      <c r="F16077" t="str">
        <f>VLOOKUP(C16077,'vlookup - hide'!$C:$F,4,FALSE)</f>
        <v>Jerry Reinsdorf</v>
      </c>
      <c r="G16077" t="s">
        <v>21</v>
      </c>
      <c r="H16077" s="2">
        <f t="shared" ca="1" si="254"/>
        <v>297</v>
      </c>
      <c r="I16077" s="1">
        <f ca="1">VLOOKUP(G16077,'vlookup - hide'!$G$2:$H$4,2,FALSE)*'widget data set'!H16077</f>
        <v>4452.03</v>
      </c>
      <c r="J16077" t="str">
        <f ca="1">VLOOKUP(RANDBETWEEN(1,7),'vlookup - hide'!$I:$J,2,FALSE)</f>
        <v>Weinberg</v>
      </c>
    </row>
    <row r="16078" spans="1:10" x14ac:dyDescent="0.2">
      <c r="A16078">
        <v>2014</v>
      </c>
      <c r="B16078" t="s">
        <v>14</v>
      </c>
      <c r="C16078" t="s">
        <v>64</v>
      </c>
      <c r="D16078" t="str">
        <f>VLOOKUP(C16078,'vlookup - hide'!$C:$D,2,FALSE)</f>
        <v>Northeast</v>
      </c>
      <c r="E16078" t="str">
        <f>VLOOKUP(C16078,'vlookup - hide'!$C:$E,3,FALSE)</f>
        <v>New England</v>
      </c>
      <c r="F16078" t="str">
        <f>VLOOKUP(C16078,'vlookup - hide'!$C:$F,4,FALSE)</f>
        <v>Jerry Reinsdorf</v>
      </c>
      <c r="G16078" t="s">
        <v>22</v>
      </c>
      <c r="H16078" s="2">
        <f t="shared" ca="1" si="254"/>
        <v>1164</v>
      </c>
      <c r="I16078" s="1">
        <f ca="1">VLOOKUP(G16078,'vlookup - hide'!$G$2:$H$4,2,FALSE)*'widget data set'!H16078</f>
        <v>46548.36</v>
      </c>
      <c r="J16078" t="str">
        <f ca="1">VLOOKUP(RANDBETWEEN(1,7),'vlookup - hide'!$I:$J,2,FALSE)</f>
        <v>Pritzker</v>
      </c>
    </row>
    <row r="16079" spans="1:10" x14ac:dyDescent="0.2">
      <c r="A16079">
        <v>2014</v>
      </c>
      <c r="B16079" t="s">
        <v>15</v>
      </c>
      <c r="C16079" t="s">
        <v>64</v>
      </c>
      <c r="D16079" t="str">
        <f>VLOOKUP(C16079,'vlookup - hide'!$C:$D,2,FALSE)</f>
        <v>Northeast</v>
      </c>
      <c r="E16079" t="str">
        <f>VLOOKUP(C16079,'vlookup - hide'!$C:$E,3,FALSE)</f>
        <v>New England</v>
      </c>
      <c r="F16079" t="str">
        <f>VLOOKUP(C16079,'vlookup - hide'!$C:$F,4,FALSE)</f>
        <v>Jerry Reinsdorf</v>
      </c>
      <c r="G16079" t="s">
        <v>20</v>
      </c>
      <c r="H16079" s="2">
        <f t="shared" ca="1" si="254"/>
        <v>3803</v>
      </c>
      <c r="I16079" s="1">
        <f ca="1">VLOOKUP(G16079,'vlookup - hide'!$G$2:$H$4,2,FALSE)*'widget data set'!H16079</f>
        <v>95036.97</v>
      </c>
      <c r="J16079" t="str">
        <f ca="1">VLOOKUP(RANDBETWEEN(1,7),'vlookup - hide'!$I:$J,2,FALSE)</f>
        <v>Weinberg</v>
      </c>
    </row>
    <row r="16080" spans="1:10" x14ac:dyDescent="0.2">
      <c r="A16080">
        <v>2014</v>
      </c>
      <c r="B16080" t="s">
        <v>15</v>
      </c>
      <c r="C16080" t="s">
        <v>64</v>
      </c>
      <c r="D16080" t="str">
        <f>VLOOKUP(C16080,'vlookup - hide'!$C:$D,2,FALSE)</f>
        <v>Northeast</v>
      </c>
      <c r="E16080" t="str">
        <f>VLOOKUP(C16080,'vlookup - hide'!$C:$E,3,FALSE)</f>
        <v>New England</v>
      </c>
      <c r="F16080" t="str">
        <f>VLOOKUP(C16080,'vlookup - hide'!$C:$F,4,FALSE)</f>
        <v>Jerry Reinsdorf</v>
      </c>
      <c r="G16080" t="s">
        <v>21</v>
      </c>
      <c r="H16080" s="2">
        <f t="shared" ca="1" si="254"/>
        <v>308</v>
      </c>
      <c r="I16080" s="1">
        <f ca="1">VLOOKUP(G16080,'vlookup - hide'!$G$2:$H$4,2,FALSE)*'widget data set'!H16080</f>
        <v>4616.92</v>
      </c>
      <c r="J16080" t="str">
        <f ca="1">VLOOKUP(RANDBETWEEN(1,7),'vlookup - hide'!$I:$J,2,FALSE)</f>
        <v>Medill</v>
      </c>
    </row>
    <row r="16081" spans="1:10" x14ac:dyDescent="0.2">
      <c r="A16081">
        <v>2014</v>
      </c>
      <c r="B16081" t="s">
        <v>15</v>
      </c>
      <c r="C16081" t="s">
        <v>64</v>
      </c>
      <c r="D16081" t="str">
        <f>VLOOKUP(C16081,'vlookup - hide'!$C:$D,2,FALSE)</f>
        <v>Northeast</v>
      </c>
      <c r="E16081" t="str">
        <f>VLOOKUP(C16081,'vlookup - hide'!$C:$E,3,FALSE)</f>
        <v>New England</v>
      </c>
      <c r="F16081" t="str">
        <f>VLOOKUP(C16081,'vlookup - hide'!$C:$F,4,FALSE)</f>
        <v>Jerry Reinsdorf</v>
      </c>
      <c r="G16081" t="s">
        <v>22</v>
      </c>
      <c r="H16081" s="2">
        <f t="shared" ca="1" si="254"/>
        <v>3011</v>
      </c>
      <c r="I16081" s="1">
        <f ca="1">VLOOKUP(G16081,'vlookup - hide'!$G$2:$H$4,2,FALSE)*'widget data set'!H16081</f>
        <v>120409.89</v>
      </c>
      <c r="J16081" t="str">
        <f ca="1">VLOOKUP(RANDBETWEEN(1,7),'vlookup - hide'!$I:$J,2,FALSE)</f>
        <v>McCormick</v>
      </c>
    </row>
    <row r="16082" spans="1:10" x14ac:dyDescent="0.2">
      <c r="A16082">
        <v>2014</v>
      </c>
      <c r="B16082" t="s">
        <v>16</v>
      </c>
      <c r="C16082" t="s">
        <v>64</v>
      </c>
      <c r="D16082" t="str">
        <f>VLOOKUP(C16082,'vlookup - hide'!$C:$D,2,FALSE)</f>
        <v>Northeast</v>
      </c>
      <c r="E16082" t="str">
        <f>VLOOKUP(C16082,'vlookup - hide'!$C:$E,3,FALSE)</f>
        <v>New England</v>
      </c>
      <c r="F16082" t="str">
        <f>VLOOKUP(C16082,'vlookup - hide'!$C:$F,4,FALSE)</f>
        <v>Jerry Reinsdorf</v>
      </c>
      <c r="G16082" t="s">
        <v>20</v>
      </c>
      <c r="H16082" s="2">
        <f t="shared" ca="1" si="254"/>
        <v>3742</v>
      </c>
      <c r="I16082" s="1">
        <f ca="1">VLOOKUP(G16082,'vlookup - hide'!$G$2:$H$4,2,FALSE)*'widget data set'!H16082</f>
        <v>93512.579999999987</v>
      </c>
      <c r="J16082" t="str">
        <f ca="1">VLOOKUP(RANDBETWEEN(1,7),'vlookup - hide'!$I:$J,2,FALSE)</f>
        <v>Medill</v>
      </c>
    </row>
    <row r="16083" spans="1:10" x14ac:dyDescent="0.2">
      <c r="A16083">
        <v>2014</v>
      </c>
      <c r="B16083" t="s">
        <v>16</v>
      </c>
      <c r="C16083" t="s">
        <v>64</v>
      </c>
      <c r="D16083" t="str">
        <f>VLOOKUP(C16083,'vlookup - hide'!$C:$D,2,FALSE)</f>
        <v>Northeast</v>
      </c>
      <c r="E16083" t="str">
        <f>VLOOKUP(C16083,'vlookup - hide'!$C:$E,3,FALSE)</f>
        <v>New England</v>
      </c>
      <c r="F16083" t="str">
        <f>VLOOKUP(C16083,'vlookup - hide'!$C:$F,4,FALSE)</f>
        <v>Jerry Reinsdorf</v>
      </c>
      <c r="G16083" t="s">
        <v>21</v>
      </c>
      <c r="H16083" s="2">
        <f t="shared" ca="1" si="254"/>
        <v>4938</v>
      </c>
      <c r="I16083" s="1">
        <f ca="1">VLOOKUP(G16083,'vlookup - hide'!$G$2:$H$4,2,FALSE)*'widget data set'!H16083</f>
        <v>74020.62</v>
      </c>
      <c r="J16083" t="str">
        <f ca="1">VLOOKUP(RANDBETWEEN(1,7),'vlookup - hide'!$I:$J,2,FALSE)</f>
        <v>Pritzker</v>
      </c>
    </row>
    <row r="16084" spans="1:10" x14ac:dyDescent="0.2">
      <c r="A16084">
        <v>2014</v>
      </c>
      <c r="B16084" t="s">
        <v>16</v>
      </c>
      <c r="C16084" t="s">
        <v>64</v>
      </c>
      <c r="D16084" t="str">
        <f>VLOOKUP(C16084,'vlookup - hide'!$C:$D,2,FALSE)</f>
        <v>Northeast</v>
      </c>
      <c r="E16084" t="str">
        <f>VLOOKUP(C16084,'vlookup - hide'!$C:$E,3,FALSE)</f>
        <v>New England</v>
      </c>
      <c r="F16084" t="str">
        <f>VLOOKUP(C16084,'vlookup - hide'!$C:$F,4,FALSE)</f>
        <v>Jerry Reinsdorf</v>
      </c>
      <c r="G16084" t="s">
        <v>22</v>
      </c>
      <c r="H16084" s="2">
        <f t="shared" ca="1" si="254"/>
        <v>1131</v>
      </c>
      <c r="I16084" s="1">
        <f ca="1">VLOOKUP(G16084,'vlookup - hide'!$G$2:$H$4,2,FALSE)*'widget data set'!H16084</f>
        <v>45228.69</v>
      </c>
      <c r="J16084" t="str">
        <f ca="1">VLOOKUP(RANDBETWEEN(1,7),'vlookup - hide'!$I:$J,2,FALSE)</f>
        <v>Kellogg</v>
      </c>
    </row>
    <row r="16085" spans="1:10" x14ac:dyDescent="0.2">
      <c r="A16085">
        <v>2014</v>
      </c>
      <c r="B16085" t="s">
        <v>17</v>
      </c>
      <c r="C16085" t="s">
        <v>64</v>
      </c>
      <c r="D16085" t="str">
        <f>VLOOKUP(C16085,'vlookup - hide'!$C:$D,2,FALSE)</f>
        <v>Northeast</v>
      </c>
      <c r="E16085" t="str">
        <f>VLOOKUP(C16085,'vlookup - hide'!$C:$E,3,FALSE)</f>
        <v>New England</v>
      </c>
      <c r="F16085" t="str">
        <f>VLOOKUP(C16085,'vlookup - hide'!$C:$F,4,FALSE)</f>
        <v>Jerry Reinsdorf</v>
      </c>
      <c r="G16085" t="s">
        <v>20</v>
      </c>
      <c r="H16085" s="2">
        <f t="shared" ca="1" si="254"/>
        <v>197</v>
      </c>
      <c r="I16085" s="1">
        <f ca="1">VLOOKUP(G16085,'vlookup - hide'!$G$2:$H$4,2,FALSE)*'widget data set'!H16085</f>
        <v>4923.03</v>
      </c>
      <c r="J16085" t="str">
        <f ca="1">VLOOKUP(RANDBETWEEN(1,7),'vlookup - hide'!$I:$J,2,FALSE)</f>
        <v>Weinberg</v>
      </c>
    </row>
    <row r="16086" spans="1:10" x14ac:dyDescent="0.2">
      <c r="A16086">
        <v>2014</v>
      </c>
      <c r="B16086" t="s">
        <v>17</v>
      </c>
      <c r="C16086" t="s">
        <v>64</v>
      </c>
      <c r="D16086" t="str">
        <f>VLOOKUP(C16086,'vlookup - hide'!$C:$D,2,FALSE)</f>
        <v>Northeast</v>
      </c>
      <c r="E16086" t="str">
        <f>VLOOKUP(C16086,'vlookup - hide'!$C:$E,3,FALSE)</f>
        <v>New England</v>
      </c>
      <c r="F16086" t="str">
        <f>VLOOKUP(C16086,'vlookup - hide'!$C:$F,4,FALSE)</f>
        <v>Jerry Reinsdorf</v>
      </c>
      <c r="G16086" t="s">
        <v>21</v>
      </c>
      <c r="H16086" s="2">
        <f t="shared" ca="1" si="254"/>
        <v>317</v>
      </c>
      <c r="I16086" s="1">
        <f ca="1">VLOOKUP(G16086,'vlookup - hide'!$G$2:$H$4,2,FALSE)*'widget data set'!H16086</f>
        <v>4751.83</v>
      </c>
      <c r="J16086" t="str">
        <f ca="1">VLOOKUP(RANDBETWEEN(1,7),'vlookup - hide'!$I:$J,2,FALSE)</f>
        <v>Bienen</v>
      </c>
    </row>
    <row r="16087" spans="1:10" x14ac:dyDescent="0.2">
      <c r="A16087">
        <v>2014</v>
      </c>
      <c r="B16087" t="s">
        <v>17</v>
      </c>
      <c r="C16087" t="s">
        <v>64</v>
      </c>
      <c r="D16087" t="str">
        <f>VLOOKUP(C16087,'vlookup - hide'!$C:$D,2,FALSE)</f>
        <v>Northeast</v>
      </c>
      <c r="E16087" t="str">
        <f>VLOOKUP(C16087,'vlookup - hide'!$C:$E,3,FALSE)</f>
        <v>New England</v>
      </c>
      <c r="F16087" t="str">
        <f>VLOOKUP(C16087,'vlookup - hide'!$C:$F,4,FALSE)</f>
        <v>Jerry Reinsdorf</v>
      </c>
      <c r="G16087" t="s">
        <v>22</v>
      </c>
      <c r="H16087" s="2">
        <f t="shared" ca="1" si="254"/>
        <v>1225</v>
      </c>
      <c r="I16087" s="1">
        <f ca="1">VLOOKUP(G16087,'vlookup - hide'!$G$2:$H$4,2,FALSE)*'widget data set'!H16087</f>
        <v>48987.75</v>
      </c>
      <c r="J16087" t="str">
        <f ca="1">VLOOKUP(RANDBETWEEN(1,7),'vlookup - hide'!$I:$J,2,FALSE)</f>
        <v>Bienen</v>
      </c>
    </row>
    <row r="16088" spans="1:10" x14ac:dyDescent="0.2">
      <c r="A16088">
        <v>2014</v>
      </c>
      <c r="B16088" t="s">
        <v>18</v>
      </c>
      <c r="C16088" t="s">
        <v>64</v>
      </c>
      <c r="D16088" t="str">
        <f>VLOOKUP(C16088,'vlookup - hide'!$C:$D,2,FALSE)</f>
        <v>Northeast</v>
      </c>
      <c r="E16088" t="str">
        <f>VLOOKUP(C16088,'vlookup - hide'!$C:$E,3,FALSE)</f>
        <v>New England</v>
      </c>
      <c r="F16088" t="str">
        <f>VLOOKUP(C16088,'vlookup - hide'!$C:$F,4,FALSE)</f>
        <v>Jerry Reinsdorf</v>
      </c>
      <c r="G16088" t="s">
        <v>20</v>
      </c>
      <c r="H16088" s="2">
        <f t="shared" ca="1" si="254"/>
        <v>2851</v>
      </c>
      <c r="I16088" s="1">
        <f ca="1">VLOOKUP(G16088,'vlookup - hide'!$G$2:$H$4,2,FALSE)*'widget data set'!H16088</f>
        <v>71246.489999999991</v>
      </c>
      <c r="J16088" t="str">
        <f ca="1">VLOOKUP(RANDBETWEEN(1,7),'vlookup - hide'!$I:$J,2,FALSE)</f>
        <v>Kellogg</v>
      </c>
    </row>
    <row r="16089" spans="1:10" x14ac:dyDescent="0.2">
      <c r="A16089">
        <v>2014</v>
      </c>
      <c r="B16089" t="s">
        <v>18</v>
      </c>
      <c r="C16089" t="s">
        <v>64</v>
      </c>
      <c r="D16089" t="str">
        <f>VLOOKUP(C16089,'vlookup - hide'!$C:$D,2,FALSE)</f>
        <v>Northeast</v>
      </c>
      <c r="E16089" t="str">
        <f>VLOOKUP(C16089,'vlookup - hide'!$C:$E,3,FALSE)</f>
        <v>New England</v>
      </c>
      <c r="F16089" t="str">
        <f>VLOOKUP(C16089,'vlookup - hide'!$C:$F,4,FALSE)</f>
        <v>Jerry Reinsdorf</v>
      </c>
      <c r="G16089" t="s">
        <v>21</v>
      </c>
      <c r="H16089" s="2">
        <f t="shared" ca="1" si="254"/>
        <v>4042</v>
      </c>
      <c r="I16089" s="1">
        <f ca="1">VLOOKUP(G16089,'vlookup - hide'!$G$2:$H$4,2,FALSE)*'widget data set'!H16089</f>
        <v>60589.58</v>
      </c>
      <c r="J16089" t="str">
        <f ca="1">VLOOKUP(RANDBETWEEN(1,7),'vlookup - hide'!$I:$J,2,FALSE)</f>
        <v>Weinberg</v>
      </c>
    </row>
    <row r="16090" spans="1:10" x14ac:dyDescent="0.2">
      <c r="A16090">
        <v>2014</v>
      </c>
      <c r="B16090" t="s">
        <v>18</v>
      </c>
      <c r="C16090" t="s">
        <v>64</v>
      </c>
      <c r="D16090" t="str">
        <f>VLOOKUP(C16090,'vlookup - hide'!$C:$D,2,FALSE)</f>
        <v>Northeast</v>
      </c>
      <c r="E16090" t="str">
        <f>VLOOKUP(C16090,'vlookup - hide'!$C:$E,3,FALSE)</f>
        <v>New England</v>
      </c>
      <c r="F16090" t="str">
        <f>VLOOKUP(C16090,'vlookup - hide'!$C:$F,4,FALSE)</f>
        <v>Jerry Reinsdorf</v>
      </c>
      <c r="G16090" t="s">
        <v>22</v>
      </c>
      <c r="H16090" s="2">
        <f t="shared" ca="1" si="254"/>
        <v>4882</v>
      </c>
      <c r="I16090" s="1">
        <f ca="1">VLOOKUP(G16090,'vlookup - hide'!$G$2:$H$4,2,FALSE)*'widget data set'!H16090</f>
        <v>195231.18000000002</v>
      </c>
      <c r="J16090" t="str">
        <f ca="1">VLOOKUP(RANDBETWEEN(1,7),'vlookup - hide'!$I:$J,2,FALSE)</f>
        <v>Bienen</v>
      </c>
    </row>
    <row r="16091" spans="1:10" x14ac:dyDescent="0.2">
      <c r="A16091">
        <v>2014</v>
      </c>
      <c r="B16091" t="s">
        <v>19</v>
      </c>
      <c r="C16091" t="s">
        <v>64</v>
      </c>
      <c r="D16091" t="str">
        <f>VLOOKUP(C16091,'vlookup - hide'!$C:$D,2,FALSE)</f>
        <v>Northeast</v>
      </c>
      <c r="E16091" t="str">
        <f>VLOOKUP(C16091,'vlookup - hide'!$C:$E,3,FALSE)</f>
        <v>New England</v>
      </c>
      <c r="F16091" t="str">
        <f>VLOOKUP(C16091,'vlookup - hide'!$C:$F,4,FALSE)</f>
        <v>Jerry Reinsdorf</v>
      </c>
      <c r="G16091" t="s">
        <v>20</v>
      </c>
      <c r="H16091" s="2">
        <f t="shared" ca="1" si="254"/>
        <v>2193</v>
      </c>
      <c r="I16091" s="1">
        <f ca="1">VLOOKUP(G16091,'vlookup - hide'!$G$2:$H$4,2,FALSE)*'widget data set'!H16091</f>
        <v>54803.07</v>
      </c>
      <c r="J16091" t="str">
        <f ca="1">VLOOKUP(RANDBETWEEN(1,7),'vlookup - hide'!$I:$J,2,FALSE)</f>
        <v>Bienen</v>
      </c>
    </row>
    <row r="16092" spans="1:10" x14ac:dyDescent="0.2">
      <c r="A16092">
        <v>2014</v>
      </c>
      <c r="B16092" t="s">
        <v>19</v>
      </c>
      <c r="C16092" t="s">
        <v>64</v>
      </c>
      <c r="D16092" t="str">
        <f>VLOOKUP(C16092,'vlookup - hide'!$C:$D,2,FALSE)</f>
        <v>Northeast</v>
      </c>
      <c r="E16092" t="str">
        <f>VLOOKUP(C16092,'vlookup - hide'!$C:$E,3,FALSE)</f>
        <v>New England</v>
      </c>
      <c r="F16092" t="str">
        <f>VLOOKUP(C16092,'vlookup - hide'!$C:$F,4,FALSE)</f>
        <v>Jerry Reinsdorf</v>
      </c>
      <c r="G16092" t="s">
        <v>21</v>
      </c>
      <c r="H16092" s="2">
        <f t="shared" ca="1" si="254"/>
        <v>4499</v>
      </c>
      <c r="I16092" s="1">
        <f ca="1">VLOOKUP(G16092,'vlookup - hide'!$G$2:$H$4,2,FALSE)*'widget data set'!H16092</f>
        <v>67440.009999999995</v>
      </c>
      <c r="J16092" t="str">
        <f ca="1">VLOOKUP(RANDBETWEEN(1,7),'vlookup - hide'!$I:$J,2,FALSE)</f>
        <v>Feinberg</v>
      </c>
    </row>
    <row r="16093" spans="1:10" x14ac:dyDescent="0.2">
      <c r="A16093">
        <v>2014</v>
      </c>
      <c r="B16093" t="s">
        <v>19</v>
      </c>
      <c r="C16093" t="s">
        <v>64</v>
      </c>
      <c r="D16093" t="str">
        <f>VLOOKUP(C16093,'vlookup - hide'!$C:$D,2,FALSE)</f>
        <v>Northeast</v>
      </c>
      <c r="E16093" t="str">
        <f>VLOOKUP(C16093,'vlookup - hide'!$C:$E,3,FALSE)</f>
        <v>New England</v>
      </c>
      <c r="F16093" t="str">
        <f>VLOOKUP(C16093,'vlookup - hide'!$C:$F,4,FALSE)</f>
        <v>Jerry Reinsdorf</v>
      </c>
      <c r="G16093" t="s">
        <v>22</v>
      </c>
      <c r="H16093" s="2">
        <f t="shared" ca="1" si="254"/>
        <v>1415</v>
      </c>
      <c r="I16093" s="1">
        <f ca="1">VLOOKUP(G16093,'vlookup - hide'!$G$2:$H$4,2,FALSE)*'widget data set'!H16093</f>
        <v>56585.850000000006</v>
      </c>
      <c r="J16093" t="str">
        <f ca="1">VLOOKUP(RANDBETWEEN(1,7),'vlookup - hide'!$I:$J,2,FALSE)</f>
        <v>McCormick</v>
      </c>
    </row>
    <row r="16094" spans="1:10" x14ac:dyDescent="0.2">
      <c r="A16094">
        <v>2015</v>
      </c>
      <c r="B16094" t="s">
        <v>8</v>
      </c>
      <c r="C16094" t="s">
        <v>64</v>
      </c>
      <c r="D16094" t="str">
        <f>VLOOKUP(C16094,'vlookup - hide'!$C:$D,2,FALSE)</f>
        <v>Northeast</v>
      </c>
      <c r="E16094" t="str">
        <f>VLOOKUP(C16094,'vlookup - hide'!$C:$E,3,FALSE)</f>
        <v>New England</v>
      </c>
      <c r="F16094" t="str">
        <f>VLOOKUP(C16094,'vlookup - hide'!$C:$F,4,FALSE)</f>
        <v>Jerry Reinsdorf</v>
      </c>
      <c r="G16094" t="s">
        <v>20</v>
      </c>
      <c r="H16094" s="2">
        <f t="shared" ca="1" si="254"/>
        <v>2533</v>
      </c>
      <c r="I16094" s="1">
        <f ca="1">VLOOKUP(G16094,'vlookup - hide'!$G$2:$H$4,2,FALSE)*'widget data set'!H16094</f>
        <v>63299.67</v>
      </c>
      <c r="J16094" t="str">
        <f ca="1">VLOOKUP(RANDBETWEEN(1,7),'vlookup - hide'!$I:$J,2,FALSE)</f>
        <v>Bienen</v>
      </c>
    </row>
    <row r="16095" spans="1:10" x14ac:dyDescent="0.2">
      <c r="A16095">
        <v>2015</v>
      </c>
      <c r="B16095" t="s">
        <v>8</v>
      </c>
      <c r="C16095" t="s">
        <v>64</v>
      </c>
      <c r="D16095" t="str">
        <f>VLOOKUP(C16095,'vlookup - hide'!$C:$D,2,FALSE)</f>
        <v>Northeast</v>
      </c>
      <c r="E16095" t="str">
        <f>VLOOKUP(C16095,'vlookup - hide'!$C:$E,3,FALSE)</f>
        <v>New England</v>
      </c>
      <c r="F16095" t="str">
        <f>VLOOKUP(C16095,'vlookup - hide'!$C:$F,4,FALSE)</f>
        <v>Jerry Reinsdorf</v>
      </c>
      <c r="G16095" t="s">
        <v>21</v>
      </c>
      <c r="H16095" s="2">
        <f t="shared" ca="1" si="254"/>
        <v>4115</v>
      </c>
      <c r="I16095" s="1">
        <f ca="1">VLOOKUP(G16095,'vlookup - hide'!$G$2:$H$4,2,FALSE)*'widget data set'!H16095</f>
        <v>61683.85</v>
      </c>
      <c r="J16095" t="str">
        <f ca="1">VLOOKUP(RANDBETWEEN(1,7),'vlookup - hide'!$I:$J,2,FALSE)</f>
        <v>Medill</v>
      </c>
    </row>
    <row r="16096" spans="1:10" x14ac:dyDescent="0.2">
      <c r="A16096">
        <v>2015</v>
      </c>
      <c r="B16096" t="s">
        <v>8</v>
      </c>
      <c r="C16096" t="s">
        <v>64</v>
      </c>
      <c r="D16096" t="str">
        <f>VLOOKUP(C16096,'vlookup - hide'!$C:$D,2,FALSE)</f>
        <v>Northeast</v>
      </c>
      <c r="E16096" t="str">
        <f>VLOOKUP(C16096,'vlookup - hide'!$C:$E,3,FALSE)</f>
        <v>New England</v>
      </c>
      <c r="F16096" t="str">
        <f>VLOOKUP(C16096,'vlookup - hide'!$C:$F,4,FALSE)</f>
        <v>Jerry Reinsdorf</v>
      </c>
      <c r="G16096" t="s">
        <v>22</v>
      </c>
      <c r="H16096" s="2">
        <f t="shared" ca="1" si="254"/>
        <v>417</v>
      </c>
      <c r="I16096" s="1">
        <f ca="1">VLOOKUP(G16096,'vlookup - hide'!$G$2:$H$4,2,FALSE)*'widget data set'!H16096</f>
        <v>16675.830000000002</v>
      </c>
      <c r="J16096" t="str">
        <f ca="1">VLOOKUP(RANDBETWEEN(1,7),'vlookup - hide'!$I:$J,2,FALSE)</f>
        <v>Pritzker</v>
      </c>
    </row>
    <row r="16097" spans="1:10" x14ac:dyDescent="0.2">
      <c r="A16097">
        <v>2015</v>
      </c>
      <c r="B16097" t="s">
        <v>9</v>
      </c>
      <c r="C16097" t="s">
        <v>64</v>
      </c>
      <c r="D16097" t="str">
        <f>VLOOKUP(C16097,'vlookup - hide'!$C:$D,2,FALSE)</f>
        <v>Northeast</v>
      </c>
      <c r="E16097" t="str">
        <f>VLOOKUP(C16097,'vlookup - hide'!$C:$E,3,FALSE)</f>
        <v>New England</v>
      </c>
      <c r="F16097" t="str">
        <f>VLOOKUP(C16097,'vlookup - hide'!$C:$F,4,FALSE)</f>
        <v>Jerry Reinsdorf</v>
      </c>
      <c r="G16097" t="s">
        <v>20</v>
      </c>
      <c r="H16097" s="2">
        <f t="shared" ca="1" si="254"/>
        <v>1806</v>
      </c>
      <c r="I16097" s="1">
        <f ca="1">VLOOKUP(G16097,'vlookup - hide'!$G$2:$H$4,2,FALSE)*'widget data set'!H16097</f>
        <v>45131.939999999995</v>
      </c>
      <c r="J16097" t="str">
        <f ca="1">VLOOKUP(RANDBETWEEN(1,7),'vlookup - hide'!$I:$J,2,FALSE)</f>
        <v>Medill</v>
      </c>
    </row>
    <row r="16098" spans="1:10" x14ac:dyDescent="0.2">
      <c r="A16098">
        <v>2015</v>
      </c>
      <c r="B16098" t="s">
        <v>9</v>
      </c>
      <c r="C16098" t="s">
        <v>64</v>
      </c>
      <c r="D16098" t="str">
        <f>VLOOKUP(C16098,'vlookup - hide'!$C:$D,2,FALSE)</f>
        <v>Northeast</v>
      </c>
      <c r="E16098" t="str">
        <f>VLOOKUP(C16098,'vlookup - hide'!$C:$E,3,FALSE)</f>
        <v>New England</v>
      </c>
      <c r="F16098" t="str">
        <f>VLOOKUP(C16098,'vlookup - hide'!$C:$F,4,FALSE)</f>
        <v>Jerry Reinsdorf</v>
      </c>
      <c r="G16098" t="s">
        <v>21</v>
      </c>
      <c r="H16098" s="2">
        <f t="shared" ca="1" si="254"/>
        <v>3069</v>
      </c>
      <c r="I16098" s="1">
        <f ca="1">VLOOKUP(G16098,'vlookup - hide'!$G$2:$H$4,2,FALSE)*'widget data set'!H16098</f>
        <v>46004.31</v>
      </c>
      <c r="J16098" t="str">
        <f ca="1">VLOOKUP(RANDBETWEEN(1,7),'vlookup - hide'!$I:$J,2,FALSE)</f>
        <v>Kellogg</v>
      </c>
    </row>
    <row r="16099" spans="1:10" x14ac:dyDescent="0.2">
      <c r="A16099">
        <v>2015</v>
      </c>
      <c r="B16099" t="s">
        <v>9</v>
      </c>
      <c r="C16099" t="s">
        <v>64</v>
      </c>
      <c r="D16099" t="str">
        <f>VLOOKUP(C16099,'vlookup - hide'!$C:$D,2,FALSE)</f>
        <v>Northeast</v>
      </c>
      <c r="E16099" t="str">
        <f>VLOOKUP(C16099,'vlookup - hide'!$C:$E,3,FALSE)</f>
        <v>New England</v>
      </c>
      <c r="F16099" t="str">
        <f>VLOOKUP(C16099,'vlookup - hide'!$C:$F,4,FALSE)</f>
        <v>Jerry Reinsdorf</v>
      </c>
      <c r="G16099" t="s">
        <v>22</v>
      </c>
      <c r="H16099" s="2">
        <f t="shared" ca="1" si="254"/>
        <v>1143</v>
      </c>
      <c r="I16099" s="1">
        <f ca="1">VLOOKUP(G16099,'vlookup - hide'!$G$2:$H$4,2,FALSE)*'widget data set'!H16099</f>
        <v>45708.57</v>
      </c>
      <c r="J16099" t="str">
        <f ca="1">VLOOKUP(RANDBETWEEN(1,7),'vlookup - hide'!$I:$J,2,FALSE)</f>
        <v>Medill</v>
      </c>
    </row>
    <row r="16100" spans="1:10" x14ac:dyDescent="0.2">
      <c r="A16100">
        <v>2015</v>
      </c>
      <c r="B16100" t="s">
        <v>10</v>
      </c>
      <c r="C16100" t="s">
        <v>64</v>
      </c>
      <c r="D16100" t="str">
        <f>VLOOKUP(C16100,'vlookup - hide'!$C:$D,2,FALSE)</f>
        <v>Northeast</v>
      </c>
      <c r="E16100" t="str">
        <f>VLOOKUP(C16100,'vlookup - hide'!$C:$E,3,FALSE)</f>
        <v>New England</v>
      </c>
      <c r="F16100" t="str">
        <f>VLOOKUP(C16100,'vlookup - hide'!$C:$F,4,FALSE)</f>
        <v>Jerry Reinsdorf</v>
      </c>
      <c r="G16100" t="s">
        <v>20</v>
      </c>
      <c r="H16100" s="2">
        <f t="shared" ca="1" si="254"/>
        <v>2033</v>
      </c>
      <c r="I16100" s="1">
        <f ca="1">VLOOKUP(G16100,'vlookup - hide'!$G$2:$H$4,2,FALSE)*'widget data set'!H16100</f>
        <v>50804.67</v>
      </c>
      <c r="J16100" t="str">
        <f ca="1">VLOOKUP(RANDBETWEEN(1,7),'vlookup - hide'!$I:$J,2,FALSE)</f>
        <v>Pritzker</v>
      </c>
    </row>
    <row r="16101" spans="1:10" x14ac:dyDescent="0.2">
      <c r="A16101">
        <v>2015</v>
      </c>
      <c r="B16101" t="s">
        <v>10</v>
      </c>
      <c r="C16101" t="s">
        <v>64</v>
      </c>
      <c r="D16101" t="str">
        <f>VLOOKUP(C16101,'vlookup - hide'!$C:$D,2,FALSE)</f>
        <v>Northeast</v>
      </c>
      <c r="E16101" t="str">
        <f>VLOOKUP(C16101,'vlookup - hide'!$C:$E,3,FALSE)</f>
        <v>New England</v>
      </c>
      <c r="F16101" t="str">
        <f>VLOOKUP(C16101,'vlookup - hide'!$C:$F,4,FALSE)</f>
        <v>Jerry Reinsdorf</v>
      </c>
      <c r="G16101" t="s">
        <v>21</v>
      </c>
      <c r="H16101" s="2">
        <f t="shared" ca="1" si="254"/>
        <v>204</v>
      </c>
      <c r="I16101" s="1">
        <f ca="1">VLOOKUP(G16101,'vlookup - hide'!$G$2:$H$4,2,FALSE)*'widget data set'!H16101</f>
        <v>3057.96</v>
      </c>
      <c r="J16101" t="str">
        <f ca="1">VLOOKUP(RANDBETWEEN(1,7),'vlookup - hide'!$I:$J,2,FALSE)</f>
        <v>Medill</v>
      </c>
    </row>
    <row r="16102" spans="1:10" x14ac:dyDescent="0.2">
      <c r="A16102">
        <v>2015</v>
      </c>
      <c r="B16102" t="s">
        <v>10</v>
      </c>
      <c r="C16102" t="s">
        <v>64</v>
      </c>
      <c r="D16102" t="str">
        <f>VLOOKUP(C16102,'vlookup - hide'!$C:$D,2,FALSE)</f>
        <v>Northeast</v>
      </c>
      <c r="E16102" t="str">
        <f>VLOOKUP(C16102,'vlookup - hide'!$C:$E,3,FALSE)</f>
        <v>New England</v>
      </c>
      <c r="F16102" t="str">
        <f>VLOOKUP(C16102,'vlookup - hide'!$C:$F,4,FALSE)</f>
        <v>Jerry Reinsdorf</v>
      </c>
      <c r="G16102" t="s">
        <v>22</v>
      </c>
      <c r="H16102" s="2">
        <f t="shared" ca="1" si="254"/>
        <v>2843</v>
      </c>
      <c r="I16102" s="1">
        <f ca="1">VLOOKUP(G16102,'vlookup - hide'!$G$2:$H$4,2,FALSE)*'widget data set'!H16102</f>
        <v>113691.57</v>
      </c>
      <c r="J16102" t="str">
        <f ca="1">VLOOKUP(RANDBETWEEN(1,7),'vlookup - hide'!$I:$J,2,FALSE)</f>
        <v>Feinberg</v>
      </c>
    </row>
    <row r="16103" spans="1:10" x14ac:dyDescent="0.2">
      <c r="A16103">
        <v>2015</v>
      </c>
      <c r="B16103" t="s">
        <v>11</v>
      </c>
      <c r="C16103" t="s">
        <v>64</v>
      </c>
      <c r="D16103" t="str">
        <f>VLOOKUP(C16103,'vlookup - hide'!$C:$D,2,FALSE)</f>
        <v>Northeast</v>
      </c>
      <c r="E16103" t="str">
        <f>VLOOKUP(C16103,'vlookup - hide'!$C:$E,3,FALSE)</f>
        <v>New England</v>
      </c>
      <c r="F16103" t="str">
        <f>VLOOKUP(C16103,'vlookup - hide'!$C:$F,4,FALSE)</f>
        <v>Jerry Reinsdorf</v>
      </c>
      <c r="G16103" t="s">
        <v>20</v>
      </c>
      <c r="H16103" s="2">
        <f t="shared" ca="1" si="254"/>
        <v>1077</v>
      </c>
      <c r="I16103" s="1">
        <f ca="1">VLOOKUP(G16103,'vlookup - hide'!$G$2:$H$4,2,FALSE)*'widget data set'!H16103</f>
        <v>26914.23</v>
      </c>
      <c r="J16103" t="str">
        <f ca="1">VLOOKUP(RANDBETWEEN(1,7),'vlookup - hide'!$I:$J,2,FALSE)</f>
        <v>Medill</v>
      </c>
    </row>
    <row r="16104" spans="1:10" x14ac:dyDescent="0.2">
      <c r="A16104">
        <v>2015</v>
      </c>
      <c r="B16104" t="s">
        <v>11</v>
      </c>
      <c r="C16104" t="s">
        <v>64</v>
      </c>
      <c r="D16104" t="str">
        <f>VLOOKUP(C16104,'vlookup - hide'!$C:$D,2,FALSE)</f>
        <v>Northeast</v>
      </c>
      <c r="E16104" t="str">
        <f>VLOOKUP(C16104,'vlookup - hide'!$C:$E,3,FALSE)</f>
        <v>New England</v>
      </c>
      <c r="F16104" t="str">
        <f>VLOOKUP(C16104,'vlookup - hide'!$C:$F,4,FALSE)</f>
        <v>Jerry Reinsdorf</v>
      </c>
      <c r="G16104" t="s">
        <v>21</v>
      </c>
      <c r="H16104" s="2">
        <f t="shared" ca="1" si="254"/>
        <v>3811</v>
      </c>
      <c r="I16104" s="1">
        <f ca="1">VLOOKUP(G16104,'vlookup - hide'!$G$2:$H$4,2,FALSE)*'widget data set'!H16104</f>
        <v>57126.89</v>
      </c>
      <c r="J16104" t="str">
        <f ca="1">VLOOKUP(RANDBETWEEN(1,7),'vlookup - hide'!$I:$J,2,FALSE)</f>
        <v>Medill</v>
      </c>
    </row>
    <row r="16105" spans="1:10" x14ac:dyDescent="0.2">
      <c r="A16105">
        <v>2015</v>
      </c>
      <c r="B16105" t="s">
        <v>11</v>
      </c>
      <c r="C16105" t="s">
        <v>64</v>
      </c>
      <c r="D16105" t="str">
        <f>VLOOKUP(C16105,'vlookup - hide'!$C:$D,2,FALSE)</f>
        <v>Northeast</v>
      </c>
      <c r="E16105" t="str">
        <f>VLOOKUP(C16105,'vlookup - hide'!$C:$E,3,FALSE)</f>
        <v>New England</v>
      </c>
      <c r="F16105" t="str">
        <f>VLOOKUP(C16105,'vlookup - hide'!$C:$F,4,FALSE)</f>
        <v>Jerry Reinsdorf</v>
      </c>
      <c r="G16105" t="s">
        <v>22</v>
      </c>
      <c r="H16105" s="2">
        <f t="shared" ca="1" si="254"/>
        <v>4325</v>
      </c>
      <c r="I16105" s="1">
        <f ca="1">VLOOKUP(G16105,'vlookup - hide'!$G$2:$H$4,2,FALSE)*'widget data set'!H16105</f>
        <v>172956.75</v>
      </c>
      <c r="J16105" t="str">
        <f ca="1">VLOOKUP(RANDBETWEEN(1,7),'vlookup - hide'!$I:$J,2,FALSE)</f>
        <v>Bienen</v>
      </c>
    </row>
    <row r="16106" spans="1:10" x14ac:dyDescent="0.2">
      <c r="A16106">
        <v>2015</v>
      </c>
      <c r="B16106" t="s">
        <v>12</v>
      </c>
      <c r="C16106" t="s">
        <v>64</v>
      </c>
      <c r="D16106" t="str">
        <f>VLOOKUP(C16106,'vlookup - hide'!$C:$D,2,FALSE)</f>
        <v>Northeast</v>
      </c>
      <c r="E16106" t="str">
        <f>VLOOKUP(C16106,'vlookup - hide'!$C:$E,3,FALSE)</f>
        <v>New England</v>
      </c>
      <c r="F16106" t="str">
        <f>VLOOKUP(C16106,'vlookup - hide'!$C:$F,4,FALSE)</f>
        <v>Jerry Reinsdorf</v>
      </c>
      <c r="G16106" t="s">
        <v>20</v>
      </c>
      <c r="H16106" s="2">
        <f t="shared" ca="1" si="254"/>
        <v>4406</v>
      </c>
      <c r="I16106" s="1">
        <f ca="1">VLOOKUP(G16106,'vlookup - hide'!$G$2:$H$4,2,FALSE)*'widget data set'!H16106</f>
        <v>110105.93999999999</v>
      </c>
      <c r="J16106" t="str">
        <f ca="1">VLOOKUP(RANDBETWEEN(1,7),'vlookup - hide'!$I:$J,2,FALSE)</f>
        <v>McCormick</v>
      </c>
    </row>
    <row r="16107" spans="1:10" x14ac:dyDescent="0.2">
      <c r="A16107">
        <v>2015</v>
      </c>
      <c r="B16107" t="s">
        <v>12</v>
      </c>
      <c r="C16107" t="s">
        <v>64</v>
      </c>
      <c r="D16107" t="str">
        <f>VLOOKUP(C16107,'vlookup - hide'!$C:$D,2,FALSE)</f>
        <v>Northeast</v>
      </c>
      <c r="E16107" t="str">
        <f>VLOOKUP(C16107,'vlookup - hide'!$C:$E,3,FALSE)</f>
        <v>New England</v>
      </c>
      <c r="F16107" t="str">
        <f>VLOOKUP(C16107,'vlookup - hide'!$C:$F,4,FALSE)</f>
        <v>Jerry Reinsdorf</v>
      </c>
      <c r="G16107" t="s">
        <v>21</v>
      </c>
      <c r="H16107" s="2">
        <f t="shared" ca="1" si="254"/>
        <v>2050</v>
      </c>
      <c r="I16107" s="1">
        <f ca="1">VLOOKUP(G16107,'vlookup - hide'!$G$2:$H$4,2,FALSE)*'widget data set'!H16107</f>
        <v>30729.5</v>
      </c>
      <c r="J16107" t="str">
        <f ca="1">VLOOKUP(RANDBETWEEN(1,7),'vlookup - hide'!$I:$J,2,FALSE)</f>
        <v>Bienen</v>
      </c>
    </row>
    <row r="16108" spans="1:10" x14ac:dyDescent="0.2">
      <c r="A16108">
        <v>2015</v>
      </c>
      <c r="B16108" t="s">
        <v>12</v>
      </c>
      <c r="C16108" t="s">
        <v>64</v>
      </c>
      <c r="D16108" t="str">
        <f>VLOOKUP(C16108,'vlookup - hide'!$C:$D,2,FALSE)</f>
        <v>Northeast</v>
      </c>
      <c r="E16108" t="str">
        <f>VLOOKUP(C16108,'vlookup - hide'!$C:$E,3,FALSE)</f>
        <v>New England</v>
      </c>
      <c r="F16108" t="str">
        <f>VLOOKUP(C16108,'vlookup - hide'!$C:$F,4,FALSE)</f>
        <v>Jerry Reinsdorf</v>
      </c>
      <c r="G16108" t="s">
        <v>22</v>
      </c>
      <c r="H16108" s="2">
        <f t="shared" ca="1" si="254"/>
        <v>1021</v>
      </c>
      <c r="I16108" s="1">
        <f ca="1">VLOOKUP(G16108,'vlookup - hide'!$G$2:$H$4,2,FALSE)*'widget data set'!H16108</f>
        <v>40829.79</v>
      </c>
      <c r="J16108" t="str">
        <f ca="1">VLOOKUP(RANDBETWEEN(1,7),'vlookup - hide'!$I:$J,2,FALSE)</f>
        <v>Kellogg</v>
      </c>
    </row>
    <row r="16109" spans="1:10" x14ac:dyDescent="0.2">
      <c r="A16109">
        <v>2015</v>
      </c>
      <c r="B16109" t="s">
        <v>13</v>
      </c>
      <c r="C16109" t="s">
        <v>64</v>
      </c>
      <c r="D16109" t="str">
        <f>VLOOKUP(C16109,'vlookup - hide'!$C:$D,2,FALSE)</f>
        <v>Northeast</v>
      </c>
      <c r="E16109" t="str">
        <f>VLOOKUP(C16109,'vlookup - hide'!$C:$E,3,FALSE)</f>
        <v>New England</v>
      </c>
      <c r="F16109" t="str">
        <f>VLOOKUP(C16109,'vlookup - hide'!$C:$F,4,FALSE)</f>
        <v>Jerry Reinsdorf</v>
      </c>
      <c r="G16109" t="s">
        <v>20</v>
      </c>
      <c r="H16109" s="2">
        <f t="shared" ca="1" si="254"/>
        <v>475</v>
      </c>
      <c r="I16109" s="1">
        <f ca="1">VLOOKUP(G16109,'vlookup - hide'!$G$2:$H$4,2,FALSE)*'widget data set'!H16109</f>
        <v>11870.25</v>
      </c>
      <c r="J16109" t="str">
        <f ca="1">VLOOKUP(RANDBETWEEN(1,7),'vlookup - hide'!$I:$J,2,FALSE)</f>
        <v>Medill</v>
      </c>
    </row>
    <row r="16110" spans="1:10" x14ac:dyDescent="0.2">
      <c r="A16110">
        <v>2015</v>
      </c>
      <c r="B16110" t="s">
        <v>13</v>
      </c>
      <c r="C16110" t="s">
        <v>64</v>
      </c>
      <c r="D16110" t="str">
        <f>VLOOKUP(C16110,'vlookup - hide'!$C:$D,2,FALSE)</f>
        <v>Northeast</v>
      </c>
      <c r="E16110" t="str">
        <f>VLOOKUP(C16110,'vlookup - hide'!$C:$E,3,FALSE)</f>
        <v>New England</v>
      </c>
      <c r="F16110" t="str">
        <f>VLOOKUP(C16110,'vlookup - hide'!$C:$F,4,FALSE)</f>
        <v>Jerry Reinsdorf</v>
      </c>
      <c r="G16110" t="s">
        <v>21</v>
      </c>
      <c r="H16110" s="2">
        <f t="shared" ca="1" si="254"/>
        <v>692</v>
      </c>
      <c r="I16110" s="1">
        <f ca="1">VLOOKUP(G16110,'vlookup - hide'!$G$2:$H$4,2,FALSE)*'widget data set'!H16110</f>
        <v>10373.08</v>
      </c>
      <c r="J16110" t="str">
        <f ca="1">VLOOKUP(RANDBETWEEN(1,7),'vlookup - hide'!$I:$J,2,FALSE)</f>
        <v>Feinberg</v>
      </c>
    </row>
    <row r="16111" spans="1:10" x14ac:dyDescent="0.2">
      <c r="A16111">
        <v>2015</v>
      </c>
      <c r="B16111" t="s">
        <v>13</v>
      </c>
      <c r="C16111" t="s">
        <v>64</v>
      </c>
      <c r="D16111" t="str">
        <f>VLOOKUP(C16111,'vlookup - hide'!$C:$D,2,FALSE)</f>
        <v>Northeast</v>
      </c>
      <c r="E16111" t="str">
        <f>VLOOKUP(C16111,'vlookup - hide'!$C:$E,3,FALSE)</f>
        <v>New England</v>
      </c>
      <c r="F16111" t="str">
        <f>VLOOKUP(C16111,'vlookup - hide'!$C:$F,4,FALSE)</f>
        <v>Jerry Reinsdorf</v>
      </c>
      <c r="G16111" t="s">
        <v>22</v>
      </c>
      <c r="H16111" s="2">
        <f t="shared" ca="1" si="254"/>
        <v>694</v>
      </c>
      <c r="I16111" s="1">
        <f ca="1">VLOOKUP(G16111,'vlookup - hide'!$G$2:$H$4,2,FALSE)*'widget data set'!H16111</f>
        <v>27753.06</v>
      </c>
      <c r="J16111" t="str">
        <f ca="1">VLOOKUP(RANDBETWEEN(1,7),'vlookup - hide'!$I:$J,2,FALSE)</f>
        <v>Bienen</v>
      </c>
    </row>
    <row r="16112" spans="1:10" x14ac:dyDescent="0.2">
      <c r="A16112">
        <v>2015</v>
      </c>
      <c r="B16112" t="s">
        <v>14</v>
      </c>
      <c r="C16112" t="s">
        <v>64</v>
      </c>
      <c r="D16112" t="str">
        <f>VLOOKUP(C16112,'vlookup - hide'!$C:$D,2,FALSE)</f>
        <v>Northeast</v>
      </c>
      <c r="E16112" t="str">
        <f>VLOOKUP(C16112,'vlookup - hide'!$C:$E,3,FALSE)</f>
        <v>New England</v>
      </c>
      <c r="F16112" t="str">
        <f>VLOOKUP(C16112,'vlookup - hide'!$C:$F,4,FALSE)</f>
        <v>Jerry Reinsdorf</v>
      </c>
      <c r="G16112" t="s">
        <v>20</v>
      </c>
      <c r="H16112" s="2">
        <f t="shared" ca="1" si="254"/>
        <v>2130</v>
      </c>
      <c r="I16112" s="1">
        <f ca="1">VLOOKUP(G16112,'vlookup - hide'!$G$2:$H$4,2,FALSE)*'widget data set'!H16112</f>
        <v>53228.7</v>
      </c>
      <c r="J16112" t="str">
        <f ca="1">VLOOKUP(RANDBETWEEN(1,7),'vlookup - hide'!$I:$J,2,FALSE)</f>
        <v>Pritzker</v>
      </c>
    </row>
    <row r="16113" spans="1:10" x14ac:dyDescent="0.2">
      <c r="A16113">
        <v>2015</v>
      </c>
      <c r="B16113" t="s">
        <v>14</v>
      </c>
      <c r="C16113" t="s">
        <v>64</v>
      </c>
      <c r="D16113" t="str">
        <f>VLOOKUP(C16113,'vlookup - hide'!$C:$D,2,FALSE)</f>
        <v>Northeast</v>
      </c>
      <c r="E16113" t="str">
        <f>VLOOKUP(C16113,'vlookup - hide'!$C:$E,3,FALSE)</f>
        <v>New England</v>
      </c>
      <c r="F16113" t="str">
        <f>VLOOKUP(C16113,'vlookup - hide'!$C:$F,4,FALSE)</f>
        <v>Jerry Reinsdorf</v>
      </c>
      <c r="G16113" t="s">
        <v>21</v>
      </c>
      <c r="H16113" s="2">
        <f t="shared" ca="1" si="254"/>
        <v>3193</v>
      </c>
      <c r="I16113" s="1">
        <f ca="1">VLOOKUP(G16113,'vlookup - hide'!$G$2:$H$4,2,FALSE)*'widget data set'!H16113</f>
        <v>47863.07</v>
      </c>
      <c r="J16113" t="str">
        <f ca="1">VLOOKUP(RANDBETWEEN(1,7),'vlookup - hide'!$I:$J,2,FALSE)</f>
        <v>Pritzker</v>
      </c>
    </row>
    <row r="16114" spans="1:10" x14ac:dyDescent="0.2">
      <c r="A16114">
        <v>2015</v>
      </c>
      <c r="B16114" t="s">
        <v>14</v>
      </c>
      <c r="C16114" t="s">
        <v>64</v>
      </c>
      <c r="D16114" t="str">
        <f>VLOOKUP(C16114,'vlookup - hide'!$C:$D,2,FALSE)</f>
        <v>Northeast</v>
      </c>
      <c r="E16114" t="str">
        <f>VLOOKUP(C16114,'vlookup - hide'!$C:$E,3,FALSE)</f>
        <v>New England</v>
      </c>
      <c r="F16114" t="str">
        <f>VLOOKUP(C16114,'vlookup - hide'!$C:$F,4,FALSE)</f>
        <v>Jerry Reinsdorf</v>
      </c>
      <c r="G16114" t="s">
        <v>22</v>
      </c>
      <c r="H16114" s="2">
        <f t="shared" ca="1" si="254"/>
        <v>3647</v>
      </c>
      <c r="I16114" s="1">
        <f ca="1">VLOOKUP(G16114,'vlookup - hide'!$G$2:$H$4,2,FALSE)*'widget data set'!H16114</f>
        <v>145843.53</v>
      </c>
      <c r="J16114" t="str">
        <f ca="1">VLOOKUP(RANDBETWEEN(1,7),'vlookup - hide'!$I:$J,2,FALSE)</f>
        <v>Bienen</v>
      </c>
    </row>
    <row r="16115" spans="1:10" x14ac:dyDescent="0.2">
      <c r="A16115">
        <v>2015</v>
      </c>
      <c r="B16115" t="s">
        <v>15</v>
      </c>
      <c r="C16115" t="s">
        <v>64</v>
      </c>
      <c r="D16115" t="str">
        <f>VLOOKUP(C16115,'vlookup - hide'!$C:$D,2,FALSE)</f>
        <v>Northeast</v>
      </c>
      <c r="E16115" t="str">
        <f>VLOOKUP(C16115,'vlookup - hide'!$C:$E,3,FALSE)</f>
        <v>New England</v>
      </c>
      <c r="F16115" t="str">
        <f>VLOOKUP(C16115,'vlookup - hide'!$C:$F,4,FALSE)</f>
        <v>Jerry Reinsdorf</v>
      </c>
      <c r="G16115" t="s">
        <v>20</v>
      </c>
      <c r="H16115" s="2">
        <f t="shared" ca="1" si="254"/>
        <v>4750</v>
      </c>
      <c r="I16115" s="1">
        <f ca="1">VLOOKUP(G16115,'vlookup - hide'!$G$2:$H$4,2,FALSE)*'widget data set'!H16115</f>
        <v>118702.49999999999</v>
      </c>
      <c r="J16115" t="str">
        <f ca="1">VLOOKUP(RANDBETWEEN(1,7),'vlookup - hide'!$I:$J,2,FALSE)</f>
        <v>Weinberg</v>
      </c>
    </row>
    <row r="16116" spans="1:10" x14ac:dyDescent="0.2">
      <c r="A16116">
        <v>2015</v>
      </c>
      <c r="B16116" t="s">
        <v>15</v>
      </c>
      <c r="C16116" t="s">
        <v>64</v>
      </c>
      <c r="D16116" t="str">
        <f>VLOOKUP(C16116,'vlookup - hide'!$C:$D,2,FALSE)</f>
        <v>Northeast</v>
      </c>
      <c r="E16116" t="str">
        <f>VLOOKUP(C16116,'vlookup - hide'!$C:$E,3,FALSE)</f>
        <v>New England</v>
      </c>
      <c r="F16116" t="str">
        <f>VLOOKUP(C16116,'vlookup - hide'!$C:$F,4,FALSE)</f>
        <v>Jerry Reinsdorf</v>
      </c>
      <c r="G16116" t="s">
        <v>21</v>
      </c>
      <c r="H16116" s="2">
        <f t="shared" ca="1" si="254"/>
        <v>1738</v>
      </c>
      <c r="I16116" s="1">
        <f ca="1">VLOOKUP(G16116,'vlookup - hide'!$G$2:$H$4,2,FALSE)*'widget data set'!H16116</f>
        <v>26052.62</v>
      </c>
      <c r="J16116" t="str">
        <f ca="1">VLOOKUP(RANDBETWEEN(1,7),'vlookup - hide'!$I:$J,2,FALSE)</f>
        <v>Weinberg</v>
      </c>
    </row>
    <row r="16117" spans="1:10" x14ac:dyDescent="0.2">
      <c r="A16117">
        <v>2015</v>
      </c>
      <c r="B16117" t="s">
        <v>15</v>
      </c>
      <c r="C16117" t="s">
        <v>64</v>
      </c>
      <c r="D16117" t="str">
        <f>VLOOKUP(C16117,'vlookup - hide'!$C:$D,2,FALSE)</f>
        <v>Northeast</v>
      </c>
      <c r="E16117" t="str">
        <f>VLOOKUP(C16117,'vlookup - hide'!$C:$E,3,FALSE)</f>
        <v>New England</v>
      </c>
      <c r="F16117" t="str">
        <f>VLOOKUP(C16117,'vlookup - hide'!$C:$F,4,FALSE)</f>
        <v>Jerry Reinsdorf</v>
      </c>
      <c r="G16117" t="s">
        <v>22</v>
      </c>
      <c r="H16117" s="2">
        <f t="shared" ca="1" si="254"/>
        <v>564</v>
      </c>
      <c r="I16117" s="1">
        <f ca="1">VLOOKUP(G16117,'vlookup - hide'!$G$2:$H$4,2,FALSE)*'widget data set'!H16117</f>
        <v>22554.36</v>
      </c>
      <c r="J16117" t="str">
        <f ca="1">VLOOKUP(RANDBETWEEN(1,7),'vlookup - hide'!$I:$J,2,FALSE)</f>
        <v>Medill</v>
      </c>
    </row>
    <row r="16118" spans="1:10" x14ac:dyDescent="0.2">
      <c r="A16118">
        <v>2015</v>
      </c>
      <c r="B16118" t="s">
        <v>16</v>
      </c>
      <c r="C16118" t="s">
        <v>64</v>
      </c>
      <c r="D16118" t="str">
        <f>VLOOKUP(C16118,'vlookup - hide'!$C:$D,2,FALSE)</f>
        <v>Northeast</v>
      </c>
      <c r="E16118" t="str">
        <f>VLOOKUP(C16118,'vlookup - hide'!$C:$E,3,FALSE)</f>
        <v>New England</v>
      </c>
      <c r="F16118" t="str">
        <f>VLOOKUP(C16118,'vlookup - hide'!$C:$F,4,FALSE)</f>
        <v>Jerry Reinsdorf</v>
      </c>
      <c r="G16118" t="s">
        <v>20</v>
      </c>
      <c r="H16118" s="2">
        <f t="shared" ca="1" si="254"/>
        <v>2799</v>
      </c>
      <c r="I16118" s="1">
        <f ca="1">VLOOKUP(G16118,'vlookup - hide'!$G$2:$H$4,2,FALSE)*'widget data set'!H16118</f>
        <v>69947.009999999995</v>
      </c>
      <c r="J16118" t="str">
        <f ca="1">VLOOKUP(RANDBETWEEN(1,7),'vlookup - hide'!$I:$J,2,FALSE)</f>
        <v>Weinberg</v>
      </c>
    </row>
    <row r="16119" spans="1:10" x14ac:dyDescent="0.2">
      <c r="A16119">
        <v>2015</v>
      </c>
      <c r="B16119" t="s">
        <v>16</v>
      </c>
      <c r="C16119" t="s">
        <v>64</v>
      </c>
      <c r="D16119" t="str">
        <f>VLOOKUP(C16119,'vlookup - hide'!$C:$D,2,FALSE)</f>
        <v>Northeast</v>
      </c>
      <c r="E16119" t="str">
        <f>VLOOKUP(C16119,'vlookup - hide'!$C:$E,3,FALSE)</f>
        <v>New England</v>
      </c>
      <c r="F16119" t="str">
        <f>VLOOKUP(C16119,'vlookup - hide'!$C:$F,4,FALSE)</f>
        <v>Jerry Reinsdorf</v>
      </c>
      <c r="G16119" t="s">
        <v>21</v>
      </c>
      <c r="H16119" s="2">
        <f t="shared" ca="1" si="254"/>
        <v>362</v>
      </c>
      <c r="I16119" s="1">
        <f ca="1">VLOOKUP(G16119,'vlookup - hide'!$G$2:$H$4,2,FALSE)*'widget data set'!H16119</f>
        <v>5426.38</v>
      </c>
      <c r="J16119" t="str">
        <f ca="1">VLOOKUP(RANDBETWEEN(1,7),'vlookup - hide'!$I:$J,2,FALSE)</f>
        <v>McCormick</v>
      </c>
    </row>
    <row r="16120" spans="1:10" x14ac:dyDescent="0.2">
      <c r="A16120">
        <v>2015</v>
      </c>
      <c r="B16120" t="s">
        <v>16</v>
      </c>
      <c r="C16120" t="s">
        <v>64</v>
      </c>
      <c r="D16120" t="str">
        <f>VLOOKUP(C16120,'vlookup - hide'!$C:$D,2,FALSE)</f>
        <v>Northeast</v>
      </c>
      <c r="E16120" t="str">
        <f>VLOOKUP(C16120,'vlookup - hide'!$C:$E,3,FALSE)</f>
        <v>New England</v>
      </c>
      <c r="F16120" t="str">
        <f>VLOOKUP(C16120,'vlookup - hide'!$C:$F,4,FALSE)</f>
        <v>Jerry Reinsdorf</v>
      </c>
      <c r="G16120" t="s">
        <v>22</v>
      </c>
      <c r="H16120" s="2">
        <f t="shared" ca="1" si="254"/>
        <v>3165</v>
      </c>
      <c r="I16120" s="1">
        <f ca="1">VLOOKUP(G16120,'vlookup - hide'!$G$2:$H$4,2,FALSE)*'widget data set'!H16120</f>
        <v>126568.35</v>
      </c>
      <c r="J16120" t="str">
        <f ca="1">VLOOKUP(RANDBETWEEN(1,7),'vlookup - hide'!$I:$J,2,FALSE)</f>
        <v>Feinberg</v>
      </c>
    </row>
    <row r="16121" spans="1:10" x14ac:dyDescent="0.2">
      <c r="A16121">
        <v>2015</v>
      </c>
      <c r="B16121" t="s">
        <v>17</v>
      </c>
      <c r="C16121" t="s">
        <v>64</v>
      </c>
      <c r="D16121" t="str">
        <f>VLOOKUP(C16121,'vlookup - hide'!$C:$D,2,FALSE)</f>
        <v>Northeast</v>
      </c>
      <c r="E16121" t="str">
        <f>VLOOKUP(C16121,'vlookup - hide'!$C:$E,3,FALSE)</f>
        <v>New England</v>
      </c>
      <c r="F16121" t="str">
        <f>VLOOKUP(C16121,'vlookup - hide'!$C:$F,4,FALSE)</f>
        <v>Jerry Reinsdorf</v>
      </c>
      <c r="G16121" t="s">
        <v>20</v>
      </c>
      <c r="H16121" s="2">
        <f t="shared" ca="1" si="254"/>
        <v>2789</v>
      </c>
      <c r="I16121" s="1">
        <f ca="1">VLOOKUP(G16121,'vlookup - hide'!$G$2:$H$4,2,FALSE)*'widget data set'!H16121</f>
        <v>69697.11</v>
      </c>
      <c r="J16121" t="str">
        <f ca="1">VLOOKUP(RANDBETWEEN(1,7),'vlookup - hide'!$I:$J,2,FALSE)</f>
        <v>McCormick</v>
      </c>
    </row>
    <row r="16122" spans="1:10" x14ac:dyDescent="0.2">
      <c r="A16122">
        <v>2015</v>
      </c>
      <c r="B16122" t="s">
        <v>17</v>
      </c>
      <c r="C16122" t="s">
        <v>64</v>
      </c>
      <c r="D16122" t="str">
        <f>VLOOKUP(C16122,'vlookup - hide'!$C:$D,2,FALSE)</f>
        <v>Northeast</v>
      </c>
      <c r="E16122" t="str">
        <f>VLOOKUP(C16122,'vlookup - hide'!$C:$E,3,FALSE)</f>
        <v>New England</v>
      </c>
      <c r="F16122" t="str">
        <f>VLOOKUP(C16122,'vlookup - hide'!$C:$F,4,FALSE)</f>
        <v>Jerry Reinsdorf</v>
      </c>
      <c r="G16122" t="s">
        <v>21</v>
      </c>
      <c r="H16122" s="2">
        <f t="shared" ca="1" si="254"/>
        <v>1919</v>
      </c>
      <c r="I16122" s="1">
        <f ca="1">VLOOKUP(G16122,'vlookup - hide'!$G$2:$H$4,2,FALSE)*'widget data set'!H16122</f>
        <v>28765.81</v>
      </c>
      <c r="J16122" t="str">
        <f ca="1">VLOOKUP(RANDBETWEEN(1,7),'vlookup - hide'!$I:$J,2,FALSE)</f>
        <v>Pritzker</v>
      </c>
    </row>
    <row r="16123" spans="1:10" x14ac:dyDescent="0.2">
      <c r="A16123">
        <v>2015</v>
      </c>
      <c r="B16123" t="s">
        <v>17</v>
      </c>
      <c r="C16123" t="s">
        <v>64</v>
      </c>
      <c r="D16123" t="str">
        <f>VLOOKUP(C16123,'vlookup - hide'!$C:$D,2,FALSE)</f>
        <v>Northeast</v>
      </c>
      <c r="E16123" t="str">
        <f>VLOOKUP(C16123,'vlookup - hide'!$C:$E,3,FALSE)</f>
        <v>New England</v>
      </c>
      <c r="F16123" t="str">
        <f>VLOOKUP(C16123,'vlookup - hide'!$C:$F,4,FALSE)</f>
        <v>Jerry Reinsdorf</v>
      </c>
      <c r="G16123" t="s">
        <v>22</v>
      </c>
      <c r="H16123" s="2">
        <f t="shared" ca="1" si="254"/>
        <v>2081</v>
      </c>
      <c r="I16123" s="1">
        <f ca="1">VLOOKUP(G16123,'vlookup - hide'!$G$2:$H$4,2,FALSE)*'widget data set'!H16123</f>
        <v>83219.19</v>
      </c>
      <c r="J16123" t="str">
        <f ca="1">VLOOKUP(RANDBETWEEN(1,7),'vlookup - hide'!$I:$J,2,FALSE)</f>
        <v>McCormick</v>
      </c>
    </row>
    <row r="16124" spans="1:10" x14ac:dyDescent="0.2">
      <c r="A16124">
        <v>2015</v>
      </c>
      <c r="B16124" t="s">
        <v>18</v>
      </c>
      <c r="C16124" t="s">
        <v>64</v>
      </c>
      <c r="D16124" t="str">
        <f>VLOOKUP(C16124,'vlookup - hide'!$C:$D,2,FALSE)</f>
        <v>Northeast</v>
      </c>
      <c r="E16124" t="str">
        <f>VLOOKUP(C16124,'vlookup - hide'!$C:$E,3,FALSE)</f>
        <v>New England</v>
      </c>
      <c r="F16124" t="str">
        <f>VLOOKUP(C16124,'vlookup - hide'!$C:$F,4,FALSE)</f>
        <v>Jerry Reinsdorf</v>
      </c>
      <c r="G16124" t="s">
        <v>20</v>
      </c>
      <c r="H16124" s="2">
        <f t="shared" ca="1" si="254"/>
        <v>3658</v>
      </c>
      <c r="I16124" s="1">
        <f ca="1">VLOOKUP(G16124,'vlookup - hide'!$G$2:$H$4,2,FALSE)*'widget data set'!H16124</f>
        <v>91413.42</v>
      </c>
      <c r="J16124" t="str">
        <f ca="1">VLOOKUP(RANDBETWEEN(1,7),'vlookup - hide'!$I:$J,2,FALSE)</f>
        <v>Bienen</v>
      </c>
    </row>
    <row r="16125" spans="1:10" x14ac:dyDescent="0.2">
      <c r="A16125">
        <v>2015</v>
      </c>
      <c r="B16125" t="s">
        <v>18</v>
      </c>
      <c r="C16125" t="s">
        <v>64</v>
      </c>
      <c r="D16125" t="str">
        <f>VLOOKUP(C16125,'vlookup - hide'!$C:$D,2,FALSE)</f>
        <v>Northeast</v>
      </c>
      <c r="E16125" t="str">
        <f>VLOOKUP(C16125,'vlookup - hide'!$C:$E,3,FALSE)</f>
        <v>New England</v>
      </c>
      <c r="F16125" t="str">
        <f>VLOOKUP(C16125,'vlookup - hide'!$C:$F,4,FALSE)</f>
        <v>Jerry Reinsdorf</v>
      </c>
      <c r="G16125" t="s">
        <v>21</v>
      </c>
      <c r="H16125" s="2">
        <f t="shared" ca="1" si="254"/>
        <v>4089</v>
      </c>
      <c r="I16125" s="1">
        <f ca="1">VLOOKUP(G16125,'vlookup - hide'!$G$2:$H$4,2,FALSE)*'widget data set'!H16125</f>
        <v>61294.11</v>
      </c>
      <c r="J16125" t="str">
        <f ca="1">VLOOKUP(RANDBETWEEN(1,7),'vlookup - hide'!$I:$J,2,FALSE)</f>
        <v>Pritzker</v>
      </c>
    </row>
    <row r="16126" spans="1:10" x14ac:dyDescent="0.2">
      <c r="A16126">
        <v>2015</v>
      </c>
      <c r="B16126" t="s">
        <v>18</v>
      </c>
      <c r="C16126" t="s">
        <v>64</v>
      </c>
      <c r="D16126" t="str">
        <f>VLOOKUP(C16126,'vlookup - hide'!$C:$D,2,FALSE)</f>
        <v>Northeast</v>
      </c>
      <c r="E16126" t="str">
        <f>VLOOKUP(C16126,'vlookup - hide'!$C:$E,3,FALSE)</f>
        <v>New England</v>
      </c>
      <c r="F16126" t="str">
        <f>VLOOKUP(C16126,'vlookup - hide'!$C:$F,4,FALSE)</f>
        <v>Jerry Reinsdorf</v>
      </c>
      <c r="G16126" t="s">
        <v>22</v>
      </c>
      <c r="H16126" s="2">
        <f t="shared" ca="1" si="254"/>
        <v>3306</v>
      </c>
      <c r="I16126" s="1">
        <f ca="1">VLOOKUP(G16126,'vlookup - hide'!$G$2:$H$4,2,FALSE)*'widget data set'!H16126</f>
        <v>132206.94</v>
      </c>
      <c r="J16126" t="str">
        <f ca="1">VLOOKUP(RANDBETWEEN(1,7),'vlookup - hide'!$I:$J,2,FALSE)</f>
        <v>Kellogg</v>
      </c>
    </row>
    <row r="16127" spans="1:10" x14ac:dyDescent="0.2">
      <c r="A16127">
        <v>2015</v>
      </c>
      <c r="B16127" t="s">
        <v>19</v>
      </c>
      <c r="C16127" t="s">
        <v>64</v>
      </c>
      <c r="D16127" t="str">
        <f>VLOOKUP(C16127,'vlookup - hide'!$C:$D,2,FALSE)</f>
        <v>Northeast</v>
      </c>
      <c r="E16127" t="str">
        <f>VLOOKUP(C16127,'vlookup - hide'!$C:$E,3,FALSE)</f>
        <v>New England</v>
      </c>
      <c r="F16127" t="str">
        <f>VLOOKUP(C16127,'vlookup - hide'!$C:$F,4,FALSE)</f>
        <v>Jerry Reinsdorf</v>
      </c>
      <c r="G16127" t="s">
        <v>20</v>
      </c>
      <c r="H16127" s="2">
        <f t="shared" ca="1" si="254"/>
        <v>539</v>
      </c>
      <c r="I16127" s="1">
        <f ca="1">VLOOKUP(G16127,'vlookup - hide'!$G$2:$H$4,2,FALSE)*'widget data set'!H16127</f>
        <v>13469.609999999999</v>
      </c>
      <c r="J16127" t="str">
        <f ca="1">VLOOKUP(RANDBETWEEN(1,7),'vlookup - hide'!$I:$J,2,FALSE)</f>
        <v>Kellogg</v>
      </c>
    </row>
    <row r="16128" spans="1:10" x14ac:dyDescent="0.2">
      <c r="A16128">
        <v>2015</v>
      </c>
      <c r="B16128" t="s">
        <v>19</v>
      </c>
      <c r="C16128" t="s">
        <v>64</v>
      </c>
      <c r="D16128" t="str">
        <f>VLOOKUP(C16128,'vlookup - hide'!$C:$D,2,FALSE)</f>
        <v>Northeast</v>
      </c>
      <c r="E16128" t="str">
        <f>VLOOKUP(C16128,'vlookup - hide'!$C:$E,3,FALSE)</f>
        <v>New England</v>
      </c>
      <c r="F16128" t="str">
        <f>VLOOKUP(C16128,'vlookup - hide'!$C:$F,4,FALSE)</f>
        <v>Jerry Reinsdorf</v>
      </c>
      <c r="G16128" t="s">
        <v>21</v>
      </c>
      <c r="H16128" s="2">
        <f t="shared" ca="1" si="254"/>
        <v>1162</v>
      </c>
      <c r="I16128" s="1">
        <f ca="1">VLOOKUP(G16128,'vlookup - hide'!$G$2:$H$4,2,FALSE)*'widget data set'!H16128</f>
        <v>17418.38</v>
      </c>
      <c r="J16128" t="str">
        <f ca="1">VLOOKUP(RANDBETWEEN(1,7),'vlookup - hide'!$I:$J,2,FALSE)</f>
        <v>Medill</v>
      </c>
    </row>
    <row r="16129" spans="1:10" x14ac:dyDescent="0.2">
      <c r="A16129">
        <v>2015</v>
      </c>
      <c r="B16129" t="s">
        <v>19</v>
      </c>
      <c r="C16129" t="s">
        <v>64</v>
      </c>
      <c r="D16129" t="str">
        <f>VLOOKUP(C16129,'vlookup - hide'!$C:$D,2,FALSE)</f>
        <v>Northeast</v>
      </c>
      <c r="E16129" t="str">
        <f>VLOOKUP(C16129,'vlookup - hide'!$C:$E,3,FALSE)</f>
        <v>New England</v>
      </c>
      <c r="F16129" t="str">
        <f>VLOOKUP(C16129,'vlookup - hide'!$C:$F,4,FALSE)</f>
        <v>Jerry Reinsdorf</v>
      </c>
      <c r="G16129" t="s">
        <v>22</v>
      </c>
      <c r="H16129" s="2">
        <f t="shared" ca="1" si="254"/>
        <v>4884</v>
      </c>
      <c r="I16129" s="1">
        <f ca="1">VLOOKUP(G16129,'vlookup - hide'!$G$2:$H$4,2,FALSE)*'widget data set'!H16129</f>
        <v>195311.16</v>
      </c>
      <c r="J16129" t="str">
        <f ca="1">VLOOKUP(RANDBETWEEN(1,7),'vlookup - hide'!$I:$J,2,FALSE)</f>
        <v>Pritzker</v>
      </c>
    </row>
    <row r="16130" spans="1:10" x14ac:dyDescent="0.2">
      <c r="A16130">
        <v>2014</v>
      </c>
      <c r="B16130" t="s">
        <v>8</v>
      </c>
      <c r="C16130" t="s">
        <v>75</v>
      </c>
      <c r="D16130" t="str">
        <f>VLOOKUP(C16130,'vlookup - hide'!$C:$D,2,FALSE)</f>
        <v>Northeast</v>
      </c>
      <c r="E16130" t="str">
        <f>VLOOKUP(C16130,'vlookup - hide'!$C:$E,3,FALSE)</f>
        <v>New England</v>
      </c>
      <c r="F16130" t="str">
        <f>VLOOKUP(C16130,'vlookup - hide'!$C:$F,4,FALSE)</f>
        <v>Joe Girardi</v>
      </c>
      <c r="G16130" t="s">
        <v>20</v>
      </c>
      <c r="H16130" s="2">
        <f t="shared" ca="1" si="254"/>
        <v>1955</v>
      </c>
      <c r="I16130" s="1">
        <f ca="1">VLOOKUP(G16130,'vlookup - hide'!$G$2:$H$4,2,FALSE)*'widget data set'!H16130</f>
        <v>48855.45</v>
      </c>
      <c r="J16130" t="str">
        <f ca="1">VLOOKUP(RANDBETWEEN(1,7),'vlookup - hide'!$I:$J,2,FALSE)</f>
        <v>McCormick</v>
      </c>
    </row>
    <row r="16131" spans="1:10" x14ac:dyDescent="0.2">
      <c r="A16131">
        <v>2014</v>
      </c>
      <c r="B16131" t="s">
        <v>8</v>
      </c>
      <c r="C16131" t="s">
        <v>75</v>
      </c>
      <c r="D16131" t="str">
        <f>VLOOKUP(C16131,'vlookup - hide'!$C:$D,2,FALSE)</f>
        <v>Northeast</v>
      </c>
      <c r="E16131" t="str">
        <f>VLOOKUP(C16131,'vlookup - hide'!$C:$E,3,FALSE)</f>
        <v>New England</v>
      </c>
      <c r="F16131" t="str">
        <f>VLOOKUP(C16131,'vlookup - hide'!$C:$F,4,FALSE)</f>
        <v>Joe Girardi</v>
      </c>
      <c r="G16131" t="s">
        <v>21</v>
      </c>
      <c r="H16131" s="2">
        <f t="shared" ref="H16131:H16194" ca="1" si="255">RANDBETWEEN(0,5000)</f>
        <v>232</v>
      </c>
      <c r="I16131" s="1">
        <f ca="1">VLOOKUP(G16131,'vlookup - hide'!$G$2:$H$4,2,FALSE)*'widget data set'!H16131</f>
        <v>3477.68</v>
      </c>
      <c r="J16131" t="str">
        <f ca="1">VLOOKUP(RANDBETWEEN(1,7),'vlookup - hide'!$I:$J,2,FALSE)</f>
        <v>Weinberg</v>
      </c>
    </row>
    <row r="16132" spans="1:10" x14ac:dyDescent="0.2">
      <c r="A16132">
        <v>2014</v>
      </c>
      <c r="B16132" t="s">
        <v>8</v>
      </c>
      <c r="C16132" t="s">
        <v>75</v>
      </c>
      <c r="D16132" t="str">
        <f>VLOOKUP(C16132,'vlookup - hide'!$C:$D,2,FALSE)</f>
        <v>Northeast</v>
      </c>
      <c r="E16132" t="str">
        <f>VLOOKUP(C16132,'vlookup - hide'!$C:$E,3,FALSE)</f>
        <v>New England</v>
      </c>
      <c r="F16132" t="str">
        <f>VLOOKUP(C16132,'vlookup - hide'!$C:$F,4,FALSE)</f>
        <v>Joe Girardi</v>
      </c>
      <c r="G16132" t="s">
        <v>22</v>
      </c>
      <c r="H16132" s="2">
        <f t="shared" ca="1" si="255"/>
        <v>4627</v>
      </c>
      <c r="I16132" s="1">
        <f ca="1">VLOOKUP(G16132,'vlookup - hide'!$G$2:$H$4,2,FALSE)*'widget data set'!H16132</f>
        <v>185033.73</v>
      </c>
      <c r="J16132" t="str">
        <f ca="1">VLOOKUP(RANDBETWEEN(1,7),'vlookup - hide'!$I:$J,2,FALSE)</f>
        <v>Weinberg</v>
      </c>
    </row>
    <row r="16133" spans="1:10" x14ac:dyDescent="0.2">
      <c r="A16133">
        <v>2014</v>
      </c>
      <c r="B16133" t="s">
        <v>9</v>
      </c>
      <c r="C16133" t="s">
        <v>75</v>
      </c>
      <c r="D16133" t="str">
        <f>VLOOKUP(C16133,'vlookup - hide'!$C:$D,2,FALSE)</f>
        <v>Northeast</v>
      </c>
      <c r="E16133" t="str">
        <f>VLOOKUP(C16133,'vlookup - hide'!$C:$E,3,FALSE)</f>
        <v>New England</v>
      </c>
      <c r="F16133" t="str">
        <f>VLOOKUP(C16133,'vlookup - hide'!$C:$F,4,FALSE)</f>
        <v>Joe Girardi</v>
      </c>
      <c r="G16133" t="s">
        <v>20</v>
      </c>
      <c r="H16133" s="2">
        <f t="shared" ca="1" si="255"/>
        <v>2846</v>
      </c>
      <c r="I16133" s="1">
        <f ca="1">VLOOKUP(G16133,'vlookup - hide'!$G$2:$H$4,2,FALSE)*'widget data set'!H16133</f>
        <v>71121.539999999994</v>
      </c>
      <c r="J16133" t="str">
        <f ca="1">VLOOKUP(RANDBETWEEN(1,7),'vlookup - hide'!$I:$J,2,FALSE)</f>
        <v>Medill</v>
      </c>
    </row>
    <row r="16134" spans="1:10" x14ac:dyDescent="0.2">
      <c r="A16134">
        <v>2014</v>
      </c>
      <c r="B16134" t="s">
        <v>9</v>
      </c>
      <c r="C16134" t="s">
        <v>75</v>
      </c>
      <c r="D16134" t="str">
        <f>VLOOKUP(C16134,'vlookup - hide'!$C:$D,2,FALSE)</f>
        <v>Northeast</v>
      </c>
      <c r="E16134" t="str">
        <f>VLOOKUP(C16134,'vlookup - hide'!$C:$E,3,FALSE)</f>
        <v>New England</v>
      </c>
      <c r="F16134" t="str">
        <f>VLOOKUP(C16134,'vlookup - hide'!$C:$F,4,FALSE)</f>
        <v>Joe Girardi</v>
      </c>
      <c r="G16134" t="s">
        <v>21</v>
      </c>
      <c r="H16134" s="2">
        <f t="shared" ca="1" si="255"/>
        <v>3405</v>
      </c>
      <c r="I16134" s="1">
        <f ca="1">VLOOKUP(G16134,'vlookup - hide'!$G$2:$H$4,2,FALSE)*'widget data set'!H16134</f>
        <v>51040.95</v>
      </c>
      <c r="J16134" t="str">
        <f ca="1">VLOOKUP(RANDBETWEEN(1,7),'vlookup - hide'!$I:$J,2,FALSE)</f>
        <v>Kellogg</v>
      </c>
    </row>
    <row r="16135" spans="1:10" x14ac:dyDescent="0.2">
      <c r="A16135">
        <v>2014</v>
      </c>
      <c r="B16135" t="s">
        <v>9</v>
      </c>
      <c r="C16135" t="s">
        <v>75</v>
      </c>
      <c r="D16135" t="str">
        <f>VLOOKUP(C16135,'vlookup - hide'!$C:$D,2,FALSE)</f>
        <v>Northeast</v>
      </c>
      <c r="E16135" t="str">
        <f>VLOOKUP(C16135,'vlookup - hide'!$C:$E,3,FALSE)</f>
        <v>New England</v>
      </c>
      <c r="F16135" t="str">
        <f>VLOOKUP(C16135,'vlookup - hide'!$C:$F,4,FALSE)</f>
        <v>Joe Girardi</v>
      </c>
      <c r="G16135" t="s">
        <v>22</v>
      </c>
      <c r="H16135" s="2">
        <f t="shared" ca="1" si="255"/>
        <v>4765</v>
      </c>
      <c r="I16135" s="1">
        <f ca="1">VLOOKUP(G16135,'vlookup - hide'!$G$2:$H$4,2,FALSE)*'widget data set'!H16135</f>
        <v>190552.35</v>
      </c>
      <c r="J16135" t="str">
        <f ca="1">VLOOKUP(RANDBETWEEN(1,7),'vlookup - hide'!$I:$J,2,FALSE)</f>
        <v>Weinberg</v>
      </c>
    </row>
    <row r="16136" spans="1:10" x14ac:dyDescent="0.2">
      <c r="A16136">
        <v>2014</v>
      </c>
      <c r="B16136" t="s">
        <v>10</v>
      </c>
      <c r="C16136" t="s">
        <v>75</v>
      </c>
      <c r="D16136" t="str">
        <f>VLOOKUP(C16136,'vlookup - hide'!$C:$D,2,FALSE)</f>
        <v>Northeast</v>
      </c>
      <c r="E16136" t="str">
        <f>VLOOKUP(C16136,'vlookup - hide'!$C:$E,3,FALSE)</f>
        <v>New England</v>
      </c>
      <c r="F16136" t="str">
        <f>VLOOKUP(C16136,'vlookup - hide'!$C:$F,4,FALSE)</f>
        <v>Joe Girardi</v>
      </c>
      <c r="G16136" t="s">
        <v>20</v>
      </c>
      <c r="H16136" s="2">
        <f t="shared" ca="1" si="255"/>
        <v>914</v>
      </c>
      <c r="I16136" s="1">
        <f ca="1">VLOOKUP(G16136,'vlookup - hide'!$G$2:$H$4,2,FALSE)*'widget data set'!H16136</f>
        <v>22840.859999999997</v>
      </c>
      <c r="J16136" t="str">
        <f ca="1">VLOOKUP(RANDBETWEEN(1,7),'vlookup - hide'!$I:$J,2,FALSE)</f>
        <v>Pritzker</v>
      </c>
    </row>
    <row r="16137" spans="1:10" x14ac:dyDescent="0.2">
      <c r="A16137">
        <v>2014</v>
      </c>
      <c r="B16137" t="s">
        <v>10</v>
      </c>
      <c r="C16137" t="s">
        <v>75</v>
      </c>
      <c r="D16137" t="str">
        <f>VLOOKUP(C16137,'vlookup - hide'!$C:$D,2,FALSE)</f>
        <v>Northeast</v>
      </c>
      <c r="E16137" t="str">
        <f>VLOOKUP(C16137,'vlookup - hide'!$C:$E,3,FALSE)</f>
        <v>New England</v>
      </c>
      <c r="F16137" t="str">
        <f>VLOOKUP(C16137,'vlookup - hide'!$C:$F,4,FALSE)</f>
        <v>Joe Girardi</v>
      </c>
      <c r="G16137" t="s">
        <v>21</v>
      </c>
      <c r="H16137" s="2">
        <f t="shared" ca="1" si="255"/>
        <v>4749</v>
      </c>
      <c r="I16137" s="1">
        <f ca="1">VLOOKUP(G16137,'vlookup - hide'!$G$2:$H$4,2,FALSE)*'widget data set'!H16137</f>
        <v>71187.509999999995</v>
      </c>
      <c r="J16137" t="str">
        <f ca="1">VLOOKUP(RANDBETWEEN(1,7),'vlookup - hide'!$I:$J,2,FALSE)</f>
        <v>Kellogg</v>
      </c>
    </row>
    <row r="16138" spans="1:10" x14ac:dyDescent="0.2">
      <c r="A16138">
        <v>2014</v>
      </c>
      <c r="B16138" t="s">
        <v>10</v>
      </c>
      <c r="C16138" t="s">
        <v>75</v>
      </c>
      <c r="D16138" t="str">
        <f>VLOOKUP(C16138,'vlookup - hide'!$C:$D,2,FALSE)</f>
        <v>Northeast</v>
      </c>
      <c r="E16138" t="str">
        <f>VLOOKUP(C16138,'vlookup - hide'!$C:$E,3,FALSE)</f>
        <v>New England</v>
      </c>
      <c r="F16138" t="str">
        <f>VLOOKUP(C16138,'vlookup - hide'!$C:$F,4,FALSE)</f>
        <v>Joe Girardi</v>
      </c>
      <c r="G16138" t="s">
        <v>22</v>
      </c>
      <c r="H16138" s="2">
        <f t="shared" ca="1" si="255"/>
        <v>462</v>
      </c>
      <c r="I16138" s="1">
        <f ca="1">VLOOKUP(G16138,'vlookup - hide'!$G$2:$H$4,2,FALSE)*'widget data set'!H16138</f>
        <v>18475.38</v>
      </c>
      <c r="J16138" t="str">
        <f ca="1">VLOOKUP(RANDBETWEEN(1,7),'vlookup - hide'!$I:$J,2,FALSE)</f>
        <v>Bienen</v>
      </c>
    </row>
    <row r="16139" spans="1:10" x14ac:dyDescent="0.2">
      <c r="A16139">
        <v>2014</v>
      </c>
      <c r="B16139" t="s">
        <v>11</v>
      </c>
      <c r="C16139" t="s">
        <v>75</v>
      </c>
      <c r="D16139" t="str">
        <f>VLOOKUP(C16139,'vlookup - hide'!$C:$D,2,FALSE)</f>
        <v>Northeast</v>
      </c>
      <c r="E16139" t="str">
        <f>VLOOKUP(C16139,'vlookup - hide'!$C:$E,3,FALSE)</f>
        <v>New England</v>
      </c>
      <c r="F16139" t="str">
        <f>VLOOKUP(C16139,'vlookup - hide'!$C:$F,4,FALSE)</f>
        <v>Joe Girardi</v>
      </c>
      <c r="G16139" t="s">
        <v>20</v>
      </c>
      <c r="H16139" s="2">
        <f t="shared" ca="1" si="255"/>
        <v>2768</v>
      </c>
      <c r="I16139" s="1">
        <f ca="1">VLOOKUP(G16139,'vlookup - hide'!$G$2:$H$4,2,FALSE)*'widget data set'!H16139</f>
        <v>69172.319999999992</v>
      </c>
      <c r="J16139" t="str">
        <f ca="1">VLOOKUP(RANDBETWEEN(1,7),'vlookup - hide'!$I:$J,2,FALSE)</f>
        <v>Kellogg</v>
      </c>
    </row>
    <row r="16140" spans="1:10" x14ac:dyDescent="0.2">
      <c r="A16140">
        <v>2014</v>
      </c>
      <c r="B16140" t="s">
        <v>11</v>
      </c>
      <c r="C16140" t="s">
        <v>75</v>
      </c>
      <c r="D16140" t="str">
        <f>VLOOKUP(C16140,'vlookup - hide'!$C:$D,2,FALSE)</f>
        <v>Northeast</v>
      </c>
      <c r="E16140" t="str">
        <f>VLOOKUP(C16140,'vlookup - hide'!$C:$E,3,FALSE)</f>
        <v>New England</v>
      </c>
      <c r="F16140" t="str">
        <f>VLOOKUP(C16140,'vlookup - hide'!$C:$F,4,FALSE)</f>
        <v>Joe Girardi</v>
      </c>
      <c r="G16140" t="s">
        <v>21</v>
      </c>
      <c r="H16140" s="2">
        <f t="shared" ca="1" si="255"/>
        <v>3765</v>
      </c>
      <c r="I16140" s="1">
        <f ca="1">VLOOKUP(G16140,'vlookup - hide'!$G$2:$H$4,2,FALSE)*'widget data set'!H16140</f>
        <v>56437.35</v>
      </c>
      <c r="J16140" t="str">
        <f ca="1">VLOOKUP(RANDBETWEEN(1,7),'vlookup - hide'!$I:$J,2,FALSE)</f>
        <v>Kellogg</v>
      </c>
    </row>
    <row r="16141" spans="1:10" x14ac:dyDescent="0.2">
      <c r="A16141">
        <v>2014</v>
      </c>
      <c r="B16141" t="s">
        <v>11</v>
      </c>
      <c r="C16141" t="s">
        <v>75</v>
      </c>
      <c r="D16141" t="str">
        <f>VLOOKUP(C16141,'vlookup - hide'!$C:$D,2,FALSE)</f>
        <v>Northeast</v>
      </c>
      <c r="E16141" t="str">
        <f>VLOOKUP(C16141,'vlookup - hide'!$C:$E,3,FALSE)</f>
        <v>New England</v>
      </c>
      <c r="F16141" t="str">
        <f>VLOOKUP(C16141,'vlookup - hide'!$C:$F,4,FALSE)</f>
        <v>Joe Girardi</v>
      </c>
      <c r="G16141" t="s">
        <v>22</v>
      </c>
      <c r="H16141" s="2">
        <f t="shared" ca="1" si="255"/>
        <v>1964</v>
      </c>
      <c r="I16141" s="1">
        <f ca="1">VLOOKUP(G16141,'vlookup - hide'!$G$2:$H$4,2,FALSE)*'widget data set'!H16141</f>
        <v>78540.36</v>
      </c>
      <c r="J16141" t="str">
        <f ca="1">VLOOKUP(RANDBETWEEN(1,7),'vlookup - hide'!$I:$J,2,FALSE)</f>
        <v>McCormick</v>
      </c>
    </row>
    <row r="16142" spans="1:10" x14ac:dyDescent="0.2">
      <c r="A16142">
        <v>2014</v>
      </c>
      <c r="B16142" t="s">
        <v>12</v>
      </c>
      <c r="C16142" t="s">
        <v>75</v>
      </c>
      <c r="D16142" t="str">
        <f>VLOOKUP(C16142,'vlookup - hide'!$C:$D,2,FALSE)</f>
        <v>Northeast</v>
      </c>
      <c r="E16142" t="str">
        <f>VLOOKUP(C16142,'vlookup - hide'!$C:$E,3,FALSE)</f>
        <v>New England</v>
      </c>
      <c r="F16142" t="str">
        <f>VLOOKUP(C16142,'vlookup - hide'!$C:$F,4,FALSE)</f>
        <v>Joe Girardi</v>
      </c>
      <c r="G16142" t="s">
        <v>20</v>
      </c>
      <c r="H16142" s="2">
        <f t="shared" ca="1" si="255"/>
        <v>4264</v>
      </c>
      <c r="I16142" s="1">
        <f ca="1">VLOOKUP(G16142,'vlookup - hide'!$G$2:$H$4,2,FALSE)*'widget data set'!H16142</f>
        <v>106557.36</v>
      </c>
      <c r="J16142" t="str">
        <f ca="1">VLOOKUP(RANDBETWEEN(1,7),'vlookup - hide'!$I:$J,2,FALSE)</f>
        <v>Weinberg</v>
      </c>
    </row>
    <row r="16143" spans="1:10" x14ac:dyDescent="0.2">
      <c r="A16143">
        <v>2014</v>
      </c>
      <c r="B16143" t="s">
        <v>12</v>
      </c>
      <c r="C16143" t="s">
        <v>75</v>
      </c>
      <c r="D16143" t="str">
        <f>VLOOKUP(C16143,'vlookup - hide'!$C:$D,2,FALSE)</f>
        <v>Northeast</v>
      </c>
      <c r="E16143" t="str">
        <f>VLOOKUP(C16143,'vlookup - hide'!$C:$E,3,FALSE)</f>
        <v>New England</v>
      </c>
      <c r="F16143" t="str">
        <f>VLOOKUP(C16143,'vlookup - hide'!$C:$F,4,FALSE)</f>
        <v>Joe Girardi</v>
      </c>
      <c r="G16143" t="s">
        <v>21</v>
      </c>
      <c r="H16143" s="2">
        <f t="shared" ca="1" si="255"/>
        <v>3565</v>
      </c>
      <c r="I16143" s="1">
        <f ca="1">VLOOKUP(G16143,'vlookup - hide'!$G$2:$H$4,2,FALSE)*'widget data set'!H16143</f>
        <v>53439.35</v>
      </c>
      <c r="J16143" t="str">
        <f ca="1">VLOOKUP(RANDBETWEEN(1,7),'vlookup - hide'!$I:$J,2,FALSE)</f>
        <v>Medill</v>
      </c>
    </row>
    <row r="16144" spans="1:10" x14ac:dyDescent="0.2">
      <c r="A16144">
        <v>2014</v>
      </c>
      <c r="B16144" t="s">
        <v>12</v>
      </c>
      <c r="C16144" t="s">
        <v>75</v>
      </c>
      <c r="D16144" t="str">
        <f>VLOOKUP(C16144,'vlookup - hide'!$C:$D,2,FALSE)</f>
        <v>Northeast</v>
      </c>
      <c r="E16144" t="str">
        <f>VLOOKUP(C16144,'vlookup - hide'!$C:$E,3,FALSE)</f>
        <v>New England</v>
      </c>
      <c r="F16144" t="str">
        <f>VLOOKUP(C16144,'vlookup - hide'!$C:$F,4,FALSE)</f>
        <v>Joe Girardi</v>
      </c>
      <c r="G16144" t="s">
        <v>22</v>
      </c>
      <c r="H16144" s="2">
        <f t="shared" ca="1" si="255"/>
        <v>4611</v>
      </c>
      <c r="I16144" s="1">
        <f ca="1">VLOOKUP(G16144,'vlookup - hide'!$G$2:$H$4,2,FALSE)*'widget data set'!H16144</f>
        <v>184393.89</v>
      </c>
      <c r="J16144" t="str">
        <f ca="1">VLOOKUP(RANDBETWEEN(1,7),'vlookup - hide'!$I:$J,2,FALSE)</f>
        <v>Weinberg</v>
      </c>
    </row>
    <row r="16145" spans="1:10" x14ac:dyDescent="0.2">
      <c r="A16145">
        <v>2014</v>
      </c>
      <c r="B16145" t="s">
        <v>13</v>
      </c>
      <c r="C16145" t="s">
        <v>75</v>
      </c>
      <c r="D16145" t="str">
        <f>VLOOKUP(C16145,'vlookup - hide'!$C:$D,2,FALSE)</f>
        <v>Northeast</v>
      </c>
      <c r="E16145" t="str">
        <f>VLOOKUP(C16145,'vlookup - hide'!$C:$E,3,FALSE)</f>
        <v>New England</v>
      </c>
      <c r="F16145" t="str">
        <f>VLOOKUP(C16145,'vlookup - hide'!$C:$F,4,FALSE)</f>
        <v>Joe Girardi</v>
      </c>
      <c r="G16145" t="s">
        <v>20</v>
      </c>
      <c r="H16145" s="2">
        <f t="shared" ca="1" si="255"/>
        <v>827</v>
      </c>
      <c r="I16145" s="1">
        <f ca="1">VLOOKUP(G16145,'vlookup - hide'!$G$2:$H$4,2,FALSE)*'widget data set'!H16145</f>
        <v>20666.73</v>
      </c>
      <c r="J16145" t="str">
        <f ca="1">VLOOKUP(RANDBETWEEN(1,7),'vlookup - hide'!$I:$J,2,FALSE)</f>
        <v>Weinberg</v>
      </c>
    </row>
    <row r="16146" spans="1:10" x14ac:dyDescent="0.2">
      <c r="A16146">
        <v>2014</v>
      </c>
      <c r="B16146" t="s">
        <v>13</v>
      </c>
      <c r="C16146" t="s">
        <v>75</v>
      </c>
      <c r="D16146" t="str">
        <f>VLOOKUP(C16146,'vlookup - hide'!$C:$D,2,FALSE)</f>
        <v>Northeast</v>
      </c>
      <c r="E16146" t="str">
        <f>VLOOKUP(C16146,'vlookup - hide'!$C:$E,3,FALSE)</f>
        <v>New England</v>
      </c>
      <c r="F16146" t="str">
        <f>VLOOKUP(C16146,'vlookup - hide'!$C:$F,4,FALSE)</f>
        <v>Joe Girardi</v>
      </c>
      <c r="G16146" t="s">
        <v>21</v>
      </c>
      <c r="H16146" s="2">
        <f t="shared" ca="1" si="255"/>
        <v>284</v>
      </c>
      <c r="I16146" s="1">
        <f ca="1">VLOOKUP(G16146,'vlookup - hide'!$G$2:$H$4,2,FALSE)*'widget data set'!H16146</f>
        <v>4257.16</v>
      </c>
      <c r="J16146" t="str">
        <f ca="1">VLOOKUP(RANDBETWEEN(1,7),'vlookup - hide'!$I:$J,2,FALSE)</f>
        <v>McCormick</v>
      </c>
    </row>
    <row r="16147" spans="1:10" x14ac:dyDescent="0.2">
      <c r="A16147">
        <v>2014</v>
      </c>
      <c r="B16147" t="s">
        <v>13</v>
      </c>
      <c r="C16147" t="s">
        <v>75</v>
      </c>
      <c r="D16147" t="str">
        <f>VLOOKUP(C16147,'vlookup - hide'!$C:$D,2,FALSE)</f>
        <v>Northeast</v>
      </c>
      <c r="E16147" t="str">
        <f>VLOOKUP(C16147,'vlookup - hide'!$C:$E,3,FALSE)</f>
        <v>New England</v>
      </c>
      <c r="F16147" t="str">
        <f>VLOOKUP(C16147,'vlookup - hide'!$C:$F,4,FALSE)</f>
        <v>Joe Girardi</v>
      </c>
      <c r="G16147" t="s">
        <v>22</v>
      </c>
      <c r="H16147" s="2">
        <f t="shared" ca="1" si="255"/>
        <v>3279</v>
      </c>
      <c r="I16147" s="1">
        <f ca="1">VLOOKUP(G16147,'vlookup - hide'!$G$2:$H$4,2,FALSE)*'widget data set'!H16147</f>
        <v>131127.21000000002</v>
      </c>
      <c r="J16147" t="str">
        <f ca="1">VLOOKUP(RANDBETWEEN(1,7),'vlookup - hide'!$I:$J,2,FALSE)</f>
        <v>Feinberg</v>
      </c>
    </row>
    <row r="16148" spans="1:10" x14ac:dyDescent="0.2">
      <c r="A16148">
        <v>2014</v>
      </c>
      <c r="B16148" t="s">
        <v>14</v>
      </c>
      <c r="C16148" t="s">
        <v>75</v>
      </c>
      <c r="D16148" t="str">
        <f>VLOOKUP(C16148,'vlookup - hide'!$C:$D,2,FALSE)</f>
        <v>Northeast</v>
      </c>
      <c r="E16148" t="str">
        <f>VLOOKUP(C16148,'vlookup - hide'!$C:$E,3,FALSE)</f>
        <v>New England</v>
      </c>
      <c r="F16148" t="str">
        <f>VLOOKUP(C16148,'vlookup - hide'!$C:$F,4,FALSE)</f>
        <v>Joe Girardi</v>
      </c>
      <c r="G16148" t="s">
        <v>20</v>
      </c>
      <c r="H16148" s="2">
        <f t="shared" ca="1" si="255"/>
        <v>3767</v>
      </c>
      <c r="I16148" s="1">
        <f ca="1">VLOOKUP(G16148,'vlookup - hide'!$G$2:$H$4,2,FALSE)*'widget data set'!H16148</f>
        <v>94137.329999999987</v>
      </c>
      <c r="J16148" t="str">
        <f ca="1">VLOOKUP(RANDBETWEEN(1,7),'vlookup - hide'!$I:$J,2,FALSE)</f>
        <v>Kellogg</v>
      </c>
    </row>
    <row r="16149" spans="1:10" x14ac:dyDescent="0.2">
      <c r="A16149">
        <v>2014</v>
      </c>
      <c r="B16149" t="s">
        <v>14</v>
      </c>
      <c r="C16149" t="s">
        <v>75</v>
      </c>
      <c r="D16149" t="str">
        <f>VLOOKUP(C16149,'vlookup - hide'!$C:$D,2,FALSE)</f>
        <v>Northeast</v>
      </c>
      <c r="E16149" t="str">
        <f>VLOOKUP(C16149,'vlookup - hide'!$C:$E,3,FALSE)</f>
        <v>New England</v>
      </c>
      <c r="F16149" t="str">
        <f>VLOOKUP(C16149,'vlookup - hide'!$C:$F,4,FALSE)</f>
        <v>Joe Girardi</v>
      </c>
      <c r="G16149" t="s">
        <v>21</v>
      </c>
      <c r="H16149" s="2">
        <f t="shared" ca="1" si="255"/>
        <v>2294</v>
      </c>
      <c r="I16149" s="1">
        <f ca="1">VLOOKUP(G16149,'vlookup - hide'!$G$2:$H$4,2,FALSE)*'widget data set'!H16149</f>
        <v>34387.06</v>
      </c>
      <c r="J16149" t="str">
        <f ca="1">VLOOKUP(RANDBETWEEN(1,7),'vlookup - hide'!$I:$J,2,FALSE)</f>
        <v>Feinberg</v>
      </c>
    </row>
    <row r="16150" spans="1:10" x14ac:dyDescent="0.2">
      <c r="A16150">
        <v>2014</v>
      </c>
      <c r="B16150" t="s">
        <v>14</v>
      </c>
      <c r="C16150" t="s">
        <v>75</v>
      </c>
      <c r="D16150" t="str">
        <f>VLOOKUP(C16150,'vlookup - hide'!$C:$D,2,FALSE)</f>
        <v>Northeast</v>
      </c>
      <c r="E16150" t="str">
        <f>VLOOKUP(C16150,'vlookup - hide'!$C:$E,3,FALSE)</f>
        <v>New England</v>
      </c>
      <c r="F16150" t="str">
        <f>VLOOKUP(C16150,'vlookup - hide'!$C:$F,4,FALSE)</f>
        <v>Joe Girardi</v>
      </c>
      <c r="G16150" t="s">
        <v>22</v>
      </c>
      <c r="H16150" s="2">
        <f t="shared" ca="1" si="255"/>
        <v>3738</v>
      </c>
      <c r="I16150" s="1">
        <f ca="1">VLOOKUP(G16150,'vlookup - hide'!$G$2:$H$4,2,FALSE)*'widget data set'!H16150</f>
        <v>149482.62</v>
      </c>
      <c r="J16150" t="str">
        <f ca="1">VLOOKUP(RANDBETWEEN(1,7),'vlookup - hide'!$I:$J,2,FALSE)</f>
        <v>Pritzker</v>
      </c>
    </row>
    <row r="16151" spans="1:10" x14ac:dyDescent="0.2">
      <c r="A16151">
        <v>2014</v>
      </c>
      <c r="B16151" t="s">
        <v>15</v>
      </c>
      <c r="C16151" t="s">
        <v>75</v>
      </c>
      <c r="D16151" t="str">
        <f>VLOOKUP(C16151,'vlookup - hide'!$C:$D,2,FALSE)</f>
        <v>Northeast</v>
      </c>
      <c r="E16151" t="str">
        <f>VLOOKUP(C16151,'vlookup - hide'!$C:$E,3,FALSE)</f>
        <v>New England</v>
      </c>
      <c r="F16151" t="str">
        <f>VLOOKUP(C16151,'vlookup - hide'!$C:$F,4,FALSE)</f>
        <v>Joe Girardi</v>
      </c>
      <c r="G16151" t="s">
        <v>20</v>
      </c>
      <c r="H16151" s="2">
        <f t="shared" ca="1" si="255"/>
        <v>1502</v>
      </c>
      <c r="I16151" s="1">
        <f ca="1">VLOOKUP(G16151,'vlookup - hide'!$G$2:$H$4,2,FALSE)*'widget data set'!H16151</f>
        <v>37534.979999999996</v>
      </c>
      <c r="J16151" t="str">
        <f ca="1">VLOOKUP(RANDBETWEEN(1,7),'vlookup - hide'!$I:$J,2,FALSE)</f>
        <v>Medill</v>
      </c>
    </row>
    <row r="16152" spans="1:10" x14ac:dyDescent="0.2">
      <c r="A16152">
        <v>2014</v>
      </c>
      <c r="B16152" t="s">
        <v>15</v>
      </c>
      <c r="C16152" t="s">
        <v>75</v>
      </c>
      <c r="D16152" t="str">
        <f>VLOOKUP(C16152,'vlookup - hide'!$C:$D,2,FALSE)</f>
        <v>Northeast</v>
      </c>
      <c r="E16152" t="str">
        <f>VLOOKUP(C16152,'vlookup - hide'!$C:$E,3,FALSE)</f>
        <v>New England</v>
      </c>
      <c r="F16152" t="str">
        <f>VLOOKUP(C16152,'vlookup - hide'!$C:$F,4,FALSE)</f>
        <v>Joe Girardi</v>
      </c>
      <c r="G16152" t="s">
        <v>21</v>
      </c>
      <c r="H16152" s="2">
        <f t="shared" ca="1" si="255"/>
        <v>1914</v>
      </c>
      <c r="I16152" s="1">
        <f ca="1">VLOOKUP(G16152,'vlookup - hide'!$G$2:$H$4,2,FALSE)*'widget data set'!H16152</f>
        <v>28690.86</v>
      </c>
      <c r="J16152" t="str">
        <f ca="1">VLOOKUP(RANDBETWEEN(1,7),'vlookup - hide'!$I:$J,2,FALSE)</f>
        <v>McCormick</v>
      </c>
    </row>
    <row r="16153" spans="1:10" x14ac:dyDescent="0.2">
      <c r="A16153">
        <v>2014</v>
      </c>
      <c r="B16153" t="s">
        <v>15</v>
      </c>
      <c r="C16153" t="s">
        <v>75</v>
      </c>
      <c r="D16153" t="str">
        <f>VLOOKUP(C16153,'vlookup - hide'!$C:$D,2,FALSE)</f>
        <v>Northeast</v>
      </c>
      <c r="E16153" t="str">
        <f>VLOOKUP(C16153,'vlookup - hide'!$C:$E,3,FALSE)</f>
        <v>New England</v>
      </c>
      <c r="F16153" t="str">
        <f>VLOOKUP(C16153,'vlookup - hide'!$C:$F,4,FALSE)</f>
        <v>Joe Girardi</v>
      </c>
      <c r="G16153" t="s">
        <v>22</v>
      </c>
      <c r="H16153" s="2">
        <f t="shared" ca="1" si="255"/>
        <v>2375</v>
      </c>
      <c r="I16153" s="1">
        <f ca="1">VLOOKUP(G16153,'vlookup - hide'!$G$2:$H$4,2,FALSE)*'widget data set'!H16153</f>
        <v>94976.25</v>
      </c>
      <c r="J16153" t="str">
        <f ca="1">VLOOKUP(RANDBETWEEN(1,7),'vlookup - hide'!$I:$J,2,FALSE)</f>
        <v>Medill</v>
      </c>
    </row>
    <row r="16154" spans="1:10" x14ac:dyDescent="0.2">
      <c r="A16154">
        <v>2014</v>
      </c>
      <c r="B16154" t="s">
        <v>16</v>
      </c>
      <c r="C16154" t="s">
        <v>75</v>
      </c>
      <c r="D16154" t="str">
        <f>VLOOKUP(C16154,'vlookup - hide'!$C:$D,2,FALSE)</f>
        <v>Northeast</v>
      </c>
      <c r="E16154" t="str">
        <f>VLOOKUP(C16154,'vlookup - hide'!$C:$E,3,FALSE)</f>
        <v>New England</v>
      </c>
      <c r="F16154" t="str">
        <f>VLOOKUP(C16154,'vlookup - hide'!$C:$F,4,FALSE)</f>
        <v>Joe Girardi</v>
      </c>
      <c r="G16154" t="s">
        <v>20</v>
      </c>
      <c r="H16154" s="2">
        <f t="shared" ca="1" si="255"/>
        <v>1277</v>
      </c>
      <c r="I16154" s="1">
        <f ca="1">VLOOKUP(G16154,'vlookup - hide'!$G$2:$H$4,2,FALSE)*'widget data set'!H16154</f>
        <v>31912.23</v>
      </c>
      <c r="J16154" t="str">
        <f ca="1">VLOOKUP(RANDBETWEEN(1,7),'vlookup - hide'!$I:$J,2,FALSE)</f>
        <v>Pritzker</v>
      </c>
    </row>
    <row r="16155" spans="1:10" x14ac:dyDescent="0.2">
      <c r="A16155">
        <v>2014</v>
      </c>
      <c r="B16155" t="s">
        <v>16</v>
      </c>
      <c r="C16155" t="s">
        <v>75</v>
      </c>
      <c r="D16155" t="str">
        <f>VLOOKUP(C16155,'vlookup - hide'!$C:$D,2,FALSE)</f>
        <v>Northeast</v>
      </c>
      <c r="E16155" t="str">
        <f>VLOOKUP(C16155,'vlookup - hide'!$C:$E,3,FALSE)</f>
        <v>New England</v>
      </c>
      <c r="F16155" t="str">
        <f>VLOOKUP(C16155,'vlookup - hide'!$C:$F,4,FALSE)</f>
        <v>Joe Girardi</v>
      </c>
      <c r="G16155" t="s">
        <v>21</v>
      </c>
      <c r="H16155" s="2">
        <f t="shared" ca="1" si="255"/>
        <v>1023</v>
      </c>
      <c r="I16155" s="1">
        <f ca="1">VLOOKUP(G16155,'vlookup - hide'!$G$2:$H$4,2,FALSE)*'widget data set'!H16155</f>
        <v>15334.77</v>
      </c>
      <c r="J16155" t="str">
        <f ca="1">VLOOKUP(RANDBETWEEN(1,7),'vlookup - hide'!$I:$J,2,FALSE)</f>
        <v>Pritzker</v>
      </c>
    </row>
    <row r="16156" spans="1:10" x14ac:dyDescent="0.2">
      <c r="A16156">
        <v>2014</v>
      </c>
      <c r="B16156" t="s">
        <v>16</v>
      </c>
      <c r="C16156" t="s">
        <v>75</v>
      </c>
      <c r="D16156" t="str">
        <f>VLOOKUP(C16156,'vlookup - hide'!$C:$D,2,FALSE)</f>
        <v>Northeast</v>
      </c>
      <c r="E16156" t="str">
        <f>VLOOKUP(C16156,'vlookup - hide'!$C:$E,3,FALSE)</f>
        <v>New England</v>
      </c>
      <c r="F16156" t="str">
        <f>VLOOKUP(C16156,'vlookup - hide'!$C:$F,4,FALSE)</f>
        <v>Joe Girardi</v>
      </c>
      <c r="G16156" t="s">
        <v>22</v>
      </c>
      <c r="H16156" s="2">
        <f t="shared" ca="1" si="255"/>
        <v>2730</v>
      </c>
      <c r="I16156" s="1">
        <f ca="1">VLOOKUP(G16156,'vlookup - hide'!$G$2:$H$4,2,FALSE)*'widget data set'!H16156</f>
        <v>109172.70000000001</v>
      </c>
      <c r="J16156" t="str">
        <f ca="1">VLOOKUP(RANDBETWEEN(1,7),'vlookup - hide'!$I:$J,2,FALSE)</f>
        <v>Bienen</v>
      </c>
    </row>
    <row r="16157" spans="1:10" x14ac:dyDescent="0.2">
      <c r="A16157">
        <v>2014</v>
      </c>
      <c r="B16157" t="s">
        <v>17</v>
      </c>
      <c r="C16157" t="s">
        <v>75</v>
      </c>
      <c r="D16157" t="str">
        <f>VLOOKUP(C16157,'vlookup - hide'!$C:$D,2,FALSE)</f>
        <v>Northeast</v>
      </c>
      <c r="E16157" t="str">
        <f>VLOOKUP(C16157,'vlookup - hide'!$C:$E,3,FALSE)</f>
        <v>New England</v>
      </c>
      <c r="F16157" t="str">
        <f>VLOOKUP(C16157,'vlookup - hide'!$C:$F,4,FALSE)</f>
        <v>Joe Girardi</v>
      </c>
      <c r="G16157" t="s">
        <v>20</v>
      </c>
      <c r="H16157" s="2">
        <f t="shared" ca="1" si="255"/>
        <v>3392</v>
      </c>
      <c r="I16157" s="1">
        <f ca="1">VLOOKUP(G16157,'vlookup - hide'!$G$2:$H$4,2,FALSE)*'widget data set'!H16157</f>
        <v>84766.080000000002</v>
      </c>
      <c r="J16157" t="str">
        <f ca="1">VLOOKUP(RANDBETWEEN(1,7),'vlookup - hide'!$I:$J,2,FALSE)</f>
        <v>Feinberg</v>
      </c>
    </row>
    <row r="16158" spans="1:10" x14ac:dyDescent="0.2">
      <c r="A16158">
        <v>2014</v>
      </c>
      <c r="B16158" t="s">
        <v>17</v>
      </c>
      <c r="C16158" t="s">
        <v>75</v>
      </c>
      <c r="D16158" t="str">
        <f>VLOOKUP(C16158,'vlookup - hide'!$C:$D,2,FALSE)</f>
        <v>Northeast</v>
      </c>
      <c r="E16158" t="str">
        <f>VLOOKUP(C16158,'vlookup - hide'!$C:$E,3,FALSE)</f>
        <v>New England</v>
      </c>
      <c r="F16158" t="str">
        <f>VLOOKUP(C16158,'vlookup - hide'!$C:$F,4,FALSE)</f>
        <v>Joe Girardi</v>
      </c>
      <c r="G16158" t="s">
        <v>21</v>
      </c>
      <c r="H16158" s="2">
        <f t="shared" ca="1" si="255"/>
        <v>1368</v>
      </c>
      <c r="I16158" s="1">
        <f ca="1">VLOOKUP(G16158,'vlookup - hide'!$G$2:$H$4,2,FALSE)*'widget data set'!H16158</f>
        <v>20506.32</v>
      </c>
      <c r="J16158" t="str">
        <f ca="1">VLOOKUP(RANDBETWEEN(1,7),'vlookup - hide'!$I:$J,2,FALSE)</f>
        <v>Medill</v>
      </c>
    </row>
    <row r="16159" spans="1:10" x14ac:dyDescent="0.2">
      <c r="A16159">
        <v>2014</v>
      </c>
      <c r="B16159" t="s">
        <v>17</v>
      </c>
      <c r="C16159" t="s">
        <v>75</v>
      </c>
      <c r="D16159" t="str">
        <f>VLOOKUP(C16159,'vlookup - hide'!$C:$D,2,FALSE)</f>
        <v>Northeast</v>
      </c>
      <c r="E16159" t="str">
        <f>VLOOKUP(C16159,'vlookup - hide'!$C:$E,3,FALSE)</f>
        <v>New England</v>
      </c>
      <c r="F16159" t="str">
        <f>VLOOKUP(C16159,'vlookup - hide'!$C:$F,4,FALSE)</f>
        <v>Joe Girardi</v>
      </c>
      <c r="G16159" t="s">
        <v>22</v>
      </c>
      <c r="H16159" s="2">
        <f t="shared" ca="1" si="255"/>
        <v>347</v>
      </c>
      <c r="I16159" s="1">
        <f ca="1">VLOOKUP(G16159,'vlookup - hide'!$G$2:$H$4,2,FALSE)*'widget data set'!H16159</f>
        <v>13876.53</v>
      </c>
      <c r="J16159" t="str">
        <f ca="1">VLOOKUP(RANDBETWEEN(1,7),'vlookup - hide'!$I:$J,2,FALSE)</f>
        <v>McCormick</v>
      </c>
    </row>
    <row r="16160" spans="1:10" x14ac:dyDescent="0.2">
      <c r="A16160">
        <v>2014</v>
      </c>
      <c r="B16160" t="s">
        <v>18</v>
      </c>
      <c r="C16160" t="s">
        <v>75</v>
      </c>
      <c r="D16160" t="str">
        <f>VLOOKUP(C16160,'vlookup - hide'!$C:$D,2,FALSE)</f>
        <v>Northeast</v>
      </c>
      <c r="E16160" t="str">
        <f>VLOOKUP(C16160,'vlookup - hide'!$C:$E,3,FALSE)</f>
        <v>New England</v>
      </c>
      <c r="F16160" t="str">
        <f>VLOOKUP(C16160,'vlookup - hide'!$C:$F,4,FALSE)</f>
        <v>Joe Girardi</v>
      </c>
      <c r="G16160" t="s">
        <v>20</v>
      </c>
      <c r="H16160" s="2">
        <f t="shared" ca="1" si="255"/>
        <v>4183</v>
      </c>
      <c r="I16160" s="1">
        <f ca="1">VLOOKUP(G16160,'vlookup - hide'!$G$2:$H$4,2,FALSE)*'widget data set'!H16160</f>
        <v>104533.17</v>
      </c>
      <c r="J16160" t="str">
        <f ca="1">VLOOKUP(RANDBETWEEN(1,7),'vlookup - hide'!$I:$J,2,FALSE)</f>
        <v>Weinberg</v>
      </c>
    </row>
    <row r="16161" spans="1:10" x14ac:dyDescent="0.2">
      <c r="A16161">
        <v>2014</v>
      </c>
      <c r="B16161" t="s">
        <v>18</v>
      </c>
      <c r="C16161" t="s">
        <v>75</v>
      </c>
      <c r="D16161" t="str">
        <f>VLOOKUP(C16161,'vlookup - hide'!$C:$D,2,FALSE)</f>
        <v>Northeast</v>
      </c>
      <c r="E16161" t="str">
        <f>VLOOKUP(C16161,'vlookup - hide'!$C:$E,3,FALSE)</f>
        <v>New England</v>
      </c>
      <c r="F16161" t="str">
        <f>VLOOKUP(C16161,'vlookup - hide'!$C:$F,4,FALSE)</f>
        <v>Joe Girardi</v>
      </c>
      <c r="G16161" t="s">
        <v>21</v>
      </c>
      <c r="H16161" s="2">
        <f t="shared" ca="1" si="255"/>
        <v>735</v>
      </c>
      <c r="I16161" s="1">
        <f ca="1">VLOOKUP(G16161,'vlookup - hide'!$G$2:$H$4,2,FALSE)*'widget data set'!H16161</f>
        <v>11017.65</v>
      </c>
      <c r="J16161" t="str">
        <f ca="1">VLOOKUP(RANDBETWEEN(1,7),'vlookup - hide'!$I:$J,2,FALSE)</f>
        <v>Feinberg</v>
      </c>
    </row>
    <row r="16162" spans="1:10" x14ac:dyDescent="0.2">
      <c r="A16162">
        <v>2014</v>
      </c>
      <c r="B16162" t="s">
        <v>18</v>
      </c>
      <c r="C16162" t="s">
        <v>75</v>
      </c>
      <c r="D16162" t="str">
        <f>VLOOKUP(C16162,'vlookup - hide'!$C:$D,2,FALSE)</f>
        <v>Northeast</v>
      </c>
      <c r="E16162" t="str">
        <f>VLOOKUP(C16162,'vlookup - hide'!$C:$E,3,FALSE)</f>
        <v>New England</v>
      </c>
      <c r="F16162" t="str">
        <f>VLOOKUP(C16162,'vlookup - hide'!$C:$F,4,FALSE)</f>
        <v>Joe Girardi</v>
      </c>
      <c r="G16162" t="s">
        <v>22</v>
      </c>
      <c r="H16162" s="2">
        <f t="shared" ca="1" si="255"/>
        <v>4429</v>
      </c>
      <c r="I16162" s="1">
        <f ca="1">VLOOKUP(G16162,'vlookup - hide'!$G$2:$H$4,2,FALSE)*'widget data set'!H16162</f>
        <v>177115.71000000002</v>
      </c>
      <c r="J16162" t="str">
        <f ca="1">VLOOKUP(RANDBETWEEN(1,7),'vlookup - hide'!$I:$J,2,FALSE)</f>
        <v>Kellogg</v>
      </c>
    </row>
    <row r="16163" spans="1:10" x14ac:dyDescent="0.2">
      <c r="A16163">
        <v>2014</v>
      </c>
      <c r="B16163" t="s">
        <v>19</v>
      </c>
      <c r="C16163" t="s">
        <v>75</v>
      </c>
      <c r="D16163" t="str">
        <f>VLOOKUP(C16163,'vlookup - hide'!$C:$D,2,FALSE)</f>
        <v>Northeast</v>
      </c>
      <c r="E16163" t="str">
        <f>VLOOKUP(C16163,'vlookup - hide'!$C:$E,3,FALSE)</f>
        <v>New England</v>
      </c>
      <c r="F16163" t="str">
        <f>VLOOKUP(C16163,'vlookup - hide'!$C:$F,4,FALSE)</f>
        <v>Joe Girardi</v>
      </c>
      <c r="G16163" t="s">
        <v>20</v>
      </c>
      <c r="H16163" s="2">
        <f t="shared" ca="1" si="255"/>
        <v>1392</v>
      </c>
      <c r="I16163" s="1">
        <f ca="1">VLOOKUP(G16163,'vlookup - hide'!$G$2:$H$4,2,FALSE)*'widget data set'!H16163</f>
        <v>34786.079999999994</v>
      </c>
      <c r="J16163" t="str">
        <f ca="1">VLOOKUP(RANDBETWEEN(1,7),'vlookup - hide'!$I:$J,2,FALSE)</f>
        <v>Kellogg</v>
      </c>
    </row>
    <row r="16164" spans="1:10" x14ac:dyDescent="0.2">
      <c r="A16164">
        <v>2014</v>
      </c>
      <c r="B16164" t="s">
        <v>19</v>
      </c>
      <c r="C16164" t="s">
        <v>75</v>
      </c>
      <c r="D16164" t="str">
        <f>VLOOKUP(C16164,'vlookup - hide'!$C:$D,2,FALSE)</f>
        <v>Northeast</v>
      </c>
      <c r="E16164" t="str">
        <f>VLOOKUP(C16164,'vlookup - hide'!$C:$E,3,FALSE)</f>
        <v>New England</v>
      </c>
      <c r="F16164" t="str">
        <f>VLOOKUP(C16164,'vlookup - hide'!$C:$F,4,FALSE)</f>
        <v>Joe Girardi</v>
      </c>
      <c r="G16164" t="s">
        <v>21</v>
      </c>
      <c r="H16164" s="2">
        <f t="shared" ca="1" si="255"/>
        <v>129</v>
      </c>
      <c r="I16164" s="1">
        <f ca="1">VLOOKUP(G16164,'vlookup - hide'!$G$2:$H$4,2,FALSE)*'widget data set'!H16164</f>
        <v>1933.71</v>
      </c>
      <c r="J16164" t="str">
        <f ca="1">VLOOKUP(RANDBETWEEN(1,7),'vlookup - hide'!$I:$J,2,FALSE)</f>
        <v>McCormick</v>
      </c>
    </row>
    <row r="16165" spans="1:10" x14ac:dyDescent="0.2">
      <c r="A16165">
        <v>2014</v>
      </c>
      <c r="B16165" t="s">
        <v>19</v>
      </c>
      <c r="C16165" t="s">
        <v>75</v>
      </c>
      <c r="D16165" t="str">
        <f>VLOOKUP(C16165,'vlookup - hide'!$C:$D,2,FALSE)</f>
        <v>Northeast</v>
      </c>
      <c r="E16165" t="str">
        <f>VLOOKUP(C16165,'vlookup - hide'!$C:$E,3,FALSE)</f>
        <v>New England</v>
      </c>
      <c r="F16165" t="str">
        <f>VLOOKUP(C16165,'vlookup - hide'!$C:$F,4,FALSE)</f>
        <v>Joe Girardi</v>
      </c>
      <c r="G16165" t="s">
        <v>22</v>
      </c>
      <c r="H16165" s="2">
        <f t="shared" ca="1" si="255"/>
        <v>1361</v>
      </c>
      <c r="I16165" s="1">
        <f ca="1">VLOOKUP(G16165,'vlookup - hide'!$G$2:$H$4,2,FALSE)*'widget data set'!H16165</f>
        <v>54426.39</v>
      </c>
      <c r="J16165" t="str">
        <f ca="1">VLOOKUP(RANDBETWEEN(1,7),'vlookup - hide'!$I:$J,2,FALSE)</f>
        <v>Kellogg</v>
      </c>
    </row>
    <row r="16166" spans="1:10" x14ac:dyDescent="0.2">
      <c r="A16166">
        <v>2015</v>
      </c>
      <c r="B16166" t="s">
        <v>8</v>
      </c>
      <c r="C16166" t="s">
        <v>75</v>
      </c>
      <c r="D16166" t="str">
        <f>VLOOKUP(C16166,'vlookup - hide'!$C:$D,2,FALSE)</f>
        <v>Northeast</v>
      </c>
      <c r="E16166" t="str">
        <f>VLOOKUP(C16166,'vlookup - hide'!$C:$E,3,FALSE)</f>
        <v>New England</v>
      </c>
      <c r="F16166" t="str">
        <f>VLOOKUP(C16166,'vlookup - hide'!$C:$F,4,FALSE)</f>
        <v>Joe Girardi</v>
      </c>
      <c r="G16166" t="s">
        <v>20</v>
      </c>
      <c r="H16166" s="2">
        <f t="shared" ca="1" si="255"/>
        <v>114</v>
      </c>
      <c r="I16166" s="1">
        <f ca="1">VLOOKUP(G16166,'vlookup - hide'!$G$2:$H$4,2,FALSE)*'widget data set'!H16166</f>
        <v>2848.8599999999997</v>
      </c>
      <c r="J16166" t="str">
        <f ca="1">VLOOKUP(RANDBETWEEN(1,7),'vlookup - hide'!$I:$J,2,FALSE)</f>
        <v>Kellogg</v>
      </c>
    </row>
    <row r="16167" spans="1:10" x14ac:dyDescent="0.2">
      <c r="A16167">
        <v>2015</v>
      </c>
      <c r="B16167" t="s">
        <v>8</v>
      </c>
      <c r="C16167" t="s">
        <v>75</v>
      </c>
      <c r="D16167" t="str">
        <f>VLOOKUP(C16167,'vlookup - hide'!$C:$D,2,FALSE)</f>
        <v>Northeast</v>
      </c>
      <c r="E16167" t="str">
        <f>VLOOKUP(C16167,'vlookup - hide'!$C:$E,3,FALSE)</f>
        <v>New England</v>
      </c>
      <c r="F16167" t="str">
        <f>VLOOKUP(C16167,'vlookup - hide'!$C:$F,4,FALSE)</f>
        <v>Joe Girardi</v>
      </c>
      <c r="G16167" t="s">
        <v>21</v>
      </c>
      <c r="H16167" s="2">
        <f t="shared" ca="1" si="255"/>
        <v>3637</v>
      </c>
      <c r="I16167" s="1">
        <f ca="1">VLOOKUP(G16167,'vlookup - hide'!$G$2:$H$4,2,FALSE)*'widget data set'!H16167</f>
        <v>54518.63</v>
      </c>
      <c r="J16167" t="str">
        <f ca="1">VLOOKUP(RANDBETWEEN(1,7),'vlookup - hide'!$I:$J,2,FALSE)</f>
        <v>Pritzker</v>
      </c>
    </row>
    <row r="16168" spans="1:10" x14ac:dyDescent="0.2">
      <c r="A16168">
        <v>2015</v>
      </c>
      <c r="B16168" t="s">
        <v>8</v>
      </c>
      <c r="C16168" t="s">
        <v>75</v>
      </c>
      <c r="D16168" t="str">
        <f>VLOOKUP(C16168,'vlookup - hide'!$C:$D,2,FALSE)</f>
        <v>Northeast</v>
      </c>
      <c r="E16168" t="str">
        <f>VLOOKUP(C16168,'vlookup - hide'!$C:$E,3,FALSE)</f>
        <v>New England</v>
      </c>
      <c r="F16168" t="str">
        <f>VLOOKUP(C16168,'vlookup - hide'!$C:$F,4,FALSE)</f>
        <v>Joe Girardi</v>
      </c>
      <c r="G16168" t="s">
        <v>22</v>
      </c>
      <c r="H16168" s="2">
        <f t="shared" ca="1" si="255"/>
        <v>3625</v>
      </c>
      <c r="I16168" s="1">
        <f ca="1">VLOOKUP(G16168,'vlookup - hide'!$G$2:$H$4,2,FALSE)*'widget data set'!H16168</f>
        <v>144963.75</v>
      </c>
      <c r="J16168" t="str">
        <f ca="1">VLOOKUP(RANDBETWEEN(1,7),'vlookup - hide'!$I:$J,2,FALSE)</f>
        <v>Medill</v>
      </c>
    </row>
    <row r="16169" spans="1:10" x14ac:dyDescent="0.2">
      <c r="A16169">
        <v>2015</v>
      </c>
      <c r="B16169" t="s">
        <v>9</v>
      </c>
      <c r="C16169" t="s">
        <v>75</v>
      </c>
      <c r="D16169" t="str">
        <f>VLOOKUP(C16169,'vlookup - hide'!$C:$D,2,FALSE)</f>
        <v>Northeast</v>
      </c>
      <c r="E16169" t="str">
        <f>VLOOKUP(C16169,'vlookup - hide'!$C:$E,3,FALSE)</f>
        <v>New England</v>
      </c>
      <c r="F16169" t="str">
        <f>VLOOKUP(C16169,'vlookup - hide'!$C:$F,4,FALSE)</f>
        <v>Joe Girardi</v>
      </c>
      <c r="G16169" t="s">
        <v>20</v>
      </c>
      <c r="H16169" s="2">
        <f t="shared" ca="1" si="255"/>
        <v>2380</v>
      </c>
      <c r="I16169" s="1">
        <f ca="1">VLOOKUP(G16169,'vlookup - hide'!$G$2:$H$4,2,FALSE)*'widget data set'!H16169</f>
        <v>59476.2</v>
      </c>
      <c r="J16169" t="str">
        <f ca="1">VLOOKUP(RANDBETWEEN(1,7),'vlookup - hide'!$I:$J,2,FALSE)</f>
        <v>Kellogg</v>
      </c>
    </row>
    <row r="16170" spans="1:10" x14ac:dyDescent="0.2">
      <c r="A16170">
        <v>2015</v>
      </c>
      <c r="B16170" t="s">
        <v>9</v>
      </c>
      <c r="C16170" t="s">
        <v>75</v>
      </c>
      <c r="D16170" t="str">
        <f>VLOOKUP(C16170,'vlookup - hide'!$C:$D,2,FALSE)</f>
        <v>Northeast</v>
      </c>
      <c r="E16170" t="str">
        <f>VLOOKUP(C16170,'vlookup - hide'!$C:$E,3,FALSE)</f>
        <v>New England</v>
      </c>
      <c r="F16170" t="str">
        <f>VLOOKUP(C16170,'vlookup - hide'!$C:$F,4,FALSE)</f>
        <v>Joe Girardi</v>
      </c>
      <c r="G16170" t="s">
        <v>21</v>
      </c>
      <c r="H16170" s="2">
        <f t="shared" ca="1" si="255"/>
        <v>3577</v>
      </c>
      <c r="I16170" s="1">
        <f ca="1">VLOOKUP(G16170,'vlookup - hide'!$G$2:$H$4,2,FALSE)*'widget data set'!H16170</f>
        <v>53619.23</v>
      </c>
      <c r="J16170" t="str">
        <f ca="1">VLOOKUP(RANDBETWEEN(1,7),'vlookup - hide'!$I:$J,2,FALSE)</f>
        <v>Bienen</v>
      </c>
    </row>
    <row r="16171" spans="1:10" x14ac:dyDescent="0.2">
      <c r="A16171">
        <v>2015</v>
      </c>
      <c r="B16171" t="s">
        <v>9</v>
      </c>
      <c r="C16171" t="s">
        <v>75</v>
      </c>
      <c r="D16171" t="str">
        <f>VLOOKUP(C16171,'vlookup - hide'!$C:$D,2,FALSE)</f>
        <v>Northeast</v>
      </c>
      <c r="E16171" t="str">
        <f>VLOOKUP(C16171,'vlookup - hide'!$C:$E,3,FALSE)</f>
        <v>New England</v>
      </c>
      <c r="F16171" t="str">
        <f>VLOOKUP(C16171,'vlookup - hide'!$C:$F,4,FALSE)</f>
        <v>Joe Girardi</v>
      </c>
      <c r="G16171" t="s">
        <v>22</v>
      </c>
      <c r="H16171" s="2">
        <f t="shared" ca="1" si="255"/>
        <v>4593</v>
      </c>
      <c r="I16171" s="1">
        <f ca="1">VLOOKUP(G16171,'vlookup - hide'!$G$2:$H$4,2,FALSE)*'widget data set'!H16171</f>
        <v>183674.07</v>
      </c>
      <c r="J16171" t="str">
        <f ca="1">VLOOKUP(RANDBETWEEN(1,7),'vlookup - hide'!$I:$J,2,FALSE)</f>
        <v>McCormick</v>
      </c>
    </row>
    <row r="16172" spans="1:10" x14ac:dyDescent="0.2">
      <c r="A16172">
        <v>2015</v>
      </c>
      <c r="B16172" t="s">
        <v>10</v>
      </c>
      <c r="C16172" t="s">
        <v>75</v>
      </c>
      <c r="D16172" t="str">
        <f>VLOOKUP(C16172,'vlookup - hide'!$C:$D,2,FALSE)</f>
        <v>Northeast</v>
      </c>
      <c r="E16172" t="str">
        <f>VLOOKUP(C16172,'vlookup - hide'!$C:$E,3,FALSE)</f>
        <v>New England</v>
      </c>
      <c r="F16172" t="str">
        <f>VLOOKUP(C16172,'vlookup - hide'!$C:$F,4,FALSE)</f>
        <v>Joe Girardi</v>
      </c>
      <c r="G16172" t="s">
        <v>20</v>
      </c>
      <c r="H16172" s="2">
        <f t="shared" ca="1" si="255"/>
        <v>3774</v>
      </c>
      <c r="I16172" s="1">
        <f ca="1">VLOOKUP(G16172,'vlookup - hide'!$G$2:$H$4,2,FALSE)*'widget data set'!H16172</f>
        <v>94312.26</v>
      </c>
      <c r="J16172" t="str">
        <f ca="1">VLOOKUP(RANDBETWEEN(1,7),'vlookup - hide'!$I:$J,2,FALSE)</f>
        <v>Medill</v>
      </c>
    </row>
    <row r="16173" spans="1:10" x14ac:dyDescent="0.2">
      <c r="A16173">
        <v>2015</v>
      </c>
      <c r="B16173" t="s">
        <v>10</v>
      </c>
      <c r="C16173" t="s">
        <v>75</v>
      </c>
      <c r="D16173" t="str">
        <f>VLOOKUP(C16173,'vlookup - hide'!$C:$D,2,FALSE)</f>
        <v>Northeast</v>
      </c>
      <c r="E16173" t="str">
        <f>VLOOKUP(C16173,'vlookup - hide'!$C:$E,3,FALSE)</f>
        <v>New England</v>
      </c>
      <c r="F16173" t="str">
        <f>VLOOKUP(C16173,'vlookup - hide'!$C:$F,4,FALSE)</f>
        <v>Joe Girardi</v>
      </c>
      <c r="G16173" t="s">
        <v>21</v>
      </c>
      <c r="H16173" s="2">
        <f t="shared" ca="1" si="255"/>
        <v>379</v>
      </c>
      <c r="I16173" s="1">
        <f ca="1">VLOOKUP(G16173,'vlookup - hide'!$G$2:$H$4,2,FALSE)*'widget data set'!H16173</f>
        <v>5681.21</v>
      </c>
      <c r="J16173" t="str">
        <f ca="1">VLOOKUP(RANDBETWEEN(1,7),'vlookup - hide'!$I:$J,2,FALSE)</f>
        <v>Medill</v>
      </c>
    </row>
    <row r="16174" spans="1:10" x14ac:dyDescent="0.2">
      <c r="A16174">
        <v>2015</v>
      </c>
      <c r="B16174" t="s">
        <v>10</v>
      </c>
      <c r="C16174" t="s">
        <v>75</v>
      </c>
      <c r="D16174" t="str">
        <f>VLOOKUP(C16174,'vlookup - hide'!$C:$D,2,FALSE)</f>
        <v>Northeast</v>
      </c>
      <c r="E16174" t="str">
        <f>VLOOKUP(C16174,'vlookup - hide'!$C:$E,3,FALSE)</f>
        <v>New England</v>
      </c>
      <c r="F16174" t="str">
        <f>VLOOKUP(C16174,'vlookup - hide'!$C:$F,4,FALSE)</f>
        <v>Joe Girardi</v>
      </c>
      <c r="G16174" t="s">
        <v>22</v>
      </c>
      <c r="H16174" s="2">
        <f t="shared" ca="1" si="255"/>
        <v>3352</v>
      </c>
      <c r="I16174" s="1">
        <f ca="1">VLOOKUP(G16174,'vlookup - hide'!$G$2:$H$4,2,FALSE)*'widget data set'!H16174</f>
        <v>134046.48000000001</v>
      </c>
      <c r="J16174" t="str">
        <f ca="1">VLOOKUP(RANDBETWEEN(1,7),'vlookup - hide'!$I:$J,2,FALSE)</f>
        <v>Feinberg</v>
      </c>
    </row>
    <row r="16175" spans="1:10" x14ac:dyDescent="0.2">
      <c r="A16175">
        <v>2015</v>
      </c>
      <c r="B16175" t="s">
        <v>11</v>
      </c>
      <c r="C16175" t="s">
        <v>75</v>
      </c>
      <c r="D16175" t="str">
        <f>VLOOKUP(C16175,'vlookup - hide'!$C:$D,2,FALSE)</f>
        <v>Northeast</v>
      </c>
      <c r="E16175" t="str">
        <f>VLOOKUP(C16175,'vlookup - hide'!$C:$E,3,FALSE)</f>
        <v>New England</v>
      </c>
      <c r="F16175" t="str">
        <f>VLOOKUP(C16175,'vlookup - hide'!$C:$F,4,FALSE)</f>
        <v>Joe Girardi</v>
      </c>
      <c r="G16175" t="s">
        <v>20</v>
      </c>
      <c r="H16175" s="2">
        <f t="shared" ca="1" si="255"/>
        <v>315</v>
      </c>
      <c r="I16175" s="1">
        <f ca="1">VLOOKUP(G16175,'vlookup - hide'!$G$2:$H$4,2,FALSE)*'widget data set'!H16175</f>
        <v>7871.8499999999995</v>
      </c>
      <c r="J16175" t="str">
        <f ca="1">VLOOKUP(RANDBETWEEN(1,7),'vlookup - hide'!$I:$J,2,FALSE)</f>
        <v>McCormick</v>
      </c>
    </row>
    <row r="16176" spans="1:10" x14ac:dyDescent="0.2">
      <c r="A16176">
        <v>2015</v>
      </c>
      <c r="B16176" t="s">
        <v>11</v>
      </c>
      <c r="C16176" t="s">
        <v>75</v>
      </c>
      <c r="D16176" t="str">
        <f>VLOOKUP(C16176,'vlookup - hide'!$C:$D,2,FALSE)</f>
        <v>Northeast</v>
      </c>
      <c r="E16176" t="str">
        <f>VLOOKUP(C16176,'vlookup - hide'!$C:$E,3,FALSE)</f>
        <v>New England</v>
      </c>
      <c r="F16176" t="str">
        <f>VLOOKUP(C16176,'vlookup - hide'!$C:$F,4,FALSE)</f>
        <v>Joe Girardi</v>
      </c>
      <c r="G16176" t="s">
        <v>21</v>
      </c>
      <c r="H16176" s="2">
        <f t="shared" ca="1" si="255"/>
        <v>348</v>
      </c>
      <c r="I16176" s="1">
        <f ca="1">VLOOKUP(G16176,'vlookup - hide'!$G$2:$H$4,2,FALSE)*'widget data set'!H16176</f>
        <v>5216.5200000000004</v>
      </c>
      <c r="J16176" t="str">
        <f ca="1">VLOOKUP(RANDBETWEEN(1,7),'vlookup - hide'!$I:$J,2,FALSE)</f>
        <v>Bienen</v>
      </c>
    </row>
    <row r="16177" spans="1:10" x14ac:dyDescent="0.2">
      <c r="A16177">
        <v>2015</v>
      </c>
      <c r="B16177" t="s">
        <v>11</v>
      </c>
      <c r="C16177" t="s">
        <v>75</v>
      </c>
      <c r="D16177" t="str">
        <f>VLOOKUP(C16177,'vlookup - hide'!$C:$D,2,FALSE)</f>
        <v>Northeast</v>
      </c>
      <c r="E16177" t="str">
        <f>VLOOKUP(C16177,'vlookup - hide'!$C:$E,3,FALSE)</f>
        <v>New England</v>
      </c>
      <c r="F16177" t="str">
        <f>VLOOKUP(C16177,'vlookup - hide'!$C:$F,4,FALSE)</f>
        <v>Joe Girardi</v>
      </c>
      <c r="G16177" t="s">
        <v>22</v>
      </c>
      <c r="H16177" s="2">
        <f t="shared" ca="1" si="255"/>
        <v>4532</v>
      </c>
      <c r="I16177" s="1">
        <f ca="1">VLOOKUP(G16177,'vlookup - hide'!$G$2:$H$4,2,FALSE)*'widget data set'!H16177</f>
        <v>181234.68000000002</v>
      </c>
      <c r="J16177" t="str">
        <f ca="1">VLOOKUP(RANDBETWEEN(1,7),'vlookup - hide'!$I:$J,2,FALSE)</f>
        <v>Weinberg</v>
      </c>
    </row>
    <row r="16178" spans="1:10" x14ac:dyDescent="0.2">
      <c r="A16178">
        <v>2015</v>
      </c>
      <c r="B16178" t="s">
        <v>12</v>
      </c>
      <c r="C16178" t="s">
        <v>75</v>
      </c>
      <c r="D16178" t="str">
        <f>VLOOKUP(C16178,'vlookup - hide'!$C:$D,2,FALSE)</f>
        <v>Northeast</v>
      </c>
      <c r="E16178" t="str">
        <f>VLOOKUP(C16178,'vlookup - hide'!$C:$E,3,FALSE)</f>
        <v>New England</v>
      </c>
      <c r="F16178" t="str">
        <f>VLOOKUP(C16178,'vlookup - hide'!$C:$F,4,FALSE)</f>
        <v>Joe Girardi</v>
      </c>
      <c r="G16178" t="s">
        <v>20</v>
      </c>
      <c r="H16178" s="2">
        <f t="shared" ca="1" si="255"/>
        <v>3073</v>
      </c>
      <c r="I16178" s="1">
        <f ca="1">VLOOKUP(G16178,'vlookup - hide'!$G$2:$H$4,2,FALSE)*'widget data set'!H16178</f>
        <v>76794.26999999999</v>
      </c>
      <c r="J16178" t="str">
        <f ca="1">VLOOKUP(RANDBETWEEN(1,7),'vlookup - hide'!$I:$J,2,FALSE)</f>
        <v>Kellogg</v>
      </c>
    </row>
    <row r="16179" spans="1:10" x14ac:dyDescent="0.2">
      <c r="A16179">
        <v>2015</v>
      </c>
      <c r="B16179" t="s">
        <v>12</v>
      </c>
      <c r="C16179" t="s">
        <v>75</v>
      </c>
      <c r="D16179" t="str">
        <f>VLOOKUP(C16179,'vlookup - hide'!$C:$D,2,FALSE)</f>
        <v>Northeast</v>
      </c>
      <c r="E16179" t="str">
        <f>VLOOKUP(C16179,'vlookup - hide'!$C:$E,3,FALSE)</f>
        <v>New England</v>
      </c>
      <c r="F16179" t="str">
        <f>VLOOKUP(C16179,'vlookup - hide'!$C:$F,4,FALSE)</f>
        <v>Joe Girardi</v>
      </c>
      <c r="G16179" t="s">
        <v>21</v>
      </c>
      <c r="H16179" s="2">
        <f t="shared" ca="1" si="255"/>
        <v>654</v>
      </c>
      <c r="I16179" s="1">
        <f ca="1">VLOOKUP(G16179,'vlookup - hide'!$G$2:$H$4,2,FALSE)*'widget data set'!H16179</f>
        <v>9803.4600000000009</v>
      </c>
      <c r="J16179" t="str">
        <f ca="1">VLOOKUP(RANDBETWEEN(1,7),'vlookup - hide'!$I:$J,2,FALSE)</f>
        <v>Feinberg</v>
      </c>
    </row>
    <row r="16180" spans="1:10" x14ac:dyDescent="0.2">
      <c r="A16180">
        <v>2015</v>
      </c>
      <c r="B16180" t="s">
        <v>12</v>
      </c>
      <c r="C16180" t="s">
        <v>75</v>
      </c>
      <c r="D16180" t="str">
        <f>VLOOKUP(C16180,'vlookup - hide'!$C:$D,2,FALSE)</f>
        <v>Northeast</v>
      </c>
      <c r="E16180" t="str">
        <f>VLOOKUP(C16180,'vlookup - hide'!$C:$E,3,FALSE)</f>
        <v>New England</v>
      </c>
      <c r="F16180" t="str">
        <f>VLOOKUP(C16180,'vlookup - hide'!$C:$F,4,FALSE)</f>
        <v>Joe Girardi</v>
      </c>
      <c r="G16180" t="s">
        <v>22</v>
      </c>
      <c r="H16180" s="2">
        <f t="shared" ca="1" si="255"/>
        <v>2421</v>
      </c>
      <c r="I16180" s="1">
        <f ca="1">VLOOKUP(G16180,'vlookup - hide'!$G$2:$H$4,2,FALSE)*'widget data set'!H16180</f>
        <v>96815.790000000008</v>
      </c>
      <c r="J16180" t="str">
        <f ca="1">VLOOKUP(RANDBETWEEN(1,7),'vlookup - hide'!$I:$J,2,FALSE)</f>
        <v>Weinberg</v>
      </c>
    </row>
    <row r="16181" spans="1:10" x14ac:dyDescent="0.2">
      <c r="A16181">
        <v>2015</v>
      </c>
      <c r="B16181" t="s">
        <v>13</v>
      </c>
      <c r="C16181" t="s">
        <v>75</v>
      </c>
      <c r="D16181" t="str">
        <f>VLOOKUP(C16181,'vlookup - hide'!$C:$D,2,FALSE)</f>
        <v>Northeast</v>
      </c>
      <c r="E16181" t="str">
        <f>VLOOKUP(C16181,'vlookup - hide'!$C:$E,3,FALSE)</f>
        <v>New England</v>
      </c>
      <c r="F16181" t="str">
        <f>VLOOKUP(C16181,'vlookup - hide'!$C:$F,4,FALSE)</f>
        <v>Joe Girardi</v>
      </c>
      <c r="G16181" t="s">
        <v>20</v>
      </c>
      <c r="H16181" s="2">
        <f t="shared" ca="1" si="255"/>
        <v>1398</v>
      </c>
      <c r="I16181" s="1">
        <f ca="1">VLOOKUP(G16181,'vlookup - hide'!$G$2:$H$4,2,FALSE)*'widget data set'!H16181</f>
        <v>34936.019999999997</v>
      </c>
      <c r="J16181" t="str">
        <f ca="1">VLOOKUP(RANDBETWEEN(1,7),'vlookup - hide'!$I:$J,2,FALSE)</f>
        <v>Feinberg</v>
      </c>
    </row>
    <row r="16182" spans="1:10" x14ac:dyDescent="0.2">
      <c r="A16182">
        <v>2015</v>
      </c>
      <c r="B16182" t="s">
        <v>13</v>
      </c>
      <c r="C16182" t="s">
        <v>75</v>
      </c>
      <c r="D16182" t="str">
        <f>VLOOKUP(C16182,'vlookup - hide'!$C:$D,2,FALSE)</f>
        <v>Northeast</v>
      </c>
      <c r="E16182" t="str">
        <f>VLOOKUP(C16182,'vlookup - hide'!$C:$E,3,FALSE)</f>
        <v>New England</v>
      </c>
      <c r="F16182" t="str">
        <f>VLOOKUP(C16182,'vlookup - hide'!$C:$F,4,FALSE)</f>
        <v>Joe Girardi</v>
      </c>
      <c r="G16182" t="s">
        <v>21</v>
      </c>
      <c r="H16182" s="2">
        <f t="shared" ca="1" si="255"/>
        <v>1203</v>
      </c>
      <c r="I16182" s="1">
        <f ca="1">VLOOKUP(G16182,'vlookup - hide'!$G$2:$H$4,2,FALSE)*'widget data set'!H16182</f>
        <v>18032.97</v>
      </c>
      <c r="J16182" t="str">
        <f ca="1">VLOOKUP(RANDBETWEEN(1,7),'vlookup - hide'!$I:$J,2,FALSE)</f>
        <v>Bienen</v>
      </c>
    </row>
    <row r="16183" spans="1:10" x14ac:dyDescent="0.2">
      <c r="A16183">
        <v>2015</v>
      </c>
      <c r="B16183" t="s">
        <v>13</v>
      </c>
      <c r="C16183" t="s">
        <v>75</v>
      </c>
      <c r="D16183" t="str">
        <f>VLOOKUP(C16183,'vlookup - hide'!$C:$D,2,FALSE)</f>
        <v>Northeast</v>
      </c>
      <c r="E16183" t="str">
        <f>VLOOKUP(C16183,'vlookup - hide'!$C:$E,3,FALSE)</f>
        <v>New England</v>
      </c>
      <c r="F16183" t="str">
        <f>VLOOKUP(C16183,'vlookup - hide'!$C:$F,4,FALSE)</f>
        <v>Joe Girardi</v>
      </c>
      <c r="G16183" t="s">
        <v>22</v>
      </c>
      <c r="H16183" s="2">
        <f t="shared" ca="1" si="255"/>
        <v>4768</v>
      </c>
      <c r="I16183" s="1">
        <f ca="1">VLOOKUP(G16183,'vlookup - hide'!$G$2:$H$4,2,FALSE)*'widget data set'!H16183</f>
        <v>190672.32</v>
      </c>
      <c r="J16183" t="str">
        <f ca="1">VLOOKUP(RANDBETWEEN(1,7),'vlookup - hide'!$I:$J,2,FALSE)</f>
        <v>Bienen</v>
      </c>
    </row>
    <row r="16184" spans="1:10" x14ac:dyDescent="0.2">
      <c r="A16184">
        <v>2015</v>
      </c>
      <c r="B16184" t="s">
        <v>14</v>
      </c>
      <c r="C16184" t="s">
        <v>75</v>
      </c>
      <c r="D16184" t="str">
        <f>VLOOKUP(C16184,'vlookup - hide'!$C:$D,2,FALSE)</f>
        <v>Northeast</v>
      </c>
      <c r="E16184" t="str">
        <f>VLOOKUP(C16184,'vlookup - hide'!$C:$E,3,FALSE)</f>
        <v>New England</v>
      </c>
      <c r="F16184" t="str">
        <f>VLOOKUP(C16184,'vlookup - hide'!$C:$F,4,FALSE)</f>
        <v>Joe Girardi</v>
      </c>
      <c r="G16184" t="s">
        <v>20</v>
      </c>
      <c r="H16184" s="2">
        <f t="shared" ca="1" si="255"/>
        <v>3448</v>
      </c>
      <c r="I16184" s="1">
        <f ca="1">VLOOKUP(G16184,'vlookup - hide'!$G$2:$H$4,2,FALSE)*'widget data set'!H16184</f>
        <v>86165.51999999999</v>
      </c>
      <c r="J16184" t="str">
        <f ca="1">VLOOKUP(RANDBETWEEN(1,7),'vlookup - hide'!$I:$J,2,FALSE)</f>
        <v>Bienen</v>
      </c>
    </row>
    <row r="16185" spans="1:10" x14ac:dyDescent="0.2">
      <c r="A16185">
        <v>2015</v>
      </c>
      <c r="B16185" t="s">
        <v>14</v>
      </c>
      <c r="C16185" t="s">
        <v>75</v>
      </c>
      <c r="D16185" t="str">
        <f>VLOOKUP(C16185,'vlookup - hide'!$C:$D,2,FALSE)</f>
        <v>Northeast</v>
      </c>
      <c r="E16185" t="str">
        <f>VLOOKUP(C16185,'vlookup - hide'!$C:$E,3,FALSE)</f>
        <v>New England</v>
      </c>
      <c r="F16185" t="str">
        <f>VLOOKUP(C16185,'vlookup - hide'!$C:$F,4,FALSE)</f>
        <v>Joe Girardi</v>
      </c>
      <c r="G16185" t="s">
        <v>21</v>
      </c>
      <c r="H16185" s="2">
        <f t="shared" ca="1" si="255"/>
        <v>752</v>
      </c>
      <c r="I16185" s="1">
        <f ca="1">VLOOKUP(G16185,'vlookup - hide'!$G$2:$H$4,2,FALSE)*'widget data set'!H16185</f>
        <v>11272.48</v>
      </c>
      <c r="J16185" t="str">
        <f ca="1">VLOOKUP(RANDBETWEEN(1,7),'vlookup - hide'!$I:$J,2,FALSE)</f>
        <v>Pritzker</v>
      </c>
    </row>
    <row r="16186" spans="1:10" x14ac:dyDescent="0.2">
      <c r="A16186">
        <v>2015</v>
      </c>
      <c r="B16186" t="s">
        <v>14</v>
      </c>
      <c r="C16186" t="s">
        <v>75</v>
      </c>
      <c r="D16186" t="str">
        <f>VLOOKUP(C16186,'vlookup - hide'!$C:$D,2,FALSE)</f>
        <v>Northeast</v>
      </c>
      <c r="E16186" t="str">
        <f>VLOOKUP(C16186,'vlookup - hide'!$C:$E,3,FALSE)</f>
        <v>New England</v>
      </c>
      <c r="F16186" t="str">
        <f>VLOOKUP(C16186,'vlookup - hide'!$C:$F,4,FALSE)</f>
        <v>Joe Girardi</v>
      </c>
      <c r="G16186" t="s">
        <v>22</v>
      </c>
      <c r="H16186" s="2">
        <f t="shared" ca="1" si="255"/>
        <v>3404</v>
      </c>
      <c r="I16186" s="1">
        <f ca="1">VLOOKUP(G16186,'vlookup - hide'!$G$2:$H$4,2,FALSE)*'widget data set'!H16186</f>
        <v>136125.96000000002</v>
      </c>
      <c r="J16186" t="str">
        <f ca="1">VLOOKUP(RANDBETWEEN(1,7),'vlookup - hide'!$I:$J,2,FALSE)</f>
        <v>McCormick</v>
      </c>
    </row>
    <row r="16187" spans="1:10" x14ac:dyDescent="0.2">
      <c r="A16187">
        <v>2015</v>
      </c>
      <c r="B16187" t="s">
        <v>15</v>
      </c>
      <c r="C16187" t="s">
        <v>75</v>
      </c>
      <c r="D16187" t="str">
        <f>VLOOKUP(C16187,'vlookup - hide'!$C:$D,2,FALSE)</f>
        <v>Northeast</v>
      </c>
      <c r="E16187" t="str">
        <f>VLOOKUP(C16187,'vlookup - hide'!$C:$E,3,FALSE)</f>
        <v>New England</v>
      </c>
      <c r="F16187" t="str">
        <f>VLOOKUP(C16187,'vlookup - hide'!$C:$F,4,FALSE)</f>
        <v>Joe Girardi</v>
      </c>
      <c r="G16187" t="s">
        <v>20</v>
      </c>
      <c r="H16187" s="2">
        <f t="shared" ca="1" si="255"/>
        <v>256</v>
      </c>
      <c r="I16187" s="1">
        <f ca="1">VLOOKUP(G16187,'vlookup - hide'!$G$2:$H$4,2,FALSE)*'widget data set'!H16187</f>
        <v>6397.44</v>
      </c>
      <c r="J16187" t="str">
        <f ca="1">VLOOKUP(RANDBETWEEN(1,7),'vlookup - hide'!$I:$J,2,FALSE)</f>
        <v>Weinberg</v>
      </c>
    </row>
    <row r="16188" spans="1:10" x14ac:dyDescent="0.2">
      <c r="A16188">
        <v>2015</v>
      </c>
      <c r="B16188" t="s">
        <v>15</v>
      </c>
      <c r="C16188" t="s">
        <v>75</v>
      </c>
      <c r="D16188" t="str">
        <f>VLOOKUP(C16188,'vlookup - hide'!$C:$D,2,FALSE)</f>
        <v>Northeast</v>
      </c>
      <c r="E16188" t="str">
        <f>VLOOKUP(C16188,'vlookup - hide'!$C:$E,3,FALSE)</f>
        <v>New England</v>
      </c>
      <c r="F16188" t="str">
        <f>VLOOKUP(C16188,'vlookup - hide'!$C:$F,4,FALSE)</f>
        <v>Joe Girardi</v>
      </c>
      <c r="G16188" t="s">
        <v>21</v>
      </c>
      <c r="H16188" s="2">
        <f t="shared" ca="1" si="255"/>
        <v>3000</v>
      </c>
      <c r="I16188" s="1">
        <f ca="1">VLOOKUP(G16188,'vlookup - hide'!$G$2:$H$4,2,FALSE)*'widget data set'!H16188</f>
        <v>44970</v>
      </c>
      <c r="J16188" t="str">
        <f ca="1">VLOOKUP(RANDBETWEEN(1,7),'vlookup - hide'!$I:$J,2,FALSE)</f>
        <v>Kellogg</v>
      </c>
    </row>
    <row r="16189" spans="1:10" x14ac:dyDescent="0.2">
      <c r="A16189">
        <v>2015</v>
      </c>
      <c r="B16189" t="s">
        <v>15</v>
      </c>
      <c r="C16189" t="s">
        <v>75</v>
      </c>
      <c r="D16189" t="str">
        <f>VLOOKUP(C16189,'vlookup - hide'!$C:$D,2,FALSE)</f>
        <v>Northeast</v>
      </c>
      <c r="E16189" t="str">
        <f>VLOOKUP(C16189,'vlookup - hide'!$C:$E,3,FALSE)</f>
        <v>New England</v>
      </c>
      <c r="F16189" t="str">
        <f>VLOOKUP(C16189,'vlookup - hide'!$C:$F,4,FALSE)</f>
        <v>Joe Girardi</v>
      </c>
      <c r="G16189" t="s">
        <v>22</v>
      </c>
      <c r="H16189" s="2">
        <f t="shared" ca="1" si="255"/>
        <v>82</v>
      </c>
      <c r="I16189" s="1">
        <f ca="1">VLOOKUP(G16189,'vlookup - hide'!$G$2:$H$4,2,FALSE)*'widget data set'!H16189</f>
        <v>3279.1800000000003</v>
      </c>
      <c r="J16189" t="str">
        <f ca="1">VLOOKUP(RANDBETWEEN(1,7),'vlookup - hide'!$I:$J,2,FALSE)</f>
        <v>Weinberg</v>
      </c>
    </row>
    <row r="16190" spans="1:10" x14ac:dyDescent="0.2">
      <c r="A16190">
        <v>2015</v>
      </c>
      <c r="B16190" t="s">
        <v>16</v>
      </c>
      <c r="C16190" t="s">
        <v>75</v>
      </c>
      <c r="D16190" t="str">
        <f>VLOOKUP(C16190,'vlookup - hide'!$C:$D,2,FALSE)</f>
        <v>Northeast</v>
      </c>
      <c r="E16190" t="str">
        <f>VLOOKUP(C16190,'vlookup - hide'!$C:$E,3,FALSE)</f>
        <v>New England</v>
      </c>
      <c r="F16190" t="str">
        <f>VLOOKUP(C16190,'vlookup - hide'!$C:$F,4,FALSE)</f>
        <v>Joe Girardi</v>
      </c>
      <c r="G16190" t="s">
        <v>20</v>
      </c>
      <c r="H16190" s="2">
        <f t="shared" ca="1" si="255"/>
        <v>1226</v>
      </c>
      <c r="I16190" s="1">
        <f ca="1">VLOOKUP(G16190,'vlookup - hide'!$G$2:$H$4,2,FALSE)*'widget data set'!H16190</f>
        <v>30637.739999999998</v>
      </c>
      <c r="J16190" t="str">
        <f ca="1">VLOOKUP(RANDBETWEEN(1,7),'vlookup - hide'!$I:$J,2,FALSE)</f>
        <v>Feinberg</v>
      </c>
    </row>
    <row r="16191" spans="1:10" x14ac:dyDescent="0.2">
      <c r="A16191">
        <v>2015</v>
      </c>
      <c r="B16191" t="s">
        <v>16</v>
      </c>
      <c r="C16191" t="s">
        <v>75</v>
      </c>
      <c r="D16191" t="str">
        <f>VLOOKUP(C16191,'vlookup - hide'!$C:$D,2,FALSE)</f>
        <v>Northeast</v>
      </c>
      <c r="E16191" t="str">
        <f>VLOOKUP(C16191,'vlookup - hide'!$C:$E,3,FALSE)</f>
        <v>New England</v>
      </c>
      <c r="F16191" t="str">
        <f>VLOOKUP(C16191,'vlookup - hide'!$C:$F,4,FALSE)</f>
        <v>Joe Girardi</v>
      </c>
      <c r="G16191" t="s">
        <v>21</v>
      </c>
      <c r="H16191" s="2">
        <f t="shared" ca="1" si="255"/>
        <v>112</v>
      </c>
      <c r="I16191" s="1">
        <f ca="1">VLOOKUP(G16191,'vlookup - hide'!$G$2:$H$4,2,FALSE)*'widget data set'!H16191</f>
        <v>1678.88</v>
      </c>
      <c r="J16191" t="str">
        <f ca="1">VLOOKUP(RANDBETWEEN(1,7),'vlookup - hide'!$I:$J,2,FALSE)</f>
        <v>Medill</v>
      </c>
    </row>
    <row r="16192" spans="1:10" x14ac:dyDescent="0.2">
      <c r="A16192">
        <v>2015</v>
      </c>
      <c r="B16192" t="s">
        <v>16</v>
      </c>
      <c r="C16192" t="s">
        <v>75</v>
      </c>
      <c r="D16192" t="str">
        <f>VLOOKUP(C16192,'vlookup - hide'!$C:$D,2,FALSE)</f>
        <v>Northeast</v>
      </c>
      <c r="E16192" t="str">
        <f>VLOOKUP(C16192,'vlookup - hide'!$C:$E,3,FALSE)</f>
        <v>New England</v>
      </c>
      <c r="F16192" t="str">
        <f>VLOOKUP(C16192,'vlookup - hide'!$C:$F,4,FALSE)</f>
        <v>Joe Girardi</v>
      </c>
      <c r="G16192" t="s">
        <v>22</v>
      </c>
      <c r="H16192" s="2">
        <f t="shared" ca="1" si="255"/>
        <v>2950</v>
      </c>
      <c r="I16192" s="1">
        <f ca="1">VLOOKUP(G16192,'vlookup - hide'!$G$2:$H$4,2,FALSE)*'widget data set'!H16192</f>
        <v>117970.5</v>
      </c>
      <c r="J16192" t="str">
        <f ca="1">VLOOKUP(RANDBETWEEN(1,7),'vlookup - hide'!$I:$J,2,FALSE)</f>
        <v>Weinberg</v>
      </c>
    </row>
    <row r="16193" spans="1:10" x14ac:dyDescent="0.2">
      <c r="A16193">
        <v>2015</v>
      </c>
      <c r="B16193" t="s">
        <v>17</v>
      </c>
      <c r="C16193" t="s">
        <v>75</v>
      </c>
      <c r="D16193" t="str">
        <f>VLOOKUP(C16193,'vlookup - hide'!$C:$D,2,FALSE)</f>
        <v>Northeast</v>
      </c>
      <c r="E16193" t="str">
        <f>VLOOKUP(C16193,'vlookup - hide'!$C:$E,3,FALSE)</f>
        <v>New England</v>
      </c>
      <c r="F16193" t="str">
        <f>VLOOKUP(C16193,'vlookup - hide'!$C:$F,4,FALSE)</f>
        <v>Joe Girardi</v>
      </c>
      <c r="G16193" t="s">
        <v>20</v>
      </c>
      <c r="H16193" s="2">
        <f t="shared" ca="1" si="255"/>
        <v>2644</v>
      </c>
      <c r="I16193" s="1">
        <f ca="1">VLOOKUP(G16193,'vlookup - hide'!$G$2:$H$4,2,FALSE)*'widget data set'!H16193</f>
        <v>66073.56</v>
      </c>
      <c r="J16193" t="str">
        <f ca="1">VLOOKUP(RANDBETWEEN(1,7),'vlookup - hide'!$I:$J,2,FALSE)</f>
        <v>Pritzker</v>
      </c>
    </row>
    <row r="16194" spans="1:10" x14ac:dyDescent="0.2">
      <c r="A16194">
        <v>2015</v>
      </c>
      <c r="B16194" t="s">
        <v>17</v>
      </c>
      <c r="C16194" t="s">
        <v>75</v>
      </c>
      <c r="D16194" t="str">
        <f>VLOOKUP(C16194,'vlookup - hide'!$C:$D,2,FALSE)</f>
        <v>Northeast</v>
      </c>
      <c r="E16194" t="str">
        <f>VLOOKUP(C16194,'vlookup - hide'!$C:$E,3,FALSE)</f>
        <v>New England</v>
      </c>
      <c r="F16194" t="str">
        <f>VLOOKUP(C16194,'vlookup - hide'!$C:$F,4,FALSE)</f>
        <v>Joe Girardi</v>
      </c>
      <c r="G16194" t="s">
        <v>21</v>
      </c>
      <c r="H16194" s="2">
        <f t="shared" ca="1" si="255"/>
        <v>4427</v>
      </c>
      <c r="I16194" s="1">
        <f ca="1">VLOOKUP(G16194,'vlookup - hide'!$G$2:$H$4,2,FALSE)*'widget data set'!H16194</f>
        <v>66360.73</v>
      </c>
      <c r="J16194" t="str">
        <f ca="1">VLOOKUP(RANDBETWEEN(1,7),'vlookup - hide'!$I:$J,2,FALSE)</f>
        <v>Weinberg</v>
      </c>
    </row>
    <row r="16195" spans="1:10" x14ac:dyDescent="0.2">
      <c r="A16195">
        <v>2015</v>
      </c>
      <c r="B16195" t="s">
        <v>17</v>
      </c>
      <c r="C16195" t="s">
        <v>75</v>
      </c>
      <c r="D16195" t="str">
        <f>VLOOKUP(C16195,'vlookup - hide'!$C:$D,2,FALSE)</f>
        <v>Northeast</v>
      </c>
      <c r="E16195" t="str">
        <f>VLOOKUP(C16195,'vlookup - hide'!$C:$E,3,FALSE)</f>
        <v>New England</v>
      </c>
      <c r="F16195" t="str">
        <f>VLOOKUP(C16195,'vlookup - hide'!$C:$F,4,FALSE)</f>
        <v>Joe Girardi</v>
      </c>
      <c r="G16195" t="s">
        <v>22</v>
      </c>
      <c r="H16195" s="2">
        <f t="shared" ref="H16195:H16258" ca="1" si="256">RANDBETWEEN(0,5000)</f>
        <v>4209</v>
      </c>
      <c r="I16195" s="1">
        <f ca="1">VLOOKUP(G16195,'vlookup - hide'!$G$2:$H$4,2,FALSE)*'widget data set'!H16195</f>
        <v>168317.91</v>
      </c>
      <c r="J16195" t="str">
        <f ca="1">VLOOKUP(RANDBETWEEN(1,7),'vlookup - hide'!$I:$J,2,FALSE)</f>
        <v>Weinberg</v>
      </c>
    </row>
    <row r="16196" spans="1:10" x14ac:dyDescent="0.2">
      <c r="A16196">
        <v>2015</v>
      </c>
      <c r="B16196" t="s">
        <v>18</v>
      </c>
      <c r="C16196" t="s">
        <v>75</v>
      </c>
      <c r="D16196" t="str">
        <f>VLOOKUP(C16196,'vlookup - hide'!$C:$D,2,FALSE)</f>
        <v>Northeast</v>
      </c>
      <c r="E16196" t="str">
        <f>VLOOKUP(C16196,'vlookup - hide'!$C:$E,3,FALSE)</f>
        <v>New England</v>
      </c>
      <c r="F16196" t="str">
        <f>VLOOKUP(C16196,'vlookup - hide'!$C:$F,4,FALSE)</f>
        <v>Joe Girardi</v>
      </c>
      <c r="G16196" t="s">
        <v>20</v>
      </c>
      <c r="H16196" s="2">
        <f t="shared" ca="1" si="256"/>
        <v>2309</v>
      </c>
      <c r="I16196" s="1">
        <f ca="1">VLOOKUP(G16196,'vlookup - hide'!$G$2:$H$4,2,FALSE)*'widget data set'!H16196</f>
        <v>57701.909999999996</v>
      </c>
      <c r="J16196" t="str">
        <f ca="1">VLOOKUP(RANDBETWEEN(1,7),'vlookup - hide'!$I:$J,2,FALSE)</f>
        <v>Bienen</v>
      </c>
    </row>
    <row r="16197" spans="1:10" x14ac:dyDescent="0.2">
      <c r="A16197">
        <v>2015</v>
      </c>
      <c r="B16197" t="s">
        <v>18</v>
      </c>
      <c r="C16197" t="s">
        <v>75</v>
      </c>
      <c r="D16197" t="str">
        <f>VLOOKUP(C16197,'vlookup - hide'!$C:$D,2,FALSE)</f>
        <v>Northeast</v>
      </c>
      <c r="E16197" t="str">
        <f>VLOOKUP(C16197,'vlookup - hide'!$C:$E,3,FALSE)</f>
        <v>New England</v>
      </c>
      <c r="F16197" t="str">
        <f>VLOOKUP(C16197,'vlookup - hide'!$C:$F,4,FALSE)</f>
        <v>Joe Girardi</v>
      </c>
      <c r="G16197" t="s">
        <v>21</v>
      </c>
      <c r="H16197" s="2">
        <f t="shared" ca="1" si="256"/>
        <v>3465</v>
      </c>
      <c r="I16197" s="1">
        <f ca="1">VLOOKUP(G16197,'vlookup - hide'!$G$2:$H$4,2,FALSE)*'widget data set'!H16197</f>
        <v>51940.35</v>
      </c>
      <c r="J16197" t="str">
        <f ca="1">VLOOKUP(RANDBETWEEN(1,7),'vlookup - hide'!$I:$J,2,FALSE)</f>
        <v>Pritzker</v>
      </c>
    </row>
    <row r="16198" spans="1:10" x14ac:dyDescent="0.2">
      <c r="A16198">
        <v>2015</v>
      </c>
      <c r="B16198" t="s">
        <v>18</v>
      </c>
      <c r="C16198" t="s">
        <v>75</v>
      </c>
      <c r="D16198" t="str">
        <f>VLOOKUP(C16198,'vlookup - hide'!$C:$D,2,FALSE)</f>
        <v>Northeast</v>
      </c>
      <c r="E16198" t="str">
        <f>VLOOKUP(C16198,'vlookup - hide'!$C:$E,3,FALSE)</f>
        <v>New England</v>
      </c>
      <c r="F16198" t="str">
        <f>VLOOKUP(C16198,'vlookup - hide'!$C:$F,4,FALSE)</f>
        <v>Joe Girardi</v>
      </c>
      <c r="G16198" t="s">
        <v>22</v>
      </c>
      <c r="H16198" s="2">
        <f t="shared" ca="1" si="256"/>
        <v>4130</v>
      </c>
      <c r="I16198" s="1">
        <f ca="1">VLOOKUP(G16198,'vlookup - hide'!$G$2:$H$4,2,FALSE)*'widget data set'!H16198</f>
        <v>165158.70000000001</v>
      </c>
      <c r="J16198" t="str">
        <f ca="1">VLOOKUP(RANDBETWEEN(1,7),'vlookup - hide'!$I:$J,2,FALSE)</f>
        <v>Weinberg</v>
      </c>
    </row>
    <row r="16199" spans="1:10" x14ac:dyDescent="0.2">
      <c r="A16199">
        <v>2015</v>
      </c>
      <c r="B16199" t="s">
        <v>19</v>
      </c>
      <c r="C16199" t="s">
        <v>75</v>
      </c>
      <c r="D16199" t="str">
        <f>VLOOKUP(C16199,'vlookup - hide'!$C:$D,2,FALSE)</f>
        <v>Northeast</v>
      </c>
      <c r="E16199" t="str">
        <f>VLOOKUP(C16199,'vlookup - hide'!$C:$E,3,FALSE)</f>
        <v>New England</v>
      </c>
      <c r="F16199" t="str">
        <f>VLOOKUP(C16199,'vlookup - hide'!$C:$F,4,FALSE)</f>
        <v>Joe Girardi</v>
      </c>
      <c r="G16199" t="s">
        <v>20</v>
      </c>
      <c r="H16199" s="2">
        <f t="shared" ca="1" si="256"/>
        <v>4256</v>
      </c>
      <c r="I16199" s="1">
        <f ca="1">VLOOKUP(G16199,'vlookup - hide'!$G$2:$H$4,2,FALSE)*'widget data set'!H16199</f>
        <v>106357.43999999999</v>
      </c>
      <c r="J16199" t="str">
        <f ca="1">VLOOKUP(RANDBETWEEN(1,7),'vlookup - hide'!$I:$J,2,FALSE)</f>
        <v>Weinberg</v>
      </c>
    </row>
    <row r="16200" spans="1:10" x14ac:dyDescent="0.2">
      <c r="A16200">
        <v>2015</v>
      </c>
      <c r="B16200" t="s">
        <v>19</v>
      </c>
      <c r="C16200" t="s">
        <v>75</v>
      </c>
      <c r="D16200" t="str">
        <f>VLOOKUP(C16200,'vlookup - hide'!$C:$D,2,FALSE)</f>
        <v>Northeast</v>
      </c>
      <c r="E16200" t="str">
        <f>VLOOKUP(C16200,'vlookup - hide'!$C:$E,3,FALSE)</f>
        <v>New England</v>
      </c>
      <c r="F16200" t="str">
        <f>VLOOKUP(C16200,'vlookup - hide'!$C:$F,4,FALSE)</f>
        <v>Joe Girardi</v>
      </c>
      <c r="G16200" t="s">
        <v>21</v>
      </c>
      <c r="H16200" s="2">
        <f t="shared" ca="1" si="256"/>
        <v>604</v>
      </c>
      <c r="I16200" s="1">
        <f ca="1">VLOOKUP(G16200,'vlookup - hide'!$G$2:$H$4,2,FALSE)*'widget data set'!H16200</f>
        <v>9053.9600000000009</v>
      </c>
      <c r="J16200" t="str">
        <f ca="1">VLOOKUP(RANDBETWEEN(1,7),'vlookup - hide'!$I:$J,2,FALSE)</f>
        <v>McCormick</v>
      </c>
    </row>
    <row r="16201" spans="1:10" x14ac:dyDescent="0.2">
      <c r="A16201">
        <v>2015</v>
      </c>
      <c r="B16201" t="s">
        <v>19</v>
      </c>
      <c r="C16201" t="s">
        <v>75</v>
      </c>
      <c r="D16201" t="str">
        <f>VLOOKUP(C16201,'vlookup - hide'!$C:$D,2,FALSE)</f>
        <v>Northeast</v>
      </c>
      <c r="E16201" t="str">
        <f>VLOOKUP(C16201,'vlookup - hide'!$C:$E,3,FALSE)</f>
        <v>New England</v>
      </c>
      <c r="F16201" t="str">
        <f>VLOOKUP(C16201,'vlookup - hide'!$C:$F,4,FALSE)</f>
        <v>Joe Girardi</v>
      </c>
      <c r="G16201" t="s">
        <v>22</v>
      </c>
      <c r="H16201" s="2">
        <f t="shared" ca="1" si="256"/>
        <v>4048</v>
      </c>
      <c r="I16201" s="1">
        <f ca="1">VLOOKUP(G16201,'vlookup - hide'!$G$2:$H$4,2,FALSE)*'widget data set'!H16201</f>
        <v>161879.52000000002</v>
      </c>
      <c r="J16201" t="str">
        <f ca="1">VLOOKUP(RANDBETWEEN(1,7),'vlookup - hide'!$I:$J,2,FALSE)</f>
        <v>Medill</v>
      </c>
    </row>
    <row r="16202" spans="1:10" x14ac:dyDescent="0.2">
      <c r="A16202">
        <v>2014</v>
      </c>
      <c r="B16202" t="s">
        <v>8</v>
      </c>
      <c r="C16202" t="s">
        <v>81</v>
      </c>
      <c r="D16202" t="str">
        <f>VLOOKUP(C16202,'vlookup - hide'!$C:$D,2,FALSE)</f>
        <v>Northeast</v>
      </c>
      <c r="E16202" t="str">
        <f>VLOOKUP(C16202,'vlookup - hide'!$C:$E,3,FALSE)</f>
        <v>New England</v>
      </c>
      <c r="F16202" t="str">
        <f>VLOOKUP(C16202,'vlookup - hide'!$C:$F,4,FALSE)</f>
        <v>Debi Thomas</v>
      </c>
      <c r="G16202" t="s">
        <v>20</v>
      </c>
      <c r="H16202" s="2">
        <f t="shared" ca="1" si="256"/>
        <v>957</v>
      </c>
      <c r="I16202" s="1">
        <f ca="1">VLOOKUP(G16202,'vlookup - hide'!$G$2:$H$4,2,FALSE)*'widget data set'!H16202</f>
        <v>23915.43</v>
      </c>
      <c r="J16202" t="str">
        <f ca="1">VLOOKUP(RANDBETWEEN(1,7),'vlookup - hide'!$I:$J,2,FALSE)</f>
        <v>Weinberg</v>
      </c>
    </row>
    <row r="16203" spans="1:10" x14ac:dyDescent="0.2">
      <c r="A16203">
        <v>2014</v>
      </c>
      <c r="B16203" t="s">
        <v>8</v>
      </c>
      <c r="C16203" t="s">
        <v>81</v>
      </c>
      <c r="D16203" t="str">
        <f>VLOOKUP(C16203,'vlookup - hide'!$C:$D,2,FALSE)</f>
        <v>Northeast</v>
      </c>
      <c r="E16203" t="str">
        <f>VLOOKUP(C16203,'vlookup - hide'!$C:$E,3,FALSE)</f>
        <v>New England</v>
      </c>
      <c r="F16203" t="str">
        <f>VLOOKUP(C16203,'vlookup - hide'!$C:$F,4,FALSE)</f>
        <v>Debi Thomas</v>
      </c>
      <c r="G16203" t="s">
        <v>21</v>
      </c>
      <c r="H16203" s="2">
        <f t="shared" ca="1" si="256"/>
        <v>1322</v>
      </c>
      <c r="I16203" s="1">
        <f ca="1">VLOOKUP(G16203,'vlookup - hide'!$G$2:$H$4,2,FALSE)*'widget data set'!H16203</f>
        <v>19816.78</v>
      </c>
      <c r="J16203" t="str">
        <f ca="1">VLOOKUP(RANDBETWEEN(1,7),'vlookup - hide'!$I:$J,2,FALSE)</f>
        <v>Feinberg</v>
      </c>
    </row>
    <row r="16204" spans="1:10" x14ac:dyDescent="0.2">
      <c r="A16204">
        <v>2014</v>
      </c>
      <c r="B16204" t="s">
        <v>8</v>
      </c>
      <c r="C16204" t="s">
        <v>81</v>
      </c>
      <c r="D16204" t="str">
        <f>VLOOKUP(C16204,'vlookup - hide'!$C:$D,2,FALSE)</f>
        <v>Northeast</v>
      </c>
      <c r="E16204" t="str">
        <f>VLOOKUP(C16204,'vlookup - hide'!$C:$E,3,FALSE)</f>
        <v>New England</v>
      </c>
      <c r="F16204" t="str">
        <f>VLOOKUP(C16204,'vlookup - hide'!$C:$F,4,FALSE)</f>
        <v>Debi Thomas</v>
      </c>
      <c r="G16204" t="s">
        <v>22</v>
      </c>
      <c r="H16204" s="2">
        <f t="shared" ca="1" si="256"/>
        <v>4177</v>
      </c>
      <c r="I16204" s="1">
        <f ca="1">VLOOKUP(G16204,'vlookup - hide'!$G$2:$H$4,2,FALSE)*'widget data set'!H16204</f>
        <v>167038.23000000001</v>
      </c>
      <c r="J16204" t="str">
        <f ca="1">VLOOKUP(RANDBETWEEN(1,7),'vlookup - hide'!$I:$J,2,FALSE)</f>
        <v>Medill</v>
      </c>
    </row>
    <row r="16205" spans="1:10" x14ac:dyDescent="0.2">
      <c r="A16205">
        <v>2014</v>
      </c>
      <c r="B16205" t="s">
        <v>9</v>
      </c>
      <c r="C16205" t="s">
        <v>81</v>
      </c>
      <c r="D16205" t="str">
        <f>VLOOKUP(C16205,'vlookup - hide'!$C:$D,2,FALSE)</f>
        <v>Northeast</v>
      </c>
      <c r="E16205" t="str">
        <f>VLOOKUP(C16205,'vlookup - hide'!$C:$E,3,FALSE)</f>
        <v>New England</v>
      </c>
      <c r="F16205" t="str">
        <f>VLOOKUP(C16205,'vlookup - hide'!$C:$F,4,FALSE)</f>
        <v>Debi Thomas</v>
      </c>
      <c r="G16205" t="s">
        <v>20</v>
      </c>
      <c r="H16205" s="2">
        <f t="shared" ca="1" si="256"/>
        <v>1073</v>
      </c>
      <c r="I16205" s="1">
        <f ca="1">VLOOKUP(G16205,'vlookup - hide'!$G$2:$H$4,2,FALSE)*'widget data set'!H16205</f>
        <v>26814.269999999997</v>
      </c>
      <c r="J16205" t="str">
        <f ca="1">VLOOKUP(RANDBETWEEN(1,7),'vlookup - hide'!$I:$J,2,FALSE)</f>
        <v>McCormick</v>
      </c>
    </row>
    <row r="16206" spans="1:10" x14ac:dyDescent="0.2">
      <c r="A16206">
        <v>2014</v>
      </c>
      <c r="B16206" t="s">
        <v>9</v>
      </c>
      <c r="C16206" t="s">
        <v>81</v>
      </c>
      <c r="D16206" t="str">
        <f>VLOOKUP(C16206,'vlookup - hide'!$C:$D,2,FALSE)</f>
        <v>Northeast</v>
      </c>
      <c r="E16206" t="str">
        <f>VLOOKUP(C16206,'vlookup - hide'!$C:$E,3,FALSE)</f>
        <v>New England</v>
      </c>
      <c r="F16206" t="str">
        <f>VLOOKUP(C16206,'vlookup - hide'!$C:$F,4,FALSE)</f>
        <v>Debi Thomas</v>
      </c>
      <c r="G16206" t="s">
        <v>21</v>
      </c>
      <c r="H16206" s="2">
        <f t="shared" ca="1" si="256"/>
        <v>4400</v>
      </c>
      <c r="I16206" s="1">
        <f ca="1">VLOOKUP(G16206,'vlookup - hide'!$G$2:$H$4,2,FALSE)*'widget data set'!H16206</f>
        <v>65956</v>
      </c>
      <c r="J16206" t="str">
        <f ca="1">VLOOKUP(RANDBETWEEN(1,7),'vlookup - hide'!$I:$J,2,FALSE)</f>
        <v>Feinberg</v>
      </c>
    </row>
    <row r="16207" spans="1:10" x14ac:dyDescent="0.2">
      <c r="A16207">
        <v>2014</v>
      </c>
      <c r="B16207" t="s">
        <v>9</v>
      </c>
      <c r="C16207" t="s">
        <v>81</v>
      </c>
      <c r="D16207" t="str">
        <f>VLOOKUP(C16207,'vlookup - hide'!$C:$D,2,FALSE)</f>
        <v>Northeast</v>
      </c>
      <c r="E16207" t="str">
        <f>VLOOKUP(C16207,'vlookup - hide'!$C:$E,3,FALSE)</f>
        <v>New England</v>
      </c>
      <c r="F16207" t="str">
        <f>VLOOKUP(C16207,'vlookup - hide'!$C:$F,4,FALSE)</f>
        <v>Debi Thomas</v>
      </c>
      <c r="G16207" t="s">
        <v>22</v>
      </c>
      <c r="H16207" s="2">
        <f t="shared" ca="1" si="256"/>
        <v>2985</v>
      </c>
      <c r="I16207" s="1">
        <f ca="1">VLOOKUP(G16207,'vlookup - hide'!$G$2:$H$4,2,FALSE)*'widget data set'!H16207</f>
        <v>119370.15000000001</v>
      </c>
      <c r="J16207" t="str">
        <f ca="1">VLOOKUP(RANDBETWEEN(1,7),'vlookup - hide'!$I:$J,2,FALSE)</f>
        <v>Feinberg</v>
      </c>
    </row>
    <row r="16208" spans="1:10" x14ac:dyDescent="0.2">
      <c r="A16208">
        <v>2014</v>
      </c>
      <c r="B16208" t="s">
        <v>10</v>
      </c>
      <c r="C16208" t="s">
        <v>81</v>
      </c>
      <c r="D16208" t="str">
        <f>VLOOKUP(C16208,'vlookup - hide'!$C:$D,2,FALSE)</f>
        <v>Northeast</v>
      </c>
      <c r="E16208" t="str">
        <f>VLOOKUP(C16208,'vlookup - hide'!$C:$E,3,FALSE)</f>
        <v>New England</v>
      </c>
      <c r="F16208" t="str">
        <f>VLOOKUP(C16208,'vlookup - hide'!$C:$F,4,FALSE)</f>
        <v>Debi Thomas</v>
      </c>
      <c r="G16208" t="s">
        <v>20</v>
      </c>
      <c r="H16208" s="2">
        <f t="shared" ca="1" si="256"/>
        <v>4574</v>
      </c>
      <c r="I16208" s="1">
        <f ca="1">VLOOKUP(G16208,'vlookup - hide'!$G$2:$H$4,2,FALSE)*'widget data set'!H16208</f>
        <v>114304.26</v>
      </c>
      <c r="J16208" t="str">
        <f ca="1">VLOOKUP(RANDBETWEEN(1,7),'vlookup - hide'!$I:$J,2,FALSE)</f>
        <v>Medill</v>
      </c>
    </row>
    <row r="16209" spans="1:10" x14ac:dyDescent="0.2">
      <c r="A16209">
        <v>2014</v>
      </c>
      <c r="B16209" t="s">
        <v>10</v>
      </c>
      <c r="C16209" t="s">
        <v>81</v>
      </c>
      <c r="D16209" t="str">
        <f>VLOOKUP(C16209,'vlookup - hide'!$C:$D,2,FALSE)</f>
        <v>Northeast</v>
      </c>
      <c r="E16209" t="str">
        <f>VLOOKUP(C16209,'vlookup - hide'!$C:$E,3,FALSE)</f>
        <v>New England</v>
      </c>
      <c r="F16209" t="str">
        <f>VLOOKUP(C16209,'vlookup - hide'!$C:$F,4,FALSE)</f>
        <v>Debi Thomas</v>
      </c>
      <c r="G16209" t="s">
        <v>21</v>
      </c>
      <c r="H16209" s="2">
        <f t="shared" ca="1" si="256"/>
        <v>3938</v>
      </c>
      <c r="I16209" s="1">
        <f ca="1">VLOOKUP(G16209,'vlookup - hide'!$G$2:$H$4,2,FALSE)*'widget data set'!H16209</f>
        <v>59030.62</v>
      </c>
      <c r="J16209" t="str">
        <f ca="1">VLOOKUP(RANDBETWEEN(1,7),'vlookup - hide'!$I:$J,2,FALSE)</f>
        <v>Bienen</v>
      </c>
    </row>
    <row r="16210" spans="1:10" x14ac:dyDescent="0.2">
      <c r="A16210">
        <v>2014</v>
      </c>
      <c r="B16210" t="s">
        <v>10</v>
      </c>
      <c r="C16210" t="s">
        <v>81</v>
      </c>
      <c r="D16210" t="str">
        <f>VLOOKUP(C16210,'vlookup - hide'!$C:$D,2,FALSE)</f>
        <v>Northeast</v>
      </c>
      <c r="E16210" t="str">
        <f>VLOOKUP(C16210,'vlookup - hide'!$C:$E,3,FALSE)</f>
        <v>New England</v>
      </c>
      <c r="F16210" t="str">
        <f>VLOOKUP(C16210,'vlookup - hide'!$C:$F,4,FALSE)</f>
        <v>Debi Thomas</v>
      </c>
      <c r="G16210" t="s">
        <v>22</v>
      </c>
      <c r="H16210" s="2">
        <f t="shared" ca="1" si="256"/>
        <v>3302</v>
      </c>
      <c r="I16210" s="1">
        <f ca="1">VLOOKUP(G16210,'vlookup - hide'!$G$2:$H$4,2,FALSE)*'widget data set'!H16210</f>
        <v>132046.98000000001</v>
      </c>
      <c r="J16210" t="str">
        <f ca="1">VLOOKUP(RANDBETWEEN(1,7),'vlookup - hide'!$I:$J,2,FALSE)</f>
        <v>Kellogg</v>
      </c>
    </row>
    <row r="16211" spans="1:10" x14ac:dyDescent="0.2">
      <c r="A16211">
        <v>2014</v>
      </c>
      <c r="B16211" t="s">
        <v>11</v>
      </c>
      <c r="C16211" t="s">
        <v>81</v>
      </c>
      <c r="D16211" t="str">
        <f>VLOOKUP(C16211,'vlookup - hide'!$C:$D,2,FALSE)</f>
        <v>Northeast</v>
      </c>
      <c r="E16211" t="str">
        <f>VLOOKUP(C16211,'vlookup - hide'!$C:$E,3,FALSE)</f>
        <v>New England</v>
      </c>
      <c r="F16211" t="str">
        <f>VLOOKUP(C16211,'vlookup - hide'!$C:$F,4,FALSE)</f>
        <v>Debi Thomas</v>
      </c>
      <c r="G16211" t="s">
        <v>20</v>
      </c>
      <c r="H16211" s="2">
        <f t="shared" ca="1" si="256"/>
        <v>4328</v>
      </c>
      <c r="I16211" s="1">
        <f ca="1">VLOOKUP(G16211,'vlookup - hide'!$G$2:$H$4,2,FALSE)*'widget data set'!H16211</f>
        <v>108156.71999999999</v>
      </c>
      <c r="J16211" t="str">
        <f ca="1">VLOOKUP(RANDBETWEEN(1,7),'vlookup - hide'!$I:$J,2,FALSE)</f>
        <v>Bienen</v>
      </c>
    </row>
    <row r="16212" spans="1:10" x14ac:dyDescent="0.2">
      <c r="A16212">
        <v>2014</v>
      </c>
      <c r="B16212" t="s">
        <v>11</v>
      </c>
      <c r="C16212" t="s">
        <v>81</v>
      </c>
      <c r="D16212" t="str">
        <f>VLOOKUP(C16212,'vlookup - hide'!$C:$D,2,FALSE)</f>
        <v>Northeast</v>
      </c>
      <c r="E16212" t="str">
        <f>VLOOKUP(C16212,'vlookup - hide'!$C:$E,3,FALSE)</f>
        <v>New England</v>
      </c>
      <c r="F16212" t="str">
        <f>VLOOKUP(C16212,'vlookup - hide'!$C:$F,4,FALSE)</f>
        <v>Debi Thomas</v>
      </c>
      <c r="G16212" t="s">
        <v>21</v>
      </c>
      <c r="H16212" s="2">
        <f t="shared" ca="1" si="256"/>
        <v>3352</v>
      </c>
      <c r="I16212" s="1">
        <f ca="1">VLOOKUP(G16212,'vlookup - hide'!$G$2:$H$4,2,FALSE)*'widget data set'!H16212</f>
        <v>50246.48</v>
      </c>
      <c r="J16212" t="str">
        <f ca="1">VLOOKUP(RANDBETWEEN(1,7),'vlookup - hide'!$I:$J,2,FALSE)</f>
        <v>Medill</v>
      </c>
    </row>
    <row r="16213" spans="1:10" x14ac:dyDescent="0.2">
      <c r="A16213">
        <v>2014</v>
      </c>
      <c r="B16213" t="s">
        <v>11</v>
      </c>
      <c r="C16213" t="s">
        <v>81</v>
      </c>
      <c r="D16213" t="str">
        <f>VLOOKUP(C16213,'vlookup - hide'!$C:$D,2,FALSE)</f>
        <v>Northeast</v>
      </c>
      <c r="E16213" t="str">
        <f>VLOOKUP(C16213,'vlookup - hide'!$C:$E,3,FALSE)</f>
        <v>New England</v>
      </c>
      <c r="F16213" t="str">
        <f>VLOOKUP(C16213,'vlookup - hide'!$C:$F,4,FALSE)</f>
        <v>Debi Thomas</v>
      </c>
      <c r="G16213" t="s">
        <v>22</v>
      </c>
      <c r="H16213" s="2">
        <f t="shared" ca="1" si="256"/>
        <v>1121</v>
      </c>
      <c r="I16213" s="1">
        <f ca="1">VLOOKUP(G16213,'vlookup - hide'!$G$2:$H$4,2,FALSE)*'widget data set'!H16213</f>
        <v>44828.79</v>
      </c>
      <c r="J16213" t="str">
        <f ca="1">VLOOKUP(RANDBETWEEN(1,7),'vlookup - hide'!$I:$J,2,FALSE)</f>
        <v>Pritzker</v>
      </c>
    </row>
    <row r="16214" spans="1:10" x14ac:dyDescent="0.2">
      <c r="A16214">
        <v>2014</v>
      </c>
      <c r="B16214" t="s">
        <v>12</v>
      </c>
      <c r="C16214" t="s">
        <v>81</v>
      </c>
      <c r="D16214" t="str">
        <f>VLOOKUP(C16214,'vlookup - hide'!$C:$D,2,FALSE)</f>
        <v>Northeast</v>
      </c>
      <c r="E16214" t="str">
        <f>VLOOKUP(C16214,'vlookup - hide'!$C:$E,3,FALSE)</f>
        <v>New England</v>
      </c>
      <c r="F16214" t="str">
        <f>VLOOKUP(C16214,'vlookup - hide'!$C:$F,4,FALSE)</f>
        <v>Debi Thomas</v>
      </c>
      <c r="G16214" t="s">
        <v>20</v>
      </c>
      <c r="H16214" s="2">
        <f t="shared" ca="1" si="256"/>
        <v>3793</v>
      </c>
      <c r="I16214" s="1">
        <f ca="1">VLOOKUP(G16214,'vlookup - hide'!$G$2:$H$4,2,FALSE)*'widget data set'!H16214</f>
        <v>94787.069999999992</v>
      </c>
      <c r="J16214" t="str">
        <f ca="1">VLOOKUP(RANDBETWEEN(1,7),'vlookup - hide'!$I:$J,2,FALSE)</f>
        <v>Pritzker</v>
      </c>
    </row>
    <row r="16215" spans="1:10" x14ac:dyDescent="0.2">
      <c r="A16215">
        <v>2014</v>
      </c>
      <c r="B16215" t="s">
        <v>12</v>
      </c>
      <c r="C16215" t="s">
        <v>81</v>
      </c>
      <c r="D16215" t="str">
        <f>VLOOKUP(C16215,'vlookup - hide'!$C:$D,2,FALSE)</f>
        <v>Northeast</v>
      </c>
      <c r="E16215" t="str">
        <f>VLOOKUP(C16215,'vlookup - hide'!$C:$E,3,FALSE)</f>
        <v>New England</v>
      </c>
      <c r="F16215" t="str">
        <f>VLOOKUP(C16215,'vlookup - hide'!$C:$F,4,FALSE)</f>
        <v>Debi Thomas</v>
      </c>
      <c r="G16215" t="s">
        <v>21</v>
      </c>
      <c r="H16215" s="2">
        <f t="shared" ca="1" si="256"/>
        <v>4521</v>
      </c>
      <c r="I16215" s="1">
        <f ca="1">VLOOKUP(G16215,'vlookup - hide'!$G$2:$H$4,2,FALSE)*'widget data set'!H16215</f>
        <v>67769.790000000008</v>
      </c>
      <c r="J16215" t="str">
        <f ca="1">VLOOKUP(RANDBETWEEN(1,7),'vlookup - hide'!$I:$J,2,FALSE)</f>
        <v>Medill</v>
      </c>
    </row>
    <row r="16216" spans="1:10" x14ac:dyDescent="0.2">
      <c r="A16216">
        <v>2014</v>
      </c>
      <c r="B16216" t="s">
        <v>12</v>
      </c>
      <c r="C16216" t="s">
        <v>81</v>
      </c>
      <c r="D16216" t="str">
        <f>VLOOKUP(C16216,'vlookup - hide'!$C:$D,2,FALSE)</f>
        <v>Northeast</v>
      </c>
      <c r="E16216" t="str">
        <f>VLOOKUP(C16216,'vlookup - hide'!$C:$E,3,FALSE)</f>
        <v>New England</v>
      </c>
      <c r="F16216" t="str">
        <f>VLOOKUP(C16216,'vlookup - hide'!$C:$F,4,FALSE)</f>
        <v>Debi Thomas</v>
      </c>
      <c r="G16216" t="s">
        <v>22</v>
      </c>
      <c r="H16216" s="2">
        <f t="shared" ca="1" si="256"/>
        <v>4367</v>
      </c>
      <c r="I16216" s="1">
        <f ca="1">VLOOKUP(G16216,'vlookup - hide'!$G$2:$H$4,2,FALSE)*'widget data set'!H16216</f>
        <v>174636.33000000002</v>
      </c>
      <c r="J16216" t="str">
        <f ca="1">VLOOKUP(RANDBETWEEN(1,7),'vlookup - hide'!$I:$J,2,FALSE)</f>
        <v>Kellogg</v>
      </c>
    </row>
    <row r="16217" spans="1:10" x14ac:dyDescent="0.2">
      <c r="A16217">
        <v>2014</v>
      </c>
      <c r="B16217" t="s">
        <v>13</v>
      </c>
      <c r="C16217" t="s">
        <v>81</v>
      </c>
      <c r="D16217" t="str">
        <f>VLOOKUP(C16217,'vlookup - hide'!$C:$D,2,FALSE)</f>
        <v>Northeast</v>
      </c>
      <c r="E16217" t="str">
        <f>VLOOKUP(C16217,'vlookup - hide'!$C:$E,3,FALSE)</f>
        <v>New England</v>
      </c>
      <c r="F16217" t="str">
        <f>VLOOKUP(C16217,'vlookup - hide'!$C:$F,4,FALSE)</f>
        <v>Debi Thomas</v>
      </c>
      <c r="G16217" t="s">
        <v>20</v>
      </c>
      <c r="H16217" s="2">
        <f t="shared" ca="1" si="256"/>
        <v>2798</v>
      </c>
      <c r="I16217" s="1">
        <f ca="1">VLOOKUP(G16217,'vlookup - hide'!$G$2:$H$4,2,FALSE)*'widget data set'!H16217</f>
        <v>69922.01999999999</v>
      </c>
      <c r="J16217" t="str">
        <f ca="1">VLOOKUP(RANDBETWEEN(1,7),'vlookup - hide'!$I:$J,2,FALSE)</f>
        <v>Feinberg</v>
      </c>
    </row>
    <row r="16218" spans="1:10" x14ac:dyDescent="0.2">
      <c r="A16218">
        <v>2014</v>
      </c>
      <c r="B16218" t="s">
        <v>13</v>
      </c>
      <c r="C16218" t="s">
        <v>81</v>
      </c>
      <c r="D16218" t="str">
        <f>VLOOKUP(C16218,'vlookup - hide'!$C:$D,2,FALSE)</f>
        <v>Northeast</v>
      </c>
      <c r="E16218" t="str">
        <f>VLOOKUP(C16218,'vlookup - hide'!$C:$E,3,FALSE)</f>
        <v>New England</v>
      </c>
      <c r="F16218" t="str">
        <f>VLOOKUP(C16218,'vlookup - hide'!$C:$F,4,FALSE)</f>
        <v>Debi Thomas</v>
      </c>
      <c r="G16218" t="s">
        <v>21</v>
      </c>
      <c r="H16218" s="2">
        <f t="shared" ca="1" si="256"/>
        <v>1355</v>
      </c>
      <c r="I16218" s="1">
        <f ca="1">VLOOKUP(G16218,'vlookup - hide'!$G$2:$H$4,2,FALSE)*'widget data set'!H16218</f>
        <v>20311.45</v>
      </c>
      <c r="J16218" t="str">
        <f ca="1">VLOOKUP(RANDBETWEEN(1,7),'vlookup - hide'!$I:$J,2,FALSE)</f>
        <v>McCormick</v>
      </c>
    </row>
    <row r="16219" spans="1:10" x14ac:dyDescent="0.2">
      <c r="A16219">
        <v>2014</v>
      </c>
      <c r="B16219" t="s">
        <v>13</v>
      </c>
      <c r="C16219" t="s">
        <v>81</v>
      </c>
      <c r="D16219" t="str">
        <f>VLOOKUP(C16219,'vlookup - hide'!$C:$D,2,FALSE)</f>
        <v>Northeast</v>
      </c>
      <c r="E16219" t="str">
        <f>VLOOKUP(C16219,'vlookup - hide'!$C:$E,3,FALSE)</f>
        <v>New England</v>
      </c>
      <c r="F16219" t="str">
        <f>VLOOKUP(C16219,'vlookup - hide'!$C:$F,4,FALSE)</f>
        <v>Debi Thomas</v>
      </c>
      <c r="G16219" t="s">
        <v>22</v>
      </c>
      <c r="H16219" s="2">
        <f t="shared" ca="1" si="256"/>
        <v>2423</v>
      </c>
      <c r="I16219" s="1">
        <f ca="1">VLOOKUP(G16219,'vlookup - hide'!$G$2:$H$4,2,FALSE)*'widget data set'!H16219</f>
        <v>96895.77</v>
      </c>
      <c r="J16219" t="str">
        <f ca="1">VLOOKUP(RANDBETWEEN(1,7),'vlookup - hide'!$I:$J,2,FALSE)</f>
        <v>Bienen</v>
      </c>
    </row>
    <row r="16220" spans="1:10" x14ac:dyDescent="0.2">
      <c r="A16220">
        <v>2014</v>
      </c>
      <c r="B16220" t="s">
        <v>14</v>
      </c>
      <c r="C16220" t="s">
        <v>81</v>
      </c>
      <c r="D16220" t="str">
        <f>VLOOKUP(C16220,'vlookup - hide'!$C:$D,2,FALSE)</f>
        <v>Northeast</v>
      </c>
      <c r="E16220" t="str">
        <f>VLOOKUP(C16220,'vlookup - hide'!$C:$E,3,FALSE)</f>
        <v>New England</v>
      </c>
      <c r="F16220" t="str">
        <f>VLOOKUP(C16220,'vlookup - hide'!$C:$F,4,FALSE)</f>
        <v>Debi Thomas</v>
      </c>
      <c r="G16220" t="s">
        <v>20</v>
      </c>
      <c r="H16220" s="2">
        <f t="shared" ca="1" si="256"/>
        <v>1203</v>
      </c>
      <c r="I16220" s="1">
        <f ca="1">VLOOKUP(G16220,'vlookup - hide'!$G$2:$H$4,2,FALSE)*'widget data set'!H16220</f>
        <v>30062.969999999998</v>
      </c>
      <c r="J16220" t="str">
        <f ca="1">VLOOKUP(RANDBETWEEN(1,7),'vlookup - hide'!$I:$J,2,FALSE)</f>
        <v>Bienen</v>
      </c>
    </row>
    <row r="16221" spans="1:10" x14ac:dyDescent="0.2">
      <c r="A16221">
        <v>2014</v>
      </c>
      <c r="B16221" t="s">
        <v>14</v>
      </c>
      <c r="C16221" t="s">
        <v>81</v>
      </c>
      <c r="D16221" t="str">
        <f>VLOOKUP(C16221,'vlookup - hide'!$C:$D,2,FALSE)</f>
        <v>Northeast</v>
      </c>
      <c r="E16221" t="str">
        <f>VLOOKUP(C16221,'vlookup - hide'!$C:$E,3,FALSE)</f>
        <v>New England</v>
      </c>
      <c r="F16221" t="str">
        <f>VLOOKUP(C16221,'vlookup - hide'!$C:$F,4,FALSE)</f>
        <v>Debi Thomas</v>
      </c>
      <c r="G16221" t="s">
        <v>21</v>
      </c>
      <c r="H16221" s="2">
        <f t="shared" ca="1" si="256"/>
        <v>797</v>
      </c>
      <c r="I16221" s="1">
        <f ca="1">VLOOKUP(G16221,'vlookup - hide'!$G$2:$H$4,2,FALSE)*'widget data set'!H16221</f>
        <v>11947.03</v>
      </c>
      <c r="J16221" t="str">
        <f ca="1">VLOOKUP(RANDBETWEEN(1,7),'vlookup - hide'!$I:$J,2,FALSE)</f>
        <v>Weinberg</v>
      </c>
    </row>
    <row r="16222" spans="1:10" x14ac:dyDescent="0.2">
      <c r="A16222">
        <v>2014</v>
      </c>
      <c r="B16222" t="s">
        <v>14</v>
      </c>
      <c r="C16222" t="s">
        <v>81</v>
      </c>
      <c r="D16222" t="str">
        <f>VLOOKUP(C16222,'vlookup - hide'!$C:$D,2,FALSE)</f>
        <v>Northeast</v>
      </c>
      <c r="E16222" t="str">
        <f>VLOOKUP(C16222,'vlookup - hide'!$C:$E,3,FALSE)</f>
        <v>New England</v>
      </c>
      <c r="F16222" t="str">
        <f>VLOOKUP(C16222,'vlookup - hide'!$C:$F,4,FALSE)</f>
        <v>Debi Thomas</v>
      </c>
      <c r="G16222" t="s">
        <v>22</v>
      </c>
      <c r="H16222" s="2">
        <f t="shared" ca="1" si="256"/>
        <v>2164</v>
      </c>
      <c r="I16222" s="1">
        <f ca="1">VLOOKUP(G16222,'vlookup - hide'!$G$2:$H$4,2,FALSE)*'widget data set'!H16222</f>
        <v>86538.36</v>
      </c>
      <c r="J16222" t="str">
        <f ca="1">VLOOKUP(RANDBETWEEN(1,7),'vlookup - hide'!$I:$J,2,FALSE)</f>
        <v>Medill</v>
      </c>
    </row>
    <row r="16223" spans="1:10" x14ac:dyDescent="0.2">
      <c r="A16223">
        <v>2014</v>
      </c>
      <c r="B16223" t="s">
        <v>15</v>
      </c>
      <c r="C16223" t="s">
        <v>81</v>
      </c>
      <c r="D16223" t="str">
        <f>VLOOKUP(C16223,'vlookup - hide'!$C:$D,2,FALSE)</f>
        <v>Northeast</v>
      </c>
      <c r="E16223" t="str">
        <f>VLOOKUP(C16223,'vlookup - hide'!$C:$E,3,FALSE)</f>
        <v>New England</v>
      </c>
      <c r="F16223" t="str">
        <f>VLOOKUP(C16223,'vlookup - hide'!$C:$F,4,FALSE)</f>
        <v>Debi Thomas</v>
      </c>
      <c r="G16223" t="s">
        <v>20</v>
      </c>
      <c r="H16223" s="2">
        <f t="shared" ca="1" si="256"/>
        <v>4050</v>
      </c>
      <c r="I16223" s="1">
        <f ca="1">VLOOKUP(G16223,'vlookup - hide'!$G$2:$H$4,2,FALSE)*'widget data set'!H16223</f>
        <v>101209.5</v>
      </c>
      <c r="J16223" t="str">
        <f ca="1">VLOOKUP(RANDBETWEEN(1,7),'vlookup - hide'!$I:$J,2,FALSE)</f>
        <v>Bienen</v>
      </c>
    </row>
    <row r="16224" spans="1:10" x14ac:dyDescent="0.2">
      <c r="A16224">
        <v>2014</v>
      </c>
      <c r="B16224" t="s">
        <v>15</v>
      </c>
      <c r="C16224" t="s">
        <v>81</v>
      </c>
      <c r="D16224" t="str">
        <f>VLOOKUP(C16224,'vlookup - hide'!$C:$D,2,FALSE)</f>
        <v>Northeast</v>
      </c>
      <c r="E16224" t="str">
        <f>VLOOKUP(C16224,'vlookup - hide'!$C:$E,3,FALSE)</f>
        <v>New England</v>
      </c>
      <c r="F16224" t="str">
        <f>VLOOKUP(C16224,'vlookup - hide'!$C:$F,4,FALSE)</f>
        <v>Debi Thomas</v>
      </c>
      <c r="G16224" t="s">
        <v>21</v>
      </c>
      <c r="H16224" s="2">
        <f t="shared" ca="1" si="256"/>
        <v>3026</v>
      </c>
      <c r="I16224" s="1">
        <f ca="1">VLOOKUP(G16224,'vlookup - hide'!$G$2:$H$4,2,FALSE)*'widget data set'!H16224</f>
        <v>45359.74</v>
      </c>
      <c r="J16224" t="str">
        <f ca="1">VLOOKUP(RANDBETWEEN(1,7),'vlookup - hide'!$I:$J,2,FALSE)</f>
        <v>Pritzker</v>
      </c>
    </row>
    <row r="16225" spans="1:10" x14ac:dyDescent="0.2">
      <c r="A16225">
        <v>2014</v>
      </c>
      <c r="B16225" t="s">
        <v>15</v>
      </c>
      <c r="C16225" t="s">
        <v>81</v>
      </c>
      <c r="D16225" t="str">
        <f>VLOOKUP(C16225,'vlookup - hide'!$C:$D,2,FALSE)</f>
        <v>Northeast</v>
      </c>
      <c r="E16225" t="str">
        <f>VLOOKUP(C16225,'vlookup - hide'!$C:$E,3,FALSE)</f>
        <v>New England</v>
      </c>
      <c r="F16225" t="str">
        <f>VLOOKUP(C16225,'vlookup - hide'!$C:$F,4,FALSE)</f>
        <v>Debi Thomas</v>
      </c>
      <c r="G16225" t="s">
        <v>22</v>
      </c>
      <c r="H16225" s="2">
        <f t="shared" ca="1" si="256"/>
        <v>2913</v>
      </c>
      <c r="I16225" s="1">
        <f ca="1">VLOOKUP(G16225,'vlookup - hide'!$G$2:$H$4,2,FALSE)*'widget data set'!H16225</f>
        <v>116490.87000000001</v>
      </c>
      <c r="J16225" t="str">
        <f ca="1">VLOOKUP(RANDBETWEEN(1,7),'vlookup - hide'!$I:$J,2,FALSE)</f>
        <v>Pritzker</v>
      </c>
    </row>
    <row r="16226" spans="1:10" x14ac:dyDescent="0.2">
      <c r="A16226">
        <v>2014</v>
      </c>
      <c r="B16226" t="s">
        <v>16</v>
      </c>
      <c r="C16226" t="s">
        <v>81</v>
      </c>
      <c r="D16226" t="str">
        <f>VLOOKUP(C16226,'vlookup - hide'!$C:$D,2,FALSE)</f>
        <v>Northeast</v>
      </c>
      <c r="E16226" t="str">
        <f>VLOOKUP(C16226,'vlookup - hide'!$C:$E,3,FALSE)</f>
        <v>New England</v>
      </c>
      <c r="F16226" t="str">
        <f>VLOOKUP(C16226,'vlookup - hide'!$C:$F,4,FALSE)</f>
        <v>Debi Thomas</v>
      </c>
      <c r="G16226" t="s">
        <v>20</v>
      </c>
      <c r="H16226" s="2">
        <f t="shared" ca="1" si="256"/>
        <v>278</v>
      </c>
      <c r="I16226" s="1">
        <f ca="1">VLOOKUP(G16226,'vlookup - hide'!$G$2:$H$4,2,FALSE)*'widget data set'!H16226</f>
        <v>6947.2199999999993</v>
      </c>
      <c r="J16226" t="str">
        <f ca="1">VLOOKUP(RANDBETWEEN(1,7),'vlookup - hide'!$I:$J,2,FALSE)</f>
        <v>Weinberg</v>
      </c>
    </row>
    <row r="16227" spans="1:10" x14ac:dyDescent="0.2">
      <c r="A16227">
        <v>2014</v>
      </c>
      <c r="B16227" t="s">
        <v>16</v>
      </c>
      <c r="C16227" t="s">
        <v>81</v>
      </c>
      <c r="D16227" t="str">
        <f>VLOOKUP(C16227,'vlookup - hide'!$C:$D,2,FALSE)</f>
        <v>Northeast</v>
      </c>
      <c r="E16227" t="str">
        <f>VLOOKUP(C16227,'vlookup - hide'!$C:$E,3,FALSE)</f>
        <v>New England</v>
      </c>
      <c r="F16227" t="str">
        <f>VLOOKUP(C16227,'vlookup - hide'!$C:$F,4,FALSE)</f>
        <v>Debi Thomas</v>
      </c>
      <c r="G16227" t="s">
        <v>21</v>
      </c>
      <c r="H16227" s="2">
        <f t="shared" ca="1" si="256"/>
        <v>3396</v>
      </c>
      <c r="I16227" s="1">
        <f ca="1">VLOOKUP(G16227,'vlookup - hide'!$G$2:$H$4,2,FALSE)*'widget data set'!H16227</f>
        <v>50906.04</v>
      </c>
      <c r="J16227" t="str">
        <f ca="1">VLOOKUP(RANDBETWEEN(1,7),'vlookup - hide'!$I:$J,2,FALSE)</f>
        <v>Medill</v>
      </c>
    </row>
    <row r="16228" spans="1:10" x14ac:dyDescent="0.2">
      <c r="A16228">
        <v>2014</v>
      </c>
      <c r="B16228" t="s">
        <v>16</v>
      </c>
      <c r="C16228" t="s">
        <v>81</v>
      </c>
      <c r="D16228" t="str">
        <f>VLOOKUP(C16228,'vlookup - hide'!$C:$D,2,FALSE)</f>
        <v>Northeast</v>
      </c>
      <c r="E16228" t="str">
        <f>VLOOKUP(C16228,'vlookup - hide'!$C:$E,3,FALSE)</f>
        <v>New England</v>
      </c>
      <c r="F16228" t="str">
        <f>VLOOKUP(C16228,'vlookup - hide'!$C:$F,4,FALSE)</f>
        <v>Debi Thomas</v>
      </c>
      <c r="G16228" t="s">
        <v>22</v>
      </c>
      <c r="H16228" s="2">
        <f t="shared" ca="1" si="256"/>
        <v>3998</v>
      </c>
      <c r="I16228" s="1">
        <f ca="1">VLOOKUP(G16228,'vlookup - hide'!$G$2:$H$4,2,FALSE)*'widget data set'!H16228</f>
        <v>159880.02000000002</v>
      </c>
      <c r="J16228" t="str">
        <f ca="1">VLOOKUP(RANDBETWEEN(1,7),'vlookup - hide'!$I:$J,2,FALSE)</f>
        <v>Weinberg</v>
      </c>
    </row>
    <row r="16229" spans="1:10" x14ac:dyDescent="0.2">
      <c r="A16229">
        <v>2014</v>
      </c>
      <c r="B16229" t="s">
        <v>17</v>
      </c>
      <c r="C16229" t="s">
        <v>81</v>
      </c>
      <c r="D16229" t="str">
        <f>VLOOKUP(C16229,'vlookup - hide'!$C:$D,2,FALSE)</f>
        <v>Northeast</v>
      </c>
      <c r="E16229" t="str">
        <f>VLOOKUP(C16229,'vlookup - hide'!$C:$E,3,FALSE)</f>
        <v>New England</v>
      </c>
      <c r="F16229" t="str">
        <f>VLOOKUP(C16229,'vlookup - hide'!$C:$F,4,FALSE)</f>
        <v>Debi Thomas</v>
      </c>
      <c r="G16229" t="s">
        <v>20</v>
      </c>
      <c r="H16229" s="2">
        <f t="shared" ca="1" si="256"/>
        <v>4915</v>
      </c>
      <c r="I16229" s="1">
        <f ca="1">VLOOKUP(G16229,'vlookup - hide'!$G$2:$H$4,2,FALSE)*'widget data set'!H16229</f>
        <v>122825.84999999999</v>
      </c>
      <c r="J16229" t="str">
        <f ca="1">VLOOKUP(RANDBETWEEN(1,7),'vlookup - hide'!$I:$J,2,FALSE)</f>
        <v>Kellogg</v>
      </c>
    </row>
    <row r="16230" spans="1:10" x14ac:dyDescent="0.2">
      <c r="A16230">
        <v>2014</v>
      </c>
      <c r="B16230" t="s">
        <v>17</v>
      </c>
      <c r="C16230" t="s">
        <v>81</v>
      </c>
      <c r="D16230" t="str">
        <f>VLOOKUP(C16230,'vlookup - hide'!$C:$D,2,FALSE)</f>
        <v>Northeast</v>
      </c>
      <c r="E16230" t="str">
        <f>VLOOKUP(C16230,'vlookup - hide'!$C:$E,3,FALSE)</f>
        <v>New England</v>
      </c>
      <c r="F16230" t="str">
        <f>VLOOKUP(C16230,'vlookup - hide'!$C:$F,4,FALSE)</f>
        <v>Debi Thomas</v>
      </c>
      <c r="G16230" t="s">
        <v>21</v>
      </c>
      <c r="H16230" s="2">
        <f t="shared" ca="1" si="256"/>
        <v>907</v>
      </c>
      <c r="I16230" s="1">
        <f ca="1">VLOOKUP(G16230,'vlookup - hide'!$G$2:$H$4,2,FALSE)*'widget data set'!H16230</f>
        <v>13595.93</v>
      </c>
      <c r="J16230" t="str">
        <f ca="1">VLOOKUP(RANDBETWEEN(1,7),'vlookup - hide'!$I:$J,2,FALSE)</f>
        <v>Pritzker</v>
      </c>
    </row>
    <row r="16231" spans="1:10" x14ac:dyDescent="0.2">
      <c r="A16231">
        <v>2014</v>
      </c>
      <c r="B16231" t="s">
        <v>17</v>
      </c>
      <c r="C16231" t="s">
        <v>81</v>
      </c>
      <c r="D16231" t="str">
        <f>VLOOKUP(C16231,'vlookup - hide'!$C:$D,2,FALSE)</f>
        <v>Northeast</v>
      </c>
      <c r="E16231" t="str">
        <f>VLOOKUP(C16231,'vlookup - hide'!$C:$E,3,FALSE)</f>
        <v>New England</v>
      </c>
      <c r="F16231" t="str">
        <f>VLOOKUP(C16231,'vlookup - hide'!$C:$F,4,FALSE)</f>
        <v>Debi Thomas</v>
      </c>
      <c r="G16231" t="s">
        <v>22</v>
      </c>
      <c r="H16231" s="2">
        <f t="shared" ca="1" si="256"/>
        <v>1409</v>
      </c>
      <c r="I16231" s="1">
        <f ca="1">VLOOKUP(G16231,'vlookup - hide'!$G$2:$H$4,2,FALSE)*'widget data set'!H16231</f>
        <v>56345.91</v>
      </c>
      <c r="J16231" t="str">
        <f ca="1">VLOOKUP(RANDBETWEEN(1,7),'vlookup - hide'!$I:$J,2,FALSE)</f>
        <v>McCormick</v>
      </c>
    </row>
    <row r="16232" spans="1:10" x14ac:dyDescent="0.2">
      <c r="A16232">
        <v>2014</v>
      </c>
      <c r="B16232" t="s">
        <v>18</v>
      </c>
      <c r="C16232" t="s">
        <v>81</v>
      </c>
      <c r="D16232" t="str">
        <f>VLOOKUP(C16232,'vlookup - hide'!$C:$D,2,FALSE)</f>
        <v>Northeast</v>
      </c>
      <c r="E16232" t="str">
        <f>VLOOKUP(C16232,'vlookup - hide'!$C:$E,3,FALSE)</f>
        <v>New England</v>
      </c>
      <c r="F16232" t="str">
        <f>VLOOKUP(C16232,'vlookup - hide'!$C:$F,4,FALSE)</f>
        <v>Debi Thomas</v>
      </c>
      <c r="G16232" t="s">
        <v>20</v>
      </c>
      <c r="H16232" s="2">
        <f t="shared" ca="1" si="256"/>
        <v>845</v>
      </c>
      <c r="I16232" s="1">
        <f ca="1">VLOOKUP(G16232,'vlookup - hide'!$G$2:$H$4,2,FALSE)*'widget data set'!H16232</f>
        <v>21116.55</v>
      </c>
      <c r="J16232" t="str">
        <f ca="1">VLOOKUP(RANDBETWEEN(1,7),'vlookup - hide'!$I:$J,2,FALSE)</f>
        <v>Feinberg</v>
      </c>
    </row>
    <row r="16233" spans="1:10" x14ac:dyDescent="0.2">
      <c r="A16233">
        <v>2014</v>
      </c>
      <c r="B16233" t="s">
        <v>18</v>
      </c>
      <c r="C16233" t="s">
        <v>81</v>
      </c>
      <c r="D16233" t="str">
        <f>VLOOKUP(C16233,'vlookup - hide'!$C:$D,2,FALSE)</f>
        <v>Northeast</v>
      </c>
      <c r="E16233" t="str">
        <f>VLOOKUP(C16233,'vlookup - hide'!$C:$E,3,FALSE)</f>
        <v>New England</v>
      </c>
      <c r="F16233" t="str">
        <f>VLOOKUP(C16233,'vlookup - hide'!$C:$F,4,FALSE)</f>
        <v>Debi Thomas</v>
      </c>
      <c r="G16233" t="s">
        <v>21</v>
      </c>
      <c r="H16233" s="2">
        <f t="shared" ca="1" si="256"/>
        <v>2506</v>
      </c>
      <c r="I16233" s="1">
        <f ca="1">VLOOKUP(G16233,'vlookup - hide'!$G$2:$H$4,2,FALSE)*'widget data set'!H16233</f>
        <v>37564.94</v>
      </c>
      <c r="J16233" t="str">
        <f ca="1">VLOOKUP(RANDBETWEEN(1,7),'vlookup - hide'!$I:$J,2,FALSE)</f>
        <v>Weinberg</v>
      </c>
    </row>
    <row r="16234" spans="1:10" x14ac:dyDescent="0.2">
      <c r="A16234">
        <v>2014</v>
      </c>
      <c r="B16234" t="s">
        <v>18</v>
      </c>
      <c r="C16234" t="s">
        <v>81</v>
      </c>
      <c r="D16234" t="str">
        <f>VLOOKUP(C16234,'vlookup - hide'!$C:$D,2,FALSE)</f>
        <v>Northeast</v>
      </c>
      <c r="E16234" t="str">
        <f>VLOOKUP(C16234,'vlookup - hide'!$C:$E,3,FALSE)</f>
        <v>New England</v>
      </c>
      <c r="F16234" t="str">
        <f>VLOOKUP(C16234,'vlookup - hide'!$C:$F,4,FALSE)</f>
        <v>Debi Thomas</v>
      </c>
      <c r="G16234" t="s">
        <v>22</v>
      </c>
      <c r="H16234" s="2">
        <f t="shared" ca="1" si="256"/>
        <v>1624</v>
      </c>
      <c r="I16234" s="1">
        <f ca="1">VLOOKUP(G16234,'vlookup - hide'!$G$2:$H$4,2,FALSE)*'widget data set'!H16234</f>
        <v>64943.76</v>
      </c>
      <c r="J16234" t="str">
        <f ca="1">VLOOKUP(RANDBETWEEN(1,7),'vlookup - hide'!$I:$J,2,FALSE)</f>
        <v>Bienen</v>
      </c>
    </row>
    <row r="16235" spans="1:10" x14ac:dyDescent="0.2">
      <c r="A16235">
        <v>2014</v>
      </c>
      <c r="B16235" t="s">
        <v>19</v>
      </c>
      <c r="C16235" t="s">
        <v>81</v>
      </c>
      <c r="D16235" t="str">
        <f>VLOOKUP(C16235,'vlookup - hide'!$C:$D,2,FALSE)</f>
        <v>Northeast</v>
      </c>
      <c r="E16235" t="str">
        <f>VLOOKUP(C16235,'vlookup - hide'!$C:$E,3,FALSE)</f>
        <v>New England</v>
      </c>
      <c r="F16235" t="str">
        <f>VLOOKUP(C16235,'vlookup - hide'!$C:$F,4,FALSE)</f>
        <v>Debi Thomas</v>
      </c>
      <c r="G16235" t="s">
        <v>20</v>
      </c>
      <c r="H16235" s="2">
        <f t="shared" ca="1" si="256"/>
        <v>2763</v>
      </c>
      <c r="I16235" s="1">
        <f ca="1">VLOOKUP(G16235,'vlookup - hide'!$G$2:$H$4,2,FALSE)*'widget data set'!H16235</f>
        <v>69047.37</v>
      </c>
      <c r="J16235" t="str">
        <f ca="1">VLOOKUP(RANDBETWEEN(1,7),'vlookup - hide'!$I:$J,2,FALSE)</f>
        <v>McCormick</v>
      </c>
    </row>
    <row r="16236" spans="1:10" x14ac:dyDescent="0.2">
      <c r="A16236">
        <v>2014</v>
      </c>
      <c r="B16236" t="s">
        <v>19</v>
      </c>
      <c r="C16236" t="s">
        <v>81</v>
      </c>
      <c r="D16236" t="str">
        <f>VLOOKUP(C16236,'vlookup - hide'!$C:$D,2,FALSE)</f>
        <v>Northeast</v>
      </c>
      <c r="E16236" t="str">
        <f>VLOOKUP(C16236,'vlookup - hide'!$C:$E,3,FALSE)</f>
        <v>New England</v>
      </c>
      <c r="F16236" t="str">
        <f>VLOOKUP(C16236,'vlookup - hide'!$C:$F,4,FALSE)</f>
        <v>Debi Thomas</v>
      </c>
      <c r="G16236" t="s">
        <v>21</v>
      </c>
      <c r="H16236" s="2">
        <f t="shared" ca="1" si="256"/>
        <v>1511</v>
      </c>
      <c r="I16236" s="1">
        <f ca="1">VLOOKUP(G16236,'vlookup - hide'!$G$2:$H$4,2,FALSE)*'widget data set'!H16236</f>
        <v>22649.89</v>
      </c>
      <c r="J16236" t="str">
        <f ca="1">VLOOKUP(RANDBETWEEN(1,7),'vlookup - hide'!$I:$J,2,FALSE)</f>
        <v>Weinberg</v>
      </c>
    </row>
    <row r="16237" spans="1:10" x14ac:dyDescent="0.2">
      <c r="A16237">
        <v>2014</v>
      </c>
      <c r="B16237" t="s">
        <v>19</v>
      </c>
      <c r="C16237" t="s">
        <v>81</v>
      </c>
      <c r="D16237" t="str">
        <f>VLOOKUP(C16237,'vlookup - hide'!$C:$D,2,FALSE)</f>
        <v>Northeast</v>
      </c>
      <c r="E16237" t="str">
        <f>VLOOKUP(C16237,'vlookup - hide'!$C:$E,3,FALSE)</f>
        <v>New England</v>
      </c>
      <c r="F16237" t="str">
        <f>VLOOKUP(C16237,'vlookup - hide'!$C:$F,4,FALSE)</f>
        <v>Debi Thomas</v>
      </c>
      <c r="G16237" t="s">
        <v>22</v>
      </c>
      <c r="H16237" s="2">
        <f t="shared" ca="1" si="256"/>
        <v>4200</v>
      </c>
      <c r="I16237" s="1">
        <f ca="1">VLOOKUP(G16237,'vlookup - hide'!$G$2:$H$4,2,FALSE)*'widget data set'!H16237</f>
        <v>167958</v>
      </c>
      <c r="J16237" t="str">
        <f ca="1">VLOOKUP(RANDBETWEEN(1,7),'vlookup - hide'!$I:$J,2,FALSE)</f>
        <v>Kellogg</v>
      </c>
    </row>
    <row r="16238" spans="1:10" x14ac:dyDescent="0.2">
      <c r="A16238">
        <v>2015</v>
      </c>
      <c r="B16238" t="s">
        <v>8</v>
      </c>
      <c r="C16238" t="s">
        <v>81</v>
      </c>
      <c r="D16238" t="str">
        <f>VLOOKUP(C16238,'vlookup - hide'!$C:$D,2,FALSE)</f>
        <v>Northeast</v>
      </c>
      <c r="E16238" t="str">
        <f>VLOOKUP(C16238,'vlookup - hide'!$C:$E,3,FALSE)</f>
        <v>New England</v>
      </c>
      <c r="F16238" t="str">
        <f>VLOOKUP(C16238,'vlookup - hide'!$C:$F,4,FALSE)</f>
        <v>Debi Thomas</v>
      </c>
      <c r="G16238" t="s">
        <v>20</v>
      </c>
      <c r="H16238" s="2">
        <f t="shared" ca="1" si="256"/>
        <v>3677</v>
      </c>
      <c r="I16238" s="1">
        <f ca="1">VLOOKUP(G16238,'vlookup - hide'!$G$2:$H$4,2,FALSE)*'widget data set'!H16238</f>
        <v>91888.23</v>
      </c>
      <c r="J16238" t="str">
        <f ca="1">VLOOKUP(RANDBETWEEN(1,7),'vlookup - hide'!$I:$J,2,FALSE)</f>
        <v>Medill</v>
      </c>
    </row>
    <row r="16239" spans="1:10" x14ac:dyDescent="0.2">
      <c r="A16239">
        <v>2015</v>
      </c>
      <c r="B16239" t="s">
        <v>8</v>
      </c>
      <c r="C16239" t="s">
        <v>81</v>
      </c>
      <c r="D16239" t="str">
        <f>VLOOKUP(C16239,'vlookup - hide'!$C:$D,2,FALSE)</f>
        <v>Northeast</v>
      </c>
      <c r="E16239" t="str">
        <f>VLOOKUP(C16239,'vlookup - hide'!$C:$E,3,FALSE)</f>
        <v>New England</v>
      </c>
      <c r="F16239" t="str">
        <f>VLOOKUP(C16239,'vlookup - hide'!$C:$F,4,FALSE)</f>
        <v>Debi Thomas</v>
      </c>
      <c r="G16239" t="s">
        <v>21</v>
      </c>
      <c r="H16239" s="2">
        <f t="shared" ca="1" si="256"/>
        <v>3071</v>
      </c>
      <c r="I16239" s="1">
        <f ca="1">VLOOKUP(G16239,'vlookup - hide'!$G$2:$H$4,2,FALSE)*'widget data set'!H16239</f>
        <v>46034.29</v>
      </c>
      <c r="J16239" t="str">
        <f ca="1">VLOOKUP(RANDBETWEEN(1,7),'vlookup - hide'!$I:$J,2,FALSE)</f>
        <v>Pritzker</v>
      </c>
    </row>
    <row r="16240" spans="1:10" x14ac:dyDescent="0.2">
      <c r="A16240">
        <v>2015</v>
      </c>
      <c r="B16240" t="s">
        <v>8</v>
      </c>
      <c r="C16240" t="s">
        <v>81</v>
      </c>
      <c r="D16240" t="str">
        <f>VLOOKUP(C16240,'vlookup - hide'!$C:$D,2,FALSE)</f>
        <v>Northeast</v>
      </c>
      <c r="E16240" t="str">
        <f>VLOOKUP(C16240,'vlookup - hide'!$C:$E,3,FALSE)</f>
        <v>New England</v>
      </c>
      <c r="F16240" t="str">
        <f>VLOOKUP(C16240,'vlookup - hide'!$C:$F,4,FALSE)</f>
        <v>Debi Thomas</v>
      </c>
      <c r="G16240" t="s">
        <v>22</v>
      </c>
      <c r="H16240" s="2">
        <f t="shared" ca="1" si="256"/>
        <v>4760</v>
      </c>
      <c r="I16240" s="1">
        <f ca="1">VLOOKUP(G16240,'vlookup - hide'!$G$2:$H$4,2,FALSE)*'widget data set'!H16240</f>
        <v>190352.40000000002</v>
      </c>
      <c r="J16240" t="str">
        <f ca="1">VLOOKUP(RANDBETWEEN(1,7),'vlookup - hide'!$I:$J,2,FALSE)</f>
        <v>Kellogg</v>
      </c>
    </row>
    <row r="16241" spans="1:10" x14ac:dyDescent="0.2">
      <c r="A16241">
        <v>2015</v>
      </c>
      <c r="B16241" t="s">
        <v>9</v>
      </c>
      <c r="C16241" t="s">
        <v>81</v>
      </c>
      <c r="D16241" t="str">
        <f>VLOOKUP(C16241,'vlookup - hide'!$C:$D,2,FALSE)</f>
        <v>Northeast</v>
      </c>
      <c r="E16241" t="str">
        <f>VLOOKUP(C16241,'vlookup - hide'!$C:$E,3,FALSE)</f>
        <v>New England</v>
      </c>
      <c r="F16241" t="str">
        <f>VLOOKUP(C16241,'vlookup - hide'!$C:$F,4,FALSE)</f>
        <v>Debi Thomas</v>
      </c>
      <c r="G16241" t="s">
        <v>20</v>
      </c>
      <c r="H16241" s="2">
        <f t="shared" ca="1" si="256"/>
        <v>705</v>
      </c>
      <c r="I16241" s="1">
        <f ca="1">VLOOKUP(G16241,'vlookup - hide'!$G$2:$H$4,2,FALSE)*'widget data set'!H16241</f>
        <v>17617.949999999997</v>
      </c>
      <c r="J16241" t="str">
        <f ca="1">VLOOKUP(RANDBETWEEN(1,7),'vlookup - hide'!$I:$J,2,FALSE)</f>
        <v>Medill</v>
      </c>
    </row>
    <row r="16242" spans="1:10" x14ac:dyDescent="0.2">
      <c r="A16242">
        <v>2015</v>
      </c>
      <c r="B16242" t="s">
        <v>9</v>
      </c>
      <c r="C16242" t="s">
        <v>81</v>
      </c>
      <c r="D16242" t="str">
        <f>VLOOKUP(C16242,'vlookup - hide'!$C:$D,2,FALSE)</f>
        <v>Northeast</v>
      </c>
      <c r="E16242" t="str">
        <f>VLOOKUP(C16242,'vlookup - hide'!$C:$E,3,FALSE)</f>
        <v>New England</v>
      </c>
      <c r="F16242" t="str">
        <f>VLOOKUP(C16242,'vlookup - hide'!$C:$F,4,FALSE)</f>
        <v>Debi Thomas</v>
      </c>
      <c r="G16242" t="s">
        <v>21</v>
      </c>
      <c r="H16242" s="2">
        <f t="shared" ca="1" si="256"/>
        <v>3579</v>
      </c>
      <c r="I16242" s="1">
        <f ca="1">VLOOKUP(G16242,'vlookup - hide'!$G$2:$H$4,2,FALSE)*'widget data set'!H16242</f>
        <v>53649.21</v>
      </c>
      <c r="J16242" t="str">
        <f ca="1">VLOOKUP(RANDBETWEEN(1,7),'vlookup - hide'!$I:$J,2,FALSE)</f>
        <v>McCormick</v>
      </c>
    </row>
    <row r="16243" spans="1:10" x14ac:dyDescent="0.2">
      <c r="A16243">
        <v>2015</v>
      </c>
      <c r="B16243" t="s">
        <v>9</v>
      </c>
      <c r="C16243" t="s">
        <v>81</v>
      </c>
      <c r="D16243" t="str">
        <f>VLOOKUP(C16243,'vlookup - hide'!$C:$D,2,FALSE)</f>
        <v>Northeast</v>
      </c>
      <c r="E16243" t="str">
        <f>VLOOKUP(C16243,'vlookup - hide'!$C:$E,3,FALSE)</f>
        <v>New England</v>
      </c>
      <c r="F16243" t="str">
        <f>VLOOKUP(C16243,'vlookup - hide'!$C:$F,4,FALSE)</f>
        <v>Debi Thomas</v>
      </c>
      <c r="G16243" t="s">
        <v>22</v>
      </c>
      <c r="H16243" s="2">
        <f t="shared" ca="1" si="256"/>
        <v>1934</v>
      </c>
      <c r="I16243" s="1">
        <f ca="1">VLOOKUP(G16243,'vlookup - hide'!$G$2:$H$4,2,FALSE)*'widget data set'!H16243</f>
        <v>77340.66</v>
      </c>
      <c r="J16243" t="str">
        <f ca="1">VLOOKUP(RANDBETWEEN(1,7),'vlookup - hide'!$I:$J,2,FALSE)</f>
        <v>Feinberg</v>
      </c>
    </row>
    <row r="16244" spans="1:10" x14ac:dyDescent="0.2">
      <c r="A16244">
        <v>2015</v>
      </c>
      <c r="B16244" t="s">
        <v>10</v>
      </c>
      <c r="C16244" t="s">
        <v>81</v>
      </c>
      <c r="D16244" t="str">
        <f>VLOOKUP(C16244,'vlookup - hide'!$C:$D,2,FALSE)</f>
        <v>Northeast</v>
      </c>
      <c r="E16244" t="str">
        <f>VLOOKUP(C16244,'vlookup - hide'!$C:$E,3,FALSE)</f>
        <v>New England</v>
      </c>
      <c r="F16244" t="str">
        <f>VLOOKUP(C16244,'vlookup - hide'!$C:$F,4,FALSE)</f>
        <v>Debi Thomas</v>
      </c>
      <c r="G16244" t="s">
        <v>20</v>
      </c>
      <c r="H16244" s="2">
        <f t="shared" ca="1" si="256"/>
        <v>329</v>
      </c>
      <c r="I16244" s="1">
        <f ca="1">VLOOKUP(G16244,'vlookup - hide'!$G$2:$H$4,2,FALSE)*'widget data set'!H16244</f>
        <v>8221.7099999999991</v>
      </c>
      <c r="J16244" t="str">
        <f ca="1">VLOOKUP(RANDBETWEEN(1,7),'vlookup - hide'!$I:$J,2,FALSE)</f>
        <v>McCormick</v>
      </c>
    </row>
    <row r="16245" spans="1:10" x14ac:dyDescent="0.2">
      <c r="A16245">
        <v>2015</v>
      </c>
      <c r="B16245" t="s">
        <v>10</v>
      </c>
      <c r="C16245" t="s">
        <v>81</v>
      </c>
      <c r="D16245" t="str">
        <f>VLOOKUP(C16245,'vlookup - hide'!$C:$D,2,FALSE)</f>
        <v>Northeast</v>
      </c>
      <c r="E16245" t="str">
        <f>VLOOKUP(C16245,'vlookup - hide'!$C:$E,3,FALSE)</f>
        <v>New England</v>
      </c>
      <c r="F16245" t="str">
        <f>VLOOKUP(C16245,'vlookup - hide'!$C:$F,4,FALSE)</f>
        <v>Debi Thomas</v>
      </c>
      <c r="G16245" t="s">
        <v>21</v>
      </c>
      <c r="H16245" s="2">
        <f t="shared" ca="1" si="256"/>
        <v>992</v>
      </c>
      <c r="I16245" s="1">
        <f ca="1">VLOOKUP(G16245,'vlookup - hide'!$G$2:$H$4,2,FALSE)*'widget data set'!H16245</f>
        <v>14870.08</v>
      </c>
      <c r="J16245" t="str">
        <f ca="1">VLOOKUP(RANDBETWEEN(1,7),'vlookup - hide'!$I:$J,2,FALSE)</f>
        <v>Kellogg</v>
      </c>
    </row>
    <row r="16246" spans="1:10" x14ac:dyDescent="0.2">
      <c r="A16246">
        <v>2015</v>
      </c>
      <c r="B16246" t="s">
        <v>10</v>
      </c>
      <c r="C16246" t="s">
        <v>81</v>
      </c>
      <c r="D16246" t="str">
        <f>VLOOKUP(C16246,'vlookup - hide'!$C:$D,2,FALSE)</f>
        <v>Northeast</v>
      </c>
      <c r="E16246" t="str">
        <f>VLOOKUP(C16246,'vlookup - hide'!$C:$E,3,FALSE)</f>
        <v>New England</v>
      </c>
      <c r="F16246" t="str">
        <f>VLOOKUP(C16246,'vlookup - hide'!$C:$F,4,FALSE)</f>
        <v>Debi Thomas</v>
      </c>
      <c r="G16246" t="s">
        <v>22</v>
      </c>
      <c r="H16246" s="2">
        <f t="shared" ca="1" si="256"/>
        <v>180</v>
      </c>
      <c r="I16246" s="1">
        <f ca="1">VLOOKUP(G16246,'vlookup - hide'!$G$2:$H$4,2,FALSE)*'widget data set'!H16246</f>
        <v>7198.2000000000007</v>
      </c>
      <c r="J16246" t="str">
        <f ca="1">VLOOKUP(RANDBETWEEN(1,7),'vlookup - hide'!$I:$J,2,FALSE)</f>
        <v>Feinberg</v>
      </c>
    </row>
    <row r="16247" spans="1:10" x14ac:dyDescent="0.2">
      <c r="A16247">
        <v>2015</v>
      </c>
      <c r="B16247" t="s">
        <v>11</v>
      </c>
      <c r="C16247" t="s">
        <v>81</v>
      </c>
      <c r="D16247" t="str">
        <f>VLOOKUP(C16247,'vlookup - hide'!$C:$D,2,FALSE)</f>
        <v>Northeast</v>
      </c>
      <c r="E16247" t="str">
        <f>VLOOKUP(C16247,'vlookup - hide'!$C:$E,3,FALSE)</f>
        <v>New England</v>
      </c>
      <c r="F16247" t="str">
        <f>VLOOKUP(C16247,'vlookup - hide'!$C:$F,4,FALSE)</f>
        <v>Debi Thomas</v>
      </c>
      <c r="G16247" t="s">
        <v>20</v>
      </c>
      <c r="H16247" s="2">
        <f t="shared" ca="1" si="256"/>
        <v>1834</v>
      </c>
      <c r="I16247" s="1">
        <f ca="1">VLOOKUP(G16247,'vlookup - hide'!$G$2:$H$4,2,FALSE)*'widget data set'!H16247</f>
        <v>45831.659999999996</v>
      </c>
      <c r="J16247" t="str">
        <f ca="1">VLOOKUP(RANDBETWEEN(1,7),'vlookup - hide'!$I:$J,2,FALSE)</f>
        <v>Pritzker</v>
      </c>
    </row>
    <row r="16248" spans="1:10" x14ac:dyDescent="0.2">
      <c r="A16248">
        <v>2015</v>
      </c>
      <c r="B16248" t="s">
        <v>11</v>
      </c>
      <c r="C16248" t="s">
        <v>81</v>
      </c>
      <c r="D16248" t="str">
        <f>VLOOKUP(C16248,'vlookup - hide'!$C:$D,2,FALSE)</f>
        <v>Northeast</v>
      </c>
      <c r="E16248" t="str">
        <f>VLOOKUP(C16248,'vlookup - hide'!$C:$E,3,FALSE)</f>
        <v>New England</v>
      </c>
      <c r="F16248" t="str">
        <f>VLOOKUP(C16248,'vlookup - hide'!$C:$F,4,FALSE)</f>
        <v>Debi Thomas</v>
      </c>
      <c r="G16248" t="s">
        <v>21</v>
      </c>
      <c r="H16248" s="2">
        <f t="shared" ca="1" si="256"/>
        <v>2602</v>
      </c>
      <c r="I16248" s="1">
        <f ca="1">VLOOKUP(G16248,'vlookup - hide'!$G$2:$H$4,2,FALSE)*'widget data set'!H16248</f>
        <v>39003.980000000003</v>
      </c>
      <c r="J16248" t="str">
        <f ca="1">VLOOKUP(RANDBETWEEN(1,7),'vlookup - hide'!$I:$J,2,FALSE)</f>
        <v>Medill</v>
      </c>
    </row>
    <row r="16249" spans="1:10" x14ac:dyDescent="0.2">
      <c r="A16249">
        <v>2015</v>
      </c>
      <c r="B16249" t="s">
        <v>11</v>
      </c>
      <c r="C16249" t="s">
        <v>81</v>
      </c>
      <c r="D16249" t="str">
        <f>VLOOKUP(C16249,'vlookup - hide'!$C:$D,2,FALSE)</f>
        <v>Northeast</v>
      </c>
      <c r="E16249" t="str">
        <f>VLOOKUP(C16249,'vlookup - hide'!$C:$E,3,FALSE)</f>
        <v>New England</v>
      </c>
      <c r="F16249" t="str">
        <f>VLOOKUP(C16249,'vlookup - hide'!$C:$F,4,FALSE)</f>
        <v>Debi Thomas</v>
      </c>
      <c r="G16249" t="s">
        <v>22</v>
      </c>
      <c r="H16249" s="2">
        <f t="shared" ca="1" si="256"/>
        <v>940</v>
      </c>
      <c r="I16249" s="1">
        <f ca="1">VLOOKUP(G16249,'vlookup - hide'!$G$2:$H$4,2,FALSE)*'widget data set'!H16249</f>
        <v>37590.6</v>
      </c>
      <c r="J16249" t="str">
        <f ca="1">VLOOKUP(RANDBETWEEN(1,7),'vlookup - hide'!$I:$J,2,FALSE)</f>
        <v>Kellogg</v>
      </c>
    </row>
    <row r="16250" spans="1:10" x14ac:dyDescent="0.2">
      <c r="A16250">
        <v>2015</v>
      </c>
      <c r="B16250" t="s">
        <v>12</v>
      </c>
      <c r="C16250" t="s">
        <v>81</v>
      </c>
      <c r="D16250" t="str">
        <f>VLOOKUP(C16250,'vlookup - hide'!$C:$D,2,FALSE)</f>
        <v>Northeast</v>
      </c>
      <c r="E16250" t="str">
        <f>VLOOKUP(C16250,'vlookup - hide'!$C:$E,3,FALSE)</f>
        <v>New England</v>
      </c>
      <c r="F16250" t="str">
        <f>VLOOKUP(C16250,'vlookup - hide'!$C:$F,4,FALSE)</f>
        <v>Debi Thomas</v>
      </c>
      <c r="G16250" t="s">
        <v>20</v>
      </c>
      <c r="H16250" s="2">
        <f t="shared" ca="1" si="256"/>
        <v>3490</v>
      </c>
      <c r="I16250" s="1">
        <f ca="1">VLOOKUP(G16250,'vlookup - hide'!$G$2:$H$4,2,FALSE)*'widget data set'!H16250</f>
        <v>87215.099999999991</v>
      </c>
      <c r="J16250" t="str">
        <f ca="1">VLOOKUP(RANDBETWEEN(1,7),'vlookup - hide'!$I:$J,2,FALSE)</f>
        <v>McCormick</v>
      </c>
    </row>
    <row r="16251" spans="1:10" x14ac:dyDescent="0.2">
      <c r="A16251">
        <v>2015</v>
      </c>
      <c r="B16251" t="s">
        <v>12</v>
      </c>
      <c r="C16251" t="s">
        <v>81</v>
      </c>
      <c r="D16251" t="str">
        <f>VLOOKUP(C16251,'vlookup - hide'!$C:$D,2,FALSE)</f>
        <v>Northeast</v>
      </c>
      <c r="E16251" t="str">
        <f>VLOOKUP(C16251,'vlookup - hide'!$C:$E,3,FALSE)</f>
        <v>New England</v>
      </c>
      <c r="F16251" t="str">
        <f>VLOOKUP(C16251,'vlookup - hide'!$C:$F,4,FALSE)</f>
        <v>Debi Thomas</v>
      </c>
      <c r="G16251" t="s">
        <v>21</v>
      </c>
      <c r="H16251" s="2">
        <f t="shared" ca="1" si="256"/>
        <v>4088</v>
      </c>
      <c r="I16251" s="1">
        <f ca="1">VLOOKUP(G16251,'vlookup - hide'!$G$2:$H$4,2,FALSE)*'widget data set'!H16251</f>
        <v>61279.12</v>
      </c>
      <c r="J16251" t="str">
        <f ca="1">VLOOKUP(RANDBETWEEN(1,7),'vlookup - hide'!$I:$J,2,FALSE)</f>
        <v>McCormick</v>
      </c>
    </row>
    <row r="16252" spans="1:10" x14ac:dyDescent="0.2">
      <c r="A16252">
        <v>2015</v>
      </c>
      <c r="B16252" t="s">
        <v>12</v>
      </c>
      <c r="C16252" t="s">
        <v>81</v>
      </c>
      <c r="D16252" t="str">
        <f>VLOOKUP(C16252,'vlookup - hide'!$C:$D,2,FALSE)</f>
        <v>Northeast</v>
      </c>
      <c r="E16252" t="str">
        <f>VLOOKUP(C16252,'vlookup - hide'!$C:$E,3,FALSE)</f>
        <v>New England</v>
      </c>
      <c r="F16252" t="str">
        <f>VLOOKUP(C16252,'vlookup - hide'!$C:$F,4,FALSE)</f>
        <v>Debi Thomas</v>
      </c>
      <c r="G16252" t="s">
        <v>22</v>
      </c>
      <c r="H16252" s="2">
        <f t="shared" ca="1" si="256"/>
        <v>4156</v>
      </c>
      <c r="I16252" s="1">
        <f ca="1">VLOOKUP(G16252,'vlookup - hide'!$G$2:$H$4,2,FALSE)*'widget data set'!H16252</f>
        <v>166198.44</v>
      </c>
      <c r="J16252" t="str">
        <f ca="1">VLOOKUP(RANDBETWEEN(1,7),'vlookup - hide'!$I:$J,2,FALSE)</f>
        <v>Feinberg</v>
      </c>
    </row>
    <row r="16253" spans="1:10" x14ac:dyDescent="0.2">
      <c r="A16253">
        <v>2015</v>
      </c>
      <c r="B16253" t="s">
        <v>13</v>
      </c>
      <c r="C16253" t="s">
        <v>81</v>
      </c>
      <c r="D16253" t="str">
        <f>VLOOKUP(C16253,'vlookup - hide'!$C:$D,2,FALSE)</f>
        <v>Northeast</v>
      </c>
      <c r="E16253" t="str">
        <f>VLOOKUP(C16253,'vlookup - hide'!$C:$E,3,FALSE)</f>
        <v>New England</v>
      </c>
      <c r="F16253" t="str">
        <f>VLOOKUP(C16253,'vlookup - hide'!$C:$F,4,FALSE)</f>
        <v>Debi Thomas</v>
      </c>
      <c r="G16253" t="s">
        <v>20</v>
      </c>
      <c r="H16253" s="2">
        <f t="shared" ca="1" si="256"/>
        <v>3908</v>
      </c>
      <c r="I16253" s="1">
        <f ca="1">VLOOKUP(G16253,'vlookup - hide'!$G$2:$H$4,2,FALSE)*'widget data set'!H16253</f>
        <v>97660.92</v>
      </c>
      <c r="J16253" t="str">
        <f ca="1">VLOOKUP(RANDBETWEEN(1,7),'vlookup - hide'!$I:$J,2,FALSE)</f>
        <v>Bienen</v>
      </c>
    </row>
    <row r="16254" spans="1:10" x14ac:dyDescent="0.2">
      <c r="A16254">
        <v>2015</v>
      </c>
      <c r="B16254" t="s">
        <v>13</v>
      </c>
      <c r="C16254" t="s">
        <v>81</v>
      </c>
      <c r="D16254" t="str">
        <f>VLOOKUP(C16254,'vlookup - hide'!$C:$D,2,FALSE)</f>
        <v>Northeast</v>
      </c>
      <c r="E16254" t="str">
        <f>VLOOKUP(C16254,'vlookup - hide'!$C:$E,3,FALSE)</f>
        <v>New England</v>
      </c>
      <c r="F16254" t="str">
        <f>VLOOKUP(C16254,'vlookup - hide'!$C:$F,4,FALSE)</f>
        <v>Debi Thomas</v>
      </c>
      <c r="G16254" t="s">
        <v>21</v>
      </c>
      <c r="H16254" s="2">
        <f t="shared" ca="1" si="256"/>
        <v>2236</v>
      </c>
      <c r="I16254" s="1">
        <f ca="1">VLOOKUP(G16254,'vlookup - hide'!$G$2:$H$4,2,FALSE)*'widget data set'!H16254</f>
        <v>33517.64</v>
      </c>
      <c r="J16254" t="str">
        <f ca="1">VLOOKUP(RANDBETWEEN(1,7),'vlookup - hide'!$I:$J,2,FALSE)</f>
        <v>Medill</v>
      </c>
    </row>
    <row r="16255" spans="1:10" x14ac:dyDescent="0.2">
      <c r="A16255">
        <v>2015</v>
      </c>
      <c r="B16255" t="s">
        <v>13</v>
      </c>
      <c r="C16255" t="s">
        <v>81</v>
      </c>
      <c r="D16255" t="str">
        <f>VLOOKUP(C16255,'vlookup - hide'!$C:$D,2,FALSE)</f>
        <v>Northeast</v>
      </c>
      <c r="E16255" t="str">
        <f>VLOOKUP(C16255,'vlookup - hide'!$C:$E,3,FALSE)</f>
        <v>New England</v>
      </c>
      <c r="F16255" t="str">
        <f>VLOOKUP(C16255,'vlookup - hide'!$C:$F,4,FALSE)</f>
        <v>Debi Thomas</v>
      </c>
      <c r="G16255" t="s">
        <v>22</v>
      </c>
      <c r="H16255" s="2">
        <f t="shared" ca="1" si="256"/>
        <v>1314</v>
      </c>
      <c r="I16255" s="1">
        <f ca="1">VLOOKUP(G16255,'vlookup - hide'!$G$2:$H$4,2,FALSE)*'widget data set'!H16255</f>
        <v>52546.86</v>
      </c>
      <c r="J16255" t="str">
        <f ca="1">VLOOKUP(RANDBETWEEN(1,7),'vlookup - hide'!$I:$J,2,FALSE)</f>
        <v>Weinberg</v>
      </c>
    </row>
    <row r="16256" spans="1:10" x14ac:dyDescent="0.2">
      <c r="A16256">
        <v>2015</v>
      </c>
      <c r="B16256" t="s">
        <v>14</v>
      </c>
      <c r="C16256" t="s">
        <v>81</v>
      </c>
      <c r="D16256" t="str">
        <f>VLOOKUP(C16256,'vlookup - hide'!$C:$D,2,FALSE)</f>
        <v>Northeast</v>
      </c>
      <c r="E16256" t="str">
        <f>VLOOKUP(C16256,'vlookup - hide'!$C:$E,3,FALSE)</f>
        <v>New England</v>
      </c>
      <c r="F16256" t="str">
        <f>VLOOKUP(C16256,'vlookup - hide'!$C:$F,4,FALSE)</f>
        <v>Debi Thomas</v>
      </c>
      <c r="G16256" t="s">
        <v>20</v>
      </c>
      <c r="H16256" s="2">
        <f t="shared" ca="1" si="256"/>
        <v>948</v>
      </c>
      <c r="I16256" s="1">
        <f ca="1">VLOOKUP(G16256,'vlookup - hide'!$G$2:$H$4,2,FALSE)*'widget data set'!H16256</f>
        <v>23690.519999999997</v>
      </c>
      <c r="J16256" t="str">
        <f ca="1">VLOOKUP(RANDBETWEEN(1,7),'vlookup - hide'!$I:$J,2,FALSE)</f>
        <v>Bienen</v>
      </c>
    </row>
    <row r="16257" spans="1:10" x14ac:dyDescent="0.2">
      <c r="A16257">
        <v>2015</v>
      </c>
      <c r="B16257" t="s">
        <v>14</v>
      </c>
      <c r="C16257" t="s">
        <v>81</v>
      </c>
      <c r="D16257" t="str">
        <f>VLOOKUP(C16257,'vlookup - hide'!$C:$D,2,FALSE)</f>
        <v>Northeast</v>
      </c>
      <c r="E16257" t="str">
        <f>VLOOKUP(C16257,'vlookup - hide'!$C:$E,3,FALSE)</f>
        <v>New England</v>
      </c>
      <c r="F16257" t="str">
        <f>VLOOKUP(C16257,'vlookup - hide'!$C:$F,4,FALSE)</f>
        <v>Debi Thomas</v>
      </c>
      <c r="G16257" t="s">
        <v>21</v>
      </c>
      <c r="H16257" s="2">
        <f t="shared" ca="1" si="256"/>
        <v>4483</v>
      </c>
      <c r="I16257" s="1">
        <f ca="1">VLOOKUP(G16257,'vlookup - hide'!$G$2:$H$4,2,FALSE)*'widget data set'!H16257</f>
        <v>67200.17</v>
      </c>
      <c r="J16257" t="str">
        <f ca="1">VLOOKUP(RANDBETWEEN(1,7),'vlookup - hide'!$I:$J,2,FALSE)</f>
        <v>Kellogg</v>
      </c>
    </row>
    <row r="16258" spans="1:10" x14ac:dyDescent="0.2">
      <c r="A16258">
        <v>2015</v>
      </c>
      <c r="B16258" t="s">
        <v>14</v>
      </c>
      <c r="C16258" t="s">
        <v>81</v>
      </c>
      <c r="D16258" t="str">
        <f>VLOOKUP(C16258,'vlookup - hide'!$C:$D,2,FALSE)</f>
        <v>Northeast</v>
      </c>
      <c r="E16258" t="str">
        <f>VLOOKUP(C16258,'vlookup - hide'!$C:$E,3,FALSE)</f>
        <v>New England</v>
      </c>
      <c r="F16258" t="str">
        <f>VLOOKUP(C16258,'vlookup - hide'!$C:$F,4,FALSE)</f>
        <v>Debi Thomas</v>
      </c>
      <c r="G16258" t="s">
        <v>22</v>
      </c>
      <c r="H16258" s="2">
        <f t="shared" ca="1" si="256"/>
        <v>4444</v>
      </c>
      <c r="I16258" s="1">
        <f ca="1">VLOOKUP(G16258,'vlookup - hide'!$G$2:$H$4,2,FALSE)*'widget data set'!H16258</f>
        <v>177715.56</v>
      </c>
      <c r="J16258" t="str">
        <f ca="1">VLOOKUP(RANDBETWEEN(1,7),'vlookup - hide'!$I:$J,2,FALSE)</f>
        <v>Kellogg</v>
      </c>
    </row>
    <row r="16259" spans="1:10" x14ac:dyDescent="0.2">
      <c r="A16259">
        <v>2015</v>
      </c>
      <c r="B16259" t="s">
        <v>15</v>
      </c>
      <c r="C16259" t="s">
        <v>81</v>
      </c>
      <c r="D16259" t="str">
        <f>VLOOKUP(C16259,'vlookup - hide'!$C:$D,2,FALSE)</f>
        <v>Northeast</v>
      </c>
      <c r="E16259" t="str">
        <f>VLOOKUP(C16259,'vlookup - hide'!$C:$E,3,FALSE)</f>
        <v>New England</v>
      </c>
      <c r="F16259" t="str">
        <f>VLOOKUP(C16259,'vlookup - hide'!$C:$F,4,FALSE)</f>
        <v>Debi Thomas</v>
      </c>
      <c r="G16259" t="s">
        <v>20</v>
      </c>
      <c r="H16259" s="2">
        <f t="shared" ref="H16259:H16322" ca="1" si="257">RANDBETWEEN(0,5000)</f>
        <v>3091</v>
      </c>
      <c r="I16259" s="1">
        <f ca="1">VLOOKUP(G16259,'vlookup - hide'!$G$2:$H$4,2,FALSE)*'widget data set'!H16259</f>
        <v>77244.09</v>
      </c>
      <c r="J16259" t="str">
        <f ca="1">VLOOKUP(RANDBETWEEN(1,7),'vlookup - hide'!$I:$J,2,FALSE)</f>
        <v>Pritzker</v>
      </c>
    </row>
    <row r="16260" spans="1:10" x14ac:dyDescent="0.2">
      <c r="A16260">
        <v>2015</v>
      </c>
      <c r="B16260" t="s">
        <v>15</v>
      </c>
      <c r="C16260" t="s">
        <v>81</v>
      </c>
      <c r="D16260" t="str">
        <f>VLOOKUP(C16260,'vlookup - hide'!$C:$D,2,FALSE)</f>
        <v>Northeast</v>
      </c>
      <c r="E16260" t="str">
        <f>VLOOKUP(C16260,'vlookup - hide'!$C:$E,3,FALSE)</f>
        <v>New England</v>
      </c>
      <c r="F16260" t="str">
        <f>VLOOKUP(C16260,'vlookup - hide'!$C:$F,4,FALSE)</f>
        <v>Debi Thomas</v>
      </c>
      <c r="G16260" t="s">
        <v>21</v>
      </c>
      <c r="H16260" s="2">
        <f t="shared" ca="1" si="257"/>
        <v>3426</v>
      </c>
      <c r="I16260" s="1">
        <f ca="1">VLOOKUP(G16260,'vlookup - hide'!$G$2:$H$4,2,FALSE)*'widget data set'!H16260</f>
        <v>51355.74</v>
      </c>
      <c r="J16260" t="str">
        <f ca="1">VLOOKUP(RANDBETWEEN(1,7),'vlookup - hide'!$I:$J,2,FALSE)</f>
        <v>Feinberg</v>
      </c>
    </row>
    <row r="16261" spans="1:10" x14ac:dyDescent="0.2">
      <c r="A16261">
        <v>2015</v>
      </c>
      <c r="B16261" t="s">
        <v>15</v>
      </c>
      <c r="C16261" t="s">
        <v>81</v>
      </c>
      <c r="D16261" t="str">
        <f>VLOOKUP(C16261,'vlookup - hide'!$C:$D,2,FALSE)</f>
        <v>Northeast</v>
      </c>
      <c r="E16261" t="str">
        <f>VLOOKUP(C16261,'vlookup - hide'!$C:$E,3,FALSE)</f>
        <v>New England</v>
      </c>
      <c r="F16261" t="str">
        <f>VLOOKUP(C16261,'vlookup - hide'!$C:$F,4,FALSE)</f>
        <v>Debi Thomas</v>
      </c>
      <c r="G16261" t="s">
        <v>22</v>
      </c>
      <c r="H16261" s="2">
        <f t="shared" ca="1" si="257"/>
        <v>3946</v>
      </c>
      <c r="I16261" s="1">
        <f ca="1">VLOOKUP(G16261,'vlookup - hide'!$G$2:$H$4,2,FALSE)*'widget data set'!H16261</f>
        <v>157800.54</v>
      </c>
      <c r="J16261" t="str">
        <f ca="1">VLOOKUP(RANDBETWEEN(1,7),'vlookup - hide'!$I:$J,2,FALSE)</f>
        <v>Weinberg</v>
      </c>
    </row>
    <row r="16262" spans="1:10" x14ac:dyDescent="0.2">
      <c r="A16262">
        <v>2015</v>
      </c>
      <c r="B16262" t="s">
        <v>16</v>
      </c>
      <c r="C16262" t="s">
        <v>81</v>
      </c>
      <c r="D16262" t="str">
        <f>VLOOKUP(C16262,'vlookup - hide'!$C:$D,2,FALSE)</f>
        <v>Northeast</v>
      </c>
      <c r="E16262" t="str">
        <f>VLOOKUP(C16262,'vlookup - hide'!$C:$E,3,FALSE)</f>
        <v>New England</v>
      </c>
      <c r="F16262" t="str">
        <f>VLOOKUP(C16262,'vlookup - hide'!$C:$F,4,FALSE)</f>
        <v>Debi Thomas</v>
      </c>
      <c r="G16262" t="s">
        <v>20</v>
      </c>
      <c r="H16262" s="2">
        <f t="shared" ca="1" si="257"/>
        <v>128</v>
      </c>
      <c r="I16262" s="1">
        <f ca="1">VLOOKUP(G16262,'vlookup - hide'!$G$2:$H$4,2,FALSE)*'widget data set'!H16262</f>
        <v>3198.72</v>
      </c>
      <c r="J16262" t="str">
        <f ca="1">VLOOKUP(RANDBETWEEN(1,7),'vlookup - hide'!$I:$J,2,FALSE)</f>
        <v>Feinberg</v>
      </c>
    </row>
    <row r="16263" spans="1:10" x14ac:dyDescent="0.2">
      <c r="A16263">
        <v>2015</v>
      </c>
      <c r="B16263" t="s">
        <v>16</v>
      </c>
      <c r="C16263" t="s">
        <v>81</v>
      </c>
      <c r="D16263" t="str">
        <f>VLOOKUP(C16263,'vlookup - hide'!$C:$D,2,FALSE)</f>
        <v>Northeast</v>
      </c>
      <c r="E16263" t="str">
        <f>VLOOKUP(C16263,'vlookup - hide'!$C:$E,3,FALSE)</f>
        <v>New England</v>
      </c>
      <c r="F16263" t="str">
        <f>VLOOKUP(C16263,'vlookup - hide'!$C:$F,4,FALSE)</f>
        <v>Debi Thomas</v>
      </c>
      <c r="G16263" t="s">
        <v>21</v>
      </c>
      <c r="H16263" s="2">
        <f t="shared" ca="1" si="257"/>
        <v>4994</v>
      </c>
      <c r="I16263" s="1">
        <f ca="1">VLOOKUP(G16263,'vlookup - hide'!$G$2:$H$4,2,FALSE)*'widget data set'!H16263</f>
        <v>74860.06</v>
      </c>
      <c r="J16263" t="str">
        <f ca="1">VLOOKUP(RANDBETWEEN(1,7),'vlookup - hide'!$I:$J,2,FALSE)</f>
        <v>Bienen</v>
      </c>
    </row>
    <row r="16264" spans="1:10" x14ac:dyDescent="0.2">
      <c r="A16264">
        <v>2015</v>
      </c>
      <c r="B16264" t="s">
        <v>16</v>
      </c>
      <c r="C16264" t="s">
        <v>81</v>
      </c>
      <c r="D16264" t="str">
        <f>VLOOKUP(C16264,'vlookup - hide'!$C:$D,2,FALSE)</f>
        <v>Northeast</v>
      </c>
      <c r="E16264" t="str">
        <f>VLOOKUP(C16264,'vlookup - hide'!$C:$E,3,FALSE)</f>
        <v>New England</v>
      </c>
      <c r="F16264" t="str">
        <f>VLOOKUP(C16264,'vlookup - hide'!$C:$F,4,FALSE)</f>
        <v>Debi Thomas</v>
      </c>
      <c r="G16264" t="s">
        <v>22</v>
      </c>
      <c r="H16264" s="2">
        <f t="shared" ca="1" si="257"/>
        <v>4363</v>
      </c>
      <c r="I16264" s="1">
        <f ca="1">VLOOKUP(G16264,'vlookup - hide'!$G$2:$H$4,2,FALSE)*'widget data set'!H16264</f>
        <v>174476.37</v>
      </c>
      <c r="J16264" t="str">
        <f ca="1">VLOOKUP(RANDBETWEEN(1,7),'vlookup - hide'!$I:$J,2,FALSE)</f>
        <v>Kellogg</v>
      </c>
    </row>
    <row r="16265" spans="1:10" x14ac:dyDescent="0.2">
      <c r="A16265">
        <v>2015</v>
      </c>
      <c r="B16265" t="s">
        <v>17</v>
      </c>
      <c r="C16265" t="s">
        <v>81</v>
      </c>
      <c r="D16265" t="str">
        <f>VLOOKUP(C16265,'vlookup - hide'!$C:$D,2,FALSE)</f>
        <v>Northeast</v>
      </c>
      <c r="E16265" t="str">
        <f>VLOOKUP(C16265,'vlookup - hide'!$C:$E,3,FALSE)</f>
        <v>New England</v>
      </c>
      <c r="F16265" t="str">
        <f>VLOOKUP(C16265,'vlookup - hide'!$C:$F,4,FALSE)</f>
        <v>Debi Thomas</v>
      </c>
      <c r="G16265" t="s">
        <v>20</v>
      </c>
      <c r="H16265" s="2">
        <f t="shared" ca="1" si="257"/>
        <v>1838</v>
      </c>
      <c r="I16265" s="1">
        <f ca="1">VLOOKUP(G16265,'vlookup - hide'!$G$2:$H$4,2,FALSE)*'widget data set'!H16265</f>
        <v>45931.619999999995</v>
      </c>
      <c r="J16265" t="str">
        <f ca="1">VLOOKUP(RANDBETWEEN(1,7),'vlookup - hide'!$I:$J,2,FALSE)</f>
        <v>Kellogg</v>
      </c>
    </row>
    <row r="16266" spans="1:10" x14ac:dyDescent="0.2">
      <c r="A16266">
        <v>2015</v>
      </c>
      <c r="B16266" t="s">
        <v>17</v>
      </c>
      <c r="C16266" t="s">
        <v>81</v>
      </c>
      <c r="D16266" t="str">
        <f>VLOOKUP(C16266,'vlookup - hide'!$C:$D,2,FALSE)</f>
        <v>Northeast</v>
      </c>
      <c r="E16266" t="str">
        <f>VLOOKUP(C16266,'vlookup - hide'!$C:$E,3,FALSE)</f>
        <v>New England</v>
      </c>
      <c r="F16266" t="str">
        <f>VLOOKUP(C16266,'vlookup - hide'!$C:$F,4,FALSE)</f>
        <v>Debi Thomas</v>
      </c>
      <c r="G16266" t="s">
        <v>21</v>
      </c>
      <c r="H16266" s="2">
        <f t="shared" ca="1" si="257"/>
        <v>288</v>
      </c>
      <c r="I16266" s="1">
        <f ca="1">VLOOKUP(G16266,'vlookup - hide'!$G$2:$H$4,2,FALSE)*'widget data set'!H16266</f>
        <v>4317.12</v>
      </c>
      <c r="J16266" t="str">
        <f ca="1">VLOOKUP(RANDBETWEEN(1,7),'vlookup - hide'!$I:$J,2,FALSE)</f>
        <v>Weinberg</v>
      </c>
    </row>
    <row r="16267" spans="1:10" x14ac:dyDescent="0.2">
      <c r="A16267">
        <v>2015</v>
      </c>
      <c r="B16267" t="s">
        <v>17</v>
      </c>
      <c r="C16267" t="s">
        <v>81</v>
      </c>
      <c r="D16267" t="str">
        <f>VLOOKUP(C16267,'vlookup - hide'!$C:$D,2,FALSE)</f>
        <v>Northeast</v>
      </c>
      <c r="E16267" t="str">
        <f>VLOOKUP(C16267,'vlookup - hide'!$C:$E,3,FALSE)</f>
        <v>New England</v>
      </c>
      <c r="F16267" t="str">
        <f>VLOOKUP(C16267,'vlookup - hide'!$C:$F,4,FALSE)</f>
        <v>Debi Thomas</v>
      </c>
      <c r="G16267" t="s">
        <v>22</v>
      </c>
      <c r="H16267" s="2">
        <f t="shared" ca="1" si="257"/>
        <v>1626</v>
      </c>
      <c r="I16267" s="1">
        <f ca="1">VLOOKUP(G16267,'vlookup - hide'!$G$2:$H$4,2,FALSE)*'widget data set'!H16267</f>
        <v>65023.740000000005</v>
      </c>
      <c r="J16267" t="str">
        <f ca="1">VLOOKUP(RANDBETWEEN(1,7),'vlookup - hide'!$I:$J,2,FALSE)</f>
        <v>Feinberg</v>
      </c>
    </row>
    <row r="16268" spans="1:10" x14ac:dyDescent="0.2">
      <c r="A16268">
        <v>2015</v>
      </c>
      <c r="B16268" t="s">
        <v>18</v>
      </c>
      <c r="C16268" t="s">
        <v>81</v>
      </c>
      <c r="D16268" t="str">
        <f>VLOOKUP(C16268,'vlookup - hide'!$C:$D,2,FALSE)</f>
        <v>Northeast</v>
      </c>
      <c r="E16268" t="str">
        <f>VLOOKUP(C16268,'vlookup - hide'!$C:$E,3,FALSE)</f>
        <v>New England</v>
      </c>
      <c r="F16268" t="str">
        <f>VLOOKUP(C16268,'vlookup - hide'!$C:$F,4,FALSE)</f>
        <v>Debi Thomas</v>
      </c>
      <c r="G16268" t="s">
        <v>20</v>
      </c>
      <c r="H16268" s="2">
        <f t="shared" ca="1" si="257"/>
        <v>2468</v>
      </c>
      <c r="I16268" s="1">
        <f ca="1">VLOOKUP(G16268,'vlookup - hide'!$G$2:$H$4,2,FALSE)*'widget data set'!H16268</f>
        <v>61675.32</v>
      </c>
      <c r="J16268" t="str">
        <f ca="1">VLOOKUP(RANDBETWEEN(1,7),'vlookup - hide'!$I:$J,2,FALSE)</f>
        <v>Pritzker</v>
      </c>
    </row>
    <row r="16269" spans="1:10" x14ac:dyDescent="0.2">
      <c r="A16269">
        <v>2015</v>
      </c>
      <c r="B16269" t="s">
        <v>18</v>
      </c>
      <c r="C16269" t="s">
        <v>81</v>
      </c>
      <c r="D16269" t="str">
        <f>VLOOKUP(C16269,'vlookup - hide'!$C:$D,2,FALSE)</f>
        <v>Northeast</v>
      </c>
      <c r="E16269" t="str">
        <f>VLOOKUP(C16269,'vlookup - hide'!$C:$E,3,FALSE)</f>
        <v>New England</v>
      </c>
      <c r="F16269" t="str">
        <f>VLOOKUP(C16269,'vlookup - hide'!$C:$F,4,FALSE)</f>
        <v>Debi Thomas</v>
      </c>
      <c r="G16269" t="s">
        <v>21</v>
      </c>
      <c r="H16269" s="2">
        <f t="shared" ca="1" si="257"/>
        <v>1854</v>
      </c>
      <c r="I16269" s="1">
        <f ca="1">VLOOKUP(G16269,'vlookup - hide'!$G$2:$H$4,2,FALSE)*'widget data set'!H16269</f>
        <v>27791.46</v>
      </c>
      <c r="J16269" t="str">
        <f ca="1">VLOOKUP(RANDBETWEEN(1,7),'vlookup - hide'!$I:$J,2,FALSE)</f>
        <v>Pritzker</v>
      </c>
    </row>
    <row r="16270" spans="1:10" x14ac:dyDescent="0.2">
      <c r="A16270">
        <v>2015</v>
      </c>
      <c r="B16270" t="s">
        <v>18</v>
      </c>
      <c r="C16270" t="s">
        <v>81</v>
      </c>
      <c r="D16270" t="str">
        <f>VLOOKUP(C16270,'vlookup - hide'!$C:$D,2,FALSE)</f>
        <v>Northeast</v>
      </c>
      <c r="E16270" t="str">
        <f>VLOOKUP(C16270,'vlookup - hide'!$C:$E,3,FALSE)</f>
        <v>New England</v>
      </c>
      <c r="F16270" t="str">
        <f>VLOOKUP(C16270,'vlookup - hide'!$C:$F,4,FALSE)</f>
        <v>Debi Thomas</v>
      </c>
      <c r="G16270" t="s">
        <v>22</v>
      </c>
      <c r="H16270" s="2">
        <f t="shared" ca="1" si="257"/>
        <v>2278</v>
      </c>
      <c r="I16270" s="1">
        <f ca="1">VLOOKUP(G16270,'vlookup - hide'!$G$2:$H$4,2,FALSE)*'widget data set'!H16270</f>
        <v>91097.22</v>
      </c>
      <c r="J16270" t="str">
        <f ca="1">VLOOKUP(RANDBETWEEN(1,7),'vlookup - hide'!$I:$J,2,FALSE)</f>
        <v>Kellogg</v>
      </c>
    </row>
    <row r="16271" spans="1:10" x14ac:dyDescent="0.2">
      <c r="A16271">
        <v>2015</v>
      </c>
      <c r="B16271" t="s">
        <v>19</v>
      </c>
      <c r="C16271" t="s">
        <v>81</v>
      </c>
      <c r="D16271" t="str">
        <f>VLOOKUP(C16271,'vlookup - hide'!$C:$D,2,FALSE)</f>
        <v>Northeast</v>
      </c>
      <c r="E16271" t="str">
        <f>VLOOKUP(C16271,'vlookup - hide'!$C:$E,3,FALSE)</f>
        <v>New England</v>
      </c>
      <c r="F16271" t="str">
        <f>VLOOKUP(C16271,'vlookup - hide'!$C:$F,4,FALSE)</f>
        <v>Debi Thomas</v>
      </c>
      <c r="G16271" t="s">
        <v>20</v>
      </c>
      <c r="H16271" s="2">
        <f t="shared" ca="1" si="257"/>
        <v>596</v>
      </c>
      <c r="I16271" s="1">
        <f ca="1">VLOOKUP(G16271,'vlookup - hide'!$G$2:$H$4,2,FALSE)*'widget data set'!H16271</f>
        <v>14894.039999999999</v>
      </c>
      <c r="J16271" t="str">
        <f ca="1">VLOOKUP(RANDBETWEEN(1,7),'vlookup - hide'!$I:$J,2,FALSE)</f>
        <v>Bienen</v>
      </c>
    </row>
    <row r="16272" spans="1:10" x14ac:dyDescent="0.2">
      <c r="A16272">
        <v>2015</v>
      </c>
      <c r="B16272" t="s">
        <v>19</v>
      </c>
      <c r="C16272" t="s">
        <v>81</v>
      </c>
      <c r="D16272" t="str">
        <f>VLOOKUP(C16272,'vlookup - hide'!$C:$D,2,FALSE)</f>
        <v>Northeast</v>
      </c>
      <c r="E16272" t="str">
        <f>VLOOKUP(C16272,'vlookup - hide'!$C:$E,3,FALSE)</f>
        <v>New England</v>
      </c>
      <c r="F16272" t="str">
        <f>VLOOKUP(C16272,'vlookup - hide'!$C:$F,4,FALSE)</f>
        <v>Debi Thomas</v>
      </c>
      <c r="G16272" t="s">
        <v>21</v>
      </c>
      <c r="H16272" s="2">
        <f t="shared" ca="1" si="257"/>
        <v>625</v>
      </c>
      <c r="I16272" s="1">
        <f ca="1">VLOOKUP(G16272,'vlookup - hide'!$G$2:$H$4,2,FALSE)*'widget data set'!H16272</f>
        <v>9368.75</v>
      </c>
      <c r="J16272" t="str">
        <f ca="1">VLOOKUP(RANDBETWEEN(1,7),'vlookup - hide'!$I:$J,2,FALSE)</f>
        <v>Medill</v>
      </c>
    </row>
    <row r="16273" spans="1:10" x14ac:dyDescent="0.2">
      <c r="A16273">
        <v>2015</v>
      </c>
      <c r="B16273" t="s">
        <v>19</v>
      </c>
      <c r="C16273" t="s">
        <v>81</v>
      </c>
      <c r="D16273" t="str">
        <f>VLOOKUP(C16273,'vlookup - hide'!$C:$D,2,FALSE)</f>
        <v>Northeast</v>
      </c>
      <c r="E16273" t="str">
        <f>VLOOKUP(C16273,'vlookup - hide'!$C:$E,3,FALSE)</f>
        <v>New England</v>
      </c>
      <c r="F16273" t="str">
        <f>VLOOKUP(C16273,'vlookup - hide'!$C:$F,4,FALSE)</f>
        <v>Debi Thomas</v>
      </c>
      <c r="G16273" t="s">
        <v>22</v>
      </c>
      <c r="H16273" s="2">
        <f t="shared" ca="1" si="257"/>
        <v>4418</v>
      </c>
      <c r="I16273" s="1">
        <f ca="1">VLOOKUP(G16273,'vlookup - hide'!$G$2:$H$4,2,FALSE)*'widget data set'!H16273</f>
        <v>176675.82</v>
      </c>
      <c r="J16273" t="str">
        <f ca="1">VLOOKUP(RANDBETWEEN(1,7),'vlookup - hide'!$I:$J,2,FALSE)</f>
        <v>Medill</v>
      </c>
    </row>
    <row r="16274" spans="1:10" x14ac:dyDescent="0.2">
      <c r="A16274">
        <v>2014</v>
      </c>
      <c r="B16274" t="s">
        <v>8</v>
      </c>
      <c r="C16274" t="s">
        <v>27</v>
      </c>
      <c r="D16274" t="str">
        <f>VLOOKUP(C16274,'vlookup - hide'!$C:$D,2,FALSE)</f>
        <v>West</v>
      </c>
      <c r="E16274" t="str">
        <f>VLOOKUP(C16274,'vlookup - hide'!$C:$E,3,FALSE)</f>
        <v>Pacific</v>
      </c>
      <c r="F16274" t="str">
        <f>VLOOKUP(C16274,'vlookup - hide'!$C:$F,4,FALSE)</f>
        <v>Sherrick McManis</v>
      </c>
      <c r="G16274" t="s">
        <v>20</v>
      </c>
      <c r="H16274" s="2">
        <f t="shared" ca="1" si="257"/>
        <v>1998</v>
      </c>
      <c r="I16274" s="1">
        <f ca="1">VLOOKUP(G16274,'vlookup - hide'!$G$2:$H$4,2,FALSE)*'widget data set'!H16274</f>
        <v>49930.02</v>
      </c>
      <c r="J16274" t="str">
        <f ca="1">VLOOKUP(RANDBETWEEN(1,7),'vlookup - hide'!$I:$J,2,FALSE)</f>
        <v>Feinberg</v>
      </c>
    </row>
    <row r="16275" spans="1:10" x14ac:dyDescent="0.2">
      <c r="A16275">
        <v>2014</v>
      </c>
      <c r="B16275" t="s">
        <v>8</v>
      </c>
      <c r="C16275" t="s">
        <v>27</v>
      </c>
      <c r="D16275" t="str">
        <f>VLOOKUP(C16275,'vlookup - hide'!$C:$D,2,FALSE)</f>
        <v>West</v>
      </c>
      <c r="E16275" t="str">
        <f>VLOOKUP(C16275,'vlookup - hide'!$C:$E,3,FALSE)</f>
        <v>Pacific</v>
      </c>
      <c r="F16275" t="str">
        <f>VLOOKUP(C16275,'vlookup - hide'!$C:$F,4,FALSE)</f>
        <v>Sherrick McManis</v>
      </c>
      <c r="G16275" t="s">
        <v>21</v>
      </c>
      <c r="H16275" s="2">
        <f t="shared" ca="1" si="257"/>
        <v>4841</v>
      </c>
      <c r="I16275" s="1">
        <f ca="1">VLOOKUP(G16275,'vlookup - hide'!$G$2:$H$4,2,FALSE)*'widget data set'!H16275</f>
        <v>72566.59</v>
      </c>
      <c r="J16275" t="str">
        <f ca="1">VLOOKUP(RANDBETWEEN(1,7),'vlookup - hide'!$I:$J,2,FALSE)</f>
        <v>Pritzker</v>
      </c>
    </row>
    <row r="16276" spans="1:10" x14ac:dyDescent="0.2">
      <c r="A16276">
        <v>2014</v>
      </c>
      <c r="B16276" t="s">
        <v>8</v>
      </c>
      <c r="C16276" t="s">
        <v>27</v>
      </c>
      <c r="D16276" t="str">
        <f>VLOOKUP(C16276,'vlookup - hide'!$C:$D,2,FALSE)</f>
        <v>West</v>
      </c>
      <c r="E16276" t="str">
        <f>VLOOKUP(C16276,'vlookup - hide'!$C:$E,3,FALSE)</f>
        <v>Pacific</v>
      </c>
      <c r="F16276" t="str">
        <f>VLOOKUP(C16276,'vlookup - hide'!$C:$F,4,FALSE)</f>
        <v>Sherrick McManis</v>
      </c>
      <c r="G16276" t="s">
        <v>22</v>
      </c>
      <c r="H16276" s="2">
        <f t="shared" ca="1" si="257"/>
        <v>646</v>
      </c>
      <c r="I16276" s="1">
        <f ca="1">VLOOKUP(G16276,'vlookup - hide'!$G$2:$H$4,2,FALSE)*'widget data set'!H16276</f>
        <v>25833.54</v>
      </c>
      <c r="J16276" t="str">
        <f ca="1">VLOOKUP(RANDBETWEEN(1,7),'vlookup - hide'!$I:$J,2,FALSE)</f>
        <v>Medill</v>
      </c>
    </row>
    <row r="16277" spans="1:10" x14ac:dyDescent="0.2">
      <c r="A16277">
        <v>2014</v>
      </c>
      <c r="B16277" t="s">
        <v>9</v>
      </c>
      <c r="C16277" t="s">
        <v>27</v>
      </c>
      <c r="D16277" t="str">
        <f>VLOOKUP(C16277,'vlookup - hide'!$C:$D,2,FALSE)</f>
        <v>West</v>
      </c>
      <c r="E16277" t="str">
        <f>VLOOKUP(C16277,'vlookup - hide'!$C:$E,3,FALSE)</f>
        <v>Pacific</v>
      </c>
      <c r="F16277" t="str">
        <f>VLOOKUP(C16277,'vlookup - hide'!$C:$F,4,FALSE)</f>
        <v>Sherrick McManis</v>
      </c>
      <c r="G16277" t="s">
        <v>20</v>
      </c>
      <c r="H16277" s="2">
        <f t="shared" ca="1" si="257"/>
        <v>625</v>
      </c>
      <c r="I16277" s="1">
        <f ca="1">VLOOKUP(G16277,'vlookup - hide'!$G$2:$H$4,2,FALSE)*'widget data set'!H16277</f>
        <v>15618.749999999998</v>
      </c>
      <c r="J16277" t="str">
        <f ca="1">VLOOKUP(RANDBETWEEN(1,7),'vlookup - hide'!$I:$J,2,FALSE)</f>
        <v>Medill</v>
      </c>
    </row>
    <row r="16278" spans="1:10" x14ac:dyDescent="0.2">
      <c r="A16278">
        <v>2014</v>
      </c>
      <c r="B16278" t="s">
        <v>9</v>
      </c>
      <c r="C16278" t="s">
        <v>27</v>
      </c>
      <c r="D16278" t="str">
        <f>VLOOKUP(C16278,'vlookup - hide'!$C:$D,2,FALSE)</f>
        <v>West</v>
      </c>
      <c r="E16278" t="str">
        <f>VLOOKUP(C16278,'vlookup - hide'!$C:$E,3,FALSE)</f>
        <v>Pacific</v>
      </c>
      <c r="F16278" t="str">
        <f>VLOOKUP(C16278,'vlookup - hide'!$C:$F,4,FALSE)</f>
        <v>Sherrick McManis</v>
      </c>
      <c r="G16278" t="s">
        <v>21</v>
      </c>
      <c r="H16278" s="2">
        <f t="shared" ca="1" si="257"/>
        <v>2967</v>
      </c>
      <c r="I16278" s="1">
        <f ca="1">VLOOKUP(G16278,'vlookup - hide'!$G$2:$H$4,2,FALSE)*'widget data set'!H16278</f>
        <v>44475.33</v>
      </c>
      <c r="J16278" t="str">
        <f ca="1">VLOOKUP(RANDBETWEEN(1,7),'vlookup - hide'!$I:$J,2,FALSE)</f>
        <v>Bienen</v>
      </c>
    </row>
    <row r="16279" spans="1:10" x14ac:dyDescent="0.2">
      <c r="A16279">
        <v>2014</v>
      </c>
      <c r="B16279" t="s">
        <v>9</v>
      </c>
      <c r="C16279" t="s">
        <v>27</v>
      </c>
      <c r="D16279" t="str">
        <f>VLOOKUP(C16279,'vlookup - hide'!$C:$D,2,FALSE)</f>
        <v>West</v>
      </c>
      <c r="E16279" t="str">
        <f>VLOOKUP(C16279,'vlookup - hide'!$C:$E,3,FALSE)</f>
        <v>Pacific</v>
      </c>
      <c r="F16279" t="str">
        <f>VLOOKUP(C16279,'vlookup - hide'!$C:$F,4,FALSE)</f>
        <v>Sherrick McManis</v>
      </c>
      <c r="G16279" t="s">
        <v>22</v>
      </c>
      <c r="H16279" s="2">
        <f t="shared" ca="1" si="257"/>
        <v>3380</v>
      </c>
      <c r="I16279" s="1">
        <f ca="1">VLOOKUP(G16279,'vlookup - hide'!$G$2:$H$4,2,FALSE)*'widget data set'!H16279</f>
        <v>135166.20000000001</v>
      </c>
      <c r="J16279" t="str">
        <f ca="1">VLOOKUP(RANDBETWEEN(1,7),'vlookup - hide'!$I:$J,2,FALSE)</f>
        <v>Pritzker</v>
      </c>
    </row>
    <row r="16280" spans="1:10" x14ac:dyDescent="0.2">
      <c r="A16280">
        <v>2014</v>
      </c>
      <c r="B16280" t="s">
        <v>10</v>
      </c>
      <c r="C16280" t="s">
        <v>27</v>
      </c>
      <c r="D16280" t="str">
        <f>VLOOKUP(C16280,'vlookup - hide'!$C:$D,2,FALSE)</f>
        <v>West</v>
      </c>
      <c r="E16280" t="str">
        <f>VLOOKUP(C16280,'vlookup - hide'!$C:$E,3,FALSE)</f>
        <v>Pacific</v>
      </c>
      <c r="F16280" t="str">
        <f>VLOOKUP(C16280,'vlookup - hide'!$C:$F,4,FALSE)</f>
        <v>Sherrick McManis</v>
      </c>
      <c r="G16280" t="s">
        <v>20</v>
      </c>
      <c r="H16280" s="2">
        <f t="shared" ca="1" si="257"/>
        <v>2163</v>
      </c>
      <c r="I16280" s="1">
        <f ca="1">VLOOKUP(G16280,'vlookup - hide'!$G$2:$H$4,2,FALSE)*'widget data set'!H16280</f>
        <v>54053.369999999995</v>
      </c>
      <c r="J16280" t="str">
        <f ca="1">VLOOKUP(RANDBETWEEN(1,7),'vlookup - hide'!$I:$J,2,FALSE)</f>
        <v>Kellogg</v>
      </c>
    </row>
    <row r="16281" spans="1:10" x14ac:dyDescent="0.2">
      <c r="A16281">
        <v>2014</v>
      </c>
      <c r="B16281" t="s">
        <v>10</v>
      </c>
      <c r="C16281" t="s">
        <v>27</v>
      </c>
      <c r="D16281" t="str">
        <f>VLOOKUP(C16281,'vlookup - hide'!$C:$D,2,FALSE)</f>
        <v>West</v>
      </c>
      <c r="E16281" t="str">
        <f>VLOOKUP(C16281,'vlookup - hide'!$C:$E,3,FALSE)</f>
        <v>Pacific</v>
      </c>
      <c r="F16281" t="str">
        <f>VLOOKUP(C16281,'vlookup - hide'!$C:$F,4,FALSE)</f>
        <v>Sherrick McManis</v>
      </c>
      <c r="G16281" t="s">
        <v>21</v>
      </c>
      <c r="H16281" s="2">
        <f t="shared" ca="1" si="257"/>
        <v>2170</v>
      </c>
      <c r="I16281" s="1">
        <f ca="1">VLOOKUP(G16281,'vlookup - hide'!$G$2:$H$4,2,FALSE)*'widget data set'!H16281</f>
        <v>32528.3</v>
      </c>
      <c r="J16281" t="str">
        <f ca="1">VLOOKUP(RANDBETWEEN(1,7),'vlookup - hide'!$I:$J,2,FALSE)</f>
        <v>Feinberg</v>
      </c>
    </row>
    <row r="16282" spans="1:10" x14ac:dyDescent="0.2">
      <c r="A16282">
        <v>2014</v>
      </c>
      <c r="B16282" t="s">
        <v>10</v>
      </c>
      <c r="C16282" t="s">
        <v>27</v>
      </c>
      <c r="D16282" t="str">
        <f>VLOOKUP(C16282,'vlookup - hide'!$C:$D,2,FALSE)</f>
        <v>West</v>
      </c>
      <c r="E16282" t="str">
        <f>VLOOKUP(C16282,'vlookup - hide'!$C:$E,3,FALSE)</f>
        <v>Pacific</v>
      </c>
      <c r="F16282" t="str">
        <f>VLOOKUP(C16282,'vlookup - hide'!$C:$F,4,FALSE)</f>
        <v>Sherrick McManis</v>
      </c>
      <c r="G16282" t="s">
        <v>22</v>
      </c>
      <c r="H16282" s="2">
        <f t="shared" ca="1" si="257"/>
        <v>4317</v>
      </c>
      <c r="I16282" s="1">
        <f ca="1">VLOOKUP(G16282,'vlookup - hide'!$G$2:$H$4,2,FALSE)*'widget data set'!H16282</f>
        <v>172636.83000000002</v>
      </c>
      <c r="J16282" t="str">
        <f ca="1">VLOOKUP(RANDBETWEEN(1,7),'vlookup - hide'!$I:$J,2,FALSE)</f>
        <v>Weinberg</v>
      </c>
    </row>
    <row r="16283" spans="1:10" x14ac:dyDescent="0.2">
      <c r="A16283">
        <v>2014</v>
      </c>
      <c r="B16283" t="s">
        <v>11</v>
      </c>
      <c r="C16283" t="s">
        <v>27</v>
      </c>
      <c r="D16283" t="str">
        <f>VLOOKUP(C16283,'vlookup - hide'!$C:$D,2,FALSE)</f>
        <v>West</v>
      </c>
      <c r="E16283" t="str">
        <f>VLOOKUP(C16283,'vlookup - hide'!$C:$E,3,FALSE)</f>
        <v>Pacific</v>
      </c>
      <c r="F16283" t="str">
        <f>VLOOKUP(C16283,'vlookup - hide'!$C:$F,4,FALSE)</f>
        <v>Sherrick McManis</v>
      </c>
      <c r="G16283" t="s">
        <v>20</v>
      </c>
      <c r="H16283" s="2">
        <f t="shared" ca="1" si="257"/>
        <v>2518</v>
      </c>
      <c r="I16283" s="1">
        <f ca="1">VLOOKUP(G16283,'vlookup - hide'!$G$2:$H$4,2,FALSE)*'widget data set'!H16283</f>
        <v>62924.819999999992</v>
      </c>
      <c r="J16283" t="str">
        <f ca="1">VLOOKUP(RANDBETWEEN(1,7),'vlookup - hide'!$I:$J,2,FALSE)</f>
        <v>Medill</v>
      </c>
    </row>
    <row r="16284" spans="1:10" x14ac:dyDescent="0.2">
      <c r="A16284">
        <v>2014</v>
      </c>
      <c r="B16284" t="s">
        <v>11</v>
      </c>
      <c r="C16284" t="s">
        <v>27</v>
      </c>
      <c r="D16284" t="str">
        <f>VLOOKUP(C16284,'vlookup - hide'!$C:$D,2,FALSE)</f>
        <v>West</v>
      </c>
      <c r="E16284" t="str">
        <f>VLOOKUP(C16284,'vlookup - hide'!$C:$E,3,FALSE)</f>
        <v>Pacific</v>
      </c>
      <c r="F16284" t="str">
        <f>VLOOKUP(C16284,'vlookup - hide'!$C:$F,4,FALSE)</f>
        <v>Sherrick McManis</v>
      </c>
      <c r="G16284" t="s">
        <v>21</v>
      </c>
      <c r="H16284" s="2">
        <f t="shared" ca="1" si="257"/>
        <v>3700</v>
      </c>
      <c r="I16284" s="1">
        <f ca="1">VLOOKUP(G16284,'vlookup - hide'!$G$2:$H$4,2,FALSE)*'widget data set'!H16284</f>
        <v>55463</v>
      </c>
      <c r="J16284" t="str">
        <f ca="1">VLOOKUP(RANDBETWEEN(1,7),'vlookup - hide'!$I:$J,2,FALSE)</f>
        <v>Bienen</v>
      </c>
    </row>
    <row r="16285" spans="1:10" x14ac:dyDescent="0.2">
      <c r="A16285">
        <v>2014</v>
      </c>
      <c r="B16285" t="s">
        <v>11</v>
      </c>
      <c r="C16285" t="s">
        <v>27</v>
      </c>
      <c r="D16285" t="str">
        <f>VLOOKUP(C16285,'vlookup - hide'!$C:$D,2,FALSE)</f>
        <v>West</v>
      </c>
      <c r="E16285" t="str">
        <f>VLOOKUP(C16285,'vlookup - hide'!$C:$E,3,FALSE)</f>
        <v>Pacific</v>
      </c>
      <c r="F16285" t="str">
        <f>VLOOKUP(C16285,'vlookup - hide'!$C:$F,4,FALSE)</f>
        <v>Sherrick McManis</v>
      </c>
      <c r="G16285" t="s">
        <v>22</v>
      </c>
      <c r="H16285" s="2">
        <f t="shared" ca="1" si="257"/>
        <v>4042</v>
      </c>
      <c r="I16285" s="1">
        <f ca="1">VLOOKUP(G16285,'vlookup - hide'!$G$2:$H$4,2,FALSE)*'widget data set'!H16285</f>
        <v>161639.58000000002</v>
      </c>
      <c r="J16285" t="str">
        <f ca="1">VLOOKUP(RANDBETWEEN(1,7),'vlookup - hide'!$I:$J,2,FALSE)</f>
        <v>Pritzker</v>
      </c>
    </row>
    <row r="16286" spans="1:10" x14ac:dyDescent="0.2">
      <c r="A16286">
        <v>2014</v>
      </c>
      <c r="B16286" t="s">
        <v>12</v>
      </c>
      <c r="C16286" t="s">
        <v>27</v>
      </c>
      <c r="D16286" t="str">
        <f>VLOOKUP(C16286,'vlookup - hide'!$C:$D,2,FALSE)</f>
        <v>West</v>
      </c>
      <c r="E16286" t="str">
        <f>VLOOKUP(C16286,'vlookup - hide'!$C:$E,3,FALSE)</f>
        <v>Pacific</v>
      </c>
      <c r="F16286" t="str">
        <f>VLOOKUP(C16286,'vlookup - hide'!$C:$F,4,FALSE)</f>
        <v>Sherrick McManis</v>
      </c>
      <c r="G16286" t="s">
        <v>20</v>
      </c>
      <c r="H16286" s="2">
        <f t="shared" ca="1" si="257"/>
        <v>4046</v>
      </c>
      <c r="I16286" s="1">
        <f ca="1">VLOOKUP(G16286,'vlookup - hide'!$G$2:$H$4,2,FALSE)*'widget data set'!H16286</f>
        <v>101109.54</v>
      </c>
      <c r="J16286" t="str">
        <f ca="1">VLOOKUP(RANDBETWEEN(1,7),'vlookup - hide'!$I:$J,2,FALSE)</f>
        <v>Feinberg</v>
      </c>
    </row>
    <row r="16287" spans="1:10" x14ac:dyDescent="0.2">
      <c r="A16287">
        <v>2014</v>
      </c>
      <c r="B16287" t="s">
        <v>12</v>
      </c>
      <c r="C16287" t="s">
        <v>27</v>
      </c>
      <c r="D16287" t="str">
        <f>VLOOKUP(C16287,'vlookup - hide'!$C:$D,2,FALSE)</f>
        <v>West</v>
      </c>
      <c r="E16287" t="str">
        <f>VLOOKUP(C16287,'vlookup - hide'!$C:$E,3,FALSE)</f>
        <v>Pacific</v>
      </c>
      <c r="F16287" t="str">
        <f>VLOOKUP(C16287,'vlookup - hide'!$C:$F,4,FALSE)</f>
        <v>Sherrick McManis</v>
      </c>
      <c r="G16287" t="s">
        <v>21</v>
      </c>
      <c r="H16287" s="2">
        <f t="shared" ca="1" si="257"/>
        <v>2325</v>
      </c>
      <c r="I16287" s="1">
        <f ca="1">VLOOKUP(G16287,'vlookup - hide'!$G$2:$H$4,2,FALSE)*'widget data set'!H16287</f>
        <v>34851.75</v>
      </c>
      <c r="J16287" t="str">
        <f ca="1">VLOOKUP(RANDBETWEEN(1,7),'vlookup - hide'!$I:$J,2,FALSE)</f>
        <v>Feinberg</v>
      </c>
    </row>
    <row r="16288" spans="1:10" x14ac:dyDescent="0.2">
      <c r="A16288">
        <v>2014</v>
      </c>
      <c r="B16288" t="s">
        <v>12</v>
      </c>
      <c r="C16288" t="s">
        <v>27</v>
      </c>
      <c r="D16288" t="str">
        <f>VLOOKUP(C16288,'vlookup - hide'!$C:$D,2,FALSE)</f>
        <v>West</v>
      </c>
      <c r="E16288" t="str">
        <f>VLOOKUP(C16288,'vlookup - hide'!$C:$E,3,FALSE)</f>
        <v>Pacific</v>
      </c>
      <c r="F16288" t="str">
        <f>VLOOKUP(C16288,'vlookup - hide'!$C:$F,4,FALSE)</f>
        <v>Sherrick McManis</v>
      </c>
      <c r="G16288" t="s">
        <v>22</v>
      </c>
      <c r="H16288" s="2">
        <f t="shared" ca="1" si="257"/>
        <v>1826</v>
      </c>
      <c r="I16288" s="1">
        <f ca="1">VLOOKUP(G16288,'vlookup - hide'!$G$2:$H$4,2,FALSE)*'widget data set'!H16288</f>
        <v>73021.740000000005</v>
      </c>
      <c r="J16288" t="str">
        <f ca="1">VLOOKUP(RANDBETWEEN(1,7),'vlookup - hide'!$I:$J,2,FALSE)</f>
        <v>Pritzker</v>
      </c>
    </row>
    <row r="16289" spans="1:10" x14ac:dyDescent="0.2">
      <c r="A16289">
        <v>2014</v>
      </c>
      <c r="B16289" t="s">
        <v>13</v>
      </c>
      <c r="C16289" t="s">
        <v>27</v>
      </c>
      <c r="D16289" t="str">
        <f>VLOOKUP(C16289,'vlookup - hide'!$C:$D,2,FALSE)</f>
        <v>West</v>
      </c>
      <c r="E16289" t="str">
        <f>VLOOKUP(C16289,'vlookup - hide'!$C:$E,3,FALSE)</f>
        <v>Pacific</v>
      </c>
      <c r="F16289" t="str">
        <f>VLOOKUP(C16289,'vlookup - hide'!$C:$F,4,FALSE)</f>
        <v>Sherrick McManis</v>
      </c>
      <c r="G16289" t="s">
        <v>20</v>
      </c>
      <c r="H16289" s="2">
        <f t="shared" ca="1" si="257"/>
        <v>3067</v>
      </c>
      <c r="I16289" s="1">
        <f ca="1">VLOOKUP(G16289,'vlookup - hide'!$G$2:$H$4,2,FALSE)*'widget data set'!H16289</f>
        <v>76644.33</v>
      </c>
      <c r="J16289" t="str">
        <f ca="1">VLOOKUP(RANDBETWEEN(1,7),'vlookup - hide'!$I:$J,2,FALSE)</f>
        <v>Weinberg</v>
      </c>
    </row>
    <row r="16290" spans="1:10" x14ac:dyDescent="0.2">
      <c r="A16290">
        <v>2014</v>
      </c>
      <c r="B16290" t="s">
        <v>13</v>
      </c>
      <c r="C16290" t="s">
        <v>27</v>
      </c>
      <c r="D16290" t="str">
        <f>VLOOKUP(C16290,'vlookup - hide'!$C:$D,2,FALSE)</f>
        <v>West</v>
      </c>
      <c r="E16290" t="str">
        <f>VLOOKUP(C16290,'vlookup - hide'!$C:$E,3,FALSE)</f>
        <v>Pacific</v>
      </c>
      <c r="F16290" t="str">
        <f>VLOOKUP(C16290,'vlookup - hide'!$C:$F,4,FALSE)</f>
        <v>Sherrick McManis</v>
      </c>
      <c r="G16290" t="s">
        <v>21</v>
      </c>
      <c r="H16290" s="2">
        <f t="shared" ca="1" si="257"/>
        <v>4893</v>
      </c>
      <c r="I16290" s="1">
        <f ca="1">VLOOKUP(G16290,'vlookup - hide'!$G$2:$H$4,2,FALSE)*'widget data set'!H16290</f>
        <v>73346.070000000007</v>
      </c>
      <c r="J16290" t="str">
        <f ca="1">VLOOKUP(RANDBETWEEN(1,7),'vlookup - hide'!$I:$J,2,FALSE)</f>
        <v>Kellogg</v>
      </c>
    </row>
    <row r="16291" spans="1:10" x14ac:dyDescent="0.2">
      <c r="A16291">
        <v>2014</v>
      </c>
      <c r="B16291" t="s">
        <v>13</v>
      </c>
      <c r="C16291" t="s">
        <v>27</v>
      </c>
      <c r="D16291" t="str">
        <f>VLOOKUP(C16291,'vlookup - hide'!$C:$D,2,FALSE)</f>
        <v>West</v>
      </c>
      <c r="E16291" t="str">
        <f>VLOOKUP(C16291,'vlookup - hide'!$C:$E,3,FALSE)</f>
        <v>Pacific</v>
      </c>
      <c r="F16291" t="str">
        <f>VLOOKUP(C16291,'vlookup - hide'!$C:$F,4,FALSE)</f>
        <v>Sherrick McManis</v>
      </c>
      <c r="G16291" t="s">
        <v>22</v>
      </c>
      <c r="H16291" s="2">
        <f t="shared" ca="1" si="257"/>
        <v>4880</v>
      </c>
      <c r="I16291" s="1">
        <f ca="1">VLOOKUP(G16291,'vlookup - hide'!$G$2:$H$4,2,FALSE)*'widget data set'!H16291</f>
        <v>195151.2</v>
      </c>
      <c r="J16291" t="str">
        <f ca="1">VLOOKUP(RANDBETWEEN(1,7),'vlookup - hide'!$I:$J,2,FALSE)</f>
        <v>Pritzker</v>
      </c>
    </row>
    <row r="16292" spans="1:10" x14ac:dyDescent="0.2">
      <c r="A16292">
        <v>2014</v>
      </c>
      <c r="B16292" t="s">
        <v>14</v>
      </c>
      <c r="C16292" t="s">
        <v>27</v>
      </c>
      <c r="D16292" t="str">
        <f>VLOOKUP(C16292,'vlookup - hide'!$C:$D,2,FALSE)</f>
        <v>West</v>
      </c>
      <c r="E16292" t="str">
        <f>VLOOKUP(C16292,'vlookup - hide'!$C:$E,3,FALSE)</f>
        <v>Pacific</v>
      </c>
      <c r="F16292" t="str">
        <f>VLOOKUP(C16292,'vlookup - hide'!$C:$F,4,FALSE)</f>
        <v>Sherrick McManis</v>
      </c>
      <c r="G16292" t="s">
        <v>20</v>
      </c>
      <c r="H16292" s="2">
        <f t="shared" ca="1" si="257"/>
        <v>1424</v>
      </c>
      <c r="I16292" s="1">
        <f ca="1">VLOOKUP(G16292,'vlookup - hide'!$G$2:$H$4,2,FALSE)*'widget data set'!H16292</f>
        <v>35585.759999999995</v>
      </c>
      <c r="J16292" t="str">
        <f ca="1">VLOOKUP(RANDBETWEEN(1,7),'vlookup - hide'!$I:$J,2,FALSE)</f>
        <v>McCormick</v>
      </c>
    </row>
    <row r="16293" spans="1:10" x14ac:dyDescent="0.2">
      <c r="A16293">
        <v>2014</v>
      </c>
      <c r="B16293" t="s">
        <v>14</v>
      </c>
      <c r="C16293" t="s">
        <v>27</v>
      </c>
      <c r="D16293" t="str">
        <f>VLOOKUP(C16293,'vlookup - hide'!$C:$D,2,FALSE)</f>
        <v>West</v>
      </c>
      <c r="E16293" t="str">
        <f>VLOOKUP(C16293,'vlookup - hide'!$C:$E,3,FALSE)</f>
        <v>Pacific</v>
      </c>
      <c r="F16293" t="str">
        <f>VLOOKUP(C16293,'vlookup - hide'!$C:$F,4,FALSE)</f>
        <v>Sherrick McManis</v>
      </c>
      <c r="G16293" t="s">
        <v>21</v>
      </c>
      <c r="H16293" s="2">
        <f t="shared" ca="1" si="257"/>
        <v>4210</v>
      </c>
      <c r="I16293" s="1">
        <f ca="1">VLOOKUP(G16293,'vlookup - hide'!$G$2:$H$4,2,FALSE)*'widget data set'!H16293</f>
        <v>63107.9</v>
      </c>
      <c r="J16293" t="str">
        <f ca="1">VLOOKUP(RANDBETWEEN(1,7),'vlookup - hide'!$I:$J,2,FALSE)</f>
        <v>Medill</v>
      </c>
    </row>
    <row r="16294" spans="1:10" x14ac:dyDescent="0.2">
      <c r="A16294">
        <v>2014</v>
      </c>
      <c r="B16294" t="s">
        <v>14</v>
      </c>
      <c r="C16294" t="s">
        <v>27</v>
      </c>
      <c r="D16294" t="str">
        <f>VLOOKUP(C16294,'vlookup - hide'!$C:$D,2,FALSE)</f>
        <v>West</v>
      </c>
      <c r="E16294" t="str">
        <f>VLOOKUP(C16294,'vlookup - hide'!$C:$E,3,FALSE)</f>
        <v>Pacific</v>
      </c>
      <c r="F16294" t="str">
        <f>VLOOKUP(C16294,'vlookup - hide'!$C:$F,4,FALSE)</f>
        <v>Sherrick McManis</v>
      </c>
      <c r="G16294" t="s">
        <v>22</v>
      </c>
      <c r="H16294" s="2">
        <f t="shared" ca="1" si="257"/>
        <v>895</v>
      </c>
      <c r="I16294" s="1">
        <f ca="1">VLOOKUP(G16294,'vlookup - hide'!$G$2:$H$4,2,FALSE)*'widget data set'!H16294</f>
        <v>35791.050000000003</v>
      </c>
      <c r="J16294" t="str">
        <f ca="1">VLOOKUP(RANDBETWEEN(1,7),'vlookup - hide'!$I:$J,2,FALSE)</f>
        <v>Feinberg</v>
      </c>
    </row>
    <row r="16295" spans="1:10" x14ac:dyDescent="0.2">
      <c r="A16295">
        <v>2014</v>
      </c>
      <c r="B16295" t="s">
        <v>15</v>
      </c>
      <c r="C16295" t="s">
        <v>27</v>
      </c>
      <c r="D16295" t="str">
        <f>VLOOKUP(C16295,'vlookup - hide'!$C:$D,2,FALSE)</f>
        <v>West</v>
      </c>
      <c r="E16295" t="str">
        <f>VLOOKUP(C16295,'vlookup - hide'!$C:$E,3,FALSE)</f>
        <v>Pacific</v>
      </c>
      <c r="F16295" t="str">
        <f>VLOOKUP(C16295,'vlookup - hide'!$C:$F,4,FALSE)</f>
        <v>Sherrick McManis</v>
      </c>
      <c r="G16295" t="s">
        <v>20</v>
      </c>
      <c r="H16295" s="2">
        <f t="shared" ca="1" si="257"/>
        <v>257</v>
      </c>
      <c r="I16295" s="1">
        <f ca="1">VLOOKUP(G16295,'vlookup - hide'!$G$2:$H$4,2,FALSE)*'widget data set'!H16295</f>
        <v>6422.4299999999994</v>
      </c>
      <c r="J16295" t="str">
        <f ca="1">VLOOKUP(RANDBETWEEN(1,7),'vlookup - hide'!$I:$J,2,FALSE)</f>
        <v>McCormick</v>
      </c>
    </row>
    <row r="16296" spans="1:10" x14ac:dyDescent="0.2">
      <c r="A16296">
        <v>2014</v>
      </c>
      <c r="B16296" t="s">
        <v>15</v>
      </c>
      <c r="C16296" t="s">
        <v>27</v>
      </c>
      <c r="D16296" t="str">
        <f>VLOOKUP(C16296,'vlookup - hide'!$C:$D,2,FALSE)</f>
        <v>West</v>
      </c>
      <c r="E16296" t="str">
        <f>VLOOKUP(C16296,'vlookup - hide'!$C:$E,3,FALSE)</f>
        <v>Pacific</v>
      </c>
      <c r="F16296" t="str">
        <f>VLOOKUP(C16296,'vlookup - hide'!$C:$F,4,FALSE)</f>
        <v>Sherrick McManis</v>
      </c>
      <c r="G16296" t="s">
        <v>21</v>
      </c>
      <c r="H16296" s="2">
        <f t="shared" ca="1" si="257"/>
        <v>2103</v>
      </c>
      <c r="I16296" s="1">
        <f ca="1">VLOOKUP(G16296,'vlookup - hide'!$G$2:$H$4,2,FALSE)*'widget data set'!H16296</f>
        <v>31523.97</v>
      </c>
      <c r="J16296" t="str">
        <f ca="1">VLOOKUP(RANDBETWEEN(1,7),'vlookup - hide'!$I:$J,2,FALSE)</f>
        <v>McCormick</v>
      </c>
    </row>
    <row r="16297" spans="1:10" x14ac:dyDescent="0.2">
      <c r="A16297">
        <v>2014</v>
      </c>
      <c r="B16297" t="s">
        <v>15</v>
      </c>
      <c r="C16297" t="s">
        <v>27</v>
      </c>
      <c r="D16297" t="str">
        <f>VLOOKUP(C16297,'vlookup - hide'!$C:$D,2,FALSE)</f>
        <v>West</v>
      </c>
      <c r="E16297" t="str">
        <f>VLOOKUP(C16297,'vlookup - hide'!$C:$E,3,FALSE)</f>
        <v>Pacific</v>
      </c>
      <c r="F16297" t="str">
        <f>VLOOKUP(C16297,'vlookup - hide'!$C:$F,4,FALSE)</f>
        <v>Sherrick McManis</v>
      </c>
      <c r="G16297" t="s">
        <v>22</v>
      </c>
      <c r="H16297" s="2">
        <f t="shared" ca="1" si="257"/>
        <v>977</v>
      </c>
      <c r="I16297" s="1">
        <f ca="1">VLOOKUP(G16297,'vlookup - hide'!$G$2:$H$4,2,FALSE)*'widget data set'!H16297</f>
        <v>39070.230000000003</v>
      </c>
      <c r="J16297" t="str">
        <f ca="1">VLOOKUP(RANDBETWEEN(1,7),'vlookup - hide'!$I:$J,2,FALSE)</f>
        <v>McCormick</v>
      </c>
    </row>
    <row r="16298" spans="1:10" x14ac:dyDescent="0.2">
      <c r="A16298">
        <v>2014</v>
      </c>
      <c r="B16298" t="s">
        <v>16</v>
      </c>
      <c r="C16298" t="s">
        <v>27</v>
      </c>
      <c r="D16298" t="str">
        <f>VLOOKUP(C16298,'vlookup - hide'!$C:$D,2,FALSE)</f>
        <v>West</v>
      </c>
      <c r="E16298" t="str">
        <f>VLOOKUP(C16298,'vlookup - hide'!$C:$E,3,FALSE)</f>
        <v>Pacific</v>
      </c>
      <c r="F16298" t="str">
        <f>VLOOKUP(C16298,'vlookup - hide'!$C:$F,4,FALSE)</f>
        <v>Sherrick McManis</v>
      </c>
      <c r="G16298" t="s">
        <v>20</v>
      </c>
      <c r="H16298" s="2">
        <f t="shared" ca="1" si="257"/>
        <v>841</v>
      </c>
      <c r="I16298" s="1">
        <f ca="1">VLOOKUP(G16298,'vlookup - hide'!$G$2:$H$4,2,FALSE)*'widget data set'!H16298</f>
        <v>21016.59</v>
      </c>
      <c r="J16298" t="str">
        <f ca="1">VLOOKUP(RANDBETWEEN(1,7),'vlookup - hide'!$I:$J,2,FALSE)</f>
        <v>Kellogg</v>
      </c>
    </row>
    <row r="16299" spans="1:10" x14ac:dyDescent="0.2">
      <c r="A16299">
        <v>2014</v>
      </c>
      <c r="B16299" t="s">
        <v>16</v>
      </c>
      <c r="C16299" t="s">
        <v>27</v>
      </c>
      <c r="D16299" t="str">
        <f>VLOOKUP(C16299,'vlookup - hide'!$C:$D,2,FALSE)</f>
        <v>West</v>
      </c>
      <c r="E16299" t="str">
        <f>VLOOKUP(C16299,'vlookup - hide'!$C:$E,3,FALSE)</f>
        <v>Pacific</v>
      </c>
      <c r="F16299" t="str">
        <f>VLOOKUP(C16299,'vlookup - hide'!$C:$F,4,FALSE)</f>
        <v>Sherrick McManis</v>
      </c>
      <c r="G16299" t="s">
        <v>21</v>
      </c>
      <c r="H16299" s="2">
        <f t="shared" ca="1" si="257"/>
        <v>3929</v>
      </c>
      <c r="I16299" s="1">
        <f ca="1">VLOOKUP(G16299,'vlookup - hide'!$G$2:$H$4,2,FALSE)*'widget data set'!H16299</f>
        <v>58895.71</v>
      </c>
      <c r="J16299" t="str">
        <f ca="1">VLOOKUP(RANDBETWEEN(1,7),'vlookup - hide'!$I:$J,2,FALSE)</f>
        <v>Medill</v>
      </c>
    </row>
    <row r="16300" spans="1:10" x14ac:dyDescent="0.2">
      <c r="A16300">
        <v>2014</v>
      </c>
      <c r="B16300" t="s">
        <v>16</v>
      </c>
      <c r="C16300" t="s">
        <v>27</v>
      </c>
      <c r="D16300" t="str">
        <f>VLOOKUP(C16300,'vlookup - hide'!$C:$D,2,FALSE)</f>
        <v>West</v>
      </c>
      <c r="E16300" t="str">
        <f>VLOOKUP(C16300,'vlookup - hide'!$C:$E,3,FALSE)</f>
        <v>Pacific</v>
      </c>
      <c r="F16300" t="str">
        <f>VLOOKUP(C16300,'vlookup - hide'!$C:$F,4,FALSE)</f>
        <v>Sherrick McManis</v>
      </c>
      <c r="G16300" t="s">
        <v>22</v>
      </c>
      <c r="H16300" s="2">
        <f t="shared" ca="1" si="257"/>
        <v>3069</v>
      </c>
      <c r="I16300" s="1">
        <f ca="1">VLOOKUP(G16300,'vlookup - hide'!$G$2:$H$4,2,FALSE)*'widget data set'!H16300</f>
        <v>122729.31000000001</v>
      </c>
      <c r="J16300" t="str">
        <f ca="1">VLOOKUP(RANDBETWEEN(1,7),'vlookup - hide'!$I:$J,2,FALSE)</f>
        <v>Pritzker</v>
      </c>
    </row>
    <row r="16301" spans="1:10" x14ac:dyDescent="0.2">
      <c r="A16301">
        <v>2014</v>
      </c>
      <c r="B16301" t="s">
        <v>17</v>
      </c>
      <c r="C16301" t="s">
        <v>27</v>
      </c>
      <c r="D16301" t="str">
        <f>VLOOKUP(C16301,'vlookup - hide'!$C:$D,2,FALSE)</f>
        <v>West</v>
      </c>
      <c r="E16301" t="str">
        <f>VLOOKUP(C16301,'vlookup - hide'!$C:$E,3,FALSE)</f>
        <v>Pacific</v>
      </c>
      <c r="F16301" t="str">
        <f>VLOOKUP(C16301,'vlookup - hide'!$C:$F,4,FALSE)</f>
        <v>Sherrick McManis</v>
      </c>
      <c r="G16301" t="s">
        <v>20</v>
      </c>
      <c r="H16301" s="2">
        <f t="shared" ca="1" si="257"/>
        <v>215</v>
      </c>
      <c r="I16301" s="1">
        <f ca="1">VLOOKUP(G16301,'vlookup - hide'!$G$2:$H$4,2,FALSE)*'widget data set'!H16301</f>
        <v>5372.8499999999995</v>
      </c>
      <c r="J16301" t="str">
        <f ca="1">VLOOKUP(RANDBETWEEN(1,7),'vlookup - hide'!$I:$J,2,FALSE)</f>
        <v>Bienen</v>
      </c>
    </row>
    <row r="16302" spans="1:10" x14ac:dyDescent="0.2">
      <c r="A16302">
        <v>2014</v>
      </c>
      <c r="B16302" t="s">
        <v>17</v>
      </c>
      <c r="C16302" t="s">
        <v>27</v>
      </c>
      <c r="D16302" t="str">
        <f>VLOOKUP(C16302,'vlookup - hide'!$C:$D,2,FALSE)</f>
        <v>West</v>
      </c>
      <c r="E16302" t="str">
        <f>VLOOKUP(C16302,'vlookup - hide'!$C:$E,3,FALSE)</f>
        <v>Pacific</v>
      </c>
      <c r="F16302" t="str">
        <f>VLOOKUP(C16302,'vlookup - hide'!$C:$F,4,FALSE)</f>
        <v>Sherrick McManis</v>
      </c>
      <c r="G16302" t="s">
        <v>21</v>
      </c>
      <c r="H16302" s="2">
        <f t="shared" ca="1" si="257"/>
        <v>4866</v>
      </c>
      <c r="I16302" s="1">
        <f ca="1">VLOOKUP(G16302,'vlookup - hide'!$G$2:$H$4,2,FALSE)*'widget data set'!H16302</f>
        <v>72941.34</v>
      </c>
      <c r="J16302" t="str">
        <f ca="1">VLOOKUP(RANDBETWEEN(1,7),'vlookup - hide'!$I:$J,2,FALSE)</f>
        <v>Feinberg</v>
      </c>
    </row>
    <row r="16303" spans="1:10" x14ac:dyDescent="0.2">
      <c r="A16303">
        <v>2014</v>
      </c>
      <c r="B16303" t="s">
        <v>17</v>
      </c>
      <c r="C16303" t="s">
        <v>27</v>
      </c>
      <c r="D16303" t="str">
        <f>VLOOKUP(C16303,'vlookup - hide'!$C:$D,2,FALSE)</f>
        <v>West</v>
      </c>
      <c r="E16303" t="str">
        <f>VLOOKUP(C16303,'vlookup - hide'!$C:$E,3,FALSE)</f>
        <v>Pacific</v>
      </c>
      <c r="F16303" t="str">
        <f>VLOOKUP(C16303,'vlookup - hide'!$C:$F,4,FALSE)</f>
        <v>Sherrick McManis</v>
      </c>
      <c r="G16303" t="s">
        <v>22</v>
      </c>
      <c r="H16303" s="2">
        <f t="shared" ca="1" si="257"/>
        <v>1010</v>
      </c>
      <c r="I16303" s="1">
        <f ca="1">VLOOKUP(G16303,'vlookup - hide'!$G$2:$H$4,2,FALSE)*'widget data set'!H16303</f>
        <v>40389.9</v>
      </c>
      <c r="J16303" t="str">
        <f ca="1">VLOOKUP(RANDBETWEEN(1,7),'vlookup - hide'!$I:$J,2,FALSE)</f>
        <v>Medill</v>
      </c>
    </row>
    <row r="16304" spans="1:10" x14ac:dyDescent="0.2">
      <c r="A16304">
        <v>2014</v>
      </c>
      <c r="B16304" t="s">
        <v>18</v>
      </c>
      <c r="C16304" t="s">
        <v>27</v>
      </c>
      <c r="D16304" t="str">
        <f>VLOOKUP(C16304,'vlookup - hide'!$C:$D,2,FALSE)</f>
        <v>West</v>
      </c>
      <c r="E16304" t="str">
        <f>VLOOKUP(C16304,'vlookup - hide'!$C:$E,3,FALSE)</f>
        <v>Pacific</v>
      </c>
      <c r="F16304" t="str">
        <f>VLOOKUP(C16304,'vlookup - hide'!$C:$F,4,FALSE)</f>
        <v>Sherrick McManis</v>
      </c>
      <c r="G16304" t="s">
        <v>20</v>
      </c>
      <c r="H16304" s="2">
        <f t="shared" ca="1" si="257"/>
        <v>2521</v>
      </c>
      <c r="I16304" s="1">
        <f ca="1">VLOOKUP(G16304,'vlookup - hide'!$G$2:$H$4,2,FALSE)*'widget data set'!H16304</f>
        <v>62999.789999999994</v>
      </c>
      <c r="J16304" t="str">
        <f ca="1">VLOOKUP(RANDBETWEEN(1,7),'vlookup - hide'!$I:$J,2,FALSE)</f>
        <v>Weinberg</v>
      </c>
    </row>
    <row r="16305" spans="1:10" x14ac:dyDescent="0.2">
      <c r="A16305">
        <v>2014</v>
      </c>
      <c r="B16305" t="s">
        <v>18</v>
      </c>
      <c r="C16305" t="s">
        <v>27</v>
      </c>
      <c r="D16305" t="str">
        <f>VLOOKUP(C16305,'vlookup - hide'!$C:$D,2,FALSE)</f>
        <v>West</v>
      </c>
      <c r="E16305" t="str">
        <f>VLOOKUP(C16305,'vlookup - hide'!$C:$E,3,FALSE)</f>
        <v>Pacific</v>
      </c>
      <c r="F16305" t="str">
        <f>VLOOKUP(C16305,'vlookup - hide'!$C:$F,4,FALSE)</f>
        <v>Sherrick McManis</v>
      </c>
      <c r="G16305" t="s">
        <v>21</v>
      </c>
      <c r="H16305" s="2">
        <f t="shared" ca="1" si="257"/>
        <v>3896</v>
      </c>
      <c r="I16305" s="1">
        <f ca="1">VLOOKUP(G16305,'vlookup - hide'!$G$2:$H$4,2,FALSE)*'widget data set'!H16305</f>
        <v>58401.04</v>
      </c>
      <c r="J16305" t="str">
        <f ca="1">VLOOKUP(RANDBETWEEN(1,7),'vlookup - hide'!$I:$J,2,FALSE)</f>
        <v>Bienen</v>
      </c>
    </row>
    <row r="16306" spans="1:10" x14ac:dyDescent="0.2">
      <c r="A16306">
        <v>2014</v>
      </c>
      <c r="B16306" t="s">
        <v>18</v>
      </c>
      <c r="C16306" t="s">
        <v>27</v>
      </c>
      <c r="D16306" t="str">
        <f>VLOOKUP(C16306,'vlookup - hide'!$C:$D,2,FALSE)</f>
        <v>West</v>
      </c>
      <c r="E16306" t="str">
        <f>VLOOKUP(C16306,'vlookup - hide'!$C:$E,3,FALSE)</f>
        <v>Pacific</v>
      </c>
      <c r="F16306" t="str">
        <f>VLOOKUP(C16306,'vlookup - hide'!$C:$F,4,FALSE)</f>
        <v>Sherrick McManis</v>
      </c>
      <c r="G16306" t="s">
        <v>22</v>
      </c>
      <c r="H16306" s="2">
        <f t="shared" ca="1" si="257"/>
        <v>3437</v>
      </c>
      <c r="I16306" s="1">
        <f ca="1">VLOOKUP(G16306,'vlookup - hide'!$G$2:$H$4,2,FALSE)*'widget data set'!H16306</f>
        <v>137445.63</v>
      </c>
      <c r="J16306" t="str">
        <f ca="1">VLOOKUP(RANDBETWEEN(1,7),'vlookup - hide'!$I:$J,2,FALSE)</f>
        <v>Weinberg</v>
      </c>
    </row>
    <row r="16307" spans="1:10" x14ac:dyDescent="0.2">
      <c r="A16307">
        <v>2014</v>
      </c>
      <c r="B16307" t="s">
        <v>19</v>
      </c>
      <c r="C16307" t="s">
        <v>27</v>
      </c>
      <c r="D16307" t="str">
        <f>VLOOKUP(C16307,'vlookup - hide'!$C:$D,2,FALSE)</f>
        <v>West</v>
      </c>
      <c r="E16307" t="str">
        <f>VLOOKUP(C16307,'vlookup - hide'!$C:$E,3,FALSE)</f>
        <v>Pacific</v>
      </c>
      <c r="F16307" t="str">
        <f>VLOOKUP(C16307,'vlookup - hide'!$C:$F,4,FALSE)</f>
        <v>Sherrick McManis</v>
      </c>
      <c r="G16307" t="s">
        <v>20</v>
      </c>
      <c r="H16307" s="2">
        <f t="shared" ca="1" si="257"/>
        <v>3564</v>
      </c>
      <c r="I16307" s="1">
        <f ca="1">VLOOKUP(G16307,'vlookup - hide'!$G$2:$H$4,2,FALSE)*'widget data set'!H16307</f>
        <v>89064.36</v>
      </c>
      <c r="J16307" t="str">
        <f ca="1">VLOOKUP(RANDBETWEEN(1,7),'vlookup - hide'!$I:$J,2,FALSE)</f>
        <v>McCormick</v>
      </c>
    </row>
    <row r="16308" spans="1:10" x14ac:dyDescent="0.2">
      <c r="A16308">
        <v>2014</v>
      </c>
      <c r="B16308" t="s">
        <v>19</v>
      </c>
      <c r="C16308" t="s">
        <v>27</v>
      </c>
      <c r="D16308" t="str">
        <f>VLOOKUP(C16308,'vlookup - hide'!$C:$D,2,FALSE)</f>
        <v>West</v>
      </c>
      <c r="E16308" t="str">
        <f>VLOOKUP(C16308,'vlookup - hide'!$C:$E,3,FALSE)</f>
        <v>Pacific</v>
      </c>
      <c r="F16308" t="str">
        <f>VLOOKUP(C16308,'vlookup - hide'!$C:$F,4,FALSE)</f>
        <v>Sherrick McManis</v>
      </c>
      <c r="G16308" t="s">
        <v>21</v>
      </c>
      <c r="H16308" s="2">
        <f t="shared" ca="1" si="257"/>
        <v>210</v>
      </c>
      <c r="I16308" s="1">
        <f ca="1">VLOOKUP(G16308,'vlookup - hide'!$G$2:$H$4,2,FALSE)*'widget data set'!H16308</f>
        <v>3147.9</v>
      </c>
      <c r="J16308" t="str">
        <f ca="1">VLOOKUP(RANDBETWEEN(1,7),'vlookup - hide'!$I:$J,2,FALSE)</f>
        <v>Weinberg</v>
      </c>
    </row>
    <row r="16309" spans="1:10" x14ac:dyDescent="0.2">
      <c r="A16309">
        <v>2014</v>
      </c>
      <c r="B16309" t="s">
        <v>19</v>
      </c>
      <c r="C16309" t="s">
        <v>27</v>
      </c>
      <c r="D16309" t="str">
        <f>VLOOKUP(C16309,'vlookup - hide'!$C:$D,2,FALSE)</f>
        <v>West</v>
      </c>
      <c r="E16309" t="str">
        <f>VLOOKUP(C16309,'vlookup - hide'!$C:$E,3,FALSE)</f>
        <v>Pacific</v>
      </c>
      <c r="F16309" t="str">
        <f>VLOOKUP(C16309,'vlookup - hide'!$C:$F,4,FALSE)</f>
        <v>Sherrick McManis</v>
      </c>
      <c r="G16309" t="s">
        <v>22</v>
      </c>
      <c r="H16309" s="2">
        <f t="shared" ca="1" si="257"/>
        <v>1360</v>
      </c>
      <c r="I16309" s="1">
        <f ca="1">VLOOKUP(G16309,'vlookup - hide'!$G$2:$H$4,2,FALSE)*'widget data set'!H16309</f>
        <v>54386.400000000001</v>
      </c>
      <c r="J16309" t="str">
        <f ca="1">VLOOKUP(RANDBETWEEN(1,7),'vlookup - hide'!$I:$J,2,FALSE)</f>
        <v>Weinberg</v>
      </c>
    </row>
    <row r="16310" spans="1:10" x14ac:dyDescent="0.2">
      <c r="A16310">
        <v>2015</v>
      </c>
      <c r="B16310" t="s">
        <v>8</v>
      </c>
      <c r="C16310" t="s">
        <v>27</v>
      </c>
      <c r="D16310" t="str">
        <f>VLOOKUP(C16310,'vlookup - hide'!$C:$D,2,FALSE)</f>
        <v>West</v>
      </c>
      <c r="E16310" t="str">
        <f>VLOOKUP(C16310,'vlookup - hide'!$C:$E,3,FALSE)</f>
        <v>Pacific</v>
      </c>
      <c r="F16310" t="str">
        <f>VLOOKUP(C16310,'vlookup - hide'!$C:$F,4,FALSE)</f>
        <v>Sherrick McManis</v>
      </c>
      <c r="G16310" t="s">
        <v>20</v>
      </c>
      <c r="H16310" s="2">
        <f t="shared" ca="1" si="257"/>
        <v>4469</v>
      </c>
      <c r="I16310" s="1">
        <f ca="1">VLOOKUP(G16310,'vlookup - hide'!$G$2:$H$4,2,FALSE)*'widget data set'!H16310</f>
        <v>111680.31</v>
      </c>
      <c r="J16310" t="str">
        <f ca="1">VLOOKUP(RANDBETWEEN(1,7),'vlookup - hide'!$I:$J,2,FALSE)</f>
        <v>McCormick</v>
      </c>
    </row>
    <row r="16311" spans="1:10" x14ac:dyDescent="0.2">
      <c r="A16311">
        <v>2015</v>
      </c>
      <c r="B16311" t="s">
        <v>8</v>
      </c>
      <c r="C16311" t="s">
        <v>27</v>
      </c>
      <c r="D16311" t="str">
        <f>VLOOKUP(C16311,'vlookup - hide'!$C:$D,2,FALSE)</f>
        <v>West</v>
      </c>
      <c r="E16311" t="str">
        <f>VLOOKUP(C16311,'vlookup - hide'!$C:$E,3,FALSE)</f>
        <v>Pacific</v>
      </c>
      <c r="F16311" t="str">
        <f>VLOOKUP(C16311,'vlookup - hide'!$C:$F,4,FALSE)</f>
        <v>Sherrick McManis</v>
      </c>
      <c r="G16311" t="s">
        <v>21</v>
      </c>
      <c r="H16311" s="2">
        <f t="shared" ca="1" si="257"/>
        <v>4903</v>
      </c>
      <c r="I16311" s="1">
        <f ca="1">VLOOKUP(G16311,'vlookup - hide'!$G$2:$H$4,2,FALSE)*'widget data set'!H16311</f>
        <v>73495.97</v>
      </c>
      <c r="J16311" t="str">
        <f ca="1">VLOOKUP(RANDBETWEEN(1,7),'vlookup - hide'!$I:$J,2,FALSE)</f>
        <v>Bienen</v>
      </c>
    </row>
    <row r="16312" spans="1:10" x14ac:dyDescent="0.2">
      <c r="A16312">
        <v>2015</v>
      </c>
      <c r="B16312" t="s">
        <v>8</v>
      </c>
      <c r="C16312" t="s">
        <v>27</v>
      </c>
      <c r="D16312" t="str">
        <f>VLOOKUP(C16312,'vlookup - hide'!$C:$D,2,FALSE)</f>
        <v>West</v>
      </c>
      <c r="E16312" t="str">
        <f>VLOOKUP(C16312,'vlookup - hide'!$C:$E,3,FALSE)</f>
        <v>Pacific</v>
      </c>
      <c r="F16312" t="str">
        <f>VLOOKUP(C16312,'vlookup - hide'!$C:$F,4,FALSE)</f>
        <v>Sherrick McManis</v>
      </c>
      <c r="G16312" t="s">
        <v>22</v>
      </c>
      <c r="H16312" s="2">
        <f t="shared" ca="1" si="257"/>
        <v>4433</v>
      </c>
      <c r="I16312" s="1">
        <f ca="1">VLOOKUP(G16312,'vlookup - hide'!$G$2:$H$4,2,FALSE)*'widget data set'!H16312</f>
        <v>177275.67</v>
      </c>
      <c r="J16312" t="str">
        <f ca="1">VLOOKUP(RANDBETWEEN(1,7),'vlookup - hide'!$I:$J,2,FALSE)</f>
        <v>Bienen</v>
      </c>
    </row>
    <row r="16313" spans="1:10" x14ac:dyDescent="0.2">
      <c r="A16313">
        <v>2015</v>
      </c>
      <c r="B16313" t="s">
        <v>9</v>
      </c>
      <c r="C16313" t="s">
        <v>27</v>
      </c>
      <c r="D16313" t="str">
        <f>VLOOKUP(C16313,'vlookup - hide'!$C:$D,2,FALSE)</f>
        <v>West</v>
      </c>
      <c r="E16313" t="str">
        <f>VLOOKUP(C16313,'vlookup - hide'!$C:$E,3,FALSE)</f>
        <v>Pacific</v>
      </c>
      <c r="F16313" t="str">
        <f>VLOOKUP(C16313,'vlookup - hide'!$C:$F,4,FALSE)</f>
        <v>Sherrick McManis</v>
      </c>
      <c r="G16313" t="s">
        <v>20</v>
      </c>
      <c r="H16313" s="2">
        <f t="shared" ca="1" si="257"/>
        <v>79</v>
      </c>
      <c r="I16313" s="1">
        <f ca="1">VLOOKUP(G16313,'vlookup - hide'!$G$2:$H$4,2,FALSE)*'widget data set'!H16313</f>
        <v>1974.2099999999998</v>
      </c>
      <c r="J16313" t="str">
        <f ca="1">VLOOKUP(RANDBETWEEN(1,7),'vlookup - hide'!$I:$J,2,FALSE)</f>
        <v>Pritzker</v>
      </c>
    </row>
    <row r="16314" spans="1:10" x14ac:dyDescent="0.2">
      <c r="A16314">
        <v>2015</v>
      </c>
      <c r="B16314" t="s">
        <v>9</v>
      </c>
      <c r="C16314" t="s">
        <v>27</v>
      </c>
      <c r="D16314" t="str">
        <f>VLOOKUP(C16314,'vlookup - hide'!$C:$D,2,FALSE)</f>
        <v>West</v>
      </c>
      <c r="E16314" t="str">
        <f>VLOOKUP(C16314,'vlookup - hide'!$C:$E,3,FALSE)</f>
        <v>Pacific</v>
      </c>
      <c r="F16314" t="str">
        <f>VLOOKUP(C16314,'vlookup - hide'!$C:$F,4,FALSE)</f>
        <v>Sherrick McManis</v>
      </c>
      <c r="G16314" t="s">
        <v>21</v>
      </c>
      <c r="H16314" s="2">
        <f t="shared" ca="1" si="257"/>
        <v>1101</v>
      </c>
      <c r="I16314" s="1">
        <f ca="1">VLOOKUP(G16314,'vlookup - hide'!$G$2:$H$4,2,FALSE)*'widget data set'!H16314</f>
        <v>16503.990000000002</v>
      </c>
      <c r="J16314" t="str">
        <f ca="1">VLOOKUP(RANDBETWEEN(1,7),'vlookup - hide'!$I:$J,2,FALSE)</f>
        <v>Medill</v>
      </c>
    </row>
    <row r="16315" spans="1:10" x14ac:dyDescent="0.2">
      <c r="A16315">
        <v>2015</v>
      </c>
      <c r="B16315" t="s">
        <v>9</v>
      </c>
      <c r="C16315" t="s">
        <v>27</v>
      </c>
      <c r="D16315" t="str">
        <f>VLOOKUP(C16315,'vlookup - hide'!$C:$D,2,FALSE)</f>
        <v>West</v>
      </c>
      <c r="E16315" t="str">
        <f>VLOOKUP(C16315,'vlookup - hide'!$C:$E,3,FALSE)</f>
        <v>Pacific</v>
      </c>
      <c r="F16315" t="str">
        <f>VLOOKUP(C16315,'vlookup - hide'!$C:$F,4,FALSE)</f>
        <v>Sherrick McManis</v>
      </c>
      <c r="G16315" t="s">
        <v>22</v>
      </c>
      <c r="H16315" s="2">
        <f t="shared" ca="1" si="257"/>
        <v>4941</v>
      </c>
      <c r="I16315" s="1">
        <f ca="1">VLOOKUP(G16315,'vlookup - hide'!$G$2:$H$4,2,FALSE)*'widget data set'!H16315</f>
        <v>197590.59</v>
      </c>
      <c r="J16315" t="str">
        <f ca="1">VLOOKUP(RANDBETWEEN(1,7),'vlookup - hide'!$I:$J,2,FALSE)</f>
        <v>Pritzker</v>
      </c>
    </row>
    <row r="16316" spans="1:10" x14ac:dyDescent="0.2">
      <c r="A16316">
        <v>2015</v>
      </c>
      <c r="B16316" t="s">
        <v>10</v>
      </c>
      <c r="C16316" t="s">
        <v>27</v>
      </c>
      <c r="D16316" t="str">
        <f>VLOOKUP(C16316,'vlookup - hide'!$C:$D,2,FALSE)</f>
        <v>West</v>
      </c>
      <c r="E16316" t="str">
        <f>VLOOKUP(C16316,'vlookup - hide'!$C:$E,3,FALSE)</f>
        <v>Pacific</v>
      </c>
      <c r="F16316" t="str">
        <f>VLOOKUP(C16316,'vlookup - hide'!$C:$F,4,FALSE)</f>
        <v>Sherrick McManis</v>
      </c>
      <c r="G16316" t="s">
        <v>20</v>
      </c>
      <c r="H16316" s="2">
        <f t="shared" ca="1" si="257"/>
        <v>3053</v>
      </c>
      <c r="I16316" s="1">
        <f ca="1">VLOOKUP(G16316,'vlookup - hide'!$G$2:$H$4,2,FALSE)*'widget data set'!H16316</f>
        <v>76294.47</v>
      </c>
      <c r="J16316" t="str">
        <f ca="1">VLOOKUP(RANDBETWEEN(1,7),'vlookup - hide'!$I:$J,2,FALSE)</f>
        <v>McCormick</v>
      </c>
    </row>
    <row r="16317" spans="1:10" x14ac:dyDescent="0.2">
      <c r="A16317">
        <v>2015</v>
      </c>
      <c r="B16317" t="s">
        <v>10</v>
      </c>
      <c r="C16317" t="s">
        <v>27</v>
      </c>
      <c r="D16317" t="str">
        <f>VLOOKUP(C16317,'vlookup - hide'!$C:$D,2,FALSE)</f>
        <v>West</v>
      </c>
      <c r="E16317" t="str">
        <f>VLOOKUP(C16317,'vlookup - hide'!$C:$E,3,FALSE)</f>
        <v>Pacific</v>
      </c>
      <c r="F16317" t="str">
        <f>VLOOKUP(C16317,'vlookup - hide'!$C:$F,4,FALSE)</f>
        <v>Sherrick McManis</v>
      </c>
      <c r="G16317" t="s">
        <v>21</v>
      </c>
      <c r="H16317" s="2">
        <f t="shared" ca="1" si="257"/>
        <v>3873</v>
      </c>
      <c r="I16317" s="1">
        <f ca="1">VLOOKUP(G16317,'vlookup - hide'!$G$2:$H$4,2,FALSE)*'widget data set'!H16317</f>
        <v>58056.270000000004</v>
      </c>
      <c r="J16317" t="str">
        <f ca="1">VLOOKUP(RANDBETWEEN(1,7),'vlookup - hide'!$I:$J,2,FALSE)</f>
        <v>Feinberg</v>
      </c>
    </row>
    <row r="16318" spans="1:10" x14ac:dyDescent="0.2">
      <c r="A16318">
        <v>2015</v>
      </c>
      <c r="B16318" t="s">
        <v>10</v>
      </c>
      <c r="C16318" t="s">
        <v>27</v>
      </c>
      <c r="D16318" t="str">
        <f>VLOOKUP(C16318,'vlookup - hide'!$C:$D,2,FALSE)</f>
        <v>West</v>
      </c>
      <c r="E16318" t="str">
        <f>VLOOKUP(C16318,'vlookup - hide'!$C:$E,3,FALSE)</f>
        <v>Pacific</v>
      </c>
      <c r="F16318" t="str">
        <f>VLOOKUP(C16318,'vlookup - hide'!$C:$F,4,FALSE)</f>
        <v>Sherrick McManis</v>
      </c>
      <c r="G16318" t="s">
        <v>22</v>
      </c>
      <c r="H16318" s="2">
        <f t="shared" ca="1" si="257"/>
        <v>3717</v>
      </c>
      <c r="I16318" s="1">
        <f ca="1">VLOOKUP(G16318,'vlookup - hide'!$G$2:$H$4,2,FALSE)*'widget data set'!H16318</f>
        <v>148642.83000000002</v>
      </c>
      <c r="J16318" t="str">
        <f ca="1">VLOOKUP(RANDBETWEEN(1,7),'vlookup - hide'!$I:$J,2,FALSE)</f>
        <v>Pritzker</v>
      </c>
    </row>
    <row r="16319" spans="1:10" x14ac:dyDescent="0.2">
      <c r="A16319">
        <v>2015</v>
      </c>
      <c r="B16319" t="s">
        <v>11</v>
      </c>
      <c r="C16319" t="s">
        <v>27</v>
      </c>
      <c r="D16319" t="str">
        <f>VLOOKUP(C16319,'vlookup - hide'!$C:$D,2,FALSE)</f>
        <v>West</v>
      </c>
      <c r="E16319" t="str">
        <f>VLOOKUP(C16319,'vlookup - hide'!$C:$E,3,FALSE)</f>
        <v>Pacific</v>
      </c>
      <c r="F16319" t="str">
        <f>VLOOKUP(C16319,'vlookup - hide'!$C:$F,4,FALSE)</f>
        <v>Sherrick McManis</v>
      </c>
      <c r="G16319" t="s">
        <v>20</v>
      </c>
      <c r="H16319" s="2">
        <f t="shared" ca="1" si="257"/>
        <v>974</v>
      </c>
      <c r="I16319" s="1">
        <f ca="1">VLOOKUP(G16319,'vlookup - hide'!$G$2:$H$4,2,FALSE)*'widget data set'!H16319</f>
        <v>24340.26</v>
      </c>
      <c r="J16319" t="str">
        <f ca="1">VLOOKUP(RANDBETWEEN(1,7),'vlookup - hide'!$I:$J,2,FALSE)</f>
        <v>Kellogg</v>
      </c>
    </row>
    <row r="16320" spans="1:10" x14ac:dyDescent="0.2">
      <c r="A16320">
        <v>2015</v>
      </c>
      <c r="B16320" t="s">
        <v>11</v>
      </c>
      <c r="C16320" t="s">
        <v>27</v>
      </c>
      <c r="D16320" t="str">
        <f>VLOOKUP(C16320,'vlookup - hide'!$C:$D,2,FALSE)</f>
        <v>West</v>
      </c>
      <c r="E16320" t="str">
        <f>VLOOKUP(C16320,'vlookup - hide'!$C:$E,3,FALSE)</f>
        <v>Pacific</v>
      </c>
      <c r="F16320" t="str">
        <f>VLOOKUP(C16320,'vlookup - hide'!$C:$F,4,FALSE)</f>
        <v>Sherrick McManis</v>
      </c>
      <c r="G16320" t="s">
        <v>21</v>
      </c>
      <c r="H16320" s="2">
        <f t="shared" ca="1" si="257"/>
        <v>2496</v>
      </c>
      <c r="I16320" s="1">
        <f ca="1">VLOOKUP(G16320,'vlookup - hide'!$G$2:$H$4,2,FALSE)*'widget data set'!H16320</f>
        <v>37415.040000000001</v>
      </c>
      <c r="J16320" t="str">
        <f ca="1">VLOOKUP(RANDBETWEEN(1,7),'vlookup - hide'!$I:$J,2,FALSE)</f>
        <v>Weinberg</v>
      </c>
    </row>
    <row r="16321" spans="1:10" x14ac:dyDescent="0.2">
      <c r="A16321">
        <v>2015</v>
      </c>
      <c r="B16321" t="s">
        <v>11</v>
      </c>
      <c r="C16321" t="s">
        <v>27</v>
      </c>
      <c r="D16321" t="str">
        <f>VLOOKUP(C16321,'vlookup - hide'!$C:$D,2,FALSE)</f>
        <v>West</v>
      </c>
      <c r="E16321" t="str">
        <f>VLOOKUP(C16321,'vlookup - hide'!$C:$E,3,FALSE)</f>
        <v>Pacific</v>
      </c>
      <c r="F16321" t="str">
        <f>VLOOKUP(C16321,'vlookup - hide'!$C:$F,4,FALSE)</f>
        <v>Sherrick McManis</v>
      </c>
      <c r="G16321" t="s">
        <v>22</v>
      </c>
      <c r="H16321" s="2">
        <f t="shared" ca="1" si="257"/>
        <v>3563</v>
      </c>
      <c r="I16321" s="1">
        <f ca="1">VLOOKUP(G16321,'vlookup - hide'!$G$2:$H$4,2,FALSE)*'widget data set'!H16321</f>
        <v>142484.37</v>
      </c>
      <c r="J16321" t="str">
        <f ca="1">VLOOKUP(RANDBETWEEN(1,7),'vlookup - hide'!$I:$J,2,FALSE)</f>
        <v>McCormick</v>
      </c>
    </row>
    <row r="16322" spans="1:10" x14ac:dyDescent="0.2">
      <c r="A16322">
        <v>2015</v>
      </c>
      <c r="B16322" t="s">
        <v>12</v>
      </c>
      <c r="C16322" t="s">
        <v>27</v>
      </c>
      <c r="D16322" t="str">
        <f>VLOOKUP(C16322,'vlookup - hide'!$C:$D,2,FALSE)</f>
        <v>West</v>
      </c>
      <c r="E16322" t="str">
        <f>VLOOKUP(C16322,'vlookup - hide'!$C:$E,3,FALSE)</f>
        <v>Pacific</v>
      </c>
      <c r="F16322" t="str">
        <f>VLOOKUP(C16322,'vlookup - hide'!$C:$F,4,FALSE)</f>
        <v>Sherrick McManis</v>
      </c>
      <c r="G16322" t="s">
        <v>20</v>
      </c>
      <c r="H16322" s="2">
        <f t="shared" ca="1" si="257"/>
        <v>4129</v>
      </c>
      <c r="I16322" s="1">
        <f ca="1">VLOOKUP(G16322,'vlookup - hide'!$G$2:$H$4,2,FALSE)*'widget data set'!H16322</f>
        <v>103183.70999999999</v>
      </c>
      <c r="J16322" t="str">
        <f ca="1">VLOOKUP(RANDBETWEEN(1,7),'vlookup - hide'!$I:$J,2,FALSE)</f>
        <v>Bienen</v>
      </c>
    </row>
    <row r="16323" spans="1:10" x14ac:dyDescent="0.2">
      <c r="A16323">
        <v>2015</v>
      </c>
      <c r="B16323" t="s">
        <v>12</v>
      </c>
      <c r="C16323" t="s">
        <v>27</v>
      </c>
      <c r="D16323" t="str">
        <f>VLOOKUP(C16323,'vlookup - hide'!$C:$D,2,FALSE)</f>
        <v>West</v>
      </c>
      <c r="E16323" t="str">
        <f>VLOOKUP(C16323,'vlookup - hide'!$C:$E,3,FALSE)</f>
        <v>Pacific</v>
      </c>
      <c r="F16323" t="str">
        <f>VLOOKUP(C16323,'vlookup - hide'!$C:$F,4,FALSE)</f>
        <v>Sherrick McManis</v>
      </c>
      <c r="G16323" t="s">
        <v>21</v>
      </c>
      <c r="H16323" s="2">
        <f t="shared" ref="H16323:H16386" ca="1" si="258">RANDBETWEEN(0,5000)</f>
        <v>4526</v>
      </c>
      <c r="I16323" s="1">
        <f ca="1">VLOOKUP(G16323,'vlookup - hide'!$G$2:$H$4,2,FALSE)*'widget data set'!H16323</f>
        <v>67844.740000000005</v>
      </c>
      <c r="J16323" t="str">
        <f ca="1">VLOOKUP(RANDBETWEEN(1,7),'vlookup - hide'!$I:$J,2,FALSE)</f>
        <v>Bienen</v>
      </c>
    </row>
    <row r="16324" spans="1:10" x14ac:dyDescent="0.2">
      <c r="A16324">
        <v>2015</v>
      </c>
      <c r="B16324" t="s">
        <v>12</v>
      </c>
      <c r="C16324" t="s">
        <v>27</v>
      </c>
      <c r="D16324" t="str">
        <f>VLOOKUP(C16324,'vlookup - hide'!$C:$D,2,FALSE)</f>
        <v>West</v>
      </c>
      <c r="E16324" t="str">
        <f>VLOOKUP(C16324,'vlookup - hide'!$C:$E,3,FALSE)</f>
        <v>Pacific</v>
      </c>
      <c r="F16324" t="str">
        <f>VLOOKUP(C16324,'vlookup - hide'!$C:$F,4,FALSE)</f>
        <v>Sherrick McManis</v>
      </c>
      <c r="G16324" t="s">
        <v>22</v>
      </c>
      <c r="H16324" s="2">
        <f t="shared" ca="1" si="258"/>
        <v>3143</v>
      </c>
      <c r="I16324" s="1">
        <f ca="1">VLOOKUP(G16324,'vlookup - hide'!$G$2:$H$4,2,FALSE)*'widget data set'!H16324</f>
        <v>125688.57</v>
      </c>
      <c r="J16324" t="str">
        <f ca="1">VLOOKUP(RANDBETWEEN(1,7),'vlookup - hide'!$I:$J,2,FALSE)</f>
        <v>Kellogg</v>
      </c>
    </row>
    <row r="16325" spans="1:10" x14ac:dyDescent="0.2">
      <c r="A16325">
        <v>2015</v>
      </c>
      <c r="B16325" t="s">
        <v>13</v>
      </c>
      <c r="C16325" t="s">
        <v>27</v>
      </c>
      <c r="D16325" t="str">
        <f>VLOOKUP(C16325,'vlookup - hide'!$C:$D,2,FALSE)</f>
        <v>West</v>
      </c>
      <c r="E16325" t="str">
        <f>VLOOKUP(C16325,'vlookup - hide'!$C:$E,3,FALSE)</f>
        <v>Pacific</v>
      </c>
      <c r="F16325" t="str">
        <f>VLOOKUP(C16325,'vlookup - hide'!$C:$F,4,FALSE)</f>
        <v>Sherrick McManis</v>
      </c>
      <c r="G16325" t="s">
        <v>20</v>
      </c>
      <c r="H16325" s="2">
        <f t="shared" ca="1" si="258"/>
        <v>2968</v>
      </c>
      <c r="I16325" s="1">
        <f ca="1">VLOOKUP(G16325,'vlookup - hide'!$G$2:$H$4,2,FALSE)*'widget data set'!H16325</f>
        <v>74170.319999999992</v>
      </c>
      <c r="J16325" t="str">
        <f ca="1">VLOOKUP(RANDBETWEEN(1,7),'vlookup - hide'!$I:$J,2,FALSE)</f>
        <v>Pritzker</v>
      </c>
    </row>
    <row r="16326" spans="1:10" x14ac:dyDescent="0.2">
      <c r="A16326">
        <v>2015</v>
      </c>
      <c r="B16326" t="s">
        <v>13</v>
      </c>
      <c r="C16326" t="s">
        <v>27</v>
      </c>
      <c r="D16326" t="str">
        <f>VLOOKUP(C16326,'vlookup - hide'!$C:$D,2,FALSE)</f>
        <v>West</v>
      </c>
      <c r="E16326" t="str">
        <f>VLOOKUP(C16326,'vlookup - hide'!$C:$E,3,FALSE)</f>
        <v>Pacific</v>
      </c>
      <c r="F16326" t="str">
        <f>VLOOKUP(C16326,'vlookup - hide'!$C:$F,4,FALSE)</f>
        <v>Sherrick McManis</v>
      </c>
      <c r="G16326" t="s">
        <v>21</v>
      </c>
      <c r="H16326" s="2">
        <f t="shared" ca="1" si="258"/>
        <v>4936</v>
      </c>
      <c r="I16326" s="1">
        <f ca="1">VLOOKUP(G16326,'vlookup - hide'!$G$2:$H$4,2,FALSE)*'widget data set'!H16326</f>
        <v>73990.64</v>
      </c>
      <c r="J16326" t="str">
        <f ca="1">VLOOKUP(RANDBETWEEN(1,7),'vlookup - hide'!$I:$J,2,FALSE)</f>
        <v>McCormick</v>
      </c>
    </row>
    <row r="16327" spans="1:10" x14ac:dyDescent="0.2">
      <c r="A16327">
        <v>2015</v>
      </c>
      <c r="B16327" t="s">
        <v>13</v>
      </c>
      <c r="C16327" t="s">
        <v>27</v>
      </c>
      <c r="D16327" t="str">
        <f>VLOOKUP(C16327,'vlookup - hide'!$C:$D,2,FALSE)</f>
        <v>West</v>
      </c>
      <c r="E16327" t="str">
        <f>VLOOKUP(C16327,'vlookup - hide'!$C:$E,3,FALSE)</f>
        <v>Pacific</v>
      </c>
      <c r="F16327" t="str">
        <f>VLOOKUP(C16327,'vlookup - hide'!$C:$F,4,FALSE)</f>
        <v>Sherrick McManis</v>
      </c>
      <c r="G16327" t="s">
        <v>22</v>
      </c>
      <c r="H16327" s="2">
        <f t="shared" ca="1" si="258"/>
        <v>895</v>
      </c>
      <c r="I16327" s="1">
        <f ca="1">VLOOKUP(G16327,'vlookup - hide'!$G$2:$H$4,2,FALSE)*'widget data set'!H16327</f>
        <v>35791.050000000003</v>
      </c>
      <c r="J16327" t="str">
        <f ca="1">VLOOKUP(RANDBETWEEN(1,7),'vlookup - hide'!$I:$J,2,FALSE)</f>
        <v>McCormick</v>
      </c>
    </row>
    <row r="16328" spans="1:10" x14ac:dyDescent="0.2">
      <c r="A16328">
        <v>2015</v>
      </c>
      <c r="B16328" t="s">
        <v>14</v>
      </c>
      <c r="C16328" t="s">
        <v>27</v>
      </c>
      <c r="D16328" t="str">
        <f>VLOOKUP(C16328,'vlookup - hide'!$C:$D,2,FALSE)</f>
        <v>West</v>
      </c>
      <c r="E16328" t="str">
        <f>VLOOKUP(C16328,'vlookup - hide'!$C:$E,3,FALSE)</f>
        <v>Pacific</v>
      </c>
      <c r="F16328" t="str">
        <f>VLOOKUP(C16328,'vlookup - hide'!$C:$F,4,FALSE)</f>
        <v>Sherrick McManis</v>
      </c>
      <c r="G16328" t="s">
        <v>20</v>
      </c>
      <c r="H16328" s="2">
        <f t="shared" ca="1" si="258"/>
        <v>3808</v>
      </c>
      <c r="I16328" s="1">
        <f ca="1">VLOOKUP(G16328,'vlookup - hide'!$G$2:$H$4,2,FALSE)*'widget data set'!H16328</f>
        <v>95161.919999999998</v>
      </c>
      <c r="J16328" t="str">
        <f ca="1">VLOOKUP(RANDBETWEEN(1,7),'vlookup - hide'!$I:$J,2,FALSE)</f>
        <v>Weinberg</v>
      </c>
    </row>
    <row r="16329" spans="1:10" x14ac:dyDescent="0.2">
      <c r="A16329">
        <v>2015</v>
      </c>
      <c r="B16329" t="s">
        <v>14</v>
      </c>
      <c r="C16329" t="s">
        <v>27</v>
      </c>
      <c r="D16329" t="str">
        <f>VLOOKUP(C16329,'vlookup - hide'!$C:$D,2,FALSE)</f>
        <v>West</v>
      </c>
      <c r="E16329" t="str">
        <f>VLOOKUP(C16329,'vlookup - hide'!$C:$E,3,FALSE)</f>
        <v>Pacific</v>
      </c>
      <c r="F16329" t="str">
        <f>VLOOKUP(C16329,'vlookup - hide'!$C:$F,4,FALSE)</f>
        <v>Sherrick McManis</v>
      </c>
      <c r="G16329" t="s">
        <v>21</v>
      </c>
      <c r="H16329" s="2">
        <f t="shared" ca="1" si="258"/>
        <v>959</v>
      </c>
      <c r="I16329" s="1">
        <f ca="1">VLOOKUP(G16329,'vlookup - hide'!$G$2:$H$4,2,FALSE)*'widget data set'!H16329</f>
        <v>14375.41</v>
      </c>
      <c r="J16329" t="str">
        <f ca="1">VLOOKUP(RANDBETWEEN(1,7),'vlookup - hide'!$I:$J,2,FALSE)</f>
        <v>Pritzker</v>
      </c>
    </row>
    <row r="16330" spans="1:10" x14ac:dyDescent="0.2">
      <c r="A16330">
        <v>2015</v>
      </c>
      <c r="B16330" t="s">
        <v>14</v>
      </c>
      <c r="C16330" t="s">
        <v>27</v>
      </c>
      <c r="D16330" t="str">
        <f>VLOOKUP(C16330,'vlookup - hide'!$C:$D,2,FALSE)</f>
        <v>West</v>
      </c>
      <c r="E16330" t="str">
        <f>VLOOKUP(C16330,'vlookup - hide'!$C:$E,3,FALSE)</f>
        <v>Pacific</v>
      </c>
      <c r="F16330" t="str">
        <f>VLOOKUP(C16330,'vlookup - hide'!$C:$F,4,FALSE)</f>
        <v>Sherrick McManis</v>
      </c>
      <c r="G16330" t="s">
        <v>22</v>
      </c>
      <c r="H16330" s="2">
        <f t="shared" ca="1" si="258"/>
        <v>2239</v>
      </c>
      <c r="I16330" s="1">
        <f ca="1">VLOOKUP(G16330,'vlookup - hide'!$G$2:$H$4,2,FALSE)*'widget data set'!H16330</f>
        <v>89537.61</v>
      </c>
      <c r="J16330" t="str">
        <f ca="1">VLOOKUP(RANDBETWEEN(1,7),'vlookup - hide'!$I:$J,2,FALSE)</f>
        <v>Weinberg</v>
      </c>
    </row>
    <row r="16331" spans="1:10" x14ac:dyDescent="0.2">
      <c r="A16331">
        <v>2015</v>
      </c>
      <c r="B16331" t="s">
        <v>15</v>
      </c>
      <c r="C16331" t="s">
        <v>27</v>
      </c>
      <c r="D16331" t="str">
        <f>VLOOKUP(C16331,'vlookup - hide'!$C:$D,2,FALSE)</f>
        <v>West</v>
      </c>
      <c r="E16331" t="str">
        <f>VLOOKUP(C16331,'vlookup - hide'!$C:$E,3,FALSE)</f>
        <v>Pacific</v>
      </c>
      <c r="F16331" t="str">
        <f>VLOOKUP(C16331,'vlookup - hide'!$C:$F,4,FALSE)</f>
        <v>Sherrick McManis</v>
      </c>
      <c r="G16331" t="s">
        <v>20</v>
      </c>
      <c r="H16331" s="2">
        <f t="shared" ca="1" si="258"/>
        <v>4384</v>
      </c>
      <c r="I16331" s="1">
        <f ca="1">VLOOKUP(G16331,'vlookup - hide'!$G$2:$H$4,2,FALSE)*'widget data set'!H16331</f>
        <v>109556.15999999999</v>
      </c>
      <c r="J16331" t="str">
        <f ca="1">VLOOKUP(RANDBETWEEN(1,7),'vlookup - hide'!$I:$J,2,FALSE)</f>
        <v>Kellogg</v>
      </c>
    </row>
    <row r="16332" spans="1:10" x14ac:dyDescent="0.2">
      <c r="A16332">
        <v>2015</v>
      </c>
      <c r="B16332" t="s">
        <v>15</v>
      </c>
      <c r="C16332" t="s">
        <v>27</v>
      </c>
      <c r="D16332" t="str">
        <f>VLOOKUP(C16332,'vlookup - hide'!$C:$D,2,FALSE)</f>
        <v>West</v>
      </c>
      <c r="E16332" t="str">
        <f>VLOOKUP(C16332,'vlookup - hide'!$C:$E,3,FALSE)</f>
        <v>Pacific</v>
      </c>
      <c r="F16332" t="str">
        <f>VLOOKUP(C16332,'vlookup - hide'!$C:$F,4,FALSE)</f>
        <v>Sherrick McManis</v>
      </c>
      <c r="G16332" t="s">
        <v>21</v>
      </c>
      <c r="H16332" s="2">
        <f t="shared" ca="1" si="258"/>
        <v>1851</v>
      </c>
      <c r="I16332" s="1">
        <f ca="1">VLOOKUP(G16332,'vlookup - hide'!$G$2:$H$4,2,FALSE)*'widget data set'!H16332</f>
        <v>27746.49</v>
      </c>
      <c r="J16332" t="str">
        <f ca="1">VLOOKUP(RANDBETWEEN(1,7),'vlookup - hide'!$I:$J,2,FALSE)</f>
        <v>Pritzker</v>
      </c>
    </row>
    <row r="16333" spans="1:10" x14ac:dyDescent="0.2">
      <c r="A16333">
        <v>2015</v>
      </c>
      <c r="B16333" t="s">
        <v>15</v>
      </c>
      <c r="C16333" t="s">
        <v>27</v>
      </c>
      <c r="D16333" t="str">
        <f>VLOOKUP(C16333,'vlookup - hide'!$C:$D,2,FALSE)</f>
        <v>West</v>
      </c>
      <c r="E16333" t="str">
        <f>VLOOKUP(C16333,'vlookup - hide'!$C:$E,3,FALSE)</f>
        <v>Pacific</v>
      </c>
      <c r="F16333" t="str">
        <f>VLOOKUP(C16333,'vlookup - hide'!$C:$F,4,FALSE)</f>
        <v>Sherrick McManis</v>
      </c>
      <c r="G16333" t="s">
        <v>22</v>
      </c>
      <c r="H16333" s="2">
        <f t="shared" ca="1" si="258"/>
        <v>3950</v>
      </c>
      <c r="I16333" s="1">
        <f ca="1">VLOOKUP(G16333,'vlookup - hide'!$G$2:$H$4,2,FALSE)*'widget data set'!H16333</f>
        <v>157960.5</v>
      </c>
      <c r="J16333" t="str">
        <f ca="1">VLOOKUP(RANDBETWEEN(1,7),'vlookup - hide'!$I:$J,2,FALSE)</f>
        <v>McCormick</v>
      </c>
    </row>
    <row r="16334" spans="1:10" x14ac:dyDescent="0.2">
      <c r="A16334">
        <v>2015</v>
      </c>
      <c r="B16334" t="s">
        <v>16</v>
      </c>
      <c r="C16334" t="s">
        <v>27</v>
      </c>
      <c r="D16334" t="str">
        <f>VLOOKUP(C16334,'vlookup - hide'!$C:$D,2,FALSE)</f>
        <v>West</v>
      </c>
      <c r="E16334" t="str">
        <f>VLOOKUP(C16334,'vlookup - hide'!$C:$E,3,FALSE)</f>
        <v>Pacific</v>
      </c>
      <c r="F16334" t="str">
        <f>VLOOKUP(C16334,'vlookup - hide'!$C:$F,4,FALSE)</f>
        <v>Sherrick McManis</v>
      </c>
      <c r="G16334" t="s">
        <v>20</v>
      </c>
      <c r="H16334" s="2">
        <f t="shared" ca="1" si="258"/>
        <v>2259</v>
      </c>
      <c r="I16334" s="1">
        <f ca="1">VLOOKUP(G16334,'vlookup - hide'!$G$2:$H$4,2,FALSE)*'widget data set'!H16334</f>
        <v>56452.409999999996</v>
      </c>
      <c r="J16334" t="str">
        <f ca="1">VLOOKUP(RANDBETWEEN(1,7),'vlookup - hide'!$I:$J,2,FALSE)</f>
        <v>Weinberg</v>
      </c>
    </row>
    <row r="16335" spans="1:10" x14ac:dyDescent="0.2">
      <c r="A16335">
        <v>2015</v>
      </c>
      <c r="B16335" t="s">
        <v>16</v>
      </c>
      <c r="C16335" t="s">
        <v>27</v>
      </c>
      <c r="D16335" t="str">
        <f>VLOOKUP(C16335,'vlookup - hide'!$C:$D,2,FALSE)</f>
        <v>West</v>
      </c>
      <c r="E16335" t="str">
        <f>VLOOKUP(C16335,'vlookup - hide'!$C:$E,3,FALSE)</f>
        <v>Pacific</v>
      </c>
      <c r="F16335" t="str">
        <f>VLOOKUP(C16335,'vlookup - hide'!$C:$F,4,FALSE)</f>
        <v>Sherrick McManis</v>
      </c>
      <c r="G16335" t="s">
        <v>21</v>
      </c>
      <c r="H16335" s="2">
        <f t="shared" ca="1" si="258"/>
        <v>2556</v>
      </c>
      <c r="I16335" s="1">
        <f ca="1">VLOOKUP(G16335,'vlookup - hide'!$G$2:$H$4,2,FALSE)*'widget data set'!H16335</f>
        <v>38314.44</v>
      </c>
      <c r="J16335" t="str">
        <f ca="1">VLOOKUP(RANDBETWEEN(1,7),'vlookup - hide'!$I:$J,2,FALSE)</f>
        <v>Pritzker</v>
      </c>
    </row>
    <row r="16336" spans="1:10" x14ac:dyDescent="0.2">
      <c r="A16336">
        <v>2015</v>
      </c>
      <c r="B16336" t="s">
        <v>16</v>
      </c>
      <c r="C16336" t="s">
        <v>27</v>
      </c>
      <c r="D16336" t="str">
        <f>VLOOKUP(C16336,'vlookup - hide'!$C:$D,2,FALSE)</f>
        <v>West</v>
      </c>
      <c r="E16336" t="str">
        <f>VLOOKUP(C16336,'vlookup - hide'!$C:$E,3,FALSE)</f>
        <v>Pacific</v>
      </c>
      <c r="F16336" t="str">
        <f>VLOOKUP(C16336,'vlookup - hide'!$C:$F,4,FALSE)</f>
        <v>Sherrick McManis</v>
      </c>
      <c r="G16336" t="s">
        <v>22</v>
      </c>
      <c r="H16336" s="2">
        <f t="shared" ca="1" si="258"/>
        <v>3498</v>
      </c>
      <c r="I16336" s="1">
        <f ca="1">VLOOKUP(G16336,'vlookup - hide'!$G$2:$H$4,2,FALSE)*'widget data set'!H16336</f>
        <v>139885.02000000002</v>
      </c>
      <c r="J16336" t="str">
        <f ca="1">VLOOKUP(RANDBETWEEN(1,7),'vlookup - hide'!$I:$J,2,FALSE)</f>
        <v>Feinberg</v>
      </c>
    </row>
    <row r="16337" spans="1:10" x14ac:dyDescent="0.2">
      <c r="A16337">
        <v>2015</v>
      </c>
      <c r="B16337" t="s">
        <v>17</v>
      </c>
      <c r="C16337" t="s">
        <v>27</v>
      </c>
      <c r="D16337" t="str">
        <f>VLOOKUP(C16337,'vlookup - hide'!$C:$D,2,FALSE)</f>
        <v>West</v>
      </c>
      <c r="E16337" t="str">
        <f>VLOOKUP(C16337,'vlookup - hide'!$C:$E,3,FALSE)</f>
        <v>Pacific</v>
      </c>
      <c r="F16337" t="str">
        <f>VLOOKUP(C16337,'vlookup - hide'!$C:$F,4,FALSE)</f>
        <v>Sherrick McManis</v>
      </c>
      <c r="G16337" t="s">
        <v>20</v>
      </c>
      <c r="H16337" s="2">
        <f t="shared" ca="1" si="258"/>
        <v>3808</v>
      </c>
      <c r="I16337" s="1">
        <f ca="1">VLOOKUP(G16337,'vlookup - hide'!$G$2:$H$4,2,FALSE)*'widget data set'!H16337</f>
        <v>95161.919999999998</v>
      </c>
      <c r="J16337" t="str">
        <f ca="1">VLOOKUP(RANDBETWEEN(1,7),'vlookup - hide'!$I:$J,2,FALSE)</f>
        <v>Pritzker</v>
      </c>
    </row>
    <row r="16338" spans="1:10" x14ac:dyDescent="0.2">
      <c r="A16338">
        <v>2015</v>
      </c>
      <c r="B16338" t="s">
        <v>17</v>
      </c>
      <c r="C16338" t="s">
        <v>27</v>
      </c>
      <c r="D16338" t="str">
        <f>VLOOKUP(C16338,'vlookup - hide'!$C:$D,2,FALSE)</f>
        <v>West</v>
      </c>
      <c r="E16338" t="str">
        <f>VLOOKUP(C16338,'vlookup - hide'!$C:$E,3,FALSE)</f>
        <v>Pacific</v>
      </c>
      <c r="F16338" t="str">
        <f>VLOOKUP(C16338,'vlookup - hide'!$C:$F,4,FALSE)</f>
        <v>Sherrick McManis</v>
      </c>
      <c r="G16338" t="s">
        <v>21</v>
      </c>
      <c r="H16338" s="2">
        <f t="shared" ca="1" si="258"/>
        <v>595</v>
      </c>
      <c r="I16338" s="1">
        <f ca="1">VLOOKUP(G16338,'vlookup - hide'!$G$2:$H$4,2,FALSE)*'widget data set'!H16338</f>
        <v>8919.0499999999993</v>
      </c>
      <c r="J16338" t="str">
        <f ca="1">VLOOKUP(RANDBETWEEN(1,7),'vlookup - hide'!$I:$J,2,FALSE)</f>
        <v>Feinberg</v>
      </c>
    </row>
    <row r="16339" spans="1:10" x14ac:dyDescent="0.2">
      <c r="A16339">
        <v>2015</v>
      </c>
      <c r="B16339" t="s">
        <v>17</v>
      </c>
      <c r="C16339" t="s">
        <v>27</v>
      </c>
      <c r="D16339" t="str">
        <f>VLOOKUP(C16339,'vlookup - hide'!$C:$D,2,FALSE)</f>
        <v>West</v>
      </c>
      <c r="E16339" t="str">
        <f>VLOOKUP(C16339,'vlookup - hide'!$C:$E,3,FALSE)</f>
        <v>Pacific</v>
      </c>
      <c r="F16339" t="str">
        <f>VLOOKUP(C16339,'vlookup - hide'!$C:$F,4,FALSE)</f>
        <v>Sherrick McManis</v>
      </c>
      <c r="G16339" t="s">
        <v>22</v>
      </c>
      <c r="H16339" s="2">
        <f t="shared" ca="1" si="258"/>
        <v>2386</v>
      </c>
      <c r="I16339" s="1">
        <f ca="1">VLOOKUP(G16339,'vlookup - hide'!$G$2:$H$4,2,FALSE)*'widget data set'!H16339</f>
        <v>95416.14</v>
      </c>
      <c r="J16339" t="str">
        <f ca="1">VLOOKUP(RANDBETWEEN(1,7),'vlookup - hide'!$I:$J,2,FALSE)</f>
        <v>Pritzker</v>
      </c>
    </row>
    <row r="16340" spans="1:10" x14ac:dyDescent="0.2">
      <c r="A16340">
        <v>2015</v>
      </c>
      <c r="B16340" t="s">
        <v>18</v>
      </c>
      <c r="C16340" t="s">
        <v>27</v>
      </c>
      <c r="D16340" t="str">
        <f>VLOOKUP(C16340,'vlookup - hide'!$C:$D,2,FALSE)</f>
        <v>West</v>
      </c>
      <c r="E16340" t="str">
        <f>VLOOKUP(C16340,'vlookup - hide'!$C:$E,3,FALSE)</f>
        <v>Pacific</v>
      </c>
      <c r="F16340" t="str">
        <f>VLOOKUP(C16340,'vlookup - hide'!$C:$F,4,FALSE)</f>
        <v>Sherrick McManis</v>
      </c>
      <c r="G16340" t="s">
        <v>20</v>
      </c>
      <c r="H16340" s="2">
        <f t="shared" ca="1" si="258"/>
        <v>1701</v>
      </c>
      <c r="I16340" s="1">
        <f ca="1">VLOOKUP(G16340,'vlookup - hide'!$G$2:$H$4,2,FALSE)*'widget data set'!H16340</f>
        <v>42507.99</v>
      </c>
      <c r="J16340" t="str">
        <f ca="1">VLOOKUP(RANDBETWEEN(1,7),'vlookup - hide'!$I:$J,2,FALSE)</f>
        <v>Medill</v>
      </c>
    </row>
    <row r="16341" spans="1:10" x14ac:dyDescent="0.2">
      <c r="A16341">
        <v>2015</v>
      </c>
      <c r="B16341" t="s">
        <v>18</v>
      </c>
      <c r="C16341" t="s">
        <v>27</v>
      </c>
      <c r="D16341" t="str">
        <f>VLOOKUP(C16341,'vlookup - hide'!$C:$D,2,FALSE)</f>
        <v>West</v>
      </c>
      <c r="E16341" t="str">
        <f>VLOOKUP(C16341,'vlookup - hide'!$C:$E,3,FALSE)</f>
        <v>Pacific</v>
      </c>
      <c r="F16341" t="str">
        <f>VLOOKUP(C16341,'vlookup - hide'!$C:$F,4,FALSE)</f>
        <v>Sherrick McManis</v>
      </c>
      <c r="G16341" t="s">
        <v>21</v>
      </c>
      <c r="H16341" s="2">
        <f t="shared" ca="1" si="258"/>
        <v>4151</v>
      </c>
      <c r="I16341" s="1">
        <f ca="1">VLOOKUP(G16341,'vlookup - hide'!$G$2:$H$4,2,FALSE)*'widget data set'!H16341</f>
        <v>62223.49</v>
      </c>
      <c r="J16341" t="str">
        <f ca="1">VLOOKUP(RANDBETWEEN(1,7),'vlookup - hide'!$I:$J,2,FALSE)</f>
        <v>Feinberg</v>
      </c>
    </row>
    <row r="16342" spans="1:10" x14ac:dyDescent="0.2">
      <c r="A16342">
        <v>2015</v>
      </c>
      <c r="B16342" t="s">
        <v>18</v>
      </c>
      <c r="C16342" t="s">
        <v>27</v>
      </c>
      <c r="D16342" t="str">
        <f>VLOOKUP(C16342,'vlookup - hide'!$C:$D,2,FALSE)</f>
        <v>West</v>
      </c>
      <c r="E16342" t="str">
        <f>VLOOKUP(C16342,'vlookup - hide'!$C:$E,3,FALSE)</f>
        <v>Pacific</v>
      </c>
      <c r="F16342" t="str">
        <f>VLOOKUP(C16342,'vlookup - hide'!$C:$F,4,FALSE)</f>
        <v>Sherrick McManis</v>
      </c>
      <c r="G16342" t="s">
        <v>22</v>
      </c>
      <c r="H16342" s="2">
        <f t="shared" ca="1" si="258"/>
        <v>1029</v>
      </c>
      <c r="I16342" s="1">
        <f ca="1">VLOOKUP(G16342,'vlookup - hide'!$G$2:$H$4,2,FALSE)*'widget data set'!H16342</f>
        <v>41149.71</v>
      </c>
      <c r="J16342" t="str">
        <f ca="1">VLOOKUP(RANDBETWEEN(1,7),'vlookup - hide'!$I:$J,2,FALSE)</f>
        <v>Medill</v>
      </c>
    </row>
    <row r="16343" spans="1:10" x14ac:dyDescent="0.2">
      <c r="A16343">
        <v>2015</v>
      </c>
      <c r="B16343" t="s">
        <v>19</v>
      </c>
      <c r="C16343" t="s">
        <v>27</v>
      </c>
      <c r="D16343" t="str">
        <f>VLOOKUP(C16343,'vlookup - hide'!$C:$D,2,FALSE)</f>
        <v>West</v>
      </c>
      <c r="E16343" t="str">
        <f>VLOOKUP(C16343,'vlookup - hide'!$C:$E,3,FALSE)</f>
        <v>Pacific</v>
      </c>
      <c r="F16343" t="str">
        <f>VLOOKUP(C16343,'vlookup - hide'!$C:$F,4,FALSE)</f>
        <v>Sherrick McManis</v>
      </c>
      <c r="G16343" t="s">
        <v>20</v>
      </c>
      <c r="H16343" s="2">
        <f t="shared" ca="1" si="258"/>
        <v>9</v>
      </c>
      <c r="I16343" s="1">
        <f ca="1">VLOOKUP(G16343,'vlookup - hide'!$G$2:$H$4,2,FALSE)*'widget data set'!H16343</f>
        <v>224.91</v>
      </c>
      <c r="J16343" t="str">
        <f ca="1">VLOOKUP(RANDBETWEEN(1,7),'vlookup - hide'!$I:$J,2,FALSE)</f>
        <v>Bienen</v>
      </c>
    </row>
    <row r="16344" spans="1:10" x14ac:dyDescent="0.2">
      <c r="A16344">
        <v>2015</v>
      </c>
      <c r="B16344" t="s">
        <v>19</v>
      </c>
      <c r="C16344" t="s">
        <v>27</v>
      </c>
      <c r="D16344" t="str">
        <f>VLOOKUP(C16344,'vlookup - hide'!$C:$D,2,FALSE)</f>
        <v>West</v>
      </c>
      <c r="E16344" t="str">
        <f>VLOOKUP(C16344,'vlookup - hide'!$C:$E,3,FALSE)</f>
        <v>Pacific</v>
      </c>
      <c r="F16344" t="str">
        <f>VLOOKUP(C16344,'vlookup - hide'!$C:$F,4,FALSE)</f>
        <v>Sherrick McManis</v>
      </c>
      <c r="G16344" t="s">
        <v>21</v>
      </c>
      <c r="H16344" s="2">
        <f t="shared" ca="1" si="258"/>
        <v>2457</v>
      </c>
      <c r="I16344" s="1">
        <f ca="1">VLOOKUP(G16344,'vlookup - hide'!$G$2:$H$4,2,FALSE)*'widget data set'!H16344</f>
        <v>36830.43</v>
      </c>
      <c r="J16344" t="str">
        <f ca="1">VLOOKUP(RANDBETWEEN(1,7),'vlookup - hide'!$I:$J,2,FALSE)</f>
        <v>McCormick</v>
      </c>
    </row>
    <row r="16345" spans="1:10" x14ac:dyDescent="0.2">
      <c r="A16345">
        <v>2015</v>
      </c>
      <c r="B16345" t="s">
        <v>19</v>
      </c>
      <c r="C16345" t="s">
        <v>27</v>
      </c>
      <c r="D16345" t="str">
        <f>VLOOKUP(C16345,'vlookup - hide'!$C:$D,2,FALSE)</f>
        <v>West</v>
      </c>
      <c r="E16345" t="str">
        <f>VLOOKUP(C16345,'vlookup - hide'!$C:$E,3,FALSE)</f>
        <v>Pacific</v>
      </c>
      <c r="F16345" t="str">
        <f>VLOOKUP(C16345,'vlookup - hide'!$C:$F,4,FALSE)</f>
        <v>Sherrick McManis</v>
      </c>
      <c r="G16345" t="s">
        <v>22</v>
      </c>
      <c r="H16345" s="2">
        <f t="shared" ca="1" si="258"/>
        <v>1869</v>
      </c>
      <c r="I16345" s="1">
        <f ca="1">VLOOKUP(G16345,'vlookup - hide'!$G$2:$H$4,2,FALSE)*'widget data set'!H16345</f>
        <v>74741.31</v>
      </c>
      <c r="J16345" t="str">
        <f ca="1">VLOOKUP(RANDBETWEEN(1,7),'vlookup - hide'!$I:$J,2,FALSE)</f>
        <v>Pritzker</v>
      </c>
    </row>
    <row r="16346" spans="1:10" x14ac:dyDescent="0.2">
      <c r="A16346">
        <v>2014</v>
      </c>
      <c r="B16346" t="s">
        <v>8</v>
      </c>
      <c r="C16346" t="s">
        <v>34</v>
      </c>
      <c r="D16346" t="str">
        <f>VLOOKUP(C16346,'vlookup - hide'!$C:$D,2,FALSE)</f>
        <v>West</v>
      </c>
      <c r="E16346" t="str">
        <f>VLOOKUP(C16346,'vlookup - hide'!$C:$E,3,FALSE)</f>
        <v>Pacific</v>
      </c>
      <c r="F16346" t="str">
        <f>VLOOKUP(C16346,'vlookup - hide'!$C:$F,4,FALSE)</f>
        <v>Tyrell Sutton</v>
      </c>
      <c r="G16346" t="s">
        <v>20</v>
      </c>
      <c r="H16346" s="2">
        <f t="shared" ca="1" si="258"/>
        <v>2258</v>
      </c>
      <c r="I16346" s="1">
        <f ca="1">VLOOKUP(G16346,'vlookup - hide'!$G$2:$H$4,2,FALSE)*'widget data set'!H16346</f>
        <v>56427.42</v>
      </c>
      <c r="J16346" t="str">
        <f ca="1">VLOOKUP(RANDBETWEEN(1,7),'vlookup - hide'!$I:$J,2,FALSE)</f>
        <v>Pritzker</v>
      </c>
    </row>
    <row r="16347" spans="1:10" x14ac:dyDescent="0.2">
      <c r="A16347">
        <v>2014</v>
      </c>
      <c r="B16347" t="s">
        <v>8</v>
      </c>
      <c r="C16347" t="s">
        <v>34</v>
      </c>
      <c r="D16347" t="str">
        <f>VLOOKUP(C16347,'vlookup - hide'!$C:$D,2,FALSE)</f>
        <v>West</v>
      </c>
      <c r="E16347" t="str">
        <f>VLOOKUP(C16347,'vlookup - hide'!$C:$E,3,FALSE)</f>
        <v>Pacific</v>
      </c>
      <c r="F16347" t="str">
        <f>VLOOKUP(C16347,'vlookup - hide'!$C:$F,4,FALSE)</f>
        <v>Tyrell Sutton</v>
      </c>
      <c r="G16347" t="s">
        <v>21</v>
      </c>
      <c r="H16347" s="2">
        <f t="shared" ca="1" si="258"/>
        <v>1220</v>
      </c>
      <c r="I16347" s="1">
        <f ca="1">VLOOKUP(G16347,'vlookup - hide'!$G$2:$H$4,2,FALSE)*'widget data set'!H16347</f>
        <v>18287.8</v>
      </c>
      <c r="J16347" t="str">
        <f ca="1">VLOOKUP(RANDBETWEEN(1,7),'vlookup - hide'!$I:$J,2,FALSE)</f>
        <v>Weinberg</v>
      </c>
    </row>
    <row r="16348" spans="1:10" x14ac:dyDescent="0.2">
      <c r="A16348">
        <v>2014</v>
      </c>
      <c r="B16348" t="s">
        <v>8</v>
      </c>
      <c r="C16348" t="s">
        <v>34</v>
      </c>
      <c r="D16348" t="str">
        <f>VLOOKUP(C16348,'vlookup - hide'!$C:$D,2,FALSE)</f>
        <v>West</v>
      </c>
      <c r="E16348" t="str">
        <f>VLOOKUP(C16348,'vlookup - hide'!$C:$E,3,FALSE)</f>
        <v>Pacific</v>
      </c>
      <c r="F16348" t="str">
        <f>VLOOKUP(C16348,'vlookup - hide'!$C:$F,4,FALSE)</f>
        <v>Tyrell Sutton</v>
      </c>
      <c r="G16348" t="s">
        <v>22</v>
      </c>
      <c r="H16348" s="2">
        <f t="shared" ca="1" si="258"/>
        <v>2225</v>
      </c>
      <c r="I16348" s="1">
        <f ca="1">VLOOKUP(G16348,'vlookup - hide'!$G$2:$H$4,2,FALSE)*'widget data set'!H16348</f>
        <v>88977.75</v>
      </c>
      <c r="J16348" t="str">
        <f ca="1">VLOOKUP(RANDBETWEEN(1,7),'vlookup - hide'!$I:$J,2,FALSE)</f>
        <v>Weinberg</v>
      </c>
    </row>
    <row r="16349" spans="1:10" x14ac:dyDescent="0.2">
      <c r="A16349">
        <v>2014</v>
      </c>
      <c r="B16349" t="s">
        <v>9</v>
      </c>
      <c r="C16349" t="s">
        <v>34</v>
      </c>
      <c r="D16349" t="str">
        <f>VLOOKUP(C16349,'vlookup - hide'!$C:$D,2,FALSE)</f>
        <v>West</v>
      </c>
      <c r="E16349" t="str">
        <f>VLOOKUP(C16349,'vlookup - hide'!$C:$E,3,FALSE)</f>
        <v>Pacific</v>
      </c>
      <c r="F16349" t="str">
        <f>VLOOKUP(C16349,'vlookup - hide'!$C:$F,4,FALSE)</f>
        <v>Tyrell Sutton</v>
      </c>
      <c r="G16349" t="s">
        <v>20</v>
      </c>
      <c r="H16349" s="2">
        <f t="shared" ca="1" si="258"/>
        <v>1737</v>
      </c>
      <c r="I16349" s="1">
        <f ca="1">VLOOKUP(G16349,'vlookup - hide'!$G$2:$H$4,2,FALSE)*'widget data set'!H16349</f>
        <v>43407.63</v>
      </c>
      <c r="J16349" t="str">
        <f ca="1">VLOOKUP(RANDBETWEEN(1,7),'vlookup - hide'!$I:$J,2,FALSE)</f>
        <v>Weinberg</v>
      </c>
    </row>
    <row r="16350" spans="1:10" x14ac:dyDescent="0.2">
      <c r="A16350">
        <v>2014</v>
      </c>
      <c r="B16350" t="s">
        <v>9</v>
      </c>
      <c r="C16350" t="s">
        <v>34</v>
      </c>
      <c r="D16350" t="str">
        <f>VLOOKUP(C16350,'vlookup - hide'!$C:$D,2,FALSE)</f>
        <v>West</v>
      </c>
      <c r="E16350" t="str">
        <f>VLOOKUP(C16350,'vlookup - hide'!$C:$E,3,FALSE)</f>
        <v>Pacific</v>
      </c>
      <c r="F16350" t="str">
        <f>VLOOKUP(C16350,'vlookup - hide'!$C:$F,4,FALSE)</f>
        <v>Tyrell Sutton</v>
      </c>
      <c r="G16350" t="s">
        <v>21</v>
      </c>
      <c r="H16350" s="2">
        <f t="shared" ca="1" si="258"/>
        <v>2134</v>
      </c>
      <c r="I16350" s="1">
        <f ca="1">VLOOKUP(G16350,'vlookup - hide'!$G$2:$H$4,2,FALSE)*'widget data set'!H16350</f>
        <v>31988.66</v>
      </c>
      <c r="J16350" t="str">
        <f ca="1">VLOOKUP(RANDBETWEEN(1,7),'vlookup - hide'!$I:$J,2,FALSE)</f>
        <v>Bienen</v>
      </c>
    </row>
    <row r="16351" spans="1:10" x14ac:dyDescent="0.2">
      <c r="A16351">
        <v>2014</v>
      </c>
      <c r="B16351" t="s">
        <v>9</v>
      </c>
      <c r="C16351" t="s">
        <v>34</v>
      </c>
      <c r="D16351" t="str">
        <f>VLOOKUP(C16351,'vlookup - hide'!$C:$D,2,FALSE)</f>
        <v>West</v>
      </c>
      <c r="E16351" t="str">
        <f>VLOOKUP(C16351,'vlookup - hide'!$C:$E,3,FALSE)</f>
        <v>Pacific</v>
      </c>
      <c r="F16351" t="str">
        <f>VLOOKUP(C16351,'vlookup - hide'!$C:$F,4,FALSE)</f>
        <v>Tyrell Sutton</v>
      </c>
      <c r="G16351" t="s">
        <v>22</v>
      </c>
      <c r="H16351" s="2">
        <f t="shared" ca="1" si="258"/>
        <v>1150</v>
      </c>
      <c r="I16351" s="1">
        <f ca="1">VLOOKUP(G16351,'vlookup - hide'!$G$2:$H$4,2,FALSE)*'widget data set'!H16351</f>
        <v>45988.5</v>
      </c>
      <c r="J16351" t="str">
        <f ca="1">VLOOKUP(RANDBETWEEN(1,7),'vlookup - hide'!$I:$J,2,FALSE)</f>
        <v>Weinberg</v>
      </c>
    </row>
    <row r="16352" spans="1:10" x14ac:dyDescent="0.2">
      <c r="A16352">
        <v>2014</v>
      </c>
      <c r="B16352" t="s">
        <v>10</v>
      </c>
      <c r="C16352" t="s">
        <v>34</v>
      </c>
      <c r="D16352" t="str">
        <f>VLOOKUP(C16352,'vlookup - hide'!$C:$D,2,FALSE)</f>
        <v>West</v>
      </c>
      <c r="E16352" t="str">
        <f>VLOOKUP(C16352,'vlookup - hide'!$C:$E,3,FALSE)</f>
        <v>Pacific</v>
      </c>
      <c r="F16352" t="str">
        <f>VLOOKUP(C16352,'vlookup - hide'!$C:$F,4,FALSE)</f>
        <v>Tyrell Sutton</v>
      </c>
      <c r="G16352" t="s">
        <v>20</v>
      </c>
      <c r="H16352" s="2">
        <f t="shared" ca="1" si="258"/>
        <v>1688</v>
      </c>
      <c r="I16352" s="1">
        <f ca="1">VLOOKUP(G16352,'vlookup - hide'!$G$2:$H$4,2,FALSE)*'widget data set'!H16352</f>
        <v>42183.119999999995</v>
      </c>
      <c r="J16352" t="str">
        <f ca="1">VLOOKUP(RANDBETWEEN(1,7),'vlookup - hide'!$I:$J,2,FALSE)</f>
        <v>Bienen</v>
      </c>
    </row>
    <row r="16353" spans="1:10" x14ac:dyDescent="0.2">
      <c r="A16353">
        <v>2014</v>
      </c>
      <c r="B16353" t="s">
        <v>10</v>
      </c>
      <c r="C16353" t="s">
        <v>34</v>
      </c>
      <c r="D16353" t="str">
        <f>VLOOKUP(C16353,'vlookup - hide'!$C:$D,2,FALSE)</f>
        <v>West</v>
      </c>
      <c r="E16353" t="str">
        <f>VLOOKUP(C16353,'vlookup - hide'!$C:$E,3,FALSE)</f>
        <v>Pacific</v>
      </c>
      <c r="F16353" t="str">
        <f>VLOOKUP(C16353,'vlookup - hide'!$C:$F,4,FALSE)</f>
        <v>Tyrell Sutton</v>
      </c>
      <c r="G16353" t="s">
        <v>21</v>
      </c>
      <c r="H16353" s="2">
        <f t="shared" ca="1" si="258"/>
        <v>3605</v>
      </c>
      <c r="I16353" s="1">
        <f ca="1">VLOOKUP(G16353,'vlookup - hide'!$G$2:$H$4,2,FALSE)*'widget data set'!H16353</f>
        <v>54038.950000000004</v>
      </c>
      <c r="J16353" t="str">
        <f ca="1">VLOOKUP(RANDBETWEEN(1,7),'vlookup - hide'!$I:$J,2,FALSE)</f>
        <v>Weinberg</v>
      </c>
    </row>
    <row r="16354" spans="1:10" x14ac:dyDescent="0.2">
      <c r="A16354">
        <v>2014</v>
      </c>
      <c r="B16354" t="s">
        <v>10</v>
      </c>
      <c r="C16354" t="s">
        <v>34</v>
      </c>
      <c r="D16354" t="str">
        <f>VLOOKUP(C16354,'vlookup - hide'!$C:$D,2,FALSE)</f>
        <v>West</v>
      </c>
      <c r="E16354" t="str">
        <f>VLOOKUP(C16354,'vlookup - hide'!$C:$E,3,FALSE)</f>
        <v>Pacific</v>
      </c>
      <c r="F16354" t="str">
        <f>VLOOKUP(C16354,'vlookup - hide'!$C:$F,4,FALSE)</f>
        <v>Tyrell Sutton</v>
      </c>
      <c r="G16354" t="s">
        <v>22</v>
      </c>
      <c r="H16354" s="2">
        <f t="shared" ca="1" si="258"/>
        <v>1887</v>
      </c>
      <c r="I16354" s="1">
        <f ca="1">VLOOKUP(G16354,'vlookup - hide'!$G$2:$H$4,2,FALSE)*'widget data set'!H16354</f>
        <v>75461.13</v>
      </c>
      <c r="J16354" t="str">
        <f ca="1">VLOOKUP(RANDBETWEEN(1,7),'vlookup - hide'!$I:$J,2,FALSE)</f>
        <v>Medill</v>
      </c>
    </row>
    <row r="16355" spans="1:10" x14ac:dyDescent="0.2">
      <c r="A16355">
        <v>2014</v>
      </c>
      <c r="B16355" t="s">
        <v>11</v>
      </c>
      <c r="C16355" t="s">
        <v>34</v>
      </c>
      <c r="D16355" t="str">
        <f>VLOOKUP(C16355,'vlookup - hide'!$C:$D,2,FALSE)</f>
        <v>West</v>
      </c>
      <c r="E16355" t="str">
        <f>VLOOKUP(C16355,'vlookup - hide'!$C:$E,3,FALSE)</f>
        <v>Pacific</v>
      </c>
      <c r="F16355" t="str">
        <f>VLOOKUP(C16355,'vlookup - hide'!$C:$F,4,FALSE)</f>
        <v>Tyrell Sutton</v>
      </c>
      <c r="G16355" t="s">
        <v>20</v>
      </c>
      <c r="H16355" s="2">
        <f t="shared" ca="1" si="258"/>
        <v>699</v>
      </c>
      <c r="I16355" s="1">
        <f ca="1">VLOOKUP(G16355,'vlookup - hide'!$G$2:$H$4,2,FALSE)*'widget data set'!H16355</f>
        <v>17468.009999999998</v>
      </c>
      <c r="J16355" t="str">
        <f ca="1">VLOOKUP(RANDBETWEEN(1,7),'vlookup - hide'!$I:$J,2,FALSE)</f>
        <v>Medill</v>
      </c>
    </row>
    <row r="16356" spans="1:10" x14ac:dyDescent="0.2">
      <c r="A16356">
        <v>2014</v>
      </c>
      <c r="B16356" t="s">
        <v>11</v>
      </c>
      <c r="C16356" t="s">
        <v>34</v>
      </c>
      <c r="D16356" t="str">
        <f>VLOOKUP(C16356,'vlookup - hide'!$C:$D,2,FALSE)</f>
        <v>West</v>
      </c>
      <c r="E16356" t="str">
        <f>VLOOKUP(C16356,'vlookup - hide'!$C:$E,3,FALSE)</f>
        <v>Pacific</v>
      </c>
      <c r="F16356" t="str">
        <f>VLOOKUP(C16356,'vlookup - hide'!$C:$F,4,FALSE)</f>
        <v>Tyrell Sutton</v>
      </c>
      <c r="G16356" t="s">
        <v>21</v>
      </c>
      <c r="H16356" s="2">
        <f t="shared" ca="1" si="258"/>
        <v>4728</v>
      </c>
      <c r="I16356" s="1">
        <f ca="1">VLOOKUP(G16356,'vlookup - hide'!$G$2:$H$4,2,FALSE)*'widget data set'!H16356</f>
        <v>70872.72</v>
      </c>
      <c r="J16356" t="str">
        <f ca="1">VLOOKUP(RANDBETWEEN(1,7),'vlookup - hide'!$I:$J,2,FALSE)</f>
        <v>Feinberg</v>
      </c>
    </row>
    <row r="16357" spans="1:10" x14ac:dyDescent="0.2">
      <c r="A16357">
        <v>2014</v>
      </c>
      <c r="B16357" t="s">
        <v>11</v>
      </c>
      <c r="C16357" t="s">
        <v>34</v>
      </c>
      <c r="D16357" t="str">
        <f>VLOOKUP(C16357,'vlookup - hide'!$C:$D,2,FALSE)</f>
        <v>West</v>
      </c>
      <c r="E16357" t="str">
        <f>VLOOKUP(C16357,'vlookup - hide'!$C:$E,3,FALSE)</f>
        <v>Pacific</v>
      </c>
      <c r="F16357" t="str">
        <f>VLOOKUP(C16357,'vlookup - hide'!$C:$F,4,FALSE)</f>
        <v>Tyrell Sutton</v>
      </c>
      <c r="G16357" t="s">
        <v>22</v>
      </c>
      <c r="H16357" s="2">
        <f t="shared" ca="1" si="258"/>
        <v>2319</v>
      </c>
      <c r="I16357" s="1">
        <f ca="1">VLOOKUP(G16357,'vlookup - hide'!$G$2:$H$4,2,FALSE)*'widget data set'!H16357</f>
        <v>92736.81</v>
      </c>
      <c r="J16357" t="str">
        <f ca="1">VLOOKUP(RANDBETWEEN(1,7),'vlookup - hide'!$I:$J,2,FALSE)</f>
        <v>Feinberg</v>
      </c>
    </row>
    <row r="16358" spans="1:10" x14ac:dyDescent="0.2">
      <c r="A16358">
        <v>2014</v>
      </c>
      <c r="B16358" t="s">
        <v>12</v>
      </c>
      <c r="C16358" t="s">
        <v>34</v>
      </c>
      <c r="D16358" t="str">
        <f>VLOOKUP(C16358,'vlookup - hide'!$C:$D,2,FALSE)</f>
        <v>West</v>
      </c>
      <c r="E16358" t="str">
        <f>VLOOKUP(C16358,'vlookup - hide'!$C:$E,3,FALSE)</f>
        <v>Pacific</v>
      </c>
      <c r="F16358" t="str">
        <f>VLOOKUP(C16358,'vlookup - hide'!$C:$F,4,FALSE)</f>
        <v>Tyrell Sutton</v>
      </c>
      <c r="G16358" t="s">
        <v>20</v>
      </c>
      <c r="H16358" s="2">
        <f t="shared" ca="1" si="258"/>
        <v>3273</v>
      </c>
      <c r="I16358" s="1">
        <f ca="1">VLOOKUP(G16358,'vlookup - hide'!$G$2:$H$4,2,FALSE)*'widget data set'!H16358</f>
        <v>81792.26999999999</v>
      </c>
      <c r="J16358" t="str">
        <f ca="1">VLOOKUP(RANDBETWEEN(1,7),'vlookup - hide'!$I:$J,2,FALSE)</f>
        <v>McCormick</v>
      </c>
    </row>
    <row r="16359" spans="1:10" x14ac:dyDescent="0.2">
      <c r="A16359">
        <v>2014</v>
      </c>
      <c r="B16359" t="s">
        <v>12</v>
      </c>
      <c r="C16359" t="s">
        <v>34</v>
      </c>
      <c r="D16359" t="str">
        <f>VLOOKUP(C16359,'vlookup - hide'!$C:$D,2,FALSE)</f>
        <v>West</v>
      </c>
      <c r="E16359" t="str">
        <f>VLOOKUP(C16359,'vlookup - hide'!$C:$E,3,FALSE)</f>
        <v>Pacific</v>
      </c>
      <c r="F16359" t="str">
        <f>VLOOKUP(C16359,'vlookup - hide'!$C:$F,4,FALSE)</f>
        <v>Tyrell Sutton</v>
      </c>
      <c r="G16359" t="s">
        <v>21</v>
      </c>
      <c r="H16359" s="2">
        <f t="shared" ca="1" si="258"/>
        <v>1260</v>
      </c>
      <c r="I16359" s="1">
        <f ca="1">VLOOKUP(G16359,'vlookup - hide'!$G$2:$H$4,2,FALSE)*'widget data set'!H16359</f>
        <v>18887.400000000001</v>
      </c>
      <c r="J16359" t="str">
        <f ca="1">VLOOKUP(RANDBETWEEN(1,7),'vlookup - hide'!$I:$J,2,FALSE)</f>
        <v>Bienen</v>
      </c>
    </row>
    <row r="16360" spans="1:10" x14ac:dyDescent="0.2">
      <c r="A16360">
        <v>2014</v>
      </c>
      <c r="B16360" t="s">
        <v>12</v>
      </c>
      <c r="C16360" t="s">
        <v>34</v>
      </c>
      <c r="D16360" t="str">
        <f>VLOOKUP(C16360,'vlookup - hide'!$C:$D,2,FALSE)</f>
        <v>West</v>
      </c>
      <c r="E16360" t="str">
        <f>VLOOKUP(C16360,'vlookup - hide'!$C:$E,3,FALSE)</f>
        <v>Pacific</v>
      </c>
      <c r="F16360" t="str">
        <f>VLOOKUP(C16360,'vlookup - hide'!$C:$F,4,FALSE)</f>
        <v>Tyrell Sutton</v>
      </c>
      <c r="G16360" t="s">
        <v>22</v>
      </c>
      <c r="H16360" s="2">
        <f t="shared" ca="1" si="258"/>
        <v>3023</v>
      </c>
      <c r="I16360" s="1">
        <f ca="1">VLOOKUP(G16360,'vlookup - hide'!$G$2:$H$4,2,FALSE)*'widget data set'!H16360</f>
        <v>120889.77</v>
      </c>
      <c r="J16360" t="str">
        <f ca="1">VLOOKUP(RANDBETWEEN(1,7),'vlookup - hide'!$I:$J,2,FALSE)</f>
        <v>Pritzker</v>
      </c>
    </row>
    <row r="16361" spans="1:10" x14ac:dyDescent="0.2">
      <c r="A16361">
        <v>2014</v>
      </c>
      <c r="B16361" t="s">
        <v>13</v>
      </c>
      <c r="C16361" t="s">
        <v>34</v>
      </c>
      <c r="D16361" t="str">
        <f>VLOOKUP(C16361,'vlookup - hide'!$C:$D,2,FALSE)</f>
        <v>West</v>
      </c>
      <c r="E16361" t="str">
        <f>VLOOKUP(C16361,'vlookup - hide'!$C:$E,3,FALSE)</f>
        <v>Pacific</v>
      </c>
      <c r="F16361" t="str">
        <f>VLOOKUP(C16361,'vlookup - hide'!$C:$F,4,FALSE)</f>
        <v>Tyrell Sutton</v>
      </c>
      <c r="G16361" t="s">
        <v>20</v>
      </c>
      <c r="H16361" s="2">
        <f t="shared" ca="1" si="258"/>
        <v>864</v>
      </c>
      <c r="I16361" s="1">
        <f ca="1">VLOOKUP(G16361,'vlookup - hide'!$G$2:$H$4,2,FALSE)*'widget data set'!H16361</f>
        <v>21591.359999999997</v>
      </c>
      <c r="J16361" t="str">
        <f ca="1">VLOOKUP(RANDBETWEEN(1,7),'vlookup - hide'!$I:$J,2,FALSE)</f>
        <v>Kellogg</v>
      </c>
    </row>
    <row r="16362" spans="1:10" x14ac:dyDescent="0.2">
      <c r="A16362">
        <v>2014</v>
      </c>
      <c r="B16362" t="s">
        <v>13</v>
      </c>
      <c r="C16362" t="s">
        <v>34</v>
      </c>
      <c r="D16362" t="str">
        <f>VLOOKUP(C16362,'vlookup - hide'!$C:$D,2,FALSE)</f>
        <v>West</v>
      </c>
      <c r="E16362" t="str">
        <f>VLOOKUP(C16362,'vlookup - hide'!$C:$E,3,FALSE)</f>
        <v>Pacific</v>
      </c>
      <c r="F16362" t="str">
        <f>VLOOKUP(C16362,'vlookup - hide'!$C:$F,4,FALSE)</f>
        <v>Tyrell Sutton</v>
      </c>
      <c r="G16362" t="s">
        <v>21</v>
      </c>
      <c r="H16362" s="2">
        <f t="shared" ca="1" si="258"/>
        <v>946</v>
      </c>
      <c r="I16362" s="1">
        <f ca="1">VLOOKUP(G16362,'vlookup - hide'!$G$2:$H$4,2,FALSE)*'widget data set'!H16362</f>
        <v>14180.54</v>
      </c>
      <c r="J16362" t="str">
        <f ca="1">VLOOKUP(RANDBETWEEN(1,7),'vlookup - hide'!$I:$J,2,FALSE)</f>
        <v>McCormick</v>
      </c>
    </row>
    <row r="16363" spans="1:10" x14ac:dyDescent="0.2">
      <c r="A16363">
        <v>2014</v>
      </c>
      <c r="B16363" t="s">
        <v>13</v>
      </c>
      <c r="C16363" t="s">
        <v>34</v>
      </c>
      <c r="D16363" t="str">
        <f>VLOOKUP(C16363,'vlookup - hide'!$C:$D,2,FALSE)</f>
        <v>West</v>
      </c>
      <c r="E16363" t="str">
        <f>VLOOKUP(C16363,'vlookup - hide'!$C:$E,3,FALSE)</f>
        <v>Pacific</v>
      </c>
      <c r="F16363" t="str">
        <f>VLOOKUP(C16363,'vlookup - hide'!$C:$F,4,FALSE)</f>
        <v>Tyrell Sutton</v>
      </c>
      <c r="G16363" t="s">
        <v>22</v>
      </c>
      <c r="H16363" s="2">
        <f t="shared" ca="1" si="258"/>
        <v>195</v>
      </c>
      <c r="I16363" s="1">
        <f ca="1">VLOOKUP(G16363,'vlookup - hide'!$G$2:$H$4,2,FALSE)*'widget data set'!H16363</f>
        <v>7798.05</v>
      </c>
      <c r="J16363" t="str">
        <f ca="1">VLOOKUP(RANDBETWEEN(1,7),'vlookup - hide'!$I:$J,2,FALSE)</f>
        <v>Pritzker</v>
      </c>
    </row>
    <row r="16364" spans="1:10" x14ac:dyDescent="0.2">
      <c r="A16364">
        <v>2014</v>
      </c>
      <c r="B16364" t="s">
        <v>14</v>
      </c>
      <c r="C16364" t="s">
        <v>34</v>
      </c>
      <c r="D16364" t="str">
        <f>VLOOKUP(C16364,'vlookup - hide'!$C:$D,2,FALSE)</f>
        <v>West</v>
      </c>
      <c r="E16364" t="str">
        <f>VLOOKUP(C16364,'vlookup - hide'!$C:$E,3,FALSE)</f>
        <v>Pacific</v>
      </c>
      <c r="F16364" t="str">
        <f>VLOOKUP(C16364,'vlookup - hide'!$C:$F,4,FALSE)</f>
        <v>Tyrell Sutton</v>
      </c>
      <c r="G16364" t="s">
        <v>20</v>
      </c>
      <c r="H16364" s="2">
        <f t="shared" ca="1" si="258"/>
        <v>418</v>
      </c>
      <c r="I16364" s="1">
        <f ca="1">VLOOKUP(G16364,'vlookup - hide'!$G$2:$H$4,2,FALSE)*'widget data set'!H16364</f>
        <v>10445.82</v>
      </c>
      <c r="J16364" t="str">
        <f ca="1">VLOOKUP(RANDBETWEEN(1,7),'vlookup - hide'!$I:$J,2,FALSE)</f>
        <v>Weinberg</v>
      </c>
    </row>
    <row r="16365" spans="1:10" x14ac:dyDescent="0.2">
      <c r="A16365">
        <v>2014</v>
      </c>
      <c r="B16365" t="s">
        <v>14</v>
      </c>
      <c r="C16365" t="s">
        <v>34</v>
      </c>
      <c r="D16365" t="str">
        <f>VLOOKUP(C16365,'vlookup - hide'!$C:$D,2,FALSE)</f>
        <v>West</v>
      </c>
      <c r="E16365" t="str">
        <f>VLOOKUP(C16365,'vlookup - hide'!$C:$E,3,FALSE)</f>
        <v>Pacific</v>
      </c>
      <c r="F16365" t="str">
        <f>VLOOKUP(C16365,'vlookup - hide'!$C:$F,4,FALSE)</f>
        <v>Tyrell Sutton</v>
      </c>
      <c r="G16365" t="s">
        <v>21</v>
      </c>
      <c r="H16365" s="2">
        <f t="shared" ca="1" si="258"/>
        <v>1749</v>
      </c>
      <c r="I16365" s="1">
        <f ca="1">VLOOKUP(G16365,'vlookup - hide'!$G$2:$H$4,2,FALSE)*'widget data set'!H16365</f>
        <v>26217.510000000002</v>
      </c>
      <c r="J16365" t="str">
        <f ca="1">VLOOKUP(RANDBETWEEN(1,7),'vlookup - hide'!$I:$J,2,FALSE)</f>
        <v>Medill</v>
      </c>
    </row>
    <row r="16366" spans="1:10" x14ac:dyDescent="0.2">
      <c r="A16366">
        <v>2014</v>
      </c>
      <c r="B16366" t="s">
        <v>14</v>
      </c>
      <c r="C16366" t="s">
        <v>34</v>
      </c>
      <c r="D16366" t="str">
        <f>VLOOKUP(C16366,'vlookup - hide'!$C:$D,2,FALSE)</f>
        <v>West</v>
      </c>
      <c r="E16366" t="str">
        <f>VLOOKUP(C16366,'vlookup - hide'!$C:$E,3,FALSE)</f>
        <v>Pacific</v>
      </c>
      <c r="F16366" t="str">
        <f>VLOOKUP(C16366,'vlookup - hide'!$C:$F,4,FALSE)</f>
        <v>Tyrell Sutton</v>
      </c>
      <c r="G16366" t="s">
        <v>22</v>
      </c>
      <c r="H16366" s="2">
        <f t="shared" ca="1" si="258"/>
        <v>2882</v>
      </c>
      <c r="I16366" s="1">
        <f ca="1">VLOOKUP(G16366,'vlookup - hide'!$G$2:$H$4,2,FALSE)*'widget data set'!H16366</f>
        <v>115251.18000000001</v>
      </c>
      <c r="J16366" t="str">
        <f ca="1">VLOOKUP(RANDBETWEEN(1,7),'vlookup - hide'!$I:$J,2,FALSE)</f>
        <v>Feinberg</v>
      </c>
    </row>
    <row r="16367" spans="1:10" x14ac:dyDescent="0.2">
      <c r="A16367">
        <v>2014</v>
      </c>
      <c r="B16367" t="s">
        <v>15</v>
      </c>
      <c r="C16367" t="s">
        <v>34</v>
      </c>
      <c r="D16367" t="str">
        <f>VLOOKUP(C16367,'vlookup - hide'!$C:$D,2,FALSE)</f>
        <v>West</v>
      </c>
      <c r="E16367" t="str">
        <f>VLOOKUP(C16367,'vlookup - hide'!$C:$E,3,FALSE)</f>
        <v>Pacific</v>
      </c>
      <c r="F16367" t="str">
        <f>VLOOKUP(C16367,'vlookup - hide'!$C:$F,4,FALSE)</f>
        <v>Tyrell Sutton</v>
      </c>
      <c r="G16367" t="s">
        <v>20</v>
      </c>
      <c r="H16367" s="2">
        <f t="shared" ca="1" si="258"/>
        <v>2627</v>
      </c>
      <c r="I16367" s="1">
        <f ca="1">VLOOKUP(G16367,'vlookup - hide'!$G$2:$H$4,2,FALSE)*'widget data set'!H16367</f>
        <v>65648.73</v>
      </c>
      <c r="J16367" t="str">
        <f ca="1">VLOOKUP(RANDBETWEEN(1,7),'vlookup - hide'!$I:$J,2,FALSE)</f>
        <v>Weinberg</v>
      </c>
    </row>
    <row r="16368" spans="1:10" x14ac:dyDescent="0.2">
      <c r="A16368">
        <v>2014</v>
      </c>
      <c r="B16368" t="s">
        <v>15</v>
      </c>
      <c r="C16368" t="s">
        <v>34</v>
      </c>
      <c r="D16368" t="str">
        <f>VLOOKUP(C16368,'vlookup - hide'!$C:$D,2,FALSE)</f>
        <v>West</v>
      </c>
      <c r="E16368" t="str">
        <f>VLOOKUP(C16368,'vlookup - hide'!$C:$E,3,FALSE)</f>
        <v>Pacific</v>
      </c>
      <c r="F16368" t="str">
        <f>VLOOKUP(C16368,'vlookup - hide'!$C:$F,4,FALSE)</f>
        <v>Tyrell Sutton</v>
      </c>
      <c r="G16368" t="s">
        <v>21</v>
      </c>
      <c r="H16368" s="2">
        <f t="shared" ca="1" si="258"/>
        <v>3525</v>
      </c>
      <c r="I16368" s="1">
        <f ca="1">VLOOKUP(G16368,'vlookup - hide'!$G$2:$H$4,2,FALSE)*'widget data set'!H16368</f>
        <v>52839.75</v>
      </c>
      <c r="J16368" t="str">
        <f ca="1">VLOOKUP(RANDBETWEEN(1,7),'vlookup - hide'!$I:$J,2,FALSE)</f>
        <v>Weinberg</v>
      </c>
    </row>
    <row r="16369" spans="1:10" x14ac:dyDescent="0.2">
      <c r="A16369">
        <v>2014</v>
      </c>
      <c r="B16369" t="s">
        <v>15</v>
      </c>
      <c r="C16369" t="s">
        <v>34</v>
      </c>
      <c r="D16369" t="str">
        <f>VLOOKUP(C16369,'vlookup - hide'!$C:$D,2,FALSE)</f>
        <v>West</v>
      </c>
      <c r="E16369" t="str">
        <f>VLOOKUP(C16369,'vlookup - hide'!$C:$E,3,FALSE)</f>
        <v>Pacific</v>
      </c>
      <c r="F16369" t="str">
        <f>VLOOKUP(C16369,'vlookup - hide'!$C:$F,4,FALSE)</f>
        <v>Tyrell Sutton</v>
      </c>
      <c r="G16369" t="s">
        <v>22</v>
      </c>
      <c r="H16369" s="2">
        <f t="shared" ca="1" si="258"/>
        <v>4095</v>
      </c>
      <c r="I16369" s="1">
        <f ca="1">VLOOKUP(G16369,'vlookup - hide'!$G$2:$H$4,2,FALSE)*'widget data set'!H16369</f>
        <v>163759.05000000002</v>
      </c>
      <c r="J16369" t="str">
        <f ca="1">VLOOKUP(RANDBETWEEN(1,7),'vlookup - hide'!$I:$J,2,FALSE)</f>
        <v>Medill</v>
      </c>
    </row>
    <row r="16370" spans="1:10" x14ac:dyDescent="0.2">
      <c r="A16370">
        <v>2014</v>
      </c>
      <c r="B16370" t="s">
        <v>16</v>
      </c>
      <c r="C16370" t="s">
        <v>34</v>
      </c>
      <c r="D16370" t="str">
        <f>VLOOKUP(C16370,'vlookup - hide'!$C:$D,2,FALSE)</f>
        <v>West</v>
      </c>
      <c r="E16370" t="str">
        <f>VLOOKUP(C16370,'vlookup - hide'!$C:$E,3,FALSE)</f>
        <v>Pacific</v>
      </c>
      <c r="F16370" t="str">
        <f>VLOOKUP(C16370,'vlookup - hide'!$C:$F,4,FALSE)</f>
        <v>Tyrell Sutton</v>
      </c>
      <c r="G16370" t="s">
        <v>20</v>
      </c>
      <c r="H16370" s="2">
        <f t="shared" ca="1" si="258"/>
        <v>2661</v>
      </c>
      <c r="I16370" s="1">
        <f ca="1">VLOOKUP(G16370,'vlookup - hide'!$G$2:$H$4,2,FALSE)*'widget data set'!H16370</f>
        <v>66498.39</v>
      </c>
      <c r="J16370" t="str">
        <f ca="1">VLOOKUP(RANDBETWEEN(1,7),'vlookup - hide'!$I:$J,2,FALSE)</f>
        <v>Bienen</v>
      </c>
    </row>
    <row r="16371" spans="1:10" x14ac:dyDescent="0.2">
      <c r="A16371">
        <v>2014</v>
      </c>
      <c r="B16371" t="s">
        <v>16</v>
      </c>
      <c r="C16371" t="s">
        <v>34</v>
      </c>
      <c r="D16371" t="str">
        <f>VLOOKUP(C16371,'vlookup - hide'!$C:$D,2,FALSE)</f>
        <v>West</v>
      </c>
      <c r="E16371" t="str">
        <f>VLOOKUP(C16371,'vlookup - hide'!$C:$E,3,FALSE)</f>
        <v>Pacific</v>
      </c>
      <c r="F16371" t="str">
        <f>VLOOKUP(C16371,'vlookup - hide'!$C:$F,4,FALSE)</f>
        <v>Tyrell Sutton</v>
      </c>
      <c r="G16371" t="s">
        <v>21</v>
      </c>
      <c r="H16371" s="2">
        <f t="shared" ca="1" si="258"/>
        <v>47</v>
      </c>
      <c r="I16371" s="1">
        <f ca="1">VLOOKUP(G16371,'vlookup - hide'!$G$2:$H$4,2,FALSE)*'widget data set'!H16371</f>
        <v>704.53</v>
      </c>
      <c r="J16371" t="str">
        <f ca="1">VLOOKUP(RANDBETWEEN(1,7),'vlookup - hide'!$I:$J,2,FALSE)</f>
        <v>Weinberg</v>
      </c>
    </row>
    <row r="16372" spans="1:10" x14ac:dyDescent="0.2">
      <c r="A16372">
        <v>2014</v>
      </c>
      <c r="B16372" t="s">
        <v>16</v>
      </c>
      <c r="C16372" t="s">
        <v>34</v>
      </c>
      <c r="D16372" t="str">
        <f>VLOOKUP(C16372,'vlookup - hide'!$C:$D,2,FALSE)</f>
        <v>West</v>
      </c>
      <c r="E16372" t="str">
        <f>VLOOKUP(C16372,'vlookup - hide'!$C:$E,3,FALSE)</f>
        <v>Pacific</v>
      </c>
      <c r="F16372" t="str">
        <f>VLOOKUP(C16372,'vlookup - hide'!$C:$F,4,FALSE)</f>
        <v>Tyrell Sutton</v>
      </c>
      <c r="G16372" t="s">
        <v>22</v>
      </c>
      <c r="H16372" s="2">
        <f t="shared" ca="1" si="258"/>
        <v>4800</v>
      </c>
      <c r="I16372" s="1">
        <f ca="1">VLOOKUP(G16372,'vlookup - hide'!$G$2:$H$4,2,FALSE)*'widget data set'!H16372</f>
        <v>191952</v>
      </c>
      <c r="J16372" t="str">
        <f ca="1">VLOOKUP(RANDBETWEEN(1,7),'vlookup - hide'!$I:$J,2,FALSE)</f>
        <v>Weinberg</v>
      </c>
    </row>
    <row r="16373" spans="1:10" x14ac:dyDescent="0.2">
      <c r="A16373">
        <v>2014</v>
      </c>
      <c r="B16373" t="s">
        <v>17</v>
      </c>
      <c r="C16373" t="s">
        <v>34</v>
      </c>
      <c r="D16373" t="str">
        <f>VLOOKUP(C16373,'vlookup - hide'!$C:$D,2,FALSE)</f>
        <v>West</v>
      </c>
      <c r="E16373" t="str">
        <f>VLOOKUP(C16373,'vlookup - hide'!$C:$E,3,FALSE)</f>
        <v>Pacific</v>
      </c>
      <c r="F16373" t="str">
        <f>VLOOKUP(C16373,'vlookup - hide'!$C:$F,4,FALSE)</f>
        <v>Tyrell Sutton</v>
      </c>
      <c r="G16373" t="s">
        <v>20</v>
      </c>
      <c r="H16373" s="2">
        <f t="shared" ca="1" si="258"/>
        <v>1012</v>
      </c>
      <c r="I16373" s="1">
        <f ca="1">VLOOKUP(G16373,'vlookup - hide'!$G$2:$H$4,2,FALSE)*'widget data set'!H16373</f>
        <v>25289.879999999997</v>
      </c>
      <c r="J16373" t="str">
        <f ca="1">VLOOKUP(RANDBETWEEN(1,7),'vlookup - hide'!$I:$J,2,FALSE)</f>
        <v>Medill</v>
      </c>
    </row>
    <row r="16374" spans="1:10" x14ac:dyDescent="0.2">
      <c r="A16374">
        <v>2014</v>
      </c>
      <c r="B16374" t="s">
        <v>17</v>
      </c>
      <c r="C16374" t="s">
        <v>34</v>
      </c>
      <c r="D16374" t="str">
        <f>VLOOKUP(C16374,'vlookup - hide'!$C:$D,2,FALSE)</f>
        <v>West</v>
      </c>
      <c r="E16374" t="str">
        <f>VLOOKUP(C16374,'vlookup - hide'!$C:$E,3,FALSE)</f>
        <v>Pacific</v>
      </c>
      <c r="F16374" t="str">
        <f>VLOOKUP(C16374,'vlookup - hide'!$C:$F,4,FALSE)</f>
        <v>Tyrell Sutton</v>
      </c>
      <c r="G16374" t="s">
        <v>21</v>
      </c>
      <c r="H16374" s="2">
        <f t="shared" ca="1" si="258"/>
        <v>2795</v>
      </c>
      <c r="I16374" s="1">
        <f ca="1">VLOOKUP(G16374,'vlookup - hide'!$G$2:$H$4,2,FALSE)*'widget data set'!H16374</f>
        <v>41897.050000000003</v>
      </c>
      <c r="J16374" t="str">
        <f ca="1">VLOOKUP(RANDBETWEEN(1,7),'vlookup - hide'!$I:$J,2,FALSE)</f>
        <v>Medill</v>
      </c>
    </row>
    <row r="16375" spans="1:10" x14ac:dyDescent="0.2">
      <c r="A16375">
        <v>2014</v>
      </c>
      <c r="B16375" t="s">
        <v>17</v>
      </c>
      <c r="C16375" t="s">
        <v>34</v>
      </c>
      <c r="D16375" t="str">
        <f>VLOOKUP(C16375,'vlookup - hide'!$C:$D,2,FALSE)</f>
        <v>West</v>
      </c>
      <c r="E16375" t="str">
        <f>VLOOKUP(C16375,'vlookup - hide'!$C:$E,3,FALSE)</f>
        <v>Pacific</v>
      </c>
      <c r="F16375" t="str">
        <f>VLOOKUP(C16375,'vlookup - hide'!$C:$F,4,FALSE)</f>
        <v>Tyrell Sutton</v>
      </c>
      <c r="G16375" t="s">
        <v>22</v>
      </c>
      <c r="H16375" s="2">
        <f t="shared" ca="1" si="258"/>
        <v>3887</v>
      </c>
      <c r="I16375" s="1">
        <f ca="1">VLOOKUP(G16375,'vlookup - hide'!$G$2:$H$4,2,FALSE)*'widget data set'!H16375</f>
        <v>155441.13</v>
      </c>
      <c r="J16375" t="str">
        <f ca="1">VLOOKUP(RANDBETWEEN(1,7),'vlookup - hide'!$I:$J,2,FALSE)</f>
        <v>Medill</v>
      </c>
    </row>
    <row r="16376" spans="1:10" x14ac:dyDescent="0.2">
      <c r="A16376">
        <v>2014</v>
      </c>
      <c r="B16376" t="s">
        <v>18</v>
      </c>
      <c r="C16376" t="s">
        <v>34</v>
      </c>
      <c r="D16376" t="str">
        <f>VLOOKUP(C16376,'vlookup - hide'!$C:$D,2,FALSE)</f>
        <v>West</v>
      </c>
      <c r="E16376" t="str">
        <f>VLOOKUP(C16376,'vlookup - hide'!$C:$E,3,FALSE)</f>
        <v>Pacific</v>
      </c>
      <c r="F16376" t="str">
        <f>VLOOKUP(C16376,'vlookup - hide'!$C:$F,4,FALSE)</f>
        <v>Tyrell Sutton</v>
      </c>
      <c r="G16376" t="s">
        <v>20</v>
      </c>
      <c r="H16376" s="2">
        <f t="shared" ca="1" si="258"/>
        <v>3929</v>
      </c>
      <c r="I16376" s="1">
        <f ca="1">VLOOKUP(G16376,'vlookup - hide'!$G$2:$H$4,2,FALSE)*'widget data set'!H16376</f>
        <v>98185.709999999992</v>
      </c>
      <c r="J16376" t="str">
        <f ca="1">VLOOKUP(RANDBETWEEN(1,7),'vlookup - hide'!$I:$J,2,FALSE)</f>
        <v>Pritzker</v>
      </c>
    </row>
    <row r="16377" spans="1:10" x14ac:dyDescent="0.2">
      <c r="A16377">
        <v>2014</v>
      </c>
      <c r="B16377" t="s">
        <v>18</v>
      </c>
      <c r="C16377" t="s">
        <v>34</v>
      </c>
      <c r="D16377" t="str">
        <f>VLOOKUP(C16377,'vlookup - hide'!$C:$D,2,FALSE)</f>
        <v>West</v>
      </c>
      <c r="E16377" t="str">
        <f>VLOOKUP(C16377,'vlookup - hide'!$C:$E,3,FALSE)</f>
        <v>Pacific</v>
      </c>
      <c r="F16377" t="str">
        <f>VLOOKUP(C16377,'vlookup - hide'!$C:$F,4,FALSE)</f>
        <v>Tyrell Sutton</v>
      </c>
      <c r="G16377" t="s">
        <v>21</v>
      </c>
      <c r="H16377" s="2">
        <f t="shared" ca="1" si="258"/>
        <v>2381</v>
      </c>
      <c r="I16377" s="1">
        <f ca="1">VLOOKUP(G16377,'vlookup - hide'!$G$2:$H$4,2,FALSE)*'widget data set'!H16377</f>
        <v>35691.19</v>
      </c>
      <c r="J16377" t="str">
        <f ca="1">VLOOKUP(RANDBETWEEN(1,7),'vlookup - hide'!$I:$J,2,FALSE)</f>
        <v>Bienen</v>
      </c>
    </row>
    <row r="16378" spans="1:10" x14ac:dyDescent="0.2">
      <c r="A16378">
        <v>2014</v>
      </c>
      <c r="B16378" t="s">
        <v>18</v>
      </c>
      <c r="C16378" t="s">
        <v>34</v>
      </c>
      <c r="D16378" t="str">
        <f>VLOOKUP(C16378,'vlookup - hide'!$C:$D,2,FALSE)</f>
        <v>West</v>
      </c>
      <c r="E16378" t="str">
        <f>VLOOKUP(C16378,'vlookup - hide'!$C:$E,3,FALSE)</f>
        <v>Pacific</v>
      </c>
      <c r="F16378" t="str">
        <f>VLOOKUP(C16378,'vlookup - hide'!$C:$F,4,FALSE)</f>
        <v>Tyrell Sutton</v>
      </c>
      <c r="G16378" t="s">
        <v>22</v>
      </c>
      <c r="H16378" s="2">
        <f t="shared" ca="1" si="258"/>
        <v>4287</v>
      </c>
      <c r="I16378" s="1">
        <f ca="1">VLOOKUP(G16378,'vlookup - hide'!$G$2:$H$4,2,FALSE)*'widget data set'!H16378</f>
        <v>171437.13</v>
      </c>
      <c r="J16378" t="str">
        <f ca="1">VLOOKUP(RANDBETWEEN(1,7),'vlookup - hide'!$I:$J,2,FALSE)</f>
        <v>Feinberg</v>
      </c>
    </row>
    <row r="16379" spans="1:10" x14ac:dyDescent="0.2">
      <c r="A16379">
        <v>2014</v>
      </c>
      <c r="B16379" t="s">
        <v>19</v>
      </c>
      <c r="C16379" t="s">
        <v>34</v>
      </c>
      <c r="D16379" t="str">
        <f>VLOOKUP(C16379,'vlookup - hide'!$C:$D,2,FALSE)</f>
        <v>West</v>
      </c>
      <c r="E16379" t="str">
        <f>VLOOKUP(C16379,'vlookup - hide'!$C:$E,3,FALSE)</f>
        <v>Pacific</v>
      </c>
      <c r="F16379" t="str">
        <f>VLOOKUP(C16379,'vlookup - hide'!$C:$F,4,FALSE)</f>
        <v>Tyrell Sutton</v>
      </c>
      <c r="G16379" t="s">
        <v>20</v>
      </c>
      <c r="H16379" s="2">
        <f t="shared" ca="1" si="258"/>
        <v>844</v>
      </c>
      <c r="I16379" s="1">
        <f ca="1">VLOOKUP(G16379,'vlookup - hide'!$G$2:$H$4,2,FALSE)*'widget data set'!H16379</f>
        <v>21091.559999999998</v>
      </c>
      <c r="J16379" t="str">
        <f ca="1">VLOOKUP(RANDBETWEEN(1,7),'vlookup - hide'!$I:$J,2,FALSE)</f>
        <v>Medill</v>
      </c>
    </row>
    <row r="16380" spans="1:10" x14ac:dyDescent="0.2">
      <c r="A16380">
        <v>2014</v>
      </c>
      <c r="B16380" t="s">
        <v>19</v>
      </c>
      <c r="C16380" t="s">
        <v>34</v>
      </c>
      <c r="D16380" t="str">
        <f>VLOOKUP(C16380,'vlookup - hide'!$C:$D,2,FALSE)</f>
        <v>West</v>
      </c>
      <c r="E16380" t="str">
        <f>VLOOKUP(C16380,'vlookup - hide'!$C:$E,3,FALSE)</f>
        <v>Pacific</v>
      </c>
      <c r="F16380" t="str">
        <f>VLOOKUP(C16380,'vlookup - hide'!$C:$F,4,FALSE)</f>
        <v>Tyrell Sutton</v>
      </c>
      <c r="G16380" t="s">
        <v>21</v>
      </c>
      <c r="H16380" s="2">
        <f t="shared" ca="1" si="258"/>
        <v>4210</v>
      </c>
      <c r="I16380" s="1">
        <f ca="1">VLOOKUP(G16380,'vlookup - hide'!$G$2:$H$4,2,FALSE)*'widget data set'!H16380</f>
        <v>63107.9</v>
      </c>
      <c r="J16380" t="str">
        <f ca="1">VLOOKUP(RANDBETWEEN(1,7),'vlookup - hide'!$I:$J,2,FALSE)</f>
        <v>Kellogg</v>
      </c>
    </row>
    <row r="16381" spans="1:10" x14ac:dyDescent="0.2">
      <c r="A16381">
        <v>2014</v>
      </c>
      <c r="B16381" t="s">
        <v>19</v>
      </c>
      <c r="C16381" t="s">
        <v>34</v>
      </c>
      <c r="D16381" t="str">
        <f>VLOOKUP(C16381,'vlookup - hide'!$C:$D,2,FALSE)</f>
        <v>West</v>
      </c>
      <c r="E16381" t="str">
        <f>VLOOKUP(C16381,'vlookup - hide'!$C:$E,3,FALSE)</f>
        <v>Pacific</v>
      </c>
      <c r="F16381" t="str">
        <f>VLOOKUP(C16381,'vlookup - hide'!$C:$F,4,FALSE)</f>
        <v>Tyrell Sutton</v>
      </c>
      <c r="G16381" t="s">
        <v>22</v>
      </c>
      <c r="H16381" s="2">
        <f t="shared" ca="1" si="258"/>
        <v>2209</v>
      </c>
      <c r="I16381" s="1">
        <f ca="1">VLOOKUP(G16381,'vlookup - hide'!$G$2:$H$4,2,FALSE)*'widget data set'!H16381</f>
        <v>88337.91</v>
      </c>
      <c r="J16381" t="str">
        <f ca="1">VLOOKUP(RANDBETWEEN(1,7),'vlookup - hide'!$I:$J,2,FALSE)</f>
        <v>Medill</v>
      </c>
    </row>
    <row r="16382" spans="1:10" x14ac:dyDescent="0.2">
      <c r="A16382">
        <v>2015</v>
      </c>
      <c r="B16382" t="s">
        <v>8</v>
      </c>
      <c r="C16382" t="s">
        <v>34</v>
      </c>
      <c r="D16382" t="str">
        <f>VLOOKUP(C16382,'vlookup - hide'!$C:$D,2,FALSE)</f>
        <v>West</v>
      </c>
      <c r="E16382" t="str">
        <f>VLOOKUP(C16382,'vlookup - hide'!$C:$E,3,FALSE)</f>
        <v>Pacific</v>
      </c>
      <c r="F16382" t="str">
        <f>VLOOKUP(C16382,'vlookup - hide'!$C:$F,4,FALSE)</f>
        <v>Tyrell Sutton</v>
      </c>
      <c r="G16382" t="s">
        <v>20</v>
      </c>
      <c r="H16382" s="2">
        <f t="shared" ca="1" si="258"/>
        <v>3155</v>
      </c>
      <c r="I16382" s="1">
        <f ca="1">VLOOKUP(G16382,'vlookup - hide'!$G$2:$H$4,2,FALSE)*'widget data set'!H16382</f>
        <v>78843.45</v>
      </c>
      <c r="J16382" t="str">
        <f ca="1">VLOOKUP(RANDBETWEEN(1,7),'vlookup - hide'!$I:$J,2,FALSE)</f>
        <v>Feinberg</v>
      </c>
    </row>
    <row r="16383" spans="1:10" x14ac:dyDescent="0.2">
      <c r="A16383">
        <v>2015</v>
      </c>
      <c r="B16383" t="s">
        <v>8</v>
      </c>
      <c r="C16383" t="s">
        <v>34</v>
      </c>
      <c r="D16383" t="str">
        <f>VLOOKUP(C16383,'vlookup - hide'!$C:$D,2,FALSE)</f>
        <v>West</v>
      </c>
      <c r="E16383" t="str">
        <f>VLOOKUP(C16383,'vlookup - hide'!$C:$E,3,FALSE)</f>
        <v>Pacific</v>
      </c>
      <c r="F16383" t="str">
        <f>VLOOKUP(C16383,'vlookup - hide'!$C:$F,4,FALSE)</f>
        <v>Tyrell Sutton</v>
      </c>
      <c r="G16383" t="s">
        <v>21</v>
      </c>
      <c r="H16383" s="2">
        <f t="shared" ca="1" si="258"/>
        <v>4610</v>
      </c>
      <c r="I16383" s="1">
        <f ca="1">VLOOKUP(G16383,'vlookup - hide'!$G$2:$H$4,2,FALSE)*'widget data set'!H16383</f>
        <v>69103.899999999994</v>
      </c>
      <c r="J16383" t="str">
        <f ca="1">VLOOKUP(RANDBETWEEN(1,7),'vlookup - hide'!$I:$J,2,FALSE)</f>
        <v>Medill</v>
      </c>
    </row>
    <row r="16384" spans="1:10" x14ac:dyDescent="0.2">
      <c r="A16384">
        <v>2015</v>
      </c>
      <c r="B16384" t="s">
        <v>8</v>
      </c>
      <c r="C16384" t="s">
        <v>34</v>
      </c>
      <c r="D16384" t="str">
        <f>VLOOKUP(C16384,'vlookup - hide'!$C:$D,2,FALSE)</f>
        <v>West</v>
      </c>
      <c r="E16384" t="str">
        <f>VLOOKUP(C16384,'vlookup - hide'!$C:$E,3,FALSE)</f>
        <v>Pacific</v>
      </c>
      <c r="F16384" t="str">
        <f>VLOOKUP(C16384,'vlookup - hide'!$C:$F,4,FALSE)</f>
        <v>Tyrell Sutton</v>
      </c>
      <c r="G16384" t="s">
        <v>22</v>
      </c>
      <c r="H16384" s="2">
        <f t="shared" ca="1" si="258"/>
        <v>1670</v>
      </c>
      <c r="I16384" s="1">
        <f ca="1">VLOOKUP(G16384,'vlookup - hide'!$G$2:$H$4,2,FALSE)*'widget data set'!H16384</f>
        <v>66783.3</v>
      </c>
      <c r="J16384" t="str">
        <f ca="1">VLOOKUP(RANDBETWEEN(1,7),'vlookup - hide'!$I:$J,2,FALSE)</f>
        <v>Pritzker</v>
      </c>
    </row>
    <row r="16385" spans="1:10" x14ac:dyDescent="0.2">
      <c r="A16385">
        <v>2015</v>
      </c>
      <c r="B16385" t="s">
        <v>9</v>
      </c>
      <c r="C16385" t="s">
        <v>34</v>
      </c>
      <c r="D16385" t="str">
        <f>VLOOKUP(C16385,'vlookup - hide'!$C:$D,2,FALSE)</f>
        <v>West</v>
      </c>
      <c r="E16385" t="str">
        <f>VLOOKUP(C16385,'vlookup - hide'!$C:$E,3,FALSE)</f>
        <v>Pacific</v>
      </c>
      <c r="F16385" t="str">
        <f>VLOOKUP(C16385,'vlookup - hide'!$C:$F,4,FALSE)</f>
        <v>Tyrell Sutton</v>
      </c>
      <c r="G16385" t="s">
        <v>20</v>
      </c>
      <c r="H16385" s="2">
        <f t="shared" ca="1" si="258"/>
        <v>4484</v>
      </c>
      <c r="I16385" s="1">
        <f ca="1">VLOOKUP(G16385,'vlookup - hide'!$G$2:$H$4,2,FALSE)*'widget data set'!H16385</f>
        <v>112055.15999999999</v>
      </c>
      <c r="J16385" t="str">
        <f ca="1">VLOOKUP(RANDBETWEEN(1,7),'vlookup - hide'!$I:$J,2,FALSE)</f>
        <v>McCormick</v>
      </c>
    </row>
    <row r="16386" spans="1:10" x14ac:dyDescent="0.2">
      <c r="A16386">
        <v>2015</v>
      </c>
      <c r="B16386" t="s">
        <v>9</v>
      </c>
      <c r="C16386" t="s">
        <v>34</v>
      </c>
      <c r="D16386" t="str">
        <f>VLOOKUP(C16386,'vlookup - hide'!$C:$D,2,FALSE)</f>
        <v>West</v>
      </c>
      <c r="E16386" t="str">
        <f>VLOOKUP(C16386,'vlookup - hide'!$C:$E,3,FALSE)</f>
        <v>Pacific</v>
      </c>
      <c r="F16386" t="str">
        <f>VLOOKUP(C16386,'vlookup - hide'!$C:$F,4,FALSE)</f>
        <v>Tyrell Sutton</v>
      </c>
      <c r="G16386" t="s">
        <v>21</v>
      </c>
      <c r="H16386" s="2">
        <f t="shared" ca="1" si="258"/>
        <v>3661</v>
      </c>
      <c r="I16386" s="1">
        <f ca="1">VLOOKUP(G16386,'vlookup - hide'!$G$2:$H$4,2,FALSE)*'widget data set'!H16386</f>
        <v>54878.39</v>
      </c>
      <c r="J16386" t="str">
        <f ca="1">VLOOKUP(RANDBETWEEN(1,7),'vlookup - hide'!$I:$J,2,FALSE)</f>
        <v>Weinberg</v>
      </c>
    </row>
    <row r="16387" spans="1:10" x14ac:dyDescent="0.2">
      <c r="A16387">
        <v>2015</v>
      </c>
      <c r="B16387" t="s">
        <v>9</v>
      </c>
      <c r="C16387" t="s">
        <v>34</v>
      </c>
      <c r="D16387" t="str">
        <f>VLOOKUP(C16387,'vlookup - hide'!$C:$D,2,FALSE)</f>
        <v>West</v>
      </c>
      <c r="E16387" t="str">
        <f>VLOOKUP(C16387,'vlookup - hide'!$C:$E,3,FALSE)</f>
        <v>Pacific</v>
      </c>
      <c r="F16387" t="str">
        <f>VLOOKUP(C16387,'vlookup - hide'!$C:$F,4,FALSE)</f>
        <v>Tyrell Sutton</v>
      </c>
      <c r="G16387" t="s">
        <v>22</v>
      </c>
      <c r="H16387" s="2">
        <f t="shared" ref="H16387:H16450" ca="1" si="259">RANDBETWEEN(0,5000)</f>
        <v>4347</v>
      </c>
      <c r="I16387" s="1">
        <f ca="1">VLOOKUP(G16387,'vlookup - hide'!$G$2:$H$4,2,FALSE)*'widget data set'!H16387</f>
        <v>173836.53</v>
      </c>
      <c r="J16387" t="str">
        <f ca="1">VLOOKUP(RANDBETWEEN(1,7),'vlookup - hide'!$I:$J,2,FALSE)</f>
        <v>Weinberg</v>
      </c>
    </row>
    <row r="16388" spans="1:10" x14ac:dyDescent="0.2">
      <c r="A16388">
        <v>2015</v>
      </c>
      <c r="B16388" t="s">
        <v>10</v>
      </c>
      <c r="C16388" t="s">
        <v>34</v>
      </c>
      <c r="D16388" t="str">
        <f>VLOOKUP(C16388,'vlookup - hide'!$C:$D,2,FALSE)</f>
        <v>West</v>
      </c>
      <c r="E16388" t="str">
        <f>VLOOKUP(C16388,'vlookup - hide'!$C:$E,3,FALSE)</f>
        <v>Pacific</v>
      </c>
      <c r="F16388" t="str">
        <f>VLOOKUP(C16388,'vlookup - hide'!$C:$F,4,FALSE)</f>
        <v>Tyrell Sutton</v>
      </c>
      <c r="G16388" t="s">
        <v>20</v>
      </c>
      <c r="H16388" s="2">
        <f t="shared" ca="1" si="259"/>
        <v>1671</v>
      </c>
      <c r="I16388" s="1">
        <f ca="1">VLOOKUP(G16388,'vlookup - hide'!$G$2:$H$4,2,FALSE)*'widget data set'!H16388</f>
        <v>41758.29</v>
      </c>
      <c r="J16388" t="str">
        <f ca="1">VLOOKUP(RANDBETWEEN(1,7),'vlookup - hide'!$I:$J,2,FALSE)</f>
        <v>McCormick</v>
      </c>
    </row>
    <row r="16389" spans="1:10" x14ac:dyDescent="0.2">
      <c r="A16389">
        <v>2015</v>
      </c>
      <c r="B16389" t="s">
        <v>10</v>
      </c>
      <c r="C16389" t="s">
        <v>34</v>
      </c>
      <c r="D16389" t="str">
        <f>VLOOKUP(C16389,'vlookup - hide'!$C:$D,2,FALSE)</f>
        <v>West</v>
      </c>
      <c r="E16389" t="str">
        <f>VLOOKUP(C16389,'vlookup - hide'!$C:$E,3,FALSE)</f>
        <v>Pacific</v>
      </c>
      <c r="F16389" t="str">
        <f>VLOOKUP(C16389,'vlookup - hide'!$C:$F,4,FALSE)</f>
        <v>Tyrell Sutton</v>
      </c>
      <c r="G16389" t="s">
        <v>21</v>
      </c>
      <c r="H16389" s="2">
        <f t="shared" ca="1" si="259"/>
        <v>1837</v>
      </c>
      <c r="I16389" s="1">
        <f ca="1">VLOOKUP(G16389,'vlookup - hide'!$G$2:$H$4,2,FALSE)*'widget data set'!H16389</f>
        <v>27536.63</v>
      </c>
      <c r="J16389" t="str">
        <f ca="1">VLOOKUP(RANDBETWEEN(1,7),'vlookup - hide'!$I:$J,2,FALSE)</f>
        <v>Bienen</v>
      </c>
    </row>
    <row r="16390" spans="1:10" x14ac:dyDescent="0.2">
      <c r="A16390">
        <v>2015</v>
      </c>
      <c r="B16390" t="s">
        <v>10</v>
      </c>
      <c r="C16390" t="s">
        <v>34</v>
      </c>
      <c r="D16390" t="str">
        <f>VLOOKUP(C16390,'vlookup - hide'!$C:$D,2,FALSE)</f>
        <v>West</v>
      </c>
      <c r="E16390" t="str">
        <f>VLOOKUP(C16390,'vlookup - hide'!$C:$E,3,FALSE)</f>
        <v>Pacific</v>
      </c>
      <c r="F16390" t="str">
        <f>VLOOKUP(C16390,'vlookup - hide'!$C:$F,4,FALSE)</f>
        <v>Tyrell Sutton</v>
      </c>
      <c r="G16390" t="s">
        <v>22</v>
      </c>
      <c r="H16390" s="2">
        <f t="shared" ca="1" si="259"/>
        <v>487</v>
      </c>
      <c r="I16390" s="1">
        <f ca="1">VLOOKUP(G16390,'vlookup - hide'!$G$2:$H$4,2,FALSE)*'widget data set'!H16390</f>
        <v>19475.13</v>
      </c>
      <c r="J16390" t="str">
        <f ca="1">VLOOKUP(RANDBETWEEN(1,7),'vlookup - hide'!$I:$J,2,FALSE)</f>
        <v>Bienen</v>
      </c>
    </row>
    <row r="16391" spans="1:10" x14ac:dyDescent="0.2">
      <c r="A16391">
        <v>2015</v>
      </c>
      <c r="B16391" t="s">
        <v>11</v>
      </c>
      <c r="C16391" t="s">
        <v>34</v>
      </c>
      <c r="D16391" t="str">
        <f>VLOOKUP(C16391,'vlookup - hide'!$C:$D,2,FALSE)</f>
        <v>West</v>
      </c>
      <c r="E16391" t="str">
        <f>VLOOKUP(C16391,'vlookup - hide'!$C:$E,3,FALSE)</f>
        <v>Pacific</v>
      </c>
      <c r="F16391" t="str">
        <f>VLOOKUP(C16391,'vlookup - hide'!$C:$F,4,FALSE)</f>
        <v>Tyrell Sutton</v>
      </c>
      <c r="G16391" t="s">
        <v>20</v>
      </c>
      <c r="H16391" s="2">
        <f t="shared" ca="1" si="259"/>
        <v>3418</v>
      </c>
      <c r="I16391" s="1">
        <f ca="1">VLOOKUP(G16391,'vlookup - hide'!$G$2:$H$4,2,FALSE)*'widget data set'!H16391</f>
        <v>85415.819999999992</v>
      </c>
      <c r="J16391" t="str">
        <f ca="1">VLOOKUP(RANDBETWEEN(1,7),'vlookup - hide'!$I:$J,2,FALSE)</f>
        <v>Bienen</v>
      </c>
    </row>
    <row r="16392" spans="1:10" x14ac:dyDescent="0.2">
      <c r="A16392">
        <v>2015</v>
      </c>
      <c r="B16392" t="s">
        <v>11</v>
      </c>
      <c r="C16392" t="s">
        <v>34</v>
      </c>
      <c r="D16392" t="str">
        <f>VLOOKUP(C16392,'vlookup - hide'!$C:$D,2,FALSE)</f>
        <v>West</v>
      </c>
      <c r="E16392" t="str">
        <f>VLOOKUP(C16392,'vlookup - hide'!$C:$E,3,FALSE)</f>
        <v>Pacific</v>
      </c>
      <c r="F16392" t="str">
        <f>VLOOKUP(C16392,'vlookup - hide'!$C:$F,4,FALSE)</f>
        <v>Tyrell Sutton</v>
      </c>
      <c r="G16392" t="s">
        <v>21</v>
      </c>
      <c r="H16392" s="2">
        <f t="shared" ca="1" si="259"/>
        <v>4803</v>
      </c>
      <c r="I16392" s="1">
        <f ca="1">VLOOKUP(G16392,'vlookup - hide'!$G$2:$H$4,2,FALSE)*'widget data set'!H16392</f>
        <v>71996.97</v>
      </c>
      <c r="J16392" t="str">
        <f ca="1">VLOOKUP(RANDBETWEEN(1,7),'vlookup - hide'!$I:$J,2,FALSE)</f>
        <v>Feinberg</v>
      </c>
    </row>
    <row r="16393" spans="1:10" x14ac:dyDescent="0.2">
      <c r="A16393">
        <v>2015</v>
      </c>
      <c r="B16393" t="s">
        <v>11</v>
      </c>
      <c r="C16393" t="s">
        <v>34</v>
      </c>
      <c r="D16393" t="str">
        <f>VLOOKUP(C16393,'vlookup - hide'!$C:$D,2,FALSE)</f>
        <v>West</v>
      </c>
      <c r="E16393" t="str">
        <f>VLOOKUP(C16393,'vlookup - hide'!$C:$E,3,FALSE)</f>
        <v>Pacific</v>
      </c>
      <c r="F16393" t="str">
        <f>VLOOKUP(C16393,'vlookup - hide'!$C:$F,4,FALSE)</f>
        <v>Tyrell Sutton</v>
      </c>
      <c r="G16393" t="s">
        <v>22</v>
      </c>
      <c r="H16393" s="2">
        <f t="shared" ca="1" si="259"/>
        <v>4244</v>
      </c>
      <c r="I16393" s="1">
        <f ca="1">VLOOKUP(G16393,'vlookup - hide'!$G$2:$H$4,2,FALSE)*'widget data set'!H16393</f>
        <v>169717.56</v>
      </c>
      <c r="J16393" t="str">
        <f ca="1">VLOOKUP(RANDBETWEEN(1,7),'vlookup - hide'!$I:$J,2,FALSE)</f>
        <v>Feinberg</v>
      </c>
    </row>
    <row r="16394" spans="1:10" x14ac:dyDescent="0.2">
      <c r="A16394">
        <v>2015</v>
      </c>
      <c r="B16394" t="s">
        <v>12</v>
      </c>
      <c r="C16394" t="s">
        <v>34</v>
      </c>
      <c r="D16394" t="str">
        <f>VLOOKUP(C16394,'vlookup - hide'!$C:$D,2,FALSE)</f>
        <v>West</v>
      </c>
      <c r="E16394" t="str">
        <f>VLOOKUP(C16394,'vlookup - hide'!$C:$E,3,FALSE)</f>
        <v>Pacific</v>
      </c>
      <c r="F16394" t="str">
        <f>VLOOKUP(C16394,'vlookup - hide'!$C:$F,4,FALSE)</f>
        <v>Tyrell Sutton</v>
      </c>
      <c r="G16394" t="s">
        <v>20</v>
      </c>
      <c r="H16394" s="2">
        <f t="shared" ca="1" si="259"/>
        <v>3534</v>
      </c>
      <c r="I16394" s="1">
        <f ca="1">VLOOKUP(G16394,'vlookup - hide'!$G$2:$H$4,2,FALSE)*'widget data set'!H16394</f>
        <v>88314.659999999989</v>
      </c>
      <c r="J16394" t="str">
        <f ca="1">VLOOKUP(RANDBETWEEN(1,7),'vlookup - hide'!$I:$J,2,FALSE)</f>
        <v>Bienen</v>
      </c>
    </row>
    <row r="16395" spans="1:10" x14ac:dyDescent="0.2">
      <c r="A16395">
        <v>2015</v>
      </c>
      <c r="B16395" t="s">
        <v>12</v>
      </c>
      <c r="C16395" t="s">
        <v>34</v>
      </c>
      <c r="D16395" t="str">
        <f>VLOOKUP(C16395,'vlookup - hide'!$C:$D,2,FALSE)</f>
        <v>West</v>
      </c>
      <c r="E16395" t="str">
        <f>VLOOKUP(C16395,'vlookup - hide'!$C:$E,3,FALSE)</f>
        <v>Pacific</v>
      </c>
      <c r="F16395" t="str">
        <f>VLOOKUP(C16395,'vlookup - hide'!$C:$F,4,FALSE)</f>
        <v>Tyrell Sutton</v>
      </c>
      <c r="G16395" t="s">
        <v>21</v>
      </c>
      <c r="H16395" s="2">
        <f t="shared" ca="1" si="259"/>
        <v>827</v>
      </c>
      <c r="I16395" s="1">
        <f ca="1">VLOOKUP(G16395,'vlookup - hide'!$G$2:$H$4,2,FALSE)*'widget data set'!H16395</f>
        <v>12396.73</v>
      </c>
      <c r="J16395" t="str">
        <f ca="1">VLOOKUP(RANDBETWEEN(1,7),'vlookup - hide'!$I:$J,2,FALSE)</f>
        <v>Feinberg</v>
      </c>
    </row>
    <row r="16396" spans="1:10" x14ac:dyDescent="0.2">
      <c r="A16396">
        <v>2015</v>
      </c>
      <c r="B16396" t="s">
        <v>12</v>
      </c>
      <c r="C16396" t="s">
        <v>34</v>
      </c>
      <c r="D16396" t="str">
        <f>VLOOKUP(C16396,'vlookup - hide'!$C:$D,2,FALSE)</f>
        <v>West</v>
      </c>
      <c r="E16396" t="str">
        <f>VLOOKUP(C16396,'vlookup - hide'!$C:$E,3,FALSE)</f>
        <v>Pacific</v>
      </c>
      <c r="F16396" t="str">
        <f>VLOOKUP(C16396,'vlookup - hide'!$C:$F,4,FALSE)</f>
        <v>Tyrell Sutton</v>
      </c>
      <c r="G16396" t="s">
        <v>22</v>
      </c>
      <c r="H16396" s="2">
        <f t="shared" ca="1" si="259"/>
        <v>4494</v>
      </c>
      <c r="I16396" s="1">
        <f ca="1">VLOOKUP(G16396,'vlookup - hide'!$G$2:$H$4,2,FALSE)*'widget data set'!H16396</f>
        <v>179715.06</v>
      </c>
      <c r="J16396" t="str">
        <f ca="1">VLOOKUP(RANDBETWEEN(1,7),'vlookup - hide'!$I:$J,2,FALSE)</f>
        <v>Kellogg</v>
      </c>
    </row>
    <row r="16397" spans="1:10" x14ac:dyDescent="0.2">
      <c r="A16397">
        <v>2015</v>
      </c>
      <c r="B16397" t="s">
        <v>13</v>
      </c>
      <c r="C16397" t="s">
        <v>34</v>
      </c>
      <c r="D16397" t="str">
        <f>VLOOKUP(C16397,'vlookup - hide'!$C:$D,2,FALSE)</f>
        <v>West</v>
      </c>
      <c r="E16397" t="str">
        <f>VLOOKUP(C16397,'vlookup - hide'!$C:$E,3,FALSE)</f>
        <v>Pacific</v>
      </c>
      <c r="F16397" t="str">
        <f>VLOOKUP(C16397,'vlookup - hide'!$C:$F,4,FALSE)</f>
        <v>Tyrell Sutton</v>
      </c>
      <c r="G16397" t="s">
        <v>20</v>
      </c>
      <c r="H16397" s="2">
        <f t="shared" ca="1" si="259"/>
        <v>4143</v>
      </c>
      <c r="I16397" s="1">
        <f ca="1">VLOOKUP(G16397,'vlookup - hide'!$G$2:$H$4,2,FALSE)*'widget data set'!H16397</f>
        <v>103533.56999999999</v>
      </c>
      <c r="J16397" t="str">
        <f ca="1">VLOOKUP(RANDBETWEEN(1,7),'vlookup - hide'!$I:$J,2,FALSE)</f>
        <v>Pritzker</v>
      </c>
    </row>
    <row r="16398" spans="1:10" x14ac:dyDescent="0.2">
      <c r="A16398">
        <v>2015</v>
      </c>
      <c r="B16398" t="s">
        <v>13</v>
      </c>
      <c r="C16398" t="s">
        <v>34</v>
      </c>
      <c r="D16398" t="str">
        <f>VLOOKUP(C16398,'vlookup - hide'!$C:$D,2,FALSE)</f>
        <v>West</v>
      </c>
      <c r="E16398" t="str">
        <f>VLOOKUP(C16398,'vlookup - hide'!$C:$E,3,FALSE)</f>
        <v>Pacific</v>
      </c>
      <c r="F16398" t="str">
        <f>VLOOKUP(C16398,'vlookup - hide'!$C:$F,4,FALSE)</f>
        <v>Tyrell Sutton</v>
      </c>
      <c r="G16398" t="s">
        <v>21</v>
      </c>
      <c r="H16398" s="2">
        <f t="shared" ca="1" si="259"/>
        <v>3901</v>
      </c>
      <c r="I16398" s="1">
        <f ca="1">VLOOKUP(G16398,'vlookup - hide'!$G$2:$H$4,2,FALSE)*'widget data set'!H16398</f>
        <v>58475.99</v>
      </c>
      <c r="J16398" t="str">
        <f ca="1">VLOOKUP(RANDBETWEEN(1,7),'vlookup - hide'!$I:$J,2,FALSE)</f>
        <v>Kellogg</v>
      </c>
    </row>
    <row r="16399" spans="1:10" x14ac:dyDescent="0.2">
      <c r="A16399">
        <v>2015</v>
      </c>
      <c r="B16399" t="s">
        <v>13</v>
      </c>
      <c r="C16399" t="s">
        <v>34</v>
      </c>
      <c r="D16399" t="str">
        <f>VLOOKUP(C16399,'vlookup - hide'!$C:$D,2,FALSE)</f>
        <v>West</v>
      </c>
      <c r="E16399" t="str">
        <f>VLOOKUP(C16399,'vlookup - hide'!$C:$E,3,FALSE)</f>
        <v>Pacific</v>
      </c>
      <c r="F16399" t="str">
        <f>VLOOKUP(C16399,'vlookup - hide'!$C:$F,4,FALSE)</f>
        <v>Tyrell Sutton</v>
      </c>
      <c r="G16399" t="s">
        <v>22</v>
      </c>
      <c r="H16399" s="2">
        <f t="shared" ca="1" si="259"/>
        <v>3368</v>
      </c>
      <c r="I16399" s="1">
        <f ca="1">VLOOKUP(G16399,'vlookup - hide'!$G$2:$H$4,2,FALSE)*'widget data set'!H16399</f>
        <v>134686.32</v>
      </c>
      <c r="J16399" t="str">
        <f ca="1">VLOOKUP(RANDBETWEEN(1,7),'vlookup - hide'!$I:$J,2,FALSE)</f>
        <v>Medill</v>
      </c>
    </row>
    <row r="16400" spans="1:10" x14ac:dyDescent="0.2">
      <c r="A16400">
        <v>2015</v>
      </c>
      <c r="B16400" t="s">
        <v>14</v>
      </c>
      <c r="C16400" t="s">
        <v>34</v>
      </c>
      <c r="D16400" t="str">
        <f>VLOOKUP(C16400,'vlookup - hide'!$C:$D,2,FALSE)</f>
        <v>West</v>
      </c>
      <c r="E16400" t="str">
        <f>VLOOKUP(C16400,'vlookup - hide'!$C:$E,3,FALSE)</f>
        <v>Pacific</v>
      </c>
      <c r="F16400" t="str">
        <f>VLOOKUP(C16400,'vlookup - hide'!$C:$F,4,FALSE)</f>
        <v>Tyrell Sutton</v>
      </c>
      <c r="G16400" t="s">
        <v>20</v>
      </c>
      <c r="H16400" s="2">
        <f t="shared" ca="1" si="259"/>
        <v>3578</v>
      </c>
      <c r="I16400" s="1">
        <f ca="1">VLOOKUP(G16400,'vlookup - hide'!$G$2:$H$4,2,FALSE)*'widget data set'!H16400</f>
        <v>89414.22</v>
      </c>
      <c r="J16400" t="str">
        <f ca="1">VLOOKUP(RANDBETWEEN(1,7),'vlookup - hide'!$I:$J,2,FALSE)</f>
        <v>Feinberg</v>
      </c>
    </row>
    <row r="16401" spans="1:10" x14ac:dyDescent="0.2">
      <c r="A16401">
        <v>2015</v>
      </c>
      <c r="B16401" t="s">
        <v>14</v>
      </c>
      <c r="C16401" t="s">
        <v>34</v>
      </c>
      <c r="D16401" t="str">
        <f>VLOOKUP(C16401,'vlookup - hide'!$C:$D,2,FALSE)</f>
        <v>West</v>
      </c>
      <c r="E16401" t="str">
        <f>VLOOKUP(C16401,'vlookup - hide'!$C:$E,3,FALSE)</f>
        <v>Pacific</v>
      </c>
      <c r="F16401" t="str">
        <f>VLOOKUP(C16401,'vlookup - hide'!$C:$F,4,FALSE)</f>
        <v>Tyrell Sutton</v>
      </c>
      <c r="G16401" t="s">
        <v>21</v>
      </c>
      <c r="H16401" s="2">
        <f t="shared" ca="1" si="259"/>
        <v>1038</v>
      </c>
      <c r="I16401" s="1">
        <f ca="1">VLOOKUP(G16401,'vlookup - hide'!$G$2:$H$4,2,FALSE)*'widget data set'!H16401</f>
        <v>15559.62</v>
      </c>
      <c r="J16401" t="str">
        <f ca="1">VLOOKUP(RANDBETWEEN(1,7),'vlookup - hide'!$I:$J,2,FALSE)</f>
        <v>Kellogg</v>
      </c>
    </row>
    <row r="16402" spans="1:10" x14ac:dyDescent="0.2">
      <c r="A16402">
        <v>2015</v>
      </c>
      <c r="B16402" t="s">
        <v>14</v>
      </c>
      <c r="C16402" t="s">
        <v>34</v>
      </c>
      <c r="D16402" t="str">
        <f>VLOOKUP(C16402,'vlookup - hide'!$C:$D,2,FALSE)</f>
        <v>West</v>
      </c>
      <c r="E16402" t="str">
        <f>VLOOKUP(C16402,'vlookup - hide'!$C:$E,3,FALSE)</f>
        <v>Pacific</v>
      </c>
      <c r="F16402" t="str">
        <f>VLOOKUP(C16402,'vlookup - hide'!$C:$F,4,FALSE)</f>
        <v>Tyrell Sutton</v>
      </c>
      <c r="G16402" t="s">
        <v>22</v>
      </c>
      <c r="H16402" s="2">
        <f t="shared" ca="1" si="259"/>
        <v>753</v>
      </c>
      <c r="I16402" s="1">
        <f ca="1">VLOOKUP(G16402,'vlookup - hide'!$G$2:$H$4,2,FALSE)*'widget data set'!H16402</f>
        <v>30112.47</v>
      </c>
      <c r="J16402" t="str">
        <f ca="1">VLOOKUP(RANDBETWEEN(1,7),'vlookup - hide'!$I:$J,2,FALSE)</f>
        <v>Feinberg</v>
      </c>
    </row>
    <row r="16403" spans="1:10" x14ac:dyDescent="0.2">
      <c r="A16403">
        <v>2015</v>
      </c>
      <c r="B16403" t="s">
        <v>15</v>
      </c>
      <c r="C16403" t="s">
        <v>34</v>
      </c>
      <c r="D16403" t="str">
        <f>VLOOKUP(C16403,'vlookup - hide'!$C:$D,2,FALSE)</f>
        <v>West</v>
      </c>
      <c r="E16403" t="str">
        <f>VLOOKUP(C16403,'vlookup - hide'!$C:$E,3,FALSE)</f>
        <v>Pacific</v>
      </c>
      <c r="F16403" t="str">
        <f>VLOOKUP(C16403,'vlookup - hide'!$C:$F,4,FALSE)</f>
        <v>Tyrell Sutton</v>
      </c>
      <c r="G16403" t="s">
        <v>20</v>
      </c>
      <c r="H16403" s="2">
        <f t="shared" ca="1" si="259"/>
        <v>1394</v>
      </c>
      <c r="I16403" s="1">
        <f ca="1">VLOOKUP(G16403,'vlookup - hide'!$G$2:$H$4,2,FALSE)*'widget data set'!H16403</f>
        <v>34836.06</v>
      </c>
      <c r="J16403" t="str">
        <f ca="1">VLOOKUP(RANDBETWEEN(1,7),'vlookup - hide'!$I:$J,2,FALSE)</f>
        <v>Feinberg</v>
      </c>
    </row>
    <row r="16404" spans="1:10" x14ac:dyDescent="0.2">
      <c r="A16404">
        <v>2015</v>
      </c>
      <c r="B16404" t="s">
        <v>15</v>
      </c>
      <c r="C16404" t="s">
        <v>34</v>
      </c>
      <c r="D16404" t="str">
        <f>VLOOKUP(C16404,'vlookup - hide'!$C:$D,2,FALSE)</f>
        <v>West</v>
      </c>
      <c r="E16404" t="str">
        <f>VLOOKUP(C16404,'vlookup - hide'!$C:$E,3,FALSE)</f>
        <v>Pacific</v>
      </c>
      <c r="F16404" t="str">
        <f>VLOOKUP(C16404,'vlookup - hide'!$C:$F,4,FALSE)</f>
        <v>Tyrell Sutton</v>
      </c>
      <c r="G16404" t="s">
        <v>21</v>
      </c>
      <c r="H16404" s="2">
        <f t="shared" ca="1" si="259"/>
        <v>2524</v>
      </c>
      <c r="I16404" s="1">
        <f ca="1">VLOOKUP(G16404,'vlookup - hide'!$G$2:$H$4,2,FALSE)*'widget data set'!H16404</f>
        <v>37834.76</v>
      </c>
      <c r="J16404" t="str">
        <f ca="1">VLOOKUP(RANDBETWEEN(1,7),'vlookup - hide'!$I:$J,2,FALSE)</f>
        <v>Feinberg</v>
      </c>
    </row>
    <row r="16405" spans="1:10" x14ac:dyDescent="0.2">
      <c r="A16405">
        <v>2015</v>
      </c>
      <c r="B16405" t="s">
        <v>15</v>
      </c>
      <c r="C16405" t="s">
        <v>34</v>
      </c>
      <c r="D16405" t="str">
        <f>VLOOKUP(C16405,'vlookup - hide'!$C:$D,2,FALSE)</f>
        <v>West</v>
      </c>
      <c r="E16405" t="str">
        <f>VLOOKUP(C16405,'vlookup - hide'!$C:$E,3,FALSE)</f>
        <v>Pacific</v>
      </c>
      <c r="F16405" t="str">
        <f>VLOOKUP(C16405,'vlookup - hide'!$C:$F,4,FALSE)</f>
        <v>Tyrell Sutton</v>
      </c>
      <c r="G16405" t="s">
        <v>22</v>
      </c>
      <c r="H16405" s="2">
        <f t="shared" ca="1" si="259"/>
        <v>127</v>
      </c>
      <c r="I16405" s="1">
        <f ca="1">VLOOKUP(G16405,'vlookup - hide'!$G$2:$H$4,2,FALSE)*'widget data set'!H16405</f>
        <v>5078.7300000000005</v>
      </c>
      <c r="J16405" t="str">
        <f ca="1">VLOOKUP(RANDBETWEEN(1,7),'vlookup - hide'!$I:$J,2,FALSE)</f>
        <v>Feinberg</v>
      </c>
    </row>
    <row r="16406" spans="1:10" x14ac:dyDescent="0.2">
      <c r="A16406">
        <v>2015</v>
      </c>
      <c r="B16406" t="s">
        <v>16</v>
      </c>
      <c r="C16406" t="s">
        <v>34</v>
      </c>
      <c r="D16406" t="str">
        <f>VLOOKUP(C16406,'vlookup - hide'!$C:$D,2,FALSE)</f>
        <v>West</v>
      </c>
      <c r="E16406" t="str">
        <f>VLOOKUP(C16406,'vlookup - hide'!$C:$E,3,FALSE)</f>
        <v>Pacific</v>
      </c>
      <c r="F16406" t="str">
        <f>VLOOKUP(C16406,'vlookup - hide'!$C:$F,4,FALSE)</f>
        <v>Tyrell Sutton</v>
      </c>
      <c r="G16406" t="s">
        <v>20</v>
      </c>
      <c r="H16406" s="2">
        <f t="shared" ca="1" si="259"/>
        <v>59</v>
      </c>
      <c r="I16406" s="1">
        <f ca="1">VLOOKUP(G16406,'vlookup - hide'!$G$2:$H$4,2,FALSE)*'widget data set'!H16406</f>
        <v>1474.4099999999999</v>
      </c>
      <c r="J16406" t="str">
        <f ca="1">VLOOKUP(RANDBETWEEN(1,7),'vlookup - hide'!$I:$J,2,FALSE)</f>
        <v>Medill</v>
      </c>
    </row>
    <row r="16407" spans="1:10" x14ac:dyDescent="0.2">
      <c r="A16407">
        <v>2015</v>
      </c>
      <c r="B16407" t="s">
        <v>16</v>
      </c>
      <c r="C16407" t="s">
        <v>34</v>
      </c>
      <c r="D16407" t="str">
        <f>VLOOKUP(C16407,'vlookup - hide'!$C:$D,2,FALSE)</f>
        <v>West</v>
      </c>
      <c r="E16407" t="str">
        <f>VLOOKUP(C16407,'vlookup - hide'!$C:$E,3,FALSE)</f>
        <v>Pacific</v>
      </c>
      <c r="F16407" t="str">
        <f>VLOOKUP(C16407,'vlookup - hide'!$C:$F,4,FALSE)</f>
        <v>Tyrell Sutton</v>
      </c>
      <c r="G16407" t="s">
        <v>21</v>
      </c>
      <c r="H16407" s="2">
        <f t="shared" ca="1" si="259"/>
        <v>2630</v>
      </c>
      <c r="I16407" s="1">
        <f ca="1">VLOOKUP(G16407,'vlookup - hide'!$G$2:$H$4,2,FALSE)*'widget data set'!H16407</f>
        <v>39423.699999999997</v>
      </c>
      <c r="J16407" t="str">
        <f ca="1">VLOOKUP(RANDBETWEEN(1,7),'vlookup - hide'!$I:$J,2,FALSE)</f>
        <v>Pritzker</v>
      </c>
    </row>
    <row r="16408" spans="1:10" x14ac:dyDescent="0.2">
      <c r="A16408">
        <v>2015</v>
      </c>
      <c r="B16408" t="s">
        <v>16</v>
      </c>
      <c r="C16408" t="s">
        <v>34</v>
      </c>
      <c r="D16408" t="str">
        <f>VLOOKUP(C16408,'vlookup - hide'!$C:$D,2,FALSE)</f>
        <v>West</v>
      </c>
      <c r="E16408" t="str">
        <f>VLOOKUP(C16408,'vlookup - hide'!$C:$E,3,FALSE)</f>
        <v>Pacific</v>
      </c>
      <c r="F16408" t="str">
        <f>VLOOKUP(C16408,'vlookup - hide'!$C:$F,4,FALSE)</f>
        <v>Tyrell Sutton</v>
      </c>
      <c r="G16408" t="s">
        <v>22</v>
      </c>
      <c r="H16408" s="2">
        <f t="shared" ca="1" si="259"/>
        <v>903</v>
      </c>
      <c r="I16408" s="1">
        <f ca="1">VLOOKUP(G16408,'vlookup - hide'!$G$2:$H$4,2,FALSE)*'widget data set'!H16408</f>
        <v>36110.97</v>
      </c>
      <c r="J16408" t="str">
        <f ca="1">VLOOKUP(RANDBETWEEN(1,7),'vlookup - hide'!$I:$J,2,FALSE)</f>
        <v>Medill</v>
      </c>
    </row>
    <row r="16409" spans="1:10" x14ac:dyDescent="0.2">
      <c r="A16409">
        <v>2015</v>
      </c>
      <c r="B16409" t="s">
        <v>17</v>
      </c>
      <c r="C16409" t="s">
        <v>34</v>
      </c>
      <c r="D16409" t="str">
        <f>VLOOKUP(C16409,'vlookup - hide'!$C:$D,2,FALSE)</f>
        <v>West</v>
      </c>
      <c r="E16409" t="str">
        <f>VLOOKUP(C16409,'vlookup - hide'!$C:$E,3,FALSE)</f>
        <v>Pacific</v>
      </c>
      <c r="F16409" t="str">
        <f>VLOOKUP(C16409,'vlookup - hide'!$C:$F,4,FALSE)</f>
        <v>Tyrell Sutton</v>
      </c>
      <c r="G16409" t="s">
        <v>20</v>
      </c>
      <c r="H16409" s="2">
        <f t="shared" ca="1" si="259"/>
        <v>4631</v>
      </c>
      <c r="I16409" s="1">
        <f ca="1">VLOOKUP(G16409,'vlookup - hide'!$G$2:$H$4,2,FALSE)*'widget data set'!H16409</f>
        <v>115728.68999999999</v>
      </c>
      <c r="J16409" t="str">
        <f ca="1">VLOOKUP(RANDBETWEEN(1,7),'vlookup - hide'!$I:$J,2,FALSE)</f>
        <v>Pritzker</v>
      </c>
    </row>
    <row r="16410" spans="1:10" x14ac:dyDescent="0.2">
      <c r="A16410">
        <v>2015</v>
      </c>
      <c r="B16410" t="s">
        <v>17</v>
      </c>
      <c r="C16410" t="s">
        <v>34</v>
      </c>
      <c r="D16410" t="str">
        <f>VLOOKUP(C16410,'vlookup - hide'!$C:$D,2,FALSE)</f>
        <v>West</v>
      </c>
      <c r="E16410" t="str">
        <f>VLOOKUP(C16410,'vlookup - hide'!$C:$E,3,FALSE)</f>
        <v>Pacific</v>
      </c>
      <c r="F16410" t="str">
        <f>VLOOKUP(C16410,'vlookup - hide'!$C:$F,4,FALSE)</f>
        <v>Tyrell Sutton</v>
      </c>
      <c r="G16410" t="s">
        <v>21</v>
      </c>
      <c r="H16410" s="2">
        <f t="shared" ca="1" si="259"/>
        <v>1110</v>
      </c>
      <c r="I16410" s="1">
        <f ca="1">VLOOKUP(G16410,'vlookup - hide'!$G$2:$H$4,2,FALSE)*'widget data set'!H16410</f>
        <v>16638.900000000001</v>
      </c>
      <c r="J16410" t="str">
        <f ca="1">VLOOKUP(RANDBETWEEN(1,7),'vlookup - hide'!$I:$J,2,FALSE)</f>
        <v>Pritzker</v>
      </c>
    </row>
    <row r="16411" spans="1:10" x14ac:dyDescent="0.2">
      <c r="A16411">
        <v>2015</v>
      </c>
      <c r="B16411" t="s">
        <v>17</v>
      </c>
      <c r="C16411" t="s">
        <v>34</v>
      </c>
      <c r="D16411" t="str">
        <f>VLOOKUP(C16411,'vlookup - hide'!$C:$D,2,FALSE)</f>
        <v>West</v>
      </c>
      <c r="E16411" t="str">
        <f>VLOOKUP(C16411,'vlookup - hide'!$C:$E,3,FALSE)</f>
        <v>Pacific</v>
      </c>
      <c r="F16411" t="str">
        <f>VLOOKUP(C16411,'vlookup - hide'!$C:$F,4,FALSE)</f>
        <v>Tyrell Sutton</v>
      </c>
      <c r="G16411" t="s">
        <v>22</v>
      </c>
      <c r="H16411" s="2">
        <f t="shared" ca="1" si="259"/>
        <v>4011</v>
      </c>
      <c r="I16411" s="1">
        <f ca="1">VLOOKUP(G16411,'vlookup - hide'!$G$2:$H$4,2,FALSE)*'widget data set'!H16411</f>
        <v>160399.89000000001</v>
      </c>
      <c r="J16411" t="str">
        <f ca="1">VLOOKUP(RANDBETWEEN(1,7),'vlookup - hide'!$I:$J,2,FALSE)</f>
        <v>Pritzker</v>
      </c>
    </row>
    <row r="16412" spans="1:10" x14ac:dyDescent="0.2">
      <c r="A16412">
        <v>2015</v>
      </c>
      <c r="B16412" t="s">
        <v>18</v>
      </c>
      <c r="C16412" t="s">
        <v>34</v>
      </c>
      <c r="D16412" t="str">
        <f>VLOOKUP(C16412,'vlookup - hide'!$C:$D,2,FALSE)</f>
        <v>West</v>
      </c>
      <c r="E16412" t="str">
        <f>VLOOKUP(C16412,'vlookup - hide'!$C:$E,3,FALSE)</f>
        <v>Pacific</v>
      </c>
      <c r="F16412" t="str">
        <f>VLOOKUP(C16412,'vlookup - hide'!$C:$F,4,FALSE)</f>
        <v>Tyrell Sutton</v>
      </c>
      <c r="G16412" t="s">
        <v>20</v>
      </c>
      <c r="H16412" s="2">
        <f t="shared" ca="1" si="259"/>
        <v>3487</v>
      </c>
      <c r="I16412" s="1">
        <f ca="1">VLOOKUP(G16412,'vlookup - hide'!$G$2:$H$4,2,FALSE)*'widget data set'!H16412</f>
        <v>87140.12999999999</v>
      </c>
      <c r="J16412" t="str">
        <f ca="1">VLOOKUP(RANDBETWEEN(1,7),'vlookup - hide'!$I:$J,2,FALSE)</f>
        <v>McCormick</v>
      </c>
    </row>
    <row r="16413" spans="1:10" x14ac:dyDescent="0.2">
      <c r="A16413">
        <v>2015</v>
      </c>
      <c r="B16413" t="s">
        <v>18</v>
      </c>
      <c r="C16413" t="s">
        <v>34</v>
      </c>
      <c r="D16413" t="str">
        <f>VLOOKUP(C16413,'vlookup - hide'!$C:$D,2,FALSE)</f>
        <v>West</v>
      </c>
      <c r="E16413" t="str">
        <f>VLOOKUP(C16413,'vlookup - hide'!$C:$E,3,FALSE)</f>
        <v>Pacific</v>
      </c>
      <c r="F16413" t="str">
        <f>VLOOKUP(C16413,'vlookup - hide'!$C:$F,4,FALSE)</f>
        <v>Tyrell Sutton</v>
      </c>
      <c r="G16413" t="s">
        <v>21</v>
      </c>
      <c r="H16413" s="2">
        <f t="shared" ca="1" si="259"/>
        <v>2919</v>
      </c>
      <c r="I16413" s="1">
        <f ca="1">VLOOKUP(G16413,'vlookup - hide'!$G$2:$H$4,2,FALSE)*'widget data set'!H16413</f>
        <v>43755.81</v>
      </c>
      <c r="J16413" t="str">
        <f ca="1">VLOOKUP(RANDBETWEEN(1,7),'vlookup - hide'!$I:$J,2,FALSE)</f>
        <v>Bienen</v>
      </c>
    </row>
    <row r="16414" spans="1:10" x14ac:dyDescent="0.2">
      <c r="A16414">
        <v>2015</v>
      </c>
      <c r="B16414" t="s">
        <v>18</v>
      </c>
      <c r="C16414" t="s">
        <v>34</v>
      </c>
      <c r="D16414" t="str">
        <f>VLOOKUP(C16414,'vlookup - hide'!$C:$D,2,FALSE)</f>
        <v>West</v>
      </c>
      <c r="E16414" t="str">
        <f>VLOOKUP(C16414,'vlookup - hide'!$C:$E,3,FALSE)</f>
        <v>Pacific</v>
      </c>
      <c r="F16414" t="str">
        <f>VLOOKUP(C16414,'vlookup - hide'!$C:$F,4,FALSE)</f>
        <v>Tyrell Sutton</v>
      </c>
      <c r="G16414" t="s">
        <v>22</v>
      </c>
      <c r="H16414" s="2">
        <f t="shared" ca="1" si="259"/>
        <v>4712</v>
      </c>
      <c r="I16414" s="1">
        <f ca="1">VLOOKUP(G16414,'vlookup - hide'!$G$2:$H$4,2,FALSE)*'widget data set'!H16414</f>
        <v>188432.88</v>
      </c>
      <c r="J16414" t="str">
        <f ca="1">VLOOKUP(RANDBETWEEN(1,7),'vlookup - hide'!$I:$J,2,FALSE)</f>
        <v>Kellogg</v>
      </c>
    </row>
    <row r="16415" spans="1:10" x14ac:dyDescent="0.2">
      <c r="A16415">
        <v>2015</v>
      </c>
      <c r="B16415" t="s">
        <v>19</v>
      </c>
      <c r="C16415" t="s">
        <v>34</v>
      </c>
      <c r="D16415" t="str">
        <f>VLOOKUP(C16415,'vlookup - hide'!$C:$D,2,FALSE)</f>
        <v>West</v>
      </c>
      <c r="E16415" t="str">
        <f>VLOOKUP(C16415,'vlookup - hide'!$C:$E,3,FALSE)</f>
        <v>Pacific</v>
      </c>
      <c r="F16415" t="str">
        <f>VLOOKUP(C16415,'vlookup - hide'!$C:$F,4,FALSE)</f>
        <v>Tyrell Sutton</v>
      </c>
      <c r="G16415" t="s">
        <v>20</v>
      </c>
      <c r="H16415" s="2">
        <f t="shared" ca="1" si="259"/>
        <v>2016</v>
      </c>
      <c r="I16415" s="1">
        <f ca="1">VLOOKUP(G16415,'vlookup - hide'!$G$2:$H$4,2,FALSE)*'widget data set'!H16415</f>
        <v>50379.839999999997</v>
      </c>
      <c r="J16415" t="str">
        <f ca="1">VLOOKUP(RANDBETWEEN(1,7),'vlookup - hide'!$I:$J,2,FALSE)</f>
        <v>Pritzker</v>
      </c>
    </row>
    <row r="16416" spans="1:10" x14ac:dyDescent="0.2">
      <c r="A16416">
        <v>2015</v>
      </c>
      <c r="B16416" t="s">
        <v>19</v>
      </c>
      <c r="C16416" t="s">
        <v>34</v>
      </c>
      <c r="D16416" t="str">
        <f>VLOOKUP(C16416,'vlookup - hide'!$C:$D,2,FALSE)</f>
        <v>West</v>
      </c>
      <c r="E16416" t="str">
        <f>VLOOKUP(C16416,'vlookup - hide'!$C:$E,3,FALSE)</f>
        <v>Pacific</v>
      </c>
      <c r="F16416" t="str">
        <f>VLOOKUP(C16416,'vlookup - hide'!$C:$F,4,FALSE)</f>
        <v>Tyrell Sutton</v>
      </c>
      <c r="G16416" t="s">
        <v>21</v>
      </c>
      <c r="H16416" s="2">
        <f t="shared" ca="1" si="259"/>
        <v>103</v>
      </c>
      <c r="I16416" s="1">
        <f ca="1">VLOOKUP(G16416,'vlookup - hide'!$G$2:$H$4,2,FALSE)*'widget data set'!H16416</f>
        <v>1543.97</v>
      </c>
      <c r="J16416" t="str">
        <f ca="1">VLOOKUP(RANDBETWEEN(1,7),'vlookup - hide'!$I:$J,2,FALSE)</f>
        <v>Feinberg</v>
      </c>
    </row>
    <row r="16417" spans="1:10" x14ac:dyDescent="0.2">
      <c r="A16417">
        <v>2015</v>
      </c>
      <c r="B16417" t="s">
        <v>19</v>
      </c>
      <c r="C16417" t="s">
        <v>34</v>
      </c>
      <c r="D16417" t="str">
        <f>VLOOKUP(C16417,'vlookup - hide'!$C:$D,2,FALSE)</f>
        <v>West</v>
      </c>
      <c r="E16417" t="str">
        <f>VLOOKUP(C16417,'vlookup - hide'!$C:$E,3,FALSE)</f>
        <v>Pacific</v>
      </c>
      <c r="F16417" t="str">
        <f>VLOOKUP(C16417,'vlookup - hide'!$C:$F,4,FALSE)</f>
        <v>Tyrell Sutton</v>
      </c>
      <c r="G16417" t="s">
        <v>22</v>
      </c>
      <c r="H16417" s="2">
        <f t="shared" ca="1" si="259"/>
        <v>1881</v>
      </c>
      <c r="I16417" s="1">
        <f ca="1">VLOOKUP(G16417,'vlookup - hide'!$G$2:$H$4,2,FALSE)*'widget data set'!H16417</f>
        <v>75221.19</v>
      </c>
      <c r="J16417" t="str">
        <f ca="1">VLOOKUP(RANDBETWEEN(1,7),'vlookup - hide'!$I:$J,2,FALSE)</f>
        <v>Kellogg</v>
      </c>
    </row>
    <row r="16418" spans="1:10" x14ac:dyDescent="0.2">
      <c r="A16418">
        <v>2014</v>
      </c>
      <c r="B16418" t="s">
        <v>8</v>
      </c>
      <c r="C16418" t="s">
        <v>43</v>
      </c>
      <c r="D16418" t="str">
        <f>VLOOKUP(C16418,'vlookup - hide'!$C:$D,2,FALSE)</f>
        <v>West</v>
      </c>
      <c r="E16418" t="str">
        <f>VLOOKUP(C16418,'vlookup - hide'!$C:$E,3,FALSE)</f>
        <v>Pacific</v>
      </c>
      <c r="F16418" t="str">
        <f>VLOOKUP(C16418,'vlookup - hide'!$C:$F,4,FALSE)</f>
        <v>Trai Essex</v>
      </c>
      <c r="G16418" t="s">
        <v>20</v>
      </c>
      <c r="H16418" s="2">
        <f t="shared" ca="1" si="259"/>
        <v>353</v>
      </c>
      <c r="I16418" s="1">
        <f ca="1">VLOOKUP(G16418,'vlookup - hide'!$G$2:$H$4,2,FALSE)*'widget data set'!H16418</f>
        <v>8821.4699999999993</v>
      </c>
      <c r="J16418" t="str">
        <f ca="1">VLOOKUP(RANDBETWEEN(1,7),'vlookup - hide'!$I:$J,2,FALSE)</f>
        <v>Kellogg</v>
      </c>
    </row>
    <row r="16419" spans="1:10" x14ac:dyDescent="0.2">
      <c r="A16419">
        <v>2014</v>
      </c>
      <c r="B16419" t="s">
        <v>8</v>
      </c>
      <c r="C16419" t="s">
        <v>43</v>
      </c>
      <c r="D16419" t="str">
        <f>VLOOKUP(C16419,'vlookup - hide'!$C:$D,2,FALSE)</f>
        <v>West</v>
      </c>
      <c r="E16419" t="str">
        <f>VLOOKUP(C16419,'vlookup - hide'!$C:$E,3,FALSE)</f>
        <v>Pacific</v>
      </c>
      <c r="F16419" t="str">
        <f>VLOOKUP(C16419,'vlookup - hide'!$C:$F,4,FALSE)</f>
        <v>Trai Essex</v>
      </c>
      <c r="G16419" t="s">
        <v>21</v>
      </c>
      <c r="H16419" s="2">
        <f t="shared" ca="1" si="259"/>
        <v>4643</v>
      </c>
      <c r="I16419" s="1">
        <f ca="1">VLOOKUP(G16419,'vlookup - hide'!$G$2:$H$4,2,FALSE)*'widget data set'!H16419</f>
        <v>69598.570000000007</v>
      </c>
      <c r="J16419" t="str">
        <f ca="1">VLOOKUP(RANDBETWEEN(1,7),'vlookup - hide'!$I:$J,2,FALSE)</f>
        <v>Medill</v>
      </c>
    </row>
    <row r="16420" spans="1:10" x14ac:dyDescent="0.2">
      <c r="A16420">
        <v>2014</v>
      </c>
      <c r="B16420" t="s">
        <v>8</v>
      </c>
      <c r="C16420" t="s">
        <v>43</v>
      </c>
      <c r="D16420" t="str">
        <f>VLOOKUP(C16420,'vlookup - hide'!$C:$D,2,FALSE)</f>
        <v>West</v>
      </c>
      <c r="E16420" t="str">
        <f>VLOOKUP(C16420,'vlookup - hide'!$C:$E,3,FALSE)</f>
        <v>Pacific</v>
      </c>
      <c r="F16420" t="str">
        <f>VLOOKUP(C16420,'vlookup - hide'!$C:$F,4,FALSE)</f>
        <v>Trai Essex</v>
      </c>
      <c r="G16420" t="s">
        <v>22</v>
      </c>
      <c r="H16420" s="2">
        <f t="shared" ca="1" si="259"/>
        <v>1540</v>
      </c>
      <c r="I16420" s="1">
        <f ca="1">VLOOKUP(G16420,'vlookup - hide'!$G$2:$H$4,2,FALSE)*'widget data set'!H16420</f>
        <v>61584.600000000006</v>
      </c>
      <c r="J16420" t="str">
        <f ca="1">VLOOKUP(RANDBETWEEN(1,7),'vlookup - hide'!$I:$J,2,FALSE)</f>
        <v>Bienen</v>
      </c>
    </row>
    <row r="16421" spans="1:10" x14ac:dyDescent="0.2">
      <c r="A16421">
        <v>2014</v>
      </c>
      <c r="B16421" t="s">
        <v>9</v>
      </c>
      <c r="C16421" t="s">
        <v>43</v>
      </c>
      <c r="D16421" t="str">
        <f>VLOOKUP(C16421,'vlookup - hide'!$C:$D,2,FALSE)</f>
        <v>West</v>
      </c>
      <c r="E16421" t="str">
        <f>VLOOKUP(C16421,'vlookup - hide'!$C:$E,3,FALSE)</f>
        <v>Pacific</v>
      </c>
      <c r="F16421" t="str">
        <f>VLOOKUP(C16421,'vlookup - hide'!$C:$F,4,FALSE)</f>
        <v>Trai Essex</v>
      </c>
      <c r="G16421" t="s">
        <v>20</v>
      </c>
      <c r="H16421" s="2">
        <f t="shared" ca="1" si="259"/>
        <v>4520</v>
      </c>
      <c r="I16421" s="1">
        <f ca="1">VLOOKUP(G16421,'vlookup - hide'!$G$2:$H$4,2,FALSE)*'widget data set'!H16421</f>
        <v>112954.79999999999</v>
      </c>
      <c r="J16421" t="str">
        <f ca="1">VLOOKUP(RANDBETWEEN(1,7),'vlookup - hide'!$I:$J,2,FALSE)</f>
        <v>Weinberg</v>
      </c>
    </row>
    <row r="16422" spans="1:10" x14ac:dyDescent="0.2">
      <c r="A16422">
        <v>2014</v>
      </c>
      <c r="B16422" t="s">
        <v>9</v>
      </c>
      <c r="C16422" t="s">
        <v>43</v>
      </c>
      <c r="D16422" t="str">
        <f>VLOOKUP(C16422,'vlookup - hide'!$C:$D,2,FALSE)</f>
        <v>West</v>
      </c>
      <c r="E16422" t="str">
        <f>VLOOKUP(C16422,'vlookup - hide'!$C:$E,3,FALSE)</f>
        <v>Pacific</v>
      </c>
      <c r="F16422" t="str">
        <f>VLOOKUP(C16422,'vlookup - hide'!$C:$F,4,FALSE)</f>
        <v>Trai Essex</v>
      </c>
      <c r="G16422" t="s">
        <v>21</v>
      </c>
      <c r="H16422" s="2">
        <f t="shared" ca="1" si="259"/>
        <v>2026</v>
      </c>
      <c r="I16422" s="1">
        <f ca="1">VLOOKUP(G16422,'vlookup - hide'!$G$2:$H$4,2,FALSE)*'widget data set'!H16422</f>
        <v>30369.74</v>
      </c>
      <c r="J16422" t="str">
        <f ca="1">VLOOKUP(RANDBETWEEN(1,7),'vlookup - hide'!$I:$J,2,FALSE)</f>
        <v>Medill</v>
      </c>
    </row>
    <row r="16423" spans="1:10" x14ac:dyDescent="0.2">
      <c r="A16423">
        <v>2014</v>
      </c>
      <c r="B16423" t="s">
        <v>9</v>
      </c>
      <c r="C16423" t="s">
        <v>43</v>
      </c>
      <c r="D16423" t="str">
        <f>VLOOKUP(C16423,'vlookup - hide'!$C:$D,2,FALSE)</f>
        <v>West</v>
      </c>
      <c r="E16423" t="str">
        <f>VLOOKUP(C16423,'vlookup - hide'!$C:$E,3,FALSE)</f>
        <v>Pacific</v>
      </c>
      <c r="F16423" t="str">
        <f>VLOOKUP(C16423,'vlookup - hide'!$C:$F,4,FALSE)</f>
        <v>Trai Essex</v>
      </c>
      <c r="G16423" t="s">
        <v>22</v>
      </c>
      <c r="H16423" s="2">
        <f t="shared" ca="1" si="259"/>
        <v>109</v>
      </c>
      <c r="I16423" s="1">
        <f ca="1">VLOOKUP(G16423,'vlookup - hide'!$G$2:$H$4,2,FALSE)*'widget data set'!H16423</f>
        <v>4358.91</v>
      </c>
      <c r="J16423" t="str">
        <f ca="1">VLOOKUP(RANDBETWEEN(1,7),'vlookup - hide'!$I:$J,2,FALSE)</f>
        <v>Pritzker</v>
      </c>
    </row>
    <row r="16424" spans="1:10" x14ac:dyDescent="0.2">
      <c r="A16424">
        <v>2014</v>
      </c>
      <c r="B16424" t="s">
        <v>10</v>
      </c>
      <c r="C16424" t="s">
        <v>43</v>
      </c>
      <c r="D16424" t="str">
        <f>VLOOKUP(C16424,'vlookup - hide'!$C:$D,2,FALSE)</f>
        <v>West</v>
      </c>
      <c r="E16424" t="str">
        <f>VLOOKUP(C16424,'vlookup - hide'!$C:$E,3,FALSE)</f>
        <v>Pacific</v>
      </c>
      <c r="F16424" t="str">
        <f>VLOOKUP(C16424,'vlookup - hide'!$C:$F,4,FALSE)</f>
        <v>Trai Essex</v>
      </c>
      <c r="G16424" t="s">
        <v>20</v>
      </c>
      <c r="H16424" s="2">
        <f t="shared" ca="1" si="259"/>
        <v>1843</v>
      </c>
      <c r="I16424" s="1">
        <f ca="1">VLOOKUP(G16424,'vlookup - hide'!$G$2:$H$4,2,FALSE)*'widget data set'!H16424</f>
        <v>46056.57</v>
      </c>
      <c r="J16424" t="str">
        <f ca="1">VLOOKUP(RANDBETWEEN(1,7),'vlookup - hide'!$I:$J,2,FALSE)</f>
        <v>Kellogg</v>
      </c>
    </row>
    <row r="16425" spans="1:10" x14ac:dyDescent="0.2">
      <c r="A16425">
        <v>2014</v>
      </c>
      <c r="B16425" t="s">
        <v>10</v>
      </c>
      <c r="C16425" t="s">
        <v>43</v>
      </c>
      <c r="D16425" t="str">
        <f>VLOOKUP(C16425,'vlookup - hide'!$C:$D,2,FALSE)</f>
        <v>West</v>
      </c>
      <c r="E16425" t="str">
        <f>VLOOKUP(C16425,'vlookup - hide'!$C:$E,3,FALSE)</f>
        <v>Pacific</v>
      </c>
      <c r="F16425" t="str">
        <f>VLOOKUP(C16425,'vlookup - hide'!$C:$F,4,FALSE)</f>
        <v>Trai Essex</v>
      </c>
      <c r="G16425" t="s">
        <v>21</v>
      </c>
      <c r="H16425" s="2">
        <f t="shared" ca="1" si="259"/>
        <v>1988</v>
      </c>
      <c r="I16425" s="1">
        <f ca="1">VLOOKUP(G16425,'vlookup - hide'!$G$2:$H$4,2,FALSE)*'widget data set'!H16425</f>
        <v>29800.12</v>
      </c>
      <c r="J16425" t="str">
        <f ca="1">VLOOKUP(RANDBETWEEN(1,7),'vlookup - hide'!$I:$J,2,FALSE)</f>
        <v>Weinberg</v>
      </c>
    </row>
    <row r="16426" spans="1:10" x14ac:dyDescent="0.2">
      <c r="A16426">
        <v>2014</v>
      </c>
      <c r="B16426" t="s">
        <v>10</v>
      </c>
      <c r="C16426" t="s">
        <v>43</v>
      </c>
      <c r="D16426" t="str">
        <f>VLOOKUP(C16426,'vlookup - hide'!$C:$D,2,FALSE)</f>
        <v>West</v>
      </c>
      <c r="E16426" t="str">
        <f>VLOOKUP(C16426,'vlookup - hide'!$C:$E,3,FALSE)</f>
        <v>Pacific</v>
      </c>
      <c r="F16426" t="str">
        <f>VLOOKUP(C16426,'vlookup - hide'!$C:$F,4,FALSE)</f>
        <v>Trai Essex</v>
      </c>
      <c r="G16426" t="s">
        <v>22</v>
      </c>
      <c r="H16426" s="2">
        <f t="shared" ca="1" si="259"/>
        <v>4220</v>
      </c>
      <c r="I16426" s="1">
        <f ca="1">VLOOKUP(G16426,'vlookup - hide'!$G$2:$H$4,2,FALSE)*'widget data set'!H16426</f>
        <v>168757.80000000002</v>
      </c>
      <c r="J16426" t="str">
        <f ca="1">VLOOKUP(RANDBETWEEN(1,7),'vlookup - hide'!$I:$J,2,FALSE)</f>
        <v>Kellogg</v>
      </c>
    </row>
    <row r="16427" spans="1:10" x14ac:dyDescent="0.2">
      <c r="A16427">
        <v>2014</v>
      </c>
      <c r="B16427" t="s">
        <v>11</v>
      </c>
      <c r="C16427" t="s">
        <v>43</v>
      </c>
      <c r="D16427" t="str">
        <f>VLOOKUP(C16427,'vlookup - hide'!$C:$D,2,FALSE)</f>
        <v>West</v>
      </c>
      <c r="E16427" t="str">
        <f>VLOOKUP(C16427,'vlookup - hide'!$C:$E,3,FALSE)</f>
        <v>Pacific</v>
      </c>
      <c r="F16427" t="str">
        <f>VLOOKUP(C16427,'vlookup - hide'!$C:$F,4,FALSE)</f>
        <v>Trai Essex</v>
      </c>
      <c r="G16427" t="s">
        <v>20</v>
      </c>
      <c r="H16427" s="2">
        <f t="shared" ca="1" si="259"/>
        <v>603</v>
      </c>
      <c r="I16427" s="1">
        <f ca="1">VLOOKUP(G16427,'vlookup - hide'!$G$2:$H$4,2,FALSE)*'widget data set'!H16427</f>
        <v>15068.97</v>
      </c>
      <c r="J16427" t="str">
        <f ca="1">VLOOKUP(RANDBETWEEN(1,7),'vlookup - hide'!$I:$J,2,FALSE)</f>
        <v>Medill</v>
      </c>
    </row>
    <row r="16428" spans="1:10" x14ac:dyDescent="0.2">
      <c r="A16428">
        <v>2014</v>
      </c>
      <c r="B16428" t="s">
        <v>11</v>
      </c>
      <c r="C16428" t="s">
        <v>43</v>
      </c>
      <c r="D16428" t="str">
        <f>VLOOKUP(C16428,'vlookup - hide'!$C:$D,2,FALSE)</f>
        <v>West</v>
      </c>
      <c r="E16428" t="str">
        <f>VLOOKUP(C16428,'vlookup - hide'!$C:$E,3,FALSE)</f>
        <v>Pacific</v>
      </c>
      <c r="F16428" t="str">
        <f>VLOOKUP(C16428,'vlookup - hide'!$C:$F,4,FALSE)</f>
        <v>Trai Essex</v>
      </c>
      <c r="G16428" t="s">
        <v>21</v>
      </c>
      <c r="H16428" s="2">
        <f t="shared" ca="1" si="259"/>
        <v>2084</v>
      </c>
      <c r="I16428" s="1">
        <f ca="1">VLOOKUP(G16428,'vlookup - hide'!$G$2:$H$4,2,FALSE)*'widget data set'!H16428</f>
        <v>31239.16</v>
      </c>
      <c r="J16428" t="str">
        <f ca="1">VLOOKUP(RANDBETWEEN(1,7),'vlookup - hide'!$I:$J,2,FALSE)</f>
        <v>Weinberg</v>
      </c>
    </row>
    <row r="16429" spans="1:10" x14ac:dyDescent="0.2">
      <c r="A16429">
        <v>2014</v>
      </c>
      <c r="B16429" t="s">
        <v>11</v>
      </c>
      <c r="C16429" t="s">
        <v>43</v>
      </c>
      <c r="D16429" t="str">
        <f>VLOOKUP(C16429,'vlookup - hide'!$C:$D,2,FALSE)</f>
        <v>West</v>
      </c>
      <c r="E16429" t="str">
        <f>VLOOKUP(C16429,'vlookup - hide'!$C:$E,3,FALSE)</f>
        <v>Pacific</v>
      </c>
      <c r="F16429" t="str">
        <f>VLOOKUP(C16429,'vlookup - hide'!$C:$F,4,FALSE)</f>
        <v>Trai Essex</v>
      </c>
      <c r="G16429" t="s">
        <v>22</v>
      </c>
      <c r="H16429" s="2">
        <f t="shared" ca="1" si="259"/>
        <v>4103</v>
      </c>
      <c r="I16429" s="1">
        <f ca="1">VLOOKUP(G16429,'vlookup - hide'!$G$2:$H$4,2,FALSE)*'widget data set'!H16429</f>
        <v>164078.97</v>
      </c>
      <c r="J16429" t="str">
        <f ca="1">VLOOKUP(RANDBETWEEN(1,7),'vlookup - hide'!$I:$J,2,FALSE)</f>
        <v>Kellogg</v>
      </c>
    </row>
    <row r="16430" spans="1:10" x14ac:dyDescent="0.2">
      <c r="A16430">
        <v>2014</v>
      </c>
      <c r="B16430" t="s">
        <v>12</v>
      </c>
      <c r="C16430" t="s">
        <v>43</v>
      </c>
      <c r="D16430" t="str">
        <f>VLOOKUP(C16430,'vlookup - hide'!$C:$D,2,FALSE)</f>
        <v>West</v>
      </c>
      <c r="E16430" t="str">
        <f>VLOOKUP(C16430,'vlookup - hide'!$C:$E,3,FALSE)</f>
        <v>Pacific</v>
      </c>
      <c r="F16430" t="str">
        <f>VLOOKUP(C16430,'vlookup - hide'!$C:$F,4,FALSE)</f>
        <v>Trai Essex</v>
      </c>
      <c r="G16430" t="s">
        <v>20</v>
      </c>
      <c r="H16430" s="2">
        <f t="shared" ca="1" si="259"/>
        <v>2883</v>
      </c>
      <c r="I16430" s="1">
        <f ca="1">VLOOKUP(G16430,'vlookup - hide'!$G$2:$H$4,2,FALSE)*'widget data set'!H16430</f>
        <v>72046.17</v>
      </c>
      <c r="J16430" t="str">
        <f ca="1">VLOOKUP(RANDBETWEEN(1,7),'vlookup - hide'!$I:$J,2,FALSE)</f>
        <v>Bienen</v>
      </c>
    </row>
    <row r="16431" spans="1:10" x14ac:dyDescent="0.2">
      <c r="A16431">
        <v>2014</v>
      </c>
      <c r="B16431" t="s">
        <v>12</v>
      </c>
      <c r="C16431" t="s">
        <v>43</v>
      </c>
      <c r="D16431" t="str">
        <f>VLOOKUP(C16431,'vlookup - hide'!$C:$D,2,FALSE)</f>
        <v>West</v>
      </c>
      <c r="E16431" t="str">
        <f>VLOOKUP(C16431,'vlookup - hide'!$C:$E,3,FALSE)</f>
        <v>Pacific</v>
      </c>
      <c r="F16431" t="str">
        <f>VLOOKUP(C16431,'vlookup - hide'!$C:$F,4,FALSE)</f>
        <v>Trai Essex</v>
      </c>
      <c r="G16431" t="s">
        <v>21</v>
      </c>
      <c r="H16431" s="2">
        <f t="shared" ca="1" si="259"/>
        <v>4652</v>
      </c>
      <c r="I16431" s="1">
        <f ca="1">VLOOKUP(G16431,'vlookup - hide'!$G$2:$H$4,2,FALSE)*'widget data set'!H16431</f>
        <v>69733.48</v>
      </c>
      <c r="J16431" t="str">
        <f ca="1">VLOOKUP(RANDBETWEEN(1,7),'vlookup - hide'!$I:$J,2,FALSE)</f>
        <v>Kellogg</v>
      </c>
    </row>
    <row r="16432" spans="1:10" x14ac:dyDescent="0.2">
      <c r="A16432">
        <v>2014</v>
      </c>
      <c r="B16432" t="s">
        <v>12</v>
      </c>
      <c r="C16432" t="s">
        <v>43</v>
      </c>
      <c r="D16432" t="str">
        <f>VLOOKUP(C16432,'vlookup - hide'!$C:$D,2,FALSE)</f>
        <v>West</v>
      </c>
      <c r="E16432" t="str">
        <f>VLOOKUP(C16432,'vlookup - hide'!$C:$E,3,FALSE)</f>
        <v>Pacific</v>
      </c>
      <c r="F16432" t="str">
        <f>VLOOKUP(C16432,'vlookup - hide'!$C:$F,4,FALSE)</f>
        <v>Trai Essex</v>
      </c>
      <c r="G16432" t="s">
        <v>22</v>
      </c>
      <c r="H16432" s="2">
        <f t="shared" ca="1" si="259"/>
        <v>4540</v>
      </c>
      <c r="I16432" s="1">
        <f ca="1">VLOOKUP(G16432,'vlookup - hide'!$G$2:$H$4,2,FALSE)*'widget data set'!H16432</f>
        <v>181554.6</v>
      </c>
      <c r="J16432" t="str">
        <f ca="1">VLOOKUP(RANDBETWEEN(1,7),'vlookup - hide'!$I:$J,2,FALSE)</f>
        <v>Weinberg</v>
      </c>
    </row>
    <row r="16433" spans="1:10" x14ac:dyDescent="0.2">
      <c r="A16433">
        <v>2014</v>
      </c>
      <c r="B16433" t="s">
        <v>13</v>
      </c>
      <c r="C16433" t="s">
        <v>43</v>
      </c>
      <c r="D16433" t="str">
        <f>VLOOKUP(C16433,'vlookup - hide'!$C:$D,2,FALSE)</f>
        <v>West</v>
      </c>
      <c r="E16433" t="str">
        <f>VLOOKUP(C16433,'vlookup - hide'!$C:$E,3,FALSE)</f>
        <v>Pacific</v>
      </c>
      <c r="F16433" t="str">
        <f>VLOOKUP(C16433,'vlookup - hide'!$C:$F,4,FALSE)</f>
        <v>Trai Essex</v>
      </c>
      <c r="G16433" t="s">
        <v>20</v>
      </c>
      <c r="H16433" s="2">
        <f t="shared" ca="1" si="259"/>
        <v>2717</v>
      </c>
      <c r="I16433" s="1">
        <f ca="1">VLOOKUP(G16433,'vlookup - hide'!$G$2:$H$4,2,FALSE)*'widget data set'!H16433</f>
        <v>67897.83</v>
      </c>
      <c r="J16433" t="str">
        <f ca="1">VLOOKUP(RANDBETWEEN(1,7),'vlookup - hide'!$I:$J,2,FALSE)</f>
        <v>Medill</v>
      </c>
    </row>
    <row r="16434" spans="1:10" x14ac:dyDescent="0.2">
      <c r="A16434">
        <v>2014</v>
      </c>
      <c r="B16434" t="s">
        <v>13</v>
      </c>
      <c r="C16434" t="s">
        <v>43</v>
      </c>
      <c r="D16434" t="str">
        <f>VLOOKUP(C16434,'vlookup - hide'!$C:$D,2,FALSE)</f>
        <v>West</v>
      </c>
      <c r="E16434" t="str">
        <f>VLOOKUP(C16434,'vlookup - hide'!$C:$E,3,FALSE)</f>
        <v>Pacific</v>
      </c>
      <c r="F16434" t="str">
        <f>VLOOKUP(C16434,'vlookup - hide'!$C:$F,4,FALSE)</f>
        <v>Trai Essex</v>
      </c>
      <c r="G16434" t="s">
        <v>21</v>
      </c>
      <c r="H16434" s="2">
        <f t="shared" ca="1" si="259"/>
        <v>2593</v>
      </c>
      <c r="I16434" s="1">
        <f ca="1">VLOOKUP(G16434,'vlookup - hide'!$G$2:$H$4,2,FALSE)*'widget data set'!H16434</f>
        <v>38869.07</v>
      </c>
      <c r="J16434" t="str">
        <f ca="1">VLOOKUP(RANDBETWEEN(1,7),'vlookup - hide'!$I:$J,2,FALSE)</f>
        <v>Feinberg</v>
      </c>
    </row>
    <row r="16435" spans="1:10" x14ac:dyDescent="0.2">
      <c r="A16435">
        <v>2014</v>
      </c>
      <c r="B16435" t="s">
        <v>13</v>
      </c>
      <c r="C16435" t="s">
        <v>43</v>
      </c>
      <c r="D16435" t="str">
        <f>VLOOKUP(C16435,'vlookup - hide'!$C:$D,2,FALSE)</f>
        <v>West</v>
      </c>
      <c r="E16435" t="str">
        <f>VLOOKUP(C16435,'vlookup - hide'!$C:$E,3,FALSE)</f>
        <v>Pacific</v>
      </c>
      <c r="F16435" t="str">
        <f>VLOOKUP(C16435,'vlookup - hide'!$C:$F,4,FALSE)</f>
        <v>Trai Essex</v>
      </c>
      <c r="G16435" t="s">
        <v>22</v>
      </c>
      <c r="H16435" s="2">
        <f t="shared" ca="1" si="259"/>
        <v>4392</v>
      </c>
      <c r="I16435" s="1">
        <f ca="1">VLOOKUP(G16435,'vlookup - hide'!$G$2:$H$4,2,FALSE)*'widget data set'!H16435</f>
        <v>175636.08000000002</v>
      </c>
      <c r="J16435" t="str">
        <f ca="1">VLOOKUP(RANDBETWEEN(1,7),'vlookup - hide'!$I:$J,2,FALSE)</f>
        <v>Pritzker</v>
      </c>
    </row>
    <row r="16436" spans="1:10" x14ac:dyDescent="0.2">
      <c r="A16436">
        <v>2014</v>
      </c>
      <c r="B16436" t="s">
        <v>14</v>
      </c>
      <c r="C16436" t="s">
        <v>43</v>
      </c>
      <c r="D16436" t="str">
        <f>VLOOKUP(C16436,'vlookup - hide'!$C:$D,2,FALSE)</f>
        <v>West</v>
      </c>
      <c r="E16436" t="str">
        <f>VLOOKUP(C16436,'vlookup - hide'!$C:$E,3,FALSE)</f>
        <v>Pacific</v>
      </c>
      <c r="F16436" t="str">
        <f>VLOOKUP(C16436,'vlookup - hide'!$C:$F,4,FALSE)</f>
        <v>Trai Essex</v>
      </c>
      <c r="G16436" t="s">
        <v>20</v>
      </c>
      <c r="H16436" s="2">
        <f t="shared" ca="1" si="259"/>
        <v>4770</v>
      </c>
      <c r="I16436" s="1">
        <f ca="1">VLOOKUP(G16436,'vlookup - hide'!$G$2:$H$4,2,FALSE)*'widget data set'!H16436</f>
        <v>119202.29999999999</v>
      </c>
      <c r="J16436" t="str">
        <f ca="1">VLOOKUP(RANDBETWEEN(1,7),'vlookup - hide'!$I:$J,2,FALSE)</f>
        <v>Bienen</v>
      </c>
    </row>
    <row r="16437" spans="1:10" x14ac:dyDescent="0.2">
      <c r="A16437">
        <v>2014</v>
      </c>
      <c r="B16437" t="s">
        <v>14</v>
      </c>
      <c r="C16437" t="s">
        <v>43</v>
      </c>
      <c r="D16437" t="str">
        <f>VLOOKUP(C16437,'vlookup - hide'!$C:$D,2,FALSE)</f>
        <v>West</v>
      </c>
      <c r="E16437" t="str">
        <f>VLOOKUP(C16437,'vlookup - hide'!$C:$E,3,FALSE)</f>
        <v>Pacific</v>
      </c>
      <c r="F16437" t="str">
        <f>VLOOKUP(C16437,'vlookup - hide'!$C:$F,4,FALSE)</f>
        <v>Trai Essex</v>
      </c>
      <c r="G16437" t="s">
        <v>21</v>
      </c>
      <c r="H16437" s="2">
        <f t="shared" ca="1" si="259"/>
        <v>1994</v>
      </c>
      <c r="I16437" s="1">
        <f ca="1">VLOOKUP(G16437,'vlookup - hide'!$G$2:$H$4,2,FALSE)*'widget data set'!H16437</f>
        <v>29890.06</v>
      </c>
      <c r="J16437" t="str">
        <f ca="1">VLOOKUP(RANDBETWEEN(1,7),'vlookup - hide'!$I:$J,2,FALSE)</f>
        <v>McCormick</v>
      </c>
    </row>
    <row r="16438" spans="1:10" x14ac:dyDescent="0.2">
      <c r="A16438">
        <v>2014</v>
      </c>
      <c r="B16438" t="s">
        <v>14</v>
      </c>
      <c r="C16438" t="s">
        <v>43</v>
      </c>
      <c r="D16438" t="str">
        <f>VLOOKUP(C16438,'vlookup - hide'!$C:$D,2,FALSE)</f>
        <v>West</v>
      </c>
      <c r="E16438" t="str">
        <f>VLOOKUP(C16438,'vlookup - hide'!$C:$E,3,FALSE)</f>
        <v>Pacific</v>
      </c>
      <c r="F16438" t="str">
        <f>VLOOKUP(C16438,'vlookup - hide'!$C:$F,4,FALSE)</f>
        <v>Trai Essex</v>
      </c>
      <c r="G16438" t="s">
        <v>22</v>
      </c>
      <c r="H16438" s="2">
        <f t="shared" ca="1" si="259"/>
        <v>2996</v>
      </c>
      <c r="I16438" s="1">
        <f ca="1">VLOOKUP(G16438,'vlookup - hide'!$G$2:$H$4,2,FALSE)*'widget data set'!H16438</f>
        <v>119810.04000000001</v>
      </c>
      <c r="J16438" t="str">
        <f ca="1">VLOOKUP(RANDBETWEEN(1,7),'vlookup - hide'!$I:$J,2,FALSE)</f>
        <v>McCormick</v>
      </c>
    </row>
    <row r="16439" spans="1:10" x14ac:dyDescent="0.2">
      <c r="A16439">
        <v>2014</v>
      </c>
      <c r="B16439" t="s">
        <v>15</v>
      </c>
      <c r="C16439" t="s">
        <v>43</v>
      </c>
      <c r="D16439" t="str">
        <f>VLOOKUP(C16439,'vlookup - hide'!$C:$D,2,FALSE)</f>
        <v>West</v>
      </c>
      <c r="E16439" t="str">
        <f>VLOOKUP(C16439,'vlookup - hide'!$C:$E,3,FALSE)</f>
        <v>Pacific</v>
      </c>
      <c r="F16439" t="str">
        <f>VLOOKUP(C16439,'vlookup - hide'!$C:$F,4,FALSE)</f>
        <v>Trai Essex</v>
      </c>
      <c r="G16439" t="s">
        <v>20</v>
      </c>
      <c r="H16439" s="2">
        <f t="shared" ca="1" si="259"/>
        <v>4012</v>
      </c>
      <c r="I16439" s="1">
        <f ca="1">VLOOKUP(G16439,'vlookup - hide'!$G$2:$H$4,2,FALSE)*'widget data set'!H16439</f>
        <v>100259.87999999999</v>
      </c>
      <c r="J16439" t="str">
        <f ca="1">VLOOKUP(RANDBETWEEN(1,7),'vlookup - hide'!$I:$J,2,FALSE)</f>
        <v>Weinberg</v>
      </c>
    </row>
    <row r="16440" spans="1:10" x14ac:dyDescent="0.2">
      <c r="A16440">
        <v>2014</v>
      </c>
      <c r="B16440" t="s">
        <v>15</v>
      </c>
      <c r="C16440" t="s">
        <v>43</v>
      </c>
      <c r="D16440" t="str">
        <f>VLOOKUP(C16440,'vlookup - hide'!$C:$D,2,FALSE)</f>
        <v>West</v>
      </c>
      <c r="E16440" t="str">
        <f>VLOOKUP(C16440,'vlookup - hide'!$C:$E,3,FALSE)</f>
        <v>Pacific</v>
      </c>
      <c r="F16440" t="str">
        <f>VLOOKUP(C16440,'vlookup - hide'!$C:$F,4,FALSE)</f>
        <v>Trai Essex</v>
      </c>
      <c r="G16440" t="s">
        <v>21</v>
      </c>
      <c r="H16440" s="2">
        <f t="shared" ca="1" si="259"/>
        <v>3018</v>
      </c>
      <c r="I16440" s="1">
        <f ca="1">VLOOKUP(G16440,'vlookup - hide'!$G$2:$H$4,2,FALSE)*'widget data set'!H16440</f>
        <v>45239.82</v>
      </c>
      <c r="J16440" t="str">
        <f ca="1">VLOOKUP(RANDBETWEEN(1,7),'vlookup - hide'!$I:$J,2,FALSE)</f>
        <v>Pritzker</v>
      </c>
    </row>
    <row r="16441" spans="1:10" x14ac:dyDescent="0.2">
      <c r="A16441">
        <v>2014</v>
      </c>
      <c r="B16441" t="s">
        <v>15</v>
      </c>
      <c r="C16441" t="s">
        <v>43</v>
      </c>
      <c r="D16441" t="str">
        <f>VLOOKUP(C16441,'vlookup - hide'!$C:$D,2,FALSE)</f>
        <v>West</v>
      </c>
      <c r="E16441" t="str">
        <f>VLOOKUP(C16441,'vlookup - hide'!$C:$E,3,FALSE)</f>
        <v>Pacific</v>
      </c>
      <c r="F16441" t="str">
        <f>VLOOKUP(C16441,'vlookup - hide'!$C:$F,4,FALSE)</f>
        <v>Trai Essex</v>
      </c>
      <c r="G16441" t="s">
        <v>22</v>
      </c>
      <c r="H16441" s="2">
        <f t="shared" ca="1" si="259"/>
        <v>601</v>
      </c>
      <c r="I16441" s="1">
        <f ca="1">VLOOKUP(G16441,'vlookup - hide'!$G$2:$H$4,2,FALSE)*'widget data set'!H16441</f>
        <v>24033.99</v>
      </c>
      <c r="J16441" t="str">
        <f ca="1">VLOOKUP(RANDBETWEEN(1,7),'vlookup - hide'!$I:$J,2,FALSE)</f>
        <v>Feinberg</v>
      </c>
    </row>
    <row r="16442" spans="1:10" x14ac:dyDescent="0.2">
      <c r="A16442">
        <v>2014</v>
      </c>
      <c r="B16442" t="s">
        <v>16</v>
      </c>
      <c r="C16442" t="s">
        <v>43</v>
      </c>
      <c r="D16442" t="str">
        <f>VLOOKUP(C16442,'vlookup - hide'!$C:$D,2,FALSE)</f>
        <v>West</v>
      </c>
      <c r="E16442" t="str">
        <f>VLOOKUP(C16442,'vlookup - hide'!$C:$E,3,FALSE)</f>
        <v>Pacific</v>
      </c>
      <c r="F16442" t="str">
        <f>VLOOKUP(C16442,'vlookup - hide'!$C:$F,4,FALSE)</f>
        <v>Trai Essex</v>
      </c>
      <c r="G16442" t="s">
        <v>20</v>
      </c>
      <c r="H16442" s="2">
        <f t="shared" ca="1" si="259"/>
        <v>763</v>
      </c>
      <c r="I16442" s="1">
        <f ca="1">VLOOKUP(G16442,'vlookup - hide'!$G$2:$H$4,2,FALSE)*'widget data set'!H16442</f>
        <v>19067.37</v>
      </c>
      <c r="J16442" t="str">
        <f ca="1">VLOOKUP(RANDBETWEEN(1,7),'vlookup - hide'!$I:$J,2,FALSE)</f>
        <v>Kellogg</v>
      </c>
    </row>
    <row r="16443" spans="1:10" x14ac:dyDescent="0.2">
      <c r="A16443">
        <v>2014</v>
      </c>
      <c r="B16443" t="s">
        <v>16</v>
      </c>
      <c r="C16443" t="s">
        <v>43</v>
      </c>
      <c r="D16443" t="str">
        <f>VLOOKUP(C16443,'vlookup - hide'!$C:$D,2,FALSE)</f>
        <v>West</v>
      </c>
      <c r="E16443" t="str">
        <f>VLOOKUP(C16443,'vlookup - hide'!$C:$E,3,FALSE)</f>
        <v>Pacific</v>
      </c>
      <c r="F16443" t="str">
        <f>VLOOKUP(C16443,'vlookup - hide'!$C:$F,4,FALSE)</f>
        <v>Trai Essex</v>
      </c>
      <c r="G16443" t="s">
        <v>21</v>
      </c>
      <c r="H16443" s="2">
        <f t="shared" ca="1" si="259"/>
        <v>199</v>
      </c>
      <c r="I16443" s="1">
        <f ca="1">VLOOKUP(G16443,'vlookup - hide'!$G$2:$H$4,2,FALSE)*'widget data set'!H16443</f>
        <v>2983.01</v>
      </c>
      <c r="J16443" t="str">
        <f ca="1">VLOOKUP(RANDBETWEEN(1,7),'vlookup - hide'!$I:$J,2,FALSE)</f>
        <v>Kellogg</v>
      </c>
    </row>
    <row r="16444" spans="1:10" x14ac:dyDescent="0.2">
      <c r="A16444">
        <v>2014</v>
      </c>
      <c r="B16444" t="s">
        <v>16</v>
      </c>
      <c r="C16444" t="s">
        <v>43</v>
      </c>
      <c r="D16444" t="str">
        <f>VLOOKUP(C16444,'vlookup - hide'!$C:$D,2,FALSE)</f>
        <v>West</v>
      </c>
      <c r="E16444" t="str">
        <f>VLOOKUP(C16444,'vlookup - hide'!$C:$E,3,FALSE)</f>
        <v>Pacific</v>
      </c>
      <c r="F16444" t="str">
        <f>VLOOKUP(C16444,'vlookup - hide'!$C:$F,4,FALSE)</f>
        <v>Trai Essex</v>
      </c>
      <c r="G16444" t="s">
        <v>22</v>
      </c>
      <c r="H16444" s="2">
        <f t="shared" ca="1" si="259"/>
        <v>1897</v>
      </c>
      <c r="I16444" s="1">
        <f ca="1">VLOOKUP(G16444,'vlookup - hide'!$G$2:$H$4,2,FALSE)*'widget data set'!H16444</f>
        <v>75861.03</v>
      </c>
      <c r="J16444" t="str">
        <f ca="1">VLOOKUP(RANDBETWEEN(1,7),'vlookup - hide'!$I:$J,2,FALSE)</f>
        <v>Medill</v>
      </c>
    </row>
    <row r="16445" spans="1:10" x14ac:dyDescent="0.2">
      <c r="A16445">
        <v>2014</v>
      </c>
      <c r="B16445" t="s">
        <v>17</v>
      </c>
      <c r="C16445" t="s">
        <v>43</v>
      </c>
      <c r="D16445" t="str">
        <f>VLOOKUP(C16445,'vlookup - hide'!$C:$D,2,FALSE)</f>
        <v>West</v>
      </c>
      <c r="E16445" t="str">
        <f>VLOOKUP(C16445,'vlookup - hide'!$C:$E,3,FALSE)</f>
        <v>Pacific</v>
      </c>
      <c r="F16445" t="str">
        <f>VLOOKUP(C16445,'vlookup - hide'!$C:$F,4,FALSE)</f>
        <v>Trai Essex</v>
      </c>
      <c r="G16445" t="s">
        <v>20</v>
      </c>
      <c r="H16445" s="2">
        <f t="shared" ca="1" si="259"/>
        <v>4015</v>
      </c>
      <c r="I16445" s="1">
        <f ca="1">VLOOKUP(G16445,'vlookup - hide'!$G$2:$H$4,2,FALSE)*'widget data set'!H16445</f>
        <v>100334.84999999999</v>
      </c>
      <c r="J16445" t="str">
        <f ca="1">VLOOKUP(RANDBETWEEN(1,7),'vlookup - hide'!$I:$J,2,FALSE)</f>
        <v>Kellogg</v>
      </c>
    </row>
    <row r="16446" spans="1:10" x14ac:dyDescent="0.2">
      <c r="A16446">
        <v>2014</v>
      </c>
      <c r="B16446" t="s">
        <v>17</v>
      </c>
      <c r="C16446" t="s">
        <v>43</v>
      </c>
      <c r="D16446" t="str">
        <f>VLOOKUP(C16446,'vlookup - hide'!$C:$D,2,FALSE)</f>
        <v>West</v>
      </c>
      <c r="E16446" t="str">
        <f>VLOOKUP(C16446,'vlookup - hide'!$C:$E,3,FALSE)</f>
        <v>Pacific</v>
      </c>
      <c r="F16446" t="str">
        <f>VLOOKUP(C16446,'vlookup - hide'!$C:$F,4,FALSE)</f>
        <v>Trai Essex</v>
      </c>
      <c r="G16446" t="s">
        <v>21</v>
      </c>
      <c r="H16446" s="2">
        <f t="shared" ca="1" si="259"/>
        <v>3357</v>
      </c>
      <c r="I16446" s="1">
        <f ca="1">VLOOKUP(G16446,'vlookup - hide'!$G$2:$H$4,2,FALSE)*'widget data set'!H16446</f>
        <v>50321.43</v>
      </c>
      <c r="J16446" t="str">
        <f ca="1">VLOOKUP(RANDBETWEEN(1,7),'vlookup - hide'!$I:$J,2,FALSE)</f>
        <v>Feinberg</v>
      </c>
    </row>
    <row r="16447" spans="1:10" x14ac:dyDescent="0.2">
      <c r="A16447">
        <v>2014</v>
      </c>
      <c r="B16447" t="s">
        <v>17</v>
      </c>
      <c r="C16447" t="s">
        <v>43</v>
      </c>
      <c r="D16447" t="str">
        <f>VLOOKUP(C16447,'vlookup - hide'!$C:$D,2,FALSE)</f>
        <v>West</v>
      </c>
      <c r="E16447" t="str">
        <f>VLOOKUP(C16447,'vlookup - hide'!$C:$E,3,FALSE)</f>
        <v>Pacific</v>
      </c>
      <c r="F16447" t="str">
        <f>VLOOKUP(C16447,'vlookup - hide'!$C:$F,4,FALSE)</f>
        <v>Trai Essex</v>
      </c>
      <c r="G16447" t="s">
        <v>22</v>
      </c>
      <c r="H16447" s="2">
        <f t="shared" ca="1" si="259"/>
        <v>406</v>
      </c>
      <c r="I16447" s="1">
        <f ca="1">VLOOKUP(G16447,'vlookup - hide'!$G$2:$H$4,2,FALSE)*'widget data set'!H16447</f>
        <v>16235.94</v>
      </c>
      <c r="J16447" t="str">
        <f ca="1">VLOOKUP(RANDBETWEEN(1,7),'vlookup - hide'!$I:$J,2,FALSE)</f>
        <v>McCormick</v>
      </c>
    </row>
    <row r="16448" spans="1:10" x14ac:dyDescent="0.2">
      <c r="A16448">
        <v>2014</v>
      </c>
      <c r="B16448" t="s">
        <v>18</v>
      </c>
      <c r="C16448" t="s">
        <v>43</v>
      </c>
      <c r="D16448" t="str">
        <f>VLOOKUP(C16448,'vlookup - hide'!$C:$D,2,FALSE)</f>
        <v>West</v>
      </c>
      <c r="E16448" t="str">
        <f>VLOOKUP(C16448,'vlookup - hide'!$C:$E,3,FALSE)</f>
        <v>Pacific</v>
      </c>
      <c r="F16448" t="str">
        <f>VLOOKUP(C16448,'vlookup - hide'!$C:$F,4,FALSE)</f>
        <v>Trai Essex</v>
      </c>
      <c r="G16448" t="s">
        <v>20</v>
      </c>
      <c r="H16448" s="2">
        <f t="shared" ca="1" si="259"/>
        <v>3865</v>
      </c>
      <c r="I16448" s="1">
        <f ca="1">VLOOKUP(G16448,'vlookup - hide'!$G$2:$H$4,2,FALSE)*'widget data set'!H16448</f>
        <v>96586.349999999991</v>
      </c>
      <c r="J16448" t="str">
        <f ca="1">VLOOKUP(RANDBETWEEN(1,7),'vlookup - hide'!$I:$J,2,FALSE)</f>
        <v>Weinberg</v>
      </c>
    </row>
    <row r="16449" spans="1:10" x14ac:dyDescent="0.2">
      <c r="A16449">
        <v>2014</v>
      </c>
      <c r="B16449" t="s">
        <v>18</v>
      </c>
      <c r="C16449" t="s">
        <v>43</v>
      </c>
      <c r="D16449" t="str">
        <f>VLOOKUP(C16449,'vlookup - hide'!$C:$D,2,FALSE)</f>
        <v>West</v>
      </c>
      <c r="E16449" t="str">
        <f>VLOOKUP(C16449,'vlookup - hide'!$C:$E,3,FALSE)</f>
        <v>Pacific</v>
      </c>
      <c r="F16449" t="str">
        <f>VLOOKUP(C16449,'vlookup - hide'!$C:$F,4,FALSE)</f>
        <v>Trai Essex</v>
      </c>
      <c r="G16449" t="s">
        <v>21</v>
      </c>
      <c r="H16449" s="2">
        <f t="shared" ca="1" si="259"/>
        <v>4556</v>
      </c>
      <c r="I16449" s="1">
        <f ca="1">VLOOKUP(G16449,'vlookup - hide'!$G$2:$H$4,2,FALSE)*'widget data set'!H16449</f>
        <v>68294.44</v>
      </c>
      <c r="J16449" t="str">
        <f ca="1">VLOOKUP(RANDBETWEEN(1,7),'vlookup - hide'!$I:$J,2,FALSE)</f>
        <v>Kellogg</v>
      </c>
    </row>
    <row r="16450" spans="1:10" x14ac:dyDescent="0.2">
      <c r="A16450">
        <v>2014</v>
      </c>
      <c r="B16450" t="s">
        <v>18</v>
      </c>
      <c r="C16450" t="s">
        <v>43</v>
      </c>
      <c r="D16450" t="str">
        <f>VLOOKUP(C16450,'vlookup - hide'!$C:$D,2,FALSE)</f>
        <v>West</v>
      </c>
      <c r="E16450" t="str">
        <f>VLOOKUP(C16450,'vlookup - hide'!$C:$E,3,FALSE)</f>
        <v>Pacific</v>
      </c>
      <c r="F16450" t="str">
        <f>VLOOKUP(C16450,'vlookup - hide'!$C:$F,4,FALSE)</f>
        <v>Trai Essex</v>
      </c>
      <c r="G16450" t="s">
        <v>22</v>
      </c>
      <c r="H16450" s="2">
        <f t="shared" ca="1" si="259"/>
        <v>3238</v>
      </c>
      <c r="I16450" s="1">
        <f ca="1">VLOOKUP(G16450,'vlookup - hide'!$G$2:$H$4,2,FALSE)*'widget data set'!H16450</f>
        <v>129487.62000000001</v>
      </c>
      <c r="J16450" t="str">
        <f ca="1">VLOOKUP(RANDBETWEEN(1,7),'vlookup - hide'!$I:$J,2,FALSE)</f>
        <v>Medill</v>
      </c>
    </row>
    <row r="16451" spans="1:10" x14ac:dyDescent="0.2">
      <c r="A16451">
        <v>2014</v>
      </c>
      <c r="B16451" t="s">
        <v>19</v>
      </c>
      <c r="C16451" t="s">
        <v>43</v>
      </c>
      <c r="D16451" t="str">
        <f>VLOOKUP(C16451,'vlookup - hide'!$C:$D,2,FALSE)</f>
        <v>West</v>
      </c>
      <c r="E16451" t="str">
        <f>VLOOKUP(C16451,'vlookup - hide'!$C:$E,3,FALSE)</f>
        <v>Pacific</v>
      </c>
      <c r="F16451" t="str">
        <f>VLOOKUP(C16451,'vlookup - hide'!$C:$F,4,FALSE)</f>
        <v>Trai Essex</v>
      </c>
      <c r="G16451" t="s">
        <v>20</v>
      </c>
      <c r="H16451" s="2">
        <f t="shared" ref="H16451:H16514" ca="1" si="260">RANDBETWEEN(0,5000)</f>
        <v>2390</v>
      </c>
      <c r="I16451" s="1">
        <f ca="1">VLOOKUP(G16451,'vlookup - hide'!$G$2:$H$4,2,FALSE)*'widget data set'!H16451</f>
        <v>59726.1</v>
      </c>
      <c r="J16451" t="str">
        <f ca="1">VLOOKUP(RANDBETWEEN(1,7),'vlookup - hide'!$I:$J,2,FALSE)</f>
        <v>Pritzker</v>
      </c>
    </row>
    <row r="16452" spans="1:10" x14ac:dyDescent="0.2">
      <c r="A16452">
        <v>2014</v>
      </c>
      <c r="B16452" t="s">
        <v>19</v>
      </c>
      <c r="C16452" t="s">
        <v>43</v>
      </c>
      <c r="D16452" t="str">
        <f>VLOOKUP(C16452,'vlookup - hide'!$C:$D,2,FALSE)</f>
        <v>West</v>
      </c>
      <c r="E16452" t="str">
        <f>VLOOKUP(C16452,'vlookup - hide'!$C:$E,3,FALSE)</f>
        <v>Pacific</v>
      </c>
      <c r="F16452" t="str">
        <f>VLOOKUP(C16452,'vlookup - hide'!$C:$F,4,FALSE)</f>
        <v>Trai Essex</v>
      </c>
      <c r="G16452" t="s">
        <v>21</v>
      </c>
      <c r="H16452" s="2">
        <f t="shared" ca="1" si="260"/>
        <v>1936</v>
      </c>
      <c r="I16452" s="1">
        <f ca="1">VLOOKUP(G16452,'vlookup - hide'!$G$2:$H$4,2,FALSE)*'widget data set'!H16452</f>
        <v>29020.639999999999</v>
      </c>
      <c r="J16452" t="str">
        <f ca="1">VLOOKUP(RANDBETWEEN(1,7),'vlookup - hide'!$I:$J,2,FALSE)</f>
        <v>Pritzker</v>
      </c>
    </row>
    <row r="16453" spans="1:10" x14ac:dyDescent="0.2">
      <c r="A16453">
        <v>2014</v>
      </c>
      <c r="B16453" t="s">
        <v>19</v>
      </c>
      <c r="C16453" t="s">
        <v>43</v>
      </c>
      <c r="D16453" t="str">
        <f>VLOOKUP(C16453,'vlookup - hide'!$C:$D,2,FALSE)</f>
        <v>West</v>
      </c>
      <c r="E16453" t="str">
        <f>VLOOKUP(C16453,'vlookup - hide'!$C:$E,3,FALSE)</f>
        <v>Pacific</v>
      </c>
      <c r="F16453" t="str">
        <f>VLOOKUP(C16453,'vlookup - hide'!$C:$F,4,FALSE)</f>
        <v>Trai Essex</v>
      </c>
      <c r="G16453" t="s">
        <v>22</v>
      </c>
      <c r="H16453" s="2">
        <f t="shared" ca="1" si="260"/>
        <v>2780</v>
      </c>
      <c r="I16453" s="1">
        <f ca="1">VLOOKUP(G16453,'vlookup - hide'!$G$2:$H$4,2,FALSE)*'widget data set'!H16453</f>
        <v>111172.20000000001</v>
      </c>
      <c r="J16453" t="str">
        <f ca="1">VLOOKUP(RANDBETWEEN(1,7),'vlookup - hide'!$I:$J,2,FALSE)</f>
        <v>Weinberg</v>
      </c>
    </row>
    <row r="16454" spans="1:10" x14ac:dyDescent="0.2">
      <c r="A16454">
        <v>2015</v>
      </c>
      <c r="B16454" t="s">
        <v>8</v>
      </c>
      <c r="C16454" t="s">
        <v>43</v>
      </c>
      <c r="D16454" t="str">
        <f>VLOOKUP(C16454,'vlookup - hide'!$C:$D,2,FALSE)</f>
        <v>West</v>
      </c>
      <c r="E16454" t="str">
        <f>VLOOKUP(C16454,'vlookup - hide'!$C:$E,3,FALSE)</f>
        <v>Pacific</v>
      </c>
      <c r="F16454" t="str">
        <f>VLOOKUP(C16454,'vlookup - hide'!$C:$F,4,FALSE)</f>
        <v>Trai Essex</v>
      </c>
      <c r="G16454" t="s">
        <v>20</v>
      </c>
      <c r="H16454" s="2">
        <f t="shared" ca="1" si="260"/>
        <v>3024</v>
      </c>
      <c r="I16454" s="1">
        <f ca="1">VLOOKUP(G16454,'vlookup - hide'!$G$2:$H$4,2,FALSE)*'widget data set'!H16454</f>
        <v>75569.759999999995</v>
      </c>
      <c r="J16454" t="str">
        <f ca="1">VLOOKUP(RANDBETWEEN(1,7),'vlookup - hide'!$I:$J,2,FALSE)</f>
        <v>McCormick</v>
      </c>
    </row>
    <row r="16455" spans="1:10" x14ac:dyDescent="0.2">
      <c r="A16455">
        <v>2015</v>
      </c>
      <c r="B16455" t="s">
        <v>8</v>
      </c>
      <c r="C16455" t="s">
        <v>43</v>
      </c>
      <c r="D16455" t="str">
        <f>VLOOKUP(C16455,'vlookup - hide'!$C:$D,2,FALSE)</f>
        <v>West</v>
      </c>
      <c r="E16455" t="str">
        <f>VLOOKUP(C16455,'vlookup - hide'!$C:$E,3,FALSE)</f>
        <v>Pacific</v>
      </c>
      <c r="F16455" t="str">
        <f>VLOOKUP(C16455,'vlookup - hide'!$C:$F,4,FALSE)</f>
        <v>Trai Essex</v>
      </c>
      <c r="G16455" t="s">
        <v>21</v>
      </c>
      <c r="H16455" s="2">
        <f t="shared" ca="1" si="260"/>
        <v>1257</v>
      </c>
      <c r="I16455" s="1">
        <f ca="1">VLOOKUP(G16455,'vlookup - hide'!$G$2:$H$4,2,FALSE)*'widget data set'!H16455</f>
        <v>18842.43</v>
      </c>
      <c r="J16455" t="str">
        <f ca="1">VLOOKUP(RANDBETWEEN(1,7),'vlookup - hide'!$I:$J,2,FALSE)</f>
        <v>Kellogg</v>
      </c>
    </row>
    <row r="16456" spans="1:10" x14ac:dyDescent="0.2">
      <c r="A16456">
        <v>2015</v>
      </c>
      <c r="B16456" t="s">
        <v>8</v>
      </c>
      <c r="C16456" t="s">
        <v>43</v>
      </c>
      <c r="D16456" t="str">
        <f>VLOOKUP(C16456,'vlookup - hide'!$C:$D,2,FALSE)</f>
        <v>West</v>
      </c>
      <c r="E16456" t="str">
        <f>VLOOKUP(C16456,'vlookup - hide'!$C:$E,3,FALSE)</f>
        <v>Pacific</v>
      </c>
      <c r="F16456" t="str">
        <f>VLOOKUP(C16456,'vlookup - hide'!$C:$F,4,FALSE)</f>
        <v>Trai Essex</v>
      </c>
      <c r="G16456" t="s">
        <v>22</v>
      </c>
      <c r="H16456" s="2">
        <f t="shared" ca="1" si="260"/>
        <v>3244</v>
      </c>
      <c r="I16456" s="1">
        <f ca="1">VLOOKUP(G16456,'vlookup - hide'!$G$2:$H$4,2,FALSE)*'widget data set'!H16456</f>
        <v>129727.56000000001</v>
      </c>
      <c r="J16456" t="str">
        <f ca="1">VLOOKUP(RANDBETWEEN(1,7),'vlookup - hide'!$I:$J,2,FALSE)</f>
        <v>Pritzker</v>
      </c>
    </row>
    <row r="16457" spans="1:10" x14ac:dyDescent="0.2">
      <c r="A16457">
        <v>2015</v>
      </c>
      <c r="B16457" t="s">
        <v>9</v>
      </c>
      <c r="C16457" t="s">
        <v>43</v>
      </c>
      <c r="D16457" t="str">
        <f>VLOOKUP(C16457,'vlookup - hide'!$C:$D,2,FALSE)</f>
        <v>West</v>
      </c>
      <c r="E16457" t="str">
        <f>VLOOKUP(C16457,'vlookup - hide'!$C:$E,3,FALSE)</f>
        <v>Pacific</v>
      </c>
      <c r="F16457" t="str">
        <f>VLOOKUP(C16457,'vlookup - hide'!$C:$F,4,FALSE)</f>
        <v>Trai Essex</v>
      </c>
      <c r="G16457" t="s">
        <v>20</v>
      </c>
      <c r="H16457" s="2">
        <f t="shared" ca="1" si="260"/>
        <v>1435</v>
      </c>
      <c r="I16457" s="1">
        <f ca="1">VLOOKUP(G16457,'vlookup - hide'!$G$2:$H$4,2,FALSE)*'widget data set'!H16457</f>
        <v>35860.649999999994</v>
      </c>
      <c r="J16457" t="str">
        <f ca="1">VLOOKUP(RANDBETWEEN(1,7),'vlookup - hide'!$I:$J,2,FALSE)</f>
        <v>Kellogg</v>
      </c>
    </row>
    <row r="16458" spans="1:10" x14ac:dyDescent="0.2">
      <c r="A16458">
        <v>2015</v>
      </c>
      <c r="B16458" t="s">
        <v>9</v>
      </c>
      <c r="C16458" t="s">
        <v>43</v>
      </c>
      <c r="D16458" t="str">
        <f>VLOOKUP(C16458,'vlookup - hide'!$C:$D,2,FALSE)</f>
        <v>West</v>
      </c>
      <c r="E16458" t="str">
        <f>VLOOKUP(C16458,'vlookup - hide'!$C:$E,3,FALSE)</f>
        <v>Pacific</v>
      </c>
      <c r="F16458" t="str">
        <f>VLOOKUP(C16458,'vlookup - hide'!$C:$F,4,FALSE)</f>
        <v>Trai Essex</v>
      </c>
      <c r="G16458" t="s">
        <v>21</v>
      </c>
      <c r="H16458" s="2">
        <f t="shared" ca="1" si="260"/>
        <v>2446</v>
      </c>
      <c r="I16458" s="1">
        <f ca="1">VLOOKUP(G16458,'vlookup - hide'!$G$2:$H$4,2,FALSE)*'widget data set'!H16458</f>
        <v>36665.54</v>
      </c>
      <c r="J16458" t="str">
        <f ca="1">VLOOKUP(RANDBETWEEN(1,7),'vlookup - hide'!$I:$J,2,FALSE)</f>
        <v>Kellogg</v>
      </c>
    </row>
    <row r="16459" spans="1:10" x14ac:dyDescent="0.2">
      <c r="A16459">
        <v>2015</v>
      </c>
      <c r="B16459" t="s">
        <v>9</v>
      </c>
      <c r="C16459" t="s">
        <v>43</v>
      </c>
      <c r="D16459" t="str">
        <f>VLOOKUP(C16459,'vlookup - hide'!$C:$D,2,FALSE)</f>
        <v>West</v>
      </c>
      <c r="E16459" t="str">
        <f>VLOOKUP(C16459,'vlookup - hide'!$C:$E,3,FALSE)</f>
        <v>Pacific</v>
      </c>
      <c r="F16459" t="str">
        <f>VLOOKUP(C16459,'vlookup - hide'!$C:$F,4,FALSE)</f>
        <v>Trai Essex</v>
      </c>
      <c r="G16459" t="s">
        <v>22</v>
      </c>
      <c r="H16459" s="2">
        <f t="shared" ca="1" si="260"/>
        <v>3424</v>
      </c>
      <c r="I16459" s="1">
        <f ca="1">VLOOKUP(G16459,'vlookup - hide'!$G$2:$H$4,2,FALSE)*'widget data set'!H16459</f>
        <v>136925.76000000001</v>
      </c>
      <c r="J16459" t="str">
        <f ca="1">VLOOKUP(RANDBETWEEN(1,7),'vlookup - hide'!$I:$J,2,FALSE)</f>
        <v>Feinberg</v>
      </c>
    </row>
    <row r="16460" spans="1:10" x14ac:dyDescent="0.2">
      <c r="A16460">
        <v>2015</v>
      </c>
      <c r="B16460" t="s">
        <v>10</v>
      </c>
      <c r="C16460" t="s">
        <v>43</v>
      </c>
      <c r="D16460" t="str">
        <f>VLOOKUP(C16460,'vlookup - hide'!$C:$D,2,FALSE)</f>
        <v>West</v>
      </c>
      <c r="E16460" t="str">
        <f>VLOOKUP(C16460,'vlookup - hide'!$C:$E,3,FALSE)</f>
        <v>Pacific</v>
      </c>
      <c r="F16460" t="str">
        <f>VLOOKUP(C16460,'vlookup - hide'!$C:$F,4,FALSE)</f>
        <v>Trai Essex</v>
      </c>
      <c r="G16460" t="s">
        <v>20</v>
      </c>
      <c r="H16460" s="2">
        <f t="shared" ca="1" si="260"/>
        <v>910</v>
      </c>
      <c r="I16460" s="1">
        <f ca="1">VLOOKUP(G16460,'vlookup - hide'!$G$2:$H$4,2,FALSE)*'widget data set'!H16460</f>
        <v>22740.899999999998</v>
      </c>
      <c r="J16460" t="str">
        <f ca="1">VLOOKUP(RANDBETWEEN(1,7),'vlookup - hide'!$I:$J,2,FALSE)</f>
        <v>Bienen</v>
      </c>
    </row>
    <row r="16461" spans="1:10" x14ac:dyDescent="0.2">
      <c r="A16461">
        <v>2015</v>
      </c>
      <c r="B16461" t="s">
        <v>10</v>
      </c>
      <c r="C16461" t="s">
        <v>43</v>
      </c>
      <c r="D16461" t="str">
        <f>VLOOKUP(C16461,'vlookup - hide'!$C:$D,2,FALSE)</f>
        <v>West</v>
      </c>
      <c r="E16461" t="str">
        <f>VLOOKUP(C16461,'vlookup - hide'!$C:$E,3,FALSE)</f>
        <v>Pacific</v>
      </c>
      <c r="F16461" t="str">
        <f>VLOOKUP(C16461,'vlookup - hide'!$C:$F,4,FALSE)</f>
        <v>Trai Essex</v>
      </c>
      <c r="G16461" t="s">
        <v>21</v>
      </c>
      <c r="H16461" s="2">
        <f t="shared" ca="1" si="260"/>
        <v>2533</v>
      </c>
      <c r="I16461" s="1">
        <f ca="1">VLOOKUP(G16461,'vlookup - hide'!$G$2:$H$4,2,FALSE)*'widget data set'!H16461</f>
        <v>37969.67</v>
      </c>
      <c r="J16461" t="str">
        <f ca="1">VLOOKUP(RANDBETWEEN(1,7),'vlookup - hide'!$I:$J,2,FALSE)</f>
        <v>Medill</v>
      </c>
    </row>
    <row r="16462" spans="1:10" x14ac:dyDescent="0.2">
      <c r="A16462">
        <v>2015</v>
      </c>
      <c r="B16462" t="s">
        <v>10</v>
      </c>
      <c r="C16462" t="s">
        <v>43</v>
      </c>
      <c r="D16462" t="str">
        <f>VLOOKUP(C16462,'vlookup - hide'!$C:$D,2,FALSE)</f>
        <v>West</v>
      </c>
      <c r="E16462" t="str">
        <f>VLOOKUP(C16462,'vlookup - hide'!$C:$E,3,FALSE)</f>
        <v>Pacific</v>
      </c>
      <c r="F16462" t="str">
        <f>VLOOKUP(C16462,'vlookup - hide'!$C:$F,4,FALSE)</f>
        <v>Trai Essex</v>
      </c>
      <c r="G16462" t="s">
        <v>22</v>
      </c>
      <c r="H16462" s="2">
        <f t="shared" ca="1" si="260"/>
        <v>1817</v>
      </c>
      <c r="I16462" s="1">
        <f ca="1">VLOOKUP(G16462,'vlookup - hide'!$G$2:$H$4,2,FALSE)*'widget data set'!H16462</f>
        <v>72661.83</v>
      </c>
      <c r="J16462" t="str">
        <f ca="1">VLOOKUP(RANDBETWEEN(1,7),'vlookup - hide'!$I:$J,2,FALSE)</f>
        <v>Medill</v>
      </c>
    </row>
    <row r="16463" spans="1:10" x14ac:dyDescent="0.2">
      <c r="A16463">
        <v>2015</v>
      </c>
      <c r="B16463" t="s">
        <v>11</v>
      </c>
      <c r="C16463" t="s">
        <v>43</v>
      </c>
      <c r="D16463" t="str">
        <f>VLOOKUP(C16463,'vlookup - hide'!$C:$D,2,FALSE)</f>
        <v>West</v>
      </c>
      <c r="E16463" t="str">
        <f>VLOOKUP(C16463,'vlookup - hide'!$C:$E,3,FALSE)</f>
        <v>Pacific</v>
      </c>
      <c r="F16463" t="str">
        <f>VLOOKUP(C16463,'vlookup - hide'!$C:$F,4,FALSE)</f>
        <v>Trai Essex</v>
      </c>
      <c r="G16463" t="s">
        <v>20</v>
      </c>
      <c r="H16463" s="2">
        <f t="shared" ca="1" si="260"/>
        <v>1599</v>
      </c>
      <c r="I16463" s="1">
        <f ca="1">VLOOKUP(G16463,'vlookup - hide'!$G$2:$H$4,2,FALSE)*'widget data set'!H16463</f>
        <v>39959.009999999995</v>
      </c>
      <c r="J16463" t="str">
        <f ca="1">VLOOKUP(RANDBETWEEN(1,7),'vlookup - hide'!$I:$J,2,FALSE)</f>
        <v>Bienen</v>
      </c>
    </row>
    <row r="16464" spans="1:10" x14ac:dyDescent="0.2">
      <c r="A16464">
        <v>2015</v>
      </c>
      <c r="B16464" t="s">
        <v>11</v>
      </c>
      <c r="C16464" t="s">
        <v>43</v>
      </c>
      <c r="D16464" t="str">
        <f>VLOOKUP(C16464,'vlookup - hide'!$C:$D,2,FALSE)</f>
        <v>West</v>
      </c>
      <c r="E16464" t="str">
        <f>VLOOKUP(C16464,'vlookup - hide'!$C:$E,3,FALSE)</f>
        <v>Pacific</v>
      </c>
      <c r="F16464" t="str">
        <f>VLOOKUP(C16464,'vlookup - hide'!$C:$F,4,FALSE)</f>
        <v>Trai Essex</v>
      </c>
      <c r="G16464" t="s">
        <v>21</v>
      </c>
      <c r="H16464" s="2">
        <f t="shared" ca="1" si="260"/>
        <v>43</v>
      </c>
      <c r="I16464" s="1">
        <f ca="1">VLOOKUP(G16464,'vlookup - hide'!$G$2:$H$4,2,FALSE)*'widget data set'!H16464</f>
        <v>644.57000000000005</v>
      </c>
      <c r="J16464" t="str">
        <f ca="1">VLOOKUP(RANDBETWEEN(1,7),'vlookup - hide'!$I:$J,2,FALSE)</f>
        <v>Kellogg</v>
      </c>
    </row>
    <row r="16465" spans="1:10" x14ac:dyDescent="0.2">
      <c r="A16465">
        <v>2015</v>
      </c>
      <c r="B16465" t="s">
        <v>11</v>
      </c>
      <c r="C16465" t="s">
        <v>43</v>
      </c>
      <c r="D16465" t="str">
        <f>VLOOKUP(C16465,'vlookup - hide'!$C:$D,2,FALSE)</f>
        <v>West</v>
      </c>
      <c r="E16465" t="str">
        <f>VLOOKUP(C16465,'vlookup - hide'!$C:$E,3,FALSE)</f>
        <v>Pacific</v>
      </c>
      <c r="F16465" t="str">
        <f>VLOOKUP(C16465,'vlookup - hide'!$C:$F,4,FALSE)</f>
        <v>Trai Essex</v>
      </c>
      <c r="G16465" t="s">
        <v>22</v>
      </c>
      <c r="H16465" s="2">
        <f t="shared" ca="1" si="260"/>
        <v>3565</v>
      </c>
      <c r="I16465" s="1">
        <f ca="1">VLOOKUP(G16465,'vlookup - hide'!$G$2:$H$4,2,FALSE)*'widget data set'!H16465</f>
        <v>142564.35</v>
      </c>
      <c r="J16465" t="str">
        <f ca="1">VLOOKUP(RANDBETWEEN(1,7),'vlookup - hide'!$I:$J,2,FALSE)</f>
        <v>Feinberg</v>
      </c>
    </row>
    <row r="16466" spans="1:10" x14ac:dyDescent="0.2">
      <c r="A16466">
        <v>2015</v>
      </c>
      <c r="B16466" t="s">
        <v>12</v>
      </c>
      <c r="C16466" t="s">
        <v>43</v>
      </c>
      <c r="D16466" t="str">
        <f>VLOOKUP(C16466,'vlookup - hide'!$C:$D,2,FALSE)</f>
        <v>West</v>
      </c>
      <c r="E16466" t="str">
        <f>VLOOKUP(C16466,'vlookup - hide'!$C:$E,3,FALSE)</f>
        <v>Pacific</v>
      </c>
      <c r="F16466" t="str">
        <f>VLOOKUP(C16466,'vlookup - hide'!$C:$F,4,FALSE)</f>
        <v>Trai Essex</v>
      </c>
      <c r="G16466" t="s">
        <v>20</v>
      </c>
      <c r="H16466" s="2">
        <f t="shared" ca="1" si="260"/>
        <v>4514</v>
      </c>
      <c r="I16466" s="1">
        <f ca="1">VLOOKUP(G16466,'vlookup - hide'!$G$2:$H$4,2,FALSE)*'widget data set'!H16466</f>
        <v>112804.85999999999</v>
      </c>
      <c r="J16466" t="str">
        <f ca="1">VLOOKUP(RANDBETWEEN(1,7),'vlookup - hide'!$I:$J,2,FALSE)</f>
        <v>McCormick</v>
      </c>
    </row>
    <row r="16467" spans="1:10" x14ac:dyDescent="0.2">
      <c r="A16467">
        <v>2015</v>
      </c>
      <c r="B16467" t="s">
        <v>12</v>
      </c>
      <c r="C16467" t="s">
        <v>43</v>
      </c>
      <c r="D16467" t="str">
        <f>VLOOKUP(C16467,'vlookup - hide'!$C:$D,2,FALSE)</f>
        <v>West</v>
      </c>
      <c r="E16467" t="str">
        <f>VLOOKUP(C16467,'vlookup - hide'!$C:$E,3,FALSE)</f>
        <v>Pacific</v>
      </c>
      <c r="F16467" t="str">
        <f>VLOOKUP(C16467,'vlookup - hide'!$C:$F,4,FALSE)</f>
        <v>Trai Essex</v>
      </c>
      <c r="G16467" t="s">
        <v>21</v>
      </c>
      <c r="H16467" s="2">
        <f t="shared" ca="1" si="260"/>
        <v>2847</v>
      </c>
      <c r="I16467" s="1">
        <f ca="1">VLOOKUP(G16467,'vlookup - hide'!$G$2:$H$4,2,FALSE)*'widget data set'!H16467</f>
        <v>42676.53</v>
      </c>
      <c r="J16467" t="str">
        <f ca="1">VLOOKUP(RANDBETWEEN(1,7),'vlookup - hide'!$I:$J,2,FALSE)</f>
        <v>Bienen</v>
      </c>
    </row>
    <row r="16468" spans="1:10" x14ac:dyDescent="0.2">
      <c r="A16468">
        <v>2015</v>
      </c>
      <c r="B16468" t="s">
        <v>12</v>
      </c>
      <c r="C16468" t="s">
        <v>43</v>
      </c>
      <c r="D16468" t="str">
        <f>VLOOKUP(C16468,'vlookup - hide'!$C:$D,2,FALSE)</f>
        <v>West</v>
      </c>
      <c r="E16468" t="str">
        <f>VLOOKUP(C16468,'vlookup - hide'!$C:$E,3,FALSE)</f>
        <v>Pacific</v>
      </c>
      <c r="F16468" t="str">
        <f>VLOOKUP(C16468,'vlookup - hide'!$C:$F,4,FALSE)</f>
        <v>Trai Essex</v>
      </c>
      <c r="G16468" t="s">
        <v>22</v>
      </c>
      <c r="H16468" s="2">
        <f t="shared" ca="1" si="260"/>
        <v>1487</v>
      </c>
      <c r="I16468" s="1">
        <f ca="1">VLOOKUP(G16468,'vlookup - hide'!$G$2:$H$4,2,FALSE)*'widget data set'!H16468</f>
        <v>59465.130000000005</v>
      </c>
      <c r="J16468" t="str">
        <f ca="1">VLOOKUP(RANDBETWEEN(1,7),'vlookup - hide'!$I:$J,2,FALSE)</f>
        <v>Weinberg</v>
      </c>
    </row>
    <row r="16469" spans="1:10" x14ac:dyDescent="0.2">
      <c r="A16469">
        <v>2015</v>
      </c>
      <c r="B16469" t="s">
        <v>13</v>
      </c>
      <c r="C16469" t="s">
        <v>43</v>
      </c>
      <c r="D16469" t="str">
        <f>VLOOKUP(C16469,'vlookup - hide'!$C:$D,2,FALSE)</f>
        <v>West</v>
      </c>
      <c r="E16469" t="str">
        <f>VLOOKUP(C16469,'vlookup - hide'!$C:$E,3,FALSE)</f>
        <v>Pacific</v>
      </c>
      <c r="F16469" t="str">
        <f>VLOOKUP(C16469,'vlookup - hide'!$C:$F,4,FALSE)</f>
        <v>Trai Essex</v>
      </c>
      <c r="G16469" t="s">
        <v>20</v>
      </c>
      <c r="H16469" s="2">
        <f t="shared" ca="1" si="260"/>
        <v>58</v>
      </c>
      <c r="I16469" s="1">
        <f ca="1">VLOOKUP(G16469,'vlookup - hide'!$G$2:$H$4,2,FALSE)*'widget data set'!H16469</f>
        <v>1449.4199999999998</v>
      </c>
      <c r="J16469" t="str">
        <f ca="1">VLOOKUP(RANDBETWEEN(1,7),'vlookup - hide'!$I:$J,2,FALSE)</f>
        <v>Medill</v>
      </c>
    </row>
    <row r="16470" spans="1:10" x14ac:dyDescent="0.2">
      <c r="A16470">
        <v>2015</v>
      </c>
      <c r="B16470" t="s">
        <v>13</v>
      </c>
      <c r="C16470" t="s">
        <v>43</v>
      </c>
      <c r="D16470" t="str">
        <f>VLOOKUP(C16470,'vlookup - hide'!$C:$D,2,FALSE)</f>
        <v>West</v>
      </c>
      <c r="E16470" t="str">
        <f>VLOOKUP(C16470,'vlookup - hide'!$C:$E,3,FALSE)</f>
        <v>Pacific</v>
      </c>
      <c r="F16470" t="str">
        <f>VLOOKUP(C16470,'vlookup - hide'!$C:$F,4,FALSE)</f>
        <v>Trai Essex</v>
      </c>
      <c r="G16470" t="s">
        <v>21</v>
      </c>
      <c r="H16470" s="2">
        <f t="shared" ca="1" si="260"/>
        <v>1223</v>
      </c>
      <c r="I16470" s="1">
        <f ca="1">VLOOKUP(G16470,'vlookup - hide'!$G$2:$H$4,2,FALSE)*'widget data set'!H16470</f>
        <v>18332.77</v>
      </c>
      <c r="J16470" t="str">
        <f ca="1">VLOOKUP(RANDBETWEEN(1,7),'vlookup - hide'!$I:$J,2,FALSE)</f>
        <v>Bienen</v>
      </c>
    </row>
    <row r="16471" spans="1:10" x14ac:dyDescent="0.2">
      <c r="A16471">
        <v>2015</v>
      </c>
      <c r="B16471" t="s">
        <v>13</v>
      </c>
      <c r="C16471" t="s">
        <v>43</v>
      </c>
      <c r="D16471" t="str">
        <f>VLOOKUP(C16471,'vlookup - hide'!$C:$D,2,FALSE)</f>
        <v>West</v>
      </c>
      <c r="E16471" t="str">
        <f>VLOOKUP(C16471,'vlookup - hide'!$C:$E,3,FALSE)</f>
        <v>Pacific</v>
      </c>
      <c r="F16471" t="str">
        <f>VLOOKUP(C16471,'vlookup - hide'!$C:$F,4,FALSE)</f>
        <v>Trai Essex</v>
      </c>
      <c r="G16471" t="s">
        <v>22</v>
      </c>
      <c r="H16471" s="2">
        <f t="shared" ca="1" si="260"/>
        <v>3968</v>
      </c>
      <c r="I16471" s="1">
        <f ca="1">VLOOKUP(G16471,'vlookup - hide'!$G$2:$H$4,2,FALSE)*'widget data set'!H16471</f>
        <v>158680.32000000001</v>
      </c>
      <c r="J16471" t="str">
        <f ca="1">VLOOKUP(RANDBETWEEN(1,7),'vlookup - hide'!$I:$J,2,FALSE)</f>
        <v>Kellogg</v>
      </c>
    </row>
    <row r="16472" spans="1:10" x14ac:dyDescent="0.2">
      <c r="A16472">
        <v>2015</v>
      </c>
      <c r="B16472" t="s">
        <v>14</v>
      </c>
      <c r="C16472" t="s">
        <v>43</v>
      </c>
      <c r="D16472" t="str">
        <f>VLOOKUP(C16472,'vlookup - hide'!$C:$D,2,FALSE)</f>
        <v>West</v>
      </c>
      <c r="E16472" t="str">
        <f>VLOOKUP(C16472,'vlookup - hide'!$C:$E,3,FALSE)</f>
        <v>Pacific</v>
      </c>
      <c r="F16472" t="str">
        <f>VLOOKUP(C16472,'vlookup - hide'!$C:$F,4,FALSE)</f>
        <v>Trai Essex</v>
      </c>
      <c r="G16472" t="s">
        <v>20</v>
      </c>
      <c r="H16472" s="2">
        <f t="shared" ca="1" si="260"/>
        <v>4679</v>
      </c>
      <c r="I16472" s="1">
        <f ca="1">VLOOKUP(G16472,'vlookup - hide'!$G$2:$H$4,2,FALSE)*'widget data set'!H16472</f>
        <v>116928.20999999999</v>
      </c>
      <c r="J16472" t="str">
        <f ca="1">VLOOKUP(RANDBETWEEN(1,7),'vlookup - hide'!$I:$J,2,FALSE)</f>
        <v>Kellogg</v>
      </c>
    </row>
    <row r="16473" spans="1:10" x14ac:dyDescent="0.2">
      <c r="A16473">
        <v>2015</v>
      </c>
      <c r="B16473" t="s">
        <v>14</v>
      </c>
      <c r="C16473" t="s">
        <v>43</v>
      </c>
      <c r="D16473" t="str">
        <f>VLOOKUP(C16473,'vlookup - hide'!$C:$D,2,FALSE)</f>
        <v>West</v>
      </c>
      <c r="E16473" t="str">
        <f>VLOOKUP(C16473,'vlookup - hide'!$C:$E,3,FALSE)</f>
        <v>Pacific</v>
      </c>
      <c r="F16473" t="str">
        <f>VLOOKUP(C16473,'vlookup - hide'!$C:$F,4,FALSE)</f>
        <v>Trai Essex</v>
      </c>
      <c r="G16473" t="s">
        <v>21</v>
      </c>
      <c r="H16473" s="2">
        <f t="shared" ca="1" si="260"/>
        <v>169</v>
      </c>
      <c r="I16473" s="1">
        <f ca="1">VLOOKUP(G16473,'vlookup - hide'!$G$2:$H$4,2,FALSE)*'widget data set'!H16473</f>
        <v>2533.31</v>
      </c>
      <c r="J16473" t="str">
        <f ca="1">VLOOKUP(RANDBETWEEN(1,7),'vlookup - hide'!$I:$J,2,FALSE)</f>
        <v>Weinberg</v>
      </c>
    </row>
    <row r="16474" spans="1:10" x14ac:dyDescent="0.2">
      <c r="A16474">
        <v>2015</v>
      </c>
      <c r="B16474" t="s">
        <v>14</v>
      </c>
      <c r="C16474" t="s">
        <v>43</v>
      </c>
      <c r="D16474" t="str">
        <f>VLOOKUP(C16474,'vlookup - hide'!$C:$D,2,FALSE)</f>
        <v>West</v>
      </c>
      <c r="E16474" t="str">
        <f>VLOOKUP(C16474,'vlookup - hide'!$C:$E,3,FALSE)</f>
        <v>Pacific</v>
      </c>
      <c r="F16474" t="str">
        <f>VLOOKUP(C16474,'vlookup - hide'!$C:$F,4,FALSE)</f>
        <v>Trai Essex</v>
      </c>
      <c r="G16474" t="s">
        <v>22</v>
      </c>
      <c r="H16474" s="2">
        <f t="shared" ca="1" si="260"/>
        <v>4051</v>
      </c>
      <c r="I16474" s="1">
        <f ca="1">VLOOKUP(G16474,'vlookup - hide'!$G$2:$H$4,2,FALSE)*'widget data set'!H16474</f>
        <v>161999.49000000002</v>
      </c>
      <c r="J16474" t="str">
        <f ca="1">VLOOKUP(RANDBETWEEN(1,7),'vlookup - hide'!$I:$J,2,FALSE)</f>
        <v>Feinberg</v>
      </c>
    </row>
    <row r="16475" spans="1:10" x14ac:dyDescent="0.2">
      <c r="A16475">
        <v>2015</v>
      </c>
      <c r="B16475" t="s">
        <v>15</v>
      </c>
      <c r="C16475" t="s">
        <v>43</v>
      </c>
      <c r="D16475" t="str">
        <f>VLOOKUP(C16475,'vlookup - hide'!$C:$D,2,FALSE)</f>
        <v>West</v>
      </c>
      <c r="E16475" t="str">
        <f>VLOOKUP(C16475,'vlookup - hide'!$C:$E,3,FALSE)</f>
        <v>Pacific</v>
      </c>
      <c r="F16475" t="str">
        <f>VLOOKUP(C16475,'vlookup - hide'!$C:$F,4,FALSE)</f>
        <v>Trai Essex</v>
      </c>
      <c r="G16475" t="s">
        <v>20</v>
      </c>
      <c r="H16475" s="2">
        <f t="shared" ca="1" si="260"/>
        <v>4720</v>
      </c>
      <c r="I16475" s="1">
        <f ca="1">VLOOKUP(G16475,'vlookup - hide'!$G$2:$H$4,2,FALSE)*'widget data set'!H16475</f>
        <v>117952.79999999999</v>
      </c>
      <c r="J16475" t="str">
        <f ca="1">VLOOKUP(RANDBETWEEN(1,7),'vlookup - hide'!$I:$J,2,FALSE)</f>
        <v>Kellogg</v>
      </c>
    </row>
    <row r="16476" spans="1:10" x14ac:dyDescent="0.2">
      <c r="A16476">
        <v>2015</v>
      </c>
      <c r="B16476" t="s">
        <v>15</v>
      </c>
      <c r="C16476" t="s">
        <v>43</v>
      </c>
      <c r="D16476" t="str">
        <f>VLOOKUP(C16476,'vlookup - hide'!$C:$D,2,FALSE)</f>
        <v>West</v>
      </c>
      <c r="E16476" t="str">
        <f>VLOOKUP(C16476,'vlookup - hide'!$C:$E,3,FALSE)</f>
        <v>Pacific</v>
      </c>
      <c r="F16476" t="str">
        <f>VLOOKUP(C16476,'vlookup - hide'!$C:$F,4,FALSE)</f>
        <v>Trai Essex</v>
      </c>
      <c r="G16476" t="s">
        <v>21</v>
      </c>
      <c r="H16476" s="2">
        <f t="shared" ca="1" si="260"/>
        <v>287</v>
      </c>
      <c r="I16476" s="1">
        <f ca="1">VLOOKUP(G16476,'vlookup - hide'!$G$2:$H$4,2,FALSE)*'widget data set'!H16476</f>
        <v>4302.13</v>
      </c>
      <c r="J16476" t="str">
        <f ca="1">VLOOKUP(RANDBETWEEN(1,7),'vlookup - hide'!$I:$J,2,FALSE)</f>
        <v>Feinberg</v>
      </c>
    </row>
    <row r="16477" spans="1:10" x14ac:dyDescent="0.2">
      <c r="A16477">
        <v>2015</v>
      </c>
      <c r="B16477" t="s">
        <v>15</v>
      </c>
      <c r="C16477" t="s">
        <v>43</v>
      </c>
      <c r="D16477" t="str">
        <f>VLOOKUP(C16477,'vlookup - hide'!$C:$D,2,FALSE)</f>
        <v>West</v>
      </c>
      <c r="E16477" t="str">
        <f>VLOOKUP(C16477,'vlookup - hide'!$C:$E,3,FALSE)</f>
        <v>Pacific</v>
      </c>
      <c r="F16477" t="str">
        <f>VLOOKUP(C16477,'vlookup - hide'!$C:$F,4,FALSE)</f>
        <v>Trai Essex</v>
      </c>
      <c r="G16477" t="s">
        <v>22</v>
      </c>
      <c r="H16477" s="2">
        <f t="shared" ca="1" si="260"/>
        <v>2920</v>
      </c>
      <c r="I16477" s="1">
        <f ca="1">VLOOKUP(G16477,'vlookup - hide'!$G$2:$H$4,2,FALSE)*'widget data set'!H16477</f>
        <v>116770.8</v>
      </c>
      <c r="J16477" t="str">
        <f ca="1">VLOOKUP(RANDBETWEEN(1,7),'vlookup - hide'!$I:$J,2,FALSE)</f>
        <v>Bienen</v>
      </c>
    </row>
    <row r="16478" spans="1:10" x14ac:dyDescent="0.2">
      <c r="A16478">
        <v>2015</v>
      </c>
      <c r="B16478" t="s">
        <v>16</v>
      </c>
      <c r="C16478" t="s">
        <v>43</v>
      </c>
      <c r="D16478" t="str">
        <f>VLOOKUP(C16478,'vlookup - hide'!$C:$D,2,FALSE)</f>
        <v>West</v>
      </c>
      <c r="E16478" t="str">
        <f>VLOOKUP(C16478,'vlookup - hide'!$C:$E,3,FALSE)</f>
        <v>Pacific</v>
      </c>
      <c r="F16478" t="str">
        <f>VLOOKUP(C16478,'vlookup - hide'!$C:$F,4,FALSE)</f>
        <v>Trai Essex</v>
      </c>
      <c r="G16478" t="s">
        <v>20</v>
      </c>
      <c r="H16478" s="2">
        <f t="shared" ca="1" si="260"/>
        <v>158</v>
      </c>
      <c r="I16478" s="1">
        <f ca="1">VLOOKUP(G16478,'vlookup - hide'!$G$2:$H$4,2,FALSE)*'widget data set'!H16478</f>
        <v>3948.4199999999996</v>
      </c>
      <c r="J16478" t="str">
        <f ca="1">VLOOKUP(RANDBETWEEN(1,7),'vlookup - hide'!$I:$J,2,FALSE)</f>
        <v>Feinberg</v>
      </c>
    </row>
    <row r="16479" spans="1:10" x14ac:dyDescent="0.2">
      <c r="A16479">
        <v>2015</v>
      </c>
      <c r="B16479" t="s">
        <v>16</v>
      </c>
      <c r="C16479" t="s">
        <v>43</v>
      </c>
      <c r="D16479" t="str">
        <f>VLOOKUP(C16479,'vlookup - hide'!$C:$D,2,FALSE)</f>
        <v>West</v>
      </c>
      <c r="E16479" t="str">
        <f>VLOOKUP(C16479,'vlookup - hide'!$C:$E,3,FALSE)</f>
        <v>Pacific</v>
      </c>
      <c r="F16479" t="str">
        <f>VLOOKUP(C16479,'vlookup - hide'!$C:$F,4,FALSE)</f>
        <v>Trai Essex</v>
      </c>
      <c r="G16479" t="s">
        <v>21</v>
      </c>
      <c r="H16479" s="2">
        <f t="shared" ca="1" si="260"/>
        <v>4707</v>
      </c>
      <c r="I16479" s="1">
        <f ca="1">VLOOKUP(G16479,'vlookup - hide'!$G$2:$H$4,2,FALSE)*'widget data set'!H16479</f>
        <v>70557.930000000008</v>
      </c>
      <c r="J16479" t="str">
        <f ca="1">VLOOKUP(RANDBETWEEN(1,7),'vlookup - hide'!$I:$J,2,FALSE)</f>
        <v>Medill</v>
      </c>
    </row>
    <row r="16480" spans="1:10" x14ac:dyDescent="0.2">
      <c r="A16480">
        <v>2015</v>
      </c>
      <c r="B16480" t="s">
        <v>16</v>
      </c>
      <c r="C16480" t="s">
        <v>43</v>
      </c>
      <c r="D16480" t="str">
        <f>VLOOKUP(C16480,'vlookup - hide'!$C:$D,2,FALSE)</f>
        <v>West</v>
      </c>
      <c r="E16480" t="str">
        <f>VLOOKUP(C16480,'vlookup - hide'!$C:$E,3,FALSE)</f>
        <v>Pacific</v>
      </c>
      <c r="F16480" t="str">
        <f>VLOOKUP(C16480,'vlookup - hide'!$C:$F,4,FALSE)</f>
        <v>Trai Essex</v>
      </c>
      <c r="G16480" t="s">
        <v>22</v>
      </c>
      <c r="H16480" s="2">
        <f t="shared" ca="1" si="260"/>
        <v>3651</v>
      </c>
      <c r="I16480" s="1">
        <f ca="1">VLOOKUP(G16480,'vlookup - hide'!$G$2:$H$4,2,FALSE)*'widget data set'!H16480</f>
        <v>146003.49000000002</v>
      </c>
      <c r="J16480" t="str">
        <f ca="1">VLOOKUP(RANDBETWEEN(1,7),'vlookup - hide'!$I:$J,2,FALSE)</f>
        <v>Weinberg</v>
      </c>
    </row>
    <row r="16481" spans="1:10" x14ac:dyDescent="0.2">
      <c r="A16481">
        <v>2015</v>
      </c>
      <c r="B16481" t="s">
        <v>17</v>
      </c>
      <c r="C16481" t="s">
        <v>43</v>
      </c>
      <c r="D16481" t="str">
        <f>VLOOKUP(C16481,'vlookup - hide'!$C:$D,2,FALSE)</f>
        <v>West</v>
      </c>
      <c r="E16481" t="str">
        <f>VLOOKUP(C16481,'vlookup - hide'!$C:$E,3,FALSE)</f>
        <v>Pacific</v>
      </c>
      <c r="F16481" t="str">
        <f>VLOOKUP(C16481,'vlookup - hide'!$C:$F,4,FALSE)</f>
        <v>Trai Essex</v>
      </c>
      <c r="G16481" t="s">
        <v>20</v>
      </c>
      <c r="H16481" s="2">
        <f t="shared" ca="1" si="260"/>
        <v>1775</v>
      </c>
      <c r="I16481" s="1">
        <f ca="1">VLOOKUP(G16481,'vlookup - hide'!$G$2:$H$4,2,FALSE)*'widget data set'!H16481</f>
        <v>44357.25</v>
      </c>
      <c r="J16481" t="str">
        <f ca="1">VLOOKUP(RANDBETWEEN(1,7),'vlookup - hide'!$I:$J,2,FALSE)</f>
        <v>Pritzker</v>
      </c>
    </row>
    <row r="16482" spans="1:10" x14ac:dyDescent="0.2">
      <c r="A16482">
        <v>2015</v>
      </c>
      <c r="B16482" t="s">
        <v>17</v>
      </c>
      <c r="C16482" t="s">
        <v>43</v>
      </c>
      <c r="D16482" t="str">
        <f>VLOOKUP(C16482,'vlookup - hide'!$C:$D,2,FALSE)</f>
        <v>West</v>
      </c>
      <c r="E16482" t="str">
        <f>VLOOKUP(C16482,'vlookup - hide'!$C:$E,3,FALSE)</f>
        <v>Pacific</v>
      </c>
      <c r="F16482" t="str">
        <f>VLOOKUP(C16482,'vlookup - hide'!$C:$F,4,FALSE)</f>
        <v>Trai Essex</v>
      </c>
      <c r="G16482" t="s">
        <v>21</v>
      </c>
      <c r="H16482" s="2">
        <f t="shared" ca="1" si="260"/>
        <v>1805</v>
      </c>
      <c r="I16482" s="1">
        <f ca="1">VLOOKUP(G16482,'vlookup - hide'!$G$2:$H$4,2,FALSE)*'widget data set'!H16482</f>
        <v>27056.95</v>
      </c>
      <c r="J16482" t="str">
        <f ca="1">VLOOKUP(RANDBETWEEN(1,7),'vlookup - hide'!$I:$J,2,FALSE)</f>
        <v>Pritzker</v>
      </c>
    </row>
    <row r="16483" spans="1:10" x14ac:dyDescent="0.2">
      <c r="A16483">
        <v>2015</v>
      </c>
      <c r="B16483" t="s">
        <v>17</v>
      </c>
      <c r="C16483" t="s">
        <v>43</v>
      </c>
      <c r="D16483" t="str">
        <f>VLOOKUP(C16483,'vlookup - hide'!$C:$D,2,FALSE)</f>
        <v>West</v>
      </c>
      <c r="E16483" t="str">
        <f>VLOOKUP(C16483,'vlookup - hide'!$C:$E,3,FALSE)</f>
        <v>Pacific</v>
      </c>
      <c r="F16483" t="str">
        <f>VLOOKUP(C16483,'vlookup - hide'!$C:$F,4,FALSE)</f>
        <v>Trai Essex</v>
      </c>
      <c r="G16483" t="s">
        <v>22</v>
      </c>
      <c r="H16483" s="2">
        <f t="shared" ca="1" si="260"/>
        <v>4558</v>
      </c>
      <c r="I16483" s="1">
        <f ca="1">VLOOKUP(G16483,'vlookup - hide'!$G$2:$H$4,2,FALSE)*'widget data set'!H16483</f>
        <v>182274.42</v>
      </c>
      <c r="J16483" t="str">
        <f ca="1">VLOOKUP(RANDBETWEEN(1,7),'vlookup - hide'!$I:$J,2,FALSE)</f>
        <v>McCormick</v>
      </c>
    </row>
    <row r="16484" spans="1:10" x14ac:dyDescent="0.2">
      <c r="A16484">
        <v>2015</v>
      </c>
      <c r="B16484" t="s">
        <v>18</v>
      </c>
      <c r="C16484" t="s">
        <v>43</v>
      </c>
      <c r="D16484" t="str">
        <f>VLOOKUP(C16484,'vlookup - hide'!$C:$D,2,FALSE)</f>
        <v>West</v>
      </c>
      <c r="E16484" t="str">
        <f>VLOOKUP(C16484,'vlookup - hide'!$C:$E,3,FALSE)</f>
        <v>Pacific</v>
      </c>
      <c r="F16484" t="str">
        <f>VLOOKUP(C16484,'vlookup - hide'!$C:$F,4,FALSE)</f>
        <v>Trai Essex</v>
      </c>
      <c r="G16484" t="s">
        <v>20</v>
      </c>
      <c r="H16484" s="2">
        <f t="shared" ca="1" si="260"/>
        <v>676</v>
      </c>
      <c r="I16484" s="1">
        <f ca="1">VLOOKUP(G16484,'vlookup - hide'!$G$2:$H$4,2,FALSE)*'widget data set'!H16484</f>
        <v>16893.239999999998</v>
      </c>
      <c r="J16484" t="str">
        <f ca="1">VLOOKUP(RANDBETWEEN(1,7),'vlookup - hide'!$I:$J,2,FALSE)</f>
        <v>Medill</v>
      </c>
    </row>
    <row r="16485" spans="1:10" x14ac:dyDescent="0.2">
      <c r="A16485">
        <v>2015</v>
      </c>
      <c r="B16485" t="s">
        <v>18</v>
      </c>
      <c r="C16485" t="s">
        <v>43</v>
      </c>
      <c r="D16485" t="str">
        <f>VLOOKUP(C16485,'vlookup - hide'!$C:$D,2,FALSE)</f>
        <v>West</v>
      </c>
      <c r="E16485" t="str">
        <f>VLOOKUP(C16485,'vlookup - hide'!$C:$E,3,FALSE)</f>
        <v>Pacific</v>
      </c>
      <c r="F16485" t="str">
        <f>VLOOKUP(C16485,'vlookup - hide'!$C:$F,4,FALSE)</f>
        <v>Trai Essex</v>
      </c>
      <c r="G16485" t="s">
        <v>21</v>
      </c>
      <c r="H16485" s="2">
        <f t="shared" ca="1" si="260"/>
        <v>2046</v>
      </c>
      <c r="I16485" s="1">
        <f ca="1">VLOOKUP(G16485,'vlookup - hide'!$G$2:$H$4,2,FALSE)*'widget data set'!H16485</f>
        <v>30669.54</v>
      </c>
      <c r="J16485" t="str">
        <f ca="1">VLOOKUP(RANDBETWEEN(1,7),'vlookup - hide'!$I:$J,2,FALSE)</f>
        <v>Feinberg</v>
      </c>
    </row>
    <row r="16486" spans="1:10" x14ac:dyDescent="0.2">
      <c r="A16486">
        <v>2015</v>
      </c>
      <c r="B16486" t="s">
        <v>18</v>
      </c>
      <c r="C16486" t="s">
        <v>43</v>
      </c>
      <c r="D16486" t="str">
        <f>VLOOKUP(C16486,'vlookup - hide'!$C:$D,2,FALSE)</f>
        <v>West</v>
      </c>
      <c r="E16486" t="str">
        <f>VLOOKUP(C16486,'vlookup - hide'!$C:$E,3,FALSE)</f>
        <v>Pacific</v>
      </c>
      <c r="F16486" t="str">
        <f>VLOOKUP(C16486,'vlookup - hide'!$C:$F,4,FALSE)</f>
        <v>Trai Essex</v>
      </c>
      <c r="G16486" t="s">
        <v>22</v>
      </c>
      <c r="H16486" s="2">
        <f t="shared" ca="1" si="260"/>
        <v>1777</v>
      </c>
      <c r="I16486" s="1">
        <f ca="1">VLOOKUP(G16486,'vlookup - hide'!$G$2:$H$4,2,FALSE)*'widget data set'!H16486</f>
        <v>71062.23000000001</v>
      </c>
      <c r="J16486" t="str">
        <f ca="1">VLOOKUP(RANDBETWEEN(1,7),'vlookup - hide'!$I:$J,2,FALSE)</f>
        <v>Feinberg</v>
      </c>
    </row>
    <row r="16487" spans="1:10" x14ac:dyDescent="0.2">
      <c r="A16487">
        <v>2015</v>
      </c>
      <c r="B16487" t="s">
        <v>19</v>
      </c>
      <c r="C16487" t="s">
        <v>43</v>
      </c>
      <c r="D16487" t="str">
        <f>VLOOKUP(C16487,'vlookup - hide'!$C:$D,2,FALSE)</f>
        <v>West</v>
      </c>
      <c r="E16487" t="str">
        <f>VLOOKUP(C16487,'vlookup - hide'!$C:$E,3,FALSE)</f>
        <v>Pacific</v>
      </c>
      <c r="F16487" t="str">
        <f>VLOOKUP(C16487,'vlookup - hide'!$C:$F,4,FALSE)</f>
        <v>Trai Essex</v>
      </c>
      <c r="G16487" t="s">
        <v>20</v>
      </c>
      <c r="H16487" s="2">
        <f t="shared" ca="1" si="260"/>
        <v>804</v>
      </c>
      <c r="I16487" s="1">
        <f ca="1">VLOOKUP(G16487,'vlookup - hide'!$G$2:$H$4,2,FALSE)*'widget data set'!H16487</f>
        <v>20091.96</v>
      </c>
      <c r="J16487" t="str">
        <f ca="1">VLOOKUP(RANDBETWEEN(1,7),'vlookup - hide'!$I:$J,2,FALSE)</f>
        <v>Kellogg</v>
      </c>
    </row>
    <row r="16488" spans="1:10" x14ac:dyDescent="0.2">
      <c r="A16488">
        <v>2015</v>
      </c>
      <c r="B16488" t="s">
        <v>19</v>
      </c>
      <c r="C16488" t="s">
        <v>43</v>
      </c>
      <c r="D16488" t="str">
        <f>VLOOKUP(C16488,'vlookup - hide'!$C:$D,2,FALSE)</f>
        <v>West</v>
      </c>
      <c r="E16488" t="str">
        <f>VLOOKUP(C16488,'vlookup - hide'!$C:$E,3,FALSE)</f>
        <v>Pacific</v>
      </c>
      <c r="F16488" t="str">
        <f>VLOOKUP(C16488,'vlookup - hide'!$C:$F,4,FALSE)</f>
        <v>Trai Essex</v>
      </c>
      <c r="G16488" t="s">
        <v>21</v>
      </c>
      <c r="H16488" s="2">
        <f t="shared" ca="1" si="260"/>
        <v>2015</v>
      </c>
      <c r="I16488" s="1">
        <f ca="1">VLOOKUP(G16488,'vlookup - hide'!$G$2:$H$4,2,FALSE)*'widget data set'!H16488</f>
        <v>30204.850000000002</v>
      </c>
      <c r="J16488" t="str">
        <f ca="1">VLOOKUP(RANDBETWEEN(1,7),'vlookup - hide'!$I:$J,2,FALSE)</f>
        <v>Medill</v>
      </c>
    </row>
    <row r="16489" spans="1:10" x14ac:dyDescent="0.2">
      <c r="A16489">
        <v>2015</v>
      </c>
      <c r="B16489" t="s">
        <v>19</v>
      </c>
      <c r="C16489" t="s">
        <v>43</v>
      </c>
      <c r="D16489" t="str">
        <f>VLOOKUP(C16489,'vlookup - hide'!$C:$D,2,FALSE)</f>
        <v>West</v>
      </c>
      <c r="E16489" t="str">
        <f>VLOOKUP(C16489,'vlookup - hide'!$C:$E,3,FALSE)</f>
        <v>Pacific</v>
      </c>
      <c r="F16489" t="str">
        <f>VLOOKUP(C16489,'vlookup - hide'!$C:$F,4,FALSE)</f>
        <v>Trai Essex</v>
      </c>
      <c r="G16489" t="s">
        <v>22</v>
      </c>
      <c r="H16489" s="2">
        <f t="shared" ca="1" si="260"/>
        <v>3292</v>
      </c>
      <c r="I16489" s="1">
        <f ca="1">VLOOKUP(G16489,'vlookup - hide'!$G$2:$H$4,2,FALSE)*'widget data set'!H16489</f>
        <v>131647.08000000002</v>
      </c>
      <c r="J16489" t="str">
        <f ca="1">VLOOKUP(RANDBETWEEN(1,7),'vlookup - hide'!$I:$J,2,FALSE)</f>
        <v>Feinberg</v>
      </c>
    </row>
    <row r="16490" spans="1:10" x14ac:dyDescent="0.2">
      <c r="A16490">
        <v>2014</v>
      </c>
      <c r="B16490" t="s">
        <v>8</v>
      </c>
      <c r="C16490" t="s">
        <v>73</v>
      </c>
      <c r="D16490" t="str">
        <f>VLOOKUP(C16490,'vlookup - hide'!$C:$D,2,FALSE)</f>
        <v>West</v>
      </c>
      <c r="E16490" t="str">
        <f>VLOOKUP(C16490,'vlookup - hide'!$C:$E,3,FALSE)</f>
        <v>Pacific</v>
      </c>
      <c r="F16490" t="str">
        <f>VLOOKUP(C16490,'vlookup - hide'!$C:$F,4,FALSE)</f>
        <v>Jim Trimble</v>
      </c>
      <c r="G16490" t="s">
        <v>20</v>
      </c>
      <c r="H16490" s="2">
        <f t="shared" ca="1" si="260"/>
        <v>2136</v>
      </c>
      <c r="I16490" s="1">
        <f ca="1">VLOOKUP(G16490,'vlookup - hide'!$G$2:$H$4,2,FALSE)*'widget data set'!H16490</f>
        <v>53378.64</v>
      </c>
      <c r="J16490" t="str">
        <f ca="1">VLOOKUP(RANDBETWEEN(1,7),'vlookup - hide'!$I:$J,2,FALSE)</f>
        <v>Medill</v>
      </c>
    </row>
    <row r="16491" spans="1:10" x14ac:dyDescent="0.2">
      <c r="A16491">
        <v>2014</v>
      </c>
      <c r="B16491" t="s">
        <v>8</v>
      </c>
      <c r="C16491" t="s">
        <v>73</v>
      </c>
      <c r="D16491" t="str">
        <f>VLOOKUP(C16491,'vlookup - hide'!$C:$D,2,FALSE)</f>
        <v>West</v>
      </c>
      <c r="E16491" t="str">
        <f>VLOOKUP(C16491,'vlookup - hide'!$C:$E,3,FALSE)</f>
        <v>Pacific</v>
      </c>
      <c r="F16491" t="str">
        <f>VLOOKUP(C16491,'vlookup - hide'!$C:$F,4,FALSE)</f>
        <v>Jim Trimble</v>
      </c>
      <c r="G16491" t="s">
        <v>21</v>
      </c>
      <c r="H16491" s="2">
        <f t="shared" ca="1" si="260"/>
        <v>4076</v>
      </c>
      <c r="I16491" s="1">
        <f ca="1">VLOOKUP(G16491,'vlookup - hide'!$G$2:$H$4,2,FALSE)*'widget data set'!H16491</f>
        <v>61099.24</v>
      </c>
      <c r="J16491" t="str">
        <f ca="1">VLOOKUP(RANDBETWEEN(1,7),'vlookup - hide'!$I:$J,2,FALSE)</f>
        <v>Bienen</v>
      </c>
    </row>
    <row r="16492" spans="1:10" x14ac:dyDescent="0.2">
      <c r="A16492">
        <v>2014</v>
      </c>
      <c r="B16492" t="s">
        <v>8</v>
      </c>
      <c r="C16492" t="s">
        <v>73</v>
      </c>
      <c r="D16492" t="str">
        <f>VLOOKUP(C16492,'vlookup - hide'!$C:$D,2,FALSE)</f>
        <v>West</v>
      </c>
      <c r="E16492" t="str">
        <f>VLOOKUP(C16492,'vlookup - hide'!$C:$E,3,FALSE)</f>
        <v>Pacific</v>
      </c>
      <c r="F16492" t="str">
        <f>VLOOKUP(C16492,'vlookup - hide'!$C:$F,4,FALSE)</f>
        <v>Jim Trimble</v>
      </c>
      <c r="G16492" t="s">
        <v>22</v>
      </c>
      <c r="H16492" s="2">
        <f t="shared" ca="1" si="260"/>
        <v>1629</v>
      </c>
      <c r="I16492" s="1">
        <f ca="1">VLOOKUP(G16492,'vlookup - hide'!$G$2:$H$4,2,FALSE)*'widget data set'!H16492</f>
        <v>65143.710000000006</v>
      </c>
      <c r="J16492" t="str">
        <f ca="1">VLOOKUP(RANDBETWEEN(1,7),'vlookup - hide'!$I:$J,2,FALSE)</f>
        <v>Bienen</v>
      </c>
    </row>
    <row r="16493" spans="1:10" x14ac:dyDescent="0.2">
      <c r="A16493">
        <v>2014</v>
      </c>
      <c r="B16493" t="s">
        <v>9</v>
      </c>
      <c r="C16493" t="s">
        <v>73</v>
      </c>
      <c r="D16493" t="str">
        <f>VLOOKUP(C16493,'vlookup - hide'!$C:$D,2,FALSE)</f>
        <v>West</v>
      </c>
      <c r="E16493" t="str">
        <f>VLOOKUP(C16493,'vlookup - hide'!$C:$E,3,FALSE)</f>
        <v>Pacific</v>
      </c>
      <c r="F16493" t="str">
        <f>VLOOKUP(C16493,'vlookup - hide'!$C:$F,4,FALSE)</f>
        <v>Jim Trimble</v>
      </c>
      <c r="G16493" t="s">
        <v>20</v>
      </c>
      <c r="H16493" s="2">
        <f t="shared" ca="1" si="260"/>
        <v>2567</v>
      </c>
      <c r="I16493" s="1">
        <f ca="1">VLOOKUP(G16493,'vlookup - hide'!$G$2:$H$4,2,FALSE)*'widget data set'!H16493</f>
        <v>64149.329999999994</v>
      </c>
      <c r="J16493" t="str">
        <f ca="1">VLOOKUP(RANDBETWEEN(1,7),'vlookup - hide'!$I:$J,2,FALSE)</f>
        <v>Feinberg</v>
      </c>
    </row>
    <row r="16494" spans="1:10" x14ac:dyDescent="0.2">
      <c r="A16494">
        <v>2014</v>
      </c>
      <c r="B16494" t="s">
        <v>9</v>
      </c>
      <c r="C16494" t="s">
        <v>73</v>
      </c>
      <c r="D16494" t="str">
        <f>VLOOKUP(C16494,'vlookup - hide'!$C:$D,2,FALSE)</f>
        <v>West</v>
      </c>
      <c r="E16494" t="str">
        <f>VLOOKUP(C16494,'vlookup - hide'!$C:$E,3,FALSE)</f>
        <v>Pacific</v>
      </c>
      <c r="F16494" t="str">
        <f>VLOOKUP(C16494,'vlookup - hide'!$C:$F,4,FALSE)</f>
        <v>Jim Trimble</v>
      </c>
      <c r="G16494" t="s">
        <v>21</v>
      </c>
      <c r="H16494" s="2">
        <f t="shared" ca="1" si="260"/>
        <v>695</v>
      </c>
      <c r="I16494" s="1">
        <f ca="1">VLOOKUP(G16494,'vlookup - hide'!$G$2:$H$4,2,FALSE)*'widget data set'!H16494</f>
        <v>10418.049999999999</v>
      </c>
      <c r="J16494" t="str">
        <f ca="1">VLOOKUP(RANDBETWEEN(1,7),'vlookup - hide'!$I:$J,2,FALSE)</f>
        <v>Feinberg</v>
      </c>
    </row>
    <row r="16495" spans="1:10" x14ac:dyDescent="0.2">
      <c r="A16495">
        <v>2014</v>
      </c>
      <c r="B16495" t="s">
        <v>9</v>
      </c>
      <c r="C16495" t="s">
        <v>73</v>
      </c>
      <c r="D16495" t="str">
        <f>VLOOKUP(C16495,'vlookup - hide'!$C:$D,2,FALSE)</f>
        <v>West</v>
      </c>
      <c r="E16495" t="str">
        <f>VLOOKUP(C16495,'vlookup - hide'!$C:$E,3,FALSE)</f>
        <v>Pacific</v>
      </c>
      <c r="F16495" t="str">
        <f>VLOOKUP(C16495,'vlookup - hide'!$C:$F,4,FALSE)</f>
        <v>Jim Trimble</v>
      </c>
      <c r="G16495" t="s">
        <v>22</v>
      </c>
      <c r="H16495" s="2">
        <f t="shared" ca="1" si="260"/>
        <v>3288</v>
      </c>
      <c r="I16495" s="1">
        <f ca="1">VLOOKUP(G16495,'vlookup - hide'!$G$2:$H$4,2,FALSE)*'widget data set'!H16495</f>
        <v>131487.12</v>
      </c>
      <c r="J16495" t="str">
        <f ca="1">VLOOKUP(RANDBETWEEN(1,7),'vlookup - hide'!$I:$J,2,FALSE)</f>
        <v>Weinberg</v>
      </c>
    </row>
    <row r="16496" spans="1:10" x14ac:dyDescent="0.2">
      <c r="A16496">
        <v>2014</v>
      </c>
      <c r="B16496" t="s">
        <v>10</v>
      </c>
      <c r="C16496" t="s">
        <v>73</v>
      </c>
      <c r="D16496" t="str">
        <f>VLOOKUP(C16496,'vlookup - hide'!$C:$D,2,FALSE)</f>
        <v>West</v>
      </c>
      <c r="E16496" t="str">
        <f>VLOOKUP(C16496,'vlookup - hide'!$C:$E,3,FALSE)</f>
        <v>Pacific</v>
      </c>
      <c r="F16496" t="str">
        <f>VLOOKUP(C16496,'vlookup - hide'!$C:$F,4,FALSE)</f>
        <v>Jim Trimble</v>
      </c>
      <c r="G16496" t="s">
        <v>20</v>
      </c>
      <c r="H16496" s="2">
        <f t="shared" ca="1" si="260"/>
        <v>882</v>
      </c>
      <c r="I16496" s="1">
        <f ca="1">VLOOKUP(G16496,'vlookup - hide'!$G$2:$H$4,2,FALSE)*'widget data set'!H16496</f>
        <v>22041.18</v>
      </c>
      <c r="J16496" t="str">
        <f ca="1">VLOOKUP(RANDBETWEEN(1,7),'vlookup - hide'!$I:$J,2,FALSE)</f>
        <v>McCormick</v>
      </c>
    </row>
    <row r="16497" spans="1:10" x14ac:dyDescent="0.2">
      <c r="A16497">
        <v>2014</v>
      </c>
      <c r="B16497" t="s">
        <v>10</v>
      </c>
      <c r="C16497" t="s">
        <v>73</v>
      </c>
      <c r="D16497" t="str">
        <f>VLOOKUP(C16497,'vlookup - hide'!$C:$D,2,FALSE)</f>
        <v>West</v>
      </c>
      <c r="E16497" t="str">
        <f>VLOOKUP(C16497,'vlookup - hide'!$C:$E,3,FALSE)</f>
        <v>Pacific</v>
      </c>
      <c r="F16497" t="str">
        <f>VLOOKUP(C16497,'vlookup - hide'!$C:$F,4,FALSE)</f>
        <v>Jim Trimble</v>
      </c>
      <c r="G16497" t="s">
        <v>21</v>
      </c>
      <c r="H16497" s="2">
        <f t="shared" ca="1" si="260"/>
        <v>1492</v>
      </c>
      <c r="I16497" s="1">
        <f ca="1">VLOOKUP(G16497,'vlookup - hide'!$G$2:$H$4,2,FALSE)*'widget data set'!H16497</f>
        <v>22365.08</v>
      </c>
      <c r="J16497" t="str">
        <f ca="1">VLOOKUP(RANDBETWEEN(1,7),'vlookup - hide'!$I:$J,2,FALSE)</f>
        <v>Kellogg</v>
      </c>
    </row>
    <row r="16498" spans="1:10" x14ac:dyDescent="0.2">
      <c r="A16498">
        <v>2014</v>
      </c>
      <c r="B16498" t="s">
        <v>10</v>
      </c>
      <c r="C16498" t="s">
        <v>73</v>
      </c>
      <c r="D16498" t="str">
        <f>VLOOKUP(C16498,'vlookup - hide'!$C:$D,2,FALSE)</f>
        <v>West</v>
      </c>
      <c r="E16498" t="str">
        <f>VLOOKUP(C16498,'vlookup - hide'!$C:$E,3,FALSE)</f>
        <v>Pacific</v>
      </c>
      <c r="F16498" t="str">
        <f>VLOOKUP(C16498,'vlookup - hide'!$C:$F,4,FALSE)</f>
        <v>Jim Trimble</v>
      </c>
      <c r="G16498" t="s">
        <v>22</v>
      </c>
      <c r="H16498" s="2">
        <f t="shared" ca="1" si="260"/>
        <v>371</v>
      </c>
      <c r="I16498" s="1">
        <f ca="1">VLOOKUP(G16498,'vlookup - hide'!$G$2:$H$4,2,FALSE)*'widget data set'!H16498</f>
        <v>14836.29</v>
      </c>
      <c r="J16498" t="str">
        <f ca="1">VLOOKUP(RANDBETWEEN(1,7),'vlookup - hide'!$I:$J,2,FALSE)</f>
        <v>Pritzker</v>
      </c>
    </row>
    <row r="16499" spans="1:10" x14ac:dyDescent="0.2">
      <c r="A16499">
        <v>2014</v>
      </c>
      <c r="B16499" t="s">
        <v>11</v>
      </c>
      <c r="C16499" t="s">
        <v>73</v>
      </c>
      <c r="D16499" t="str">
        <f>VLOOKUP(C16499,'vlookup - hide'!$C:$D,2,FALSE)</f>
        <v>West</v>
      </c>
      <c r="E16499" t="str">
        <f>VLOOKUP(C16499,'vlookup - hide'!$C:$E,3,FALSE)</f>
        <v>Pacific</v>
      </c>
      <c r="F16499" t="str">
        <f>VLOOKUP(C16499,'vlookup - hide'!$C:$F,4,FALSE)</f>
        <v>Jim Trimble</v>
      </c>
      <c r="G16499" t="s">
        <v>20</v>
      </c>
      <c r="H16499" s="2">
        <f t="shared" ca="1" si="260"/>
        <v>4992</v>
      </c>
      <c r="I16499" s="1">
        <f ca="1">VLOOKUP(G16499,'vlookup - hide'!$G$2:$H$4,2,FALSE)*'widget data set'!H16499</f>
        <v>124750.07999999999</v>
      </c>
      <c r="J16499" t="str">
        <f ca="1">VLOOKUP(RANDBETWEEN(1,7),'vlookup - hide'!$I:$J,2,FALSE)</f>
        <v>Bienen</v>
      </c>
    </row>
    <row r="16500" spans="1:10" x14ac:dyDescent="0.2">
      <c r="A16500">
        <v>2014</v>
      </c>
      <c r="B16500" t="s">
        <v>11</v>
      </c>
      <c r="C16500" t="s">
        <v>73</v>
      </c>
      <c r="D16500" t="str">
        <f>VLOOKUP(C16500,'vlookup - hide'!$C:$D,2,FALSE)</f>
        <v>West</v>
      </c>
      <c r="E16500" t="str">
        <f>VLOOKUP(C16500,'vlookup - hide'!$C:$E,3,FALSE)</f>
        <v>Pacific</v>
      </c>
      <c r="F16500" t="str">
        <f>VLOOKUP(C16500,'vlookup - hide'!$C:$F,4,FALSE)</f>
        <v>Jim Trimble</v>
      </c>
      <c r="G16500" t="s">
        <v>21</v>
      </c>
      <c r="H16500" s="2">
        <f t="shared" ca="1" si="260"/>
        <v>1596</v>
      </c>
      <c r="I16500" s="1">
        <f ca="1">VLOOKUP(G16500,'vlookup - hide'!$G$2:$H$4,2,FALSE)*'widget data set'!H16500</f>
        <v>23924.04</v>
      </c>
      <c r="J16500" t="str">
        <f ca="1">VLOOKUP(RANDBETWEEN(1,7),'vlookup - hide'!$I:$J,2,FALSE)</f>
        <v>Feinberg</v>
      </c>
    </row>
    <row r="16501" spans="1:10" x14ac:dyDescent="0.2">
      <c r="A16501">
        <v>2014</v>
      </c>
      <c r="B16501" t="s">
        <v>11</v>
      </c>
      <c r="C16501" t="s">
        <v>73</v>
      </c>
      <c r="D16501" t="str">
        <f>VLOOKUP(C16501,'vlookup - hide'!$C:$D,2,FALSE)</f>
        <v>West</v>
      </c>
      <c r="E16501" t="str">
        <f>VLOOKUP(C16501,'vlookup - hide'!$C:$E,3,FALSE)</f>
        <v>Pacific</v>
      </c>
      <c r="F16501" t="str">
        <f>VLOOKUP(C16501,'vlookup - hide'!$C:$F,4,FALSE)</f>
        <v>Jim Trimble</v>
      </c>
      <c r="G16501" t="s">
        <v>22</v>
      </c>
      <c r="H16501" s="2">
        <f t="shared" ca="1" si="260"/>
        <v>4606</v>
      </c>
      <c r="I16501" s="1">
        <f ca="1">VLOOKUP(G16501,'vlookup - hide'!$G$2:$H$4,2,FALSE)*'widget data set'!H16501</f>
        <v>184193.94</v>
      </c>
      <c r="J16501" t="str">
        <f ca="1">VLOOKUP(RANDBETWEEN(1,7),'vlookup - hide'!$I:$J,2,FALSE)</f>
        <v>Feinberg</v>
      </c>
    </row>
    <row r="16502" spans="1:10" x14ac:dyDescent="0.2">
      <c r="A16502">
        <v>2014</v>
      </c>
      <c r="B16502" t="s">
        <v>12</v>
      </c>
      <c r="C16502" t="s">
        <v>73</v>
      </c>
      <c r="D16502" t="str">
        <f>VLOOKUP(C16502,'vlookup - hide'!$C:$D,2,FALSE)</f>
        <v>West</v>
      </c>
      <c r="E16502" t="str">
        <f>VLOOKUP(C16502,'vlookup - hide'!$C:$E,3,FALSE)</f>
        <v>Pacific</v>
      </c>
      <c r="F16502" t="str">
        <f>VLOOKUP(C16502,'vlookup - hide'!$C:$F,4,FALSE)</f>
        <v>Jim Trimble</v>
      </c>
      <c r="G16502" t="s">
        <v>20</v>
      </c>
      <c r="H16502" s="2">
        <f t="shared" ca="1" si="260"/>
        <v>4577</v>
      </c>
      <c r="I16502" s="1">
        <f ca="1">VLOOKUP(G16502,'vlookup - hide'!$G$2:$H$4,2,FALSE)*'widget data set'!H16502</f>
        <v>114379.23</v>
      </c>
      <c r="J16502" t="str">
        <f ca="1">VLOOKUP(RANDBETWEEN(1,7),'vlookup - hide'!$I:$J,2,FALSE)</f>
        <v>Medill</v>
      </c>
    </row>
    <row r="16503" spans="1:10" x14ac:dyDescent="0.2">
      <c r="A16503">
        <v>2014</v>
      </c>
      <c r="B16503" t="s">
        <v>12</v>
      </c>
      <c r="C16503" t="s">
        <v>73</v>
      </c>
      <c r="D16503" t="str">
        <f>VLOOKUP(C16503,'vlookup - hide'!$C:$D,2,FALSE)</f>
        <v>West</v>
      </c>
      <c r="E16503" t="str">
        <f>VLOOKUP(C16503,'vlookup - hide'!$C:$E,3,FALSE)</f>
        <v>Pacific</v>
      </c>
      <c r="F16503" t="str">
        <f>VLOOKUP(C16503,'vlookup - hide'!$C:$F,4,FALSE)</f>
        <v>Jim Trimble</v>
      </c>
      <c r="G16503" t="s">
        <v>21</v>
      </c>
      <c r="H16503" s="2">
        <f t="shared" ca="1" si="260"/>
        <v>2914</v>
      </c>
      <c r="I16503" s="1">
        <f ca="1">VLOOKUP(G16503,'vlookup - hide'!$G$2:$H$4,2,FALSE)*'widget data set'!H16503</f>
        <v>43680.86</v>
      </c>
      <c r="J16503" t="str">
        <f ca="1">VLOOKUP(RANDBETWEEN(1,7),'vlookup - hide'!$I:$J,2,FALSE)</f>
        <v>Weinberg</v>
      </c>
    </row>
    <row r="16504" spans="1:10" x14ac:dyDescent="0.2">
      <c r="A16504">
        <v>2014</v>
      </c>
      <c r="B16504" t="s">
        <v>12</v>
      </c>
      <c r="C16504" t="s">
        <v>73</v>
      </c>
      <c r="D16504" t="str">
        <f>VLOOKUP(C16504,'vlookup - hide'!$C:$D,2,FALSE)</f>
        <v>West</v>
      </c>
      <c r="E16504" t="str">
        <f>VLOOKUP(C16504,'vlookup - hide'!$C:$E,3,FALSE)</f>
        <v>Pacific</v>
      </c>
      <c r="F16504" t="str">
        <f>VLOOKUP(C16504,'vlookup - hide'!$C:$F,4,FALSE)</f>
        <v>Jim Trimble</v>
      </c>
      <c r="G16504" t="s">
        <v>22</v>
      </c>
      <c r="H16504" s="2">
        <f t="shared" ca="1" si="260"/>
        <v>3031</v>
      </c>
      <c r="I16504" s="1">
        <f ca="1">VLOOKUP(G16504,'vlookup - hide'!$G$2:$H$4,2,FALSE)*'widget data set'!H16504</f>
        <v>121209.69</v>
      </c>
      <c r="J16504" t="str">
        <f ca="1">VLOOKUP(RANDBETWEEN(1,7),'vlookup - hide'!$I:$J,2,FALSE)</f>
        <v>McCormick</v>
      </c>
    </row>
    <row r="16505" spans="1:10" x14ac:dyDescent="0.2">
      <c r="A16505">
        <v>2014</v>
      </c>
      <c r="B16505" t="s">
        <v>13</v>
      </c>
      <c r="C16505" t="s">
        <v>73</v>
      </c>
      <c r="D16505" t="str">
        <f>VLOOKUP(C16505,'vlookup - hide'!$C:$D,2,FALSE)</f>
        <v>West</v>
      </c>
      <c r="E16505" t="str">
        <f>VLOOKUP(C16505,'vlookup - hide'!$C:$E,3,FALSE)</f>
        <v>Pacific</v>
      </c>
      <c r="F16505" t="str">
        <f>VLOOKUP(C16505,'vlookup - hide'!$C:$F,4,FALSE)</f>
        <v>Jim Trimble</v>
      </c>
      <c r="G16505" t="s">
        <v>20</v>
      </c>
      <c r="H16505" s="2">
        <f t="shared" ca="1" si="260"/>
        <v>3076</v>
      </c>
      <c r="I16505" s="1">
        <f ca="1">VLOOKUP(G16505,'vlookup - hide'!$G$2:$H$4,2,FALSE)*'widget data set'!H16505</f>
        <v>76869.239999999991</v>
      </c>
      <c r="J16505" t="str">
        <f ca="1">VLOOKUP(RANDBETWEEN(1,7),'vlookup - hide'!$I:$J,2,FALSE)</f>
        <v>Bienen</v>
      </c>
    </row>
    <row r="16506" spans="1:10" x14ac:dyDescent="0.2">
      <c r="A16506">
        <v>2014</v>
      </c>
      <c r="B16506" t="s">
        <v>13</v>
      </c>
      <c r="C16506" t="s">
        <v>73</v>
      </c>
      <c r="D16506" t="str">
        <f>VLOOKUP(C16506,'vlookup - hide'!$C:$D,2,FALSE)</f>
        <v>West</v>
      </c>
      <c r="E16506" t="str">
        <f>VLOOKUP(C16506,'vlookup - hide'!$C:$E,3,FALSE)</f>
        <v>Pacific</v>
      </c>
      <c r="F16506" t="str">
        <f>VLOOKUP(C16506,'vlookup - hide'!$C:$F,4,FALSE)</f>
        <v>Jim Trimble</v>
      </c>
      <c r="G16506" t="s">
        <v>21</v>
      </c>
      <c r="H16506" s="2">
        <f t="shared" ca="1" si="260"/>
        <v>1487</v>
      </c>
      <c r="I16506" s="1">
        <f ca="1">VLOOKUP(G16506,'vlookup - hide'!$G$2:$H$4,2,FALSE)*'widget data set'!H16506</f>
        <v>22290.13</v>
      </c>
      <c r="J16506" t="str">
        <f ca="1">VLOOKUP(RANDBETWEEN(1,7),'vlookup - hide'!$I:$J,2,FALSE)</f>
        <v>Feinberg</v>
      </c>
    </row>
    <row r="16507" spans="1:10" x14ac:dyDescent="0.2">
      <c r="A16507">
        <v>2014</v>
      </c>
      <c r="B16507" t="s">
        <v>13</v>
      </c>
      <c r="C16507" t="s">
        <v>73</v>
      </c>
      <c r="D16507" t="str">
        <f>VLOOKUP(C16507,'vlookup - hide'!$C:$D,2,FALSE)</f>
        <v>West</v>
      </c>
      <c r="E16507" t="str">
        <f>VLOOKUP(C16507,'vlookup - hide'!$C:$E,3,FALSE)</f>
        <v>Pacific</v>
      </c>
      <c r="F16507" t="str">
        <f>VLOOKUP(C16507,'vlookup - hide'!$C:$F,4,FALSE)</f>
        <v>Jim Trimble</v>
      </c>
      <c r="G16507" t="s">
        <v>22</v>
      </c>
      <c r="H16507" s="2">
        <f t="shared" ca="1" si="260"/>
        <v>2109</v>
      </c>
      <c r="I16507" s="1">
        <f ca="1">VLOOKUP(G16507,'vlookup - hide'!$G$2:$H$4,2,FALSE)*'widget data set'!H16507</f>
        <v>84338.91</v>
      </c>
      <c r="J16507" t="str">
        <f ca="1">VLOOKUP(RANDBETWEEN(1,7),'vlookup - hide'!$I:$J,2,FALSE)</f>
        <v>Medill</v>
      </c>
    </row>
    <row r="16508" spans="1:10" x14ac:dyDescent="0.2">
      <c r="A16508">
        <v>2014</v>
      </c>
      <c r="B16508" t="s">
        <v>14</v>
      </c>
      <c r="C16508" t="s">
        <v>73</v>
      </c>
      <c r="D16508" t="str">
        <f>VLOOKUP(C16508,'vlookup - hide'!$C:$D,2,FALSE)</f>
        <v>West</v>
      </c>
      <c r="E16508" t="str">
        <f>VLOOKUP(C16508,'vlookup - hide'!$C:$E,3,FALSE)</f>
        <v>Pacific</v>
      </c>
      <c r="F16508" t="str">
        <f>VLOOKUP(C16508,'vlookup - hide'!$C:$F,4,FALSE)</f>
        <v>Jim Trimble</v>
      </c>
      <c r="G16508" t="s">
        <v>20</v>
      </c>
      <c r="H16508" s="2">
        <f t="shared" ca="1" si="260"/>
        <v>3160</v>
      </c>
      <c r="I16508" s="1">
        <f ca="1">VLOOKUP(G16508,'vlookup - hide'!$G$2:$H$4,2,FALSE)*'widget data set'!H16508</f>
        <v>78968.399999999994</v>
      </c>
      <c r="J16508" t="str">
        <f ca="1">VLOOKUP(RANDBETWEEN(1,7),'vlookup - hide'!$I:$J,2,FALSE)</f>
        <v>McCormick</v>
      </c>
    </row>
    <row r="16509" spans="1:10" x14ac:dyDescent="0.2">
      <c r="A16509">
        <v>2014</v>
      </c>
      <c r="B16509" t="s">
        <v>14</v>
      </c>
      <c r="C16509" t="s">
        <v>73</v>
      </c>
      <c r="D16509" t="str">
        <f>VLOOKUP(C16509,'vlookup - hide'!$C:$D,2,FALSE)</f>
        <v>West</v>
      </c>
      <c r="E16509" t="str">
        <f>VLOOKUP(C16509,'vlookup - hide'!$C:$E,3,FALSE)</f>
        <v>Pacific</v>
      </c>
      <c r="F16509" t="str">
        <f>VLOOKUP(C16509,'vlookup - hide'!$C:$F,4,FALSE)</f>
        <v>Jim Trimble</v>
      </c>
      <c r="G16509" t="s">
        <v>21</v>
      </c>
      <c r="H16509" s="2">
        <f t="shared" ca="1" si="260"/>
        <v>568</v>
      </c>
      <c r="I16509" s="1">
        <f ca="1">VLOOKUP(G16509,'vlookup - hide'!$G$2:$H$4,2,FALSE)*'widget data set'!H16509</f>
        <v>8514.32</v>
      </c>
      <c r="J16509" t="str">
        <f ca="1">VLOOKUP(RANDBETWEEN(1,7),'vlookup - hide'!$I:$J,2,FALSE)</f>
        <v>McCormick</v>
      </c>
    </row>
    <row r="16510" spans="1:10" x14ac:dyDescent="0.2">
      <c r="A16510">
        <v>2014</v>
      </c>
      <c r="B16510" t="s">
        <v>14</v>
      </c>
      <c r="C16510" t="s">
        <v>73</v>
      </c>
      <c r="D16510" t="str">
        <f>VLOOKUP(C16510,'vlookup - hide'!$C:$D,2,FALSE)</f>
        <v>West</v>
      </c>
      <c r="E16510" t="str">
        <f>VLOOKUP(C16510,'vlookup - hide'!$C:$E,3,FALSE)</f>
        <v>Pacific</v>
      </c>
      <c r="F16510" t="str">
        <f>VLOOKUP(C16510,'vlookup - hide'!$C:$F,4,FALSE)</f>
        <v>Jim Trimble</v>
      </c>
      <c r="G16510" t="s">
        <v>22</v>
      </c>
      <c r="H16510" s="2">
        <f t="shared" ca="1" si="260"/>
        <v>962</v>
      </c>
      <c r="I16510" s="1">
        <f ca="1">VLOOKUP(G16510,'vlookup - hide'!$G$2:$H$4,2,FALSE)*'widget data set'!H16510</f>
        <v>38470.380000000005</v>
      </c>
      <c r="J16510" t="str">
        <f ca="1">VLOOKUP(RANDBETWEEN(1,7),'vlookup - hide'!$I:$J,2,FALSE)</f>
        <v>Kellogg</v>
      </c>
    </row>
    <row r="16511" spans="1:10" x14ac:dyDescent="0.2">
      <c r="A16511">
        <v>2014</v>
      </c>
      <c r="B16511" t="s">
        <v>15</v>
      </c>
      <c r="C16511" t="s">
        <v>73</v>
      </c>
      <c r="D16511" t="str">
        <f>VLOOKUP(C16511,'vlookup - hide'!$C:$D,2,FALSE)</f>
        <v>West</v>
      </c>
      <c r="E16511" t="str">
        <f>VLOOKUP(C16511,'vlookup - hide'!$C:$E,3,FALSE)</f>
        <v>Pacific</v>
      </c>
      <c r="F16511" t="str">
        <f>VLOOKUP(C16511,'vlookup - hide'!$C:$F,4,FALSE)</f>
        <v>Jim Trimble</v>
      </c>
      <c r="G16511" t="s">
        <v>20</v>
      </c>
      <c r="H16511" s="2">
        <f t="shared" ca="1" si="260"/>
        <v>1167</v>
      </c>
      <c r="I16511" s="1">
        <f ca="1">VLOOKUP(G16511,'vlookup - hide'!$G$2:$H$4,2,FALSE)*'widget data set'!H16511</f>
        <v>29163.329999999998</v>
      </c>
      <c r="J16511" t="str">
        <f ca="1">VLOOKUP(RANDBETWEEN(1,7),'vlookup - hide'!$I:$J,2,FALSE)</f>
        <v>McCormick</v>
      </c>
    </row>
    <row r="16512" spans="1:10" x14ac:dyDescent="0.2">
      <c r="A16512">
        <v>2014</v>
      </c>
      <c r="B16512" t="s">
        <v>15</v>
      </c>
      <c r="C16512" t="s">
        <v>73</v>
      </c>
      <c r="D16512" t="str">
        <f>VLOOKUP(C16512,'vlookup - hide'!$C:$D,2,FALSE)</f>
        <v>West</v>
      </c>
      <c r="E16512" t="str">
        <f>VLOOKUP(C16512,'vlookup - hide'!$C:$E,3,FALSE)</f>
        <v>Pacific</v>
      </c>
      <c r="F16512" t="str">
        <f>VLOOKUP(C16512,'vlookup - hide'!$C:$F,4,FALSE)</f>
        <v>Jim Trimble</v>
      </c>
      <c r="G16512" t="s">
        <v>21</v>
      </c>
      <c r="H16512" s="2">
        <f t="shared" ca="1" si="260"/>
        <v>3398</v>
      </c>
      <c r="I16512" s="1">
        <f ca="1">VLOOKUP(G16512,'vlookup - hide'!$G$2:$H$4,2,FALSE)*'widget data set'!H16512</f>
        <v>50936.020000000004</v>
      </c>
      <c r="J16512" t="str">
        <f ca="1">VLOOKUP(RANDBETWEEN(1,7),'vlookup - hide'!$I:$J,2,FALSE)</f>
        <v>Weinberg</v>
      </c>
    </row>
    <row r="16513" spans="1:10" x14ac:dyDescent="0.2">
      <c r="A16513">
        <v>2014</v>
      </c>
      <c r="B16513" t="s">
        <v>15</v>
      </c>
      <c r="C16513" t="s">
        <v>73</v>
      </c>
      <c r="D16513" t="str">
        <f>VLOOKUP(C16513,'vlookup - hide'!$C:$D,2,FALSE)</f>
        <v>West</v>
      </c>
      <c r="E16513" t="str">
        <f>VLOOKUP(C16513,'vlookup - hide'!$C:$E,3,FALSE)</f>
        <v>Pacific</v>
      </c>
      <c r="F16513" t="str">
        <f>VLOOKUP(C16513,'vlookup - hide'!$C:$F,4,FALSE)</f>
        <v>Jim Trimble</v>
      </c>
      <c r="G16513" t="s">
        <v>22</v>
      </c>
      <c r="H16513" s="2">
        <f t="shared" ca="1" si="260"/>
        <v>1152</v>
      </c>
      <c r="I16513" s="1">
        <f ca="1">VLOOKUP(G16513,'vlookup - hide'!$G$2:$H$4,2,FALSE)*'widget data set'!H16513</f>
        <v>46068.480000000003</v>
      </c>
      <c r="J16513" t="str">
        <f ca="1">VLOOKUP(RANDBETWEEN(1,7),'vlookup - hide'!$I:$J,2,FALSE)</f>
        <v>Pritzker</v>
      </c>
    </row>
    <row r="16514" spans="1:10" x14ac:dyDescent="0.2">
      <c r="A16514">
        <v>2014</v>
      </c>
      <c r="B16514" t="s">
        <v>16</v>
      </c>
      <c r="C16514" t="s">
        <v>73</v>
      </c>
      <c r="D16514" t="str">
        <f>VLOOKUP(C16514,'vlookup - hide'!$C:$D,2,FALSE)</f>
        <v>West</v>
      </c>
      <c r="E16514" t="str">
        <f>VLOOKUP(C16514,'vlookup - hide'!$C:$E,3,FALSE)</f>
        <v>Pacific</v>
      </c>
      <c r="F16514" t="str">
        <f>VLOOKUP(C16514,'vlookup - hide'!$C:$F,4,FALSE)</f>
        <v>Jim Trimble</v>
      </c>
      <c r="G16514" t="s">
        <v>20</v>
      </c>
      <c r="H16514" s="2">
        <f t="shared" ca="1" si="260"/>
        <v>1936</v>
      </c>
      <c r="I16514" s="1">
        <f ca="1">VLOOKUP(G16514,'vlookup - hide'!$G$2:$H$4,2,FALSE)*'widget data set'!H16514</f>
        <v>48380.639999999999</v>
      </c>
      <c r="J16514" t="str">
        <f ca="1">VLOOKUP(RANDBETWEEN(1,7),'vlookup - hide'!$I:$J,2,FALSE)</f>
        <v>Medill</v>
      </c>
    </row>
    <row r="16515" spans="1:10" x14ac:dyDescent="0.2">
      <c r="A16515">
        <v>2014</v>
      </c>
      <c r="B16515" t="s">
        <v>16</v>
      </c>
      <c r="C16515" t="s">
        <v>73</v>
      </c>
      <c r="D16515" t="str">
        <f>VLOOKUP(C16515,'vlookup - hide'!$C:$D,2,FALSE)</f>
        <v>West</v>
      </c>
      <c r="E16515" t="str">
        <f>VLOOKUP(C16515,'vlookup - hide'!$C:$E,3,FALSE)</f>
        <v>Pacific</v>
      </c>
      <c r="F16515" t="str">
        <f>VLOOKUP(C16515,'vlookup - hide'!$C:$F,4,FALSE)</f>
        <v>Jim Trimble</v>
      </c>
      <c r="G16515" t="s">
        <v>21</v>
      </c>
      <c r="H16515" s="2">
        <f t="shared" ref="H16515:H16578" ca="1" si="261">RANDBETWEEN(0,5000)</f>
        <v>951</v>
      </c>
      <c r="I16515" s="1">
        <f ca="1">VLOOKUP(G16515,'vlookup - hide'!$G$2:$H$4,2,FALSE)*'widget data set'!H16515</f>
        <v>14255.49</v>
      </c>
      <c r="J16515" t="str">
        <f ca="1">VLOOKUP(RANDBETWEEN(1,7),'vlookup - hide'!$I:$J,2,FALSE)</f>
        <v>McCormick</v>
      </c>
    </row>
    <row r="16516" spans="1:10" x14ac:dyDescent="0.2">
      <c r="A16516">
        <v>2014</v>
      </c>
      <c r="B16516" t="s">
        <v>16</v>
      </c>
      <c r="C16516" t="s">
        <v>73</v>
      </c>
      <c r="D16516" t="str">
        <f>VLOOKUP(C16516,'vlookup - hide'!$C:$D,2,FALSE)</f>
        <v>West</v>
      </c>
      <c r="E16516" t="str">
        <f>VLOOKUP(C16516,'vlookup - hide'!$C:$E,3,FALSE)</f>
        <v>Pacific</v>
      </c>
      <c r="F16516" t="str">
        <f>VLOOKUP(C16516,'vlookup - hide'!$C:$F,4,FALSE)</f>
        <v>Jim Trimble</v>
      </c>
      <c r="G16516" t="s">
        <v>22</v>
      </c>
      <c r="H16516" s="2">
        <f t="shared" ca="1" si="261"/>
        <v>2976</v>
      </c>
      <c r="I16516" s="1">
        <f ca="1">VLOOKUP(G16516,'vlookup - hide'!$G$2:$H$4,2,FALSE)*'widget data set'!H16516</f>
        <v>119010.24000000001</v>
      </c>
      <c r="J16516" t="str">
        <f ca="1">VLOOKUP(RANDBETWEEN(1,7),'vlookup - hide'!$I:$J,2,FALSE)</f>
        <v>Kellogg</v>
      </c>
    </row>
    <row r="16517" spans="1:10" x14ac:dyDescent="0.2">
      <c r="A16517">
        <v>2014</v>
      </c>
      <c r="B16517" t="s">
        <v>17</v>
      </c>
      <c r="C16517" t="s">
        <v>73</v>
      </c>
      <c r="D16517" t="str">
        <f>VLOOKUP(C16517,'vlookup - hide'!$C:$D,2,FALSE)</f>
        <v>West</v>
      </c>
      <c r="E16517" t="str">
        <f>VLOOKUP(C16517,'vlookup - hide'!$C:$E,3,FALSE)</f>
        <v>Pacific</v>
      </c>
      <c r="F16517" t="str">
        <f>VLOOKUP(C16517,'vlookup - hide'!$C:$F,4,FALSE)</f>
        <v>Jim Trimble</v>
      </c>
      <c r="G16517" t="s">
        <v>20</v>
      </c>
      <c r="H16517" s="2">
        <f t="shared" ca="1" si="261"/>
        <v>4993</v>
      </c>
      <c r="I16517" s="1">
        <f ca="1">VLOOKUP(G16517,'vlookup - hide'!$G$2:$H$4,2,FALSE)*'widget data set'!H16517</f>
        <v>124775.06999999999</v>
      </c>
      <c r="J16517" t="str">
        <f ca="1">VLOOKUP(RANDBETWEEN(1,7),'vlookup - hide'!$I:$J,2,FALSE)</f>
        <v>Medill</v>
      </c>
    </row>
    <row r="16518" spans="1:10" x14ac:dyDescent="0.2">
      <c r="A16518">
        <v>2014</v>
      </c>
      <c r="B16518" t="s">
        <v>17</v>
      </c>
      <c r="C16518" t="s">
        <v>73</v>
      </c>
      <c r="D16518" t="str">
        <f>VLOOKUP(C16518,'vlookup - hide'!$C:$D,2,FALSE)</f>
        <v>West</v>
      </c>
      <c r="E16518" t="str">
        <f>VLOOKUP(C16518,'vlookup - hide'!$C:$E,3,FALSE)</f>
        <v>Pacific</v>
      </c>
      <c r="F16518" t="str">
        <f>VLOOKUP(C16518,'vlookup - hide'!$C:$F,4,FALSE)</f>
        <v>Jim Trimble</v>
      </c>
      <c r="G16518" t="s">
        <v>21</v>
      </c>
      <c r="H16518" s="2">
        <f t="shared" ca="1" si="261"/>
        <v>3814</v>
      </c>
      <c r="I16518" s="1">
        <f ca="1">VLOOKUP(G16518,'vlookup - hide'!$G$2:$H$4,2,FALSE)*'widget data set'!H16518</f>
        <v>57171.86</v>
      </c>
      <c r="J16518" t="str">
        <f ca="1">VLOOKUP(RANDBETWEEN(1,7),'vlookup - hide'!$I:$J,2,FALSE)</f>
        <v>McCormick</v>
      </c>
    </row>
    <row r="16519" spans="1:10" x14ac:dyDescent="0.2">
      <c r="A16519">
        <v>2014</v>
      </c>
      <c r="B16519" t="s">
        <v>17</v>
      </c>
      <c r="C16519" t="s">
        <v>73</v>
      </c>
      <c r="D16519" t="str">
        <f>VLOOKUP(C16519,'vlookup - hide'!$C:$D,2,FALSE)</f>
        <v>West</v>
      </c>
      <c r="E16519" t="str">
        <f>VLOOKUP(C16519,'vlookup - hide'!$C:$E,3,FALSE)</f>
        <v>Pacific</v>
      </c>
      <c r="F16519" t="str">
        <f>VLOOKUP(C16519,'vlookup - hide'!$C:$F,4,FALSE)</f>
        <v>Jim Trimble</v>
      </c>
      <c r="G16519" t="s">
        <v>22</v>
      </c>
      <c r="H16519" s="2">
        <f t="shared" ca="1" si="261"/>
        <v>4026</v>
      </c>
      <c r="I16519" s="1">
        <f ca="1">VLOOKUP(G16519,'vlookup - hide'!$G$2:$H$4,2,FALSE)*'widget data set'!H16519</f>
        <v>160999.74000000002</v>
      </c>
      <c r="J16519" t="str">
        <f ca="1">VLOOKUP(RANDBETWEEN(1,7),'vlookup - hide'!$I:$J,2,FALSE)</f>
        <v>Feinberg</v>
      </c>
    </row>
    <row r="16520" spans="1:10" x14ac:dyDescent="0.2">
      <c r="A16520">
        <v>2014</v>
      </c>
      <c r="B16520" t="s">
        <v>18</v>
      </c>
      <c r="C16520" t="s">
        <v>73</v>
      </c>
      <c r="D16520" t="str">
        <f>VLOOKUP(C16520,'vlookup - hide'!$C:$D,2,FALSE)</f>
        <v>West</v>
      </c>
      <c r="E16520" t="str">
        <f>VLOOKUP(C16520,'vlookup - hide'!$C:$E,3,FALSE)</f>
        <v>Pacific</v>
      </c>
      <c r="F16520" t="str">
        <f>VLOOKUP(C16520,'vlookup - hide'!$C:$F,4,FALSE)</f>
        <v>Jim Trimble</v>
      </c>
      <c r="G16520" t="s">
        <v>20</v>
      </c>
      <c r="H16520" s="2">
        <f t="shared" ca="1" si="261"/>
        <v>2004</v>
      </c>
      <c r="I16520" s="1">
        <f ca="1">VLOOKUP(G16520,'vlookup - hide'!$G$2:$H$4,2,FALSE)*'widget data set'!H16520</f>
        <v>50079.96</v>
      </c>
      <c r="J16520" t="str">
        <f ca="1">VLOOKUP(RANDBETWEEN(1,7),'vlookup - hide'!$I:$J,2,FALSE)</f>
        <v>Weinberg</v>
      </c>
    </row>
    <row r="16521" spans="1:10" x14ac:dyDescent="0.2">
      <c r="A16521">
        <v>2014</v>
      </c>
      <c r="B16521" t="s">
        <v>18</v>
      </c>
      <c r="C16521" t="s">
        <v>73</v>
      </c>
      <c r="D16521" t="str">
        <f>VLOOKUP(C16521,'vlookup - hide'!$C:$D,2,FALSE)</f>
        <v>West</v>
      </c>
      <c r="E16521" t="str">
        <f>VLOOKUP(C16521,'vlookup - hide'!$C:$E,3,FALSE)</f>
        <v>Pacific</v>
      </c>
      <c r="F16521" t="str">
        <f>VLOOKUP(C16521,'vlookup - hide'!$C:$F,4,FALSE)</f>
        <v>Jim Trimble</v>
      </c>
      <c r="G16521" t="s">
        <v>21</v>
      </c>
      <c r="H16521" s="2">
        <f t="shared" ca="1" si="261"/>
        <v>4572</v>
      </c>
      <c r="I16521" s="1">
        <f ca="1">VLOOKUP(G16521,'vlookup - hide'!$G$2:$H$4,2,FALSE)*'widget data set'!H16521</f>
        <v>68534.28</v>
      </c>
      <c r="J16521" t="str">
        <f ca="1">VLOOKUP(RANDBETWEEN(1,7),'vlookup - hide'!$I:$J,2,FALSE)</f>
        <v>Medill</v>
      </c>
    </row>
    <row r="16522" spans="1:10" x14ac:dyDescent="0.2">
      <c r="A16522">
        <v>2014</v>
      </c>
      <c r="B16522" t="s">
        <v>18</v>
      </c>
      <c r="C16522" t="s">
        <v>73</v>
      </c>
      <c r="D16522" t="str">
        <f>VLOOKUP(C16522,'vlookup - hide'!$C:$D,2,FALSE)</f>
        <v>West</v>
      </c>
      <c r="E16522" t="str">
        <f>VLOOKUP(C16522,'vlookup - hide'!$C:$E,3,FALSE)</f>
        <v>Pacific</v>
      </c>
      <c r="F16522" t="str">
        <f>VLOOKUP(C16522,'vlookup - hide'!$C:$F,4,FALSE)</f>
        <v>Jim Trimble</v>
      </c>
      <c r="G16522" t="s">
        <v>22</v>
      </c>
      <c r="H16522" s="2">
        <f t="shared" ca="1" si="261"/>
        <v>1869</v>
      </c>
      <c r="I16522" s="1">
        <f ca="1">VLOOKUP(G16522,'vlookup - hide'!$G$2:$H$4,2,FALSE)*'widget data set'!H16522</f>
        <v>74741.31</v>
      </c>
      <c r="J16522" t="str">
        <f ca="1">VLOOKUP(RANDBETWEEN(1,7),'vlookup - hide'!$I:$J,2,FALSE)</f>
        <v>Feinberg</v>
      </c>
    </row>
    <row r="16523" spans="1:10" x14ac:dyDescent="0.2">
      <c r="A16523">
        <v>2014</v>
      </c>
      <c r="B16523" t="s">
        <v>19</v>
      </c>
      <c r="C16523" t="s">
        <v>73</v>
      </c>
      <c r="D16523" t="str">
        <f>VLOOKUP(C16523,'vlookup - hide'!$C:$D,2,FALSE)</f>
        <v>West</v>
      </c>
      <c r="E16523" t="str">
        <f>VLOOKUP(C16523,'vlookup - hide'!$C:$E,3,FALSE)</f>
        <v>Pacific</v>
      </c>
      <c r="F16523" t="str">
        <f>VLOOKUP(C16523,'vlookup - hide'!$C:$F,4,FALSE)</f>
        <v>Jim Trimble</v>
      </c>
      <c r="G16523" t="s">
        <v>20</v>
      </c>
      <c r="H16523" s="2">
        <f t="shared" ca="1" si="261"/>
        <v>4305</v>
      </c>
      <c r="I16523" s="1">
        <f ca="1">VLOOKUP(G16523,'vlookup - hide'!$G$2:$H$4,2,FALSE)*'widget data set'!H16523</f>
        <v>107581.95</v>
      </c>
      <c r="J16523" t="str">
        <f ca="1">VLOOKUP(RANDBETWEEN(1,7),'vlookup - hide'!$I:$J,2,FALSE)</f>
        <v>Pritzker</v>
      </c>
    </row>
    <row r="16524" spans="1:10" x14ac:dyDescent="0.2">
      <c r="A16524">
        <v>2014</v>
      </c>
      <c r="B16524" t="s">
        <v>19</v>
      </c>
      <c r="C16524" t="s">
        <v>73</v>
      </c>
      <c r="D16524" t="str">
        <f>VLOOKUP(C16524,'vlookup - hide'!$C:$D,2,FALSE)</f>
        <v>West</v>
      </c>
      <c r="E16524" t="str">
        <f>VLOOKUP(C16524,'vlookup - hide'!$C:$E,3,FALSE)</f>
        <v>Pacific</v>
      </c>
      <c r="F16524" t="str">
        <f>VLOOKUP(C16524,'vlookup - hide'!$C:$F,4,FALSE)</f>
        <v>Jim Trimble</v>
      </c>
      <c r="G16524" t="s">
        <v>21</v>
      </c>
      <c r="H16524" s="2">
        <f t="shared" ca="1" si="261"/>
        <v>2234</v>
      </c>
      <c r="I16524" s="1">
        <f ca="1">VLOOKUP(G16524,'vlookup - hide'!$G$2:$H$4,2,FALSE)*'widget data set'!H16524</f>
        <v>33487.660000000003</v>
      </c>
      <c r="J16524" t="str">
        <f ca="1">VLOOKUP(RANDBETWEEN(1,7),'vlookup - hide'!$I:$J,2,FALSE)</f>
        <v>Bienen</v>
      </c>
    </row>
    <row r="16525" spans="1:10" x14ac:dyDescent="0.2">
      <c r="A16525">
        <v>2014</v>
      </c>
      <c r="B16525" t="s">
        <v>19</v>
      </c>
      <c r="C16525" t="s">
        <v>73</v>
      </c>
      <c r="D16525" t="str">
        <f>VLOOKUP(C16525,'vlookup - hide'!$C:$D,2,FALSE)</f>
        <v>West</v>
      </c>
      <c r="E16525" t="str">
        <f>VLOOKUP(C16525,'vlookup - hide'!$C:$E,3,FALSE)</f>
        <v>Pacific</v>
      </c>
      <c r="F16525" t="str">
        <f>VLOOKUP(C16525,'vlookup - hide'!$C:$F,4,FALSE)</f>
        <v>Jim Trimble</v>
      </c>
      <c r="G16525" t="s">
        <v>22</v>
      </c>
      <c r="H16525" s="2">
        <f t="shared" ca="1" si="261"/>
        <v>1793</v>
      </c>
      <c r="I16525" s="1">
        <f ca="1">VLOOKUP(G16525,'vlookup - hide'!$G$2:$H$4,2,FALSE)*'widget data set'!H16525</f>
        <v>71702.070000000007</v>
      </c>
      <c r="J16525" t="str">
        <f ca="1">VLOOKUP(RANDBETWEEN(1,7),'vlookup - hide'!$I:$J,2,FALSE)</f>
        <v>McCormick</v>
      </c>
    </row>
    <row r="16526" spans="1:10" x14ac:dyDescent="0.2">
      <c r="A16526">
        <v>2015</v>
      </c>
      <c r="B16526" t="s">
        <v>8</v>
      </c>
      <c r="C16526" t="s">
        <v>73</v>
      </c>
      <c r="D16526" t="str">
        <f>VLOOKUP(C16526,'vlookup - hide'!$C:$D,2,FALSE)</f>
        <v>West</v>
      </c>
      <c r="E16526" t="str">
        <f>VLOOKUP(C16526,'vlookup - hide'!$C:$E,3,FALSE)</f>
        <v>Pacific</v>
      </c>
      <c r="F16526" t="str">
        <f>VLOOKUP(C16526,'vlookup - hide'!$C:$F,4,FALSE)</f>
        <v>Jim Trimble</v>
      </c>
      <c r="G16526" t="s">
        <v>20</v>
      </c>
      <c r="H16526" s="2">
        <f t="shared" ca="1" si="261"/>
        <v>4144</v>
      </c>
      <c r="I16526" s="1">
        <f ca="1">VLOOKUP(G16526,'vlookup - hide'!$G$2:$H$4,2,FALSE)*'widget data set'!H16526</f>
        <v>103558.56</v>
      </c>
      <c r="J16526" t="str">
        <f ca="1">VLOOKUP(RANDBETWEEN(1,7),'vlookup - hide'!$I:$J,2,FALSE)</f>
        <v>Pritzker</v>
      </c>
    </row>
    <row r="16527" spans="1:10" x14ac:dyDescent="0.2">
      <c r="A16527">
        <v>2015</v>
      </c>
      <c r="B16527" t="s">
        <v>8</v>
      </c>
      <c r="C16527" t="s">
        <v>73</v>
      </c>
      <c r="D16527" t="str">
        <f>VLOOKUP(C16527,'vlookup - hide'!$C:$D,2,FALSE)</f>
        <v>West</v>
      </c>
      <c r="E16527" t="str">
        <f>VLOOKUP(C16527,'vlookup - hide'!$C:$E,3,FALSE)</f>
        <v>Pacific</v>
      </c>
      <c r="F16527" t="str">
        <f>VLOOKUP(C16527,'vlookup - hide'!$C:$F,4,FALSE)</f>
        <v>Jim Trimble</v>
      </c>
      <c r="G16527" t="s">
        <v>21</v>
      </c>
      <c r="H16527" s="2">
        <f t="shared" ca="1" si="261"/>
        <v>1542</v>
      </c>
      <c r="I16527" s="1">
        <f ca="1">VLOOKUP(G16527,'vlookup - hide'!$G$2:$H$4,2,FALSE)*'widget data set'!H16527</f>
        <v>23114.58</v>
      </c>
      <c r="J16527" t="str">
        <f ca="1">VLOOKUP(RANDBETWEEN(1,7),'vlookup - hide'!$I:$J,2,FALSE)</f>
        <v>Kellogg</v>
      </c>
    </row>
    <row r="16528" spans="1:10" x14ac:dyDescent="0.2">
      <c r="A16528">
        <v>2015</v>
      </c>
      <c r="B16528" t="s">
        <v>8</v>
      </c>
      <c r="C16528" t="s">
        <v>73</v>
      </c>
      <c r="D16528" t="str">
        <f>VLOOKUP(C16528,'vlookup - hide'!$C:$D,2,FALSE)</f>
        <v>West</v>
      </c>
      <c r="E16528" t="str">
        <f>VLOOKUP(C16528,'vlookup - hide'!$C:$E,3,FALSE)</f>
        <v>Pacific</v>
      </c>
      <c r="F16528" t="str">
        <f>VLOOKUP(C16528,'vlookup - hide'!$C:$F,4,FALSE)</f>
        <v>Jim Trimble</v>
      </c>
      <c r="G16528" t="s">
        <v>22</v>
      </c>
      <c r="H16528" s="2">
        <f t="shared" ca="1" si="261"/>
        <v>2863</v>
      </c>
      <c r="I16528" s="1">
        <f ca="1">VLOOKUP(G16528,'vlookup - hide'!$G$2:$H$4,2,FALSE)*'widget data set'!H16528</f>
        <v>114491.37000000001</v>
      </c>
      <c r="J16528" t="str">
        <f ca="1">VLOOKUP(RANDBETWEEN(1,7),'vlookup - hide'!$I:$J,2,FALSE)</f>
        <v>Bienen</v>
      </c>
    </row>
    <row r="16529" spans="1:10" x14ac:dyDescent="0.2">
      <c r="A16529">
        <v>2015</v>
      </c>
      <c r="B16529" t="s">
        <v>9</v>
      </c>
      <c r="C16529" t="s">
        <v>73</v>
      </c>
      <c r="D16529" t="str">
        <f>VLOOKUP(C16529,'vlookup - hide'!$C:$D,2,FALSE)</f>
        <v>West</v>
      </c>
      <c r="E16529" t="str">
        <f>VLOOKUP(C16529,'vlookup - hide'!$C:$E,3,FALSE)</f>
        <v>Pacific</v>
      </c>
      <c r="F16529" t="str">
        <f>VLOOKUP(C16529,'vlookup - hide'!$C:$F,4,FALSE)</f>
        <v>Jim Trimble</v>
      </c>
      <c r="G16529" t="s">
        <v>20</v>
      </c>
      <c r="H16529" s="2">
        <f t="shared" ca="1" si="261"/>
        <v>2222</v>
      </c>
      <c r="I16529" s="1">
        <f ca="1">VLOOKUP(G16529,'vlookup - hide'!$G$2:$H$4,2,FALSE)*'widget data set'!H16529</f>
        <v>55527.78</v>
      </c>
      <c r="J16529" t="str">
        <f ca="1">VLOOKUP(RANDBETWEEN(1,7),'vlookup - hide'!$I:$J,2,FALSE)</f>
        <v>Pritzker</v>
      </c>
    </row>
    <row r="16530" spans="1:10" x14ac:dyDescent="0.2">
      <c r="A16530">
        <v>2015</v>
      </c>
      <c r="B16530" t="s">
        <v>9</v>
      </c>
      <c r="C16530" t="s">
        <v>73</v>
      </c>
      <c r="D16530" t="str">
        <f>VLOOKUP(C16530,'vlookup - hide'!$C:$D,2,FALSE)</f>
        <v>West</v>
      </c>
      <c r="E16530" t="str">
        <f>VLOOKUP(C16530,'vlookup - hide'!$C:$E,3,FALSE)</f>
        <v>Pacific</v>
      </c>
      <c r="F16530" t="str">
        <f>VLOOKUP(C16530,'vlookup - hide'!$C:$F,4,FALSE)</f>
        <v>Jim Trimble</v>
      </c>
      <c r="G16530" t="s">
        <v>21</v>
      </c>
      <c r="H16530" s="2">
        <f t="shared" ca="1" si="261"/>
        <v>4201</v>
      </c>
      <c r="I16530" s="1">
        <f ca="1">VLOOKUP(G16530,'vlookup - hide'!$G$2:$H$4,2,FALSE)*'widget data set'!H16530</f>
        <v>62972.99</v>
      </c>
      <c r="J16530" t="str">
        <f ca="1">VLOOKUP(RANDBETWEEN(1,7),'vlookup - hide'!$I:$J,2,FALSE)</f>
        <v>Pritzker</v>
      </c>
    </row>
    <row r="16531" spans="1:10" x14ac:dyDescent="0.2">
      <c r="A16531">
        <v>2015</v>
      </c>
      <c r="B16531" t="s">
        <v>9</v>
      </c>
      <c r="C16531" t="s">
        <v>73</v>
      </c>
      <c r="D16531" t="str">
        <f>VLOOKUP(C16531,'vlookup - hide'!$C:$D,2,FALSE)</f>
        <v>West</v>
      </c>
      <c r="E16531" t="str">
        <f>VLOOKUP(C16531,'vlookup - hide'!$C:$E,3,FALSE)</f>
        <v>Pacific</v>
      </c>
      <c r="F16531" t="str">
        <f>VLOOKUP(C16531,'vlookup - hide'!$C:$F,4,FALSE)</f>
        <v>Jim Trimble</v>
      </c>
      <c r="G16531" t="s">
        <v>22</v>
      </c>
      <c r="H16531" s="2">
        <f t="shared" ca="1" si="261"/>
        <v>4575</v>
      </c>
      <c r="I16531" s="1">
        <f ca="1">VLOOKUP(G16531,'vlookup - hide'!$G$2:$H$4,2,FALSE)*'widget data set'!H16531</f>
        <v>182954.25</v>
      </c>
      <c r="J16531" t="str">
        <f ca="1">VLOOKUP(RANDBETWEEN(1,7),'vlookup - hide'!$I:$J,2,FALSE)</f>
        <v>Medill</v>
      </c>
    </row>
    <row r="16532" spans="1:10" x14ac:dyDescent="0.2">
      <c r="A16532">
        <v>2015</v>
      </c>
      <c r="B16532" t="s">
        <v>10</v>
      </c>
      <c r="C16532" t="s">
        <v>73</v>
      </c>
      <c r="D16532" t="str">
        <f>VLOOKUP(C16532,'vlookup - hide'!$C:$D,2,FALSE)</f>
        <v>West</v>
      </c>
      <c r="E16532" t="str">
        <f>VLOOKUP(C16532,'vlookup - hide'!$C:$E,3,FALSE)</f>
        <v>Pacific</v>
      </c>
      <c r="F16532" t="str">
        <f>VLOOKUP(C16532,'vlookup - hide'!$C:$F,4,FALSE)</f>
        <v>Jim Trimble</v>
      </c>
      <c r="G16532" t="s">
        <v>20</v>
      </c>
      <c r="H16532" s="2">
        <f t="shared" ca="1" si="261"/>
        <v>4360</v>
      </c>
      <c r="I16532" s="1">
        <f ca="1">VLOOKUP(G16532,'vlookup - hide'!$G$2:$H$4,2,FALSE)*'widget data set'!H16532</f>
        <v>108956.4</v>
      </c>
      <c r="J16532" t="str">
        <f ca="1">VLOOKUP(RANDBETWEEN(1,7),'vlookup - hide'!$I:$J,2,FALSE)</f>
        <v>Kellogg</v>
      </c>
    </row>
    <row r="16533" spans="1:10" x14ac:dyDescent="0.2">
      <c r="A16533">
        <v>2015</v>
      </c>
      <c r="B16533" t="s">
        <v>10</v>
      </c>
      <c r="C16533" t="s">
        <v>73</v>
      </c>
      <c r="D16533" t="str">
        <f>VLOOKUP(C16533,'vlookup - hide'!$C:$D,2,FALSE)</f>
        <v>West</v>
      </c>
      <c r="E16533" t="str">
        <f>VLOOKUP(C16533,'vlookup - hide'!$C:$E,3,FALSE)</f>
        <v>Pacific</v>
      </c>
      <c r="F16533" t="str">
        <f>VLOOKUP(C16533,'vlookup - hide'!$C:$F,4,FALSE)</f>
        <v>Jim Trimble</v>
      </c>
      <c r="G16533" t="s">
        <v>21</v>
      </c>
      <c r="H16533" s="2">
        <f t="shared" ca="1" si="261"/>
        <v>3056</v>
      </c>
      <c r="I16533" s="1">
        <f ca="1">VLOOKUP(G16533,'vlookup - hide'!$G$2:$H$4,2,FALSE)*'widget data set'!H16533</f>
        <v>45809.440000000002</v>
      </c>
      <c r="J16533" t="str">
        <f ca="1">VLOOKUP(RANDBETWEEN(1,7),'vlookup - hide'!$I:$J,2,FALSE)</f>
        <v>Bienen</v>
      </c>
    </row>
    <row r="16534" spans="1:10" x14ac:dyDescent="0.2">
      <c r="A16534">
        <v>2015</v>
      </c>
      <c r="B16534" t="s">
        <v>10</v>
      </c>
      <c r="C16534" t="s">
        <v>73</v>
      </c>
      <c r="D16534" t="str">
        <f>VLOOKUP(C16534,'vlookup - hide'!$C:$D,2,FALSE)</f>
        <v>West</v>
      </c>
      <c r="E16534" t="str">
        <f>VLOOKUP(C16534,'vlookup - hide'!$C:$E,3,FALSE)</f>
        <v>Pacific</v>
      </c>
      <c r="F16534" t="str">
        <f>VLOOKUP(C16534,'vlookup - hide'!$C:$F,4,FALSE)</f>
        <v>Jim Trimble</v>
      </c>
      <c r="G16534" t="s">
        <v>22</v>
      </c>
      <c r="H16534" s="2">
        <f t="shared" ca="1" si="261"/>
        <v>232</v>
      </c>
      <c r="I16534" s="1">
        <f ca="1">VLOOKUP(G16534,'vlookup - hide'!$G$2:$H$4,2,FALSE)*'widget data set'!H16534</f>
        <v>9277.68</v>
      </c>
      <c r="J16534" t="str">
        <f ca="1">VLOOKUP(RANDBETWEEN(1,7),'vlookup - hide'!$I:$J,2,FALSE)</f>
        <v>Weinberg</v>
      </c>
    </row>
    <row r="16535" spans="1:10" x14ac:dyDescent="0.2">
      <c r="A16535">
        <v>2015</v>
      </c>
      <c r="B16535" t="s">
        <v>11</v>
      </c>
      <c r="C16535" t="s">
        <v>73</v>
      </c>
      <c r="D16535" t="str">
        <f>VLOOKUP(C16535,'vlookup - hide'!$C:$D,2,FALSE)</f>
        <v>West</v>
      </c>
      <c r="E16535" t="str">
        <f>VLOOKUP(C16535,'vlookup - hide'!$C:$E,3,FALSE)</f>
        <v>Pacific</v>
      </c>
      <c r="F16535" t="str">
        <f>VLOOKUP(C16535,'vlookup - hide'!$C:$F,4,FALSE)</f>
        <v>Jim Trimble</v>
      </c>
      <c r="G16535" t="s">
        <v>20</v>
      </c>
      <c r="H16535" s="2">
        <f t="shared" ca="1" si="261"/>
        <v>914</v>
      </c>
      <c r="I16535" s="1">
        <f ca="1">VLOOKUP(G16535,'vlookup - hide'!$G$2:$H$4,2,FALSE)*'widget data set'!H16535</f>
        <v>22840.859999999997</v>
      </c>
      <c r="J16535" t="str">
        <f ca="1">VLOOKUP(RANDBETWEEN(1,7),'vlookup - hide'!$I:$J,2,FALSE)</f>
        <v>Pritzker</v>
      </c>
    </row>
    <row r="16536" spans="1:10" x14ac:dyDescent="0.2">
      <c r="A16536">
        <v>2015</v>
      </c>
      <c r="B16536" t="s">
        <v>11</v>
      </c>
      <c r="C16536" t="s">
        <v>73</v>
      </c>
      <c r="D16536" t="str">
        <f>VLOOKUP(C16536,'vlookup - hide'!$C:$D,2,FALSE)</f>
        <v>West</v>
      </c>
      <c r="E16536" t="str">
        <f>VLOOKUP(C16536,'vlookup - hide'!$C:$E,3,FALSE)</f>
        <v>Pacific</v>
      </c>
      <c r="F16536" t="str">
        <f>VLOOKUP(C16536,'vlookup - hide'!$C:$F,4,FALSE)</f>
        <v>Jim Trimble</v>
      </c>
      <c r="G16536" t="s">
        <v>21</v>
      </c>
      <c r="H16536" s="2">
        <f t="shared" ca="1" si="261"/>
        <v>2166</v>
      </c>
      <c r="I16536" s="1">
        <f ca="1">VLOOKUP(G16536,'vlookup - hide'!$G$2:$H$4,2,FALSE)*'widget data set'!H16536</f>
        <v>32468.34</v>
      </c>
      <c r="J16536" t="str">
        <f ca="1">VLOOKUP(RANDBETWEEN(1,7),'vlookup - hide'!$I:$J,2,FALSE)</f>
        <v>Medill</v>
      </c>
    </row>
    <row r="16537" spans="1:10" x14ac:dyDescent="0.2">
      <c r="A16537">
        <v>2015</v>
      </c>
      <c r="B16537" t="s">
        <v>11</v>
      </c>
      <c r="C16537" t="s">
        <v>73</v>
      </c>
      <c r="D16537" t="str">
        <f>VLOOKUP(C16537,'vlookup - hide'!$C:$D,2,FALSE)</f>
        <v>West</v>
      </c>
      <c r="E16537" t="str">
        <f>VLOOKUP(C16537,'vlookup - hide'!$C:$E,3,FALSE)</f>
        <v>Pacific</v>
      </c>
      <c r="F16537" t="str">
        <f>VLOOKUP(C16537,'vlookup - hide'!$C:$F,4,FALSE)</f>
        <v>Jim Trimble</v>
      </c>
      <c r="G16537" t="s">
        <v>22</v>
      </c>
      <c r="H16537" s="2">
        <f t="shared" ca="1" si="261"/>
        <v>1432</v>
      </c>
      <c r="I16537" s="1">
        <f ca="1">VLOOKUP(G16537,'vlookup - hide'!$G$2:$H$4,2,FALSE)*'widget data set'!H16537</f>
        <v>57265.68</v>
      </c>
      <c r="J16537" t="str">
        <f ca="1">VLOOKUP(RANDBETWEEN(1,7),'vlookup - hide'!$I:$J,2,FALSE)</f>
        <v>Bienen</v>
      </c>
    </row>
    <row r="16538" spans="1:10" x14ac:dyDescent="0.2">
      <c r="A16538">
        <v>2015</v>
      </c>
      <c r="B16538" t="s">
        <v>12</v>
      </c>
      <c r="C16538" t="s">
        <v>73</v>
      </c>
      <c r="D16538" t="str">
        <f>VLOOKUP(C16538,'vlookup - hide'!$C:$D,2,FALSE)</f>
        <v>West</v>
      </c>
      <c r="E16538" t="str">
        <f>VLOOKUP(C16538,'vlookup - hide'!$C:$E,3,FALSE)</f>
        <v>Pacific</v>
      </c>
      <c r="F16538" t="str">
        <f>VLOOKUP(C16538,'vlookup - hide'!$C:$F,4,FALSE)</f>
        <v>Jim Trimble</v>
      </c>
      <c r="G16538" t="s">
        <v>20</v>
      </c>
      <c r="H16538" s="2">
        <f t="shared" ca="1" si="261"/>
        <v>997</v>
      </c>
      <c r="I16538" s="1">
        <f ca="1">VLOOKUP(G16538,'vlookup - hide'!$G$2:$H$4,2,FALSE)*'widget data set'!H16538</f>
        <v>24915.03</v>
      </c>
      <c r="J16538" t="str">
        <f ca="1">VLOOKUP(RANDBETWEEN(1,7),'vlookup - hide'!$I:$J,2,FALSE)</f>
        <v>Medill</v>
      </c>
    </row>
    <row r="16539" spans="1:10" x14ac:dyDescent="0.2">
      <c r="A16539">
        <v>2015</v>
      </c>
      <c r="B16539" t="s">
        <v>12</v>
      </c>
      <c r="C16539" t="s">
        <v>73</v>
      </c>
      <c r="D16539" t="str">
        <f>VLOOKUP(C16539,'vlookup - hide'!$C:$D,2,FALSE)</f>
        <v>West</v>
      </c>
      <c r="E16539" t="str">
        <f>VLOOKUP(C16539,'vlookup - hide'!$C:$E,3,FALSE)</f>
        <v>Pacific</v>
      </c>
      <c r="F16539" t="str">
        <f>VLOOKUP(C16539,'vlookup - hide'!$C:$F,4,FALSE)</f>
        <v>Jim Trimble</v>
      </c>
      <c r="G16539" t="s">
        <v>21</v>
      </c>
      <c r="H16539" s="2">
        <f t="shared" ca="1" si="261"/>
        <v>4666</v>
      </c>
      <c r="I16539" s="1">
        <f ca="1">VLOOKUP(G16539,'vlookup - hide'!$G$2:$H$4,2,FALSE)*'widget data set'!H16539</f>
        <v>69943.34</v>
      </c>
      <c r="J16539" t="str">
        <f ca="1">VLOOKUP(RANDBETWEEN(1,7),'vlookup - hide'!$I:$J,2,FALSE)</f>
        <v>Bienen</v>
      </c>
    </row>
    <row r="16540" spans="1:10" x14ac:dyDescent="0.2">
      <c r="A16540">
        <v>2015</v>
      </c>
      <c r="B16540" t="s">
        <v>12</v>
      </c>
      <c r="C16540" t="s">
        <v>73</v>
      </c>
      <c r="D16540" t="str">
        <f>VLOOKUP(C16540,'vlookup - hide'!$C:$D,2,FALSE)</f>
        <v>West</v>
      </c>
      <c r="E16540" t="str">
        <f>VLOOKUP(C16540,'vlookup - hide'!$C:$E,3,FALSE)</f>
        <v>Pacific</v>
      </c>
      <c r="F16540" t="str">
        <f>VLOOKUP(C16540,'vlookup - hide'!$C:$F,4,FALSE)</f>
        <v>Jim Trimble</v>
      </c>
      <c r="G16540" t="s">
        <v>22</v>
      </c>
      <c r="H16540" s="2">
        <f t="shared" ca="1" si="261"/>
        <v>3081</v>
      </c>
      <c r="I16540" s="1">
        <f ca="1">VLOOKUP(G16540,'vlookup - hide'!$G$2:$H$4,2,FALSE)*'widget data set'!H16540</f>
        <v>123209.19</v>
      </c>
      <c r="J16540" t="str">
        <f ca="1">VLOOKUP(RANDBETWEEN(1,7),'vlookup - hide'!$I:$J,2,FALSE)</f>
        <v>Kellogg</v>
      </c>
    </row>
    <row r="16541" spans="1:10" x14ac:dyDescent="0.2">
      <c r="A16541">
        <v>2015</v>
      </c>
      <c r="B16541" t="s">
        <v>13</v>
      </c>
      <c r="C16541" t="s">
        <v>73</v>
      </c>
      <c r="D16541" t="str">
        <f>VLOOKUP(C16541,'vlookup - hide'!$C:$D,2,FALSE)</f>
        <v>West</v>
      </c>
      <c r="E16541" t="str">
        <f>VLOOKUP(C16541,'vlookup - hide'!$C:$E,3,FALSE)</f>
        <v>Pacific</v>
      </c>
      <c r="F16541" t="str">
        <f>VLOOKUP(C16541,'vlookup - hide'!$C:$F,4,FALSE)</f>
        <v>Jim Trimble</v>
      </c>
      <c r="G16541" t="s">
        <v>20</v>
      </c>
      <c r="H16541" s="2">
        <f t="shared" ca="1" si="261"/>
        <v>78</v>
      </c>
      <c r="I16541" s="1">
        <f ca="1">VLOOKUP(G16541,'vlookup - hide'!$G$2:$H$4,2,FALSE)*'widget data set'!H16541</f>
        <v>1949.2199999999998</v>
      </c>
      <c r="J16541" t="str">
        <f ca="1">VLOOKUP(RANDBETWEEN(1,7),'vlookup - hide'!$I:$J,2,FALSE)</f>
        <v>Feinberg</v>
      </c>
    </row>
    <row r="16542" spans="1:10" x14ac:dyDescent="0.2">
      <c r="A16542">
        <v>2015</v>
      </c>
      <c r="B16542" t="s">
        <v>13</v>
      </c>
      <c r="C16542" t="s">
        <v>73</v>
      </c>
      <c r="D16542" t="str">
        <f>VLOOKUP(C16542,'vlookup - hide'!$C:$D,2,FALSE)</f>
        <v>West</v>
      </c>
      <c r="E16542" t="str">
        <f>VLOOKUP(C16542,'vlookup - hide'!$C:$E,3,FALSE)</f>
        <v>Pacific</v>
      </c>
      <c r="F16542" t="str">
        <f>VLOOKUP(C16542,'vlookup - hide'!$C:$F,4,FALSE)</f>
        <v>Jim Trimble</v>
      </c>
      <c r="G16542" t="s">
        <v>21</v>
      </c>
      <c r="H16542" s="2">
        <f t="shared" ca="1" si="261"/>
        <v>1614</v>
      </c>
      <c r="I16542" s="1">
        <f ca="1">VLOOKUP(G16542,'vlookup - hide'!$G$2:$H$4,2,FALSE)*'widget data set'!H16542</f>
        <v>24193.86</v>
      </c>
      <c r="J16542" t="str">
        <f ca="1">VLOOKUP(RANDBETWEEN(1,7),'vlookup - hide'!$I:$J,2,FALSE)</f>
        <v>Bienen</v>
      </c>
    </row>
    <row r="16543" spans="1:10" x14ac:dyDescent="0.2">
      <c r="A16543">
        <v>2015</v>
      </c>
      <c r="B16543" t="s">
        <v>13</v>
      </c>
      <c r="C16543" t="s">
        <v>73</v>
      </c>
      <c r="D16543" t="str">
        <f>VLOOKUP(C16543,'vlookup - hide'!$C:$D,2,FALSE)</f>
        <v>West</v>
      </c>
      <c r="E16543" t="str">
        <f>VLOOKUP(C16543,'vlookup - hide'!$C:$E,3,FALSE)</f>
        <v>Pacific</v>
      </c>
      <c r="F16543" t="str">
        <f>VLOOKUP(C16543,'vlookup - hide'!$C:$F,4,FALSE)</f>
        <v>Jim Trimble</v>
      </c>
      <c r="G16543" t="s">
        <v>22</v>
      </c>
      <c r="H16543" s="2">
        <f t="shared" ca="1" si="261"/>
        <v>3205</v>
      </c>
      <c r="I16543" s="1">
        <f ca="1">VLOOKUP(G16543,'vlookup - hide'!$G$2:$H$4,2,FALSE)*'widget data set'!H16543</f>
        <v>128167.95000000001</v>
      </c>
      <c r="J16543" t="str">
        <f ca="1">VLOOKUP(RANDBETWEEN(1,7),'vlookup - hide'!$I:$J,2,FALSE)</f>
        <v>Weinberg</v>
      </c>
    </row>
    <row r="16544" spans="1:10" x14ac:dyDescent="0.2">
      <c r="A16544">
        <v>2015</v>
      </c>
      <c r="B16544" t="s">
        <v>14</v>
      </c>
      <c r="C16544" t="s">
        <v>73</v>
      </c>
      <c r="D16544" t="str">
        <f>VLOOKUP(C16544,'vlookup - hide'!$C:$D,2,FALSE)</f>
        <v>West</v>
      </c>
      <c r="E16544" t="str">
        <f>VLOOKUP(C16544,'vlookup - hide'!$C:$E,3,FALSE)</f>
        <v>Pacific</v>
      </c>
      <c r="F16544" t="str">
        <f>VLOOKUP(C16544,'vlookup - hide'!$C:$F,4,FALSE)</f>
        <v>Jim Trimble</v>
      </c>
      <c r="G16544" t="s">
        <v>20</v>
      </c>
      <c r="H16544" s="2">
        <f t="shared" ca="1" si="261"/>
        <v>3979</v>
      </c>
      <c r="I16544" s="1">
        <f ca="1">VLOOKUP(G16544,'vlookup - hide'!$G$2:$H$4,2,FALSE)*'widget data set'!H16544</f>
        <v>99435.209999999992</v>
      </c>
      <c r="J16544" t="str">
        <f ca="1">VLOOKUP(RANDBETWEEN(1,7),'vlookup - hide'!$I:$J,2,FALSE)</f>
        <v>Bienen</v>
      </c>
    </row>
    <row r="16545" spans="1:10" x14ac:dyDescent="0.2">
      <c r="A16545">
        <v>2015</v>
      </c>
      <c r="B16545" t="s">
        <v>14</v>
      </c>
      <c r="C16545" t="s">
        <v>73</v>
      </c>
      <c r="D16545" t="str">
        <f>VLOOKUP(C16545,'vlookup - hide'!$C:$D,2,FALSE)</f>
        <v>West</v>
      </c>
      <c r="E16545" t="str">
        <f>VLOOKUP(C16545,'vlookup - hide'!$C:$E,3,FALSE)</f>
        <v>Pacific</v>
      </c>
      <c r="F16545" t="str">
        <f>VLOOKUP(C16545,'vlookup - hide'!$C:$F,4,FALSE)</f>
        <v>Jim Trimble</v>
      </c>
      <c r="G16545" t="s">
        <v>21</v>
      </c>
      <c r="H16545" s="2">
        <f t="shared" ca="1" si="261"/>
        <v>4885</v>
      </c>
      <c r="I16545" s="1">
        <f ca="1">VLOOKUP(G16545,'vlookup - hide'!$G$2:$H$4,2,FALSE)*'widget data set'!H16545</f>
        <v>73226.149999999994</v>
      </c>
      <c r="J16545" t="str">
        <f ca="1">VLOOKUP(RANDBETWEEN(1,7),'vlookup - hide'!$I:$J,2,FALSE)</f>
        <v>Kellogg</v>
      </c>
    </row>
    <row r="16546" spans="1:10" x14ac:dyDescent="0.2">
      <c r="A16546">
        <v>2015</v>
      </c>
      <c r="B16546" t="s">
        <v>14</v>
      </c>
      <c r="C16546" t="s">
        <v>73</v>
      </c>
      <c r="D16546" t="str">
        <f>VLOOKUP(C16546,'vlookup - hide'!$C:$D,2,FALSE)</f>
        <v>West</v>
      </c>
      <c r="E16546" t="str">
        <f>VLOOKUP(C16546,'vlookup - hide'!$C:$E,3,FALSE)</f>
        <v>Pacific</v>
      </c>
      <c r="F16546" t="str">
        <f>VLOOKUP(C16546,'vlookup - hide'!$C:$F,4,FALSE)</f>
        <v>Jim Trimble</v>
      </c>
      <c r="G16546" t="s">
        <v>22</v>
      </c>
      <c r="H16546" s="2">
        <f t="shared" ca="1" si="261"/>
        <v>3286</v>
      </c>
      <c r="I16546" s="1">
        <f ca="1">VLOOKUP(G16546,'vlookup - hide'!$G$2:$H$4,2,FALSE)*'widget data set'!H16546</f>
        <v>131407.14000000001</v>
      </c>
      <c r="J16546" t="str">
        <f ca="1">VLOOKUP(RANDBETWEEN(1,7),'vlookup - hide'!$I:$J,2,FALSE)</f>
        <v>Kellogg</v>
      </c>
    </row>
    <row r="16547" spans="1:10" x14ac:dyDescent="0.2">
      <c r="A16547">
        <v>2015</v>
      </c>
      <c r="B16547" t="s">
        <v>15</v>
      </c>
      <c r="C16547" t="s">
        <v>73</v>
      </c>
      <c r="D16547" t="str">
        <f>VLOOKUP(C16547,'vlookup - hide'!$C:$D,2,FALSE)</f>
        <v>West</v>
      </c>
      <c r="E16547" t="str">
        <f>VLOOKUP(C16547,'vlookup - hide'!$C:$E,3,FALSE)</f>
        <v>Pacific</v>
      </c>
      <c r="F16547" t="str">
        <f>VLOOKUP(C16547,'vlookup - hide'!$C:$F,4,FALSE)</f>
        <v>Jim Trimble</v>
      </c>
      <c r="G16547" t="s">
        <v>20</v>
      </c>
      <c r="H16547" s="2">
        <f t="shared" ca="1" si="261"/>
        <v>2513</v>
      </c>
      <c r="I16547" s="1">
        <f ca="1">VLOOKUP(G16547,'vlookup - hide'!$G$2:$H$4,2,FALSE)*'widget data set'!H16547</f>
        <v>62799.869999999995</v>
      </c>
      <c r="J16547" t="str">
        <f ca="1">VLOOKUP(RANDBETWEEN(1,7),'vlookup - hide'!$I:$J,2,FALSE)</f>
        <v>Bienen</v>
      </c>
    </row>
    <row r="16548" spans="1:10" x14ac:dyDescent="0.2">
      <c r="A16548">
        <v>2015</v>
      </c>
      <c r="B16548" t="s">
        <v>15</v>
      </c>
      <c r="C16548" t="s">
        <v>73</v>
      </c>
      <c r="D16548" t="str">
        <f>VLOOKUP(C16548,'vlookup - hide'!$C:$D,2,FALSE)</f>
        <v>West</v>
      </c>
      <c r="E16548" t="str">
        <f>VLOOKUP(C16548,'vlookup - hide'!$C:$E,3,FALSE)</f>
        <v>Pacific</v>
      </c>
      <c r="F16548" t="str">
        <f>VLOOKUP(C16548,'vlookup - hide'!$C:$F,4,FALSE)</f>
        <v>Jim Trimble</v>
      </c>
      <c r="G16548" t="s">
        <v>21</v>
      </c>
      <c r="H16548" s="2">
        <f t="shared" ca="1" si="261"/>
        <v>4124</v>
      </c>
      <c r="I16548" s="1">
        <f ca="1">VLOOKUP(G16548,'vlookup - hide'!$G$2:$H$4,2,FALSE)*'widget data set'!H16548</f>
        <v>61818.76</v>
      </c>
      <c r="J16548" t="str">
        <f ca="1">VLOOKUP(RANDBETWEEN(1,7),'vlookup - hide'!$I:$J,2,FALSE)</f>
        <v>Medill</v>
      </c>
    </row>
    <row r="16549" spans="1:10" x14ac:dyDescent="0.2">
      <c r="A16549">
        <v>2015</v>
      </c>
      <c r="B16549" t="s">
        <v>15</v>
      </c>
      <c r="C16549" t="s">
        <v>73</v>
      </c>
      <c r="D16549" t="str">
        <f>VLOOKUP(C16549,'vlookup - hide'!$C:$D,2,FALSE)</f>
        <v>West</v>
      </c>
      <c r="E16549" t="str">
        <f>VLOOKUP(C16549,'vlookup - hide'!$C:$E,3,FALSE)</f>
        <v>Pacific</v>
      </c>
      <c r="F16549" t="str">
        <f>VLOOKUP(C16549,'vlookup - hide'!$C:$F,4,FALSE)</f>
        <v>Jim Trimble</v>
      </c>
      <c r="G16549" t="s">
        <v>22</v>
      </c>
      <c r="H16549" s="2">
        <f t="shared" ca="1" si="261"/>
        <v>2260</v>
      </c>
      <c r="I16549" s="1">
        <f ca="1">VLOOKUP(G16549,'vlookup - hide'!$G$2:$H$4,2,FALSE)*'widget data set'!H16549</f>
        <v>90377.400000000009</v>
      </c>
      <c r="J16549" t="str">
        <f ca="1">VLOOKUP(RANDBETWEEN(1,7),'vlookup - hide'!$I:$J,2,FALSE)</f>
        <v>Kellogg</v>
      </c>
    </row>
    <row r="16550" spans="1:10" x14ac:dyDescent="0.2">
      <c r="A16550">
        <v>2015</v>
      </c>
      <c r="B16550" t="s">
        <v>16</v>
      </c>
      <c r="C16550" t="s">
        <v>73</v>
      </c>
      <c r="D16550" t="str">
        <f>VLOOKUP(C16550,'vlookup - hide'!$C:$D,2,FALSE)</f>
        <v>West</v>
      </c>
      <c r="E16550" t="str">
        <f>VLOOKUP(C16550,'vlookup - hide'!$C:$E,3,FALSE)</f>
        <v>Pacific</v>
      </c>
      <c r="F16550" t="str">
        <f>VLOOKUP(C16550,'vlookup - hide'!$C:$F,4,FALSE)</f>
        <v>Jim Trimble</v>
      </c>
      <c r="G16550" t="s">
        <v>20</v>
      </c>
      <c r="H16550" s="2">
        <f t="shared" ca="1" si="261"/>
        <v>195</v>
      </c>
      <c r="I16550" s="1">
        <f ca="1">VLOOKUP(G16550,'vlookup - hide'!$G$2:$H$4,2,FALSE)*'widget data set'!H16550</f>
        <v>4873.0499999999993</v>
      </c>
      <c r="J16550" t="str">
        <f ca="1">VLOOKUP(RANDBETWEEN(1,7),'vlookup - hide'!$I:$J,2,FALSE)</f>
        <v>Pritzker</v>
      </c>
    </row>
    <row r="16551" spans="1:10" x14ac:dyDescent="0.2">
      <c r="A16551">
        <v>2015</v>
      </c>
      <c r="B16551" t="s">
        <v>16</v>
      </c>
      <c r="C16551" t="s">
        <v>73</v>
      </c>
      <c r="D16551" t="str">
        <f>VLOOKUP(C16551,'vlookup - hide'!$C:$D,2,FALSE)</f>
        <v>West</v>
      </c>
      <c r="E16551" t="str">
        <f>VLOOKUP(C16551,'vlookup - hide'!$C:$E,3,FALSE)</f>
        <v>Pacific</v>
      </c>
      <c r="F16551" t="str">
        <f>VLOOKUP(C16551,'vlookup - hide'!$C:$F,4,FALSE)</f>
        <v>Jim Trimble</v>
      </c>
      <c r="G16551" t="s">
        <v>21</v>
      </c>
      <c r="H16551" s="2">
        <f t="shared" ca="1" si="261"/>
        <v>2457</v>
      </c>
      <c r="I16551" s="1">
        <f ca="1">VLOOKUP(G16551,'vlookup - hide'!$G$2:$H$4,2,FALSE)*'widget data set'!H16551</f>
        <v>36830.43</v>
      </c>
      <c r="J16551" t="str">
        <f ca="1">VLOOKUP(RANDBETWEEN(1,7),'vlookup - hide'!$I:$J,2,FALSE)</f>
        <v>Feinberg</v>
      </c>
    </row>
    <row r="16552" spans="1:10" x14ac:dyDescent="0.2">
      <c r="A16552">
        <v>2015</v>
      </c>
      <c r="B16552" t="s">
        <v>16</v>
      </c>
      <c r="C16552" t="s">
        <v>73</v>
      </c>
      <c r="D16552" t="str">
        <f>VLOOKUP(C16552,'vlookup - hide'!$C:$D,2,FALSE)</f>
        <v>West</v>
      </c>
      <c r="E16552" t="str">
        <f>VLOOKUP(C16552,'vlookup - hide'!$C:$E,3,FALSE)</f>
        <v>Pacific</v>
      </c>
      <c r="F16552" t="str">
        <f>VLOOKUP(C16552,'vlookup - hide'!$C:$F,4,FALSE)</f>
        <v>Jim Trimble</v>
      </c>
      <c r="G16552" t="s">
        <v>22</v>
      </c>
      <c r="H16552" s="2">
        <f t="shared" ca="1" si="261"/>
        <v>1625</v>
      </c>
      <c r="I16552" s="1">
        <f ca="1">VLOOKUP(G16552,'vlookup - hide'!$G$2:$H$4,2,FALSE)*'widget data set'!H16552</f>
        <v>64983.75</v>
      </c>
      <c r="J16552" t="str">
        <f ca="1">VLOOKUP(RANDBETWEEN(1,7),'vlookup - hide'!$I:$J,2,FALSE)</f>
        <v>McCormick</v>
      </c>
    </row>
    <row r="16553" spans="1:10" x14ac:dyDescent="0.2">
      <c r="A16553">
        <v>2015</v>
      </c>
      <c r="B16553" t="s">
        <v>17</v>
      </c>
      <c r="C16553" t="s">
        <v>73</v>
      </c>
      <c r="D16553" t="str">
        <f>VLOOKUP(C16553,'vlookup - hide'!$C:$D,2,FALSE)</f>
        <v>West</v>
      </c>
      <c r="E16553" t="str">
        <f>VLOOKUP(C16553,'vlookup - hide'!$C:$E,3,FALSE)</f>
        <v>Pacific</v>
      </c>
      <c r="F16553" t="str">
        <f>VLOOKUP(C16553,'vlookup - hide'!$C:$F,4,FALSE)</f>
        <v>Jim Trimble</v>
      </c>
      <c r="G16553" t="s">
        <v>20</v>
      </c>
      <c r="H16553" s="2">
        <f t="shared" ca="1" si="261"/>
        <v>4029</v>
      </c>
      <c r="I16553" s="1">
        <f ca="1">VLOOKUP(G16553,'vlookup - hide'!$G$2:$H$4,2,FALSE)*'widget data set'!H16553</f>
        <v>100684.70999999999</v>
      </c>
      <c r="J16553" t="str">
        <f ca="1">VLOOKUP(RANDBETWEEN(1,7),'vlookup - hide'!$I:$J,2,FALSE)</f>
        <v>Medill</v>
      </c>
    </row>
    <row r="16554" spans="1:10" x14ac:dyDescent="0.2">
      <c r="A16554">
        <v>2015</v>
      </c>
      <c r="B16554" t="s">
        <v>17</v>
      </c>
      <c r="C16554" t="s">
        <v>73</v>
      </c>
      <c r="D16554" t="str">
        <f>VLOOKUP(C16554,'vlookup - hide'!$C:$D,2,FALSE)</f>
        <v>West</v>
      </c>
      <c r="E16554" t="str">
        <f>VLOOKUP(C16554,'vlookup - hide'!$C:$E,3,FALSE)</f>
        <v>Pacific</v>
      </c>
      <c r="F16554" t="str">
        <f>VLOOKUP(C16554,'vlookup - hide'!$C:$F,4,FALSE)</f>
        <v>Jim Trimble</v>
      </c>
      <c r="G16554" t="s">
        <v>21</v>
      </c>
      <c r="H16554" s="2">
        <f t="shared" ca="1" si="261"/>
        <v>1489</v>
      </c>
      <c r="I16554" s="1">
        <f ca="1">VLOOKUP(G16554,'vlookup - hide'!$G$2:$H$4,2,FALSE)*'widget data set'!H16554</f>
        <v>22320.11</v>
      </c>
      <c r="J16554" t="str">
        <f ca="1">VLOOKUP(RANDBETWEEN(1,7),'vlookup - hide'!$I:$J,2,FALSE)</f>
        <v>McCormick</v>
      </c>
    </row>
    <row r="16555" spans="1:10" x14ac:dyDescent="0.2">
      <c r="A16555">
        <v>2015</v>
      </c>
      <c r="B16555" t="s">
        <v>17</v>
      </c>
      <c r="C16555" t="s">
        <v>73</v>
      </c>
      <c r="D16555" t="str">
        <f>VLOOKUP(C16555,'vlookup - hide'!$C:$D,2,FALSE)</f>
        <v>West</v>
      </c>
      <c r="E16555" t="str">
        <f>VLOOKUP(C16555,'vlookup - hide'!$C:$E,3,FALSE)</f>
        <v>Pacific</v>
      </c>
      <c r="F16555" t="str">
        <f>VLOOKUP(C16555,'vlookup - hide'!$C:$F,4,FALSE)</f>
        <v>Jim Trimble</v>
      </c>
      <c r="G16555" t="s">
        <v>22</v>
      </c>
      <c r="H16555" s="2">
        <f t="shared" ca="1" si="261"/>
        <v>2379</v>
      </c>
      <c r="I16555" s="1">
        <f ca="1">VLOOKUP(G16555,'vlookup - hide'!$G$2:$H$4,2,FALSE)*'widget data set'!H16555</f>
        <v>95136.21</v>
      </c>
      <c r="J16555" t="str">
        <f ca="1">VLOOKUP(RANDBETWEEN(1,7),'vlookup - hide'!$I:$J,2,FALSE)</f>
        <v>Feinberg</v>
      </c>
    </row>
    <row r="16556" spans="1:10" x14ac:dyDescent="0.2">
      <c r="A16556">
        <v>2015</v>
      </c>
      <c r="B16556" t="s">
        <v>18</v>
      </c>
      <c r="C16556" t="s">
        <v>73</v>
      </c>
      <c r="D16556" t="str">
        <f>VLOOKUP(C16556,'vlookup - hide'!$C:$D,2,FALSE)</f>
        <v>West</v>
      </c>
      <c r="E16556" t="str">
        <f>VLOOKUP(C16556,'vlookup - hide'!$C:$E,3,FALSE)</f>
        <v>Pacific</v>
      </c>
      <c r="F16556" t="str">
        <f>VLOOKUP(C16556,'vlookup - hide'!$C:$F,4,FALSE)</f>
        <v>Jim Trimble</v>
      </c>
      <c r="G16556" t="s">
        <v>20</v>
      </c>
      <c r="H16556" s="2">
        <f t="shared" ca="1" si="261"/>
        <v>2933</v>
      </c>
      <c r="I16556" s="1">
        <f ca="1">VLOOKUP(G16556,'vlookup - hide'!$G$2:$H$4,2,FALSE)*'widget data set'!H16556</f>
        <v>73295.67</v>
      </c>
      <c r="J16556" t="str">
        <f ca="1">VLOOKUP(RANDBETWEEN(1,7),'vlookup - hide'!$I:$J,2,FALSE)</f>
        <v>Pritzker</v>
      </c>
    </row>
    <row r="16557" spans="1:10" x14ac:dyDescent="0.2">
      <c r="A16557">
        <v>2015</v>
      </c>
      <c r="B16557" t="s">
        <v>18</v>
      </c>
      <c r="C16557" t="s">
        <v>73</v>
      </c>
      <c r="D16557" t="str">
        <f>VLOOKUP(C16557,'vlookup - hide'!$C:$D,2,FALSE)</f>
        <v>West</v>
      </c>
      <c r="E16557" t="str">
        <f>VLOOKUP(C16557,'vlookup - hide'!$C:$E,3,FALSE)</f>
        <v>Pacific</v>
      </c>
      <c r="F16557" t="str">
        <f>VLOOKUP(C16557,'vlookup - hide'!$C:$F,4,FALSE)</f>
        <v>Jim Trimble</v>
      </c>
      <c r="G16557" t="s">
        <v>21</v>
      </c>
      <c r="H16557" s="2">
        <f t="shared" ca="1" si="261"/>
        <v>2007</v>
      </c>
      <c r="I16557" s="1">
        <f ca="1">VLOOKUP(G16557,'vlookup - hide'!$G$2:$H$4,2,FALSE)*'widget data set'!H16557</f>
        <v>30084.93</v>
      </c>
      <c r="J16557" t="str">
        <f ca="1">VLOOKUP(RANDBETWEEN(1,7),'vlookup - hide'!$I:$J,2,FALSE)</f>
        <v>Weinberg</v>
      </c>
    </row>
    <row r="16558" spans="1:10" x14ac:dyDescent="0.2">
      <c r="A16558">
        <v>2015</v>
      </c>
      <c r="B16558" t="s">
        <v>18</v>
      </c>
      <c r="C16558" t="s">
        <v>73</v>
      </c>
      <c r="D16558" t="str">
        <f>VLOOKUP(C16558,'vlookup - hide'!$C:$D,2,FALSE)</f>
        <v>West</v>
      </c>
      <c r="E16558" t="str">
        <f>VLOOKUP(C16558,'vlookup - hide'!$C:$E,3,FALSE)</f>
        <v>Pacific</v>
      </c>
      <c r="F16558" t="str">
        <f>VLOOKUP(C16558,'vlookup - hide'!$C:$F,4,FALSE)</f>
        <v>Jim Trimble</v>
      </c>
      <c r="G16558" t="s">
        <v>22</v>
      </c>
      <c r="H16558" s="2">
        <f t="shared" ca="1" si="261"/>
        <v>3459</v>
      </c>
      <c r="I16558" s="1">
        <f ca="1">VLOOKUP(G16558,'vlookup - hide'!$G$2:$H$4,2,FALSE)*'widget data set'!H16558</f>
        <v>138325.41</v>
      </c>
      <c r="J16558" t="str">
        <f ca="1">VLOOKUP(RANDBETWEEN(1,7),'vlookup - hide'!$I:$J,2,FALSE)</f>
        <v>McCormick</v>
      </c>
    </row>
    <row r="16559" spans="1:10" x14ac:dyDescent="0.2">
      <c r="A16559">
        <v>2015</v>
      </c>
      <c r="B16559" t="s">
        <v>19</v>
      </c>
      <c r="C16559" t="s">
        <v>73</v>
      </c>
      <c r="D16559" t="str">
        <f>VLOOKUP(C16559,'vlookup - hide'!$C:$D,2,FALSE)</f>
        <v>West</v>
      </c>
      <c r="E16559" t="str">
        <f>VLOOKUP(C16559,'vlookup - hide'!$C:$E,3,FALSE)</f>
        <v>Pacific</v>
      </c>
      <c r="F16559" t="str">
        <f>VLOOKUP(C16559,'vlookup - hide'!$C:$F,4,FALSE)</f>
        <v>Jim Trimble</v>
      </c>
      <c r="G16559" t="s">
        <v>20</v>
      </c>
      <c r="H16559" s="2">
        <f t="shared" ca="1" si="261"/>
        <v>1407</v>
      </c>
      <c r="I16559" s="1">
        <f ca="1">VLOOKUP(G16559,'vlookup - hide'!$G$2:$H$4,2,FALSE)*'widget data set'!H16559</f>
        <v>35160.93</v>
      </c>
      <c r="J16559" t="str">
        <f ca="1">VLOOKUP(RANDBETWEEN(1,7),'vlookup - hide'!$I:$J,2,FALSE)</f>
        <v>Kellogg</v>
      </c>
    </row>
    <row r="16560" spans="1:10" x14ac:dyDescent="0.2">
      <c r="A16560">
        <v>2015</v>
      </c>
      <c r="B16560" t="s">
        <v>19</v>
      </c>
      <c r="C16560" t="s">
        <v>73</v>
      </c>
      <c r="D16560" t="str">
        <f>VLOOKUP(C16560,'vlookup - hide'!$C:$D,2,FALSE)</f>
        <v>West</v>
      </c>
      <c r="E16560" t="str">
        <f>VLOOKUP(C16560,'vlookup - hide'!$C:$E,3,FALSE)</f>
        <v>Pacific</v>
      </c>
      <c r="F16560" t="str">
        <f>VLOOKUP(C16560,'vlookup - hide'!$C:$F,4,FALSE)</f>
        <v>Jim Trimble</v>
      </c>
      <c r="G16560" t="s">
        <v>21</v>
      </c>
      <c r="H16560" s="2">
        <f t="shared" ca="1" si="261"/>
        <v>1799</v>
      </c>
      <c r="I16560" s="1">
        <f ca="1">VLOOKUP(G16560,'vlookup - hide'!$G$2:$H$4,2,FALSE)*'widget data set'!H16560</f>
        <v>26967.010000000002</v>
      </c>
      <c r="J16560" t="str">
        <f ca="1">VLOOKUP(RANDBETWEEN(1,7),'vlookup - hide'!$I:$J,2,FALSE)</f>
        <v>Feinberg</v>
      </c>
    </row>
    <row r="16561" spans="1:10" x14ac:dyDescent="0.2">
      <c r="A16561">
        <v>2015</v>
      </c>
      <c r="B16561" t="s">
        <v>19</v>
      </c>
      <c r="C16561" t="s">
        <v>73</v>
      </c>
      <c r="D16561" t="str">
        <f>VLOOKUP(C16561,'vlookup - hide'!$C:$D,2,FALSE)</f>
        <v>West</v>
      </c>
      <c r="E16561" t="str">
        <f>VLOOKUP(C16561,'vlookup - hide'!$C:$E,3,FALSE)</f>
        <v>Pacific</v>
      </c>
      <c r="F16561" t="str">
        <f>VLOOKUP(C16561,'vlookup - hide'!$C:$F,4,FALSE)</f>
        <v>Jim Trimble</v>
      </c>
      <c r="G16561" t="s">
        <v>22</v>
      </c>
      <c r="H16561" s="2">
        <f t="shared" ca="1" si="261"/>
        <v>3035</v>
      </c>
      <c r="I16561" s="1">
        <f ca="1">VLOOKUP(G16561,'vlookup - hide'!$G$2:$H$4,2,FALSE)*'widget data set'!H16561</f>
        <v>121369.65000000001</v>
      </c>
      <c r="J16561" t="str">
        <f ca="1">VLOOKUP(RANDBETWEEN(1,7),'vlookup - hide'!$I:$J,2,FALSE)</f>
        <v>Bienen</v>
      </c>
    </row>
    <row r="16562" spans="1:10" x14ac:dyDescent="0.2">
      <c r="A16562">
        <v>2014</v>
      </c>
      <c r="B16562" t="s">
        <v>8</v>
      </c>
      <c r="C16562" t="s">
        <v>83</v>
      </c>
      <c r="D16562" t="str">
        <f>VLOOKUP(C16562,'vlookup - hide'!$C:$D,2,FALSE)</f>
        <v>West</v>
      </c>
      <c r="E16562" t="str">
        <f>VLOOKUP(C16562,'vlookup - hide'!$C:$E,3,FALSE)</f>
        <v>Pacific</v>
      </c>
      <c r="F16562" t="str">
        <f>VLOOKUP(C16562,'vlookup - hide'!$C:$F,4,FALSE)</f>
        <v>Rocky Wirtz</v>
      </c>
      <c r="G16562" t="s">
        <v>20</v>
      </c>
      <c r="H16562" s="2">
        <f t="shared" ca="1" si="261"/>
        <v>3234</v>
      </c>
      <c r="I16562" s="1">
        <f ca="1">VLOOKUP(G16562,'vlookup - hide'!$G$2:$H$4,2,FALSE)*'widget data set'!H16562</f>
        <v>80817.659999999989</v>
      </c>
      <c r="J16562" t="str">
        <f ca="1">VLOOKUP(RANDBETWEEN(1,7),'vlookup - hide'!$I:$J,2,FALSE)</f>
        <v>Medill</v>
      </c>
    </row>
    <row r="16563" spans="1:10" x14ac:dyDescent="0.2">
      <c r="A16563">
        <v>2014</v>
      </c>
      <c r="B16563" t="s">
        <v>8</v>
      </c>
      <c r="C16563" t="s">
        <v>83</v>
      </c>
      <c r="D16563" t="str">
        <f>VLOOKUP(C16563,'vlookup - hide'!$C:$D,2,FALSE)</f>
        <v>West</v>
      </c>
      <c r="E16563" t="str">
        <f>VLOOKUP(C16563,'vlookup - hide'!$C:$E,3,FALSE)</f>
        <v>Pacific</v>
      </c>
      <c r="F16563" t="str">
        <f>VLOOKUP(C16563,'vlookup - hide'!$C:$F,4,FALSE)</f>
        <v>Rocky Wirtz</v>
      </c>
      <c r="G16563" t="s">
        <v>21</v>
      </c>
      <c r="H16563" s="2">
        <f t="shared" ca="1" si="261"/>
        <v>1625</v>
      </c>
      <c r="I16563" s="1">
        <f ca="1">VLOOKUP(G16563,'vlookup - hide'!$G$2:$H$4,2,FALSE)*'widget data set'!H16563</f>
        <v>24358.75</v>
      </c>
      <c r="J16563" t="str">
        <f ca="1">VLOOKUP(RANDBETWEEN(1,7),'vlookup - hide'!$I:$J,2,FALSE)</f>
        <v>Pritzker</v>
      </c>
    </row>
    <row r="16564" spans="1:10" x14ac:dyDescent="0.2">
      <c r="A16564">
        <v>2014</v>
      </c>
      <c r="B16564" t="s">
        <v>8</v>
      </c>
      <c r="C16564" t="s">
        <v>83</v>
      </c>
      <c r="D16564" t="str">
        <f>VLOOKUP(C16564,'vlookup - hide'!$C:$D,2,FALSE)</f>
        <v>West</v>
      </c>
      <c r="E16564" t="str">
        <f>VLOOKUP(C16564,'vlookup - hide'!$C:$E,3,FALSE)</f>
        <v>Pacific</v>
      </c>
      <c r="F16564" t="str">
        <f>VLOOKUP(C16564,'vlookup - hide'!$C:$F,4,FALSE)</f>
        <v>Rocky Wirtz</v>
      </c>
      <c r="G16564" t="s">
        <v>22</v>
      </c>
      <c r="H16564" s="2">
        <f t="shared" ca="1" si="261"/>
        <v>3262</v>
      </c>
      <c r="I16564" s="1">
        <f ca="1">VLOOKUP(G16564,'vlookup - hide'!$G$2:$H$4,2,FALSE)*'widget data set'!H16564</f>
        <v>130447.38</v>
      </c>
      <c r="J16564" t="str">
        <f ca="1">VLOOKUP(RANDBETWEEN(1,7),'vlookup - hide'!$I:$J,2,FALSE)</f>
        <v>Weinberg</v>
      </c>
    </row>
    <row r="16565" spans="1:10" x14ac:dyDescent="0.2">
      <c r="A16565">
        <v>2014</v>
      </c>
      <c r="B16565" t="s">
        <v>9</v>
      </c>
      <c r="C16565" t="s">
        <v>83</v>
      </c>
      <c r="D16565" t="str">
        <f>VLOOKUP(C16565,'vlookup - hide'!$C:$D,2,FALSE)</f>
        <v>West</v>
      </c>
      <c r="E16565" t="str">
        <f>VLOOKUP(C16565,'vlookup - hide'!$C:$E,3,FALSE)</f>
        <v>Pacific</v>
      </c>
      <c r="F16565" t="str">
        <f>VLOOKUP(C16565,'vlookup - hide'!$C:$F,4,FALSE)</f>
        <v>Rocky Wirtz</v>
      </c>
      <c r="G16565" t="s">
        <v>20</v>
      </c>
      <c r="H16565" s="2">
        <f t="shared" ca="1" si="261"/>
        <v>1149</v>
      </c>
      <c r="I16565" s="1">
        <f ca="1">VLOOKUP(G16565,'vlookup - hide'!$G$2:$H$4,2,FALSE)*'widget data set'!H16565</f>
        <v>28713.51</v>
      </c>
      <c r="J16565" t="str">
        <f ca="1">VLOOKUP(RANDBETWEEN(1,7),'vlookup - hide'!$I:$J,2,FALSE)</f>
        <v>McCormick</v>
      </c>
    </row>
    <row r="16566" spans="1:10" x14ac:dyDescent="0.2">
      <c r="A16566">
        <v>2014</v>
      </c>
      <c r="B16566" t="s">
        <v>9</v>
      </c>
      <c r="C16566" t="s">
        <v>83</v>
      </c>
      <c r="D16566" t="str">
        <f>VLOOKUP(C16566,'vlookup - hide'!$C:$D,2,FALSE)</f>
        <v>West</v>
      </c>
      <c r="E16566" t="str">
        <f>VLOOKUP(C16566,'vlookup - hide'!$C:$E,3,FALSE)</f>
        <v>Pacific</v>
      </c>
      <c r="F16566" t="str">
        <f>VLOOKUP(C16566,'vlookup - hide'!$C:$F,4,FALSE)</f>
        <v>Rocky Wirtz</v>
      </c>
      <c r="G16566" t="s">
        <v>21</v>
      </c>
      <c r="H16566" s="2">
        <f t="shared" ca="1" si="261"/>
        <v>1469</v>
      </c>
      <c r="I16566" s="1">
        <f ca="1">VLOOKUP(G16566,'vlookup - hide'!$G$2:$H$4,2,FALSE)*'widget data set'!H16566</f>
        <v>22020.31</v>
      </c>
      <c r="J16566" t="str">
        <f ca="1">VLOOKUP(RANDBETWEEN(1,7),'vlookup - hide'!$I:$J,2,FALSE)</f>
        <v>Weinberg</v>
      </c>
    </row>
    <row r="16567" spans="1:10" x14ac:dyDescent="0.2">
      <c r="A16567">
        <v>2014</v>
      </c>
      <c r="B16567" t="s">
        <v>9</v>
      </c>
      <c r="C16567" t="s">
        <v>83</v>
      </c>
      <c r="D16567" t="str">
        <f>VLOOKUP(C16567,'vlookup - hide'!$C:$D,2,FALSE)</f>
        <v>West</v>
      </c>
      <c r="E16567" t="str">
        <f>VLOOKUP(C16567,'vlookup - hide'!$C:$E,3,FALSE)</f>
        <v>Pacific</v>
      </c>
      <c r="F16567" t="str">
        <f>VLOOKUP(C16567,'vlookup - hide'!$C:$F,4,FALSE)</f>
        <v>Rocky Wirtz</v>
      </c>
      <c r="G16567" t="s">
        <v>22</v>
      </c>
      <c r="H16567" s="2">
        <f t="shared" ca="1" si="261"/>
        <v>3901</v>
      </c>
      <c r="I16567" s="1">
        <f ca="1">VLOOKUP(G16567,'vlookup - hide'!$G$2:$H$4,2,FALSE)*'widget data set'!H16567</f>
        <v>156000.99000000002</v>
      </c>
      <c r="J16567" t="str">
        <f ca="1">VLOOKUP(RANDBETWEEN(1,7),'vlookup - hide'!$I:$J,2,FALSE)</f>
        <v>McCormick</v>
      </c>
    </row>
    <row r="16568" spans="1:10" x14ac:dyDescent="0.2">
      <c r="A16568">
        <v>2014</v>
      </c>
      <c r="B16568" t="s">
        <v>10</v>
      </c>
      <c r="C16568" t="s">
        <v>83</v>
      </c>
      <c r="D16568" t="str">
        <f>VLOOKUP(C16568,'vlookup - hide'!$C:$D,2,FALSE)</f>
        <v>West</v>
      </c>
      <c r="E16568" t="str">
        <f>VLOOKUP(C16568,'vlookup - hide'!$C:$E,3,FALSE)</f>
        <v>Pacific</v>
      </c>
      <c r="F16568" t="str">
        <f>VLOOKUP(C16568,'vlookup - hide'!$C:$F,4,FALSE)</f>
        <v>Rocky Wirtz</v>
      </c>
      <c r="G16568" t="s">
        <v>20</v>
      </c>
      <c r="H16568" s="2">
        <f t="shared" ca="1" si="261"/>
        <v>2468</v>
      </c>
      <c r="I16568" s="1">
        <f ca="1">VLOOKUP(G16568,'vlookup - hide'!$G$2:$H$4,2,FALSE)*'widget data set'!H16568</f>
        <v>61675.32</v>
      </c>
      <c r="J16568" t="str">
        <f ca="1">VLOOKUP(RANDBETWEEN(1,7),'vlookup - hide'!$I:$J,2,FALSE)</f>
        <v>Weinberg</v>
      </c>
    </row>
    <row r="16569" spans="1:10" x14ac:dyDescent="0.2">
      <c r="A16569">
        <v>2014</v>
      </c>
      <c r="B16569" t="s">
        <v>10</v>
      </c>
      <c r="C16569" t="s">
        <v>83</v>
      </c>
      <c r="D16569" t="str">
        <f>VLOOKUP(C16569,'vlookup - hide'!$C:$D,2,FALSE)</f>
        <v>West</v>
      </c>
      <c r="E16569" t="str">
        <f>VLOOKUP(C16569,'vlookup - hide'!$C:$E,3,FALSE)</f>
        <v>Pacific</v>
      </c>
      <c r="F16569" t="str">
        <f>VLOOKUP(C16569,'vlookup - hide'!$C:$F,4,FALSE)</f>
        <v>Rocky Wirtz</v>
      </c>
      <c r="G16569" t="s">
        <v>21</v>
      </c>
      <c r="H16569" s="2">
        <f t="shared" ca="1" si="261"/>
        <v>253</v>
      </c>
      <c r="I16569" s="1">
        <f ca="1">VLOOKUP(G16569,'vlookup - hide'!$G$2:$H$4,2,FALSE)*'widget data set'!H16569</f>
        <v>3792.4700000000003</v>
      </c>
      <c r="J16569" t="str">
        <f ca="1">VLOOKUP(RANDBETWEEN(1,7),'vlookup - hide'!$I:$J,2,FALSE)</f>
        <v>Pritzker</v>
      </c>
    </row>
    <row r="16570" spans="1:10" x14ac:dyDescent="0.2">
      <c r="A16570">
        <v>2014</v>
      </c>
      <c r="B16570" t="s">
        <v>10</v>
      </c>
      <c r="C16570" t="s">
        <v>83</v>
      </c>
      <c r="D16570" t="str">
        <f>VLOOKUP(C16570,'vlookup - hide'!$C:$D,2,FALSE)</f>
        <v>West</v>
      </c>
      <c r="E16570" t="str">
        <f>VLOOKUP(C16570,'vlookup - hide'!$C:$E,3,FALSE)</f>
        <v>Pacific</v>
      </c>
      <c r="F16570" t="str">
        <f>VLOOKUP(C16570,'vlookup - hide'!$C:$F,4,FALSE)</f>
        <v>Rocky Wirtz</v>
      </c>
      <c r="G16570" t="s">
        <v>22</v>
      </c>
      <c r="H16570" s="2">
        <f t="shared" ca="1" si="261"/>
        <v>314</v>
      </c>
      <c r="I16570" s="1">
        <f ca="1">VLOOKUP(G16570,'vlookup - hide'!$G$2:$H$4,2,FALSE)*'widget data set'!H16570</f>
        <v>12556.86</v>
      </c>
      <c r="J16570" t="str">
        <f ca="1">VLOOKUP(RANDBETWEEN(1,7),'vlookup - hide'!$I:$J,2,FALSE)</f>
        <v>Feinberg</v>
      </c>
    </row>
    <row r="16571" spans="1:10" x14ac:dyDescent="0.2">
      <c r="A16571">
        <v>2014</v>
      </c>
      <c r="B16571" t="s">
        <v>11</v>
      </c>
      <c r="C16571" t="s">
        <v>83</v>
      </c>
      <c r="D16571" t="str">
        <f>VLOOKUP(C16571,'vlookup - hide'!$C:$D,2,FALSE)</f>
        <v>West</v>
      </c>
      <c r="E16571" t="str">
        <f>VLOOKUP(C16571,'vlookup - hide'!$C:$E,3,FALSE)</f>
        <v>Pacific</v>
      </c>
      <c r="F16571" t="str">
        <f>VLOOKUP(C16571,'vlookup - hide'!$C:$F,4,FALSE)</f>
        <v>Rocky Wirtz</v>
      </c>
      <c r="G16571" t="s">
        <v>20</v>
      </c>
      <c r="H16571" s="2">
        <f t="shared" ca="1" si="261"/>
        <v>4420</v>
      </c>
      <c r="I16571" s="1">
        <f ca="1">VLOOKUP(G16571,'vlookup - hide'!$G$2:$H$4,2,FALSE)*'widget data set'!H16571</f>
        <v>110455.79999999999</v>
      </c>
      <c r="J16571" t="str">
        <f ca="1">VLOOKUP(RANDBETWEEN(1,7),'vlookup - hide'!$I:$J,2,FALSE)</f>
        <v>Bienen</v>
      </c>
    </row>
    <row r="16572" spans="1:10" x14ac:dyDescent="0.2">
      <c r="A16572">
        <v>2014</v>
      </c>
      <c r="B16572" t="s">
        <v>11</v>
      </c>
      <c r="C16572" t="s">
        <v>83</v>
      </c>
      <c r="D16572" t="str">
        <f>VLOOKUP(C16572,'vlookup - hide'!$C:$D,2,FALSE)</f>
        <v>West</v>
      </c>
      <c r="E16572" t="str">
        <f>VLOOKUP(C16572,'vlookup - hide'!$C:$E,3,FALSE)</f>
        <v>Pacific</v>
      </c>
      <c r="F16572" t="str">
        <f>VLOOKUP(C16572,'vlookup - hide'!$C:$F,4,FALSE)</f>
        <v>Rocky Wirtz</v>
      </c>
      <c r="G16572" t="s">
        <v>21</v>
      </c>
      <c r="H16572" s="2">
        <f t="shared" ca="1" si="261"/>
        <v>4654</v>
      </c>
      <c r="I16572" s="1">
        <f ca="1">VLOOKUP(G16572,'vlookup - hide'!$G$2:$H$4,2,FALSE)*'widget data set'!H16572</f>
        <v>69763.460000000006</v>
      </c>
      <c r="J16572" t="str">
        <f ca="1">VLOOKUP(RANDBETWEEN(1,7),'vlookup - hide'!$I:$J,2,FALSE)</f>
        <v>Bienen</v>
      </c>
    </row>
    <row r="16573" spans="1:10" x14ac:dyDescent="0.2">
      <c r="A16573">
        <v>2014</v>
      </c>
      <c r="B16573" t="s">
        <v>11</v>
      </c>
      <c r="C16573" t="s">
        <v>83</v>
      </c>
      <c r="D16573" t="str">
        <f>VLOOKUP(C16573,'vlookup - hide'!$C:$D,2,FALSE)</f>
        <v>West</v>
      </c>
      <c r="E16573" t="str">
        <f>VLOOKUP(C16573,'vlookup - hide'!$C:$E,3,FALSE)</f>
        <v>Pacific</v>
      </c>
      <c r="F16573" t="str">
        <f>VLOOKUP(C16573,'vlookup - hide'!$C:$F,4,FALSE)</f>
        <v>Rocky Wirtz</v>
      </c>
      <c r="G16573" t="s">
        <v>22</v>
      </c>
      <c r="H16573" s="2">
        <f t="shared" ca="1" si="261"/>
        <v>1573</v>
      </c>
      <c r="I16573" s="1">
        <f ca="1">VLOOKUP(G16573,'vlookup - hide'!$G$2:$H$4,2,FALSE)*'widget data set'!H16573</f>
        <v>62904.270000000004</v>
      </c>
      <c r="J16573" t="str">
        <f ca="1">VLOOKUP(RANDBETWEEN(1,7),'vlookup - hide'!$I:$J,2,FALSE)</f>
        <v>Feinberg</v>
      </c>
    </row>
    <row r="16574" spans="1:10" x14ac:dyDescent="0.2">
      <c r="A16574">
        <v>2014</v>
      </c>
      <c r="B16574" t="s">
        <v>12</v>
      </c>
      <c r="C16574" t="s">
        <v>83</v>
      </c>
      <c r="D16574" t="str">
        <f>VLOOKUP(C16574,'vlookup - hide'!$C:$D,2,FALSE)</f>
        <v>West</v>
      </c>
      <c r="E16574" t="str">
        <f>VLOOKUP(C16574,'vlookup - hide'!$C:$E,3,FALSE)</f>
        <v>Pacific</v>
      </c>
      <c r="F16574" t="str">
        <f>VLOOKUP(C16574,'vlookup - hide'!$C:$F,4,FALSE)</f>
        <v>Rocky Wirtz</v>
      </c>
      <c r="G16574" t="s">
        <v>20</v>
      </c>
      <c r="H16574" s="2">
        <f t="shared" ca="1" si="261"/>
        <v>1351</v>
      </c>
      <c r="I16574" s="1">
        <f ca="1">VLOOKUP(G16574,'vlookup - hide'!$G$2:$H$4,2,FALSE)*'widget data set'!H16574</f>
        <v>33761.49</v>
      </c>
      <c r="J16574" t="str">
        <f ca="1">VLOOKUP(RANDBETWEEN(1,7),'vlookup - hide'!$I:$J,2,FALSE)</f>
        <v>Kellogg</v>
      </c>
    </row>
    <row r="16575" spans="1:10" x14ac:dyDescent="0.2">
      <c r="A16575">
        <v>2014</v>
      </c>
      <c r="B16575" t="s">
        <v>12</v>
      </c>
      <c r="C16575" t="s">
        <v>83</v>
      </c>
      <c r="D16575" t="str">
        <f>VLOOKUP(C16575,'vlookup - hide'!$C:$D,2,FALSE)</f>
        <v>West</v>
      </c>
      <c r="E16575" t="str">
        <f>VLOOKUP(C16575,'vlookup - hide'!$C:$E,3,FALSE)</f>
        <v>Pacific</v>
      </c>
      <c r="F16575" t="str">
        <f>VLOOKUP(C16575,'vlookup - hide'!$C:$F,4,FALSE)</f>
        <v>Rocky Wirtz</v>
      </c>
      <c r="G16575" t="s">
        <v>21</v>
      </c>
      <c r="H16575" s="2">
        <f t="shared" ca="1" si="261"/>
        <v>4158</v>
      </c>
      <c r="I16575" s="1">
        <f ca="1">VLOOKUP(G16575,'vlookup - hide'!$G$2:$H$4,2,FALSE)*'widget data set'!H16575</f>
        <v>62328.42</v>
      </c>
      <c r="J16575" t="str">
        <f ca="1">VLOOKUP(RANDBETWEEN(1,7),'vlookup - hide'!$I:$J,2,FALSE)</f>
        <v>McCormick</v>
      </c>
    </row>
    <row r="16576" spans="1:10" x14ac:dyDescent="0.2">
      <c r="A16576">
        <v>2014</v>
      </c>
      <c r="B16576" t="s">
        <v>12</v>
      </c>
      <c r="C16576" t="s">
        <v>83</v>
      </c>
      <c r="D16576" t="str">
        <f>VLOOKUP(C16576,'vlookup - hide'!$C:$D,2,FALSE)</f>
        <v>West</v>
      </c>
      <c r="E16576" t="str">
        <f>VLOOKUP(C16576,'vlookup - hide'!$C:$E,3,FALSE)</f>
        <v>Pacific</v>
      </c>
      <c r="F16576" t="str">
        <f>VLOOKUP(C16576,'vlookup - hide'!$C:$F,4,FALSE)</f>
        <v>Rocky Wirtz</v>
      </c>
      <c r="G16576" t="s">
        <v>22</v>
      </c>
      <c r="H16576" s="2">
        <f t="shared" ca="1" si="261"/>
        <v>2404</v>
      </c>
      <c r="I16576" s="1">
        <f ca="1">VLOOKUP(G16576,'vlookup - hide'!$G$2:$H$4,2,FALSE)*'widget data set'!H16576</f>
        <v>96135.96</v>
      </c>
      <c r="J16576" t="str">
        <f ca="1">VLOOKUP(RANDBETWEEN(1,7),'vlookup - hide'!$I:$J,2,FALSE)</f>
        <v>Medill</v>
      </c>
    </row>
    <row r="16577" spans="1:10" x14ac:dyDescent="0.2">
      <c r="A16577">
        <v>2014</v>
      </c>
      <c r="B16577" t="s">
        <v>13</v>
      </c>
      <c r="C16577" t="s">
        <v>83</v>
      </c>
      <c r="D16577" t="str">
        <f>VLOOKUP(C16577,'vlookup - hide'!$C:$D,2,FALSE)</f>
        <v>West</v>
      </c>
      <c r="E16577" t="str">
        <f>VLOOKUP(C16577,'vlookup - hide'!$C:$E,3,FALSE)</f>
        <v>Pacific</v>
      </c>
      <c r="F16577" t="str">
        <f>VLOOKUP(C16577,'vlookup - hide'!$C:$F,4,FALSE)</f>
        <v>Rocky Wirtz</v>
      </c>
      <c r="G16577" t="s">
        <v>20</v>
      </c>
      <c r="H16577" s="2">
        <f t="shared" ca="1" si="261"/>
        <v>2262</v>
      </c>
      <c r="I16577" s="1">
        <f ca="1">VLOOKUP(G16577,'vlookup - hide'!$G$2:$H$4,2,FALSE)*'widget data set'!H16577</f>
        <v>56527.38</v>
      </c>
      <c r="J16577" t="str">
        <f ca="1">VLOOKUP(RANDBETWEEN(1,7),'vlookup - hide'!$I:$J,2,FALSE)</f>
        <v>Medill</v>
      </c>
    </row>
    <row r="16578" spans="1:10" x14ac:dyDescent="0.2">
      <c r="A16578">
        <v>2014</v>
      </c>
      <c r="B16578" t="s">
        <v>13</v>
      </c>
      <c r="C16578" t="s">
        <v>83</v>
      </c>
      <c r="D16578" t="str">
        <f>VLOOKUP(C16578,'vlookup - hide'!$C:$D,2,FALSE)</f>
        <v>West</v>
      </c>
      <c r="E16578" t="str">
        <f>VLOOKUP(C16578,'vlookup - hide'!$C:$E,3,FALSE)</f>
        <v>Pacific</v>
      </c>
      <c r="F16578" t="str">
        <f>VLOOKUP(C16578,'vlookup - hide'!$C:$F,4,FALSE)</f>
        <v>Rocky Wirtz</v>
      </c>
      <c r="G16578" t="s">
        <v>21</v>
      </c>
      <c r="H16578" s="2">
        <f t="shared" ca="1" si="261"/>
        <v>681</v>
      </c>
      <c r="I16578" s="1">
        <f ca="1">VLOOKUP(G16578,'vlookup - hide'!$G$2:$H$4,2,FALSE)*'widget data set'!H16578</f>
        <v>10208.19</v>
      </c>
      <c r="J16578" t="str">
        <f ca="1">VLOOKUP(RANDBETWEEN(1,7),'vlookup - hide'!$I:$J,2,FALSE)</f>
        <v>Weinberg</v>
      </c>
    </row>
    <row r="16579" spans="1:10" x14ac:dyDescent="0.2">
      <c r="A16579">
        <v>2014</v>
      </c>
      <c r="B16579" t="s">
        <v>13</v>
      </c>
      <c r="C16579" t="s">
        <v>83</v>
      </c>
      <c r="D16579" t="str">
        <f>VLOOKUP(C16579,'vlookup - hide'!$C:$D,2,FALSE)</f>
        <v>West</v>
      </c>
      <c r="E16579" t="str">
        <f>VLOOKUP(C16579,'vlookup - hide'!$C:$E,3,FALSE)</f>
        <v>Pacific</v>
      </c>
      <c r="F16579" t="str">
        <f>VLOOKUP(C16579,'vlookup - hide'!$C:$F,4,FALSE)</f>
        <v>Rocky Wirtz</v>
      </c>
      <c r="G16579" t="s">
        <v>22</v>
      </c>
      <c r="H16579" s="2">
        <f t="shared" ref="H16579:H16642" ca="1" si="262">RANDBETWEEN(0,5000)</f>
        <v>4221</v>
      </c>
      <c r="I16579" s="1">
        <f ca="1">VLOOKUP(G16579,'vlookup - hide'!$G$2:$H$4,2,FALSE)*'widget data set'!H16579</f>
        <v>168797.79</v>
      </c>
      <c r="J16579" t="str">
        <f ca="1">VLOOKUP(RANDBETWEEN(1,7),'vlookup - hide'!$I:$J,2,FALSE)</f>
        <v>McCormick</v>
      </c>
    </row>
    <row r="16580" spans="1:10" x14ac:dyDescent="0.2">
      <c r="A16580">
        <v>2014</v>
      </c>
      <c r="B16580" t="s">
        <v>14</v>
      </c>
      <c r="C16580" t="s">
        <v>83</v>
      </c>
      <c r="D16580" t="str">
        <f>VLOOKUP(C16580,'vlookup - hide'!$C:$D,2,FALSE)</f>
        <v>West</v>
      </c>
      <c r="E16580" t="str">
        <f>VLOOKUP(C16580,'vlookup - hide'!$C:$E,3,FALSE)</f>
        <v>Pacific</v>
      </c>
      <c r="F16580" t="str">
        <f>VLOOKUP(C16580,'vlookup - hide'!$C:$F,4,FALSE)</f>
        <v>Rocky Wirtz</v>
      </c>
      <c r="G16580" t="s">
        <v>20</v>
      </c>
      <c r="H16580" s="2">
        <f t="shared" ca="1" si="262"/>
        <v>3888</v>
      </c>
      <c r="I16580" s="1">
        <f ca="1">VLOOKUP(G16580,'vlookup - hide'!$G$2:$H$4,2,FALSE)*'widget data set'!H16580</f>
        <v>97161.12</v>
      </c>
      <c r="J16580" t="str">
        <f ca="1">VLOOKUP(RANDBETWEEN(1,7),'vlookup - hide'!$I:$J,2,FALSE)</f>
        <v>Bienen</v>
      </c>
    </row>
    <row r="16581" spans="1:10" x14ac:dyDescent="0.2">
      <c r="A16581">
        <v>2014</v>
      </c>
      <c r="B16581" t="s">
        <v>14</v>
      </c>
      <c r="C16581" t="s">
        <v>83</v>
      </c>
      <c r="D16581" t="str">
        <f>VLOOKUP(C16581,'vlookup - hide'!$C:$D,2,FALSE)</f>
        <v>West</v>
      </c>
      <c r="E16581" t="str">
        <f>VLOOKUP(C16581,'vlookup - hide'!$C:$E,3,FALSE)</f>
        <v>Pacific</v>
      </c>
      <c r="F16581" t="str">
        <f>VLOOKUP(C16581,'vlookup - hide'!$C:$F,4,FALSE)</f>
        <v>Rocky Wirtz</v>
      </c>
      <c r="G16581" t="s">
        <v>21</v>
      </c>
      <c r="H16581" s="2">
        <f t="shared" ca="1" si="262"/>
        <v>2665</v>
      </c>
      <c r="I16581" s="1">
        <f ca="1">VLOOKUP(G16581,'vlookup - hide'!$G$2:$H$4,2,FALSE)*'widget data set'!H16581</f>
        <v>39948.35</v>
      </c>
      <c r="J16581" t="str">
        <f ca="1">VLOOKUP(RANDBETWEEN(1,7),'vlookup - hide'!$I:$J,2,FALSE)</f>
        <v>McCormick</v>
      </c>
    </row>
    <row r="16582" spans="1:10" x14ac:dyDescent="0.2">
      <c r="A16582">
        <v>2014</v>
      </c>
      <c r="B16582" t="s">
        <v>14</v>
      </c>
      <c r="C16582" t="s">
        <v>83</v>
      </c>
      <c r="D16582" t="str">
        <f>VLOOKUP(C16582,'vlookup - hide'!$C:$D,2,FALSE)</f>
        <v>West</v>
      </c>
      <c r="E16582" t="str">
        <f>VLOOKUP(C16582,'vlookup - hide'!$C:$E,3,FALSE)</f>
        <v>Pacific</v>
      </c>
      <c r="F16582" t="str">
        <f>VLOOKUP(C16582,'vlookup - hide'!$C:$F,4,FALSE)</f>
        <v>Rocky Wirtz</v>
      </c>
      <c r="G16582" t="s">
        <v>22</v>
      </c>
      <c r="H16582" s="2">
        <f t="shared" ca="1" si="262"/>
        <v>2105</v>
      </c>
      <c r="I16582" s="1">
        <f ca="1">VLOOKUP(G16582,'vlookup - hide'!$G$2:$H$4,2,FALSE)*'widget data set'!H16582</f>
        <v>84178.95</v>
      </c>
      <c r="J16582" t="str">
        <f ca="1">VLOOKUP(RANDBETWEEN(1,7),'vlookup - hide'!$I:$J,2,FALSE)</f>
        <v>McCormick</v>
      </c>
    </row>
    <row r="16583" spans="1:10" x14ac:dyDescent="0.2">
      <c r="A16583">
        <v>2014</v>
      </c>
      <c r="B16583" t="s">
        <v>15</v>
      </c>
      <c r="C16583" t="s">
        <v>83</v>
      </c>
      <c r="D16583" t="str">
        <f>VLOOKUP(C16583,'vlookup - hide'!$C:$D,2,FALSE)</f>
        <v>West</v>
      </c>
      <c r="E16583" t="str">
        <f>VLOOKUP(C16583,'vlookup - hide'!$C:$E,3,FALSE)</f>
        <v>Pacific</v>
      </c>
      <c r="F16583" t="str">
        <f>VLOOKUP(C16583,'vlookup - hide'!$C:$F,4,FALSE)</f>
        <v>Rocky Wirtz</v>
      </c>
      <c r="G16583" t="s">
        <v>20</v>
      </c>
      <c r="H16583" s="2">
        <f t="shared" ca="1" si="262"/>
        <v>2507</v>
      </c>
      <c r="I16583" s="1">
        <f ca="1">VLOOKUP(G16583,'vlookup - hide'!$G$2:$H$4,2,FALSE)*'widget data set'!H16583</f>
        <v>62649.929999999993</v>
      </c>
      <c r="J16583" t="str">
        <f ca="1">VLOOKUP(RANDBETWEEN(1,7),'vlookup - hide'!$I:$J,2,FALSE)</f>
        <v>Weinberg</v>
      </c>
    </row>
    <row r="16584" spans="1:10" x14ac:dyDescent="0.2">
      <c r="A16584">
        <v>2014</v>
      </c>
      <c r="B16584" t="s">
        <v>15</v>
      </c>
      <c r="C16584" t="s">
        <v>83</v>
      </c>
      <c r="D16584" t="str">
        <f>VLOOKUP(C16584,'vlookup - hide'!$C:$D,2,FALSE)</f>
        <v>West</v>
      </c>
      <c r="E16584" t="str">
        <f>VLOOKUP(C16584,'vlookup - hide'!$C:$E,3,FALSE)</f>
        <v>Pacific</v>
      </c>
      <c r="F16584" t="str">
        <f>VLOOKUP(C16584,'vlookup - hide'!$C:$F,4,FALSE)</f>
        <v>Rocky Wirtz</v>
      </c>
      <c r="G16584" t="s">
        <v>21</v>
      </c>
      <c r="H16584" s="2">
        <f t="shared" ca="1" si="262"/>
        <v>15</v>
      </c>
      <c r="I16584" s="1">
        <f ca="1">VLOOKUP(G16584,'vlookup - hide'!$G$2:$H$4,2,FALSE)*'widget data set'!H16584</f>
        <v>224.85</v>
      </c>
      <c r="J16584" t="str">
        <f ca="1">VLOOKUP(RANDBETWEEN(1,7),'vlookup - hide'!$I:$J,2,FALSE)</f>
        <v>Weinberg</v>
      </c>
    </row>
    <row r="16585" spans="1:10" x14ac:dyDescent="0.2">
      <c r="A16585">
        <v>2014</v>
      </c>
      <c r="B16585" t="s">
        <v>15</v>
      </c>
      <c r="C16585" t="s">
        <v>83</v>
      </c>
      <c r="D16585" t="str">
        <f>VLOOKUP(C16585,'vlookup - hide'!$C:$D,2,FALSE)</f>
        <v>West</v>
      </c>
      <c r="E16585" t="str">
        <f>VLOOKUP(C16585,'vlookup - hide'!$C:$E,3,FALSE)</f>
        <v>Pacific</v>
      </c>
      <c r="F16585" t="str">
        <f>VLOOKUP(C16585,'vlookup - hide'!$C:$F,4,FALSE)</f>
        <v>Rocky Wirtz</v>
      </c>
      <c r="G16585" t="s">
        <v>22</v>
      </c>
      <c r="H16585" s="2">
        <f t="shared" ca="1" si="262"/>
        <v>4170</v>
      </c>
      <c r="I16585" s="1">
        <f ca="1">VLOOKUP(G16585,'vlookup - hide'!$G$2:$H$4,2,FALSE)*'widget data set'!H16585</f>
        <v>166758.30000000002</v>
      </c>
      <c r="J16585" t="str">
        <f ca="1">VLOOKUP(RANDBETWEEN(1,7),'vlookup - hide'!$I:$J,2,FALSE)</f>
        <v>Bienen</v>
      </c>
    </row>
    <row r="16586" spans="1:10" x14ac:dyDescent="0.2">
      <c r="A16586">
        <v>2014</v>
      </c>
      <c r="B16586" t="s">
        <v>16</v>
      </c>
      <c r="C16586" t="s">
        <v>83</v>
      </c>
      <c r="D16586" t="str">
        <f>VLOOKUP(C16586,'vlookup - hide'!$C:$D,2,FALSE)</f>
        <v>West</v>
      </c>
      <c r="E16586" t="str">
        <f>VLOOKUP(C16586,'vlookup - hide'!$C:$E,3,FALSE)</f>
        <v>Pacific</v>
      </c>
      <c r="F16586" t="str">
        <f>VLOOKUP(C16586,'vlookup - hide'!$C:$F,4,FALSE)</f>
        <v>Rocky Wirtz</v>
      </c>
      <c r="G16586" t="s">
        <v>20</v>
      </c>
      <c r="H16586" s="2">
        <f t="shared" ca="1" si="262"/>
        <v>4218</v>
      </c>
      <c r="I16586" s="1">
        <f ca="1">VLOOKUP(G16586,'vlookup - hide'!$G$2:$H$4,2,FALSE)*'widget data set'!H16586</f>
        <v>105407.81999999999</v>
      </c>
      <c r="J16586" t="str">
        <f ca="1">VLOOKUP(RANDBETWEEN(1,7),'vlookup - hide'!$I:$J,2,FALSE)</f>
        <v>Weinberg</v>
      </c>
    </row>
    <row r="16587" spans="1:10" x14ac:dyDescent="0.2">
      <c r="A16587">
        <v>2014</v>
      </c>
      <c r="B16587" t="s">
        <v>16</v>
      </c>
      <c r="C16587" t="s">
        <v>83</v>
      </c>
      <c r="D16587" t="str">
        <f>VLOOKUP(C16587,'vlookup - hide'!$C:$D,2,FALSE)</f>
        <v>West</v>
      </c>
      <c r="E16587" t="str">
        <f>VLOOKUP(C16587,'vlookup - hide'!$C:$E,3,FALSE)</f>
        <v>Pacific</v>
      </c>
      <c r="F16587" t="str">
        <f>VLOOKUP(C16587,'vlookup - hide'!$C:$F,4,FALSE)</f>
        <v>Rocky Wirtz</v>
      </c>
      <c r="G16587" t="s">
        <v>21</v>
      </c>
      <c r="H16587" s="2">
        <f t="shared" ca="1" si="262"/>
        <v>3372</v>
      </c>
      <c r="I16587" s="1">
        <f ca="1">VLOOKUP(G16587,'vlookup - hide'!$G$2:$H$4,2,FALSE)*'widget data set'!H16587</f>
        <v>50546.28</v>
      </c>
      <c r="J16587" t="str">
        <f ca="1">VLOOKUP(RANDBETWEEN(1,7),'vlookup - hide'!$I:$J,2,FALSE)</f>
        <v>Weinberg</v>
      </c>
    </row>
    <row r="16588" spans="1:10" x14ac:dyDescent="0.2">
      <c r="A16588">
        <v>2014</v>
      </c>
      <c r="B16588" t="s">
        <v>16</v>
      </c>
      <c r="C16588" t="s">
        <v>83</v>
      </c>
      <c r="D16588" t="str">
        <f>VLOOKUP(C16588,'vlookup - hide'!$C:$D,2,FALSE)</f>
        <v>West</v>
      </c>
      <c r="E16588" t="str">
        <f>VLOOKUP(C16588,'vlookup - hide'!$C:$E,3,FALSE)</f>
        <v>Pacific</v>
      </c>
      <c r="F16588" t="str">
        <f>VLOOKUP(C16588,'vlookup - hide'!$C:$F,4,FALSE)</f>
        <v>Rocky Wirtz</v>
      </c>
      <c r="G16588" t="s">
        <v>22</v>
      </c>
      <c r="H16588" s="2">
        <f t="shared" ca="1" si="262"/>
        <v>4658</v>
      </c>
      <c r="I16588" s="1">
        <f ca="1">VLOOKUP(G16588,'vlookup - hide'!$G$2:$H$4,2,FALSE)*'widget data set'!H16588</f>
        <v>186273.42</v>
      </c>
      <c r="J16588" t="str">
        <f ca="1">VLOOKUP(RANDBETWEEN(1,7),'vlookup - hide'!$I:$J,2,FALSE)</f>
        <v>Kellogg</v>
      </c>
    </row>
    <row r="16589" spans="1:10" x14ac:dyDescent="0.2">
      <c r="A16589">
        <v>2014</v>
      </c>
      <c r="B16589" t="s">
        <v>17</v>
      </c>
      <c r="C16589" t="s">
        <v>83</v>
      </c>
      <c r="D16589" t="str">
        <f>VLOOKUP(C16589,'vlookup - hide'!$C:$D,2,FALSE)</f>
        <v>West</v>
      </c>
      <c r="E16589" t="str">
        <f>VLOOKUP(C16589,'vlookup - hide'!$C:$E,3,FALSE)</f>
        <v>Pacific</v>
      </c>
      <c r="F16589" t="str">
        <f>VLOOKUP(C16589,'vlookup - hide'!$C:$F,4,FALSE)</f>
        <v>Rocky Wirtz</v>
      </c>
      <c r="G16589" t="s">
        <v>20</v>
      </c>
      <c r="H16589" s="2">
        <f t="shared" ca="1" si="262"/>
        <v>134</v>
      </c>
      <c r="I16589" s="1">
        <f ca="1">VLOOKUP(G16589,'vlookup - hide'!$G$2:$H$4,2,FALSE)*'widget data set'!H16589</f>
        <v>3348.66</v>
      </c>
      <c r="J16589" t="str">
        <f ca="1">VLOOKUP(RANDBETWEEN(1,7),'vlookup - hide'!$I:$J,2,FALSE)</f>
        <v>Medill</v>
      </c>
    </row>
    <row r="16590" spans="1:10" x14ac:dyDescent="0.2">
      <c r="A16590">
        <v>2014</v>
      </c>
      <c r="B16590" t="s">
        <v>17</v>
      </c>
      <c r="C16590" t="s">
        <v>83</v>
      </c>
      <c r="D16590" t="str">
        <f>VLOOKUP(C16590,'vlookup - hide'!$C:$D,2,FALSE)</f>
        <v>West</v>
      </c>
      <c r="E16590" t="str">
        <f>VLOOKUP(C16590,'vlookup - hide'!$C:$E,3,FALSE)</f>
        <v>Pacific</v>
      </c>
      <c r="F16590" t="str">
        <f>VLOOKUP(C16590,'vlookup - hide'!$C:$F,4,FALSE)</f>
        <v>Rocky Wirtz</v>
      </c>
      <c r="G16590" t="s">
        <v>21</v>
      </c>
      <c r="H16590" s="2">
        <f t="shared" ca="1" si="262"/>
        <v>3199</v>
      </c>
      <c r="I16590" s="1">
        <f ca="1">VLOOKUP(G16590,'vlookup - hide'!$G$2:$H$4,2,FALSE)*'widget data set'!H16590</f>
        <v>47953.01</v>
      </c>
      <c r="J16590" t="str">
        <f ca="1">VLOOKUP(RANDBETWEEN(1,7),'vlookup - hide'!$I:$J,2,FALSE)</f>
        <v>McCormick</v>
      </c>
    </row>
    <row r="16591" spans="1:10" x14ac:dyDescent="0.2">
      <c r="A16591">
        <v>2014</v>
      </c>
      <c r="B16591" t="s">
        <v>17</v>
      </c>
      <c r="C16591" t="s">
        <v>83</v>
      </c>
      <c r="D16591" t="str">
        <f>VLOOKUP(C16591,'vlookup - hide'!$C:$D,2,FALSE)</f>
        <v>West</v>
      </c>
      <c r="E16591" t="str">
        <f>VLOOKUP(C16591,'vlookup - hide'!$C:$E,3,FALSE)</f>
        <v>Pacific</v>
      </c>
      <c r="F16591" t="str">
        <f>VLOOKUP(C16591,'vlookup - hide'!$C:$F,4,FALSE)</f>
        <v>Rocky Wirtz</v>
      </c>
      <c r="G16591" t="s">
        <v>22</v>
      </c>
      <c r="H16591" s="2">
        <f t="shared" ca="1" si="262"/>
        <v>3973</v>
      </c>
      <c r="I16591" s="1">
        <f ca="1">VLOOKUP(G16591,'vlookup - hide'!$G$2:$H$4,2,FALSE)*'widget data set'!H16591</f>
        <v>158880.27000000002</v>
      </c>
      <c r="J16591" t="str">
        <f ca="1">VLOOKUP(RANDBETWEEN(1,7),'vlookup - hide'!$I:$J,2,FALSE)</f>
        <v>Medill</v>
      </c>
    </row>
    <row r="16592" spans="1:10" x14ac:dyDescent="0.2">
      <c r="A16592">
        <v>2014</v>
      </c>
      <c r="B16592" t="s">
        <v>18</v>
      </c>
      <c r="C16592" t="s">
        <v>83</v>
      </c>
      <c r="D16592" t="str">
        <f>VLOOKUP(C16592,'vlookup - hide'!$C:$D,2,FALSE)</f>
        <v>West</v>
      </c>
      <c r="E16592" t="str">
        <f>VLOOKUP(C16592,'vlookup - hide'!$C:$E,3,FALSE)</f>
        <v>Pacific</v>
      </c>
      <c r="F16592" t="str">
        <f>VLOOKUP(C16592,'vlookup - hide'!$C:$F,4,FALSE)</f>
        <v>Rocky Wirtz</v>
      </c>
      <c r="G16592" t="s">
        <v>20</v>
      </c>
      <c r="H16592" s="2">
        <f t="shared" ca="1" si="262"/>
        <v>1374</v>
      </c>
      <c r="I16592" s="1">
        <f ca="1">VLOOKUP(G16592,'vlookup - hide'!$G$2:$H$4,2,FALSE)*'widget data set'!H16592</f>
        <v>34336.259999999995</v>
      </c>
      <c r="J16592" t="str">
        <f ca="1">VLOOKUP(RANDBETWEEN(1,7),'vlookup - hide'!$I:$J,2,FALSE)</f>
        <v>Medill</v>
      </c>
    </row>
    <row r="16593" spans="1:10" x14ac:dyDescent="0.2">
      <c r="A16593">
        <v>2014</v>
      </c>
      <c r="B16593" t="s">
        <v>18</v>
      </c>
      <c r="C16593" t="s">
        <v>83</v>
      </c>
      <c r="D16593" t="str">
        <f>VLOOKUP(C16593,'vlookup - hide'!$C:$D,2,FALSE)</f>
        <v>West</v>
      </c>
      <c r="E16593" t="str">
        <f>VLOOKUP(C16593,'vlookup - hide'!$C:$E,3,FALSE)</f>
        <v>Pacific</v>
      </c>
      <c r="F16593" t="str">
        <f>VLOOKUP(C16593,'vlookup - hide'!$C:$F,4,FALSE)</f>
        <v>Rocky Wirtz</v>
      </c>
      <c r="G16593" t="s">
        <v>21</v>
      </c>
      <c r="H16593" s="2">
        <f t="shared" ca="1" si="262"/>
        <v>3038</v>
      </c>
      <c r="I16593" s="1">
        <f ca="1">VLOOKUP(G16593,'vlookup - hide'!$G$2:$H$4,2,FALSE)*'widget data set'!H16593</f>
        <v>45539.62</v>
      </c>
      <c r="J16593" t="str">
        <f ca="1">VLOOKUP(RANDBETWEEN(1,7),'vlookup - hide'!$I:$J,2,FALSE)</f>
        <v>McCormick</v>
      </c>
    </row>
    <row r="16594" spans="1:10" x14ac:dyDescent="0.2">
      <c r="A16594">
        <v>2014</v>
      </c>
      <c r="B16594" t="s">
        <v>18</v>
      </c>
      <c r="C16594" t="s">
        <v>83</v>
      </c>
      <c r="D16594" t="str">
        <f>VLOOKUP(C16594,'vlookup - hide'!$C:$D,2,FALSE)</f>
        <v>West</v>
      </c>
      <c r="E16594" t="str">
        <f>VLOOKUP(C16594,'vlookup - hide'!$C:$E,3,FALSE)</f>
        <v>Pacific</v>
      </c>
      <c r="F16594" t="str">
        <f>VLOOKUP(C16594,'vlookup - hide'!$C:$F,4,FALSE)</f>
        <v>Rocky Wirtz</v>
      </c>
      <c r="G16594" t="s">
        <v>22</v>
      </c>
      <c r="H16594" s="2">
        <f t="shared" ca="1" si="262"/>
        <v>3681</v>
      </c>
      <c r="I16594" s="1">
        <f ca="1">VLOOKUP(G16594,'vlookup - hide'!$G$2:$H$4,2,FALSE)*'widget data set'!H16594</f>
        <v>147203.19</v>
      </c>
      <c r="J16594" t="str">
        <f ca="1">VLOOKUP(RANDBETWEEN(1,7),'vlookup - hide'!$I:$J,2,FALSE)</f>
        <v>Bienen</v>
      </c>
    </row>
    <row r="16595" spans="1:10" x14ac:dyDescent="0.2">
      <c r="A16595">
        <v>2014</v>
      </c>
      <c r="B16595" t="s">
        <v>19</v>
      </c>
      <c r="C16595" t="s">
        <v>83</v>
      </c>
      <c r="D16595" t="str">
        <f>VLOOKUP(C16595,'vlookup - hide'!$C:$D,2,FALSE)</f>
        <v>West</v>
      </c>
      <c r="E16595" t="str">
        <f>VLOOKUP(C16595,'vlookup - hide'!$C:$E,3,FALSE)</f>
        <v>Pacific</v>
      </c>
      <c r="F16595" t="str">
        <f>VLOOKUP(C16595,'vlookup - hide'!$C:$F,4,FALSE)</f>
        <v>Rocky Wirtz</v>
      </c>
      <c r="G16595" t="s">
        <v>20</v>
      </c>
      <c r="H16595" s="2">
        <f t="shared" ca="1" si="262"/>
        <v>3911</v>
      </c>
      <c r="I16595" s="1">
        <f ca="1">VLOOKUP(G16595,'vlookup - hide'!$G$2:$H$4,2,FALSE)*'widget data set'!H16595</f>
        <v>97735.89</v>
      </c>
      <c r="J16595" t="str">
        <f ca="1">VLOOKUP(RANDBETWEEN(1,7),'vlookup - hide'!$I:$J,2,FALSE)</f>
        <v>Weinberg</v>
      </c>
    </row>
    <row r="16596" spans="1:10" x14ac:dyDescent="0.2">
      <c r="A16596">
        <v>2014</v>
      </c>
      <c r="B16596" t="s">
        <v>19</v>
      </c>
      <c r="C16596" t="s">
        <v>83</v>
      </c>
      <c r="D16596" t="str">
        <f>VLOOKUP(C16596,'vlookup - hide'!$C:$D,2,FALSE)</f>
        <v>West</v>
      </c>
      <c r="E16596" t="str">
        <f>VLOOKUP(C16596,'vlookup - hide'!$C:$E,3,FALSE)</f>
        <v>Pacific</v>
      </c>
      <c r="F16596" t="str">
        <f>VLOOKUP(C16596,'vlookup - hide'!$C:$F,4,FALSE)</f>
        <v>Rocky Wirtz</v>
      </c>
      <c r="G16596" t="s">
        <v>21</v>
      </c>
      <c r="H16596" s="2">
        <f t="shared" ca="1" si="262"/>
        <v>3052</v>
      </c>
      <c r="I16596" s="1">
        <f ca="1">VLOOKUP(G16596,'vlookup - hide'!$G$2:$H$4,2,FALSE)*'widget data set'!H16596</f>
        <v>45749.48</v>
      </c>
      <c r="J16596" t="str">
        <f ca="1">VLOOKUP(RANDBETWEEN(1,7),'vlookup - hide'!$I:$J,2,FALSE)</f>
        <v>Pritzker</v>
      </c>
    </row>
    <row r="16597" spans="1:10" x14ac:dyDescent="0.2">
      <c r="A16597">
        <v>2014</v>
      </c>
      <c r="B16597" t="s">
        <v>19</v>
      </c>
      <c r="C16597" t="s">
        <v>83</v>
      </c>
      <c r="D16597" t="str">
        <f>VLOOKUP(C16597,'vlookup - hide'!$C:$D,2,FALSE)</f>
        <v>West</v>
      </c>
      <c r="E16597" t="str">
        <f>VLOOKUP(C16597,'vlookup - hide'!$C:$E,3,FALSE)</f>
        <v>Pacific</v>
      </c>
      <c r="F16597" t="str">
        <f>VLOOKUP(C16597,'vlookup - hide'!$C:$F,4,FALSE)</f>
        <v>Rocky Wirtz</v>
      </c>
      <c r="G16597" t="s">
        <v>22</v>
      </c>
      <c r="H16597" s="2">
        <f t="shared" ca="1" si="262"/>
        <v>4234</v>
      </c>
      <c r="I16597" s="1">
        <f ca="1">VLOOKUP(G16597,'vlookup - hide'!$G$2:$H$4,2,FALSE)*'widget data set'!H16597</f>
        <v>169317.66</v>
      </c>
      <c r="J16597" t="str">
        <f ca="1">VLOOKUP(RANDBETWEEN(1,7),'vlookup - hide'!$I:$J,2,FALSE)</f>
        <v>Bienen</v>
      </c>
    </row>
    <row r="16598" spans="1:10" x14ac:dyDescent="0.2">
      <c r="A16598">
        <v>2015</v>
      </c>
      <c r="B16598" t="s">
        <v>8</v>
      </c>
      <c r="C16598" t="s">
        <v>83</v>
      </c>
      <c r="D16598" t="str">
        <f>VLOOKUP(C16598,'vlookup - hide'!$C:$D,2,FALSE)</f>
        <v>West</v>
      </c>
      <c r="E16598" t="str">
        <f>VLOOKUP(C16598,'vlookup - hide'!$C:$E,3,FALSE)</f>
        <v>Pacific</v>
      </c>
      <c r="F16598" t="str">
        <f>VLOOKUP(C16598,'vlookup - hide'!$C:$F,4,FALSE)</f>
        <v>Rocky Wirtz</v>
      </c>
      <c r="G16598" t="s">
        <v>20</v>
      </c>
      <c r="H16598" s="2">
        <f t="shared" ca="1" si="262"/>
        <v>3736</v>
      </c>
      <c r="I16598" s="1">
        <f ca="1">VLOOKUP(G16598,'vlookup - hide'!$G$2:$H$4,2,FALSE)*'widget data set'!H16598</f>
        <v>93362.64</v>
      </c>
      <c r="J16598" t="str">
        <f ca="1">VLOOKUP(RANDBETWEEN(1,7),'vlookup - hide'!$I:$J,2,FALSE)</f>
        <v>Feinberg</v>
      </c>
    </row>
    <row r="16599" spans="1:10" x14ac:dyDescent="0.2">
      <c r="A16599">
        <v>2015</v>
      </c>
      <c r="B16599" t="s">
        <v>8</v>
      </c>
      <c r="C16599" t="s">
        <v>83</v>
      </c>
      <c r="D16599" t="str">
        <f>VLOOKUP(C16599,'vlookup - hide'!$C:$D,2,FALSE)</f>
        <v>West</v>
      </c>
      <c r="E16599" t="str">
        <f>VLOOKUP(C16599,'vlookup - hide'!$C:$E,3,FALSE)</f>
        <v>Pacific</v>
      </c>
      <c r="F16599" t="str">
        <f>VLOOKUP(C16599,'vlookup - hide'!$C:$F,4,FALSE)</f>
        <v>Rocky Wirtz</v>
      </c>
      <c r="G16599" t="s">
        <v>21</v>
      </c>
      <c r="H16599" s="2">
        <f t="shared" ca="1" si="262"/>
        <v>4099</v>
      </c>
      <c r="I16599" s="1">
        <f ca="1">VLOOKUP(G16599,'vlookup - hide'!$G$2:$H$4,2,FALSE)*'widget data set'!H16599</f>
        <v>61444.01</v>
      </c>
      <c r="J16599" t="str">
        <f ca="1">VLOOKUP(RANDBETWEEN(1,7),'vlookup - hide'!$I:$J,2,FALSE)</f>
        <v>Weinberg</v>
      </c>
    </row>
    <row r="16600" spans="1:10" x14ac:dyDescent="0.2">
      <c r="A16600">
        <v>2015</v>
      </c>
      <c r="B16600" t="s">
        <v>8</v>
      </c>
      <c r="C16600" t="s">
        <v>83</v>
      </c>
      <c r="D16600" t="str">
        <f>VLOOKUP(C16600,'vlookup - hide'!$C:$D,2,FALSE)</f>
        <v>West</v>
      </c>
      <c r="E16600" t="str">
        <f>VLOOKUP(C16600,'vlookup - hide'!$C:$E,3,FALSE)</f>
        <v>Pacific</v>
      </c>
      <c r="F16600" t="str">
        <f>VLOOKUP(C16600,'vlookup - hide'!$C:$F,4,FALSE)</f>
        <v>Rocky Wirtz</v>
      </c>
      <c r="G16600" t="s">
        <v>22</v>
      </c>
      <c r="H16600" s="2">
        <f t="shared" ca="1" si="262"/>
        <v>4361</v>
      </c>
      <c r="I16600" s="1">
        <f ca="1">VLOOKUP(G16600,'vlookup - hide'!$G$2:$H$4,2,FALSE)*'widget data set'!H16600</f>
        <v>174396.39</v>
      </c>
      <c r="J16600" t="str">
        <f ca="1">VLOOKUP(RANDBETWEEN(1,7),'vlookup - hide'!$I:$J,2,FALSE)</f>
        <v>Feinberg</v>
      </c>
    </row>
    <row r="16601" spans="1:10" x14ac:dyDescent="0.2">
      <c r="A16601">
        <v>2015</v>
      </c>
      <c r="B16601" t="s">
        <v>9</v>
      </c>
      <c r="C16601" t="s">
        <v>83</v>
      </c>
      <c r="D16601" t="str">
        <f>VLOOKUP(C16601,'vlookup - hide'!$C:$D,2,FALSE)</f>
        <v>West</v>
      </c>
      <c r="E16601" t="str">
        <f>VLOOKUP(C16601,'vlookup - hide'!$C:$E,3,FALSE)</f>
        <v>Pacific</v>
      </c>
      <c r="F16601" t="str">
        <f>VLOOKUP(C16601,'vlookup - hide'!$C:$F,4,FALSE)</f>
        <v>Rocky Wirtz</v>
      </c>
      <c r="G16601" t="s">
        <v>20</v>
      </c>
      <c r="H16601" s="2">
        <f t="shared" ca="1" si="262"/>
        <v>3302</v>
      </c>
      <c r="I16601" s="1">
        <f ca="1">VLOOKUP(G16601,'vlookup - hide'!$G$2:$H$4,2,FALSE)*'widget data set'!H16601</f>
        <v>82516.98</v>
      </c>
      <c r="J16601" t="str">
        <f ca="1">VLOOKUP(RANDBETWEEN(1,7),'vlookup - hide'!$I:$J,2,FALSE)</f>
        <v>Pritzker</v>
      </c>
    </row>
    <row r="16602" spans="1:10" x14ac:dyDescent="0.2">
      <c r="A16602">
        <v>2015</v>
      </c>
      <c r="B16602" t="s">
        <v>9</v>
      </c>
      <c r="C16602" t="s">
        <v>83</v>
      </c>
      <c r="D16602" t="str">
        <f>VLOOKUP(C16602,'vlookup - hide'!$C:$D,2,FALSE)</f>
        <v>West</v>
      </c>
      <c r="E16602" t="str">
        <f>VLOOKUP(C16602,'vlookup - hide'!$C:$E,3,FALSE)</f>
        <v>Pacific</v>
      </c>
      <c r="F16602" t="str">
        <f>VLOOKUP(C16602,'vlookup - hide'!$C:$F,4,FALSE)</f>
        <v>Rocky Wirtz</v>
      </c>
      <c r="G16602" t="s">
        <v>21</v>
      </c>
      <c r="H16602" s="2">
        <f t="shared" ca="1" si="262"/>
        <v>3367</v>
      </c>
      <c r="I16602" s="1">
        <f ca="1">VLOOKUP(G16602,'vlookup - hide'!$G$2:$H$4,2,FALSE)*'widget data set'!H16602</f>
        <v>50471.33</v>
      </c>
      <c r="J16602" t="str">
        <f ca="1">VLOOKUP(RANDBETWEEN(1,7),'vlookup - hide'!$I:$J,2,FALSE)</f>
        <v>McCormick</v>
      </c>
    </row>
    <row r="16603" spans="1:10" x14ac:dyDescent="0.2">
      <c r="A16603">
        <v>2015</v>
      </c>
      <c r="B16603" t="s">
        <v>9</v>
      </c>
      <c r="C16603" t="s">
        <v>83</v>
      </c>
      <c r="D16603" t="str">
        <f>VLOOKUP(C16603,'vlookup - hide'!$C:$D,2,FALSE)</f>
        <v>West</v>
      </c>
      <c r="E16603" t="str">
        <f>VLOOKUP(C16603,'vlookup - hide'!$C:$E,3,FALSE)</f>
        <v>Pacific</v>
      </c>
      <c r="F16603" t="str">
        <f>VLOOKUP(C16603,'vlookup - hide'!$C:$F,4,FALSE)</f>
        <v>Rocky Wirtz</v>
      </c>
      <c r="G16603" t="s">
        <v>22</v>
      </c>
      <c r="H16603" s="2">
        <f t="shared" ca="1" si="262"/>
        <v>3549</v>
      </c>
      <c r="I16603" s="1">
        <f ca="1">VLOOKUP(G16603,'vlookup - hide'!$G$2:$H$4,2,FALSE)*'widget data set'!H16603</f>
        <v>141924.51</v>
      </c>
      <c r="J16603" t="str">
        <f ca="1">VLOOKUP(RANDBETWEEN(1,7),'vlookup - hide'!$I:$J,2,FALSE)</f>
        <v>Pritzker</v>
      </c>
    </row>
    <row r="16604" spans="1:10" x14ac:dyDescent="0.2">
      <c r="A16604">
        <v>2015</v>
      </c>
      <c r="B16604" t="s">
        <v>10</v>
      </c>
      <c r="C16604" t="s">
        <v>83</v>
      </c>
      <c r="D16604" t="str">
        <f>VLOOKUP(C16604,'vlookup - hide'!$C:$D,2,FALSE)</f>
        <v>West</v>
      </c>
      <c r="E16604" t="str">
        <f>VLOOKUP(C16604,'vlookup - hide'!$C:$E,3,FALSE)</f>
        <v>Pacific</v>
      </c>
      <c r="F16604" t="str">
        <f>VLOOKUP(C16604,'vlookup - hide'!$C:$F,4,FALSE)</f>
        <v>Rocky Wirtz</v>
      </c>
      <c r="G16604" t="s">
        <v>20</v>
      </c>
      <c r="H16604" s="2">
        <f t="shared" ca="1" si="262"/>
        <v>3968</v>
      </c>
      <c r="I16604" s="1">
        <f ca="1">VLOOKUP(G16604,'vlookup - hide'!$G$2:$H$4,2,FALSE)*'widget data set'!H16604</f>
        <v>99160.319999999992</v>
      </c>
      <c r="J16604" t="str">
        <f ca="1">VLOOKUP(RANDBETWEEN(1,7),'vlookup - hide'!$I:$J,2,FALSE)</f>
        <v>Kellogg</v>
      </c>
    </row>
    <row r="16605" spans="1:10" x14ac:dyDescent="0.2">
      <c r="A16605">
        <v>2015</v>
      </c>
      <c r="B16605" t="s">
        <v>10</v>
      </c>
      <c r="C16605" t="s">
        <v>83</v>
      </c>
      <c r="D16605" t="str">
        <f>VLOOKUP(C16605,'vlookup - hide'!$C:$D,2,FALSE)</f>
        <v>West</v>
      </c>
      <c r="E16605" t="str">
        <f>VLOOKUP(C16605,'vlookup - hide'!$C:$E,3,FALSE)</f>
        <v>Pacific</v>
      </c>
      <c r="F16605" t="str">
        <f>VLOOKUP(C16605,'vlookup - hide'!$C:$F,4,FALSE)</f>
        <v>Rocky Wirtz</v>
      </c>
      <c r="G16605" t="s">
        <v>21</v>
      </c>
      <c r="H16605" s="2">
        <f t="shared" ca="1" si="262"/>
        <v>307</v>
      </c>
      <c r="I16605" s="1">
        <f ca="1">VLOOKUP(G16605,'vlookup - hide'!$G$2:$H$4,2,FALSE)*'widget data set'!H16605</f>
        <v>4601.93</v>
      </c>
      <c r="J16605" t="str">
        <f ca="1">VLOOKUP(RANDBETWEEN(1,7),'vlookup - hide'!$I:$J,2,FALSE)</f>
        <v>Weinberg</v>
      </c>
    </row>
    <row r="16606" spans="1:10" x14ac:dyDescent="0.2">
      <c r="A16606">
        <v>2015</v>
      </c>
      <c r="B16606" t="s">
        <v>10</v>
      </c>
      <c r="C16606" t="s">
        <v>83</v>
      </c>
      <c r="D16606" t="str">
        <f>VLOOKUP(C16606,'vlookup - hide'!$C:$D,2,FALSE)</f>
        <v>West</v>
      </c>
      <c r="E16606" t="str">
        <f>VLOOKUP(C16606,'vlookup - hide'!$C:$E,3,FALSE)</f>
        <v>Pacific</v>
      </c>
      <c r="F16606" t="str">
        <f>VLOOKUP(C16606,'vlookup - hide'!$C:$F,4,FALSE)</f>
        <v>Rocky Wirtz</v>
      </c>
      <c r="G16606" t="s">
        <v>22</v>
      </c>
      <c r="H16606" s="2">
        <f t="shared" ca="1" si="262"/>
        <v>286</v>
      </c>
      <c r="I16606" s="1">
        <f ca="1">VLOOKUP(G16606,'vlookup - hide'!$G$2:$H$4,2,FALSE)*'widget data set'!H16606</f>
        <v>11437.140000000001</v>
      </c>
      <c r="J16606" t="str">
        <f ca="1">VLOOKUP(RANDBETWEEN(1,7),'vlookup - hide'!$I:$J,2,FALSE)</f>
        <v>Bienen</v>
      </c>
    </row>
    <row r="16607" spans="1:10" x14ac:dyDescent="0.2">
      <c r="A16607">
        <v>2015</v>
      </c>
      <c r="B16607" t="s">
        <v>11</v>
      </c>
      <c r="C16607" t="s">
        <v>83</v>
      </c>
      <c r="D16607" t="str">
        <f>VLOOKUP(C16607,'vlookup - hide'!$C:$D,2,FALSE)</f>
        <v>West</v>
      </c>
      <c r="E16607" t="str">
        <f>VLOOKUP(C16607,'vlookup - hide'!$C:$E,3,FALSE)</f>
        <v>Pacific</v>
      </c>
      <c r="F16607" t="str">
        <f>VLOOKUP(C16607,'vlookup - hide'!$C:$F,4,FALSE)</f>
        <v>Rocky Wirtz</v>
      </c>
      <c r="G16607" t="s">
        <v>20</v>
      </c>
      <c r="H16607" s="2">
        <f t="shared" ca="1" si="262"/>
        <v>3411</v>
      </c>
      <c r="I16607" s="1">
        <f ca="1">VLOOKUP(G16607,'vlookup - hide'!$G$2:$H$4,2,FALSE)*'widget data set'!H16607</f>
        <v>85240.89</v>
      </c>
      <c r="J16607" t="str">
        <f ca="1">VLOOKUP(RANDBETWEEN(1,7),'vlookup - hide'!$I:$J,2,FALSE)</f>
        <v>Medill</v>
      </c>
    </row>
    <row r="16608" spans="1:10" x14ac:dyDescent="0.2">
      <c r="A16608">
        <v>2015</v>
      </c>
      <c r="B16608" t="s">
        <v>11</v>
      </c>
      <c r="C16608" t="s">
        <v>83</v>
      </c>
      <c r="D16608" t="str">
        <f>VLOOKUP(C16608,'vlookup - hide'!$C:$D,2,FALSE)</f>
        <v>West</v>
      </c>
      <c r="E16608" t="str">
        <f>VLOOKUP(C16608,'vlookup - hide'!$C:$E,3,FALSE)</f>
        <v>Pacific</v>
      </c>
      <c r="F16608" t="str">
        <f>VLOOKUP(C16608,'vlookup - hide'!$C:$F,4,FALSE)</f>
        <v>Rocky Wirtz</v>
      </c>
      <c r="G16608" t="s">
        <v>21</v>
      </c>
      <c r="H16608" s="2">
        <f t="shared" ca="1" si="262"/>
        <v>1419</v>
      </c>
      <c r="I16608" s="1">
        <f ca="1">VLOOKUP(G16608,'vlookup - hide'!$G$2:$H$4,2,FALSE)*'widget data set'!H16608</f>
        <v>21270.81</v>
      </c>
      <c r="J16608" t="str">
        <f ca="1">VLOOKUP(RANDBETWEEN(1,7),'vlookup - hide'!$I:$J,2,FALSE)</f>
        <v>Pritzker</v>
      </c>
    </row>
    <row r="16609" spans="1:10" x14ac:dyDescent="0.2">
      <c r="A16609">
        <v>2015</v>
      </c>
      <c r="B16609" t="s">
        <v>11</v>
      </c>
      <c r="C16609" t="s">
        <v>83</v>
      </c>
      <c r="D16609" t="str">
        <f>VLOOKUP(C16609,'vlookup - hide'!$C:$D,2,FALSE)</f>
        <v>West</v>
      </c>
      <c r="E16609" t="str">
        <f>VLOOKUP(C16609,'vlookup - hide'!$C:$E,3,FALSE)</f>
        <v>Pacific</v>
      </c>
      <c r="F16609" t="str">
        <f>VLOOKUP(C16609,'vlookup - hide'!$C:$F,4,FALSE)</f>
        <v>Rocky Wirtz</v>
      </c>
      <c r="G16609" t="s">
        <v>22</v>
      </c>
      <c r="H16609" s="2">
        <f t="shared" ca="1" si="262"/>
        <v>2048</v>
      </c>
      <c r="I16609" s="1">
        <f ca="1">VLOOKUP(G16609,'vlookup - hide'!$G$2:$H$4,2,FALSE)*'widget data set'!H16609</f>
        <v>81899.520000000004</v>
      </c>
      <c r="J16609" t="str">
        <f ca="1">VLOOKUP(RANDBETWEEN(1,7),'vlookup - hide'!$I:$J,2,FALSE)</f>
        <v>Pritzker</v>
      </c>
    </row>
    <row r="16610" spans="1:10" x14ac:dyDescent="0.2">
      <c r="A16610">
        <v>2015</v>
      </c>
      <c r="B16610" t="s">
        <v>12</v>
      </c>
      <c r="C16610" t="s">
        <v>83</v>
      </c>
      <c r="D16610" t="str">
        <f>VLOOKUP(C16610,'vlookup - hide'!$C:$D,2,FALSE)</f>
        <v>West</v>
      </c>
      <c r="E16610" t="str">
        <f>VLOOKUP(C16610,'vlookup - hide'!$C:$E,3,FALSE)</f>
        <v>Pacific</v>
      </c>
      <c r="F16610" t="str">
        <f>VLOOKUP(C16610,'vlookup - hide'!$C:$F,4,FALSE)</f>
        <v>Rocky Wirtz</v>
      </c>
      <c r="G16610" t="s">
        <v>20</v>
      </c>
      <c r="H16610" s="2">
        <f t="shared" ca="1" si="262"/>
        <v>2703</v>
      </c>
      <c r="I16610" s="1">
        <f ca="1">VLOOKUP(G16610,'vlookup - hide'!$G$2:$H$4,2,FALSE)*'widget data set'!H16610</f>
        <v>67547.97</v>
      </c>
      <c r="J16610" t="str">
        <f ca="1">VLOOKUP(RANDBETWEEN(1,7),'vlookup - hide'!$I:$J,2,FALSE)</f>
        <v>Kellogg</v>
      </c>
    </row>
    <row r="16611" spans="1:10" x14ac:dyDescent="0.2">
      <c r="A16611">
        <v>2015</v>
      </c>
      <c r="B16611" t="s">
        <v>12</v>
      </c>
      <c r="C16611" t="s">
        <v>83</v>
      </c>
      <c r="D16611" t="str">
        <f>VLOOKUP(C16611,'vlookup - hide'!$C:$D,2,FALSE)</f>
        <v>West</v>
      </c>
      <c r="E16611" t="str">
        <f>VLOOKUP(C16611,'vlookup - hide'!$C:$E,3,FALSE)</f>
        <v>Pacific</v>
      </c>
      <c r="F16611" t="str">
        <f>VLOOKUP(C16611,'vlookup - hide'!$C:$F,4,FALSE)</f>
        <v>Rocky Wirtz</v>
      </c>
      <c r="G16611" t="s">
        <v>21</v>
      </c>
      <c r="H16611" s="2">
        <f t="shared" ca="1" si="262"/>
        <v>4761</v>
      </c>
      <c r="I16611" s="1">
        <f ca="1">VLOOKUP(G16611,'vlookup - hide'!$G$2:$H$4,2,FALSE)*'widget data set'!H16611</f>
        <v>71367.39</v>
      </c>
      <c r="J16611" t="str">
        <f ca="1">VLOOKUP(RANDBETWEEN(1,7),'vlookup - hide'!$I:$J,2,FALSE)</f>
        <v>Kellogg</v>
      </c>
    </row>
    <row r="16612" spans="1:10" x14ac:dyDescent="0.2">
      <c r="A16612">
        <v>2015</v>
      </c>
      <c r="B16612" t="s">
        <v>12</v>
      </c>
      <c r="C16612" t="s">
        <v>83</v>
      </c>
      <c r="D16612" t="str">
        <f>VLOOKUP(C16612,'vlookup - hide'!$C:$D,2,FALSE)</f>
        <v>West</v>
      </c>
      <c r="E16612" t="str">
        <f>VLOOKUP(C16612,'vlookup - hide'!$C:$E,3,FALSE)</f>
        <v>Pacific</v>
      </c>
      <c r="F16612" t="str">
        <f>VLOOKUP(C16612,'vlookup - hide'!$C:$F,4,FALSE)</f>
        <v>Rocky Wirtz</v>
      </c>
      <c r="G16612" t="s">
        <v>22</v>
      </c>
      <c r="H16612" s="2">
        <f t="shared" ca="1" si="262"/>
        <v>2380</v>
      </c>
      <c r="I16612" s="1">
        <f ca="1">VLOOKUP(G16612,'vlookup - hide'!$G$2:$H$4,2,FALSE)*'widget data set'!H16612</f>
        <v>95176.200000000012</v>
      </c>
      <c r="J16612" t="str">
        <f ca="1">VLOOKUP(RANDBETWEEN(1,7),'vlookup - hide'!$I:$J,2,FALSE)</f>
        <v>Kellogg</v>
      </c>
    </row>
    <row r="16613" spans="1:10" x14ac:dyDescent="0.2">
      <c r="A16613">
        <v>2015</v>
      </c>
      <c r="B16613" t="s">
        <v>13</v>
      </c>
      <c r="C16613" t="s">
        <v>83</v>
      </c>
      <c r="D16613" t="str">
        <f>VLOOKUP(C16613,'vlookup - hide'!$C:$D,2,FALSE)</f>
        <v>West</v>
      </c>
      <c r="E16613" t="str">
        <f>VLOOKUP(C16613,'vlookup - hide'!$C:$E,3,FALSE)</f>
        <v>Pacific</v>
      </c>
      <c r="F16613" t="str">
        <f>VLOOKUP(C16613,'vlookup - hide'!$C:$F,4,FALSE)</f>
        <v>Rocky Wirtz</v>
      </c>
      <c r="G16613" t="s">
        <v>20</v>
      </c>
      <c r="H16613" s="2">
        <f t="shared" ca="1" si="262"/>
        <v>4411</v>
      </c>
      <c r="I16613" s="1">
        <f ca="1">VLOOKUP(G16613,'vlookup - hide'!$G$2:$H$4,2,FALSE)*'widget data set'!H16613</f>
        <v>110230.89</v>
      </c>
      <c r="J16613" t="str">
        <f ca="1">VLOOKUP(RANDBETWEEN(1,7),'vlookup - hide'!$I:$J,2,FALSE)</f>
        <v>Pritzker</v>
      </c>
    </row>
    <row r="16614" spans="1:10" x14ac:dyDescent="0.2">
      <c r="A16614">
        <v>2015</v>
      </c>
      <c r="B16614" t="s">
        <v>13</v>
      </c>
      <c r="C16614" t="s">
        <v>83</v>
      </c>
      <c r="D16614" t="str">
        <f>VLOOKUP(C16614,'vlookup - hide'!$C:$D,2,FALSE)</f>
        <v>West</v>
      </c>
      <c r="E16614" t="str">
        <f>VLOOKUP(C16614,'vlookup - hide'!$C:$E,3,FALSE)</f>
        <v>Pacific</v>
      </c>
      <c r="F16614" t="str">
        <f>VLOOKUP(C16614,'vlookup - hide'!$C:$F,4,FALSE)</f>
        <v>Rocky Wirtz</v>
      </c>
      <c r="G16614" t="s">
        <v>21</v>
      </c>
      <c r="H16614" s="2">
        <f t="shared" ca="1" si="262"/>
        <v>176</v>
      </c>
      <c r="I16614" s="1">
        <f ca="1">VLOOKUP(G16614,'vlookup - hide'!$G$2:$H$4,2,FALSE)*'widget data set'!H16614</f>
        <v>2638.2400000000002</v>
      </c>
      <c r="J16614" t="str">
        <f ca="1">VLOOKUP(RANDBETWEEN(1,7),'vlookup - hide'!$I:$J,2,FALSE)</f>
        <v>Medill</v>
      </c>
    </row>
    <row r="16615" spans="1:10" x14ac:dyDescent="0.2">
      <c r="A16615">
        <v>2015</v>
      </c>
      <c r="B16615" t="s">
        <v>13</v>
      </c>
      <c r="C16615" t="s">
        <v>83</v>
      </c>
      <c r="D16615" t="str">
        <f>VLOOKUP(C16615,'vlookup - hide'!$C:$D,2,FALSE)</f>
        <v>West</v>
      </c>
      <c r="E16615" t="str">
        <f>VLOOKUP(C16615,'vlookup - hide'!$C:$E,3,FALSE)</f>
        <v>Pacific</v>
      </c>
      <c r="F16615" t="str">
        <f>VLOOKUP(C16615,'vlookup - hide'!$C:$F,4,FALSE)</f>
        <v>Rocky Wirtz</v>
      </c>
      <c r="G16615" t="s">
        <v>22</v>
      </c>
      <c r="H16615" s="2">
        <f t="shared" ca="1" si="262"/>
        <v>232</v>
      </c>
      <c r="I16615" s="1">
        <f ca="1">VLOOKUP(G16615,'vlookup - hide'!$G$2:$H$4,2,FALSE)*'widget data set'!H16615</f>
        <v>9277.68</v>
      </c>
      <c r="J16615" t="str">
        <f ca="1">VLOOKUP(RANDBETWEEN(1,7),'vlookup - hide'!$I:$J,2,FALSE)</f>
        <v>Feinberg</v>
      </c>
    </row>
    <row r="16616" spans="1:10" x14ac:dyDescent="0.2">
      <c r="A16616">
        <v>2015</v>
      </c>
      <c r="B16616" t="s">
        <v>14</v>
      </c>
      <c r="C16616" t="s">
        <v>83</v>
      </c>
      <c r="D16616" t="str">
        <f>VLOOKUP(C16616,'vlookup - hide'!$C:$D,2,FALSE)</f>
        <v>West</v>
      </c>
      <c r="E16616" t="str">
        <f>VLOOKUP(C16616,'vlookup - hide'!$C:$E,3,FALSE)</f>
        <v>Pacific</v>
      </c>
      <c r="F16616" t="str">
        <f>VLOOKUP(C16616,'vlookup - hide'!$C:$F,4,FALSE)</f>
        <v>Rocky Wirtz</v>
      </c>
      <c r="G16616" t="s">
        <v>20</v>
      </c>
      <c r="H16616" s="2">
        <f t="shared" ca="1" si="262"/>
        <v>3846</v>
      </c>
      <c r="I16616" s="1">
        <f ca="1">VLOOKUP(G16616,'vlookup - hide'!$G$2:$H$4,2,FALSE)*'widget data set'!H16616</f>
        <v>96111.54</v>
      </c>
      <c r="J16616" t="str">
        <f ca="1">VLOOKUP(RANDBETWEEN(1,7),'vlookup - hide'!$I:$J,2,FALSE)</f>
        <v>Pritzker</v>
      </c>
    </row>
    <row r="16617" spans="1:10" x14ac:dyDescent="0.2">
      <c r="A16617">
        <v>2015</v>
      </c>
      <c r="B16617" t="s">
        <v>14</v>
      </c>
      <c r="C16617" t="s">
        <v>83</v>
      </c>
      <c r="D16617" t="str">
        <f>VLOOKUP(C16617,'vlookup - hide'!$C:$D,2,FALSE)</f>
        <v>West</v>
      </c>
      <c r="E16617" t="str">
        <f>VLOOKUP(C16617,'vlookup - hide'!$C:$E,3,FALSE)</f>
        <v>Pacific</v>
      </c>
      <c r="F16617" t="str">
        <f>VLOOKUP(C16617,'vlookup - hide'!$C:$F,4,FALSE)</f>
        <v>Rocky Wirtz</v>
      </c>
      <c r="G16617" t="s">
        <v>21</v>
      </c>
      <c r="H16617" s="2">
        <f t="shared" ca="1" si="262"/>
        <v>4242</v>
      </c>
      <c r="I16617" s="1">
        <f ca="1">VLOOKUP(G16617,'vlookup - hide'!$G$2:$H$4,2,FALSE)*'widget data set'!H16617</f>
        <v>63587.58</v>
      </c>
      <c r="J16617" t="str">
        <f ca="1">VLOOKUP(RANDBETWEEN(1,7),'vlookup - hide'!$I:$J,2,FALSE)</f>
        <v>Pritzker</v>
      </c>
    </row>
    <row r="16618" spans="1:10" x14ac:dyDescent="0.2">
      <c r="A16618">
        <v>2015</v>
      </c>
      <c r="B16618" t="s">
        <v>14</v>
      </c>
      <c r="C16618" t="s">
        <v>83</v>
      </c>
      <c r="D16618" t="str">
        <f>VLOOKUP(C16618,'vlookup - hide'!$C:$D,2,FALSE)</f>
        <v>West</v>
      </c>
      <c r="E16618" t="str">
        <f>VLOOKUP(C16618,'vlookup - hide'!$C:$E,3,FALSE)</f>
        <v>Pacific</v>
      </c>
      <c r="F16618" t="str">
        <f>VLOOKUP(C16618,'vlookup - hide'!$C:$F,4,FALSE)</f>
        <v>Rocky Wirtz</v>
      </c>
      <c r="G16618" t="s">
        <v>22</v>
      </c>
      <c r="H16618" s="2">
        <f t="shared" ca="1" si="262"/>
        <v>4133</v>
      </c>
      <c r="I16618" s="1">
        <f ca="1">VLOOKUP(G16618,'vlookup - hide'!$G$2:$H$4,2,FALSE)*'widget data set'!H16618</f>
        <v>165278.67000000001</v>
      </c>
      <c r="J16618" t="str">
        <f ca="1">VLOOKUP(RANDBETWEEN(1,7),'vlookup - hide'!$I:$J,2,FALSE)</f>
        <v>Medill</v>
      </c>
    </row>
    <row r="16619" spans="1:10" x14ac:dyDescent="0.2">
      <c r="A16619">
        <v>2015</v>
      </c>
      <c r="B16619" t="s">
        <v>15</v>
      </c>
      <c r="C16619" t="s">
        <v>83</v>
      </c>
      <c r="D16619" t="str">
        <f>VLOOKUP(C16619,'vlookup - hide'!$C:$D,2,FALSE)</f>
        <v>West</v>
      </c>
      <c r="E16619" t="str">
        <f>VLOOKUP(C16619,'vlookup - hide'!$C:$E,3,FALSE)</f>
        <v>Pacific</v>
      </c>
      <c r="F16619" t="str">
        <f>VLOOKUP(C16619,'vlookup - hide'!$C:$F,4,FALSE)</f>
        <v>Rocky Wirtz</v>
      </c>
      <c r="G16619" t="s">
        <v>20</v>
      </c>
      <c r="H16619" s="2">
        <f t="shared" ca="1" si="262"/>
        <v>4861</v>
      </c>
      <c r="I16619" s="1">
        <f ca="1">VLOOKUP(G16619,'vlookup - hide'!$G$2:$H$4,2,FALSE)*'widget data set'!H16619</f>
        <v>121476.39</v>
      </c>
      <c r="J16619" t="str">
        <f ca="1">VLOOKUP(RANDBETWEEN(1,7),'vlookup - hide'!$I:$J,2,FALSE)</f>
        <v>Bienen</v>
      </c>
    </row>
    <row r="16620" spans="1:10" x14ac:dyDescent="0.2">
      <c r="A16620">
        <v>2015</v>
      </c>
      <c r="B16620" t="s">
        <v>15</v>
      </c>
      <c r="C16620" t="s">
        <v>83</v>
      </c>
      <c r="D16620" t="str">
        <f>VLOOKUP(C16620,'vlookup - hide'!$C:$D,2,FALSE)</f>
        <v>West</v>
      </c>
      <c r="E16620" t="str">
        <f>VLOOKUP(C16620,'vlookup - hide'!$C:$E,3,FALSE)</f>
        <v>Pacific</v>
      </c>
      <c r="F16620" t="str">
        <f>VLOOKUP(C16620,'vlookup - hide'!$C:$F,4,FALSE)</f>
        <v>Rocky Wirtz</v>
      </c>
      <c r="G16620" t="s">
        <v>21</v>
      </c>
      <c r="H16620" s="2">
        <f t="shared" ca="1" si="262"/>
        <v>1333</v>
      </c>
      <c r="I16620" s="1">
        <f ca="1">VLOOKUP(G16620,'vlookup - hide'!$G$2:$H$4,2,FALSE)*'widget data set'!H16620</f>
        <v>19981.670000000002</v>
      </c>
      <c r="J16620" t="str">
        <f ca="1">VLOOKUP(RANDBETWEEN(1,7),'vlookup - hide'!$I:$J,2,FALSE)</f>
        <v>Medill</v>
      </c>
    </row>
    <row r="16621" spans="1:10" x14ac:dyDescent="0.2">
      <c r="A16621">
        <v>2015</v>
      </c>
      <c r="B16621" t="s">
        <v>15</v>
      </c>
      <c r="C16621" t="s">
        <v>83</v>
      </c>
      <c r="D16621" t="str">
        <f>VLOOKUP(C16621,'vlookup - hide'!$C:$D,2,FALSE)</f>
        <v>West</v>
      </c>
      <c r="E16621" t="str">
        <f>VLOOKUP(C16621,'vlookup - hide'!$C:$E,3,FALSE)</f>
        <v>Pacific</v>
      </c>
      <c r="F16621" t="str">
        <f>VLOOKUP(C16621,'vlookup - hide'!$C:$F,4,FALSE)</f>
        <v>Rocky Wirtz</v>
      </c>
      <c r="G16621" t="s">
        <v>22</v>
      </c>
      <c r="H16621" s="2">
        <f t="shared" ca="1" si="262"/>
        <v>502</v>
      </c>
      <c r="I16621" s="1">
        <f ca="1">VLOOKUP(G16621,'vlookup - hide'!$G$2:$H$4,2,FALSE)*'widget data set'!H16621</f>
        <v>20074.98</v>
      </c>
      <c r="J16621" t="str">
        <f ca="1">VLOOKUP(RANDBETWEEN(1,7),'vlookup - hide'!$I:$J,2,FALSE)</f>
        <v>Pritzker</v>
      </c>
    </row>
    <row r="16622" spans="1:10" x14ac:dyDescent="0.2">
      <c r="A16622">
        <v>2015</v>
      </c>
      <c r="B16622" t="s">
        <v>16</v>
      </c>
      <c r="C16622" t="s">
        <v>83</v>
      </c>
      <c r="D16622" t="str">
        <f>VLOOKUP(C16622,'vlookup - hide'!$C:$D,2,FALSE)</f>
        <v>West</v>
      </c>
      <c r="E16622" t="str">
        <f>VLOOKUP(C16622,'vlookup - hide'!$C:$E,3,FALSE)</f>
        <v>Pacific</v>
      </c>
      <c r="F16622" t="str">
        <f>VLOOKUP(C16622,'vlookup - hide'!$C:$F,4,FALSE)</f>
        <v>Rocky Wirtz</v>
      </c>
      <c r="G16622" t="s">
        <v>20</v>
      </c>
      <c r="H16622" s="2">
        <f t="shared" ca="1" si="262"/>
        <v>597</v>
      </c>
      <c r="I16622" s="1">
        <f ca="1">VLOOKUP(G16622,'vlookup - hide'!$G$2:$H$4,2,FALSE)*'widget data set'!H16622</f>
        <v>14919.029999999999</v>
      </c>
      <c r="J16622" t="str">
        <f ca="1">VLOOKUP(RANDBETWEEN(1,7),'vlookup - hide'!$I:$J,2,FALSE)</f>
        <v>Bienen</v>
      </c>
    </row>
    <row r="16623" spans="1:10" x14ac:dyDescent="0.2">
      <c r="A16623">
        <v>2015</v>
      </c>
      <c r="B16623" t="s">
        <v>16</v>
      </c>
      <c r="C16623" t="s">
        <v>83</v>
      </c>
      <c r="D16623" t="str">
        <f>VLOOKUP(C16623,'vlookup - hide'!$C:$D,2,FALSE)</f>
        <v>West</v>
      </c>
      <c r="E16623" t="str">
        <f>VLOOKUP(C16623,'vlookup - hide'!$C:$E,3,FALSE)</f>
        <v>Pacific</v>
      </c>
      <c r="F16623" t="str">
        <f>VLOOKUP(C16623,'vlookup - hide'!$C:$F,4,FALSE)</f>
        <v>Rocky Wirtz</v>
      </c>
      <c r="G16623" t="s">
        <v>21</v>
      </c>
      <c r="H16623" s="2">
        <f t="shared" ca="1" si="262"/>
        <v>4820</v>
      </c>
      <c r="I16623" s="1">
        <f ca="1">VLOOKUP(G16623,'vlookup - hide'!$G$2:$H$4,2,FALSE)*'widget data set'!H16623</f>
        <v>72251.8</v>
      </c>
      <c r="J16623" t="str">
        <f ca="1">VLOOKUP(RANDBETWEEN(1,7),'vlookup - hide'!$I:$J,2,FALSE)</f>
        <v>Feinberg</v>
      </c>
    </row>
    <row r="16624" spans="1:10" x14ac:dyDescent="0.2">
      <c r="A16624">
        <v>2015</v>
      </c>
      <c r="B16624" t="s">
        <v>16</v>
      </c>
      <c r="C16624" t="s">
        <v>83</v>
      </c>
      <c r="D16624" t="str">
        <f>VLOOKUP(C16624,'vlookup - hide'!$C:$D,2,FALSE)</f>
        <v>West</v>
      </c>
      <c r="E16624" t="str">
        <f>VLOOKUP(C16624,'vlookup - hide'!$C:$E,3,FALSE)</f>
        <v>Pacific</v>
      </c>
      <c r="F16624" t="str">
        <f>VLOOKUP(C16624,'vlookup - hide'!$C:$F,4,FALSE)</f>
        <v>Rocky Wirtz</v>
      </c>
      <c r="G16624" t="s">
        <v>22</v>
      </c>
      <c r="H16624" s="2">
        <f t="shared" ca="1" si="262"/>
        <v>4812</v>
      </c>
      <c r="I16624" s="1">
        <f ca="1">VLOOKUP(G16624,'vlookup - hide'!$G$2:$H$4,2,FALSE)*'widget data set'!H16624</f>
        <v>192431.88</v>
      </c>
      <c r="J16624" t="str">
        <f ca="1">VLOOKUP(RANDBETWEEN(1,7),'vlookup - hide'!$I:$J,2,FALSE)</f>
        <v>Medill</v>
      </c>
    </row>
    <row r="16625" spans="1:10" x14ac:dyDescent="0.2">
      <c r="A16625">
        <v>2015</v>
      </c>
      <c r="B16625" t="s">
        <v>17</v>
      </c>
      <c r="C16625" t="s">
        <v>83</v>
      </c>
      <c r="D16625" t="str">
        <f>VLOOKUP(C16625,'vlookup - hide'!$C:$D,2,FALSE)</f>
        <v>West</v>
      </c>
      <c r="E16625" t="str">
        <f>VLOOKUP(C16625,'vlookup - hide'!$C:$E,3,FALSE)</f>
        <v>Pacific</v>
      </c>
      <c r="F16625" t="str">
        <f>VLOOKUP(C16625,'vlookup - hide'!$C:$F,4,FALSE)</f>
        <v>Rocky Wirtz</v>
      </c>
      <c r="G16625" t="s">
        <v>20</v>
      </c>
      <c r="H16625" s="2">
        <f t="shared" ca="1" si="262"/>
        <v>3671</v>
      </c>
      <c r="I16625" s="1">
        <f ca="1">VLOOKUP(G16625,'vlookup - hide'!$G$2:$H$4,2,FALSE)*'widget data set'!H16625</f>
        <v>91738.29</v>
      </c>
      <c r="J16625" t="str">
        <f ca="1">VLOOKUP(RANDBETWEEN(1,7),'vlookup - hide'!$I:$J,2,FALSE)</f>
        <v>Weinberg</v>
      </c>
    </row>
    <row r="16626" spans="1:10" x14ac:dyDescent="0.2">
      <c r="A16626">
        <v>2015</v>
      </c>
      <c r="B16626" t="s">
        <v>17</v>
      </c>
      <c r="C16626" t="s">
        <v>83</v>
      </c>
      <c r="D16626" t="str">
        <f>VLOOKUP(C16626,'vlookup - hide'!$C:$D,2,FALSE)</f>
        <v>West</v>
      </c>
      <c r="E16626" t="str">
        <f>VLOOKUP(C16626,'vlookup - hide'!$C:$E,3,FALSE)</f>
        <v>Pacific</v>
      </c>
      <c r="F16626" t="str">
        <f>VLOOKUP(C16626,'vlookup - hide'!$C:$F,4,FALSE)</f>
        <v>Rocky Wirtz</v>
      </c>
      <c r="G16626" t="s">
        <v>21</v>
      </c>
      <c r="H16626" s="2">
        <f t="shared" ca="1" si="262"/>
        <v>3738</v>
      </c>
      <c r="I16626" s="1">
        <f ca="1">VLOOKUP(G16626,'vlookup - hide'!$G$2:$H$4,2,FALSE)*'widget data set'!H16626</f>
        <v>56032.62</v>
      </c>
      <c r="J16626" t="str">
        <f ca="1">VLOOKUP(RANDBETWEEN(1,7),'vlookup - hide'!$I:$J,2,FALSE)</f>
        <v>Kellogg</v>
      </c>
    </row>
    <row r="16627" spans="1:10" x14ac:dyDescent="0.2">
      <c r="A16627">
        <v>2015</v>
      </c>
      <c r="B16627" t="s">
        <v>17</v>
      </c>
      <c r="C16627" t="s">
        <v>83</v>
      </c>
      <c r="D16627" t="str">
        <f>VLOOKUP(C16627,'vlookup - hide'!$C:$D,2,FALSE)</f>
        <v>West</v>
      </c>
      <c r="E16627" t="str">
        <f>VLOOKUP(C16627,'vlookup - hide'!$C:$E,3,FALSE)</f>
        <v>Pacific</v>
      </c>
      <c r="F16627" t="str">
        <f>VLOOKUP(C16627,'vlookup - hide'!$C:$F,4,FALSE)</f>
        <v>Rocky Wirtz</v>
      </c>
      <c r="G16627" t="s">
        <v>22</v>
      </c>
      <c r="H16627" s="2">
        <f t="shared" ca="1" si="262"/>
        <v>3496</v>
      </c>
      <c r="I16627" s="1">
        <f ca="1">VLOOKUP(G16627,'vlookup - hide'!$G$2:$H$4,2,FALSE)*'widget data set'!H16627</f>
        <v>139805.04</v>
      </c>
      <c r="J16627" t="str">
        <f ca="1">VLOOKUP(RANDBETWEEN(1,7),'vlookup - hide'!$I:$J,2,FALSE)</f>
        <v>Weinberg</v>
      </c>
    </row>
    <row r="16628" spans="1:10" x14ac:dyDescent="0.2">
      <c r="A16628">
        <v>2015</v>
      </c>
      <c r="B16628" t="s">
        <v>18</v>
      </c>
      <c r="C16628" t="s">
        <v>83</v>
      </c>
      <c r="D16628" t="str">
        <f>VLOOKUP(C16628,'vlookup - hide'!$C:$D,2,FALSE)</f>
        <v>West</v>
      </c>
      <c r="E16628" t="str">
        <f>VLOOKUP(C16628,'vlookup - hide'!$C:$E,3,FALSE)</f>
        <v>Pacific</v>
      </c>
      <c r="F16628" t="str">
        <f>VLOOKUP(C16628,'vlookup - hide'!$C:$F,4,FALSE)</f>
        <v>Rocky Wirtz</v>
      </c>
      <c r="G16628" t="s">
        <v>20</v>
      </c>
      <c r="H16628" s="2">
        <f t="shared" ca="1" si="262"/>
        <v>316</v>
      </c>
      <c r="I16628" s="1">
        <f ca="1">VLOOKUP(G16628,'vlookup - hide'!$G$2:$H$4,2,FALSE)*'widget data set'!H16628</f>
        <v>7896.8399999999992</v>
      </c>
      <c r="J16628" t="str">
        <f ca="1">VLOOKUP(RANDBETWEEN(1,7),'vlookup - hide'!$I:$J,2,FALSE)</f>
        <v>Pritzker</v>
      </c>
    </row>
    <row r="16629" spans="1:10" x14ac:dyDescent="0.2">
      <c r="A16629">
        <v>2015</v>
      </c>
      <c r="B16629" t="s">
        <v>18</v>
      </c>
      <c r="C16629" t="s">
        <v>83</v>
      </c>
      <c r="D16629" t="str">
        <f>VLOOKUP(C16629,'vlookup - hide'!$C:$D,2,FALSE)</f>
        <v>West</v>
      </c>
      <c r="E16629" t="str">
        <f>VLOOKUP(C16629,'vlookup - hide'!$C:$E,3,FALSE)</f>
        <v>Pacific</v>
      </c>
      <c r="F16629" t="str">
        <f>VLOOKUP(C16629,'vlookup - hide'!$C:$F,4,FALSE)</f>
        <v>Rocky Wirtz</v>
      </c>
      <c r="G16629" t="s">
        <v>21</v>
      </c>
      <c r="H16629" s="2">
        <f t="shared" ca="1" si="262"/>
        <v>3791</v>
      </c>
      <c r="I16629" s="1">
        <f ca="1">VLOOKUP(G16629,'vlookup - hide'!$G$2:$H$4,2,FALSE)*'widget data set'!H16629</f>
        <v>56827.090000000004</v>
      </c>
      <c r="J16629" t="str">
        <f ca="1">VLOOKUP(RANDBETWEEN(1,7),'vlookup - hide'!$I:$J,2,FALSE)</f>
        <v>Kellogg</v>
      </c>
    </row>
    <row r="16630" spans="1:10" x14ac:dyDescent="0.2">
      <c r="A16630">
        <v>2015</v>
      </c>
      <c r="B16630" t="s">
        <v>18</v>
      </c>
      <c r="C16630" t="s">
        <v>83</v>
      </c>
      <c r="D16630" t="str">
        <f>VLOOKUP(C16630,'vlookup - hide'!$C:$D,2,FALSE)</f>
        <v>West</v>
      </c>
      <c r="E16630" t="str">
        <f>VLOOKUP(C16630,'vlookup - hide'!$C:$E,3,FALSE)</f>
        <v>Pacific</v>
      </c>
      <c r="F16630" t="str">
        <f>VLOOKUP(C16630,'vlookup - hide'!$C:$F,4,FALSE)</f>
        <v>Rocky Wirtz</v>
      </c>
      <c r="G16630" t="s">
        <v>22</v>
      </c>
      <c r="H16630" s="2">
        <f t="shared" ca="1" si="262"/>
        <v>3570</v>
      </c>
      <c r="I16630" s="1">
        <f ca="1">VLOOKUP(G16630,'vlookup - hide'!$G$2:$H$4,2,FALSE)*'widget data set'!H16630</f>
        <v>142764.30000000002</v>
      </c>
      <c r="J16630" t="str">
        <f ca="1">VLOOKUP(RANDBETWEEN(1,7),'vlookup - hide'!$I:$J,2,FALSE)</f>
        <v>McCormick</v>
      </c>
    </row>
    <row r="16631" spans="1:10" x14ac:dyDescent="0.2">
      <c r="A16631">
        <v>2015</v>
      </c>
      <c r="B16631" t="s">
        <v>19</v>
      </c>
      <c r="C16631" t="s">
        <v>83</v>
      </c>
      <c r="D16631" t="str">
        <f>VLOOKUP(C16631,'vlookup - hide'!$C:$D,2,FALSE)</f>
        <v>West</v>
      </c>
      <c r="E16631" t="str">
        <f>VLOOKUP(C16631,'vlookup - hide'!$C:$E,3,FALSE)</f>
        <v>Pacific</v>
      </c>
      <c r="F16631" t="str">
        <f>VLOOKUP(C16631,'vlookup - hide'!$C:$F,4,FALSE)</f>
        <v>Rocky Wirtz</v>
      </c>
      <c r="G16631" t="s">
        <v>20</v>
      </c>
      <c r="H16631" s="2">
        <f t="shared" ca="1" si="262"/>
        <v>1738</v>
      </c>
      <c r="I16631" s="1">
        <f ca="1">VLOOKUP(G16631,'vlookup - hide'!$G$2:$H$4,2,FALSE)*'widget data set'!H16631</f>
        <v>43432.619999999995</v>
      </c>
      <c r="J16631" t="str">
        <f ca="1">VLOOKUP(RANDBETWEEN(1,7),'vlookup - hide'!$I:$J,2,FALSE)</f>
        <v>Bienen</v>
      </c>
    </row>
    <row r="16632" spans="1:10" x14ac:dyDescent="0.2">
      <c r="A16632">
        <v>2015</v>
      </c>
      <c r="B16632" t="s">
        <v>19</v>
      </c>
      <c r="C16632" t="s">
        <v>83</v>
      </c>
      <c r="D16632" t="str">
        <f>VLOOKUP(C16632,'vlookup - hide'!$C:$D,2,FALSE)</f>
        <v>West</v>
      </c>
      <c r="E16632" t="str">
        <f>VLOOKUP(C16632,'vlookup - hide'!$C:$E,3,FALSE)</f>
        <v>Pacific</v>
      </c>
      <c r="F16632" t="str">
        <f>VLOOKUP(C16632,'vlookup - hide'!$C:$F,4,FALSE)</f>
        <v>Rocky Wirtz</v>
      </c>
      <c r="G16632" t="s">
        <v>21</v>
      </c>
      <c r="H16632" s="2">
        <f t="shared" ca="1" si="262"/>
        <v>1891</v>
      </c>
      <c r="I16632" s="1">
        <f ca="1">VLOOKUP(G16632,'vlookup - hide'!$G$2:$H$4,2,FALSE)*'widget data set'!H16632</f>
        <v>28346.09</v>
      </c>
      <c r="J16632" t="str">
        <f ca="1">VLOOKUP(RANDBETWEEN(1,7),'vlookup - hide'!$I:$J,2,FALSE)</f>
        <v>McCormick</v>
      </c>
    </row>
    <row r="16633" spans="1:10" x14ac:dyDescent="0.2">
      <c r="A16633">
        <v>2015</v>
      </c>
      <c r="B16633" t="s">
        <v>19</v>
      </c>
      <c r="C16633" t="s">
        <v>83</v>
      </c>
      <c r="D16633" t="str">
        <f>VLOOKUP(C16633,'vlookup - hide'!$C:$D,2,FALSE)</f>
        <v>West</v>
      </c>
      <c r="E16633" t="str">
        <f>VLOOKUP(C16633,'vlookup - hide'!$C:$E,3,FALSE)</f>
        <v>Pacific</v>
      </c>
      <c r="F16633" t="str">
        <f>VLOOKUP(C16633,'vlookup - hide'!$C:$F,4,FALSE)</f>
        <v>Rocky Wirtz</v>
      </c>
      <c r="G16633" t="s">
        <v>22</v>
      </c>
      <c r="H16633" s="2">
        <f t="shared" ca="1" si="262"/>
        <v>3608</v>
      </c>
      <c r="I16633" s="1">
        <f ca="1">VLOOKUP(G16633,'vlookup - hide'!$G$2:$H$4,2,FALSE)*'widget data set'!H16633</f>
        <v>144283.92000000001</v>
      </c>
      <c r="J16633" t="str">
        <f ca="1">VLOOKUP(RANDBETWEEN(1,7),'vlookup - hide'!$I:$J,2,FALSE)</f>
        <v>Pritzker</v>
      </c>
    </row>
    <row r="16634" spans="1:10" x14ac:dyDescent="0.2">
      <c r="A16634">
        <v>2014</v>
      </c>
      <c r="B16634" t="s">
        <v>8</v>
      </c>
      <c r="C16634" t="s">
        <v>39</v>
      </c>
      <c r="D16634" t="str">
        <f>VLOOKUP(C16634,'vlookup - hide'!$C:$D,2,FALSE)</f>
        <v>South</v>
      </c>
      <c r="E16634" t="str">
        <f>VLOOKUP(C16634,'vlookup - hide'!$C:$E,3,FALSE)</f>
        <v>South Atlantic</v>
      </c>
      <c r="F16634" t="str">
        <f>VLOOKUP(C16634,'vlookup - hide'!$C:$F,4,FALSE)</f>
        <v>Luke Donald</v>
      </c>
      <c r="G16634" t="s">
        <v>20</v>
      </c>
      <c r="H16634" s="2">
        <f t="shared" ca="1" si="262"/>
        <v>1342</v>
      </c>
      <c r="I16634" s="1">
        <f ca="1">VLOOKUP(G16634,'vlookup - hide'!$G$2:$H$4,2,FALSE)*'widget data set'!H16634</f>
        <v>33536.579999999994</v>
      </c>
      <c r="J16634" t="str">
        <f ca="1">VLOOKUP(RANDBETWEEN(1,7),'vlookup - hide'!$I:$J,2,FALSE)</f>
        <v>Weinberg</v>
      </c>
    </row>
    <row r="16635" spans="1:10" x14ac:dyDescent="0.2">
      <c r="A16635">
        <v>2014</v>
      </c>
      <c r="B16635" t="s">
        <v>8</v>
      </c>
      <c r="C16635" t="s">
        <v>39</v>
      </c>
      <c r="D16635" t="str">
        <f>VLOOKUP(C16635,'vlookup - hide'!$C:$D,2,FALSE)</f>
        <v>South</v>
      </c>
      <c r="E16635" t="str">
        <f>VLOOKUP(C16635,'vlookup - hide'!$C:$E,3,FALSE)</f>
        <v>South Atlantic</v>
      </c>
      <c r="F16635" t="str">
        <f>VLOOKUP(C16635,'vlookup - hide'!$C:$F,4,FALSE)</f>
        <v>Luke Donald</v>
      </c>
      <c r="G16635" t="s">
        <v>21</v>
      </c>
      <c r="H16635" s="2">
        <f t="shared" ca="1" si="262"/>
        <v>1982</v>
      </c>
      <c r="I16635" s="1">
        <f ca="1">VLOOKUP(G16635,'vlookup - hide'!$G$2:$H$4,2,FALSE)*'widget data set'!H16635</f>
        <v>29710.18</v>
      </c>
      <c r="J16635" t="str">
        <f ca="1">VLOOKUP(RANDBETWEEN(1,7),'vlookup - hide'!$I:$J,2,FALSE)</f>
        <v>Pritzker</v>
      </c>
    </row>
    <row r="16636" spans="1:10" x14ac:dyDescent="0.2">
      <c r="A16636">
        <v>2014</v>
      </c>
      <c r="B16636" t="s">
        <v>8</v>
      </c>
      <c r="C16636" t="s">
        <v>39</v>
      </c>
      <c r="D16636" t="str">
        <f>VLOOKUP(C16636,'vlookup - hide'!$C:$D,2,FALSE)</f>
        <v>South</v>
      </c>
      <c r="E16636" t="str">
        <f>VLOOKUP(C16636,'vlookup - hide'!$C:$E,3,FALSE)</f>
        <v>South Atlantic</v>
      </c>
      <c r="F16636" t="str">
        <f>VLOOKUP(C16636,'vlookup - hide'!$C:$F,4,FALSE)</f>
        <v>Luke Donald</v>
      </c>
      <c r="G16636" t="s">
        <v>22</v>
      </c>
      <c r="H16636" s="2">
        <f t="shared" ca="1" si="262"/>
        <v>280</v>
      </c>
      <c r="I16636" s="1">
        <f ca="1">VLOOKUP(G16636,'vlookup - hide'!$G$2:$H$4,2,FALSE)*'widget data set'!H16636</f>
        <v>11197.2</v>
      </c>
      <c r="J16636" t="str">
        <f ca="1">VLOOKUP(RANDBETWEEN(1,7),'vlookup - hide'!$I:$J,2,FALSE)</f>
        <v>McCormick</v>
      </c>
    </row>
    <row r="16637" spans="1:10" x14ac:dyDescent="0.2">
      <c r="A16637">
        <v>2014</v>
      </c>
      <c r="B16637" t="s">
        <v>9</v>
      </c>
      <c r="C16637" t="s">
        <v>39</v>
      </c>
      <c r="D16637" t="str">
        <f>VLOOKUP(C16637,'vlookup - hide'!$C:$D,2,FALSE)</f>
        <v>South</v>
      </c>
      <c r="E16637" t="str">
        <f>VLOOKUP(C16637,'vlookup - hide'!$C:$E,3,FALSE)</f>
        <v>South Atlantic</v>
      </c>
      <c r="F16637" t="str">
        <f>VLOOKUP(C16637,'vlookup - hide'!$C:$F,4,FALSE)</f>
        <v>Luke Donald</v>
      </c>
      <c r="G16637" t="s">
        <v>20</v>
      </c>
      <c r="H16637" s="2">
        <f t="shared" ca="1" si="262"/>
        <v>3232</v>
      </c>
      <c r="I16637" s="1">
        <f ca="1">VLOOKUP(G16637,'vlookup - hide'!$G$2:$H$4,2,FALSE)*'widget data set'!H16637</f>
        <v>80767.679999999993</v>
      </c>
      <c r="J16637" t="str">
        <f ca="1">VLOOKUP(RANDBETWEEN(1,7),'vlookup - hide'!$I:$J,2,FALSE)</f>
        <v>Kellogg</v>
      </c>
    </row>
    <row r="16638" spans="1:10" x14ac:dyDescent="0.2">
      <c r="A16638">
        <v>2014</v>
      </c>
      <c r="B16638" t="s">
        <v>9</v>
      </c>
      <c r="C16638" t="s">
        <v>39</v>
      </c>
      <c r="D16638" t="str">
        <f>VLOOKUP(C16638,'vlookup - hide'!$C:$D,2,FALSE)</f>
        <v>South</v>
      </c>
      <c r="E16638" t="str">
        <f>VLOOKUP(C16638,'vlookup - hide'!$C:$E,3,FALSE)</f>
        <v>South Atlantic</v>
      </c>
      <c r="F16638" t="str">
        <f>VLOOKUP(C16638,'vlookup - hide'!$C:$F,4,FALSE)</f>
        <v>Luke Donald</v>
      </c>
      <c r="G16638" t="s">
        <v>21</v>
      </c>
      <c r="H16638" s="2">
        <f t="shared" ca="1" si="262"/>
        <v>3585</v>
      </c>
      <c r="I16638" s="1">
        <f ca="1">VLOOKUP(G16638,'vlookup - hide'!$G$2:$H$4,2,FALSE)*'widget data set'!H16638</f>
        <v>53739.15</v>
      </c>
      <c r="J16638" t="str">
        <f ca="1">VLOOKUP(RANDBETWEEN(1,7),'vlookup - hide'!$I:$J,2,FALSE)</f>
        <v>Pritzker</v>
      </c>
    </row>
    <row r="16639" spans="1:10" x14ac:dyDescent="0.2">
      <c r="A16639">
        <v>2014</v>
      </c>
      <c r="B16639" t="s">
        <v>9</v>
      </c>
      <c r="C16639" t="s">
        <v>39</v>
      </c>
      <c r="D16639" t="str">
        <f>VLOOKUP(C16639,'vlookup - hide'!$C:$D,2,FALSE)</f>
        <v>South</v>
      </c>
      <c r="E16639" t="str">
        <f>VLOOKUP(C16639,'vlookup - hide'!$C:$E,3,FALSE)</f>
        <v>South Atlantic</v>
      </c>
      <c r="F16639" t="str">
        <f>VLOOKUP(C16639,'vlookup - hide'!$C:$F,4,FALSE)</f>
        <v>Luke Donald</v>
      </c>
      <c r="G16639" t="s">
        <v>22</v>
      </c>
      <c r="H16639" s="2">
        <f t="shared" ca="1" si="262"/>
        <v>1419</v>
      </c>
      <c r="I16639" s="1">
        <f ca="1">VLOOKUP(G16639,'vlookup - hide'!$G$2:$H$4,2,FALSE)*'widget data set'!H16639</f>
        <v>56745.810000000005</v>
      </c>
      <c r="J16639" t="str">
        <f ca="1">VLOOKUP(RANDBETWEEN(1,7),'vlookup - hide'!$I:$J,2,FALSE)</f>
        <v>Feinberg</v>
      </c>
    </row>
    <row r="16640" spans="1:10" x14ac:dyDescent="0.2">
      <c r="A16640">
        <v>2014</v>
      </c>
      <c r="B16640" t="s">
        <v>10</v>
      </c>
      <c r="C16640" t="s">
        <v>39</v>
      </c>
      <c r="D16640" t="str">
        <f>VLOOKUP(C16640,'vlookup - hide'!$C:$D,2,FALSE)</f>
        <v>South</v>
      </c>
      <c r="E16640" t="str">
        <f>VLOOKUP(C16640,'vlookup - hide'!$C:$E,3,FALSE)</f>
        <v>South Atlantic</v>
      </c>
      <c r="F16640" t="str">
        <f>VLOOKUP(C16640,'vlookup - hide'!$C:$F,4,FALSE)</f>
        <v>Luke Donald</v>
      </c>
      <c r="G16640" t="s">
        <v>20</v>
      </c>
      <c r="H16640" s="2">
        <f t="shared" ca="1" si="262"/>
        <v>3007</v>
      </c>
      <c r="I16640" s="1">
        <f ca="1">VLOOKUP(G16640,'vlookup - hide'!$G$2:$H$4,2,FALSE)*'widget data set'!H16640</f>
        <v>75144.929999999993</v>
      </c>
      <c r="J16640" t="str">
        <f ca="1">VLOOKUP(RANDBETWEEN(1,7),'vlookup - hide'!$I:$J,2,FALSE)</f>
        <v>Pritzker</v>
      </c>
    </row>
    <row r="16641" spans="1:10" x14ac:dyDescent="0.2">
      <c r="A16641">
        <v>2014</v>
      </c>
      <c r="B16641" t="s">
        <v>10</v>
      </c>
      <c r="C16641" t="s">
        <v>39</v>
      </c>
      <c r="D16641" t="str">
        <f>VLOOKUP(C16641,'vlookup - hide'!$C:$D,2,FALSE)</f>
        <v>South</v>
      </c>
      <c r="E16641" t="str">
        <f>VLOOKUP(C16641,'vlookup - hide'!$C:$E,3,FALSE)</f>
        <v>South Atlantic</v>
      </c>
      <c r="F16641" t="str">
        <f>VLOOKUP(C16641,'vlookup - hide'!$C:$F,4,FALSE)</f>
        <v>Luke Donald</v>
      </c>
      <c r="G16641" t="s">
        <v>21</v>
      </c>
      <c r="H16641" s="2">
        <f t="shared" ca="1" si="262"/>
        <v>1710</v>
      </c>
      <c r="I16641" s="1">
        <f ca="1">VLOOKUP(G16641,'vlookup - hide'!$G$2:$H$4,2,FALSE)*'widget data set'!H16641</f>
        <v>25632.9</v>
      </c>
      <c r="J16641" t="str">
        <f ca="1">VLOOKUP(RANDBETWEEN(1,7),'vlookup - hide'!$I:$J,2,FALSE)</f>
        <v>McCormick</v>
      </c>
    </row>
    <row r="16642" spans="1:10" x14ac:dyDescent="0.2">
      <c r="A16642">
        <v>2014</v>
      </c>
      <c r="B16642" t="s">
        <v>10</v>
      </c>
      <c r="C16642" t="s">
        <v>39</v>
      </c>
      <c r="D16642" t="str">
        <f>VLOOKUP(C16642,'vlookup - hide'!$C:$D,2,FALSE)</f>
        <v>South</v>
      </c>
      <c r="E16642" t="str">
        <f>VLOOKUP(C16642,'vlookup - hide'!$C:$E,3,FALSE)</f>
        <v>South Atlantic</v>
      </c>
      <c r="F16642" t="str">
        <f>VLOOKUP(C16642,'vlookup - hide'!$C:$F,4,FALSE)</f>
        <v>Luke Donald</v>
      </c>
      <c r="G16642" t="s">
        <v>22</v>
      </c>
      <c r="H16642" s="2">
        <f t="shared" ca="1" si="262"/>
        <v>4514</v>
      </c>
      <c r="I16642" s="1">
        <f ca="1">VLOOKUP(G16642,'vlookup - hide'!$G$2:$H$4,2,FALSE)*'widget data set'!H16642</f>
        <v>180514.86000000002</v>
      </c>
      <c r="J16642" t="str">
        <f ca="1">VLOOKUP(RANDBETWEEN(1,7),'vlookup - hide'!$I:$J,2,FALSE)</f>
        <v>Kellogg</v>
      </c>
    </row>
    <row r="16643" spans="1:10" x14ac:dyDescent="0.2">
      <c r="A16643">
        <v>2014</v>
      </c>
      <c r="B16643" t="s">
        <v>11</v>
      </c>
      <c r="C16643" t="s">
        <v>39</v>
      </c>
      <c r="D16643" t="str">
        <f>VLOOKUP(C16643,'vlookup - hide'!$C:$D,2,FALSE)</f>
        <v>South</v>
      </c>
      <c r="E16643" t="str">
        <f>VLOOKUP(C16643,'vlookup - hide'!$C:$E,3,FALSE)</f>
        <v>South Atlantic</v>
      </c>
      <c r="F16643" t="str">
        <f>VLOOKUP(C16643,'vlookup - hide'!$C:$F,4,FALSE)</f>
        <v>Luke Donald</v>
      </c>
      <c r="G16643" t="s">
        <v>20</v>
      </c>
      <c r="H16643" s="2">
        <f t="shared" ref="H16643:H16706" ca="1" si="263">RANDBETWEEN(0,5000)</f>
        <v>1498</v>
      </c>
      <c r="I16643" s="1">
        <f ca="1">VLOOKUP(G16643,'vlookup - hide'!$G$2:$H$4,2,FALSE)*'widget data set'!H16643</f>
        <v>37435.019999999997</v>
      </c>
      <c r="J16643" t="str">
        <f ca="1">VLOOKUP(RANDBETWEEN(1,7),'vlookup - hide'!$I:$J,2,FALSE)</f>
        <v>Bienen</v>
      </c>
    </row>
    <row r="16644" spans="1:10" x14ac:dyDescent="0.2">
      <c r="A16644">
        <v>2014</v>
      </c>
      <c r="B16644" t="s">
        <v>11</v>
      </c>
      <c r="C16644" t="s">
        <v>39</v>
      </c>
      <c r="D16644" t="str">
        <f>VLOOKUP(C16644,'vlookup - hide'!$C:$D,2,FALSE)</f>
        <v>South</v>
      </c>
      <c r="E16644" t="str">
        <f>VLOOKUP(C16644,'vlookup - hide'!$C:$E,3,FALSE)</f>
        <v>South Atlantic</v>
      </c>
      <c r="F16644" t="str">
        <f>VLOOKUP(C16644,'vlookup - hide'!$C:$F,4,FALSE)</f>
        <v>Luke Donald</v>
      </c>
      <c r="G16644" t="s">
        <v>21</v>
      </c>
      <c r="H16644" s="2">
        <f t="shared" ca="1" si="263"/>
        <v>3437</v>
      </c>
      <c r="I16644" s="1">
        <f ca="1">VLOOKUP(G16644,'vlookup - hide'!$G$2:$H$4,2,FALSE)*'widget data set'!H16644</f>
        <v>51520.63</v>
      </c>
      <c r="J16644" t="str">
        <f ca="1">VLOOKUP(RANDBETWEEN(1,7),'vlookup - hide'!$I:$J,2,FALSE)</f>
        <v>Bienen</v>
      </c>
    </row>
    <row r="16645" spans="1:10" x14ac:dyDescent="0.2">
      <c r="A16645">
        <v>2014</v>
      </c>
      <c r="B16645" t="s">
        <v>11</v>
      </c>
      <c r="C16645" t="s">
        <v>39</v>
      </c>
      <c r="D16645" t="str">
        <f>VLOOKUP(C16645,'vlookup - hide'!$C:$D,2,FALSE)</f>
        <v>South</v>
      </c>
      <c r="E16645" t="str">
        <f>VLOOKUP(C16645,'vlookup - hide'!$C:$E,3,FALSE)</f>
        <v>South Atlantic</v>
      </c>
      <c r="F16645" t="str">
        <f>VLOOKUP(C16645,'vlookup - hide'!$C:$F,4,FALSE)</f>
        <v>Luke Donald</v>
      </c>
      <c r="G16645" t="s">
        <v>22</v>
      </c>
      <c r="H16645" s="2">
        <f t="shared" ca="1" si="263"/>
        <v>1956</v>
      </c>
      <c r="I16645" s="1">
        <f ca="1">VLOOKUP(G16645,'vlookup - hide'!$G$2:$H$4,2,FALSE)*'widget data set'!H16645</f>
        <v>78220.44</v>
      </c>
      <c r="J16645" t="str">
        <f ca="1">VLOOKUP(RANDBETWEEN(1,7),'vlookup - hide'!$I:$J,2,FALSE)</f>
        <v>Medill</v>
      </c>
    </row>
    <row r="16646" spans="1:10" x14ac:dyDescent="0.2">
      <c r="A16646">
        <v>2014</v>
      </c>
      <c r="B16646" t="s">
        <v>12</v>
      </c>
      <c r="C16646" t="s">
        <v>39</v>
      </c>
      <c r="D16646" t="str">
        <f>VLOOKUP(C16646,'vlookup - hide'!$C:$D,2,FALSE)</f>
        <v>South</v>
      </c>
      <c r="E16646" t="str">
        <f>VLOOKUP(C16646,'vlookup - hide'!$C:$E,3,FALSE)</f>
        <v>South Atlantic</v>
      </c>
      <c r="F16646" t="str">
        <f>VLOOKUP(C16646,'vlookup - hide'!$C:$F,4,FALSE)</f>
        <v>Luke Donald</v>
      </c>
      <c r="G16646" t="s">
        <v>20</v>
      </c>
      <c r="H16646" s="2">
        <f t="shared" ca="1" si="263"/>
        <v>2469</v>
      </c>
      <c r="I16646" s="1">
        <f ca="1">VLOOKUP(G16646,'vlookup - hide'!$G$2:$H$4,2,FALSE)*'widget data set'!H16646</f>
        <v>61700.31</v>
      </c>
      <c r="J16646" t="str">
        <f ca="1">VLOOKUP(RANDBETWEEN(1,7),'vlookup - hide'!$I:$J,2,FALSE)</f>
        <v>McCormick</v>
      </c>
    </row>
    <row r="16647" spans="1:10" x14ac:dyDescent="0.2">
      <c r="A16647">
        <v>2014</v>
      </c>
      <c r="B16647" t="s">
        <v>12</v>
      </c>
      <c r="C16647" t="s">
        <v>39</v>
      </c>
      <c r="D16647" t="str">
        <f>VLOOKUP(C16647,'vlookup - hide'!$C:$D,2,FALSE)</f>
        <v>South</v>
      </c>
      <c r="E16647" t="str">
        <f>VLOOKUP(C16647,'vlookup - hide'!$C:$E,3,FALSE)</f>
        <v>South Atlantic</v>
      </c>
      <c r="F16647" t="str">
        <f>VLOOKUP(C16647,'vlookup - hide'!$C:$F,4,FALSE)</f>
        <v>Luke Donald</v>
      </c>
      <c r="G16647" t="s">
        <v>21</v>
      </c>
      <c r="H16647" s="2">
        <f t="shared" ca="1" si="263"/>
        <v>2907</v>
      </c>
      <c r="I16647" s="1">
        <f ca="1">VLOOKUP(G16647,'vlookup - hide'!$G$2:$H$4,2,FALSE)*'widget data set'!H16647</f>
        <v>43575.93</v>
      </c>
      <c r="J16647" t="str">
        <f ca="1">VLOOKUP(RANDBETWEEN(1,7),'vlookup - hide'!$I:$J,2,FALSE)</f>
        <v>Feinberg</v>
      </c>
    </row>
    <row r="16648" spans="1:10" x14ac:dyDescent="0.2">
      <c r="A16648">
        <v>2014</v>
      </c>
      <c r="B16648" t="s">
        <v>12</v>
      </c>
      <c r="C16648" t="s">
        <v>39</v>
      </c>
      <c r="D16648" t="str">
        <f>VLOOKUP(C16648,'vlookup - hide'!$C:$D,2,FALSE)</f>
        <v>South</v>
      </c>
      <c r="E16648" t="str">
        <f>VLOOKUP(C16648,'vlookup - hide'!$C:$E,3,FALSE)</f>
        <v>South Atlantic</v>
      </c>
      <c r="F16648" t="str">
        <f>VLOOKUP(C16648,'vlookup - hide'!$C:$F,4,FALSE)</f>
        <v>Luke Donald</v>
      </c>
      <c r="G16648" t="s">
        <v>22</v>
      </c>
      <c r="H16648" s="2">
        <f t="shared" ca="1" si="263"/>
        <v>962</v>
      </c>
      <c r="I16648" s="1">
        <f ca="1">VLOOKUP(G16648,'vlookup - hide'!$G$2:$H$4,2,FALSE)*'widget data set'!H16648</f>
        <v>38470.380000000005</v>
      </c>
      <c r="J16648" t="str">
        <f ca="1">VLOOKUP(RANDBETWEEN(1,7),'vlookup - hide'!$I:$J,2,FALSE)</f>
        <v>Bienen</v>
      </c>
    </row>
    <row r="16649" spans="1:10" x14ac:dyDescent="0.2">
      <c r="A16649">
        <v>2014</v>
      </c>
      <c r="B16649" t="s">
        <v>13</v>
      </c>
      <c r="C16649" t="s">
        <v>39</v>
      </c>
      <c r="D16649" t="str">
        <f>VLOOKUP(C16649,'vlookup - hide'!$C:$D,2,FALSE)</f>
        <v>South</v>
      </c>
      <c r="E16649" t="str">
        <f>VLOOKUP(C16649,'vlookup - hide'!$C:$E,3,FALSE)</f>
        <v>South Atlantic</v>
      </c>
      <c r="F16649" t="str">
        <f>VLOOKUP(C16649,'vlookup - hide'!$C:$F,4,FALSE)</f>
        <v>Luke Donald</v>
      </c>
      <c r="G16649" t="s">
        <v>20</v>
      </c>
      <c r="H16649" s="2">
        <f t="shared" ca="1" si="263"/>
        <v>3322</v>
      </c>
      <c r="I16649" s="1">
        <f ca="1">VLOOKUP(G16649,'vlookup - hide'!$G$2:$H$4,2,FALSE)*'widget data set'!H16649</f>
        <v>83016.78</v>
      </c>
      <c r="J16649" t="str">
        <f ca="1">VLOOKUP(RANDBETWEEN(1,7),'vlookup - hide'!$I:$J,2,FALSE)</f>
        <v>Pritzker</v>
      </c>
    </row>
    <row r="16650" spans="1:10" x14ac:dyDescent="0.2">
      <c r="A16650">
        <v>2014</v>
      </c>
      <c r="B16650" t="s">
        <v>13</v>
      </c>
      <c r="C16650" t="s">
        <v>39</v>
      </c>
      <c r="D16650" t="str">
        <f>VLOOKUP(C16650,'vlookup - hide'!$C:$D,2,FALSE)</f>
        <v>South</v>
      </c>
      <c r="E16650" t="str">
        <f>VLOOKUP(C16650,'vlookup - hide'!$C:$E,3,FALSE)</f>
        <v>South Atlantic</v>
      </c>
      <c r="F16650" t="str">
        <f>VLOOKUP(C16650,'vlookup - hide'!$C:$F,4,FALSE)</f>
        <v>Luke Donald</v>
      </c>
      <c r="G16650" t="s">
        <v>21</v>
      </c>
      <c r="H16650" s="2">
        <f t="shared" ca="1" si="263"/>
        <v>1042</v>
      </c>
      <c r="I16650" s="1">
        <f ca="1">VLOOKUP(G16650,'vlookup - hide'!$G$2:$H$4,2,FALSE)*'widget data set'!H16650</f>
        <v>15619.58</v>
      </c>
      <c r="J16650" t="str">
        <f ca="1">VLOOKUP(RANDBETWEEN(1,7),'vlookup - hide'!$I:$J,2,FALSE)</f>
        <v>McCormick</v>
      </c>
    </row>
    <row r="16651" spans="1:10" x14ac:dyDescent="0.2">
      <c r="A16651">
        <v>2014</v>
      </c>
      <c r="B16651" t="s">
        <v>13</v>
      </c>
      <c r="C16651" t="s">
        <v>39</v>
      </c>
      <c r="D16651" t="str">
        <f>VLOOKUP(C16651,'vlookup - hide'!$C:$D,2,FALSE)</f>
        <v>South</v>
      </c>
      <c r="E16651" t="str">
        <f>VLOOKUP(C16651,'vlookup - hide'!$C:$E,3,FALSE)</f>
        <v>South Atlantic</v>
      </c>
      <c r="F16651" t="str">
        <f>VLOOKUP(C16651,'vlookup - hide'!$C:$F,4,FALSE)</f>
        <v>Luke Donald</v>
      </c>
      <c r="G16651" t="s">
        <v>22</v>
      </c>
      <c r="H16651" s="2">
        <f t="shared" ca="1" si="263"/>
        <v>1831</v>
      </c>
      <c r="I16651" s="1">
        <f ca="1">VLOOKUP(G16651,'vlookup - hide'!$G$2:$H$4,2,FALSE)*'widget data set'!H16651</f>
        <v>73221.69</v>
      </c>
      <c r="J16651" t="str">
        <f ca="1">VLOOKUP(RANDBETWEEN(1,7),'vlookup - hide'!$I:$J,2,FALSE)</f>
        <v>McCormick</v>
      </c>
    </row>
    <row r="16652" spans="1:10" x14ac:dyDescent="0.2">
      <c r="A16652">
        <v>2014</v>
      </c>
      <c r="B16652" t="s">
        <v>14</v>
      </c>
      <c r="C16652" t="s">
        <v>39</v>
      </c>
      <c r="D16652" t="str">
        <f>VLOOKUP(C16652,'vlookup - hide'!$C:$D,2,FALSE)</f>
        <v>South</v>
      </c>
      <c r="E16652" t="str">
        <f>VLOOKUP(C16652,'vlookup - hide'!$C:$E,3,FALSE)</f>
        <v>South Atlantic</v>
      </c>
      <c r="F16652" t="str">
        <f>VLOOKUP(C16652,'vlookup - hide'!$C:$F,4,FALSE)</f>
        <v>Luke Donald</v>
      </c>
      <c r="G16652" t="s">
        <v>20</v>
      </c>
      <c r="H16652" s="2">
        <f t="shared" ca="1" si="263"/>
        <v>204</v>
      </c>
      <c r="I16652" s="1">
        <f ca="1">VLOOKUP(G16652,'vlookup - hide'!$G$2:$H$4,2,FALSE)*'widget data set'!H16652</f>
        <v>5097.96</v>
      </c>
      <c r="J16652" t="str">
        <f ca="1">VLOOKUP(RANDBETWEEN(1,7),'vlookup - hide'!$I:$J,2,FALSE)</f>
        <v>Pritzker</v>
      </c>
    </row>
    <row r="16653" spans="1:10" x14ac:dyDescent="0.2">
      <c r="A16653">
        <v>2014</v>
      </c>
      <c r="B16653" t="s">
        <v>14</v>
      </c>
      <c r="C16653" t="s">
        <v>39</v>
      </c>
      <c r="D16653" t="str">
        <f>VLOOKUP(C16653,'vlookup - hide'!$C:$D,2,FALSE)</f>
        <v>South</v>
      </c>
      <c r="E16653" t="str">
        <f>VLOOKUP(C16653,'vlookup - hide'!$C:$E,3,FALSE)</f>
        <v>South Atlantic</v>
      </c>
      <c r="F16653" t="str">
        <f>VLOOKUP(C16653,'vlookup - hide'!$C:$F,4,FALSE)</f>
        <v>Luke Donald</v>
      </c>
      <c r="G16653" t="s">
        <v>21</v>
      </c>
      <c r="H16653" s="2">
        <f t="shared" ca="1" si="263"/>
        <v>3179</v>
      </c>
      <c r="I16653" s="1">
        <f ca="1">VLOOKUP(G16653,'vlookup - hide'!$G$2:$H$4,2,FALSE)*'widget data set'!H16653</f>
        <v>47653.21</v>
      </c>
      <c r="J16653" t="str">
        <f ca="1">VLOOKUP(RANDBETWEEN(1,7),'vlookup - hide'!$I:$J,2,FALSE)</f>
        <v>Pritzker</v>
      </c>
    </row>
    <row r="16654" spans="1:10" x14ac:dyDescent="0.2">
      <c r="A16654">
        <v>2014</v>
      </c>
      <c r="B16654" t="s">
        <v>14</v>
      </c>
      <c r="C16654" t="s">
        <v>39</v>
      </c>
      <c r="D16654" t="str">
        <f>VLOOKUP(C16654,'vlookup - hide'!$C:$D,2,FALSE)</f>
        <v>South</v>
      </c>
      <c r="E16654" t="str">
        <f>VLOOKUP(C16654,'vlookup - hide'!$C:$E,3,FALSE)</f>
        <v>South Atlantic</v>
      </c>
      <c r="F16654" t="str">
        <f>VLOOKUP(C16654,'vlookup - hide'!$C:$F,4,FALSE)</f>
        <v>Luke Donald</v>
      </c>
      <c r="G16654" t="s">
        <v>22</v>
      </c>
      <c r="H16654" s="2">
        <f t="shared" ca="1" si="263"/>
        <v>1378</v>
      </c>
      <c r="I16654" s="1">
        <f ca="1">VLOOKUP(G16654,'vlookup - hide'!$G$2:$H$4,2,FALSE)*'widget data set'!H16654</f>
        <v>55106.22</v>
      </c>
      <c r="J16654" t="str">
        <f ca="1">VLOOKUP(RANDBETWEEN(1,7),'vlookup - hide'!$I:$J,2,FALSE)</f>
        <v>Kellogg</v>
      </c>
    </row>
    <row r="16655" spans="1:10" x14ac:dyDescent="0.2">
      <c r="A16655">
        <v>2014</v>
      </c>
      <c r="B16655" t="s">
        <v>15</v>
      </c>
      <c r="C16655" t="s">
        <v>39</v>
      </c>
      <c r="D16655" t="str">
        <f>VLOOKUP(C16655,'vlookup - hide'!$C:$D,2,FALSE)</f>
        <v>South</v>
      </c>
      <c r="E16655" t="str">
        <f>VLOOKUP(C16655,'vlookup - hide'!$C:$E,3,FALSE)</f>
        <v>South Atlantic</v>
      </c>
      <c r="F16655" t="str">
        <f>VLOOKUP(C16655,'vlookup - hide'!$C:$F,4,FALSE)</f>
        <v>Luke Donald</v>
      </c>
      <c r="G16655" t="s">
        <v>20</v>
      </c>
      <c r="H16655" s="2">
        <f t="shared" ca="1" si="263"/>
        <v>4168</v>
      </c>
      <c r="I16655" s="1">
        <f ca="1">VLOOKUP(G16655,'vlookup - hide'!$G$2:$H$4,2,FALSE)*'widget data set'!H16655</f>
        <v>104158.31999999999</v>
      </c>
      <c r="J16655" t="str">
        <f ca="1">VLOOKUP(RANDBETWEEN(1,7),'vlookup - hide'!$I:$J,2,FALSE)</f>
        <v>McCormick</v>
      </c>
    </row>
    <row r="16656" spans="1:10" x14ac:dyDescent="0.2">
      <c r="A16656">
        <v>2014</v>
      </c>
      <c r="B16656" t="s">
        <v>15</v>
      </c>
      <c r="C16656" t="s">
        <v>39</v>
      </c>
      <c r="D16656" t="str">
        <f>VLOOKUP(C16656,'vlookup - hide'!$C:$D,2,FALSE)</f>
        <v>South</v>
      </c>
      <c r="E16656" t="str">
        <f>VLOOKUP(C16656,'vlookup - hide'!$C:$E,3,FALSE)</f>
        <v>South Atlantic</v>
      </c>
      <c r="F16656" t="str">
        <f>VLOOKUP(C16656,'vlookup - hide'!$C:$F,4,FALSE)</f>
        <v>Luke Donald</v>
      </c>
      <c r="G16656" t="s">
        <v>21</v>
      </c>
      <c r="H16656" s="2">
        <f t="shared" ca="1" si="263"/>
        <v>2934</v>
      </c>
      <c r="I16656" s="1">
        <f ca="1">VLOOKUP(G16656,'vlookup - hide'!$G$2:$H$4,2,FALSE)*'widget data set'!H16656</f>
        <v>43980.66</v>
      </c>
      <c r="J16656" t="str">
        <f ca="1">VLOOKUP(RANDBETWEEN(1,7),'vlookup - hide'!$I:$J,2,FALSE)</f>
        <v>Pritzker</v>
      </c>
    </row>
    <row r="16657" spans="1:10" x14ac:dyDescent="0.2">
      <c r="A16657">
        <v>2014</v>
      </c>
      <c r="B16657" t="s">
        <v>15</v>
      </c>
      <c r="C16657" t="s">
        <v>39</v>
      </c>
      <c r="D16657" t="str">
        <f>VLOOKUP(C16657,'vlookup - hide'!$C:$D,2,FALSE)</f>
        <v>South</v>
      </c>
      <c r="E16657" t="str">
        <f>VLOOKUP(C16657,'vlookup - hide'!$C:$E,3,FALSE)</f>
        <v>South Atlantic</v>
      </c>
      <c r="F16657" t="str">
        <f>VLOOKUP(C16657,'vlookup - hide'!$C:$F,4,FALSE)</f>
        <v>Luke Donald</v>
      </c>
      <c r="G16657" t="s">
        <v>22</v>
      </c>
      <c r="H16657" s="2">
        <f t="shared" ca="1" si="263"/>
        <v>4225</v>
      </c>
      <c r="I16657" s="1">
        <f ca="1">VLOOKUP(G16657,'vlookup - hide'!$G$2:$H$4,2,FALSE)*'widget data set'!H16657</f>
        <v>168957.75</v>
      </c>
      <c r="J16657" t="str">
        <f ca="1">VLOOKUP(RANDBETWEEN(1,7),'vlookup - hide'!$I:$J,2,FALSE)</f>
        <v>Medill</v>
      </c>
    </row>
    <row r="16658" spans="1:10" x14ac:dyDescent="0.2">
      <c r="A16658">
        <v>2014</v>
      </c>
      <c r="B16658" t="s">
        <v>16</v>
      </c>
      <c r="C16658" t="s">
        <v>39</v>
      </c>
      <c r="D16658" t="str">
        <f>VLOOKUP(C16658,'vlookup - hide'!$C:$D,2,FALSE)</f>
        <v>South</v>
      </c>
      <c r="E16658" t="str">
        <f>VLOOKUP(C16658,'vlookup - hide'!$C:$E,3,FALSE)</f>
        <v>South Atlantic</v>
      </c>
      <c r="F16658" t="str">
        <f>VLOOKUP(C16658,'vlookup - hide'!$C:$F,4,FALSE)</f>
        <v>Luke Donald</v>
      </c>
      <c r="G16658" t="s">
        <v>20</v>
      </c>
      <c r="H16658" s="2">
        <f t="shared" ca="1" si="263"/>
        <v>1241</v>
      </c>
      <c r="I16658" s="1">
        <f ca="1">VLOOKUP(G16658,'vlookup - hide'!$G$2:$H$4,2,FALSE)*'widget data set'!H16658</f>
        <v>31012.589999999997</v>
      </c>
      <c r="J16658" t="str">
        <f ca="1">VLOOKUP(RANDBETWEEN(1,7),'vlookup - hide'!$I:$J,2,FALSE)</f>
        <v>Weinberg</v>
      </c>
    </row>
    <row r="16659" spans="1:10" x14ac:dyDescent="0.2">
      <c r="A16659">
        <v>2014</v>
      </c>
      <c r="B16659" t="s">
        <v>16</v>
      </c>
      <c r="C16659" t="s">
        <v>39</v>
      </c>
      <c r="D16659" t="str">
        <f>VLOOKUP(C16659,'vlookup - hide'!$C:$D,2,FALSE)</f>
        <v>South</v>
      </c>
      <c r="E16659" t="str">
        <f>VLOOKUP(C16659,'vlookup - hide'!$C:$E,3,FALSE)</f>
        <v>South Atlantic</v>
      </c>
      <c r="F16659" t="str">
        <f>VLOOKUP(C16659,'vlookup - hide'!$C:$F,4,FALSE)</f>
        <v>Luke Donald</v>
      </c>
      <c r="G16659" t="s">
        <v>21</v>
      </c>
      <c r="H16659" s="2">
        <f t="shared" ca="1" si="263"/>
        <v>1413</v>
      </c>
      <c r="I16659" s="1">
        <f ca="1">VLOOKUP(G16659,'vlookup - hide'!$G$2:$H$4,2,FALSE)*'widget data set'!H16659</f>
        <v>21180.87</v>
      </c>
      <c r="J16659" t="str">
        <f ca="1">VLOOKUP(RANDBETWEEN(1,7),'vlookup - hide'!$I:$J,2,FALSE)</f>
        <v>McCormick</v>
      </c>
    </row>
    <row r="16660" spans="1:10" x14ac:dyDescent="0.2">
      <c r="A16660">
        <v>2014</v>
      </c>
      <c r="B16660" t="s">
        <v>16</v>
      </c>
      <c r="C16660" t="s">
        <v>39</v>
      </c>
      <c r="D16660" t="str">
        <f>VLOOKUP(C16660,'vlookup - hide'!$C:$D,2,FALSE)</f>
        <v>South</v>
      </c>
      <c r="E16660" t="str">
        <f>VLOOKUP(C16660,'vlookup - hide'!$C:$E,3,FALSE)</f>
        <v>South Atlantic</v>
      </c>
      <c r="F16660" t="str">
        <f>VLOOKUP(C16660,'vlookup - hide'!$C:$F,4,FALSE)</f>
        <v>Luke Donald</v>
      </c>
      <c r="G16660" t="s">
        <v>22</v>
      </c>
      <c r="H16660" s="2">
        <f t="shared" ca="1" si="263"/>
        <v>2796</v>
      </c>
      <c r="I16660" s="1">
        <f ca="1">VLOOKUP(G16660,'vlookup - hide'!$G$2:$H$4,2,FALSE)*'widget data set'!H16660</f>
        <v>111812.04000000001</v>
      </c>
      <c r="J16660" t="str">
        <f ca="1">VLOOKUP(RANDBETWEEN(1,7),'vlookup - hide'!$I:$J,2,FALSE)</f>
        <v>Weinberg</v>
      </c>
    </row>
    <row r="16661" spans="1:10" x14ac:dyDescent="0.2">
      <c r="A16661">
        <v>2014</v>
      </c>
      <c r="B16661" t="s">
        <v>17</v>
      </c>
      <c r="C16661" t="s">
        <v>39</v>
      </c>
      <c r="D16661" t="str">
        <f>VLOOKUP(C16661,'vlookup - hide'!$C:$D,2,FALSE)</f>
        <v>South</v>
      </c>
      <c r="E16661" t="str">
        <f>VLOOKUP(C16661,'vlookup - hide'!$C:$E,3,FALSE)</f>
        <v>South Atlantic</v>
      </c>
      <c r="F16661" t="str">
        <f>VLOOKUP(C16661,'vlookup - hide'!$C:$F,4,FALSE)</f>
        <v>Luke Donald</v>
      </c>
      <c r="G16661" t="s">
        <v>20</v>
      </c>
      <c r="H16661" s="2">
        <f t="shared" ca="1" si="263"/>
        <v>1257</v>
      </c>
      <c r="I16661" s="1">
        <f ca="1">VLOOKUP(G16661,'vlookup - hide'!$G$2:$H$4,2,FALSE)*'widget data set'!H16661</f>
        <v>31412.429999999997</v>
      </c>
      <c r="J16661" t="str">
        <f ca="1">VLOOKUP(RANDBETWEEN(1,7),'vlookup - hide'!$I:$J,2,FALSE)</f>
        <v>Kellogg</v>
      </c>
    </row>
    <row r="16662" spans="1:10" x14ac:dyDescent="0.2">
      <c r="A16662">
        <v>2014</v>
      </c>
      <c r="B16662" t="s">
        <v>17</v>
      </c>
      <c r="C16662" t="s">
        <v>39</v>
      </c>
      <c r="D16662" t="str">
        <f>VLOOKUP(C16662,'vlookup - hide'!$C:$D,2,FALSE)</f>
        <v>South</v>
      </c>
      <c r="E16662" t="str">
        <f>VLOOKUP(C16662,'vlookup - hide'!$C:$E,3,FALSE)</f>
        <v>South Atlantic</v>
      </c>
      <c r="F16662" t="str">
        <f>VLOOKUP(C16662,'vlookup - hide'!$C:$F,4,FALSE)</f>
        <v>Luke Donald</v>
      </c>
      <c r="G16662" t="s">
        <v>21</v>
      </c>
      <c r="H16662" s="2">
        <f t="shared" ca="1" si="263"/>
        <v>2722</v>
      </c>
      <c r="I16662" s="1">
        <f ca="1">VLOOKUP(G16662,'vlookup - hide'!$G$2:$H$4,2,FALSE)*'widget data set'!H16662</f>
        <v>40802.78</v>
      </c>
      <c r="J16662" t="str">
        <f ca="1">VLOOKUP(RANDBETWEEN(1,7),'vlookup - hide'!$I:$J,2,FALSE)</f>
        <v>Pritzker</v>
      </c>
    </row>
    <row r="16663" spans="1:10" x14ac:dyDescent="0.2">
      <c r="A16663">
        <v>2014</v>
      </c>
      <c r="B16663" t="s">
        <v>17</v>
      </c>
      <c r="C16663" t="s">
        <v>39</v>
      </c>
      <c r="D16663" t="str">
        <f>VLOOKUP(C16663,'vlookup - hide'!$C:$D,2,FALSE)</f>
        <v>South</v>
      </c>
      <c r="E16663" t="str">
        <f>VLOOKUP(C16663,'vlookup - hide'!$C:$E,3,FALSE)</f>
        <v>South Atlantic</v>
      </c>
      <c r="F16663" t="str">
        <f>VLOOKUP(C16663,'vlookup - hide'!$C:$F,4,FALSE)</f>
        <v>Luke Donald</v>
      </c>
      <c r="G16663" t="s">
        <v>22</v>
      </c>
      <c r="H16663" s="2">
        <f t="shared" ca="1" si="263"/>
        <v>4783</v>
      </c>
      <c r="I16663" s="1">
        <f ca="1">VLOOKUP(G16663,'vlookup - hide'!$G$2:$H$4,2,FALSE)*'widget data set'!H16663</f>
        <v>191272.17</v>
      </c>
      <c r="J16663" t="str">
        <f ca="1">VLOOKUP(RANDBETWEEN(1,7),'vlookup - hide'!$I:$J,2,FALSE)</f>
        <v>Weinberg</v>
      </c>
    </row>
    <row r="16664" spans="1:10" x14ac:dyDescent="0.2">
      <c r="A16664">
        <v>2014</v>
      </c>
      <c r="B16664" t="s">
        <v>18</v>
      </c>
      <c r="C16664" t="s">
        <v>39</v>
      </c>
      <c r="D16664" t="str">
        <f>VLOOKUP(C16664,'vlookup - hide'!$C:$D,2,FALSE)</f>
        <v>South</v>
      </c>
      <c r="E16664" t="str">
        <f>VLOOKUP(C16664,'vlookup - hide'!$C:$E,3,FALSE)</f>
        <v>South Atlantic</v>
      </c>
      <c r="F16664" t="str">
        <f>VLOOKUP(C16664,'vlookup - hide'!$C:$F,4,FALSE)</f>
        <v>Luke Donald</v>
      </c>
      <c r="G16664" t="s">
        <v>20</v>
      </c>
      <c r="H16664" s="2">
        <f t="shared" ca="1" si="263"/>
        <v>3802</v>
      </c>
      <c r="I16664" s="1">
        <f ca="1">VLOOKUP(G16664,'vlookup - hide'!$G$2:$H$4,2,FALSE)*'widget data set'!H16664</f>
        <v>95011.98</v>
      </c>
      <c r="J16664" t="str">
        <f ca="1">VLOOKUP(RANDBETWEEN(1,7),'vlookup - hide'!$I:$J,2,FALSE)</f>
        <v>Feinberg</v>
      </c>
    </row>
    <row r="16665" spans="1:10" x14ac:dyDescent="0.2">
      <c r="A16665">
        <v>2014</v>
      </c>
      <c r="B16665" t="s">
        <v>18</v>
      </c>
      <c r="C16665" t="s">
        <v>39</v>
      </c>
      <c r="D16665" t="str">
        <f>VLOOKUP(C16665,'vlookup - hide'!$C:$D,2,FALSE)</f>
        <v>South</v>
      </c>
      <c r="E16665" t="str">
        <f>VLOOKUP(C16665,'vlookup - hide'!$C:$E,3,FALSE)</f>
        <v>South Atlantic</v>
      </c>
      <c r="F16665" t="str">
        <f>VLOOKUP(C16665,'vlookup - hide'!$C:$F,4,FALSE)</f>
        <v>Luke Donald</v>
      </c>
      <c r="G16665" t="s">
        <v>21</v>
      </c>
      <c r="H16665" s="2">
        <f t="shared" ca="1" si="263"/>
        <v>32</v>
      </c>
      <c r="I16665" s="1">
        <f ca="1">VLOOKUP(G16665,'vlookup - hide'!$G$2:$H$4,2,FALSE)*'widget data set'!H16665</f>
        <v>479.68</v>
      </c>
      <c r="J16665" t="str">
        <f ca="1">VLOOKUP(RANDBETWEEN(1,7),'vlookup - hide'!$I:$J,2,FALSE)</f>
        <v>Pritzker</v>
      </c>
    </row>
    <row r="16666" spans="1:10" x14ac:dyDescent="0.2">
      <c r="A16666">
        <v>2014</v>
      </c>
      <c r="B16666" t="s">
        <v>18</v>
      </c>
      <c r="C16666" t="s">
        <v>39</v>
      </c>
      <c r="D16666" t="str">
        <f>VLOOKUP(C16666,'vlookup - hide'!$C:$D,2,FALSE)</f>
        <v>South</v>
      </c>
      <c r="E16666" t="str">
        <f>VLOOKUP(C16666,'vlookup - hide'!$C:$E,3,FALSE)</f>
        <v>South Atlantic</v>
      </c>
      <c r="F16666" t="str">
        <f>VLOOKUP(C16666,'vlookup - hide'!$C:$F,4,FALSE)</f>
        <v>Luke Donald</v>
      </c>
      <c r="G16666" t="s">
        <v>22</v>
      </c>
      <c r="H16666" s="2">
        <f t="shared" ca="1" si="263"/>
        <v>2587</v>
      </c>
      <c r="I16666" s="1">
        <f ca="1">VLOOKUP(G16666,'vlookup - hide'!$G$2:$H$4,2,FALSE)*'widget data set'!H16666</f>
        <v>103454.13</v>
      </c>
      <c r="J16666" t="str">
        <f ca="1">VLOOKUP(RANDBETWEEN(1,7),'vlookup - hide'!$I:$J,2,FALSE)</f>
        <v>Medill</v>
      </c>
    </row>
    <row r="16667" spans="1:10" x14ac:dyDescent="0.2">
      <c r="A16667">
        <v>2014</v>
      </c>
      <c r="B16667" t="s">
        <v>19</v>
      </c>
      <c r="C16667" t="s">
        <v>39</v>
      </c>
      <c r="D16667" t="str">
        <f>VLOOKUP(C16667,'vlookup - hide'!$C:$D,2,FALSE)</f>
        <v>South</v>
      </c>
      <c r="E16667" t="str">
        <f>VLOOKUP(C16667,'vlookup - hide'!$C:$E,3,FALSE)</f>
        <v>South Atlantic</v>
      </c>
      <c r="F16667" t="str">
        <f>VLOOKUP(C16667,'vlookup - hide'!$C:$F,4,FALSE)</f>
        <v>Luke Donald</v>
      </c>
      <c r="G16667" t="s">
        <v>20</v>
      </c>
      <c r="H16667" s="2">
        <f t="shared" ca="1" si="263"/>
        <v>1483</v>
      </c>
      <c r="I16667" s="1">
        <f ca="1">VLOOKUP(G16667,'vlookup - hide'!$G$2:$H$4,2,FALSE)*'widget data set'!H16667</f>
        <v>37060.17</v>
      </c>
      <c r="J16667" t="str">
        <f ca="1">VLOOKUP(RANDBETWEEN(1,7),'vlookup - hide'!$I:$J,2,FALSE)</f>
        <v>McCormick</v>
      </c>
    </row>
    <row r="16668" spans="1:10" x14ac:dyDescent="0.2">
      <c r="A16668">
        <v>2014</v>
      </c>
      <c r="B16668" t="s">
        <v>19</v>
      </c>
      <c r="C16668" t="s">
        <v>39</v>
      </c>
      <c r="D16668" t="str">
        <f>VLOOKUP(C16668,'vlookup - hide'!$C:$D,2,FALSE)</f>
        <v>South</v>
      </c>
      <c r="E16668" t="str">
        <f>VLOOKUP(C16668,'vlookup - hide'!$C:$E,3,FALSE)</f>
        <v>South Atlantic</v>
      </c>
      <c r="F16668" t="str">
        <f>VLOOKUP(C16668,'vlookup - hide'!$C:$F,4,FALSE)</f>
        <v>Luke Donald</v>
      </c>
      <c r="G16668" t="s">
        <v>21</v>
      </c>
      <c r="H16668" s="2">
        <f t="shared" ca="1" si="263"/>
        <v>510</v>
      </c>
      <c r="I16668" s="1">
        <f ca="1">VLOOKUP(G16668,'vlookup - hide'!$G$2:$H$4,2,FALSE)*'widget data set'!H16668</f>
        <v>7644.9000000000005</v>
      </c>
      <c r="J16668" t="str">
        <f ca="1">VLOOKUP(RANDBETWEEN(1,7),'vlookup - hide'!$I:$J,2,FALSE)</f>
        <v>Bienen</v>
      </c>
    </row>
    <row r="16669" spans="1:10" x14ac:dyDescent="0.2">
      <c r="A16669">
        <v>2014</v>
      </c>
      <c r="B16669" t="s">
        <v>19</v>
      </c>
      <c r="C16669" t="s">
        <v>39</v>
      </c>
      <c r="D16669" t="str">
        <f>VLOOKUP(C16669,'vlookup - hide'!$C:$D,2,FALSE)</f>
        <v>South</v>
      </c>
      <c r="E16669" t="str">
        <f>VLOOKUP(C16669,'vlookup - hide'!$C:$E,3,FALSE)</f>
        <v>South Atlantic</v>
      </c>
      <c r="F16669" t="str">
        <f>VLOOKUP(C16669,'vlookup - hide'!$C:$F,4,FALSE)</f>
        <v>Luke Donald</v>
      </c>
      <c r="G16669" t="s">
        <v>22</v>
      </c>
      <c r="H16669" s="2">
        <f t="shared" ca="1" si="263"/>
        <v>2571</v>
      </c>
      <c r="I16669" s="1">
        <f ca="1">VLOOKUP(G16669,'vlookup - hide'!$G$2:$H$4,2,FALSE)*'widget data set'!H16669</f>
        <v>102814.29000000001</v>
      </c>
      <c r="J16669" t="str">
        <f ca="1">VLOOKUP(RANDBETWEEN(1,7),'vlookup - hide'!$I:$J,2,FALSE)</f>
        <v>Pritzker</v>
      </c>
    </row>
    <row r="16670" spans="1:10" x14ac:dyDescent="0.2">
      <c r="A16670">
        <v>2015</v>
      </c>
      <c r="B16670" t="s">
        <v>8</v>
      </c>
      <c r="C16670" t="s">
        <v>39</v>
      </c>
      <c r="D16670" t="str">
        <f>VLOOKUP(C16670,'vlookup - hide'!$C:$D,2,FALSE)</f>
        <v>South</v>
      </c>
      <c r="E16670" t="str">
        <f>VLOOKUP(C16670,'vlookup - hide'!$C:$E,3,FALSE)</f>
        <v>South Atlantic</v>
      </c>
      <c r="F16670" t="str">
        <f>VLOOKUP(C16670,'vlookup - hide'!$C:$F,4,FALSE)</f>
        <v>Luke Donald</v>
      </c>
      <c r="G16670" t="s">
        <v>20</v>
      </c>
      <c r="H16670" s="2">
        <f t="shared" ca="1" si="263"/>
        <v>566</v>
      </c>
      <c r="I16670" s="1">
        <f ca="1">VLOOKUP(G16670,'vlookup - hide'!$G$2:$H$4,2,FALSE)*'widget data set'!H16670</f>
        <v>14144.339999999998</v>
      </c>
      <c r="J16670" t="str">
        <f ca="1">VLOOKUP(RANDBETWEEN(1,7),'vlookup - hide'!$I:$J,2,FALSE)</f>
        <v>Kellogg</v>
      </c>
    </row>
    <row r="16671" spans="1:10" x14ac:dyDescent="0.2">
      <c r="A16671">
        <v>2015</v>
      </c>
      <c r="B16671" t="s">
        <v>8</v>
      </c>
      <c r="C16671" t="s">
        <v>39</v>
      </c>
      <c r="D16671" t="str">
        <f>VLOOKUP(C16671,'vlookup - hide'!$C:$D,2,FALSE)</f>
        <v>South</v>
      </c>
      <c r="E16671" t="str">
        <f>VLOOKUP(C16671,'vlookup - hide'!$C:$E,3,FALSE)</f>
        <v>South Atlantic</v>
      </c>
      <c r="F16671" t="str">
        <f>VLOOKUP(C16671,'vlookup - hide'!$C:$F,4,FALSE)</f>
        <v>Luke Donald</v>
      </c>
      <c r="G16671" t="s">
        <v>21</v>
      </c>
      <c r="H16671" s="2">
        <f t="shared" ca="1" si="263"/>
        <v>4910</v>
      </c>
      <c r="I16671" s="1">
        <f ca="1">VLOOKUP(G16671,'vlookup - hide'!$G$2:$H$4,2,FALSE)*'widget data set'!H16671</f>
        <v>73600.899999999994</v>
      </c>
      <c r="J16671" t="str">
        <f ca="1">VLOOKUP(RANDBETWEEN(1,7),'vlookup - hide'!$I:$J,2,FALSE)</f>
        <v>Feinberg</v>
      </c>
    </row>
    <row r="16672" spans="1:10" x14ac:dyDescent="0.2">
      <c r="A16672">
        <v>2015</v>
      </c>
      <c r="B16672" t="s">
        <v>8</v>
      </c>
      <c r="C16672" t="s">
        <v>39</v>
      </c>
      <c r="D16672" t="str">
        <f>VLOOKUP(C16672,'vlookup - hide'!$C:$D,2,FALSE)</f>
        <v>South</v>
      </c>
      <c r="E16672" t="str">
        <f>VLOOKUP(C16672,'vlookup - hide'!$C:$E,3,FALSE)</f>
        <v>South Atlantic</v>
      </c>
      <c r="F16672" t="str">
        <f>VLOOKUP(C16672,'vlookup - hide'!$C:$F,4,FALSE)</f>
        <v>Luke Donald</v>
      </c>
      <c r="G16672" t="s">
        <v>22</v>
      </c>
      <c r="H16672" s="2">
        <f t="shared" ca="1" si="263"/>
        <v>2126</v>
      </c>
      <c r="I16672" s="1">
        <f ca="1">VLOOKUP(G16672,'vlookup - hide'!$G$2:$H$4,2,FALSE)*'widget data set'!H16672</f>
        <v>85018.74</v>
      </c>
      <c r="J16672" t="str">
        <f ca="1">VLOOKUP(RANDBETWEEN(1,7),'vlookup - hide'!$I:$J,2,FALSE)</f>
        <v>McCormick</v>
      </c>
    </row>
    <row r="16673" spans="1:10" x14ac:dyDescent="0.2">
      <c r="A16673">
        <v>2015</v>
      </c>
      <c r="B16673" t="s">
        <v>9</v>
      </c>
      <c r="C16673" t="s">
        <v>39</v>
      </c>
      <c r="D16673" t="str">
        <f>VLOOKUP(C16673,'vlookup - hide'!$C:$D,2,FALSE)</f>
        <v>South</v>
      </c>
      <c r="E16673" t="str">
        <f>VLOOKUP(C16673,'vlookup - hide'!$C:$E,3,FALSE)</f>
        <v>South Atlantic</v>
      </c>
      <c r="F16673" t="str">
        <f>VLOOKUP(C16673,'vlookup - hide'!$C:$F,4,FALSE)</f>
        <v>Luke Donald</v>
      </c>
      <c r="G16673" t="s">
        <v>20</v>
      </c>
      <c r="H16673" s="2">
        <f t="shared" ca="1" si="263"/>
        <v>2922</v>
      </c>
      <c r="I16673" s="1">
        <f ca="1">VLOOKUP(G16673,'vlookup - hide'!$G$2:$H$4,2,FALSE)*'widget data set'!H16673</f>
        <v>73020.78</v>
      </c>
      <c r="J16673" t="str">
        <f ca="1">VLOOKUP(RANDBETWEEN(1,7),'vlookup - hide'!$I:$J,2,FALSE)</f>
        <v>Pritzker</v>
      </c>
    </row>
    <row r="16674" spans="1:10" x14ac:dyDescent="0.2">
      <c r="A16674">
        <v>2015</v>
      </c>
      <c r="B16674" t="s">
        <v>9</v>
      </c>
      <c r="C16674" t="s">
        <v>39</v>
      </c>
      <c r="D16674" t="str">
        <f>VLOOKUP(C16674,'vlookup - hide'!$C:$D,2,FALSE)</f>
        <v>South</v>
      </c>
      <c r="E16674" t="str">
        <f>VLOOKUP(C16674,'vlookup - hide'!$C:$E,3,FALSE)</f>
        <v>South Atlantic</v>
      </c>
      <c r="F16674" t="str">
        <f>VLOOKUP(C16674,'vlookup - hide'!$C:$F,4,FALSE)</f>
        <v>Luke Donald</v>
      </c>
      <c r="G16674" t="s">
        <v>21</v>
      </c>
      <c r="H16674" s="2">
        <f t="shared" ca="1" si="263"/>
        <v>2430</v>
      </c>
      <c r="I16674" s="1">
        <f ca="1">VLOOKUP(G16674,'vlookup - hide'!$G$2:$H$4,2,FALSE)*'widget data set'!H16674</f>
        <v>36425.699999999997</v>
      </c>
      <c r="J16674" t="str">
        <f ca="1">VLOOKUP(RANDBETWEEN(1,7),'vlookup - hide'!$I:$J,2,FALSE)</f>
        <v>Kellogg</v>
      </c>
    </row>
    <row r="16675" spans="1:10" x14ac:dyDescent="0.2">
      <c r="A16675">
        <v>2015</v>
      </c>
      <c r="B16675" t="s">
        <v>9</v>
      </c>
      <c r="C16675" t="s">
        <v>39</v>
      </c>
      <c r="D16675" t="str">
        <f>VLOOKUP(C16675,'vlookup - hide'!$C:$D,2,FALSE)</f>
        <v>South</v>
      </c>
      <c r="E16675" t="str">
        <f>VLOOKUP(C16675,'vlookup - hide'!$C:$E,3,FALSE)</f>
        <v>South Atlantic</v>
      </c>
      <c r="F16675" t="str">
        <f>VLOOKUP(C16675,'vlookup - hide'!$C:$F,4,FALSE)</f>
        <v>Luke Donald</v>
      </c>
      <c r="G16675" t="s">
        <v>22</v>
      </c>
      <c r="H16675" s="2">
        <f t="shared" ca="1" si="263"/>
        <v>3214</v>
      </c>
      <c r="I16675" s="1">
        <f ca="1">VLOOKUP(G16675,'vlookup - hide'!$G$2:$H$4,2,FALSE)*'widget data set'!H16675</f>
        <v>128527.86</v>
      </c>
      <c r="J16675" t="str">
        <f ca="1">VLOOKUP(RANDBETWEEN(1,7),'vlookup - hide'!$I:$J,2,FALSE)</f>
        <v>Feinberg</v>
      </c>
    </row>
    <row r="16676" spans="1:10" x14ac:dyDescent="0.2">
      <c r="A16676">
        <v>2015</v>
      </c>
      <c r="B16676" t="s">
        <v>10</v>
      </c>
      <c r="C16676" t="s">
        <v>39</v>
      </c>
      <c r="D16676" t="str">
        <f>VLOOKUP(C16676,'vlookup - hide'!$C:$D,2,FALSE)</f>
        <v>South</v>
      </c>
      <c r="E16676" t="str">
        <f>VLOOKUP(C16676,'vlookup - hide'!$C:$E,3,FALSE)</f>
        <v>South Atlantic</v>
      </c>
      <c r="F16676" t="str">
        <f>VLOOKUP(C16676,'vlookup - hide'!$C:$F,4,FALSE)</f>
        <v>Luke Donald</v>
      </c>
      <c r="G16676" t="s">
        <v>20</v>
      </c>
      <c r="H16676" s="2">
        <f t="shared" ca="1" si="263"/>
        <v>1219</v>
      </c>
      <c r="I16676" s="1">
        <f ca="1">VLOOKUP(G16676,'vlookup - hide'!$G$2:$H$4,2,FALSE)*'widget data set'!H16676</f>
        <v>30462.809999999998</v>
      </c>
      <c r="J16676" t="str">
        <f ca="1">VLOOKUP(RANDBETWEEN(1,7),'vlookup - hide'!$I:$J,2,FALSE)</f>
        <v>Kellogg</v>
      </c>
    </row>
    <row r="16677" spans="1:10" x14ac:dyDescent="0.2">
      <c r="A16677">
        <v>2015</v>
      </c>
      <c r="B16677" t="s">
        <v>10</v>
      </c>
      <c r="C16677" t="s">
        <v>39</v>
      </c>
      <c r="D16677" t="str">
        <f>VLOOKUP(C16677,'vlookup - hide'!$C:$D,2,FALSE)</f>
        <v>South</v>
      </c>
      <c r="E16677" t="str">
        <f>VLOOKUP(C16677,'vlookup - hide'!$C:$E,3,FALSE)</f>
        <v>South Atlantic</v>
      </c>
      <c r="F16677" t="str">
        <f>VLOOKUP(C16677,'vlookup - hide'!$C:$F,4,FALSE)</f>
        <v>Luke Donald</v>
      </c>
      <c r="G16677" t="s">
        <v>21</v>
      </c>
      <c r="H16677" s="2">
        <f t="shared" ca="1" si="263"/>
        <v>912</v>
      </c>
      <c r="I16677" s="1">
        <f ca="1">VLOOKUP(G16677,'vlookup - hide'!$G$2:$H$4,2,FALSE)*'widget data set'!H16677</f>
        <v>13670.880000000001</v>
      </c>
      <c r="J16677" t="str">
        <f ca="1">VLOOKUP(RANDBETWEEN(1,7),'vlookup - hide'!$I:$J,2,FALSE)</f>
        <v>Pritzker</v>
      </c>
    </row>
    <row r="16678" spans="1:10" x14ac:dyDescent="0.2">
      <c r="A16678">
        <v>2015</v>
      </c>
      <c r="B16678" t="s">
        <v>10</v>
      </c>
      <c r="C16678" t="s">
        <v>39</v>
      </c>
      <c r="D16678" t="str">
        <f>VLOOKUP(C16678,'vlookup - hide'!$C:$D,2,FALSE)</f>
        <v>South</v>
      </c>
      <c r="E16678" t="str">
        <f>VLOOKUP(C16678,'vlookup - hide'!$C:$E,3,FALSE)</f>
        <v>South Atlantic</v>
      </c>
      <c r="F16678" t="str">
        <f>VLOOKUP(C16678,'vlookup - hide'!$C:$F,4,FALSE)</f>
        <v>Luke Donald</v>
      </c>
      <c r="G16678" t="s">
        <v>22</v>
      </c>
      <c r="H16678" s="2">
        <f t="shared" ca="1" si="263"/>
        <v>3354</v>
      </c>
      <c r="I16678" s="1">
        <f ca="1">VLOOKUP(G16678,'vlookup - hide'!$G$2:$H$4,2,FALSE)*'widget data set'!H16678</f>
        <v>134126.46000000002</v>
      </c>
      <c r="J16678" t="str">
        <f ca="1">VLOOKUP(RANDBETWEEN(1,7),'vlookup - hide'!$I:$J,2,FALSE)</f>
        <v>Kellogg</v>
      </c>
    </row>
    <row r="16679" spans="1:10" x14ac:dyDescent="0.2">
      <c r="A16679">
        <v>2015</v>
      </c>
      <c r="B16679" t="s">
        <v>11</v>
      </c>
      <c r="C16679" t="s">
        <v>39</v>
      </c>
      <c r="D16679" t="str">
        <f>VLOOKUP(C16679,'vlookup - hide'!$C:$D,2,FALSE)</f>
        <v>South</v>
      </c>
      <c r="E16679" t="str">
        <f>VLOOKUP(C16679,'vlookup - hide'!$C:$E,3,FALSE)</f>
        <v>South Atlantic</v>
      </c>
      <c r="F16679" t="str">
        <f>VLOOKUP(C16679,'vlookup - hide'!$C:$F,4,FALSE)</f>
        <v>Luke Donald</v>
      </c>
      <c r="G16679" t="s">
        <v>20</v>
      </c>
      <c r="H16679" s="2">
        <f t="shared" ca="1" si="263"/>
        <v>4399</v>
      </c>
      <c r="I16679" s="1">
        <f ca="1">VLOOKUP(G16679,'vlookup - hide'!$G$2:$H$4,2,FALSE)*'widget data set'!H16679</f>
        <v>109931.01</v>
      </c>
      <c r="J16679" t="str">
        <f ca="1">VLOOKUP(RANDBETWEEN(1,7),'vlookup - hide'!$I:$J,2,FALSE)</f>
        <v>Kellogg</v>
      </c>
    </row>
    <row r="16680" spans="1:10" x14ac:dyDescent="0.2">
      <c r="A16680">
        <v>2015</v>
      </c>
      <c r="B16680" t="s">
        <v>11</v>
      </c>
      <c r="C16680" t="s">
        <v>39</v>
      </c>
      <c r="D16680" t="str">
        <f>VLOOKUP(C16680,'vlookup - hide'!$C:$D,2,FALSE)</f>
        <v>South</v>
      </c>
      <c r="E16680" t="str">
        <f>VLOOKUP(C16680,'vlookup - hide'!$C:$E,3,FALSE)</f>
        <v>South Atlantic</v>
      </c>
      <c r="F16680" t="str">
        <f>VLOOKUP(C16680,'vlookup - hide'!$C:$F,4,FALSE)</f>
        <v>Luke Donald</v>
      </c>
      <c r="G16680" t="s">
        <v>21</v>
      </c>
      <c r="H16680" s="2">
        <f t="shared" ca="1" si="263"/>
        <v>2154</v>
      </c>
      <c r="I16680" s="1">
        <f ca="1">VLOOKUP(G16680,'vlookup - hide'!$G$2:$H$4,2,FALSE)*'widget data set'!H16680</f>
        <v>32288.46</v>
      </c>
      <c r="J16680" t="str">
        <f ca="1">VLOOKUP(RANDBETWEEN(1,7),'vlookup - hide'!$I:$J,2,FALSE)</f>
        <v>Pritzker</v>
      </c>
    </row>
    <row r="16681" spans="1:10" x14ac:dyDescent="0.2">
      <c r="A16681">
        <v>2015</v>
      </c>
      <c r="B16681" t="s">
        <v>11</v>
      </c>
      <c r="C16681" t="s">
        <v>39</v>
      </c>
      <c r="D16681" t="str">
        <f>VLOOKUP(C16681,'vlookup - hide'!$C:$D,2,FALSE)</f>
        <v>South</v>
      </c>
      <c r="E16681" t="str">
        <f>VLOOKUP(C16681,'vlookup - hide'!$C:$E,3,FALSE)</f>
        <v>South Atlantic</v>
      </c>
      <c r="F16681" t="str">
        <f>VLOOKUP(C16681,'vlookup - hide'!$C:$F,4,FALSE)</f>
        <v>Luke Donald</v>
      </c>
      <c r="G16681" t="s">
        <v>22</v>
      </c>
      <c r="H16681" s="2">
        <f t="shared" ca="1" si="263"/>
        <v>4721</v>
      </c>
      <c r="I16681" s="1">
        <f ca="1">VLOOKUP(G16681,'vlookup - hide'!$G$2:$H$4,2,FALSE)*'widget data set'!H16681</f>
        <v>188792.79</v>
      </c>
      <c r="J16681" t="str">
        <f ca="1">VLOOKUP(RANDBETWEEN(1,7),'vlookup - hide'!$I:$J,2,FALSE)</f>
        <v>Medill</v>
      </c>
    </row>
    <row r="16682" spans="1:10" x14ac:dyDescent="0.2">
      <c r="A16682">
        <v>2015</v>
      </c>
      <c r="B16682" t="s">
        <v>12</v>
      </c>
      <c r="C16682" t="s">
        <v>39</v>
      </c>
      <c r="D16682" t="str">
        <f>VLOOKUP(C16682,'vlookup - hide'!$C:$D,2,FALSE)</f>
        <v>South</v>
      </c>
      <c r="E16682" t="str">
        <f>VLOOKUP(C16682,'vlookup - hide'!$C:$E,3,FALSE)</f>
        <v>South Atlantic</v>
      </c>
      <c r="F16682" t="str">
        <f>VLOOKUP(C16682,'vlookup - hide'!$C:$F,4,FALSE)</f>
        <v>Luke Donald</v>
      </c>
      <c r="G16682" t="s">
        <v>20</v>
      </c>
      <c r="H16682" s="2">
        <f t="shared" ca="1" si="263"/>
        <v>4832</v>
      </c>
      <c r="I16682" s="1">
        <f ca="1">VLOOKUP(G16682,'vlookup - hide'!$G$2:$H$4,2,FALSE)*'widget data set'!H16682</f>
        <v>120751.67999999999</v>
      </c>
      <c r="J16682" t="str">
        <f ca="1">VLOOKUP(RANDBETWEEN(1,7),'vlookup - hide'!$I:$J,2,FALSE)</f>
        <v>McCormick</v>
      </c>
    </row>
    <row r="16683" spans="1:10" x14ac:dyDescent="0.2">
      <c r="A16683">
        <v>2015</v>
      </c>
      <c r="B16683" t="s">
        <v>12</v>
      </c>
      <c r="C16683" t="s">
        <v>39</v>
      </c>
      <c r="D16683" t="str">
        <f>VLOOKUP(C16683,'vlookup - hide'!$C:$D,2,FALSE)</f>
        <v>South</v>
      </c>
      <c r="E16683" t="str">
        <f>VLOOKUP(C16683,'vlookup - hide'!$C:$E,3,FALSE)</f>
        <v>South Atlantic</v>
      </c>
      <c r="F16683" t="str">
        <f>VLOOKUP(C16683,'vlookup - hide'!$C:$F,4,FALSE)</f>
        <v>Luke Donald</v>
      </c>
      <c r="G16683" t="s">
        <v>21</v>
      </c>
      <c r="H16683" s="2">
        <f t="shared" ca="1" si="263"/>
        <v>1809</v>
      </c>
      <c r="I16683" s="1">
        <f ca="1">VLOOKUP(G16683,'vlookup - hide'!$G$2:$H$4,2,FALSE)*'widget data set'!H16683</f>
        <v>27116.91</v>
      </c>
      <c r="J16683" t="str">
        <f ca="1">VLOOKUP(RANDBETWEEN(1,7),'vlookup - hide'!$I:$J,2,FALSE)</f>
        <v>Weinberg</v>
      </c>
    </row>
    <row r="16684" spans="1:10" x14ac:dyDescent="0.2">
      <c r="A16684">
        <v>2015</v>
      </c>
      <c r="B16684" t="s">
        <v>12</v>
      </c>
      <c r="C16684" t="s">
        <v>39</v>
      </c>
      <c r="D16684" t="str">
        <f>VLOOKUP(C16684,'vlookup - hide'!$C:$D,2,FALSE)</f>
        <v>South</v>
      </c>
      <c r="E16684" t="str">
        <f>VLOOKUP(C16684,'vlookup - hide'!$C:$E,3,FALSE)</f>
        <v>South Atlantic</v>
      </c>
      <c r="F16684" t="str">
        <f>VLOOKUP(C16684,'vlookup - hide'!$C:$F,4,FALSE)</f>
        <v>Luke Donald</v>
      </c>
      <c r="G16684" t="s">
        <v>22</v>
      </c>
      <c r="H16684" s="2">
        <f t="shared" ca="1" si="263"/>
        <v>1999</v>
      </c>
      <c r="I16684" s="1">
        <f ca="1">VLOOKUP(G16684,'vlookup - hide'!$G$2:$H$4,2,FALSE)*'widget data set'!H16684</f>
        <v>79940.010000000009</v>
      </c>
      <c r="J16684" t="str">
        <f ca="1">VLOOKUP(RANDBETWEEN(1,7),'vlookup - hide'!$I:$J,2,FALSE)</f>
        <v>Weinberg</v>
      </c>
    </row>
    <row r="16685" spans="1:10" x14ac:dyDescent="0.2">
      <c r="A16685">
        <v>2015</v>
      </c>
      <c r="B16685" t="s">
        <v>13</v>
      </c>
      <c r="C16685" t="s">
        <v>39</v>
      </c>
      <c r="D16685" t="str">
        <f>VLOOKUP(C16685,'vlookup - hide'!$C:$D,2,FALSE)</f>
        <v>South</v>
      </c>
      <c r="E16685" t="str">
        <f>VLOOKUP(C16685,'vlookup - hide'!$C:$E,3,FALSE)</f>
        <v>South Atlantic</v>
      </c>
      <c r="F16685" t="str">
        <f>VLOOKUP(C16685,'vlookup - hide'!$C:$F,4,FALSE)</f>
        <v>Luke Donald</v>
      </c>
      <c r="G16685" t="s">
        <v>20</v>
      </c>
      <c r="H16685" s="2">
        <f t="shared" ca="1" si="263"/>
        <v>89</v>
      </c>
      <c r="I16685" s="1">
        <f ca="1">VLOOKUP(G16685,'vlookup - hide'!$G$2:$H$4,2,FALSE)*'widget data set'!H16685</f>
        <v>2224.1099999999997</v>
      </c>
      <c r="J16685" t="str">
        <f ca="1">VLOOKUP(RANDBETWEEN(1,7),'vlookup - hide'!$I:$J,2,FALSE)</f>
        <v>Feinberg</v>
      </c>
    </row>
    <row r="16686" spans="1:10" x14ac:dyDescent="0.2">
      <c r="A16686">
        <v>2015</v>
      </c>
      <c r="B16686" t="s">
        <v>13</v>
      </c>
      <c r="C16686" t="s">
        <v>39</v>
      </c>
      <c r="D16686" t="str">
        <f>VLOOKUP(C16686,'vlookup - hide'!$C:$D,2,FALSE)</f>
        <v>South</v>
      </c>
      <c r="E16686" t="str">
        <f>VLOOKUP(C16686,'vlookup - hide'!$C:$E,3,FALSE)</f>
        <v>South Atlantic</v>
      </c>
      <c r="F16686" t="str">
        <f>VLOOKUP(C16686,'vlookup - hide'!$C:$F,4,FALSE)</f>
        <v>Luke Donald</v>
      </c>
      <c r="G16686" t="s">
        <v>21</v>
      </c>
      <c r="H16686" s="2">
        <f t="shared" ca="1" si="263"/>
        <v>3060</v>
      </c>
      <c r="I16686" s="1">
        <f ca="1">VLOOKUP(G16686,'vlookup - hide'!$G$2:$H$4,2,FALSE)*'widget data set'!H16686</f>
        <v>45869.4</v>
      </c>
      <c r="J16686" t="str">
        <f ca="1">VLOOKUP(RANDBETWEEN(1,7),'vlookup - hide'!$I:$J,2,FALSE)</f>
        <v>McCormick</v>
      </c>
    </row>
    <row r="16687" spans="1:10" x14ac:dyDescent="0.2">
      <c r="A16687">
        <v>2015</v>
      </c>
      <c r="B16687" t="s">
        <v>13</v>
      </c>
      <c r="C16687" t="s">
        <v>39</v>
      </c>
      <c r="D16687" t="str">
        <f>VLOOKUP(C16687,'vlookup - hide'!$C:$D,2,FALSE)</f>
        <v>South</v>
      </c>
      <c r="E16687" t="str">
        <f>VLOOKUP(C16687,'vlookup - hide'!$C:$E,3,FALSE)</f>
        <v>South Atlantic</v>
      </c>
      <c r="F16687" t="str">
        <f>VLOOKUP(C16687,'vlookup - hide'!$C:$F,4,FALSE)</f>
        <v>Luke Donald</v>
      </c>
      <c r="G16687" t="s">
        <v>22</v>
      </c>
      <c r="H16687" s="2">
        <f t="shared" ca="1" si="263"/>
        <v>1872</v>
      </c>
      <c r="I16687" s="1">
        <f ca="1">VLOOKUP(G16687,'vlookup - hide'!$G$2:$H$4,2,FALSE)*'widget data set'!H16687</f>
        <v>74861.279999999999</v>
      </c>
      <c r="J16687" t="str">
        <f ca="1">VLOOKUP(RANDBETWEEN(1,7),'vlookup - hide'!$I:$J,2,FALSE)</f>
        <v>Pritzker</v>
      </c>
    </row>
    <row r="16688" spans="1:10" x14ac:dyDescent="0.2">
      <c r="A16688">
        <v>2015</v>
      </c>
      <c r="B16688" t="s">
        <v>14</v>
      </c>
      <c r="C16688" t="s">
        <v>39</v>
      </c>
      <c r="D16688" t="str">
        <f>VLOOKUP(C16688,'vlookup - hide'!$C:$D,2,FALSE)</f>
        <v>South</v>
      </c>
      <c r="E16688" t="str">
        <f>VLOOKUP(C16688,'vlookup - hide'!$C:$E,3,FALSE)</f>
        <v>South Atlantic</v>
      </c>
      <c r="F16688" t="str">
        <f>VLOOKUP(C16688,'vlookup - hide'!$C:$F,4,FALSE)</f>
        <v>Luke Donald</v>
      </c>
      <c r="G16688" t="s">
        <v>20</v>
      </c>
      <c r="H16688" s="2">
        <f t="shared" ca="1" si="263"/>
        <v>4866</v>
      </c>
      <c r="I16688" s="1">
        <f ca="1">VLOOKUP(G16688,'vlookup - hide'!$G$2:$H$4,2,FALSE)*'widget data set'!H16688</f>
        <v>121601.34</v>
      </c>
      <c r="J16688" t="str">
        <f ca="1">VLOOKUP(RANDBETWEEN(1,7),'vlookup - hide'!$I:$J,2,FALSE)</f>
        <v>McCormick</v>
      </c>
    </row>
    <row r="16689" spans="1:10" x14ac:dyDescent="0.2">
      <c r="A16689">
        <v>2015</v>
      </c>
      <c r="B16689" t="s">
        <v>14</v>
      </c>
      <c r="C16689" t="s">
        <v>39</v>
      </c>
      <c r="D16689" t="str">
        <f>VLOOKUP(C16689,'vlookup - hide'!$C:$D,2,FALSE)</f>
        <v>South</v>
      </c>
      <c r="E16689" t="str">
        <f>VLOOKUP(C16689,'vlookup - hide'!$C:$E,3,FALSE)</f>
        <v>South Atlantic</v>
      </c>
      <c r="F16689" t="str">
        <f>VLOOKUP(C16689,'vlookup - hide'!$C:$F,4,FALSE)</f>
        <v>Luke Donald</v>
      </c>
      <c r="G16689" t="s">
        <v>21</v>
      </c>
      <c r="H16689" s="2">
        <f t="shared" ca="1" si="263"/>
        <v>2925</v>
      </c>
      <c r="I16689" s="1">
        <f ca="1">VLOOKUP(G16689,'vlookup - hide'!$G$2:$H$4,2,FALSE)*'widget data set'!H16689</f>
        <v>43845.75</v>
      </c>
      <c r="J16689" t="str">
        <f ca="1">VLOOKUP(RANDBETWEEN(1,7),'vlookup - hide'!$I:$J,2,FALSE)</f>
        <v>Weinberg</v>
      </c>
    </row>
    <row r="16690" spans="1:10" x14ac:dyDescent="0.2">
      <c r="A16690">
        <v>2015</v>
      </c>
      <c r="B16690" t="s">
        <v>14</v>
      </c>
      <c r="C16690" t="s">
        <v>39</v>
      </c>
      <c r="D16690" t="str">
        <f>VLOOKUP(C16690,'vlookup - hide'!$C:$D,2,FALSE)</f>
        <v>South</v>
      </c>
      <c r="E16690" t="str">
        <f>VLOOKUP(C16690,'vlookup - hide'!$C:$E,3,FALSE)</f>
        <v>South Atlantic</v>
      </c>
      <c r="F16690" t="str">
        <f>VLOOKUP(C16690,'vlookup - hide'!$C:$F,4,FALSE)</f>
        <v>Luke Donald</v>
      </c>
      <c r="G16690" t="s">
        <v>22</v>
      </c>
      <c r="H16690" s="2">
        <f t="shared" ca="1" si="263"/>
        <v>2817</v>
      </c>
      <c r="I16690" s="1">
        <f ca="1">VLOOKUP(G16690,'vlookup - hide'!$G$2:$H$4,2,FALSE)*'widget data set'!H16690</f>
        <v>112651.83</v>
      </c>
      <c r="J16690" t="str">
        <f ca="1">VLOOKUP(RANDBETWEEN(1,7),'vlookup - hide'!$I:$J,2,FALSE)</f>
        <v>Weinberg</v>
      </c>
    </row>
    <row r="16691" spans="1:10" x14ac:dyDescent="0.2">
      <c r="A16691">
        <v>2015</v>
      </c>
      <c r="B16691" t="s">
        <v>15</v>
      </c>
      <c r="C16691" t="s">
        <v>39</v>
      </c>
      <c r="D16691" t="str">
        <f>VLOOKUP(C16691,'vlookup - hide'!$C:$D,2,FALSE)</f>
        <v>South</v>
      </c>
      <c r="E16691" t="str">
        <f>VLOOKUP(C16691,'vlookup - hide'!$C:$E,3,FALSE)</f>
        <v>South Atlantic</v>
      </c>
      <c r="F16691" t="str">
        <f>VLOOKUP(C16691,'vlookup - hide'!$C:$F,4,FALSE)</f>
        <v>Luke Donald</v>
      </c>
      <c r="G16691" t="s">
        <v>20</v>
      </c>
      <c r="H16691" s="2">
        <f t="shared" ca="1" si="263"/>
        <v>0</v>
      </c>
      <c r="I16691" s="1">
        <f ca="1">VLOOKUP(G16691,'vlookup - hide'!$G$2:$H$4,2,FALSE)*'widget data set'!H16691</f>
        <v>0</v>
      </c>
      <c r="J16691" t="str">
        <f ca="1">VLOOKUP(RANDBETWEEN(1,7),'vlookup - hide'!$I:$J,2,FALSE)</f>
        <v>Kellogg</v>
      </c>
    </row>
    <row r="16692" spans="1:10" x14ac:dyDescent="0.2">
      <c r="A16692">
        <v>2015</v>
      </c>
      <c r="B16692" t="s">
        <v>15</v>
      </c>
      <c r="C16692" t="s">
        <v>39</v>
      </c>
      <c r="D16692" t="str">
        <f>VLOOKUP(C16692,'vlookup - hide'!$C:$D,2,FALSE)</f>
        <v>South</v>
      </c>
      <c r="E16692" t="str">
        <f>VLOOKUP(C16692,'vlookup - hide'!$C:$E,3,FALSE)</f>
        <v>South Atlantic</v>
      </c>
      <c r="F16692" t="str">
        <f>VLOOKUP(C16692,'vlookup - hide'!$C:$F,4,FALSE)</f>
        <v>Luke Donald</v>
      </c>
      <c r="G16692" t="s">
        <v>21</v>
      </c>
      <c r="H16692" s="2">
        <f t="shared" ca="1" si="263"/>
        <v>372</v>
      </c>
      <c r="I16692" s="1">
        <f ca="1">VLOOKUP(G16692,'vlookup - hide'!$G$2:$H$4,2,FALSE)*'widget data set'!H16692</f>
        <v>5576.28</v>
      </c>
      <c r="J16692" t="str">
        <f ca="1">VLOOKUP(RANDBETWEEN(1,7),'vlookup - hide'!$I:$J,2,FALSE)</f>
        <v>Medill</v>
      </c>
    </row>
    <row r="16693" spans="1:10" x14ac:dyDescent="0.2">
      <c r="A16693">
        <v>2015</v>
      </c>
      <c r="B16693" t="s">
        <v>15</v>
      </c>
      <c r="C16693" t="s">
        <v>39</v>
      </c>
      <c r="D16693" t="str">
        <f>VLOOKUP(C16693,'vlookup - hide'!$C:$D,2,FALSE)</f>
        <v>South</v>
      </c>
      <c r="E16693" t="str">
        <f>VLOOKUP(C16693,'vlookup - hide'!$C:$E,3,FALSE)</f>
        <v>South Atlantic</v>
      </c>
      <c r="F16693" t="str">
        <f>VLOOKUP(C16693,'vlookup - hide'!$C:$F,4,FALSE)</f>
        <v>Luke Donald</v>
      </c>
      <c r="G16693" t="s">
        <v>22</v>
      </c>
      <c r="H16693" s="2">
        <f t="shared" ca="1" si="263"/>
        <v>4042</v>
      </c>
      <c r="I16693" s="1">
        <f ca="1">VLOOKUP(G16693,'vlookup - hide'!$G$2:$H$4,2,FALSE)*'widget data set'!H16693</f>
        <v>161639.58000000002</v>
      </c>
      <c r="J16693" t="str">
        <f ca="1">VLOOKUP(RANDBETWEEN(1,7),'vlookup - hide'!$I:$J,2,FALSE)</f>
        <v>Medill</v>
      </c>
    </row>
    <row r="16694" spans="1:10" x14ac:dyDescent="0.2">
      <c r="A16694">
        <v>2015</v>
      </c>
      <c r="B16694" t="s">
        <v>16</v>
      </c>
      <c r="C16694" t="s">
        <v>39</v>
      </c>
      <c r="D16694" t="str">
        <f>VLOOKUP(C16694,'vlookup - hide'!$C:$D,2,FALSE)</f>
        <v>South</v>
      </c>
      <c r="E16694" t="str">
        <f>VLOOKUP(C16694,'vlookup - hide'!$C:$E,3,FALSE)</f>
        <v>South Atlantic</v>
      </c>
      <c r="F16694" t="str">
        <f>VLOOKUP(C16694,'vlookup - hide'!$C:$F,4,FALSE)</f>
        <v>Luke Donald</v>
      </c>
      <c r="G16694" t="s">
        <v>20</v>
      </c>
      <c r="H16694" s="2">
        <f t="shared" ca="1" si="263"/>
        <v>2937</v>
      </c>
      <c r="I16694" s="1">
        <f ca="1">VLOOKUP(G16694,'vlookup - hide'!$G$2:$H$4,2,FALSE)*'widget data set'!H16694</f>
        <v>73395.62999999999</v>
      </c>
      <c r="J16694" t="str">
        <f ca="1">VLOOKUP(RANDBETWEEN(1,7),'vlookup - hide'!$I:$J,2,FALSE)</f>
        <v>Medill</v>
      </c>
    </row>
    <row r="16695" spans="1:10" x14ac:dyDescent="0.2">
      <c r="A16695">
        <v>2015</v>
      </c>
      <c r="B16695" t="s">
        <v>16</v>
      </c>
      <c r="C16695" t="s">
        <v>39</v>
      </c>
      <c r="D16695" t="str">
        <f>VLOOKUP(C16695,'vlookup - hide'!$C:$D,2,FALSE)</f>
        <v>South</v>
      </c>
      <c r="E16695" t="str">
        <f>VLOOKUP(C16695,'vlookup - hide'!$C:$E,3,FALSE)</f>
        <v>South Atlantic</v>
      </c>
      <c r="F16695" t="str">
        <f>VLOOKUP(C16695,'vlookup - hide'!$C:$F,4,FALSE)</f>
        <v>Luke Donald</v>
      </c>
      <c r="G16695" t="s">
        <v>21</v>
      </c>
      <c r="H16695" s="2">
        <f t="shared" ca="1" si="263"/>
        <v>3060</v>
      </c>
      <c r="I16695" s="1">
        <f ca="1">VLOOKUP(G16695,'vlookup - hide'!$G$2:$H$4,2,FALSE)*'widget data set'!H16695</f>
        <v>45869.4</v>
      </c>
      <c r="J16695" t="str">
        <f ca="1">VLOOKUP(RANDBETWEEN(1,7),'vlookup - hide'!$I:$J,2,FALSE)</f>
        <v>Weinberg</v>
      </c>
    </row>
    <row r="16696" spans="1:10" x14ac:dyDescent="0.2">
      <c r="A16696">
        <v>2015</v>
      </c>
      <c r="B16696" t="s">
        <v>16</v>
      </c>
      <c r="C16696" t="s">
        <v>39</v>
      </c>
      <c r="D16696" t="str">
        <f>VLOOKUP(C16696,'vlookup - hide'!$C:$D,2,FALSE)</f>
        <v>South</v>
      </c>
      <c r="E16696" t="str">
        <f>VLOOKUP(C16696,'vlookup - hide'!$C:$E,3,FALSE)</f>
        <v>South Atlantic</v>
      </c>
      <c r="F16696" t="str">
        <f>VLOOKUP(C16696,'vlookup - hide'!$C:$F,4,FALSE)</f>
        <v>Luke Donald</v>
      </c>
      <c r="G16696" t="s">
        <v>22</v>
      </c>
      <c r="H16696" s="2">
        <f t="shared" ca="1" si="263"/>
        <v>1646</v>
      </c>
      <c r="I16696" s="1">
        <f ca="1">VLOOKUP(G16696,'vlookup - hide'!$G$2:$H$4,2,FALSE)*'widget data set'!H16696</f>
        <v>65823.540000000008</v>
      </c>
      <c r="J16696" t="str">
        <f ca="1">VLOOKUP(RANDBETWEEN(1,7),'vlookup - hide'!$I:$J,2,FALSE)</f>
        <v>Pritzker</v>
      </c>
    </row>
    <row r="16697" spans="1:10" x14ac:dyDescent="0.2">
      <c r="A16697">
        <v>2015</v>
      </c>
      <c r="B16697" t="s">
        <v>17</v>
      </c>
      <c r="C16697" t="s">
        <v>39</v>
      </c>
      <c r="D16697" t="str">
        <f>VLOOKUP(C16697,'vlookup - hide'!$C:$D,2,FALSE)</f>
        <v>South</v>
      </c>
      <c r="E16697" t="str">
        <f>VLOOKUP(C16697,'vlookup - hide'!$C:$E,3,FALSE)</f>
        <v>South Atlantic</v>
      </c>
      <c r="F16697" t="str">
        <f>VLOOKUP(C16697,'vlookup - hide'!$C:$F,4,FALSE)</f>
        <v>Luke Donald</v>
      </c>
      <c r="G16697" t="s">
        <v>20</v>
      </c>
      <c r="H16697" s="2">
        <f t="shared" ca="1" si="263"/>
        <v>1860</v>
      </c>
      <c r="I16697" s="1">
        <f ca="1">VLOOKUP(G16697,'vlookup - hide'!$G$2:$H$4,2,FALSE)*'widget data set'!H16697</f>
        <v>46481.399999999994</v>
      </c>
      <c r="J16697" t="str">
        <f ca="1">VLOOKUP(RANDBETWEEN(1,7),'vlookup - hide'!$I:$J,2,FALSE)</f>
        <v>Weinberg</v>
      </c>
    </row>
    <row r="16698" spans="1:10" x14ac:dyDescent="0.2">
      <c r="A16698">
        <v>2015</v>
      </c>
      <c r="B16698" t="s">
        <v>17</v>
      </c>
      <c r="C16698" t="s">
        <v>39</v>
      </c>
      <c r="D16698" t="str">
        <f>VLOOKUP(C16698,'vlookup - hide'!$C:$D,2,FALSE)</f>
        <v>South</v>
      </c>
      <c r="E16698" t="str">
        <f>VLOOKUP(C16698,'vlookup - hide'!$C:$E,3,FALSE)</f>
        <v>South Atlantic</v>
      </c>
      <c r="F16698" t="str">
        <f>VLOOKUP(C16698,'vlookup - hide'!$C:$F,4,FALSE)</f>
        <v>Luke Donald</v>
      </c>
      <c r="G16698" t="s">
        <v>21</v>
      </c>
      <c r="H16698" s="2">
        <f t="shared" ca="1" si="263"/>
        <v>3760</v>
      </c>
      <c r="I16698" s="1">
        <f ca="1">VLOOKUP(G16698,'vlookup - hide'!$G$2:$H$4,2,FALSE)*'widget data set'!H16698</f>
        <v>56362.400000000001</v>
      </c>
      <c r="J16698" t="str">
        <f ca="1">VLOOKUP(RANDBETWEEN(1,7),'vlookup - hide'!$I:$J,2,FALSE)</f>
        <v>Medill</v>
      </c>
    </row>
    <row r="16699" spans="1:10" x14ac:dyDescent="0.2">
      <c r="A16699">
        <v>2015</v>
      </c>
      <c r="B16699" t="s">
        <v>17</v>
      </c>
      <c r="C16699" t="s">
        <v>39</v>
      </c>
      <c r="D16699" t="str">
        <f>VLOOKUP(C16699,'vlookup - hide'!$C:$D,2,FALSE)</f>
        <v>South</v>
      </c>
      <c r="E16699" t="str">
        <f>VLOOKUP(C16699,'vlookup - hide'!$C:$E,3,FALSE)</f>
        <v>South Atlantic</v>
      </c>
      <c r="F16699" t="str">
        <f>VLOOKUP(C16699,'vlookup - hide'!$C:$F,4,FALSE)</f>
        <v>Luke Donald</v>
      </c>
      <c r="G16699" t="s">
        <v>22</v>
      </c>
      <c r="H16699" s="2">
        <f t="shared" ca="1" si="263"/>
        <v>1479</v>
      </c>
      <c r="I16699" s="1">
        <f ca="1">VLOOKUP(G16699,'vlookup - hide'!$G$2:$H$4,2,FALSE)*'widget data set'!H16699</f>
        <v>59145.210000000006</v>
      </c>
      <c r="J16699" t="str">
        <f ca="1">VLOOKUP(RANDBETWEEN(1,7),'vlookup - hide'!$I:$J,2,FALSE)</f>
        <v>Feinberg</v>
      </c>
    </row>
    <row r="16700" spans="1:10" x14ac:dyDescent="0.2">
      <c r="A16700">
        <v>2015</v>
      </c>
      <c r="B16700" t="s">
        <v>18</v>
      </c>
      <c r="C16700" t="s">
        <v>39</v>
      </c>
      <c r="D16700" t="str">
        <f>VLOOKUP(C16700,'vlookup - hide'!$C:$D,2,FALSE)</f>
        <v>South</v>
      </c>
      <c r="E16700" t="str">
        <f>VLOOKUP(C16700,'vlookup - hide'!$C:$E,3,FALSE)</f>
        <v>South Atlantic</v>
      </c>
      <c r="F16700" t="str">
        <f>VLOOKUP(C16700,'vlookup - hide'!$C:$F,4,FALSE)</f>
        <v>Luke Donald</v>
      </c>
      <c r="G16700" t="s">
        <v>20</v>
      </c>
      <c r="H16700" s="2">
        <f t="shared" ca="1" si="263"/>
        <v>2651</v>
      </c>
      <c r="I16700" s="1">
        <f ca="1">VLOOKUP(G16700,'vlookup - hide'!$G$2:$H$4,2,FALSE)*'widget data set'!H16700</f>
        <v>66248.489999999991</v>
      </c>
      <c r="J16700" t="str">
        <f ca="1">VLOOKUP(RANDBETWEEN(1,7),'vlookup - hide'!$I:$J,2,FALSE)</f>
        <v>Medill</v>
      </c>
    </row>
    <row r="16701" spans="1:10" x14ac:dyDescent="0.2">
      <c r="A16701">
        <v>2015</v>
      </c>
      <c r="B16701" t="s">
        <v>18</v>
      </c>
      <c r="C16701" t="s">
        <v>39</v>
      </c>
      <c r="D16701" t="str">
        <f>VLOOKUP(C16701,'vlookup - hide'!$C:$D,2,FALSE)</f>
        <v>South</v>
      </c>
      <c r="E16701" t="str">
        <f>VLOOKUP(C16701,'vlookup - hide'!$C:$E,3,FALSE)</f>
        <v>South Atlantic</v>
      </c>
      <c r="F16701" t="str">
        <f>VLOOKUP(C16701,'vlookup - hide'!$C:$F,4,FALSE)</f>
        <v>Luke Donald</v>
      </c>
      <c r="G16701" t="s">
        <v>21</v>
      </c>
      <c r="H16701" s="2">
        <f t="shared" ca="1" si="263"/>
        <v>4129</v>
      </c>
      <c r="I16701" s="1">
        <f ca="1">VLOOKUP(G16701,'vlookup - hide'!$G$2:$H$4,2,FALSE)*'widget data set'!H16701</f>
        <v>61893.71</v>
      </c>
      <c r="J16701" t="str">
        <f ca="1">VLOOKUP(RANDBETWEEN(1,7),'vlookup - hide'!$I:$J,2,FALSE)</f>
        <v>Bienen</v>
      </c>
    </row>
    <row r="16702" spans="1:10" x14ac:dyDescent="0.2">
      <c r="A16702">
        <v>2015</v>
      </c>
      <c r="B16702" t="s">
        <v>18</v>
      </c>
      <c r="C16702" t="s">
        <v>39</v>
      </c>
      <c r="D16702" t="str">
        <f>VLOOKUP(C16702,'vlookup - hide'!$C:$D,2,FALSE)</f>
        <v>South</v>
      </c>
      <c r="E16702" t="str">
        <f>VLOOKUP(C16702,'vlookup - hide'!$C:$E,3,FALSE)</f>
        <v>South Atlantic</v>
      </c>
      <c r="F16702" t="str">
        <f>VLOOKUP(C16702,'vlookup - hide'!$C:$F,4,FALSE)</f>
        <v>Luke Donald</v>
      </c>
      <c r="G16702" t="s">
        <v>22</v>
      </c>
      <c r="H16702" s="2">
        <f t="shared" ca="1" si="263"/>
        <v>845</v>
      </c>
      <c r="I16702" s="1">
        <f ca="1">VLOOKUP(G16702,'vlookup - hide'!$G$2:$H$4,2,FALSE)*'widget data set'!H16702</f>
        <v>33791.550000000003</v>
      </c>
      <c r="J16702" t="str">
        <f ca="1">VLOOKUP(RANDBETWEEN(1,7),'vlookup - hide'!$I:$J,2,FALSE)</f>
        <v>Feinberg</v>
      </c>
    </row>
    <row r="16703" spans="1:10" x14ac:dyDescent="0.2">
      <c r="A16703">
        <v>2015</v>
      </c>
      <c r="B16703" t="s">
        <v>19</v>
      </c>
      <c r="C16703" t="s">
        <v>39</v>
      </c>
      <c r="D16703" t="str">
        <f>VLOOKUP(C16703,'vlookup - hide'!$C:$D,2,FALSE)</f>
        <v>South</v>
      </c>
      <c r="E16703" t="str">
        <f>VLOOKUP(C16703,'vlookup - hide'!$C:$E,3,FALSE)</f>
        <v>South Atlantic</v>
      </c>
      <c r="F16703" t="str">
        <f>VLOOKUP(C16703,'vlookup - hide'!$C:$F,4,FALSE)</f>
        <v>Luke Donald</v>
      </c>
      <c r="G16703" t="s">
        <v>20</v>
      </c>
      <c r="H16703" s="2">
        <f t="shared" ca="1" si="263"/>
        <v>743</v>
      </c>
      <c r="I16703" s="1">
        <f ca="1">VLOOKUP(G16703,'vlookup - hide'!$G$2:$H$4,2,FALSE)*'widget data set'!H16703</f>
        <v>18567.57</v>
      </c>
      <c r="J16703" t="str">
        <f ca="1">VLOOKUP(RANDBETWEEN(1,7),'vlookup - hide'!$I:$J,2,FALSE)</f>
        <v>Weinberg</v>
      </c>
    </row>
    <row r="16704" spans="1:10" x14ac:dyDescent="0.2">
      <c r="A16704">
        <v>2015</v>
      </c>
      <c r="B16704" t="s">
        <v>19</v>
      </c>
      <c r="C16704" t="s">
        <v>39</v>
      </c>
      <c r="D16704" t="str">
        <f>VLOOKUP(C16704,'vlookup - hide'!$C:$D,2,FALSE)</f>
        <v>South</v>
      </c>
      <c r="E16704" t="str">
        <f>VLOOKUP(C16704,'vlookup - hide'!$C:$E,3,FALSE)</f>
        <v>South Atlantic</v>
      </c>
      <c r="F16704" t="str">
        <f>VLOOKUP(C16704,'vlookup - hide'!$C:$F,4,FALSE)</f>
        <v>Luke Donald</v>
      </c>
      <c r="G16704" t="s">
        <v>21</v>
      </c>
      <c r="H16704" s="2">
        <f t="shared" ca="1" si="263"/>
        <v>2245</v>
      </c>
      <c r="I16704" s="1">
        <f ca="1">VLOOKUP(G16704,'vlookup - hide'!$G$2:$H$4,2,FALSE)*'widget data set'!H16704</f>
        <v>33652.550000000003</v>
      </c>
      <c r="J16704" t="str">
        <f ca="1">VLOOKUP(RANDBETWEEN(1,7),'vlookup - hide'!$I:$J,2,FALSE)</f>
        <v>Feinberg</v>
      </c>
    </row>
    <row r="16705" spans="1:10" x14ac:dyDescent="0.2">
      <c r="A16705">
        <v>2015</v>
      </c>
      <c r="B16705" t="s">
        <v>19</v>
      </c>
      <c r="C16705" t="s">
        <v>39</v>
      </c>
      <c r="D16705" t="str">
        <f>VLOOKUP(C16705,'vlookup - hide'!$C:$D,2,FALSE)</f>
        <v>South</v>
      </c>
      <c r="E16705" t="str">
        <f>VLOOKUP(C16705,'vlookup - hide'!$C:$E,3,FALSE)</f>
        <v>South Atlantic</v>
      </c>
      <c r="F16705" t="str">
        <f>VLOOKUP(C16705,'vlookup - hide'!$C:$F,4,FALSE)</f>
        <v>Luke Donald</v>
      </c>
      <c r="G16705" t="s">
        <v>22</v>
      </c>
      <c r="H16705" s="2">
        <f t="shared" ca="1" si="263"/>
        <v>3036</v>
      </c>
      <c r="I16705" s="1">
        <f ca="1">VLOOKUP(G16705,'vlookup - hide'!$G$2:$H$4,2,FALSE)*'widget data set'!H16705</f>
        <v>121409.64</v>
      </c>
      <c r="J16705" t="str">
        <f ca="1">VLOOKUP(RANDBETWEEN(1,7),'vlookup - hide'!$I:$J,2,FALSE)</f>
        <v>McCormick</v>
      </c>
    </row>
    <row r="16706" spans="1:10" x14ac:dyDescent="0.2">
      <c r="A16706">
        <v>2014</v>
      </c>
      <c r="B16706" t="s">
        <v>8</v>
      </c>
      <c r="C16706" t="s">
        <v>41</v>
      </c>
      <c r="D16706" t="str">
        <f>VLOOKUP(C16706,'vlookup - hide'!$C:$D,2,FALSE)</f>
        <v>South</v>
      </c>
      <c r="E16706" t="str">
        <f>VLOOKUP(C16706,'vlookup - hide'!$C:$E,3,FALSE)</f>
        <v>South Atlantic</v>
      </c>
      <c r="F16706" t="str">
        <f>VLOOKUP(C16706,'vlookup - hide'!$C:$F,4,FALSE)</f>
        <v>Todd Martin</v>
      </c>
      <c r="G16706" t="s">
        <v>20</v>
      </c>
      <c r="H16706" s="2">
        <f t="shared" ca="1" si="263"/>
        <v>3189</v>
      </c>
      <c r="I16706" s="1">
        <f ca="1">VLOOKUP(G16706,'vlookup - hide'!$G$2:$H$4,2,FALSE)*'widget data set'!H16706</f>
        <v>79693.11</v>
      </c>
      <c r="J16706" t="str">
        <f ca="1">VLOOKUP(RANDBETWEEN(1,7),'vlookup - hide'!$I:$J,2,FALSE)</f>
        <v>Kellogg</v>
      </c>
    </row>
    <row r="16707" spans="1:10" x14ac:dyDescent="0.2">
      <c r="A16707">
        <v>2014</v>
      </c>
      <c r="B16707" t="s">
        <v>8</v>
      </c>
      <c r="C16707" t="s">
        <v>41</v>
      </c>
      <c r="D16707" t="str">
        <f>VLOOKUP(C16707,'vlookup - hide'!$C:$D,2,FALSE)</f>
        <v>South</v>
      </c>
      <c r="E16707" t="str">
        <f>VLOOKUP(C16707,'vlookup - hide'!$C:$E,3,FALSE)</f>
        <v>South Atlantic</v>
      </c>
      <c r="F16707" t="str">
        <f>VLOOKUP(C16707,'vlookup - hide'!$C:$F,4,FALSE)</f>
        <v>Todd Martin</v>
      </c>
      <c r="G16707" t="s">
        <v>21</v>
      </c>
      <c r="H16707" s="2">
        <f t="shared" ref="H16707:H16770" ca="1" si="264">RANDBETWEEN(0,5000)</f>
        <v>4324</v>
      </c>
      <c r="I16707" s="1">
        <f ca="1">VLOOKUP(G16707,'vlookup - hide'!$G$2:$H$4,2,FALSE)*'widget data set'!H16707</f>
        <v>64816.76</v>
      </c>
      <c r="J16707" t="str">
        <f ca="1">VLOOKUP(RANDBETWEEN(1,7),'vlookup - hide'!$I:$J,2,FALSE)</f>
        <v>Pritzker</v>
      </c>
    </row>
    <row r="16708" spans="1:10" x14ac:dyDescent="0.2">
      <c r="A16708">
        <v>2014</v>
      </c>
      <c r="B16708" t="s">
        <v>8</v>
      </c>
      <c r="C16708" t="s">
        <v>41</v>
      </c>
      <c r="D16708" t="str">
        <f>VLOOKUP(C16708,'vlookup - hide'!$C:$D,2,FALSE)</f>
        <v>South</v>
      </c>
      <c r="E16708" t="str">
        <f>VLOOKUP(C16708,'vlookup - hide'!$C:$E,3,FALSE)</f>
        <v>South Atlantic</v>
      </c>
      <c r="F16708" t="str">
        <f>VLOOKUP(C16708,'vlookup - hide'!$C:$F,4,FALSE)</f>
        <v>Todd Martin</v>
      </c>
      <c r="G16708" t="s">
        <v>22</v>
      </c>
      <c r="H16708" s="2">
        <f t="shared" ca="1" si="264"/>
        <v>1415</v>
      </c>
      <c r="I16708" s="1">
        <f ca="1">VLOOKUP(G16708,'vlookup - hide'!$G$2:$H$4,2,FALSE)*'widget data set'!H16708</f>
        <v>56585.850000000006</v>
      </c>
      <c r="J16708" t="str">
        <f ca="1">VLOOKUP(RANDBETWEEN(1,7),'vlookup - hide'!$I:$J,2,FALSE)</f>
        <v>Medill</v>
      </c>
    </row>
    <row r="16709" spans="1:10" x14ac:dyDescent="0.2">
      <c r="A16709">
        <v>2014</v>
      </c>
      <c r="B16709" t="s">
        <v>9</v>
      </c>
      <c r="C16709" t="s">
        <v>41</v>
      </c>
      <c r="D16709" t="str">
        <f>VLOOKUP(C16709,'vlookup - hide'!$C:$D,2,FALSE)</f>
        <v>South</v>
      </c>
      <c r="E16709" t="str">
        <f>VLOOKUP(C16709,'vlookup - hide'!$C:$E,3,FALSE)</f>
        <v>South Atlantic</v>
      </c>
      <c r="F16709" t="str">
        <f>VLOOKUP(C16709,'vlookup - hide'!$C:$F,4,FALSE)</f>
        <v>Todd Martin</v>
      </c>
      <c r="G16709" t="s">
        <v>20</v>
      </c>
      <c r="H16709" s="2">
        <f t="shared" ca="1" si="264"/>
        <v>3036</v>
      </c>
      <c r="I16709" s="1">
        <f ca="1">VLOOKUP(G16709,'vlookup - hide'!$G$2:$H$4,2,FALSE)*'widget data set'!H16709</f>
        <v>75869.64</v>
      </c>
      <c r="J16709" t="str">
        <f ca="1">VLOOKUP(RANDBETWEEN(1,7),'vlookup - hide'!$I:$J,2,FALSE)</f>
        <v>Bienen</v>
      </c>
    </row>
    <row r="16710" spans="1:10" x14ac:dyDescent="0.2">
      <c r="A16710">
        <v>2014</v>
      </c>
      <c r="B16710" t="s">
        <v>9</v>
      </c>
      <c r="C16710" t="s">
        <v>41</v>
      </c>
      <c r="D16710" t="str">
        <f>VLOOKUP(C16710,'vlookup - hide'!$C:$D,2,FALSE)</f>
        <v>South</v>
      </c>
      <c r="E16710" t="str">
        <f>VLOOKUP(C16710,'vlookup - hide'!$C:$E,3,FALSE)</f>
        <v>South Atlantic</v>
      </c>
      <c r="F16710" t="str">
        <f>VLOOKUP(C16710,'vlookup - hide'!$C:$F,4,FALSE)</f>
        <v>Todd Martin</v>
      </c>
      <c r="G16710" t="s">
        <v>21</v>
      </c>
      <c r="H16710" s="2">
        <f t="shared" ca="1" si="264"/>
        <v>4112</v>
      </c>
      <c r="I16710" s="1">
        <f ca="1">VLOOKUP(G16710,'vlookup - hide'!$G$2:$H$4,2,FALSE)*'widget data set'!H16710</f>
        <v>61638.879999999997</v>
      </c>
      <c r="J16710" t="str">
        <f ca="1">VLOOKUP(RANDBETWEEN(1,7),'vlookup - hide'!$I:$J,2,FALSE)</f>
        <v>Feinberg</v>
      </c>
    </row>
    <row r="16711" spans="1:10" x14ac:dyDescent="0.2">
      <c r="A16711">
        <v>2014</v>
      </c>
      <c r="B16711" t="s">
        <v>9</v>
      </c>
      <c r="C16711" t="s">
        <v>41</v>
      </c>
      <c r="D16711" t="str">
        <f>VLOOKUP(C16711,'vlookup - hide'!$C:$D,2,FALSE)</f>
        <v>South</v>
      </c>
      <c r="E16711" t="str">
        <f>VLOOKUP(C16711,'vlookup - hide'!$C:$E,3,FALSE)</f>
        <v>South Atlantic</v>
      </c>
      <c r="F16711" t="str">
        <f>VLOOKUP(C16711,'vlookup - hide'!$C:$F,4,FALSE)</f>
        <v>Todd Martin</v>
      </c>
      <c r="G16711" t="s">
        <v>22</v>
      </c>
      <c r="H16711" s="2">
        <f t="shared" ca="1" si="264"/>
        <v>401</v>
      </c>
      <c r="I16711" s="1">
        <f ca="1">VLOOKUP(G16711,'vlookup - hide'!$G$2:$H$4,2,FALSE)*'widget data set'!H16711</f>
        <v>16035.990000000002</v>
      </c>
      <c r="J16711" t="str">
        <f ca="1">VLOOKUP(RANDBETWEEN(1,7),'vlookup - hide'!$I:$J,2,FALSE)</f>
        <v>Kellogg</v>
      </c>
    </row>
    <row r="16712" spans="1:10" x14ac:dyDescent="0.2">
      <c r="A16712">
        <v>2014</v>
      </c>
      <c r="B16712" t="s">
        <v>10</v>
      </c>
      <c r="C16712" t="s">
        <v>41</v>
      </c>
      <c r="D16712" t="str">
        <f>VLOOKUP(C16712,'vlookup - hide'!$C:$D,2,FALSE)</f>
        <v>South</v>
      </c>
      <c r="E16712" t="str">
        <f>VLOOKUP(C16712,'vlookup - hide'!$C:$E,3,FALSE)</f>
        <v>South Atlantic</v>
      </c>
      <c r="F16712" t="str">
        <f>VLOOKUP(C16712,'vlookup - hide'!$C:$F,4,FALSE)</f>
        <v>Todd Martin</v>
      </c>
      <c r="G16712" t="s">
        <v>20</v>
      </c>
      <c r="H16712" s="2">
        <f t="shared" ca="1" si="264"/>
        <v>4337</v>
      </c>
      <c r="I16712" s="1">
        <f ca="1">VLOOKUP(G16712,'vlookup - hide'!$G$2:$H$4,2,FALSE)*'widget data set'!H16712</f>
        <v>108381.62999999999</v>
      </c>
      <c r="J16712" t="str">
        <f ca="1">VLOOKUP(RANDBETWEEN(1,7),'vlookup - hide'!$I:$J,2,FALSE)</f>
        <v>Weinberg</v>
      </c>
    </row>
    <row r="16713" spans="1:10" x14ac:dyDescent="0.2">
      <c r="A16713">
        <v>2014</v>
      </c>
      <c r="B16713" t="s">
        <v>10</v>
      </c>
      <c r="C16713" t="s">
        <v>41</v>
      </c>
      <c r="D16713" t="str">
        <f>VLOOKUP(C16713,'vlookup - hide'!$C:$D,2,FALSE)</f>
        <v>South</v>
      </c>
      <c r="E16713" t="str">
        <f>VLOOKUP(C16713,'vlookup - hide'!$C:$E,3,FALSE)</f>
        <v>South Atlantic</v>
      </c>
      <c r="F16713" t="str">
        <f>VLOOKUP(C16713,'vlookup - hide'!$C:$F,4,FALSE)</f>
        <v>Todd Martin</v>
      </c>
      <c r="G16713" t="s">
        <v>21</v>
      </c>
      <c r="H16713" s="2">
        <f t="shared" ca="1" si="264"/>
        <v>427</v>
      </c>
      <c r="I16713" s="1">
        <f ca="1">VLOOKUP(G16713,'vlookup - hide'!$G$2:$H$4,2,FALSE)*'widget data set'!H16713</f>
        <v>6400.7300000000005</v>
      </c>
      <c r="J16713" t="str">
        <f ca="1">VLOOKUP(RANDBETWEEN(1,7),'vlookup - hide'!$I:$J,2,FALSE)</f>
        <v>Pritzker</v>
      </c>
    </row>
    <row r="16714" spans="1:10" x14ac:dyDescent="0.2">
      <c r="A16714">
        <v>2014</v>
      </c>
      <c r="B16714" t="s">
        <v>10</v>
      </c>
      <c r="C16714" t="s">
        <v>41</v>
      </c>
      <c r="D16714" t="str">
        <f>VLOOKUP(C16714,'vlookup - hide'!$C:$D,2,FALSE)</f>
        <v>South</v>
      </c>
      <c r="E16714" t="str">
        <f>VLOOKUP(C16714,'vlookup - hide'!$C:$E,3,FALSE)</f>
        <v>South Atlantic</v>
      </c>
      <c r="F16714" t="str">
        <f>VLOOKUP(C16714,'vlookup - hide'!$C:$F,4,FALSE)</f>
        <v>Todd Martin</v>
      </c>
      <c r="G16714" t="s">
        <v>22</v>
      </c>
      <c r="H16714" s="2">
        <f t="shared" ca="1" si="264"/>
        <v>1416</v>
      </c>
      <c r="I16714" s="1">
        <f ca="1">VLOOKUP(G16714,'vlookup - hide'!$G$2:$H$4,2,FALSE)*'widget data set'!H16714</f>
        <v>56625.840000000004</v>
      </c>
      <c r="J16714" t="str">
        <f ca="1">VLOOKUP(RANDBETWEEN(1,7),'vlookup - hide'!$I:$J,2,FALSE)</f>
        <v>Kellogg</v>
      </c>
    </row>
    <row r="16715" spans="1:10" x14ac:dyDescent="0.2">
      <c r="A16715">
        <v>2014</v>
      </c>
      <c r="B16715" t="s">
        <v>11</v>
      </c>
      <c r="C16715" t="s">
        <v>41</v>
      </c>
      <c r="D16715" t="str">
        <f>VLOOKUP(C16715,'vlookup - hide'!$C:$D,2,FALSE)</f>
        <v>South</v>
      </c>
      <c r="E16715" t="str">
        <f>VLOOKUP(C16715,'vlookup - hide'!$C:$E,3,FALSE)</f>
        <v>South Atlantic</v>
      </c>
      <c r="F16715" t="str">
        <f>VLOOKUP(C16715,'vlookup - hide'!$C:$F,4,FALSE)</f>
        <v>Todd Martin</v>
      </c>
      <c r="G16715" t="s">
        <v>20</v>
      </c>
      <c r="H16715" s="2">
        <f t="shared" ca="1" si="264"/>
        <v>3239</v>
      </c>
      <c r="I16715" s="1">
        <f ca="1">VLOOKUP(G16715,'vlookup - hide'!$G$2:$H$4,2,FALSE)*'widget data set'!H16715</f>
        <v>80942.61</v>
      </c>
      <c r="J16715" t="str">
        <f ca="1">VLOOKUP(RANDBETWEEN(1,7),'vlookup - hide'!$I:$J,2,FALSE)</f>
        <v>Pritzker</v>
      </c>
    </row>
    <row r="16716" spans="1:10" x14ac:dyDescent="0.2">
      <c r="A16716">
        <v>2014</v>
      </c>
      <c r="B16716" t="s">
        <v>11</v>
      </c>
      <c r="C16716" t="s">
        <v>41</v>
      </c>
      <c r="D16716" t="str">
        <f>VLOOKUP(C16716,'vlookup - hide'!$C:$D,2,FALSE)</f>
        <v>South</v>
      </c>
      <c r="E16716" t="str">
        <f>VLOOKUP(C16716,'vlookup - hide'!$C:$E,3,FALSE)</f>
        <v>South Atlantic</v>
      </c>
      <c r="F16716" t="str">
        <f>VLOOKUP(C16716,'vlookup - hide'!$C:$F,4,FALSE)</f>
        <v>Todd Martin</v>
      </c>
      <c r="G16716" t="s">
        <v>21</v>
      </c>
      <c r="H16716" s="2">
        <f t="shared" ca="1" si="264"/>
        <v>2448</v>
      </c>
      <c r="I16716" s="1">
        <f ca="1">VLOOKUP(G16716,'vlookup - hide'!$G$2:$H$4,2,FALSE)*'widget data set'!H16716</f>
        <v>36695.520000000004</v>
      </c>
      <c r="J16716" t="str">
        <f ca="1">VLOOKUP(RANDBETWEEN(1,7),'vlookup - hide'!$I:$J,2,FALSE)</f>
        <v>Kellogg</v>
      </c>
    </row>
    <row r="16717" spans="1:10" x14ac:dyDescent="0.2">
      <c r="A16717">
        <v>2014</v>
      </c>
      <c r="B16717" t="s">
        <v>11</v>
      </c>
      <c r="C16717" t="s">
        <v>41</v>
      </c>
      <c r="D16717" t="str">
        <f>VLOOKUP(C16717,'vlookup - hide'!$C:$D,2,FALSE)</f>
        <v>South</v>
      </c>
      <c r="E16717" t="str">
        <f>VLOOKUP(C16717,'vlookup - hide'!$C:$E,3,FALSE)</f>
        <v>South Atlantic</v>
      </c>
      <c r="F16717" t="str">
        <f>VLOOKUP(C16717,'vlookup - hide'!$C:$F,4,FALSE)</f>
        <v>Todd Martin</v>
      </c>
      <c r="G16717" t="s">
        <v>22</v>
      </c>
      <c r="H16717" s="2">
        <f t="shared" ca="1" si="264"/>
        <v>2492</v>
      </c>
      <c r="I16717" s="1">
        <f ca="1">VLOOKUP(G16717,'vlookup - hide'!$G$2:$H$4,2,FALSE)*'widget data set'!H16717</f>
        <v>99655.08</v>
      </c>
      <c r="J16717" t="str">
        <f ca="1">VLOOKUP(RANDBETWEEN(1,7),'vlookup - hide'!$I:$J,2,FALSE)</f>
        <v>Kellogg</v>
      </c>
    </row>
    <row r="16718" spans="1:10" x14ac:dyDescent="0.2">
      <c r="A16718">
        <v>2014</v>
      </c>
      <c r="B16718" t="s">
        <v>12</v>
      </c>
      <c r="C16718" t="s">
        <v>41</v>
      </c>
      <c r="D16718" t="str">
        <f>VLOOKUP(C16718,'vlookup - hide'!$C:$D,2,FALSE)</f>
        <v>South</v>
      </c>
      <c r="E16718" t="str">
        <f>VLOOKUP(C16718,'vlookup - hide'!$C:$E,3,FALSE)</f>
        <v>South Atlantic</v>
      </c>
      <c r="F16718" t="str">
        <f>VLOOKUP(C16718,'vlookup - hide'!$C:$F,4,FALSE)</f>
        <v>Todd Martin</v>
      </c>
      <c r="G16718" t="s">
        <v>20</v>
      </c>
      <c r="H16718" s="2">
        <f t="shared" ca="1" si="264"/>
        <v>3730</v>
      </c>
      <c r="I16718" s="1">
        <f ca="1">VLOOKUP(G16718,'vlookup - hide'!$G$2:$H$4,2,FALSE)*'widget data set'!H16718</f>
        <v>93212.7</v>
      </c>
      <c r="J16718" t="str">
        <f ca="1">VLOOKUP(RANDBETWEEN(1,7),'vlookup - hide'!$I:$J,2,FALSE)</f>
        <v>McCormick</v>
      </c>
    </row>
    <row r="16719" spans="1:10" x14ac:dyDescent="0.2">
      <c r="A16719">
        <v>2014</v>
      </c>
      <c r="B16719" t="s">
        <v>12</v>
      </c>
      <c r="C16719" t="s">
        <v>41</v>
      </c>
      <c r="D16719" t="str">
        <f>VLOOKUP(C16719,'vlookup - hide'!$C:$D,2,FALSE)</f>
        <v>South</v>
      </c>
      <c r="E16719" t="str">
        <f>VLOOKUP(C16719,'vlookup - hide'!$C:$E,3,FALSE)</f>
        <v>South Atlantic</v>
      </c>
      <c r="F16719" t="str">
        <f>VLOOKUP(C16719,'vlookup - hide'!$C:$F,4,FALSE)</f>
        <v>Todd Martin</v>
      </c>
      <c r="G16719" t="s">
        <v>21</v>
      </c>
      <c r="H16719" s="2">
        <f t="shared" ca="1" si="264"/>
        <v>3748</v>
      </c>
      <c r="I16719" s="1">
        <f ca="1">VLOOKUP(G16719,'vlookup - hide'!$G$2:$H$4,2,FALSE)*'widget data set'!H16719</f>
        <v>56182.520000000004</v>
      </c>
      <c r="J16719" t="str">
        <f ca="1">VLOOKUP(RANDBETWEEN(1,7),'vlookup - hide'!$I:$J,2,FALSE)</f>
        <v>Feinberg</v>
      </c>
    </row>
    <row r="16720" spans="1:10" x14ac:dyDescent="0.2">
      <c r="A16720">
        <v>2014</v>
      </c>
      <c r="B16720" t="s">
        <v>12</v>
      </c>
      <c r="C16720" t="s">
        <v>41</v>
      </c>
      <c r="D16720" t="str">
        <f>VLOOKUP(C16720,'vlookup - hide'!$C:$D,2,FALSE)</f>
        <v>South</v>
      </c>
      <c r="E16720" t="str">
        <f>VLOOKUP(C16720,'vlookup - hide'!$C:$E,3,FALSE)</f>
        <v>South Atlantic</v>
      </c>
      <c r="F16720" t="str">
        <f>VLOOKUP(C16720,'vlookup - hide'!$C:$F,4,FALSE)</f>
        <v>Todd Martin</v>
      </c>
      <c r="G16720" t="s">
        <v>22</v>
      </c>
      <c r="H16720" s="2">
        <f t="shared" ca="1" si="264"/>
        <v>1657</v>
      </c>
      <c r="I16720" s="1">
        <f ca="1">VLOOKUP(G16720,'vlookup - hide'!$G$2:$H$4,2,FALSE)*'widget data set'!H16720</f>
        <v>66263.430000000008</v>
      </c>
      <c r="J16720" t="str">
        <f ca="1">VLOOKUP(RANDBETWEEN(1,7),'vlookup - hide'!$I:$J,2,FALSE)</f>
        <v>Feinberg</v>
      </c>
    </row>
    <row r="16721" spans="1:10" x14ac:dyDescent="0.2">
      <c r="A16721">
        <v>2014</v>
      </c>
      <c r="B16721" t="s">
        <v>13</v>
      </c>
      <c r="C16721" t="s">
        <v>41</v>
      </c>
      <c r="D16721" t="str">
        <f>VLOOKUP(C16721,'vlookup - hide'!$C:$D,2,FALSE)</f>
        <v>South</v>
      </c>
      <c r="E16721" t="str">
        <f>VLOOKUP(C16721,'vlookup - hide'!$C:$E,3,FALSE)</f>
        <v>South Atlantic</v>
      </c>
      <c r="F16721" t="str">
        <f>VLOOKUP(C16721,'vlookup - hide'!$C:$F,4,FALSE)</f>
        <v>Todd Martin</v>
      </c>
      <c r="G16721" t="s">
        <v>20</v>
      </c>
      <c r="H16721" s="2">
        <f t="shared" ca="1" si="264"/>
        <v>821</v>
      </c>
      <c r="I16721" s="1">
        <f ca="1">VLOOKUP(G16721,'vlookup - hide'!$G$2:$H$4,2,FALSE)*'widget data set'!H16721</f>
        <v>20516.789999999997</v>
      </c>
      <c r="J16721" t="str">
        <f ca="1">VLOOKUP(RANDBETWEEN(1,7),'vlookup - hide'!$I:$J,2,FALSE)</f>
        <v>Weinberg</v>
      </c>
    </row>
    <row r="16722" spans="1:10" x14ac:dyDescent="0.2">
      <c r="A16722">
        <v>2014</v>
      </c>
      <c r="B16722" t="s">
        <v>13</v>
      </c>
      <c r="C16722" t="s">
        <v>41</v>
      </c>
      <c r="D16722" t="str">
        <f>VLOOKUP(C16722,'vlookup - hide'!$C:$D,2,FALSE)</f>
        <v>South</v>
      </c>
      <c r="E16722" t="str">
        <f>VLOOKUP(C16722,'vlookup - hide'!$C:$E,3,FALSE)</f>
        <v>South Atlantic</v>
      </c>
      <c r="F16722" t="str">
        <f>VLOOKUP(C16722,'vlookup - hide'!$C:$F,4,FALSE)</f>
        <v>Todd Martin</v>
      </c>
      <c r="G16722" t="s">
        <v>21</v>
      </c>
      <c r="H16722" s="2">
        <f t="shared" ca="1" si="264"/>
        <v>3272</v>
      </c>
      <c r="I16722" s="1">
        <f ca="1">VLOOKUP(G16722,'vlookup - hide'!$G$2:$H$4,2,FALSE)*'widget data set'!H16722</f>
        <v>49047.28</v>
      </c>
      <c r="J16722" t="str">
        <f ca="1">VLOOKUP(RANDBETWEEN(1,7),'vlookup - hide'!$I:$J,2,FALSE)</f>
        <v>Weinberg</v>
      </c>
    </row>
    <row r="16723" spans="1:10" x14ac:dyDescent="0.2">
      <c r="A16723">
        <v>2014</v>
      </c>
      <c r="B16723" t="s">
        <v>13</v>
      </c>
      <c r="C16723" t="s">
        <v>41</v>
      </c>
      <c r="D16723" t="str">
        <f>VLOOKUP(C16723,'vlookup - hide'!$C:$D,2,FALSE)</f>
        <v>South</v>
      </c>
      <c r="E16723" t="str">
        <f>VLOOKUP(C16723,'vlookup - hide'!$C:$E,3,FALSE)</f>
        <v>South Atlantic</v>
      </c>
      <c r="F16723" t="str">
        <f>VLOOKUP(C16723,'vlookup - hide'!$C:$F,4,FALSE)</f>
        <v>Todd Martin</v>
      </c>
      <c r="G16723" t="s">
        <v>22</v>
      </c>
      <c r="H16723" s="2">
        <f t="shared" ca="1" si="264"/>
        <v>3875</v>
      </c>
      <c r="I16723" s="1">
        <f ca="1">VLOOKUP(G16723,'vlookup - hide'!$G$2:$H$4,2,FALSE)*'widget data set'!H16723</f>
        <v>154961.25</v>
      </c>
      <c r="J16723" t="str">
        <f ca="1">VLOOKUP(RANDBETWEEN(1,7),'vlookup - hide'!$I:$J,2,FALSE)</f>
        <v>Pritzker</v>
      </c>
    </row>
    <row r="16724" spans="1:10" x14ac:dyDescent="0.2">
      <c r="A16724">
        <v>2014</v>
      </c>
      <c r="B16724" t="s">
        <v>14</v>
      </c>
      <c r="C16724" t="s">
        <v>41</v>
      </c>
      <c r="D16724" t="str">
        <f>VLOOKUP(C16724,'vlookup - hide'!$C:$D,2,FALSE)</f>
        <v>South</v>
      </c>
      <c r="E16724" t="str">
        <f>VLOOKUP(C16724,'vlookup - hide'!$C:$E,3,FALSE)</f>
        <v>South Atlantic</v>
      </c>
      <c r="F16724" t="str">
        <f>VLOOKUP(C16724,'vlookup - hide'!$C:$F,4,FALSE)</f>
        <v>Todd Martin</v>
      </c>
      <c r="G16724" t="s">
        <v>20</v>
      </c>
      <c r="H16724" s="2">
        <f t="shared" ca="1" si="264"/>
        <v>4506</v>
      </c>
      <c r="I16724" s="1">
        <f ca="1">VLOOKUP(G16724,'vlookup - hide'!$G$2:$H$4,2,FALSE)*'widget data set'!H16724</f>
        <v>112604.93999999999</v>
      </c>
      <c r="J16724" t="str">
        <f ca="1">VLOOKUP(RANDBETWEEN(1,7),'vlookup - hide'!$I:$J,2,FALSE)</f>
        <v>Kellogg</v>
      </c>
    </row>
    <row r="16725" spans="1:10" x14ac:dyDescent="0.2">
      <c r="A16725">
        <v>2014</v>
      </c>
      <c r="B16725" t="s">
        <v>14</v>
      </c>
      <c r="C16725" t="s">
        <v>41</v>
      </c>
      <c r="D16725" t="str">
        <f>VLOOKUP(C16725,'vlookup - hide'!$C:$D,2,FALSE)</f>
        <v>South</v>
      </c>
      <c r="E16725" t="str">
        <f>VLOOKUP(C16725,'vlookup - hide'!$C:$E,3,FALSE)</f>
        <v>South Atlantic</v>
      </c>
      <c r="F16725" t="str">
        <f>VLOOKUP(C16725,'vlookup - hide'!$C:$F,4,FALSE)</f>
        <v>Todd Martin</v>
      </c>
      <c r="G16725" t="s">
        <v>21</v>
      </c>
      <c r="H16725" s="2">
        <f t="shared" ca="1" si="264"/>
        <v>3557</v>
      </c>
      <c r="I16725" s="1">
        <f ca="1">VLOOKUP(G16725,'vlookup - hide'!$G$2:$H$4,2,FALSE)*'widget data set'!H16725</f>
        <v>53319.43</v>
      </c>
      <c r="J16725" t="str">
        <f ca="1">VLOOKUP(RANDBETWEEN(1,7),'vlookup - hide'!$I:$J,2,FALSE)</f>
        <v>Feinberg</v>
      </c>
    </row>
    <row r="16726" spans="1:10" x14ac:dyDescent="0.2">
      <c r="A16726">
        <v>2014</v>
      </c>
      <c r="B16726" t="s">
        <v>14</v>
      </c>
      <c r="C16726" t="s">
        <v>41</v>
      </c>
      <c r="D16726" t="str">
        <f>VLOOKUP(C16726,'vlookup - hide'!$C:$D,2,FALSE)</f>
        <v>South</v>
      </c>
      <c r="E16726" t="str">
        <f>VLOOKUP(C16726,'vlookup - hide'!$C:$E,3,FALSE)</f>
        <v>South Atlantic</v>
      </c>
      <c r="F16726" t="str">
        <f>VLOOKUP(C16726,'vlookup - hide'!$C:$F,4,FALSE)</f>
        <v>Todd Martin</v>
      </c>
      <c r="G16726" t="s">
        <v>22</v>
      </c>
      <c r="H16726" s="2">
        <f t="shared" ca="1" si="264"/>
        <v>3410</v>
      </c>
      <c r="I16726" s="1">
        <f ca="1">VLOOKUP(G16726,'vlookup - hide'!$G$2:$H$4,2,FALSE)*'widget data set'!H16726</f>
        <v>136365.9</v>
      </c>
      <c r="J16726" t="str">
        <f ca="1">VLOOKUP(RANDBETWEEN(1,7),'vlookup - hide'!$I:$J,2,FALSE)</f>
        <v>Weinberg</v>
      </c>
    </row>
    <row r="16727" spans="1:10" x14ac:dyDescent="0.2">
      <c r="A16727">
        <v>2014</v>
      </c>
      <c r="B16727" t="s">
        <v>15</v>
      </c>
      <c r="C16727" t="s">
        <v>41</v>
      </c>
      <c r="D16727" t="str">
        <f>VLOOKUP(C16727,'vlookup - hide'!$C:$D,2,FALSE)</f>
        <v>South</v>
      </c>
      <c r="E16727" t="str">
        <f>VLOOKUP(C16727,'vlookup - hide'!$C:$E,3,FALSE)</f>
        <v>South Atlantic</v>
      </c>
      <c r="F16727" t="str">
        <f>VLOOKUP(C16727,'vlookup - hide'!$C:$F,4,FALSE)</f>
        <v>Todd Martin</v>
      </c>
      <c r="G16727" t="s">
        <v>20</v>
      </c>
      <c r="H16727" s="2">
        <f t="shared" ca="1" si="264"/>
        <v>3208</v>
      </c>
      <c r="I16727" s="1">
        <f ca="1">VLOOKUP(G16727,'vlookup - hide'!$G$2:$H$4,2,FALSE)*'widget data set'!H16727</f>
        <v>80167.92</v>
      </c>
      <c r="J16727" t="str">
        <f ca="1">VLOOKUP(RANDBETWEEN(1,7),'vlookup - hide'!$I:$J,2,FALSE)</f>
        <v>Kellogg</v>
      </c>
    </row>
    <row r="16728" spans="1:10" x14ac:dyDescent="0.2">
      <c r="A16728">
        <v>2014</v>
      </c>
      <c r="B16728" t="s">
        <v>15</v>
      </c>
      <c r="C16728" t="s">
        <v>41</v>
      </c>
      <c r="D16728" t="str">
        <f>VLOOKUP(C16728,'vlookup - hide'!$C:$D,2,FALSE)</f>
        <v>South</v>
      </c>
      <c r="E16728" t="str">
        <f>VLOOKUP(C16728,'vlookup - hide'!$C:$E,3,FALSE)</f>
        <v>South Atlantic</v>
      </c>
      <c r="F16728" t="str">
        <f>VLOOKUP(C16728,'vlookup - hide'!$C:$F,4,FALSE)</f>
        <v>Todd Martin</v>
      </c>
      <c r="G16728" t="s">
        <v>21</v>
      </c>
      <c r="H16728" s="2">
        <f t="shared" ca="1" si="264"/>
        <v>1150</v>
      </c>
      <c r="I16728" s="1">
        <f ca="1">VLOOKUP(G16728,'vlookup - hide'!$G$2:$H$4,2,FALSE)*'widget data set'!H16728</f>
        <v>17238.5</v>
      </c>
      <c r="J16728" t="str">
        <f ca="1">VLOOKUP(RANDBETWEEN(1,7),'vlookup - hide'!$I:$J,2,FALSE)</f>
        <v>Medill</v>
      </c>
    </row>
    <row r="16729" spans="1:10" x14ac:dyDescent="0.2">
      <c r="A16729">
        <v>2014</v>
      </c>
      <c r="B16729" t="s">
        <v>15</v>
      </c>
      <c r="C16729" t="s">
        <v>41</v>
      </c>
      <c r="D16729" t="str">
        <f>VLOOKUP(C16729,'vlookup - hide'!$C:$D,2,FALSE)</f>
        <v>South</v>
      </c>
      <c r="E16729" t="str">
        <f>VLOOKUP(C16729,'vlookup - hide'!$C:$E,3,FALSE)</f>
        <v>South Atlantic</v>
      </c>
      <c r="F16729" t="str">
        <f>VLOOKUP(C16729,'vlookup - hide'!$C:$F,4,FALSE)</f>
        <v>Todd Martin</v>
      </c>
      <c r="G16729" t="s">
        <v>22</v>
      </c>
      <c r="H16729" s="2">
        <f t="shared" ca="1" si="264"/>
        <v>3055</v>
      </c>
      <c r="I16729" s="1">
        <f ca="1">VLOOKUP(G16729,'vlookup - hide'!$G$2:$H$4,2,FALSE)*'widget data set'!H16729</f>
        <v>122169.45000000001</v>
      </c>
      <c r="J16729" t="str">
        <f ca="1">VLOOKUP(RANDBETWEEN(1,7),'vlookup - hide'!$I:$J,2,FALSE)</f>
        <v>Kellogg</v>
      </c>
    </row>
    <row r="16730" spans="1:10" x14ac:dyDescent="0.2">
      <c r="A16730">
        <v>2014</v>
      </c>
      <c r="B16730" t="s">
        <v>16</v>
      </c>
      <c r="C16730" t="s">
        <v>41</v>
      </c>
      <c r="D16730" t="str">
        <f>VLOOKUP(C16730,'vlookup - hide'!$C:$D,2,FALSE)</f>
        <v>South</v>
      </c>
      <c r="E16730" t="str">
        <f>VLOOKUP(C16730,'vlookup - hide'!$C:$E,3,FALSE)</f>
        <v>South Atlantic</v>
      </c>
      <c r="F16730" t="str">
        <f>VLOOKUP(C16730,'vlookup - hide'!$C:$F,4,FALSE)</f>
        <v>Todd Martin</v>
      </c>
      <c r="G16730" t="s">
        <v>20</v>
      </c>
      <c r="H16730" s="2">
        <f t="shared" ca="1" si="264"/>
        <v>2910</v>
      </c>
      <c r="I16730" s="1">
        <f ca="1">VLOOKUP(G16730,'vlookup - hide'!$G$2:$H$4,2,FALSE)*'widget data set'!H16730</f>
        <v>72720.899999999994</v>
      </c>
      <c r="J16730" t="str">
        <f ca="1">VLOOKUP(RANDBETWEEN(1,7),'vlookup - hide'!$I:$J,2,FALSE)</f>
        <v>Medill</v>
      </c>
    </row>
    <row r="16731" spans="1:10" x14ac:dyDescent="0.2">
      <c r="A16731">
        <v>2014</v>
      </c>
      <c r="B16731" t="s">
        <v>16</v>
      </c>
      <c r="C16731" t="s">
        <v>41</v>
      </c>
      <c r="D16731" t="str">
        <f>VLOOKUP(C16731,'vlookup - hide'!$C:$D,2,FALSE)</f>
        <v>South</v>
      </c>
      <c r="E16731" t="str">
        <f>VLOOKUP(C16731,'vlookup - hide'!$C:$E,3,FALSE)</f>
        <v>South Atlantic</v>
      </c>
      <c r="F16731" t="str">
        <f>VLOOKUP(C16731,'vlookup - hide'!$C:$F,4,FALSE)</f>
        <v>Todd Martin</v>
      </c>
      <c r="G16731" t="s">
        <v>21</v>
      </c>
      <c r="H16731" s="2">
        <f t="shared" ca="1" si="264"/>
        <v>2277</v>
      </c>
      <c r="I16731" s="1">
        <f ca="1">VLOOKUP(G16731,'vlookup - hide'!$G$2:$H$4,2,FALSE)*'widget data set'!H16731</f>
        <v>34132.230000000003</v>
      </c>
      <c r="J16731" t="str">
        <f ca="1">VLOOKUP(RANDBETWEEN(1,7),'vlookup - hide'!$I:$J,2,FALSE)</f>
        <v>Bienen</v>
      </c>
    </row>
    <row r="16732" spans="1:10" x14ac:dyDescent="0.2">
      <c r="A16732">
        <v>2014</v>
      </c>
      <c r="B16732" t="s">
        <v>16</v>
      </c>
      <c r="C16732" t="s">
        <v>41</v>
      </c>
      <c r="D16732" t="str">
        <f>VLOOKUP(C16732,'vlookup - hide'!$C:$D,2,FALSE)</f>
        <v>South</v>
      </c>
      <c r="E16732" t="str">
        <f>VLOOKUP(C16732,'vlookup - hide'!$C:$E,3,FALSE)</f>
        <v>South Atlantic</v>
      </c>
      <c r="F16732" t="str">
        <f>VLOOKUP(C16732,'vlookup - hide'!$C:$F,4,FALSE)</f>
        <v>Todd Martin</v>
      </c>
      <c r="G16732" t="s">
        <v>22</v>
      </c>
      <c r="H16732" s="2">
        <f t="shared" ca="1" si="264"/>
        <v>2442</v>
      </c>
      <c r="I16732" s="1">
        <f ca="1">VLOOKUP(G16732,'vlookup - hide'!$G$2:$H$4,2,FALSE)*'widget data set'!H16732</f>
        <v>97655.58</v>
      </c>
      <c r="J16732" t="str">
        <f ca="1">VLOOKUP(RANDBETWEEN(1,7),'vlookup - hide'!$I:$J,2,FALSE)</f>
        <v>Weinberg</v>
      </c>
    </row>
    <row r="16733" spans="1:10" x14ac:dyDescent="0.2">
      <c r="A16733">
        <v>2014</v>
      </c>
      <c r="B16733" t="s">
        <v>17</v>
      </c>
      <c r="C16733" t="s">
        <v>41</v>
      </c>
      <c r="D16733" t="str">
        <f>VLOOKUP(C16733,'vlookup - hide'!$C:$D,2,FALSE)</f>
        <v>South</v>
      </c>
      <c r="E16733" t="str">
        <f>VLOOKUP(C16733,'vlookup - hide'!$C:$E,3,FALSE)</f>
        <v>South Atlantic</v>
      </c>
      <c r="F16733" t="str">
        <f>VLOOKUP(C16733,'vlookup - hide'!$C:$F,4,FALSE)</f>
        <v>Todd Martin</v>
      </c>
      <c r="G16733" t="s">
        <v>20</v>
      </c>
      <c r="H16733" s="2">
        <f t="shared" ca="1" si="264"/>
        <v>3309</v>
      </c>
      <c r="I16733" s="1">
        <f ca="1">VLOOKUP(G16733,'vlookup - hide'!$G$2:$H$4,2,FALSE)*'widget data set'!H16733</f>
        <v>82691.909999999989</v>
      </c>
      <c r="J16733" t="str">
        <f ca="1">VLOOKUP(RANDBETWEEN(1,7),'vlookup - hide'!$I:$J,2,FALSE)</f>
        <v>Medill</v>
      </c>
    </row>
    <row r="16734" spans="1:10" x14ac:dyDescent="0.2">
      <c r="A16734">
        <v>2014</v>
      </c>
      <c r="B16734" t="s">
        <v>17</v>
      </c>
      <c r="C16734" t="s">
        <v>41</v>
      </c>
      <c r="D16734" t="str">
        <f>VLOOKUP(C16734,'vlookup - hide'!$C:$D,2,FALSE)</f>
        <v>South</v>
      </c>
      <c r="E16734" t="str">
        <f>VLOOKUP(C16734,'vlookup - hide'!$C:$E,3,FALSE)</f>
        <v>South Atlantic</v>
      </c>
      <c r="F16734" t="str">
        <f>VLOOKUP(C16734,'vlookup - hide'!$C:$F,4,FALSE)</f>
        <v>Todd Martin</v>
      </c>
      <c r="G16734" t="s">
        <v>21</v>
      </c>
      <c r="H16734" s="2">
        <f t="shared" ca="1" si="264"/>
        <v>630</v>
      </c>
      <c r="I16734" s="1">
        <f ca="1">VLOOKUP(G16734,'vlookup - hide'!$G$2:$H$4,2,FALSE)*'widget data set'!H16734</f>
        <v>9443.7000000000007</v>
      </c>
      <c r="J16734" t="str">
        <f ca="1">VLOOKUP(RANDBETWEEN(1,7),'vlookup - hide'!$I:$J,2,FALSE)</f>
        <v>Medill</v>
      </c>
    </row>
    <row r="16735" spans="1:10" x14ac:dyDescent="0.2">
      <c r="A16735">
        <v>2014</v>
      </c>
      <c r="B16735" t="s">
        <v>17</v>
      </c>
      <c r="C16735" t="s">
        <v>41</v>
      </c>
      <c r="D16735" t="str">
        <f>VLOOKUP(C16735,'vlookup - hide'!$C:$D,2,FALSE)</f>
        <v>South</v>
      </c>
      <c r="E16735" t="str">
        <f>VLOOKUP(C16735,'vlookup - hide'!$C:$E,3,FALSE)</f>
        <v>South Atlantic</v>
      </c>
      <c r="F16735" t="str">
        <f>VLOOKUP(C16735,'vlookup - hide'!$C:$F,4,FALSE)</f>
        <v>Todd Martin</v>
      </c>
      <c r="G16735" t="s">
        <v>22</v>
      </c>
      <c r="H16735" s="2">
        <f t="shared" ca="1" si="264"/>
        <v>4376</v>
      </c>
      <c r="I16735" s="1">
        <f ca="1">VLOOKUP(G16735,'vlookup - hide'!$G$2:$H$4,2,FALSE)*'widget data set'!H16735</f>
        <v>174996.24000000002</v>
      </c>
      <c r="J16735" t="str">
        <f ca="1">VLOOKUP(RANDBETWEEN(1,7),'vlookup - hide'!$I:$J,2,FALSE)</f>
        <v>Feinberg</v>
      </c>
    </row>
    <row r="16736" spans="1:10" x14ac:dyDescent="0.2">
      <c r="A16736">
        <v>2014</v>
      </c>
      <c r="B16736" t="s">
        <v>18</v>
      </c>
      <c r="C16736" t="s">
        <v>41</v>
      </c>
      <c r="D16736" t="str">
        <f>VLOOKUP(C16736,'vlookup - hide'!$C:$D,2,FALSE)</f>
        <v>South</v>
      </c>
      <c r="E16736" t="str">
        <f>VLOOKUP(C16736,'vlookup - hide'!$C:$E,3,FALSE)</f>
        <v>South Atlantic</v>
      </c>
      <c r="F16736" t="str">
        <f>VLOOKUP(C16736,'vlookup - hide'!$C:$F,4,FALSE)</f>
        <v>Todd Martin</v>
      </c>
      <c r="G16736" t="s">
        <v>20</v>
      </c>
      <c r="H16736" s="2">
        <f t="shared" ca="1" si="264"/>
        <v>1935</v>
      </c>
      <c r="I16736" s="1">
        <f ca="1">VLOOKUP(G16736,'vlookup - hide'!$G$2:$H$4,2,FALSE)*'widget data set'!H16736</f>
        <v>48355.649999999994</v>
      </c>
      <c r="J16736" t="str">
        <f ca="1">VLOOKUP(RANDBETWEEN(1,7),'vlookup - hide'!$I:$J,2,FALSE)</f>
        <v>Weinberg</v>
      </c>
    </row>
    <row r="16737" spans="1:10" x14ac:dyDescent="0.2">
      <c r="A16737">
        <v>2014</v>
      </c>
      <c r="B16737" t="s">
        <v>18</v>
      </c>
      <c r="C16737" t="s">
        <v>41</v>
      </c>
      <c r="D16737" t="str">
        <f>VLOOKUP(C16737,'vlookup - hide'!$C:$D,2,FALSE)</f>
        <v>South</v>
      </c>
      <c r="E16737" t="str">
        <f>VLOOKUP(C16737,'vlookup - hide'!$C:$E,3,FALSE)</f>
        <v>South Atlantic</v>
      </c>
      <c r="F16737" t="str">
        <f>VLOOKUP(C16737,'vlookup - hide'!$C:$F,4,FALSE)</f>
        <v>Todd Martin</v>
      </c>
      <c r="G16737" t="s">
        <v>21</v>
      </c>
      <c r="H16737" s="2">
        <f t="shared" ca="1" si="264"/>
        <v>1765</v>
      </c>
      <c r="I16737" s="1">
        <f ca="1">VLOOKUP(G16737,'vlookup - hide'!$G$2:$H$4,2,FALSE)*'widget data set'!H16737</f>
        <v>26457.350000000002</v>
      </c>
      <c r="J16737" t="str">
        <f ca="1">VLOOKUP(RANDBETWEEN(1,7),'vlookup - hide'!$I:$J,2,FALSE)</f>
        <v>Weinberg</v>
      </c>
    </row>
    <row r="16738" spans="1:10" x14ac:dyDescent="0.2">
      <c r="A16738">
        <v>2014</v>
      </c>
      <c r="B16738" t="s">
        <v>18</v>
      </c>
      <c r="C16738" t="s">
        <v>41</v>
      </c>
      <c r="D16738" t="str">
        <f>VLOOKUP(C16738,'vlookup - hide'!$C:$D,2,FALSE)</f>
        <v>South</v>
      </c>
      <c r="E16738" t="str">
        <f>VLOOKUP(C16738,'vlookup - hide'!$C:$E,3,FALSE)</f>
        <v>South Atlantic</v>
      </c>
      <c r="F16738" t="str">
        <f>VLOOKUP(C16738,'vlookup - hide'!$C:$F,4,FALSE)</f>
        <v>Todd Martin</v>
      </c>
      <c r="G16738" t="s">
        <v>22</v>
      </c>
      <c r="H16738" s="2">
        <f t="shared" ca="1" si="264"/>
        <v>2015</v>
      </c>
      <c r="I16738" s="1">
        <f ca="1">VLOOKUP(G16738,'vlookup - hide'!$G$2:$H$4,2,FALSE)*'widget data set'!H16738</f>
        <v>80579.850000000006</v>
      </c>
      <c r="J16738" t="str">
        <f ca="1">VLOOKUP(RANDBETWEEN(1,7),'vlookup - hide'!$I:$J,2,FALSE)</f>
        <v>Pritzker</v>
      </c>
    </row>
    <row r="16739" spans="1:10" x14ac:dyDescent="0.2">
      <c r="A16739">
        <v>2014</v>
      </c>
      <c r="B16739" t="s">
        <v>19</v>
      </c>
      <c r="C16739" t="s">
        <v>41</v>
      </c>
      <c r="D16739" t="str">
        <f>VLOOKUP(C16739,'vlookup - hide'!$C:$D,2,FALSE)</f>
        <v>South</v>
      </c>
      <c r="E16739" t="str">
        <f>VLOOKUP(C16739,'vlookup - hide'!$C:$E,3,FALSE)</f>
        <v>South Atlantic</v>
      </c>
      <c r="F16739" t="str">
        <f>VLOOKUP(C16739,'vlookup - hide'!$C:$F,4,FALSE)</f>
        <v>Todd Martin</v>
      </c>
      <c r="G16739" t="s">
        <v>20</v>
      </c>
      <c r="H16739" s="2">
        <f t="shared" ca="1" si="264"/>
        <v>4276</v>
      </c>
      <c r="I16739" s="1">
        <f ca="1">VLOOKUP(G16739,'vlookup - hide'!$G$2:$H$4,2,FALSE)*'widget data set'!H16739</f>
        <v>106857.23999999999</v>
      </c>
      <c r="J16739" t="str">
        <f ca="1">VLOOKUP(RANDBETWEEN(1,7),'vlookup - hide'!$I:$J,2,FALSE)</f>
        <v>McCormick</v>
      </c>
    </row>
    <row r="16740" spans="1:10" x14ac:dyDescent="0.2">
      <c r="A16740">
        <v>2014</v>
      </c>
      <c r="B16740" t="s">
        <v>19</v>
      </c>
      <c r="C16740" t="s">
        <v>41</v>
      </c>
      <c r="D16740" t="str">
        <f>VLOOKUP(C16740,'vlookup - hide'!$C:$D,2,FALSE)</f>
        <v>South</v>
      </c>
      <c r="E16740" t="str">
        <f>VLOOKUP(C16740,'vlookup - hide'!$C:$E,3,FALSE)</f>
        <v>South Atlantic</v>
      </c>
      <c r="F16740" t="str">
        <f>VLOOKUP(C16740,'vlookup - hide'!$C:$F,4,FALSE)</f>
        <v>Todd Martin</v>
      </c>
      <c r="G16740" t="s">
        <v>21</v>
      </c>
      <c r="H16740" s="2">
        <f t="shared" ca="1" si="264"/>
        <v>4668</v>
      </c>
      <c r="I16740" s="1">
        <f ca="1">VLOOKUP(G16740,'vlookup - hide'!$G$2:$H$4,2,FALSE)*'widget data set'!H16740</f>
        <v>69973.320000000007</v>
      </c>
      <c r="J16740" t="str">
        <f ca="1">VLOOKUP(RANDBETWEEN(1,7),'vlookup - hide'!$I:$J,2,FALSE)</f>
        <v>Kellogg</v>
      </c>
    </row>
    <row r="16741" spans="1:10" x14ac:dyDescent="0.2">
      <c r="A16741">
        <v>2014</v>
      </c>
      <c r="B16741" t="s">
        <v>19</v>
      </c>
      <c r="C16741" t="s">
        <v>41</v>
      </c>
      <c r="D16741" t="str">
        <f>VLOOKUP(C16741,'vlookup - hide'!$C:$D,2,FALSE)</f>
        <v>South</v>
      </c>
      <c r="E16741" t="str">
        <f>VLOOKUP(C16741,'vlookup - hide'!$C:$E,3,FALSE)</f>
        <v>South Atlantic</v>
      </c>
      <c r="F16741" t="str">
        <f>VLOOKUP(C16741,'vlookup - hide'!$C:$F,4,FALSE)</f>
        <v>Todd Martin</v>
      </c>
      <c r="G16741" t="s">
        <v>22</v>
      </c>
      <c r="H16741" s="2">
        <f t="shared" ca="1" si="264"/>
        <v>2427</v>
      </c>
      <c r="I16741" s="1">
        <f ca="1">VLOOKUP(G16741,'vlookup - hide'!$G$2:$H$4,2,FALSE)*'widget data set'!H16741</f>
        <v>97055.73000000001</v>
      </c>
      <c r="J16741" t="str">
        <f ca="1">VLOOKUP(RANDBETWEEN(1,7),'vlookup - hide'!$I:$J,2,FALSE)</f>
        <v>Feinberg</v>
      </c>
    </row>
    <row r="16742" spans="1:10" x14ac:dyDescent="0.2">
      <c r="A16742">
        <v>2015</v>
      </c>
      <c r="B16742" t="s">
        <v>8</v>
      </c>
      <c r="C16742" t="s">
        <v>41</v>
      </c>
      <c r="D16742" t="str">
        <f>VLOOKUP(C16742,'vlookup - hide'!$C:$D,2,FALSE)</f>
        <v>South</v>
      </c>
      <c r="E16742" t="str">
        <f>VLOOKUP(C16742,'vlookup - hide'!$C:$E,3,FALSE)</f>
        <v>South Atlantic</v>
      </c>
      <c r="F16742" t="str">
        <f>VLOOKUP(C16742,'vlookup - hide'!$C:$F,4,FALSE)</f>
        <v>Todd Martin</v>
      </c>
      <c r="G16742" t="s">
        <v>20</v>
      </c>
      <c r="H16742" s="2">
        <f t="shared" ca="1" si="264"/>
        <v>4612</v>
      </c>
      <c r="I16742" s="1">
        <f ca="1">VLOOKUP(G16742,'vlookup - hide'!$G$2:$H$4,2,FALSE)*'widget data set'!H16742</f>
        <v>115253.87999999999</v>
      </c>
      <c r="J16742" t="str">
        <f ca="1">VLOOKUP(RANDBETWEEN(1,7),'vlookup - hide'!$I:$J,2,FALSE)</f>
        <v>Medill</v>
      </c>
    </row>
    <row r="16743" spans="1:10" x14ac:dyDescent="0.2">
      <c r="A16743">
        <v>2015</v>
      </c>
      <c r="B16743" t="s">
        <v>8</v>
      </c>
      <c r="C16743" t="s">
        <v>41</v>
      </c>
      <c r="D16743" t="str">
        <f>VLOOKUP(C16743,'vlookup - hide'!$C:$D,2,FALSE)</f>
        <v>South</v>
      </c>
      <c r="E16743" t="str">
        <f>VLOOKUP(C16743,'vlookup - hide'!$C:$E,3,FALSE)</f>
        <v>South Atlantic</v>
      </c>
      <c r="F16743" t="str">
        <f>VLOOKUP(C16743,'vlookup - hide'!$C:$F,4,FALSE)</f>
        <v>Todd Martin</v>
      </c>
      <c r="G16743" t="s">
        <v>21</v>
      </c>
      <c r="H16743" s="2">
        <f t="shared" ca="1" si="264"/>
        <v>4965</v>
      </c>
      <c r="I16743" s="1">
        <f ca="1">VLOOKUP(G16743,'vlookup - hide'!$G$2:$H$4,2,FALSE)*'widget data set'!H16743</f>
        <v>74425.350000000006</v>
      </c>
      <c r="J16743" t="str">
        <f ca="1">VLOOKUP(RANDBETWEEN(1,7),'vlookup - hide'!$I:$J,2,FALSE)</f>
        <v>Weinberg</v>
      </c>
    </row>
    <row r="16744" spans="1:10" x14ac:dyDescent="0.2">
      <c r="A16744">
        <v>2015</v>
      </c>
      <c r="B16744" t="s">
        <v>8</v>
      </c>
      <c r="C16744" t="s">
        <v>41</v>
      </c>
      <c r="D16744" t="str">
        <f>VLOOKUP(C16744,'vlookup - hide'!$C:$D,2,FALSE)</f>
        <v>South</v>
      </c>
      <c r="E16744" t="str">
        <f>VLOOKUP(C16744,'vlookup - hide'!$C:$E,3,FALSE)</f>
        <v>South Atlantic</v>
      </c>
      <c r="F16744" t="str">
        <f>VLOOKUP(C16744,'vlookup - hide'!$C:$F,4,FALSE)</f>
        <v>Todd Martin</v>
      </c>
      <c r="G16744" t="s">
        <v>22</v>
      </c>
      <c r="H16744" s="2">
        <f t="shared" ca="1" si="264"/>
        <v>4587</v>
      </c>
      <c r="I16744" s="1">
        <f ca="1">VLOOKUP(G16744,'vlookup - hide'!$G$2:$H$4,2,FALSE)*'widget data set'!H16744</f>
        <v>183434.13</v>
      </c>
      <c r="J16744" t="str">
        <f ca="1">VLOOKUP(RANDBETWEEN(1,7),'vlookup - hide'!$I:$J,2,FALSE)</f>
        <v>Pritzker</v>
      </c>
    </row>
    <row r="16745" spans="1:10" x14ac:dyDescent="0.2">
      <c r="A16745">
        <v>2015</v>
      </c>
      <c r="B16745" t="s">
        <v>9</v>
      </c>
      <c r="C16745" t="s">
        <v>41</v>
      </c>
      <c r="D16745" t="str">
        <f>VLOOKUP(C16745,'vlookup - hide'!$C:$D,2,FALSE)</f>
        <v>South</v>
      </c>
      <c r="E16745" t="str">
        <f>VLOOKUP(C16745,'vlookup - hide'!$C:$E,3,FALSE)</f>
        <v>South Atlantic</v>
      </c>
      <c r="F16745" t="str">
        <f>VLOOKUP(C16745,'vlookup - hide'!$C:$F,4,FALSE)</f>
        <v>Todd Martin</v>
      </c>
      <c r="G16745" t="s">
        <v>20</v>
      </c>
      <c r="H16745" s="2">
        <f t="shared" ca="1" si="264"/>
        <v>2851</v>
      </c>
      <c r="I16745" s="1">
        <f ca="1">VLOOKUP(G16745,'vlookup - hide'!$G$2:$H$4,2,FALSE)*'widget data set'!H16745</f>
        <v>71246.489999999991</v>
      </c>
      <c r="J16745" t="str">
        <f ca="1">VLOOKUP(RANDBETWEEN(1,7),'vlookup - hide'!$I:$J,2,FALSE)</f>
        <v>Feinberg</v>
      </c>
    </row>
    <row r="16746" spans="1:10" x14ac:dyDescent="0.2">
      <c r="A16746">
        <v>2015</v>
      </c>
      <c r="B16746" t="s">
        <v>9</v>
      </c>
      <c r="C16746" t="s">
        <v>41</v>
      </c>
      <c r="D16746" t="str">
        <f>VLOOKUP(C16746,'vlookup - hide'!$C:$D,2,FALSE)</f>
        <v>South</v>
      </c>
      <c r="E16746" t="str">
        <f>VLOOKUP(C16746,'vlookup - hide'!$C:$E,3,FALSE)</f>
        <v>South Atlantic</v>
      </c>
      <c r="F16746" t="str">
        <f>VLOOKUP(C16746,'vlookup - hide'!$C:$F,4,FALSE)</f>
        <v>Todd Martin</v>
      </c>
      <c r="G16746" t="s">
        <v>21</v>
      </c>
      <c r="H16746" s="2">
        <f t="shared" ca="1" si="264"/>
        <v>3793</v>
      </c>
      <c r="I16746" s="1">
        <f ca="1">VLOOKUP(G16746,'vlookup - hide'!$G$2:$H$4,2,FALSE)*'widget data set'!H16746</f>
        <v>56857.07</v>
      </c>
      <c r="J16746" t="str">
        <f ca="1">VLOOKUP(RANDBETWEEN(1,7),'vlookup - hide'!$I:$J,2,FALSE)</f>
        <v>Weinberg</v>
      </c>
    </row>
    <row r="16747" spans="1:10" x14ac:dyDescent="0.2">
      <c r="A16747">
        <v>2015</v>
      </c>
      <c r="B16747" t="s">
        <v>9</v>
      </c>
      <c r="C16747" t="s">
        <v>41</v>
      </c>
      <c r="D16747" t="str">
        <f>VLOOKUP(C16747,'vlookup - hide'!$C:$D,2,FALSE)</f>
        <v>South</v>
      </c>
      <c r="E16747" t="str">
        <f>VLOOKUP(C16747,'vlookup - hide'!$C:$E,3,FALSE)</f>
        <v>South Atlantic</v>
      </c>
      <c r="F16747" t="str">
        <f>VLOOKUP(C16747,'vlookup - hide'!$C:$F,4,FALSE)</f>
        <v>Todd Martin</v>
      </c>
      <c r="G16747" t="s">
        <v>22</v>
      </c>
      <c r="H16747" s="2">
        <f t="shared" ca="1" si="264"/>
        <v>1824</v>
      </c>
      <c r="I16747" s="1">
        <f ca="1">VLOOKUP(G16747,'vlookup - hide'!$G$2:$H$4,2,FALSE)*'widget data set'!H16747</f>
        <v>72941.760000000009</v>
      </c>
      <c r="J16747" t="str">
        <f ca="1">VLOOKUP(RANDBETWEEN(1,7),'vlookup - hide'!$I:$J,2,FALSE)</f>
        <v>Feinberg</v>
      </c>
    </row>
    <row r="16748" spans="1:10" x14ac:dyDescent="0.2">
      <c r="A16748">
        <v>2015</v>
      </c>
      <c r="B16748" t="s">
        <v>10</v>
      </c>
      <c r="C16748" t="s">
        <v>41</v>
      </c>
      <c r="D16748" t="str">
        <f>VLOOKUP(C16748,'vlookup - hide'!$C:$D,2,FALSE)</f>
        <v>South</v>
      </c>
      <c r="E16748" t="str">
        <f>VLOOKUP(C16748,'vlookup - hide'!$C:$E,3,FALSE)</f>
        <v>South Atlantic</v>
      </c>
      <c r="F16748" t="str">
        <f>VLOOKUP(C16748,'vlookup - hide'!$C:$F,4,FALSE)</f>
        <v>Todd Martin</v>
      </c>
      <c r="G16748" t="s">
        <v>20</v>
      </c>
      <c r="H16748" s="2">
        <f t="shared" ca="1" si="264"/>
        <v>2887</v>
      </c>
      <c r="I16748" s="1">
        <f ca="1">VLOOKUP(G16748,'vlookup - hide'!$G$2:$H$4,2,FALSE)*'widget data set'!H16748</f>
        <v>72146.12999999999</v>
      </c>
      <c r="J16748" t="str">
        <f ca="1">VLOOKUP(RANDBETWEEN(1,7),'vlookup - hide'!$I:$J,2,FALSE)</f>
        <v>Weinberg</v>
      </c>
    </row>
    <row r="16749" spans="1:10" x14ac:dyDescent="0.2">
      <c r="A16749">
        <v>2015</v>
      </c>
      <c r="B16749" t="s">
        <v>10</v>
      </c>
      <c r="C16749" t="s">
        <v>41</v>
      </c>
      <c r="D16749" t="str">
        <f>VLOOKUP(C16749,'vlookup - hide'!$C:$D,2,FALSE)</f>
        <v>South</v>
      </c>
      <c r="E16749" t="str">
        <f>VLOOKUP(C16749,'vlookup - hide'!$C:$E,3,FALSE)</f>
        <v>South Atlantic</v>
      </c>
      <c r="F16749" t="str">
        <f>VLOOKUP(C16749,'vlookup - hide'!$C:$F,4,FALSE)</f>
        <v>Todd Martin</v>
      </c>
      <c r="G16749" t="s">
        <v>21</v>
      </c>
      <c r="H16749" s="2">
        <f t="shared" ca="1" si="264"/>
        <v>3237</v>
      </c>
      <c r="I16749" s="1">
        <f ca="1">VLOOKUP(G16749,'vlookup - hide'!$G$2:$H$4,2,FALSE)*'widget data set'!H16749</f>
        <v>48522.63</v>
      </c>
      <c r="J16749" t="str">
        <f ca="1">VLOOKUP(RANDBETWEEN(1,7),'vlookup - hide'!$I:$J,2,FALSE)</f>
        <v>McCormick</v>
      </c>
    </row>
    <row r="16750" spans="1:10" x14ac:dyDescent="0.2">
      <c r="A16750">
        <v>2015</v>
      </c>
      <c r="B16750" t="s">
        <v>10</v>
      </c>
      <c r="C16750" t="s">
        <v>41</v>
      </c>
      <c r="D16750" t="str">
        <f>VLOOKUP(C16750,'vlookup - hide'!$C:$D,2,FALSE)</f>
        <v>South</v>
      </c>
      <c r="E16750" t="str">
        <f>VLOOKUP(C16750,'vlookup - hide'!$C:$E,3,FALSE)</f>
        <v>South Atlantic</v>
      </c>
      <c r="F16750" t="str">
        <f>VLOOKUP(C16750,'vlookup - hide'!$C:$F,4,FALSE)</f>
        <v>Todd Martin</v>
      </c>
      <c r="G16750" t="s">
        <v>22</v>
      </c>
      <c r="H16750" s="2">
        <f t="shared" ca="1" si="264"/>
        <v>2743</v>
      </c>
      <c r="I16750" s="1">
        <f ca="1">VLOOKUP(G16750,'vlookup - hide'!$G$2:$H$4,2,FALSE)*'widget data set'!H16750</f>
        <v>109692.57</v>
      </c>
      <c r="J16750" t="str">
        <f ca="1">VLOOKUP(RANDBETWEEN(1,7),'vlookup - hide'!$I:$J,2,FALSE)</f>
        <v>Bienen</v>
      </c>
    </row>
    <row r="16751" spans="1:10" x14ac:dyDescent="0.2">
      <c r="A16751">
        <v>2015</v>
      </c>
      <c r="B16751" t="s">
        <v>11</v>
      </c>
      <c r="C16751" t="s">
        <v>41</v>
      </c>
      <c r="D16751" t="str">
        <f>VLOOKUP(C16751,'vlookup - hide'!$C:$D,2,FALSE)</f>
        <v>South</v>
      </c>
      <c r="E16751" t="str">
        <f>VLOOKUP(C16751,'vlookup - hide'!$C:$E,3,FALSE)</f>
        <v>South Atlantic</v>
      </c>
      <c r="F16751" t="str">
        <f>VLOOKUP(C16751,'vlookup - hide'!$C:$F,4,FALSE)</f>
        <v>Todd Martin</v>
      </c>
      <c r="G16751" t="s">
        <v>20</v>
      </c>
      <c r="H16751" s="2">
        <f t="shared" ca="1" si="264"/>
        <v>4434</v>
      </c>
      <c r="I16751" s="1">
        <f ca="1">VLOOKUP(G16751,'vlookup - hide'!$G$2:$H$4,2,FALSE)*'widget data set'!H16751</f>
        <v>110805.65999999999</v>
      </c>
      <c r="J16751" t="str">
        <f ca="1">VLOOKUP(RANDBETWEEN(1,7),'vlookup - hide'!$I:$J,2,FALSE)</f>
        <v>Weinberg</v>
      </c>
    </row>
    <row r="16752" spans="1:10" x14ac:dyDescent="0.2">
      <c r="A16752">
        <v>2015</v>
      </c>
      <c r="B16752" t="s">
        <v>11</v>
      </c>
      <c r="C16752" t="s">
        <v>41</v>
      </c>
      <c r="D16752" t="str">
        <f>VLOOKUP(C16752,'vlookup - hide'!$C:$D,2,FALSE)</f>
        <v>South</v>
      </c>
      <c r="E16752" t="str">
        <f>VLOOKUP(C16752,'vlookup - hide'!$C:$E,3,FALSE)</f>
        <v>South Atlantic</v>
      </c>
      <c r="F16752" t="str">
        <f>VLOOKUP(C16752,'vlookup - hide'!$C:$F,4,FALSE)</f>
        <v>Todd Martin</v>
      </c>
      <c r="G16752" t="s">
        <v>21</v>
      </c>
      <c r="H16752" s="2">
        <f t="shared" ca="1" si="264"/>
        <v>4292</v>
      </c>
      <c r="I16752" s="1">
        <f ca="1">VLOOKUP(G16752,'vlookup - hide'!$G$2:$H$4,2,FALSE)*'widget data set'!H16752</f>
        <v>64337.08</v>
      </c>
      <c r="J16752" t="str">
        <f ca="1">VLOOKUP(RANDBETWEEN(1,7),'vlookup - hide'!$I:$J,2,FALSE)</f>
        <v>Bienen</v>
      </c>
    </row>
    <row r="16753" spans="1:10" x14ac:dyDescent="0.2">
      <c r="A16753">
        <v>2015</v>
      </c>
      <c r="B16753" t="s">
        <v>11</v>
      </c>
      <c r="C16753" t="s">
        <v>41</v>
      </c>
      <c r="D16753" t="str">
        <f>VLOOKUP(C16753,'vlookup - hide'!$C:$D,2,FALSE)</f>
        <v>South</v>
      </c>
      <c r="E16753" t="str">
        <f>VLOOKUP(C16753,'vlookup - hide'!$C:$E,3,FALSE)</f>
        <v>South Atlantic</v>
      </c>
      <c r="F16753" t="str">
        <f>VLOOKUP(C16753,'vlookup - hide'!$C:$F,4,FALSE)</f>
        <v>Todd Martin</v>
      </c>
      <c r="G16753" t="s">
        <v>22</v>
      </c>
      <c r="H16753" s="2">
        <f t="shared" ca="1" si="264"/>
        <v>3877</v>
      </c>
      <c r="I16753" s="1">
        <f ca="1">VLOOKUP(G16753,'vlookup - hide'!$G$2:$H$4,2,FALSE)*'widget data set'!H16753</f>
        <v>155041.23000000001</v>
      </c>
      <c r="J16753" t="str">
        <f ca="1">VLOOKUP(RANDBETWEEN(1,7),'vlookup - hide'!$I:$J,2,FALSE)</f>
        <v>McCormick</v>
      </c>
    </row>
    <row r="16754" spans="1:10" x14ac:dyDescent="0.2">
      <c r="A16754">
        <v>2015</v>
      </c>
      <c r="B16754" t="s">
        <v>12</v>
      </c>
      <c r="C16754" t="s">
        <v>41</v>
      </c>
      <c r="D16754" t="str">
        <f>VLOOKUP(C16754,'vlookup - hide'!$C:$D,2,FALSE)</f>
        <v>South</v>
      </c>
      <c r="E16754" t="str">
        <f>VLOOKUP(C16754,'vlookup - hide'!$C:$E,3,FALSE)</f>
        <v>South Atlantic</v>
      </c>
      <c r="F16754" t="str">
        <f>VLOOKUP(C16754,'vlookup - hide'!$C:$F,4,FALSE)</f>
        <v>Todd Martin</v>
      </c>
      <c r="G16754" t="s">
        <v>20</v>
      </c>
      <c r="H16754" s="2">
        <f t="shared" ca="1" si="264"/>
        <v>4227</v>
      </c>
      <c r="I16754" s="1">
        <f ca="1">VLOOKUP(G16754,'vlookup - hide'!$G$2:$H$4,2,FALSE)*'widget data set'!H16754</f>
        <v>105632.73</v>
      </c>
      <c r="J16754" t="str">
        <f ca="1">VLOOKUP(RANDBETWEEN(1,7),'vlookup - hide'!$I:$J,2,FALSE)</f>
        <v>McCormick</v>
      </c>
    </row>
    <row r="16755" spans="1:10" x14ac:dyDescent="0.2">
      <c r="A16755">
        <v>2015</v>
      </c>
      <c r="B16755" t="s">
        <v>12</v>
      </c>
      <c r="C16755" t="s">
        <v>41</v>
      </c>
      <c r="D16755" t="str">
        <f>VLOOKUP(C16755,'vlookup - hide'!$C:$D,2,FALSE)</f>
        <v>South</v>
      </c>
      <c r="E16755" t="str">
        <f>VLOOKUP(C16755,'vlookup - hide'!$C:$E,3,FALSE)</f>
        <v>South Atlantic</v>
      </c>
      <c r="F16755" t="str">
        <f>VLOOKUP(C16755,'vlookup - hide'!$C:$F,4,FALSE)</f>
        <v>Todd Martin</v>
      </c>
      <c r="G16755" t="s">
        <v>21</v>
      </c>
      <c r="H16755" s="2">
        <f t="shared" ca="1" si="264"/>
        <v>3313</v>
      </c>
      <c r="I16755" s="1">
        <f ca="1">VLOOKUP(G16755,'vlookup - hide'!$G$2:$H$4,2,FALSE)*'widget data set'!H16755</f>
        <v>49661.87</v>
      </c>
      <c r="J16755" t="str">
        <f ca="1">VLOOKUP(RANDBETWEEN(1,7),'vlookup - hide'!$I:$J,2,FALSE)</f>
        <v>Kellogg</v>
      </c>
    </row>
    <row r="16756" spans="1:10" x14ac:dyDescent="0.2">
      <c r="A16756">
        <v>2015</v>
      </c>
      <c r="B16756" t="s">
        <v>12</v>
      </c>
      <c r="C16756" t="s">
        <v>41</v>
      </c>
      <c r="D16756" t="str">
        <f>VLOOKUP(C16756,'vlookup - hide'!$C:$D,2,FALSE)</f>
        <v>South</v>
      </c>
      <c r="E16756" t="str">
        <f>VLOOKUP(C16756,'vlookup - hide'!$C:$E,3,FALSE)</f>
        <v>South Atlantic</v>
      </c>
      <c r="F16756" t="str">
        <f>VLOOKUP(C16756,'vlookup - hide'!$C:$F,4,FALSE)</f>
        <v>Todd Martin</v>
      </c>
      <c r="G16756" t="s">
        <v>22</v>
      </c>
      <c r="H16756" s="2">
        <f t="shared" ca="1" si="264"/>
        <v>3143</v>
      </c>
      <c r="I16756" s="1">
        <f ca="1">VLOOKUP(G16756,'vlookup - hide'!$G$2:$H$4,2,FALSE)*'widget data set'!H16756</f>
        <v>125688.57</v>
      </c>
      <c r="J16756" t="str">
        <f ca="1">VLOOKUP(RANDBETWEEN(1,7),'vlookup - hide'!$I:$J,2,FALSE)</f>
        <v>McCormick</v>
      </c>
    </row>
    <row r="16757" spans="1:10" x14ac:dyDescent="0.2">
      <c r="A16757">
        <v>2015</v>
      </c>
      <c r="B16757" t="s">
        <v>13</v>
      </c>
      <c r="C16757" t="s">
        <v>41</v>
      </c>
      <c r="D16757" t="str">
        <f>VLOOKUP(C16757,'vlookup - hide'!$C:$D,2,FALSE)</f>
        <v>South</v>
      </c>
      <c r="E16757" t="str">
        <f>VLOOKUP(C16757,'vlookup - hide'!$C:$E,3,FALSE)</f>
        <v>South Atlantic</v>
      </c>
      <c r="F16757" t="str">
        <f>VLOOKUP(C16757,'vlookup - hide'!$C:$F,4,FALSE)</f>
        <v>Todd Martin</v>
      </c>
      <c r="G16757" t="s">
        <v>20</v>
      </c>
      <c r="H16757" s="2">
        <f t="shared" ca="1" si="264"/>
        <v>1910</v>
      </c>
      <c r="I16757" s="1">
        <f ca="1">VLOOKUP(G16757,'vlookup - hide'!$G$2:$H$4,2,FALSE)*'widget data set'!H16757</f>
        <v>47730.899999999994</v>
      </c>
      <c r="J16757" t="str">
        <f ca="1">VLOOKUP(RANDBETWEEN(1,7),'vlookup - hide'!$I:$J,2,FALSE)</f>
        <v>Bienen</v>
      </c>
    </row>
    <row r="16758" spans="1:10" x14ac:dyDescent="0.2">
      <c r="A16758">
        <v>2015</v>
      </c>
      <c r="B16758" t="s">
        <v>13</v>
      </c>
      <c r="C16758" t="s">
        <v>41</v>
      </c>
      <c r="D16758" t="str">
        <f>VLOOKUP(C16758,'vlookup - hide'!$C:$D,2,FALSE)</f>
        <v>South</v>
      </c>
      <c r="E16758" t="str">
        <f>VLOOKUP(C16758,'vlookup - hide'!$C:$E,3,FALSE)</f>
        <v>South Atlantic</v>
      </c>
      <c r="F16758" t="str">
        <f>VLOOKUP(C16758,'vlookup - hide'!$C:$F,4,FALSE)</f>
        <v>Todd Martin</v>
      </c>
      <c r="G16758" t="s">
        <v>21</v>
      </c>
      <c r="H16758" s="2">
        <f t="shared" ca="1" si="264"/>
        <v>2905</v>
      </c>
      <c r="I16758" s="1">
        <f ca="1">VLOOKUP(G16758,'vlookup - hide'!$G$2:$H$4,2,FALSE)*'widget data set'!H16758</f>
        <v>43545.95</v>
      </c>
      <c r="J16758" t="str">
        <f ca="1">VLOOKUP(RANDBETWEEN(1,7),'vlookup - hide'!$I:$J,2,FALSE)</f>
        <v>Weinberg</v>
      </c>
    </row>
    <row r="16759" spans="1:10" x14ac:dyDescent="0.2">
      <c r="A16759">
        <v>2015</v>
      </c>
      <c r="B16759" t="s">
        <v>13</v>
      </c>
      <c r="C16759" t="s">
        <v>41</v>
      </c>
      <c r="D16759" t="str">
        <f>VLOOKUP(C16759,'vlookup - hide'!$C:$D,2,FALSE)</f>
        <v>South</v>
      </c>
      <c r="E16759" t="str">
        <f>VLOOKUP(C16759,'vlookup - hide'!$C:$E,3,FALSE)</f>
        <v>South Atlantic</v>
      </c>
      <c r="F16759" t="str">
        <f>VLOOKUP(C16759,'vlookup - hide'!$C:$F,4,FALSE)</f>
        <v>Todd Martin</v>
      </c>
      <c r="G16759" t="s">
        <v>22</v>
      </c>
      <c r="H16759" s="2">
        <f t="shared" ca="1" si="264"/>
        <v>1765</v>
      </c>
      <c r="I16759" s="1">
        <f ca="1">VLOOKUP(G16759,'vlookup - hide'!$G$2:$H$4,2,FALSE)*'widget data set'!H16759</f>
        <v>70582.350000000006</v>
      </c>
      <c r="J16759" t="str">
        <f ca="1">VLOOKUP(RANDBETWEEN(1,7),'vlookup - hide'!$I:$J,2,FALSE)</f>
        <v>Pritzker</v>
      </c>
    </row>
    <row r="16760" spans="1:10" x14ac:dyDescent="0.2">
      <c r="A16760">
        <v>2015</v>
      </c>
      <c r="B16760" t="s">
        <v>14</v>
      </c>
      <c r="C16760" t="s">
        <v>41</v>
      </c>
      <c r="D16760" t="str">
        <f>VLOOKUP(C16760,'vlookup - hide'!$C:$D,2,FALSE)</f>
        <v>South</v>
      </c>
      <c r="E16760" t="str">
        <f>VLOOKUP(C16760,'vlookup - hide'!$C:$E,3,FALSE)</f>
        <v>South Atlantic</v>
      </c>
      <c r="F16760" t="str">
        <f>VLOOKUP(C16760,'vlookup - hide'!$C:$F,4,FALSE)</f>
        <v>Todd Martin</v>
      </c>
      <c r="G16760" t="s">
        <v>20</v>
      </c>
      <c r="H16760" s="2">
        <f t="shared" ca="1" si="264"/>
        <v>3915</v>
      </c>
      <c r="I16760" s="1">
        <f ca="1">VLOOKUP(G16760,'vlookup - hide'!$G$2:$H$4,2,FALSE)*'widget data set'!H16760</f>
        <v>97835.849999999991</v>
      </c>
      <c r="J16760" t="str">
        <f ca="1">VLOOKUP(RANDBETWEEN(1,7),'vlookup - hide'!$I:$J,2,FALSE)</f>
        <v>Kellogg</v>
      </c>
    </row>
    <row r="16761" spans="1:10" x14ac:dyDescent="0.2">
      <c r="A16761">
        <v>2015</v>
      </c>
      <c r="B16761" t="s">
        <v>14</v>
      </c>
      <c r="C16761" t="s">
        <v>41</v>
      </c>
      <c r="D16761" t="str">
        <f>VLOOKUP(C16761,'vlookup - hide'!$C:$D,2,FALSE)</f>
        <v>South</v>
      </c>
      <c r="E16761" t="str">
        <f>VLOOKUP(C16761,'vlookup - hide'!$C:$E,3,FALSE)</f>
        <v>South Atlantic</v>
      </c>
      <c r="F16761" t="str">
        <f>VLOOKUP(C16761,'vlookup - hide'!$C:$F,4,FALSE)</f>
        <v>Todd Martin</v>
      </c>
      <c r="G16761" t="s">
        <v>21</v>
      </c>
      <c r="H16761" s="2">
        <f t="shared" ca="1" si="264"/>
        <v>761</v>
      </c>
      <c r="I16761" s="1">
        <f ca="1">VLOOKUP(G16761,'vlookup - hide'!$G$2:$H$4,2,FALSE)*'widget data set'!H16761</f>
        <v>11407.39</v>
      </c>
      <c r="J16761" t="str">
        <f ca="1">VLOOKUP(RANDBETWEEN(1,7),'vlookup - hide'!$I:$J,2,FALSE)</f>
        <v>Bienen</v>
      </c>
    </row>
    <row r="16762" spans="1:10" x14ac:dyDescent="0.2">
      <c r="A16762">
        <v>2015</v>
      </c>
      <c r="B16762" t="s">
        <v>14</v>
      </c>
      <c r="C16762" t="s">
        <v>41</v>
      </c>
      <c r="D16762" t="str">
        <f>VLOOKUP(C16762,'vlookup - hide'!$C:$D,2,FALSE)</f>
        <v>South</v>
      </c>
      <c r="E16762" t="str">
        <f>VLOOKUP(C16762,'vlookup - hide'!$C:$E,3,FALSE)</f>
        <v>South Atlantic</v>
      </c>
      <c r="F16762" t="str">
        <f>VLOOKUP(C16762,'vlookup - hide'!$C:$F,4,FALSE)</f>
        <v>Todd Martin</v>
      </c>
      <c r="G16762" t="s">
        <v>22</v>
      </c>
      <c r="H16762" s="2">
        <f t="shared" ca="1" si="264"/>
        <v>2682</v>
      </c>
      <c r="I16762" s="1">
        <f ca="1">VLOOKUP(G16762,'vlookup - hide'!$G$2:$H$4,2,FALSE)*'widget data set'!H16762</f>
        <v>107253.18000000001</v>
      </c>
      <c r="J16762" t="str">
        <f ca="1">VLOOKUP(RANDBETWEEN(1,7),'vlookup - hide'!$I:$J,2,FALSE)</f>
        <v>Bienen</v>
      </c>
    </row>
    <row r="16763" spans="1:10" x14ac:dyDescent="0.2">
      <c r="A16763">
        <v>2015</v>
      </c>
      <c r="B16763" t="s">
        <v>15</v>
      </c>
      <c r="C16763" t="s">
        <v>41</v>
      </c>
      <c r="D16763" t="str">
        <f>VLOOKUP(C16763,'vlookup - hide'!$C:$D,2,FALSE)</f>
        <v>South</v>
      </c>
      <c r="E16763" t="str">
        <f>VLOOKUP(C16763,'vlookup - hide'!$C:$E,3,FALSE)</f>
        <v>South Atlantic</v>
      </c>
      <c r="F16763" t="str">
        <f>VLOOKUP(C16763,'vlookup - hide'!$C:$F,4,FALSE)</f>
        <v>Todd Martin</v>
      </c>
      <c r="G16763" t="s">
        <v>20</v>
      </c>
      <c r="H16763" s="2">
        <f t="shared" ca="1" si="264"/>
        <v>2260</v>
      </c>
      <c r="I16763" s="1">
        <f ca="1">VLOOKUP(G16763,'vlookup - hide'!$G$2:$H$4,2,FALSE)*'widget data set'!H16763</f>
        <v>56477.399999999994</v>
      </c>
      <c r="J16763" t="str">
        <f ca="1">VLOOKUP(RANDBETWEEN(1,7),'vlookup - hide'!$I:$J,2,FALSE)</f>
        <v>Feinberg</v>
      </c>
    </row>
    <row r="16764" spans="1:10" x14ac:dyDescent="0.2">
      <c r="A16764">
        <v>2015</v>
      </c>
      <c r="B16764" t="s">
        <v>15</v>
      </c>
      <c r="C16764" t="s">
        <v>41</v>
      </c>
      <c r="D16764" t="str">
        <f>VLOOKUP(C16764,'vlookup - hide'!$C:$D,2,FALSE)</f>
        <v>South</v>
      </c>
      <c r="E16764" t="str">
        <f>VLOOKUP(C16764,'vlookup - hide'!$C:$E,3,FALSE)</f>
        <v>South Atlantic</v>
      </c>
      <c r="F16764" t="str">
        <f>VLOOKUP(C16764,'vlookup - hide'!$C:$F,4,FALSE)</f>
        <v>Todd Martin</v>
      </c>
      <c r="G16764" t="s">
        <v>21</v>
      </c>
      <c r="H16764" s="2">
        <f t="shared" ca="1" si="264"/>
        <v>7</v>
      </c>
      <c r="I16764" s="1">
        <f ca="1">VLOOKUP(G16764,'vlookup - hide'!$G$2:$H$4,2,FALSE)*'widget data set'!H16764</f>
        <v>104.93</v>
      </c>
      <c r="J16764" t="str">
        <f ca="1">VLOOKUP(RANDBETWEEN(1,7),'vlookup - hide'!$I:$J,2,FALSE)</f>
        <v>Pritzker</v>
      </c>
    </row>
    <row r="16765" spans="1:10" x14ac:dyDescent="0.2">
      <c r="A16765">
        <v>2015</v>
      </c>
      <c r="B16765" t="s">
        <v>15</v>
      </c>
      <c r="C16765" t="s">
        <v>41</v>
      </c>
      <c r="D16765" t="str">
        <f>VLOOKUP(C16765,'vlookup - hide'!$C:$D,2,FALSE)</f>
        <v>South</v>
      </c>
      <c r="E16765" t="str">
        <f>VLOOKUP(C16765,'vlookup - hide'!$C:$E,3,FALSE)</f>
        <v>South Atlantic</v>
      </c>
      <c r="F16765" t="str">
        <f>VLOOKUP(C16765,'vlookup - hide'!$C:$F,4,FALSE)</f>
        <v>Todd Martin</v>
      </c>
      <c r="G16765" t="s">
        <v>22</v>
      </c>
      <c r="H16765" s="2">
        <f t="shared" ca="1" si="264"/>
        <v>2872</v>
      </c>
      <c r="I16765" s="1">
        <f ca="1">VLOOKUP(G16765,'vlookup - hide'!$G$2:$H$4,2,FALSE)*'widget data set'!H16765</f>
        <v>114851.28</v>
      </c>
      <c r="J16765" t="str">
        <f ca="1">VLOOKUP(RANDBETWEEN(1,7),'vlookup - hide'!$I:$J,2,FALSE)</f>
        <v>Medill</v>
      </c>
    </row>
    <row r="16766" spans="1:10" x14ac:dyDescent="0.2">
      <c r="A16766">
        <v>2015</v>
      </c>
      <c r="B16766" t="s">
        <v>16</v>
      </c>
      <c r="C16766" t="s">
        <v>41</v>
      </c>
      <c r="D16766" t="str">
        <f>VLOOKUP(C16766,'vlookup - hide'!$C:$D,2,FALSE)</f>
        <v>South</v>
      </c>
      <c r="E16766" t="str">
        <f>VLOOKUP(C16766,'vlookup - hide'!$C:$E,3,FALSE)</f>
        <v>South Atlantic</v>
      </c>
      <c r="F16766" t="str">
        <f>VLOOKUP(C16766,'vlookup - hide'!$C:$F,4,FALSE)</f>
        <v>Todd Martin</v>
      </c>
      <c r="G16766" t="s">
        <v>20</v>
      </c>
      <c r="H16766" s="2">
        <f t="shared" ca="1" si="264"/>
        <v>825</v>
      </c>
      <c r="I16766" s="1">
        <f ca="1">VLOOKUP(G16766,'vlookup - hide'!$G$2:$H$4,2,FALSE)*'widget data set'!H16766</f>
        <v>20616.75</v>
      </c>
      <c r="J16766" t="str">
        <f ca="1">VLOOKUP(RANDBETWEEN(1,7),'vlookup - hide'!$I:$J,2,FALSE)</f>
        <v>Kellogg</v>
      </c>
    </row>
    <row r="16767" spans="1:10" x14ac:dyDescent="0.2">
      <c r="A16767">
        <v>2015</v>
      </c>
      <c r="B16767" t="s">
        <v>16</v>
      </c>
      <c r="C16767" t="s">
        <v>41</v>
      </c>
      <c r="D16767" t="str">
        <f>VLOOKUP(C16767,'vlookup - hide'!$C:$D,2,FALSE)</f>
        <v>South</v>
      </c>
      <c r="E16767" t="str">
        <f>VLOOKUP(C16767,'vlookup - hide'!$C:$E,3,FALSE)</f>
        <v>South Atlantic</v>
      </c>
      <c r="F16767" t="str">
        <f>VLOOKUP(C16767,'vlookup - hide'!$C:$F,4,FALSE)</f>
        <v>Todd Martin</v>
      </c>
      <c r="G16767" t="s">
        <v>21</v>
      </c>
      <c r="H16767" s="2">
        <f t="shared" ca="1" si="264"/>
        <v>4235</v>
      </c>
      <c r="I16767" s="1">
        <f ca="1">VLOOKUP(G16767,'vlookup - hide'!$G$2:$H$4,2,FALSE)*'widget data set'!H16767</f>
        <v>63482.65</v>
      </c>
      <c r="J16767" t="str">
        <f ca="1">VLOOKUP(RANDBETWEEN(1,7),'vlookup - hide'!$I:$J,2,FALSE)</f>
        <v>Pritzker</v>
      </c>
    </row>
    <row r="16768" spans="1:10" x14ac:dyDescent="0.2">
      <c r="A16768">
        <v>2015</v>
      </c>
      <c r="B16768" t="s">
        <v>16</v>
      </c>
      <c r="C16768" t="s">
        <v>41</v>
      </c>
      <c r="D16768" t="str">
        <f>VLOOKUP(C16768,'vlookup - hide'!$C:$D,2,FALSE)</f>
        <v>South</v>
      </c>
      <c r="E16768" t="str">
        <f>VLOOKUP(C16768,'vlookup - hide'!$C:$E,3,FALSE)</f>
        <v>South Atlantic</v>
      </c>
      <c r="F16768" t="str">
        <f>VLOOKUP(C16768,'vlookup - hide'!$C:$F,4,FALSE)</f>
        <v>Todd Martin</v>
      </c>
      <c r="G16768" t="s">
        <v>22</v>
      </c>
      <c r="H16768" s="2">
        <f t="shared" ca="1" si="264"/>
        <v>3312</v>
      </c>
      <c r="I16768" s="1">
        <f ca="1">VLOOKUP(G16768,'vlookup - hide'!$G$2:$H$4,2,FALSE)*'widget data set'!H16768</f>
        <v>132446.88</v>
      </c>
      <c r="J16768" t="str">
        <f ca="1">VLOOKUP(RANDBETWEEN(1,7),'vlookup - hide'!$I:$J,2,FALSE)</f>
        <v>Pritzker</v>
      </c>
    </row>
    <row r="16769" spans="1:10" x14ac:dyDescent="0.2">
      <c r="A16769">
        <v>2015</v>
      </c>
      <c r="B16769" t="s">
        <v>17</v>
      </c>
      <c r="C16769" t="s">
        <v>41</v>
      </c>
      <c r="D16769" t="str">
        <f>VLOOKUP(C16769,'vlookup - hide'!$C:$D,2,FALSE)</f>
        <v>South</v>
      </c>
      <c r="E16769" t="str">
        <f>VLOOKUP(C16769,'vlookup - hide'!$C:$E,3,FALSE)</f>
        <v>South Atlantic</v>
      </c>
      <c r="F16769" t="str">
        <f>VLOOKUP(C16769,'vlookup - hide'!$C:$F,4,FALSE)</f>
        <v>Todd Martin</v>
      </c>
      <c r="G16769" t="s">
        <v>20</v>
      </c>
      <c r="H16769" s="2">
        <f t="shared" ca="1" si="264"/>
        <v>1513</v>
      </c>
      <c r="I16769" s="1">
        <f ca="1">VLOOKUP(G16769,'vlookup - hide'!$G$2:$H$4,2,FALSE)*'widget data set'!H16769</f>
        <v>37809.869999999995</v>
      </c>
      <c r="J16769" t="str">
        <f ca="1">VLOOKUP(RANDBETWEEN(1,7),'vlookup - hide'!$I:$J,2,FALSE)</f>
        <v>Kellogg</v>
      </c>
    </row>
    <row r="16770" spans="1:10" x14ac:dyDescent="0.2">
      <c r="A16770">
        <v>2015</v>
      </c>
      <c r="B16770" t="s">
        <v>17</v>
      </c>
      <c r="C16770" t="s">
        <v>41</v>
      </c>
      <c r="D16770" t="str">
        <f>VLOOKUP(C16770,'vlookup - hide'!$C:$D,2,FALSE)</f>
        <v>South</v>
      </c>
      <c r="E16770" t="str">
        <f>VLOOKUP(C16770,'vlookup - hide'!$C:$E,3,FALSE)</f>
        <v>South Atlantic</v>
      </c>
      <c r="F16770" t="str">
        <f>VLOOKUP(C16770,'vlookup - hide'!$C:$F,4,FALSE)</f>
        <v>Todd Martin</v>
      </c>
      <c r="G16770" t="s">
        <v>21</v>
      </c>
      <c r="H16770" s="2">
        <f t="shared" ca="1" si="264"/>
        <v>2548</v>
      </c>
      <c r="I16770" s="1">
        <f ca="1">VLOOKUP(G16770,'vlookup - hide'!$G$2:$H$4,2,FALSE)*'widget data set'!H16770</f>
        <v>38194.520000000004</v>
      </c>
      <c r="J16770" t="str">
        <f ca="1">VLOOKUP(RANDBETWEEN(1,7),'vlookup - hide'!$I:$J,2,FALSE)</f>
        <v>Kellogg</v>
      </c>
    </row>
    <row r="16771" spans="1:10" x14ac:dyDescent="0.2">
      <c r="A16771">
        <v>2015</v>
      </c>
      <c r="B16771" t="s">
        <v>17</v>
      </c>
      <c r="C16771" t="s">
        <v>41</v>
      </c>
      <c r="D16771" t="str">
        <f>VLOOKUP(C16771,'vlookup - hide'!$C:$D,2,FALSE)</f>
        <v>South</v>
      </c>
      <c r="E16771" t="str">
        <f>VLOOKUP(C16771,'vlookup - hide'!$C:$E,3,FALSE)</f>
        <v>South Atlantic</v>
      </c>
      <c r="F16771" t="str">
        <f>VLOOKUP(C16771,'vlookup - hide'!$C:$F,4,FALSE)</f>
        <v>Todd Martin</v>
      </c>
      <c r="G16771" t="s">
        <v>22</v>
      </c>
      <c r="H16771" s="2">
        <f t="shared" ref="H16771:H16834" ca="1" si="265">RANDBETWEEN(0,5000)</f>
        <v>838</v>
      </c>
      <c r="I16771" s="1">
        <f ca="1">VLOOKUP(G16771,'vlookup - hide'!$G$2:$H$4,2,FALSE)*'widget data set'!H16771</f>
        <v>33511.620000000003</v>
      </c>
      <c r="J16771" t="str">
        <f ca="1">VLOOKUP(RANDBETWEEN(1,7),'vlookup - hide'!$I:$J,2,FALSE)</f>
        <v>Medill</v>
      </c>
    </row>
    <row r="16772" spans="1:10" x14ac:dyDescent="0.2">
      <c r="A16772">
        <v>2015</v>
      </c>
      <c r="B16772" t="s">
        <v>18</v>
      </c>
      <c r="C16772" t="s">
        <v>41</v>
      </c>
      <c r="D16772" t="str">
        <f>VLOOKUP(C16772,'vlookup - hide'!$C:$D,2,FALSE)</f>
        <v>South</v>
      </c>
      <c r="E16772" t="str">
        <f>VLOOKUP(C16772,'vlookup - hide'!$C:$E,3,FALSE)</f>
        <v>South Atlantic</v>
      </c>
      <c r="F16772" t="str">
        <f>VLOOKUP(C16772,'vlookup - hide'!$C:$F,4,FALSE)</f>
        <v>Todd Martin</v>
      </c>
      <c r="G16772" t="s">
        <v>20</v>
      </c>
      <c r="H16772" s="2">
        <f t="shared" ca="1" si="265"/>
        <v>181</v>
      </c>
      <c r="I16772" s="1">
        <f ca="1">VLOOKUP(G16772,'vlookup - hide'!$G$2:$H$4,2,FALSE)*'widget data set'!H16772</f>
        <v>4523.1899999999996</v>
      </c>
      <c r="J16772" t="str">
        <f ca="1">VLOOKUP(RANDBETWEEN(1,7),'vlookup - hide'!$I:$J,2,FALSE)</f>
        <v>McCormick</v>
      </c>
    </row>
    <row r="16773" spans="1:10" x14ac:dyDescent="0.2">
      <c r="A16773">
        <v>2015</v>
      </c>
      <c r="B16773" t="s">
        <v>18</v>
      </c>
      <c r="C16773" t="s">
        <v>41</v>
      </c>
      <c r="D16773" t="str">
        <f>VLOOKUP(C16773,'vlookup - hide'!$C:$D,2,FALSE)</f>
        <v>South</v>
      </c>
      <c r="E16773" t="str">
        <f>VLOOKUP(C16773,'vlookup - hide'!$C:$E,3,FALSE)</f>
        <v>South Atlantic</v>
      </c>
      <c r="F16773" t="str">
        <f>VLOOKUP(C16773,'vlookup - hide'!$C:$F,4,FALSE)</f>
        <v>Todd Martin</v>
      </c>
      <c r="G16773" t="s">
        <v>21</v>
      </c>
      <c r="H16773" s="2">
        <f t="shared" ca="1" si="265"/>
        <v>689</v>
      </c>
      <c r="I16773" s="1">
        <f ca="1">VLOOKUP(G16773,'vlookup - hide'!$G$2:$H$4,2,FALSE)*'widget data set'!H16773</f>
        <v>10328.11</v>
      </c>
      <c r="J16773" t="str">
        <f ca="1">VLOOKUP(RANDBETWEEN(1,7),'vlookup - hide'!$I:$J,2,FALSE)</f>
        <v>Weinberg</v>
      </c>
    </row>
    <row r="16774" spans="1:10" x14ac:dyDescent="0.2">
      <c r="A16774">
        <v>2015</v>
      </c>
      <c r="B16774" t="s">
        <v>18</v>
      </c>
      <c r="C16774" t="s">
        <v>41</v>
      </c>
      <c r="D16774" t="str">
        <f>VLOOKUP(C16774,'vlookup - hide'!$C:$D,2,FALSE)</f>
        <v>South</v>
      </c>
      <c r="E16774" t="str">
        <f>VLOOKUP(C16774,'vlookup - hide'!$C:$E,3,FALSE)</f>
        <v>South Atlantic</v>
      </c>
      <c r="F16774" t="str">
        <f>VLOOKUP(C16774,'vlookup - hide'!$C:$F,4,FALSE)</f>
        <v>Todd Martin</v>
      </c>
      <c r="G16774" t="s">
        <v>22</v>
      </c>
      <c r="H16774" s="2">
        <f t="shared" ca="1" si="265"/>
        <v>4616</v>
      </c>
      <c r="I16774" s="1">
        <f ca="1">VLOOKUP(G16774,'vlookup - hide'!$G$2:$H$4,2,FALSE)*'widget data set'!H16774</f>
        <v>184593.84</v>
      </c>
      <c r="J16774" t="str">
        <f ca="1">VLOOKUP(RANDBETWEEN(1,7),'vlookup - hide'!$I:$J,2,FALSE)</f>
        <v>McCormick</v>
      </c>
    </row>
    <row r="16775" spans="1:10" x14ac:dyDescent="0.2">
      <c r="A16775">
        <v>2015</v>
      </c>
      <c r="B16775" t="s">
        <v>19</v>
      </c>
      <c r="C16775" t="s">
        <v>41</v>
      </c>
      <c r="D16775" t="str">
        <f>VLOOKUP(C16775,'vlookup - hide'!$C:$D,2,FALSE)</f>
        <v>South</v>
      </c>
      <c r="E16775" t="str">
        <f>VLOOKUP(C16775,'vlookup - hide'!$C:$E,3,FALSE)</f>
        <v>South Atlantic</v>
      </c>
      <c r="F16775" t="str">
        <f>VLOOKUP(C16775,'vlookup - hide'!$C:$F,4,FALSE)</f>
        <v>Todd Martin</v>
      </c>
      <c r="G16775" t="s">
        <v>20</v>
      </c>
      <c r="H16775" s="2">
        <f t="shared" ca="1" si="265"/>
        <v>1417</v>
      </c>
      <c r="I16775" s="1">
        <f ca="1">VLOOKUP(G16775,'vlookup - hide'!$G$2:$H$4,2,FALSE)*'widget data set'!H16775</f>
        <v>35410.829999999994</v>
      </c>
      <c r="J16775" t="str">
        <f ca="1">VLOOKUP(RANDBETWEEN(1,7),'vlookup - hide'!$I:$J,2,FALSE)</f>
        <v>Pritzker</v>
      </c>
    </row>
    <row r="16776" spans="1:10" x14ac:dyDescent="0.2">
      <c r="A16776">
        <v>2015</v>
      </c>
      <c r="B16776" t="s">
        <v>19</v>
      </c>
      <c r="C16776" t="s">
        <v>41</v>
      </c>
      <c r="D16776" t="str">
        <f>VLOOKUP(C16776,'vlookup - hide'!$C:$D,2,FALSE)</f>
        <v>South</v>
      </c>
      <c r="E16776" t="str">
        <f>VLOOKUP(C16776,'vlookup - hide'!$C:$E,3,FALSE)</f>
        <v>South Atlantic</v>
      </c>
      <c r="F16776" t="str">
        <f>VLOOKUP(C16776,'vlookup - hide'!$C:$F,4,FALSE)</f>
        <v>Todd Martin</v>
      </c>
      <c r="G16776" t="s">
        <v>21</v>
      </c>
      <c r="H16776" s="2">
        <f t="shared" ca="1" si="265"/>
        <v>483</v>
      </c>
      <c r="I16776" s="1">
        <f ca="1">VLOOKUP(G16776,'vlookup - hide'!$G$2:$H$4,2,FALSE)*'widget data set'!H16776</f>
        <v>7240.17</v>
      </c>
      <c r="J16776" t="str">
        <f ca="1">VLOOKUP(RANDBETWEEN(1,7),'vlookup - hide'!$I:$J,2,FALSE)</f>
        <v>McCormick</v>
      </c>
    </row>
    <row r="16777" spans="1:10" x14ac:dyDescent="0.2">
      <c r="A16777">
        <v>2015</v>
      </c>
      <c r="B16777" t="s">
        <v>19</v>
      </c>
      <c r="C16777" t="s">
        <v>41</v>
      </c>
      <c r="D16777" t="str">
        <f>VLOOKUP(C16777,'vlookup - hide'!$C:$D,2,FALSE)</f>
        <v>South</v>
      </c>
      <c r="E16777" t="str">
        <f>VLOOKUP(C16777,'vlookup - hide'!$C:$E,3,FALSE)</f>
        <v>South Atlantic</v>
      </c>
      <c r="F16777" t="str">
        <f>VLOOKUP(C16777,'vlookup - hide'!$C:$F,4,FALSE)</f>
        <v>Todd Martin</v>
      </c>
      <c r="G16777" t="s">
        <v>22</v>
      </c>
      <c r="H16777" s="2">
        <f t="shared" ca="1" si="265"/>
        <v>2997</v>
      </c>
      <c r="I16777" s="1">
        <f ca="1">VLOOKUP(G16777,'vlookup - hide'!$G$2:$H$4,2,FALSE)*'widget data set'!H16777</f>
        <v>119850.03</v>
      </c>
      <c r="J16777" t="str">
        <f ca="1">VLOOKUP(RANDBETWEEN(1,7),'vlookup - hide'!$I:$J,2,FALSE)</f>
        <v>Medill</v>
      </c>
    </row>
    <row r="16778" spans="1:10" x14ac:dyDescent="0.2">
      <c r="A16778">
        <v>2014</v>
      </c>
      <c r="B16778" t="s">
        <v>8</v>
      </c>
      <c r="C16778" t="s">
        <v>42</v>
      </c>
      <c r="D16778" t="str">
        <f>VLOOKUP(C16778,'vlookup - hide'!$C:$D,2,FALSE)</f>
        <v>South</v>
      </c>
      <c r="E16778" t="str">
        <f>VLOOKUP(C16778,'vlookup - hide'!$C:$E,3,FALSE)</f>
        <v>South Atlantic</v>
      </c>
      <c r="F16778" t="str">
        <f>VLOOKUP(C16778,'vlookup - hide'!$C:$F,4,FALSE)</f>
        <v>Annette Rogers</v>
      </c>
      <c r="G16778" t="s">
        <v>20</v>
      </c>
      <c r="H16778" s="2">
        <f t="shared" ca="1" si="265"/>
        <v>3670</v>
      </c>
      <c r="I16778" s="1">
        <f ca="1">VLOOKUP(G16778,'vlookup - hide'!$G$2:$H$4,2,FALSE)*'widget data set'!H16778</f>
        <v>91713.299999999988</v>
      </c>
      <c r="J16778" t="str">
        <f ca="1">VLOOKUP(RANDBETWEEN(1,7),'vlookup - hide'!$I:$J,2,FALSE)</f>
        <v>Pritzker</v>
      </c>
    </row>
    <row r="16779" spans="1:10" x14ac:dyDescent="0.2">
      <c r="A16779">
        <v>2014</v>
      </c>
      <c r="B16779" t="s">
        <v>8</v>
      </c>
      <c r="C16779" t="s">
        <v>42</v>
      </c>
      <c r="D16779" t="str">
        <f>VLOOKUP(C16779,'vlookup - hide'!$C:$D,2,FALSE)</f>
        <v>South</v>
      </c>
      <c r="E16779" t="str">
        <f>VLOOKUP(C16779,'vlookup - hide'!$C:$E,3,FALSE)</f>
        <v>South Atlantic</v>
      </c>
      <c r="F16779" t="str">
        <f>VLOOKUP(C16779,'vlookup - hide'!$C:$F,4,FALSE)</f>
        <v>Annette Rogers</v>
      </c>
      <c r="G16779" t="s">
        <v>21</v>
      </c>
      <c r="H16779" s="2">
        <f t="shared" ca="1" si="265"/>
        <v>4739</v>
      </c>
      <c r="I16779" s="1">
        <f ca="1">VLOOKUP(G16779,'vlookup - hide'!$G$2:$H$4,2,FALSE)*'widget data set'!H16779</f>
        <v>71037.61</v>
      </c>
      <c r="J16779" t="str">
        <f ca="1">VLOOKUP(RANDBETWEEN(1,7),'vlookup - hide'!$I:$J,2,FALSE)</f>
        <v>Pritzker</v>
      </c>
    </row>
    <row r="16780" spans="1:10" x14ac:dyDescent="0.2">
      <c r="A16780">
        <v>2014</v>
      </c>
      <c r="B16780" t="s">
        <v>8</v>
      </c>
      <c r="C16780" t="s">
        <v>42</v>
      </c>
      <c r="D16780" t="str">
        <f>VLOOKUP(C16780,'vlookup - hide'!$C:$D,2,FALSE)</f>
        <v>South</v>
      </c>
      <c r="E16780" t="str">
        <f>VLOOKUP(C16780,'vlookup - hide'!$C:$E,3,FALSE)</f>
        <v>South Atlantic</v>
      </c>
      <c r="F16780" t="str">
        <f>VLOOKUP(C16780,'vlookup - hide'!$C:$F,4,FALSE)</f>
        <v>Annette Rogers</v>
      </c>
      <c r="G16780" t="s">
        <v>22</v>
      </c>
      <c r="H16780" s="2">
        <f t="shared" ca="1" si="265"/>
        <v>3572</v>
      </c>
      <c r="I16780" s="1">
        <f ca="1">VLOOKUP(G16780,'vlookup - hide'!$G$2:$H$4,2,FALSE)*'widget data set'!H16780</f>
        <v>142844.28</v>
      </c>
      <c r="J16780" t="str">
        <f ca="1">VLOOKUP(RANDBETWEEN(1,7),'vlookup - hide'!$I:$J,2,FALSE)</f>
        <v>Kellogg</v>
      </c>
    </row>
    <row r="16781" spans="1:10" x14ac:dyDescent="0.2">
      <c r="A16781">
        <v>2014</v>
      </c>
      <c r="B16781" t="s">
        <v>9</v>
      </c>
      <c r="C16781" t="s">
        <v>42</v>
      </c>
      <c r="D16781" t="str">
        <f>VLOOKUP(C16781,'vlookup - hide'!$C:$D,2,FALSE)</f>
        <v>South</v>
      </c>
      <c r="E16781" t="str">
        <f>VLOOKUP(C16781,'vlookup - hide'!$C:$E,3,FALSE)</f>
        <v>South Atlantic</v>
      </c>
      <c r="F16781" t="str">
        <f>VLOOKUP(C16781,'vlookup - hide'!$C:$F,4,FALSE)</f>
        <v>Annette Rogers</v>
      </c>
      <c r="G16781" t="s">
        <v>20</v>
      </c>
      <c r="H16781" s="2">
        <f t="shared" ca="1" si="265"/>
        <v>2233</v>
      </c>
      <c r="I16781" s="1">
        <f ca="1">VLOOKUP(G16781,'vlookup - hide'!$G$2:$H$4,2,FALSE)*'widget data set'!H16781</f>
        <v>55802.67</v>
      </c>
      <c r="J16781" t="str">
        <f ca="1">VLOOKUP(RANDBETWEEN(1,7),'vlookup - hide'!$I:$J,2,FALSE)</f>
        <v>Kellogg</v>
      </c>
    </row>
    <row r="16782" spans="1:10" x14ac:dyDescent="0.2">
      <c r="A16782">
        <v>2014</v>
      </c>
      <c r="B16782" t="s">
        <v>9</v>
      </c>
      <c r="C16782" t="s">
        <v>42</v>
      </c>
      <c r="D16782" t="str">
        <f>VLOOKUP(C16782,'vlookup - hide'!$C:$D,2,FALSE)</f>
        <v>South</v>
      </c>
      <c r="E16782" t="str">
        <f>VLOOKUP(C16782,'vlookup - hide'!$C:$E,3,FALSE)</f>
        <v>South Atlantic</v>
      </c>
      <c r="F16782" t="str">
        <f>VLOOKUP(C16782,'vlookup - hide'!$C:$F,4,FALSE)</f>
        <v>Annette Rogers</v>
      </c>
      <c r="G16782" t="s">
        <v>21</v>
      </c>
      <c r="H16782" s="2">
        <f t="shared" ca="1" si="265"/>
        <v>336</v>
      </c>
      <c r="I16782" s="1">
        <f ca="1">VLOOKUP(G16782,'vlookup - hide'!$G$2:$H$4,2,FALSE)*'widget data set'!H16782</f>
        <v>5036.6400000000003</v>
      </c>
      <c r="J16782" t="str">
        <f ca="1">VLOOKUP(RANDBETWEEN(1,7),'vlookup - hide'!$I:$J,2,FALSE)</f>
        <v>Kellogg</v>
      </c>
    </row>
    <row r="16783" spans="1:10" x14ac:dyDescent="0.2">
      <c r="A16783">
        <v>2014</v>
      </c>
      <c r="B16783" t="s">
        <v>9</v>
      </c>
      <c r="C16783" t="s">
        <v>42</v>
      </c>
      <c r="D16783" t="str">
        <f>VLOOKUP(C16783,'vlookup - hide'!$C:$D,2,FALSE)</f>
        <v>South</v>
      </c>
      <c r="E16783" t="str">
        <f>VLOOKUP(C16783,'vlookup - hide'!$C:$E,3,FALSE)</f>
        <v>South Atlantic</v>
      </c>
      <c r="F16783" t="str">
        <f>VLOOKUP(C16783,'vlookup - hide'!$C:$F,4,FALSE)</f>
        <v>Annette Rogers</v>
      </c>
      <c r="G16783" t="s">
        <v>22</v>
      </c>
      <c r="H16783" s="2">
        <f t="shared" ca="1" si="265"/>
        <v>4774</v>
      </c>
      <c r="I16783" s="1">
        <f ca="1">VLOOKUP(G16783,'vlookup - hide'!$G$2:$H$4,2,FALSE)*'widget data set'!H16783</f>
        <v>190912.26</v>
      </c>
      <c r="J16783" t="str">
        <f ca="1">VLOOKUP(RANDBETWEEN(1,7),'vlookup - hide'!$I:$J,2,FALSE)</f>
        <v>Weinberg</v>
      </c>
    </row>
    <row r="16784" spans="1:10" x14ac:dyDescent="0.2">
      <c r="A16784">
        <v>2014</v>
      </c>
      <c r="B16784" t="s">
        <v>10</v>
      </c>
      <c r="C16784" t="s">
        <v>42</v>
      </c>
      <c r="D16784" t="str">
        <f>VLOOKUP(C16784,'vlookup - hide'!$C:$D,2,FALSE)</f>
        <v>South</v>
      </c>
      <c r="E16784" t="str">
        <f>VLOOKUP(C16784,'vlookup - hide'!$C:$E,3,FALSE)</f>
        <v>South Atlantic</v>
      </c>
      <c r="F16784" t="str">
        <f>VLOOKUP(C16784,'vlookup - hide'!$C:$F,4,FALSE)</f>
        <v>Annette Rogers</v>
      </c>
      <c r="G16784" t="s">
        <v>20</v>
      </c>
      <c r="H16784" s="2">
        <f t="shared" ca="1" si="265"/>
        <v>4809</v>
      </c>
      <c r="I16784" s="1">
        <f ca="1">VLOOKUP(G16784,'vlookup - hide'!$G$2:$H$4,2,FALSE)*'widget data set'!H16784</f>
        <v>120176.90999999999</v>
      </c>
      <c r="J16784" t="str">
        <f ca="1">VLOOKUP(RANDBETWEEN(1,7),'vlookup - hide'!$I:$J,2,FALSE)</f>
        <v>Feinberg</v>
      </c>
    </row>
    <row r="16785" spans="1:10" x14ac:dyDescent="0.2">
      <c r="A16785">
        <v>2014</v>
      </c>
      <c r="B16785" t="s">
        <v>10</v>
      </c>
      <c r="C16785" t="s">
        <v>42</v>
      </c>
      <c r="D16785" t="str">
        <f>VLOOKUP(C16785,'vlookup - hide'!$C:$D,2,FALSE)</f>
        <v>South</v>
      </c>
      <c r="E16785" t="str">
        <f>VLOOKUP(C16785,'vlookup - hide'!$C:$E,3,FALSE)</f>
        <v>South Atlantic</v>
      </c>
      <c r="F16785" t="str">
        <f>VLOOKUP(C16785,'vlookup - hide'!$C:$F,4,FALSE)</f>
        <v>Annette Rogers</v>
      </c>
      <c r="G16785" t="s">
        <v>21</v>
      </c>
      <c r="H16785" s="2">
        <f t="shared" ca="1" si="265"/>
        <v>4008</v>
      </c>
      <c r="I16785" s="1">
        <f ca="1">VLOOKUP(G16785,'vlookup - hide'!$G$2:$H$4,2,FALSE)*'widget data set'!H16785</f>
        <v>60079.92</v>
      </c>
      <c r="J16785" t="str">
        <f ca="1">VLOOKUP(RANDBETWEEN(1,7),'vlookup - hide'!$I:$J,2,FALSE)</f>
        <v>Pritzker</v>
      </c>
    </row>
    <row r="16786" spans="1:10" x14ac:dyDescent="0.2">
      <c r="A16786">
        <v>2014</v>
      </c>
      <c r="B16786" t="s">
        <v>10</v>
      </c>
      <c r="C16786" t="s">
        <v>42</v>
      </c>
      <c r="D16786" t="str">
        <f>VLOOKUP(C16786,'vlookup - hide'!$C:$D,2,FALSE)</f>
        <v>South</v>
      </c>
      <c r="E16786" t="str">
        <f>VLOOKUP(C16786,'vlookup - hide'!$C:$E,3,FALSE)</f>
        <v>South Atlantic</v>
      </c>
      <c r="F16786" t="str">
        <f>VLOOKUP(C16786,'vlookup - hide'!$C:$F,4,FALSE)</f>
        <v>Annette Rogers</v>
      </c>
      <c r="G16786" t="s">
        <v>22</v>
      </c>
      <c r="H16786" s="2">
        <f t="shared" ca="1" si="265"/>
        <v>1906</v>
      </c>
      <c r="I16786" s="1">
        <f ca="1">VLOOKUP(G16786,'vlookup - hide'!$G$2:$H$4,2,FALSE)*'widget data set'!H16786</f>
        <v>76220.94</v>
      </c>
      <c r="J16786" t="str">
        <f ca="1">VLOOKUP(RANDBETWEEN(1,7),'vlookup - hide'!$I:$J,2,FALSE)</f>
        <v>Weinberg</v>
      </c>
    </row>
    <row r="16787" spans="1:10" x14ac:dyDescent="0.2">
      <c r="A16787">
        <v>2014</v>
      </c>
      <c r="B16787" t="s">
        <v>11</v>
      </c>
      <c r="C16787" t="s">
        <v>42</v>
      </c>
      <c r="D16787" t="str">
        <f>VLOOKUP(C16787,'vlookup - hide'!$C:$D,2,FALSE)</f>
        <v>South</v>
      </c>
      <c r="E16787" t="str">
        <f>VLOOKUP(C16787,'vlookup - hide'!$C:$E,3,FALSE)</f>
        <v>South Atlantic</v>
      </c>
      <c r="F16787" t="str">
        <f>VLOOKUP(C16787,'vlookup - hide'!$C:$F,4,FALSE)</f>
        <v>Annette Rogers</v>
      </c>
      <c r="G16787" t="s">
        <v>20</v>
      </c>
      <c r="H16787" s="2">
        <f t="shared" ca="1" si="265"/>
        <v>387</v>
      </c>
      <c r="I16787" s="1">
        <f ca="1">VLOOKUP(G16787,'vlookup - hide'!$G$2:$H$4,2,FALSE)*'widget data set'!H16787</f>
        <v>9671.1299999999992</v>
      </c>
      <c r="J16787" t="str">
        <f ca="1">VLOOKUP(RANDBETWEEN(1,7),'vlookup - hide'!$I:$J,2,FALSE)</f>
        <v>McCormick</v>
      </c>
    </row>
    <row r="16788" spans="1:10" x14ac:dyDescent="0.2">
      <c r="A16788">
        <v>2014</v>
      </c>
      <c r="B16788" t="s">
        <v>11</v>
      </c>
      <c r="C16788" t="s">
        <v>42</v>
      </c>
      <c r="D16788" t="str">
        <f>VLOOKUP(C16788,'vlookup - hide'!$C:$D,2,FALSE)</f>
        <v>South</v>
      </c>
      <c r="E16788" t="str">
        <f>VLOOKUP(C16788,'vlookup - hide'!$C:$E,3,FALSE)</f>
        <v>South Atlantic</v>
      </c>
      <c r="F16788" t="str">
        <f>VLOOKUP(C16788,'vlookup - hide'!$C:$F,4,FALSE)</f>
        <v>Annette Rogers</v>
      </c>
      <c r="G16788" t="s">
        <v>21</v>
      </c>
      <c r="H16788" s="2">
        <f t="shared" ca="1" si="265"/>
        <v>3163</v>
      </c>
      <c r="I16788" s="1">
        <f ca="1">VLOOKUP(G16788,'vlookup - hide'!$G$2:$H$4,2,FALSE)*'widget data set'!H16788</f>
        <v>47413.37</v>
      </c>
      <c r="J16788" t="str">
        <f ca="1">VLOOKUP(RANDBETWEEN(1,7),'vlookup - hide'!$I:$J,2,FALSE)</f>
        <v>Weinberg</v>
      </c>
    </row>
    <row r="16789" spans="1:10" x14ac:dyDescent="0.2">
      <c r="A16789">
        <v>2014</v>
      </c>
      <c r="B16789" t="s">
        <v>11</v>
      </c>
      <c r="C16789" t="s">
        <v>42</v>
      </c>
      <c r="D16789" t="str">
        <f>VLOOKUP(C16789,'vlookup - hide'!$C:$D,2,FALSE)</f>
        <v>South</v>
      </c>
      <c r="E16789" t="str">
        <f>VLOOKUP(C16789,'vlookup - hide'!$C:$E,3,FALSE)</f>
        <v>South Atlantic</v>
      </c>
      <c r="F16789" t="str">
        <f>VLOOKUP(C16789,'vlookup - hide'!$C:$F,4,FALSE)</f>
        <v>Annette Rogers</v>
      </c>
      <c r="G16789" t="s">
        <v>22</v>
      </c>
      <c r="H16789" s="2">
        <f t="shared" ca="1" si="265"/>
        <v>2573</v>
      </c>
      <c r="I16789" s="1">
        <f ca="1">VLOOKUP(G16789,'vlookup - hide'!$G$2:$H$4,2,FALSE)*'widget data set'!H16789</f>
        <v>102894.27</v>
      </c>
      <c r="J16789" t="str">
        <f ca="1">VLOOKUP(RANDBETWEEN(1,7),'vlookup - hide'!$I:$J,2,FALSE)</f>
        <v>Pritzker</v>
      </c>
    </row>
    <row r="16790" spans="1:10" x14ac:dyDescent="0.2">
      <c r="A16790">
        <v>2014</v>
      </c>
      <c r="B16790" t="s">
        <v>12</v>
      </c>
      <c r="C16790" t="s">
        <v>42</v>
      </c>
      <c r="D16790" t="str">
        <f>VLOOKUP(C16790,'vlookup - hide'!$C:$D,2,FALSE)</f>
        <v>South</v>
      </c>
      <c r="E16790" t="str">
        <f>VLOOKUP(C16790,'vlookup - hide'!$C:$E,3,FALSE)</f>
        <v>South Atlantic</v>
      </c>
      <c r="F16790" t="str">
        <f>VLOOKUP(C16790,'vlookup - hide'!$C:$F,4,FALSE)</f>
        <v>Annette Rogers</v>
      </c>
      <c r="G16790" t="s">
        <v>20</v>
      </c>
      <c r="H16790" s="2">
        <f t="shared" ca="1" si="265"/>
        <v>1020</v>
      </c>
      <c r="I16790" s="1">
        <f ca="1">VLOOKUP(G16790,'vlookup - hide'!$G$2:$H$4,2,FALSE)*'widget data set'!H16790</f>
        <v>25489.8</v>
      </c>
      <c r="J16790" t="str">
        <f ca="1">VLOOKUP(RANDBETWEEN(1,7),'vlookup - hide'!$I:$J,2,FALSE)</f>
        <v>Medill</v>
      </c>
    </row>
    <row r="16791" spans="1:10" x14ac:dyDescent="0.2">
      <c r="A16791">
        <v>2014</v>
      </c>
      <c r="B16791" t="s">
        <v>12</v>
      </c>
      <c r="C16791" t="s">
        <v>42</v>
      </c>
      <c r="D16791" t="str">
        <f>VLOOKUP(C16791,'vlookup - hide'!$C:$D,2,FALSE)</f>
        <v>South</v>
      </c>
      <c r="E16791" t="str">
        <f>VLOOKUP(C16791,'vlookup - hide'!$C:$E,3,FALSE)</f>
        <v>South Atlantic</v>
      </c>
      <c r="F16791" t="str">
        <f>VLOOKUP(C16791,'vlookup - hide'!$C:$F,4,FALSE)</f>
        <v>Annette Rogers</v>
      </c>
      <c r="G16791" t="s">
        <v>21</v>
      </c>
      <c r="H16791" s="2">
        <f t="shared" ca="1" si="265"/>
        <v>167</v>
      </c>
      <c r="I16791" s="1">
        <f ca="1">VLOOKUP(G16791,'vlookup - hide'!$G$2:$H$4,2,FALSE)*'widget data set'!H16791</f>
        <v>2503.33</v>
      </c>
      <c r="J16791" t="str">
        <f ca="1">VLOOKUP(RANDBETWEEN(1,7),'vlookup - hide'!$I:$J,2,FALSE)</f>
        <v>Kellogg</v>
      </c>
    </row>
    <row r="16792" spans="1:10" x14ac:dyDescent="0.2">
      <c r="A16792">
        <v>2014</v>
      </c>
      <c r="B16792" t="s">
        <v>12</v>
      </c>
      <c r="C16792" t="s">
        <v>42</v>
      </c>
      <c r="D16792" t="str">
        <f>VLOOKUP(C16792,'vlookup - hide'!$C:$D,2,FALSE)</f>
        <v>South</v>
      </c>
      <c r="E16792" t="str">
        <f>VLOOKUP(C16792,'vlookup - hide'!$C:$E,3,FALSE)</f>
        <v>South Atlantic</v>
      </c>
      <c r="F16792" t="str">
        <f>VLOOKUP(C16792,'vlookup - hide'!$C:$F,4,FALSE)</f>
        <v>Annette Rogers</v>
      </c>
      <c r="G16792" t="s">
        <v>22</v>
      </c>
      <c r="H16792" s="2">
        <f t="shared" ca="1" si="265"/>
        <v>3862</v>
      </c>
      <c r="I16792" s="1">
        <f ca="1">VLOOKUP(G16792,'vlookup - hide'!$G$2:$H$4,2,FALSE)*'widget data set'!H16792</f>
        <v>154441.38</v>
      </c>
      <c r="J16792" t="str">
        <f ca="1">VLOOKUP(RANDBETWEEN(1,7),'vlookup - hide'!$I:$J,2,FALSE)</f>
        <v>Pritzker</v>
      </c>
    </row>
    <row r="16793" spans="1:10" x14ac:dyDescent="0.2">
      <c r="A16793">
        <v>2014</v>
      </c>
      <c r="B16793" t="s">
        <v>13</v>
      </c>
      <c r="C16793" t="s">
        <v>42</v>
      </c>
      <c r="D16793" t="str">
        <f>VLOOKUP(C16793,'vlookup - hide'!$C:$D,2,FALSE)</f>
        <v>South</v>
      </c>
      <c r="E16793" t="str">
        <f>VLOOKUP(C16793,'vlookup - hide'!$C:$E,3,FALSE)</f>
        <v>South Atlantic</v>
      </c>
      <c r="F16793" t="str">
        <f>VLOOKUP(C16793,'vlookup - hide'!$C:$F,4,FALSE)</f>
        <v>Annette Rogers</v>
      </c>
      <c r="G16793" t="s">
        <v>20</v>
      </c>
      <c r="H16793" s="2">
        <f t="shared" ca="1" si="265"/>
        <v>464</v>
      </c>
      <c r="I16793" s="1">
        <f ca="1">VLOOKUP(G16793,'vlookup - hide'!$G$2:$H$4,2,FALSE)*'widget data set'!H16793</f>
        <v>11595.359999999999</v>
      </c>
      <c r="J16793" t="str">
        <f ca="1">VLOOKUP(RANDBETWEEN(1,7),'vlookup - hide'!$I:$J,2,FALSE)</f>
        <v>Feinberg</v>
      </c>
    </row>
    <row r="16794" spans="1:10" x14ac:dyDescent="0.2">
      <c r="A16794">
        <v>2014</v>
      </c>
      <c r="B16794" t="s">
        <v>13</v>
      </c>
      <c r="C16794" t="s">
        <v>42</v>
      </c>
      <c r="D16794" t="str">
        <f>VLOOKUP(C16794,'vlookup - hide'!$C:$D,2,FALSE)</f>
        <v>South</v>
      </c>
      <c r="E16794" t="str">
        <f>VLOOKUP(C16794,'vlookup - hide'!$C:$E,3,FALSE)</f>
        <v>South Atlantic</v>
      </c>
      <c r="F16794" t="str">
        <f>VLOOKUP(C16794,'vlookup - hide'!$C:$F,4,FALSE)</f>
        <v>Annette Rogers</v>
      </c>
      <c r="G16794" t="s">
        <v>21</v>
      </c>
      <c r="H16794" s="2">
        <f t="shared" ca="1" si="265"/>
        <v>2620</v>
      </c>
      <c r="I16794" s="1">
        <f ca="1">VLOOKUP(G16794,'vlookup - hide'!$G$2:$H$4,2,FALSE)*'widget data set'!H16794</f>
        <v>39273.800000000003</v>
      </c>
      <c r="J16794" t="str">
        <f ca="1">VLOOKUP(RANDBETWEEN(1,7),'vlookup - hide'!$I:$J,2,FALSE)</f>
        <v>McCormick</v>
      </c>
    </row>
    <row r="16795" spans="1:10" x14ac:dyDescent="0.2">
      <c r="A16795">
        <v>2014</v>
      </c>
      <c r="B16795" t="s">
        <v>13</v>
      </c>
      <c r="C16795" t="s">
        <v>42</v>
      </c>
      <c r="D16795" t="str">
        <f>VLOOKUP(C16795,'vlookup - hide'!$C:$D,2,FALSE)</f>
        <v>South</v>
      </c>
      <c r="E16795" t="str">
        <f>VLOOKUP(C16795,'vlookup - hide'!$C:$E,3,FALSE)</f>
        <v>South Atlantic</v>
      </c>
      <c r="F16795" t="str">
        <f>VLOOKUP(C16795,'vlookup - hide'!$C:$F,4,FALSE)</f>
        <v>Annette Rogers</v>
      </c>
      <c r="G16795" t="s">
        <v>22</v>
      </c>
      <c r="H16795" s="2">
        <f t="shared" ca="1" si="265"/>
        <v>1663</v>
      </c>
      <c r="I16795" s="1">
        <f ca="1">VLOOKUP(G16795,'vlookup - hide'!$G$2:$H$4,2,FALSE)*'widget data set'!H16795</f>
        <v>66503.37000000001</v>
      </c>
      <c r="J16795" t="str">
        <f ca="1">VLOOKUP(RANDBETWEEN(1,7),'vlookup - hide'!$I:$J,2,FALSE)</f>
        <v>Medill</v>
      </c>
    </row>
    <row r="16796" spans="1:10" x14ac:dyDescent="0.2">
      <c r="A16796">
        <v>2014</v>
      </c>
      <c r="B16796" t="s">
        <v>14</v>
      </c>
      <c r="C16796" t="s">
        <v>42</v>
      </c>
      <c r="D16796" t="str">
        <f>VLOOKUP(C16796,'vlookup - hide'!$C:$D,2,FALSE)</f>
        <v>South</v>
      </c>
      <c r="E16796" t="str">
        <f>VLOOKUP(C16796,'vlookup - hide'!$C:$E,3,FALSE)</f>
        <v>South Atlantic</v>
      </c>
      <c r="F16796" t="str">
        <f>VLOOKUP(C16796,'vlookup - hide'!$C:$F,4,FALSE)</f>
        <v>Annette Rogers</v>
      </c>
      <c r="G16796" t="s">
        <v>20</v>
      </c>
      <c r="H16796" s="2">
        <f t="shared" ca="1" si="265"/>
        <v>4480</v>
      </c>
      <c r="I16796" s="1">
        <f ca="1">VLOOKUP(G16796,'vlookup - hide'!$G$2:$H$4,2,FALSE)*'widget data set'!H16796</f>
        <v>111955.2</v>
      </c>
      <c r="J16796" t="str">
        <f ca="1">VLOOKUP(RANDBETWEEN(1,7),'vlookup - hide'!$I:$J,2,FALSE)</f>
        <v>Feinberg</v>
      </c>
    </row>
    <row r="16797" spans="1:10" x14ac:dyDescent="0.2">
      <c r="A16797">
        <v>2014</v>
      </c>
      <c r="B16797" t="s">
        <v>14</v>
      </c>
      <c r="C16797" t="s">
        <v>42</v>
      </c>
      <c r="D16797" t="str">
        <f>VLOOKUP(C16797,'vlookup - hide'!$C:$D,2,FALSE)</f>
        <v>South</v>
      </c>
      <c r="E16797" t="str">
        <f>VLOOKUP(C16797,'vlookup - hide'!$C:$E,3,FALSE)</f>
        <v>South Atlantic</v>
      </c>
      <c r="F16797" t="str">
        <f>VLOOKUP(C16797,'vlookup - hide'!$C:$F,4,FALSE)</f>
        <v>Annette Rogers</v>
      </c>
      <c r="G16797" t="s">
        <v>21</v>
      </c>
      <c r="H16797" s="2">
        <f t="shared" ca="1" si="265"/>
        <v>1468</v>
      </c>
      <c r="I16797" s="1">
        <f ca="1">VLOOKUP(G16797,'vlookup - hide'!$G$2:$H$4,2,FALSE)*'widget data set'!H16797</f>
        <v>22005.32</v>
      </c>
      <c r="J16797" t="str">
        <f ca="1">VLOOKUP(RANDBETWEEN(1,7),'vlookup - hide'!$I:$J,2,FALSE)</f>
        <v>McCormick</v>
      </c>
    </row>
    <row r="16798" spans="1:10" x14ac:dyDescent="0.2">
      <c r="A16798">
        <v>2014</v>
      </c>
      <c r="B16798" t="s">
        <v>14</v>
      </c>
      <c r="C16798" t="s">
        <v>42</v>
      </c>
      <c r="D16798" t="str">
        <f>VLOOKUP(C16798,'vlookup - hide'!$C:$D,2,FALSE)</f>
        <v>South</v>
      </c>
      <c r="E16798" t="str">
        <f>VLOOKUP(C16798,'vlookup - hide'!$C:$E,3,FALSE)</f>
        <v>South Atlantic</v>
      </c>
      <c r="F16798" t="str">
        <f>VLOOKUP(C16798,'vlookup - hide'!$C:$F,4,FALSE)</f>
        <v>Annette Rogers</v>
      </c>
      <c r="G16798" t="s">
        <v>22</v>
      </c>
      <c r="H16798" s="2">
        <f t="shared" ca="1" si="265"/>
        <v>4850</v>
      </c>
      <c r="I16798" s="1">
        <f ca="1">VLOOKUP(G16798,'vlookup - hide'!$G$2:$H$4,2,FALSE)*'widget data set'!H16798</f>
        <v>193951.5</v>
      </c>
      <c r="J16798" t="str">
        <f ca="1">VLOOKUP(RANDBETWEEN(1,7),'vlookup - hide'!$I:$J,2,FALSE)</f>
        <v>Weinberg</v>
      </c>
    </row>
    <row r="16799" spans="1:10" x14ac:dyDescent="0.2">
      <c r="A16799">
        <v>2014</v>
      </c>
      <c r="B16799" t="s">
        <v>15</v>
      </c>
      <c r="C16799" t="s">
        <v>42</v>
      </c>
      <c r="D16799" t="str">
        <f>VLOOKUP(C16799,'vlookup - hide'!$C:$D,2,FALSE)</f>
        <v>South</v>
      </c>
      <c r="E16799" t="str">
        <f>VLOOKUP(C16799,'vlookup - hide'!$C:$E,3,FALSE)</f>
        <v>South Atlantic</v>
      </c>
      <c r="F16799" t="str">
        <f>VLOOKUP(C16799,'vlookup - hide'!$C:$F,4,FALSE)</f>
        <v>Annette Rogers</v>
      </c>
      <c r="G16799" t="s">
        <v>20</v>
      </c>
      <c r="H16799" s="2">
        <f t="shared" ca="1" si="265"/>
        <v>1905</v>
      </c>
      <c r="I16799" s="1">
        <f ca="1">VLOOKUP(G16799,'vlookup - hide'!$G$2:$H$4,2,FALSE)*'widget data set'!H16799</f>
        <v>47605.95</v>
      </c>
      <c r="J16799" t="str">
        <f ca="1">VLOOKUP(RANDBETWEEN(1,7),'vlookup - hide'!$I:$J,2,FALSE)</f>
        <v>Weinberg</v>
      </c>
    </row>
    <row r="16800" spans="1:10" x14ac:dyDescent="0.2">
      <c r="A16800">
        <v>2014</v>
      </c>
      <c r="B16800" t="s">
        <v>15</v>
      </c>
      <c r="C16800" t="s">
        <v>42</v>
      </c>
      <c r="D16800" t="str">
        <f>VLOOKUP(C16800,'vlookup - hide'!$C:$D,2,FALSE)</f>
        <v>South</v>
      </c>
      <c r="E16800" t="str">
        <f>VLOOKUP(C16800,'vlookup - hide'!$C:$E,3,FALSE)</f>
        <v>South Atlantic</v>
      </c>
      <c r="F16800" t="str">
        <f>VLOOKUP(C16800,'vlookup - hide'!$C:$F,4,FALSE)</f>
        <v>Annette Rogers</v>
      </c>
      <c r="G16800" t="s">
        <v>21</v>
      </c>
      <c r="H16800" s="2">
        <f t="shared" ca="1" si="265"/>
        <v>1786</v>
      </c>
      <c r="I16800" s="1">
        <f ca="1">VLOOKUP(G16800,'vlookup - hide'!$G$2:$H$4,2,FALSE)*'widget data set'!H16800</f>
        <v>26772.14</v>
      </c>
      <c r="J16800" t="str">
        <f ca="1">VLOOKUP(RANDBETWEEN(1,7),'vlookup - hide'!$I:$J,2,FALSE)</f>
        <v>Medill</v>
      </c>
    </row>
    <row r="16801" spans="1:10" x14ac:dyDescent="0.2">
      <c r="A16801">
        <v>2014</v>
      </c>
      <c r="B16801" t="s">
        <v>15</v>
      </c>
      <c r="C16801" t="s">
        <v>42</v>
      </c>
      <c r="D16801" t="str">
        <f>VLOOKUP(C16801,'vlookup - hide'!$C:$D,2,FALSE)</f>
        <v>South</v>
      </c>
      <c r="E16801" t="str">
        <f>VLOOKUP(C16801,'vlookup - hide'!$C:$E,3,FALSE)</f>
        <v>South Atlantic</v>
      </c>
      <c r="F16801" t="str">
        <f>VLOOKUP(C16801,'vlookup - hide'!$C:$F,4,FALSE)</f>
        <v>Annette Rogers</v>
      </c>
      <c r="G16801" t="s">
        <v>22</v>
      </c>
      <c r="H16801" s="2">
        <f t="shared" ca="1" si="265"/>
        <v>2782</v>
      </c>
      <c r="I16801" s="1">
        <f ca="1">VLOOKUP(G16801,'vlookup - hide'!$G$2:$H$4,2,FALSE)*'widget data set'!H16801</f>
        <v>111252.18000000001</v>
      </c>
      <c r="J16801" t="str">
        <f ca="1">VLOOKUP(RANDBETWEEN(1,7),'vlookup - hide'!$I:$J,2,FALSE)</f>
        <v>Bienen</v>
      </c>
    </row>
    <row r="16802" spans="1:10" x14ac:dyDescent="0.2">
      <c r="A16802">
        <v>2014</v>
      </c>
      <c r="B16802" t="s">
        <v>16</v>
      </c>
      <c r="C16802" t="s">
        <v>42</v>
      </c>
      <c r="D16802" t="str">
        <f>VLOOKUP(C16802,'vlookup - hide'!$C:$D,2,FALSE)</f>
        <v>South</v>
      </c>
      <c r="E16802" t="str">
        <f>VLOOKUP(C16802,'vlookup - hide'!$C:$E,3,FALSE)</f>
        <v>South Atlantic</v>
      </c>
      <c r="F16802" t="str">
        <f>VLOOKUP(C16802,'vlookup - hide'!$C:$F,4,FALSE)</f>
        <v>Annette Rogers</v>
      </c>
      <c r="G16802" t="s">
        <v>20</v>
      </c>
      <c r="H16802" s="2">
        <f t="shared" ca="1" si="265"/>
        <v>2043</v>
      </c>
      <c r="I16802" s="1">
        <f ca="1">VLOOKUP(G16802,'vlookup - hide'!$G$2:$H$4,2,FALSE)*'widget data set'!H16802</f>
        <v>51054.57</v>
      </c>
      <c r="J16802" t="str">
        <f ca="1">VLOOKUP(RANDBETWEEN(1,7),'vlookup - hide'!$I:$J,2,FALSE)</f>
        <v>Pritzker</v>
      </c>
    </row>
    <row r="16803" spans="1:10" x14ac:dyDescent="0.2">
      <c r="A16803">
        <v>2014</v>
      </c>
      <c r="B16803" t="s">
        <v>16</v>
      </c>
      <c r="C16803" t="s">
        <v>42</v>
      </c>
      <c r="D16803" t="str">
        <f>VLOOKUP(C16803,'vlookup - hide'!$C:$D,2,FALSE)</f>
        <v>South</v>
      </c>
      <c r="E16803" t="str">
        <f>VLOOKUP(C16803,'vlookup - hide'!$C:$E,3,FALSE)</f>
        <v>South Atlantic</v>
      </c>
      <c r="F16803" t="str">
        <f>VLOOKUP(C16803,'vlookup - hide'!$C:$F,4,FALSE)</f>
        <v>Annette Rogers</v>
      </c>
      <c r="G16803" t="s">
        <v>21</v>
      </c>
      <c r="H16803" s="2">
        <f t="shared" ca="1" si="265"/>
        <v>3646</v>
      </c>
      <c r="I16803" s="1">
        <f ca="1">VLOOKUP(G16803,'vlookup - hide'!$G$2:$H$4,2,FALSE)*'widget data set'!H16803</f>
        <v>54653.54</v>
      </c>
      <c r="J16803" t="str">
        <f ca="1">VLOOKUP(RANDBETWEEN(1,7),'vlookup - hide'!$I:$J,2,FALSE)</f>
        <v>Kellogg</v>
      </c>
    </row>
    <row r="16804" spans="1:10" x14ac:dyDescent="0.2">
      <c r="A16804">
        <v>2014</v>
      </c>
      <c r="B16804" t="s">
        <v>16</v>
      </c>
      <c r="C16804" t="s">
        <v>42</v>
      </c>
      <c r="D16804" t="str">
        <f>VLOOKUP(C16804,'vlookup - hide'!$C:$D,2,FALSE)</f>
        <v>South</v>
      </c>
      <c r="E16804" t="str">
        <f>VLOOKUP(C16804,'vlookup - hide'!$C:$E,3,FALSE)</f>
        <v>South Atlantic</v>
      </c>
      <c r="F16804" t="str">
        <f>VLOOKUP(C16804,'vlookup - hide'!$C:$F,4,FALSE)</f>
        <v>Annette Rogers</v>
      </c>
      <c r="G16804" t="s">
        <v>22</v>
      </c>
      <c r="H16804" s="2">
        <f t="shared" ca="1" si="265"/>
        <v>106</v>
      </c>
      <c r="I16804" s="1">
        <f ca="1">VLOOKUP(G16804,'vlookup - hide'!$G$2:$H$4,2,FALSE)*'widget data set'!H16804</f>
        <v>4238.9400000000005</v>
      </c>
      <c r="J16804" t="str">
        <f ca="1">VLOOKUP(RANDBETWEEN(1,7),'vlookup - hide'!$I:$J,2,FALSE)</f>
        <v>Medill</v>
      </c>
    </row>
    <row r="16805" spans="1:10" x14ac:dyDescent="0.2">
      <c r="A16805">
        <v>2014</v>
      </c>
      <c r="B16805" t="s">
        <v>17</v>
      </c>
      <c r="C16805" t="s">
        <v>42</v>
      </c>
      <c r="D16805" t="str">
        <f>VLOOKUP(C16805,'vlookup - hide'!$C:$D,2,FALSE)</f>
        <v>South</v>
      </c>
      <c r="E16805" t="str">
        <f>VLOOKUP(C16805,'vlookup - hide'!$C:$E,3,FALSE)</f>
        <v>South Atlantic</v>
      </c>
      <c r="F16805" t="str">
        <f>VLOOKUP(C16805,'vlookup - hide'!$C:$F,4,FALSE)</f>
        <v>Annette Rogers</v>
      </c>
      <c r="G16805" t="s">
        <v>20</v>
      </c>
      <c r="H16805" s="2">
        <f t="shared" ca="1" si="265"/>
        <v>4533</v>
      </c>
      <c r="I16805" s="1">
        <f ca="1">VLOOKUP(G16805,'vlookup - hide'!$G$2:$H$4,2,FALSE)*'widget data set'!H16805</f>
        <v>113279.67</v>
      </c>
      <c r="J16805" t="str">
        <f ca="1">VLOOKUP(RANDBETWEEN(1,7),'vlookup - hide'!$I:$J,2,FALSE)</f>
        <v>Weinberg</v>
      </c>
    </row>
    <row r="16806" spans="1:10" x14ac:dyDescent="0.2">
      <c r="A16806">
        <v>2014</v>
      </c>
      <c r="B16806" t="s">
        <v>17</v>
      </c>
      <c r="C16806" t="s">
        <v>42</v>
      </c>
      <c r="D16806" t="str">
        <f>VLOOKUP(C16806,'vlookup - hide'!$C:$D,2,FALSE)</f>
        <v>South</v>
      </c>
      <c r="E16806" t="str">
        <f>VLOOKUP(C16806,'vlookup - hide'!$C:$E,3,FALSE)</f>
        <v>South Atlantic</v>
      </c>
      <c r="F16806" t="str">
        <f>VLOOKUP(C16806,'vlookup - hide'!$C:$F,4,FALSE)</f>
        <v>Annette Rogers</v>
      </c>
      <c r="G16806" t="s">
        <v>21</v>
      </c>
      <c r="H16806" s="2">
        <f t="shared" ca="1" si="265"/>
        <v>263</v>
      </c>
      <c r="I16806" s="1">
        <f ca="1">VLOOKUP(G16806,'vlookup - hide'!$G$2:$H$4,2,FALSE)*'widget data set'!H16806</f>
        <v>3942.37</v>
      </c>
      <c r="J16806" t="str">
        <f ca="1">VLOOKUP(RANDBETWEEN(1,7),'vlookup - hide'!$I:$J,2,FALSE)</f>
        <v>Medill</v>
      </c>
    </row>
    <row r="16807" spans="1:10" x14ac:dyDescent="0.2">
      <c r="A16807">
        <v>2014</v>
      </c>
      <c r="B16807" t="s">
        <v>17</v>
      </c>
      <c r="C16807" t="s">
        <v>42</v>
      </c>
      <c r="D16807" t="str">
        <f>VLOOKUP(C16807,'vlookup - hide'!$C:$D,2,FALSE)</f>
        <v>South</v>
      </c>
      <c r="E16807" t="str">
        <f>VLOOKUP(C16807,'vlookup - hide'!$C:$E,3,FALSE)</f>
        <v>South Atlantic</v>
      </c>
      <c r="F16807" t="str">
        <f>VLOOKUP(C16807,'vlookup - hide'!$C:$F,4,FALSE)</f>
        <v>Annette Rogers</v>
      </c>
      <c r="G16807" t="s">
        <v>22</v>
      </c>
      <c r="H16807" s="2">
        <f t="shared" ca="1" si="265"/>
        <v>3410</v>
      </c>
      <c r="I16807" s="1">
        <f ca="1">VLOOKUP(G16807,'vlookup - hide'!$G$2:$H$4,2,FALSE)*'widget data set'!H16807</f>
        <v>136365.9</v>
      </c>
      <c r="J16807" t="str">
        <f ca="1">VLOOKUP(RANDBETWEEN(1,7),'vlookup - hide'!$I:$J,2,FALSE)</f>
        <v>Kellogg</v>
      </c>
    </row>
    <row r="16808" spans="1:10" x14ac:dyDescent="0.2">
      <c r="A16808">
        <v>2014</v>
      </c>
      <c r="B16808" t="s">
        <v>18</v>
      </c>
      <c r="C16808" t="s">
        <v>42</v>
      </c>
      <c r="D16808" t="str">
        <f>VLOOKUP(C16808,'vlookup - hide'!$C:$D,2,FALSE)</f>
        <v>South</v>
      </c>
      <c r="E16808" t="str">
        <f>VLOOKUP(C16808,'vlookup - hide'!$C:$E,3,FALSE)</f>
        <v>South Atlantic</v>
      </c>
      <c r="F16808" t="str">
        <f>VLOOKUP(C16808,'vlookup - hide'!$C:$F,4,FALSE)</f>
        <v>Annette Rogers</v>
      </c>
      <c r="G16808" t="s">
        <v>20</v>
      </c>
      <c r="H16808" s="2">
        <f t="shared" ca="1" si="265"/>
        <v>4463</v>
      </c>
      <c r="I16808" s="1">
        <f ca="1">VLOOKUP(G16808,'vlookup - hide'!$G$2:$H$4,2,FALSE)*'widget data set'!H16808</f>
        <v>111530.37</v>
      </c>
      <c r="J16808" t="str">
        <f ca="1">VLOOKUP(RANDBETWEEN(1,7),'vlookup - hide'!$I:$J,2,FALSE)</f>
        <v>McCormick</v>
      </c>
    </row>
    <row r="16809" spans="1:10" x14ac:dyDescent="0.2">
      <c r="A16809">
        <v>2014</v>
      </c>
      <c r="B16809" t="s">
        <v>18</v>
      </c>
      <c r="C16809" t="s">
        <v>42</v>
      </c>
      <c r="D16809" t="str">
        <f>VLOOKUP(C16809,'vlookup - hide'!$C:$D,2,FALSE)</f>
        <v>South</v>
      </c>
      <c r="E16809" t="str">
        <f>VLOOKUP(C16809,'vlookup - hide'!$C:$E,3,FALSE)</f>
        <v>South Atlantic</v>
      </c>
      <c r="F16809" t="str">
        <f>VLOOKUP(C16809,'vlookup - hide'!$C:$F,4,FALSE)</f>
        <v>Annette Rogers</v>
      </c>
      <c r="G16809" t="s">
        <v>21</v>
      </c>
      <c r="H16809" s="2">
        <f t="shared" ca="1" si="265"/>
        <v>2331</v>
      </c>
      <c r="I16809" s="1">
        <f ca="1">VLOOKUP(G16809,'vlookup - hide'!$G$2:$H$4,2,FALSE)*'widget data set'!H16809</f>
        <v>34941.69</v>
      </c>
      <c r="J16809" t="str">
        <f ca="1">VLOOKUP(RANDBETWEEN(1,7),'vlookup - hide'!$I:$J,2,FALSE)</f>
        <v>Feinberg</v>
      </c>
    </row>
    <row r="16810" spans="1:10" x14ac:dyDescent="0.2">
      <c r="A16810">
        <v>2014</v>
      </c>
      <c r="B16810" t="s">
        <v>18</v>
      </c>
      <c r="C16810" t="s">
        <v>42</v>
      </c>
      <c r="D16810" t="str">
        <f>VLOOKUP(C16810,'vlookup - hide'!$C:$D,2,FALSE)</f>
        <v>South</v>
      </c>
      <c r="E16810" t="str">
        <f>VLOOKUP(C16810,'vlookup - hide'!$C:$E,3,FALSE)</f>
        <v>South Atlantic</v>
      </c>
      <c r="F16810" t="str">
        <f>VLOOKUP(C16810,'vlookup - hide'!$C:$F,4,FALSE)</f>
        <v>Annette Rogers</v>
      </c>
      <c r="G16810" t="s">
        <v>22</v>
      </c>
      <c r="H16810" s="2">
        <f t="shared" ca="1" si="265"/>
        <v>2864</v>
      </c>
      <c r="I16810" s="1">
        <f ca="1">VLOOKUP(G16810,'vlookup - hide'!$G$2:$H$4,2,FALSE)*'widget data set'!H16810</f>
        <v>114531.36</v>
      </c>
      <c r="J16810" t="str">
        <f ca="1">VLOOKUP(RANDBETWEEN(1,7),'vlookup - hide'!$I:$J,2,FALSE)</f>
        <v>Bienen</v>
      </c>
    </row>
    <row r="16811" spans="1:10" x14ac:dyDescent="0.2">
      <c r="A16811">
        <v>2014</v>
      </c>
      <c r="B16811" t="s">
        <v>19</v>
      </c>
      <c r="C16811" t="s">
        <v>42</v>
      </c>
      <c r="D16811" t="str">
        <f>VLOOKUP(C16811,'vlookup - hide'!$C:$D,2,FALSE)</f>
        <v>South</v>
      </c>
      <c r="E16811" t="str">
        <f>VLOOKUP(C16811,'vlookup - hide'!$C:$E,3,FALSE)</f>
        <v>South Atlantic</v>
      </c>
      <c r="F16811" t="str">
        <f>VLOOKUP(C16811,'vlookup - hide'!$C:$F,4,FALSE)</f>
        <v>Annette Rogers</v>
      </c>
      <c r="G16811" t="s">
        <v>20</v>
      </c>
      <c r="H16811" s="2">
        <f t="shared" ca="1" si="265"/>
        <v>1279</v>
      </c>
      <c r="I16811" s="1">
        <f ca="1">VLOOKUP(G16811,'vlookup - hide'!$G$2:$H$4,2,FALSE)*'widget data set'!H16811</f>
        <v>31962.21</v>
      </c>
      <c r="J16811" t="str">
        <f ca="1">VLOOKUP(RANDBETWEEN(1,7),'vlookup - hide'!$I:$J,2,FALSE)</f>
        <v>McCormick</v>
      </c>
    </row>
    <row r="16812" spans="1:10" x14ac:dyDescent="0.2">
      <c r="A16812">
        <v>2014</v>
      </c>
      <c r="B16812" t="s">
        <v>19</v>
      </c>
      <c r="C16812" t="s">
        <v>42</v>
      </c>
      <c r="D16812" t="str">
        <f>VLOOKUP(C16812,'vlookup - hide'!$C:$D,2,FALSE)</f>
        <v>South</v>
      </c>
      <c r="E16812" t="str">
        <f>VLOOKUP(C16812,'vlookup - hide'!$C:$E,3,FALSE)</f>
        <v>South Atlantic</v>
      </c>
      <c r="F16812" t="str">
        <f>VLOOKUP(C16812,'vlookup - hide'!$C:$F,4,FALSE)</f>
        <v>Annette Rogers</v>
      </c>
      <c r="G16812" t="s">
        <v>21</v>
      </c>
      <c r="H16812" s="2">
        <f t="shared" ca="1" si="265"/>
        <v>3029</v>
      </c>
      <c r="I16812" s="1">
        <f ca="1">VLOOKUP(G16812,'vlookup - hide'!$G$2:$H$4,2,FALSE)*'widget data set'!H16812</f>
        <v>45404.71</v>
      </c>
      <c r="J16812" t="str">
        <f ca="1">VLOOKUP(RANDBETWEEN(1,7),'vlookup - hide'!$I:$J,2,FALSE)</f>
        <v>Feinberg</v>
      </c>
    </row>
    <row r="16813" spans="1:10" x14ac:dyDescent="0.2">
      <c r="A16813">
        <v>2014</v>
      </c>
      <c r="B16813" t="s">
        <v>19</v>
      </c>
      <c r="C16813" t="s">
        <v>42</v>
      </c>
      <c r="D16813" t="str">
        <f>VLOOKUP(C16813,'vlookup - hide'!$C:$D,2,FALSE)</f>
        <v>South</v>
      </c>
      <c r="E16813" t="str">
        <f>VLOOKUP(C16813,'vlookup - hide'!$C:$E,3,FALSE)</f>
        <v>South Atlantic</v>
      </c>
      <c r="F16813" t="str">
        <f>VLOOKUP(C16813,'vlookup - hide'!$C:$F,4,FALSE)</f>
        <v>Annette Rogers</v>
      </c>
      <c r="G16813" t="s">
        <v>22</v>
      </c>
      <c r="H16813" s="2">
        <f t="shared" ca="1" si="265"/>
        <v>1455</v>
      </c>
      <c r="I16813" s="1">
        <f ca="1">VLOOKUP(G16813,'vlookup - hide'!$G$2:$H$4,2,FALSE)*'widget data set'!H16813</f>
        <v>58185.450000000004</v>
      </c>
      <c r="J16813" t="str">
        <f ca="1">VLOOKUP(RANDBETWEEN(1,7),'vlookup - hide'!$I:$J,2,FALSE)</f>
        <v>Feinberg</v>
      </c>
    </row>
    <row r="16814" spans="1:10" x14ac:dyDescent="0.2">
      <c r="A16814">
        <v>2015</v>
      </c>
      <c r="B16814" t="s">
        <v>8</v>
      </c>
      <c r="C16814" t="s">
        <v>42</v>
      </c>
      <c r="D16814" t="str">
        <f>VLOOKUP(C16814,'vlookup - hide'!$C:$D,2,FALSE)</f>
        <v>South</v>
      </c>
      <c r="E16814" t="str">
        <f>VLOOKUP(C16814,'vlookup - hide'!$C:$E,3,FALSE)</f>
        <v>South Atlantic</v>
      </c>
      <c r="F16814" t="str">
        <f>VLOOKUP(C16814,'vlookup - hide'!$C:$F,4,FALSE)</f>
        <v>Annette Rogers</v>
      </c>
      <c r="G16814" t="s">
        <v>20</v>
      </c>
      <c r="H16814" s="2">
        <f t="shared" ca="1" si="265"/>
        <v>3070</v>
      </c>
      <c r="I16814" s="1">
        <f ca="1">VLOOKUP(G16814,'vlookup - hide'!$G$2:$H$4,2,FALSE)*'widget data set'!H16814</f>
        <v>76719.299999999988</v>
      </c>
      <c r="J16814" t="str">
        <f ca="1">VLOOKUP(RANDBETWEEN(1,7),'vlookup - hide'!$I:$J,2,FALSE)</f>
        <v>McCormick</v>
      </c>
    </row>
    <row r="16815" spans="1:10" x14ac:dyDescent="0.2">
      <c r="A16815">
        <v>2015</v>
      </c>
      <c r="B16815" t="s">
        <v>8</v>
      </c>
      <c r="C16815" t="s">
        <v>42</v>
      </c>
      <c r="D16815" t="str">
        <f>VLOOKUP(C16815,'vlookup - hide'!$C:$D,2,FALSE)</f>
        <v>South</v>
      </c>
      <c r="E16815" t="str">
        <f>VLOOKUP(C16815,'vlookup - hide'!$C:$E,3,FALSE)</f>
        <v>South Atlantic</v>
      </c>
      <c r="F16815" t="str">
        <f>VLOOKUP(C16815,'vlookup - hide'!$C:$F,4,FALSE)</f>
        <v>Annette Rogers</v>
      </c>
      <c r="G16815" t="s">
        <v>21</v>
      </c>
      <c r="H16815" s="2">
        <f t="shared" ca="1" si="265"/>
        <v>586</v>
      </c>
      <c r="I16815" s="1">
        <f ca="1">VLOOKUP(G16815,'vlookup - hide'!$G$2:$H$4,2,FALSE)*'widget data set'!H16815</f>
        <v>8784.14</v>
      </c>
      <c r="J16815" t="str">
        <f ca="1">VLOOKUP(RANDBETWEEN(1,7),'vlookup - hide'!$I:$J,2,FALSE)</f>
        <v>Pritzker</v>
      </c>
    </row>
    <row r="16816" spans="1:10" x14ac:dyDescent="0.2">
      <c r="A16816">
        <v>2015</v>
      </c>
      <c r="B16816" t="s">
        <v>8</v>
      </c>
      <c r="C16816" t="s">
        <v>42</v>
      </c>
      <c r="D16816" t="str">
        <f>VLOOKUP(C16816,'vlookup - hide'!$C:$D,2,FALSE)</f>
        <v>South</v>
      </c>
      <c r="E16816" t="str">
        <f>VLOOKUP(C16816,'vlookup - hide'!$C:$E,3,FALSE)</f>
        <v>South Atlantic</v>
      </c>
      <c r="F16816" t="str">
        <f>VLOOKUP(C16816,'vlookup - hide'!$C:$F,4,FALSE)</f>
        <v>Annette Rogers</v>
      </c>
      <c r="G16816" t="s">
        <v>22</v>
      </c>
      <c r="H16816" s="2">
        <f t="shared" ca="1" si="265"/>
        <v>2965</v>
      </c>
      <c r="I16816" s="1">
        <f ca="1">VLOOKUP(G16816,'vlookup - hide'!$G$2:$H$4,2,FALSE)*'widget data set'!H16816</f>
        <v>118570.35</v>
      </c>
      <c r="J16816" t="str">
        <f ca="1">VLOOKUP(RANDBETWEEN(1,7),'vlookup - hide'!$I:$J,2,FALSE)</f>
        <v>Weinberg</v>
      </c>
    </row>
    <row r="16817" spans="1:10" x14ac:dyDescent="0.2">
      <c r="A16817">
        <v>2015</v>
      </c>
      <c r="B16817" t="s">
        <v>9</v>
      </c>
      <c r="C16817" t="s">
        <v>42</v>
      </c>
      <c r="D16817" t="str">
        <f>VLOOKUP(C16817,'vlookup - hide'!$C:$D,2,FALSE)</f>
        <v>South</v>
      </c>
      <c r="E16817" t="str">
        <f>VLOOKUP(C16817,'vlookup - hide'!$C:$E,3,FALSE)</f>
        <v>South Atlantic</v>
      </c>
      <c r="F16817" t="str">
        <f>VLOOKUP(C16817,'vlookup - hide'!$C:$F,4,FALSE)</f>
        <v>Annette Rogers</v>
      </c>
      <c r="G16817" t="s">
        <v>20</v>
      </c>
      <c r="H16817" s="2">
        <f t="shared" ca="1" si="265"/>
        <v>2438</v>
      </c>
      <c r="I16817" s="1">
        <f ca="1">VLOOKUP(G16817,'vlookup - hide'!$G$2:$H$4,2,FALSE)*'widget data set'!H16817</f>
        <v>60925.619999999995</v>
      </c>
      <c r="J16817" t="str">
        <f ca="1">VLOOKUP(RANDBETWEEN(1,7),'vlookup - hide'!$I:$J,2,FALSE)</f>
        <v>Pritzker</v>
      </c>
    </row>
    <row r="16818" spans="1:10" x14ac:dyDescent="0.2">
      <c r="A16818">
        <v>2015</v>
      </c>
      <c r="B16818" t="s">
        <v>9</v>
      </c>
      <c r="C16818" t="s">
        <v>42</v>
      </c>
      <c r="D16818" t="str">
        <f>VLOOKUP(C16818,'vlookup - hide'!$C:$D,2,FALSE)</f>
        <v>South</v>
      </c>
      <c r="E16818" t="str">
        <f>VLOOKUP(C16818,'vlookup - hide'!$C:$E,3,FALSE)</f>
        <v>South Atlantic</v>
      </c>
      <c r="F16818" t="str">
        <f>VLOOKUP(C16818,'vlookup - hide'!$C:$F,4,FALSE)</f>
        <v>Annette Rogers</v>
      </c>
      <c r="G16818" t="s">
        <v>21</v>
      </c>
      <c r="H16818" s="2">
        <f t="shared" ca="1" si="265"/>
        <v>4521</v>
      </c>
      <c r="I16818" s="1">
        <f ca="1">VLOOKUP(G16818,'vlookup - hide'!$G$2:$H$4,2,FALSE)*'widget data set'!H16818</f>
        <v>67769.790000000008</v>
      </c>
      <c r="J16818" t="str">
        <f ca="1">VLOOKUP(RANDBETWEEN(1,7),'vlookup - hide'!$I:$J,2,FALSE)</f>
        <v>Pritzker</v>
      </c>
    </row>
    <row r="16819" spans="1:10" x14ac:dyDescent="0.2">
      <c r="A16819">
        <v>2015</v>
      </c>
      <c r="B16819" t="s">
        <v>9</v>
      </c>
      <c r="C16819" t="s">
        <v>42</v>
      </c>
      <c r="D16819" t="str">
        <f>VLOOKUP(C16819,'vlookup - hide'!$C:$D,2,FALSE)</f>
        <v>South</v>
      </c>
      <c r="E16819" t="str">
        <f>VLOOKUP(C16819,'vlookup - hide'!$C:$E,3,FALSE)</f>
        <v>South Atlantic</v>
      </c>
      <c r="F16819" t="str">
        <f>VLOOKUP(C16819,'vlookup - hide'!$C:$F,4,FALSE)</f>
        <v>Annette Rogers</v>
      </c>
      <c r="G16819" t="s">
        <v>22</v>
      </c>
      <c r="H16819" s="2">
        <f t="shared" ca="1" si="265"/>
        <v>3391</v>
      </c>
      <c r="I16819" s="1">
        <f ca="1">VLOOKUP(G16819,'vlookup - hide'!$G$2:$H$4,2,FALSE)*'widget data set'!H16819</f>
        <v>135606.09</v>
      </c>
      <c r="J16819" t="str">
        <f ca="1">VLOOKUP(RANDBETWEEN(1,7),'vlookup - hide'!$I:$J,2,FALSE)</f>
        <v>Kellogg</v>
      </c>
    </row>
    <row r="16820" spans="1:10" x14ac:dyDescent="0.2">
      <c r="A16820">
        <v>2015</v>
      </c>
      <c r="B16820" t="s">
        <v>10</v>
      </c>
      <c r="C16820" t="s">
        <v>42</v>
      </c>
      <c r="D16820" t="str">
        <f>VLOOKUP(C16820,'vlookup - hide'!$C:$D,2,FALSE)</f>
        <v>South</v>
      </c>
      <c r="E16820" t="str">
        <f>VLOOKUP(C16820,'vlookup - hide'!$C:$E,3,FALSE)</f>
        <v>South Atlantic</v>
      </c>
      <c r="F16820" t="str">
        <f>VLOOKUP(C16820,'vlookup - hide'!$C:$F,4,FALSE)</f>
        <v>Annette Rogers</v>
      </c>
      <c r="G16820" t="s">
        <v>20</v>
      </c>
      <c r="H16820" s="2">
        <f t="shared" ca="1" si="265"/>
        <v>4906</v>
      </c>
      <c r="I16820" s="1">
        <f ca="1">VLOOKUP(G16820,'vlookup - hide'!$G$2:$H$4,2,FALSE)*'widget data set'!H16820</f>
        <v>122600.93999999999</v>
      </c>
      <c r="J16820" t="str">
        <f ca="1">VLOOKUP(RANDBETWEEN(1,7),'vlookup - hide'!$I:$J,2,FALSE)</f>
        <v>Weinberg</v>
      </c>
    </row>
    <row r="16821" spans="1:10" x14ac:dyDescent="0.2">
      <c r="A16821">
        <v>2015</v>
      </c>
      <c r="B16821" t="s">
        <v>10</v>
      </c>
      <c r="C16821" t="s">
        <v>42</v>
      </c>
      <c r="D16821" t="str">
        <f>VLOOKUP(C16821,'vlookup - hide'!$C:$D,2,FALSE)</f>
        <v>South</v>
      </c>
      <c r="E16821" t="str">
        <f>VLOOKUP(C16821,'vlookup - hide'!$C:$E,3,FALSE)</f>
        <v>South Atlantic</v>
      </c>
      <c r="F16821" t="str">
        <f>VLOOKUP(C16821,'vlookup - hide'!$C:$F,4,FALSE)</f>
        <v>Annette Rogers</v>
      </c>
      <c r="G16821" t="s">
        <v>21</v>
      </c>
      <c r="H16821" s="2">
        <f t="shared" ca="1" si="265"/>
        <v>3660</v>
      </c>
      <c r="I16821" s="1">
        <f ca="1">VLOOKUP(G16821,'vlookup - hide'!$G$2:$H$4,2,FALSE)*'widget data set'!H16821</f>
        <v>54863.4</v>
      </c>
      <c r="J16821" t="str">
        <f ca="1">VLOOKUP(RANDBETWEEN(1,7),'vlookup - hide'!$I:$J,2,FALSE)</f>
        <v>McCormick</v>
      </c>
    </row>
    <row r="16822" spans="1:10" x14ac:dyDescent="0.2">
      <c r="A16822">
        <v>2015</v>
      </c>
      <c r="B16822" t="s">
        <v>10</v>
      </c>
      <c r="C16822" t="s">
        <v>42</v>
      </c>
      <c r="D16822" t="str">
        <f>VLOOKUP(C16822,'vlookup - hide'!$C:$D,2,FALSE)</f>
        <v>South</v>
      </c>
      <c r="E16822" t="str">
        <f>VLOOKUP(C16822,'vlookup - hide'!$C:$E,3,FALSE)</f>
        <v>South Atlantic</v>
      </c>
      <c r="F16822" t="str">
        <f>VLOOKUP(C16822,'vlookup - hide'!$C:$F,4,FALSE)</f>
        <v>Annette Rogers</v>
      </c>
      <c r="G16822" t="s">
        <v>22</v>
      </c>
      <c r="H16822" s="2">
        <f t="shared" ca="1" si="265"/>
        <v>1480</v>
      </c>
      <c r="I16822" s="1">
        <f ca="1">VLOOKUP(G16822,'vlookup - hide'!$G$2:$H$4,2,FALSE)*'widget data set'!H16822</f>
        <v>59185.200000000004</v>
      </c>
      <c r="J16822" t="str">
        <f ca="1">VLOOKUP(RANDBETWEEN(1,7),'vlookup - hide'!$I:$J,2,FALSE)</f>
        <v>Weinberg</v>
      </c>
    </row>
    <row r="16823" spans="1:10" x14ac:dyDescent="0.2">
      <c r="A16823">
        <v>2015</v>
      </c>
      <c r="B16823" t="s">
        <v>11</v>
      </c>
      <c r="C16823" t="s">
        <v>42</v>
      </c>
      <c r="D16823" t="str">
        <f>VLOOKUP(C16823,'vlookup - hide'!$C:$D,2,FALSE)</f>
        <v>South</v>
      </c>
      <c r="E16823" t="str">
        <f>VLOOKUP(C16823,'vlookup - hide'!$C:$E,3,FALSE)</f>
        <v>South Atlantic</v>
      </c>
      <c r="F16823" t="str">
        <f>VLOOKUP(C16823,'vlookup - hide'!$C:$F,4,FALSE)</f>
        <v>Annette Rogers</v>
      </c>
      <c r="G16823" t="s">
        <v>20</v>
      </c>
      <c r="H16823" s="2">
        <f t="shared" ca="1" si="265"/>
        <v>277</v>
      </c>
      <c r="I16823" s="1">
        <f ca="1">VLOOKUP(G16823,'vlookup - hide'!$G$2:$H$4,2,FALSE)*'widget data set'!H16823</f>
        <v>6922.23</v>
      </c>
      <c r="J16823" t="str">
        <f ca="1">VLOOKUP(RANDBETWEEN(1,7),'vlookup - hide'!$I:$J,2,FALSE)</f>
        <v>Weinberg</v>
      </c>
    </row>
    <row r="16824" spans="1:10" x14ac:dyDescent="0.2">
      <c r="A16824">
        <v>2015</v>
      </c>
      <c r="B16824" t="s">
        <v>11</v>
      </c>
      <c r="C16824" t="s">
        <v>42</v>
      </c>
      <c r="D16824" t="str">
        <f>VLOOKUP(C16824,'vlookup - hide'!$C:$D,2,FALSE)</f>
        <v>South</v>
      </c>
      <c r="E16824" t="str">
        <f>VLOOKUP(C16824,'vlookup - hide'!$C:$E,3,FALSE)</f>
        <v>South Atlantic</v>
      </c>
      <c r="F16824" t="str">
        <f>VLOOKUP(C16824,'vlookup - hide'!$C:$F,4,FALSE)</f>
        <v>Annette Rogers</v>
      </c>
      <c r="G16824" t="s">
        <v>21</v>
      </c>
      <c r="H16824" s="2">
        <f t="shared" ca="1" si="265"/>
        <v>3035</v>
      </c>
      <c r="I16824" s="1">
        <f ca="1">VLOOKUP(G16824,'vlookup - hide'!$G$2:$H$4,2,FALSE)*'widget data set'!H16824</f>
        <v>45494.65</v>
      </c>
      <c r="J16824" t="str">
        <f ca="1">VLOOKUP(RANDBETWEEN(1,7),'vlookup - hide'!$I:$J,2,FALSE)</f>
        <v>Kellogg</v>
      </c>
    </row>
    <row r="16825" spans="1:10" x14ac:dyDescent="0.2">
      <c r="A16825">
        <v>2015</v>
      </c>
      <c r="B16825" t="s">
        <v>11</v>
      </c>
      <c r="C16825" t="s">
        <v>42</v>
      </c>
      <c r="D16825" t="str">
        <f>VLOOKUP(C16825,'vlookup - hide'!$C:$D,2,FALSE)</f>
        <v>South</v>
      </c>
      <c r="E16825" t="str">
        <f>VLOOKUP(C16825,'vlookup - hide'!$C:$E,3,FALSE)</f>
        <v>South Atlantic</v>
      </c>
      <c r="F16825" t="str">
        <f>VLOOKUP(C16825,'vlookup - hide'!$C:$F,4,FALSE)</f>
        <v>Annette Rogers</v>
      </c>
      <c r="G16825" t="s">
        <v>22</v>
      </c>
      <c r="H16825" s="2">
        <f t="shared" ca="1" si="265"/>
        <v>2145</v>
      </c>
      <c r="I16825" s="1">
        <f ca="1">VLOOKUP(G16825,'vlookup - hide'!$G$2:$H$4,2,FALSE)*'widget data set'!H16825</f>
        <v>85778.55</v>
      </c>
      <c r="J16825" t="str">
        <f ca="1">VLOOKUP(RANDBETWEEN(1,7),'vlookup - hide'!$I:$J,2,FALSE)</f>
        <v>McCormick</v>
      </c>
    </row>
    <row r="16826" spans="1:10" x14ac:dyDescent="0.2">
      <c r="A16826">
        <v>2015</v>
      </c>
      <c r="B16826" t="s">
        <v>12</v>
      </c>
      <c r="C16826" t="s">
        <v>42</v>
      </c>
      <c r="D16826" t="str">
        <f>VLOOKUP(C16826,'vlookup - hide'!$C:$D,2,FALSE)</f>
        <v>South</v>
      </c>
      <c r="E16826" t="str">
        <f>VLOOKUP(C16826,'vlookup - hide'!$C:$E,3,FALSE)</f>
        <v>South Atlantic</v>
      </c>
      <c r="F16826" t="str">
        <f>VLOOKUP(C16826,'vlookup - hide'!$C:$F,4,FALSE)</f>
        <v>Annette Rogers</v>
      </c>
      <c r="G16826" t="s">
        <v>20</v>
      </c>
      <c r="H16826" s="2">
        <f t="shared" ca="1" si="265"/>
        <v>3837</v>
      </c>
      <c r="I16826" s="1">
        <f ca="1">VLOOKUP(G16826,'vlookup - hide'!$G$2:$H$4,2,FALSE)*'widget data set'!H16826</f>
        <v>95886.62999999999</v>
      </c>
      <c r="J16826" t="str">
        <f ca="1">VLOOKUP(RANDBETWEEN(1,7),'vlookup - hide'!$I:$J,2,FALSE)</f>
        <v>Pritzker</v>
      </c>
    </row>
    <row r="16827" spans="1:10" x14ac:dyDescent="0.2">
      <c r="A16827">
        <v>2015</v>
      </c>
      <c r="B16827" t="s">
        <v>12</v>
      </c>
      <c r="C16827" t="s">
        <v>42</v>
      </c>
      <c r="D16827" t="str">
        <f>VLOOKUP(C16827,'vlookup - hide'!$C:$D,2,FALSE)</f>
        <v>South</v>
      </c>
      <c r="E16827" t="str">
        <f>VLOOKUP(C16827,'vlookup - hide'!$C:$E,3,FALSE)</f>
        <v>South Atlantic</v>
      </c>
      <c r="F16827" t="str">
        <f>VLOOKUP(C16827,'vlookup - hide'!$C:$F,4,FALSE)</f>
        <v>Annette Rogers</v>
      </c>
      <c r="G16827" t="s">
        <v>21</v>
      </c>
      <c r="H16827" s="2">
        <f t="shared" ca="1" si="265"/>
        <v>1240</v>
      </c>
      <c r="I16827" s="1">
        <f ca="1">VLOOKUP(G16827,'vlookup - hide'!$G$2:$H$4,2,FALSE)*'widget data set'!H16827</f>
        <v>18587.599999999999</v>
      </c>
      <c r="J16827" t="str">
        <f ca="1">VLOOKUP(RANDBETWEEN(1,7),'vlookup - hide'!$I:$J,2,FALSE)</f>
        <v>Pritzker</v>
      </c>
    </row>
    <row r="16828" spans="1:10" x14ac:dyDescent="0.2">
      <c r="A16828">
        <v>2015</v>
      </c>
      <c r="B16828" t="s">
        <v>12</v>
      </c>
      <c r="C16828" t="s">
        <v>42</v>
      </c>
      <c r="D16828" t="str">
        <f>VLOOKUP(C16828,'vlookup - hide'!$C:$D,2,FALSE)</f>
        <v>South</v>
      </c>
      <c r="E16828" t="str">
        <f>VLOOKUP(C16828,'vlookup - hide'!$C:$E,3,FALSE)</f>
        <v>South Atlantic</v>
      </c>
      <c r="F16828" t="str">
        <f>VLOOKUP(C16828,'vlookup - hide'!$C:$F,4,FALSE)</f>
        <v>Annette Rogers</v>
      </c>
      <c r="G16828" t="s">
        <v>22</v>
      </c>
      <c r="H16828" s="2">
        <f t="shared" ca="1" si="265"/>
        <v>3347</v>
      </c>
      <c r="I16828" s="1">
        <f ca="1">VLOOKUP(G16828,'vlookup - hide'!$G$2:$H$4,2,FALSE)*'widget data set'!H16828</f>
        <v>133846.53</v>
      </c>
      <c r="J16828" t="str">
        <f ca="1">VLOOKUP(RANDBETWEEN(1,7),'vlookup - hide'!$I:$J,2,FALSE)</f>
        <v>Kellogg</v>
      </c>
    </row>
    <row r="16829" spans="1:10" x14ac:dyDescent="0.2">
      <c r="A16829">
        <v>2015</v>
      </c>
      <c r="B16829" t="s">
        <v>13</v>
      </c>
      <c r="C16829" t="s">
        <v>42</v>
      </c>
      <c r="D16829" t="str">
        <f>VLOOKUP(C16829,'vlookup - hide'!$C:$D,2,FALSE)</f>
        <v>South</v>
      </c>
      <c r="E16829" t="str">
        <f>VLOOKUP(C16829,'vlookup - hide'!$C:$E,3,FALSE)</f>
        <v>South Atlantic</v>
      </c>
      <c r="F16829" t="str">
        <f>VLOOKUP(C16829,'vlookup - hide'!$C:$F,4,FALSE)</f>
        <v>Annette Rogers</v>
      </c>
      <c r="G16829" t="s">
        <v>20</v>
      </c>
      <c r="H16829" s="2">
        <f t="shared" ca="1" si="265"/>
        <v>3715</v>
      </c>
      <c r="I16829" s="1">
        <f ca="1">VLOOKUP(G16829,'vlookup - hide'!$G$2:$H$4,2,FALSE)*'widget data set'!H16829</f>
        <v>92837.849999999991</v>
      </c>
      <c r="J16829" t="str">
        <f ca="1">VLOOKUP(RANDBETWEEN(1,7),'vlookup - hide'!$I:$J,2,FALSE)</f>
        <v>Bienen</v>
      </c>
    </row>
    <row r="16830" spans="1:10" x14ac:dyDescent="0.2">
      <c r="A16830">
        <v>2015</v>
      </c>
      <c r="B16830" t="s">
        <v>13</v>
      </c>
      <c r="C16830" t="s">
        <v>42</v>
      </c>
      <c r="D16830" t="str">
        <f>VLOOKUP(C16830,'vlookup - hide'!$C:$D,2,FALSE)</f>
        <v>South</v>
      </c>
      <c r="E16830" t="str">
        <f>VLOOKUP(C16830,'vlookup - hide'!$C:$E,3,FALSE)</f>
        <v>South Atlantic</v>
      </c>
      <c r="F16830" t="str">
        <f>VLOOKUP(C16830,'vlookup - hide'!$C:$F,4,FALSE)</f>
        <v>Annette Rogers</v>
      </c>
      <c r="G16830" t="s">
        <v>21</v>
      </c>
      <c r="H16830" s="2">
        <f t="shared" ca="1" si="265"/>
        <v>1131</v>
      </c>
      <c r="I16830" s="1">
        <f ca="1">VLOOKUP(G16830,'vlookup - hide'!$G$2:$H$4,2,FALSE)*'widget data set'!H16830</f>
        <v>16953.689999999999</v>
      </c>
      <c r="J16830" t="str">
        <f ca="1">VLOOKUP(RANDBETWEEN(1,7),'vlookup - hide'!$I:$J,2,FALSE)</f>
        <v>Bienen</v>
      </c>
    </row>
    <row r="16831" spans="1:10" x14ac:dyDescent="0.2">
      <c r="A16831">
        <v>2015</v>
      </c>
      <c r="B16831" t="s">
        <v>13</v>
      </c>
      <c r="C16831" t="s">
        <v>42</v>
      </c>
      <c r="D16831" t="str">
        <f>VLOOKUP(C16831,'vlookup - hide'!$C:$D,2,FALSE)</f>
        <v>South</v>
      </c>
      <c r="E16831" t="str">
        <f>VLOOKUP(C16831,'vlookup - hide'!$C:$E,3,FALSE)</f>
        <v>South Atlantic</v>
      </c>
      <c r="F16831" t="str">
        <f>VLOOKUP(C16831,'vlookup - hide'!$C:$F,4,FALSE)</f>
        <v>Annette Rogers</v>
      </c>
      <c r="G16831" t="s">
        <v>22</v>
      </c>
      <c r="H16831" s="2">
        <f t="shared" ca="1" si="265"/>
        <v>105</v>
      </c>
      <c r="I16831" s="1">
        <f ca="1">VLOOKUP(G16831,'vlookup - hide'!$G$2:$H$4,2,FALSE)*'widget data set'!H16831</f>
        <v>4198.95</v>
      </c>
      <c r="J16831" t="str">
        <f ca="1">VLOOKUP(RANDBETWEEN(1,7),'vlookup - hide'!$I:$J,2,FALSE)</f>
        <v>Feinberg</v>
      </c>
    </row>
    <row r="16832" spans="1:10" x14ac:dyDescent="0.2">
      <c r="A16832">
        <v>2015</v>
      </c>
      <c r="B16832" t="s">
        <v>14</v>
      </c>
      <c r="C16832" t="s">
        <v>42</v>
      </c>
      <c r="D16832" t="str">
        <f>VLOOKUP(C16832,'vlookup - hide'!$C:$D,2,FALSE)</f>
        <v>South</v>
      </c>
      <c r="E16832" t="str">
        <f>VLOOKUP(C16832,'vlookup - hide'!$C:$E,3,FALSE)</f>
        <v>South Atlantic</v>
      </c>
      <c r="F16832" t="str">
        <f>VLOOKUP(C16832,'vlookup - hide'!$C:$F,4,FALSE)</f>
        <v>Annette Rogers</v>
      </c>
      <c r="G16832" t="s">
        <v>20</v>
      </c>
      <c r="H16832" s="2">
        <f t="shared" ca="1" si="265"/>
        <v>359</v>
      </c>
      <c r="I16832" s="1">
        <f ca="1">VLOOKUP(G16832,'vlookup - hide'!$G$2:$H$4,2,FALSE)*'widget data set'!H16832</f>
        <v>8971.41</v>
      </c>
      <c r="J16832" t="str">
        <f ca="1">VLOOKUP(RANDBETWEEN(1,7),'vlookup - hide'!$I:$J,2,FALSE)</f>
        <v>Pritzker</v>
      </c>
    </row>
    <row r="16833" spans="1:10" x14ac:dyDescent="0.2">
      <c r="A16833">
        <v>2015</v>
      </c>
      <c r="B16833" t="s">
        <v>14</v>
      </c>
      <c r="C16833" t="s">
        <v>42</v>
      </c>
      <c r="D16833" t="str">
        <f>VLOOKUP(C16833,'vlookup - hide'!$C:$D,2,FALSE)</f>
        <v>South</v>
      </c>
      <c r="E16833" t="str">
        <f>VLOOKUP(C16833,'vlookup - hide'!$C:$E,3,FALSE)</f>
        <v>South Atlantic</v>
      </c>
      <c r="F16833" t="str">
        <f>VLOOKUP(C16833,'vlookup - hide'!$C:$F,4,FALSE)</f>
        <v>Annette Rogers</v>
      </c>
      <c r="G16833" t="s">
        <v>21</v>
      </c>
      <c r="H16833" s="2">
        <f t="shared" ca="1" si="265"/>
        <v>4590</v>
      </c>
      <c r="I16833" s="1">
        <f ca="1">VLOOKUP(G16833,'vlookup - hide'!$G$2:$H$4,2,FALSE)*'widget data set'!H16833</f>
        <v>68804.100000000006</v>
      </c>
      <c r="J16833" t="str">
        <f ca="1">VLOOKUP(RANDBETWEEN(1,7),'vlookup - hide'!$I:$J,2,FALSE)</f>
        <v>Feinberg</v>
      </c>
    </row>
    <row r="16834" spans="1:10" x14ac:dyDescent="0.2">
      <c r="A16834">
        <v>2015</v>
      </c>
      <c r="B16834" t="s">
        <v>14</v>
      </c>
      <c r="C16834" t="s">
        <v>42</v>
      </c>
      <c r="D16834" t="str">
        <f>VLOOKUP(C16834,'vlookup - hide'!$C:$D,2,FALSE)</f>
        <v>South</v>
      </c>
      <c r="E16834" t="str">
        <f>VLOOKUP(C16834,'vlookup - hide'!$C:$E,3,FALSE)</f>
        <v>South Atlantic</v>
      </c>
      <c r="F16834" t="str">
        <f>VLOOKUP(C16834,'vlookup - hide'!$C:$F,4,FALSE)</f>
        <v>Annette Rogers</v>
      </c>
      <c r="G16834" t="s">
        <v>22</v>
      </c>
      <c r="H16834" s="2">
        <f t="shared" ca="1" si="265"/>
        <v>653</v>
      </c>
      <c r="I16834" s="1">
        <f ca="1">VLOOKUP(G16834,'vlookup - hide'!$G$2:$H$4,2,FALSE)*'widget data set'!H16834</f>
        <v>26113.47</v>
      </c>
      <c r="J16834" t="str">
        <f ca="1">VLOOKUP(RANDBETWEEN(1,7),'vlookup - hide'!$I:$J,2,FALSE)</f>
        <v>Kellogg</v>
      </c>
    </row>
    <row r="16835" spans="1:10" x14ac:dyDescent="0.2">
      <c r="A16835">
        <v>2015</v>
      </c>
      <c r="B16835" t="s">
        <v>15</v>
      </c>
      <c r="C16835" t="s">
        <v>42</v>
      </c>
      <c r="D16835" t="str">
        <f>VLOOKUP(C16835,'vlookup - hide'!$C:$D,2,FALSE)</f>
        <v>South</v>
      </c>
      <c r="E16835" t="str">
        <f>VLOOKUP(C16835,'vlookup - hide'!$C:$E,3,FALSE)</f>
        <v>South Atlantic</v>
      </c>
      <c r="F16835" t="str">
        <f>VLOOKUP(C16835,'vlookup - hide'!$C:$F,4,FALSE)</f>
        <v>Annette Rogers</v>
      </c>
      <c r="G16835" t="s">
        <v>20</v>
      </c>
      <c r="H16835" s="2">
        <f t="shared" ref="H16835:H16898" ca="1" si="266">RANDBETWEEN(0,5000)</f>
        <v>1838</v>
      </c>
      <c r="I16835" s="1">
        <f ca="1">VLOOKUP(G16835,'vlookup - hide'!$G$2:$H$4,2,FALSE)*'widget data set'!H16835</f>
        <v>45931.619999999995</v>
      </c>
      <c r="J16835" t="str">
        <f ca="1">VLOOKUP(RANDBETWEEN(1,7),'vlookup - hide'!$I:$J,2,FALSE)</f>
        <v>Pritzker</v>
      </c>
    </row>
    <row r="16836" spans="1:10" x14ac:dyDescent="0.2">
      <c r="A16836">
        <v>2015</v>
      </c>
      <c r="B16836" t="s">
        <v>15</v>
      </c>
      <c r="C16836" t="s">
        <v>42</v>
      </c>
      <c r="D16836" t="str">
        <f>VLOOKUP(C16836,'vlookup - hide'!$C:$D,2,FALSE)</f>
        <v>South</v>
      </c>
      <c r="E16836" t="str">
        <f>VLOOKUP(C16836,'vlookup - hide'!$C:$E,3,FALSE)</f>
        <v>South Atlantic</v>
      </c>
      <c r="F16836" t="str">
        <f>VLOOKUP(C16836,'vlookup - hide'!$C:$F,4,FALSE)</f>
        <v>Annette Rogers</v>
      </c>
      <c r="G16836" t="s">
        <v>21</v>
      </c>
      <c r="H16836" s="2">
        <f t="shared" ca="1" si="266"/>
        <v>3823</v>
      </c>
      <c r="I16836" s="1">
        <f ca="1">VLOOKUP(G16836,'vlookup - hide'!$G$2:$H$4,2,FALSE)*'widget data set'!H16836</f>
        <v>57306.770000000004</v>
      </c>
      <c r="J16836" t="str">
        <f ca="1">VLOOKUP(RANDBETWEEN(1,7),'vlookup - hide'!$I:$J,2,FALSE)</f>
        <v>Bienen</v>
      </c>
    </row>
    <row r="16837" spans="1:10" x14ac:dyDescent="0.2">
      <c r="A16837">
        <v>2015</v>
      </c>
      <c r="B16837" t="s">
        <v>15</v>
      </c>
      <c r="C16837" t="s">
        <v>42</v>
      </c>
      <c r="D16837" t="str">
        <f>VLOOKUP(C16837,'vlookup - hide'!$C:$D,2,FALSE)</f>
        <v>South</v>
      </c>
      <c r="E16837" t="str">
        <f>VLOOKUP(C16837,'vlookup - hide'!$C:$E,3,FALSE)</f>
        <v>South Atlantic</v>
      </c>
      <c r="F16837" t="str">
        <f>VLOOKUP(C16837,'vlookup - hide'!$C:$F,4,FALSE)</f>
        <v>Annette Rogers</v>
      </c>
      <c r="G16837" t="s">
        <v>22</v>
      </c>
      <c r="H16837" s="2">
        <f t="shared" ca="1" si="266"/>
        <v>531</v>
      </c>
      <c r="I16837" s="1">
        <f ca="1">VLOOKUP(G16837,'vlookup - hide'!$G$2:$H$4,2,FALSE)*'widget data set'!H16837</f>
        <v>21234.690000000002</v>
      </c>
      <c r="J16837" t="str">
        <f ca="1">VLOOKUP(RANDBETWEEN(1,7),'vlookup - hide'!$I:$J,2,FALSE)</f>
        <v>Weinberg</v>
      </c>
    </row>
    <row r="16838" spans="1:10" x14ac:dyDescent="0.2">
      <c r="A16838">
        <v>2015</v>
      </c>
      <c r="B16838" t="s">
        <v>16</v>
      </c>
      <c r="C16838" t="s">
        <v>42</v>
      </c>
      <c r="D16838" t="str">
        <f>VLOOKUP(C16838,'vlookup - hide'!$C:$D,2,FALSE)</f>
        <v>South</v>
      </c>
      <c r="E16838" t="str">
        <f>VLOOKUP(C16838,'vlookup - hide'!$C:$E,3,FALSE)</f>
        <v>South Atlantic</v>
      </c>
      <c r="F16838" t="str">
        <f>VLOOKUP(C16838,'vlookup - hide'!$C:$F,4,FALSE)</f>
        <v>Annette Rogers</v>
      </c>
      <c r="G16838" t="s">
        <v>20</v>
      </c>
      <c r="H16838" s="2">
        <f t="shared" ca="1" si="266"/>
        <v>3998</v>
      </c>
      <c r="I16838" s="1">
        <f ca="1">VLOOKUP(G16838,'vlookup - hide'!$G$2:$H$4,2,FALSE)*'widget data set'!H16838</f>
        <v>99910.01999999999</v>
      </c>
      <c r="J16838" t="str">
        <f ca="1">VLOOKUP(RANDBETWEEN(1,7),'vlookup - hide'!$I:$J,2,FALSE)</f>
        <v>Bienen</v>
      </c>
    </row>
    <row r="16839" spans="1:10" x14ac:dyDescent="0.2">
      <c r="A16839">
        <v>2015</v>
      </c>
      <c r="B16839" t="s">
        <v>16</v>
      </c>
      <c r="C16839" t="s">
        <v>42</v>
      </c>
      <c r="D16839" t="str">
        <f>VLOOKUP(C16839,'vlookup - hide'!$C:$D,2,FALSE)</f>
        <v>South</v>
      </c>
      <c r="E16839" t="str">
        <f>VLOOKUP(C16839,'vlookup - hide'!$C:$E,3,FALSE)</f>
        <v>South Atlantic</v>
      </c>
      <c r="F16839" t="str">
        <f>VLOOKUP(C16839,'vlookup - hide'!$C:$F,4,FALSE)</f>
        <v>Annette Rogers</v>
      </c>
      <c r="G16839" t="s">
        <v>21</v>
      </c>
      <c r="H16839" s="2">
        <f t="shared" ca="1" si="266"/>
        <v>3032</v>
      </c>
      <c r="I16839" s="1">
        <f ca="1">VLOOKUP(G16839,'vlookup - hide'!$G$2:$H$4,2,FALSE)*'widget data set'!H16839</f>
        <v>45449.68</v>
      </c>
      <c r="J16839" t="str">
        <f ca="1">VLOOKUP(RANDBETWEEN(1,7),'vlookup - hide'!$I:$J,2,FALSE)</f>
        <v>Feinberg</v>
      </c>
    </row>
    <row r="16840" spans="1:10" x14ac:dyDescent="0.2">
      <c r="A16840">
        <v>2015</v>
      </c>
      <c r="B16840" t="s">
        <v>16</v>
      </c>
      <c r="C16840" t="s">
        <v>42</v>
      </c>
      <c r="D16840" t="str">
        <f>VLOOKUP(C16840,'vlookup - hide'!$C:$D,2,FALSE)</f>
        <v>South</v>
      </c>
      <c r="E16840" t="str">
        <f>VLOOKUP(C16840,'vlookup - hide'!$C:$E,3,FALSE)</f>
        <v>South Atlantic</v>
      </c>
      <c r="F16840" t="str">
        <f>VLOOKUP(C16840,'vlookup - hide'!$C:$F,4,FALSE)</f>
        <v>Annette Rogers</v>
      </c>
      <c r="G16840" t="s">
        <v>22</v>
      </c>
      <c r="H16840" s="2">
        <f t="shared" ca="1" si="266"/>
        <v>4711</v>
      </c>
      <c r="I16840" s="1">
        <f ca="1">VLOOKUP(G16840,'vlookup - hide'!$G$2:$H$4,2,FALSE)*'widget data set'!H16840</f>
        <v>188392.89</v>
      </c>
      <c r="J16840" t="str">
        <f ca="1">VLOOKUP(RANDBETWEEN(1,7),'vlookup - hide'!$I:$J,2,FALSE)</f>
        <v>Medill</v>
      </c>
    </row>
    <row r="16841" spans="1:10" x14ac:dyDescent="0.2">
      <c r="A16841">
        <v>2015</v>
      </c>
      <c r="B16841" t="s">
        <v>17</v>
      </c>
      <c r="C16841" t="s">
        <v>42</v>
      </c>
      <c r="D16841" t="str">
        <f>VLOOKUP(C16841,'vlookup - hide'!$C:$D,2,FALSE)</f>
        <v>South</v>
      </c>
      <c r="E16841" t="str">
        <f>VLOOKUP(C16841,'vlookup - hide'!$C:$E,3,FALSE)</f>
        <v>South Atlantic</v>
      </c>
      <c r="F16841" t="str">
        <f>VLOOKUP(C16841,'vlookup - hide'!$C:$F,4,FALSE)</f>
        <v>Annette Rogers</v>
      </c>
      <c r="G16841" t="s">
        <v>20</v>
      </c>
      <c r="H16841" s="2">
        <f t="shared" ca="1" si="266"/>
        <v>3256</v>
      </c>
      <c r="I16841" s="1">
        <f ca="1">VLOOKUP(G16841,'vlookup - hide'!$G$2:$H$4,2,FALSE)*'widget data set'!H16841</f>
        <v>81367.439999999988</v>
      </c>
      <c r="J16841" t="str">
        <f ca="1">VLOOKUP(RANDBETWEEN(1,7),'vlookup - hide'!$I:$J,2,FALSE)</f>
        <v>Bienen</v>
      </c>
    </row>
    <row r="16842" spans="1:10" x14ac:dyDescent="0.2">
      <c r="A16842">
        <v>2015</v>
      </c>
      <c r="B16842" t="s">
        <v>17</v>
      </c>
      <c r="C16842" t="s">
        <v>42</v>
      </c>
      <c r="D16842" t="str">
        <f>VLOOKUP(C16842,'vlookup - hide'!$C:$D,2,FALSE)</f>
        <v>South</v>
      </c>
      <c r="E16842" t="str">
        <f>VLOOKUP(C16842,'vlookup - hide'!$C:$E,3,FALSE)</f>
        <v>South Atlantic</v>
      </c>
      <c r="F16842" t="str">
        <f>VLOOKUP(C16842,'vlookup - hide'!$C:$F,4,FALSE)</f>
        <v>Annette Rogers</v>
      </c>
      <c r="G16842" t="s">
        <v>21</v>
      </c>
      <c r="H16842" s="2">
        <f t="shared" ca="1" si="266"/>
        <v>4688</v>
      </c>
      <c r="I16842" s="1">
        <f ca="1">VLOOKUP(G16842,'vlookup - hide'!$G$2:$H$4,2,FALSE)*'widget data set'!H16842</f>
        <v>70273.119999999995</v>
      </c>
      <c r="J16842" t="str">
        <f ca="1">VLOOKUP(RANDBETWEEN(1,7),'vlookup - hide'!$I:$J,2,FALSE)</f>
        <v>Medill</v>
      </c>
    </row>
    <row r="16843" spans="1:10" x14ac:dyDescent="0.2">
      <c r="A16843">
        <v>2015</v>
      </c>
      <c r="B16843" t="s">
        <v>17</v>
      </c>
      <c r="C16843" t="s">
        <v>42</v>
      </c>
      <c r="D16843" t="str">
        <f>VLOOKUP(C16843,'vlookup - hide'!$C:$D,2,FALSE)</f>
        <v>South</v>
      </c>
      <c r="E16843" t="str">
        <f>VLOOKUP(C16843,'vlookup - hide'!$C:$E,3,FALSE)</f>
        <v>South Atlantic</v>
      </c>
      <c r="F16843" t="str">
        <f>VLOOKUP(C16843,'vlookup - hide'!$C:$F,4,FALSE)</f>
        <v>Annette Rogers</v>
      </c>
      <c r="G16843" t="s">
        <v>22</v>
      </c>
      <c r="H16843" s="2">
        <f t="shared" ca="1" si="266"/>
        <v>2681</v>
      </c>
      <c r="I16843" s="1">
        <f ca="1">VLOOKUP(G16843,'vlookup - hide'!$G$2:$H$4,2,FALSE)*'widget data set'!H16843</f>
        <v>107213.19</v>
      </c>
      <c r="J16843" t="str">
        <f ca="1">VLOOKUP(RANDBETWEEN(1,7),'vlookup - hide'!$I:$J,2,FALSE)</f>
        <v>Feinberg</v>
      </c>
    </row>
    <row r="16844" spans="1:10" x14ac:dyDescent="0.2">
      <c r="A16844">
        <v>2015</v>
      </c>
      <c r="B16844" t="s">
        <v>18</v>
      </c>
      <c r="C16844" t="s">
        <v>42</v>
      </c>
      <c r="D16844" t="str">
        <f>VLOOKUP(C16844,'vlookup - hide'!$C:$D,2,FALSE)</f>
        <v>South</v>
      </c>
      <c r="E16844" t="str">
        <f>VLOOKUP(C16844,'vlookup - hide'!$C:$E,3,FALSE)</f>
        <v>South Atlantic</v>
      </c>
      <c r="F16844" t="str">
        <f>VLOOKUP(C16844,'vlookup - hide'!$C:$F,4,FALSE)</f>
        <v>Annette Rogers</v>
      </c>
      <c r="G16844" t="s">
        <v>20</v>
      </c>
      <c r="H16844" s="2">
        <f t="shared" ca="1" si="266"/>
        <v>2663</v>
      </c>
      <c r="I16844" s="1">
        <f ca="1">VLOOKUP(G16844,'vlookup - hide'!$G$2:$H$4,2,FALSE)*'widget data set'!H16844</f>
        <v>66548.37</v>
      </c>
      <c r="J16844" t="str">
        <f ca="1">VLOOKUP(RANDBETWEEN(1,7),'vlookup - hide'!$I:$J,2,FALSE)</f>
        <v>Kellogg</v>
      </c>
    </row>
    <row r="16845" spans="1:10" x14ac:dyDescent="0.2">
      <c r="A16845">
        <v>2015</v>
      </c>
      <c r="B16845" t="s">
        <v>18</v>
      </c>
      <c r="C16845" t="s">
        <v>42</v>
      </c>
      <c r="D16845" t="str">
        <f>VLOOKUP(C16845,'vlookup - hide'!$C:$D,2,FALSE)</f>
        <v>South</v>
      </c>
      <c r="E16845" t="str">
        <f>VLOOKUP(C16845,'vlookup - hide'!$C:$E,3,FALSE)</f>
        <v>South Atlantic</v>
      </c>
      <c r="F16845" t="str">
        <f>VLOOKUP(C16845,'vlookup - hide'!$C:$F,4,FALSE)</f>
        <v>Annette Rogers</v>
      </c>
      <c r="G16845" t="s">
        <v>21</v>
      </c>
      <c r="H16845" s="2">
        <f t="shared" ca="1" si="266"/>
        <v>4485</v>
      </c>
      <c r="I16845" s="1">
        <f ca="1">VLOOKUP(G16845,'vlookup - hide'!$G$2:$H$4,2,FALSE)*'widget data set'!H16845</f>
        <v>67230.149999999994</v>
      </c>
      <c r="J16845" t="str">
        <f ca="1">VLOOKUP(RANDBETWEEN(1,7),'vlookup - hide'!$I:$J,2,FALSE)</f>
        <v>Kellogg</v>
      </c>
    </row>
    <row r="16846" spans="1:10" x14ac:dyDescent="0.2">
      <c r="A16846">
        <v>2015</v>
      </c>
      <c r="B16846" t="s">
        <v>18</v>
      </c>
      <c r="C16846" t="s">
        <v>42</v>
      </c>
      <c r="D16846" t="str">
        <f>VLOOKUP(C16846,'vlookup - hide'!$C:$D,2,FALSE)</f>
        <v>South</v>
      </c>
      <c r="E16846" t="str">
        <f>VLOOKUP(C16846,'vlookup - hide'!$C:$E,3,FALSE)</f>
        <v>South Atlantic</v>
      </c>
      <c r="F16846" t="str">
        <f>VLOOKUP(C16846,'vlookup - hide'!$C:$F,4,FALSE)</f>
        <v>Annette Rogers</v>
      </c>
      <c r="G16846" t="s">
        <v>22</v>
      </c>
      <c r="H16846" s="2">
        <f t="shared" ca="1" si="266"/>
        <v>77</v>
      </c>
      <c r="I16846" s="1">
        <f ca="1">VLOOKUP(G16846,'vlookup - hide'!$G$2:$H$4,2,FALSE)*'widget data set'!H16846</f>
        <v>3079.23</v>
      </c>
      <c r="J16846" t="str">
        <f ca="1">VLOOKUP(RANDBETWEEN(1,7),'vlookup - hide'!$I:$J,2,FALSE)</f>
        <v>Pritzker</v>
      </c>
    </row>
    <row r="16847" spans="1:10" x14ac:dyDescent="0.2">
      <c r="A16847">
        <v>2015</v>
      </c>
      <c r="B16847" t="s">
        <v>19</v>
      </c>
      <c r="C16847" t="s">
        <v>42</v>
      </c>
      <c r="D16847" t="str">
        <f>VLOOKUP(C16847,'vlookup - hide'!$C:$D,2,FALSE)</f>
        <v>South</v>
      </c>
      <c r="E16847" t="str">
        <f>VLOOKUP(C16847,'vlookup - hide'!$C:$E,3,FALSE)</f>
        <v>South Atlantic</v>
      </c>
      <c r="F16847" t="str">
        <f>VLOOKUP(C16847,'vlookup - hide'!$C:$F,4,FALSE)</f>
        <v>Annette Rogers</v>
      </c>
      <c r="G16847" t="s">
        <v>20</v>
      </c>
      <c r="H16847" s="2">
        <f t="shared" ca="1" si="266"/>
        <v>459</v>
      </c>
      <c r="I16847" s="1">
        <f ca="1">VLOOKUP(G16847,'vlookup - hide'!$G$2:$H$4,2,FALSE)*'widget data set'!H16847</f>
        <v>11470.41</v>
      </c>
      <c r="J16847" t="str">
        <f ca="1">VLOOKUP(RANDBETWEEN(1,7),'vlookup - hide'!$I:$J,2,FALSE)</f>
        <v>Kellogg</v>
      </c>
    </row>
    <row r="16848" spans="1:10" x14ac:dyDescent="0.2">
      <c r="A16848">
        <v>2015</v>
      </c>
      <c r="B16848" t="s">
        <v>19</v>
      </c>
      <c r="C16848" t="s">
        <v>42</v>
      </c>
      <c r="D16848" t="str">
        <f>VLOOKUP(C16848,'vlookup - hide'!$C:$D,2,FALSE)</f>
        <v>South</v>
      </c>
      <c r="E16848" t="str">
        <f>VLOOKUP(C16848,'vlookup - hide'!$C:$E,3,FALSE)</f>
        <v>South Atlantic</v>
      </c>
      <c r="F16848" t="str">
        <f>VLOOKUP(C16848,'vlookup - hide'!$C:$F,4,FALSE)</f>
        <v>Annette Rogers</v>
      </c>
      <c r="G16848" t="s">
        <v>21</v>
      </c>
      <c r="H16848" s="2">
        <f t="shared" ca="1" si="266"/>
        <v>758</v>
      </c>
      <c r="I16848" s="1">
        <f ca="1">VLOOKUP(G16848,'vlookup - hide'!$G$2:$H$4,2,FALSE)*'widget data set'!H16848</f>
        <v>11362.42</v>
      </c>
      <c r="J16848" t="str">
        <f ca="1">VLOOKUP(RANDBETWEEN(1,7),'vlookup - hide'!$I:$J,2,FALSE)</f>
        <v>Kellogg</v>
      </c>
    </row>
    <row r="16849" spans="1:10" x14ac:dyDescent="0.2">
      <c r="A16849">
        <v>2015</v>
      </c>
      <c r="B16849" t="s">
        <v>19</v>
      </c>
      <c r="C16849" t="s">
        <v>42</v>
      </c>
      <c r="D16849" t="str">
        <f>VLOOKUP(C16849,'vlookup - hide'!$C:$D,2,FALSE)</f>
        <v>South</v>
      </c>
      <c r="E16849" t="str">
        <f>VLOOKUP(C16849,'vlookup - hide'!$C:$E,3,FALSE)</f>
        <v>South Atlantic</v>
      </c>
      <c r="F16849" t="str">
        <f>VLOOKUP(C16849,'vlookup - hide'!$C:$F,4,FALSE)</f>
        <v>Annette Rogers</v>
      </c>
      <c r="G16849" t="s">
        <v>22</v>
      </c>
      <c r="H16849" s="2">
        <f t="shared" ca="1" si="266"/>
        <v>2510</v>
      </c>
      <c r="I16849" s="1">
        <f ca="1">VLOOKUP(G16849,'vlookup - hide'!$G$2:$H$4,2,FALSE)*'widget data set'!H16849</f>
        <v>100374.90000000001</v>
      </c>
      <c r="J16849" t="str">
        <f ca="1">VLOOKUP(RANDBETWEEN(1,7),'vlookup - hide'!$I:$J,2,FALSE)</f>
        <v>Bienen</v>
      </c>
    </row>
    <row r="16850" spans="1:10" x14ac:dyDescent="0.2">
      <c r="A16850">
        <v>2014</v>
      </c>
      <c r="B16850" t="s">
        <v>8</v>
      </c>
      <c r="C16850" t="s">
        <v>55</v>
      </c>
      <c r="D16850" t="str">
        <f>VLOOKUP(C16850,'vlookup - hide'!$C:$D,2,FALSE)</f>
        <v>South</v>
      </c>
      <c r="E16850" t="str">
        <f>VLOOKUP(C16850,'vlookup - hide'!$C:$E,3,FALSE)</f>
        <v>South Atlantic</v>
      </c>
      <c r="F16850" t="str">
        <f>VLOOKUP(C16850,'vlookup - hide'!$C:$F,4,FALSE)</f>
        <v>Tammy Williams</v>
      </c>
      <c r="G16850" t="s">
        <v>20</v>
      </c>
      <c r="H16850" s="2">
        <f t="shared" ca="1" si="266"/>
        <v>1390</v>
      </c>
      <c r="I16850" s="1">
        <f ca="1">VLOOKUP(G16850,'vlookup - hide'!$G$2:$H$4,2,FALSE)*'widget data set'!H16850</f>
        <v>34736.1</v>
      </c>
      <c r="J16850" t="str">
        <f ca="1">VLOOKUP(RANDBETWEEN(1,7),'vlookup - hide'!$I:$J,2,FALSE)</f>
        <v>Bienen</v>
      </c>
    </row>
    <row r="16851" spans="1:10" x14ac:dyDescent="0.2">
      <c r="A16851">
        <v>2014</v>
      </c>
      <c r="B16851" t="s">
        <v>8</v>
      </c>
      <c r="C16851" t="s">
        <v>55</v>
      </c>
      <c r="D16851" t="str">
        <f>VLOOKUP(C16851,'vlookup - hide'!$C:$D,2,FALSE)</f>
        <v>South</v>
      </c>
      <c r="E16851" t="str">
        <f>VLOOKUP(C16851,'vlookup - hide'!$C:$E,3,FALSE)</f>
        <v>South Atlantic</v>
      </c>
      <c r="F16851" t="str">
        <f>VLOOKUP(C16851,'vlookup - hide'!$C:$F,4,FALSE)</f>
        <v>Tammy Williams</v>
      </c>
      <c r="G16851" t="s">
        <v>21</v>
      </c>
      <c r="H16851" s="2">
        <f t="shared" ca="1" si="266"/>
        <v>1881</v>
      </c>
      <c r="I16851" s="1">
        <f ca="1">VLOOKUP(G16851,'vlookup - hide'!$G$2:$H$4,2,FALSE)*'widget data set'!H16851</f>
        <v>28196.19</v>
      </c>
      <c r="J16851" t="str">
        <f ca="1">VLOOKUP(RANDBETWEEN(1,7),'vlookup - hide'!$I:$J,2,FALSE)</f>
        <v>Kellogg</v>
      </c>
    </row>
    <row r="16852" spans="1:10" x14ac:dyDescent="0.2">
      <c r="A16852">
        <v>2014</v>
      </c>
      <c r="B16852" t="s">
        <v>8</v>
      </c>
      <c r="C16852" t="s">
        <v>55</v>
      </c>
      <c r="D16852" t="str">
        <f>VLOOKUP(C16852,'vlookup - hide'!$C:$D,2,FALSE)</f>
        <v>South</v>
      </c>
      <c r="E16852" t="str">
        <f>VLOOKUP(C16852,'vlookup - hide'!$C:$E,3,FALSE)</f>
        <v>South Atlantic</v>
      </c>
      <c r="F16852" t="str">
        <f>VLOOKUP(C16852,'vlookup - hide'!$C:$F,4,FALSE)</f>
        <v>Tammy Williams</v>
      </c>
      <c r="G16852" t="s">
        <v>22</v>
      </c>
      <c r="H16852" s="2">
        <f t="shared" ca="1" si="266"/>
        <v>3549</v>
      </c>
      <c r="I16852" s="1">
        <f ca="1">VLOOKUP(G16852,'vlookup - hide'!$G$2:$H$4,2,FALSE)*'widget data set'!H16852</f>
        <v>141924.51</v>
      </c>
      <c r="J16852" t="str">
        <f ca="1">VLOOKUP(RANDBETWEEN(1,7),'vlookup - hide'!$I:$J,2,FALSE)</f>
        <v>Bienen</v>
      </c>
    </row>
    <row r="16853" spans="1:10" x14ac:dyDescent="0.2">
      <c r="A16853">
        <v>2014</v>
      </c>
      <c r="B16853" t="s">
        <v>9</v>
      </c>
      <c r="C16853" t="s">
        <v>55</v>
      </c>
      <c r="D16853" t="str">
        <f>VLOOKUP(C16853,'vlookup - hide'!$C:$D,2,FALSE)</f>
        <v>South</v>
      </c>
      <c r="E16853" t="str">
        <f>VLOOKUP(C16853,'vlookup - hide'!$C:$E,3,FALSE)</f>
        <v>South Atlantic</v>
      </c>
      <c r="F16853" t="str">
        <f>VLOOKUP(C16853,'vlookup - hide'!$C:$F,4,FALSE)</f>
        <v>Tammy Williams</v>
      </c>
      <c r="G16853" t="s">
        <v>20</v>
      </c>
      <c r="H16853" s="2">
        <f t="shared" ca="1" si="266"/>
        <v>481</v>
      </c>
      <c r="I16853" s="1">
        <f ca="1">VLOOKUP(G16853,'vlookup - hide'!$G$2:$H$4,2,FALSE)*'widget data set'!H16853</f>
        <v>12020.189999999999</v>
      </c>
      <c r="J16853" t="str">
        <f ca="1">VLOOKUP(RANDBETWEEN(1,7),'vlookup - hide'!$I:$J,2,FALSE)</f>
        <v>Weinberg</v>
      </c>
    </row>
    <row r="16854" spans="1:10" x14ac:dyDescent="0.2">
      <c r="A16854">
        <v>2014</v>
      </c>
      <c r="B16854" t="s">
        <v>9</v>
      </c>
      <c r="C16854" t="s">
        <v>55</v>
      </c>
      <c r="D16854" t="str">
        <f>VLOOKUP(C16854,'vlookup - hide'!$C:$D,2,FALSE)</f>
        <v>South</v>
      </c>
      <c r="E16854" t="str">
        <f>VLOOKUP(C16854,'vlookup - hide'!$C:$E,3,FALSE)</f>
        <v>South Atlantic</v>
      </c>
      <c r="F16854" t="str">
        <f>VLOOKUP(C16854,'vlookup - hide'!$C:$F,4,FALSE)</f>
        <v>Tammy Williams</v>
      </c>
      <c r="G16854" t="s">
        <v>21</v>
      </c>
      <c r="H16854" s="2">
        <f t="shared" ca="1" si="266"/>
        <v>2357</v>
      </c>
      <c r="I16854" s="1">
        <f ca="1">VLOOKUP(G16854,'vlookup - hide'!$G$2:$H$4,2,FALSE)*'widget data set'!H16854</f>
        <v>35331.43</v>
      </c>
      <c r="J16854" t="str">
        <f ca="1">VLOOKUP(RANDBETWEEN(1,7),'vlookup - hide'!$I:$J,2,FALSE)</f>
        <v>Bienen</v>
      </c>
    </row>
    <row r="16855" spans="1:10" x14ac:dyDescent="0.2">
      <c r="A16855">
        <v>2014</v>
      </c>
      <c r="B16855" t="s">
        <v>9</v>
      </c>
      <c r="C16855" t="s">
        <v>55</v>
      </c>
      <c r="D16855" t="str">
        <f>VLOOKUP(C16855,'vlookup - hide'!$C:$D,2,FALSE)</f>
        <v>South</v>
      </c>
      <c r="E16855" t="str">
        <f>VLOOKUP(C16855,'vlookup - hide'!$C:$E,3,FALSE)</f>
        <v>South Atlantic</v>
      </c>
      <c r="F16855" t="str">
        <f>VLOOKUP(C16855,'vlookup - hide'!$C:$F,4,FALSE)</f>
        <v>Tammy Williams</v>
      </c>
      <c r="G16855" t="s">
        <v>22</v>
      </c>
      <c r="H16855" s="2">
        <f t="shared" ca="1" si="266"/>
        <v>1092</v>
      </c>
      <c r="I16855" s="1">
        <f ca="1">VLOOKUP(G16855,'vlookup - hide'!$G$2:$H$4,2,FALSE)*'widget data set'!H16855</f>
        <v>43669.08</v>
      </c>
      <c r="J16855" t="str">
        <f ca="1">VLOOKUP(RANDBETWEEN(1,7),'vlookup - hide'!$I:$J,2,FALSE)</f>
        <v>McCormick</v>
      </c>
    </row>
    <row r="16856" spans="1:10" x14ac:dyDescent="0.2">
      <c r="A16856">
        <v>2014</v>
      </c>
      <c r="B16856" t="s">
        <v>10</v>
      </c>
      <c r="C16856" t="s">
        <v>55</v>
      </c>
      <c r="D16856" t="str">
        <f>VLOOKUP(C16856,'vlookup - hide'!$C:$D,2,FALSE)</f>
        <v>South</v>
      </c>
      <c r="E16856" t="str">
        <f>VLOOKUP(C16856,'vlookup - hide'!$C:$E,3,FALSE)</f>
        <v>South Atlantic</v>
      </c>
      <c r="F16856" t="str">
        <f>VLOOKUP(C16856,'vlookup - hide'!$C:$F,4,FALSE)</f>
        <v>Tammy Williams</v>
      </c>
      <c r="G16856" t="s">
        <v>20</v>
      </c>
      <c r="H16856" s="2">
        <f t="shared" ca="1" si="266"/>
        <v>3417</v>
      </c>
      <c r="I16856" s="1">
        <f ca="1">VLOOKUP(G16856,'vlookup - hide'!$G$2:$H$4,2,FALSE)*'widget data set'!H16856</f>
        <v>85390.83</v>
      </c>
      <c r="J16856" t="str">
        <f ca="1">VLOOKUP(RANDBETWEEN(1,7),'vlookup - hide'!$I:$J,2,FALSE)</f>
        <v>Kellogg</v>
      </c>
    </row>
    <row r="16857" spans="1:10" x14ac:dyDescent="0.2">
      <c r="A16857">
        <v>2014</v>
      </c>
      <c r="B16857" t="s">
        <v>10</v>
      </c>
      <c r="C16857" t="s">
        <v>55</v>
      </c>
      <c r="D16857" t="str">
        <f>VLOOKUP(C16857,'vlookup - hide'!$C:$D,2,FALSE)</f>
        <v>South</v>
      </c>
      <c r="E16857" t="str">
        <f>VLOOKUP(C16857,'vlookup - hide'!$C:$E,3,FALSE)</f>
        <v>South Atlantic</v>
      </c>
      <c r="F16857" t="str">
        <f>VLOOKUP(C16857,'vlookup - hide'!$C:$F,4,FALSE)</f>
        <v>Tammy Williams</v>
      </c>
      <c r="G16857" t="s">
        <v>21</v>
      </c>
      <c r="H16857" s="2">
        <f t="shared" ca="1" si="266"/>
        <v>3120</v>
      </c>
      <c r="I16857" s="1">
        <f ca="1">VLOOKUP(G16857,'vlookup - hide'!$G$2:$H$4,2,FALSE)*'widget data set'!H16857</f>
        <v>46768.800000000003</v>
      </c>
      <c r="J16857" t="str">
        <f ca="1">VLOOKUP(RANDBETWEEN(1,7),'vlookup - hide'!$I:$J,2,FALSE)</f>
        <v>Bienen</v>
      </c>
    </row>
    <row r="16858" spans="1:10" x14ac:dyDescent="0.2">
      <c r="A16858">
        <v>2014</v>
      </c>
      <c r="B16858" t="s">
        <v>10</v>
      </c>
      <c r="C16858" t="s">
        <v>55</v>
      </c>
      <c r="D16858" t="str">
        <f>VLOOKUP(C16858,'vlookup - hide'!$C:$D,2,FALSE)</f>
        <v>South</v>
      </c>
      <c r="E16858" t="str">
        <f>VLOOKUP(C16858,'vlookup - hide'!$C:$E,3,FALSE)</f>
        <v>South Atlantic</v>
      </c>
      <c r="F16858" t="str">
        <f>VLOOKUP(C16858,'vlookup - hide'!$C:$F,4,FALSE)</f>
        <v>Tammy Williams</v>
      </c>
      <c r="G16858" t="s">
        <v>22</v>
      </c>
      <c r="H16858" s="2">
        <f t="shared" ca="1" si="266"/>
        <v>4305</v>
      </c>
      <c r="I16858" s="1">
        <f ca="1">VLOOKUP(G16858,'vlookup - hide'!$G$2:$H$4,2,FALSE)*'widget data set'!H16858</f>
        <v>172156.95</v>
      </c>
      <c r="J16858" t="str">
        <f ca="1">VLOOKUP(RANDBETWEEN(1,7),'vlookup - hide'!$I:$J,2,FALSE)</f>
        <v>Kellogg</v>
      </c>
    </row>
    <row r="16859" spans="1:10" x14ac:dyDescent="0.2">
      <c r="A16859">
        <v>2014</v>
      </c>
      <c r="B16859" t="s">
        <v>11</v>
      </c>
      <c r="C16859" t="s">
        <v>55</v>
      </c>
      <c r="D16859" t="str">
        <f>VLOOKUP(C16859,'vlookup - hide'!$C:$D,2,FALSE)</f>
        <v>South</v>
      </c>
      <c r="E16859" t="str">
        <f>VLOOKUP(C16859,'vlookup - hide'!$C:$E,3,FALSE)</f>
        <v>South Atlantic</v>
      </c>
      <c r="F16859" t="str">
        <f>VLOOKUP(C16859,'vlookup - hide'!$C:$F,4,FALSE)</f>
        <v>Tammy Williams</v>
      </c>
      <c r="G16859" t="s">
        <v>20</v>
      </c>
      <c r="H16859" s="2">
        <f t="shared" ca="1" si="266"/>
        <v>3665</v>
      </c>
      <c r="I16859" s="1">
        <f ca="1">VLOOKUP(G16859,'vlookup - hide'!$G$2:$H$4,2,FALSE)*'widget data set'!H16859</f>
        <v>91588.349999999991</v>
      </c>
      <c r="J16859" t="str">
        <f ca="1">VLOOKUP(RANDBETWEEN(1,7),'vlookup - hide'!$I:$J,2,FALSE)</f>
        <v>McCormick</v>
      </c>
    </row>
    <row r="16860" spans="1:10" x14ac:dyDescent="0.2">
      <c r="A16860">
        <v>2014</v>
      </c>
      <c r="B16860" t="s">
        <v>11</v>
      </c>
      <c r="C16860" t="s">
        <v>55</v>
      </c>
      <c r="D16860" t="str">
        <f>VLOOKUP(C16860,'vlookup - hide'!$C:$D,2,FALSE)</f>
        <v>South</v>
      </c>
      <c r="E16860" t="str">
        <f>VLOOKUP(C16860,'vlookup - hide'!$C:$E,3,FALSE)</f>
        <v>South Atlantic</v>
      </c>
      <c r="F16860" t="str">
        <f>VLOOKUP(C16860,'vlookup - hide'!$C:$F,4,FALSE)</f>
        <v>Tammy Williams</v>
      </c>
      <c r="G16860" t="s">
        <v>21</v>
      </c>
      <c r="H16860" s="2">
        <f t="shared" ca="1" si="266"/>
        <v>289</v>
      </c>
      <c r="I16860" s="1">
        <f ca="1">VLOOKUP(G16860,'vlookup - hide'!$G$2:$H$4,2,FALSE)*'widget data set'!H16860</f>
        <v>4332.1099999999997</v>
      </c>
      <c r="J16860" t="str">
        <f ca="1">VLOOKUP(RANDBETWEEN(1,7),'vlookup - hide'!$I:$J,2,FALSE)</f>
        <v>Feinberg</v>
      </c>
    </row>
    <row r="16861" spans="1:10" x14ac:dyDescent="0.2">
      <c r="A16861">
        <v>2014</v>
      </c>
      <c r="B16861" t="s">
        <v>11</v>
      </c>
      <c r="C16861" t="s">
        <v>55</v>
      </c>
      <c r="D16861" t="str">
        <f>VLOOKUP(C16861,'vlookup - hide'!$C:$D,2,FALSE)</f>
        <v>South</v>
      </c>
      <c r="E16861" t="str">
        <f>VLOOKUP(C16861,'vlookup - hide'!$C:$E,3,FALSE)</f>
        <v>South Atlantic</v>
      </c>
      <c r="F16861" t="str">
        <f>VLOOKUP(C16861,'vlookup - hide'!$C:$F,4,FALSE)</f>
        <v>Tammy Williams</v>
      </c>
      <c r="G16861" t="s">
        <v>22</v>
      </c>
      <c r="H16861" s="2">
        <f t="shared" ca="1" si="266"/>
        <v>1706</v>
      </c>
      <c r="I16861" s="1">
        <f ca="1">VLOOKUP(G16861,'vlookup - hide'!$G$2:$H$4,2,FALSE)*'widget data set'!H16861</f>
        <v>68222.94</v>
      </c>
      <c r="J16861" t="str">
        <f ca="1">VLOOKUP(RANDBETWEEN(1,7),'vlookup - hide'!$I:$J,2,FALSE)</f>
        <v>Feinberg</v>
      </c>
    </row>
    <row r="16862" spans="1:10" x14ac:dyDescent="0.2">
      <c r="A16862">
        <v>2014</v>
      </c>
      <c r="B16862" t="s">
        <v>12</v>
      </c>
      <c r="C16862" t="s">
        <v>55</v>
      </c>
      <c r="D16862" t="str">
        <f>VLOOKUP(C16862,'vlookup - hide'!$C:$D,2,FALSE)</f>
        <v>South</v>
      </c>
      <c r="E16862" t="str">
        <f>VLOOKUP(C16862,'vlookup - hide'!$C:$E,3,FALSE)</f>
        <v>South Atlantic</v>
      </c>
      <c r="F16862" t="str">
        <f>VLOOKUP(C16862,'vlookup - hide'!$C:$F,4,FALSE)</f>
        <v>Tammy Williams</v>
      </c>
      <c r="G16862" t="s">
        <v>20</v>
      </c>
      <c r="H16862" s="2">
        <f t="shared" ca="1" si="266"/>
        <v>4389</v>
      </c>
      <c r="I16862" s="1">
        <f ca="1">VLOOKUP(G16862,'vlookup - hide'!$G$2:$H$4,2,FALSE)*'widget data set'!H16862</f>
        <v>109681.10999999999</v>
      </c>
      <c r="J16862" t="str">
        <f ca="1">VLOOKUP(RANDBETWEEN(1,7),'vlookup - hide'!$I:$J,2,FALSE)</f>
        <v>McCormick</v>
      </c>
    </row>
    <row r="16863" spans="1:10" x14ac:dyDescent="0.2">
      <c r="A16863">
        <v>2014</v>
      </c>
      <c r="B16863" t="s">
        <v>12</v>
      </c>
      <c r="C16863" t="s">
        <v>55</v>
      </c>
      <c r="D16863" t="str">
        <f>VLOOKUP(C16863,'vlookup - hide'!$C:$D,2,FALSE)</f>
        <v>South</v>
      </c>
      <c r="E16863" t="str">
        <f>VLOOKUP(C16863,'vlookup - hide'!$C:$E,3,FALSE)</f>
        <v>South Atlantic</v>
      </c>
      <c r="F16863" t="str">
        <f>VLOOKUP(C16863,'vlookup - hide'!$C:$F,4,FALSE)</f>
        <v>Tammy Williams</v>
      </c>
      <c r="G16863" t="s">
        <v>21</v>
      </c>
      <c r="H16863" s="2">
        <f t="shared" ca="1" si="266"/>
        <v>2658</v>
      </c>
      <c r="I16863" s="1">
        <f ca="1">VLOOKUP(G16863,'vlookup - hide'!$G$2:$H$4,2,FALSE)*'widget data set'!H16863</f>
        <v>39843.42</v>
      </c>
      <c r="J16863" t="str">
        <f ca="1">VLOOKUP(RANDBETWEEN(1,7),'vlookup - hide'!$I:$J,2,FALSE)</f>
        <v>Kellogg</v>
      </c>
    </row>
    <row r="16864" spans="1:10" x14ac:dyDescent="0.2">
      <c r="A16864">
        <v>2014</v>
      </c>
      <c r="B16864" t="s">
        <v>12</v>
      </c>
      <c r="C16864" t="s">
        <v>55</v>
      </c>
      <c r="D16864" t="str">
        <f>VLOOKUP(C16864,'vlookup - hide'!$C:$D,2,FALSE)</f>
        <v>South</v>
      </c>
      <c r="E16864" t="str">
        <f>VLOOKUP(C16864,'vlookup - hide'!$C:$E,3,FALSE)</f>
        <v>South Atlantic</v>
      </c>
      <c r="F16864" t="str">
        <f>VLOOKUP(C16864,'vlookup - hide'!$C:$F,4,FALSE)</f>
        <v>Tammy Williams</v>
      </c>
      <c r="G16864" t="s">
        <v>22</v>
      </c>
      <c r="H16864" s="2">
        <f t="shared" ca="1" si="266"/>
        <v>2250</v>
      </c>
      <c r="I16864" s="1">
        <f ca="1">VLOOKUP(G16864,'vlookup - hide'!$G$2:$H$4,2,FALSE)*'widget data set'!H16864</f>
        <v>89977.5</v>
      </c>
      <c r="J16864" t="str">
        <f ca="1">VLOOKUP(RANDBETWEEN(1,7),'vlookup - hide'!$I:$J,2,FALSE)</f>
        <v>Kellogg</v>
      </c>
    </row>
    <row r="16865" spans="1:10" x14ac:dyDescent="0.2">
      <c r="A16865">
        <v>2014</v>
      </c>
      <c r="B16865" t="s">
        <v>13</v>
      </c>
      <c r="C16865" t="s">
        <v>55</v>
      </c>
      <c r="D16865" t="str">
        <f>VLOOKUP(C16865,'vlookup - hide'!$C:$D,2,FALSE)</f>
        <v>South</v>
      </c>
      <c r="E16865" t="str">
        <f>VLOOKUP(C16865,'vlookup - hide'!$C:$E,3,FALSE)</f>
        <v>South Atlantic</v>
      </c>
      <c r="F16865" t="str">
        <f>VLOOKUP(C16865,'vlookup - hide'!$C:$F,4,FALSE)</f>
        <v>Tammy Williams</v>
      </c>
      <c r="G16865" t="s">
        <v>20</v>
      </c>
      <c r="H16865" s="2">
        <f t="shared" ca="1" si="266"/>
        <v>2325</v>
      </c>
      <c r="I16865" s="1">
        <f ca="1">VLOOKUP(G16865,'vlookup - hide'!$G$2:$H$4,2,FALSE)*'widget data set'!H16865</f>
        <v>58101.75</v>
      </c>
      <c r="J16865" t="str">
        <f ca="1">VLOOKUP(RANDBETWEEN(1,7),'vlookup - hide'!$I:$J,2,FALSE)</f>
        <v>Feinberg</v>
      </c>
    </row>
    <row r="16866" spans="1:10" x14ac:dyDescent="0.2">
      <c r="A16866">
        <v>2014</v>
      </c>
      <c r="B16866" t="s">
        <v>13</v>
      </c>
      <c r="C16866" t="s">
        <v>55</v>
      </c>
      <c r="D16866" t="str">
        <f>VLOOKUP(C16866,'vlookup - hide'!$C:$D,2,FALSE)</f>
        <v>South</v>
      </c>
      <c r="E16866" t="str">
        <f>VLOOKUP(C16866,'vlookup - hide'!$C:$E,3,FALSE)</f>
        <v>South Atlantic</v>
      </c>
      <c r="F16866" t="str">
        <f>VLOOKUP(C16866,'vlookup - hide'!$C:$F,4,FALSE)</f>
        <v>Tammy Williams</v>
      </c>
      <c r="G16866" t="s">
        <v>21</v>
      </c>
      <c r="H16866" s="2">
        <f t="shared" ca="1" si="266"/>
        <v>4936</v>
      </c>
      <c r="I16866" s="1">
        <f ca="1">VLOOKUP(G16866,'vlookup - hide'!$G$2:$H$4,2,FALSE)*'widget data set'!H16866</f>
        <v>73990.64</v>
      </c>
      <c r="J16866" t="str">
        <f ca="1">VLOOKUP(RANDBETWEEN(1,7),'vlookup - hide'!$I:$J,2,FALSE)</f>
        <v>Bienen</v>
      </c>
    </row>
    <row r="16867" spans="1:10" x14ac:dyDescent="0.2">
      <c r="A16867">
        <v>2014</v>
      </c>
      <c r="B16867" t="s">
        <v>13</v>
      </c>
      <c r="C16867" t="s">
        <v>55</v>
      </c>
      <c r="D16867" t="str">
        <f>VLOOKUP(C16867,'vlookup - hide'!$C:$D,2,FALSE)</f>
        <v>South</v>
      </c>
      <c r="E16867" t="str">
        <f>VLOOKUP(C16867,'vlookup - hide'!$C:$E,3,FALSE)</f>
        <v>South Atlantic</v>
      </c>
      <c r="F16867" t="str">
        <f>VLOOKUP(C16867,'vlookup - hide'!$C:$F,4,FALSE)</f>
        <v>Tammy Williams</v>
      </c>
      <c r="G16867" t="s">
        <v>22</v>
      </c>
      <c r="H16867" s="2">
        <f t="shared" ca="1" si="266"/>
        <v>1793</v>
      </c>
      <c r="I16867" s="1">
        <f ca="1">VLOOKUP(G16867,'vlookup - hide'!$G$2:$H$4,2,FALSE)*'widget data set'!H16867</f>
        <v>71702.070000000007</v>
      </c>
      <c r="J16867" t="str">
        <f ca="1">VLOOKUP(RANDBETWEEN(1,7),'vlookup - hide'!$I:$J,2,FALSE)</f>
        <v>Bienen</v>
      </c>
    </row>
    <row r="16868" spans="1:10" x14ac:dyDescent="0.2">
      <c r="A16868">
        <v>2014</v>
      </c>
      <c r="B16868" t="s">
        <v>14</v>
      </c>
      <c r="C16868" t="s">
        <v>55</v>
      </c>
      <c r="D16868" t="str">
        <f>VLOOKUP(C16868,'vlookup - hide'!$C:$D,2,FALSE)</f>
        <v>South</v>
      </c>
      <c r="E16868" t="str">
        <f>VLOOKUP(C16868,'vlookup - hide'!$C:$E,3,FALSE)</f>
        <v>South Atlantic</v>
      </c>
      <c r="F16868" t="str">
        <f>VLOOKUP(C16868,'vlookup - hide'!$C:$F,4,FALSE)</f>
        <v>Tammy Williams</v>
      </c>
      <c r="G16868" t="s">
        <v>20</v>
      </c>
      <c r="H16868" s="2">
        <f t="shared" ca="1" si="266"/>
        <v>1781</v>
      </c>
      <c r="I16868" s="1">
        <f ca="1">VLOOKUP(G16868,'vlookup - hide'!$G$2:$H$4,2,FALSE)*'widget data set'!H16868</f>
        <v>44507.189999999995</v>
      </c>
      <c r="J16868" t="str">
        <f ca="1">VLOOKUP(RANDBETWEEN(1,7),'vlookup - hide'!$I:$J,2,FALSE)</f>
        <v>McCormick</v>
      </c>
    </row>
    <row r="16869" spans="1:10" x14ac:dyDescent="0.2">
      <c r="A16869">
        <v>2014</v>
      </c>
      <c r="B16869" t="s">
        <v>14</v>
      </c>
      <c r="C16869" t="s">
        <v>55</v>
      </c>
      <c r="D16869" t="str">
        <f>VLOOKUP(C16869,'vlookup - hide'!$C:$D,2,FALSE)</f>
        <v>South</v>
      </c>
      <c r="E16869" t="str">
        <f>VLOOKUP(C16869,'vlookup - hide'!$C:$E,3,FALSE)</f>
        <v>South Atlantic</v>
      </c>
      <c r="F16869" t="str">
        <f>VLOOKUP(C16869,'vlookup - hide'!$C:$F,4,FALSE)</f>
        <v>Tammy Williams</v>
      </c>
      <c r="G16869" t="s">
        <v>21</v>
      </c>
      <c r="H16869" s="2">
        <f t="shared" ca="1" si="266"/>
        <v>4620</v>
      </c>
      <c r="I16869" s="1">
        <f ca="1">VLOOKUP(G16869,'vlookup - hide'!$G$2:$H$4,2,FALSE)*'widget data set'!H16869</f>
        <v>69253.8</v>
      </c>
      <c r="J16869" t="str">
        <f ca="1">VLOOKUP(RANDBETWEEN(1,7),'vlookup - hide'!$I:$J,2,FALSE)</f>
        <v>Medill</v>
      </c>
    </row>
    <row r="16870" spans="1:10" x14ac:dyDescent="0.2">
      <c r="A16870">
        <v>2014</v>
      </c>
      <c r="B16870" t="s">
        <v>14</v>
      </c>
      <c r="C16870" t="s">
        <v>55</v>
      </c>
      <c r="D16870" t="str">
        <f>VLOOKUP(C16870,'vlookup - hide'!$C:$D,2,FALSE)</f>
        <v>South</v>
      </c>
      <c r="E16870" t="str">
        <f>VLOOKUP(C16870,'vlookup - hide'!$C:$E,3,FALSE)</f>
        <v>South Atlantic</v>
      </c>
      <c r="F16870" t="str">
        <f>VLOOKUP(C16870,'vlookup - hide'!$C:$F,4,FALSE)</f>
        <v>Tammy Williams</v>
      </c>
      <c r="G16870" t="s">
        <v>22</v>
      </c>
      <c r="H16870" s="2">
        <f t="shared" ca="1" si="266"/>
        <v>1089</v>
      </c>
      <c r="I16870" s="1">
        <f ca="1">VLOOKUP(G16870,'vlookup - hide'!$G$2:$H$4,2,FALSE)*'widget data set'!H16870</f>
        <v>43549.11</v>
      </c>
      <c r="J16870" t="str">
        <f ca="1">VLOOKUP(RANDBETWEEN(1,7),'vlookup - hide'!$I:$J,2,FALSE)</f>
        <v>Kellogg</v>
      </c>
    </row>
    <row r="16871" spans="1:10" x14ac:dyDescent="0.2">
      <c r="A16871">
        <v>2014</v>
      </c>
      <c r="B16871" t="s">
        <v>15</v>
      </c>
      <c r="C16871" t="s">
        <v>55</v>
      </c>
      <c r="D16871" t="str">
        <f>VLOOKUP(C16871,'vlookup - hide'!$C:$D,2,FALSE)</f>
        <v>South</v>
      </c>
      <c r="E16871" t="str">
        <f>VLOOKUP(C16871,'vlookup - hide'!$C:$E,3,FALSE)</f>
        <v>South Atlantic</v>
      </c>
      <c r="F16871" t="str">
        <f>VLOOKUP(C16871,'vlookup - hide'!$C:$F,4,FALSE)</f>
        <v>Tammy Williams</v>
      </c>
      <c r="G16871" t="s">
        <v>20</v>
      </c>
      <c r="H16871" s="2">
        <f t="shared" ca="1" si="266"/>
        <v>3215</v>
      </c>
      <c r="I16871" s="1">
        <f ca="1">VLOOKUP(G16871,'vlookup - hide'!$G$2:$H$4,2,FALSE)*'widget data set'!H16871</f>
        <v>80342.849999999991</v>
      </c>
      <c r="J16871" t="str">
        <f ca="1">VLOOKUP(RANDBETWEEN(1,7),'vlookup - hide'!$I:$J,2,FALSE)</f>
        <v>Bienen</v>
      </c>
    </row>
    <row r="16872" spans="1:10" x14ac:dyDescent="0.2">
      <c r="A16872">
        <v>2014</v>
      </c>
      <c r="B16872" t="s">
        <v>15</v>
      </c>
      <c r="C16872" t="s">
        <v>55</v>
      </c>
      <c r="D16872" t="str">
        <f>VLOOKUP(C16872,'vlookup - hide'!$C:$D,2,FALSE)</f>
        <v>South</v>
      </c>
      <c r="E16872" t="str">
        <f>VLOOKUP(C16872,'vlookup - hide'!$C:$E,3,FALSE)</f>
        <v>South Atlantic</v>
      </c>
      <c r="F16872" t="str">
        <f>VLOOKUP(C16872,'vlookup - hide'!$C:$F,4,FALSE)</f>
        <v>Tammy Williams</v>
      </c>
      <c r="G16872" t="s">
        <v>21</v>
      </c>
      <c r="H16872" s="2">
        <f t="shared" ca="1" si="266"/>
        <v>792</v>
      </c>
      <c r="I16872" s="1">
        <f ca="1">VLOOKUP(G16872,'vlookup - hide'!$G$2:$H$4,2,FALSE)*'widget data set'!H16872</f>
        <v>11872.08</v>
      </c>
      <c r="J16872" t="str">
        <f ca="1">VLOOKUP(RANDBETWEEN(1,7),'vlookup - hide'!$I:$J,2,FALSE)</f>
        <v>Weinberg</v>
      </c>
    </row>
    <row r="16873" spans="1:10" x14ac:dyDescent="0.2">
      <c r="A16873">
        <v>2014</v>
      </c>
      <c r="B16873" t="s">
        <v>15</v>
      </c>
      <c r="C16873" t="s">
        <v>55</v>
      </c>
      <c r="D16873" t="str">
        <f>VLOOKUP(C16873,'vlookup - hide'!$C:$D,2,FALSE)</f>
        <v>South</v>
      </c>
      <c r="E16873" t="str">
        <f>VLOOKUP(C16873,'vlookup - hide'!$C:$E,3,FALSE)</f>
        <v>South Atlantic</v>
      </c>
      <c r="F16873" t="str">
        <f>VLOOKUP(C16873,'vlookup - hide'!$C:$F,4,FALSE)</f>
        <v>Tammy Williams</v>
      </c>
      <c r="G16873" t="s">
        <v>22</v>
      </c>
      <c r="H16873" s="2">
        <f t="shared" ca="1" si="266"/>
        <v>4139</v>
      </c>
      <c r="I16873" s="1">
        <f ca="1">VLOOKUP(G16873,'vlookup - hide'!$G$2:$H$4,2,FALSE)*'widget data set'!H16873</f>
        <v>165518.61000000002</v>
      </c>
      <c r="J16873" t="str">
        <f ca="1">VLOOKUP(RANDBETWEEN(1,7),'vlookup - hide'!$I:$J,2,FALSE)</f>
        <v>Weinberg</v>
      </c>
    </row>
    <row r="16874" spans="1:10" x14ac:dyDescent="0.2">
      <c r="A16874">
        <v>2014</v>
      </c>
      <c r="B16874" t="s">
        <v>16</v>
      </c>
      <c r="C16874" t="s">
        <v>55</v>
      </c>
      <c r="D16874" t="str">
        <f>VLOOKUP(C16874,'vlookup - hide'!$C:$D,2,FALSE)</f>
        <v>South</v>
      </c>
      <c r="E16874" t="str">
        <f>VLOOKUP(C16874,'vlookup - hide'!$C:$E,3,FALSE)</f>
        <v>South Atlantic</v>
      </c>
      <c r="F16874" t="str">
        <f>VLOOKUP(C16874,'vlookup - hide'!$C:$F,4,FALSE)</f>
        <v>Tammy Williams</v>
      </c>
      <c r="G16874" t="s">
        <v>20</v>
      </c>
      <c r="H16874" s="2">
        <f t="shared" ca="1" si="266"/>
        <v>4729</v>
      </c>
      <c r="I16874" s="1">
        <f ca="1">VLOOKUP(G16874,'vlookup - hide'!$G$2:$H$4,2,FALSE)*'widget data set'!H16874</f>
        <v>118177.70999999999</v>
      </c>
      <c r="J16874" t="str">
        <f ca="1">VLOOKUP(RANDBETWEEN(1,7),'vlookup - hide'!$I:$J,2,FALSE)</f>
        <v>Weinberg</v>
      </c>
    </row>
    <row r="16875" spans="1:10" x14ac:dyDescent="0.2">
      <c r="A16875">
        <v>2014</v>
      </c>
      <c r="B16875" t="s">
        <v>16</v>
      </c>
      <c r="C16875" t="s">
        <v>55</v>
      </c>
      <c r="D16875" t="str">
        <f>VLOOKUP(C16875,'vlookup - hide'!$C:$D,2,FALSE)</f>
        <v>South</v>
      </c>
      <c r="E16875" t="str">
        <f>VLOOKUP(C16875,'vlookup - hide'!$C:$E,3,FALSE)</f>
        <v>South Atlantic</v>
      </c>
      <c r="F16875" t="str">
        <f>VLOOKUP(C16875,'vlookup - hide'!$C:$F,4,FALSE)</f>
        <v>Tammy Williams</v>
      </c>
      <c r="G16875" t="s">
        <v>21</v>
      </c>
      <c r="H16875" s="2">
        <f t="shared" ca="1" si="266"/>
        <v>2163</v>
      </c>
      <c r="I16875" s="1">
        <f ca="1">VLOOKUP(G16875,'vlookup - hide'!$G$2:$H$4,2,FALSE)*'widget data set'!H16875</f>
        <v>32423.37</v>
      </c>
      <c r="J16875" t="str">
        <f ca="1">VLOOKUP(RANDBETWEEN(1,7),'vlookup - hide'!$I:$J,2,FALSE)</f>
        <v>McCormick</v>
      </c>
    </row>
    <row r="16876" spans="1:10" x14ac:dyDescent="0.2">
      <c r="A16876">
        <v>2014</v>
      </c>
      <c r="B16876" t="s">
        <v>16</v>
      </c>
      <c r="C16876" t="s">
        <v>55</v>
      </c>
      <c r="D16876" t="str">
        <f>VLOOKUP(C16876,'vlookup - hide'!$C:$D,2,FALSE)</f>
        <v>South</v>
      </c>
      <c r="E16876" t="str">
        <f>VLOOKUP(C16876,'vlookup - hide'!$C:$E,3,FALSE)</f>
        <v>South Atlantic</v>
      </c>
      <c r="F16876" t="str">
        <f>VLOOKUP(C16876,'vlookup - hide'!$C:$F,4,FALSE)</f>
        <v>Tammy Williams</v>
      </c>
      <c r="G16876" t="s">
        <v>22</v>
      </c>
      <c r="H16876" s="2">
        <f t="shared" ca="1" si="266"/>
        <v>3651</v>
      </c>
      <c r="I16876" s="1">
        <f ca="1">VLOOKUP(G16876,'vlookup - hide'!$G$2:$H$4,2,FALSE)*'widget data set'!H16876</f>
        <v>146003.49000000002</v>
      </c>
      <c r="J16876" t="str">
        <f ca="1">VLOOKUP(RANDBETWEEN(1,7),'vlookup - hide'!$I:$J,2,FALSE)</f>
        <v>Weinberg</v>
      </c>
    </row>
    <row r="16877" spans="1:10" x14ac:dyDescent="0.2">
      <c r="A16877">
        <v>2014</v>
      </c>
      <c r="B16877" t="s">
        <v>17</v>
      </c>
      <c r="C16877" t="s">
        <v>55</v>
      </c>
      <c r="D16877" t="str">
        <f>VLOOKUP(C16877,'vlookup - hide'!$C:$D,2,FALSE)</f>
        <v>South</v>
      </c>
      <c r="E16877" t="str">
        <f>VLOOKUP(C16877,'vlookup - hide'!$C:$E,3,FALSE)</f>
        <v>South Atlantic</v>
      </c>
      <c r="F16877" t="str">
        <f>VLOOKUP(C16877,'vlookup - hide'!$C:$F,4,FALSE)</f>
        <v>Tammy Williams</v>
      </c>
      <c r="G16877" t="s">
        <v>20</v>
      </c>
      <c r="H16877" s="2">
        <f t="shared" ca="1" si="266"/>
        <v>4513</v>
      </c>
      <c r="I16877" s="1">
        <f ca="1">VLOOKUP(G16877,'vlookup - hide'!$G$2:$H$4,2,FALSE)*'widget data set'!H16877</f>
        <v>112779.87</v>
      </c>
      <c r="J16877" t="str">
        <f ca="1">VLOOKUP(RANDBETWEEN(1,7),'vlookup - hide'!$I:$J,2,FALSE)</f>
        <v>Pritzker</v>
      </c>
    </row>
    <row r="16878" spans="1:10" x14ac:dyDescent="0.2">
      <c r="A16878">
        <v>2014</v>
      </c>
      <c r="B16878" t="s">
        <v>17</v>
      </c>
      <c r="C16878" t="s">
        <v>55</v>
      </c>
      <c r="D16878" t="str">
        <f>VLOOKUP(C16878,'vlookup - hide'!$C:$D,2,FALSE)</f>
        <v>South</v>
      </c>
      <c r="E16878" t="str">
        <f>VLOOKUP(C16878,'vlookup - hide'!$C:$E,3,FALSE)</f>
        <v>South Atlantic</v>
      </c>
      <c r="F16878" t="str">
        <f>VLOOKUP(C16878,'vlookup - hide'!$C:$F,4,FALSE)</f>
        <v>Tammy Williams</v>
      </c>
      <c r="G16878" t="s">
        <v>21</v>
      </c>
      <c r="H16878" s="2">
        <f t="shared" ca="1" si="266"/>
        <v>2349</v>
      </c>
      <c r="I16878" s="1">
        <f ca="1">VLOOKUP(G16878,'vlookup - hide'!$G$2:$H$4,2,FALSE)*'widget data set'!H16878</f>
        <v>35211.51</v>
      </c>
      <c r="J16878" t="str">
        <f ca="1">VLOOKUP(RANDBETWEEN(1,7),'vlookup - hide'!$I:$J,2,FALSE)</f>
        <v>Pritzker</v>
      </c>
    </row>
    <row r="16879" spans="1:10" x14ac:dyDescent="0.2">
      <c r="A16879">
        <v>2014</v>
      </c>
      <c r="B16879" t="s">
        <v>17</v>
      </c>
      <c r="C16879" t="s">
        <v>55</v>
      </c>
      <c r="D16879" t="str">
        <f>VLOOKUP(C16879,'vlookup - hide'!$C:$D,2,FALSE)</f>
        <v>South</v>
      </c>
      <c r="E16879" t="str">
        <f>VLOOKUP(C16879,'vlookup - hide'!$C:$E,3,FALSE)</f>
        <v>South Atlantic</v>
      </c>
      <c r="F16879" t="str">
        <f>VLOOKUP(C16879,'vlookup - hide'!$C:$F,4,FALSE)</f>
        <v>Tammy Williams</v>
      </c>
      <c r="G16879" t="s">
        <v>22</v>
      </c>
      <c r="H16879" s="2">
        <f t="shared" ca="1" si="266"/>
        <v>1733</v>
      </c>
      <c r="I16879" s="1">
        <f ca="1">VLOOKUP(G16879,'vlookup - hide'!$G$2:$H$4,2,FALSE)*'widget data set'!H16879</f>
        <v>69302.67</v>
      </c>
      <c r="J16879" t="str">
        <f ca="1">VLOOKUP(RANDBETWEEN(1,7),'vlookup - hide'!$I:$J,2,FALSE)</f>
        <v>Bienen</v>
      </c>
    </row>
    <row r="16880" spans="1:10" x14ac:dyDescent="0.2">
      <c r="A16880">
        <v>2014</v>
      </c>
      <c r="B16880" t="s">
        <v>18</v>
      </c>
      <c r="C16880" t="s">
        <v>55</v>
      </c>
      <c r="D16880" t="str">
        <f>VLOOKUP(C16880,'vlookup - hide'!$C:$D,2,FALSE)</f>
        <v>South</v>
      </c>
      <c r="E16880" t="str">
        <f>VLOOKUP(C16880,'vlookup - hide'!$C:$E,3,FALSE)</f>
        <v>South Atlantic</v>
      </c>
      <c r="F16880" t="str">
        <f>VLOOKUP(C16880,'vlookup - hide'!$C:$F,4,FALSE)</f>
        <v>Tammy Williams</v>
      </c>
      <c r="G16880" t="s">
        <v>20</v>
      </c>
      <c r="H16880" s="2">
        <f t="shared" ca="1" si="266"/>
        <v>3489</v>
      </c>
      <c r="I16880" s="1">
        <f ca="1">VLOOKUP(G16880,'vlookup - hide'!$G$2:$H$4,2,FALSE)*'widget data set'!H16880</f>
        <v>87190.11</v>
      </c>
      <c r="J16880" t="str">
        <f ca="1">VLOOKUP(RANDBETWEEN(1,7),'vlookup - hide'!$I:$J,2,FALSE)</f>
        <v>Feinberg</v>
      </c>
    </row>
    <row r="16881" spans="1:10" x14ac:dyDescent="0.2">
      <c r="A16881">
        <v>2014</v>
      </c>
      <c r="B16881" t="s">
        <v>18</v>
      </c>
      <c r="C16881" t="s">
        <v>55</v>
      </c>
      <c r="D16881" t="str">
        <f>VLOOKUP(C16881,'vlookup - hide'!$C:$D,2,FALSE)</f>
        <v>South</v>
      </c>
      <c r="E16881" t="str">
        <f>VLOOKUP(C16881,'vlookup - hide'!$C:$E,3,FALSE)</f>
        <v>South Atlantic</v>
      </c>
      <c r="F16881" t="str">
        <f>VLOOKUP(C16881,'vlookup - hide'!$C:$F,4,FALSE)</f>
        <v>Tammy Williams</v>
      </c>
      <c r="G16881" t="s">
        <v>21</v>
      </c>
      <c r="H16881" s="2">
        <f t="shared" ca="1" si="266"/>
        <v>4539</v>
      </c>
      <c r="I16881" s="1">
        <f ca="1">VLOOKUP(G16881,'vlookup - hide'!$G$2:$H$4,2,FALSE)*'widget data set'!H16881</f>
        <v>68039.61</v>
      </c>
      <c r="J16881" t="str">
        <f ca="1">VLOOKUP(RANDBETWEEN(1,7),'vlookup - hide'!$I:$J,2,FALSE)</f>
        <v>McCormick</v>
      </c>
    </row>
    <row r="16882" spans="1:10" x14ac:dyDescent="0.2">
      <c r="A16882">
        <v>2014</v>
      </c>
      <c r="B16882" t="s">
        <v>18</v>
      </c>
      <c r="C16882" t="s">
        <v>55</v>
      </c>
      <c r="D16882" t="str">
        <f>VLOOKUP(C16882,'vlookup - hide'!$C:$D,2,FALSE)</f>
        <v>South</v>
      </c>
      <c r="E16882" t="str">
        <f>VLOOKUP(C16882,'vlookup - hide'!$C:$E,3,FALSE)</f>
        <v>South Atlantic</v>
      </c>
      <c r="F16882" t="str">
        <f>VLOOKUP(C16882,'vlookup - hide'!$C:$F,4,FALSE)</f>
        <v>Tammy Williams</v>
      </c>
      <c r="G16882" t="s">
        <v>22</v>
      </c>
      <c r="H16882" s="2">
        <f t="shared" ca="1" si="266"/>
        <v>3520</v>
      </c>
      <c r="I16882" s="1">
        <f ca="1">VLOOKUP(G16882,'vlookup - hide'!$G$2:$H$4,2,FALSE)*'widget data set'!H16882</f>
        <v>140764.80000000002</v>
      </c>
      <c r="J16882" t="str">
        <f ca="1">VLOOKUP(RANDBETWEEN(1,7),'vlookup - hide'!$I:$J,2,FALSE)</f>
        <v>Kellogg</v>
      </c>
    </row>
    <row r="16883" spans="1:10" x14ac:dyDescent="0.2">
      <c r="A16883">
        <v>2014</v>
      </c>
      <c r="B16883" t="s">
        <v>19</v>
      </c>
      <c r="C16883" t="s">
        <v>55</v>
      </c>
      <c r="D16883" t="str">
        <f>VLOOKUP(C16883,'vlookup - hide'!$C:$D,2,FALSE)</f>
        <v>South</v>
      </c>
      <c r="E16883" t="str">
        <f>VLOOKUP(C16883,'vlookup - hide'!$C:$E,3,FALSE)</f>
        <v>South Atlantic</v>
      </c>
      <c r="F16883" t="str">
        <f>VLOOKUP(C16883,'vlookup - hide'!$C:$F,4,FALSE)</f>
        <v>Tammy Williams</v>
      </c>
      <c r="G16883" t="s">
        <v>20</v>
      </c>
      <c r="H16883" s="2">
        <f t="shared" ca="1" si="266"/>
        <v>3814</v>
      </c>
      <c r="I16883" s="1">
        <f ca="1">VLOOKUP(G16883,'vlookup - hide'!$G$2:$H$4,2,FALSE)*'widget data set'!H16883</f>
        <v>95311.86</v>
      </c>
      <c r="J16883" t="str">
        <f ca="1">VLOOKUP(RANDBETWEEN(1,7),'vlookup - hide'!$I:$J,2,FALSE)</f>
        <v>Pritzker</v>
      </c>
    </row>
    <row r="16884" spans="1:10" x14ac:dyDescent="0.2">
      <c r="A16884">
        <v>2014</v>
      </c>
      <c r="B16884" t="s">
        <v>19</v>
      </c>
      <c r="C16884" t="s">
        <v>55</v>
      </c>
      <c r="D16884" t="str">
        <f>VLOOKUP(C16884,'vlookup - hide'!$C:$D,2,FALSE)</f>
        <v>South</v>
      </c>
      <c r="E16884" t="str">
        <f>VLOOKUP(C16884,'vlookup - hide'!$C:$E,3,FALSE)</f>
        <v>South Atlantic</v>
      </c>
      <c r="F16884" t="str">
        <f>VLOOKUP(C16884,'vlookup - hide'!$C:$F,4,FALSE)</f>
        <v>Tammy Williams</v>
      </c>
      <c r="G16884" t="s">
        <v>21</v>
      </c>
      <c r="H16884" s="2">
        <f t="shared" ca="1" si="266"/>
        <v>160</v>
      </c>
      <c r="I16884" s="1">
        <f ca="1">VLOOKUP(G16884,'vlookup - hide'!$G$2:$H$4,2,FALSE)*'widget data set'!H16884</f>
        <v>2398.4</v>
      </c>
      <c r="J16884" t="str">
        <f ca="1">VLOOKUP(RANDBETWEEN(1,7),'vlookup - hide'!$I:$J,2,FALSE)</f>
        <v>McCormick</v>
      </c>
    </row>
    <row r="16885" spans="1:10" x14ac:dyDescent="0.2">
      <c r="A16885">
        <v>2014</v>
      </c>
      <c r="B16885" t="s">
        <v>19</v>
      </c>
      <c r="C16885" t="s">
        <v>55</v>
      </c>
      <c r="D16885" t="str">
        <f>VLOOKUP(C16885,'vlookup - hide'!$C:$D,2,FALSE)</f>
        <v>South</v>
      </c>
      <c r="E16885" t="str">
        <f>VLOOKUP(C16885,'vlookup - hide'!$C:$E,3,FALSE)</f>
        <v>South Atlantic</v>
      </c>
      <c r="F16885" t="str">
        <f>VLOOKUP(C16885,'vlookup - hide'!$C:$F,4,FALSE)</f>
        <v>Tammy Williams</v>
      </c>
      <c r="G16885" t="s">
        <v>22</v>
      </c>
      <c r="H16885" s="2">
        <f t="shared" ca="1" si="266"/>
        <v>3042</v>
      </c>
      <c r="I16885" s="1">
        <f ca="1">VLOOKUP(G16885,'vlookup - hide'!$G$2:$H$4,2,FALSE)*'widget data set'!H16885</f>
        <v>121649.58</v>
      </c>
      <c r="J16885" t="str">
        <f ca="1">VLOOKUP(RANDBETWEEN(1,7),'vlookup - hide'!$I:$J,2,FALSE)</f>
        <v>Weinberg</v>
      </c>
    </row>
    <row r="16886" spans="1:10" x14ac:dyDescent="0.2">
      <c r="A16886">
        <v>2015</v>
      </c>
      <c r="B16886" t="s">
        <v>8</v>
      </c>
      <c r="C16886" t="s">
        <v>55</v>
      </c>
      <c r="D16886" t="str">
        <f>VLOOKUP(C16886,'vlookup - hide'!$C:$D,2,FALSE)</f>
        <v>South</v>
      </c>
      <c r="E16886" t="str">
        <f>VLOOKUP(C16886,'vlookup - hide'!$C:$E,3,FALSE)</f>
        <v>South Atlantic</v>
      </c>
      <c r="F16886" t="str">
        <f>VLOOKUP(C16886,'vlookup - hide'!$C:$F,4,FALSE)</f>
        <v>Tammy Williams</v>
      </c>
      <c r="G16886" t="s">
        <v>20</v>
      </c>
      <c r="H16886" s="2">
        <f t="shared" ca="1" si="266"/>
        <v>4350</v>
      </c>
      <c r="I16886" s="1">
        <f ca="1">VLOOKUP(G16886,'vlookup - hide'!$G$2:$H$4,2,FALSE)*'widget data set'!H16886</f>
        <v>108706.5</v>
      </c>
      <c r="J16886" t="str">
        <f ca="1">VLOOKUP(RANDBETWEEN(1,7),'vlookup - hide'!$I:$J,2,FALSE)</f>
        <v>Feinberg</v>
      </c>
    </row>
    <row r="16887" spans="1:10" x14ac:dyDescent="0.2">
      <c r="A16887">
        <v>2015</v>
      </c>
      <c r="B16887" t="s">
        <v>8</v>
      </c>
      <c r="C16887" t="s">
        <v>55</v>
      </c>
      <c r="D16887" t="str">
        <f>VLOOKUP(C16887,'vlookup - hide'!$C:$D,2,FALSE)</f>
        <v>South</v>
      </c>
      <c r="E16887" t="str">
        <f>VLOOKUP(C16887,'vlookup - hide'!$C:$E,3,FALSE)</f>
        <v>South Atlantic</v>
      </c>
      <c r="F16887" t="str">
        <f>VLOOKUP(C16887,'vlookup - hide'!$C:$F,4,FALSE)</f>
        <v>Tammy Williams</v>
      </c>
      <c r="G16887" t="s">
        <v>21</v>
      </c>
      <c r="H16887" s="2">
        <f t="shared" ca="1" si="266"/>
        <v>4995</v>
      </c>
      <c r="I16887" s="1">
        <f ca="1">VLOOKUP(G16887,'vlookup - hide'!$G$2:$H$4,2,FALSE)*'widget data set'!H16887</f>
        <v>74875.05</v>
      </c>
      <c r="J16887" t="str">
        <f ca="1">VLOOKUP(RANDBETWEEN(1,7),'vlookup - hide'!$I:$J,2,FALSE)</f>
        <v>McCormick</v>
      </c>
    </row>
    <row r="16888" spans="1:10" x14ac:dyDescent="0.2">
      <c r="A16888">
        <v>2015</v>
      </c>
      <c r="B16888" t="s">
        <v>8</v>
      </c>
      <c r="C16888" t="s">
        <v>55</v>
      </c>
      <c r="D16888" t="str">
        <f>VLOOKUP(C16888,'vlookup - hide'!$C:$D,2,FALSE)</f>
        <v>South</v>
      </c>
      <c r="E16888" t="str">
        <f>VLOOKUP(C16888,'vlookup - hide'!$C:$E,3,FALSE)</f>
        <v>South Atlantic</v>
      </c>
      <c r="F16888" t="str">
        <f>VLOOKUP(C16888,'vlookup - hide'!$C:$F,4,FALSE)</f>
        <v>Tammy Williams</v>
      </c>
      <c r="G16888" t="s">
        <v>22</v>
      </c>
      <c r="H16888" s="2">
        <f t="shared" ca="1" si="266"/>
        <v>4104</v>
      </c>
      <c r="I16888" s="1">
        <f ca="1">VLOOKUP(G16888,'vlookup - hide'!$G$2:$H$4,2,FALSE)*'widget data set'!H16888</f>
        <v>164118.96000000002</v>
      </c>
      <c r="J16888" t="str">
        <f ca="1">VLOOKUP(RANDBETWEEN(1,7),'vlookup - hide'!$I:$J,2,FALSE)</f>
        <v>Medill</v>
      </c>
    </row>
    <row r="16889" spans="1:10" x14ac:dyDescent="0.2">
      <c r="A16889">
        <v>2015</v>
      </c>
      <c r="B16889" t="s">
        <v>9</v>
      </c>
      <c r="C16889" t="s">
        <v>55</v>
      </c>
      <c r="D16889" t="str">
        <f>VLOOKUP(C16889,'vlookup - hide'!$C:$D,2,FALSE)</f>
        <v>South</v>
      </c>
      <c r="E16889" t="str">
        <f>VLOOKUP(C16889,'vlookup - hide'!$C:$E,3,FALSE)</f>
        <v>South Atlantic</v>
      </c>
      <c r="F16889" t="str">
        <f>VLOOKUP(C16889,'vlookup - hide'!$C:$F,4,FALSE)</f>
        <v>Tammy Williams</v>
      </c>
      <c r="G16889" t="s">
        <v>20</v>
      </c>
      <c r="H16889" s="2">
        <f t="shared" ca="1" si="266"/>
        <v>3470</v>
      </c>
      <c r="I16889" s="1">
        <f ca="1">VLOOKUP(G16889,'vlookup - hide'!$G$2:$H$4,2,FALSE)*'widget data set'!H16889</f>
        <v>86715.299999999988</v>
      </c>
      <c r="J16889" t="str">
        <f ca="1">VLOOKUP(RANDBETWEEN(1,7),'vlookup - hide'!$I:$J,2,FALSE)</f>
        <v>Pritzker</v>
      </c>
    </row>
    <row r="16890" spans="1:10" x14ac:dyDescent="0.2">
      <c r="A16890">
        <v>2015</v>
      </c>
      <c r="B16890" t="s">
        <v>9</v>
      </c>
      <c r="C16890" t="s">
        <v>55</v>
      </c>
      <c r="D16890" t="str">
        <f>VLOOKUP(C16890,'vlookup - hide'!$C:$D,2,FALSE)</f>
        <v>South</v>
      </c>
      <c r="E16890" t="str">
        <f>VLOOKUP(C16890,'vlookup - hide'!$C:$E,3,FALSE)</f>
        <v>South Atlantic</v>
      </c>
      <c r="F16890" t="str">
        <f>VLOOKUP(C16890,'vlookup - hide'!$C:$F,4,FALSE)</f>
        <v>Tammy Williams</v>
      </c>
      <c r="G16890" t="s">
        <v>21</v>
      </c>
      <c r="H16890" s="2">
        <f t="shared" ca="1" si="266"/>
        <v>1759</v>
      </c>
      <c r="I16890" s="1">
        <f ca="1">VLOOKUP(G16890,'vlookup - hide'!$G$2:$H$4,2,FALSE)*'widget data set'!H16890</f>
        <v>26367.41</v>
      </c>
      <c r="J16890" t="str">
        <f ca="1">VLOOKUP(RANDBETWEEN(1,7),'vlookup - hide'!$I:$J,2,FALSE)</f>
        <v>Weinberg</v>
      </c>
    </row>
    <row r="16891" spans="1:10" x14ac:dyDescent="0.2">
      <c r="A16891">
        <v>2015</v>
      </c>
      <c r="B16891" t="s">
        <v>9</v>
      </c>
      <c r="C16891" t="s">
        <v>55</v>
      </c>
      <c r="D16891" t="str">
        <f>VLOOKUP(C16891,'vlookup - hide'!$C:$D,2,FALSE)</f>
        <v>South</v>
      </c>
      <c r="E16891" t="str">
        <f>VLOOKUP(C16891,'vlookup - hide'!$C:$E,3,FALSE)</f>
        <v>South Atlantic</v>
      </c>
      <c r="F16891" t="str">
        <f>VLOOKUP(C16891,'vlookup - hide'!$C:$F,4,FALSE)</f>
        <v>Tammy Williams</v>
      </c>
      <c r="G16891" t="s">
        <v>22</v>
      </c>
      <c r="H16891" s="2">
        <f t="shared" ca="1" si="266"/>
        <v>3251</v>
      </c>
      <c r="I16891" s="1">
        <f ca="1">VLOOKUP(G16891,'vlookup - hide'!$G$2:$H$4,2,FALSE)*'widget data set'!H16891</f>
        <v>130007.49</v>
      </c>
      <c r="J16891" t="str">
        <f ca="1">VLOOKUP(RANDBETWEEN(1,7),'vlookup - hide'!$I:$J,2,FALSE)</f>
        <v>Feinberg</v>
      </c>
    </row>
    <row r="16892" spans="1:10" x14ac:dyDescent="0.2">
      <c r="A16892">
        <v>2015</v>
      </c>
      <c r="B16892" t="s">
        <v>10</v>
      </c>
      <c r="C16892" t="s">
        <v>55</v>
      </c>
      <c r="D16892" t="str">
        <f>VLOOKUP(C16892,'vlookup - hide'!$C:$D,2,FALSE)</f>
        <v>South</v>
      </c>
      <c r="E16892" t="str">
        <f>VLOOKUP(C16892,'vlookup - hide'!$C:$E,3,FALSE)</f>
        <v>South Atlantic</v>
      </c>
      <c r="F16892" t="str">
        <f>VLOOKUP(C16892,'vlookup - hide'!$C:$F,4,FALSE)</f>
        <v>Tammy Williams</v>
      </c>
      <c r="G16892" t="s">
        <v>20</v>
      </c>
      <c r="H16892" s="2">
        <f t="shared" ca="1" si="266"/>
        <v>3539</v>
      </c>
      <c r="I16892" s="1">
        <f ca="1">VLOOKUP(G16892,'vlookup - hide'!$G$2:$H$4,2,FALSE)*'widget data set'!H16892</f>
        <v>88439.61</v>
      </c>
      <c r="J16892" t="str">
        <f ca="1">VLOOKUP(RANDBETWEEN(1,7),'vlookup - hide'!$I:$J,2,FALSE)</f>
        <v>Medill</v>
      </c>
    </row>
    <row r="16893" spans="1:10" x14ac:dyDescent="0.2">
      <c r="A16893">
        <v>2015</v>
      </c>
      <c r="B16893" t="s">
        <v>10</v>
      </c>
      <c r="C16893" t="s">
        <v>55</v>
      </c>
      <c r="D16893" t="str">
        <f>VLOOKUP(C16893,'vlookup - hide'!$C:$D,2,FALSE)</f>
        <v>South</v>
      </c>
      <c r="E16893" t="str">
        <f>VLOOKUP(C16893,'vlookup - hide'!$C:$E,3,FALSE)</f>
        <v>South Atlantic</v>
      </c>
      <c r="F16893" t="str">
        <f>VLOOKUP(C16893,'vlookup - hide'!$C:$F,4,FALSE)</f>
        <v>Tammy Williams</v>
      </c>
      <c r="G16893" t="s">
        <v>21</v>
      </c>
      <c r="H16893" s="2">
        <f t="shared" ca="1" si="266"/>
        <v>3756</v>
      </c>
      <c r="I16893" s="1">
        <f ca="1">VLOOKUP(G16893,'vlookup - hide'!$G$2:$H$4,2,FALSE)*'widget data set'!H16893</f>
        <v>56302.44</v>
      </c>
      <c r="J16893" t="str">
        <f ca="1">VLOOKUP(RANDBETWEEN(1,7),'vlookup - hide'!$I:$J,2,FALSE)</f>
        <v>Pritzker</v>
      </c>
    </row>
    <row r="16894" spans="1:10" x14ac:dyDescent="0.2">
      <c r="A16894">
        <v>2015</v>
      </c>
      <c r="B16894" t="s">
        <v>10</v>
      </c>
      <c r="C16894" t="s">
        <v>55</v>
      </c>
      <c r="D16894" t="str">
        <f>VLOOKUP(C16894,'vlookup - hide'!$C:$D,2,FALSE)</f>
        <v>South</v>
      </c>
      <c r="E16894" t="str">
        <f>VLOOKUP(C16894,'vlookup - hide'!$C:$E,3,FALSE)</f>
        <v>South Atlantic</v>
      </c>
      <c r="F16894" t="str">
        <f>VLOOKUP(C16894,'vlookup - hide'!$C:$F,4,FALSE)</f>
        <v>Tammy Williams</v>
      </c>
      <c r="G16894" t="s">
        <v>22</v>
      </c>
      <c r="H16894" s="2">
        <f t="shared" ca="1" si="266"/>
        <v>4575</v>
      </c>
      <c r="I16894" s="1">
        <f ca="1">VLOOKUP(G16894,'vlookup - hide'!$G$2:$H$4,2,FALSE)*'widget data set'!H16894</f>
        <v>182954.25</v>
      </c>
      <c r="J16894" t="str">
        <f ca="1">VLOOKUP(RANDBETWEEN(1,7),'vlookup - hide'!$I:$J,2,FALSE)</f>
        <v>McCormick</v>
      </c>
    </row>
    <row r="16895" spans="1:10" x14ac:dyDescent="0.2">
      <c r="A16895">
        <v>2015</v>
      </c>
      <c r="B16895" t="s">
        <v>11</v>
      </c>
      <c r="C16895" t="s">
        <v>55</v>
      </c>
      <c r="D16895" t="str">
        <f>VLOOKUP(C16895,'vlookup - hide'!$C:$D,2,FALSE)</f>
        <v>South</v>
      </c>
      <c r="E16895" t="str">
        <f>VLOOKUP(C16895,'vlookup - hide'!$C:$E,3,FALSE)</f>
        <v>South Atlantic</v>
      </c>
      <c r="F16895" t="str">
        <f>VLOOKUP(C16895,'vlookup - hide'!$C:$F,4,FALSE)</f>
        <v>Tammy Williams</v>
      </c>
      <c r="G16895" t="s">
        <v>20</v>
      </c>
      <c r="H16895" s="2">
        <f t="shared" ca="1" si="266"/>
        <v>1719</v>
      </c>
      <c r="I16895" s="1">
        <f ca="1">VLOOKUP(G16895,'vlookup - hide'!$G$2:$H$4,2,FALSE)*'widget data set'!H16895</f>
        <v>42957.81</v>
      </c>
      <c r="J16895" t="str">
        <f ca="1">VLOOKUP(RANDBETWEEN(1,7),'vlookup - hide'!$I:$J,2,FALSE)</f>
        <v>McCormick</v>
      </c>
    </row>
    <row r="16896" spans="1:10" x14ac:dyDescent="0.2">
      <c r="A16896">
        <v>2015</v>
      </c>
      <c r="B16896" t="s">
        <v>11</v>
      </c>
      <c r="C16896" t="s">
        <v>55</v>
      </c>
      <c r="D16896" t="str">
        <f>VLOOKUP(C16896,'vlookup - hide'!$C:$D,2,FALSE)</f>
        <v>South</v>
      </c>
      <c r="E16896" t="str">
        <f>VLOOKUP(C16896,'vlookup - hide'!$C:$E,3,FALSE)</f>
        <v>South Atlantic</v>
      </c>
      <c r="F16896" t="str">
        <f>VLOOKUP(C16896,'vlookup - hide'!$C:$F,4,FALSE)</f>
        <v>Tammy Williams</v>
      </c>
      <c r="G16896" t="s">
        <v>21</v>
      </c>
      <c r="H16896" s="2">
        <f t="shared" ca="1" si="266"/>
        <v>3613</v>
      </c>
      <c r="I16896" s="1">
        <f ca="1">VLOOKUP(G16896,'vlookup - hide'!$G$2:$H$4,2,FALSE)*'widget data set'!H16896</f>
        <v>54158.87</v>
      </c>
      <c r="J16896" t="str">
        <f ca="1">VLOOKUP(RANDBETWEEN(1,7),'vlookup - hide'!$I:$J,2,FALSE)</f>
        <v>Medill</v>
      </c>
    </row>
    <row r="16897" spans="1:10" x14ac:dyDescent="0.2">
      <c r="A16897">
        <v>2015</v>
      </c>
      <c r="B16897" t="s">
        <v>11</v>
      </c>
      <c r="C16897" t="s">
        <v>55</v>
      </c>
      <c r="D16897" t="str">
        <f>VLOOKUP(C16897,'vlookup - hide'!$C:$D,2,FALSE)</f>
        <v>South</v>
      </c>
      <c r="E16897" t="str">
        <f>VLOOKUP(C16897,'vlookup - hide'!$C:$E,3,FALSE)</f>
        <v>South Atlantic</v>
      </c>
      <c r="F16897" t="str">
        <f>VLOOKUP(C16897,'vlookup - hide'!$C:$F,4,FALSE)</f>
        <v>Tammy Williams</v>
      </c>
      <c r="G16897" t="s">
        <v>22</v>
      </c>
      <c r="H16897" s="2">
        <f t="shared" ca="1" si="266"/>
        <v>1885</v>
      </c>
      <c r="I16897" s="1">
        <f ca="1">VLOOKUP(G16897,'vlookup - hide'!$G$2:$H$4,2,FALSE)*'widget data set'!H16897</f>
        <v>75381.150000000009</v>
      </c>
      <c r="J16897" t="str">
        <f ca="1">VLOOKUP(RANDBETWEEN(1,7),'vlookup - hide'!$I:$J,2,FALSE)</f>
        <v>Kellogg</v>
      </c>
    </row>
    <row r="16898" spans="1:10" x14ac:dyDescent="0.2">
      <c r="A16898">
        <v>2015</v>
      </c>
      <c r="B16898" t="s">
        <v>12</v>
      </c>
      <c r="C16898" t="s">
        <v>55</v>
      </c>
      <c r="D16898" t="str">
        <f>VLOOKUP(C16898,'vlookup - hide'!$C:$D,2,FALSE)</f>
        <v>South</v>
      </c>
      <c r="E16898" t="str">
        <f>VLOOKUP(C16898,'vlookup - hide'!$C:$E,3,FALSE)</f>
        <v>South Atlantic</v>
      </c>
      <c r="F16898" t="str">
        <f>VLOOKUP(C16898,'vlookup - hide'!$C:$F,4,FALSE)</f>
        <v>Tammy Williams</v>
      </c>
      <c r="G16898" t="s">
        <v>20</v>
      </c>
      <c r="H16898" s="2">
        <f t="shared" ca="1" si="266"/>
        <v>4118</v>
      </c>
      <c r="I16898" s="1">
        <f ca="1">VLOOKUP(G16898,'vlookup - hide'!$G$2:$H$4,2,FALSE)*'widget data set'!H16898</f>
        <v>102908.81999999999</v>
      </c>
      <c r="J16898" t="str">
        <f ca="1">VLOOKUP(RANDBETWEEN(1,7),'vlookup - hide'!$I:$J,2,FALSE)</f>
        <v>Medill</v>
      </c>
    </row>
    <row r="16899" spans="1:10" x14ac:dyDescent="0.2">
      <c r="A16899">
        <v>2015</v>
      </c>
      <c r="B16899" t="s">
        <v>12</v>
      </c>
      <c r="C16899" t="s">
        <v>55</v>
      </c>
      <c r="D16899" t="str">
        <f>VLOOKUP(C16899,'vlookup - hide'!$C:$D,2,FALSE)</f>
        <v>South</v>
      </c>
      <c r="E16899" t="str">
        <f>VLOOKUP(C16899,'vlookup - hide'!$C:$E,3,FALSE)</f>
        <v>South Atlantic</v>
      </c>
      <c r="F16899" t="str">
        <f>VLOOKUP(C16899,'vlookup - hide'!$C:$F,4,FALSE)</f>
        <v>Tammy Williams</v>
      </c>
      <c r="G16899" t="s">
        <v>21</v>
      </c>
      <c r="H16899" s="2">
        <f t="shared" ref="H16899:H16962" ca="1" si="267">RANDBETWEEN(0,5000)</f>
        <v>4609</v>
      </c>
      <c r="I16899" s="1">
        <f ca="1">VLOOKUP(G16899,'vlookup - hide'!$G$2:$H$4,2,FALSE)*'widget data set'!H16899</f>
        <v>69088.91</v>
      </c>
      <c r="J16899" t="str">
        <f ca="1">VLOOKUP(RANDBETWEEN(1,7),'vlookup - hide'!$I:$J,2,FALSE)</f>
        <v>Feinberg</v>
      </c>
    </row>
    <row r="16900" spans="1:10" x14ac:dyDescent="0.2">
      <c r="A16900">
        <v>2015</v>
      </c>
      <c r="B16900" t="s">
        <v>12</v>
      </c>
      <c r="C16900" t="s">
        <v>55</v>
      </c>
      <c r="D16900" t="str">
        <f>VLOOKUP(C16900,'vlookup - hide'!$C:$D,2,FALSE)</f>
        <v>South</v>
      </c>
      <c r="E16900" t="str">
        <f>VLOOKUP(C16900,'vlookup - hide'!$C:$E,3,FALSE)</f>
        <v>South Atlantic</v>
      </c>
      <c r="F16900" t="str">
        <f>VLOOKUP(C16900,'vlookup - hide'!$C:$F,4,FALSE)</f>
        <v>Tammy Williams</v>
      </c>
      <c r="G16900" t="s">
        <v>22</v>
      </c>
      <c r="H16900" s="2">
        <f t="shared" ca="1" si="267"/>
        <v>253</v>
      </c>
      <c r="I16900" s="1">
        <f ca="1">VLOOKUP(G16900,'vlookup - hide'!$G$2:$H$4,2,FALSE)*'widget data set'!H16900</f>
        <v>10117.470000000001</v>
      </c>
      <c r="J16900" t="str">
        <f ca="1">VLOOKUP(RANDBETWEEN(1,7),'vlookup - hide'!$I:$J,2,FALSE)</f>
        <v>Kellogg</v>
      </c>
    </row>
    <row r="16901" spans="1:10" x14ac:dyDescent="0.2">
      <c r="A16901">
        <v>2015</v>
      </c>
      <c r="B16901" t="s">
        <v>13</v>
      </c>
      <c r="C16901" t="s">
        <v>55</v>
      </c>
      <c r="D16901" t="str">
        <f>VLOOKUP(C16901,'vlookup - hide'!$C:$D,2,FALSE)</f>
        <v>South</v>
      </c>
      <c r="E16901" t="str">
        <f>VLOOKUP(C16901,'vlookup - hide'!$C:$E,3,FALSE)</f>
        <v>South Atlantic</v>
      </c>
      <c r="F16901" t="str">
        <f>VLOOKUP(C16901,'vlookup - hide'!$C:$F,4,FALSE)</f>
        <v>Tammy Williams</v>
      </c>
      <c r="G16901" t="s">
        <v>20</v>
      </c>
      <c r="H16901" s="2">
        <f t="shared" ca="1" si="267"/>
        <v>1323</v>
      </c>
      <c r="I16901" s="1">
        <f ca="1">VLOOKUP(G16901,'vlookup - hide'!$G$2:$H$4,2,FALSE)*'widget data set'!H16901</f>
        <v>33061.769999999997</v>
      </c>
      <c r="J16901" t="str">
        <f ca="1">VLOOKUP(RANDBETWEEN(1,7),'vlookup - hide'!$I:$J,2,FALSE)</f>
        <v>McCormick</v>
      </c>
    </row>
    <row r="16902" spans="1:10" x14ac:dyDescent="0.2">
      <c r="A16902">
        <v>2015</v>
      </c>
      <c r="B16902" t="s">
        <v>13</v>
      </c>
      <c r="C16902" t="s">
        <v>55</v>
      </c>
      <c r="D16902" t="str">
        <f>VLOOKUP(C16902,'vlookup - hide'!$C:$D,2,FALSE)</f>
        <v>South</v>
      </c>
      <c r="E16902" t="str">
        <f>VLOOKUP(C16902,'vlookup - hide'!$C:$E,3,FALSE)</f>
        <v>South Atlantic</v>
      </c>
      <c r="F16902" t="str">
        <f>VLOOKUP(C16902,'vlookup - hide'!$C:$F,4,FALSE)</f>
        <v>Tammy Williams</v>
      </c>
      <c r="G16902" t="s">
        <v>21</v>
      </c>
      <c r="H16902" s="2">
        <f t="shared" ca="1" si="267"/>
        <v>3501</v>
      </c>
      <c r="I16902" s="1">
        <f ca="1">VLOOKUP(G16902,'vlookup - hide'!$G$2:$H$4,2,FALSE)*'widget data set'!H16902</f>
        <v>52479.99</v>
      </c>
      <c r="J16902" t="str">
        <f ca="1">VLOOKUP(RANDBETWEEN(1,7),'vlookup - hide'!$I:$J,2,FALSE)</f>
        <v>Feinberg</v>
      </c>
    </row>
    <row r="16903" spans="1:10" x14ac:dyDescent="0.2">
      <c r="A16903">
        <v>2015</v>
      </c>
      <c r="B16903" t="s">
        <v>13</v>
      </c>
      <c r="C16903" t="s">
        <v>55</v>
      </c>
      <c r="D16903" t="str">
        <f>VLOOKUP(C16903,'vlookup - hide'!$C:$D,2,FALSE)</f>
        <v>South</v>
      </c>
      <c r="E16903" t="str">
        <f>VLOOKUP(C16903,'vlookup - hide'!$C:$E,3,FALSE)</f>
        <v>South Atlantic</v>
      </c>
      <c r="F16903" t="str">
        <f>VLOOKUP(C16903,'vlookup - hide'!$C:$F,4,FALSE)</f>
        <v>Tammy Williams</v>
      </c>
      <c r="G16903" t="s">
        <v>22</v>
      </c>
      <c r="H16903" s="2">
        <f t="shared" ca="1" si="267"/>
        <v>3410</v>
      </c>
      <c r="I16903" s="1">
        <f ca="1">VLOOKUP(G16903,'vlookup - hide'!$G$2:$H$4,2,FALSE)*'widget data set'!H16903</f>
        <v>136365.9</v>
      </c>
      <c r="J16903" t="str">
        <f ca="1">VLOOKUP(RANDBETWEEN(1,7),'vlookup - hide'!$I:$J,2,FALSE)</f>
        <v>Kellogg</v>
      </c>
    </row>
    <row r="16904" spans="1:10" x14ac:dyDescent="0.2">
      <c r="A16904">
        <v>2015</v>
      </c>
      <c r="B16904" t="s">
        <v>14</v>
      </c>
      <c r="C16904" t="s">
        <v>55</v>
      </c>
      <c r="D16904" t="str">
        <f>VLOOKUP(C16904,'vlookup - hide'!$C:$D,2,FALSE)</f>
        <v>South</v>
      </c>
      <c r="E16904" t="str">
        <f>VLOOKUP(C16904,'vlookup - hide'!$C:$E,3,FALSE)</f>
        <v>South Atlantic</v>
      </c>
      <c r="F16904" t="str">
        <f>VLOOKUP(C16904,'vlookup - hide'!$C:$F,4,FALSE)</f>
        <v>Tammy Williams</v>
      </c>
      <c r="G16904" t="s">
        <v>20</v>
      </c>
      <c r="H16904" s="2">
        <f t="shared" ca="1" si="267"/>
        <v>2859</v>
      </c>
      <c r="I16904" s="1">
        <f ca="1">VLOOKUP(G16904,'vlookup - hide'!$G$2:$H$4,2,FALSE)*'widget data set'!H16904</f>
        <v>71446.409999999989</v>
      </c>
      <c r="J16904" t="str">
        <f ca="1">VLOOKUP(RANDBETWEEN(1,7),'vlookup - hide'!$I:$J,2,FALSE)</f>
        <v>Weinberg</v>
      </c>
    </row>
    <row r="16905" spans="1:10" x14ac:dyDescent="0.2">
      <c r="A16905">
        <v>2015</v>
      </c>
      <c r="B16905" t="s">
        <v>14</v>
      </c>
      <c r="C16905" t="s">
        <v>55</v>
      </c>
      <c r="D16905" t="str">
        <f>VLOOKUP(C16905,'vlookup - hide'!$C:$D,2,FALSE)</f>
        <v>South</v>
      </c>
      <c r="E16905" t="str">
        <f>VLOOKUP(C16905,'vlookup - hide'!$C:$E,3,FALSE)</f>
        <v>South Atlantic</v>
      </c>
      <c r="F16905" t="str">
        <f>VLOOKUP(C16905,'vlookup - hide'!$C:$F,4,FALSE)</f>
        <v>Tammy Williams</v>
      </c>
      <c r="G16905" t="s">
        <v>21</v>
      </c>
      <c r="H16905" s="2">
        <f t="shared" ca="1" si="267"/>
        <v>4137</v>
      </c>
      <c r="I16905" s="1">
        <f ca="1">VLOOKUP(G16905,'vlookup - hide'!$G$2:$H$4,2,FALSE)*'widget data set'!H16905</f>
        <v>62013.63</v>
      </c>
      <c r="J16905" t="str">
        <f ca="1">VLOOKUP(RANDBETWEEN(1,7),'vlookup - hide'!$I:$J,2,FALSE)</f>
        <v>Pritzker</v>
      </c>
    </row>
    <row r="16906" spans="1:10" x14ac:dyDescent="0.2">
      <c r="A16906">
        <v>2015</v>
      </c>
      <c r="B16906" t="s">
        <v>14</v>
      </c>
      <c r="C16906" t="s">
        <v>55</v>
      </c>
      <c r="D16906" t="str">
        <f>VLOOKUP(C16906,'vlookup - hide'!$C:$D,2,FALSE)</f>
        <v>South</v>
      </c>
      <c r="E16906" t="str">
        <f>VLOOKUP(C16906,'vlookup - hide'!$C:$E,3,FALSE)</f>
        <v>South Atlantic</v>
      </c>
      <c r="F16906" t="str">
        <f>VLOOKUP(C16906,'vlookup - hide'!$C:$F,4,FALSE)</f>
        <v>Tammy Williams</v>
      </c>
      <c r="G16906" t="s">
        <v>22</v>
      </c>
      <c r="H16906" s="2">
        <f t="shared" ca="1" si="267"/>
        <v>4906</v>
      </c>
      <c r="I16906" s="1">
        <f ca="1">VLOOKUP(G16906,'vlookup - hide'!$G$2:$H$4,2,FALSE)*'widget data set'!H16906</f>
        <v>196190.94</v>
      </c>
      <c r="J16906" t="str">
        <f ca="1">VLOOKUP(RANDBETWEEN(1,7),'vlookup - hide'!$I:$J,2,FALSE)</f>
        <v>Bienen</v>
      </c>
    </row>
    <row r="16907" spans="1:10" x14ac:dyDescent="0.2">
      <c r="A16907">
        <v>2015</v>
      </c>
      <c r="B16907" t="s">
        <v>15</v>
      </c>
      <c r="C16907" t="s">
        <v>55</v>
      </c>
      <c r="D16907" t="str">
        <f>VLOOKUP(C16907,'vlookup - hide'!$C:$D,2,FALSE)</f>
        <v>South</v>
      </c>
      <c r="E16907" t="str">
        <f>VLOOKUP(C16907,'vlookup - hide'!$C:$E,3,FALSE)</f>
        <v>South Atlantic</v>
      </c>
      <c r="F16907" t="str">
        <f>VLOOKUP(C16907,'vlookup - hide'!$C:$F,4,FALSE)</f>
        <v>Tammy Williams</v>
      </c>
      <c r="G16907" t="s">
        <v>20</v>
      </c>
      <c r="H16907" s="2">
        <f t="shared" ca="1" si="267"/>
        <v>1395</v>
      </c>
      <c r="I16907" s="1">
        <f ca="1">VLOOKUP(G16907,'vlookup - hide'!$G$2:$H$4,2,FALSE)*'widget data set'!H16907</f>
        <v>34861.049999999996</v>
      </c>
      <c r="J16907" t="str">
        <f ca="1">VLOOKUP(RANDBETWEEN(1,7),'vlookup - hide'!$I:$J,2,FALSE)</f>
        <v>McCormick</v>
      </c>
    </row>
    <row r="16908" spans="1:10" x14ac:dyDescent="0.2">
      <c r="A16908">
        <v>2015</v>
      </c>
      <c r="B16908" t="s">
        <v>15</v>
      </c>
      <c r="C16908" t="s">
        <v>55</v>
      </c>
      <c r="D16908" t="str">
        <f>VLOOKUP(C16908,'vlookup - hide'!$C:$D,2,FALSE)</f>
        <v>South</v>
      </c>
      <c r="E16908" t="str">
        <f>VLOOKUP(C16908,'vlookup - hide'!$C:$E,3,FALSE)</f>
        <v>South Atlantic</v>
      </c>
      <c r="F16908" t="str">
        <f>VLOOKUP(C16908,'vlookup - hide'!$C:$F,4,FALSE)</f>
        <v>Tammy Williams</v>
      </c>
      <c r="G16908" t="s">
        <v>21</v>
      </c>
      <c r="H16908" s="2">
        <f t="shared" ca="1" si="267"/>
        <v>4187</v>
      </c>
      <c r="I16908" s="1">
        <f ca="1">VLOOKUP(G16908,'vlookup - hide'!$G$2:$H$4,2,FALSE)*'widget data set'!H16908</f>
        <v>62763.13</v>
      </c>
      <c r="J16908" t="str">
        <f ca="1">VLOOKUP(RANDBETWEEN(1,7),'vlookup - hide'!$I:$J,2,FALSE)</f>
        <v>Bienen</v>
      </c>
    </row>
    <row r="16909" spans="1:10" x14ac:dyDescent="0.2">
      <c r="A16909">
        <v>2015</v>
      </c>
      <c r="B16909" t="s">
        <v>15</v>
      </c>
      <c r="C16909" t="s">
        <v>55</v>
      </c>
      <c r="D16909" t="str">
        <f>VLOOKUP(C16909,'vlookup - hide'!$C:$D,2,FALSE)</f>
        <v>South</v>
      </c>
      <c r="E16909" t="str">
        <f>VLOOKUP(C16909,'vlookup - hide'!$C:$E,3,FALSE)</f>
        <v>South Atlantic</v>
      </c>
      <c r="F16909" t="str">
        <f>VLOOKUP(C16909,'vlookup - hide'!$C:$F,4,FALSE)</f>
        <v>Tammy Williams</v>
      </c>
      <c r="G16909" t="s">
        <v>22</v>
      </c>
      <c r="H16909" s="2">
        <f t="shared" ca="1" si="267"/>
        <v>408</v>
      </c>
      <c r="I16909" s="1">
        <f ca="1">VLOOKUP(G16909,'vlookup - hide'!$G$2:$H$4,2,FALSE)*'widget data set'!H16909</f>
        <v>16315.92</v>
      </c>
      <c r="J16909" t="str">
        <f ca="1">VLOOKUP(RANDBETWEEN(1,7),'vlookup - hide'!$I:$J,2,FALSE)</f>
        <v>Pritzker</v>
      </c>
    </row>
    <row r="16910" spans="1:10" x14ac:dyDescent="0.2">
      <c r="A16910">
        <v>2015</v>
      </c>
      <c r="B16910" t="s">
        <v>16</v>
      </c>
      <c r="C16910" t="s">
        <v>55</v>
      </c>
      <c r="D16910" t="str">
        <f>VLOOKUP(C16910,'vlookup - hide'!$C:$D,2,FALSE)</f>
        <v>South</v>
      </c>
      <c r="E16910" t="str">
        <f>VLOOKUP(C16910,'vlookup - hide'!$C:$E,3,FALSE)</f>
        <v>South Atlantic</v>
      </c>
      <c r="F16910" t="str">
        <f>VLOOKUP(C16910,'vlookup - hide'!$C:$F,4,FALSE)</f>
        <v>Tammy Williams</v>
      </c>
      <c r="G16910" t="s">
        <v>20</v>
      </c>
      <c r="H16910" s="2">
        <f t="shared" ca="1" si="267"/>
        <v>4983</v>
      </c>
      <c r="I16910" s="1">
        <f ca="1">VLOOKUP(G16910,'vlookup - hide'!$G$2:$H$4,2,FALSE)*'widget data set'!H16910</f>
        <v>124525.17</v>
      </c>
      <c r="J16910" t="str">
        <f ca="1">VLOOKUP(RANDBETWEEN(1,7),'vlookup - hide'!$I:$J,2,FALSE)</f>
        <v>Weinberg</v>
      </c>
    </row>
    <row r="16911" spans="1:10" x14ac:dyDescent="0.2">
      <c r="A16911">
        <v>2015</v>
      </c>
      <c r="B16911" t="s">
        <v>16</v>
      </c>
      <c r="C16911" t="s">
        <v>55</v>
      </c>
      <c r="D16911" t="str">
        <f>VLOOKUP(C16911,'vlookup - hide'!$C:$D,2,FALSE)</f>
        <v>South</v>
      </c>
      <c r="E16911" t="str">
        <f>VLOOKUP(C16911,'vlookup - hide'!$C:$E,3,FALSE)</f>
        <v>South Atlantic</v>
      </c>
      <c r="F16911" t="str">
        <f>VLOOKUP(C16911,'vlookup - hide'!$C:$F,4,FALSE)</f>
        <v>Tammy Williams</v>
      </c>
      <c r="G16911" t="s">
        <v>21</v>
      </c>
      <c r="H16911" s="2">
        <f t="shared" ca="1" si="267"/>
        <v>4254</v>
      </c>
      <c r="I16911" s="1">
        <f ca="1">VLOOKUP(G16911,'vlookup - hide'!$G$2:$H$4,2,FALSE)*'widget data set'!H16911</f>
        <v>63767.46</v>
      </c>
      <c r="J16911" t="str">
        <f ca="1">VLOOKUP(RANDBETWEEN(1,7),'vlookup - hide'!$I:$J,2,FALSE)</f>
        <v>Pritzker</v>
      </c>
    </row>
    <row r="16912" spans="1:10" x14ac:dyDescent="0.2">
      <c r="A16912">
        <v>2015</v>
      </c>
      <c r="B16912" t="s">
        <v>16</v>
      </c>
      <c r="C16912" t="s">
        <v>55</v>
      </c>
      <c r="D16912" t="str">
        <f>VLOOKUP(C16912,'vlookup - hide'!$C:$D,2,FALSE)</f>
        <v>South</v>
      </c>
      <c r="E16912" t="str">
        <f>VLOOKUP(C16912,'vlookup - hide'!$C:$E,3,FALSE)</f>
        <v>South Atlantic</v>
      </c>
      <c r="F16912" t="str">
        <f>VLOOKUP(C16912,'vlookup - hide'!$C:$F,4,FALSE)</f>
        <v>Tammy Williams</v>
      </c>
      <c r="G16912" t="s">
        <v>22</v>
      </c>
      <c r="H16912" s="2">
        <f t="shared" ca="1" si="267"/>
        <v>8</v>
      </c>
      <c r="I16912" s="1">
        <f ca="1">VLOOKUP(G16912,'vlookup - hide'!$G$2:$H$4,2,FALSE)*'widget data set'!H16912</f>
        <v>319.92</v>
      </c>
      <c r="J16912" t="str">
        <f ca="1">VLOOKUP(RANDBETWEEN(1,7),'vlookup - hide'!$I:$J,2,FALSE)</f>
        <v>Weinberg</v>
      </c>
    </row>
    <row r="16913" spans="1:10" x14ac:dyDescent="0.2">
      <c r="A16913">
        <v>2015</v>
      </c>
      <c r="B16913" t="s">
        <v>17</v>
      </c>
      <c r="C16913" t="s">
        <v>55</v>
      </c>
      <c r="D16913" t="str">
        <f>VLOOKUP(C16913,'vlookup - hide'!$C:$D,2,FALSE)</f>
        <v>South</v>
      </c>
      <c r="E16913" t="str">
        <f>VLOOKUP(C16913,'vlookup - hide'!$C:$E,3,FALSE)</f>
        <v>South Atlantic</v>
      </c>
      <c r="F16913" t="str">
        <f>VLOOKUP(C16913,'vlookup - hide'!$C:$F,4,FALSE)</f>
        <v>Tammy Williams</v>
      </c>
      <c r="G16913" t="s">
        <v>20</v>
      </c>
      <c r="H16913" s="2">
        <f t="shared" ca="1" si="267"/>
        <v>415</v>
      </c>
      <c r="I16913" s="1">
        <f ca="1">VLOOKUP(G16913,'vlookup - hide'!$G$2:$H$4,2,FALSE)*'widget data set'!H16913</f>
        <v>10370.849999999999</v>
      </c>
      <c r="J16913" t="str">
        <f ca="1">VLOOKUP(RANDBETWEEN(1,7),'vlookup - hide'!$I:$J,2,FALSE)</f>
        <v>Pritzker</v>
      </c>
    </row>
    <row r="16914" spans="1:10" x14ac:dyDescent="0.2">
      <c r="A16914">
        <v>2015</v>
      </c>
      <c r="B16914" t="s">
        <v>17</v>
      </c>
      <c r="C16914" t="s">
        <v>55</v>
      </c>
      <c r="D16914" t="str">
        <f>VLOOKUP(C16914,'vlookup - hide'!$C:$D,2,FALSE)</f>
        <v>South</v>
      </c>
      <c r="E16914" t="str">
        <f>VLOOKUP(C16914,'vlookup - hide'!$C:$E,3,FALSE)</f>
        <v>South Atlantic</v>
      </c>
      <c r="F16914" t="str">
        <f>VLOOKUP(C16914,'vlookup - hide'!$C:$F,4,FALSE)</f>
        <v>Tammy Williams</v>
      </c>
      <c r="G16914" t="s">
        <v>21</v>
      </c>
      <c r="H16914" s="2">
        <f t="shared" ca="1" si="267"/>
        <v>60</v>
      </c>
      <c r="I16914" s="1">
        <f ca="1">VLOOKUP(G16914,'vlookup - hide'!$G$2:$H$4,2,FALSE)*'widget data set'!H16914</f>
        <v>899.4</v>
      </c>
      <c r="J16914" t="str">
        <f ca="1">VLOOKUP(RANDBETWEEN(1,7),'vlookup - hide'!$I:$J,2,FALSE)</f>
        <v>Pritzker</v>
      </c>
    </row>
    <row r="16915" spans="1:10" x14ac:dyDescent="0.2">
      <c r="A16915">
        <v>2015</v>
      </c>
      <c r="B16915" t="s">
        <v>17</v>
      </c>
      <c r="C16915" t="s">
        <v>55</v>
      </c>
      <c r="D16915" t="str">
        <f>VLOOKUP(C16915,'vlookup - hide'!$C:$D,2,FALSE)</f>
        <v>South</v>
      </c>
      <c r="E16915" t="str">
        <f>VLOOKUP(C16915,'vlookup - hide'!$C:$E,3,FALSE)</f>
        <v>South Atlantic</v>
      </c>
      <c r="F16915" t="str">
        <f>VLOOKUP(C16915,'vlookup - hide'!$C:$F,4,FALSE)</f>
        <v>Tammy Williams</v>
      </c>
      <c r="G16915" t="s">
        <v>22</v>
      </c>
      <c r="H16915" s="2">
        <f t="shared" ca="1" si="267"/>
        <v>745</v>
      </c>
      <c r="I16915" s="1">
        <f ca="1">VLOOKUP(G16915,'vlookup - hide'!$G$2:$H$4,2,FALSE)*'widget data set'!H16915</f>
        <v>29792.550000000003</v>
      </c>
      <c r="J16915" t="str">
        <f ca="1">VLOOKUP(RANDBETWEEN(1,7),'vlookup - hide'!$I:$J,2,FALSE)</f>
        <v>Kellogg</v>
      </c>
    </row>
    <row r="16916" spans="1:10" x14ac:dyDescent="0.2">
      <c r="A16916">
        <v>2015</v>
      </c>
      <c r="B16916" t="s">
        <v>18</v>
      </c>
      <c r="C16916" t="s">
        <v>55</v>
      </c>
      <c r="D16916" t="str">
        <f>VLOOKUP(C16916,'vlookup - hide'!$C:$D,2,FALSE)</f>
        <v>South</v>
      </c>
      <c r="E16916" t="str">
        <f>VLOOKUP(C16916,'vlookup - hide'!$C:$E,3,FALSE)</f>
        <v>South Atlantic</v>
      </c>
      <c r="F16916" t="str">
        <f>VLOOKUP(C16916,'vlookup - hide'!$C:$F,4,FALSE)</f>
        <v>Tammy Williams</v>
      </c>
      <c r="G16916" t="s">
        <v>20</v>
      </c>
      <c r="H16916" s="2">
        <f t="shared" ca="1" si="267"/>
        <v>746</v>
      </c>
      <c r="I16916" s="1">
        <f ca="1">VLOOKUP(G16916,'vlookup - hide'!$G$2:$H$4,2,FALSE)*'widget data set'!H16916</f>
        <v>18642.539999999997</v>
      </c>
      <c r="J16916" t="str">
        <f ca="1">VLOOKUP(RANDBETWEEN(1,7),'vlookup - hide'!$I:$J,2,FALSE)</f>
        <v>Feinberg</v>
      </c>
    </row>
    <row r="16917" spans="1:10" x14ac:dyDescent="0.2">
      <c r="A16917">
        <v>2015</v>
      </c>
      <c r="B16917" t="s">
        <v>18</v>
      </c>
      <c r="C16917" t="s">
        <v>55</v>
      </c>
      <c r="D16917" t="str">
        <f>VLOOKUP(C16917,'vlookup - hide'!$C:$D,2,FALSE)</f>
        <v>South</v>
      </c>
      <c r="E16917" t="str">
        <f>VLOOKUP(C16917,'vlookup - hide'!$C:$E,3,FALSE)</f>
        <v>South Atlantic</v>
      </c>
      <c r="F16917" t="str">
        <f>VLOOKUP(C16917,'vlookup - hide'!$C:$F,4,FALSE)</f>
        <v>Tammy Williams</v>
      </c>
      <c r="G16917" t="s">
        <v>21</v>
      </c>
      <c r="H16917" s="2">
        <f t="shared" ca="1" si="267"/>
        <v>48</v>
      </c>
      <c r="I16917" s="1">
        <f ca="1">VLOOKUP(G16917,'vlookup - hide'!$G$2:$H$4,2,FALSE)*'widget data set'!H16917</f>
        <v>719.52</v>
      </c>
      <c r="J16917" t="str">
        <f ca="1">VLOOKUP(RANDBETWEEN(1,7),'vlookup - hide'!$I:$J,2,FALSE)</f>
        <v>Pritzker</v>
      </c>
    </row>
    <row r="16918" spans="1:10" x14ac:dyDescent="0.2">
      <c r="A16918">
        <v>2015</v>
      </c>
      <c r="B16918" t="s">
        <v>18</v>
      </c>
      <c r="C16918" t="s">
        <v>55</v>
      </c>
      <c r="D16918" t="str">
        <f>VLOOKUP(C16918,'vlookup - hide'!$C:$D,2,FALSE)</f>
        <v>South</v>
      </c>
      <c r="E16918" t="str">
        <f>VLOOKUP(C16918,'vlookup - hide'!$C:$E,3,FALSE)</f>
        <v>South Atlantic</v>
      </c>
      <c r="F16918" t="str">
        <f>VLOOKUP(C16918,'vlookup - hide'!$C:$F,4,FALSE)</f>
        <v>Tammy Williams</v>
      </c>
      <c r="G16918" t="s">
        <v>22</v>
      </c>
      <c r="H16918" s="2">
        <f t="shared" ca="1" si="267"/>
        <v>3466</v>
      </c>
      <c r="I16918" s="1">
        <f ca="1">VLOOKUP(G16918,'vlookup - hide'!$G$2:$H$4,2,FALSE)*'widget data set'!H16918</f>
        <v>138605.34</v>
      </c>
      <c r="J16918" t="str">
        <f ca="1">VLOOKUP(RANDBETWEEN(1,7),'vlookup - hide'!$I:$J,2,FALSE)</f>
        <v>Pritzker</v>
      </c>
    </row>
    <row r="16919" spans="1:10" x14ac:dyDescent="0.2">
      <c r="A16919">
        <v>2015</v>
      </c>
      <c r="B16919" t="s">
        <v>19</v>
      </c>
      <c r="C16919" t="s">
        <v>55</v>
      </c>
      <c r="D16919" t="str">
        <f>VLOOKUP(C16919,'vlookup - hide'!$C:$D,2,FALSE)</f>
        <v>South</v>
      </c>
      <c r="E16919" t="str">
        <f>VLOOKUP(C16919,'vlookup - hide'!$C:$E,3,FALSE)</f>
        <v>South Atlantic</v>
      </c>
      <c r="F16919" t="str">
        <f>VLOOKUP(C16919,'vlookup - hide'!$C:$F,4,FALSE)</f>
        <v>Tammy Williams</v>
      </c>
      <c r="G16919" t="s">
        <v>20</v>
      </c>
      <c r="H16919" s="2">
        <f t="shared" ca="1" si="267"/>
        <v>2945</v>
      </c>
      <c r="I16919" s="1">
        <f ca="1">VLOOKUP(G16919,'vlookup - hide'!$G$2:$H$4,2,FALSE)*'widget data set'!H16919</f>
        <v>73595.549999999988</v>
      </c>
      <c r="J16919" t="str">
        <f ca="1">VLOOKUP(RANDBETWEEN(1,7),'vlookup - hide'!$I:$J,2,FALSE)</f>
        <v>Bienen</v>
      </c>
    </row>
    <row r="16920" spans="1:10" x14ac:dyDescent="0.2">
      <c r="A16920">
        <v>2015</v>
      </c>
      <c r="B16920" t="s">
        <v>19</v>
      </c>
      <c r="C16920" t="s">
        <v>55</v>
      </c>
      <c r="D16920" t="str">
        <f>VLOOKUP(C16920,'vlookup - hide'!$C:$D,2,FALSE)</f>
        <v>South</v>
      </c>
      <c r="E16920" t="str">
        <f>VLOOKUP(C16920,'vlookup - hide'!$C:$E,3,FALSE)</f>
        <v>South Atlantic</v>
      </c>
      <c r="F16920" t="str">
        <f>VLOOKUP(C16920,'vlookup - hide'!$C:$F,4,FALSE)</f>
        <v>Tammy Williams</v>
      </c>
      <c r="G16920" t="s">
        <v>21</v>
      </c>
      <c r="H16920" s="2">
        <f t="shared" ca="1" si="267"/>
        <v>966</v>
      </c>
      <c r="I16920" s="1">
        <f ca="1">VLOOKUP(G16920,'vlookup - hide'!$G$2:$H$4,2,FALSE)*'widget data set'!H16920</f>
        <v>14480.34</v>
      </c>
      <c r="J16920" t="str">
        <f ca="1">VLOOKUP(RANDBETWEEN(1,7),'vlookup - hide'!$I:$J,2,FALSE)</f>
        <v>Medill</v>
      </c>
    </row>
    <row r="16921" spans="1:10" x14ac:dyDescent="0.2">
      <c r="A16921">
        <v>2015</v>
      </c>
      <c r="B16921" t="s">
        <v>19</v>
      </c>
      <c r="C16921" t="s">
        <v>55</v>
      </c>
      <c r="D16921" t="str">
        <f>VLOOKUP(C16921,'vlookup - hide'!$C:$D,2,FALSE)</f>
        <v>South</v>
      </c>
      <c r="E16921" t="str">
        <f>VLOOKUP(C16921,'vlookup - hide'!$C:$E,3,FALSE)</f>
        <v>South Atlantic</v>
      </c>
      <c r="F16921" t="str">
        <f>VLOOKUP(C16921,'vlookup - hide'!$C:$F,4,FALSE)</f>
        <v>Tammy Williams</v>
      </c>
      <c r="G16921" t="s">
        <v>22</v>
      </c>
      <c r="H16921" s="2">
        <f t="shared" ca="1" si="267"/>
        <v>2202</v>
      </c>
      <c r="I16921" s="1">
        <f ca="1">VLOOKUP(G16921,'vlookup - hide'!$G$2:$H$4,2,FALSE)*'widget data set'!H16921</f>
        <v>88057.98000000001</v>
      </c>
      <c r="J16921" t="str">
        <f ca="1">VLOOKUP(RANDBETWEEN(1,7),'vlookup - hide'!$I:$J,2,FALSE)</f>
        <v>Weinberg</v>
      </c>
    </row>
    <row r="16922" spans="1:10" x14ac:dyDescent="0.2">
      <c r="A16922">
        <v>2014</v>
      </c>
      <c r="B16922" t="s">
        <v>8</v>
      </c>
      <c r="C16922" t="s">
        <v>69</v>
      </c>
      <c r="D16922" t="str">
        <f>VLOOKUP(C16922,'vlookup - hide'!$C:$D,2,FALSE)</f>
        <v>South</v>
      </c>
      <c r="E16922" t="str">
        <f>VLOOKUP(C16922,'vlookup - hide'!$C:$E,3,FALSE)</f>
        <v>South Atlantic</v>
      </c>
      <c r="F16922" t="str">
        <f>VLOOKUP(C16922,'vlookup - hide'!$C:$F,4,FALSE)</f>
        <v>Katrina Adams</v>
      </c>
      <c r="G16922" t="s">
        <v>20</v>
      </c>
      <c r="H16922" s="2">
        <f t="shared" ca="1" si="267"/>
        <v>528</v>
      </c>
      <c r="I16922" s="1">
        <f ca="1">VLOOKUP(G16922,'vlookup - hide'!$G$2:$H$4,2,FALSE)*'widget data set'!H16922</f>
        <v>13194.72</v>
      </c>
      <c r="J16922" t="str">
        <f ca="1">VLOOKUP(RANDBETWEEN(1,7),'vlookup - hide'!$I:$J,2,FALSE)</f>
        <v>Pritzker</v>
      </c>
    </row>
    <row r="16923" spans="1:10" x14ac:dyDescent="0.2">
      <c r="A16923">
        <v>2014</v>
      </c>
      <c r="B16923" t="s">
        <v>8</v>
      </c>
      <c r="C16923" t="s">
        <v>69</v>
      </c>
      <c r="D16923" t="str">
        <f>VLOOKUP(C16923,'vlookup - hide'!$C:$D,2,FALSE)</f>
        <v>South</v>
      </c>
      <c r="E16923" t="str">
        <f>VLOOKUP(C16923,'vlookup - hide'!$C:$E,3,FALSE)</f>
        <v>South Atlantic</v>
      </c>
      <c r="F16923" t="str">
        <f>VLOOKUP(C16923,'vlookup - hide'!$C:$F,4,FALSE)</f>
        <v>Katrina Adams</v>
      </c>
      <c r="G16923" t="s">
        <v>21</v>
      </c>
      <c r="H16923" s="2">
        <f t="shared" ca="1" si="267"/>
        <v>3441</v>
      </c>
      <c r="I16923" s="1">
        <f ca="1">VLOOKUP(G16923,'vlookup - hide'!$G$2:$H$4,2,FALSE)*'widget data set'!H16923</f>
        <v>51580.590000000004</v>
      </c>
      <c r="J16923" t="str">
        <f ca="1">VLOOKUP(RANDBETWEEN(1,7),'vlookup - hide'!$I:$J,2,FALSE)</f>
        <v>Medill</v>
      </c>
    </row>
    <row r="16924" spans="1:10" x14ac:dyDescent="0.2">
      <c r="A16924">
        <v>2014</v>
      </c>
      <c r="B16924" t="s">
        <v>8</v>
      </c>
      <c r="C16924" t="s">
        <v>69</v>
      </c>
      <c r="D16924" t="str">
        <f>VLOOKUP(C16924,'vlookup - hide'!$C:$D,2,FALSE)</f>
        <v>South</v>
      </c>
      <c r="E16924" t="str">
        <f>VLOOKUP(C16924,'vlookup - hide'!$C:$E,3,FALSE)</f>
        <v>South Atlantic</v>
      </c>
      <c r="F16924" t="str">
        <f>VLOOKUP(C16924,'vlookup - hide'!$C:$F,4,FALSE)</f>
        <v>Katrina Adams</v>
      </c>
      <c r="G16924" t="s">
        <v>22</v>
      </c>
      <c r="H16924" s="2">
        <f t="shared" ca="1" si="267"/>
        <v>351</v>
      </c>
      <c r="I16924" s="1">
        <f ca="1">VLOOKUP(G16924,'vlookup - hide'!$G$2:$H$4,2,FALSE)*'widget data set'!H16924</f>
        <v>14036.490000000002</v>
      </c>
      <c r="J16924" t="str">
        <f ca="1">VLOOKUP(RANDBETWEEN(1,7),'vlookup - hide'!$I:$J,2,FALSE)</f>
        <v>Pritzker</v>
      </c>
    </row>
    <row r="16925" spans="1:10" x14ac:dyDescent="0.2">
      <c r="A16925">
        <v>2014</v>
      </c>
      <c r="B16925" t="s">
        <v>9</v>
      </c>
      <c r="C16925" t="s">
        <v>69</v>
      </c>
      <c r="D16925" t="str">
        <f>VLOOKUP(C16925,'vlookup - hide'!$C:$D,2,FALSE)</f>
        <v>South</v>
      </c>
      <c r="E16925" t="str">
        <f>VLOOKUP(C16925,'vlookup - hide'!$C:$E,3,FALSE)</f>
        <v>South Atlantic</v>
      </c>
      <c r="F16925" t="str">
        <f>VLOOKUP(C16925,'vlookup - hide'!$C:$F,4,FALSE)</f>
        <v>Katrina Adams</v>
      </c>
      <c r="G16925" t="s">
        <v>20</v>
      </c>
      <c r="H16925" s="2">
        <f t="shared" ca="1" si="267"/>
        <v>3495</v>
      </c>
      <c r="I16925" s="1">
        <f ca="1">VLOOKUP(G16925,'vlookup - hide'!$G$2:$H$4,2,FALSE)*'widget data set'!H16925</f>
        <v>87340.049999999988</v>
      </c>
      <c r="J16925" t="str">
        <f ca="1">VLOOKUP(RANDBETWEEN(1,7),'vlookup - hide'!$I:$J,2,FALSE)</f>
        <v>Kellogg</v>
      </c>
    </row>
    <row r="16926" spans="1:10" x14ac:dyDescent="0.2">
      <c r="A16926">
        <v>2014</v>
      </c>
      <c r="B16926" t="s">
        <v>9</v>
      </c>
      <c r="C16926" t="s">
        <v>69</v>
      </c>
      <c r="D16926" t="str">
        <f>VLOOKUP(C16926,'vlookup - hide'!$C:$D,2,FALSE)</f>
        <v>South</v>
      </c>
      <c r="E16926" t="str">
        <f>VLOOKUP(C16926,'vlookup - hide'!$C:$E,3,FALSE)</f>
        <v>South Atlantic</v>
      </c>
      <c r="F16926" t="str">
        <f>VLOOKUP(C16926,'vlookup - hide'!$C:$F,4,FALSE)</f>
        <v>Katrina Adams</v>
      </c>
      <c r="G16926" t="s">
        <v>21</v>
      </c>
      <c r="H16926" s="2">
        <f t="shared" ca="1" si="267"/>
        <v>4371</v>
      </c>
      <c r="I16926" s="1">
        <f ca="1">VLOOKUP(G16926,'vlookup - hide'!$G$2:$H$4,2,FALSE)*'widget data set'!H16926</f>
        <v>65521.29</v>
      </c>
      <c r="J16926" t="str">
        <f ca="1">VLOOKUP(RANDBETWEEN(1,7),'vlookup - hide'!$I:$J,2,FALSE)</f>
        <v>Feinberg</v>
      </c>
    </row>
    <row r="16927" spans="1:10" x14ac:dyDescent="0.2">
      <c r="A16927">
        <v>2014</v>
      </c>
      <c r="B16927" t="s">
        <v>9</v>
      </c>
      <c r="C16927" t="s">
        <v>69</v>
      </c>
      <c r="D16927" t="str">
        <f>VLOOKUP(C16927,'vlookup - hide'!$C:$D,2,FALSE)</f>
        <v>South</v>
      </c>
      <c r="E16927" t="str">
        <f>VLOOKUP(C16927,'vlookup - hide'!$C:$E,3,FALSE)</f>
        <v>South Atlantic</v>
      </c>
      <c r="F16927" t="str">
        <f>VLOOKUP(C16927,'vlookup - hide'!$C:$F,4,FALSE)</f>
        <v>Katrina Adams</v>
      </c>
      <c r="G16927" t="s">
        <v>22</v>
      </c>
      <c r="H16927" s="2">
        <f t="shared" ca="1" si="267"/>
        <v>2568</v>
      </c>
      <c r="I16927" s="1">
        <f ca="1">VLOOKUP(G16927,'vlookup - hide'!$G$2:$H$4,2,FALSE)*'widget data set'!H16927</f>
        <v>102694.32</v>
      </c>
      <c r="J16927" t="str">
        <f ca="1">VLOOKUP(RANDBETWEEN(1,7),'vlookup - hide'!$I:$J,2,FALSE)</f>
        <v>Weinberg</v>
      </c>
    </row>
    <row r="16928" spans="1:10" x14ac:dyDescent="0.2">
      <c r="A16928">
        <v>2014</v>
      </c>
      <c r="B16928" t="s">
        <v>10</v>
      </c>
      <c r="C16928" t="s">
        <v>69</v>
      </c>
      <c r="D16928" t="str">
        <f>VLOOKUP(C16928,'vlookup - hide'!$C:$D,2,FALSE)</f>
        <v>South</v>
      </c>
      <c r="E16928" t="str">
        <f>VLOOKUP(C16928,'vlookup - hide'!$C:$E,3,FALSE)</f>
        <v>South Atlantic</v>
      </c>
      <c r="F16928" t="str">
        <f>VLOOKUP(C16928,'vlookup - hide'!$C:$F,4,FALSE)</f>
        <v>Katrina Adams</v>
      </c>
      <c r="G16928" t="s">
        <v>20</v>
      </c>
      <c r="H16928" s="2">
        <f t="shared" ca="1" si="267"/>
        <v>383</v>
      </c>
      <c r="I16928" s="1">
        <f ca="1">VLOOKUP(G16928,'vlookup - hide'!$G$2:$H$4,2,FALSE)*'widget data set'!H16928</f>
        <v>9571.17</v>
      </c>
      <c r="J16928" t="str">
        <f ca="1">VLOOKUP(RANDBETWEEN(1,7),'vlookup - hide'!$I:$J,2,FALSE)</f>
        <v>McCormick</v>
      </c>
    </row>
    <row r="16929" spans="1:10" x14ac:dyDescent="0.2">
      <c r="A16929">
        <v>2014</v>
      </c>
      <c r="B16929" t="s">
        <v>10</v>
      </c>
      <c r="C16929" t="s">
        <v>69</v>
      </c>
      <c r="D16929" t="str">
        <f>VLOOKUP(C16929,'vlookup - hide'!$C:$D,2,FALSE)</f>
        <v>South</v>
      </c>
      <c r="E16929" t="str">
        <f>VLOOKUP(C16929,'vlookup - hide'!$C:$E,3,FALSE)</f>
        <v>South Atlantic</v>
      </c>
      <c r="F16929" t="str">
        <f>VLOOKUP(C16929,'vlookup - hide'!$C:$F,4,FALSE)</f>
        <v>Katrina Adams</v>
      </c>
      <c r="G16929" t="s">
        <v>21</v>
      </c>
      <c r="H16929" s="2">
        <f t="shared" ca="1" si="267"/>
        <v>1991</v>
      </c>
      <c r="I16929" s="1">
        <f ca="1">VLOOKUP(G16929,'vlookup - hide'!$G$2:$H$4,2,FALSE)*'widget data set'!H16929</f>
        <v>29845.09</v>
      </c>
      <c r="J16929" t="str">
        <f ca="1">VLOOKUP(RANDBETWEEN(1,7),'vlookup - hide'!$I:$J,2,FALSE)</f>
        <v>Pritzker</v>
      </c>
    </row>
    <row r="16930" spans="1:10" x14ac:dyDescent="0.2">
      <c r="A16930">
        <v>2014</v>
      </c>
      <c r="B16930" t="s">
        <v>10</v>
      </c>
      <c r="C16930" t="s">
        <v>69</v>
      </c>
      <c r="D16930" t="str">
        <f>VLOOKUP(C16930,'vlookup - hide'!$C:$D,2,FALSE)</f>
        <v>South</v>
      </c>
      <c r="E16930" t="str">
        <f>VLOOKUP(C16930,'vlookup - hide'!$C:$E,3,FALSE)</f>
        <v>South Atlantic</v>
      </c>
      <c r="F16930" t="str">
        <f>VLOOKUP(C16930,'vlookup - hide'!$C:$F,4,FALSE)</f>
        <v>Katrina Adams</v>
      </c>
      <c r="G16930" t="s">
        <v>22</v>
      </c>
      <c r="H16930" s="2">
        <f t="shared" ca="1" si="267"/>
        <v>3020</v>
      </c>
      <c r="I16930" s="1">
        <f ca="1">VLOOKUP(G16930,'vlookup - hide'!$G$2:$H$4,2,FALSE)*'widget data set'!H16930</f>
        <v>120769.8</v>
      </c>
      <c r="J16930" t="str">
        <f ca="1">VLOOKUP(RANDBETWEEN(1,7),'vlookup - hide'!$I:$J,2,FALSE)</f>
        <v>Medill</v>
      </c>
    </row>
    <row r="16931" spans="1:10" x14ac:dyDescent="0.2">
      <c r="A16931">
        <v>2014</v>
      </c>
      <c r="B16931" t="s">
        <v>11</v>
      </c>
      <c r="C16931" t="s">
        <v>69</v>
      </c>
      <c r="D16931" t="str">
        <f>VLOOKUP(C16931,'vlookup - hide'!$C:$D,2,FALSE)</f>
        <v>South</v>
      </c>
      <c r="E16931" t="str">
        <f>VLOOKUP(C16931,'vlookup - hide'!$C:$E,3,FALSE)</f>
        <v>South Atlantic</v>
      </c>
      <c r="F16931" t="str">
        <f>VLOOKUP(C16931,'vlookup - hide'!$C:$F,4,FALSE)</f>
        <v>Katrina Adams</v>
      </c>
      <c r="G16931" t="s">
        <v>20</v>
      </c>
      <c r="H16931" s="2">
        <f t="shared" ca="1" si="267"/>
        <v>4734</v>
      </c>
      <c r="I16931" s="1">
        <f ca="1">VLOOKUP(G16931,'vlookup - hide'!$G$2:$H$4,2,FALSE)*'widget data set'!H16931</f>
        <v>118302.65999999999</v>
      </c>
      <c r="J16931" t="str">
        <f ca="1">VLOOKUP(RANDBETWEEN(1,7),'vlookup - hide'!$I:$J,2,FALSE)</f>
        <v>Weinberg</v>
      </c>
    </row>
    <row r="16932" spans="1:10" x14ac:dyDescent="0.2">
      <c r="A16932">
        <v>2014</v>
      </c>
      <c r="B16932" t="s">
        <v>11</v>
      </c>
      <c r="C16932" t="s">
        <v>69</v>
      </c>
      <c r="D16932" t="str">
        <f>VLOOKUP(C16932,'vlookup - hide'!$C:$D,2,FALSE)</f>
        <v>South</v>
      </c>
      <c r="E16932" t="str">
        <f>VLOOKUP(C16932,'vlookup - hide'!$C:$E,3,FALSE)</f>
        <v>South Atlantic</v>
      </c>
      <c r="F16932" t="str">
        <f>VLOOKUP(C16932,'vlookup - hide'!$C:$F,4,FALSE)</f>
        <v>Katrina Adams</v>
      </c>
      <c r="G16932" t="s">
        <v>21</v>
      </c>
      <c r="H16932" s="2">
        <f t="shared" ca="1" si="267"/>
        <v>1763</v>
      </c>
      <c r="I16932" s="1">
        <f ca="1">VLOOKUP(G16932,'vlookup - hide'!$G$2:$H$4,2,FALSE)*'widget data set'!H16932</f>
        <v>26427.37</v>
      </c>
      <c r="J16932" t="str">
        <f ca="1">VLOOKUP(RANDBETWEEN(1,7),'vlookup - hide'!$I:$J,2,FALSE)</f>
        <v>Kellogg</v>
      </c>
    </row>
    <row r="16933" spans="1:10" x14ac:dyDescent="0.2">
      <c r="A16933">
        <v>2014</v>
      </c>
      <c r="B16933" t="s">
        <v>11</v>
      </c>
      <c r="C16933" t="s">
        <v>69</v>
      </c>
      <c r="D16933" t="str">
        <f>VLOOKUP(C16933,'vlookup - hide'!$C:$D,2,FALSE)</f>
        <v>South</v>
      </c>
      <c r="E16933" t="str">
        <f>VLOOKUP(C16933,'vlookup - hide'!$C:$E,3,FALSE)</f>
        <v>South Atlantic</v>
      </c>
      <c r="F16933" t="str">
        <f>VLOOKUP(C16933,'vlookup - hide'!$C:$F,4,FALSE)</f>
        <v>Katrina Adams</v>
      </c>
      <c r="G16933" t="s">
        <v>22</v>
      </c>
      <c r="H16933" s="2">
        <f t="shared" ca="1" si="267"/>
        <v>173</v>
      </c>
      <c r="I16933" s="1">
        <f ca="1">VLOOKUP(G16933,'vlookup - hide'!$G$2:$H$4,2,FALSE)*'widget data set'!H16933</f>
        <v>6918.27</v>
      </c>
      <c r="J16933" t="str">
        <f ca="1">VLOOKUP(RANDBETWEEN(1,7),'vlookup - hide'!$I:$J,2,FALSE)</f>
        <v>Kellogg</v>
      </c>
    </row>
    <row r="16934" spans="1:10" x14ac:dyDescent="0.2">
      <c r="A16934">
        <v>2014</v>
      </c>
      <c r="B16934" t="s">
        <v>12</v>
      </c>
      <c r="C16934" t="s">
        <v>69</v>
      </c>
      <c r="D16934" t="str">
        <f>VLOOKUP(C16934,'vlookup - hide'!$C:$D,2,FALSE)</f>
        <v>South</v>
      </c>
      <c r="E16934" t="str">
        <f>VLOOKUP(C16934,'vlookup - hide'!$C:$E,3,FALSE)</f>
        <v>South Atlantic</v>
      </c>
      <c r="F16934" t="str">
        <f>VLOOKUP(C16934,'vlookup - hide'!$C:$F,4,FALSE)</f>
        <v>Katrina Adams</v>
      </c>
      <c r="G16934" t="s">
        <v>20</v>
      </c>
      <c r="H16934" s="2">
        <f t="shared" ca="1" si="267"/>
        <v>2176</v>
      </c>
      <c r="I16934" s="1">
        <f ca="1">VLOOKUP(G16934,'vlookup - hide'!$G$2:$H$4,2,FALSE)*'widget data set'!H16934</f>
        <v>54378.239999999998</v>
      </c>
      <c r="J16934" t="str">
        <f ca="1">VLOOKUP(RANDBETWEEN(1,7),'vlookup - hide'!$I:$J,2,FALSE)</f>
        <v>Weinberg</v>
      </c>
    </row>
    <row r="16935" spans="1:10" x14ac:dyDescent="0.2">
      <c r="A16935">
        <v>2014</v>
      </c>
      <c r="B16935" t="s">
        <v>12</v>
      </c>
      <c r="C16935" t="s">
        <v>69</v>
      </c>
      <c r="D16935" t="str">
        <f>VLOOKUP(C16935,'vlookup - hide'!$C:$D,2,FALSE)</f>
        <v>South</v>
      </c>
      <c r="E16935" t="str">
        <f>VLOOKUP(C16935,'vlookup - hide'!$C:$E,3,FALSE)</f>
        <v>South Atlantic</v>
      </c>
      <c r="F16935" t="str">
        <f>VLOOKUP(C16935,'vlookup - hide'!$C:$F,4,FALSE)</f>
        <v>Katrina Adams</v>
      </c>
      <c r="G16935" t="s">
        <v>21</v>
      </c>
      <c r="H16935" s="2">
        <f t="shared" ca="1" si="267"/>
        <v>85</v>
      </c>
      <c r="I16935" s="1">
        <f ca="1">VLOOKUP(G16935,'vlookup - hide'!$G$2:$H$4,2,FALSE)*'widget data set'!H16935</f>
        <v>1274.1500000000001</v>
      </c>
      <c r="J16935" t="str">
        <f ca="1">VLOOKUP(RANDBETWEEN(1,7),'vlookup - hide'!$I:$J,2,FALSE)</f>
        <v>Kellogg</v>
      </c>
    </row>
    <row r="16936" spans="1:10" x14ac:dyDescent="0.2">
      <c r="A16936">
        <v>2014</v>
      </c>
      <c r="B16936" t="s">
        <v>12</v>
      </c>
      <c r="C16936" t="s">
        <v>69</v>
      </c>
      <c r="D16936" t="str">
        <f>VLOOKUP(C16936,'vlookup - hide'!$C:$D,2,FALSE)</f>
        <v>South</v>
      </c>
      <c r="E16936" t="str">
        <f>VLOOKUP(C16936,'vlookup - hide'!$C:$E,3,FALSE)</f>
        <v>South Atlantic</v>
      </c>
      <c r="F16936" t="str">
        <f>VLOOKUP(C16936,'vlookup - hide'!$C:$F,4,FALSE)</f>
        <v>Katrina Adams</v>
      </c>
      <c r="G16936" t="s">
        <v>22</v>
      </c>
      <c r="H16936" s="2">
        <f t="shared" ca="1" si="267"/>
        <v>3957</v>
      </c>
      <c r="I16936" s="1">
        <f ca="1">VLOOKUP(G16936,'vlookup - hide'!$G$2:$H$4,2,FALSE)*'widget data set'!H16936</f>
        <v>158240.43000000002</v>
      </c>
      <c r="J16936" t="str">
        <f ca="1">VLOOKUP(RANDBETWEEN(1,7),'vlookup - hide'!$I:$J,2,FALSE)</f>
        <v>Weinberg</v>
      </c>
    </row>
    <row r="16937" spans="1:10" x14ac:dyDescent="0.2">
      <c r="A16937">
        <v>2014</v>
      </c>
      <c r="B16937" t="s">
        <v>13</v>
      </c>
      <c r="C16937" t="s">
        <v>69</v>
      </c>
      <c r="D16937" t="str">
        <f>VLOOKUP(C16937,'vlookup - hide'!$C:$D,2,FALSE)</f>
        <v>South</v>
      </c>
      <c r="E16937" t="str">
        <f>VLOOKUP(C16937,'vlookup - hide'!$C:$E,3,FALSE)</f>
        <v>South Atlantic</v>
      </c>
      <c r="F16937" t="str">
        <f>VLOOKUP(C16937,'vlookup - hide'!$C:$F,4,FALSE)</f>
        <v>Katrina Adams</v>
      </c>
      <c r="G16937" t="s">
        <v>20</v>
      </c>
      <c r="H16937" s="2">
        <f t="shared" ca="1" si="267"/>
        <v>3874</v>
      </c>
      <c r="I16937" s="1">
        <f ca="1">VLOOKUP(G16937,'vlookup - hide'!$G$2:$H$4,2,FALSE)*'widget data set'!H16937</f>
        <v>96811.26</v>
      </c>
      <c r="J16937" t="str">
        <f ca="1">VLOOKUP(RANDBETWEEN(1,7),'vlookup - hide'!$I:$J,2,FALSE)</f>
        <v>Pritzker</v>
      </c>
    </row>
    <row r="16938" spans="1:10" x14ac:dyDescent="0.2">
      <c r="A16938">
        <v>2014</v>
      </c>
      <c r="B16938" t="s">
        <v>13</v>
      </c>
      <c r="C16938" t="s">
        <v>69</v>
      </c>
      <c r="D16938" t="str">
        <f>VLOOKUP(C16938,'vlookup - hide'!$C:$D,2,FALSE)</f>
        <v>South</v>
      </c>
      <c r="E16938" t="str">
        <f>VLOOKUP(C16938,'vlookup - hide'!$C:$E,3,FALSE)</f>
        <v>South Atlantic</v>
      </c>
      <c r="F16938" t="str">
        <f>VLOOKUP(C16938,'vlookup - hide'!$C:$F,4,FALSE)</f>
        <v>Katrina Adams</v>
      </c>
      <c r="G16938" t="s">
        <v>21</v>
      </c>
      <c r="H16938" s="2">
        <f t="shared" ca="1" si="267"/>
        <v>4401</v>
      </c>
      <c r="I16938" s="1">
        <f ca="1">VLOOKUP(G16938,'vlookup - hide'!$G$2:$H$4,2,FALSE)*'widget data set'!H16938</f>
        <v>65970.990000000005</v>
      </c>
      <c r="J16938" t="str">
        <f ca="1">VLOOKUP(RANDBETWEEN(1,7),'vlookup - hide'!$I:$J,2,FALSE)</f>
        <v>Pritzker</v>
      </c>
    </row>
    <row r="16939" spans="1:10" x14ac:dyDescent="0.2">
      <c r="A16939">
        <v>2014</v>
      </c>
      <c r="B16939" t="s">
        <v>13</v>
      </c>
      <c r="C16939" t="s">
        <v>69</v>
      </c>
      <c r="D16939" t="str">
        <f>VLOOKUP(C16939,'vlookup - hide'!$C:$D,2,FALSE)</f>
        <v>South</v>
      </c>
      <c r="E16939" t="str">
        <f>VLOOKUP(C16939,'vlookup - hide'!$C:$E,3,FALSE)</f>
        <v>South Atlantic</v>
      </c>
      <c r="F16939" t="str">
        <f>VLOOKUP(C16939,'vlookup - hide'!$C:$F,4,FALSE)</f>
        <v>Katrina Adams</v>
      </c>
      <c r="G16939" t="s">
        <v>22</v>
      </c>
      <c r="H16939" s="2">
        <f t="shared" ca="1" si="267"/>
        <v>1136</v>
      </c>
      <c r="I16939" s="1">
        <f ca="1">VLOOKUP(G16939,'vlookup - hide'!$G$2:$H$4,2,FALSE)*'widget data set'!H16939</f>
        <v>45428.639999999999</v>
      </c>
      <c r="J16939" t="str">
        <f ca="1">VLOOKUP(RANDBETWEEN(1,7),'vlookup - hide'!$I:$J,2,FALSE)</f>
        <v>Weinberg</v>
      </c>
    </row>
    <row r="16940" spans="1:10" x14ac:dyDescent="0.2">
      <c r="A16940">
        <v>2014</v>
      </c>
      <c r="B16940" t="s">
        <v>14</v>
      </c>
      <c r="C16940" t="s">
        <v>69</v>
      </c>
      <c r="D16940" t="str">
        <f>VLOOKUP(C16940,'vlookup - hide'!$C:$D,2,FALSE)</f>
        <v>South</v>
      </c>
      <c r="E16940" t="str">
        <f>VLOOKUP(C16940,'vlookup - hide'!$C:$E,3,FALSE)</f>
        <v>South Atlantic</v>
      </c>
      <c r="F16940" t="str">
        <f>VLOOKUP(C16940,'vlookup - hide'!$C:$F,4,FALSE)</f>
        <v>Katrina Adams</v>
      </c>
      <c r="G16940" t="s">
        <v>20</v>
      </c>
      <c r="H16940" s="2">
        <f t="shared" ca="1" si="267"/>
        <v>4182</v>
      </c>
      <c r="I16940" s="1">
        <f ca="1">VLOOKUP(G16940,'vlookup - hide'!$G$2:$H$4,2,FALSE)*'widget data set'!H16940</f>
        <v>104508.18</v>
      </c>
      <c r="J16940" t="str">
        <f ca="1">VLOOKUP(RANDBETWEEN(1,7),'vlookup - hide'!$I:$J,2,FALSE)</f>
        <v>Pritzker</v>
      </c>
    </row>
    <row r="16941" spans="1:10" x14ac:dyDescent="0.2">
      <c r="A16941">
        <v>2014</v>
      </c>
      <c r="B16941" t="s">
        <v>14</v>
      </c>
      <c r="C16941" t="s">
        <v>69</v>
      </c>
      <c r="D16941" t="str">
        <f>VLOOKUP(C16941,'vlookup - hide'!$C:$D,2,FALSE)</f>
        <v>South</v>
      </c>
      <c r="E16941" t="str">
        <f>VLOOKUP(C16941,'vlookup - hide'!$C:$E,3,FALSE)</f>
        <v>South Atlantic</v>
      </c>
      <c r="F16941" t="str">
        <f>VLOOKUP(C16941,'vlookup - hide'!$C:$F,4,FALSE)</f>
        <v>Katrina Adams</v>
      </c>
      <c r="G16941" t="s">
        <v>21</v>
      </c>
      <c r="H16941" s="2">
        <f t="shared" ca="1" si="267"/>
        <v>1383</v>
      </c>
      <c r="I16941" s="1">
        <f ca="1">VLOOKUP(G16941,'vlookup - hide'!$G$2:$H$4,2,FALSE)*'widget data set'!H16941</f>
        <v>20731.170000000002</v>
      </c>
      <c r="J16941" t="str">
        <f ca="1">VLOOKUP(RANDBETWEEN(1,7),'vlookup - hide'!$I:$J,2,FALSE)</f>
        <v>Bienen</v>
      </c>
    </row>
    <row r="16942" spans="1:10" x14ac:dyDescent="0.2">
      <c r="A16942">
        <v>2014</v>
      </c>
      <c r="B16942" t="s">
        <v>14</v>
      </c>
      <c r="C16942" t="s">
        <v>69</v>
      </c>
      <c r="D16942" t="str">
        <f>VLOOKUP(C16942,'vlookup - hide'!$C:$D,2,FALSE)</f>
        <v>South</v>
      </c>
      <c r="E16942" t="str">
        <f>VLOOKUP(C16942,'vlookup - hide'!$C:$E,3,FALSE)</f>
        <v>South Atlantic</v>
      </c>
      <c r="F16942" t="str">
        <f>VLOOKUP(C16942,'vlookup - hide'!$C:$F,4,FALSE)</f>
        <v>Katrina Adams</v>
      </c>
      <c r="G16942" t="s">
        <v>22</v>
      </c>
      <c r="H16942" s="2">
        <f t="shared" ca="1" si="267"/>
        <v>1548</v>
      </c>
      <c r="I16942" s="1">
        <f ca="1">VLOOKUP(G16942,'vlookup - hide'!$G$2:$H$4,2,FALSE)*'widget data set'!H16942</f>
        <v>61904.520000000004</v>
      </c>
      <c r="J16942" t="str">
        <f ca="1">VLOOKUP(RANDBETWEEN(1,7),'vlookup - hide'!$I:$J,2,FALSE)</f>
        <v>McCormick</v>
      </c>
    </row>
    <row r="16943" spans="1:10" x14ac:dyDescent="0.2">
      <c r="A16943">
        <v>2014</v>
      </c>
      <c r="B16943" t="s">
        <v>15</v>
      </c>
      <c r="C16943" t="s">
        <v>69</v>
      </c>
      <c r="D16943" t="str">
        <f>VLOOKUP(C16943,'vlookup - hide'!$C:$D,2,FALSE)</f>
        <v>South</v>
      </c>
      <c r="E16943" t="str">
        <f>VLOOKUP(C16943,'vlookup - hide'!$C:$E,3,FALSE)</f>
        <v>South Atlantic</v>
      </c>
      <c r="F16943" t="str">
        <f>VLOOKUP(C16943,'vlookup - hide'!$C:$F,4,FALSE)</f>
        <v>Katrina Adams</v>
      </c>
      <c r="G16943" t="s">
        <v>20</v>
      </c>
      <c r="H16943" s="2">
        <f t="shared" ca="1" si="267"/>
        <v>4606</v>
      </c>
      <c r="I16943" s="1">
        <f ca="1">VLOOKUP(G16943,'vlookup - hide'!$G$2:$H$4,2,FALSE)*'widget data set'!H16943</f>
        <v>115103.93999999999</v>
      </c>
      <c r="J16943" t="str">
        <f ca="1">VLOOKUP(RANDBETWEEN(1,7),'vlookup - hide'!$I:$J,2,FALSE)</f>
        <v>Medill</v>
      </c>
    </row>
    <row r="16944" spans="1:10" x14ac:dyDescent="0.2">
      <c r="A16944">
        <v>2014</v>
      </c>
      <c r="B16944" t="s">
        <v>15</v>
      </c>
      <c r="C16944" t="s">
        <v>69</v>
      </c>
      <c r="D16944" t="str">
        <f>VLOOKUP(C16944,'vlookup - hide'!$C:$D,2,FALSE)</f>
        <v>South</v>
      </c>
      <c r="E16944" t="str">
        <f>VLOOKUP(C16944,'vlookup - hide'!$C:$E,3,FALSE)</f>
        <v>South Atlantic</v>
      </c>
      <c r="F16944" t="str">
        <f>VLOOKUP(C16944,'vlookup - hide'!$C:$F,4,FALSE)</f>
        <v>Katrina Adams</v>
      </c>
      <c r="G16944" t="s">
        <v>21</v>
      </c>
      <c r="H16944" s="2">
        <f t="shared" ca="1" si="267"/>
        <v>133</v>
      </c>
      <c r="I16944" s="1">
        <f ca="1">VLOOKUP(G16944,'vlookup - hide'!$G$2:$H$4,2,FALSE)*'widget data set'!H16944</f>
        <v>1993.67</v>
      </c>
      <c r="J16944" t="str">
        <f ca="1">VLOOKUP(RANDBETWEEN(1,7),'vlookup - hide'!$I:$J,2,FALSE)</f>
        <v>Medill</v>
      </c>
    </row>
    <row r="16945" spans="1:10" x14ac:dyDescent="0.2">
      <c r="A16945">
        <v>2014</v>
      </c>
      <c r="B16945" t="s">
        <v>15</v>
      </c>
      <c r="C16945" t="s">
        <v>69</v>
      </c>
      <c r="D16945" t="str">
        <f>VLOOKUP(C16945,'vlookup - hide'!$C:$D,2,FALSE)</f>
        <v>South</v>
      </c>
      <c r="E16945" t="str">
        <f>VLOOKUP(C16945,'vlookup - hide'!$C:$E,3,FALSE)</f>
        <v>South Atlantic</v>
      </c>
      <c r="F16945" t="str">
        <f>VLOOKUP(C16945,'vlookup - hide'!$C:$F,4,FALSE)</f>
        <v>Katrina Adams</v>
      </c>
      <c r="G16945" t="s">
        <v>22</v>
      </c>
      <c r="H16945" s="2">
        <f t="shared" ca="1" si="267"/>
        <v>4284</v>
      </c>
      <c r="I16945" s="1">
        <f ca="1">VLOOKUP(G16945,'vlookup - hide'!$G$2:$H$4,2,FALSE)*'widget data set'!H16945</f>
        <v>171317.16</v>
      </c>
      <c r="J16945" t="str">
        <f ca="1">VLOOKUP(RANDBETWEEN(1,7),'vlookup - hide'!$I:$J,2,FALSE)</f>
        <v>Bienen</v>
      </c>
    </row>
    <row r="16946" spans="1:10" x14ac:dyDescent="0.2">
      <c r="A16946">
        <v>2014</v>
      </c>
      <c r="B16946" t="s">
        <v>16</v>
      </c>
      <c r="C16946" t="s">
        <v>69</v>
      </c>
      <c r="D16946" t="str">
        <f>VLOOKUP(C16946,'vlookup - hide'!$C:$D,2,FALSE)</f>
        <v>South</v>
      </c>
      <c r="E16946" t="str">
        <f>VLOOKUP(C16946,'vlookup - hide'!$C:$E,3,FALSE)</f>
        <v>South Atlantic</v>
      </c>
      <c r="F16946" t="str">
        <f>VLOOKUP(C16946,'vlookup - hide'!$C:$F,4,FALSE)</f>
        <v>Katrina Adams</v>
      </c>
      <c r="G16946" t="s">
        <v>20</v>
      </c>
      <c r="H16946" s="2">
        <f t="shared" ca="1" si="267"/>
        <v>522</v>
      </c>
      <c r="I16946" s="1">
        <f ca="1">VLOOKUP(G16946,'vlookup - hide'!$G$2:$H$4,2,FALSE)*'widget data set'!H16946</f>
        <v>13044.779999999999</v>
      </c>
      <c r="J16946" t="str">
        <f ca="1">VLOOKUP(RANDBETWEEN(1,7),'vlookup - hide'!$I:$J,2,FALSE)</f>
        <v>McCormick</v>
      </c>
    </row>
    <row r="16947" spans="1:10" x14ac:dyDescent="0.2">
      <c r="A16947">
        <v>2014</v>
      </c>
      <c r="B16947" t="s">
        <v>16</v>
      </c>
      <c r="C16947" t="s">
        <v>69</v>
      </c>
      <c r="D16947" t="str">
        <f>VLOOKUP(C16947,'vlookup - hide'!$C:$D,2,FALSE)</f>
        <v>South</v>
      </c>
      <c r="E16947" t="str">
        <f>VLOOKUP(C16947,'vlookup - hide'!$C:$E,3,FALSE)</f>
        <v>South Atlantic</v>
      </c>
      <c r="F16947" t="str">
        <f>VLOOKUP(C16947,'vlookup - hide'!$C:$F,4,FALSE)</f>
        <v>Katrina Adams</v>
      </c>
      <c r="G16947" t="s">
        <v>21</v>
      </c>
      <c r="H16947" s="2">
        <f t="shared" ca="1" si="267"/>
        <v>1011</v>
      </c>
      <c r="I16947" s="1">
        <f ca="1">VLOOKUP(G16947,'vlookup - hide'!$G$2:$H$4,2,FALSE)*'widget data set'!H16947</f>
        <v>15154.89</v>
      </c>
      <c r="J16947" t="str">
        <f ca="1">VLOOKUP(RANDBETWEEN(1,7),'vlookup - hide'!$I:$J,2,FALSE)</f>
        <v>Medill</v>
      </c>
    </row>
    <row r="16948" spans="1:10" x14ac:dyDescent="0.2">
      <c r="A16948">
        <v>2014</v>
      </c>
      <c r="B16948" t="s">
        <v>16</v>
      </c>
      <c r="C16948" t="s">
        <v>69</v>
      </c>
      <c r="D16948" t="str">
        <f>VLOOKUP(C16948,'vlookup - hide'!$C:$D,2,FALSE)</f>
        <v>South</v>
      </c>
      <c r="E16948" t="str">
        <f>VLOOKUP(C16948,'vlookup - hide'!$C:$E,3,FALSE)</f>
        <v>South Atlantic</v>
      </c>
      <c r="F16948" t="str">
        <f>VLOOKUP(C16948,'vlookup - hide'!$C:$F,4,FALSE)</f>
        <v>Katrina Adams</v>
      </c>
      <c r="G16948" t="s">
        <v>22</v>
      </c>
      <c r="H16948" s="2">
        <f t="shared" ca="1" si="267"/>
        <v>1588</v>
      </c>
      <c r="I16948" s="1">
        <f ca="1">VLOOKUP(G16948,'vlookup - hide'!$G$2:$H$4,2,FALSE)*'widget data set'!H16948</f>
        <v>63504.12</v>
      </c>
      <c r="J16948" t="str">
        <f ca="1">VLOOKUP(RANDBETWEEN(1,7),'vlookup - hide'!$I:$J,2,FALSE)</f>
        <v>Bienen</v>
      </c>
    </row>
    <row r="16949" spans="1:10" x14ac:dyDescent="0.2">
      <c r="A16949">
        <v>2014</v>
      </c>
      <c r="B16949" t="s">
        <v>17</v>
      </c>
      <c r="C16949" t="s">
        <v>69</v>
      </c>
      <c r="D16949" t="str">
        <f>VLOOKUP(C16949,'vlookup - hide'!$C:$D,2,FALSE)</f>
        <v>South</v>
      </c>
      <c r="E16949" t="str">
        <f>VLOOKUP(C16949,'vlookup - hide'!$C:$E,3,FALSE)</f>
        <v>South Atlantic</v>
      </c>
      <c r="F16949" t="str">
        <f>VLOOKUP(C16949,'vlookup - hide'!$C:$F,4,FALSE)</f>
        <v>Katrina Adams</v>
      </c>
      <c r="G16949" t="s">
        <v>20</v>
      </c>
      <c r="H16949" s="2">
        <f t="shared" ca="1" si="267"/>
        <v>622</v>
      </c>
      <c r="I16949" s="1">
        <f ca="1">VLOOKUP(G16949,'vlookup - hide'!$G$2:$H$4,2,FALSE)*'widget data set'!H16949</f>
        <v>15543.779999999999</v>
      </c>
      <c r="J16949" t="str">
        <f ca="1">VLOOKUP(RANDBETWEEN(1,7),'vlookup - hide'!$I:$J,2,FALSE)</f>
        <v>Bienen</v>
      </c>
    </row>
    <row r="16950" spans="1:10" x14ac:dyDescent="0.2">
      <c r="A16950">
        <v>2014</v>
      </c>
      <c r="B16950" t="s">
        <v>17</v>
      </c>
      <c r="C16950" t="s">
        <v>69</v>
      </c>
      <c r="D16950" t="str">
        <f>VLOOKUP(C16950,'vlookup - hide'!$C:$D,2,FALSE)</f>
        <v>South</v>
      </c>
      <c r="E16950" t="str">
        <f>VLOOKUP(C16950,'vlookup - hide'!$C:$E,3,FALSE)</f>
        <v>South Atlantic</v>
      </c>
      <c r="F16950" t="str">
        <f>VLOOKUP(C16950,'vlookup - hide'!$C:$F,4,FALSE)</f>
        <v>Katrina Adams</v>
      </c>
      <c r="G16950" t="s">
        <v>21</v>
      </c>
      <c r="H16950" s="2">
        <f t="shared" ca="1" si="267"/>
        <v>2544</v>
      </c>
      <c r="I16950" s="1">
        <f ca="1">VLOOKUP(G16950,'vlookup - hide'!$G$2:$H$4,2,FALSE)*'widget data set'!H16950</f>
        <v>38134.559999999998</v>
      </c>
      <c r="J16950" t="str">
        <f ca="1">VLOOKUP(RANDBETWEEN(1,7),'vlookup - hide'!$I:$J,2,FALSE)</f>
        <v>Weinberg</v>
      </c>
    </row>
    <row r="16951" spans="1:10" x14ac:dyDescent="0.2">
      <c r="A16951">
        <v>2014</v>
      </c>
      <c r="B16951" t="s">
        <v>17</v>
      </c>
      <c r="C16951" t="s">
        <v>69</v>
      </c>
      <c r="D16951" t="str">
        <f>VLOOKUP(C16951,'vlookup - hide'!$C:$D,2,FALSE)</f>
        <v>South</v>
      </c>
      <c r="E16951" t="str">
        <f>VLOOKUP(C16951,'vlookup - hide'!$C:$E,3,FALSE)</f>
        <v>South Atlantic</v>
      </c>
      <c r="F16951" t="str">
        <f>VLOOKUP(C16951,'vlookup - hide'!$C:$F,4,FALSE)</f>
        <v>Katrina Adams</v>
      </c>
      <c r="G16951" t="s">
        <v>22</v>
      </c>
      <c r="H16951" s="2">
        <f t="shared" ca="1" si="267"/>
        <v>53</v>
      </c>
      <c r="I16951" s="1">
        <f ca="1">VLOOKUP(G16951,'vlookup - hide'!$G$2:$H$4,2,FALSE)*'widget data set'!H16951</f>
        <v>2119.4700000000003</v>
      </c>
      <c r="J16951" t="str">
        <f ca="1">VLOOKUP(RANDBETWEEN(1,7),'vlookup - hide'!$I:$J,2,FALSE)</f>
        <v>Bienen</v>
      </c>
    </row>
    <row r="16952" spans="1:10" x14ac:dyDescent="0.2">
      <c r="A16952">
        <v>2014</v>
      </c>
      <c r="B16952" t="s">
        <v>18</v>
      </c>
      <c r="C16952" t="s">
        <v>69</v>
      </c>
      <c r="D16952" t="str">
        <f>VLOOKUP(C16952,'vlookup - hide'!$C:$D,2,FALSE)</f>
        <v>South</v>
      </c>
      <c r="E16952" t="str">
        <f>VLOOKUP(C16952,'vlookup - hide'!$C:$E,3,FALSE)</f>
        <v>South Atlantic</v>
      </c>
      <c r="F16952" t="str">
        <f>VLOOKUP(C16952,'vlookup - hide'!$C:$F,4,FALSE)</f>
        <v>Katrina Adams</v>
      </c>
      <c r="G16952" t="s">
        <v>20</v>
      </c>
      <c r="H16952" s="2">
        <f t="shared" ca="1" si="267"/>
        <v>1930</v>
      </c>
      <c r="I16952" s="1">
        <f ca="1">VLOOKUP(G16952,'vlookup - hide'!$G$2:$H$4,2,FALSE)*'widget data set'!H16952</f>
        <v>48230.7</v>
      </c>
      <c r="J16952" t="str">
        <f ca="1">VLOOKUP(RANDBETWEEN(1,7),'vlookup - hide'!$I:$J,2,FALSE)</f>
        <v>McCormick</v>
      </c>
    </row>
    <row r="16953" spans="1:10" x14ac:dyDescent="0.2">
      <c r="A16953">
        <v>2014</v>
      </c>
      <c r="B16953" t="s">
        <v>18</v>
      </c>
      <c r="C16953" t="s">
        <v>69</v>
      </c>
      <c r="D16953" t="str">
        <f>VLOOKUP(C16953,'vlookup - hide'!$C:$D,2,FALSE)</f>
        <v>South</v>
      </c>
      <c r="E16953" t="str">
        <f>VLOOKUP(C16953,'vlookup - hide'!$C:$E,3,FALSE)</f>
        <v>South Atlantic</v>
      </c>
      <c r="F16953" t="str">
        <f>VLOOKUP(C16953,'vlookup - hide'!$C:$F,4,FALSE)</f>
        <v>Katrina Adams</v>
      </c>
      <c r="G16953" t="s">
        <v>21</v>
      </c>
      <c r="H16953" s="2">
        <f t="shared" ca="1" si="267"/>
        <v>2309</v>
      </c>
      <c r="I16953" s="1">
        <f ca="1">VLOOKUP(G16953,'vlookup - hide'!$G$2:$H$4,2,FALSE)*'widget data set'!H16953</f>
        <v>34611.910000000003</v>
      </c>
      <c r="J16953" t="str">
        <f ca="1">VLOOKUP(RANDBETWEEN(1,7),'vlookup - hide'!$I:$J,2,FALSE)</f>
        <v>Bienen</v>
      </c>
    </row>
    <row r="16954" spans="1:10" x14ac:dyDescent="0.2">
      <c r="A16954">
        <v>2014</v>
      </c>
      <c r="B16954" t="s">
        <v>18</v>
      </c>
      <c r="C16954" t="s">
        <v>69</v>
      </c>
      <c r="D16954" t="str">
        <f>VLOOKUP(C16954,'vlookup - hide'!$C:$D,2,FALSE)</f>
        <v>South</v>
      </c>
      <c r="E16954" t="str">
        <f>VLOOKUP(C16954,'vlookup - hide'!$C:$E,3,FALSE)</f>
        <v>South Atlantic</v>
      </c>
      <c r="F16954" t="str">
        <f>VLOOKUP(C16954,'vlookup - hide'!$C:$F,4,FALSE)</f>
        <v>Katrina Adams</v>
      </c>
      <c r="G16954" t="s">
        <v>22</v>
      </c>
      <c r="H16954" s="2">
        <f t="shared" ca="1" si="267"/>
        <v>2541</v>
      </c>
      <c r="I16954" s="1">
        <f ca="1">VLOOKUP(G16954,'vlookup - hide'!$G$2:$H$4,2,FALSE)*'widget data set'!H16954</f>
        <v>101614.59000000001</v>
      </c>
      <c r="J16954" t="str">
        <f ca="1">VLOOKUP(RANDBETWEEN(1,7),'vlookup - hide'!$I:$J,2,FALSE)</f>
        <v>Medill</v>
      </c>
    </row>
    <row r="16955" spans="1:10" x14ac:dyDescent="0.2">
      <c r="A16955">
        <v>2014</v>
      </c>
      <c r="B16955" t="s">
        <v>19</v>
      </c>
      <c r="C16955" t="s">
        <v>69</v>
      </c>
      <c r="D16955" t="str">
        <f>VLOOKUP(C16955,'vlookup - hide'!$C:$D,2,FALSE)</f>
        <v>South</v>
      </c>
      <c r="E16955" t="str">
        <f>VLOOKUP(C16955,'vlookup - hide'!$C:$E,3,FALSE)</f>
        <v>South Atlantic</v>
      </c>
      <c r="F16955" t="str">
        <f>VLOOKUP(C16955,'vlookup - hide'!$C:$F,4,FALSE)</f>
        <v>Katrina Adams</v>
      </c>
      <c r="G16955" t="s">
        <v>20</v>
      </c>
      <c r="H16955" s="2">
        <f t="shared" ca="1" si="267"/>
        <v>392</v>
      </c>
      <c r="I16955" s="1">
        <f ca="1">VLOOKUP(G16955,'vlookup - hide'!$G$2:$H$4,2,FALSE)*'widget data set'!H16955</f>
        <v>9796.08</v>
      </c>
      <c r="J16955" t="str">
        <f ca="1">VLOOKUP(RANDBETWEEN(1,7),'vlookup - hide'!$I:$J,2,FALSE)</f>
        <v>McCormick</v>
      </c>
    </row>
    <row r="16956" spans="1:10" x14ac:dyDescent="0.2">
      <c r="A16956">
        <v>2014</v>
      </c>
      <c r="B16956" t="s">
        <v>19</v>
      </c>
      <c r="C16956" t="s">
        <v>69</v>
      </c>
      <c r="D16956" t="str">
        <f>VLOOKUP(C16956,'vlookup - hide'!$C:$D,2,FALSE)</f>
        <v>South</v>
      </c>
      <c r="E16956" t="str">
        <f>VLOOKUP(C16956,'vlookup - hide'!$C:$E,3,FALSE)</f>
        <v>South Atlantic</v>
      </c>
      <c r="F16956" t="str">
        <f>VLOOKUP(C16956,'vlookup - hide'!$C:$F,4,FALSE)</f>
        <v>Katrina Adams</v>
      </c>
      <c r="G16956" t="s">
        <v>21</v>
      </c>
      <c r="H16956" s="2">
        <f t="shared" ca="1" si="267"/>
        <v>3649</v>
      </c>
      <c r="I16956" s="1">
        <f ca="1">VLOOKUP(G16956,'vlookup - hide'!$G$2:$H$4,2,FALSE)*'widget data set'!H16956</f>
        <v>54698.51</v>
      </c>
      <c r="J16956" t="str">
        <f ca="1">VLOOKUP(RANDBETWEEN(1,7),'vlookup - hide'!$I:$J,2,FALSE)</f>
        <v>Pritzker</v>
      </c>
    </row>
    <row r="16957" spans="1:10" x14ac:dyDescent="0.2">
      <c r="A16957">
        <v>2014</v>
      </c>
      <c r="B16957" t="s">
        <v>19</v>
      </c>
      <c r="C16957" t="s">
        <v>69</v>
      </c>
      <c r="D16957" t="str">
        <f>VLOOKUP(C16957,'vlookup - hide'!$C:$D,2,FALSE)</f>
        <v>South</v>
      </c>
      <c r="E16957" t="str">
        <f>VLOOKUP(C16957,'vlookup - hide'!$C:$E,3,FALSE)</f>
        <v>South Atlantic</v>
      </c>
      <c r="F16957" t="str">
        <f>VLOOKUP(C16957,'vlookup - hide'!$C:$F,4,FALSE)</f>
        <v>Katrina Adams</v>
      </c>
      <c r="G16957" t="s">
        <v>22</v>
      </c>
      <c r="H16957" s="2">
        <f t="shared" ca="1" si="267"/>
        <v>1376</v>
      </c>
      <c r="I16957" s="1">
        <f ca="1">VLOOKUP(G16957,'vlookup - hide'!$G$2:$H$4,2,FALSE)*'widget data set'!H16957</f>
        <v>55026.240000000005</v>
      </c>
      <c r="J16957" t="str">
        <f ca="1">VLOOKUP(RANDBETWEEN(1,7),'vlookup - hide'!$I:$J,2,FALSE)</f>
        <v>Weinberg</v>
      </c>
    </row>
    <row r="16958" spans="1:10" x14ac:dyDescent="0.2">
      <c r="A16958">
        <v>2015</v>
      </c>
      <c r="B16958" t="s">
        <v>8</v>
      </c>
      <c r="C16958" t="s">
        <v>69</v>
      </c>
      <c r="D16958" t="str">
        <f>VLOOKUP(C16958,'vlookup - hide'!$C:$D,2,FALSE)</f>
        <v>South</v>
      </c>
      <c r="E16958" t="str">
        <f>VLOOKUP(C16958,'vlookup - hide'!$C:$E,3,FALSE)</f>
        <v>South Atlantic</v>
      </c>
      <c r="F16958" t="str">
        <f>VLOOKUP(C16958,'vlookup - hide'!$C:$F,4,FALSE)</f>
        <v>Katrina Adams</v>
      </c>
      <c r="G16958" t="s">
        <v>20</v>
      </c>
      <c r="H16958" s="2">
        <f t="shared" ca="1" si="267"/>
        <v>2106</v>
      </c>
      <c r="I16958" s="1">
        <f ca="1">VLOOKUP(G16958,'vlookup - hide'!$G$2:$H$4,2,FALSE)*'widget data set'!H16958</f>
        <v>52628.939999999995</v>
      </c>
      <c r="J16958" t="str">
        <f ca="1">VLOOKUP(RANDBETWEEN(1,7),'vlookup - hide'!$I:$J,2,FALSE)</f>
        <v>Bienen</v>
      </c>
    </row>
    <row r="16959" spans="1:10" x14ac:dyDescent="0.2">
      <c r="A16959">
        <v>2015</v>
      </c>
      <c r="B16959" t="s">
        <v>8</v>
      </c>
      <c r="C16959" t="s">
        <v>69</v>
      </c>
      <c r="D16959" t="str">
        <f>VLOOKUP(C16959,'vlookup - hide'!$C:$D,2,FALSE)</f>
        <v>South</v>
      </c>
      <c r="E16959" t="str">
        <f>VLOOKUP(C16959,'vlookup - hide'!$C:$E,3,FALSE)</f>
        <v>South Atlantic</v>
      </c>
      <c r="F16959" t="str">
        <f>VLOOKUP(C16959,'vlookup - hide'!$C:$F,4,FALSE)</f>
        <v>Katrina Adams</v>
      </c>
      <c r="G16959" t="s">
        <v>21</v>
      </c>
      <c r="H16959" s="2">
        <f t="shared" ca="1" si="267"/>
        <v>3202</v>
      </c>
      <c r="I16959" s="1">
        <f ca="1">VLOOKUP(G16959,'vlookup - hide'!$G$2:$H$4,2,FALSE)*'widget data set'!H16959</f>
        <v>47997.98</v>
      </c>
      <c r="J16959" t="str">
        <f ca="1">VLOOKUP(RANDBETWEEN(1,7),'vlookup - hide'!$I:$J,2,FALSE)</f>
        <v>Bienen</v>
      </c>
    </row>
    <row r="16960" spans="1:10" x14ac:dyDescent="0.2">
      <c r="A16960">
        <v>2015</v>
      </c>
      <c r="B16960" t="s">
        <v>8</v>
      </c>
      <c r="C16960" t="s">
        <v>69</v>
      </c>
      <c r="D16960" t="str">
        <f>VLOOKUP(C16960,'vlookup - hide'!$C:$D,2,FALSE)</f>
        <v>South</v>
      </c>
      <c r="E16960" t="str">
        <f>VLOOKUP(C16960,'vlookup - hide'!$C:$E,3,FALSE)</f>
        <v>South Atlantic</v>
      </c>
      <c r="F16960" t="str">
        <f>VLOOKUP(C16960,'vlookup - hide'!$C:$F,4,FALSE)</f>
        <v>Katrina Adams</v>
      </c>
      <c r="G16960" t="s">
        <v>22</v>
      </c>
      <c r="H16960" s="2">
        <f t="shared" ca="1" si="267"/>
        <v>3398</v>
      </c>
      <c r="I16960" s="1">
        <f ca="1">VLOOKUP(G16960,'vlookup - hide'!$G$2:$H$4,2,FALSE)*'widget data set'!H16960</f>
        <v>135886.02000000002</v>
      </c>
      <c r="J16960" t="str">
        <f ca="1">VLOOKUP(RANDBETWEEN(1,7),'vlookup - hide'!$I:$J,2,FALSE)</f>
        <v>Pritzker</v>
      </c>
    </row>
    <row r="16961" spans="1:10" x14ac:dyDescent="0.2">
      <c r="A16961">
        <v>2015</v>
      </c>
      <c r="B16961" t="s">
        <v>9</v>
      </c>
      <c r="C16961" t="s">
        <v>69</v>
      </c>
      <c r="D16961" t="str">
        <f>VLOOKUP(C16961,'vlookup - hide'!$C:$D,2,FALSE)</f>
        <v>South</v>
      </c>
      <c r="E16961" t="str">
        <f>VLOOKUP(C16961,'vlookup - hide'!$C:$E,3,FALSE)</f>
        <v>South Atlantic</v>
      </c>
      <c r="F16961" t="str">
        <f>VLOOKUP(C16961,'vlookup - hide'!$C:$F,4,FALSE)</f>
        <v>Katrina Adams</v>
      </c>
      <c r="G16961" t="s">
        <v>20</v>
      </c>
      <c r="H16961" s="2">
        <f t="shared" ca="1" si="267"/>
        <v>3137</v>
      </c>
      <c r="I16961" s="1">
        <f ca="1">VLOOKUP(G16961,'vlookup - hide'!$G$2:$H$4,2,FALSE)*'widget data set'!H16961</f>
        <v>78393.62999999999</v>
      </c>
      <c r="J16961" t="str">
        <f ca="1">VLOOKUP(RANDBETWEEN(1,7),'vlookup - hide'!$I:$J,2,FALSE)</f>
        <v>Feinberg</v>
      </c>
    </row>
    <row r="16962" spans="1:10" x14ac:dyDescent="0.2">
      <c r="A16962">
        <v>2015</v>
      </c>
      <c r="B16962" t="s">
        <v>9</v>
      </c>
      <c r="C16962" t="s">
        <v>69</v>
      </c>
      <c r="D16962" t="str">
        <f>VLOOKUP(C16962,'vlookup - hide'!$C:$D,2,FALSE)</f>
        <v>South</v>
      </c>
      <c r="E16962" t="str">
        <f>VLOOKUP(C16962,'vlookup - hide'!$C:$E,3,FALSE)</f>
        <v>South Atlantic</v>
      </c>
      <c r="F16962" t="str">
        <f>VLOOKUP(C16962,'vlookup - hide'!$C:$F,4,FALSE)</f>
        <v>Katrina Adams</v>
      </c>
      <c r="G16962" t="s">
        <v>21</v>
      </c>
      <c r="H16962" s="2">
        <f t="shared" ca="1" si="267"/>
        <v>1544</v>
      </c>
      <c r="I16962" s="1">
        <f ca="1">VLOOKUP(G16962,'vlookup - hide'!$G$2:$H$4,2,FALSE)*'widget data set'!H16962</f>
        <v>23144.560000000001</v>
      </c>
      <c r="J16962" t="str">
        <f ca="1">VLOOKUP(RANDBETWEEN(1,7),'vlookup - hide'!$I:$J,2,FALSE)</f>
        <v>Pritzker</v>
      </c>
    </row>
    <row r="16963" spans="1:10" x14ac:dyDescent="0.2">
      <c r="A16963">
        <v>2015</v>
      </c>
      <c r="B16963" t="s">
        <v>9</v>
      </c>
      <c r="C16963" t="s">
        <v>69</v>
      </c>
      <c r="D16963" t="str">
        <f>VLOOKUP(C16963,'vlookup - hide'!$C:$D,2,FALSE)</f>
        <v>South</v>
      </c>
      <c r="E16963" t="str">
        <f>VLOOKUP(C16963,'vlookup - hide'!$C:$E,3,FALSE)</f>
        <v>South Atlantic</v>
      </c>
      <c r="F16963" t="str">
        <f>VLOOKUP(C16963,'vlookup - hide'!$C:$F,4,FALSE)</f>
        <v>Katrina Adams</v>
      </c>
      <c r="G16963" t="s">
        <v>22</v>
      </c>
      <c r="H16963" s="2">
        <f t="shared" ref="H16963:H17026" ca="1" si="268">RANDBETWEEN(0,5000)</f>
        <v>3017</v>
      </c>
      <c r="I16963" s="1">
        <f ca="1">VLOOKUP(G16963,'vlookup - hide'!$G$2:$H$4,2,FALSE)*'widget data set'!H16963</f>
        <v>120649.83</v>
      </c>
      <c r="J16963" t="str">
        <f ca="1">VLOOKUP(RANDBETWEEN(1,7),'vlookup - hide'!$I:$J,2,FALSE)</f>
        <v>McCormick</v>
      </c>
    </row>
    <row r="16964" spans="1:10" x14ac:dyDescent="0.2">
      <c r="A16964">
        <v>2015</v>
      </c>
      <c r="B16964" t="s">
        <v>10</v>
      </c>
      <c r="C16964" t="s">
        <v>69</v>
      </c>
      <c r="D16964" t="str">
        <f>VLOOKUP(C16964,'vlookup - hide'!$C:$D,2,FALSE)</f>
        <v>South</v>
      </c>
      <c r="E16964" t="str">
        <f>VLOOKUP(C16964,'vlookup - hide'!$C:$E,3,FALSE)</f>
        <v>South Atlantic</v>
      </c>
      <c r="F16964" t="str">
        <f>VLOOKUP(C16964,'vlookup - hide'!$C:$F,4,FALSE)</f>
        <v>Katrina Adams</v>
      </c>
      <c r="G16964" t="s">
        <v>20</v>
      </c>
      <c r="H16964" s="2">
        <f t="shared" ca="1" si="268"/>
        <v>1173</v>
      </c>
      <c r="I16964" s="1">
        <f ca="1">VLOOKUP(G16964,'vlookup - hide'!$G$2:$H$4,2,FALSE)*'widget data set'!H16964</f>
        <v>29313.269999999997</v>
      </c>
      <c r="J16964" t="str">
        <f ca="1">VLOOKUP(RANDBETWEEN(1,7),'vlookup - hide'!$I:$J,2,FALSE)</f>
        <v>Bienen</v>
      </c>
    </row>
    <row r="16965" spans="1:10" x14ac:dyDescent="0.2">
      <c r="A16965">
        <v>2015</v>
      </c>
      <c r="B16965" t="s">
        <v>10</v>
      </c>
      <c r="C16965" t="s">
        <v>69</v>
      </c>
      <c r="D16965" t="str">
        <f>VLOOKUP(C16965,'vlookup - hide'!$C:$D,2,FALSE)</f>
        <v>South</v>
      </c>
      <c r="E16965" t="str">
        <f>VLOOKUP(C16965,'vlookup - hide'!$C:$E,3,FALSE)</f>
        <v>South Atlantic</v>
      </c>
      <c r="F16965" t="str">
        <f>VLOOKUP(C16965,'vlookup - hide'!$C:$F,4,FALSE)</f>
        <v>Katrina Adams</v>
      </c>
      <c r="G16965" t="s">
        <v>21</v>
      </c>
      <c r="H16965" s="2">
        <f t="shared" ca="1" si="268"/>
        <v>4823</v>
      </c>
      <c r="I16965" s="1">
        <f ca="1">VLOOKUP(G16965,'vlookup - hide'!$G$2:$H$4,2,FALSE)*'widget data set'!H16965</f>
        <v>72296.77</v>
      </c>
      <c r="J16965" t="str">
        <f ca="1">VLOOKUP(RANDBETWEEN(1,7),'vlookup - hide'!$I:$J,2,FALSE)</f>
        <v>Weinberg</v>
      </c>
    </row>
    <row r="16966" spans="1:10" x14ac:dyDescent="0.2">
      <c r="A16966">
        <v>2015</v>
      </c>
      <c r="B16966" t="s">
        <v>10</v>
      </c>
      <c r="C16966" t="s">
        <v>69</v>
      </c>
      <c r="D16966" t="str">
        <f>VLOOKUP(C16966,'vlookup - hide'!$C:$D,2,FALSE)</f>
        <v>South</v>
      </c>
      <c r="E16966" t="str">
        <f>VLOOKUP(C16966,'vlookup - hide'!$C:$E,3,FALSE)</f>
        <v>South Atlantic</v>
      </c>
      <c r="F16966" t="str">
        <f>VLOOKUP(C16966,'vlookup - hide'!$C:$F,4,FALSE)</f>
        <v>Katrina Adams</v>
      </c>
      <c r="G16966" t="s">
        <v>22</v>
      </c>
      <c r="H16966" s="2">
        <f t="shared" ca="1" si="268"/>
        <v>1924</v>
      </c>
      <c r="I16966" s="1">
        <f ca="1">VLOOKUP(G16966,'vlookup - hide'!$G$2:$H$4,2,FALSE)*'widget data set'!H16966</f>
        <v>76940.760000000009</v>
      </c>
      <c r="J16966" t="str">
        <f ca="1">VLOOKUP(RANDBETWEEN(1,7),'vlookup - hide'!$I:$J,2,FALSE)</f>
        <v>Bienen</v>
      </c>
    </row>
    <row r="16967" spans="1:10" x14ac:dyDescent="0.2">
      <c r="A16967">
        <v>2015</v>
      </c>
      <c r="B16967" t="s">
        <v>11</v>
      </c>
      <c r="C16967" t="s">
        <v>69</v>
      </c>
      <c r="D16967" t="str">
        <f>VLOOKUP(C16967,'vlookup - hide'!$C:$D,2,FALSE)</f>
        <v>South</v>
      </c>
      <c r="E16967" t="str">
        <f>VLOOKUP(C16967,'vlookup - hide'!$C:$E,3,FALSE)</f>
        <v>South Atlantic</v>
      </c>
      <c r="F16967" t="str">
        <f>VLOOKUP(C16967,'vlookup - hide'!$C:$F,4,FALSE)</f>
        <v>Katrina Adams</v>
      </c>
      <c r="G16967" t="s">
        <v>20</v>
      </c>
      <c r="H16967" s="2">
        <f t="shared" ca="1" si="268"/>
        <v>3255</v>
      </c>
      <c r="I16967" s="1">
        <f ca="1">VLOOKUP(G16967,'vlookup - hide'!$G$2:$H$4,2,FALSE)*'widget data set'!H16967</f>
        <v>81342.45</v>
      </c>
      <c r="J16967" t="str">
        <f ca="1">VLOOKUP(RANDBETWEEN(1,7),'vlookup - hide'!$I:$J,2,FALSE)</f>
        <v>Feinberg</v>
      </c>
    </row>
    <row r="16968" spans="1:10" x14ac:dyDescent="0.2">
      <c r="A16968">
        <v>2015</v>
      </c>
      <c r="B16968" t="s">
        <v>11</v>
      </c>
      <c r="C16968" t="s">
        <v>69</v>
      </c>
      <c r="D16968" t="str">
        <f>VLOOKUP(C16968,'vlookup - hide'!$C:$D,2,FALSE)</f>
        <v>South</v>
      </c>
      <c r="E16968" t="str">
        <f>VLOOKUP(C16968,'vlookup - hide'!$C:$E,3,FALSE)</f>
        <v>South Atlantic</v>
      </c>
      <c r="F16968" t="str">
        <f>VLOOKUP(C16968,'vlookup - hide'!$C:$F,4,FALSE)</f>
        <v>Katrina Adams</v>
      </c>
      <c r="G16968" t="s">
        <v>21</v>
      </c>
      <c r="H16968" s="2">
        <f t="shared" ca="1" si="268"/>
        <v>4576</v>
      </c>
      <c r="I16968" s="1">
        <f ca="1">VLOOKUP(G16968,'vlookup - hide'!$G$2:$H$4,2,FALSE)*'widget data set'!H16968</f>
        <v>68594.240000000005</v>
      </c>
      <c r="J16968" t="str">
        <f ca="1">VLOOKUP(RANDBETWEEN(1,7),'vlookup - hide'!$I:$J,2,FALSE)</f>
        <v>Weinberg</v>
      </c>
    </row>
    <row r="16969" spans="1:10" x14ac:dyDescent="0.2">
      <c r="A16969">
        <v>2015</v>
      </c>
      <c r="B16969" t="s">
        <v>11</v>
      </c>
      <c r="C16969" t="s">
        <v>69</v>
      </c>
      <c r="D16969" t="str">
        <f>VLOOKUP(C16969,'vlookup - hide'!$C:$D,2,FALSE)</f>
        <v>South</v>
      </c>
      <c r="E16969" t="str">
        <f>VLOOKUP(C16969,'vlookup - hide'!$C:$E,3,FALSE)</f>
        <v>South Atlantic</v>
      </c>
      <c r="F16969" t="str">
        <f>VLOOKUP(C16969,'vlookup - hide'!$C:$F,4,FALSE)</f>
        <v>Katrina Adams</v>
      </c>
      <c r="G16969" t="s">
        <v>22</v>
      </c>
      <c r="H16969" s="2">
        <f t="shared" ca="1" si="268"/>
        <v>2180</v>
      </c>
      <c r="I16969" s="1">
        <f ca="1">VLOOKUP(G16969,'vlookup - hide'!$G$2:$H$4,2,FALSE)*'widget data set'!H16969</f>
        <v>87178.2</v>
      </c>
      <c r="J16969" t="str">
        <f ca="1">VLOOKUP(RANDBETWEEN(1,7),'vlookup - hide'!$I:$J,2,FALSE)</f>
        <v>Bienen</v>
      </c>
    </row>
    <row r="16970" spans="1:10" x14ac:dyDescent="0.2">
      <c r="A16970">
        <v>2015</v>
      </c>
      <c r="B16970" t="s">
        <v>12</v>
      </c>
      <c r="C16970" t="s">
        <v>69</v>
      </c>
      <c r="D16970" t="str">
        <f>VLOOKUP(C16970,'vlookup - hide'!$C:$D,2,FALSE)</f>
        <v>South</v>
      </c>
      <c r="E16970" t="str">
        <f>VLOOKUP(C16970,'vlookup - hide'!$C:$E,3,FALSE)</f>
        <v>South Atlantic</v>
      </c>
      <c r="F16970" t="str">
        <f>VLOOKUP(C16970,'vlookup - hide'!$C:$F,4,FALSE)</f>
        <v>Katrina Adams</v>
      </c>
      <c r="G16970" t="s">
        <v>20</v>
      </c>
      <c r="H16970" s="2">
        <f t="shared" ca="1" si="268"/>
        <v>2978</v>
      </c>
      <c r="I16970" s="1">
        <f ca="1">VLOOKUP(G16970,'vlookup - hide'!$G$2:$H$4,2,FALSE)*'widget data set'!H16970</f>
        <v>74420.22</v>
      </c>
      <c r="J16970" t="str">
        <f ca="1">VLOOKUP(RANDBETWEEN(1,7),'vlookup - hide'!$I:$J,2,FALSE)</f>
        <v>McCormick</v>
      </c>
    </row>
    <row r="16971" spans="1:10" x14ac:dyDescent="0.2">
      <c r="A16971">
        <v>2015</v>
      </c>
      <c r="B16971" t="s">
        <v>12</v>
      </c>
      <c r="C16971" t="s">
        <v>69</v>
      </c>
      <c r="D16971" t="str">
        <f>VLOOKUP(C16971,'vlookup - hide'!$C:$D,2,FALSE)</f>
        <v>South</v>
      </c>
      <c r="E16971" t="str">
        <f>VLOOKUP(C16971,'vlookup - hide'!$C:$E,3,FALSE)</f>
        <v>South Atlantic</v>
      </c>
      <c r="F16971" t="str">
        <f>VLOOKUP(C16971,'vlookup - hide'!$C:$F,4,FALSE)</f>
        <v>Katrina Adams</v>
      </c>
      <c r="G16971" t="s">
        <v>21</v>
      </c>
      <c r="H16971" s="2">
        <f t="shared" ca="1" si="268"/>
        <v>3722</v>
      </c>
      <c r="I16971" s="1">
        <f ca="1">VLOOKUP(G16971,'vlookup - hide'!$G$2:$H$4,2,FALSE)*'widget data set'!H16971</f>
        <v>55792.78</v>
      </c>
      <c r="J16971" t="str">
        <f ca="1">VLOOKUP(RANDBETWEEN(1,7),'vlookup - hide'!$I:$J,2,FALSE)</f>
        <v>Pritzker</v>
      </c>
    </row>
    <row r="16972" spans="1:10" x14ac:dyDescent="0.2">
      <c r="A16972">
        <v>2015</v>
      </c>
      <c r="B16972" t="s">
        <v>12</v>
      </c>
      <c r="C16972" t="s">
        <v>69</v>
      </c>
      <c r="D16972" t="str">
        <f>VLOOKUP(C16972,'vlookup - hide'!$C:$D,2,FALSE)</f>
        <v>South</v>
      </c>
      <c r="E16972" t="str">
        <f>VLOOKUP(C16972,'vlookup - hide'!$C:$E,3,FALSE)</f>
        <v>South Atlantic</v>
      </c>
      <c r="F16972" t="str">
        <f>VLOOKUP(C16972,'vlookup - hide'!$C:$F,4,FALSE)</f>
        <v>Katrina Adams</v>
      </c>
      <c r="G16972" t="s">
        <v>22</v>
      </c>
      <c r="H16972" s="2">
        <f t="shared" ca="1" si="268"/>
        <v>4704</v>
      </c>
      <c r="I16972" s="1">
        <f ca="1">VLOOKUP(G16972,'vlookup - hide'!$G$2:$H$4,2,FALSE)*'widget data set'!H16972</f>
        <v>188112.96000000002</v>
      </c>
      <c r="J16972" t="str">
        <f ca="1">VLOOKUP(RANDBETWEEN(1,7),'vlookup - hide'!$I:$J,2,FALSE)</f>
        <v>Bienen</v>
      </c>
    </row>
    <row r="16973" spans="1:10" x14ac:dyDescent="0.2">
      <c r="A16973">
        <v>2015</v>
      </c>
      <c r="B16973" t="s">
        <v>13</v>
      </c>
      <c r="C16973" t="s">
        <v>69</v>
      </c>
      <c r="D16973" t="str">
        <f>VLOOKUP(C16973,'vlookup - hide'!$C:$D,2,FALSE)</f>
        <v>South</v>
      </c>
      <c r="E16973" t="str">
        <f>VLOOKUP(C16973,'vlookup - hide'!$C:$E,3,FALSE)</f>
        <v>South Atlantic</v>
      </c>
      <c r="F16973" t="str">
        <f>VLOOKUP(C16973,'vlookup - hide'!$C:$F,4,FALSE)</f>
        <v>Katrina Adams</v>
      </c>
      <c r="G16973" t="s">
        <v>20</v>
      </c>
      <c r="H16973" s="2">
        <f t="shared" ca="1" si="268"/>
        <v>3662</v>
      </c>
      <c r="I16973" s="1">
        <f ca="1">VLOOKUP(G16973,'vlookup - hide'!$G$2:$H$4,2,FALSE)*'widget data set'!H16973</f>
        <v>91513.37999999999</v>
      </c>
      <c r="J16973" t="str">
        <f ca="1">VLOOKUP(RANDBETWEEN(1,7),'vlookup - hide'!$I:$J,2,FALSE)</f>
        <v>Medill</v>
      </c>
    </row>
    <row r="16974" spans="1:10" x14ac:dyDescent="0.2">
      <c r="A16974">
        <v>2015</v>
      </c>
      <c r="B16974" t="s">
        <v>13</v>
      </c>
      <c r="C16974" t="s">
        <v>69</v>
      </c>
      <c r="D16974" t="str">
        <f>VLOOKUP(C16974,'vlookup - hide'!$C:$D,2,FALSE)</f>
        <v>South</v>
      </c>
      <c r="E16974" t="str">
        <f>VLOOKUP(C16974,'vlookup - hide'!$C:$E,3,FALSE)</f>
        <v>South Atlantic</v>
      </c>
      <c r="F16974" t="str">
        <f>VLOOKUP(C16974,'vlookup - hide'!$C:$F,4,FALSE)</f>
        <v>Katrina Adams</v>
      </c>
      <c r="G16974" t="s">
        <v>21</v>
      </c>
      <c r="H16974" s="2">
        <f t="shared" ca="1" si="268"/>
        <v>2326</v>
      </c>
      <c r="I16974" s="1">
        <f ca="1">VLOOKUP(G16974,'vlookup - hide'!$G$2:$H$4,2,FALSE)*'widget data set'!H16974</f>
        <v>34866.74</v>
      </c>
      <c r="J16974" t="str">
        <f ca="1">VLOOKUP(RANDBETWEEN(1,7),'vlookup - hide'!$I:$J,2,FALSE)</f>
        <v>Feinberg</v>
      </c>
    </row>
    <row r="16975" spans="1:10" x14ac:dyDescent="0.2">
      <c r="A16975">
        <v>2015</v>
      </c>
      <c r="B16975" t="s">
        <v>13</v>
      </c>
      <c r="C16975" t="s">
        <v>69</v>
      </c>
      <c r="D16975" t="str">
        <f>VLOOKUP(C16975,'vlookup - hide'!$C:$D,2,FALSE)</f>
        <v>South</v>
      </c>
      <c r="E16975" t="str">
        <f>VLOOKUP(C16975,'vlookup - hide'!$C:$E,3,FALSE)</f>
        <v>South Atlantic</v>
      </c>
      <c r="F16975" t="str">
        <f>VLOOKUP(C16975,'vlookup - hide'!$C:$F,4,FALSE)</f>
        <v>Katrina Adams</v>
      </c>
      <c r="G16975" t="s">
        <v>22</v>
      </c>
      <c r="H16975" s="2">
        <f t="shared" ca="1" si="268"/>
        <v>3984</v>
      </c>
      <c r="I16975" s="1">
        <f ca="1">VLOOKUP(G16975,'vlookup - hide'!$G$2:$H$4,2,FALSE)*'widget data set'!H16975</f>
        <v>159320.16</v>
      </c>
      <c r="J16975" t="str">
        <f ca="1">VLOOKUP(RANDBETWEEN(1,7),'vlookup - hide'!$I:$J,2,FALSE)</f>
        <v>Bienen</v>
      </c>
    </row>
    <row r="16976" spans="1:10" x14ac:dyDescent="0.2">
      <c r="A16976">
        <v>2015</v>
      </c>
      <c r="B16976" t="s">
        <v>14</v>
      </c>
      <c r="C16976" t="s">
        <v>69</v>
      </c>
      <c r="D16976" t="str">
        <f>VLOOKUP(C16976,'vlookup - hide'!$C:$D,2,FALSE)</f>
        <v>South</v>
      </c>
      <c r="E16976" t="str">
        <f>VLOOKUP(C16976,'vlookup - hide'!$C:$E,3,FALSE)</f>
        <v>South Atlantic</v>
      </c>
      <c r="F16976" t="str">
        <f>VLOOKUP(C16976,'vlookup - hide'!$C:$F,4,FALSE)</f>
        <v>Katrina Adams</v>
      </c>
      <c r="G16976" t="s">
        <v>20</v>
      </c>
      <c r="H16976" s="2">
        <f t="shared" ca="1" si="268"/>
        <v>1970</v>
      </c>
      <c r="I16976" s="1">
        <f ca="1">VLOOKUP(G16976,'vlookup - hide'!$G$2:$H$4,2,FALSE)*'widget data set'!H16976</f>
        <v>49230.299999999996</v>
      </c>
      <c r="J16976" t="str">
        <f ca="1">VLOOKUP(RANDBETWEEN(1,7),'vlookup - hide'!$I:$J,2,FALSE)</f>
        <v>Weinberg</v>
      </c>
    </row>
    <row r="16977" spans="1:10" x14ac:dyDescent="0.2">
      <c r="A16977">
        <v>2015</v>
      </c>
      <c r="B16977" t="s">
        <v>14</v>
      </c>
      <c r="C16977" t="s">
        <v>69</v>
      </c>
      <c r="D16977" t="str">
        <f>VLOOKUP(C16977,'vlookup - hide'!$C:$D,2,FALSE)</f>
        <v>South</v>
      </c>
      <c r="E16977" t="str">
        <f>VLOOKUP(C16977,'vlookup - hide'!$C:$E,3,FALSE)</f>
        <v>South Atlantic</v>
      </c>
      <c r="F16977" t="str">
        <f>VLOOKUP(C16977,'vlookup - hide'!$C:$F,4,FALSE)</f>
        <v>Katrina Adams</v>
      </c>
      <c r="G16977" t="s">
        <v>21</v>
      </c>
      <c r="H16977" s="2">
        <f t="shared" ca="1" si="268"/>
        <v>1467</v>
      </c>
      <c r="I16977" s="1">
        <f ca="1">VLOOKUP(G16977,'vlookup - hide'!$G$2:$H$4,2,FALSE)*'widget data set'!H16977</f>
        <v>21990.33</v>
      </c>
      <c r="J16977" t="str">
        <f ca="1">VLOOKUP(RANDBETWEEN(1,7),'vlookup - hide'!$I:$J,2,FALSE)</f>
        <v>McCormick</v>
      </c>
    </row>
    <row r="16978" spans="1:10" x14ac:dyDescent="0.2">
      <c r="A16978">
        <v>2015</v>
      </c>
      <c r="B16978" t="s">
        <v>14</v>
      </c>
      <c r="C16978" t="s">
        <v>69</v>
      </c>
      <c r="D16978" t="str">
        <f>VLOOKUP(C16978,'vlookup - hide'!$C:$D,2,FALSE)</f>
        <v>South</v>
      </c>
      <c r="E16978" t="str">
        <f>VLOOKUP(C16978,'vlookup - hide'!$C:$E,3,FALSE)</f>
        <v>South Atlantic</v>
      </c>
      <c r="F16978" t="str">
        <f>VLOOKUP(C16978,'vlookup - hide'!$C:$F,4,FALSE)</f>
        <v>Katrina Adams</v>
      </c>
      <c r="G16978" t="s">
        <v>22</v>
      </c>
      <c r="H16978" s="2">
        <f t="shared" ca="1" si="268"/>
        <v>122</v>
      </c>
      <c r="I16978" s="1">
        <f ca="1">VLOOKUP(G16978,'vlookup - hide'!$G$2:$H$4,2,FALSE)*'widget data set'!H16978</f>
        <v>4878.7800000000007</v>
      </c>
      <c r="J16978" t="str">
        <f ca="1">VLOOKUP(RANDBETWEEN(1,7),'vlookup - hide'!$I:$J,2,FALSE)</f>
        <v>Weinberg</v>
      </c>
    </row>
    <row r="16979" spans="1:10" x14ac:dyDescent="0.2">
      <c r="A16979">
        <v>2015</v>
      </c>
      <c r="B16979" t="s">
        <v>15</v>
      </c>
      <c r="C16979" t="s">
        <v>69</v>
      </c>
      <c r="D16979" t="str">
        <f>VLOOKUP(C16979,'vlookup - hide'!$C:$D,2,FALSE)</f>
        <v>South</v>
      </c>
      <c r="E16979" t="str">
        <f>VLOOKUP(C16979,'vlookup - hide'!$C:$E,3,FALSE)</f>
        <v>South Atlantic</v>
      </c>
      <c r="F16979" t="str">
        <f>VLOOKUP(C16979,'vlookup - hide'!$C:$F,4,FALSE)</f>
        <v>Katrina Adams</v>
      </c>
      <c r="G16979" t="s">
        <v>20</v>
      </c>
      <c r="H16979" s="2">
        <f t="shared" ca="1" si="268"/>
        <v>1022</v>
      </c>
      <c r="I16979" s="1">
        <f ca="1">VLOOKUP(G16979,'vlookup - hide'!$G$2:$H$4,2,FALSE)*'widget data set'!H16979</f>
        <v>25539.78</v>
      </c>
      <c r="J16979" t="str">
        <f ca="1">VLOOKUP(RANDBETWEEN(1,7),'vlookup - hide'!$I:$J,2,FALSE)</f>
        <v>Weinberg</v>
      </c>
    </row>
    <row r="16980" spans="1:10" x14ac:dyDescent="0.2">
      <c r="A16980">
        <v>2015</v>
      </c>
      <c r="B16980" t="s">
        <v>15</v>
      </c>
      <c r="C16980" t="s">
        <v>69</v>
      </c>
      <c r="D16980" t="str">
        <f>VLOOKUP(C16980,'vlookup - hide'!$C:$D,2,FALSE)</f>
        <v>South</v>
      </c>
      <c r="E16980" t="str">
        <f>VLOOKUP(C16980,'vlookup - hide'!$C:$E,3,FALSE)</f>
        <v>South Atlantic</v>
      </c>
      <c r="F16980" t="str">
        <f>VLOOKUP(C16980,'vlookup - hide'!$C:$F,4,FALSE)</f>
        <v>Katrina Adams</v>
      </c>
      <c r="G16980" t="s">
        <v>21</v>
      </c>
      <c r="H16980" s="2">
        <f t="shared" ca="1" si="268"/>
        <v>4946</v>
      </c>
      <c r="I16980" s="1">
        <f ca="1">VLOOKUP(G16980,'vlookup - hide'!$G$2:$H$4,2,FALSE)*'widget data set'!H16980</f>
        <v>74140.540000000008</v>
      </c>
      <c r="J16980" t="str">
        <f ca="1">VLOOKUP(RANDBETWEEN(1,7),'vlookup - hide'!$I:$J,2,FALSE)</f>
        <v>Medill</v>
      </c>
    </row>
    <row r="16981" spans="1:10" x14ac:dyDescent="0.2">
      <c r="A16981">
        <v>2015</v>
      </c>
      <c r="B16981" t="s">
        <v>15</v>
      </c>
      <c r="C16981" t="s">
        <v>69</v>
      </c>
      <c r="D16981" t="str">
        <f>VLOOKUP(C16981,'vlookup - hide'!$C:$D,2,FALSE)</f>
        <v>South</v>
      </c>
      <c r="E16981" t="str">
        <f>VLOOKUP(C16981,'vlookup - hide'!$C:$E,3,FALSE)</f>
        <v>South Atlantic</v>
      </c>
      <c r="F16981" t="str">
        <f>VLOOKUP(C16981,'vlookup - hide'!$C:$F,4,FALSE)</f>
        <v>Katrina Adams</v>
      </c>
      <c r="G16981" t="s">
        <v>22</v>
      </c>
      <c r="H16981" s="2">
        <f t="shared" ca="1" si="268"/>
        <v>2196</v>
      </c>
      <c r="I16981" s="1">
        <f ca="1">VLOOKUP(G16981,'vlookup - hide'!$G$2:$H$4,2,FALSE)*'widget data set'!H16981</f>
        <v>87818.040000000008</v>
      </c>
      <c r="J16981" t="str">
        <f ca="1">VLOOKUP(RANDBETWEEN(1,7),'vlookup - hide'!$I:$J,2,FALSE)</f>
        <v>Pritzker</v>
      </c>
    </row>
    <row r="16982" spans="1:10" x14ac:dyDescent="0.2">
      <c r="A16982">
        <v>2015</v>
      </c>
      <c r="B16982" t="s">
        <v>16</v>
      </c>
      <c r="C16982" t="s">
        <v>69</v>
      </c>
      <c r="D16982" t="str">
        <f>VLOOKUP(C16982,'vlookup - hide'!$C:$D,2,FALSE)</f>
        <v>South</v>
      </c>
      <c r="E16982" t="str">
        <f>VLOOKUP(C16982,'vlookup - hide'!$C:$E,3,FALSE)</f>
        <v>South Atlantic</v>
      </c>
      <c r="F16982" t="str">
        <f>VLOOKUP(C16982,'vlookup - hide'!$C:$F,4,FALSE)</f>
        <v>Katrina Adams</v>
      </c>
      <c r="G16982" t="s">
        <v>20</v>
      </c>
      <c r="H16982" s="2">
        <f t="shared" ca="1" si="268"/>
        <v>1145</v>
      </c>
      <c r="I16982" s="1">
        <f ca="1">VLOOKUP(G16982,'vlookup - hide'!$G$2:$H$4,2,FALSE)*'widget data set'!H16982</f>
        <v>28613.55</v>
      </c>
      <c r="J16982" t="str">
        <f ca="1">VLOOKUP(RANDBETWEEN(1,7),'vlookup - hide'!$I:$J,2,FALSE)</f>
        <v>Pritzker</v>
      </c>
    </row>
    <row r="16983" spans="1:10" x14ac:dyDescent="0.2">
      <c r="A16983">
        <v>2015</v>
      </c>
      <c r="B16983" t="s">
        <v>16</v>
      </c>
      <c r="C16983" t="s">
        <v>69</v>
      </c>
      <c r="D16983" t="str">
        <f>VLOOKUP(C16983,'vlookup - hide'!$C:$D,2,FALSE)</f>
        <v>South</v>
      </c>
      <c r="E16983" t="str">
        <f>VLOOKUP(C16983,'vlookup - hide'!$C:$E,3,FALSE)</f>
        <v>South Atlantic</v>
      </c>
      <c r="F16983" t="str">
        <f>VLOOKUP(C16983,'vlookup - hide'!$C:$F,4,FALSE)</f>
        <v>Katrina Adams</v>
      </c>
      <c r="G16983" t="s">
        <v>21</v>
      </c>
      <c r="H16983" s="2">
        <f t="shared" ca="1" si="268"/>
        <v>2313</v>
      </c>
      <c r="I16983" s="1">
        <f ca="1">VLOOKUP(G16983,'vlookup - hide'!$G$2:$H$4,2,FALSE)*'widget data set'!H16983</f>
        <v>34671.870000000003</v>
      </c>
      <c r="J16983" t="str">
        <f ca="1">VLOOKUP(RANDBETWEEN(1,7),'vlookup - hide'!$I:$J,2,FALSE)</f>
        <v>McCormick</v>
      </c>
    </row>
    <row r="16984" spans="1:10" x14ac:dyDescent="0.2">
      <c r="A16984">
        <v>2015</v>
      </c>
      <c r="B16984" t="s">
        <v>16</v>
      </c>
      <c r="C16984" t="s">
        <v>69</v>
      </c>
      <c r="D16984" t="str">
        <f>VLOOKUP(C16984,'vlookup - hide'!$C:$D,2,FALSE)</f>
        <v>South</v>
      </c>
      <c r="E16984" t="str">
        <f>VLOOKUP(C16984,'vlookup - hide'!$C:$E,3,FALSE)</f>
        <v>South Atlantic</v>
      </c>
      <c r="F16984" t="str">
        <f>VLOOKUP(C16984,'vlookup - hide'!$C:$F,4,FALSE)</f>
        <v>Katrina Adams</v>
      </c>
      <c r="G16984" t="s">
        <v>22</v>
      </c>
      <c r="H16984" s="2">
        <f t="shared" ca="1" si="268"/>
        <v>759</v>
      </c>
      <c r="I16984" s="1">
        <f ca="1">VLOOKUP(G16984,'vlookup - hide'!$G$2:$H$4,2,FALSE)*'widget data set'!H16984</f>
        <v>30352.41</v>
      </c>
      <c r="J16984" t="str">
        <f ca="1">VLOOKUP(RANDBETWEEN(1,7),'vlookup - hide'!$I:$J,2,FALSE)</f>
        <v>McCormick</v>
      </c>
    </row>
    <row r="16985" spans="1:10" x14ac:dyDescent="0.2">
      <c r="A16985">
        <v>2015</v>
      </c>
      <c r="B16985" t="s">
        <v>17</v>
      </c>
      <c r="C16985" t="s">
        <v>69</v>
      </c>
      <c r="D16985" t="str">
        <f>VLOOKUP(C16985,'vlookup - hide'!$C:$D,2,FALSE)</f>
        <v>South</v>
      </c>
      <c r="E16985" t="str">
        <f>VLOOKUP(C16985,'vlookup - hide'!$C:$E,3,FALSE)</f>
        <v>South Atlantic</v>
      </c>
      <c r="F16985" t="str">
        <f>VLOOKUP(C16985,'vlookup - hide'!$C:$F,4,FALSE)</f>
        <v>Katrina Adams</v>
      </c>
      <c r="G16985" t="s">
        <v>20</v>
      </c>
      <c r="H16985" s="2">
        <f t="shared" ca="1" si="268"/>
        <v>4976</v>
      </c>
      <c r="I16985" s="1">
        <f ca="1">VLOOKUP(G16985,'vlookup - hide'!$G$2:$H$4,2,FALSE)*'widget data set'!H16985</f>
        <v>124350.23999999999</v>
      </c>
      <c r="J16985" t="str">
        <f ca="1">VLOOKUP(RANDBETWEEN(1,7),'vlookup - hide'!$I:$J,2,FALSE)</f>
        <v>Feinberg</v>
      </c>
    </row>
    <row r="16986" spans="1:10" x14ac:dyDescent="0.2">
      <c r="A16986">
        <v>2015</v>
      </c>
      <c r="B16986" t="s">
        <v>17</v>
      </c>
      <c r="C16986" t="s">
        <v>69</v>
      </c>
      <c r="D16986" t="str">
        <f>VLOOKUP(C16986,'vlookup - hide'!$C:$D,2,FALSE)</f>
        <v>South</v>
      </c>
      <c r="E16986" t="str">
        <f>VLOOKUP(C16986,'vlookup - hide'!$C:$E,3,FALSE)</f>
        <v>South Atlantic</v>
      </c>
      <c r="F16986" t="str">
        <f>VLOOKUP(C16986,'vlookup - hide'!$C:$F,4,FALSE)</f>
        <v>Katrina Adams</v>
      </c>
      <c r="G16986" t="s">
        <v>21</v>
      </c>
      <c r="H16986" s="2">
        <f t="shared" ca="1" si="268"/>
        <v>4245</v>
      </c>
      <c r="I16986" s="1">
        <f ca="1">VLOOKUP(G16986,'vlookup - hide'!$G$2:$H$4,2,FALSE)*'widget data set'!H16986</f>
        <v>63632.55</v>
      </c>
      <c r="J16986" t="str">
        <f ca="1">VLOOKUP(RANDBETWEEN(1,7),'vlookup - hide'!$I:$J,2,FALSE)</f>
        <v>McCormick</v>
      </c>
    </row>
    <row r="16987" spans="1:10" x14ac:dyDescent="0.2">
      <c r="A16987">
        <v>2015</v>
      </c>
      <c r="B16987" t="s">
        <v>17</v>
      </c>
      <c r="C16987" t="s">
        <v>69</v>
      </c>
      <c r="D16987" t="str">
        <f>VLOOKUP(C16987,'vlookup - hide'!$C:$D,2,FALSE)</f>
        <v>South</v>
      </c>
      <c r="E16987" t="str">
        <f>VLOOKUP(C16987,'vlookup - hide'!$C:$E,3,FALSE)</f>
        <v>South Atlantic</v>
      </c>
      <c r="F16987" t="str">
        <f>VLOOKUP(C16987,'vlookup - hide'!$C:$F,4,FALSE)</f>
        <v>Katrina Adams</v>
      </c>
      <c r="G16987" t="s">
        <v>22</v>
      </c>
      <c r="H16987" s="2">
        <f t="shared" ca="1" si="268"/>
        <v>1033</v>
      </c>
      <c r="I16987" s="1">
        <f ca="1">VLOOKUP(G16987,'vlookup - hide'!$G$2:$H$4,2,FALSE)*'widget data set'!H16987</f>
        <v>41309.670000000006</v>
      </c>
      <c r="J16987" t="str">
        <f ca="1">VLOOKUP(RANDBETWEEN(1,7),'vlookup - hide'!$I:$J,2,FALSE)</f>
        <v>Kellogg</v>
      </c>
    </row>
    <row r="16988" spans="1:10" x14ac:dyDescent="0.2">
      <c r="A16988">
        <v>2015</v>
      </c>
      <c r="B16988" t="s">
        <v>18</v>
      </c>
      <c r="C16988" t="s">
        <v>69</v>
      </c>
      <c r="D16988" t="str">
        <f>VLOOKUP(C16988,'vlookup - hide'!$C:$D,2,FALSE)</f>
        <v>South</v>
      </c>
      <c r="E16988" t="str">
        <f>VLOOKUP(C16988,'vlookup - hide'!$C:$E,3,FALSE)</f>
        <v>South Atlantic</v>
      </c>
      <c r="F16988" t="str">
        <f>VLOOKUP(C16988,'vlookup - hide'!$C:$F,4,FALSE)</f>
        <v>Katrina Adams</v>
      </c>
      <c r="G16988" t="s">
        <v>20</v>
      </c>
      <c r="H16988" s="2">
        <f t="shared" ca="1" si="268"/>
        <v>3527</v>
      </c>
      <c r="I16988" s="1">
        <f ca="1">VLOOKUP(G16988,'vlookup - hide'!$G$2:$H$4,2,FALSE)*'widget data set'!H16988</f>
        <v>88139.73</v>
      </c>
      <c r="J16988" t="str">
        <f ca="1">VLOOKUP(RANDBETWEEN(1,7),'vlookup - hide'!$I:$J,2,FALSE)</f>
        <v>McCormick</v>
      </c>
    </row>
    <row r="16989" spans="1:10" x14ac:dyDescent="0.2">
      <c r="A16989">
        <v>2015</v>
      </c>
      <c r="B16989" t="s">
        <v>18</v>
      </c>
      <c r="C16989" t="s">
        <v>69</v>
      </c>
      <c r="D16989" t="str">
        <f>VLOOKUP(C16989,'vlookup - hide'!$C:$D,2,FALSE)</f>
        <v>South</v>
      </c>
      <c r="E16989" t="str">
        <f>VLOOKUP(C16989,'vlookup - hide'!$C:$E,3,FALSE)</f>
        <v>South Atlantic</v>
      </c>
      <c r="F16989" t="str">
        <f>VLOOKUP(C16989,'vlookup - hide'!$C:$F,4,FALSE)</f>
        <v>Katrina Adams</v>
      </c>
      <c r="G16989" t="s">
        <v>21</v>
      </c>
      <c r="H16989" s="2">
        <f t="shared" ca="1" si="268"/>
        <v>4067</v>
      </c>
      <c r="I16989" s="1">
        <f ca="1">VLOOKUP(G16989,'vlookup - hide'!$G$2:$H$4,2,FALSE)*'widget data set'!H16989</f>
        <v>60964.33</v>
      </c>
      <c r="J16989" t="str">
        <f ca="1">VLOOKUP(RANDBETWEEN(1,7),'vlookup - hide'!$I:$J,2,FALSE)</f>
        <v>Bienen</v>
      </c>
    </row>
    <row r="16990" spans="1:10" x14ac:dyDescent="0.2">
      <c r="A16990">
        <v>2015</v>
      </c>
      <c r="B16990" t="s">
        <v>18</v>
      </c>
      <c r="C16990" t="s">
        <v>69</v>
      </c>
      <c r="D16990" t="str">
        <f>VLOOKUP(C16990,'vlookup - hide'!$C:$D,2,FALSE)</f>
        <v>South</v>
      </c>
      <c r="E16990" t="str">
        <f>VLOOKUP(C16990,'vlookup - hide'!$C:$E,3,FALSE)</f>
        <v>South Atlantic</v>
      </c>
      <c r="F16990" t="str">
        <f>VLOOKUP(C16990,'vlookup - hide'!$C:$F,4,FALSE)</f>
        <v>Katrina Adams</v>
      </c>
      <c r="G16990" t="s">
        <v>22</v>
      </c>
      <c r="H16990" s="2">
        <f t="shared" ca="1" si="268"/>
        <v>3815</v>
      </c>
      <c r="I16990" s="1">
        <f ca="1">VLOOKUP(G16990,'vlookup - hide'!$G$2:$H$4,2,FALSE)*'widget data set'!H16990</f>
        <v>152561.85</v>
      </c>
      <c r="J16990" t="str">
        <f ca="1">VLOOKUP(RANDBETWEEN(1,7),'vlookup - hide'!$I:$J,2,FALSE)</f>
        <v>Weinberg</v>
      </c>
    </row>
    <row r="16991" spans="1:10" x14ac:dyDescent="0.2">
      <c r="A16991">
        <v>2015</v>
      </c>
      <c r="B16991" t="s">
        <v>19</v>
      </c>
      <c r="C16991" t="s">
        <v>69</v>
      </c>
      <c r="D16991" t="str">
        <f>VLOOKUP(C16991,'vlookup - hide'!$C:$D,2,FALSE)</f>
        <v>South</v>
      </c>
      <c r="E16991" t="str">
        <f>VLOOKUP(C16991,'vlookup - hide'!$C:$E,3,FALSE)</f>
        <v>South Atlantic</v>
      </c>
      <c r="F16991" t="str">
        <f>VLOOKUP(C16991,'vlookup - hide'!$C:$F,4,FALSE)</f>
        <v>Katrina Adams</v>
      </c>
      <c r="G16991" t="s">
        <v>20</v>
      </c>
      <c r="H16991" s="2">
        <f t="shared" ca="1" si="268"/>
        <v>2043</v>
      </c>
      <c r="I16991" s="1">
        <f ca="1">VLOOKUP(G16991,'vlookup - hide'!$G$2:$H$4,2,FALSE)*'widget data set'!H16991</f>
        <v>51054.57</v>
      </c>
      <c r="J16991" t="str">
        <f ca="1">VLOOKUP(RANDBETWEEN(1,7),'vlookup - hide'!$I:$J,2,FALSE)</f>
        <v>Kellogg</v>
      </c>
    </row>
    <row r="16992" spans="1:10" x14ac:dyDescent="0.2">
      <c r="A16992">
        <v>2015</v>
      </c>
      <c r="B16992" t="s">
        <v>19</v>
      </c>
      <c r="C16992" t="s">
        <v>69</v>
      </c>
      <c r="D16992" t="str">
        <f>VLOOKUP(C16992,'vlookup - hide'!$C:$D,2,FALSE)</f>
        <v>South</v>
      </c>
      <c r="E16992" t="str">
        <f>VLOOKUP(C16992,'vlookup - hide'!$C:$E,3,FALSE)</f>
        <v>South Atlantic</v>
      </c>
      <c r="F16992" t="str">
        <f>VLOOKUP(C16992,'vlookup - hide'!$C:$F,4,FALSE)</f>
        <v>Katrina Adams</v>
      </c>
      <c r="G16992" t="s">
        <v>21</v>
      </c>
      <c r="H16992" s="2">
        <f t="shared" ca="1" si="268"/>
        <v>2597</v>
      </c>
      <c r="I16992" s="1">
        <f ca="1">VLOOKUP(G16992,'vlookup - hide'!$G$2:$H$4,2,FALSE)*'widget data set'!H16992</f>
        <v>38929.03</v>
      </c>
      <c r="J16992" t="str">
        <f ca="1">VLOOKUP(RANDBETWEEN(1,7),'vlookup - hide'!$I:$J,2,FALSE)</f>
        <v>Feinberg</v>
      </c>
    </row>
    <row r="16993" spans="1:10" x14ac:dyDescent="0.2">
      <c r="A16993">
        <v>2015</v>
      </c>
      <c r="B16993" t="s">
        <v>19</v>
      </c>
      <c r="C16993" t="s">
        <v>69</v>
      </c>
      <c r="D16993" t="str">
        <f>VLOOKUP(C16993,'vlookup - hide'!$C:$D,2,FALSE)</f>
        <v>South</v>
      </c>
      <c r="E16993" t="str">
        <f>VLOOKUP(C16993,'vlookup - hide'!$C:$E,3,FALSE)</f>
        <v>South Atlantic</v>
      </c>
      <c r="F16993" t="str">
        <f>VLOOKUP(C16993,'vlookup - hide'!$C:$F,4,FALSE)</f>
        <v>Katrina Adams</v>
      </c>
      <c r="G16993" t="s">
        <v>22</v>
      </c>
      <c r="H16993" s="2">
        <f t="shared" ca="1" si="268"/>
        <v>1082</v>
      </c>
      <c r="I16993" s="1">
        <f ca="1">VLOOKUP(G16993,'vlookup - hide'!$G$2:$H$4,2,FALSE)*'widget data set'!H16993</f>
        <v>43269.18</v>
      </c>
      <c r="J16993" t="str">
        <f ca="1">VLOOKUP(RANDBETWEEN(1,7),'vlookup - hide'!$I:$J,2,FALSE)</f>
        <v>Medill</v>
      </c>
    </row>
    <row r="16994" spans="1:10" x14ac:dyDescent="0.2">
      <c r="A16994">
        <v>2014</v>
      </c>
      <c r="B16994" t="s">
        <v>8</v>
      </c>
      <c r="C16994" t="s">
        <v>76</v>
      </c>
      <c r="D16994" t="str">
        <f>VLOOKUP(C16994,'vlookup - hide'!$C:$D,2,FALSE)</f>
        <v>South</v>
      </c>
      <c r="E16994" t="str">
        <f>VLOOKUP(C16994,'vlookup - hide'!$C:$E,3,FALSE)</f>
        <v>South Atlantic</v>
      </c>
      <c r="F16994" t="str">
        <f>VLOOKUP(C16994,'vlookup - hide'!$C:$F,4,FALSE)</f>
        <v>Patti Davis</v>
      </c>
      <c r="G16994" t="s">
        <v>20</v>
      </c>
      <c r="H16994" s="2">
        <f t="shared" ca="1" si="268"/>
        <v>2693</v>
      </c>
      <c r="I16994" s="1">
        <f ca="1">VLOOKUP(G16994,'vlookup - hide'!$G$2:$H$4,2,FALSE)*'widget data set'!H16994</f>
        <v>67298.069999999992</v>
      </c>
      <c r="J16994" t="str">
        <f ca="1">VLOOKUP(RANDBETWEEN(1,7),'vlookup - hide'!$I:$J,2,FALSE)</f>
        <v>Medill</v>
      </c>
    </row>
    <row r="16995" spans="1:10" x14ac:dyDescent="0.2">
      <c r="A16995">
        <v>2014</v>
      </c>
      <c r="B16995" t="s">
        <v>8</v>
      </c>
      <c r="C16995" t="s">
        <v>76</v>
      </c>
      <c r="D16995" t="str">
        <f>VLOOKUP(C16995,'vlookup - hide'!$C:$D,2,FALSE)</f>
        <v>South</v>
      </c>
      <c r="E16995" t="str">
        <f>VLOOKUP(C16995,'vlookup - hide'!$C:$E,3,FALSE)</f>
        <v>South Atlantic</v>
      </c>
      <c r="F16995" t="str">
        <f>VLOOKUP(C16995,'vlookup - hide'!$C:$F,4,FALSE)</f>
        <v>Patti Davis</v>
      </c>
      <c r="G16995" t="s">
        <v>21</v>
      </c>
      <c r="H16995" s="2">
        <f t="shared" ca="1" si="268"/>
        <v>2041</v>
      </c>
      <c r="I16995" s="1">
        <f ca="1">VLOOKUP(G16995,'vlookup - hide'!$G$2:$H$4,2,FALSE)*'widget data set'!H16995</f>
        <v>30594.59</v>
      </c>
      <c r="J16995" t="str">
        <f ca="1">VLOOKUP(RANDBETWEEN(1,7),'vlookup - hide'!$I:$J,2,FALSE)</f>
        <v>Kellogg</v>
      </c>
    </row>
    <row r="16996" spans="1:10" x14ac:dyDescent="0.2">
      <c r="A16996">
        <v>2014</v>
      </c>
      <c r="B16996" t="s">
        <v>8</v>
      </c>
      <c r="C16996" t="s">
        <v>76</v>
      </c>
      <c r="D16996" t="str">
        <f>VLOOKUP(C16996,'vlookup - hide'!$C:$D,2,FALSE)</f>
        <v>South</v>
      </c>
      <c r="E16996" t="str">
        <f>VLOOKUP(C16996,'vlookup - hide'!$C:$E,3,FALSE)</f>
        <v>South Atlantic</v>
      </c>
      <c r="F16996" t="str">
        <f>VLOOKUP(C16996,'vlookup - hide'!$C:$F,4,FALSE)</f>
        <v>Patti Davis</v>
      </c>
      <c r="G16996" t="s">
        <v>22</v>
      </c>
      <c r="H16996" s="2">
        <f t="shared" ca="1" si="268"/>
        <v>2455</v>
      </c>
      <c r="I16996" s="1">
        <f ca="1">VLOOKUP(G16996,'vlookup - hide'!$G$2:$H$4,2,FALSE)*'widget data set'!H16996</f>
        <v>98175.450000000012</v>
      </c>
      <c r="J16996" t="str">
        <f ca="1">VLOOKUP(RANDBETWEEN(1,7),'vlookup - hide'!$I:$J,2,FALSE)</f>
        <v>Feinberg</v>
      </c>
    </row>
    <row r="16997" spans="1:10" x14ac:dyDescent="0.2">
      <c r="A16997">
        <v>2014</v>
      </c>
      <c r="B16997" t="s">
        <v>9</v>
      </c>
      <c r="C16997" t="s">
        <v>76</v>
      </c>
      <c r="D16997" t="str">
        <f>VLOOKUP(C16997,'vlookup - hide'!$C:$D,2,FALSE)</f>
        <v>South</v>
      </c>
      <c r="E16997" t="str">
        <f>VLOOKUP(C16997,'vlookup - hide'!$C:$E,3,FALSE)</f>
        <v>South Atlantic</v>
      </c>
      <c r="F16997" t="str">
        <f>VLOOKUP(C16997,'vlookup - hide'!$C:$F,4,FALSE)</f>
        <v>Patti Davis</v>
      </c>
      <c r="G16997" t="s">
        <v>20</v>
      </c>
      <c r="H16997" s="2">
        <f t="shared" ca="1" si="268"/>
        <v>3617</v>
      </c>
      <c r="I16997" s="1">
        <f ca="1">VLOOKUP(G16997,'vlookup - hide'!$G$2:$H$4,2,FALSE)*'widget data set'!H16997</f>
        <v>90388.829999999987</v>
      </c>
      <c r="J16997" t="str">
        <f ca="1">VLOOKUP(RANDBETWEEN(1,7),'vlookup - hide'!$I:$J,2,FALSE)</f>
        <v>Pritzker</v>
      </c>
    </row>
    <row r="16998" spans="1:10" x14ac:dyDescent="0.2">
      <c r="A16998">
        <v>2014</v>
      </c>
      <c r="B16998" t="s">
        <v>9</v>
      </c>
      <c r="C16998" t="s">
        <v>76</v>
      </c>
      <c r="D16998" t="str">
        <f>VLOOKUP(C16998,'vlookup - hide'!$C:$D,2,FALSE)</f>
        <v>South</v>
      </c>
      <c r="E16998" t="str">
        <f>VLOOKUP(C16998,'vlookup - hide'!$C:$E,3,FALSE)</f>
        <v>South Atlantic</v>
      </c>
      <c r="F16998" t="str">
        <f>VLOOKUP(C16998,'vlookup - hide'!$C:$F,4,FALSE)</f>
        <v>Patti Davis</v>
      </c>
      <c r="G16998" t="s">
        <v>21</v>
      </c>
      <c r="H16998" s="2">
        <f t="shared" ca="1" si="268"/>
        <v>1088</v>
      </c>
      <c r="I16998" s="1">
        <f ca="1">VLOOKUP(G16998,'vlookup - hide'!$G$2:$H$4,2,FALSE)*'widget data set'!H16998</f>
        <v>16309.12</v>
      </c>
      <c r="J16998" t="str">
        <f ca="1">VLOOKUP(RANDBETWEEN(1,7),'vlookup - hide'!$I:$J,2,FALSE)</f>
        <v>Feinberg</v>
      </c>
    </row>
    <row r="16999" spans="1:10" x14ac:dyDescent="0.2">
      <c r="A16999">
        <v>2014</v>
      </c>
      <c r="B16999" t="s">
        <v>9</v>
      </c>
      <c r="C16999" t="s">
        <v>76</v>
      </c>
      <c r="D16999" t="str">
        <f>VLOOKUP(C16999,'vlookup - hide'!$C:$D,2,FALSE)</f>
        <v>South</v>
      </c>
      <c r="E16999" t="str">
        <f>VLOOKUP(C16999,'vlookup - hide'!$C:$E,3,FALSE)</f>
        <v>South Atlantic</v>
      </c>
      <c r="F16999" t="str">
        <f>VLOOKUP(C16999,'vlookup - hide'!$C:$F,4,FALSE)</f>
        <v>Patti Davis</v>
      </c>
      <c r="G16999" t="s">
        <v>22</v>
      </c>
      <c r="H16999" s="2">
        <f t="shared" ca="1" si="268"/>
        <v>3453</v>
      </c>
      <c r="I16999" s="1">
        <f ca="1">VLOOKUP(G16999,'vlookup - hide'!$G$2:$H$4,2,FALSE)*'widget data set'!H16999</f>
        <v>138085.47</v>
      </c>
      <c r="J16999" t="str">
        <f ca="1">VLOOKUP(RANDBETWEEN(1,7),'vlookup - hide'!$I:$J,2,FALSE)</f>
        <v>Bienen</v>
      </c>
    </row>
    <row r="17000" spans="1:10" x14ac:dyDescent="0.2">
      <c r="A17000">
        <v>2014</v>
      </c>
      <c r="B17000" t="s">
        <v>10</v>
      </c>
      <c r="C17000" t="s">
        <v>76</v>
      </c>
      <c r="D17000" t="str">
        <f>VLOOKUP(C17000,'vlookup - hide'!$C:$D,2,FALSE)</f>
        <v>South</v>
      </c>
      <c r="E17000" t="str">
        <f>VLOOKUP(C17000,'vlookup - hide'!$C:$E,3,FALSE)</f>
        <v>South Atlantic</v>
      </c>
      <c r="F17000" t="str">
        <f>VLOOKUP(C17000,'vlookup - hide'!$C:$F,4,FALSE)</f>
        <v>Patti Davis</v>
      </c>
      <c r="G17000" t="s">
        <v>20</v>
      </c>
      <c r="H17000" s="2">
        <f t="shared" ca="1" si="268"/>
        <v>3524</v>
      </c>
      <c r="I17000" s="1">
        <f ca="1">VLOOKUP(G17000,'vlookup - hide'!$G$2:$H$4,2,FALSE)*'widget data set'!H17000</f>
        <v>88064.76</v>
      </c>
      <c r="J17000" t="str">
        <f ca="1">VLOOKUP(RANDBETWEEN(1,7),'vlookup - hide'!$I:$J,2,FALSE)</f>
        <v>Medill</v>
      </c>
    </row>
    <row r="17001" spans="1:10" x14ac:dyDescent="0.2">
      <c r="A17001">
        <v>2014</v>
      </c>
      <c r="B17001" t="s">
        <v>10</v>
      </c>
      <c r="C17001" t="s">
        <v>76</v>
      </c>
      <c r="D17001" t="str">
        <f>VLOOKUP(C17001,'vlookup - hide'!$C:$D,2,FALSE)</f>
        <v>South</v>
      </c>
      <c r="E17001" t="str">
        <f>VLOOKUP(C17001,'vlookup - hide'!$C:$E,3,FALSE)</f>
        <v>South Atlantic</v>
      </c>
      <c r="F17001" t="str">
        <f>VLOOKUP(C17001,'vlookup - hide'!$C:$F,4,FALSE)</f>
        <v>Patti Davis</v>
      </c>
      <c r="G17001" t="s">
        <v>21</v>
      </c>
      <c r="H17001" s="2">
        <f t="shared" ca="1" si="268"/>
        <v>1384</v>
      </c>
      <c r="I17001" s="1">
        <f ca="1">VLOOKUP(G17001,'vlookup - hide'!$G$2:$H$4,2,FALSE)*'widget data set'!H17001</f>
        <v>20746.16</v>
      </c>
      <c r="J17001" t="str">
        <f ca="1">VLOOKUP(RANDBETWEEN(1,7),'vlookup - hide'!$I:$J,2,FALSE)</f>
        <v>McCormick</v>
      </c>
    </row>
    <row r="17002" spans="1:10" x14ac:dyDescent="0.2">
      <c r="A17002">
        <v>2014</v>
      </c>
      <c r="B17002" t="s">
        <v>10</v>
      </c>
      <c r="C17002" t="s">
        <v>76</v>
      </c>
      <c r="D17002" t="str">
        <f>VLOOKUP(C17002,'vlookup - hide'!$C:$D,2,FALSE)</f>
        <v>South</v>
      </c>
      <c r="E17002" t="str">
        <f>VLOOKUP(C17002,'vlookup - hide'!$C:$E,3,FALSE)</f>
        <v>South Atlantic</v>
      </c>
      <c r="F17002" t="str">
        <f>VLOOKUP(C17002,'vlookup - hide'!$C:$F,4,FALSE)</f>
        <v>Patti Davis</v>
      </c>
      <c r="G17002" t="s">
        <v>22</v>
      </c>
      <c r="H17002" s="2">
        <f t="shared" ca="1" si="268"/>
        <v>3363</v>
      </c>
      <c r="I17002" s="1">
        <f ca="1">VLOOKUP(G17002,'vlookup - hide'!$G$2:$H$4,2,FALSE)*'widget data set'!H17002</f>
        <v>134486.37</v>
      </c>
      <c r="J17002" t="str">
        <f ca="1">VLOOKUP(RANDBETWEEN(1,7),'vlookup - hide'!$I:$J,2,FALSE)</f>
        <v>Pritzker</v>
      </c>
    </row>
    <row r="17003" spans="1:10" x14ac:dyDescent="0.2">
      <c r="A17003">
        <v>2014</v>
      </c>
      <c r="B17003" t="s">
        <v>11</v>
      </c>
      <c r="C17003" t="s">
        <v>76</v>
      </c>
      <c r="D17003" t="str">
        <f>VLOOKUP(C17003,'vlookup - hide'!$C:$D,2,FALSE)</f>
        <v>South</v>
      </c>
      <c r="E17003" t="str">
        <f>VLOOKUP(C17003,'vlookup - hide'!$C:$E,3,FALSE)</f>
        <v>South Atlantic</v>
      </c>
      <c r="F17003" t="str">
        <f>VLOOKUP(C17003,'vlookup - hide'!$C:$F,4,FALSE)</f>
        <v>Patti Davis</v>
      </c>
      <c r="G17003" t="s">
        <v>20</v>
      </c>
      <c r="H17003" s="2">
        <f t="shared" ca="1" si="268"/>
        <v>433</v>
      </c>
      <c r="I17003" s="1">
        <f ca="1">VLOOKUP(G17003,'vlookup - hide'!$G$2:$H$4,2,FALSE)*'widget data set'!H17003</f>
        <v>10820.67</v>
      </c>
      <c r="J17003" t="str">
        <f ca="1">VLOOKUP(RANDBETWEEN(1,7),'vlookup - hide'!$I:$J,2,FALSE)</f>
        <v>McCormick</v>
      </c>
    </row>
    <row r="17004" spans="1:10" x14ac:dyDescent="0.2">
      <c r="A17004">
        <v>2014</v>
      </c>
      <c r="B17004" t="s">
        <v>11</v>
      </c>
      <c r="C17004" t="s">
        <v>76</v>
      </c>
      <c r="D17004" t="str">
        <f>VLOOKUP(C17004,'vlookup - hide'!$C:$D,2,FALSE)</f>
        <v>South</v>
      </c>
      <c r="E17004" t="str">
        <f>VLOOKUP(C17004,'vlookup - hide'!$C:$E,3,FALSE)</f>
        <v>South Atlantic</v>
      </c>
      <c r="F17004" t="str">
        <f>VLOOKUP(C17004,'vlookup - hide'!$C:$F,4,FALSE)</f>
        <v>Patti Davis</v>
      </c>
      <c r="G17004" t="s">
        <v>21</v>
      </c>
      <c r="H17004" s="2">
        <f t="shared" ca="1" si="268"/>
        <v>4195</v>
      </c>
      <c r="I17004" s="1">
        <f ca="1">VLOOKUP(G17004,'vlookup - hide'!$G$2:$H$4,2,FALSE)*'widget data set'!H17004</f>
        <v>62883.05</v>
      </c>
      <c r="J17004" t="str">
        <f ca="1">VLOOKUP(RANDBETWEEN(1,7),'vlookup - hide'!$I:$J,2,FALSE)</f>
        <v>Bienen</v>
      </c>
    </row>
    <row r="17005" spans="1:10" x14ac:dyDescent="0.2">
      <c r="A17005">
        <v>2014</v>
      </c>
      <c r="B17005" t="s">
        <v>11</v>
      </c>
      <c r="C17005" t="s">
        <v>76</v>
      </c>
      <c r="D17005" t="str">
        <f>VLOOKUP(C17005,'vlookup - hide'!$C:$D,2,FALSE)</f>
        <v>South</v>
      </c>
      <c r="E17005" t="str">
        <f>VLOOKUP(C17005,'vlookup - hide'!$C:$E,3,FALSE)</f>
        <v>South Atlantic</v>
      </c>
      <c r="F17005" t="str">
        <f>VLOOKUP(C17005,'vlookup - hide'!$C:$F,4,FALSE)</f>
        <v>Patti Davis</v>
      </c>
      <c r="G17005" t="s">
        <v>22</v>
      </c>
      <c r="H17005" s="2">
        <f t="shared" ca="1" si="268"/>
        <v>893</v>
      </c>
      <c r="I17005" s="1">
        <f ca="1">VLOOKUP(G17005,'vlookup - hide'!$G$2:$H$4,2,FALSE)*'widget data set'!H17005</f>
        <v>35711.07</v>
      </c>
      <c r="J17005" t="str">
        <f ca="1">VLOOKUP(RANDBETWEEN(1,7),'vlookup - hide'!$I:$J,2,FALSE)</f>
        <v>Medill</v>
      </c>
    </row>
    <row r="17006" spans="1:10" x14ac:dyDescent="0.2">
      <c r="A17006">
        <v>2014</v>
      </c>
      <c r="B17006" t="s">
        <v>12</v>
      </c>
      <c r="C17006" t="s">
        <v>76</v>
      </c>
      <c r="D17006" t="str">
        <f>VLOOKUP(C17006,'vlookup - hide'!$C:$D,2,FALSE)</f>
        <v>South</v>
      </c>
      <c r="E17006" t="str">
        <f>VLOOKUP(C17006,'vlookup - hide'!$C:$E,3,FALSE)</f>
        <v>South Atlantic</v>
      </c>
      <c r="F17006" t="str">
        <f>VLOOKUP(C17006,'vlookup - hide'!$C:$F,4,FALSE)</f>
        <v>Patti Davis</v>
      </c>
      <c r="G17006" t="s">
        <v>20</v>
      </c>
      <c r="H17006" s="2">
        <f t="shared" ca="1" si="268"/>
        <v>3469</v>
      </c>
      <c r="I17006" s="1">
        <f ca="1">VLOOKUP(G17006,'vlookup - hide'!$G$2:$H$4,2,FALSE)*'widget data set'!H17006</f>
        <v>86690.31</v>
      </c>
      <c r="J17006" t="str">
        <f ca="1">VLOOKUP(RANDBETWEEN(1,7),'vlookup - hide'!$I:$J,2,FALSE)</f>
        <v>Medill</v>
      </c>
    </row>
    <row r="17007" spans="1:10" x14ac:dyDescent="0.2">
      <c r="A17007">
        <v>2014</v>
      </c>
      <c r="B17007" t="s">
        <v>12</v>
      </c>
      <c r="C17007" t="s">
        <v>76</v>
      </c>
      <c r="D17007" t="str">
        <f>VLOOKUP(C17007,'vlookup - hide'!$C:$D,2,FALSE)</f>
        <v>South</v>
      </c>
      <c r="E17007" t="str">
        <f>VLOOKUP(C17007,'vlookup - hide'!$C:$E,3,FALSE)</f>
        <v>South Atlantic</v>
      </c>
      <c r="F17007" t="str">
        <f>VLOOKUP(C17007,'vlookup - hide'!$C:$F,4,FALSE)</f>
        <v>Patti Davis</v>
      </c>
      <c r="G17007" t="s">
        <v>21</v>
      </c>
      <c r="H17007" s="2">
        <f t="shared" ca="1" si="268"/>
        <v>133</v>
      </c>
      <c r="I17007" s="1">
        <f ca="1">VLOOKUP(G17007,'vlookup - hide'!$G$2:$H$4,2,FALSE)*'widget data set'!H17007</f>
        <v>1993.67</v>
      </c>
      <c r="J17007" t="str">
        <f ca="1">VLOOKUP(RANDBETWEEN(1,7),'vlookup - hide'!$I:$J,2,FALSE)</f>
        <v>Pritzker</v>
      </c>
    </row>
    <row r="17008" spans="1:10" x14ac:dyDescent="0.2">
      <c r="A17008">
        <v>2014</v>
      </c>
      <c r="B17008" t="s">
        <v>12</v>
      </c>
      <c r="C17008" t="s">
        <v>76</v>
      </c>
      <c r="D17008" t="str">
        <f>VLOOKUP(C17008,'vlookup - hide'!$C:$D,2,FALSE)</f>
        <v>South</v>
      </c>
      <c r="E17008" t="str">
        <f>VLOOKUP(C17008,'vlookup - hide'!$C:$E,3,FALSE)</f>
        <v>South Atlantic</v>
      </c>
      <c r="F17008" t="str">
        <f>VLOOKUP(C17008,'vlookup - hide'!$C:$F,4,FALSE)</f>
        <v>Patti Davis</v>
      </c>
      <c r="G17008" t="s">
        <v>22</v>
      </c>
      <c r="H17008" s="2">
        <f t="shared" ca="1" si="268"/>
        <v>4872</v>
      </c>
      <c r="I17008" s="1">
        <f ca="1">VLOOKUP(G17008,'vlookup - hide'!$G$2:$H$4,2,FALSE)*'widget data set'!H17008</f>
        <v>194831.28</v>
      </c>
      <c r="J17008" t="str">
        <f ca="1">VLOOKUP(RANDBETWEEN(1,7),'vlookup - hide'!$I:$J,2,FALSE)</f>
        <v>Medill</v>
      </c>
    </row>
    <row r="17009" spans="1:10" x14ac:dyDescent="0.2">
      <c r="A17009">
        <v>2014</v>
      </c>
      <c r="B17009" t="s">
        <v>13</v>
      </c>
      <c r="C17009" t="s">
        <v>76</v>
      </c>
      <c r="D17009" t="str">
        <f>VLOOKUP(C17009,'vlookup - hide'!$C:$D,2,FALSE)</f>
        <v>South</v>
      </c>
      <c r="E17009" t="str">
        <f>VLOOKUP(C17009,'vlookup - hide'!$C:$E,3,FALSE)</f>
        <v>South Atlantic</v>
      </c>
      <c r="F17009" t="str">
        <f>VLOOKUP(C17009,'vlookup - hide'!$C:$F,4,FALSE)</f>
        <v>Patti Davis</v>
      </c>
      <c r="G17009" t="s">
        <v>20</v>
      </c>
      <c r="H17009" s="2">
        <f t="shared" ca="1" si="268"/>
        <v>1738</v>
      </c>
      <c r="I17009" s="1">
        <f ca="1">VLOOKUP(G17009,'vlookup - hide'!$G$2:$H$4,2,FALSE)*'widget data set'!H17009</f>
        <v>43432.619999999995</v>
      </c>
      <c r="J17009" t="str">
        <f ca="1">VLOOKUP(RANDBETWEEN(1,7),'vlookup - hide'!$I:$J,2,FALSE)</f>
        <v>Pritzker</v>
      </c>
    </row>
    <row r="17010" spans="1:10" x14ac:dyDescent="0.2">
      <c r="A17010">
        <v>2014</v>
      </c>
      <c r="B17010" t="s">
        <v>13</v>
      </c>
      <c r="C17010" t="s">
        <v>76</v>
      </c>
      <c r="D17010" t="str">
        <f>VLOOKUP(C17010,'vlookup - hide'!$C:$D,2,FALSE)</f>
        <v>South</v>
      </c>
      <c r="E17010" t="str">
        <f>VLOOKUP(C17010,'vlookup - hide'!$C:$E,3,FALSE)</f>
        <v>South Atlantic</v>
      </c>
      <c r="F17010" t="str">
        <f>VLOOKUP(C17010,'vlookup - hide'!$C:$F,4,FALSE)</f>
        <v>Patti Davis</v>
      </c>
      <c r="G17010" t="s">
        <v>21</v>
      </c>
      <c r="H17010" s="2">
        <f t="shared" ca="1" si="268"/>
        <v>3792</v>
      </c>
      <c r="I17010" s="1">
        <f ca="1">VLOOKUP(G17010,'vlookup - hide'!$G$2:$H$4,2,FALSE)*'widget data set'!H17010</f>
        <v>56842.080000000002</v>
      </c>
      <c r="J17010" t="str">
        <f ca="1">VLOOKUP(RANDBETWEEN(1,7),'vlookup - hide'!$I:$J,2,FALSE)</f>
        <v>Bienen</v>
      </c>
    </row>
    <row r="17011" spans="1:10" x14ac:dyDescent="0.2">
      <c r="A17011">
        <v>2014</v>
      </c>
      <c r="B17011" t="s">
        <v>13</v>
      </c>
      <c r="C17011" t="s">
        <v>76</v>
      </c>
      <c r="D17011" t="str">
        <f>VLOOKUP(C17011,'vlookup - hide'!$C:$D,2,FALSE)</f>
        <v>South</v>
      </c>
      <c r="E17011" t="str">
        <f>VLOOKUP(C17011,'vlookup - hide'!$C:$E,3,FALSE)</f>
        <v>South Atlantic</v>
      </c>
      <c r="F17011" t="str">
        <f>VLOOKUP(C17011,'vlookup - hide'!$C:$F,4,FALSE)</f>
        <v>Patti Davis</v>
      </c>
      <c r="G17011" t="s">
        <v>22</v>
      </c>
      <c r="H17011" s="2">
        <f t="shared" ca="1" si="268"/>
        <v>4730</v>
      </c>
      <c r="I17011" s="1">
        <f ca="1">VLOOKUP(G17011,'vlookup - hide'!$G$2:$H$4,2,FALSE)*'widget data set'!H17011</f>
        <v>189152.7</v>
      </c>
      <c r="J17011" t="str">
        <f ca="1">VLOOKUP(RANDBETWEEN(1,7),'vlookup - hide'!$I:$J,2,FALSE)</f>
        <v>McCormick</v>
      </c>
    </row>
    <row r="17012" spans="1:10" x14ac:dyDescent="0.2">
      <c r="A17012">
        <v>2014</v>
      </c>
      <c r="B17012" t="s">
        <v>14</v>
      </c>
      <c r="C17012" t="s">
        <v>76</v>
      </c>
      <c r="D17012" t="str">
        <f>VLOOKUP(C17012,'vlookup - hide'!$C:$D,2,FALSE)</f>
        <v>South</v>
      </c>
      <c r="E17012" t="str">
        <f>VLOOKUP(C17012,'vlookup - hide'!$C:$E,3,FALSE)</f>
        <v>South Atlantic</v>
      </c>
      <c r="F17012" t="str">
        <f>VLOOKUP(C17012,'vlookup - hide'!$C:$F,4,FALSE)</f>
        <v>Patti Davis</v>
      </c>
      <c r="G17012" t="s">
        <v>20</v>
      </c>
      <c r="H17012" s="2">
        <f t="shared" ca="1" si="268"/>
        <v>3108</v>
      </c>
      <c r="I17012" s="1">
        <f ca="1">VLOOKUP(G17012,'vlookup - hide'!$G$2:$H$4,2,FALSE)*'widget data set'!H17012</f>
        <v>77668.92</v>
      </c>
      <c r="J17012" t="str">
        <f ca="1">VLOOKUP(RANDBETWEEN(1,7),'vlookup - hide'!$I:$J,2,FALSE)</f>
        <v>Kellogg</v>
      </c>
    </row>
    <row r="17013" spans="1:10" x14ac:dyDescent="0.2">
      <c r="A17013">
        <v>2014</v>
      </c>
      <c r="B17013" t="s">
        <v>14</v>
      </c>
      <c r="C17013" t="s">
        <v>76</v>
      </c>
      <c r="D17013" t="str">
        <f>VLOOKUP(C17013,'vlookup - hide'!$C:$D,2,FALSE)</f>
        <v>South</v>
      </c>
      <c r="E17013" t="str">
        <f>VLOOKUP(C17013,'vlookup - hide'!$C:$E,3,FALSE)</f>
        <v>South Atlantic</v>
      </c>
      <c r="F17013" t="str">
        <f>VLOOKUP(C17013,'vlookup - hide'!$C:$F,4,FALSE)</f>
        <v>Patti Davis</v>
      </c>
      <c r="G17013" t="s">
        <v>21</v>
      </c>
      <c r="H17013" s="2">
        <f t="shared" ca="1" si="268"/>
        <v>2500</v>
      </c>
      <c r="I17013" s="1">
        <f ca="1">VLOOKUP(G17013,'vlookup - hide'!$G$2:$H$4,2,FALSE)*'widget data set'!H17013</f>
        <v>37475</v>
      </c>
      <c r="J17013" t="str">
        <f ca="1">VLOOKUP(RANDBETWEEN(1,7),'vlookup - hide'!$I:$J,2,FALSE)</f>
        <v>McCormick</v>
      </c>
    </row>
    <row r="17014" spans="1:10" x14ac:dyDescent="0.2">
      <c r="A17014">
        <v>2014</v>
      </c>
      <c r="B17014" t="s">
        <v>14</v>
      </c>
      <c r="C17014" t="s">
        <v>76</v>
      </c>
      <c r="D17014" t="str">
        <f>VLOOKUP(C17014,'vlookup - hide'!$C:$D,2,FALSE)</f>
        <v>South</v>
      </c>
      <c r="E17014" t="str">
        <f>VLOOKUP(C17014,'vlookup - hide'!$C:$E,3,FALSE)</f>
        <v>South Atlantic</v>
      </c>
      <c r="F17014" t="str">
        <f>VLOOKUP(C17014,'vlookup - hide'!$C:$F,4,FALSE)</f>
        <v>Patti Davis</v>
      </c>
      <c r="G17014" t="s">
        <v>22</v>
      </c>
      <c r="H17014" s="2">
        <f t="shared" ca="1" si="268"/>
        <v>4914</v>
      </c>
      <c r="I17014" s="1">
        <f ca="1">VLOOKUP(G17014,'vlookup - hide'!$G$2:$H$4,2,FALSE)*'widget data set'!H17014</f>
        <v>196510.86000000002</v>
      </c>
      <c r="J17014" t="str">
        <f ca="1">VLOOKUP(RANDBETWEEN(1,7),'vlookup - hide'!$I:$J,2,FALSE)</f>
        <v>Kellogg</v>
      </c>
    </row>
    <row r="17015" spans="1:10" x14ac:dyDescent="0.2">
      <c r="A17015">
        <v>2014</v>
      </c>
      <c r="B17015" t="s">
        <v>15</v>
      </c>
      <c r="C17015" t="s">
        <v>76</v>
      </c>
      <c r="D17015" t="str">
        <f>VLOOKUP(C17015,'vlookup - hide'!$C:$D,2,FALSE)</f>
        <v>South</v>
      </c>
      <c r="E17015" t="str">
        <f>VLOOKUP(C17015,'vlookup - hide'!$C:$E,3,FALSE)</f>
        <v>South Atlantic</v>
      </c>
      <c r="F17015" t="str">
        <f>VLOOKUP(C17015,'vlookup - hide'!$C:$F,4,FALSE)</f>
        <v>Patti Davis</v>
      </c>
      <c r="G17015" t="s">
        <v>20</v>
      </c>
      <c r="H17015" s="2">
        <f t="shared" ca="1" si="268"/>
        <v>867</v>
      </c>
      <c r="I17015" s="1">
        <f ca="1">VLOOKUP(G17015,'vlookup - hide'!$G$2:$H$4,2,FALSE)*'widget data set'!H17015</f>
        <v>21666.329999999998</v>
      </c>
      <c r="J17015" t="str">
        <f ca="1">VLOOKUP(RANDBETWEEN(1,7),'vlookup - hide'!$I:$J,2,FALSE)</f>
        <v>Medill</v>
      </c>
    </row>
    <row r="17016" spans="1:10" x14ac:dyDescent="0.2">
      <c r="A17016">
        <v>2014</v>
      </c>
      <c r="B17016" t="s">
        <v>15</v>
      </c>
      <c r="C17016" t="s">
        <v>76</v>
      </c>
      <c r="D17016" t="str">
        <f>VLOOKUP(C17016,'vlookup - hide'!$C:$D,2,FALSE)</f>
        <v>South</v>
      </c>
      <c r="E17016" t="str">
        <f>VLOOKUP(C17016,'vlookup - hide'!$C:$E,3,FALSE)</f>
        <v>South Atlantic</v>
      </c>
      <c r="F17016" t="str">
        <f>VLOOKUP(C17016,'vlookup - hide'!$C:$F,4,FALSE)</f>
        <v>Patti Davis</v>
      </c>
      <c r="G17016" t="s">
        <v>21</v>
      </c>
      <c r="H17016" s="2">
        <f t="shared" ca="1" si="268"/>
        <v>4310</v>
      </c>
      <c r="I17016" s="1">
        <f ca="1">VLOOKUP(G17016,'vlookup - hide'!$G$2:$H$4,2,FALSE)*'widget data set'!H17016</f>
        <v>64606.9</v>
      </c>
      <c r="J17016" t="str">
        <f ca="1">VLOOKUP(RANDBETWEEN(1,7),'vlookup - hide'!$I:$J,2,FALSE)</f>
        <v>Bienen</v>
      </c>
    </row>
    <row r="17017" spans="1:10" x14ac:dyDescent="0.2">
      <c r="A17017">
        <v>2014</v>
      </c>
      <c r="B17017" t="s">
        <v>15</v>
      </c>
      <c r="C17017" t="s">
        <v>76</v>
      </c>
      <c r="D17017" t="str">
        <f>VLOOKUP(C17017,'vlookup - hide'!$C:$D,2,FALSE)</f>
        <v>South</v>
      </c>
      <c r="E17017" t="str">
        <f>VLOOKUP(C17017,'vlookup - hide'!$C:$E,3,FALSE)</f>
        <v>South Atlantic</v>
      </c>
      <c r="F17017" t="str">
        <f>VLOOKUP(C17017,'vlookup - hide'!$C:$F,4,FALSE)</f>
        <v>Patti Davis</v>
      </c>
      <c r="G17017" t="s">
        <v>22</v>
      </c>
      <c r="H17017" s="2">
        <f t="shared" ca="1" si="268"/>
        <v>1879</v>
      </c>
      <c r="I17017" s="1">
        <f ca="1">VLOOKUP(G17017,'vlookup - hide'!$G$2:$H$4,2,FALSE)*'widget data set'!H17017</f>
        <v>75141.210000000006</v>
      </c>
      <c r="J17017" t="str">
        <f ca="1">VLOOKUP(RANDBETWEEN(1,7),'vlookup - hide'!$I:$J,2,FALSE)</f>
        <v>Kellogg</v>
      </c>
    </row>
    <row r="17018" spans="1:10" x14ac:dyDescent="0.2">
      <c r="A17018">
        <v>2014</v>
      </c>
      <c r="B17018" t="s">
        <v>16</v>
      </c>
      <c r="C17018" t="s">
        <v>76</v>
      </c>
      <c r="D17018" t="str">
        <f>VLOOKUP(C17018,'vlookup - hide'!$C:$D,2,FALSE)</f>
        <v>South</v>
      </c>
      <c r="E17018" t="str">
        <f>VLOOKUP(C17018,'vlookup - hide'!$C:$E,3,FALSE)</f>
        <v>South Atlantic</v>
      </c>
      <c r="F17018" t="str">
        <f>VLOOKUP(C17018,'vlookup - hide'!$C:$F,4,FALSE)</f>
        <v>Patti Davis</v>
      </c>
      <c r="G17018" t="s">
        <v>20</v>
      </c>
      <c r="H17018" s="2">
        <f t="shared" ca="1" si="268"/>
        <v>1018</v>
      </c>
      <c r="I17018" s="1">
        <f ca="1">VLOOKUP(G17018,'vlookup - hide'!$G$2:$H$4,2,FALSE)*'widget data set'!H17018</f>
        <v>25439.82</v>
      </c>
      <c r="J17018" t="str">
        <f ca="1">VLOOKUP(RANDBETWEEN(1,7),'vlookup - hide'!$I:$J,2,FALSE)</f>
        <v>Medill</v>
      </c>
    </row>
    <row r="17019" spans="1:10" x14ac:dyDescent="0.2">
      <c r="A17019">
        <v>2014</v>
      </c>
      <c r="B17019" t="s">
        <v>16</v>
      </c>
      <c r="C17019" t="s">
        <v>76</v>
      </c>
      <c r="D17019" t="str">
        <f>VLOOKUP(C17019,'vlookup - hide'!$C:$D,2,FALSE)</f>
        <v>South</v>
      </c>
      <c r="E17019" t="str">
        <f>VLOOKUP(C17019,'vlookup - hide'!$C:$E,3,FALSE)</f>
        <v>South Atlantic</v>
      </c>
      <c r="F17019" t="str">
        <f>VLOOKUP(C17019,'vlookup - hide'!$C:$F,4,FALSE)</f>
        <v>Patti Davis</v>
      </c>
      <c r="G17019" t="s">
        <v>21</v>
      </c>
      <c r="H17019" s="2">
        <f t="shared" ca="1" si="268"/>
        <v>2589</v>
      </c>
      <c r="I17019" s="1">
        <f ca="1">VLOOKUP(G17019,'vlookup - hide'!$G$2:$H$4,2,FALSE)*'widget data set'!H17019</f>
        <v>38809.11</v>
      </c>
      <c r="J17019" t="str">
        <f ca="1">VLOOKUP(RANDBETWEEN(1,7),'vlookup - hide'!$I:$J,2,FALSE)</f>
        <v>Weinberg</v>
      </c>
    </row>
    <row r="17020" spans="1:10" x14ac:dyDescent="0.2">
      <c r="A17020">
        <v>2014</v>
      </c>
      <c r="B17020" t="s">
        <v>16</v>
      </c>
      <c r="C17020" t="s">
        <v>76</v>
      </c>
      <c r="D17020" t="str">
        <f>VLOOKUP(C17020,'vlookup - hide'!$C:$D,2,FALSE)</f>
        <v>South</v>
      </c>
      <c r="E17020" t="str">
        <f>VLOOKUP(C17020,'vlookup - hide'!$C:$E,3,FALSE)</f>
        <v>South Atlantic</v>
      </c>
      <c r="F17020" t="str">
        <f>VLOOKUP(C17020,'vlookup - hide'!$C:$F,4,FALSE)</f>
        <v>Patti Davis</v>
      </c>
      <c r="G17020" t="s">
        <v>22</v>
      </c>
      <c r="H17020" s="2">
        <f t="shared" ca="1" si="268"/>
        <v>3502</v>
      </c>
      <c r="I17020" s="1">
        <f ca="1">VLOOKUP(G17020,'vlookup - hide'!$G$2:$H$4,2,FALSE)*'widget data set'!H17020</f>
        <v>140044.98000000001</v>
      </c>
      <c r="J17020" t="str">
        <f ca="1">VLOOKUP(RANDBETWEEN(1,7),'vlookup - hide'!$I:$J,2,FALSE)</f>
        <v>Feinberg</v>
      </c>
    </row>
    <row r="17021" spans="1:10" x14ac:dyDescent="0.2">
      <c r="A17021">
        <v>2014</v>
      </c>
      <c r="B17021" t="s">
        <v>17</v>
      </c>
      <c r="C17021" t="s">
        <v>76</v>
      </c>
      <c r="D17021" t="str">
        <f>VLOOKUP(C17021,'vlookup - hide'!$C:$D,2,FALSE)</f>
        <v>South</v>
      </c>
      <c r="E17021" t="str">
        <f>VLOOKUP(C17021,'vlookup - hide'!$C:$E,3,FALSE)</f>
        <v>South Atlantic</v>
      </c>
      <c r="F17021" t="str">
        <f>VLOOKUP(C17021,'vlookup - hide'!$C:$F,4,FALSE)</f>
        <v>Patti Davis</v>
      </c>
      <c r="G17021" t="s">
        <v>20</v>
      </c>
      <c r="H17021" s="2">
        <f t="shared" ca="1" si="268"/>
        <v>1613</v>
      </c>
      <c r="I17021" s="1">
        <f ca="1">VLOOKUP(G17021,'vlookup - hide'!$G$2:$H$4,2,FALSE)*'widget data set'!H17021</f>
        <v>40308.869999999995</v>
      </c>
      <c r="J17021" t="str">
        <f ca="1">VLOOKUP(RANDBETWEEN(1,7),'vlookup - hide'!$I:$J,2,FALSE)</f>
        <v>Feinberg</v>
      </c>
    </row>
    <row r="17022" spans="1:10" x14ac:dyDescent="0.2">
      <c r="A17022">
        <v>2014</v>
      </c>
      <c r="B17022" t="s">
        <v>17</v>
      </c>
      <c r="C17022" t="s">
        <v>76</v>
      </c>
      <c r="D17022" t="str">
        <f>VLOOKUP(C17022,'vlookup - hide'!$C:$D,2,FALSE)</f>
        <v>South</v>
      </c>
      <c r="E17022" t="str">
        <f>VLOOKUP(C17022,'vlookup - hide'!$C:$E,3,FALSE)</f>
        <v>South Atlantic</v>
      </c>
      <c r="F17022" t="str">
        <f>VLOOKUP(C17022,'vlookup - hide'!$C:$F,4,FALSE)</f>
        <v>Patti Davis</v>
      </c>
      <c r="G17022" t="s">
        <v>21</v>
      </c>
      <c r="H17022" s="2">
        <f t="shared" ca="1" si="268"/>
        <v>983</v>
      </c>
      <c r="I17022" s="1">
        <f ca="1">VLOOKUP(G17022,'vlookup - hide'!$G$2:$H$4,2,FALSE)*'widget data set'!H17022</f>
        <v>14735.17</v>
      </c>
      <c r="J17022" t="str">
        <f ca="1">VLOOKUP(RANDBETWEEN(1,7),'vlookup - hide'!$I:$J,2,FALSE)</f>
        <v>Weinberg</v>
      </c>
    </row>
    <row r="17023" spans="1:10" x14ac:dyDescent="0.2">
      <c r="A17023">
        <v>2014</v>
      </c>
      <c r="B17023" t="s">
        <v>17</v>
      </c>
      <c r="C17023" t="s">
        <v>76</v>
      </c>
      <c r="D17023" t="str">
        <f>VLOOKUP(C17023,'vlookup - hide'!$C:$D,2,FALSE)</f>
        <v>South</v>
      </c>
      <c r="E17023" t="str">
        <f>VLOOKUP(C17023,'vlookup - hide'!$C:$E,3,FALSE)</f>
        <v>South Atlantic</v>
      </c>
      <c r="F17023" t="str">
        <f>VLOOKUP(C17023,'vlookup - hide'!$C:$F,4,FALSE)</f>
        <v>Patti Davis</v>
      </c>
      <c r="G17023" t="s">
        <v>22</v>
      </c>
      <c r="H17023" s="2">
        <f t="shared" ca="1" si="268"/>
        <v>1395</v>
      </c>
      <c r="I17023" s="1">
        <f ca="1">VLOOKUP(G17023,'vlookup - hide'!$G$2:$H$4,2,FALSE)*'widget data set'!H17023</f>
        <v>55786.05</v>
      </c>
      <c r="J17023" t="str">
        <f ca="1">VLOOKUP(RANDBETWEEN(1,7),'vlookup - hide'!$I:$J,2,FALSE)</f>
        <v>Bienen</v>
      </c>
    </row>
    <row r="17024" spans="1:10" x14ac:dyDescent="0.2">
      <c r="A17024">
        <v>2014</v>
      </c>
      <c r="B17024" t="s">
        <v>18</v>
      </c>
      <c r="C17024" t="s">
        <v>76</v>
      </c>
      <c r="D17024" t="str">
        <f>VLOOKUP(C17024,'vlookup - hide'!$C:$D,2,FALSE)</f>
        <v>South</v>
      </c>
      <c r="E17024" t="str">
        <f>VLOOKUP(C17024,'vlookup - hide'!$C:$E,3,FALSE)</f>
        <v>South Atlantic</v>
      </c>
      <c r="F17024" t="str">
        <f>VLOOKUP(C17024,'vlookup - hide'!$C:$F,4,FALSE)</f>
        <v>Patti Davis</v>
      </c>
      <c r="G17024" t="s">
        <v>20</v>
      </c>
      <c r="H17024" s="2">
        <f t="shared" ca="1" si="268"/>
        <v>4985</v>
      </c>
      <c r="I17024" s="1">
        <f ca="1">VLOOKUP(G17024,'vlookup - hide'!$G$2:$H$4,2,FALSE)*'widget data set'!H17024</f>
        <v>124575.15</v>
      </c>
      <c r="J17024" t="str">
        <f ca="1">VLOOKUP(RANDBETWEEN(1,7),'vlookup - hide'!$I:$J,2,FALSE)</f>
        <v>McCormick</v>
      </c>
    </row>
    <row r="17025" spans="1:10" x14ac:dyDescent="0.2">
      <c r="A17025">
        <v>2014</v>
      </c>
      <c r="B17025" t="s">
        <v>18</v>
      </c>
      <c r="C17025" t="s">
        <v>76</v>
      </c>
      <c r="D17025" t="str">
        <f>VLOOKUP(C17025,'vlookup - hide'!$C:$D,2,FALSE)</f>
        <v>South</v>
      </c>
      <c r="E17025" t="str">
        <f>VLOOKUP(C17025,'vlookup - hide'!$C:$E,3,FALSE)</f>
        <v>South Atlantic</v>
      </c>
      <c r="F17025" t="str">
        <f>VLOOKUP(C17025,'vlookup - hide'!$C:$F,4,FALSE)</f>
        <v>Patti Davis</v>
      </c>
      <c r="G17025" t="s">
        <v>21</v>
      </c>
      <c r="H17025" s="2">
        <f t="shared" ca="1" si="268"/>
        <v>4096</v>
      </c>
      <c r="I17025" s="1">
        <f ca="1">VLOOKUP(G17025,'vlookup - hide'!$G$2:$H$4,2,FALSE)*'widget data set'!H17025</f>
        <v>61399.040000000001</v>
      </c>
      <c r="J17025" t="str">
        <f ca="1">VLOOKUP(RANDBETWEEN(1,7),'vlookup - hide'!$I:$J,2,FALSE)</f>
        <v>Bienen</v>
      </c>
    </row>
    <row r="17026" spans="1:10" x14ac:dyDescent="0.2">
      <c r="A17026">
        <v>2014</v>
      </c>
      <c r="B17026" t="s">
        <v>18</v>
      </c>
      <c r="C17026" t="s">
        <v>76</v>
      </c>
      <c r="D17026" t="str">
        <f>VLOOKUP(C17026,'vlookup - hide'!$C:$D,2,FALSE)</f>
        <v>South</v>
      </c>
      <c r="E17026" t="str">
        <f>VLOOKUP(C17026,'vlookup - hide'!$C:$E,3,FALSE)</f>
        <v>South Atlantic</v>
      </c>
      <c r="F17026" t="str">
        <f>VLOOKUP(C17026,'vlookup - hide'!$C:$F,4,FALSE)</f>
        <v>Patti Davis</v>
      </c>
      <c r="G17026" t="s">
        <v>22</v>
      </c>
      <c r="H17026" s="2">
        <f t="shared" ca="1" si="268"/>
        <v>1021</v>
      </c>
      <c r="I17026" s="1">
        <f ca="1">VLOOKUP(G17026,'vlookup - hide'!$G$2:$H$4,2,FALSE)*'widget data set'!H17026</f>
        <v>40829.79</v>
      </c>
      <c r="J17026" t="str">
        <f ca="1">VLOOKUP(RANDBETWEEN(1,7),'vlookup - hide'!$I:$J,2,FALSE)</f>
        <v>Bienen</v>
      </c>
    </row>
    <row r="17027" spans="1:10" x14ac:dyDescent="0.2">
      <c r="A17027">
        <v>2014</v>
      </c>
      <c r="B17027" t="s">
        <v>19</v>
      </c>
      <c r="C17027" t="s">
        <v>76</v>
      </c>
      <c r="D17027" t="str">
        <f>VLOOKUP(C17027,'vlookup - hide'!$C:$D,2,FALSE)</f>
        <v>South</v>
      </c>
      <c r="E17027" t="str">
        <f>VLOOKUP(C17027,'vlookup - hide'!$C:$E,3,FALSE)</f>
        <v>South Atlantic</v>
      </c>
      <c r="F17027" t="str">
        <f>VLOOKUP(C17027,'vlookup - hide'!$C:$F,4,FALSE)</f>
        <v>Patti Davis</v>
      </c>
      <c r="G17027" t="s">
        <v>20</v>
      </c>
      <c r="H17027" s="2">
        <f t="shared" ref="H17027:H17090" ca="1" si="269">RANDBETWEEN(0,5000)</f>
        <v>604</v>
      </c>
      <c r="I17027" s="1">
        <f ca="1">VLOOKUP(G17027,'vlookup - hide'!$G$2:$H$4,2,FALSE)*'widget data set'!H17027</f>
        <v>15093.96</v>
      </c>
      <c r="J17027" t="str">
        <f ca="1">VLOOKUP(RANDBETWEEN(1,7),'vlookup - hide'!$I:$J,2,FALSE)</f>
        <v>Pritzker</v>
      </c>
    </row>
    <row r="17028" spans="1:10" x14ac:dyDescent="0.2">
      <c r="A17028">
        <v>2014</v>
      </c>
      <c r="B17028" t="s">
        <v>19</v>
      </c>
      <c r="C17028" t="s">
        <v>76</v>
      </c>
      <c r="D17028" t="str">
        <f>VLOOKUP(C17028,'vlookup - hide'!$C:$D,2,FALSE)</f>
        <v>South</v>
      </c>
      <c r="E17028" t="str">
        <f>VLOOKUP(C17028,'vlookup - hide'!$C:$E,3,FALSE)</f>
        <v>South Atlantic</v>
      </c>
      <c r="F17028" t="str">
        <f>VLOOKUP(C17028,'vlookup - hide'!$C:$F,4,FALSE)</f>
        <v>Patti Davis</v>
      </c>
      <c r="G17028" t="s">
        <v>21</v>
      </c>
      <c r="H17028" s="2">
        <f t="shared" ca="1" si="269"/>
        <v>1667</v>
      </c>
      <c r="I17028" s="1">
        <f ca="1">VLOOKUP(G17028,'vlookup - hide'!$G$2:$H$4,2,FALSE)*'widget data set'!H17028</f>
        <v>24988.33</v>
      </c>
      <c r="J17028" t="str">
        <f ca="1">VLOOKUP(RANDBETWEEN(1,7),'vlookup - hide'!$I:$J,2,FALSE)</f>
        <v>Medill</v>
      </c>
    </row>
    <row r="17029" spans="1:10" x14ac:dyDescent="0.2">
      <c r="A17029">
        <v>2014</v>
      </c>
      <c r="B17029" t="s">
        <v>19</v>
      </c>
      <c r="C17029" t="s">
        <v>76</v>
      </c>
      <c r="D17029" t="str">
        <f>VLOOKUP(C17029,'vlookup - hide'!$C:$D,2,FALSE)</f>
        <v>South</v>
      </c>
      <c r="E17029" t="str">
        <f>VLOOKUP(C17029,'vlookup - hide'!$C:$E,3,FALSE)</f>
        <v>South Atlantic</v>
      </c>
      <c r="F17029" t="str">
        <f>VLOOKUP(C17029,'vlookup - hide'!$C:$F,4,FALSE)</f>
        <v>Patti Davis</v>
      </c>
      <c r="G17029" t="s">
        <v>22</v>
      </c>
      <c r="H17029" s="2">
        <f t="shared" ca="1" si="269"/>
        <v>1892</v>
      </c>
      <c r="I17029" s="1">
        <f ca="1">VLOOKUP(G17029,'vlookup - hide'!$G$2:$H$4,2,FALSE)*'widget data set'!H17029</f>
        <v>75661.08</v>
      </c>
      <c r="J17029" t="str">
        <f ca="1">VLOOKUP(RANDBETWEEN(1,7),'vlookup - hide'!$I:$J,2,FALSE)</f>
        <v>Weinberg</v>
      </c>
    </row>
    <row r="17030" spans="1:10" x14ac:dyDescent="0.2">
      <c r="A17030">
        <v>2015</v>
      </c>
      <c r="B17030" t="s">
        <v>8</v>
      </c>
      <c r="C17030" t="s">
        <v>76</v>
      </c>
      <c r="D17030" t="str">
        <f>VLOOKUP(C17030,'vlookup - hide'!$C:$D,2,FALSE)</f>
        <v>South</v>
      </c>
      <c r="E17030" t="str">
        <f>VLOOKUP(C17030,'vlookup - hide'!$C:$E,3,FALSE)</f>
        <v>South Atlantic</v>
      </c>
      <c r="F17030" t="str">
        <f>VLOOKUP(C17030,'vlookup - hide'!$C:$F,4,FALSE)</f>
        <v>Patti Davis</v>
      </c>
      <c r="G17030" t="s">
        <v>20</v>
      </c>
      <c r="H17030" s="2">
        <f t="shared" ca="1" si="269"/>
        <v>2118</v>
      </c>
      <c r="I17030" s="1">
        <f ca="1">VLOOKUP(G17030,'vlookup - hide'!$G$2:$H$4,2,FALSE)*'widget data set'!H17030</f>
        <v>52928.82</v>
      </c>
      <c r="J17030" t="str">
        <f ca="1">VLOOKUP(RANDBETWEEN(1,7),'vlookup - hide'!$I:$J,2,FALSE)</f>
        <v>Kellogg</v>
      </c>
    </row>
    <row r="17031" spans="1:10" x14ac:dyDescent="0.2">
      <c r="A17031">
        <v>2015</v>
      </c>
      <c r="B17031" t="s">
        <v>8</v>
      </c>
      <c r="C17031" t="s">
        <v>76</v>
      </c>
      <c r="D17031" t="str">
        <f>VLOOKUP(C17031,'vlookup - hide'!$C:$D,2,FALSE)</f>
        <v>South</v>
      </c>
      <c r="E17031" t="str">
        <f>VLOOKUP(C17031,'vlookup - hide'!$C:$E,3,FALSE)</f>
        <v>South Atlantic</v>
      </c>
      <c r="F17031" t="str">
        <f>VLOOKUP(C17031,'vlookup - hide'!$C:$F,4,FALSE)</f>
        <v>Patti Davis</v>
      </c>
      <c r="G17031" t="s">
        <v>21</v>
      </c>
      <c r="H17031" s="2">
        <f t="shared" ca="1" si="269"/>
        <v>2552</v>
      </c>
      <c r="I17031" s="1">
        <f ca="1">VLOOKUP(G17031,'vlookup - hide'!$G$2:$H$4,2,FALSE)*'widget data set'!H17031</f>
        <v>38254.480000000003</v>
      </c>
      <c r="J17031" t="str">
        <f ca="1">VLOOKUP(RANDBETWEEN(1,7),'vlookup - hide'!$I:$J,2,FALSE)</f>
        <v>Feinberg</v>
      </c>
    </row>
    <row r="17032" spans="1:10" x14ac:dyDescent="0.2">
      <c r="A17032">
        <v>2015</v>
      </c>
      <c r="B17032" t="s">
        <v>8</v>
      </c>
      <c r="C17032" t="s">
        <v>76</v>
      </c>
      <c r="D17032" t="str">
        <f>VLOOKUP(C17032,'vlookup - hide'!$C:$D,2,FALSE)</f>
        <v>South</v>
      </c>
      <c r="E17032" t="str">
        <f>VLOOKUP(C17032,'vlookup - hide'!$C:$E,3,FALSE)</f>
        <v>South Atlantic</v>
      </c>
      <c r="F17032" t="str">
        <f>VLOOKUP(C17032,'vlookup - hide'!$C:$F,4,FALSE)</f>
        <v>Patti Davis</v>
      </c>
      <c r="G17032" t="s">
        <v>22</v>
      </c>
      <c r="H17032" s="2">
        <f t="shared" ca="1" si="269"/>
        <v>4934</v>
      </c>
      <c r="I17032" s="1">
        <f ca="1">VLOOKUP(G17032,'vlookup - hide'!$G$2:$H$4,2,FALSE)*'widget data set'!H17032</f>
        <v>197310.66</v>
      </c>
      <c r="J17032" t="str">
        <f ca="1">VLOOKUP(RANDBETWEEN(1,7),'vlookup - hide'!$I:$J,2,FALSE)</f>
        <v>McCormick</v>
      </c>
    </row>
    <row r="17033" spans="1:10" x14ac:dyDescent="0.2">
      <c r="A17033">
        <v>2015</v>
      </c>
      <c r="B17033" t="s">
        <v>9</v>
      </c>
      <c r="C17033" t="s">
        <v>76</v>
      </c>
      <c r="D17033" t="str">
        <f>VLOOKUP(C17033,'vlookup - hide'!$C:$D,2,FALSE)</f>
        <v>South</v>
      </c>
      <c r="E17033" t="str">
        <f>VLOOKUP(C17033,'vlookup - hide'!$C:$E,3,FALSE)</f>
        <v>South Atlantic</v>
      </c>
      <c r="F17033" t="str">
        <f>VLOOKUP(C17033,'vlookup - hide'!$C:$F,4,FALSE)</f>
        <v>Patti Davis</v>
      </c>
      <c r="G17033" t="s">
        <v>20</v>
      </c>
      <c r="H17033" s="2">
        <f t="shared" ca="1" si="269"/>
        <v>3730</v>
      </c>
      <c r="I17033" s="1">
        <f ca="1">VLOOKUP(G17033,'vlookup - hide'!$G$2:$H$4,2,FALSE)*'widget data set'!H17033</f>
        <v>93212.7</v>
      </c>
      <c r="J17033" t="str">
        <f ca="1">VLOOKUP(RANDBETWEEN(1,7),'vlookup - hide'!$I:$J,2,FALSE)</f>
        <v>Kellogg</v>
      </c>
    </row>
    <row r="17034" spans="1:10" x14ac:dyDescent="0.2">
      <c r="A17034">
        <v>2015</v>
      </c>
      <c r="B17034" t="s">
        <v>9</v>
      </c>
      <c r="C17034" t="s">
        <v>76</v>
      </c>
      <c r="D17034" t="str">
        <f>VLOOKUP(C17034,'vlookup - hide'!$C:$D,2,FALSE)</f>
        <v>South</v>
      </c>
      <c r="E17034" t="str">
        <f>VLOOKUP(C17034,'vlookup - hide'!$C:$E,3,FALSE)</f>
        <v>South Atlantic</v>
      </c>
      <c r="F17034" t="str">
        <f>VLOOKUP(C17034,'vlookup - hide'!$C:$F,4,FALSE)</f>
        <v>Patti Davis</v>
      </c>
      <c r="G17034" t="s">
        <v>21</v>
      </c>
      <c r="H17034" s="2">
        <f t="shared" ca="1" si="269"/>
        <v>1869</v>
      </c>
      <c r="I17034" s="1">
        <f ca="1">VLOOKUP(G17034,'vlookup - hide'!$G$2:$H$4,2,FALSE)*'widget data set'!H17034</f>
        <v>28016.31</v>
      </c>
      <c r="J17034" t="str">
        <f ca="1">VLOOKUP(RANDBETWEEN(1,7),'vlookup - hide'!$I:$J,2,FALSE)</f>
        <v>Kellogg</v>
      </c>
    </row>
    <row r="17035" spans="1:10" x14ac:dyDescent="0.2">
      <c r="A17035">
        <v>2015</v>
      </c>
      <c r="B17035" t="s">
        <v>9</v>
      </c>
      <c r="C17035" t="s">
        <v>76</v>
      </c>
      <c r="D17035" t="str">
        <f>VLOOKUP(C17035,'vlookup - hide'!$C:$D,2,FALSE)</f>
        <v>South</v>
      </c>
      <c r="E17035" t="str">
        <f>VLOOKUP(C17035,'vlookup - hide'!$C:$E,3,FALSE)</f>
        <v>South Atlantic</v>
      </c>
      <c r="F17035" t="str">
        <f>VLOOKUP(C17035,'vlookup - hide'!$C:$F,4,FALSE)</f>
        <v>Patti Davis</v>
      </c>
      <c r="G17035" t="s">
        <v>22</v>
      </c>
      <c r="H17035" s="2">
        <f t="shared" ca="1" si="269"/>
        <v>2592</v>
      </c>
      <c r="I17035" s="1">
        <f ca="1">VLOOKUP(G17035,'vlookup - hide'!$G$2:$H$4,2,FALSE)*'widget data set'!H17035</f>
        <v>103654.08</v>
      </c>
      <c r="J17035" t="str">
        <f ca="1">VLOOKUP(RANDBETWEEN(1,7),'vlookup - hide'!$I:$J,2,FALSE)</f>
        <v>Medill</v>
      </c>
    </row>
    <row r="17036" spans="1:10" x14ac:dyDescent="0.2">
      <c r="A17036">
        <v>2015</v>
      </c>
      <c r="B17036" t="s">
        <v>10</v>
      </c>
      <c r="C17036" t="s">
        <v>76</v>
      </c>
      <c r="D17036" t="str">
        <f>VLOOKUP(C17036,'vlookup - hide'!$C:$D,2,FALSE)</f>
        <v>South</v>
      </c>
      <c r="E17036" t="str">
        <f>VLOOKUP(C17036,'vlookup - hide'!$C:$E,3,FALSE)</f>
        <v>South Atlantic</v>
      </c>
      <c r="F17036" t="str">
        <f>VLOOKUP(C17036,'vlookup - hide'!$C:$F,4,FALSE)</f>
        <v>Patti Davis</v>
      </c>
      <c r="G17036" t="s">
        <v>20</v>
      </c>
      <c r="H17036" s="2">
        <f t="shared" ca="1" si="269"/>
        <v>1508</v>
      </c>
      <c r="I17036" s="1">
        <f ca="1">VLOOKUP(G17036,'vlookup - hide'!$G$2:$H$4,2,FALSE)*'widget data set'!H17036</f>
        <v>37684.92</v>
      </c>
      <c r="J17036" t="str">
        <f ca="1">VLOOKUP(RANDBETWEEN(1,7),'vlookup - hide'!$I:$J,2,FALSE)</f>
        <v>Kellogg</v>
      </c>
    </row>
    <row r="17037" spans="1:10" x14ac:dyDescent="0.2">
      <c r="A17037">
        <v>2015</v>
      </c>
      <c r="B17037" t="s">
        <v>10</v>
      </c>
      <c r="C17037" t="s">
        <v>76</v>
      </c>
      <c r="D17037" t="str">
        <f>VLOOKUP(C17037,'vlookup - hide'!$C:$D,2,FALSE)</f>
        <v>South</v>
      </c>
      <c r="E17037" t="str">
        <f>VLOOKUP(C17037,'vlookup - hide'!$C:$E,3,FALSE)</f>
        <v>South Atlantic</v>
      </c>
      <c r="F17037" t="str">
        <f>VLOOKUP(C17037,'vlookup - hide'!$C:$F,4,FALSE)</f>
        <v>Patti Davis</v>
      </c>
      <c r="G17037" t="s">
        <v>21</v>
      </c>
      <c r="H17037" s="2">
        <f t="shared" ca="1" si="269"/>
        <v>1295</v>
      </c>
      <c r="I17037" s="1">
        <f ca="1">VLOOKUP(G17037,'vlookup - hide'!$G$2:$H$4,2,FALSE)*'widget data set'!H17037</f>
        <v>19412.05</v>
      </c>
      <c r="J17037" t="str">
        <f ca="1">VLOOKUP(RANDBETWEEN(1,7),'vlookup - hide'!$I:$J,2,FALSE)</f>
        <v>Kellogg</v>
      </c>
    </row>
    <row r="17038" spans="1:10" x14ac:dyDescent="0.2">
      <c r="A17038">
        <v>2015</v>
      </c>
      <c r="B17038" t="s">
        <v>10</v>
      </c>
      <c r="C17038" t="s">
        <v>76</v>
      </c>
      <c r="D17038" t="str">
        <f>VLOOKUP(C17038,'vlookup - hide'!$C:$D,2,FALSE)</f>
        <v>South</v>
      </c>
      <c r="E17038" t="str">
        <f>VLOOKUP(C17038,'vlookup - hide'!$C:$E,3,FALSE)</f>
        <v>South Atlantic</v>
      </c>
      <c r="F17038" t="str">
        <f>VLOOKUP(C17038,'vlookup - hide'!$C:$F,4,FALSE)</f>
        <v>Patti Davis</v>
      </c>
      <c r="G17038" t="s">
        <v>22</v>
      </c>
      <c r="H17038" s="2">
        <f t="shared" ca="1" si="269"/>
        <v>4021</v>
      </c>
      <c r="I17038" s="1">
        <f ca="1">VLOOKUP(G17038,'vlookup - hide'!$G$2:$H$4,2,FALSE)*'widget data set'!H17038</f>
        <v>160799.79</v>
      </c>
      <c r="J17038" t="str">
        <f ca="1">VLOOKUP(RANDBETWEEN(1,7),'vlookup - hide'!$I:$J,2,FALSE)</f>
        <v>McCormick</v>
      </c>
    </row>
    <row r="17039" spans="1:10" x14ac:dyDescent="0.2">
      <c r="A17039">
        <v>2015</v>
      </c>
      <c r="B17039" t="s">
        <v>11</v>
      </c>
      <c r="C17039" t="s">
        <v>76</v>
      </c>
      <c r="D17039" t="str">
        <f>VLOOKUP(C17039,'vlookup - hide'!$C:$D,2,FALSE)</f>
        <v>South</v>
      </c>
      <c r="E17039" t="str">
        <f>VLOOKUP(C17039,'vlookup - hide'!$C:$E,3,FALSE)</f>
        <v>South Atlantic</v>
      </c>
      <c r="F17039" t="str">
        <f>VLOOKUP(C17039,'vlookup - hide'!$C:$F,4,FALSE)</f>
        <v>Patti Davis</v>
      </c>
      <c r="G17039" t="s">
        <v>20</v>
      </c>
      <c r="H17039" s="2">
        <f t="shared" ca="1" si="269"/>
        <v>3723</v>
      </c>
      <c r="I17039" s="1">
        <f ca="1">VLOOKUP(G17039,'vlookup - hide'!$G$2:$H$4,2,FALSE)*'widget data set'!H17039</f>
        <v>93037.76999999999</v>
      </c>
      <c r="J17039" t="str">
        <f ca="1">VLOOKUP(RANDBETWEEN(1,7),'vlookup - hide'!$I:$J,2,FALSE)</f>
        <v>Kellogg</v>
      </c>
    </row>
    <row r="17040" spans="1:10" x14ac:dyDescent="0.2">
      <c r="A17040">
        <v>2015</v>
      </c>
      <c r="B17040" t="s">
        <v>11</v>
      </c>
      <c r="C17040" t="s">
        <v>76</v>
      </c>
      <c r="D17040" t="str">
        <f>VLOOKUP(C17040,'vlookup - hide'!$C:$D,2,FALSE)</f>
        <v>South</v>
      </c>
      <c r="E17040" t="str">
        <f>VLOOKUP(C17040,'vlookup - hide'!$C:$E,3,FALSE)</f>
        <v>South Atlantic</v>
      </c>
      <c r="F17040" t="str">
        <f>VLOOKUP(C17040,'vlookup - hide'!$C:$F,4,FALSE)</f>
        <v>Patti Davis</v>
      </c>
      <c r="G17040" t="s">
        <v>21</v>
      </c>
      <c r="H17040" s="2">
        <f t="shared" ca="1" si="269"/>
        <v>4680</v>
      </c>
      <c r="I17040" s="1">
        <f ca="1">VLOOKUP(G17040,'vlookup - hide'!$G$2:$H$4,2,FALSE)*'widget data set'!H17040</f>
        <v>70153.2</v>
      </c>
      <c r="J17040" t="str">
        <f ca="1">VLOOKUP(RANDBETWEEN(1,7),'vlookup - hide'!$I:$J,2,FALSE)</f>
        <v>Weinberg</v>
      </c>
    </row>
    <row r="17041" spans="1:10" x14ac:dyDescent="0.2">
      <c r="A17041">
        <v>2015</v>
      </c>
      <c r="B17041" t="s">
        <v>11</v>
      </c>
      <c r="C17041" t="s">
        <v>76</v>
      </c>
      <c r="D17041" t="str">
        <f>VLOOKUP(C17041,'vlookup - hide'!$C:$D,2,FALSE)</f>
        <v>South</v>
      </c>
      <c r="E17041" t="str">
        <f>VLOOKUP(C17041,'vlookup - hide'!$C:$E,3,FALSE)</f>
        <v>South Atlantic</v>
      </c>
      <c r="F17041" t="str">
        <f>VLOOKUP(C17041,'vlookup - hide'!$C:$F,4,FALSE)</f>
        <v>Patti Davis</v>
      </c>
      <c r="G17041" t="s">
        <v>22</v>
      </c>
      <c r="H17041" s="2">
        <f t="shared" ca="1" si="269"/>
        <v>353</v>
      </c>
      <c r="I17041" s="1">
        <f ca="1">VLOOKUP(G17041,'vlookup - hide'!$G$2:$H$4,2,FALSE)*'widget data set'!H17041</f>
        <v>14116.470000000001</v>
      </c>
      <c r="J17041" t="str">
        <f ca="1">VLOOKUP(RANDBETWEEN(1,7),'vlookup - hide'!$I:$J,2,FALSE)</f>
        <v>Kellogg</v>
      </c>
    </row>
    <row r="17042" spans="1:10" x14ac:dyDescent="0.2">
      <c r="A17042">
        <v>2015</v>
      </c>
      <c r="B17042" t="s">
        <v>12</v>
      </c>
      <c r="C17042" t="s">
        <v>76</v>
      </c>
      <c r="D17042" t="str">
        <f>VLOOKUP(C17042,'vlookup - hide'!$C:$D,2,FALSE)</f>
        <v>South</v>
      </c>
      <c r="E17042" t="str">
        <f>VLOOKUP(C17042,'vlookup - hide'!$C:$E,3,FALSE)</f>
        <v>South Atlantic</v>
      </c>
      <c r="F17042" t="str">
        <f>VLOOKUP(C17042,'vlookup - hide'!$C:$F,4,FALSE)</f>
        <v>Patti Davis</v>
      </c>
      <c r="G17042" t="s">
        <v>20</v>
      </c>
      <c r="H17042" s="2">
        <f t="shared" ca="1" si="269"/>
        <v>139</v>
      </c>
      <c r="I17042" s="1">
        <f ca="1">VLOOKUP(G17042,'vlookup - hide'!$G$2:$H$4,2,FALSE)*'widget data set'!H17042</f>
        <v>3473.6099999999997</v>
      </c>
      <c r="J17042" t="str">
        <f ca="1">VLOOKUP(RANDBETWEEN(1,7),'vlookup - hide'!$I:$J,2,FALSE)</f>
        <v>Weinberg</v>
      </c>
    </row>
    <row r="17043" spans="1:10" x14ac:dyDescent="0.2">
      <c r="A17043">
        <v>2015</v>
      </c>
      <c r="B17043" t="s">
        <v>12</v>
      </c>
      <c r="C17043" t="s">
        <v>76</v>
      </c>
      <c r="D17043" t="str">
        <f>VLOOKUP(C17043,'vlookup - hide'!$C:$D,2,FALSE)</f>
        <v>South</v>
      </c>
      <c r="E17043" t="str">
        <f>VLOOKUP(C17043,'vlookup - hide'!$C:$E,3,FALSE)</f>
        <v>South Atlantic</v>
      </c>
      <c r="F17043" t="str">
        <f>VLOOKUP(C17043,'vlookup - hide'!$C:$F,4,FALSE)</f>
        <v>Patti Davis</v>
      </c>
      <c r="G17043" t="s">
        <v>21</v>
      </c>
      <c r="H17043" s="2">
        <f t="shared" ca="1" si="269"/>
        <v>2665</v>
      </c>
      <c r="I17043" s="1">
        <f ca="1">VLOOKUP(G17043,'vlookup - hide'!$G$2:$H$4,2,FALSE)*'widget data set'!H17043</f>
        <v>39948.35</v>
      </c>
      <c r="J17043" t="str">
        <f ca="1">VLOOKUP(RANDBETWEEN(1,7),'vlookup - hide'!$I:$J,2,FALSE)</f>
        <v>Feinberg</v>
      </c>
    </row>
    <row r="17044" spans="1:10" x14ac:dyDescent="0.2">
      <c r="A17044">
        <v>2015</v>
      </c>
      <c r="B17044" t="s">
        <v>12</v>
      </c>
      <c r="C17044" t="s">
        <v>76</v>
      </c>
      <c r="D17044" t="str">
        <f>VLOOKUP(C17044,'vlookup - hide'!$C:$D,2,FALSE)</f>
        <v>South</v>
      </c>
      <c r="E17044" t="str">
        <f>VLOOKUP(C17044,'vlookup - hide'!$C:$E,3,FALSE)</f>
        <v>South Atlantic</v>
      </c>
      <c r="F17044" t="str">
        <f>VLOOKUP(C17044,'vlookup - hide'!$C:$F,4,FALSE)</f>
        <v>Patti Davis</v>
      </c>
      <c r="G17044" t="s">
        <v>22</v>
      </c>
      <c r="H17044" s="2">
        <f t="shared" ca="1" si="269"/>
        <v>677</v>
      </c>
      <c r="I17044" s="1">
        <f ca="1">VLOOKUP(G17044,'vlookup - hide'!$G$2:$H$4,2,FALSE)*'widget data set'!H17044</f>
        <v>27073.23</v>
      </c>
      <c r="J17044" t="str">
        <f ca="1">VLOOKUP(RANDBETWEEN(1,7),'vlookup - hide'!$I:$J,2,FALSE)</f>
        <v>Weinberg</v>
      </c>
    </row>
    <row r="17045" spans="1:10" x14ac:dyDescent="0.2">
      <c r="A17045">
        <v>2015</v>
      </c>
      <c r="B17045" t="s">
        <v>13</v>
      </c>
      <c r="C17045" t="s">
        <v>76</v>
      </c>
      <c r="D17045" t="str">
        <f>VLOOKUP(C17045,'vlookup - hide'!$C:$D,2,FALSE)</f>
        <v>South</v>
      </c>
      <c r="E17045" t="str">
        <f>VLOOKUP(C17045,'vlookup - hide'!$C:$E,3,FALSE)</f>
        <v>South Atlantic</v>
      </c>
      <c r="F17045" t="str">
        <f>VLOOKUP(C17045,'vlookup - hide'!$C:$F,4,FALSE)</f>
        <v>Patti Davis</v>
      </c>
      <c r="G17045" t="s">
        <v>20</v>
      </c>
      <c r="H17045" s="2">
        <f t="shared" ca="1" si="269"/>
        <v>2635</v>
      </c>
      <c r="I17045" s="1">
        <f ca="1">VLOOKUP(G17045,'vlookup - hide'!$G$2:$H$4,2,FALSE)*'widget data set'!H17045</f>
        <v>65848.649999999994</v>
      </c>
      <c r="J17045" t="str">
        <f ca="1">VLOOKUP(RANDBETWEEN(1,7),'vlookup - hide'!$I:$J,2,FALSE)</f>
        <v>Pritzker</v>
      </c>
    </row>
    <row r="17046" spans="1:10" x14ac:dyDescent="0.2">
      <c r="A17046">
        <v>2015</v>
      </c>
      <c r="B17046" t="s">
        <v>13</v>
      </c>
      <c r="C17046" t="s">
        <v>76</v>
      </c>
      <c r="D17046" t="str">
        <f>VLOOKUP(C17046,'vlookup - hide'!$C:$D,2,FALSE)</f>
        <v>South</v>
      </c>
      <c r="E17046" t="str">
        <f>VLOOKUP(C17046,'vlookup - hide'!$C:$E,3,FALSE)</f>
        <v>South Atlantic</v>
      </c>
      <c r="F17046" t="str">
        <f>VLOOKUP(C17046,'vlookup - hide'!$C:$F,4,FALSE)</f>
        <v>Patti Davis</v>
      </c>
      <c r="G17046" t="s">
        <v>21</v>
      </c>
      <c r="H17046" s="2">
        <f t="shared" ca="1" si="269"/>
        <v>2168</v>
      </c>
      <c r="I17046" s="1">
        <f ca="1">VLOOKUP(G17046,'vlookup - hide'!$G$2:$H$4,2,FALSE)*'widget data set'!H17046</f>
        <v>32498.32</v>
      </c>
      <c r="J17046" t="str">
        <f ca="1">VLOOKUP(RANDBETWEEN(1,7),'vlookup - hide'!$I:$J,2,FALSE)</f>
        <v>Bienen</v>
      </c>
    </row>
    <row r="17047" spans="1:10" x14ac:dyDescent="0.2">
      <c r="A17047">
        <v>2015</v>
      </c>
      <c r="B17047" t="s">
        <v>13</v>
      </c>
      <c r="C17047" t="s">
        <v>76</v>
      </c>
      <c r="D17047" t="str">
        <f>VLOOKUP(C17047,'vlookup - hide'!$C:$D,2,FALSE)</f>
        <v>South</v>
      </c>
      <c r="E17047" t="str">
        <f>VLOOKUP(C17047,'vlookup - hide'!$C:$E,3,FALSE)</f>
        <v>South Atlantic</v>
      </c>
      <c r="F17047" t="str">
        <f>VLOOKUP(C17047,'vlookup - hide'!$C:$F,4,FALSE)</f>
        <v>Patti Davis</v>
      </c>
      <c r="G17047" t="s">
        <v>22</v>
      </c>
      <c r="H17047" s="2">
        <f t="shared" ca="1" si="269"/>
        <v>3747</v>
      </c>
      <c r="I17047" s="1">
        <f ca="1">VLOOKUP(G17047,'vlookup - hide'!$G$2:$H$4,2,FALSE)*'widget data set'!H17047</f>
        <v>149842.53</v>
      </c>
      <c r="J17047" t="str">
        <f ca="1">VLOOKUP(RANDBETWEEN(1,7),'vlookup - hide'!$I:$J,2,FALSE)</f>
        <v>Feinberg</v>
      </c>
    </row>
    <row r="17048" spans="1:10" x14ac:dyDescent="0.2">
      <c r="A17048">
        <v>2015</v>
      </c>
      <c r="B17048" t="s">
        <v>14</v>
      </c>
      <c r="C17048" t="s">
        <v>76</v>
      </c>
      <c r="D17048" t="str">
        <f>VLOOKUP(C17048,'vlookup - hide'!$C:$D,2,FALSE)</f>
        <v>South</v>
      </c>
      <c r="E17048" t="str">
        <f>VLOOKUP(C17048,'vlookup - hide'!$C:$E,3,FALSE)</f>
        <v>South Atlantic</v>
      </c>
      <c r="F17048" t="str">
        <f>VLOOKUP(C17048,'vlookup - hide'!$C:$F,4,FALSE)</f>
        <v>Patti Davis</v>
      </c>
      <c r="G17048" t="s">
        <v>20</v>
      </c>
      <c r="H17048" s="2">
        <f t="shared" ca="1" si="269"/>
        <v>4342</v>
      </c>
      <c r="I17048" s="1">
        <f ca="1">VLOOKUP(G17048,'vlookup - hide'!$G$2:$H$4,2,FALSE)*'widget data set'!H17048</f>
        <v>108506.57999999999</v>
      </c>
      <c r="J17048" t="str">
        <f ca="1">VLOOKUP(RANDBETWEEN(1,7),'vlookup - hide'!$I:$J,2,FALSE)</f>
        <v>Pritzker</v>
      </c>
    </row>
    <row r="17049" spans="1:10" x14ac:dyDescent="0.2">
      <c r="A17049">
        <v>2015</v>
      </c>
      <c r="B17049" t="s">
        <v>14</v>
      </c>
      <c r="C17049" t="s">
        <v>76</v>
      </c>
      <c r="D17049" t="str">
        <f>VLOOKUP(C17049,'vlookup - hide'!$C:$D,2,FALSE)</f>
        <v>South</v>
      </c>
      <c r="E17049" t="str">
        <f>VLOOKUP(C17049,'vlookup - hide'!$C:$E,3,FALSE)</f>
        <v>South Atlantic</v>
      </c>
      <c r="F17049" t="str">
        <f>VLOOKUP(C17049,'vlookup - hide'!$C:$F,4,FALSE)</f>
        <v>Patti Davis</v>
      </c>
      <c r="G17049" t="s">
        <v>21</v>
      </c>
      <c r="H17049" s="2">
        <f t="shared" ca="1" si="269"/>
        <v>4226</v>
      </c>
      <c r="I17049" s="1">
        <f ca="1">VLOOKUP(G17049,'vlookup - hide'!$G$2:$H$4,2,FALSE)*'widget data set'!H17049</f>
        <v>63347.74</v>
      </c>
      <c r="J17049" t="str">
        <f ca="1">VLOOKUP(RANDBETWEEN(1,7),'vlookup - hide'!$I:$J,2,FALSE)</f>
        <v>Kellogg</v>
      </c>
    </row>
    <row r="17050" spans="1:10" x14ac:dyDescent="0.2">
      <c r="A17050">
        <v>2015</v>
      </c>
      <c r="B17050" t="s">
        <v>14</v>
      </c>
      <c r="C17050" t="s">
        <v>76</v>
      </c>
      <c r="D17050" t="str">
        <f>VLOOKUP(C17050,'vlookup - hide'!$C:$D,2,FALSE)</f>
        <v>South</v>
      </c>
      <c r="E17050" t="str">
        <f>VLOOKUP(C17050,'vlookup - hide'!$C:$E,3,FALSE)</f>
        <v>South Atlantic</v>
      </c>
      <c r="F17050" t="str">
        <f>VLOOKUP(C17050,'vlookup - hide'!$C:$F,4,FALSE)</f>
        <v>Patti Davis</v>
      </c>
      <c r="G17050" t="s">
        <v>22</v>
      </c>
      <c r="H17050" s="2">
        <f t="shared" ca="1" si="269"/>
        <v>2095</v>
      </c>
      <c r="I17050" s="1">
        <f ca="1">VLOOKUP(G17050,'vlookup - hide'!$G$2:$H$4,2,FALSE)*'widget data set'!H17050</f>
        <v>83779.05</v>
      </c>
      <c r="J17050" t="str">
        <f ca="1">VLOOKUP(RANDBETWEEN(1,7),'vlookup - hide'!$I:$J,2,FALSE)</f>
        <v>Feinberg</v>
      </c>
    </row>
    <row r="17051" spans="1:10" x14ac:dyDescent="0.2">
      <c r="A17051">
        <v>2015</v>
      </c>
      <c r="B17051" t="s">
        <v>15</v>
      </c>
      <c r="C17051" t="s">
        <v>76</v>
      </c>
      <c r="D17051" t="str">
        <f>VLOOKUP(C17051,'vlookup - hide'!$C:$D,2,FALSE)</f>
        <v>South</v>
      </c>
      <c r="E17051" t="str">
        <f>VLOOKUP(C17051,'vlookup - hide'!$C:$E,3,FALSE)</f>
        <v>South Atlantic</v>
      </c>
      <c r="F17051" t="str">
        <f>VLOOKUP(C17051,'vlookup - hide'!$C:$F,4,FALSE)</f>
        <v>Patti Davis</v>
      </c>
      <c r="G17051" t="s">
        <v>20</v>
      </c>
      <c r="H17051" s="2">
        <f t="shared" ca="1" si="269"/>
        <v>1893</v>
      </c>
      <c r="I17051" s="1">
        <f ca="1">VLOOKUP(G17051,'vlookup - hide'!$G$2:$H$4,2,FALSE)*'widget data set'!H17051</f>
        <v>47306.07</v>
      </c>
      <c r="J17051" t="str">
        <f ca="1">VLOOKUP(RANDBETWEEN(1,7),'vlookup - hide'!$I:$J,2,FALSE)</f>
        <v>Pritzker</v>
      </c>
    </row>
    <row r="17052" spans="1:10" x14ac:dyDescent="0.2">
      <c r="A17052">
        <v>2015</v>
      </c>
      <c r="B17052" t="s">
        <v>15</v>
      </c>
      <c r="C17052" t="s">
        <v>76</v>
      </c>
      <c r="D17052" t="str">
        <f>VLOOKUP(C17052,'vlookup - hide'!$C:$D,2,FALSE)</f>
        <v>South</v>
      </c>
      <c r="E17052" t="str">
        <f>VLOOKUP(C17052,'vlookup - hide'!$C:$E,3,FALSE)</f>
        <v>South Atlantic</v>
      </c>
      <c r="F17052" t="str">
        <f>VLOOKUP(C17052,'vlookup - hide'!$C:$F,4,FALSE)</f>
        <v>Patti Davis</v>
      </c>
      <c r="G17052" t="s">
        <v>21</v>
      </c>
      <c r="H17052" s="2">
        <f t="shared" ca="1" si="269"/>
        <v>3513</v>
      </c>
      <c r="I17052" s="1">
        <f ca="1">VLOOKUP(G17052,'vlookup - hide'!$G$2:$H$4,2,FALSE)*'widget data set'!H17052</f>
        <v>52659.87</v>
      </c>
      <c r="J17052" t="str">
        <f ca="1">VLOOKUP(RANDBETWEEN(1,7),'vlookup - hide'!$I:$J,2,FALSE)</f>
        <v>Weinberg</v>
      </c>
    </row>
    <row r="17053" spans="1:10" x14ac:dyDescent="0.2">
      <c r="A17053">
        <v>2015</v>
      </c>
      <c r="B17053" t="s">
        <v>15</v>
      </c>
      <c r="C17053" t="s">
        <v>76</v>
      </c>
      <c r="D17053" t="str">
        <f>VLOOKUP(C17053,'vlookup - hide'!$C:$D,2,FALSE)</f>
        <v>South</v>
      </c>
      <c r="E17053" t="str">
        <f>VLOOKUP(C17053,'vlookup - hide'!$C:$E,3,FALSE)</f>
        <v>South Atlantic</v>
      </c>
      <c r="F17053" t="str">
        <f>VLOOKUP(C17053,'vlookup - hide'!$C:$F,4,FALSE)</f>
        <v>Patti Davis</v>
      </c>
      <c r="G17053" t="s">
        <v>22</v>
      </c>
      <c r="H17053" s="2">
        <f t="shared" ca="1" si="269"/>
        <v>3246</v>
      </c>
      <c r="I17053" s="1">
        <f ca="1">VLOOKUP(G17053,'vlookup - hide'!$G$2:$H$4,2,FALSE)*'widget data set'!H17053</f>
        <v>129807.54000000001</v>
      </c>
      <c r="J17053" t="str">
        <f ca="1">VLOOKUP(RANDBETWEEN(1,7),'vlookup - hide'!$I:$J,2,FALSE)</f>
        <v>Bienen</v>
      </c>
    </row>
    <row r="17054" spans="1:10" x14ac:dyDescent="0.2">
      <c r="A17054">
        <v>2015</v>
      </c>
      <c r="B17054" t="s">
        <v>16</v>
      </c>
      <c r="C17054" t="s">
        <v>76</v>
      </c>
      <c r="D17054" t="str">
        <f>VLOOKUP(C17054,'vlookup - hide'!$C:$D,2,FALSE)</f>
        <v>South</v>
      </c>
      <c r="E17054" t="str">
        <f>VLOOKUP(C17054,'vlookup - hide'!$C:$E,3,FALSE)</f>
        <v>South Atlantic</v>
      </c>
      <c r="F17054" t="str">
        <f>VLOOKUP(C17054,'vlookup - hide'!$C:$F,4,FALSE)</f>
        <v>Patti Davis</v>
      </c>
      <c r="G17054" t="s">
        <v>20</v>
      </c>
      <c r="H17054" s="2">
        <f t="shared" ca="1" si="269"/>
        <v>2302</v>
      </c>
      <c r="I17054" s="1">
        <f ca="1">VLOOKUP(G17054,'vlookup - hide'!$G$2:$H$4,2,FALSE)*'widget data set'!H17054</f>
        <v>57526.979999999996</v>
      </c>
      <c r="J17054" t="str">
        <f ca="1">VLOOKUP(RANDBETWEEN(1,7),'vlookup - hide'!$I:$J,2,FALSE)</f>
        <v>Feinberg</v>
      </c>
    </row>
    <row r="17055" spans="1:10" x14ac:dyDescent="0.2">
      <c r="A17055">
        <v>2015</v>
      </c>
      <c r="B17055" t="s">
        <v>16</v>
      </c>
      <c r="C17055" t="s">
        <v>76</v>
      </c>
      <c r="D17055" t="str">
        <f>VLOOKUP(C17055,'vlookup - hide'!$C:$D,2,FALSE)</f>
        <v>South</v>
      </c>
      <c r="E17055" t="str">
        <f>VLOOKUP(C17055,'vlookup - hide'!$C:$E,3,FALSE)</f>
        <v>South Atlantic</v>
      </c>
      <c r="F17055" t="str">
        <f>VLOOKUP(C17055,'vlookup - hide'!$C:$F,4,FALSE)</f>
        <v>Patti Davis</v>
      </c>
      <c r="G17055" t="s">
        <v>21</v>
      </c>
      <c r="H17055" s="2">
        <f t="shared" ca="1" si="269"/>
        <v>3835</v>
      </c>
      <c r="I17055" s="1">
        <f ca="1">VLOOKUP(G17055,'vlookup - hide'!$G$2:$H$4,2,FALSE)*'widget data set'!H17055</f>
        <v>57486.65</v>
      </c>
      <c r="J17055" t="str">
        <f ca="1">VLOOKUP(RANDBETWEEN(1,7),'vlookup - hide'!$I:$J,2,FALSE)</f>
        <v>Weinberg</v>
      </c>
    </row>
    <row r="17056" spans="1:10" x14ac:dyDescent="0.2">
      <c r="A17056">
        <v>2015</v>
      </c>
      <c r="B17056" t="s">
        <v>16</v>
      </c>
      <c r="C17056" t="s">
        <v>76</v>
      </c>
      <c r="D17056" t="str">
        <f>VLOOKUP(C17056,'vlookup - hide'!$C:$D,2,FALSE)</f>
        <v>South</v>
      </c>
      <c r="E17056" t="str">
        <f>VLOOKUP(C17056,'vlookup - hide'!$C:$E,3,FALSE)</f>
        <v>South Atlantic</v>
      </c>
      <c r="F17056" t="str">
        <f>VLOOKUP(C17056,'vlookup - hide'!$C:$F,4,FALSE)</f>
        <v>Patti Davis</v>
      </c>
      <c r="G17056" t="s">
        <v>22</v>
      </c>
      <c r="H17056" s="2">
        <f t="shared" ca="1" si="269"/>
        <v>2076</v>
      </c>
      <c r="I17056" s="1">
        <f ca="1">VLOOKUP(G17056,'vlookup - hide'!$G$2:$H$4,2,FALSE)*'widget data set'!H17056</f>
        <v>83019.240000000005</v>
      </c>
      <c r="J17056" t="str">
        <f ca="1">VLOOKUP(RANDBETWEEN(1,7),'vlookup - hide'!$I:$J,2,FALSE)</f>
        <v>McCormick</v>
      </c>
    </row>
    <row r="17057" spans="1:10" x14ac:dyDescent="0.2">
      <c r="A17057">
        <v>2015</v>
      </c>
      <c r="B17057" t="s">
        <v>17</v>
      </c>
      <c r="C17057" t="s">
        <v>76</v>
      </c>
      <c r="D17057" t="str">
        <f>VLOOKUP(C17057,'vlookup - hide'!$C:$D,2,FALSE)</f>
        <v>South</v>
      </c>
      <c r="E17057" t="str">
        <f>VLOOKUP(C17057,'vlookup - hide'!$C:$E,3,FALSE)</f>
        <v>South Atlantic</v>
      </c>
      <c r="F17057" t="str">
        <f>VLOOKUP(C17057,'vlookup - hide'!$C:$F,4,FALSE)</f>
        <v>Patti Davis</v>
      </c>
      <c r="G17057" t="s">
        <v>20</v>
      </c>
      <c r="H17057" s="2">
        <f t="shared" ca="1" si="269"/>
        <v>3022</v>
      </c>
      <c r="I17057" s="1">
        <f ca="1">VLOOKUP(G17057,'vlookup - hide'!$G$2:$H$4,2,FALSE)*'widget data set'!H17057</f>
        <v>75519.78</v>
      </c>
      <c r="J17057" t="str">
        <f ca="1">VLOOKUP(RANDBETWEEN(1,7),'vlookup - hide'!$I:$J,2,FALSE)</f>
        <v>Weinberg</v>
      </c>
    </row>
    <row r="17058" spans="1:10" x14ac:dyDescent="0.2">
      <c r="A17058">
        <v>2015</v>
      </c>
      <c r="B17058" t="s">
        <v>17</v>
      </c>
      <c r="C17058" t="s">
        <v>76</v>
      </c>
      <c r="D17058" t="str">
        <f>VLOOKUP(C17058,'vlookup - hide'!$C:$D,2,FALSE)</f>
        <v>South</v>
      </c>
      <c r="E17058" t="str">
        <f>VLOOKUP(C17058,'vlookup - hide'!$C:$E,3,FALSE)</f>
        <v>South Atlantic</v>
      </c>
      <c r="F17058" t="str">
        <f>VLOOKUP(C17058,'vlookup - hide'!$C:$F,4,FALSE)</f>
        <v>Patti Davis</v>
      </c>
      <c r="G17058" t="s">
        <v>21</v>
      </c>
      <c r="H17058" s="2">
        <f t="shared" ca="1" si="269"/>
        <v>284</v>
      </c>
      <c r="I17058" s="1">
        <f ca="1">VLOOKUP(G17058,'vlookup - hide'!$G$2:$H$4,2,FALSE)*'widget data set'!H17058</f>
        <v>4257.16</v>
      </c>
      <c r="J17058" t="str">
        <f ca="1">VLOOKUP(RANDBETWEEN(1,7),'vlookup - hide'!$I:$J,2,FALSE)</f>
        <v>Medill</v>
      </c>
    </row>
    <row r="17059" spans="1:10" x14ac:dyDescent="0.2">
      <c r="A17059">
        <v>2015</v>
      </c>
      <c r="B17059" t="s">
        <v>17</v>
      </c>
      <c r="C17059" t="s">
        <v>76</v>
      </c>
      <c r="D17059" t="str">
        <f>VLOOKUP(C17059,'vlookup - hide'!$C:$D,2,FALSE)</f>
        <v>South</v>
      </c>
      <c r="E17059" t="str">
        <f>VLOOKUP(C17059,'vlookup - hide'!$C:$E,3,FALSE)</f>
        <v>South Atlantic</v>
      </c>
      <c r="F17059" t="str">
        <f>VLOOKUP(C17059,'vlookup - hide'!$C:$F,4,FALSE)</f>
        <v>Patti Davis</v>
      </c>
      <c r="G17059" t="s">
        <v>22</v>
      </c>
      <c r="H17059" s="2">
        <f t="shared" ca="1" si="269"/>
        <v>3998</v>
      </c>
      <c r="I17059" s="1">
        <f ca="1">VLOOKUP(G17059,'vlookup - hide'!$G$2:$H$4,2,FALSE)*'widget data set'!H17059</f>
        <v>159880.02000000002</v>
      </c>
      <c r="J17059" t="str">
        <f ca="1">VLOOKUP(RANDBETWEEN(1,7),'vlookup - hide'!$I:$J,2,FALSE)</f>
        <v>Kellogg</v>
      </c>
    </row>
    <row r="17060" spans="1:10" x14ac:dyDescent="0.2">
      <c r="A17060">
        <v>2015</v>
      </c>
      <c r="B17060" t="s">
        <v>18</v>
      </c>
      <c r="C17060" t="s">
        <v>76</v>
      </c>
      <c r="D17060" t="str">
        <f>VLOOKUP(C17060,'vlookup - hide'!$C:$D,2,FALSE)</f>
        <v>South</v>
      </c>
      <c r="E17060" t="str">
        <f>VLOOKUP(C17060,'vlookup - hide'!$C:$E,3,FALSE)</f>
        <v>South Atlantic</v>
      </c>
      <c r="F17060" t="str">
        <f>VLOOKUP(C17060,'vlookup - hide'!$C:$F,4,FALSE)</f>
        <v>Patti Davis</v>
      </c>
      <c r="G17060" t="s">
        <v>20</v>
      </c>
      <c r="H17060" s="2">
        <f t="shared" ca="1" si="269"/>
        <v>4677</v>
      </c>
      <c r="I17060" s="1">
        <f ca="1">VLOOKUP(G17060,'vlookup - hide'!$G$2:$H$4,2,FALSE)*'widget data set'!H17060</f>
        <v>116878.23</v>
      </c>
      <c r="J17060" t="str">
        <f ca="1">VLOOKUP(RANDBETWEEN(1,7),'vlookup - hide'!$I:$J,2,FALSE)</f>
        <v>Feinberg</v>
      </c>
    </row>
    <row r="17061" spans="1:10" x14ac:dyDescent="0.2">
      <c r="A17061">
        <v>2015</v>
      </c>
      <c r="B17061" t="s">
        <v>18</v>
      </c>
      <c r="C17061" t="s">
        <v>76</v>
      </c>
      <c r="D17061" t="str">
        <f>VLOOKUP(C17061,'vlookup - hide'!$C:$D,2,FALSE)</f>
        <v>South</v>
      </c>
      <c r="E17061" t="str">
        <f>VLOOKUP(C17061,'vlookup - hide'!$C:$E,3,FALSE)</f>
        <v>South Atlantic</v>
      </c>
      <c r="F17061" t="str">
        <f>VLOOKUP(C17061,'vlookup - hide'!$C:$F,4,FALSE)</f>
        <v>Patti Davis</v>
      </c>
      <c r="G17061" t="s">
        <v>21</v>
      </c>
      <c r="H17061" s="2">
        <f t="shared" ca="1" si="269"/>
        <v>77</v>
      </c>
      <c r="I17061" s="1">
        <f ca="1">VLOOKUP(G17061,'vlookup - hide'!$G$2:$H$4,2,FALSE)*'widget data set'!H17061</f>
        <v>1154.23</v>
      </c>
      <c r="J17061" t="str">
        <f ca="1">VLOOKUP(RANDBETWEEN(1,7),'vlookup - hide'!$I:$J,2,FALSE)</f>
        <v>Bienen</v>
      </c>
    </row>
    <row r="17062" spans="1:10" x14ac:dyDescent="0.2">
      <c r="A17062">
        <v>2015</v>
      </c>
      <c r="B17062" t="s">
        <v>18</v>
      </c>
      <c r="C17062" t="s">
        <v>76</v>
      </c>
      <c r="D17062" t="str">
        <f>VLOOKUP(C17062,'vlookup - hide'!$C:$D,2,FALSE)</f>
        <v>South</v>
      </c>
      <c r="E17062" t="str">
        <f>VLOOKUP(C17062,'vlookup - hide'!$C:$E,3,FALSE)</f>
        <v>South Atlantic</v>
      </c>
      <c r="F17062" t="str">
        <f>VLOOKUP(C17062,'vlookup - hide'!$C:$F,4,FALSE)</f>
        <v>Patti Davis</v>
      </c>
      <c r="G17062" t="s">
        <v>22</v>
      </c>
      <c r="H17062" s="2">
        <f t="shared" ca="1" si="269"/>
        <v>3673</v>
      </c>
      <c r="I17062" s="1">
        <f ca="1">VLOOKUP(G17062,'vlookup - hide'!$G$2:$H$4,2,FALSE)*'widget data set'!H17062</f>
        <v>146883.27000000002</v>
      </c>
      <c r="J17062" t="str">
        <f ca="1">VLOOKUP(RANDBETWEEN(1,7),'vlookup - hide'!$I:$J,2,FALSE)</f>
        <v>McCormick</v>
      </c>
    </row>
    <row r="17063" spans="1:10" x14ac:dyDescent="0.2">
      <c r="A17063">
        <v>2015</v>
      </c>
      <c r="B17063" t="s">
        <v>19</v>
      </c>
      <c r="C17063" t="s">
        <v>76</v>
      </c>
      <c r="D17063" t="str">
        <f>VLOOKUP(C17063,'vlookup - hide'!$C:$D,2,FALSE)</f>
        <v>South</v>
      </c>
      <c r="E17063" t="str">
        <f>VLOOKUP(C17063,'vlookup - hide'!$C:$E,3,FALSE)</f>
        <v>South Atlantic</v>
      </c>
      <c r="F17063" t="str">
        <f>VLOOKUP(C17063,'vlookup - hide'!$C:$F,4,FALSE)</f>
        <v>Patti Davis</v>
      </c>
      <c r="G17063" t="s">
        <v>20</v>
      </c>
      <c r="H17063" s="2">
        <f t="shared" ca="1" si="269"/>
        <v>1686</v>
      </c>
      <c r="I17063" s="1">
        <f ca="1">VLOOKUP(G17063,'vlookup - hide'!$G$2:$H$4,2,FALSE)*'widget data set'!H17063</f>
        <v>42133.14</v>
      </c>
      <c r="J17063" t="str">
        <f ca="1">VLOOKUP(RANDBETWEEN(1,7),'vlookup - hide'!$I:$J,2,FALSE)</f>
        <v>Kellogg</v>
      </c>
    </row>
    <row r="17064" spans="1:10" x14ac:dyDescent="0.2">
      <c r="A17064">
        <v>2015</v>
      </c>
      <c r="B17064" t="s">
        <v>19</v>
      </c>
      <c r="C17064" t="s">
        <v>76</v>
      </c>
      <c r="D17064" t="str">
        <f>VLOOKUP(C17064,'vlookup - hide'!$C:$D,2,FALSE)</f>
        <v>South</v>
      </c>
      <c r="E17064" t="str">
        <f>VLOOKUP(C17064,'vlookup - hide'!$C:$E,3,FALSE)</f>
        <v>South Atlantic</v>
      </c>
      <c r="F17064" t="str">
        <f>VLOOKUP(C17064,'vlookup - hide'!$C:$F,4,FALSE)</f>
        <v>Patti Davis</v>
      </c>
      <c r="G17064" t="s">
        <v>21</v>
      </c>
      <c r="H17064" s="2">
        <f t="shared" ca="1" si="269"/>
        <v>134</v>
      </c>
      <c r="I17064" s="1">
        <f ca="1">VLOOKUP(G17064,'vlookup - hide'!$G$2:$H$4,2,FALSE)*'widget data set'!H17064</f>
        <v>2008.66</v>
      </c>
      <c r="J17064" t="str">
        <f ca="1">VLOOKUP(RANDBETWEEN(1,7),'vlookup - hide'!$I:$J,2,FALSE)</f>
        <v>McCormick</v>
      </c>
    </row>
    <row r="17065" spans="1:10" x14ac:dyDescent="0.2">
      <c r="A17065">
        <v>2015</v>
      </c>
      <c r="B17065" t="s">
        <v>19</v>
      </c>
      <c r="C17065" t="s">
        <v>76</v>
      </c>
      <c r="D17065" t="str">
        <f>VLOOKUP(C17065,'vlookup - hide'!$C:$D,2,FALSE)</f>
        <v>South</v>
      </c>
      <c r="E17065" t="str">
        <f>VLOOKUP(C17065,'vlookup - hide'!$C:$E,3,FALSE)</f>
        <v>South Atlantic</v>
      </c>
      <c r="F17065" t="str">
        <f>VLOOKUP(C17065,'vlookup - hide'!$C:$F,4,FALSE)</f>
        <v>Patti Davis</v>
      </c>
      <c r="G17065" t="s">
        <v>22</v>
      </c>
      <c r="H17065" s="2">
        <f t="shared" ca="1" si="269"/>
        <v>93</v>
      </c>
      <c r="I17065" s="1">
        <f ca="1">VLOOKUP(G17065,'vlookup - hide'!$G$2:$H$4,2,FALSE)*'widget data set'!H17065</f>
        <v>3719.07</v>
      </c>
      <c r="J17065" t="str">
        <f ca="1">VLOOKUP(RANDBETWEEN(1,7),'vlookup - hide'!$I:$J,2,FALSE)</f>
        <v>Feinberg</v>
      </c>
    </row>
    <row r="17066" spans="1:10" x14ac:dyDescent="0.2">
      <c r="A17066">
        <v>2014</v>
      </c>
      <c r="B17066" t="s">
        <v>8</v>
      </c>
      <c r="C17066" t="s">
        <v>82</v>
      </c>
      <c r="D17066" t="str">
        <f>VLOOKUP(C17066,'vlookup - hide'!$C:$D,2,FALSE)</f>
        <v>South</v>
      </c>
      <c r="E17066" t="str">
        <f>VLOOKUP(C17066,'vlookup - hide'!$C:$E,3,FALSE)</f>
        <v>South Atlantic</v>
      </c>
      <c r="F17066" t="str">
        <f>VLOOKUP(C17066,'vlookup - hide'!$C:$F,4,FALSE)</f>
        <v>Terri Minsky</v>
      </c>
      <c r="G17066" t="s">
        <v>20</v>
      </c>
      <c r="H17066" s="2">
        <f t="shared" ca="1" si="269"/>
        <v>634</v>
      </c>
      <c r="I17066" s="1">
        <f ca="1">VLOOKUP(G17066,'vlookup - hide'!$G$2:$H$4,2,FALSE)*'widget data set'!H17066</f>
        <v>15843.66</v>
      </c>
      <c r="J17066" t="str">
        <f ca="1">VLOOKUP(RANDBETWEEN(1,7),'vlookup - hide'!$I:$J,2,FALSE)</f>
        <v>Weinberg</v>
      </c>
    </row>
    <row r="17067" spans="1:10" x14ac:dyDescent="0.2">
      <c r="A17067">
        <v>2014</v>
      </c>
      <c r="B17067" t="s">
        <v>8</v>
      </c>
      <c r="C17067" t="s">
        <v>82</v>
      </c>
      <c r="D17067" t="str">
        <f>VLOOKUP(C17067,'vlookup - hide'!$C:$D,2,FALSE)</f>
        <v>South</v>
      </c>
      <c r="E17067" t="str">
        <f>VLOOKUP(C17067,'vlookup - hide'!$C:$E,3,FALSE)</f>
        <v>South Atlantic</v>
      </c>
      <c r="F17067" t="str">
        <f>VLOOKUP(C17067,'vlookup - hide'!$C:$F,4,FALSE)</f>
        <v>Terri Minsky</v>
      </c>
      <c r="G17067" t="s">
        <v>21</v>
      </c>
      <c r="H17067" s="2">
        <f t="shared" ca="1" si="269"/>
        <v>2702</v>
      </c>
      <c r="I17067" s="1">
        <f ca="1">VLOOKUP(G17067,'vlookup - hide'!$G$2:$H$4,2,FALSE)*'widget data set'!H17067</f>
        <v>40502.980000000003</v>
      </c>
      <c r="J17067" t="str">
        <f ca="1">VLOOKUP(RANDBETWEEN(1,7),'vlookup - hide'!$I:$J,2,FALSE)</f>
        <v>Weinberg</v>
      </c>
    </row>
    <row r="17068" spans="1:10" x14ac:dyDescent="0.2">
      <c r="A17068">
        <v>2014</v>
      </c>
      <c r="B17068" t="s">
        <v>8</v>
      </c>
      <c r="C17068" t="s">
        <v>82</v>
      </c>
      <c r="D17068" t="str">
        <f>VLOOKUP(C17068,'vlookup - hide'!$C:$D,2,FALSE)</f>
        <v>South</v>
      </c>
      <c r="E17068" t="str">
        <f>VLOOKUP(C17068,'vlookup - hide'!$C:$E,3,FALSE)</f>
        <v>South Atlantic</v>
      </c>
      <c r="F17068" t="str">
        <f>VLOOKUP(C17068,'vlookup - hide'!$C:$F,4,FALSE)</f>
        <v>Terri Minsky</v>
      </c>
      <c r="G17068" t="s">
        <v>22</v>
      </c>
      <c r="H17068" s="2">
        <f t="shared" ca="1" si="269"/>
        <v>3960</v>
      </c>
      <c r="I17068" s="1">
        <f ca="1">VLOOKUP(G17068,'vlookup - hide'!$G$2:$H$4,2,FALSE)*'widget data set'!H17068</f>
        <v>158360.4</v>
      </c>
      <c r="J17068" t="str">
        <f ca="1">VLOOKUP(RANDBETWEEN(1,7),'vlookup - hide'!$I:$J,2,FALSE)</f>
        <v>Weinberg</v>
      </c>
    </row>
    <row r="17069" spans="1:10" x14ac:dyDescent="0.2">
      <c r="A17069">
        <v>2014</v>
      </c>
      <c r="B17069" t="s">
        <v>9</v>
      </c>
      <c r="C17069" t="s">
        <v>82</v>
      </c>
      <c r="D17069" t="str">
        <f>VLOOKUP(C17069,'vlookup - hide'!$C:$D,2,FALSE)</f>
        <v>South</v>
      </c>
      <c r="E17069" t="str">
        <f>VLOOKUP(C17069,'vlookup - hide'!$C:$E,3,FALSE)</f>
        <v>South Atlantic</v>
      </c>
      <c r="F17069" t="str">
        <f>VLOOKUP(C17069,'vlookup - hide'!$C:$F,4,FALSE)</f>
        <v>Terri Minsky</v>
      </c>
      <c r="G17069" t="s">
        <v>20</v>
      </c>
      <c r="H17069" s="2">
        <f t="shared" ca="1" si="269"/>
        <v>1089</v>
      </c>
      <c r="I17069" s="1">
        <f ca="1">VLOOKUP(G17069,'vlookup - hide'!$G$2:$H$4,2,FALSE)*'widget data set'!H17069</f>
        <v>27214.109999999997</v>
      </c>
      <c r="J17069" t="str">
        <f ca="1">VLOOKUP(RANDBETWEEN(1,7),'vlookup - hide'!$I:$J,2,FALSE)</f>
        <v>Kellogg</v>
      </c>
    </row>
    <row r="17070" spans="1:10" x14ac:dyDescent="0.2">
      <c r="A17070">
        <v>2014</v>
      </c>
      <c r="B17070" t="s">
        <v>9</v>
      </c>
      <c r="C17070" t="s">
        <v>82</v>
      </c>
      <c r="D17070" t="str">
        <f>VLOOKUP(C17070,'vlookup - hide'!$C:$D,2,FALSE)</f>
        <v>South</v>
      </c>
      <c r="E17070" t="str">
        <f>VLOOKUP(C17070,'vlookup - hide'!$C:$E,3,FALSE)</f>
        <v>South Atlantic</v>
      </c>
      <c r="F17070" t="str">
        <f>VLOOKUP(C17070,'vlookup - hide'!$C:$F,4,FALSE)</f>
        <v>Terri Minsky</v>
      </c>
      <c r="G17070" t="s">
        <v>21</v>
      </c>
      <c r="H17070" s="2">
        <f t="shared" ca="1" si="269"/>
        <v>1945</v>
      </c>
      <c r="I17070" s="1">
        <f ca="1">VLOOKUP(G17070,'vlookup - hide'!$G$2:$H$4,2,FALSE)*'widget data set'!H17070</f>
        <v>29155.55</v>
      </c>
      <c r="J17070" t="str">
        <f ca="1">VLOOKUP(RANDBETWEEN(1,7),'vlookup - hide'!$I:$J,2,FALSE)</f>
        <v>McCormick</v>
      </c>
    </row>
    <row r="17071" spans="1:10" x14ac:dyDescent="0.2">
      <c r="A17071">
        <v>2014</v>
      </c>
      <c r="B17071" t="s">
        <v>9</v>
      </c>
      <c r="C17071" t="s">
        <v>82</v>
      </c>
      <c r="D17071" t="str">
        <f>VLOOKUP(C17071,'vlookup - hide'!$C:$D,2,FALSE)</f>
        <v>South</v>
      </c>
      <c r="E17071" t="str">
        <f>VLOOKUP(C17071,'vlookup - hide'!$C:$E,3,FALSE)</f>
        <v>South Atlantic</v>
      </c>
      <c r="F17071" t="str">
        <f>VLOOKUP(C17071,'vlookup - hide'!$C:$F,4,FALSE)</f>
        <v>Terri Minsky</v>
      </c>
      <c r="G17071" t="s">
        <v>22</v>
      </c>
      <c r="H17071" s="2">
        <f t="shared" ca="1" si="269"/>
        <v>4054</v>
      </c>
      <c r="I17071" s="1">
        <f ca="1">VLOOKUP(G17071,'vlookup - hide'!$G$2:$H$4,2,FALSE)*'widget data set'!H17071</f>
        <v>162119.46000000002</v>
      </c>
      <c r="J17071" t="str">
        <f ca="1">VLOOKUP(RANDBETWEEN(1,7),'vlookup - hide'!$I:$J,2,FALSE)</f>
        <v>Bienen</v>
      </c>
    </row>
    <row r="17072" spans="1:10" x14ac:dyDescent="0.2">
      <c r="A17072">
        <v>2014</v>
      </c>
      <c r="B17072" t="s">
        <v>10</v>
      </c>
      <c r="C17072" t="s">
        <v>82</v>
      </c>
      <c r="D17072" t="str">
        <f>VLOOKUP(C17072,'vlookup - hide'!$C:$D,2,FALSE)</f>
        <v>South</v>
      </c>
      <c r="E17072" t="str">
        <f>VLOOKUP(C17072,'vlookup - hide'!$C:$E,3,FALSE)</f>
        <v>South Atlantic</v>
      </c>
      <c r="F17072" t="str">
        <f>VLOOKUP(C17072,'vlookup - hide'!$C:$F,4,FALSE)</f>
        <v>Terri Minsky</v>
      </c>
      <c r="G17072" t="s">
        <v>20</v>
      </c>
      <c r="H17072" s="2">
        <f t="shared" ca="1" si="269"/>
        <v>1083</v>
      </c>
      <c r="I17072" s="1">
        <f ca="1">VLOOKUP(G17072,'vlookup - hide'!$G$2:$H$4,2,FALSE)*'widget data set'!H17072</f>
        <v>27064.17</v>
      </c>
      <c r="J17072" t="str">
        <f ca="1">VLOOKUP(RANDBETWEEN(1,7),'vlookup - hide'!$I:$J,2,FALSE)</f>
        <v>Kellogg</v>
      </c>
    </row>
    <row r="17073" spans="1:10" x14ac:dyDescent="0.2">
      <c r="A17073">
        <v>2014</v>
      </c>
      <c r="B17073" t="s">
        <v>10</v>
      </c>
      <c r="C17073" t="s">
        <v>82</v>
      </c>
      <c r="D17073" t="str">
        <f>VLOOKUP(C17073,'vlookup - hide'!$C:$D,2,FALSE)</f>
        <v>South</v>
      </c>
      <c r="E17073" t="str">
        <f>VLOOKUP(C17073,'vlookup - hide'!$C:$E,3,FALSE)</f>
        <v>South Atlantic</v>
      </c>
      <c r="F17073" t="str">
        <f>VLOOKUP(C17073,'vlookup - hide'!$C:$F,4,FALSE)</f>
        <v>Terri Minsky</v>
      </c>
      <c r="G17073" t="s">
        <v>21</v>
      </c>
      <c r="H17073" s="2">
        <f t="shared" ca="1" si="269"/>
        <v>698</v>
      </c>
      <c r="I17073" s="1">
        <f ca="1">VLOOKUP(G17073,'vlookup - hide'!$G$2:$H$4,2,FALSE)*'widget data set'!H17073</f>
        <v>10463.02</v>
      </c>
      <c r="J17073" t="str">
        <f ca="1">VLOOKUP(RANDBETWEEN(1,7),'vlookup - hide'!$I:$J,2,FALSE)</f>
        <v>Medill</v>
      </c>
    </row>
    <row r="17074" spans="1:10" x14ac:dyDescent="0.2">
      <c r="A17074">
        <v>2014</v>
      </c>
      <c r="B17074" t="s">
        <v>10</v>
      </c>
      <c r="C17074" t="s">
        <v>82</v>
      </c>
      <c r="D17074" t="str">
        <f>VLOOKUP(C17074,'vlookup - hide'!$C:$D,2,FALSE)</f>
        <v>South</v>
      </c>
      <c r="E17074" t="str">
        <f>VLOOKUP(C17074,'vlookup - hide'!$C:$E,3,FALSE)</f>
        <v>South Atlantic</v>
      </c>
      <c r="F17074" t="str">
        <f>VLOOKUP(C17074,'vlookup - hide'!$C:$F,4,FALSE)</f>
        <v>Terri Minsky</v>
      </c>
      <c r="G17074" t="s">
        <v>22</v>
      </c>
      <c r="H17074" s="2">
        <f t="shared" ca="1" si="269"/>
        <v>4291</v>
      </c>
      <c r="I17074" s="1">
        <f ca="1">VLOOKUP(G17074,'vlookup - hide'!$G$2:$H$4,2,FALSE)*'widget data set'!H17074</f>
        <v>171597.09</v>
      </c>
      <c r="J17074" t="str">
        <f ca="1">VLOOKUP(RANDBETWEEN(1,7),'vlookup - hide'!$I:$J,2,FALSE)</f>
        <v>Feinberg</v>
      </c>
    </row>
    <row r="17075" spans="1:10" x14ac:dyDescent="0.2">
      <c r="A17075">
        <v>2014</v>
      </c>
      <c r="B17075" t="s">
        <v>11</v>
      </c>
      <c r="C17075" t="s">
        <v>82</v>
      </c>
      <c r="D17075" t="str">
        <f>VLOOKUP(C17075,'vlookup - hide'!$C:$D,2,FALSE)</f>
        <v>South</v>
      </c>
      <c r="E17075" t="str">
        <f>VLOOKUP(C17075,'vlookup - hide'!$C:$E,3,FALSE)</f>
        <v>South Atlantic</v>
      </c>
      <c r="F17075" t="str">
        <f>VLOOKUP(C17075,'vlookup - hide'!$C:$F,4,FALSE)</f>
        <v>Terri Minsky</v>
      </c>
      <c r="G17075" t="s">
        <v>20</v>
      </c>
      <c r="H17075" s="2">
        <f t="shared" ca="1" si="269"/>
        <v>1694</v>
      </c>
      <c r="I17075" s="1">
        <f ca="1">VLOOKUP(G17075,'vlookup - hide'!$G$2:$H$4,2,FALSE)*'widget data set'!H17075</f>
        <v>42333.06</v>
      </c>
      <c r="J17075" t="str">
        <f ca="1">VLOOKUP(RANDBETWEEN(1,7),'vlookup - hide'!$I:$J,2,FALSE)</f>
        <v>Weinberg</v>
      </c>
    </row>
    <row r="17076" spans="1:10" x14ac:dyDescent="0.2">
      <c r="A17076">
        <v>2014</v>
      </c>
      <c r="B17076" t="s">
        <v>11</v>
      </c>
      <c r="C17076" t="s">
        <v>82</v>
      </c>
      <c r="D17076" t="str">
        <f>VLOOKUP(C17076,'vlookup - hide'!$C:$D,2,FALSE)</f>
        <v>South</v>
      </c>
      <c r="E17076" t="str">
        <f>VLOOKUP(C17076,'vlookup - hide'!$C:$E,3,FALSE)</f>
        <v>South Atlantic</v>
      </c>
      <c r="F17076" t="str">
        <f>VLOOKUP(C17076,'vlookup - hide'!$C:$F,4,FALSE)</f>
        <v>Terri Minsky</v>
      </c>
      <c r="G17076" t="s">
        <v>21</v>
      </c>
      <c r="H17076" s="2">
        <f t="shared" ca="1" si="269"/>
        <v>4001</v>
      </c>
      <c r="I17076" s="1">
        <f ca="1">VLOOKUP(G17076,'vlookup - hide'!$G$2:$H$4,2,FALSE)*'widget data set'!H17076</f>
        <v>59974.99</v>
      </c>
      <c r="J17076" t="str">
        <f ca="1">VLOOKUP(RANDBETWEEN(1,7),'vlookup - hide'!$I:$J,2,FALSE)</f>
        <v>Feinberg</v>
      </c>
    </row>
    <row r="17077" spans="1:10" x14ac:dyDescent="0.2">
      <c r="A17077">
        <v>2014</v>
      </c>
      <c r="B17077" t="s">
        <v>11</v>
      </c>
      <c r="C17077" t="s">
        <v>82</v>
      </c>
      <c r="D17077" t="str">
        <f>VLOOKUP(C17077,'vlookup - hide'!$C:$D,2,FALSE)</f>
        <v>South</v>
      </c>
      <c r="E17077" t="str">
        <f>VLOOKUP(C17077,'vlookup - hide'!$C:$E,3,FALSE)</f>
        <v>South Atlantic</v>
      </c>
      <c r="F17077" t="str">
        <f>VLOOKUP(C17077,'vlookup - hide'!$C:$F,4,FALSE)</f>
        <v>Terri Minsky</v>
      </c>
      <c r="G17077" t="s">
        <v>22</v>
      </c>
      <c r="H17077" s="2">
        <f t="shared" ca="1" si="269"/>
        <v>1441</v>
      </c>
      <c r="I17077" s="1">
        <f ca="1">VLOOKUP(G17077,'vlookup - hide'!$G$2:$H$4,2,FALSE)*'widget data set'!H17077</f>
        <v>57625.590000000004</v>
      </c>
      <c r="J17077" t="str">
        <f ca="1">VLOOKUP(RANDBETWEEN(1,7),'vlookup - hide'!$I:$J,2,FALSE)</f>
        <v>Kellogg</v>
      </c>
    </row>
    <row r="17078" spans="1:10" x14ac:dyDescent="0.2">
      <c r="A17078">
        <v>2014</v>
      </c>
      <c r="B17078" t="s">
        <v>12</v>
      </c>
      <c r="C17078" t="s">
        <v>82</v>
      </c>
      <c r="D17078" t="str">
        <f>VLOOKUP(C17078,'vlookup - hide'!$C:$D,2,FALSE)</f>
        <v>South</v>
      </c>
      <c r="E17078" t="str">
        <f>VLOOKUP(C17078,'vlookup - hide'!$C:$E,3,FALSE)</f>
        <v>South Atlantic</v>
      </c>
      <c r="F17078" t="str">
        <f>VLOOKUP(C17078,'vlookup - hide'!$C:$F,4,FALSE)</f>
        <v>Terri Minsky</v>
      </c>
      <c r="G17078" t="s">
        <v>20</v>
      </c>
      <c r="H17078" s="2">
        <f t="shared" ca="1" si="269"/>
        <v>2238</v>
      </c>
      <c r="I17078" s="1">
        <f ca="1">VLOOKUP(G17078,'vlookup - hide'!$G$2:$H$4,2,FALSE)*'widget data set'!H17078</f>
        <v>55927.619999999995</v>
      </c>
      <c r="J17078" t="str">
        <f ca="1">VLOOKUP(RANDBETWEEN(1,7),'vlookup - hide'!$I:$J,2,FALSE)</f>
        <v>Kellogg</v>
      </c>
    </row>
    <row r="17079" spans="1:10" x14ac:dyDescent="0.2">
      <c r="A17079">
        <v>2014</v>
      </c>
      <c r="B17079" t="s">
        <v>12</v>
      </c>
      <c r="C17079" t="s">
        <v>82</v>
      </c>
      <c r="D17079" t="str">
        <f>VLOOKUP(C17079,'vlookup - hide'!$C:$D,2,FALSE)</f>
        <v>South</v>
      </c>
      <c r="E17079" t="str">
        <f>VLOOKUP(C17079,'vlookup - hide'!$C:$E,3,FALSE)</f>
        <v>South Atlantic</v>
      </c>
      <c r="F17079" t="str">
        <f>VLOOKUP(C17079,'vlookup - hide'!$C:$F,4,FALSE)</f>
        <v>Terri Minsky</v>
      </c>
      <c r="G17079" t="s">
        <v>21</v>
      </c>
      <c r="H17079" s="2">
        <f t="shared" ca="1" si="269"/>
        <v>3220</v>
      </c>
      <c r="I17079" s="1">
        <f ca="1">VLOOKUP(G17079,'vlookup - hide'!$G$2:$H$4,2,FALSE)*'widget data set'!H17079</f>
        <v>48267.8</v>
      </c>
      <c r="J17079" t="str">
        <f ca="1">VLOOKUP(RANDBETWEEN(1,7),'vlookup - hide'!$I:$J,2,FALSE)</f>
        <v>Bienen</v>
      </c>
    </row>
    <row r="17080" spans="1:10" x14ac:dyDescent="0.2">
      <c r="A17080">
        <v>2014</v>
      </c>
      <c r="B17080" t="s">
        <v>12</v>
      </c>
      <c r="C17080" t="s">
        <v>82</v>
      </c>
      <c r="D17080" t="str">
        <f>VLOOKUP(C17080,'vlookup - hide'!$C:$D,2,FALSE)</f>
        <v>South</v>
      </c>
      <c r="E17080" t="str">
        <f>VLOOKUP(C17080,'vlookup - hide'!$C:$E,3,FALSE)</f>
        <v>South Atlantic</v>
      </c>
      <c r="F17080" t="str">
        <f>VLOOKUP(C17080,'vlookup - hide'!$C:$F,4,FALSE)</f>
        <v>Terri Minsky</v>
      </c>
      <c r="G17080" t="s">
        <v>22</v>
      </c>
      <c r="H17080" s="2">
        <f t="shared" ca="1" si="269"/>
        <v>1063</v>
      </c>
      <c r="I17080" s="1">
        <f ca="1">VLOOKUP(G17080,'vlookup - hide'!$G$2:$H$4,2,FALSE)*'widget data set'!H17080</f>
        <v>42509.37</v>
      </c>
      <c r="J17080" t="str">
        <f ca="1">VLOOKUP(RANDBETWEEN(1,7),'vlookup - hide'!$I:$J,2,FALSE)</f>
        <v>Bienen</v>
      </c>
    </row>
    <row r="17081" spans="1:10" x14ac:dyDescent="0.2">
      <c r="A17081">
        <v>2014</v>
      </c>
      <c r="B17081" t="s">
        <v>13</v>
      </c>
      <c r="C17081" t="s">
        <v>82</v>
      </c>
      <c r="D17081" t="str">
        <f>VLOOKUP(C17081,'vlookup - hide'!$C:$D,2,FALSE)</f>
        <v>South</v>
      </c>
      <c r="E17081" t="str">
        <f>VLOOKUP(C17081,'vlookup - hide'!$C:$E,3,FALSE)</f>
        <v>South Atlantic</v>
      </c>
      <c r="F17081" t="str">
        <f>VLOOKUP(C17081,'vlookup - hide'!$C:$F,4,FALSE)</f>
        <v>Terri Minsky</v>
      </c>
      <c r="G17081" t="s">
        <v>20</v>
      </c>
      <c r="H17081" s="2">
        <f t="shared" ca="1" si="269"/>
        <v>3742</v>
      </c>
      <c r="I17081" s="1">
        <f ca="1">VLOOKUP(G17081,'vlookup - hide'!$G$2:$H$4,2,FALSE)*'widget data set'!H17081</f>
        <v>93512.579999999987</v>
      </c>
      <c r="J17081" t="str">
        <f ca="1">VLOOKUP(RANDBETWEEN(1,7),'vlookup - hide'!$I:$J,2,FALSE)</f>
        <v>Weinberg</v>
      </c>
    </row>
    <row r="17082" spans="1:10" x14ac:dyDescent="0.2">
      <c r="A17082">
        <v>2014</v>
      </c>
      <c r="B17082" t="s">
        <v>13</v>
      </c>
      <c r="C17082" t="s">
        <v>82</v>
      </c>
      <c r="D17082" t="str">
        <f>VLOOKUP(C17082,'vlookup - hide'!$C:$D,2,FALSE)</f>
        <v>South</v>
      </c>
      <c r="E17082" t="str">
        <f>VLOOKUP(C17082,'vlookup - hide'!$C:$E,3,FALSE)</f>
        <v>South Atlantic</v>
      </c>
      <c r="F17082" t="str">
        <f>VLOOKUP(C17082,'vlookup - hide'!$C:$F,4,FALSE)</f>
        <v>Terri Minsky</v>
      </c>
      <c r="G17082" t="s">
        <v>21</v>
      </c>
      <c r="H17082" s="2">
        <f t="shared" ca="1" si="269"/>
        <v>4571</v>
      </c>
      <c r="I17082" s="1">
        <f ca="1">VLOOKUP(G17082,'vlookup - hide'!$G$2:$H$4,2,FALSE)*'widget data set'!H17082</f>
        <v>68519.290000000008</v>
      </c>
      <c r="J17082" t="str">
        <f ca="1">VLOOKUP(RANDBETWEEN(1,7),'vlookup - hide'!$I:$J,2,FALSE)</f>
        <v>Kellogg</v>
      </c>
    </row>
    <row r="17083" spans="1:10" x14ac:dyDescent="0.2">
      <c r="A17083">
        <v>2014</v>
      </c>
      <c r="B17083" t="s">
        <v>13</v>
      </c>
      <c r="C17083" t="s">
        <v>82</v>
      </c>
      <c r="D17083" t="str">
        <f>VLOOKUP(C17083,'vlookup - hide'!$C:$D,2,FALSE)</f>
        <v>South</v>
      </c>
      <c r="E17083" t="str">
        <f>VLOOKUP(C17083,'vlookup - hide'!$C:$E,3,FALSE)</f>
        <v>South Atlantic</v>
      </c>
      <c r="F17083" t="str">
        <f>VLOOKUP(C17083,'vlookup - hide'!$C:$F,4,FALSE)</f>
        <v>Terri Minsky</v>
      </c>
      <c r="G17083" t="s">
        <v>22</v>
      </c>
      <c r="H17083" s="2">
        <f t="shared" ca="1" si="269"/>
        <v>3636</v>
      </c>
      <c r="I17083" s="1">
        <f ca="1">VLOOKUP(G17083,'vlookup - hide'!$G$2:$H$4,2,FALSE)*'widget data set'!H17083</f>
        <v>145403.64000000001</v>
      </c>
      <c r="J17083" t="str">
        <f ca="1">VLOOKUP(RANDBETWEEN(1,7),'vlookup - hide'!$I:$J,2,FALSE)</f>
        <v>Medill</v>
      </c>
    </row>
    <row r="17084" spans="1:10" x14ac:dyDescent="0.2">
      <c r="A17084">
        <v>2014</v>
      </c>
      <c r="B17084" t="s">
        <v>14</v>
      </c>
      <c r="C17084" t="s">
        <v>82</v>
      </c>
      <c r="D17084" t="str">
        <f>VLOOKUP(C17084,'vlookup - hide'!$C:$D,2,FALSE)</f>
        <v>South</v>
      </c>
      <c r="E17084" t="str">
        <f>VLOOKUP(C17084,'vlookup - hide'!$C:$E,3,FALSE)</f>
        <v>South Atlantic</v>
      </c>
      <c r="F17084" t="str">
        <f>VLOOKUP(C17084,'vlookup - hide'!$C:$F,4,FALSE)</f>
        <v>Terri Minsky</v>
      </c>
      <c r="G17084" t="s">
        <v>20</v>
      </c>
      <c r="H17084" s="2">
        <f t="shared" ca="1" si="269"/>
        <v>2186</v>
      </c>
      <c r="I17084" s="1">
        <f ca="1">VLOOKUP(G17084,'vlookup - hide'!$G$2:$H$4,2,FALSE)*'widget data set'!H17084</f>
        <v>54628.14</v>
      </c>
      <c r="J17084" t="str">
        <f ca="1">VLOOKUP(RANDBETWEEN(1,7),'vlookup - hide'!$I:$J,2,FALSE)</f>
        <v>Medill</v>
      </c>
    </row>
    <row r="17085" spans="1:10" x14ac:dyDescent="0.2">
      <c r="A17085">
        <v>2014</v>
      </c>
      <c r="B17085" t="s">
        <v>14</v>
      </c>
      <c r="C17085" t="s">
        <v>82</v>
      </c>
      <c r="D17085" t="str">
        <f>VLOOKUP(C17085,'vlookup - hide'!$C:$D,2,FALSE)</f>
        <v>South</v>
      </c>
      <c r="E17085" t="str">
        <f>VLOOKUP(C17085,'vlookup - hide'!$C:$E,3,FALSE)</f>
        <v>South Atlantic</v>
      </c>
      <c r="F17085" t="str">
        <f>VLOOKUP(C17085,'vlookup - hide'!$C:$F,4,FALSE)</f>
        <v>Terri Minsky</v>
      </c>
      <c r="G17085" t="s">
        <v>21</v>
      </c>
      <c r="H17085" s="2">
        <f t="shared" ca="1" si="269"/>
        <v>664</v>
      </c>
      <c r="I17085" s="1">
        <f ca="1">VLOOKUP(G17085,'vlookup - hide'!$G$2:$H$4,2,FALSE)*'widget data set'!H17085</f>
        <v>9953.36</v>
      </c>
      <c r="J17085" t="str">
        <f ca="1">VLOOKUP(RANDBETWEEN(1,7),'vlookup - hide'!$I:$J,2,FALSE)</f>
        <v>Pritzker</v>
      </c>
    </row>
    <row r="17086" spans="1:10" x14ac:dyDescent="0.2">
      <c r="A17086">
        <v>2014</v>
      </c>
      <c r="B17086" t="s">
        <v>14</v>
      </c>
      <c r="C17086" t="s">
        <v>82</v>
      </c>
      <c r="D17086" t="str">
        <f>VLOOKUP(C17086,'vlookup - hide'!$C:$D,2,FALSE)</f>
        <v>South</v>
      </c>
      <c r="E17086" t="str">
        <f>VLOOKUP(C17086,'vlookup - hide'!$C:$E,3,FALSE)</f>
        <v>South Atlantic</v>
      </c>
      <c r="F17086" t="str">
        <f>VLOOKUP(C17086,'vlookup - hide'!$C:$F,4,FALSE)</f>
        <v>Terri Minsky</v>
      </c>
      <c r="G17086" t="s">
        <v>22</v>
      </c>
      <c r="H17086" s="2">
        <f t="shared" ca="1" si="269"/>
        <v>673</v>
      </c>
      <c r="I17086" s="1">
        <f ca="1">VLOOKUP(G17086,'vlookup - hide'!$G$2:$H$4,2,FALSE)*'widget data set'!H17086</f>
        <v>26913.27</v>
      </c>
      <c r="J17086" t="str">
        <f ca="1">VLOOKUP(RANDBETWEEN(1,7),'vlookup - hide'!$I:$J,2,FALSE)</f>
        <v>Bienen</v>
      </c>
    </row>
    <row r="17087" spans="1:10" x14ac:dyDescent="0.2">
      <c r="A17087">
        <v>2014</v>
      </c>
      <c r="B17087" t="s">
        <v>15</v>
      </c>
      <c r="C17087" t="s">
        <v>82</v>
      </c>
      <c r="D17087" t="str">
        <f>VLOOKUP(C17087,'vlookup - hide'!$C:$D,2,FALSE)</f>
        <v>South</v>
      </c>
      <c r="E17087" t="str">
        <f>VLOOKUP(C17087,'vlookup - hide'!$C:$E,3,FALSE)</f>
        <v>South Atlantic</v>
      </c>
      <c r="F17087" t="str">
        <f>VLOOKUP(C17087,'vlookup - hide'!$C:$F,4,FALSE)</f>
        <v>Terri Minsky</v>
      </c>
      <c r="G17087" t="s">
        <v>20</v>
      </c>
      <c r="H17087" s="2">
        <f t="shared" ca="1" si="269"/>
        <v>728</v>
      </c>
      <c r="I17087" s="1">
        <f ca="1">VLOOKUP(G17087,'vlookup - hide'!$G$2:$H$4,2,FALSE)*'widget data set'!H17087</f>
        <v>18192.719999999998</v>
      </c>
      <c r="J17087" t="str">
        <f ca="1">VLOOKUP(RANDBETWEEN(1,7),'vlookup - hide'!$I:$J,2,FALSE)</f>
        <v>Feinberg</v>
      </c>
    </row>
    <row r="17088" spans="1:10" x14ac:dyDescent="0.2">
      <c r="A17088">
        <v>2014</v>
      </c>
      <c r="B17088" t="s">
        <v>15</v>
      </c>
      <c r="C17088" t="s">
        <v>82</v>
      </c>
      <c r="D17088" t="str">
        <f>VLOOKUP(C17088,'vlookup - hide'!$C:$D,2,FALSE)</f>
        <v>South</v>
      </c>
      <c r="E17088" t="str">
        <f>VLOOKUP(C17088,'vlookup - hide'!$C:$E,3,FALSE)</f>
        <v>South Atlantic</v>
      </c>
      <c r="F17088" t="str">
        <f>VLOOKUP(C17088,'vlookup - hide'!$C:$F,4,FALSE)</f>
        <v>Terri Minsky</v>
      </c>
      <c r="G17088" t="s">
        <v>21</v>
      </c>
      <c r="H17088" s="2">
        <f t="shared" ca="1" si="269"/>
        <v>2394</v>
      </c>
      <c r="I17088" s="1">
        <f ca="1">VLOOKUP(G17088,'vlookup - hide'!$G$2:$H$4,2,FALSE)*'widget data set'!H17088</f>
        <v>35886.06</v>
      </c>
      <c r="J17088" t="str">
        <f ca="1">VLOOKUP(RANDBETWEEN(1,7),'vlookup - hide'!$I:$J,2,FALSE)</f>
        <v>Weinberg</v>
      </c>
    </row>
    <row r="17089" spans="1:10" x14ac:dyDescent="0.2">
      <c r="A17089">
        <v>2014</v>
      </c>
      <c r="B17089" t="s">
        <v>15</v>
      </c>
      <c r="C17089" t="s">
        <v>82</v>
      </c>
      <c r="D17089" t="str">
        <f>VLOOKUP(C17089,'vlookup - hide'!$C:$D,2,FALSE)</f>
        <v>South</v>
      </c>
      <c r="E17089" t="str">
        <f>VLOOKUP(C17089,'vlookup - hide'!$C:$E,3,FALSE)</f>
        <v>South Atlantic</v>
      </c>
      <c r="F17089" t="str">
        <f>VLOOKUP(C17089,'vlookup - hide'!$C:$F,4,FALSE)</f>
        <v>Terri Minsky</v>
      </c>
      <c r="G17089" t="s">
        <v>22</v>
      </c>
      <c r="H17089" s="2">
        <f t="shared" ca="1" si="269"/>
        <v>212</v>
      </c>
      <c r="I17089" s="1">
        <f ca="1">VLOOKUP(G17089,'vlookup - hide'!$G$2:$H$4,2,FALSE)*'widget data set'!H17089</f>
        <v>8477.880000000001</v>
      </c>
      <c r="J17089" t="str">
        <f ca="1">VLOOKUP(RANDBETWEEN(1,7),'vlookup - hide'!$I:$J,2,FALSE)</f>
        <v>Medill</v>
      </c>
    </row>
    <row r="17090" spans="1:10" x14ac:dyDescent="0.2">
      <c r="A17090">
        <v>2014</v>
      </c>
      <c r="B17090" t="s">
        <v>16</v>
      </c>
      <c r="C17090" t="s">
        <v>82</v>
      </c>
      <c r="D17090" t="str">
        <f>VLOOKUP(C17090,'vlookup - hide'!$C:$D,2,FALSE)</f>
        <v>South</v>
      </c>
      <c r="E17090" t="str">
        <f>VLOOKUP(C17090,'vlookup - hide'!$C:$E,3,FALSE)</f>
        <v>South Atlantic</v>
      </c>
      <c r="F17090" t="str">
        <f>VLOOKUP(C17090,'vlookup - hide'!$C:$F,4,FALSE)</f>
        <v>Terri Minsky</v>
      </c>
      <c r="G17090" t="s">
        <v>20</v>
      </c>
      <c r="H17090" s="2">
        <f t="shared" ca="1" si="269"/>
        <v>555</v>
      </c>
      <c r="I17090" s="1">
        <f ca="1">VLOOKUP(G17090,'vlookup - hide'!$G$2:$H$4,2,FALSE)*'widget data set'!H17090</f>
        <v>13869.449999999999</v>
      </c>
      <c r="J17090" t="str">
        <f ca="1">VLOOKUP(RANDBETWEEN(1,7),'vlookup - hide'!$I:$J,2,FALSE)</f>
        <v>Weinberg</v>
      </c>
    </row>
    <row r="17091" spans="1:10" x14ac:dyDescent="0.2">
      <c r="A17091">
        <v>2014</v>
      </c>
      <c r="B17091" t="s">
        <v>16</v>
      </c>
      <c r="C17091" t="s">
        <v>82</v>
      </c>
      <c r="D17091" t="str">
        <f>VLOOKUP(C17091,'vlookup - hide'!$C:$D,2,FALSE)</f>
        <v>South</v>
      </c>
      <c r="E17091" t="str">
        <f>VLOOKUP(C17091,'vlookup - hide'!$C:$E,3,FALSE)</f>
        <v>South Atlantic</v>
      </c>
      <c r="F17091" t="str">
        <f>VLOOKUP(C17091,'vlookup - hide'!$C:$F,4,FALSE)</f>
        <v>Terri Minsky</v>
      </c>
      <c r="G17091" t="s">
        <v>21</v>
      </c>
      <c r="H17091" s="2">
        <f t="shared" ref="H17091:H17154" ca="1" si="270">RANDBETWEEN(0,5000)</f>
        <v>4663</v>
      </c>
      <c r="I17091" s="1">
        <f ca="1">VLOOKUP(G17091,'vlookup - hide'!$G$2:$H$4,2,FALSE)*'widget data set'!H17091</f>
        <v>69898.37</v>
      </c>
      <c r="J17091" t="str">
        <f ca="1">VLOOKUP(RANDBETWEEN(1,7),'vlookup - hide'!$I:$J,2,FALSE)</f>
        <v>Bienen</v>
      </c>
    </row>
    <row r="17092" spans="1:10" x14ac:dyDescent="0.2">
      <c r="A17092">
        <v>2014</v>
      </c>
      <c r="B17092" t="s">
        <v>16</v>
      </c>
      <c r="C17092" t="s">
        <v>82</v>
      </c>
      <c r="D17092" t="str">
        <f>VLOOKUP(C17092,'vlookup - hide'!$C:$D,2,FALSE)</f>
        <v>South</v>
      </c>
      <c r="E17092" t="str">
        <f>VLOOKUP(C17092,'vlookup - hide'!$C:$E,3,FALSE)</f>
        <v>South Atlantic</v>
      </c>
      <c r="F17092" t="str">
        <f>VLOOKUP(C17092,'vlookup - hide'!$C:$F,4,FALSE)</f>
        <v>Terri Minsky</v>
      </c>
      <c r="G17092" t="s">
        <v>22</v>
      </c>
      <c r="H17092" s="2">
        <f t="shared" ca="1" si="270"/>
        <v>900</v>
      </c>
      <c r="I17092" s="1">
        <f ca="1">VLOOKUP(G17092,'vlookup - hide'!$G$2:$H$4,2,FALSE)*'widget data set'!H17092</f>
        <v>35991</v>
      </c>
      <c r="J17092" t="str">
        <f ca="1">VLOOKUP(RANDBETWEEN(1,7),'vlookup - hide'!$I:$J,2,FALSE)</f>
        <v>Bienen</v>
      </c>
    </row>
    <row r="17093" spans="1:10" x14ac:dyDescent="0.2">
      <c r="A17093">
        <v>2014</v>
      </c>
      <c r="B17093" t="s">
        <v>17</v>
      </c>
      <c r="C17093" t="s">
        <v>82</v>
      </c>
      <c r="D17093" t="str">
        <f>VLOOKUP(C17093,'vlookup - hide'!$C:$D,2,FALSE)</f>
        <v>South</v>
      </c>
      <c r="E17093" t="str">
        <f>VLOOKUP(C17093,'vlookup - hide'!$C:$E,3,FALSE)</f>
        <v>South Atlantic</v>
      </c>
      <c r="F17093" t="str">
        <f>VLOOKUP(C17093,'vlookup - hide'!$C:$F,4,FALSE)</f>
        <v>Terri Minsky</v>
      </c>
      <c r="G17093" t="s">
        <v>20</v>
      </c>
      <c r="H17093" s="2">
        <f t="shared" ca="1" si="270"/>
        <v>521</v>
      </c>
      <c r="I17093" s="1">
        <f ca="1">VLOOKUP(G17093,'vlookup - hide'!$G$2:$H$4,2,FALSE)*'widget data set'!H17093</f>
        <v>13019.789999999999</v>
      </c>
      <c r="J17093" t="str">
        <f ca="1">VLOOKUP(RANDBETWEEN(1,7),'vlookup - hide'!$I:$J,2,FALSE)</f>
        <v>Weinberg</v>
      </c>
    </row>
    <row r="17094" spans="1:10" x14ac:dyDescent="0.2">
      <c r="A17094">
        <v>2014</v>
      </c>
      <c r="B17094" t="s">
        <v>17</v>
      </c>
      <c r="C17094" t="s">
        <v>82</v>
      </c>
      <c r="D17094" t="str">
        <f>VLOOKUP(C17094,'vlookup - hide'!$C:$D,2,FALSE)</f>
        <v>South</v>
      </c>
      <c r="E17094" t="str">
        <f>VLOOKUP(C17094,'vlookup - hide'!$C:$E,3,FALSE)</f>
        <v>South Atlantic</v>
      </c>
      <c r="F17094" t="str">
        <f>VLOOKUP(C17094,'vlookup - hide'!$C:$F,4,FALSE)</f>
        <v>Terri Minsky</v>
      </c>
      <c r="G17094" t="s">
        <v>21</v>
      </c>
      <c r="H17094" s="2">
        <f t="shared" ca="1" si="270"/>
        <v>3269</v>
      </c>
      <c r="I17094" s="1">
        <f ca="1">VLOOKUP(G17094,'vlookup - hide'!$G$2:$H$4,2,FALSE)*'widget data set'!H17094</f>
        <v>49002.31</v>
      </c>
      <c r="J17094" t="str">
        <f ca="1">VLOOKUP(RANDBETWEEN(1,7),'vlookup - hide'!$I:$J,2,FALSE)</f>
        <v>McCormick</v>
      </c>
    </row>
    <row r="17095" spans="1:10" x14ac:dyDescent="0.2">
      <c r="A17095">
        <v>2014</v>
      </c>
      <c r="B17095" t="s">
        <v>17</v>
      </c>
      <c r="C17095" t="s">
        <v>82</v>
      </c>
      <c r="D17095" t="str">
        <f>VLOOKUP(C17095,'vlookup - hide'!$C:$D,2,FALSE)</f>
        <v>South</v>
      </c>
      <c r="E17095" t="str">
        <f>VLOOKUP(C17095,'vlookup - hide'!$C:$E,3,FALSE)</f>
        <v>South Atlantic</v>
      </c>
      <c r="F17095" t="str">
        <f>VLOOKUP(C17095,'vlookup - hide'!$C:$F,4,FALSE)</f>
        <v>Terri Minsky</v>
      </c>
      <c r="G17095" t="s">
        <v>22</v>
      </c>
      <c r="H17095" s="2">
        <f t="shared" ca="1" si="270"/>
        <v>459</v>
      </c>
      <c r="I17095" s="1">
        <f ca="1">VLOOKUP(G17095,'vlookup - hide'!$G$2:$H$4,2,FALSE)*'widget data set'!H17095</f>
        <v>18355.41</v>
      </c>
      <c r="J17095" t="str">
        <f ca="1">VLOOKUP(RANDBETWEEN(1,7),'vlookup - hide'!$I:$J,2,FALSE)</f>
        <v>Medill</v>
      </c>
    </row>
    <row r="17096" spans="1:10" x14ac:dyDescent="0.2">
      <c r="A17096">
        <v>2014</v>
      </c>
      <c r="B17096" t="s">
        <v>18</v>
      </c>
      <c r="C17096" t="s">
        <v>82</v>
      </c>
      <c r="D17096" t="str">
        <f>VLOOKUP(C17096,'vlookup - hide'!$C:$D,2,FALSE)</f>
        <v>South</v>
      </c>
      <c r="E17096" t="str">
        <f>VLOOKUP(C17096,'vlookup - hide'!$C:$E,3,FALSE)</f>
        <v>South Atlantic</v>
      </c>
      <c r="F17096" t="str">
        <f>VLOOKUP(C17096,'vlookup - hide'!$C:$F,4,FALSE)</f>
        <v>Terri Minsky</v>
      </c>
      <c r="G17096" t="s">
        <v>20</v>
      </c>
      <c r="H17096" s="2">
        <f t="shared" ca="1" si="270"/>
        <v>3971</v>
      </c>
      <c r="I17096" s="1">
        <f ca="1">VLOOKUP(G17096,'vlookup - hide'!$G$2:$H$4,2,FALSE)*'widget data set'!H17096</f>
        <v>99235.29</v>
      </c>
      <c r="J17096" t="str">
        <f ca="1">VLOOKUP(RANDBETWEEN(1,7),'vlookup - hide'!$I:$J,2,FALSE)</f>
        <v>Feinberg</v>
      </c>
    </row>
    <row r="17097" spans="1:10" x14ac:dyDescent="0.2">
      <c r="A17097">
        <v>2014</v>
      </c>
      <c r="B17097" t="s">
        <v>18</v>
      </c>
      <c r="C17097" t="s">
        <v>82</v>
      </c>
      <c r="D17097" t="str">
        <f>VLOOKUP(C17097,'vlookup - hide'!$C:$D,2,FALSE)</f>
        <v>South</v>
      </c>
      <c r="E17097" t="str">
        <f>VLOOKUP(C17097,'vlookup - hide'!$C:$E,3,FALSE)</f>
        <v>South Atlantic</v>
      </c>
      <c r="F17097" t="str">
        <f>VLOOKUP(C17097,'vlookup - hide'!$C:$F,4,FALSE)</f>
        <v>Terri Minsky</v>
      </c>
      <c r="G17097" t="s">
        <v>21</v>
      </c>
      <c r="H17097" s="2">
        <f t="shared" ca="1" si="270"/>
        <v>3360</v>
      </c>
      <c r="I17097" s="1">
        <f ca="1">VLOOKUP(G17097,'vlookup - hide'!$G$2:$H$4,2,FALSE)*'widget data set'!H17097</f>
        <v>50366.400000000001</v>
      </c>
      <c r="J17097" t="str">
        <f ca="1">VLOOKUP(RANDBETWEEN(1,7),'vlookup - hide'!$I:$J,2,FALSE)</f>
        <v>Weinberg</v>
      </c>
    </row>
    <row r="17098" spans="1:10" x14ac:dyDescent="0.2">
      <c r="A17098">
        <v>2014</v>
      </c>
      <c r="B17098" t="s">
        <v>18</v>
      </c>
      <c r="C17098" t="s">
        <v>82</v>
      </c>
      <c r="D17098" t="str">
        <f>VLOOKUP(C17098,'vlookup - hide'!$C:$D,2,FALSE)</f>
        <v>South</v>
      </c>
      <c r="E17098" t="str">
        <f>VLOOKUP(C17098,'vlookup - hide'!$C:$E,3,FALSE)</f>
        <v>South Atlantic</v>
      </c>
      <c r="F17098" t="str">
        <f>VLOOKUP(C17098,'vlookup - hide'!$C:$F,4,FALSE)</f>
        <v>Terri Minsky</v>
      </c>
      <c r="G17098" t="s">
        <v>22</v>
      </c>
      <c r="H17098" s="2">
        <f t="shared" ca="1" si="270"/>
        <v>1932</v>
      </c>
      <c r="I17098" s="1">
        <f ca="1">VLOOKUP(G17098,'vlookup - hide'!$G$2:$H$4,2,FALSE)*'widget data set'!H17098</f>
        <v>77260.680000000008</v>
      </c>
      <c r="J17098" t="str">
        <f ca="1">VLOOKUP(RANDBETWEEN(1,7),'vlookup - hide'!$I:$J,2,FALSE)</f>
        <v>Kellogg</v>
      </c>
    </row>
    <row r="17099" spans="1:10" x14ac:dyDescent="0.2">
      <c r="A17099">
        <v>2014</v>
      </c>
      <c r="B17099" t="s">
        <v>19</v>
      </c>
      <c r="C17099" t="s">
        <v>82</v>
      </c>
      <c r="D17099" t="str">
        <f>VLOOKUP(C17099,'vlookup - hide'!$C:$D,2,FALSE)</f>
        <v>South</v>
      </c>
      <c r="E17099" t="str">
        <f>VLOOKUP(C17099,'vlookup - hide'!$C:$E,3,FALSE)</f>
        <v>South Atlantic</v>
      </c>
      <c r="F17099" t="str">
        <f>VLOOKUP(C17099,'vlookup - hide'!$C:$F,4,FALSE)</f>
        <v>Terri Minsky</v>
      </c>
      <c r="G17099" t="s">
        <v>20</v>
      </c>
      <c r="H17099" s="2">
        <f t="shared" ca="1" si="270"/>
        <v>3366</v>
      </c>
      <c r="I17099" s="1">
        <f ca="1">VLOOKUP(G17099,'vlookup - hide'!$G$2:$H$4,2,FALSE)*'widget data set'!H17099</f>
        <v>84116.34</v>
      </c>
      <c r="J17099" t="str">
        <f ca="1">VLOOKUP(RANDBETWEEN(1,7),'vlookup - hide'!$I:$J,2,FALSE)</f>
        <v>Bienen</v>
      </c>
    </row>
    <row r="17100" spans="1:10" x14ac:dyDescent="0.2">
      <c r="A17100">
        <v>2014</v>
      </c>
      <c r="B17100" t="s">
        <v>19</v>
      </c>
      <c r="C17100" t="s">
        <v>82</v>
      </c>
      <c r="D17100" t="str">
        <f>VLOOKUP(C17100,'vlookup - hide'!$C:$D,2,FALSE)</f>
        <v>South</v>
      </c>
      <c r="E17100" t="str">
        <f>VLOOKUP(C17100,'vlookup - hide'!$C:$E,3,FALSE)</f>
        <v>South Atlantic</v>
      </c>
      <c r="F17100" t="str">
        <f>VLOOKUP(C17100,'vlookup - hide'!$C:$F,4,FALSE)</f>
        <v>Terri Minsky</v>
      </c>
      <c r="G17100" t="s">
        <v>21</v>
      </c>
      <c r="H17100" s="2">
        <f t="shared" ca="1" si="270"/>
        <v>1184</v>
      </c>
      <c r="I17100" s="1">
        <f ca="1">VLOOKUP(G17100,'vlookup - hide'!$G$2:$H$4,2,FALSE)*'widget data set'!H17100</f>
        <v>17748.16</v>
      </c>
      <c r="J17100" t="str">
        <f ca="1">VLOOKUP(RANDBETWEEN(1,7),'vlookup - hide'!$I:$J,2,FALSE)</f>
        <v>Medill</v>
      </c>
    </row>
    <row r="17101" spans="1:10" x14ac:dyDescent="0.2">
      <c r="A17101">
        <v>2014</v>
      </c>
      <c r="B17101" t="s">
        <v>19</v>
      </c>
      <c r="C17101" t="s">
        <v>82</v>
      </c>
      <c r="D17101" t="str">
        <f>VLOOKUP(C17101,'vlookup - hide'!$C:$D,2,FALSE)</f>
        <v>South</v>
      </c>
      <c r="E17101" t="str">
        <f>VLOOKUP(C17101,'vlookup - hide'!$C:$E,3,FALSE)</f>
        <v>South Atlantic</v>
      </c>
      <c r="F17101" t="str">
        <f>VLOOKUP(C17101,'vlookup - hide'!$C:$F,4,FALSE)</f>
        <v>Terri Minsky</v>
      </c>
      <c r="G17101" t="s">
        <v>22</v>
      </c>
      <c r="H17101" s="2">
        <f t="shared" ca="1" si="270"/>
        <v>1006</v>
      </c>
      <c r="I17101" s="1">
        <f ca="1">VLOOKUP(G17101,'vlookup - hide'!$G$2:$H$4,2,FALSE)*'widget data set'!H17101</f>
        <v>40229.94</v>
      </c>
      <c r="J17101" t="str">
        <f ca="1">VLOOKUP(RANDBETWEEN(1,7),'vlookup - hide'!$I:$J,2,FALSE)</f>
        <v>Feinberg</v>
      </c>
    </row>
    <row r="17102" spans="1:10" x14ac:dyDescent="0.2">
      <c r="A17102">
        <v>2015</v>
      </c>
      <c r="B17102" t="s">
        <v>8</v>
      </c>
      <c r="C17102" t="s">
        <v>82</v>
      </c>
      <c r="D17102" t="str">
        <f>VLOOKUP(C17102,'vlookup - hide'!$C:$D,2,FALSE)</f>
        <v>South</v>
      </c>
      <c r="E17102" t="str">
        <f>VLOOKUP(C17102,'vlookup - hide'!$C:$E,3,FALSE)</f>
        <v>South Atlantic</v>
      </c>
      <c r="F17102" t="str">
        <f>VLOOKUP(C17102,'vlookup - hide'!$C:$F,4,FALSE)</f>
        <v>Terri Minsky</v>
      </c>
      <c r="G17102" t="s">
        <v>20</v>
      </c>
      <c r="H17102" s="2">
        <f t="shared" ca="1" si="270"/>
        <v>1976</v>
      </c>
      <c r="I17102" s="1">
        <f ca="1">VLOOKUP(G17102,'vlookup - hide'!$G$2:$H$4,2,FALSE)*'widget data set'!H17102</f>
        <v>49380.24</v>
      </c>
      <c r="J17102" t="str">
        <f ca="1">VLOOKUP(RANDBETWEEN(1,7),'vlookup - hide'!$I:$J,2,FALSE)</f>
        <v>Feinberg</v>
      </c>
    </row>
    <row r="17103" spans="1:10" x14ac:dyDescent="0.2">
      <c r="A17103">
        <v>2015</v>
      </c>
      <c r="B17103" t="s">
        <v>8</v>
      </c>
      <c r="C17103" t="s">
        <v>82</v>
      </c>
      <c r="D17103" t="str">
        <f>VLOOKUP(C17103,'vlookup - hide'!$C:$D,2,FALSE)</f>
        <v>South</v>
      </c>
      <c r="E17103" t="str">
        <f>VLOOKUP(C17103,'vlookup - hide'!$C:$E,3,FALSE)</f>
        <v>South Atlantic</v>
      </c>
      <c r="F17103" t="str">
        <f>VLOOKUP(C17103,'vlookup - hide'!$C:$F,4,FALSE)</f>
        <v>Terri Minsky</v>
      </c>
      <c r="G17103" t="s">
        <v>21</v>
      </c>
      <c r="H17103" s="2">
        <f t="shared" ca="1" si="270"/>
        <v>148</v>
      </c>
      <c r="I17103" s="1">
        <f ca="1">VLOOKUP(G17103,'vlookup - hide'!$G$2:$H$4,2,FALSE)*'widget data set'!H17103</f>
        <v>2218.52</v>
      </c>
      <c r="J17103" t="str">
        <f ca="1">VLOOKUP(RANDBETWEEN(1,7),'vlookup - hide'!$I:$J,2,FALSE)</f>
        <v>Bienen</v>
      </c>
    </row>
    <row r="17104" spans="1:10" x14ac:dyDescent="0.2">
      <c r="A17104">
        <v>2015</v>
      </c>
      <c r="B17104" t="s">
        <v>8</v>
      </c>
      <c r="C17104" t="s">
        <v>82</v>
      </c>
      <c r="D17104" t="str">
        <f>VLOOKUP(C17104,'vlookup - hide'!$C:$D,2,FALSE)</f>
        <v>South</v>
      </c>
      <c r="E17104" t="str">
        <f>VLOOKUP(C17104,'vlookup - hide'!$C:$E,3,FALSE)</f>
        <v>South Atlantic</v>
      </c>
      <c r="F17104" t="str">
        <f>VLOOKUP(C17104,'vlookup - hide'!$C:$F,4,FALSE)</f>
        <v>Terri Minsky</v>
      </c>
      <c r="G17104" t="s">
        <v>22</v>
      </c>
      <c r="H17104" s="2">
        <f t="shared" ca="1" si="270"/>
        <v>3969</v>
      </c>
      <c r="I17104" s="1">
        <f ca="1">VLOOKUP(G17104,'vlookup - hide'!$G$2:$H$4,2,FALSE)*'widget data set'!H17104</f>
        <v>158720.31</v>
      </c>
      <c r="J17104" t="str">
        <f ca="1">VLOOKUP(RANDBETWEEN(1,7),'vlookup - hide'!$I:$J,2,FALSE)</f>
        <v>Weinberg</v>
      </c>
    </row>
    <row r="17105" spans="1:10" x14ac:dyDescent="0.2">
      <c r="A17105">
        <v>2015</v>
      </c>
      <c r="B17105" t="s">
        <v>9</v>
      </c>
      <c r="C17105" t="s">
        <v>82</v>
      </c>
      <c r="D17105" t="str">
        <f>VLOOKUP(C17105,'vlookup - hide'!$C:$D,2,FALSE)</f>
        <v>South</v>
      </c>
      <c r="E17105" t="str">
        <f>VLOOKUP(C17105,'vlookup - hide'!$C:$E,3,FALSE)</f>
        <v>South Atlantic</v>
      </c>
      <c r="F17105" t="str">
        <f>VLOOKUP(C17105,'vlookup - hide'!$C:$F,4,FALSE)</f>
        <v>Terri Minsky</v>
      </c>
      <c r="G17105" t="s">
        <v>20</v>
      </c>
      <c r="H17105" s="2">
        <f t="shared" ca="1" si="270"/>
        <v>1782</v>
      </c>
      <c r="I17105" s="1">
        <f ca="1">VLOOKUP(G17105,'vlookup - hide'!$G$2:$H$4,2,FALSE)*'widget data set'!H17105</f>
        <v>44532.18</v>
      </c>
      <c r="J17105" t="str">
        <f ca="1">VLOOKUP(RANDBETWEEN(1,7),'vlookup - hide'!$I:$J,2,FALSE)</f>
        <v>Kellogg</v>
      </c>
    </row>
    <row r="17106" spans="1:10" x14ac:dyDescent="0.2">
      <c r="A17106">
        <v>2015</v>
      </c>
      <c r="B17106" t="s">
        <v>9</v>
      </c>
      <c r="C17106" t="s">
        <v>82</v>
      </c>
      <c r="D17106" t="str">
        <f>VLOOKUP(C17106,'vlookup - hide'!$C:$D,2,FALSE)</f>
        <v>South</v>
      </c>
      <c r="E17106" t="str">
        <f>VLOOKUP(C17106,'vlookup - hide'!$C:$E,3,FALSE)</f>
        <v>South Atlantic</v>
      </c>
      <c r="F17106" t="str">
        <f>VLOOKUP(C17106,'vlookup - hide'!$C:$F,4,FALSE)</f>
        <v>Terri Minsky</v>
      </c>
      <c r="G17106" t="s">
        <v>21</v>
      </c>
      <c r="H17106" s="2">
        <f t="shared" ca="1" si="270"/>
        <v>3013</v>
      </c>
      <c r="I17106" s="1">
        <f ca="1">VLOOKUP(G17106,'vlookup - hide'!$G$2:$H$4,2,FALSE)*'widget data set'!H17106</f>
        <v>45164.87</v>
      </c>
      <c r="J17106" t="str">
        <f ca="1">VLOOKUP(RANDBETWEEN(1,7),'vlookup - hide'!$I:$J,2,FALSE)</f>
        <v>Feinberg</v>
      </c>
    </row>
    <row r="17107" spans="1:10" x14ac:dyDescent="0.2">
      <c r="A17107">
        <v>2015</v>
      </c>
      <c r="B17107" t="s">
        <v>9</v>
      </c>
      <c r="C17107" t="s">
        <v>82</v>
      </c>
      <c r="D17107" t="str">
        <f>VLOOKUP(C17107,'vlookup - hide'!$C:$D,2,FALSE)</f>
        <v>South</v>
      </c>
      <c r="E17107" t="str">
        <f>VLOOKUP(C17107,'vlookup - hide'!$C:$E,3,FALSE)</f>
        <v>South Atlantic</v>
      </c>
      <c r="F17107" t="str">
        <f>VLOOKUP(C17107,'vlookup - hide'!$C:$F,4,FALSE)</f>
        <v>Terri Minsky</v>
      </c>
      <c r="G17107" t="s">
        <v>22</v>
      </c>
      <c r="H17107" s="2">
        <f t="shared" ca="1" si="270"/>
        <v>3305</v>
      </c>
      <c r="I17107" s="1">
        <f ca="1">VLOOKUP(G17107,'vlookup - hide'!$G$2:$H$4,2,FALSE)*'widget data set'!H17107</f>
        <v>132166.95000000001</v>
      </c>
      <c r="J17107" t="str">
        <f ca="1">VLOOKUP(RANDBETWEEN(1,7),'vlookup - hide'!$I:$J,2,FALSE)</f>
        <v>Weinberg</v>
      </c>
    </row>
    <row r="17108" spans="1:10" x14ac:dyDescent="0.2">
      <c r="A17108">
        <v>2015</v>
      </c>
      <c r="B17108" t="s">
        <v>10</v>
      </c>
      <c r="C17108" t="s">
        <v>82</v>
      </c>
      <c r="D17108" t="str">
        <f>VLOOKUP(C17108,'vlookup - hide'!$C:$D,2,FALSE)</f>
        <v>South</v>
      </c>
      <c r="E17108" t="str">
        <f>VLOOKUP(C17108,'vlookup - hide'!$C:$E,3,FALSE)</f>
        <v>South Atlantic</v>
      </c>
      <c r="F17108" t="str">
        <f>VLOOKUP(C17108,'vlookup - hide'!$C:$F,4,FALSE)</f>
        <v>Terri Minsky</v>
      </c>
      <c r="G17108" t="s">
        <v>20</v>
      </c>
      <c r="H17108" s="2">
        <f t="shared" ca="1" si="270"/>
        <v>4611</v>
      </c>
      <c r="I17108" s="1">
        <f ca="1">VLOOKUP(G17108,'vlookup - hide'!$G$2:$H$4,2,FALSE)*'widget data set'!H17108</f>
        <v>115228.89</v>
      </c>
      <c r="J17108" t="str">
        <f ca="1">VLOOKUP(RANDBETWEEN(1,7),'vlookup - hide'!$I:$J,2,FALSE)</f>
        <v>Weinberg</v>
      </c>
    </row>
    <row r="17109" spans="1:10" x14ac:dyDescent="0.2">
      <c r="A17109">
        <v>2015</v>
      </c>
      <c r="B17109" t="s">
        <v>10</v>
      </c>
      <c r="C17109" t="s">
        <v>82</v>
      </c>
      <c r="D17109" t="str">
        <f>VLOOKUP(C17109,'vlookup - hide'!$C:$D,2,FALSE)</f>
        <v>South</v>
      </c>
      <c r="E17109" t="str">
        <f>VLOOKUP(C17109,'vlookup - hide'!$C:$E,3,FALSE)</f>
        <v>South Atlantic</v>
      </c>
      <c r="F17109" t="str">
        <f>VLOOKUP(C17109,'vlookup - hide'!$C:$F,4,FALSE)</f>
        <v>Terri Minsky</v>
      </c>
      <c r="G17109" t="s">
        <v>21</v>
      </c>
      <c r="H17109" s="2">
        <f t="shared" ca="1" si="270"/>
        <v>4086</v>
      </c>
      <c r="I17109" s="1">
        <f ca="1">VLOOKUP(G17109,'vlookup - hide'!$G$2:$H$4,2,FALSE)*'widget data set'!H17109</f>
        <v>61249.14</v>
      </c>
      <c r="J17109" t="str">
        <f ca="1">VLOOKUP(RANDBETWEEN(1,7),'vlookup - hide'!$I:$J,2,FALSE)</f>
        <v>Medill</v>
      </c>
    </row>
    <row r="17110" spans="1:10" x14ac:dyDescent="0.2">
      <c r="A17110">
        <v>2015</v>
      </c>
      <c r="B17110" t="s">
        <v>10</v>
      </c>
      <c r="C17110" t="s">
        <v>82</v>
      </c>
      <c r="D17110" t="str">
        <f>VLOOKUP(C17110,'vlookup - hide'!$C:$D,2,FALSE)</f>
        <v>South</v>
      </c>
      <c r="E17110" t="str">
        <f>VLOOKUP(C17110,'vlookup - hide'!$C:$E,3,FALSE)</f>
        <v>South Atlantic</v>
      </c>
      <c r="F17110" t="str">
        <f>VLOOKUP(C17110,'vlookup - hide'!$C:$F,4,FALSE)</f>
        <v>Terri Minsky</v>
      </c>
      <c r="G17110" t="s">
        <v>22</v>
      </c>
      <c r="H17110" s="2">
        <f t="shared" ca="1" si="270"/>
        <v>970</v>
      </c>
      <c r="I17110" s="1">
        <f ca="1">VLOOKUP(G17110,'vlookup - hide'!$G$2:$H$4,2,FALSE)*'widget data set'!H17110</f>
        <v>38790.300000000003</v>
      </c>
      <c r="J17110" t="str">
        <f ca="1">VLOOKUP(RANDBETWEEN(1,7),'vlookup - hide'!$I:$J,2,FALSE)</f>
        <v>Feinberg</v>
      </c>
    </row>
    <row r="17111" spans="1:10" x14ac:dyDescent="0.2">
      <c r="A17111">
        <v>2015</v>
      </c>
      <c r="B17111" t="s">
        <v>11</v>
      </c>
      <c r="C17111" t="s">
        <v>82</v>
      </c>
      <c r="D17111" t="str">
        <f>VLOOKUP(C17111,'vlookup - hide'!$C:$D,2,FALSE)</f>
        <v>South</v>
      </c>
      <c r="E17111" t="str">
        <f>VLOOKUP(C17111,'vlookup - hide'!$C:$E,3,FALSE)</f>
        <v>South Atlantic</v>
      </c>
      <c r="F17111" t="str">
        <f>VLOOKUP(C17111,'vlookup - hide'!$C:$F,4,FALSE)</f>
        <v>Terri Minsky</v>
      </c>
      <c r="G17111" t="s">
        <v>20</v>
      </c>
      <c r="H17111" s="2">
        <f t="shared" ca="1" si="270"/>
        <v>1113</v>
      </c>
      <c r="I17111" s="1">
        <f ca="1">VLOOKUP(G17111,'vlookup - hide'!$G$2:$H$4,2,FALSE)*'widget data set'!H17111</f>
        <v>27813.87</v>
      </c>
      <c r="J17111" t="str">
        <f ca="1">VLOOKUP(RANDBETWEEN(1,7),'vlookup - hide'!$I:$J,2,FALSE)</f>
        <v>Weinberg</v>
      </c>
    </row>
    <row r="17112" spans="1:10" x14ac:dyDescent="0.2">
      <c r="A17112">
        <v>2015</v>
      </c>
      <c r="B17112" t="s">
        <v>11</v>
      </c>
      <c r="C17112" t="s">
        <v>82</v>
      </c>
      <c r="D17112" t="str">
        <f>VLOOKUP(C17112,'vlookup - hide'!$C:$D,2,FALSE)</f>
        <v>South</v>
      </c>
      <c r="E17112" t="str">
        <f>VLOOKUP(C17112,'vlookup - hide'!$C:$E,3,FALSE)</f>
        <v>South Atlantic</v>
      </c>
      <c r="F17112" t="str">
        <f>VLOOKUP(C17112,'vlookup - hide'!$C:$F,4,FALSE)</f>
        <v>Terri Minsky</v>
      </c>
      <c r="G17112" t="s">
        <v>21</v>
      </c>
      <c r="H17112" s="2">
        <f t="shared" ca="1" si="270"/>
        <v>2170</v>
      </c>
      <c r="I17112" s="1">
        <f ca="1">VLOOKUP(G17112,'vlookup - hide'!$G$2:$H$4,2,FALSE)*'widget data set'!H17112</f>
        <v>32528.3</v>
      </c>
      <c r="J17112" t="str">
        <f ca="1">VLOOKUP(RANDBETWEEN(1,7),'vlookup - hide'!$I:$J,2,FALSE)</f>
        <v>Weinberg</v>
      </c>
    </row>
    <row r="17113" spans="1:10" x14ac:dyDescent="0.2">
      <c r="A17113">
        <v>2015</v>
      </c>
      <c r="B17113" t="s">
        <v>11</v>
      </c>
      <c r="C17113" t="s">
        <v>82</v>
      </c>
      <c r="D17113" t="str">
        <f>VLOOKUP(C17113,'vlookup - hide'!$C:$D,2,FALSE)</f>
        <v>South</v>
      </c>
      <c r="E17113" t="str">
        <f>VLOOKUP(C17113,'vlookup - hide'!$C:$E,3,FALSE)</f>
        <v>South Atlantic</v>
      </c>
      <c r="F17113" t="str">
        <f>VLOOKUP(C17113,'vlookup - hide'!$C:$F,4,FALSE)</f>
        <v>Terri Minsky</v>
      </c>
      <c r="G17113" t="s">
        <v>22</v>
      </c>
      <c r="H17113" s="2">
        <f t="shared" ca="1" si="270"/>
        <v>3690</v>
      </c>
      <c r="I17113" s="1">
        <f ca="1">VLOOKUP(G17113,'vlookup - hide'!$G$2:$H$4,2,FALSE)*'widget data set'!H17113</f>
        <v>147563.1</v>
      </c>
      <c r="J17113" t="str">
        <f ca="1">VLOOKUP(RANDBETWEEN(1,7),'vlookup - hide'!$I:$J,2,FALSE)</f>
        <v>McCormick</v>
      </c>
    </row>
    <row r="17114" spans="1:10" x14ac:dyDescent="0.2">
      <c r="A17114">
        <v>2015</v>
      </c>
      <c r="B17114" t="s">
        <v>12</v>
      </c>
      <c r="C17114" t="s">
        <v>82</v>
      </c>
      <c r="D17114" t="str">
        <f>VLOOKUP(C17114,'vlookup - hide'!$C:$D,2,FALSE)</f>
        <v>South</v>
      </c>
      <c r="E17114" t="str">
        <f>VLOOKUP(C17114,'vlookup - hide'!$C:$E,3,FALSE)</f>
        <v>South Atlantic</v>
      </c>
      <c r="F17114" t="str">
        <f>VLOOKUP(C17114,'vlookup - hide'!$C:$F,4,FALSE)</f>
        <v>Terri Minsky</v>
      </c>
      <c r="G17114" t="s">
        <v>20</v>
      </c>
      <c r="H17114" s="2">
        <f t="shared" ca="1" si="270"/>
        <v>1327</v>
      </c>
      <c r="I17114" s="1">
        <f ca="1">VLOOKUP(G17114,'vlookup - hide'!$G$2:$H$4,2,FALSE)*'widget data set'!H17114</f>
        <v>33161.729999999996</v>
      </c>
      <c r="J17114" t="str">
        <f ca="1">VLOOKUP(RANDBETWEEN(1,7),'vlookup - hide'!$I:$J,2,FALSE)</f>
        <v>Bienen</v>
      </c>
    </row>
    <row r="17115" spans="1:10" x14ac:dyDescent="0.2">
      <c r="A17115">
        <v>2015</v>
      </c>
      <c r="B17115" t="s">
        <v>12</v>
      </c>
      <c r="C17115" t="s">
        <v>82</v>
      </c>
      <c r="D17115" t="str">
        <f>VLOOKUP(C17115,'vlookup - hide'!$C:$D,2,FALSE)</f>
        <v>South</v>
      </c>
      <c r="E17115" t="str">
        <f>VLOOKUP(C17115,'vlookup - hide'!$C:$E,3,FALSE)</f>
        <v>South Atlantic</v>
      </c>
      <c r="F17115" t="str">
        <f>VLOOKUP(C17115,'vlookup - hide'!$C:$F,4,FALSE)</f>
        <v>Terri Minsky</v>
      </c>
      <c r="G17115" t="s">
        <v>21</v>
      </c>
      <c r="H17115" s="2">
        <f t="shared" ca="1" si="270"/>
        <v>3267</v>
      </c>
      <c r="I17115" s="1">
        <f ca="1">VLOOKUP(G17115,'vlookup - hide'!$G$2:$H$4,2,FALSE)*'widget data set'!H17115</f>
        <v>48972.33</v>
      </c>
      <c r="J17115" t="str">
        <f ca="1">VLOOKUP(RANDBETWEEN(1,7),'vlookup - hide'!$I:$J,2,FALSE)</f>
        <v>Pritzker</v>
      </c>
    </row>
    <row r="17116" spans="1:10" x14ac:dyDescent="0.2">
      <c r="A17116">
        <v>2015</v>
      </c>
      <c r="B17116" t="s">
        <v>12</v>
      </c>
      <c r="C17116" t="s">
        <v>82</v>
      </c>
      <c r="D17116" t="str">
        <f>VLOOKUP(C17116,'vlookup - hide'!$C:$D,2,FALSE)</f>
        <v>South</v>
      </c>
      <c r="E17116" t="str">
        <f>VLOOKUP(C17116,'vlookup - hide'!$C:$E,3,FALSE)</f>
        <v>South Atlantic</v>
      </c>
      <c r="F17116" t="str">
        <f>VLOOKUP(C17116,'vlookup - hide'!$C:$F,4,FALSE)</f>
        <v>Terri Minsky</v>
      </c>
      <c r="G17116" t="s">
        <v>22</v>
      </c>
      <c r="H17116" s="2">
        <f t="shared" ca="1" si="270"/>
        <v>14</v>
      </c>
      <c r="I17116" s="1">
        <f ca="1">VLOOKUP(G17116,'vlookup - hide'!$G$2:$H$4,2,FALSE)*'widget data set'!H17116</f>
        <v>559.86</v>
      </c>
      <c r="J17116" t="str">
        <f ca="1">VLOOKUP(RANDBETWEEN(1,7),'vlookup - hide'!$I:$J,2,FALSE)</f>
        <v>Pritzker</v>
      </c>
    </row>
    <row r="17117" spans="1:10" x14ac:dyDescent="0.2">
      <c r="A17117">
        <v>2015</v>
      </c>
      <c r="B17117" t="s">
        <v>13</v>
      </c>
      <c r="C17117" t="s">
        <v>82</v>
      </c>
      <c r="D17117" t="str">
        <f>VLOOKUP(C17117,'vlookup - hide'!$C:$D,2,FALSE)</f>
        <v>South</v>
      </c>
      <c r="E17117" t="str">
        <f>VLOOKUP(C17117,'vlookup - hide'!$C:$E,3,FALSE)</f>
        <v>South Atlantic</v>
      </c>
      <c r="F17117" t="str">
        <f>VLOOKUP(C17117,'vlookup - hide'!$C:$F,4,FALSE)</f>
        <v>Terri Minsky</v>
      </c>
      <c r="G17117" t="s">
        <v>20</v>
      </c>
      <c r="H17117" s="2">
        <f t="shared" ca="1" si="270"/>
        <v>72</v>
      </c>
      <c r="I17117" s="1">
        <f ca="1">VLOOKUP(G17117,'vlookup - hide'!$G$2:$H$4,2,FALSE)*'widget data set'!H17117</f>
        <v>1799.28</v>
      </c>
      <c r="J17117" t="str">
        <f ca="1">VLOOKUP(RANDBETWEEN(1,7),'vlookup - hide'!$I:$J,2,FALSE)</f>
        <v>Pritzker</v>
      </c>
    </row>
    <row r="17118" spans="1:10" x14ac:dyDescent="0.2">
      <c r="A17118">
        <v>2015</v>
      </c>
      <c r="B17118" t="s">
        <v>13</v>
      </c>
      <c r="C17118" t="s">
        <v>82</v>
      </c>
      <c r="D17118" t="str">
        <f>VLOOKUP(C17118,'vlookup - hide'!$C:$D,2,FALSE)</f>
        <v>South</v>
      </c>
      <c r="E17118" t="str">
        <f>VLOOKUP(C17118,'vlookup - hide'!$C:$E,3,FALSE)</f>
        <v>South Atlantic</v>
      </c>
      <c r="F17118" t="str">
        <f>VLOOKUP(C17118,'vlookup - hide'!$C:$F,4,FALSE)</f>
        <v>Terri Minsky</v>
      </c>
      <c r="G17118" t="s">
        <v>21</v>
      </c>
      <c r="H17118" s="2">
        <f t="shared" ca="1" si="270"/>
        <v>33</v>
      </c>
      <c r="I17118" s="1">
        <f ca="1">VLOOKUP(G17118,'vlookup - hide'!$G$2:$H$4,2,FALSE)*'widget data set'!H17118</f>
        <v>494.67</v>
      </c>
      <c r="J17118" t="str">
        <f ca="1">VLOOKUP(RANDBETWEEN(1,7),'vlookup - hide'!$I:$J,2,FALSE)</f>
        <v>Pritzker</v>
      </c>
    </row>
    <row r="17119" spans="1:10" x14ac:dyDescent="0.2">
      <c r="A17119">
        <v>2015</v>
      </c>
      <c r="B17119" t="s">
        <v>13</v>
      </c>
      <c r="C17119" t="s">
        <v>82</v>
      </c>
      <c r="D17119" t="str">
        <f>VLOOKUP(C17119,'vlookup - hide'!$C:$D,2,FALSE)</f>
        <v>South</v>
      </c>
      <c r="E17119" t="str">
        <f>VLOOKUP(C17119,'vlookup - hide'!$C:$E,3,FALSE)</f>
        <v>South Atlantic</v>
      </c>
      <c r="F17119" t="str">
        <f>VLOOKUP(C17119,'vlookup - hide'!$C:$F,4,FALSE)</f>
        <v>Terri Minsky</v>
      </c>
      <c r="G17119" t="s">
        <v>22</v>
      </c>
      <c r="H17119" s="2">
        <f t="shared" ca="1" si="270"/>
        <v>3347</v>
      </c>
      <c r="I17119" s="1">
        <f ca="1">VLOOKUP(G17119,'vlookup - hide'!$G$2:$H$4,2,FALSE)*'widget data set'!H17119</f>
        <v>133846.53</v>
      </c>
      <c r="J17119" t="str">
        <f ca="1">VLOOKUP(RANDBETWEEN(1,7),'vlookup - hide'!$I:$J,2,FALSE)</f>
        <v>Feinberg</v>
      </c>
    </row>
    <row r="17120" spans="1:10" x14ac:dyDescent="0.2">
      <c r="A17120">
        <v>2015</v>
      </c>
      <c r="B17120" t="s">
        <v>14</v>
      </c>
      <c r="C17120" t="s">
        <v>82</v>
      </c>
      <c r="D17120" t="str">
        <f>VLOOKUP(C17120,'vlookup - hide'!$C:$D,2,FALSE)</f>
        <v>South</v>
      </c>
      <c r="E17120" t="str">
        <f>VLOOKUP(C17120,'vlookup - hide'!$C:$E,3,FALSE)</f>
        <v>South Atlantic</v>
      </c>
      <c r="F17120" t="str">
        <f>VLOOKUP(C17120,'vlookup - hide'!$C:$F,4,FALSE)</f>
        <v>Terri Minsky</v>
      </c>
      <c r="G17120" t="s">
        <v>20</v>
      </c>
      <c r="H17120" s="2">
        <f t="shared" ca="1" si="270"/>
        <v>3959</v>
      </c>
      <c r="I17120" s="1">
        <f ca="1">VLOOKUP(G17120,'vlookup - hide'!$G$2:$H$4,2,FALSE)*'widget data set'!H17120</f>
        <v>98935.409999999989</v>
      </c>
      <c r="J17120" t="str">
        <f ca="1">VLOOKUP(RANDBETWEEN(1,7),'vlookup - hide'!$I:$J,2,FALSE)</f>
        <v>Feinberg</v>
      </c>
    </row>
    <row r="17121" spans="1:10" x14ac:dyDescent="0.2">
      <c r="A17121">
        <v>2015</v>
      </c>
      <c r="B17121" t="s">
        <v>14</v>
      </c>
      <c r="C17121" t="s">
        <v>82</v>
      </c>
      <c r="D17121" t="str">
        <f>VLOOKUP(C17121,'vlookup - hide'!$C:$D,2,FALSE)</f>
        <v>South</v>
      </c>
      <c r="E17121" t="str">
        <f>VLOOKUP(C17121,'vlookup - hide'!$C:$E,3,FALSE)</f>
        <v>South Atlantic</v>
      </c>
      <c r="F17121" t="str">
        <f>VLOOKUP(C17121,'vlookup - hide'!$C:$F,4,FALSE)</f>
        <v>Terri Minsky</v>
      </c>
      <c r="G17121" t="s">
        <v>21</v>
      </c>
      <c r="H17121" s="2">
        <f t="shared" ca="1" si="270"/>
        <v>4928</v>
      </c>
      <c r="I17121" s="1">
        <f ca="1">VLOOKUP(G17121,'vlookup - hide'!$G$2:$H$4,2,FALSE)*'widget data set'!H17121</f>
        <v>73870.720000000001</v>
      </c>
      <c r="J17121" t="str">
        <f ca="1">VLOOKUP(RANDBETWEEN(1,7),'vlookup - hide'!$I:$J,2,FALSE)</f>
        <v>Feinberg</v>
      </c>
    </row>
    <row r="17122" spans="1:10" x14ac:dyDescent="0.2">
      <c r="A17122">
        <v>2015</v>
      </c>
      <c r="B17122" t="s">
        <v>14</v>
      </c>
      <c r="C17122" t="s">
        <v>82</v>
      </c>
      <c r="D17122" t="str">
        <f>VLOOKUP(C17122,'vlookup - hide'!$C:$D,2,FALSE)</f>
        <v>South</v>
      </c>
      <c r="E17122" t="str">
        <f>VLOOKUP(C17122,'vlookup - hide'!$C:$E,3,FALSE)</f>
        <v>South Atlantic</v>
      </c>
      <c r="F17122" t="str">
        <f>VLOOKUP(C17122,'vlookup - hide'!$C:$F,4,FALSE)</f>
        <v>Terri Minsky</v>
      </c>
      <c r="G17122" t="s">
        <v>22</v>
      </c>
      <c r="H17122" s="2">
        <f t="shared" ca="1" si="270"/>
        <v>3986</v>
      </c>
      <c r="I17122" s="1">
        <f ca="1">VLOOKUP(G17122,'vlookup - hide'!$G$2:$H$4,2,FALSE)*'widget data set'!H17122</f>
        <v>159400.14000000001</v>
      </c>
      <c r="J17122" t="str">
        <f ca="1">VLOOKUP(RANDBETWEEN(1,7),'vlookup - hide'!$I:$J,2,FALSE)</f>
        <v>Weinberg</v>
      </c>
    </row>
    <row r="17123" spans="1:10" x14ac:dyDescent="0.2">
      <c r="A17123">
        <v>2015</v>
      </c>
      <c r="B17123" t="s">
        <v>15</v>
      </c>
      <c r="C17123" t="s">
        <v>82</v>
      </c>
      <c r="D17123" t="str">
        <f>VLOOKUP(C17123,'vlookup - hide'!$C:$D,2,FALSE)</f>
        <v>South</v>
      </c>
      <c r="E17123" t="str">
        <f>VLOOKUP(C17123,'vlookup - hide'!$C:$E,3,FALSE)</f>
        <v>South Atlantic</v>
      </c>
      <c r="F17123" t="str">
        <f>VLOOKUP(C17123,'vlookup - hide'!$C:$F,4,FALSE)</f>
        <v>Terri Minsky</v>
      </c>
      <c r="G17123" t="s">
        <v>20</v>
      </c>
      <c r="H17123" s="2">
        <f t="shared" ca="1" si="270"/>
        <v>4273</v>
      </c>
      <c r="I17123" s="1">
        <f ca="1">VLOOKUP(G17123,'vlookup - hide'!$G$2:$H$4,2,FALSE)*'widget data set'!H17123</f>
        <v>106782.26999999999</v>
      </c>
      <c r="J17123" t="str">
        <f ca="1">VLOOKUP(RANDBETWEEN(1,7),'vlookup - hide'!$I:$J,2,FALSE)</f>
        <v>Pritzker</v>
      </c>
    </row>
    <row r="17124" spans="1:10" x14ac:dyDescent="0.2">
      <c r="A17124">
        <v>2015</v>
      </c>
      <c r="B17124" t="s">
        <v>15</v>
      </c>
      <c r="C17124" t="s">
        <v>82</v>
      </c>
      <c r="D17124" t="str">
        <f>VLOOKUP(C17124,'vlookup - hide'!$C:$D,2,FALSE)</f>
        <v>South</v>
      </c>
      <c r="E17124" t="str">
        <f>VLOOKUP(C17124,'vlookup - hide'!$C:$E,3,FALSE)</f>
        <v>South Atlantic</v>
      </c>
      <c r="F17124" t="str">
        <f>VLOOKUP(C17124,'vlookup - hide'!$C:$F,4,FALSE)</f>
        <v>Terri Minsky</v>
      </c>
      <c r="G17124" t="s">
        <v>21</v>
      </c>
      <c r="H17124" s="2">
        <f t="shared" ca="1" si="270"/>
        <v>207</v>
      </c>
      <c r="I17124" s="1">
        <f ca="1">VLOOKUP(G17124,'vlookup - hide'!$G$2:$H$4,2,FALSE)*'widget data set'!H17124</f>
        <v>3102.93</v>
      </c>
      <c r="J17124" t="str">
        <f ca="1">VLOOKUP(RANDBETWEEN(1,7),'vlookup - hide'!$I:$J,2,FALSE)</f>
        <v>Kellogg</v>
      </c>
    </row>
    <row r="17125" spans="1:10" x14ac:dyDescent="0.2">
      <c r="A17125">
        <v>2015</v>
      </c>
      <c r="B17125" t="s">
        <v>15</v>
      </c>
      <c r="C17125" t="s">
        <v>82</v>
      </c>
      <c r="D17125" t="str">
        <f>VLOOKUP(C17125,'vlookup - hide'!$C:$D,2,FALSE)</f>
        <v>South</v>
      </c>
      <c r="E17125" t="str">
        <f>VLOOKUP(C17125,'vlookup - hide'!$C:$E,3,FALSE)</f>
        <v>South Atlantic</v>
      </c>
      <c r="F17125" t="str">
        <f>VLOOKUP(C17125,'vlookup - hide'!$C:$F,4,FALSE)</f>
        <v>Terri Minsky</v>
      </c>
      <c r="G17125" t="s">
        <v>22</v>
      </c>
      <c r="H17125" s="2">
        <f t="shared" ca="1" si="270"/>
        <v>4491</v>
      </c>
      <c r="I17125" s="1">
        <f ca="1">VLOOKUP(G17125,'vlookup - hide'!$G$2:$H$4,2,FALSE)*'widget data set'!H17125</f>
        <v>179595.09</v>
      </c>
      <c r="J17125" t="str">
        <f ca="1">VLOOKUP(RANDBETWEEN(1,7),'vlookup - hide'!$I:$J,2,FALSE)</f>
        <v>Bienen</v>
      </c>
    </row>
    <row r="17126" spans="1:10" x14ac:dyDescent="0.2">
      <c r="A17126">
        <v>2015</v>
      </c>
      <c r="B17126" t="s">
        <v>16</v>
      </c>
      <c r="C17126" t="s">
        <v>82</v>
      </c>
      <c r="D17126" t="str">
        <f>VLOOKUP(C17126,'vlookup - hide'!$C:$D,2,FALSE)</f>
        <v>South</v>
      </c>
      <c r="E17126" t="str">
        <f>VLOOKUP(C17126,'vlookup - hide'!$C:$E,3,FALSE)</f>
        <v>South Atlantic</v>
      </c>
      <c r="F17126" t="str">
        <f>VLOOKUP(C17126,'vlookup - hide'!$C:$F,4,FALSE)</f>
        <v>Terri Minsky</v>
      </c>
      <c r="G17126" t="s">
        <v>20</v>
      </c>
      <c r="H17126" s="2">
        <f t="shared" ca="1" si="270"/>
        <v>342</v>
      </c>
      <c r="I17126" s="1">
        <f ca="1">VLOOKUP(G17126,'vlookup - hide'!$G$2:$H$4,2,FALSE)*'widget data set'!H17126</f>
        <v>8546.58</v>
      </c>
      <c r="J17126" t="str">
        <f ca="1">VLOOKUP(RANDBETWEEN(1,7),'vlookup - hide'!$I:$J,2,FALSE)</f>
        <v>Medill</v>
      </c>
    </row>
    <row r="17127" spans="1:10" x14ac:dyDescent="0.2">
      <c r="A17127">
        <v>2015</v>
      </c>
      <c r="B17127" t="s">
        <v>16</v>
      </c>
      <c r="C17127" t="s">
        <v>82</v>
      </c>
      <c r="D17127" t="str">
        <f>VLOOKUP(C17127,'vlookup - hide'!$C:$D,2,FALSE)</f>
        <v>South</v>
      </c>
      <c r="E17127" t="str">
        <f>VLOOKUP(C17127,'vlookup - hide'!$C:$E,3,FALSE)</f>
        <v>South Atlantic</v>
      </c>
      <c r="F17127" t="str">
        <f>VLOOKUP(C17127,'vlookup - hide'!$C:$F,4,FALSE)</f>
        <v>Terri Minsky</v>
      </c>
      <c r="G17127" t="s">
        <v>21</v>
      </c>
      <c r="H17127" s="2">
        <f t="shared" ca="1" si="270"/>
        <v>2110</v>
      </c>
      <c r="I17127" s="1">
        <f ca="1">VLOOKUP(G17127,'vlookup - hide'!$G$2:$H$4,2,FALSE)*'widget data set'!H17127</f>
        <v>31628.9</v>
      </c>
      <c r="J17127" t="str">
        <f ca="1">VLOOKUP(RANDBETWEEN(1,7),'vlookup - hide'!$I:$J,2,FALSE)</f>
        <v>Pritzker</v>
      </c>
    </row>
    <row r="17128" spans="1:10" x14ac:dyDescent="0.2">
      <c r="A17128">
        <v>2015</v>
      </c>
      <c r="B17128" t="s">
        <v>16</v>
      </c>
      <c r="C17128" t="s">
        <v>82</v>
      </c>
      <c r="D17128" t="str">
        <f>VLOOKUP(C17128,'vlookup - hide'!$C:$D,2,FALSE)</f>
        <v>South</v>
      </c>
      <c r="E17128" t="str">
        <f>VLOOKUP(C17128,'vlookup - hide'!$C:$E,3,FALSE)</f>
        <v>South Atlantic</v>
      </c>
      <c r="F17128" t="str">
        <f>VLOOKUP(C17128,'vlookup - hide'!$C:$F,4,FALSE)</f>
        <v>Terri Minsky</v>
      </c>
      <c r="G17128" t="s">
        <v>22</v>
      </c>
      <c r="H17128" s="2">
        <f t="shared" ca="1" si="270"/>
        <v>2262</v>
      </c>
      <c r="I17128" s="1">
        <f ca="1">VLOOKUP(G17128,'vlookup - hide'!$G$2:$H$4,2,FALSE)*'widget data set'!H17128</f>
        <v>90457.38</v>
      </c>
      <c r="J17128" t="str">
        <f ca="1">VLOOKUP(RANDBETWEEN(1,7),'vlookup - hide'!$I:$J,2,FALSE)</f>
        <v>Medill</v>
      </c>
    </row>
    <row r="17129" spans="1:10" x14ac:dyDescent="0.2">
      <c r="A17129">
        <v>2015</v>
      </c>
      <c r="B17129" t="s">
        <v>17</v>
      </c>
      <c r="C17129" t="s">
        <v>82</v>
      </c>
      <c r="D17129" t="str">
        <f>VLOOKUP(C17129,'vlookup - hide'!$C:$D,2,FALSE)</f>
        <v>South</v>
      </c>
      <c r="E17129" t="str">
        <f>VLOOKUP(C17129,'vlookup - hide'!$C:$E,3,FALSE)</f>
        <v>South Atlantic</v>
      </c>
      <c r="F17129" t="str">
        <f>VLOOKUP(C17129,'vlookup - hide'!$C:$F,4,FALSE)</f>
        <v>Terri Minsky</v>
      </c>
      <c r="G17129" t="s">
        <v>20</v>
      </c>
      <c r="H17129" s="2">
        <f t="shared" ca="1" si="270"/>
        <v>4693</v>
      </c>
      <c r="I17129" s="1">
        <f ca="1">VLOOKUP(G17129,'vlookup - hide'!$G$2:$H$4,2,FALSE)*'widget data set'!H17129</f>
        <v>117278.06999999999</v>
      </c>
      <c r="J17129" t="str">
        <f ca="1">VLOOKUP(RANDBETWEEN(1,7),'vlookup - hide'!$I:$J,2,FALSE)</f>
        <v>McCormick</v>
      </c>
    </row>
    <row r="17130" spans="1:10" x14ac:dyDescent="0.2">
      <c r="A17130">
        <v>2015</v>
      </c>
      <c r="B17130" t="s">
        <v>17</v>
      </c>
      <c r="C17130" t="s">
        <v>82</v>
      </c>
      <c r="D17130" t="str">
        <f>VLOOKUP(C17130,'vlookup - hide'!$C:$D,2,FALSE)</f>
        <v>South</v>
      </c>
      <c r="E17130" t="str">
        <f>VLOOKUP(C17130,'vlookup - hide'!$C:$E,3,FALSE)</f>
        <v>South Atlantic</v>
      </c>
      <c r="F17130" t="str">
        <f>VLOOKUP(C17130,'vlookup - hide'!$C:$F,4,FALSE)</f>
        <v>Terri Minsky</v>
      </c>
      <c r="G17130" t="s">
        <v>21</v>
      </c>
      <c r="H17130" s="2">
        <f t="shared" ca="1" si="270"/>
        <v>2032</v>
      </c>
      <c r="I17130" s="1">
        <f ca="1">VLOOKUP(G17130,'vlookup - hide'!$G$2:$H$4,2,FALSE)*'widget data set'!H17130</f>
        <v>30459.68</v>
      </c>
      <c r="J17130" t="str">
        <f ca="1">VLOOKUP(RANDBETWEEN(1,7),'vlookup - hide'!$I:$J,2,FALSE)</f>
        <v>Feinberg</v>
      </c>
    </row>
    <row r="17131" spans="1:10" x14ac:dyDescent="0.2">
      <c r="A17131">
        <v>2015</v>
      </c>
      <c r="B17131" t="s">
        <v>17</v>
      </c>
      <c r="C17131" t="s">
        <v>82</v>
      </c>
      <c r="D17131" t="str">
        <f>VLOOKUP(C17131,'vlookup - hide'!$C:$D,2,FALSE)</f>
        <v>South</v>
      </c>
      <c r="E17131" t="str">
        <f>VLOOKUP(C17131,'vlookup - hide'!$C:$E,3,FALSE)</f>
        <v>South Atlantic</v>
      </c>
      <c r="F17131" t="str">
        <f>VLOOKUP(C17131,'vlookup - hide'!$C:$F,4,FALSE)</f>
        <v>Terri Minsky</v>
      </c>
      <c r="G17131" t="s">
        <v>22</v>
      </c>
      <c r="H17131" s="2">
        <f t="shared" ca="1" si="270"/>
        <v>4737</v>
      </c>
      <c r="I17131" s="1">
        <f ca="1">VLOOKUP(G17131,'vlookup - hide'!$G$2:$H$4,2,FALSE)*'widget data set'!H17131</f>
        <v>189432.63</v>
      </c>
      <c r="J17131" t="str">
        <f ca="1">VLOOKUP(RANDBETWEEN(1,7),'vlookup - hide'!$I:$J,2,FALSE)</f>
        <v>Medill</v>
      </c>
    </row>
    <row r="17132" spans="1:10" x14ac:dyDescent="0.2">
      <c r="A17132">
        <v>2015</v>
      </c>
      <c r="B17132" t="s">
        <v>18</v>
      </c>
      <c r="C17132" t="s">
        <v>82</v>
      </c>
      <c r="D17132" t="str">
        <f>VLOOKUP(C17132,'vlookup - hide'!$C:$D,2,FALSE)</f>
        <v>South</v>
      </c>
      <c r="E17132" t="str">
        <f>VLOOKUP(C17132,'vlookup - hide'!$C:$E,3,FALSE)</f>
        <v>South Atlantic</v>
      </c>
      <c r="F17132" t="str">
        <f>VLOOKUP(C17132,'vlookup - hide'!$C:$F,4,FALSE)</f>
        <v>Terri Minsky</v>
      </c>
      <c r="G17132" t="s">
        <v>20</v>
      </c>
      <c r="H17132" s="2">
        <f t="shared" ca="1" si="270"/>
        <v>1615</v>
      </c>
      <c r="I17132" s="1">
        <f ca="1">VLOOKUP(G17132,'vlookup - hide'!$G$2:$H$4,2,FALSE)*'widget data set'!H17132</f>
        <v>40358.85</v>
      </c>
      <c r="J17132" t="str">
        <f ca="1">VLOOKUP(RANDBETWEEN(1,7),'vlookup - hide'!$I:$J,2,FALSE)</f>
        <v>Medill</v>
      </c>
    </row>
    <row r="17133" spans="1:10" x14ac:dyDescent="0.2">
      <c r="A17133">
        <v>2015</v>
      </c>
      <c r="B17133" t="s">
        <v>18</v>
      </c>
      <c r="C17133" t="s">
        <v>82</v>
      </c>
      <c r="D17133" t="str">
        <f>VLOOKUP(C17133,'vlookup - hide'!$C:$D,2,FALSE)</f>
        <v>South</v>
      </c>
      <c r="E17133" t="str">
        <f>VLOOKUP(C17133,'vlookup - hide'!$C:$E,3,FALSE)</f>
        <v>South Atlantic</v>
      </c>
      <c r="F17133" t="str">
        <f>VLOOKUP(C17133,'vlookup - hide'!$C:$F,4,FALSE)</f>
        <v>Terri Minsky</v>
      </c>
      <c r="G17133" t="s">
        <v>21</v>
      </c>
      <c r="H17133" s="2">
        <f t="shared" ca="1" si="270"/>
        <v>2108</v>
      </c>
      <c r="I17133" s="1">
        <f ca="1">VLOOKUP(G17133,'vlookup - hide'!$G$2:$H$4,2,FALSE)*'widget data set'!H17133</f>
        <v>31598.920000000002</v>
      </c>
      <c r="J17133" t="str">
        <f ca="1">VLOOKUP(RANDBETWEEN(1,7),'vlookup - hide'!$I:$J,2,FALSE)</f>
        <v>Pritzker</v>
      </c>
    </row>
    <row r="17134" spans="1:10" x14ac:dyDescent="0.2">
      <c r="A17134">
        <v>2015</v>
      </c>
      <c r="B17134" t="s">
        <v>18</v>
      </c>
      <c r="C17134" t="s">
        <v>82</v>
      </c>
      <c r="D17134" t="str">
        <f>VLOOKUP(C17134,'vlookup - hide'!$C:$D,2,FALSE)</f>
        <v>South</v>
      </c>
      <c r="E17134" t="str">
        <f>VLOOKUP(C17134,'vlookup - hide'!$C:$E,3,FALSE)</f>
        <v>South Atlantic</v>
      </c>
      <c r="F17134" t="str">
        <f>VLOOKUP(C17134,'vlookup - hide'!$C:$F,4,FALSE)</f>
        <v>Terri Minsky</v>
      </c>
      <c r="G17134" t="s">
        <v>22</v>
      </c>
      <c r="H17134" s="2">
        <f t="shared" ca="1" si="270"/>
        <v>840</v>
      </c>
      <c r="I17134" s="1">
        <f ca="1">VLOOKUP(G17134,'vlookup - hide'!$G$2:$H$4,2,FALSE)*'widget data set'!H17134</f>
        <v>33591.599999999999</v>
      </c>
      <c r="J17134" t="str">
        <f ca="1">VLOOKUP(RANDBETWEEN(1,7),'vlookup - hide'!$I:$J,2,FALSE)</f>
        <v>Medill</v>
      </c>
    </row>
    <row r="17135" spans="1:10" x14ac:dyDescent="0.2">
      <c r="A17135">
        <v>2015</v>
      </c>
      <c r="B17135" t="s">
        <v>19</v>
      </c>
      <c r="C17135" t="s">
        <v>82</v>
      </c>
      <c r="D17135" t="str">
        <f>VLOOKUP(C17135,'vlookup - hide'!$C:$D,2,FALSE)</f>
        <v>South</v>
      </c>
      <c r="E17135" t="str">
        <f>VLOOKUP(C17135,'vlookup - hide'!$C:$E,3,FALSE)</f>
        <v>South Atlantic</v>
      </c>
      <c r="F17135" t="str">
        <f>VLOOKUP(C17135,'vlookup - hide'!$C:$F,4,FALSE)</f>
        <v>Terri Minsky</v>
      </c>
      <c r="G17135" t="s">
        <v>20</v>
      </c>
      <c r="H17135" s="2">
        <f t="shared" ca="1" si="270"/>
        <v>36</v>
      </c>
      <c r="I17135" s="1">
        <f ca="1">VLOOKUP(G17135,'vlookup - hide'!$G$2:$H$4,2,FALSE)*'widget data set'!H17135</f>
        <v>899.64</v>
      </c>
      <c r="J17135" t="str">
        <f ca="1">VLOOKUP(RANDBETWEEN(1,7),'vlookup - hide'!$I:$J,2,FALSE)</f>
        <v>Bienen</v>
      </c>
    </row>
    <row r="17136" spans="1:10" x14ac:dyDescent="0.2">
      <c r="A17136">
        <v>2015</v>
      </c>
      <c r="B17136" t="s">
        <v>19</v>
      </c>
      <c r="C17136" t="s">
        <v>82</v>
      </c>
      <c r="D17136" t="str">
        <f>VLOOKUP(C17136,'vlookup - hide'!$C:$D,2,FALSE)</f>
        <v>South</v>
      </c>
      <c r="E17136" t="str">
        <f>VLOOKUP(C17136,'vlookup - hide'!$C:$E,3,FALSE)</f>
        <v>South Atlantic</v>
      </c>
      <c r="F17136" t="str">
        <f>VLOOKUP(C17136,'vlookup - hide'!$C:$F,4,FALSE)</f>
        <v>Terri Minsky</v>
      </c>
      <c r="G17136" t="s">
        <v>21</v>
      </c>
      <c r="H17136" s="2">
        <f t="shared" ca="1" si="270"/>
        <v>4906</v>
      </c>
      <c r="I17136" s="1">
        <f ca="1">VLOOKUP(G17136,'vlookup - hide'!$G$2:$H$4,2,FALSE)*'widget data set'!H17136</f>
        <v>73540.94</v>
      </c>
      <c r="J17136" t="str">
        <f ca="1">VLOOKUP(RANDBETWEEN(1,7),'vlookup - hide'!$I:$J,2,FALSE)</f>
        <v>Bienen</v>
      </c>
    </row>
    <row r="17137" spans="1:10" x14ac:dyDescent="0.2">
      <c r="A17137">
        <v>2015</v>
      </c>
      <c r="B17137" t="s">
        <v>19</v>
      </c>
      <c r="C17137" t="s">
        <v>82</v>
      </c>
      <c r="D17137" t="str">
        <f>VLOOKUP(C17137,'vlookup - hide'!$C:$D,2,FALSE)</f>
        <v>South</v>
      </c>
      <c r="E17137" t="str">
        <f>VLOOKUP(C17137,'vlookup - hide'!$C:$E,3,FALSE)</f>
        <v>South Atlantic</v>
      </c>
      <c r="F17137" t="str">
        <f>VLOOKUP(C17137,'vlookup - hide'!$C:$F,4,FALSE)</f>
        <v>Terri Minsky</v>
      </c>
      <c r="G17137" t="s">
        <v>22</v>
      </c>
      <c r="H17137" s="2">
        <f t="shared" ca="1" si="270"/>
        <v>2223</v>
      </c>
      <c r="I17137" s="1">
        <f ca="1">VLOOKUP(G17137,'vlookup - hide'!$G$2:$H$4,2,FALSE)*'widget data set'!H17137</f>
        <v>88897.77</v>
      </c>
      <c r="J17137" t="str">
        <f ca="1">VLOOKUP(RANDBETWEEN(1,7),'vlookup - hide'!$I:$J,2,FALSE)</f>
        <v>Medill</v>
      </c>
    </row>
    <row r="17138" spans="1:10" x14ac:dyDescent="0.2">
      <c r="A17138">
        <v>2014</v>
      </c>
      <c r="B17138" t="s">
        <v>8</v>
      </c>
      <c r="C17138" t="s">
        <v>84</v>
      </c>
      <c r="D17138" t="str">
        <f>VLOOKUP(C17138,'vlookup - hide'!$C:$D,2,FALSE)</f>
        <v>South</v>
      </c>
      <c r="E17138" t="str">
        <f>VLOOKUP(C17138,'vlookup - hide'!$C:$E,3,FALSE)</f>
        <v>South Atlantic</v>
      </c>
      <c r="F17138" t="str">
        <f>VLOOKUP(C17138,'vlookup - hide'!$C:$F,4,FALSE)</f>
        <v>Patricia Neal</v>
      </c>
      <c r="G17138" t="s">
        <v>20</v>
      </c>
      <c r="H17138" s="2">
        <f t="shared" ca="1" si="270"/>
        <v>74</v>
      </c>
      <c r="I17138" s="1">
        <f ca="1">VLOOKUP(G17138,'vlookup - hide'!$G$2:$H$4,2,FALSE)*'widget data set'!H17138</f>
        <v>1849.26</v>
      </c>
      <c r="J17138" t="str">
        <f ca="1">VLOOKUP(RANDBETWEEN(1,7),'vlookup - hide'!$I:$J,2,FALSE)</f>
        <v>Weinberg</v>
      </c>
    </row>
    <row r="17139" spans="1:10" x14ac:dyDescent="0.2">
      <c r="A17139">
        <v>2014</v>
      </c>
      <c r="B17139" t="s">
        <v>8</v>
      </c>
      <c r="C17139" t="s">
        <v>84</v>
      </c>
      <c r="D17139" t="str">
        <f>VLOOKUP(C17139,'vlookup - hide'!$C:$D,2,FALSE)</f>
        <v>South</v>
      </c>
      <c r="E17139" t="str">
        <f>VLOOKUP(C17139,'vlookup - hide'!$C:$E,3,FALSE)</f>
        <v>South Atlantic</v>
      </c>
      <c r="F17139" t="str">
        <f>VLOOKUP(C17139,'vlookup - hide'!$C:$F,4,FALSE)</f>
        <v>Patricia Neal</v>
      </c>
      <c r="G17139" t="s">
        <v>21</v>
      </c>
      <c r="H17139" s="2">
        <f t="shared" ca="1" si="270"/>
        <v>2827</v>
      </c>
      <c r="I17139" s="1">
        <f ca="1">VLOOKUP(G17139,'vlookup - hide'!$G$2:$H$4,2,FALSE)*'widget data set'!H17139</f>
        <v>42376.73</v>
      </c>
      <c r="J17139" t="str">
        <f ca="1">VLOOKUP(RANDBETWEEN(1,7),'vlookup - hide'!$I:$J,2,FALSE)</f>
        <v>Weinberg</v>
      </c>
    </row>
    <row r="17140" spans="1:10" x14ac:dyDescent="0.2">
      <c r="A17140">
        <v>2014</v>
      </c>
      <c r="B17140" t="s">
        <v>8</v>
      </c>
      <c r="C17140" t="s">
        <v>84</v>
      </c>
      <c r="D17140" t="str">
        <f>VLOOKUP(C17140,'vlookup - hide'!$C:$D,2,FALSE)</f>
        <v>South</v>
      </c>
      <c r="E17140" t="str">
        <f>VLOOKUP(C17140,'vlookup - hide'!$C:$E,3,FALSE)</f>
        <v>South Atlantic</v>
      </c>
      <c r="F17140" t="str">
        <f>VLOOKUP(C17140,'vlookup - hide'!$C:$F,4,FALSE)</f>
        <v>Patricia Neal</v>
      </c>
      <c r="G17140" t="s">
        <v>22</v>
      </c>
      <c r="H17140" s="2">
        <f t="shared" ca="1" si="270"/>
        <v>1821</v>
      </c>
      <c r="I17140" s="1">
        <f ca="1">VLOOKUP(G17140,'vlookup - hide'!$G$2:$H$4,2,FALSE)*'widget data set'!H17140</f>
        <v>72821.790000000008</v>
      </c>
      <c r="J17140" t="str">
        <f ca="1">VLOOKUP(RANDBETWEEN(1,7),'vlookup - hide'!$I:$J,2,FALSE)</f>
        <v>Kellogg</v>
      </c>
    </row>
    <row r="17141" spans="1:10" x14ac:dyDescent="0.2">
      <c r="A17141">
        <v>2014</v>
      </c>
      <c r="B17141" t="s">
        <v>9</v>
      </c>
      <c r="C17141" t="s">
        <v>84</v>
      </c>
      <c r="D17141" t="str">
        <f>VLOOKUP(C17141,'vlookup - hide'!$C:$D,2,FALSE)</f>
        <v>South</v>
      </c>
      <c r="E17141" t="str">
        <f>VLOOKUP(C17141,'vlookup - hide'!$C:$E,3,FALSE)</f>
        <v>South Atlantic</v>
      </c>
      <c r="F17141" t="str">
        <f>VLOOKUP(C17141,'vlookup - hide'!$C:$F,4,FALSE)</f>
        <v>Patricia Neal</v>
      </c>
      <c r="G17141" t="s">
        <v>20</v>
      </c>
      <c r="H17141" s="2">
        <f t="shared" ca="1" si="270"/>
        <v>3606</v>
      </c>
      <c r="I17141" s="1">
        <f ca="1">VLOOKUP(G17141,'vlookup - hide'!$G$2:$H$4,2,FALSE)*'widget data set'!H17141</f>
        <v>90113.939999999988</v>
      </c>
      <c r="J17141" t="str">
        <f ca="1">VLOOKUP(RANDBETWEEN(1,7),'vlookup - hide'!$I:$J,2,FALSE)</f>
        <v>Kellogg</v>
      </c>
    </row>
    <row r="17142" spans="1:10" x14ac:dyDescent="0.2">
      <c r="A17142">
        <v>2014</v>
      </c>
      <c r="B17142" t="s">
        <v>9</v>
      </c>
      <c r="C17142" t="s">
        <v>84</v>
      </c>
      <c r="D17142" t="str">
        <f>VLOOKUP(C17142,'vlookup - hide'!$C:$D,2,FALSE)</f>
        <v>South</v>
      </c>
      <c r="E17142" t="str">
        <f>VLOOKUP(C17142,'vlookup - hide'!$C:$E,3,FALSE)</f>
        <v>South Atlantic</v>
      </c>
      <c r="F17142" t="str">
        <f>VLOOKUP(C17142,'vlookup - hide'!$C:$F,4,FALSE)</f>
        <v>Patricia Neal</v>
      </c>
      <c r="G17142" t="s">
        <v>21</v>
      </c>
      <c r="H17142" s="2">
        <f t="shared" ca="1" si="270"/>
        <v>2986</v>
      </c>
      <c r="I17142" s="1">
        <f ca="1">VLOOKUP(G17142,'vlookup - hide'!$G$2:$H$4,2,FALSE)*'widget data set'!H17142</f>
        <v>44760.14</v>
      </c>
      <c r="J17142" t="str">
        <f ca="1">VLOOKUP(RANDBETWEEN(1,7),'vlookup - hide'!$I:$J,2,FALSE)</f>
        <v>Weinberg</v>
      </c>
    </row>
    <row r="17143" spans="1:10" x14ac:dyDescent="0.2">
      <c r="A17143">
        <v>2014</v>
      </c>
      <c r="B17143" t="s">
        <v>9</v>
      </c>
      <c r="C17143" t="s">
        <v>84</v>
      </c>
      <c r="D17143" t="str">
        <f>VLOOKUP(C17143,'vlookup - hide'!$C:$D,2,FALSE)</f>
        <v>South</v>
      </c>
      <c r="E17143" t="str">
        <f>VLOOKUP(C17143,'vlookup - hide'!$C:$E,3,FALSE)</f>
        <v>South Atlantic</v>
      </c>
      <c r="F17143" t="str">
        <f>VLOOKUP(C17143,'vlookup - hide'!$C:$F,4,FALSE)</f>
        <v>Patricia Neal</v>
      </c>
      <c r="G17143" t="s">
        <v>22</v>
      </c>
      <c r="H17143" s="2">
        <f t="shared" ca="1" si="270"/>
        <v>165</v>
      </c>
      <c r="I17143" s="1">
        <f ca="1">VLOOKUP(G17143,'vlookup - hide'!$G$2:$H$4,2,FALSE)*'widget data set'!H17143</f>
        <v>6598.35</v>
      </c>
      <c r="J17143" t="str">
        <f ca="1">VLOOKUP(RANDBETWEEN(1,7),'vlookup - hide'!$I:$J,2,FALSE)</f>
        <v>McCormick</v>
      </c>
    </row>
    <row r="17144" spans="1:10" x14ac:dyDescent="0.2">
      <c r="A17144">
        <v>2014</v>
      </c>
      <c r="B17144" t="s">
        <v>10</v>
      </c>
      <c r="C17144" t="s">
        <v>84</v>
      </c>
      <c r="D17144" t="str">
        <f>VLOOKUP(C17144,'vlookup - hide'!$C:$D,2,FALSE)</f>
        <v>South</v>
      </c>
      <c r="E17144" t="str">
        <f>VLOOKUP(C17144,'vlookup - hide'!$C:$E,3,FALSE)</f>
        <v>South Atlantic</v>
      </c>
      <c r="F17144" t="str">
        <f>VLOOKUP(C17144,'vlookup - hide'!$C:$F,4,FALSE)</f>
        <v>Patricia Neal</v>
      </c>
      <c r="G17144" t="s">
        <v>20</v>
      </c>
      <c r="H17144" s="2">
        <f t="shared" ca="1" si="270"/>
        <v>3250</v>
      </c>
      <c r="I17144" s="1">
        <f ca="1">VLOOKUP(G17144,'vlookup - hide'!$G$2:$H$4,2,FALSE)*'widget data set'!H17144</f>
        <v>81217.5</v>
      </c>
      <c r="J17144" t="str">
        <f ca="1">VLOOKUP(RANDBETWEEN(1,7),'vlookup - hide'!$I:$J,2,FALSE)</f>
        <v>Pritzker</v>
      </c>
    </row>
    <row r="17145" spans="1:10" x14ac:dyDescent="0.2">
      <c r="A17145">
        <v>2014</v>
      </c>
      <c r="B17145" t="s">
        <v>10</v>
      </c>
      <c r="C17145" t="s">
        <v>84</v>
      </c>
      <c r="D17145" t="str">
        <f>VLOOKUP(C17145,'vlookup - hide'!$C:$D,2,FALSE)</f>
        <v>South</v>
      </c>
      <c r="E17145" t="str">
        <f>VLOOKUP(C17145,'vlookup - hide'!$C:$E,3,FALSE)</f>
        <v>South Atlantic</v>
      </c>
      <c r="F17145" t="str">
        <f>VLOOKUP(C17145,'vlookup - hide'!$C:$F,4,FALSE)</f>
        <v>Patricia Neal</v>
      </c>
      <c r="G17145" t="s">
        <v>21</v>
      </c>
      <c r="H17145" s="2">
        <f t="shared" ca="1" si="270"/>
        <v>2480</v>
      </c>
      <c r="I17145" s="1">
        <f ca="1">VLOOKUP(G17145,'vlookup - hide'!$G$2:$H$4,2,FALSE)*'widget data set'!H17145</f>
        <v>37175.199999999997</v>
      </c>
      <c r="J17145" t="str">
        <f ca="1">VLOOKUP(RANDBETWEEN(1,7),'vlookup - hide'!$I:$J,2,FALSE)</f>
        <v>Pritzker</v>
      </c>
    </row>
    <row r="17146" spans="1:10" x14ac:dyDescent="0.2">
      <c r="A17146">
        <v>2014</v>
      </c>
      <c r="B17146" t="s">
        <v>10</v>
      </c>
      <c r="C17146" t="s">
        <v>84</v>
      </c>
      <c r="D17146" t="str">
        <f>VLOOKUP(C17146,'vlookup - hide'!$C:$D,2,FALSE)</f>
        <v>South</v>
      </c>
      <c r="E17146" t="str">
        <f>VLOOKUP(C17146,'vlookup - hide'!$C:$E,3,FALSE)</f>
        <v>South Atlantic</v>
      </c>
      <c r="F17146" t="str">
        <f>VLOOKUP(C17146,'vlookup - hide'!$C:$F,4,FALSE)</f>
        <v>Patricia Neal</v>
      </c>
      <c r="G17146" t="s">
        <v>22</v>
      </c>
      <c r="H17146" s="2">
        <f t="shared" ca="1" si="270"/>
        <v>4051</v>
      </c>
      <c r="I17146" s="1">
        <f ca="1">VLOOKUP(G17146,'vlookup - hide'!$G$2:$H$4,2,FALSE)*'widget data set'!H17146</f>
        <v>161999.49000000002</v>
      </c>
      <c r="J17146" t="str">
        <f ca="1">VLOOKUP(RANDBETWEEN(1,7),'vlookup - hide'!$I:$J,2,FALSE)</f>
        <v>Kellogg</v>
      </c>
    </row>
    <row r="17147" spans="1:10" x14ac:dyDescent="0.2">
      <c r="A17147">
        <v>2014</v>
      </c>
      <c r="B17147" t="s">
        <v>11</v>
      </c>
      <c r="C17147" t="s">
        <v>84</v>
      </c>
      <c r="D17147" t="str">
        <f>VLOOKUP(C17147,'vlookup - hide'!$C:$D,2,FALSE)</f>
        <v>South</v>
      </c>
      <c r="E17147" t="str">
        <f>VLOOKUP(C17147,'vlookup - hide'!$C:$E,3,FALSE)</f>
        <v>South Atlantic</v>
      </c>
      <c r="F17147" t="str">
        <f>VLOOKUP(C17147,'vlookup - hide'!$C:$F,4,FALSE)</f>
        <v>Patricia Neal</v>
      </c>
      <c r="G17147" t="s">
        <v>20</v>
      </c>
      <c r="H17147" s="2">
        <f t="shared" ca="1" si="270"/>
        <v>3956</v>
      </c>
      <c r="I17147" s="1">
        <f ca="1">VLOOKUP(G17147,'vlookup - hide'!$G$2:$H$4,2,FALSE)*'widget data set'!H17147</f>
        <v>98860.439999999988</v>
      </c>
      <c r="J17147" t="str">
        <f ca="1">VLOOKUP(RANDBETWEEN(1,7),'vlookup - hide'!$I:$J,2,FALSE)</f>
        <v>Weinberg</v>
      </c>
    </row>
    <row r="17148" spans="1:10" x14ac:dyDescent="0.2">
      <c r="A17148">
        <v>2014</v>
      </c>
      <c r="B17148" t="s">
        <v>11</v>
      </c>
      <c r="C17148" t="s">
        <v>84</v>
      </c>
      <c r="D17148" t="str">
        <f>VLOOKUP(C17148,'vlookup - hide'!$C:$D,2,FALSE)</f>
        <v>South</v>
      </c>
      <c r="E17148" t="str">
        <f>VLOOKUP(C17148,'vlookup - hide'!$C:$E,3,FALSE)</f>
        <v>South Atlantic</v>
      </c>
      <c r="F17148" t="str">
        <f>VLOOKUP(C17148,'vlookup - hide'!$C:$F,4,FALSE)</f>
        <v>Patricia Neal</v>
      </c>
      <c r="G17148" t="s">
        <v>21</v>
      </c>
      <c r="H17148" s="2">
        <f t="shared" ca="1" si="270"/>
        <v>4303</v>
      </c>
      <c r="I17148" s="1">
        <f ca="1">VLOOKUP(G17148,'vlookup - hide'!$G$2:$H$4,2,FALSE)*'widget data set'!H17148</f>
        <v>64501.97</v>
      </c>
      <c r="J17148" t="str">
        <f ca="1">VLOOKUP(RANDBETWEEN(1,7),'vlookup - hide'!$I:$J,2,FALSE)</f>
        <v>Pritzker</v>
      </c>
    </row>
    <row r="17149" spans="1:10" x14ac:dyDescent="0.2">
      <c r="A17149">
        <v>2014</v>
      </c>
      <c r="B17149" t="s">
        <v>11</v>
      </c>
      <c r="C17149" t="s">
        <v>84</v>
      </c>
      <c r="D17149" t="str">
        <f>VLOOKUP(C17149,'vlookup - hide'!$C:$D,2,FALSE)</f>
        <v>South</v>
      </c>
      <c r="E17149" t="str">
        <f>VLOOKUP(C17149,'vlookup - hide'!$C:$E,3,FALSE)</f>
        <v>South Atlantic</v>
      </c>
      <c r="F17149" t="str">
        <f>VLOOKUP(C17149,'vlookup - hide'!$C:$F,4,FALSE)</f>
        <v>Patricia Neal</v>
      </c>
      <c r="G17149" t="s">
        <v>22</v>
      </c>
      <c r="H17149" s="2">
        <f t="shared" ca="1" si="270"/>
        <v>3903</v>
      </c>
      <c r="I17149" s="1">
        <f ca="1">VLOOKUP(G17149,'vlookup - hide'!$G$2:$H$4,2,FALSE)*'widget data set'!H17149</f>
        <v>156080.97</v>
      </c>
      <c r="J17149" t="str">
        <f ca="1">VLOOKUP(RANDBETWEEN(1,7),'vlookup - hide'!$I:$J,2,FALSE)</f>
        <v>Pritzker</v>
      </c>
    </row>
    <row r="17150" spans="1:10" x14ac:dyDescent="0.2">
      <c r="A17150">
        <v>2014</v>
      </c>
      <c r="B17150" t="s">
        <v>12</v>
      </c>
      <c r="C17150" t="s">
        <v>84</v>
      </c>
      <c r="D17150" t="str">
        <f>VLOOKUP(C17150,'vlookup - hide'!$C:$D,2,FALSE)</f>
        <v>South</v>
      </c>
      <c r="E17150" t="str">
        <f>VLOOKUP(C17150,'vlookup - hide'!$C:$E,3,FALSE)</f>
        <v>South Atlantic</v>
      </c>
      <c r="F17150" t="str">
        <f>VLOOKUP(C17150,'vlookup - hide'!$C:$F,4,FALSE)</f>
        <v>Patricia Neal</v>
      </c>
      <c r="G17150" t="s">
        <v>20</v>
      </c>
      <c r="H17150" s="2">
        <f t="shared" ca="1" si="270"/>
        <v>4369</v>
      </c>
      <c r="I17150" s="1">
        <f ca="1">VLOOKUP(G17150,'vlookup - hide'!$G$2:$H$4,2,FALSE)*'widget data set'!H17150</f>
        <v>109181.31</v>
      </c>
      <c r="J17150" t="str">
        <f ca="1">VLOOKUP(RANDBETWEEN(1,7),'vlookup - hide'!$I:$J,2,FALSE)</f>
        <v>Pritzker</v>
      </c>
    </row>
    <row r="17151" spans="1:10" x14ac:dyDescent="0.2">
      <c r="A17151">
        <v>2014</v>
      </c>
      <c r="B17151" t="s">
        <v>12</v>
      </c>
      <c r="C17151" t="s">
        <v>84</v>
      </c>
      <c r="D17151" t="str">
        <f>VLOOKUP(C17151,'vlookup - hide'!$C:$D,2,FALSE)</f>
        <v>South</v>
      </c>
      <c r="E17151" t="str">
        <f>VLOOKUP(C17151,'vlookup - hide'!$C:$E,3,FALSE)</f>
        <v>South Atlantic</v>
      </c>
      <c r="F17151" t="str">
        <f>VLOOKUP(C17151,'vlookup - hide'!$C:$F,4,FALSE)</f>
        <v>Patricia Neal</v>
      </c>
      <c r="G17151" t="s">
        <v>21</v>
      </c>
      <c r="H17151" s="2">
        <f t="shared" ca="1" si="270"/>
        <v>270</v>
      </c>
      <c r="I17151" s="1">
        <f ca="1">VLOOKUP(G17151,'vlookup - hide'!$G$2:$H$4,2,FALSE)*'widget data set'!H17151</f>
        <v>4047.3</v>
      </c>
      <c r="J17151" t="str">
        <f ca="1">VLOOKUP(RANDBETWEEN(1,7),'vlookup - hide'!$I:$J,2,FALSE)</f>
        <v>Pritzker</v>
      </c>
    </row>
    <row r="17152" spans="1:10" x14ac:dyDescent="0.2">
      <c r="A17152">
        <v>2014</v>
      </c>
      <c r="B17152" t="s">
        <v>12</v>
      </c>
      <c r="C17152" t="s">
        <v>84</v>
      </c>
      <c r="D17152" t="str">
        <f>VLOOKUP(C17152,'vlookup - hide'!$C:$D,2,FALSE)</f>
        <v>South</v>
      </c>
      <c r="E17152" t="str">
        <f>VLOOKUP(C17152,'vlookup - hide'!$C:$E,3,FALSE)</f>
        <v>South Atlantic</v>
      </c>
      <c r="F17152" t="str">
        <f>VLOOKUP(C17152,'vlookup - hide'!$C:$F,4,FALSE)</f>
        <v>Patricia Neal</v>
      </c>
      <c r="G17152" t="s">
        <v>22</v>
      </c>
      <c r="H17152" s="2">
        <f t="shared" ca="1" si="270"/>
        <v>6</v>
      </c>
      <c r="I17152" s="1">
        <f ca="1">VLOOKUP(G17152,'vlookup - hide'!$G$2:$H$4,2,FALSE)*'widget data set'!H17152</f>
        <v>239.94</v>
      </c>
      <c r="J17152" t="str">
        <f ca="1">VLOOKUP(RANDBETWEEN(1,7),'vlookup - hide'!$I:$J,2,FALSE)</f>
        <v>Kellogg</v>
      </c>
    </row>
    <row r="17153" spans="1:10" x14ac:dyDescent="0.2">
      <c r="A17153">
        <v>2014</v>
      </c>
      <c r="B17153" t="s">
        <v>13</v>
      </c>
      <c r="C17153" t="s">
        <v>84</v>
      </c>
      <c r="D17153" t="str">
        <f>VLOOKUP(C17153,'vlookup - hide'!$C:$D,2,FALSE)</f>
        <v>South</v>
      </c>
      <c r="E17153" t="str">
        <f>VLOOKUP(C17153,'vlookup - hide'!$C:$E,3,FALSE)</f>
        <v>South Atlantic</v>
      </c>
      <c r="F17153" t="str">
        <f>VLOOKUP(C17153,'vlookup - hide'!$C:$F,4,FALSE)</f>
        <v>Patricia Neal</v>
      </c>
      <c r="G17153" t="s">
        <v>20</v>
      </c>
      <c r="H17153" s="2">
        <f t="shared" ca="1" si="270"/>
        <v>3298</v>
      </c>
      <c r="I17153" s="1">
        <f ca="1">VLOOKUP(G17153,'vlookup - hide'!$G$2:$H$4,2,FALSE)*'widget data set'!H17153</f>
        <v>82417.01999999999</v>
      </c>
      <c r="J17153" t="str">
        <f ca="1">VLOOKUP(RANDBETWEEN(1,7),'vlookup - hide'!$I:$J,2,FALSE)</f>
        <v>Kellogg</v>
      </c>
    </row>
    <row r="17154" spans="1:10" x14ac:dyDescent="0.2">
      <c r="A17154">
        <v>2014</v>
      </c>
      <c r="B17154" t="s">
        <v>13</v>
      </c>
      <c r="C17154" t="s">
        <v>84</v>
      </c>
      <c r="D17154" t="str">
        <f>VLOOKUP(C17154,'vlookup - hide'!$C:$D,2,FALSE)</f>
        <v>South</v>
      </c>
      <c r="E17154" t="str">
        <f>VLOOKUP(C17154,'vlookup - hide'!$C:$E,3,FALSE)</f>
        <v>South Atlantic</v>
      </c>
      <c r="F17154" t="str">
        <f>VLOOKUP(C17154,'vlookup - hide'!$C:$F,4,FALSE)</f>
        <v>Patricia Neal</v>
      </c>
      <c r="G17154" t="s">
        <v>21</v>
      </c>
      <c r="H17154" s="2">
        <f t="shared" ca="1" si="270"/>
        <v>744</v>
      </c>
      <c r="I17154" s="1">
        <f ca="1">VLOOKUP(G17154,'vlookup - hide'!$G$2:$H$4,2,FALSE)*'widget data set'!H17154</f>
        <v>11152.56</v>
      </c>
      <c r="J17154" t="str">
        <f ca="1">VLOOKUP(RANDBETWEEN(1,7),'vlookup - hide'!$I:$J,2,FALSE)</f>
        <v>McCormick</v>
      </c>
    </row>
    <row r="17155" spans="1:10" x14ac:dyDescent="0.2">
      <c r="A17155">
        <v>2014</v>
      </c>
      <c r="B17155" t="s">
        <v>13</v>
      </c>
      <c r="C17155" t="s">
        <v>84</v>
      </c>
      <c r="D17155" t="str">
        <f>VLOOKUP(C17155,'vlookup - hide'!$C:$D,2,FALSE)</f>
        <v>South</v>
      </c>
      <c r="E17155" t="str">
        <f>VLOOKUP(C17155,'vlookup - hide'!$C:$E,3,FALSE)</f>
        <v>South Atlantic</v>
      </c>
      <c r="F17155" t="str">
        <f>VLOOKUP(C17155,'vlookup - hide'!$C:$F,4,FALSE)</f>
        <v>Patricia Neal</v>
      </c>
      <c r="G17155" t="s">
        <v>22</v>
      </c>
      <c r="H17155" s="2">
        <f t="shared" ref="H17155:H17218" ca="1" si="271">RANDBETWEEN(0,5000)</f>
        <v>3958</v>
      </c>
      <c r="I17155" s="1">
        <f ca="1">VLOOKUP(G17155,'vlookup - hide'!$G$2:$H$4,2,FALSE)*'widget data set'!H17155</f>
        <v>158280.42000000001</v>
      </c>
      <c r="J17155" t="str">
        <f ca="1">VLOOKUP(RANDBETWEEN(1,7),'vlookup - hide'!$I:$J,2,FALSE)</f>
        <v>Medill</v>
      </c>
    </row>
    <row r="17156" spans="1:10" x14ac:dyDescent="0.2">
      <c r="A17156">
        <v>2014</v>
      </c>
      <c r="B17156" t="s">
        <v>14</v>
      </c>
      <c r="C17156" t="s">
        <v>84</v>
      </c>
      <c r="D17156" t="str">
        <f>VLOOKUP(C17156,'vlookup - hide'!$C:$D,2,FALSE)</f>
        <v>South</v>
      </c>
      <c r="E17156" t="str">
        <f>VLOOKUP(C17156,'vlookup - hide'!$C:$E,3,FALSE)</f>
        <v>South Atlantic</v>
      </c>
      <c r="F17156" t="str">
        <f>VLOOKUP(C17156,'vlookup - hide'!$C:$F,4,FALSE)</f>
        <v>Patricia Neal</v>
      </c>
      <c r="G17156" t="s">
        <v>20</v>
      </c>
      <c r="H17156" s="2">
        <f t="shared" ca="1" si="271"/>
        <v>2419</v>
      </c>
      <c r="I17156" s="1">
        <f ca="1">VLOOKUP(G17156,'vlookup - hide'!$G$2:$H$4,2,FALSE)*'widget data set'!H17156</f>
        <v>60450.81</v>
      </c>
      <c r="J17156" t="str">
        <f ca="1">VLOOKUP(RANDBETWEEN(1,7),'vlookup - hide'!$I:$J,2,FALSE)</f>
        <v>Kellogg</v>
      </c>
    </row>
    <row r="17157" spans="1:10" x14ac:dyDescent="0.2">
      <c r="A17157">
        <v>2014</v>
      </c>
      <c r="B17157" t="s">
        <v>14</v>
      </c>
      <c r="C17157" t="s">
        <v>84</v>
      </c>
      <c r="D17157" t="str">
        <f>VLOOKUP(C17157,'vlookup - hide'!$C:$D,2,FALSE)</f>
        <v>South</v>
      </c>
      <c r="E17157" t="str">
        <f>VLOOKUP(C17157,'vlookup - hide'!$C:$E,3,FALSE)</f>
        <v>South Atlantic</v>
      </c>
      <c r="F17157" t="str">
        <f>VLOOKUP(C17157,'vlookup - hide'!$C:$F,4,FALSE)</f>
        <v>Patricia Neal</v>
      </c>
      <c r="G17157" t="s">
        <v>21</v>
      </c>
      <c r="H17157" s="2">
        <f t="shared" ca="1" si="271"/>
        <v>2077</v>
      </c>
      <c r="I17157" s="1">
        <f ca="1">VLOOKUP(G17157,'vlookup - hide'!$G$2:$H$4,2,FALSE)*'widget data set'!H17157</f>
        <v>31134.23</v>
      </c>
      <c r="J17157" t="str">
        <f ca="1">VLOOKUP(RANDBETWEEN(1,7),'vlookup - hide'!$I:$J,2,FALSE)</f>
        <v>Pritzker</v>
      </c>
    </row>
    <row r="17158" spans="1:10" x14ac:dyDescent="0.2">
      <c r="A17158">
        <v>2014</v>
      </c>
      <c r="B17158" t="s">
        <v>14</v>
      </c>
      <c r="C17158" t="s">
        <v>84</v>
      </c>
      <c r="D17158" t="str">
        <f>VLOOKUP(C17158,'vlookup - hide'!$C:$D,2,FALSE)</f>
        <v>South</v>
      </c>
      <c r="E17158" t="str">
        <f>VLOOKUP(C17158,'vlookup - hide'!$C:$E,3,FALSE)</f>
        <v>South Atlantic</v>
      </c>
      <c r="F17158" t="str">
        <f>VLOOKUP(C17158,'vlookup - hide'!$C:$F,4,FALSE)</f>
        <v>Patricia Neal</v>
      </c>
      <c r="G17158" t="s">
        <v>22</v>
      </c>
      <c r="H17158" s="2">
        <f t="shared" ca="1" si="271"/>
        <v>3115</v>
      </c>
      <c r="I17158" s="1">
        <f ca="1">VLOOKUP(G17158,'vlookup - hide'!$G$2:$H$4,2,FALSE)*'widget data set'!H17158</f>
        <v>124568.85</v>
      </c>
      <c r="J17158" t="str">
        <f ca="1">VLOOKUP(RANDBETWEEN(1,7),'vlookup - hide'!$I:$J,2,FALSE)</f>
        <v>Medill</v>
      </c>
    </row>
    <row r="17159" spans="1:10" x14ac:dyDescent="0.2">
      <c r="A17159">
        <v>2014</v>
      </c>
      <c r="B17159" t="s">
        <v>15</v>
      </c>
      <c r="C17159" t="s">
        <v>84</v>
      </c>
      <c r="D17159" t="str">
        <f>VLOOKUP(C17159,'vlookup - hide'!$C:$D,2,FALSE)</f>
        <v>South</v>
      </c>
      <c r="E17159" t="str">
        <f>VLOOKUP(C17159,'vlookup - hide'!$C:$E,3,FALSE)</f>
        <v>South Atlantic</v>
      </c>
      <c r="F17159" t="str">
        <f>VLOOKUP(C17159,'vlookup - hide'!$C:$F,4,FALSE)</f>
        <v>Patricia Neal</v>
      </c>
      <c r="G17159" t="s">
        <v>20</v>
      </c>
      <c r="H17159" s="2">
        <f t="shared" ca="1" si="271"/>
        <v>1086</v>
      </c>
      <c r="I17159" s="1">
        <f ca="1">VLOOKUP(G17159,'vlookup - hide'!$G$2:$H$4,2,FALSE)*'widget data set'!H17159</f>
        <v>27139.14</v>
      </c>
      <c r="J17159" t="str">
        <f ca="1">VLOOKUP(RANDBETWEEN(1,7),'vlookup - hide'!$I:$J,2,FALSE)</f>
        <v>Feinberg</v>
      </c>
    </row>
    <row r="17160" spans="1:10" x14ac:dyDescent="0.2">
      <c r="A17160">
        <v>2014</v>
      </c>
      <c r="B17160" t="s">
        <v>15</v>
      </c>
      <c r="C17160" t="s">
        <v>84</v>
      </c>
      <c r="D17160" t="str">
        <f>VLOOKUP(C17160,'vlookup - hide'!$C:$D,2,FALSE)</f>
        <v>South</v>
      </c>
      <c r="E17160" t="str">
        <f>VLOOKUP(C17160,'vlookup - hide'!$C:$E,3,FALSE)</f>
        <v>South Atlantic</v>
      </c>
      <c r="F17160" t="str">
        <f>VLOOKUP(C17160,'vlookup - hide'!$C:$F,4,FALSE)</f>
        <v>Patricia Neal</v>
      </c>
      <c r="G17160" t="s">
        <v>21</v>
      </c>
      <c r="H17160" s="2">
        <f t="shared" ca="1" si="271"/>
        <v>162</v>
      </c>
      <c r="I17160" s="1">
        <f ca="1">VLOOKUP(G17160,'vlookup - hide'!$G$2:$H$4,2,FALSE)*'widget data set'!H17160</f>
        <v>2428.38</v>
      </c>
      <c r="J17160" t="str">
        <f ca="1">VLOOKUP(RANDBETWEEN(1,7),'vlookup - hide'!$I:$J,2,FALSE)</f>
        <v>McCormick</v>
      </c>
    </row>
    <row r="17161" spans="1:10" x14ac:dyDescent="0.2">
      <c r="A17161">
        <v>2014</v>
      </c>
      <c r="B17161" t="s">
        <v>15</v>
      </c>
      <c r="C17161" t="s">
        <v>84</v>
      </c>
      <c r="D17161" t="str">
        <f>VLOOKUP(C17161,'vlookup - hide'!$C:$D,2,FALSE)</f>
        <v>South</v>
      </c>
      <c r="E17161" t="str">
        <f>VLOOKUP(C17161,'vlookup - hide'!$C:$E,3,FALSE)</f>
        <v>South Atlantic</v>
      </c>
      <c r="F17161" t="str">
        <f>VLOOKUP(C17161,'vlookup - hide'!$C:$F,4,FALSE)</f>
        <v>Patricia Neal</v>
      </c>
      <c r="G17161" t="s">
        <v>22</v>
      </c>
      <c r="H17161" s="2">
        <f t="shared" ca="1" si="271"/>
        <v>4405</v>
      </c>
      <c r="I17161" s="1">
        <f ca="1">VLOOKUP(G17161,'vlookup - hide'!$G$2:$H$4,2,FALSE)*'widget data set'!H17161</f>
        <v>176155.95</v>
      </c>
      <c r="J17161" t="str">
        <f ca="1">VLOOKUP(RANDBETWEEN(1,7),'vlookup - hide'!$I:$J,2,FALSE)</f>
        <v>Weinberg</v>
      </c>
    </row>
    <row r="17162" spans="1:10" x14ac:dyDescent="0.2">
      <c r="A17162">
        <v>2014</v>
      </c>
      <c r="B17162" t="s">
        <v>16</v>
      </c>
      <c r="C17162" t="s">
        <v>84</v>
      </c>
      <c r="D17162" t="str">
        <f>VLOOKUP(C17162,'vlookup - hide'!$C:$D,2,FALSE)</f>
        <v>South</v>
      </c>
      <c r="E17162" t="str">
        <f>VLOOKUP(C17162,'vlookup - hide'!$C:$E,3,FALSE)</f>
        <v>South Atlantic</v>
      </c>
      <c r="F17162" t="str">
        <f>VLOOKUP(C17162,'vlookup - hide'!$C:$F,4,FALSE)</f>
        <v>Patricia Neal</v>
      </c>
      <c r="G17162" t="s">
        <v>20</v>
      </c>
      <c r="H17162" s="2">
        <f t="shared" ca="1" si="271"/>
        <v>2253</v>
      </c>
      <c r="I17162" s="1">
        <f ca="1">VLOOKUP(G17162,'vlookup - hide'!$G$2:$H$4,2,FALSE)*'widget data set'!H17162</f>
        <v>56302.469999999994</v>
      </c>
      <c r="J17162" t="str">
        <f ca="1">VLOOKUP(RANDBETWEEN(1,7),'vlookup - hide'!$I:$J,2,FALSE)</f>
        <v>Weinberg</v>
      </c>
    </row>
    <row r="17163" spans="1:10" x14ac:dyDescent="0.2">
      <c r="A17163">
        <v>2014</v>
      </c>
      <c r="B17163" t="s">
        <v>16</v>
      </c>
      <c r="C17163" t="s">
        <v>84</v>
      </c>
      <c r="D17163" t="str">
        <f>VLOOKUP(C17163,'vlookup - hide'!$C:$D,2,FALSE)</f>
        <v>South</v>
      </c>
      <c r="E17163" t="str">
        <f>VLOOKUP(C17163,'vlookup - hide'!$C:$E,3,FALSE)</f>
        <v>South Atlantic</v>
      </c>
      <c r="F17163" t="str">
        <f>VLOOKUP(C17163,'vlookup - hide'!$C:$F,4,FALSE)</f>
        <v>Patricia Neal</v>
      </c>
      <c r="G17163" t="s">
        <v>21</v>
      </c>
      <c r="H17163" s="2">
        <f t="shared" ca="1" si="271"/>
        <v>4177</v>
      </c>
      <c r="I17163" s="1">
        <f ca="1">VLOOKUP(G17163,'vlookup - hide'!$G$2:$H$4,2,FALSE)*'widget data set'!H17163</f>
        <v>62613.23</v>
      </c>
      <c r="J17163" t="str">
        <f ca="1">VLOOKUP(RANDBETWEEN(1,7),'vlookup - hide'!$I:$J,2,FALSE)</f>
        <v>Feinberg</v>
      </c>
    </row>
    <row r="17164" spans="1:10" x14ac:dyDescent="0.2">
      <c r="A17164">
        <v>2014</v>
      </c>
      <c r="B17164" t="s">
        <v>16</v>
      </c>
      <c r="C17164" t="s">
        <v>84</v>
      </c>
      <c r="D17164" t="str">
        <f>VLOOKUP(C17164,'vlookup - hide'!$C:$D,2,FALSE)</f>
        <v>South</v>
      </c>
      <c r="E17164" t="str">
        <f>VLOOKUP(C17164,'vlookup - hide'!$C:$E,3,FALSE)</f>
        <v>South Atlantic</v>
      </c>
      <c r="F17164" t="str">
        <f>VLOOKUP(C17164,'vlookup - hide'!$C:$F,4,FALSE)</f>
        <v>Patricia Neal</v>
      </c>
      <c r="G17164" t="s">
        <v>22</v>
      </c>
      <c r="H17164" s="2">
        <f t="shared" ca="1" si="271"/>
        <v>904</v>
      </c>
      <c r="I17164" s="1">
        <f ca="1">VLOOKUP(G17164,'vlookup - hide'!$G$2:$H$4,2,FALSE)*'widget data set'!H17164</f>
        <v>36150.959999999999</v>
      </c>
      <c r="J17164" t="str">
        <f ca="1">VLOOKUP(RANDBETWEEN(1,7),'vlookup - hide'!$I:$J,2,FALSE)</f>
        <v>Kellogg</v>
      </c>
    </row>
    <row r="17165" spans="1:10" x14ac:dyDescent="0.2">
      <c r="A17165">
        <v>2014</v>
      </c>
      <c r="B17165" t="s">
        <v>17</v>
      </c>
      <c r="C17165" t="s">
        <v>84</v>
      </c>
      <c r="D17165" t="str">
        <f>VLOOKUP(C17165,'vlookup - hide'!$C:$D,2,FALSE)</f>
        <v>South</v>
      </c>
      <c r="E17165" t="str">
        <f>VLOOKUP(C17165,'vlookup - hide'!$C:$E,3,FALSE)</f>
        <v>South Atlantic</v>
      </c>
      <c r="F17165" t="str">
        <f>VLOOKUP(C17165,'vlookup - hide'!$C:$F,4,FALSE)</f>
        <v>Patricia Neal</v>
      </c>
      <c r="G17165" t="s">
        <v>20</v>
      </c>
      <c r="H17165" s="2">
        <f t="shared" ca="1" si="271"/>
        <v>4854</v>
      </c>
      <c r="I17165" s="1">
        <f ca="1">VLOOKUP(G17165,'vlookup - hide'!$G$2:$H$4,2,FALSE)*'widget data set'!H17165</f>
        <v>121301.45999999999</v>
      </c>
      <c r="J17165" t="str">
        <f ca="1">VLOOKUP(RANDBETWEEN(1,7),'vlookup - hide'!$I:$J,2,FALSE)</f>
        <v>Bienen</v>
      </c>
    </row>
    <row r="17166" spans="1:10" x14ac:dyDescent="0.2">
      <c r="A17166">
        <v>2014</v>
      </c>
      <c r="B17166" t="s">
        <v>17</v>
      </c>
      <c r="C17166" t="s">
        <v>84</v>
      </c>
      <c r="D17166" t="str">
        <f>VLOOKUP(C17166,'vlookup - hide'!$C:$D,2,FALSE)</f>
        <v>South</v>
      </c>
      <c r="E17166" t="str">
        <f>VLOOKUP(C17166,'vlookup - hide'!$C:$E,3,FALSE)</f>
        <v>South Atlantic</v>
      </c>
      <c r="F17166" t="str">
        <f>VLOOKUP(C17166,'vlookup - hide'!$C:$F,4,FALSE)</f>
        <v>Patricia Neal</v>
      </c>
      <c r="G17166" t="s">
        <v>21</v>
      </c>
      <c r="H17166" s="2">
        <f t="shared" ca="1" si="271"/>
        <v>2181</v>
      </c>
      <c r="I17166" s="1">
        <f ca="1">VLOOKUP(G17166,'vlookup - hide'!$G$2:$H$4,2,FALSE)*'widget data set'!H17166</f>
        <v>32693.19</v>
      </c>
      <c r="J17166" t="str">
        <f ca="1">VLOOKUP(RANDBETWEEN(1,7),'vlookup - hide'!$I:$J,2,FALSE)</f>
        <v>Feinberg</v>
      </c>
    </row>
    <row r="17167" spans="1:10" x14ac:dyDescent="0.2">
      <c r="A17167">
        <v>2014</v>
      </c>
      <c r="B17167" t="s">
        <v>17</v>
      </c>
      <c r="C17167" t="s">
        <v>84</v>
      </c>
      <c r="D17167" t="str">
        <f>VLOOKUP(C17167,'vlookup - hide'!$C:$D,2,FALSE)</f>
        <v>South</v>
      </c>
      <c r="E17167" t="str">
        <f>VLOOKUP(C17167,'vlookup - hide'!$C:$E,3,FALSE)</f>
        <v>South Atlantic</v>
      </c>
      <c r="F17167" t="str">
        <f>VLOOKUP(C17167,'vlookup - hide'!$C:$F,4,FALSE)</f>
        <v>Patricia Neal</v>
      </c>
      <c r="G17167" t="s">
        <v>22</v>
      </c>
      <c r="H17167" s="2">
        <f t="shared" ca="1" si="271"/>
        <v>3589</v>
      </c>
      <c r="I17167" s="1">
        <f ca="1">VLOOKUP(G17167,'vlookup - hide'!$G$2:$H$4,2,FALSE)*'widget data set'!H17167</f>
        <v>143524.11000000002</v>
      </c>
      <c r="J17167" t="str">
        <f ca="1">VLOOKUP(RANDBETWEEN(1,7),'vlookup - hide'!$I:$J,2,FALSE)</f>
        <v>Medill</v>
      </c>
    </row>
    <row r="17168" spans="1:10" x14ac:dyDescent="0.2">
      <c r="A17168">
        <v>2014</v>
      </c>
      <c r="B17168" t="s">
        <v>18</v>
      </c>
      <c r="C17168" t="s">
        <v>84</v>
      </c>
      <c r="D17168" t="str">
        <f>VLOOKUP(C17168,'vlookup - hide'!$C:$D,2,FALSE)</f>
        <v>South</v>
      </c>
      <c r="E17168" t="str">
        <f>VLOOKUP(C17168,'vlookup - hide'!$C:$E,3,FALSE)</f>
        <v>South Atlantic</v>
      </c>
      <c r="F17168" t="str">
        <f>VLOOKUP(C17168,'vlookup - hide'!$C:$F,4,FALSE)</f>
        <v>Patricia Neal</v>
      </c>
      <c r="G17168" t="s">
        <v>20</v>
      </c>
      <c r="H17168" s="2">
        <f t="shared" ca="1" si="271"/>
        <v>1035</v>
      </c>
      <c r="I17168" s="1">
        <f ca="1">VLOOKUP(G17168,'vlookup - hide'!$G$2:$H$4,2,FALSE)*'widget data set'!H17168</f>
        <v>25864.649999999998</v>
      </c>
      <c r="J17168" t="str">
        <f ca="1">VLOOKUP(RANDBETWEEN(1,7),'vlookup - hide'!$I:$J,2,FALSE)</f>
        <v>Feinberg</v>
      </c>
    </row>
    <row r="17169" spans="1:10" x14ac:dyDescent="0.2">
      <c r="A17169">
        <v>2014</v>
      </c>
      <c r="B17169" t="s">
        <v>18</v>
      </c>
      <c r="C17169" t="s">
        <v>84</v>
      </c>
      <c r="D17169" t="str">
        <f>VLOOKUP(C17169,'vlookup - hide'!$C:$D,2,FALSE)</f>
        <v>South</v>
      </c>
      <c r="E17169" t="str">
        <f>VLOOKUP(C17169,'vlookup - hide'!$C:$E,3,FALSE)</f>
        <v>South Atlantic</v>
      </c>
      <c r="F17169" t="str">
        <f>VLOOKUP(C17169,'vlookup - hide'!$C:$F,4,FALSE)</f>
        <v>Patricia Neal</v>
      </c>
      <c r="G17169" t="s">
        <v>21</v>
      </c>
      <c r="H17169" s="2">
        <f t="shared" ca="1" si="271"/>
        <v>1741</v>
      </c>
      <c r="I17169" s="1">
        <f ca="1">VLOOKUP(G17169,'vlookup - hide'!$G$2:$H$4,2,FALSE)*'widget data set'!H17169</f>
        <v>26097.59</v>
      </c>
      <c r="J17169" t="str">
        <f ca="1">VLOOKUP(RANDBETWEEN(1,7),'vlookup - hide'!$I:$J,2,FALSE)</f>
        <v>Kellogg</v>
      </c>
    </row>
    <row r="17170" spans="1:10" x14ac:dyDescent="0.2">
      <c r="A17170">
        <v>2014</v>
      </c>
      <c r="B17170" t="s">
        <v>18</v>
      </c>
      <c r="C17170" t="s">
        <v>84</v>
      </c>
      <c r="D17170" t="str">
        <f>VLOOKUP(C17170,'vlookup - hide'!$C:$D,2,FALSE)</f>
        <v>South</v>
      </c>
      <c r="E17170" t="str">
        <f>VLOOKUP(C17170,'vlookup - hide'!$C:$E,3,FALSE)</f>
        <v>South Atlantic</v>
      </c>
      <c r="F17170" t="str">
        <f>VLOOKUP(C17170,'vlookup - hide'!$C:$F,4,FALSE)</f>
        <v>Patricia Neal</v>
      </c>
      <c r="G17170" t="s">
        <v>22</v>
      </c>
      <c r="H17170" s="2">
        <f t="shared" ca="1" si="271"/>
        <v>1051</v>
      </c>
      <c r="I17170" s="1">
        <f ca="1">VLOOKUP(G17170,'vlookup - hide'!$G$2:$H$4,2,FALSE)*'widget data set'!H17170</f>
        <v>42029.490000000005</v>
      </c>
      <c r="J17170" t="str">
        <f ca="1">VLOOKUP(RANDBETWEEN(1,7),'vlookup - hide'!$I:$J,2,FALSE)</f>
        <v>Bienen</v>
      </c>
    </row>
    <row r="17171" spans="1:10" x14ac:dyDescent="0.2">
      <c r="A17171">
        <v>2014</v>
      </c>
      <c r="B17171" t="s">
        <v>19</v>
      </c>
      <c r="C17171" t="s">
        <v>84</v>
      </c>
      <c r="D17171" t="str">
        <f>VLOOKUP(C17171,'vlookup - hide'!$C:$D,2,FALSE)</f>
        <v>South</v>
      </c>
      <c r="E17171" t="str">
        <f>VLOOKUP(C17171,'vlookup - hide'!$C:$E,3,FALSE)</f>
        <v>South Atlantic</v>
      </c>
      <c r="F17171" t="str">
        <f>VLOOKUP(C17171,'vlookup - hide'!$C:$F,4,FALSE)</f>
        <v>Patricia Neal</v>
      </c>
      <c r="G17171" t="s">
        <v>20</v>
      </c>
      <c r="H17171" s="2">
        <f t="shared" ca="1" si="271"/>
        <v>1863</v>
      </c>
      <c r="I17171" s="1">
        <f ca="1">VLOOKUP(G17171,'vlookup - hide'!$G$2:$H$4,2,FALSE)*'widget data set'!H17171</f>
        <v>46556.369999999995</v>
      </c>
      <c r="J17171" t="str">
        <f ca="1">VLOOKUP(RANDBETWEEN(1,7),'vlookup - hide'!$I:$J,2,FALSE)</f>
        <v>Feinberg</v>
      </c>
    </row>
    <row r="17172" spans="1:10" x14ac:dyDescent="0.2">
      <c r="A17172">
        <v>2014</v>
      </c>
      <c r="B17172" t="s">
        <v>19</v>
      </c>
      <c r="C17172" t="s">
        <v>84</v>
      </c>
      <c r="D17172" t="str">
        <f>VLOOKUP(C17172,'vlookup - hide'!$C:$D,2,FALSE)</f>
        <v>South</v>
      </c>
      <c r="E17172" t="str">
        <f>VLOOKUP(C17172,'vlookup - hide'!$C:$E,3,FALSE)</f>
        <v>South Atlantic</v>
      </c>
      <c r="F17172" t="str">
        <f>VLOOKUP(C17172,'vlookup - hide'!$C:$F,4,FALSE)</f>
        <v>Patricia Neal</v>
      </c>
      <c r="G17172" t="s">
        <v>21</v>
      </c>
      <c r="H17172" s="2">
        <f t="shared" ca="1" si="271"/>
        <v>3429</v>
      </c>
      <c r="I17172" s="1">
        <f ca="1">VLOOKUP(G17172,'vlookup - hide'!$G$2:$H$4,2,FALSE)*'widget data set'!H17172</f>
        <v>51400.71</v>
      </c>
      <c r="J17172" t="str">
        <f ca="1">VLOOKUP(RANDBETWEEN(1,7),'vlookup - hide'!$I:$J,2,FALSE)</f>
        <v>Bienen</v>
      </c>
    </row>
    <row r="17173" spans="1:10" x14ac:dyDescent="0.2">
      <c r="A17173">
        <v>2014</v>
      </c>
      <c r="B17173" t="s">
        <v>19</v>
      </c>
      <c r="C17173" t="s">
        <v>84</v>
      </c>
      <c r="D17173" t="str">
        <f>VLOOKUP(C17173,'vlookup - hide'!$C:$D,2,FALSE)</f>
        <v>South</v>
      </c>
      <c r="E17173" t="str">
        <f>VLOOKUP(C17173,'vlookup - hide'!$C:$E,3,FALSE)</f>
        <v>South Atlantic</v>
      </c>
      <c r="F17173" t="str">
        <f>VLOOKUP(C17173,'vlookup - hide'!$C:$F,4,FALSE)</f>
        <v>Patricia Neal</v>
      </c>
      <c r="G17173" t="s">
        <v>22</v>
      </c>
      <c r="H17173" s="2">
        <f t="shared" ca="1" si="271"/>
        <v>4491</v>
      </c>
      <c r="I17173" s="1">
        <f ca="1">VLOOKUP(G17173,'vlookup - hide'!$G$2:$H$4,2,FALSE)*'widget data set'!H17173</f>
        <v>179595.09</v>
      </c>
      <c r="J17173" t="str">
        <f ca="1">VLOOKUP(RANDBETWEEN(1,7),'vlookup - hide'!$I:$J,2,FALSE)</f>
        <v>Kellogg</v>
      </c>
    </row>
    <row r="17174" spans="1:10" x14ac:dyDescent="0.2">
      <c r="A17174">
        <v>2015</v>
      </c>
      <c r="B17174" t="s">
        <v>8</v>
      </c>
      <c r="C17174" t="s">
        <v>84</v>
      </c>
      <c r="D17174" t="str">
        <f>VLOOKUP(C17174,'vlookup - hide'!$C:$D,2,FALSE)</f>
        <v>South</v>
      </c>
      <c r="E17174" t="str">
        <f>VLOOKUP(C17174,'vlookup - hide'!$C:$E,3,FALSE)</f>
        <v>South Atlantic</v>
      </c>
      <c r="F17174" t="str">
        <f>VLOOKUP(C17174,'vlookup - hide'!$C:$F,4,FALSE)</f>
        <v>Patricia Neal</v>
      </c>
      <c r="G17174" t="s">
        <v>20</v>
      </c>
      <c r="H17174" s="2">
        <f t="shared" ca="1" si="271"/>
        <v>4322</v>
      </c>
      <c r="I17174" s="1">
        <f ca="1">VLOOKUP(G17174,'vlookup - hide'!$G$2:$H$4,2,FALSE)*'widget data set'!H17174</f>
        <v>108006.78</v>
      </c>
      <c r="J17174" t="str">
        <f ca="1">VLOOKUP(RANDBETWEEN(1,7),'vlookup - hide'!$I:$J,2,FALSE)</f>
        <v>Kellogg</v>
      </c>
    </row>
    <row r="17175" spans="1:10" x14ac:dyDescent="0.2">
      <c r="A17175">
        <v>2015</v>
      </c>
      <c r="B17175" t="s">
        <v>8</v>
      </c>
      <c r="C17175" t="s">
        <v>84</v>
      </c>
      <c r="D17175" t="str">
        <f>VLOOKUP(C17175,'vlookup - hide'!$C:$D,2,FALSE)</f>
        <v>South</v>
      </c>
      <c r="E17175" t="str">
        <f>VLOOKUP(C17175,'vlookup - hide'!$C:$E,3,FALSE)</f>
        <v>South Atlantic</v>
      </c>
      <c r="F17175" t="str">
        <f>VLOOKUP(C17175,'vlookup - hide'!$C:$F,4,FALSE)</f>
        <v>Patricia Neal</v>
      </c>
      <c r="G17175" t="s">
        <v>21</v>
      </c>
      <c r="H17175" s="2">
        <f t="shared" ca="1" si="271"/>
        <v>3793</v>
      </c>
      <c r="I17175" s="1">
        <f ca="1">VLOOKUP(G17175,'vlookup - hide'!$G$2:$H$4,2,FALSE)*'widget data set'!H17175</f>
        <v>56857.07</v>
      </c>
      <c r="J17175" t="str">
        <f ca="1">VLOOKUP(RANDBETWEEN(1,7),'vlookup - hide'!$I:$J,2,FALSE)</f>
        <v>Kellogg</v>
      </c>
    </row>
    <row r="17176" spans="1:10" x14ac:dyDescent="0.2">
      <c r="A17176">
        <v>2015</v>
      </c>
      <c r="B17176" t="s">
        <v>8</v>
      </c>
      <c r="C17176" t="s">
        <v>84</v>
      </c>
      <c r="D17176" t="str">
        <f>VLOOKUP(C17176,'vlookup - hide'!$C:$D,2,FALSE)</f>
        <v>South</v>
      </c>
      <c r="E17176" t="str">
        <f>VLOOKUP(C17176,'vlookup - hide'!$C:$E,3,FALSE)</f>
        <v>South Atlantic</v>
      </c>
      <c r="F17176" t="str">
        <f>VLOOKUP(C17176,'vlookup - hide'!$C:$F,4,FALSE)</f>
        <v>Patricia Neal</v>
      </c>
      <c r="G17176" t="s">
        <v>22</v>
      </c>
      <c r="H17176" s="2">
        <f t="shared" ca="1" si="271"/>
        <v>1703</v>
      </c>
      <c r="I17176" s="1">
        <f ca="1">VLOOKUP(G17176,'vlookup - hide'!$G$2:$H$4,2,FALSE)*'widget data set'!H17176</f>
        <v>68102.97</v>
      </c>
      <c r="J17176" t="str">
        <f ca="1">VLOOKUP(RANDBETWEEN(1,7),'vlookup - hide'!$I:$J,2,FALSE)</f>
        <v>Bienen</v>
      </c>
    </row>
    <row r="17177" spans="1:10" x14ac:dyDescent="0.2">
      <c r="A17177">
        <v>2015</v>
      </c>
      <c r="B17177" t="s">
        <v>9</v>
      </c>
      <c r="C17177" t="s">
        <v>84</v>
      </c>
      <c r="D17177" t="str">
        <f>VLOOKUP(C17177,'vlookup - hide'!$C:$D,2,FALSE)</f>
        <v>South</v>
      </c>
      <c r="E17177" t="str">
        <f>VLOOKUP(C17177,'vlookup - hide'!$C:$E,3,FALSE)</f>
        <v>South Atlantic</v>
      </c>
      <c r="F17177" t="str">
        <f>VLOOKUP(C17177,'vlookup - hide'!$C:$F,4,FALSE)</f>
        <v>Patricia Neal</v>
      </c>
      <c r="G17177" t="s">
        <v>20</v>
      </c>
      <c r="H17177" s="2">
        <f t="shared" ca="1" si="271"/>
        <v>3888</v>
      </c>
      <c r="I17177" s="1">
        <f ca="1">VLOOKUP(G17177,'vlookup - hide'!$G$2:$H$4,2,FALSE)*'widget data set'!H17177</f>
        <v>97161.12</v>
      </c>
      <c r="J17177" t="str">
        <f ca="1">VLOOKUP(RANDBETWEEN(1,7),'vlookup - hide'!$I:$J,2,FALSE)</f>
        <v>McCormick</v>
      </c>
    </row>
    <row r="17178" spans="1:10" x14ac:dyDescent="0.2">
      <c r="A17178">
        <v>2015</v>
      </c>
      <c r="B17178" t="s">
        <v>9</v>
      </c>
      <c r="C17178" t="s">
        <v>84</v>
      </c>
      <c r="D17178" t="str">
        <f>VLOOKUP(C17178,'vlookup - hide'!$C:$D,2,FALSE)</f>
        <v>South</v>
      </c>
      <c r="E17178" t="str">
        <f>VLOOKUP(C17178,'vlookup - hide'!$C:$E,3,FALSE)</f>
        <v>South Atlantic</v>
      </c>
      <c r="F17178" t="str">
        <f>VLOOKUP(C17178,'vlookup - hide'!$C:$F,4,FALSE)</f>
        <v>Patricia Neal</v>
      </c>
      <c r="G17178" t="s">
        <v>21</v>
      </c>
      <c r="H17178" s="2">
        <f t="shared" ca="1" si="271"/>
        <v>3309</v>
      </c>
      <c r="I17178" s="1">
        <f ca="1">VLOOKUP(G17178,'vlookup - hide'!$G$2:$H$4,2,FALSE)*'widget data set'!H17178</f>
        <v>49601.91</v>
      </c>
      <c r="J17178" t="str">
        <f ca="1">VLOOKUP(RANDBETWEEN(1,7),'vlookup - hide'!$I:$J,2,FALSE)</f>
        <v>Bienen</v>
      </c>
    </row>
    <row r="17179" spans="1:10" x14ac:dyDescent="0.2">
      <c r="A17179">
        <v>2015</v>
      </c>
      <c r="B17179" t="s">
        <v>9</v>
      </c>
      <c r="C17179" t="s">
        <v>84</v>
      </c>
      <c r="D17179" t="str">
        <f>VLOOKUP(C17179,'vlookup - hide'!$C:$D,2,FALSE)</f>
        <v>South</v>
      </c>
      <c r="E17179" t="str">
        <f>VLOOKUP(C17179,'vlookup - hide'!$C:$E,3,FALSE)</f>
        <v>South Atlantic</v>
      </c>
      <c r="F17179" t="str">
        <f>VLOOKUP(C17179,'vlookup - hide'!$C:$F,4,FALSE)</f>
        <v>Patricia Neal</v>
      </c>
      <c r="G17179" t="s">
        <v>22</v>
      </c>
      <c r="H17179" s="2">
        <f t="shared" ca="1" si="271"/>
        <v>1678</v>
      </c>
      <c r="I17179" s="1">
        <f ca="1">VLOOKUP(G17179,'vlookup - hide'!$G$2:$H$4,2,FALSE)*'widget data set'!H17179</f>
        <v>67103.22</v>
      </c>
      <c r="J17179" t="str">
        <f ca="1">VLOOKUP(RANDBETWEEN(1,7),'vlookup - hide'!$I:$J,2,FALSE)</f>
        <v>McCormick</v>
      </c>
    </row>
    <row r="17180" spans="1:10" x14ac:dyDescent="0.2">
      <c r="A17180">
        <v>2015</v>
      </c>
      <c r="B17180" t="s">
        <v>10</v>
      </c>
      <c r="C17180" t="s">
        <v>84</v>
      </c>
      <c r="D17180" t="str">
        <f>VLOOKUP(C17180,'vlookup - hide'!$C:$D,2,FALSE)</f>
        <v>South</v>
      </c>
      <c r="E17180" t="str">
        <f>VLOOKUP(C17180,'vlookup - hide'!$C:$E,3,FALSE)</f>
        <v>South Atlantic</v>
      </c>
      <c r="F17180" t="str">
        <f>VLOOKUP(C17180,'vlookup - hide'!$C:$F,4,FALSE)</f>
        <v>Patricia Neal</v>
      </c>
      <c r="G17180" t="s">
        <v>20</v>
      </c>
      <c r="H17180" s="2">
        <f t="shared" ca="1" si="271"/>
        <v>802</v>
      </c>
      <c r="I17180" s="1">
        <f ca="1">VLOOKUP(G17180,'vlookup - hide'!$G$2:$H$4,2,FALSE)*'widget data set'!H17180</f>
        <v>20041.98</v>
      </c>
      <c r="J17180" t="str">
        <f ca="1">VLOOKUP(RANDBETWEEN(1,7),'vlookup - hide'!$I:$J,2,FALSE)</f>
        <v>Bienen</v>
      </c>
    </row>
    <row r="17181" spans="1:10" x14ac:dyDescent="0.2">
      <c r="A17181">
        <v>2015</v>
      </c>
      <c r="B17181" t="s">
        <v>10</v>
      </c>
      <c r="C17181" t="s">
        <v>84</v>
      </c>
      <c r="D17181" t="str">
        <f>VLOOKUP(C17181,'vlookup - hide'!$C:$D,2,FALSE)</f>
        <v>South</v>
      </c>
      <c r="E17181" t="str">
        <f>VLOOKUP(C17181,'vlookup - hide'!$C:$E,3,FALSE)</f>
        <v>South Atlantic</v>
      </c>
      <c r="F17181" t="str">
        <f>VLOOKUP(C17181,'vlookup - hide'!$C:$F,4,FALSE)</f>
        <v>Patricia Neal</v>
      </c>
      <c r="G17181" t="s">
        <v>21</v>
      </c>
      <c r="H17181" s="2">
        <f t="shared" ca="1" si="271"/>
        <v>3333</v>
      </c>
      <c r="I17181" s="1">
        <f ca="1">VLOOKUP(G17181,'vlookup - hide'!$G$2:$H$4,2,FALSE)*'widget data set'!H17181</f>
        <v>49961.67</v>
      </c>
      <c r="J17181" t="str">
        <f ca="1">VLOOKUP(RANDBETWEEN(1,7),'vlookup - hide'!$I:$J,2,FALSE)</f>
        <v>Kellogg</v>
      </c>
    </row>
    <row r="17182" spans="1:10" x14ac:dyDescent="0.2">
      <c r="A17182">
        <v>2015</v>
      </c>
      <c r="B17182" t="s">
        <v>10</v>
      </c>
      <c r="C17182" t="s">
        <v>84</v>
      </c>
      <c r="D17182" t="str">
        <f>VLOOKUP(C17182,'vlookup - hide'!$C:$D,2,FALSE)</f>
        <v>South</v>
      </c>
      <c r="E17182" t="str">
        <f>VLOOKUP(C17182,'vlookup - hide'!$C:$E,3,FALSE)</f>
        <v>South Atlantic</v>
      </c>
      <c r="F17182" t="str">
        <f>VLOOKUP(C17182,'vlookup - hide'!$C:$F,4,FALSE)</f>
        <v>Patricia Neal</v>
      </c>
      <c r="G17182" t="s">
        <v>22</v>
      </c>
      <c r="H17182" s="2">
        <f t="shared" ca="1" si="271"/>
        <v>1233</v>
      </c>
      <c r="I17182" s="1">
        <f ca="1">VLOOKUP(G17182,'vlookup - hide'!$G$2:$H$4,2,FALSE)*'widget data set'!H17182</f>
        <v>49307.670000000006</v>
      </c>
      <c r="J17182" t="str">
        <f ca="1">VLOOKUP(RANDBETWEEN(1,7),'vlookup - hide'!$I:$J,2,FALSE)</f>
        <v>Kellogg</v>
      </c>
    </row>
    <row r="17183" spans="1:10" x14ac:dyDescent="0.2">
      <c r="A17183">
        <v>2015</v>
      </c>
      <c r="B17183" t="s">
        <v>11</v>
      </c>
      <c r="C17183" t="s">
        <v>84</v>
      </c>
      <c r="D17183" t="str">
        <f>VLOOKUP(C17183,'vlookup - hide'!$C:$D,2,FALSE)</f>
        <v>South</v>
      </c>
      <c r="E17183" t="str">
        <f>VLOOKUP(C17183,'vlookup - hide'!$C:$E,3,FALSE)</f>
        <v>South Atlantic</v>
      </c>
      <c r="F17183" t="str">
        <f>VLOOKUP(C17183,'vlookup - hide'!$C:$F,4,FALSE)</f>
        <v>Patricia Neal</v>
      </c>
      <c r="G17183" t="s">
        <v>20</v>
      </c>
      <c r="H17183" s="2">
        <f t="shared" ca="1" si="271"/>
        <v>166</v>
      </c>
      <c r="I17183" s="1">
        <f ca="1">VLOOKUP(G17183,'vlookup - hide'!$G$2:$H$4,2,FALSE)*'widget data set'!H17183</f>
        <v>4148.34</v>
      </c>
      <c r="J17183" t="str">
        <f ca="1">VLOOKUP(RANDBETWEEN(1,7),'vlookup - hide'!$I:$J,2,FALSE)</f>
        <v>Bienen</v>
      </c>
    </row>
    <row r="17184" spans="1:10" x14ac:dyDescent="0.2">
      <c r="A17184">
        <v>2015</v>
      </c>
      <c r="B17184" t="s">
        <v>11</v>
      </c>
      <c r="C17184" t="s">
        <v>84</v>
      </c>
      <c r="D17184" t="str">
        <f>VLOOKUP(C17184,'vlookup - hide'!$C:$D,2,FALSE)</f>
        <v>South</v>
      </c>
      <c r="E17184" t="str">
        <f>VLOOKUP(C17184,'vlookup - hide'!$C:$E,3,FALSE)</f>
        <v>South Atlantic</v>
      </c>
      <c r="F17184" t="str">
        <f>VLOOKUP(C17184,'vlookup - hide'!$C:$F,4,FALSE)</f>
        <v>Patricia Neal</v>
      </c>
      <c r="G17184" t="s">
        <v>21</v>
      </c>
      <c r="H17184" s="2">
        <f t="shared" ca="1" si="271"/>
        <v>4204</v>
      </c>
      <c r="I17184" s="1">
        <f ca="1">VLOOKUP(G17184,'vlookup - hide'!$G$2:$H$4,2,FALSE)*'widget data set'!H17184</f>
        <v>63017.96</v>
      </c>
      <c r="J17184" t="str">
        <f ca="1">VLOOKUP(RANDBETWEEN(1,7),'vlookup - hide'!$I:$J,2,FALSE)</f>
        <v>Weinberg</v>
      </c>
    </row>
    <row r="17185" spans="1:10" x14ac:dyDescent="0.2">
      <c r="A17185">
        <v>2015</v>
      </c>
      <c r="B17185" t="s">
        <v>11</v>
      </c>
      <c r="C17185" t="s">
        <v>84</v>
      </c>
      <c r="D17185" t="str">
        <f>VLOOKUP(C17185,'vlookup - hide'!$C:$D,2,FALSE)</f>
        <v>South</v>
      </c>
      <c r="E17185" t="str">
        <f>VLOOKUP(C17185,'vlookup - hide'!$C:$E,3,FALSE)</f>
        <v>South Atlantic</v>
      </c>
      <c r="F17185" t="str">
        <f>VLOOKUP(C17185,'vlookup - hide'!$C:$F,4,FALSE)</f>
        <v>Patricia Neal</v>
      </c>
      <c r="G17185" t="s">
        <v>22</v>
      </c>
      <c r="H17185" s="2">
        <f t="shared" ca="1" si="271"/>
        <v>4695</v>
      </c>
      <c r="I17185" s="1">
        <f ca="1">VLOOKUP(G17185,'vlookup - hide'!$G$2:$H$4,2,FALSE)*'widget data set'!H17185</f>
        <v>187753.05000000002</v>
      </c>
      <c r="J17185" t="str">
        <f ca="1">VLOOKUP(RANDBETWEEN(1,7),'vlookup - hide'!$I:$J,2,FALSE)</f>
        <v>Medill</v>
      </c>
    </row>
    <row r="17186" spans="1:10" x14ac:dyDescent="0.2">
      <c r="A17186">
        <v>2015</v>
      </c>
      <c r="B17186" t="s">
        <v>12</v>
      </c>
      <c r="C17186" t="s">
        <v>84</v>
      </c>
      <c r="D17186" t="str">
        <f>VLOOKUP(C17186,'vlookup - hide'!$C:$D,2,FALSE)</f>
        <v>South</v>
      </c>
      <c r="E17186" t="str">
        <f>VLOOKUP(C17186,'vlookup - hide'!$C:$E,3,FALSE)</f>
        <v>South Atlantic</v>
      </c>
      <c r="F17186" t="str">
        <f>VLOOKUP(C17186,'vlookup - hide'!$C:$F,4,FALSE)</f>
        <v>Patricia Neal</v>
      </c>
      <c r="G17186" t="s">
        <v>20</v>
      </c>
      <c r="H17186" s="2">
        <f t="shared" ca="1" si="271"/>
        <v>3278</v>
      </c>
      <c r="I17186" s="1">
        <f ca="1">VLOOKUP(G17186,'vlookup - hide'!$G$2:$H$4,2,FALSE)*'widget data set'!H17186</f>
        <v>81917.22</v>
      </c>
      <c r="J17186" t="str">
        <f ca="1">VLOOKUP(RANDBETWEEN(1,7),'vlookup - hide'!$I:$J,2,FALSE)</f>
        <v>Bienen</v>
      </c>
    </row>
    <row r="17187" spans="1:10" x14ac:dyDescent="0.2">
      <c r="A17187">
        <v>2015</v>
      </c>
      <c r="B17187" t="s">
        <v>12</v>
      </c>
      <c r="C17187" t="s">
        <v>84</v>
      </c>
      <c r="D17187" t="str">
        <f>VLOOKUP(C17187,'vlookup - hide'!$C:$D,2,FALSE)</f>
        <v>South</v>
      </c>
      <c r="E17187" t="str">
        <f>VLOOKUP(C17187,'vlookup - hide'!$C:$E,3,FALSE)</f>
        <v>South Atlantic</v>
      </c>
      <c r="F17187" t="str">
        <f>VLOOKUP(C17187,'vlookup - hide'!$C:$F,4,FALSE)</f>
        <v>Patricia Neal</v>
      </c>
      <c r="G17187" t="s">
        <v>21</v>
      </c>
      <c r="H17187" s="2">
        <f t="shared" ca="1" si="271"/>
        <v>2509</v>
      </c>
      <c r="I17187" s="1">
        <f ca="1">VLOOKUP(G17187,'vlookup - hide'!$G$2:$H$4,2,FALSE)*'widget data set'!H17187</f>
        <v>37609.910000000003</v>
      </c>
      <c r="J17187" t="str">
        <f ca="1">VLOOKUP(RANDBETWEEN(1,7),'vlookup - hide'!$I:$J,2,FALSE)</f>
        <v>McCormick</v>
      </c>
    </row>
    <row r="17188" spans="1:10" x14ac:dyDescent="0.2">
      <c r="A17188">
        <v>2015</v>
      </c>
      <c r="B17188" t="s">
        <v>12</v>
      </c>
      <c r="C17188" t="s">
        <v>84</v>
      </c>
      <c r="D17188" t="str">
        <f>VLOOKUP(C17188,'vlookup - hide'!$C:$D,2,FALSE)</f>
        <v>South</v>
      </c>
      <c r="E17188" t="str">
        <f>VLOOKUP(C17188,'vlookup - hide'!$C:$E,3,FALSE)</f>
        <v>South Atlantic</v>
      </c>
      <c r="F17188" t="str">
        <f>VLOOKUP(C17188,'vlookup - hide'!$C:$F,4,FALSE)</f>
        <v>Patricia Neal</v>
      </c>
      <c r="G17188" t="s">
        <v>22</v>
      </c>
      <c r="H17188" s="2">
        <f t="shared" ca="1" si="271"/>
        <v>1061</v>
      </c>
      <c r="I17188" s="1">
        <f ca="1">VLOOKUP(G17188,'vlookup - hide'!$G$2:$H$4,2,FALSE)*'widget data set'!H17188</f>
        <v>42429.39</v>
      </c>
      <c r="J17188" t="str">
        <f ca="1">VLOOKUP(RANDBETWEEN(1,7),'vlookup - hide'!$I:$J,2,FALSE)</f>
        <v>Bienen</v>
      </c>
    </row>
    <row r="17189" spans="1:10" x14ac:dyDescent="0.2">
      <c r="A17189">
        <v>2015</v>
      </c>
      <c r="B17189" t="s">
        <v>13</v>
      </c>
      <c r="C17189" t="s">
        <v>84</v>
      </c>
      <c r="D17189" t="str">
        <f>VLOOKUP(C17189,'vlookup - hide'!$C:$D,2,FALSE)</f>
        <v>South</v>
      </c>
      <c r="E17189" t="str">
        <f>VLOOKUP(C17189,'vlookup - hide'!$C:$E,3,FALSE)</f>
        <v>South Atlantic</v>
      </c>
      <c r="F17189" t="str">
        <f>VLOOKUP(C17189,'vlookup - hide'!$C:$F,4,FALSE)</f>
        <v>Patricia Neal</v>
      </c>
      <c r="G17189" t="s">
        <v>20</v>
      </c>
      <c r="H17189" s="2">
        <f t="shared" ca="1" si="271"/>
        <v>454</v>
      </c>
      <c r="I17189" s="1">
        <f ca="1">VLOOKUP(G17189,'vlookup - hide'!$G$2:$H$4,2,FALSE)*'widget data set'!H17189</f>
        <v>11345.46</v>
      </c>
      <c r="J17189" t="str">
        <f ca="1">VLOOKUP(RANDBETWEEN(1,7),'vlookup - hide'!$I:$J,2,FALSE)</f>
        <v>Pritzker</v>
      </c>
    </row>
    <row r="17190" spans="1:10" x14ac:dyDescent="0.2">
      <c r="A17190">
        <v>2015</v>
      </c>
      <c r="B17190" t="s">
        <v>13</v>
      </c>
      <c r="C17190" t="s">
        <v>84</v>
      </c>
      <c r="D17190" t="str">
        <f>VLOOKUP(C17190,'vlookup - hide'!$C:$D,2,FALSE)</f>
        <v>South</v>
      </c>
      <c r="E17190" t="str">
        <f>VLOOKUP(C17190,'vlookup - hide'!$C:$E,3,FALSE)</f>
        <v>South Atlantic</v>
      </c>
      <c r="F17190" t="str">
        <f>VLOOKUP(C17190,'vlookup - hide'!$C:$F,4,FALSE)</f>
        <v>Patricia Neal</v>
      </c>
      <c r="G17190" t="s">
        <v>21</v>
      </c>
      <c r="H17190" s="2">
        <f t="shared" ca="1" si="271"/>
        <v>2134</v>
      </c>
      <c r="I17190" s="1">
        <f ca="1">VLOOKUP(G17190,'vlookup - hide'!$G$2:$H$4,2,FALSE)*'widget data set'!H17190</f>
        <v>31988.66</v>
      </c>
      <c r="J17190" t="str">
        <f ca="1">VLOOKUP(RANDBETWEEN(1,7),'vlookup - hide'!$I:$J,2,FALSE)</f>
        <v>Kellogg</v>
      </c>
    </row>
    <row r="17191" spans="1:10" x14ac:dyDescent="0.2">
      <c r="A17191">
        <v>2015</v>
      </c>
      <c r="B17191" t="s">
        <v>13</v>
      </c>
      <c r="C17191" t="s">
        <v>84</v>
      </c>
      <c r="D17191" t="str">
        <f>VLOOKUP(C17191,'vlookup - hide'!$C:$D,2,FALSE)</f>
        <v>South</v>
      </c>
      <c r="E17191" t="str">
        <f>VLOOKUP(C17191,'vlookup - hide'!$C:$E,3,FALSE)</f>
        <v>South Atlantic</v>
      </c>
      <c r="F17191" t="str">
        <f>VLOOKUP(C17191,'vlookup - hide'!$C:$F,4,FALSE)</f>
        <v>Patricia Neal</v>
      </c>
      <c r="G17191" t="s">
        <v>22</v>
      </c>
      <c r="H17191" s="2">
        <f t="shared" ca="1" si="271"/>
        <v>96</v>
      </c>
      <c r="I17191" s="1">
        <f ca="1">VLOOKUP(G17191,'vlookup - hide'!$G$2:$H$4,2,FALSE)*'widget data set'!H17191</f>
        <v>3839.04</v>
      </c>
      <c r="J17191" t="str">
        <f ca="1">VLOOKUP(RANDBETWEEN(1,7),'vlookup - hide'!$I:$J,2,FALSE)</f>
        <v>Pritzker</v>
      </c>
    </row>
    <row r="17192" spans="1:10" x14ac:dyDescent="0.2">
      <c r="A17192">
        <v>2015</v>
      </c>
      <c r="B17192" t="s">
        <v>14</v>
      </c>
      <c r="C17192" t="s">
        <v>84</v>
      </c>
      <c r="D17192" t="str">
        <f>VLOOKUP(C17192,'vlookup - hide'!$C:$D,2,FALSE)</f>
        <v>South</v>
      </c>
      <c r="E17192" t="str">
        <f>VLOOKUP(C17192,'vlookup - hide'!$C:$E,3,FALSE)</f>
        <v>South Atlantic</v>
      </c>
      <c r="F17192" t="str">
        <f>VLOOKUP(C17192,'vlookup - hide'!$C:$F,4,FALSE)</f>
        <v>Patricia Neal</v>
      </c>
      <c r="G17192" t="s">
        <v>20</v>
      </c>
      <c r="H17192" s="2">
        <f t="shared" ca="1" si="271"/>
        <v>2341</v>
      </c>
      <c r="I17192" s="1">
        <f ca="1">VLOOKUP(G17192,'vlookup - hide'!$G$2:$H$4,2,FALSE)*'widget data set'!H17192</f>
        <v>58501.59</v>
      </c>
      <c r="J17192" t="str">
        <f ca="1">VLOOKUP(RANDBETWEEN(1,7),'vlookup - hide'!$I:$J,2,FALSE)</f>
        <v>Pritzker</v>
      </c>
    </row>
    <row r="17193" spans="1:10" x14ac:dyDescent="0.2">
      <c r="A17193">
        <v>2015</v>
      </c>
      <c r="B17193" t="s">
        <v>14</v>
      </c>
      <c r="C17193" t="s">
        <v>84</v>
      </c>
      <c r="D17193" t="str">
        <f>VLOOKUP(C17193,'vlookup - hide'!$C:$D,2,FALSE)</f>
        <v>South</v>
      </c>
      <c r="E17193" t="str">
        <f>VLOOKUP(C17193,'vlookup - hide'!$C:$E,3,FALSE)</f>
        <v>South Atlantic</v>
      </c>
      <c r="F17193" t="str">
        <f>VLOOKUP(C17193,'vlookup - hide'!$C:$F,4,FALSE)</f>
        <v>Patricia Neal</v>
      </c>
      <c r="G17193" t="s">
        <v>21</v>
      </c>
      <c r="H17193" s="2">
        <f t="shared" ca="1" si="271"/>
        <v>1654</v>
      </c>
      <c r="I17193" s="1">
        <f ca="1">VLOOKUP(G17193,'vlookup - hide'!$G$2:$H$4,2,FALSE)*'widget data set'!H17193</f>
        <v>24793.46</v>
      </c>
      <c r="J17193" t="str">
        <f ca="1">VLOOKUP(RANDBETWEEN(1,7),'vlookup - hide'!$I:$J,2,FALSE)</f>
        <v>McCormick</v>
      </c>
    </row>
    <row r="17194" spans="1:10" x14ac:dyDescent="0.2">
      <c r="A17194">
        <v>2015</v>
      </c>
      <c r="B17194" t="s">
        <v>14</v>
      </c>
      <c r="C17194" t="s">
        <v>84</v>
      </c>
      <c r="D17194" t="str">
        <f>VLOOKUP(C17194,'vlookup - hide'!$C:$D,2,FALSE)</f>
        <v>South</v>
      </c>
      <c r="E17194" t="str">
        <f>VLOOKUP(C17194,'vlookup - hide'!$C:$E,3,FALSE)</f>
        <v>South Atlantic</v>
      </c>
      <c r="F17194" t="str">
        <f>VLOOKUP(C17194,'vlookup - hide'!$C:$F,4,FALSE)</f>
        <v>Patricia Neal</v>
      </c>
      <c r="G17194" t="s">
        <v>22</v>
      </c>
      <c r="H17194" s="2">
        <f t="shared" ca="1" si="271"/>
        <v>237</v>
      </c>
      <c r="I17194" s="1">
        <f ca="1">VLOOKUP(G17194,'vlookup - hide'!$G$2:$H$4,2,FALSE)*'widget data set'!H17194</f>
        <v>9477.630000000001</v>
      </c>
      <c r="J17194" t="str">
        <f ca="1">VLOOKUP(RANDBETWEEN(1,7),'vlookup - hide'!$I:$J,2,FALSE)</f>
        <v>Medill</v>
      </c>
    </row>
    <row r="17195" spans="1:10" x14ac:dyDescent="0.2">
      <c r="A17195">
        <v>2015</v>
      </c>
      <c r="B17195" t="s">
        <v>15</v>
      </c>
      <c r="C17195" t="s">
        <v>84</v>
      </c>
      <c r="D17195" t="str">
        <f>VLOOKUP(C17195,'vlookup - hide'!$C:$D,2,FALSE)</f>
        <v>South</v>
      </c>
      <c r="E17195" t="str">
        <f>VLOOKUP(C17195,'vlookup - hide'!$C:$E,3,FALSE)</f>
        <v>South Atlantic</v>
      </c>
      <c r="F17195" t="str">
        <f>VLOOKUP(C17195,'vlookup - hide'!$C:$F,4,FALSE)</f>
        <v>Patricia Neal</v>
      </c>
      <c r="G17195" t="s">
        <v>20</v>
      </c>
      <c r="H17195" s="2">
        <f t="shared" ca="1" si="271"/>
        <v>3889</v>
      </c>
      <c r="I17195" s="1">
        <f ca="1">VLOOKUP(G17195,'vlookup - hide'!$G$2:$H$4,2,FALSE)*'widget data set'!H17195</f>
        <v>97186.11</v>
      </c>
      <c r="J17195" t="str">
        <f ca="1">VLOOKUP(RANDBETWEEN(1,7),'vlookup - hide'!$I:$J,2,FALSE)</f>
        <v>Kellogg</v>
      </c>
    </row>
    <row r="17196" spans="1:10" x14ac:dyDescent="0.2">
      <c r="A17196">
        <v>2015</v>
      </c>
      <c r="B17196" t="s">
        <v>15</v>
      </c>
      <c r="C17196" t="s">
        <v>84</v>
      </c>
      <c r="D17196" t="str">
        <f>VLOOKUP(C17196,'vlookup - hide'!$C:$D,2,FALSE)</f>
        <v>South</v>
      </c>
      <c r="E17196" t="str">
        <f>VLOOKUP(C17196,'vlookup - hide'!$C:$E,3,FALSE)</f>
        <v>South Atlantic</v>
      </c>
      <c r="F17196" t="str">
        <f>VLOOKUP(C17196,'vlookup - hide'!$C:$F,4,FALSE)</f>
        <v>Patricia Neal</v>
      </c>
      <c r="G17196" t="s">
        <v>21</v>
      </c>
      <c r="H17196" s="2">
        <f t="shared" ca="1" si="271"/>
        <v>3876</v>
      </c>
      <c r="I17196" s="1">
        <f ca="1">VLOOKUP(G17196,'vlookup - hide'!$G$2:$H$4,2,FALSE)*'widget data set'!H17196</f>
        <v>58101.24</v>
      </c>
      <c r="J17196" t="str">
        <f ca="1">VLOOKUP(RANDBETWEEN(1,7),'vlookup - hide'!$I:$J,2,FALSE)</f>
        <v>Weinberg</v>
      </c>
    </row>
    <row r="17197" spans="1:10" x14ac:dyDescent="0.2">
      <c r="A17197">
        <v>2015</v>
      </c>
      <c r="B17197" t="s">
        <v>15</v>
      </c>
      <c r="C17197" t="s">
        <v>84</v>
      </c>
      <c r="D17197" t="str">
        <f>VLOOKUP(C17197,'vlookup - hide'!$C:$D,2,FALSE)</f>
        <v>South</v>
      </c>
      <c r="E17197" t="str">
        <f>VLOOKUP(C17197,'vlookup - hide'!$C:$E,3,FALSE)</f>
        <v>South Atlantic</v>
      </c>
      <c r="F17197" t="str">
        <f>VLOOKUP(C17197,'vlookup - hide'!$C:$F,4,FALSE)</f>
        <v>Patricia Neal</v>
      </c>
      <c r="G17197" t="s">
        <v>22</v>
      </c>
      <c r="H17197" s="2">
        <f t="shared" ca="1" si="271"/>
        <v>2069</v>
      </c>
      <c r="I17197" s="1">
        <f ca="1">VLOOKUP(G17197,'vlookup - hide'!$G$2:$H$4,2,FALSE)*'widget data set'!H17197</f>
        <v>82739.31</v>
      </c>
      <c r="J17197" t="str">
        <f ca="1">VLOOKUP(RANDBETWEEN(1,7),'vlookup - hide'!$I:$J,2,FALSE)</f>
        <v>Medill</v>
      </c>
    </row>
    <row r="17198" spans="1:10" x14ac:dyDescent="0.2">
      <c r="A17198">
        <v>2015</v>
      </c>
      <c r="B17198" t="s">
        <v>16</v>
      </c>
      <c r="C17198" t="s">
        <v>84</v>
      </c>
      <c r="D17198" t="str">
        <f>VLOOKUP(C17198,'vlookup - hide'!$C:$D,2,FALSE)</f>
        <v>South</v>
      </c>
      <c r="E17198" t="str">
        <f>VLOOKUP(C17198,'vlookup - hide'!$C:$E,3,FALSE)</f>
        <v>South Atlantic</v>
      </c>
      <c r="F17198" t="str">
        <f>VLOOKUP(C17198,'vlookup - hide'!$C:$F,4,FALSE)</f>
        <v>Patricia Neal</v>
      </c>
      <c r="G17198" t="s">
        <v>20</v>
      </c>
      <c r="H17198" s="2">
        <f t="shared" ca="1" si="271"/>
        <v>328</v>
      </c>
      <c r="I17198" s="1">
        <f ca="1">VLOOKUP(G17198,'vlookup - hide'!$G$2:$H$4,2,FALSE)*'widget data set'!H17198</f>
        <v>8196.7199999999993</v>
      </c>
      <c r="J17198" t="str">
        <f ca="1">VLOOKUP(RANDBETWEEN(1,7),'vlookup - hide'!$I:$J,2,FALSE)</f>
        <v>Kellogg</v>
      </c>
    </row>
    <row r="17199" spans="1:10" x14ac:dyDescent="0.2">
      <c r="A17199">
        <v>2015</v>
      </c>
      <c r="B17199" t="s">
        <v>16</v>
      </c>
      <c r="C17199" t="s">
        <v>84</v>
      </c>
      <c r="D17199" t="str">
        <f>VLOOKUP(C17199,'vlookup - hide'!$C:$D,2,FALSE)</f>
        <v>South</v>
      </c>
      <c r="E17199" t="str">
        <f>VLOOKUP(C17199,'vlookup - hide'!$C:$E,3,FALSE)</f>
        <v>South Atlantic</v>
      </c>
      <c r="F17199" t="str">
        <f>VLOOKUP(C17199,'vlookup - hide'!$C:$F,4,FALSE)</f>
        <v>Patricia Neal</v>
      </c>
      <c r="G17199" t="s">
        <v>21</v>
      </c>
      <c r="H17199" s="2">
        <f t="shared" ca="1" si="271"/>
        <v>405</v>
      </c>
      <c r="I17199" s="1">
        <f ca="1">VLOOKUP(G17199,'vlookup - hide'!$G$2:$H$4,2,FALSE)*'widget data set'!H17199</f>
        <v>6070.95</v>
      </c>
      <c r="J17199" t="str">
        <f ca="1">VLOOKUP(RANDBETWEEN(1,7),'vlookup - hide'!$I:$J,2,FALSE)</f>
        <v>Medill</v>
      </c>
    </row>
    <row r="17200" spans="1:10" x14ac:dyDescent="0.2">
      <c r="A17200">
        <v>2015</v>
      </c>
      <c r="B17200" t="s">
        <v>16</v>
      </c>
      <c r="C17200" t="s">
        <v>84</v>
      </c>
      <c r="D17200" t="str">
        <f>VLOOKUP(C17200,'vlookup - hide'!$C:$D,2,FALSE)</f>
        <v>South</v>
      </c>
      <c r="E17200" t="str">
        <f>VLOOKUP(C17200,'vlookup - hide'!$C:$E,3,FALSE)</f>
        <v>South Atlantic</v>
      </c>
      <c r="F17200" t="str">
        <f>VLOOKUP(C17200,'vlookup - hide'!$C:$F,4,FALSE)</f>
        <v>Patricia Neal</v>
      </c>
      <c r="G17200" t="s">
        <v>22</v>
      </c>
      <c r="H17200" s="2">
        <f t="shared" ca="1" si="271"/>
        <v>4968</v>
      </c>
      <c r="I17200" s="1">
        <f ca="1">VLOOKUP(G17200,'vlookup - hide'!$G$2:$H$4,2,FALSE)*'widget data set'!H17200</f>
        <v>198670.32</v>
      </c>
      <c r="J17200" t="str">
        <f ca="1">VLOOKUP(RANDBETWEEN(1,7),'vlookup - hide'!$I:$J,2,FALSE)</f>
        <v>McCormick</v>
      </c>
    </row>
    <row r="17201" spans="1:10" x14ac:dyDescent="0.2">
      <c r="A17201">
        <v>2015</v>
      </c>
      <c r="B17201" t="s">
        <v>17</v>
      </c>
      <c r="C17201" t="s">
        <v>84</v>
      </c>
      <c r="D17201" t="str">
        <f>VLOOKUP(C17201,'vlookup - hide'!$C:$D,2,FALSE)</f>
        <v>South</v>
      </c>
      <c r="E17201" t="str">
        <f>VLOOKUP(C17201,'vlookup - hide'!$C:$E,3,FALSE)</f>
        <v>South Atlantic</v>
      </c>
      <c r="F17201" t="str">
        <f>VLOOKUP(C17201,'vlookup - hide'!$C:$F,4,FALSE)</f>
        <v>Patricia Neal</v>
      </c>
      <c r="G17201" t="s">
        <v>20</v>
      </c>
      <c r="H17201" s="2">
        <f t="shared" ca="1" si="271"/>
        <v>4650</v>
      </c>
      <c r="I17201" s="1">
        <f ca="1">VLOOKUP(G17201,'vlookup - hide'!$G$2:$H$4,2,FALSE)*'widget data set'!H17201</f>
        <v>116203.5</v>
      </c>
      <c r="J17201" t="str">
        <f ca="1">VLOOKUP(RANDBETWEEN(1,7),'vlookup - hide'!$I:$J,2,FALSE)</f>
        <v>McCormick</v>
      </c>
    </row>
    <row r="17202" spans="1:10" x14ac:dyDescent="0.2">
      <c r="A17202">
        <v>2015</v>
      </c>
      <c r="B17202" t="s">
        <v>17</v>
      </c>
      <c r="C17202" t="s">
        <v>84</v>
      </c>
      <c r="D17202" t="str">
        <f>VLOOKUP(C17202,'vlookup - hide'!$C:$D,2,FALSE)</f>
        <v>South</v>
      </c>
      <c r="E17202" t="str">
        <f>VLOOKUP(C17202,'vlookup - hide'!$C:$E,3,FALSE)</f>
        <v>South Atlantic</v>
      </c>
      <c r="F17202" t="str">
        <f>VLOOKUP(C17202,'vlookup - hide'!$C:$F,4,FALSE)</f>
        <v>Patricia Neal</v>
      </c>
      <c r="G17202" t="s">
        <v>21</v>
      </c>
      <c r="H17202" s="2">
        <f t="shared" ca="1" si="271"/>
        <v>4068</v>
      </c>
      <c r="I17202" s="1">
        <f ca="1">VLOOKUP(G17202,'vlookup - hide'!$G$2:$H$4,2,FALSE)*'widget data set'!H17202</f>
        <v>60979.32</v>
      </c>
      <c r="J17202" t="str">
        <f ca="1">VLOOKUP(RANDBETWEEN(1,7),'vlookup - hide'!$I:$J,2,FALSE)</f>
        <v>Pritzker</v>
      </c>
    </row>
    <row r="17203" spans="1:10" x14ac:dyDescent="0.2">
      <c r="A17203">
        <v>2015</v>
      </c>
      <c r="B17203" t="s">
        <v>17</v>
      </c>
      <c r="C17203" t="s">
        <v>84</v>
      </c>
      <c r="D17203" t="str">
        <f>VLOOKUP(C17203,'vlookup - hide'!$C:$D,2,FALSE)</f>
        <v>South</v>
      </c>
      <c r="E17203" t="str">
        <f>VLOOKUP(C17203,'vlookup - hide'!$C:$E,3,FALSE)</f>
        <v>South Atlantic</v>
      </c>
      <c r="F17203" t="str">
        <f>VLOOKUP(C17203,'vlookup - hide'!$C:$F,4,FALSE)</f>
        <v>Patricia Neal</v>
      </c>
      <c r="G17203" t="s">
        <v>22</v>
      </c>
      <c r="H17203" s="2">
        <f t="shared" ca="1" si="271"/>
        <v>907</v>
      </c>
      <c r="I17203" s="1">
        <f ca="1">VLOOKUP(G17203,'vlookup - hide'!$G$2:$H$4,2,FALSE)*'widget data set'!H17203</f>
        <v>36270.93</v>
      </c>
      <c r="J17203" t="str">
        <f ca="1">VLOOKUP(RANDBETWEEN(1,7),'vlookup - hide'!$I:$J,2,FALSE)</f>
        <v>McCormick</v>
      </c>
    </row>
    <row r="17204" spans="1:10" x14ac:dyDescent="0.2">
      <c r="A17204">
        <v>2015</v>
      </c>
      <c r="B17204" t="s">
        <v>18</v>
      </c>
      <c r="C17204" t="s">
        <v>84</v>
      </c>
      <c r="D17204" t="str">
        <f>VLOOKUP(C17204,'vlookup - hide'!$C:$D,2,FALSE)</f>
        <v>South</v>
      </c>
      <c r="E17204" t="str">
        <f>VLOOKUP(C17204,'vlookup - hide'!$C:$E,3,FALSE)</f>
        <v>South Atlantic</v>
      </c>
      <c r="F17204" t="str">
        <f>VLOOKUP(C17204,'vlookup - hide'!$C:$F,4,FALSE)</f>
        <v>Patricia Neal</v>
      </c>
      <c r="G17204" t="s">
        <v>20</v>
      </c>
      <c r="H17204" s="2">
        <f t="shared" ca="1" si="271"/>
        <v>2911</v>
      </c>
      <c r="I17204" s="1">
        <f ca="1">VLOOKUP(G17204,'vlookup - hide'!$G$2:$H$4,2,FALSE)*'widget data set'!H17204</f>
        <v>72745.89</v>
      </c>
      <c r="J17204" t="str">
        <f ca="1">VLOOKUP(RANDBETWEEN(1,7),'vlookup - hide'!$I:$J,2,FALSE)</f>
        <v>Bienen</v>
      </c>
    </row>
    <row r="17205" spans="1:10" x14ac:dyDescent="0.2">
      <c r="A17205">
        <v>2015</v>
      </c>
      <c r="B17205" t="s">
        <v>18</v>
      </c>
      <c r="C17205" t="s">
        <v>84</v>
      </c>
      <c r="D17205" t="str">
        <f>VLOOKUP(C17205,'vlookup - hide'!$C:$D,2,FALSE)</f>
        <v>South</v>
      </c>
      <c r="E17205" t="str">
        <f>VLOOKUP(C17205,'vlookup - hide'!$C:$E,3,FALSE)</f>
        <v>South Atlantic</v>
      </c>
      <c r="F17205" t="str">
        <f>VLOOKUP(C17205,'vlookup - hide'!$C:$F,4,FALSE)</f>
        <v>Patricia Neal</v>
      </c>
      <c r="G17205" t="s">
        <v>21</v>
      </c>
      <c r="H17205" s="2">
        <f t="shared" ca="1" si="271"/>
        <v>2126</v>
      </c>
      <c r="I17205" s="1">
        <f ca="1">VLOOKUP(G17205,'vlookup - hide'!$G$2:$H$4,2,FALSE)*'widget data set'!H17205</f>
        <v>31868.74</v>
      </c>
      <c r="J17205" t="str">
        <f ca="1">VLOOKUP(RANDBETWEEN(1,7),'vlookup - hide'!$I:$J,2,FALSE)</f>
        <v>Feinberg</v>
      </c>
    </row>
    <row r="17206" spans="1:10" x14ac:dyDescent="0.2">
      <c r="A17206">
        <v>2015</v>
      </c>
      <c r="B17206" t="s">
        <v>18</v>
      </c>
      <c r="C17206" t="s">
        <v>84</v>
      </c>
      <c r="D17206" t="str">
        <f>VLOOKUP(C17206,'vlookup - hide'!$C:$D,2,FALSE)</f>
        <v>South</v>
      </c>
      <c r="E17206" t="str">
        <f>VLOOKUP(C17206,'vlookup - hide'!$C:$E,3,FALSE)</f>
        <v>South Atlantic</v>
      </c>
      <c r="F17206" t="str">
        <f>VLOOKUP(C17206,'vlookup - hide'!$C:$F,4,FALSE)</f>
        <v>Patricia Neal</v>
      </c>
      <c r="G17206" t="s">
        <v>22</v>
      </c>
      <c r="H17206" s="2">
        <f t="shared" ca="1" si="271"/>
        <v>4290</v>
      </c>
      <c r="I17206" s="1">
        <f ca="1">VLOOKUP(G17206,'vlookup - hide'!$G$2:$H$4,2,FALSE)*'widget data set'!H17206</f>
        <v>171557.1</v>
      </c>
      <c r="J17206" t="str">
        <f ca="1">VLOOKUP(RANDBETWEEN(1,7),'vlookup - hide'!$I:$J,2,FALSE)</f>
        <v>Pritzker</v>
      </c>
    </row>
    <row r="17207" spans="1:10" x14ac:dyDescent="0.2">
      <c r="A17207">
        <v>2015</v>
      </c>
      <c r="B17207" t="s">
        <v>19</v>
      </c>
      <c r="C17207" t="s">
        <v>84</v>
      </c>
      <c r="D17207" t="str">
        <f>VLOOKUP(C17207,'vlookup - hide'!$C:$D,2,FALSE)</f>
        <v>South</v>
      </c>
      <c r="E17207" t="str">
        <f>VLOOKUP(C17207,'vlookup - hide'!$C:$E,3,FALSE)</f>
        <v>South Atlantic</v>
      </c>
      <c r="F17207" t="str">
        <f>VLOOKUP(C17207,'vlookup - hide'!$C:$F,4,FALSE)</f>
        <v>Patricia Neal</v>
      </c>
      <c r="G17207" t="s">
        <v>20</v>
      </c>
      <c r="H17207" s="2">
        <f t="shared" ca="1" si="271"/>
        <v>4202</v>
      </c>
      <c r="I17207" s="1">
        <f ca="1">VLOOKUP(G17207,'vlookup - hide'!$G$2:$H$4,2,FALSE)*'widget data set'!H17207</f>
        <v>105007.98</v>
      </c>
      <c r="J17207" t="str">
        <f ca="1">VLOOKUP(RANDBETWEEN(1,7),'vlookup - hide'!$I:$J,2,FALSE)</f>
        <v>Pritzker</v>
      </c>
    </row>
    <row r="17208" spans="1:10" x14ac:dyDescent="0.2">
      <c r="A17208">
        <v>2015</v>
      </c>
      <c r="B17208" t="s">
        <v>19</v>
      </c>
      <c r="C17208" t="s">
        <v>84</v>
      </c>
      <c r="D17208" t="str">
        <f>VLOOKUP(C17208,'vlookup - hide'!$C:$D,2,FALSE)</f>
        <v>South</v>
      </c>
      <c r="E17208" t="str">
        <f>VLOOKUP(C17208,'vlookup - hide'!$C:$E,3,FALSE)</f>
        <v>South Atlantic</v>
      </c>
      <c r="F17208" t="str">
        <f>VLOOKUP(C17208,'vlookup - hide'!$C:$F,4,FALSE)</f>
        <v>Patricia Neal</v>
      </c>
      <c r="G17208" t="s">
        <v>21</v>
      </c>
      <c r="H17208" s="2">
        <f t="shared" ca="1" si="271"/>
        <v>4824</v>
      </c>
      <c r="I17208" s="1">
        <f ca="1">VLOOKUP(G17208,'vlookup - hide'!$G$2:$H$4,2,FALSE)*'widget data set'!H17208</f>
        <v>72311.759999999995</v>
      </c>
      <c r="J17208" t="str">
        <f ca="1">VLOOKUP(RANDBETWEEN(1,7),'vlookup - hide'!$I:$J,2,FALSE)</f>
        <v>Kellogg</v>
      </c>
    </row>
    <row r="17209" spans="1:10" x14ac:dyDescent="0.2">
      <c r="A17209">
        <v>2015</v>
      </c>
      <c r="B17209" t="s">
        <v>19</v>
      </c>
      <c r="C17209" t="s">
        <v>84</v>
      </c>
      <c r="D17209" t="str">
        <f>VLOOKUP(C17209,'vlookup - hide'!$C:$D,2,FALSE)</f>
        <v>South</v>
      </c>
      <c r="E17209" t="str">
        <f>VLOOKUP(C17209,'vlookup - hide'!$C:$E,3,FALSE)</f>
        <v>South Atlantic</v>
      </c>
      <c r="F17209" t="str">
        <f>VLOOKUP(C17209,'vlookup - hide'!$C:$F,4,FALSE)</f>
        <v>Patricia Neal</v>
      </c>
      <c r="G17209" t="s">
        <v>22</v>
      </c>
      <c r="H17209" s="2">
        <f t="shared" ca="1" si="271"/>
        <v>3556</v>
      </c>
      <c r="I17209" s="1">
        <f ca="1">VLOOKUP(G17209,'vlookup - hide'!$G$2:$H$4,2,FALSE)*'widget data set'!H17209</f>
        <v>142204.44</v>
      </c>
      <c r="J17209" t="str">
        <f ca="1">VLOOKUP(RANDBETWEEN(1,7),'vlookup - hide'!$I:$J,2,FALSE)</f>
        <v>Medill</v>
      </c>
    </row>
    <row r="17210" spans="1:10" x14ac:dyDescent="0.2">
      <c r="A17210">
        <v>2014</v>
      </c>
      <c r="B17210" t="s">
        <v>8</v>
      </c>
      <c r="C17210" t="s">
        <v>49</v>
      </c>
      <c r="D17210" t="str">
        <f>VLOOKUP(C17210,'vlookup - hide'!$C:$D,2,FALSE)</f>
        <v>Midwest</v>
      </c>
      <c r="E17210" t="str">
        <f>VLOOKUP(C17210,'vlookup - hide'!$C:$E,3,FALSE)</f>
        <v>West North Central</v>
      </c>
      <c r="F17210" t="str">
        <f>VLOOKUP(C17210,'vlookup - hide'!$C:$F,4,FALSE)</f>
        <v>Agnes Nixon</v>
      </c>
      <c r="G17210" t="s">
        <v>20</v>
      </c>
      <c r="H17210" s="2">
        <f t="shared" ca="1" si="271"/>
        <v>4777</v>
      </c>
      <c r="I17210" s="1">
        <f ca="1">VLOOKUP(G17210,'vlookup - hide'!$G$2:$H$4,2,FALSE)*'widget data set'!H17210</f>
        <v>119377.23</v>
      </c>
      <c r="J17210" t="str">
        <f ca="1">VLOOKUP(RANDBETWEEN(1,7),'vlookup - hide'!$I:$J,2,FALSE)</f>
        <v>Kellogg</v>
      </c>
    </row>
    <row r="17211" spans="1:10" x14ac:dyDescent="0.2">
      <c r="A17211">
        <v>2014</v>
      </c>
      <c r="B17211" t="s">
        <v>8</v>
      </c>
      <c r="C17211" t="s">
        <v>49</v>
      </c>
      <c r="D17211" t="str">
        <f>VLOOKUP(C17211,'vlookup - hide'!$C:$D,2,FALSE)</f>
        <v>Midwest</v>
      </c>
      <c r="E17211" t="str">
        <f>VLOOKUP(C17211,'vlookup - hide'!$C:$E,3,FALSE)</f>
        <v>West North Central</v>
      </c>
      <c r="F17211" t="str">
        <f>VLOOKUP(C17211,'vlookup - hide'!$C:$F,4,FALSE)</f>
        <v>Agnes Nixon</v>
      </c>
      <c r="G17211" t="s">
        <v>21</v>
      </c>
      <c r="H17211" s="2">
        <f t="shared" ca="1" si="271"/>
        <v>4182</v>
      </c>
      <c r="I17211" s="1">
        <f ca="1">VLOOKUP(G17211,'vlookup - hide'!$G$2:$H$4,2,FALSE)*'widget data set'!H17211</f>
        <v>62688.18</v>
      </c>
      <c r="J17211" t="str">
        <f ca="1">VLOOKUP(RANDBETWEEN(1,7),'vlookup - hide'!$I:$J,2,FALSE)</f>
        <v>Pritzker</v>
      </c>
    </row>
    <row r="17212" spans="1:10" x14ac:dyDescent="0.2">
      <c r="A17212">
        <v>2014</v>
      </c>
      <c r="B17212" t="s">
        <v>8</v>
      </c>
      <c r="C17212" t="s">
        <v>49</v>
      </c>
      <c r="D17212" t="str">
        <f>VLOOKUP(C17212,'vlookup - hide'!$C:$D,2,FALSE)</f>
        <v>Midwest</v>
      </c>
      <c r="E17212" t="str">
        <f>VLOOKUP(C17212,'vlookup - hide'!$C:$E,3,FALSE)</f>
        <v>West North Central</v>
      </c>
      <c r="F17212" t="str">
        <f>VLOOKUP(C17212,'vlookup - hide'!$C:$F,4,FALSE)</f>
        <v>Agnes Nixon</v>
      </c>
      <c r="G17212" t="s">
        <v>22</v>
      </c>
      <c r="H17212" s="2">
        <f t="shared" ca="1" si="271"/>
        <v>3453</v>
      </c>
      <c r="I17212" s="1">
        <f ca="1">VLOOKUP(G17212,'vlookup - hide'!$G$2:$H$4,2,FALSE)*'widget data set'!H17212</f>
        <v>138085.47</v>
      </c>
      <c r="J17212" t="str">
        <f ca="1">VLOOKUP(RANDBETWEEN(1,7),'vlookup - hide'!$I:$J,2,FALSE)</f>
        <v>Pritzker</v>
      </c>
    </row>
    <row r="17213" spans="1:10" x14ac:dyDescent="0.2">
      <c r="A17213">
        <v>2014</v>
      </c>
      <c r="B17213" t="s">
        <v>9</v>
      </c>
      <c r="C17213" t="s">
        <v>49</v>
      </c>
      <c r="D17213" t="str">
        <f>VLOOKUP(C17213,'vlookup - hide'!$C:$D,2,FALSE)</f>
        <v>Midwest</v>
      </c>
      <c r="E17213" t="str">
        <f>VLOOKUP(C17213,'vlookup - hide'!$C:$E,3,FALSE)</f>
        <v>West North Central</v>
      </c>
      <c r="F17213" t="str">
        <f>VLOOKUP(C17213,'vlookup - hide'!$C:$F,4,FALSE)</f>
        <v>Agnes Nixon</v>
      </c>
      <c r="G17213" t="s">
        <v>20</v>
      </c>
      <c r="H17213" s="2">
        <f t="shared" ca="1" si="271"/>
        <v>4022</v>
      </c>
      <c r="I17213" s="1">
        <f ca="1">VLOOKUP(G17213,'vlookup - hide'!$G$2:$H$4,2,FALSE)*'widget data set'!H17213</f>
        <v>100509.78</v>
      </c>
      <c r="J17213" t="str">
        <f ca="1">VLOOKUP(RANDBETWEEN(1,7),'vlookup - hide'!$I:$J,2,FALSE)</f>
        <v>Feinberg</v>
      </c>
    </row>
    <row r="17214" spans="1:10" x14ac:dyDescent="0.2">
      <c r="A17214">
        <v>2014</v>
      </c>
      <c r="B17214" t="s">
        <v>9</v>
      </c>
      <c r="C17214" t="s">
        <v>49</v>
      </c>
      <c r="D17214" t="str">
        <f>VLOOKUP(C17214,'vlookup - hide'!$C:$D,2,FALSE)</f>
        <v>Midwest</v>
      </c>
      <c r="E17214" t="str">
        <f>VLOOKUP(C17214,'vlookup - hide'!$C:$E,3,FALSE)</f>
        <v>West North Central</v>
      </c>
      <c r="F17214" t="str">
        <f>VLOOKUP(C17214,'vlookup - hide'!$C:$F,4,FALSE)</f>
        <v>Agnes Nixon</v>
      </c>
      <c r="G17214" t="s">
        <v>21</v>
      </c>
      <c r="H17214" s="2">
        <f t="shared" ca="1" si="271"/>
        <v>4417</v>
      </c>
      <c r="I17214" s="1">
        <f ca="1">VLOOKUP(G17214,'vlookup - hide'!$G$2:$H$4,2,FALSE)*'widget data set'!H17214</f>
        <v>66210.83</v>
      </c>
      <c r="J17214" t="str">
        <f ca="1">VLOOKUP(RANDBETWEEN(1,7),'vlookup - hide'!$I:$J,2,FALSE)</f>
        <v>Pritzker</v>
      </c>
    </row>
    <row r="17215" spans="1:10" x14ac:dyDescent="0.2">
      <c r="A17215">
        <v>2014</v>
      </c>
      <c r="B17215" t="s">
        <v>9</v>
      </c>
      <c r="C17215" t="s">
        <v>49</v>
      </c>
      <c r="D17215" t="str">
        <f>VLOOKUP(C17215,'vlookup - hide'!$C:$D,2,FALSE)</f>
        <v>Midwest</v>
      </c>
      <c r="E17215" t="str">
        <f>VLOOKUP(C17215,'vlookup - hide'!$C:$E,3,FALSE)</f>
        <v>West North Central</v>
      </c>
      <c r="F17215" t="str">
        <f>VLOOKUP(C17215,'vlookup - hide'!$C:$F,4,FALSE)</f>
        <v>Agnes Nixon</v>
      </c>
      <c r="G17215" t="s">
        <v>22</v>
      </c>
      <c r="H17215" s="2">
        <f t="shared" ca="1" si="271"/>
        <v>327</v>
      </c>
      <c r="I17215" s="1">
        <f ca="1">VLOOKUP(G17215,'vlookup - hide'!$G$2:$H$4,2,FALSE)*'widget data set'!H17215</f>
        <v>13076.730000000001</v>
      </c>
      <c r="J17215" t="str">
        <f ca="1">VLOOKUP(RANDBETWEEN(1,7),'vlookup - hide'!$I:$J,2,FALSE)</f>
        <v>Bienen</v>
      </c>
    </row>
    <row r="17216" spans="1:10" x14ac:dyDescent="0.2">
      <c r="A17216">
        <v>2014</v>
      </c>
      <c r="B17216" t="s">
        <v>10</v>
      </c>
      <c r="C17216" t="s">
        <v>49</v>
      </c>
      <c r="D17216" t="str">
        <f>VLOOKUP(C17216,'vlookup - hide'!$C:$D,2,FALSE)</f>
        <v>Midwest</v>
      </c>
      <c r="E17216" t="str">
        <f>VLOOKUP(C17216,'vlookup - hide'!$C:$E,3,FALSE)</f>
        <v>West North Central</v>
      </c>
      <c r="F17216" t="str">
        <f>VLOOKUP(C17216,'vlookup - hide'!$C:$F,4,FALSE)</f>
        <v>Agnes Nixon</v>
      </c>
      <c r="G17216" t="s">
        <v>20</v>
      </c>
      <c r="H17216" s="2">
        <f t="shared" ca="1" si="271"/>
        <v>3125</v>
      </c>
      <c r="I17216" s="1">
        <f ca="1">VLOOKUP(G17216,'vlookup - hide'!$G$2:$H$4,2,FALSE)*'widget data set'!H17216</f>
        <v>78093.75</v>
      </c>
      <c r="J17216" t="str">
        <f ca="1">VLOOKUP(RANDBETWEEN(1,7),'vlookup - hide'!$I:$J,2,FALSE)</f>
        <v>Feinberg</v>
      </c>
    </row>
    <row r="17217" spans="1:10" x14ac:dyDescent="0.2">
      <c r="A17217">
        <v>2014</v>
      </c>
      <c r="B17217" t="s">
        <v>10</v>
      </c>
      <c r="C17217" t="s">
        <v>49</v>
      </c>
      <c r="D17217" t="str">
        <f>VLOOKUP(C17217,'vlookup - hide'!$C:$D,2,FALSE)</f>
        <v>Midwest</v>
      </c>
      <c r="E17217" t="str">
        <f>VLOOKUP(C17217,'vlookup - hide'!$C:$E,3,FALSE)</f>
        <v>West North Central</v>
      </c>
      <c r="F17217" t="str">
        <f>VLOOKUP(C17217,'vlookup - hide'!$C:$F,4,FALSE)</f>
        <v>Agnes Nixon</v>
      </c>
      <c r="G17217" t="s">
        <v>21</v>
      </c>
      <c r="H17217" s="2">
        <f t="shared" ca="1" si="271"/>
        <v>4284</v>
      </c>
      <c r="I17217" s="1">
        <f ca="1">VLOOKUP(G17217,'vlookup - hide'!$G$2:$H$4,2,FALSE)*'widget data set'!H17217</f>
        <v>64217.16</v>
      </c>
      <c r="J17217" t="str">
        <f ca="1">VLOOKUP(RANDBETWEEN(1,7),'vlookup - hide'!$I:$J,2,FALSE)</f>
        <v>Weinberg</v>
      </c>
    </row>
    <row r="17218" spans="1:10" x14ac:dyDescent="0.2">
      <c r="A17218">
        <v>2014</v>
      </c>
      <c r="B17218" t="s">
        <v>10</v>
      </c>
      <c r="C17218" t="s">
        <v>49</v>
      </c>
      <c r="D17218" t="str">
        <f>VLOOKUP(C17218,'vlookup - hide'!$C:$D,2,FALSE)</f>
        <v>Midwest</v>
      </c>
      <c r="E17218" t="str">
        <f>VLOOKUP(C17218,'vlookup - hide'!$C:$E,3,FALSE)</f>
        <v>West North Central</v>
      </c>
      <c r="F17218" t="str">
        <f>VLOOKUP(C17218,'vlookup - hide'!$C:$F,4,FALSE)</f>
        <v>Agnes Nixon</v>
      </c>
      <c r="G17218" t="s">
        <v>22</v>
      </c>
      <c r="H17218" s="2">
        <f t="shared" ca="1" si="271"/>
        <v>3834</v>
      </c>
      <c r="I17218" s="1">
        <f ca="1">VLOOKUP(G17218,'vlookup - hide'!$G$2:$H$4,2,FALSE)*'widget data set'!H17218</f>
        <v>153321.66</v>
      </c>
      <c r="J17218" t="str">
        <f ca="1">VLOOKUP(RANDBETWEEN(1,7),'vlookup - hide'!$I:$J,2,FALSE)</f>
        <v>Bienen</v>
      </c>
    </row>
    <row r="17219" spans="1:10" x14ac:dyDescent="0.2">
      <c r="A17219">
        <v>2014</v>
      </c>
      <c r="B17219" t="s">
        <v>11</v>
      </c>
      <c r="C17219" t="s">
        <v>49</v>
      </c>
      <c r="D17219" t="str">
        <f>VLOOKUP(C17219,'vlookup - hide'!$C:$D,2,FALSE)</f>
        <v>Midwest</v>
      </c>
      <c r="E17219" t="str">
        <f>VLOOKUP(C17219,'vlookup - hide'!$C:$E,3,FALSE)</f>
        <v>West North Central</v>
      </c>
      <c r="F17219" t="str">
        <f>VLOOKUP(C17219,'vlookup - hide'!$C:$F,4,FALSE)</f>
        <v>Agnes Nixon</v>
      </c>
      <c r="G17219" t="s">
        <v>20</v>
      </c>
      <c r="H17219" s="2">
        <f t="shared" ref="H17219:H17282" ca="1" si="272">RANDBETWEEN(0,5000)</f>
        <v>1647</v>
      </c>
      <c r="I17219" s="1">
        <f ca="1">VLOOKUP(G17219,'vlookup - hide'!$G$2:$H$4,2,FALSE)*'widget data set'!H17219</f>
        <v>41158.53</v>
      </c>
      <c r="J17219" t="str">
        <f ca="1">VLOOKUP(RANDBETWEEN(1,7),'vlookup - hide'!$I:$J,2,FALSE)</f>
        <v>Kellogg</v>
      </c>
    </row>
    <row r="17220" spans="1:10" x14ac:dyDescent="0.2">
      <c r="A17220">
        <v>2014</v>
      </c>
      <c r="B17220" t="s">
        <v>11</v>
      </c>
      <c r="C17220" t="s">
        <v>49</v>
      </c>
      <c r="D17220" t="str">
        <f>VLOOKUP(C17220,'vlookup - hide'!$C:$D,2,FALSE)</f>
        <v>Midwest</v>
      </c>
      <c r="E17220" t="str">
        <f>VLOOKUP(C17220,'vlookup - hide'!$C:$E,3,FALSE)</f>
        <v>West North Central</v>
      </c>
      <c r="F17220" t="str">
        <f>VLOOKUP(C17220,'vlookup - hide'!$C:$F,4,FALSE)</f>
        <v>Agnes Nixon</v>
      </c>
      <c r="G17220" t="s">
        <v>21</v>
      </c>
      <c r="H17220" s="2">
        <f t="shared" ca="1" si="272"/>
        <v>3283</v>
      </c>
      <c r="I17220" s="1">
        <f ca="1">VLOOKUP(G17220,'vlookup - hide'!$G$2:$H$4,2,FALSE)*'widget data set'!H17220</f>
        <v>49212.17</v>
      </c>
      <c r="J17220" t="str">
        <f ca="1">VLOOKUP(RANDBETWEEN(1,7),'vlookup - hide'!$I:$J,2,FALSE)</f>
        <v>Bienen</v>
      </c>
    </row>
    <row r="17221" spans="1:10" x14ac:dyDescent="0.2">
      <c r="A17221">
        <v>2014</v>
      </c>
      <c r="B17221" t="s">
        <v>11</v>
      </c>
      <c r="C17221" t="s">
        <v>49</v>
      </c>
      <c r="D17221" t="str">
        <f>VLOOKUP(C17221,'vlookup - hide'!$C:$D,2,FALSE)</f>
        <v>Midwest</v>
      </c>
      <c r="E17221" t="str">
        <f>VLOOKUP(C17221,'vlookup - hide'!$C:$E,3,FALSE)</f>
        <v>West North Central</v>
      </c>
      <c r="F17221" t="str">
        <f>VLOOKUP(C17221,'vlookup - hide'!$C:$F,4,FALSE)</f>
        <v>Agnes Nixon</v>
      </c>
      <c r="G17221" t="s">
        <v>22</v>
      </c>
      <c r="H17221" s="2">
        <f t="shared" ca="1" si="272"/>
        <v>4940</v>
      </c>
      <c r="I17221" s="1">
        <f ca="1">VLOOKUP(G17221,'vlookup - hide'!$G$2:$H$4,2,FALSE)*'widget data set'!H17221</f>
        <v>197550.6</v>
      </c>
      <c r="J17221" t="str">
        <f ca="1">VLOOKUP(RANDBETWEEN(1,7),'vlookup - hide'!$I:$J,2,FALSE)</f>
        <v>Bienen</v>
      </c>
    </row>
    <row r="17222" spans="1:10" x14ac:dyDescent="0.2">
      <c r="A17222">
        <v>2014</v>
      </c>
      <c r="B17222" t="s">
        <v>12</v>
      </c>
      <c r="C17222" t="s">
        <v>49</v>
      </c>
      <c r="D17222" t="str">
        <f>VLOOKUP(C17222,'vlookup - hide'!$C:$D,2,FALSE)</f>
        <v>Midwest</v>
      </c>
      <c r="E17222" t="str">
        <f>VLOOKUP(C17222,'vlookup - hide'!$C:$E,3,FALSE)</f>
        <v>West North Central</v>
      </c>
      <c r="F17222" t="str">
        <f>VLOOKUP(C17222,'vlookup - hide'!$C:$F,4,FALSE)</f>
        <v>Agnes Nixon</v>
      </c>
      <c r="G17222" t="s">
        <v>20</v>
      </c>
      <c r="H17222" s="2">
        <f t="shared" ca="1" si="272"/>
        <v>2480</v>
      </c>
      <c r="I17222" s="1">
        <f ca="1">VLOOKUP(G17222,'vlookup - hide'!$G$2:$H$4,2,FALSE)*'widget data set'!H17222</f>
        <v>61975.199999999997</v>
      </c>
      <c r="J17222" t="str">
        <f ca="1">VLOOKUP(RANDBETWEEN(1,7),'vlookup - hide'!$I:$J,2,FALSE)</f>
        <v>McCormick</v>
      </c>
    </row>
    <row r="17223" spans="1:10" x14ac:dyDescent="0.2">
      <c r="A17223">
        <v>2014</v>
      </c>
      <c r="B17223" t="s">
        <v>12</v>
      </c>
      <c r="C17223" t="s">
        <v>49</v>
      </c>
      <c r="D17223" t="str">
        <f>VLOOKUP(C17223,'vlookup - hide'!$C:$D,2,FALSE)</f>
        <v>Midwest</v>
      </c>
      <c r="E17223" t="str">
        <f>VLOOKUP(C17223,'vlookup - hide'!$C:$E,3,FALSE)</f>
        <v>West North Central</v>
      </c>
      <c r="F17223" t="str">
        <f>VLOOKUP(C17223,'vlookup - hide'!$C:$F,4,FALSE)</f>
        <v>Agnes Nixon</v>
      </c>
      <c r="G17223" t="s">
        <v>21</v>
      </c>
      <c r="H17223" s="2">
        <f t="shared" ca="1" si="272"/>
        <v>2900</v>
      </c>
      <c r="I17223" s="1">
        <f ca="1">VLOOKUP(G17223,'vlookup - hide'!$G$2:$H$4,2,FALSE)*'widget data set'!H17223</f>
        <v>43471</v>
      </c>
      <c r="J17223" t="str">
        <f ca="1">VLOOKUP(RANDBETWEEN(1,7),'vlookup - hide'!$I:$J,2,FALSE)</f>
        <v>Pritzker</v>
      </c>
    </row>
    <row r="17224" spans="1:10" x14ac:dyDescent="0.2">
      <c r="A17224">
        <v>2014</v>
      </c>
      <c r="B17224" t="s">
        <v>12</v>
      </c>
      <c r="C17224" t="s">
        <v>49</v>
      </c>
      <c r="D17224" t="str">
        <f>VLOOKUP(C17224,'vlookup - hide'!$C:$D,2,FALSE)</f>
        <v>Midwest</v>
      </c>
      <c r="E17224" t="str">
        <f>VLOOKUP(C17224,'vlookup - hide'!$C:$E,3,FALSE)</f>
        <v>West North Central</v>
      </c>
      <c r="F17224" t="str">
        <f>VLOOKUP(C17224,'vlookup - hide'!$C:$F,4,FALSE)</f>
        <v>Agnes Nixon</v>
      </c>
      <c r="G17224" t="s">
        <v>22</v>
      </c>
      <c r="H17224" s="2">
        <f t="shared" ca="1" si="272"/>
        <v>3925</v>
      </c>
      <c r="I17224" s="1">
        <f ca="1">VLOOKUP(G17224,'vlookup - hide'!$G$2:$H$4,2,FALSE)*'widget data set'!H17224</f>
        <v>156960.75</v>
      </c>
      <c r="J17224" t="str">
        <f ca="1">VLOOKUP(RANDBETWEEN(1,7),'vlookup - hide'!$I:$J,2,FALSE)</f>
        <v>Medill</v>
      </c>
    </row>
    <row r="17225" spans="1:10" x14ac:dyDescent="0.2">
      <c r="A17225">
        <v>2014</v>
      </c>
      <c r="B17225" t="s">
        <v>13</v>
      </c>
      <c r="C17225" t="s">
        <v>49</v>
      </c>
      <c r="D17225" t="str">
        <f>VLOOKUP(C17225,'vlookup - hide'!$C:$D,2,FALSE)</f>
        <v>Midwest</v>
      </c>
      <c r="E17225" t="str">
        <f>VLOOKUP(C17225,'vlookup - hide'!$C:$E,3,FALSE)</f>
        <v>West North Central</v>
      </c>
      <c r="F17225" t="str">
        <f>VLOOKUP(C17225,'vlookup - hide'!$C:$F,4,FALSE)</f>
        <v>Agnes Nixon</v>
      </c>
      <c r="G17225" t="s">
        <v>20</v>
      </c>
      <c r="H17225" s="2">
        <f t="shared" ca="1" si="272"/>
        <v>2448</v>
      </c>
      <c r="I17225" s="1">
        <f ca="1">VLOOKUP(G17225,'vlookup - hide'!$G$2:$H$4,2,FALSE)*'widget data set'!H17225</f>
        <v>61175.519999999997</v>
      </c>
      <c r="J17225" t="str">
        <f ca="1">VLOOKUP(RANDBETWEEN(1,7),'vlookup - hide'!$I:$J,2,FALSE)</f>
        <v>Feinberg</v>
      </c>
    </row>
    <row r="17226" spans="1:10" x14ac:dyDescent="0.2">
      <c r="A17226">
        <v>2014</v>
      </c>
      <c r="B17226" t="s">
        <v>13</v>
      </c>
      <c r="C17226" t="s">
        <v>49</v>
      </c>
      <c r="D17226" t="str">
        <f>VLOOKUP(C17226,'vlookup - hide'!$C:$D,2,FALSE)</f>
        <v>Midwest</v>
      </c>
      <c r="E17226" t="str">
        <f>VLOOKUP(C17226,'vlookup - hide'!$C:$E,3,FALSE)</f>
        <v>West North Central</v>
      </c>
      <c r="F17226" t="str">
        <f>VLOOKUP(C17226,'vlookup - hide'!$C:$F,4,FALSE)</f>
        <v>Agnes Nixon</v>
      </c>
      <c r="G17226" t="s">
        <v>21</v>
      </c>
      <c r="H17226" s="2">
        <f t="shared" ca="1" si="272"/>
        <v>15</v>
      </c>
      <c r="I17226" s="1">
        <f ca="1">VLOOKUP(G17226,'vlookup - hide'!$G$2:$H$4,2,FALSE)*'widget data set'!H17226</f>
        <v>224.85</v>
      </c>
      <c r="J17226" t="str">
        <f ca="1">VLOOKUP(RANDBETWEEN(1,7),'vlookup - hide'!$I:$J,2,FALSE)</f>
        <v>Bienen</v>
      </c>
    </row>
    <row r="17227" spans="1:10" x14ac:dyDescent="0.2">
      <c r="A17227">
        <v>2014</v>
      </c>
      <c r="B17227" t="s">
        <v>13</v>
      </c>
      <c r="C17227" t="s">
        <v>49</v>
      </c>
      <c r="D17227" t="str">
        <f>VLOOKUP(C17227,'vlookup - hide'!$C:$D,2,FALSE)</f>
        <v>Midwest</v>
      </c>
      <c r="E17227" t="str">
        <f>VLOOKUP(C17227,'vlookup - hide'!$C:$E,3,FALSE)</f>
        <v>West North Central</v>
      </c>
      <c r="F17227" t="str">
        <f>VLOOKUP(C17227,'vlookup - hide'!$C:$F,4,FALSE)</f>
        <v>Agnes Nixon</v>
      </c>
      <c r="G17227" t="s">
        <v>22</v>
      </c>
      <c r="H17227" s="2">
        <f t="shared" ca="1" si="272"/>
        <v>243</v>
      </c>
      <c r="I17227" s="1">
        <f ca="1">VLOOKUP(G17227,'vlookup - hide'!$G$2:$H$4,2,FALSE)*'widget data set'!H17227</f>
        <v>9717.57</v>
      </c>
      <c r="J17227" t="str">
        <f ca="1">VLOOKUP(RANDBETWEEN(1,7),'vlookup - hide'!$I:$J,2,FALSE)</f>
        <v>Medill</v>
      </c>
    </row>
    <row r="17228" spans="1:10" x14ac:dyDescent="0.2">
      <c r="A17228">
        <v>2014</v>
      </c>
      <c r="B17228" t="s">
        <v>14</v>
      </c>
      <c r="C17228" t="s">
        <v>49</v>
      </c>
      <c r="D17228" t="str">
        <f>VLOOKUP(C17228,'vlookup - hide'!$C:$D,2,FALSE)</f>
        <v>Midwest</v>
      </c>
      <c r="E17228" t="str">
        <f>VLOOKUP(C17228,'vlookup - hide'!$C:$E,3,FALSE)</f>
        <v>West North Central</v>
      </c>
      <c r="F17228" t="str">
        <f>VLOOKUP(C17228,'vlookup - hide'!$C:$F,4,FALSE)</f>
        <v>Agnes Nixon</v>
      </c>
      <c r="G17228" t="s">
        <v>20</v>
      </c>
      <c r="H17228" s="2">
        <f t="shared" ca="1" si="272"/>
        <v>4360</v>
      </c>
      <c r="I17228" s="1">
        <f ca="1">VLOOKUP(G17228,'vlookup - hide'!$G$2:$H$4,2,FALSE)*'widget data set'!H17228</f>
        <v>108956.4</v>
      </c>
      <c r="J17228" t="str">
        <f ca="1">VLOOKUP(RANDBETWEEN(1,7),'vlookup - hide'!$I:$J,2,FALSE)</f>
        <v>Kellogg</v>
      </c>
    </row>
    <row r="17229" spans="1:10" x14ac:dyDescent="0.2">
      <c r="A17229">
        <v>2014</v>
      </c>
      <c r="B17229" t="s">
        <v>14</v>
      </c>
      <c r="C17229" t="s">
        <v>49</v>
      </c>
      <c r="D17229" t="str">
        <f>VLOOKUP(C17229,'vlookup - hide'!$C:$D,2,FALSE)</f>
        <v>Midwest</v>
      </c>
      <c r="E17229" t="str">
        <f>VLOOKUP(C17229,'vlookup - hide'!$C:$E,3,FALSE)</f>
        <v>West North Central</v>
      </c>
      <c r="F17229" t="str">
        <f>VLOOKUP(C17229,'vlookup - hide'!$C:$F,4,FALSE)</f>
        <v>Agnes Nixon</v>
      </c>
      <c r="G17229" t="s">
        <v>21</v>
      </c>
      <c r="H17229" s="2">
        <f t="shared" ca="1" si="272"/>
        <v>1113</v>
      </c>
      <c r="I17229" s="1">
        <f ca="1">VLOOKUP(G17229,'vlookup - hide'!$G$2:$H$4,2,FALSE)*'widget data set'!H17229</f>
        <v>16683.87</v>
      </c>
      <c r="J17229" t="str">
        <f ca="1">VLOOKUP(RANDBETWEEN(1,7),'vlookup - hide'!$I:$J,2,FALSE)</f>
        <v>Weinberg</v>
      </c>
    </row>
    <row r="17230" spans="1:10" x14ac:dyDescent="0.2">
      <c r="A17230">
        <v>2014</v>
      </c>
      <c r="B17230" t="s">
        <v>14</v>
      </c>
      <c r="C17230" t="s">
        <v>49</v>
      </c>
      <c r="D17230" t="str">
        <f>VLOOKUP(C17230,'vlookup - hide'!$C:$D,2,FALSE)</f>
        <v>Midwest</v>
      </c>
      <c r="E17230" t="str">
        <f>VLOOKUP(C17230,'vlookup - hide'!$C:$E,3,FALSE)</f>
        <v>West North Central</v>
      </c>
      <c r="F17230" t="str">
        <f>VLOOKUP(C17230,'vlookup - hide'!$C:$F,4,FALSE)</f>
        <v>Agnes Nixon</v>
      </c>
      <c r="G17230" t="s">
        <v>22</v>
      </c>
      <c r="H17230" s="2">
        <f t="shared" ca="1" si="272"/>
        <v>598</v>
      </c>
      <c r="I17230" s="1">
        <f ca="1">VLOOKUP(G17230,'vlookup - hide'!$G$2:$H$4,2,FALSE)*'widget data set'!H17230</f>
        <v>23914.02</v>
      </c>
      <c r="J17230" t="str">
        <f ca="1">VLOOKUP(RANDBETWEEN(1,7),'vlookup - hide'!$I:$J,2,FALSE)</f>
        <v>Bienen</v>
      </c>
    </row>
    <row r="17231" spans="1:10" x14ac:dyDescent="0.2">
      <c r="A17231">
        <v>2014</v>
      </c>
      <c r="B17231" t="s">
        <v>15</v>
      </c>
      <c r="C17231" t="s">
        <v>49</v>
      </c>
      <c r="D17231" t="str">
        <f>VLOOKUP(C17231,'vlookup - hide'!$C:$D,2,FALSE)</f>
        <v>Midwest</v>
      </c>
      <c r="E17231" t="str">
        <f>VLOOKUP(C17231,'vlookup - hide'!$C:$E,3,FALSE)</f>
        <v>West North Central</v>
      </c>
      <c r="F17231" t="str">
        <f>VLOOKUP(C17231,'vlookup - hide'!$C:$F,4,FALSE)</f>
        <v>Agnes Nixon</v>
      </c>
      <c r="G17231" t="s">
        <v>20</v>
      </c>
      <c r="H17231" s="2">
        <f t="shared" ca="1" si="272"/>
        <v>2604</v>
      </c>
      <c r="I17231" s="1">
        <f ca="1">VLOOKUP(G17231,'vlookup - hide'!$G$2:$H$4,2,FALSE)*'widget data set'!H17231</f>
        <v>65073.96</v>
      </c>
      <c r="J17231" t="str">
        <f ca="1">VLOOKUP(RANDBETWEEN(1,7),'vlookup - hide'!$I:$J,2,FALSE)</f>
        <v>Kellogg</v>
      </c>
    </row>
    <row r="17232" spans="1:10" x14ac:dyDescent="0.2">
      <c r="A17232">
        <v>2014</v>
      </c>
      <c r="B17232" t="s">
        <v>15</v>
      </c>
      <c r="C17232" t="s">
        <v>49</v>
      </c>
      <c r="D17232" t="str">
        <f>VLOOKUP(C17232,'vlookup - hide'!$C:$D,2,FALSE)</f>
        <v>Midwest</v>
      </c>
      <c r="E17232" t="str">
        <f>VLOOKUP(C17232,'vlookup - hide'!$C:$E,3,FALSE)</f>
        <v>West North Central</v>
      </c>
      <c r="F17232" t="str">
        <f>VLOOKUP(C17232,'vlookup - hide'!$C:$F,4,FALSE)</f>
        <v>Agnes Nixon</v>
      </c>
      <c r="G17232" t="s">
        <v>21</v>
      </c>
      <c r="H17232" s="2">
        <f t="shared" ca="1" si="272"/>
        <v>3044</v>
      </c>
      <c r="I17232" s="1">
        <f ca="1">VLOOKUP(G17232,'vlookup - hide'!$G$2:$H$4,2,FALSE)*'widget data set'!H17232</f>
        <v>45629.56</v>
      </c>
      <c r="J17232" t="str">
        <f ca="1">VLOOKUP(RANDBETWEEN(1,7),'vlookup - hide'!$I:$J,2,FALSE)</f>
        <v>Medill</v>
      </c>
    </row>
    <row r="17233" spans="1:10" x14ac:dyDescent="0.2">
      <c r="A17233">
        <v>2014</v>
      </c>
      <c r="B17233" t="s">
        <v>15</v>
      </c>
      <c r="C17233" t="s">
        <v>49</v>
      </c>
      <c r="D17233" t="str">
        <f>VLOOKUP(C17233,'vlookup - hide'!$C:$D,2,FALSE)</f>
        <v>Midwest</v>
      </c>
      <c r="E17233" t="str">
        <f>VLOOKUP(C17233,'vlookup - hide'!$C:$E,3,FALSE)</f>
        <v>West North Central</v>
      </c>
      <c r="F17233" t="str">
        <f>VLOOKUP(C17233,'vlookup - hide'!$C:$F,4,FALSE)</f>
        <v>Agnes Nixon</v>
      </c>
      <c r="G17233" t="s">
        <v>22</v>
      </c>
      <c r="H17233" s="2">
        <f t="shared" ca="1" si="272"/>
        <v>3084</v>
      </c>
      <c r="I17233" s="1">
        <f ca="1">VLOOKUP(G17233,'vlookup - hide'!$G$2:$H$4,2,FALSE)*'widget data set'!H17233</f>
        <v>123329.16</v>
      </c>
      <c r="J17233" t="str">
        <f ca="1">VLOOKUP(RANDBETWEEN(1,7),'vlookup - hide'!$I:$J,2,FALSE)</f>
        <v>Feinberg</v>
      </c>
    </row>
    <row r="17234" spans="1:10" x14ac:dyDescent="0.2">
      <c r="A17234">
        <v>2014</v>
      </c>
      <c r="B17234" t="s">
        <v>16</v>
      </c>
      <c r="C17234" t="s">
        <v>49</v>
      </c>
      <c r="D17234" t="str">
        <f>VLOOKUP(C17234,'vlookup - hide'!$C:$D,2,FALSE)</f>
        <v>Midwest</v>
      </c>
      <c r="E17234" t="str">
        <f>VLOOKUP(C17234,'vlookup - hide'!$C:$E,3,FALSE)</f>
        <v>West North Central</v>
      </c>
      <c r="F17234" t="str">
        <f>VLOOKUP(C17234,'vlookup - hide'!$C:$F,4,FALSE)</f>
        <v>Agnes Nixon</v>
      </c>
      <c r="G17234" t="s">
        <v>20</v>
      </c>
      <c r="H17234" s="2">
        <f t="shared" ca="1" si="272"/>
        <v>2505</v>
      </c>
      <c r="I17234" s="1">
        <f ca="1">VLOOKUP(G17234,'vlookup - hide'!$G$2:$H$4,2,FALSE)*'widget data set'!H17234</f>
        <v>62599.95</v>
      </c>
      <c r="J17234" t="str">
        <f ca="1">VLOOKUP(RANDBETWEEN(1,7),'vlookup - hide'!$I:$J,2,FALSE)</f>
        <v>Weinberg</v>
      </c>
    </row>
    <row r="17235" spans="1:10" x14ac:dyDescent="0.2">
      <c r="A17235">
        <v>2014</v>
      </c>
      <c r="B17235" t="s">
        <v>16</v>
      </c>
      <c r="C17235" t="s">
        <v>49</v>
      </c>
      <c r="D17235" t="str">
        <f>VLOOKUP(C17235,'vlookup - hide'!$C:$D,2,FALSE)</f>
        <v>Midwest</v>
      </c>
      <c r="E17235" t="str">
        <f>VLOOKUP(C17235,'vlookup - hide'!$C:$E,3,FALSE)</f>
        <v>West North Central</v>
      </c>
      <c r="F17235" t="str">
        <f>VLOOKUP(C17235,'vlookup - hide'!$C:$F,4,FALSE)</f>
        <v>Agnes Nixon</v>
      </c>
      <c r="G17235" t="s">
        <v>21</v>
      </c>
      <c r="H17235" s="2">
        <f t="shared" ca="1" si="272"/>
        <v>3806</v>
      </c>
      <c r="I17235" s="1">
        <f ca="1">VLOOKUP(G17235,'vlookup - hide'!$G$2:$H$4,2,FALSE)*'widget data set'!H17235</f>
        <v>57051.94</v>
      </c>
      <c r="J17235" t="str">
        <f ca="1">VLOOKUP(RANDBETWEEN(1,7),'vlookup - hide'!$I:$J,2,FALSE)</f>
        <v>Kellogg</v>
      </c>
    </row>
    <row r="17236" spans="1:10" x14ac:dyDescent="0.2">
      <c r="A17236">
        <v>2014</v>
      </c>
      <c r="B17236" t="s">
        <v>16</v>
      </c>
      <c r="C17236" t="s">
        <v>49</v>
      </c>
      <c r="D17236" t="str">
        <f>VLOOKUP(C17236,'vlookup - hide'!$C:$D,2,FALSE)</f>
        <v>Midwest</v>
      </c>
      <c r="E17236" t="str">
        <f>VLOOKUP(C17236,'vlookup - hide'!$C:$E,3,FALSE)</f>
        <v>West North Central</v>
      </c>
      <c r="F17236" t="str">
        <f>VLOOKUP(C17236,'vlookup - hide'!$C:$F,4,FALSE)</f>
        <v>Agnes Nixon</v>
      </c>
      <c r="G17236" t="s">
        <v>22</v>
      </c>
      <c r="H17236" s="2">
        <f t="shared" ca="1" si="272"/>
        <v>2500</v>
      </c>
      <c r="I17236" s="1">
        <f ca="1">VLOOKUP(G17236,'vlookup - hide'!$G$2:$H$4,2,FALSE)*'widget data set'!H17236</f>
        <v>99975</v>
      </c>
      <c r="J17236" t="str">
        <f ca="1">VLOOKUP(RANDBETWEEN(1,7),'vlookup - hide'!$I:$J,2,FALSE)</f>
        <v>Kellogg</v>
      </c>
    </row>
    <row r="17237" spans="1:10" x14ac:dyDescent="0.2">
      <c r="A17237">
        <v>2014</v>
      </c>
      <c r="B17237" t="s">
        <v>17</v>
      </c>
      <c r="C17237" t="s">
        <v>49</v>
      </c>
      <c r="D17237" t="str">
        <f>VLOOKUP(C17237,'vlookup - hide'!$C:$D,2,FALSE)</f>
        <v>Midwest</v>
      </c>
      <c r="E17237" t="str">
        <f>VLOOKUP(C17237,'vlookup - hide'!$C:$E,3,FALSE)</f>
        <v>West North Central</v>
      </c>
      <c r="F17237" t="str">
        <f>VLOOKUP(C17237,'vlookup - hide'!$C:$F,4,FALSE)</f>
        <v>Agnes Nixon</v>
      </c>
      <c r="G17237" t="s">
        <v>20</v>
      </c>
      <c r="H17237" s="2">
        <f t="shared" ca="1" si="272"/>
        <v>183</v>
      </c>
      <c r="I17237" s="1">
        <f ca="1">VLOOKUP(G17237,'vlookup - hide'!$G$2:$H$4,2,FALSE)*'widget data set'!H17237</f>
        <v>4573.17</v>
      </c>
      <c r="J17237" t="str">
        <f ca="1">VLOOKUP(RANDBETWEEN(1,7),'vlookup - hide'!$I:$J,2,FALSE)</f>
        <v>Pritzker</v>
      </c>
    </row>
    <row r="17238" spans="1:10" x14ac:dyDescent="0.2">
      <c r="A17238">
        <v>2014</v>
      </c>
      <c r="B17238" t="s">
        <v>17</v>
      </c>
      <c r="C17238" t="s">
        <v>49</v>
      </c>
      <c r="D17238" t="str">
        <f>VLOOKUP(C17238,'vlookup - hide'!$C:$D,2,FALSE)</f>
        <v>Midwest</v>
      </c>
      <c r="E17238" t="str">
        <f>VLOOKUP(C17238,'vlookup - hide'!$C:$E,3,FALSE)</f>
        <v>West North Central</v>
      </c>
      <c r="F17238" t="str">
        <f>VLOOKUP(C17238,'vlookup - hide'!$C:$F,4,FALSE)</f>
        <v>Agnes Nixon</v>
      </c>
      <c r="G17238" t="s">
        <v>21</v>
      </c>
      <c r="H17238" s="2">
        <f t="shared" ca="1" si="272"/>
        <v>1259</v>
      </c>
      <c r="I17238" s="1">
        <f ca="1">VLOOKUP(G17238,'vlookup - hide'!$G$2:$H$4,2,FALSE)*'widget data set'!H17238</f>
        <v>18872.41</v>
      </c>
      <c r="J17238" t="str">
        <f ca="1">VLOOKUP(RANDBETWEEN(1,7),'vlookup - hide'!$I:$J,2,FALSE)</f>
        <v>McCormick</v>
      </c>
    </row>
    <row r="17239" spans="1:10" x14ac:dyDescent="0.2">
      <c r="A17239">
        <v>2014</v>
      </c>
      <c r="B17239" t="s">
        <v>17</v>
      </c>
      <c r="C17239" t="s">
        <v>49</v>
      </c>
      <c r="D17239" t="str">
        <f>VLOOKUP(C17239,'vlookup - hide'!$C:$D,2,FALSE)</f>
        <v>Midwest</v>
      </c>
      <c r="E17239" t="str">
        <f>VLOOKUP(C17239,'vlookup - hide'!$C:$E,3,FALSE)</f>
        <v>West North Central</v>
      </c>
      <c r="F17239" t="str">
        <f>VLOOKUP(C17239,'vlookup - hide'!$C:$F,4,FALSE)</f>
        <v>Agnes Nixon</v>
      </c>
      <c r="G17239" t="s">
        <v>22</v>
      </c>
      <c r="H17239" s="2">
        <f t="shared" ca="1" si="272"/>
        <v>4234</v>
      </c>
      <c r="I17239" s="1">
        <f ca="1">VLOOKUP(G17239,'vlookup - hide'!$G$2:$H$4,2,FALSE)*'widget data set'!H17239</f>
        <v>169317.66</v>
      </c>
      <c r="J17239" t="str">
        <f ca="1">VLOOKUP(RANDBETWEEN(1,7),'vlookup - hide'!$I:$J,2,FALSE)</f>
        <v>Medill</v>
      </c>
    </row>
    <row r="17240" spans="1:10" x14ac:dyDescent="0.2">
      <c r="A17240">
        <v>2014</v>
      </c>
      <c r="B17240" t="s">
        <v>18</v>
      </c>
      <c r="C17240" t="s">
        <v>49</v>
      </c>
      <c r="D17240" t="str">
        <f>VLOOKUP(C17240,'vlookup - hide'!$C:$D,2,FALSE)</f>
        <v>Midwest</v>
      </c>
      <c r="E17240" t="str">
        <f>VLOOKUP(C17240,'vlookup - hide'!$C:$E,3,FALSE)</f>
        <v>West North Central</v>
      </c>
      <c r="F17240" t="str">
        <f>VLOOKUP(C17240,'vlookup - hide'!$C:$F,4,FALSE)</f>
        <v>Agnes Nixon</v>
      </c>
      <c r="G17240" t="s">
        <v>20</v>
      </c>
      <c r="H17240" s="2">
        <f t="shared" ca="1" si="272"/>
        <v>2972</v>
      </c>
      <c r="I17240" s="1">
        <f ca="1">VLOOKUP(G17240,'vlookup - hide'!$G$2:$H$4,2,FALSE)*'widget data set'!H17240</f>
        <v>74270.28</v>
      </c>
      <c r="J17240" t="str">
        <f ca="1">VLOOKUP(RANDBETWEEN(1,7),'vlookup - hide'!$I:$J,2,FALSE)</f>
        <v>McCormick</v>
      </c>
    </row>
    <row r="17241" spans="1:10" x14ac:dyDescent="0.2">
      <c r="A17241">
        <v>2014</v>
      </c>
      <c r="B17241" t="s">
        <v>18</v>
      </c>
      <c r="C17241" t="s">
        <v>49</v>
      </c>
      <c r="D17241" t="str">
        <f>VLOOKUP(C17241,'vlookup - hide'!$C:$D,2,FALSE)</f>
        <v>Midwest</v>
      </c>
      <c r="E17241" t="str">
        <f>VLOOKUP(C17241,'vlookup - hide'!$C:$E,3,FALSE)</f>
        <v>West North Central</v>
      </c>
      <c r="F17241" t="str">
        <f>VLOOKUP(C17241,'vlookup - hide'!$C:$F,4,FALSE)</f>
        <v>Agnes Nixon</v>
      </c>
      <c r="G17241" t="s">
        <v>21</v>
      </c>
      <c r="H17241" s="2">
        <f t="shared" ca="1" si="272"/>
        <v>4140</v>
      </c>
      <c r="I17241" s="1">
        <f ca="1">VLOOKUP(G17241,'vlookup - hide'!$G$2:$H$4,2,FALSE)*'widget data set'!H17241</f>
        <v>62058.6</v>
      </c>
      <c r="J17241" t="str">
        <f ca="1">VLOOKUP(RANDBETWEEN(1,7),'vlookup - hide'!$I:$J,2,FALSE)</f>
        <v>Medill</v>
      </c>
    </row>
    <row r="17242" spans="1:10" x14ac:dyDescent="0.2">
      <c r="A17242">
        <v>2014</v>
      </c>
      <c r="B17242" t="s">
        <v>18</v>
      </c>
      <c r="C17242" t="s">
        <v>49</v>
      </c>
      <c r="D17242" t="str">
        <f>VLOOKUP(C17242,'vlookup - hide'!$C:$D,2,FALSE)</f>
        <v>Midwest</v>
      </c>
      <c r="E17242" t="str">
        <f>VLOOKUP(C17242,'vlookup - hide'!$C:$E,3,FALSE)</f>
        <v>West North Central</v>
      </c>
      <c r="F17242" t="str">
        <f>VLOOKUP(C17242,'vlookup - hide'!$C:$F,4,FALSE)</f>
        <v>Agnes Nixon</v>
      </c>
      <c r="G17242" t="s">
        <v>22</v>
      </c>
      <c r="H17242" s="2">
        <f t="shared" ca="1" si="272"/>
        <v>2091</v>
      </c>
      <c r="I17242" s="1">
        <f ca="1">VLOOKUP(G17242,'vlookup - hide'!$G$2:$H$4,2,FALSE)*'widget data set'!H17242</f>
        <v>83619.090000000011</v>
      </c>
      <c r="J17242" t="str">
        <f ca="1">VLOOKUP(RANDBETWEEN(1,7),'vlookup - hide'!$I:$J,2,FALSE)</f>
        <v>Weinberg</v>
      </c>
    </row>
    <row r="17243" spans="1:10" x14ac:dyDescent="0.2">
      <c r="A17243">
        <v>2014</v>
      </c>
      <c r="B17243" t="s">
        <v>19</v>
      </c>
      <c r="C17243" t="s">
        <v>49</v>
      </c>
      <c r="D17243" t="str">
        <f>VLOOKUP(C17243,'vlookup - hide'!$C:$D,2,FALSE)</f>
        <v>Midwest</v>
      </c>
      <c r="E17243" t="str">
        <f>VLOOKUP(C17243,'vlookup - hide'!$C:$E,3,FALSE)</f>
        <v>West North Central</v>
      </c>
      <c r="F17243" t="str">
        <f>VLOOKUP(C17243,'vlookup - hide'!$C:$F,4,FALSE)</f>
        <v>Agnes Nixon</v>
      </c>
      <c r="G17243" t="s">
        <v>20</v>
      </c>
      <c r="H17243" s="2">
        <f t="shared" ca="1" si="272"/>
        <v>1316</v>
      </c>
      <c r="I17243" s="1">
        <f ca="1">VLOOKUP(G17243,'vlookup - hide'!$G$2:$H$4,2,FALSE)*'widget data set'!H17243</f>
        <v>32886.839999999997</v>
      </c>
      <c r="J17243" t="str">
        <f ca="1">VLOOKUP(RANDBETWEEN(1,7),'vlookup - hide'!$I:$J,2,FALSE)</f>
        <v>McCormick</v>
      </c>
    </row>
    <row r="17244" spans="1:10" x14ac:dyDescent="0.2">
      <c r="A17244">
        <v>2014</v>
      </c>
      <c r="B17244" t="s">
        <v>19</v>
      </c>
      <c r="C17244" t="s">
        <v>49</v>
      </c>
      <c r="D17244" t="str">
        <f>VLOOKUP(C17244,'vlookup - hide'!$C:$D,2,FALSE)</f>
        <v>Midwest</v>
      </c>
      <c r="E17244" t="str">
        <f>VLOOKUP(C17244,'vlookup - hide'!$C:$E,3,FALSE)</f>
        <v>West North Central</v>
      </c>
      <c r="F17244" t="str">
        <f>VLOOKUP(C17244,'vlookup - hide'!$C:$F,4,FALSE)</f>
        <v>Agnes Nixon</v>
      </c>
      <c r="G17244" t="s">
        <v>21</v>
      </c>
      <c r="H17244" s="2">
        <f t="shared" ca="1" si="272"/>
        <v>3754</v>
      </c>
      <c r="I17244" s="1">
        <f ca="1">VLOOKUP(G17244,'vlookup - hide'!$G$2:$H$4,2,FALSE)*'widget data set'!H17244</f>
        <v>56272.46</v>
      </c>
      <c r="J17244" t="str">
        <f ca="1">VLOOKUP(RANDBETWEEN(1,7),'vlookup - hide'!$I:$J,2,FALSE)</f>
        <v>McCormick</v>
      </c>
    </row>
    <row r="17245" spans="1:10" x14ac:dyDescent="0.2">
      <c r="A17245">
        <v>2014</v>
      </c>
      <c r="B17245" t="s">
        <v>19</v>
      </c>
      <c r="C17245" t="s">
        <v>49</v>
      </c>
      <c r="D17245" t="str">
        <f>VLOOKUP(C17245,'vlookup - hide'!$C:$D,2,FALSE)</f>
        <v>Midwest</v>
      </c>
      <c r="E17245" t="str">
        <f>VLOOKUP(C17245,'vlookup - hide'!$C:$E,3,FALSE)</f>
        <v>West North Central</v>
      </c>
      <c r="F17245" t="str">
        <f>VLOOKUP(C17245,'vlookup - hide'!$C:$F,4,FALSE)</f>
        <v>Agnes Nixon</v>
      </c>
      <c r="G17245" t="s">
        <v>22</v>
      </c>
      <c r="H17245" s="2">
        <f t="shared" ca="1" si="272"/>
        <v>2019</v>
      </c>
      <c r="I17245" s="1">
        <f ca="1">VLOOKUP(G17245,'vlookup - hide'!$G$2:$H$4,2,FALSE)*'widget data set'!H17245</f>
        <v>80739.81</v>
      </c>
      <c r="J17245" t="str">
        <f ca="1">VLOOKUP(RANDBETWEEN(1,7),'vlookup - hide'!$I:$J,2,FALSE)</f>
        <v>Feinberg</v>
      </c>
    </row>
    <row r="17246" spans="1:10" x14ac:dyDescent="0.2">
      <c r="A17246">
        <v>2015</v>
      </c>
      <c r="B17246" t="s">
        <v>8</v>
      </c>
      <c r="C17246" t="s">
        <v>49</v>
      </c>
      <c r="D17246" t="str">
        <f>VLOOKUP(C17246,'vlookup - hide'!$C:$D,2,FALSE)</f>
        <v>Midwest</v>
      </c>
      <c r="E17246" t="str">
        <f>VLOOKUP(C17246,'vlookup - hide'!$C:$E,3,FALSE)</f>
        <v>West North Central</v>
      </c>
      <c r="F17246" t="str">
        <f>VLOOKUP(C17246,'vlookup - hide'!$C:$F,4,FALSE)</f>
        <v>Agnes Nixon</v>
      </c>
      <c r="G17246" t="s">
        <v>20</v>
      </c>
      <c r="H17246" s="2">
        <f t="shared" ca="1" si="272"/>
        <v>1904</v>
      </c>
      <c r="I17246" s="1">
        <f ca="1">VLOOKUP(G17246,'vlookup - hide'!$G$2:$H$4,2,FALSE)*'widget data set'!H17246</f>
        <v>47580.959999999999</v>
      </c>
      <c r="J17246" t="str">
        <f ca="1">VLOOKUP(RANDBETWEEN(1,7),'vlookup - hide'!$I:$J,2,FALSE)</f>
        <v>Bienen</v>
      </c>
    </row>
    <row r="17247" spans="1:10" x14ac:dyDescent="0.2">
      <c r="A17247">
        <v>2015</v>
      </c>
      <c r="B17247" t="s">
        <v>8</v>
      </c>
      <c r="C17247" t="s">
        <v>49</v>
      </c>
      <c r="D17247" t="str">
        <f>VLOOKUP(C17247,'vlookup - hide'!$C:$D,2,FALSE)</f>
        <v>Midwest</v>
      </c>
      <c r="E17247" t="str">
        <f>VLOOKUP(C17247,'vlookup - hide'!$C:$E,3,FALSE)</f>
        <v>West North Central</v>
      </c>
      <c r="F17247" t="str">
        <f>VLOOKUP(C17247,'vlookup - hide'!$C:$F,4,FALSE)</f>
        <v>Agnes Nixon</v>
      </c>
      <c r="G17247" t="s">
        <v>21</v>
      </c>
      <c r="H17247" s="2">
        <f t="shared" ca="1" si="272"/>
        <v>3969</v>
      </c>
      <c r="I17247" s="1">
        <f ca="1">VLOOKUP(G17247,'vlookup - hide'!$G$2:$H$4,2,FALSE)*'widget data set'!H17247</f>
        <v>59495.31</v>
      </c>
      <c r="J17247" t="str">
        <f ca="1">VLOOKUP(RANDBETWEEN(1,7),'vlookup - hide'!$I:$J,2,FALSE)</f>
        <v>Feinberg</v>
      </c>
    </row>
    <row r="17248" spans="1:10" x14ac:dyDescent="0.2">
      <c r="A17248">
        <v>2015</v>
      </c>
      <c r="B17248" t="s">
        <v>8</v>
      </c>
      <c r="C17248" t="s">
        <v>49</v>
      </c>
      <c r="D17248" t="str">
        <f>VLOOKUP(C17248,'vlookup - hide'!$C:$D,2,FALSE)</f>
        <v>Midwest</v>
      </c>
      <c r="E17248" t="str">
        <f>VLOOKUP(C17248,'vlookup - hide'!$C:$E,3,FALSE)</f>
        <v>West North Central</v>
      </c>
      <c r="F17248" t="str">
        <f>VLOOKUP(C17248,'vlookup - hide'!$C:$F,4,FALSE)</f>
        <v>Agnes Nixon</v>
      </c>
      <c r="G17248" t="s">
        <v>22</v>
      </c>
      <c r="H17248" s="2">
        <f t="shared" ca="1" si="272"/>
        <v>4130</v>
      </c>
      <c r="I17248" s="1">
        <f ca="1">VLOOKUP(G17248,'vlookup - hide'!$G$2:$H$4,2,FALSE)*'widget data set'!H17248</f>
        <v>165158.70000000001</v>
      </c>
      <c r="J17248" t="str">
        <f ca="1">VLOOKUP(RANDBETWEEN(1,7),'vlookup - hide'!$I:$J,2,FALSE)</f>
        <v>Weinberg</v>
      </c>
    </row>
    <row r="17249" spans="1:10" x14ac:dyDescent="0.2">
      <c r="A17249">
        <v>2015</v>
      </c>
      <c r="B17249" t="s">
        <v>9</v>
      </c>
      <c r="C17249" t="s">
        <v>49</v>
      </c>
      <c r="D17249" t="str">
        <f>VLOOKUP(C17249,'vlookup - hide'!$C:$D,2,FALSE)</f>
        <v>Midwest</v>
      </c>
      <c r="E17249" t="str">
        <f>VLOOKUP(C17249,'vlookup - hide'!$C:$E,3,FALSE)</f>
        <v>West North Central</v>
      </c>
      <c r="F17249" t="str">
        <f>VLOOKUP(C17249,'vlookup - hide'!$C:$F,4,FALSE)</f>
        <v>Agnes Nixon</v>
      </c>
      <c r="G17249" t="s">
        <v>20</v>
      </c>
      <c r="H17249" s="2">
        <f t="shared" ca="1" si="272"/>
        <v>3549</v>
      </c>
      <c r="I17249" s="1">
        <f ca="1">VLOOKUP(G17249,'vlookup - hide'!$G$2:$H$4,2,FALSE)*'widget data set'!H17249</f>
        <v>88689.51</v>
      </c>
      <c r="J17249" t="str">
        <f ca="1">VLOOKUP(RANDBETWEEN(1,7),'vlookup - hide'!$I:$J,2,FALSE)</f>
        <v>Medill</v>
      </c>
    </row>
    <row r="17250" spans="1:10" x14ac:dyDescent="0.2">
      <c r="A17250">
        <v>2015</v>
      </c>
      <c r="B17250" t="s">
        <v>9</v>
      </c>
      <c r="C17250" t="s">
        <v>49</v>
      </c>
      <c r="D17250" t="str">
        <f>VLOOKUP(C17250,'vlookup - hide'!$C:$D,2,FALSE)</f>
        <v>Midwest</v>
      </c>
      <c r="E17250" t="str">
        <f>VLOOKUP(C17250,'vlookup - hide'!$C:$E,3,FALSE)</f>
        <v>West North Central</v>
      </c>
      <c r="F17250" t="str">
        <f>VLOOKUP(C17250,'vlookup - hide'!$C:$F,4,FALSE)</f>
        <v>Agnes Nixon</v>
      </c>
      <c r="G17250" t="s">
        <v>21</v>
      </c>
      <c r="H17250" s="2">
        <f t="shared" ca="1" si="272"/>
        <v>4033</v>
      </c>
      <c r="I17250" s="1">
        <f ca="1">VLOOKUP(G17250,'vlookup - hide'!$G$2:$H$4,2,FALSE)*'widget data set'!H17250</f>
        <v>60454.67</v>
      </c>
      <c r="J17250" t="str">
        <f ca="1">VLOOKUP(RANDBETWEEN(1,7),'vlookup - hide'!$I:$J,2,FALSE)</f>
        <v>Pritzker</v>
      </c>
    </row>
    <row r="17251" spans="1:10" x14ac:dyDescent="0.2">
      <c r="A17251">
        <v>2015</v>
      </c>
      <c r="B17251" t="s">
        <v>9</v>
      </c>
      <c r="C17251" t="s">
        <v>49</v>
      </c>
      <c r="D17251" t="str">
        <f>VLOOKUP(C17251,'vlookup - hide'!$C:$D,2,FALSE)</f>
        <v>Midwest</v>
      </c>
      <c r="E17251" t="str">
        <f>VLOOKUP(C17251,'vlookup - hide'!$C:$E,3,FALSE)</f>
        <v>West North Central</v>
      </c>
      <c r="F17251" t="str">
        <f>VLOOKUP(C17251,'vlookup - hide'!$C:$F,4,FALSE)</f>
        <v>Agnes Nixon</v>
      </c>
      <c r="G17251" t="s">
        <v>22</v>
      </c>
      <c r="H17251" s="2">
        <f t="shared" ca="1" si="272"/>
        <v>1396</v>
      </c>
      <c r="I17251" s="1">
        <f ca="1">VLOOKUP(G17251,'vlookup - hide'!$G$2:$H$4,2,FALSE)*'widget data set'!H17251</f>
        <v>55826.04</v>
      </c>
      <c r="J17251" t="str">
        <f ca="1">VLOOKUP(RANDBETWEEN(1,7),'vlookup - hide'!$I:$J,2,FALSE)</f>
        <v>Weinberg</v>
      </c>
    </row>
    <row r="17252" spans="1:10" x14ac:dyDescent="0.2">
      <c r="A17252">
        <v>2015</v>
      </c>
      <c r="B17252" t="s">
        <v>10</v>
      </c>
      <c r="C17252" t="s">
        <v>49</v>
      </c>
      <c r="D17252" t="str">
        <f>VLOOKUP(C17252,'vlookup - hide'!$C:$D,2,FALSE)</f>
        <v>Midwest</v>
      </c>
      <c r="E17252" t="str">
        <f>VLOOKUP(C17252,'vlookup - hide'!$C:$E,3,FALSE)</f>
        <v>West North Central</v>
      </c>
      <c r="F17252" t="str">
        <f>VLOOKUP(C17252,'vlookup - hide'!$C:$F,4,FALSE)</f>
        <v>Agnes Nixon</v>
      </c>
      <c r="G17252" t="s">
        <v>20</v>
      </c>
      <c r="H17252" s="2">
        <f t="shared" ca="1" si="272"/>
        <v>3548</v>
      </c>
      <c r="I17252" s="1">
        <f ca="1">VLOOKUP(G17252,'vlookup - hide'!$G$2:$H$4,2,FALSE)*'widget data set'!H17252</f>
        <v>88664.51999999999</v>
      </c>
      <c r="J17252" t="str">
        <f ca="1">VLOOKUP(RANDBETWEEN(1,7),'vlookup - hide'!$I:$J,2,FALSE)</f>
        <v>Feinberg</v>
      </c>
    </row>
    <row r="17253" spans="1:10" x14ac:dyDescent="0.2">
      <c r="A17253">
        <v>2015</v>
      </c>
      <c r="B17253" t="s">
        <v>10</v>
      </c>
      <c r="C17253" t="s">
        <v>49</v>
      </c>
      <c r="D17253" t="str">
        <f>VLOOKUP(C17253,'vlookup - hide'!$C:$D,2,FALSE)</f>
        <v>Midwest</v>
      </c>
      <c r="E17253" t="str">
        <f>VLOOKUP(C17253,'vlookup - hide'!$C:$E,3,FALSE)</f>
        <v>West North Central</v>
      </c>
      <c r="F17253" t="str">
        <f>VLOOKUP(C17253,'vlookup - hide'!$C:$F,4,FALSE)</f>
        <v>Agnes Nixon</v>
      </c>
      <c r="G17253" t="s">
        <v>21</v>
      </c>
      <c r="H17253" s="2">
        <f t="shared" ca="1" si="272"/>
        <v>3556</v>
      </c>
      <c r="I17253" s="1">
        <f ca="1">VLOOKUP(G17253,'vlookup - hide'!$G$2:$H$4,2,FALSE)*'widget data set'!H17253</f>
        <v>53304.44</v>
      </c>
      <c r="J17253" t="str">
        <f ca="1">VLOOKUP(RANDBETWEEN(1,7),'vlookup - hide'!$I:$J,2,FALSE)</f>
        <v>McCormick</v>
      </c>
    </row>
    <row r="17254" spans="1:10" x14ac:dyDescent="0.2">
      <c r="A17254">
        <v>2015</v>
      </c>
      <c r="B17254" t="s">
        <v>10</v>
      </c>
      <c r="C17254" t="s">
        <v>49</v>
      </c>
      <c r="D17254" t="str">
        <f>VLOOKUP(C17254,'vlookup - hide'!$C:$D,2,FALSE)</f>
        <v>Midwest</v>
      </c>
      <c r="E17254" t="str">
        <f>VLOOKUP(C17254,'vlookup - hide'!$C:$E,3,FALSE)</f>
        <v>West North Central</v>
      </c>
      <c r="F17254" t="str">
        <f>VLOOKUP(C17254,'vlookup - hide'!$C:$F,4,FALSE)</f>
        <v>Agnes Nixon</v>
      </c>
      <c r="G17254" t="s">
        <v>22</v>
      </c>
      <c r="H17254" s="2">
        <f t="shared" ca="1" si="272"/>
        <v>3360</v>
      </c>
      <c r="I17254" s="1">
        <f ca="1">VLOOKUP(G17254,'vlookup - hide'!$G$2:$H$4,2,FALSE)*'widget data set'!H17254</f>
        <v>134366.39999999999</v>
      </c>
      <c r="J17254" t="str">
        <f ca="1">VLOOKUP(RANDBETWEEN(1,7),'vlookup - hide'!$I:$J,2,FALSE)</f>
        <v>Bienen</v>
      </c>
    </row>
    <row r="17255" spans="1:10" x14ac:dyDescent="0.2">
      <c r="A17255">
        <v>2015</v>
      </c>
      <c r="B17255" t="s">
        <v>11</v>
      </c>
      <c r="C17255" t="s">
        <v>49</v>
      </c>
      <c r="D17255" t="str">
        <f>VLOOKUP(C17255,'vlookup - hide'!$C:$D,2,FALSE)</f>
        <v>Midwest</v>
      </c>
      <c r="E17255" t="str">
        <f>VLOOKUP(C17255,'vlookup - hide'!$C:$E,3,FALSE)</f>
        <v>West North Central</v>
      </c>
      <c r="F17255" t="str">
        <f>VLOOKUP(C17255,'vlookup - hide'!$C:$F,4,FALSE)</f>
        <v>Agnes Nixon</v>
      </c>
      <c r="G17255" t="s">
        <v>20</v>
      </c>
      <c r="H17255" s="2">
        <f t="shared" ca="1" si="272"/>
        <v>503</v>
      </c>
      <c r="I17255" s="1">
        <f ca="1">VLOOKUP(G17255,'vlookup - hide'!$G$2:$H$4,2,FALSE)*'widget data set'!H17255</f>
        <v>12569.97</v>
      </c>
      <c r="J17255" t="str">
        <f ca="1">VLOOKUP(RANDBETWEEN(1,7),'vlookup - hide'!$I:$J,2,FALSE)</f>
        <v>Pritzker</v>
      </c>
    </row>
    <row r="17256" spans="1:10" x14ac:dyDescent="0.2">
      <c r="A17256">
        <v>2015</v>
      </c>
      <c r="B17256" t="s">
        <v>11</v>
      </c>
      <c r="C17256" t="s">
        <v>49</v>
      </c>
      <c r="D17256" t="str">
        <f>VLOOKUP(C17256,'vlookup - hide'!$C:$D,2,FALSE)</f>
        <v>Midwest</v>
      </c>
      <c r="E17256" t="str">
        <f>VLOOKUP(C17256,'vlookup - hide'!$C:$E,3,FALSE)</f>
        <v>West North Central</v>
      </c>
      <c r="F17256" t="str">
        <f>VLOOKUP(C17256,'vlookup - hide'!$C:$F,4,FALSE)</f>
        <v>Agnes Nixon</v>
      </c>
      <c r="G17256" t="s">
        <v>21</v>
      </c>
      <c r="H17256" s="2">
        <f t="shared" ca="1" si="272"/>
        <v>4871</v>
      </c>
      <c r="I17256" s="1">
        <f ca="1">VLOOKUP(G17256,'vlookup - hide'!$G$2:$H$4,2,FALSE)*'widget data set'!H17256</f>
        <v>73016.290000000008</v>
      </c>
      <c r="J17256" t="str">
        <f ca="1">VLOOKUP(RANDBETWEEN(1,7),'vlookup - hide'!$I:$J,2,FALSE)</f>
        <v>Medill</v>
      </c>
    </row>
    <row r="17257" spans="1:10" x14ac:dyDescent="0.2">
      <c r="A17257">
        <v>2015</v>
      </c>
      <c r="B17257" t="s">
        <v>11</v>
      </c>
      <c r="C17257" t="s">
        <v>49</v>
      </c>
      <c r="D17257" t="str">
        <f>VLOOKUP(C17257,'vlookup - hide'!$C:$D,2,FALSE)</f>
        <v>Midwest</v>
      </c>
      <c r="E17257" t="str">
        <f>VLOOKUP(C17257,'vlookup - hide'!$C:$E,3,FALSE)</f>
        <v>West North Central</v>
      </c>
      <c r="F17257" t="str">
        <f>VLOOKUP(C17257,'vlookup - hide'!$C:$F,4,FALSE)</f>
        <v>Agnes Nixon</v>
      </c>
      <c r="G17257" t="s">
        <v>22</v>
      </c>
      <c r="H17257" s="2">
        <f t="shared" ca="1" si="272"/>
        <v>4650</v>
      </c>
      <c r="I17257" s="1">
        <f ca="1">VLOOKUP(G17257,'vlookup - hide'!$G$2:$H$4,2,FALSE)*'widget data set'!H17257</f>
        <v>185953.5</v>
      </c>
      <c r="J17257" t="str">
        <f ca="1">VLOOKUP(RANDBETWEEN(1,7),'vlookup - hide'!$I:$J,2,FALSE)</f>
        <v>Pritzker</v>
      </c>
    </row>
    <row r="17258" spans="1:10" x14ac:dyDescent="0.2">
      <c r="A17258">
        <v>2015</v>
      </c>
      <c r="B17258" t="s">
        <v>12</v>
      </c>
      <c r="C17258" t="s">
        <v>49</v>
      </c>
      <c r="D17258" t="str">
        <f>VLOOKUP(C17258,'vlookup - hide'!$C:$D,2,FALSE)</f>
        <v>Midwest</v>
      </c>
      <c r="E17258" t="str">
        <f>VLOOKUP(C17258,'vlookup - hide'!$C:$E,3,FALSE)</f>
        <v>West North Central</v>
      </c>
      <c r="F17258" t="str">
        <f>VLOOKUP(C17258,'vlookup - hide'!$C:$F,4,FALSE)</f>
        <v>Agnes Nixon</v>
      </c>
      <c r="G17258" t="s">
        <v>20</v>
      </c>
      <c r="H17258" s="2">
        <f t="shared" ca="1" si="272"/>
        <v>1655</v>
      </c>
      <c r="I17258" s="1">
        <f ca="1">VLOOKUP(G17258,'vlookup - hide'!$G$2:$H$4,2,FALSE)*'widget data set'!H17258</f>
        <v>41358.449999999997</v>
      </c>
      <c r="J17258" t="str">
        <f ca="1">VLOOKUP(RANDBETWEEN(1,7),'vlookup - hide'!$I:$J,2,FALSE)</f>
        <v>Kellogg</v>
      </c>
    </row>
    <row r="17259" spans="1:10" x14ac:dyDescent="0.2">
      <c r="A17259">
        <v>2015</v>
      </c>
      <c r="B17259" t="s">
        <v>12</v>
      </c>
      <c r="C17259" t="s">
        <v>49</v>
      </c>
      <c r="D17259" t="str">
        <f>VLOOKUP(C17259,'vlookup - hide'!$C:$D,2,FALSE)</f>
        <v>Midwest</v>
      </c>
      <c r="E17259" t="str">
        <f>VLOOKUP(C17259,'vlookup - hide'!$C:$E,3,FALSE)</f>
        <v>West North Central</v>
      </c>
      <c r="F17259" t="str">
        <f>VLOOKUP(C17259,'vlookup - hide'!$C:$F,4,FALSE)</f>
        <v>Agnes Nixon</v>
      </c>
      <c r="G17259" t="s">
        <v>21</v>
      </c>
      <c r="H17259" s="2">
        <f t="shared" ca="1" si="272"/>
        <v>3686</v>
      </c>
      <c r="I17259" s="1">
        <f ca="1">VLOOKUP(G17259,'vlookup - hide'!$G$2:$H$4,2,FALSE)*'widget data set'!H17259</f>
        <v>55253.14</v>
      </c>
      <c r="J17259" t="str">
        <f ca="1">VLOOKUP(RANDBETWEEN(1,7),'vlookup - hide'!$I:$J,2,FALSE)</f>
        <v>Bienen</v>
      </c>
    </row>
    <row r="17260" spans="1:10" x14ac:dyDescent="0.2">
      <c r="A17260">
        <v>2015</v>
      </c>
      <c r="B17260" t="s">
        <v>12</v>
      </c>
      <c r="C17260" t="s">
        <v>49</v>
      </c>
      <c r="D17260" t="str">
        <f>VLOOKUP(C17260,'vlookup - hide'!$C:$D,2,FALSE)</f>
        <v>Midwest</v>
      </c>
      <c r="E17260" t="str">
        <f>VLOOKUP(C17260,'vlookup - hide'!$C:$E,3,FALSE)</f>
        <v>West North Central</v>
      </c>
      <c r="F17260" t="str">
        <f>VLOOKUP(C17260,'vlookup - hide'!$C:$F,4,FALSE)</f>
        <v>Agnes Nixon</v>
      </c>
      <c r="G17260" t="s">
        <v>22</v>
      </c>
      <c r="H17260" s="2">
        <f t="shared" ca="1" si="272"/>
        <v>4015</v>
      </c>
      <c r="I17260" s="1">
        <f ca="1">VLOOKUP(G17260,'vlookup - hide'!$G$2:$H$4,2,FALSE)*'widget data set'!H17260</f>
        <v>160559.85</v>
      </c>
      <c r="J17260" t="str">
        <f ca="1">VLOOKUP(RANDBETWEEN(1,7),'vlookup - hide'!$I:$J,2,FALSE)</f>
        <v>McCormick</v>
      </c>
    </row>
    <row r="17261" spans="1:10" x14ac:dyDescent="0.2">
      <c r="A17261">
        <v>2015</v>
      </c>
      <c r="B17261" t="s">
        <v>13</v>
      </c>
      <c r="C17261" t="s">
        <v>49</v>
      </c>
      <c r="D17261" t="str">
        <f>VLOOKUP(C17261,'vlookup - hide'!$C:$D,2,FALSE)</f>
        <v>Midwest</v>
      </c>
      <c r="E17261" t="str">
        <f>VLOOKUP(C17261,'vlookup - hide'!$C:$E,3,FALSE)</f>
        <v>West North Central</v>
      </c>
      <c r="F17261" t="str">
        <f>VLOOKUP(C17261,'vlookup - hide'!$C:$F,4,FALSE)</f>
        <v>Agnes Nixon</v>
      </c>
      <c r="G17261" t="s">
        <v>20</v>
      </c>
      <c r="H17261" s="2">
        <f t="shared" ca="1" si="272"/>
        <v>4190</v>
      </c>
      <c r="I17261" s="1">
        <f ca="1">VLOOKUP(G17261,'vlookup - hide'!$G$2:$H$4,2,FALSE)*'widget data set'!H17261</f>
        <v>104708.09999999999</v>
      </c>
      <c r="J17261" t="str">
        <f ca="1">VLOOKUP(RANDBETWEEN(1,7),'vlookup - hide'!$I:$J,2,FALSE)</f>
        <v>Medill</v>
      </c>
    </row>
    <row r="17262" spans="1:10" x14ac:dyDescent="0.2">
      <c r="A17262">
        <v>2015</v>
      </c>
      <c r="B17262" t="s">
        <v>13</v>
      </c>
      <c r="C17262" t="s">
        <v>49</v>
      </c>
      <c r="D17262" t="str">
        <f>VLOOKUP(C17262,'vlookup - hide'!$C:$D,2,FALSE)</f>
        <v>Midwest</v>
      </c>
      <c r="E17262" t="str">
        <f>VLOOKUP(C17262,'vlookup - hide'!$C:$E,3,FALSE)</f>
        <v>West North Central</v>
      </c>
      <c r="F17262" t="str">
        <f>VLOOKUP(C17262,'vlookup - hide'!$C:$F,4,FALSE)</f>
        <v>Agnes Nixon</v>
      </c>
      <c r="G17262" t="s">
        <v>21</v>
      </c>
      <c r="H17262" s="2">
        <f t="shared" ca="1" si="272"/>
        <v>2792</v>
      </c>
      <c r="I17262" s="1">
        <f ca="1">VLOOKUP(G17262,'vlookup - hide'!$G$2:$H$4,2,FALSE)*'widget data set'!H17262</f>
        <v>41852.080000000002</v>
      </c>
      <c r="J17262" t="str">
        <f ca="1">VLOOKUP(RANDBETWEEN(1,7),'vlookup - hide'!$I:$J,2,FALSE)</f>
        <v>Weinberg</v>
      </c>
    </row>
    <row r="17263" spans="1:10" x14ac:dyDescent="0.2">
      <c r="A17263">
        <v>2015</v>
      </c>
      <c r="B17263" t="s">
        <v>13</v>
      </c>
      <c r="C17263" t="s">
        <v>49</v>
      </c>
      <c r="D17263" t="str">
        <f>VLOOKUP(C17263,'vlookup - hide'!$C:$D,2,FALSE)</f>
        <v>Midwest</v>
      </c>
      <c r="E17263" t="str">
        <f>VLOOKUP(C17263,'vlookup - hide'!$C:$E,3,FALSE)</f>
        <v>West North Central</v>
      </c>
      <c r="F17263" t="str">
        <f>VLOOKUP(C17263,'vlookup - hide'!$C:$F,4,FALSE)</f>
        <v>Agnes Nixon</v>
      </c>
      <c r="G17263" t="s">
        <v>22</v>
      </c>
      <c r="H17263" s="2">
        <f t="shared" ca="1" si="272"/>
        <v>368</v>
      </c>
      <c r="I17263" s="1">
        <f ca="1">VLOOKUP(G17263,'vlookup - hide'!$G$2:$H$4,2,FALSE)*'widget data set'!H17263</f>
        <v>14716.320000000002</v>
      </c>
      <c r="J17263" t="str">
        <f ca="1">VLOOKUP(RANDBETWEEN(1,7),'vlookup - hide'!$I:$J,2,FALSE)</f>
        <v>McCormick</v>
      </c>
    </row>
    <row r="17264" spans="1:10" x14ac:dyDescent="0.2">
      <c r="A17264">
        <v>2015</v>
      </c>
      <c r="B17264" t="s">
        <v>14</v>
      </c>
      <c r="C17264" t="s">
        <v>49</v>
      </c>
      <c r="D17264" t="str">
        <f>VLOOKUP(C17264,'vlookup - hide'!$C:$D,2,FALSE)</f>
        <v>Midwest</v>
      </c>
      <c r="E17264" t="str">
        <f>VLOOKUP(C17264,'vlookup - hide'!$C:$E,3,FALSE)</f>
        <v>West North Central</v>
      </c>
      <c r="F17264" t="str">
        <f>VLOOKUP(C17264,'vlookup - hide'!$C:$F,4,FALSE)</f>
        <v>Agnes Nixon</v>
      </c>
      <c r="G17264" t="s">
        <v>20</v>
      </c>
      <c r="H17264" s="2">
        <f t="shared" ca="1" si="272"/>
        <v>1284</v>
      </c>
      <c r="I17264" s="1">
        <f ca="1">VLOOKUP(G17264,'vlookup - hide'!$G$2:$H$4,2,FALSE)*'widget data set'!H17264</f>
        <v>32087.159999999996</v>
      </c>
      <c r="J17264" t="str">
        <f ca="1">VLOOKUP(RANDBETWEEN(1,7),'vlookup - hide'!$I:$J,2,FALSE)</f>
        <v>Weinberg</v>
      </c>
    </row>
    <row r="17265" spans="1:10" x14ac:dyDescent="0.2">
      <c r="A17265">
        <v>2015</v>
      </c>
      <c r="B17265" t="s">
        <v>14</v>
      </c>
      <c r="C17265" t="s">
        <v>49</v>
      </c>
      <c r="D17265" t="str">
        <f>VLOOKUP(C17265,'vlookup - hide'!$C:$D,2,FALSE)</f>
        <v>Midwest</v>
      </c>
      <c r="E17265" t="str">
        <f>VLOOKUP(C17265,'vlookup - hide'!$C:$E,3,FALSE)</f>
        <v>West North Central</v>
      </c>
      <c r="F17265" t="str">
        <f>VLOOKUP(C17265,'vlookup - hide'!$C:$F,4,FALSE)</f>
        <v>Agnes Nixon</v>
      </c>
      <c r="G17265" t="s">
        <v>21</v>
      </c>
      <c r="H17265" s="2">
        <f t="shared" ca="1" si="272"/>
        <v>3187</v>
      </c>
      <c r="I17265" s="1">
        <f ca="1">VLOOKUP(G17265,'vlookup - hide'!$G$2:$H$4,2,FALSE)*'widget data set'!H17265</f>
        <v>47773.13</v>
      </c>
      <c r="J17265" t="str">
        <f ca="1">VLOOKUP(RANDBETWEEN(1,7),'vlookup - hide'!$I:$J,2,FALSE)</f>
        <v>Kellogg</v>
      </c>
    </row>
    <row r="17266" spans="1:10" x14ac:dyDescent="0.2">
      <c r="A17266">
        <v>2015</v>
      </c>
      <c r="B17266" t="s">
        <v>14</v>
      </c>
      <c r="C17266" t="s">
        <v>49</v>
      </c>
      <c r="D17266" t="str">
        <f>VLOOKUP(C17266,'vlookup - hide'!$C:$D,2,FALSE)</f>
        <v>Midwest</v>
      </c>
      <c r="E17266" t="str">
        <f>VLOOKUP(C17266,'vlookup - hide'!$C:$E,3,FALSE)</f>
        <v>West North Central</v>
      </c>
      <c r="F17266" t="str">
        <f>VLOOKUP(C17266,'vlookup - hide'!$C:$F,4,FALSE)</f>
        <v>Agnes Nixon</v>
      </c>
      <c r="G17266" t="s">
        <v>22</v>
      </c>
      <c r="H17266" s="2">
        <f t="shared" ca="1" si="272"/>
        <v>2102</v>
      </c>
      <c r="I17266" s="1">
        <f ca="1">VLOOKUP(G17266,'vlookup - hide'!$G$2:$H$4,2,FALSE)*'widget data set'!H17266</f>
        <v>84058.98000000001</v>
      </c>
      <c r="J17266" t="str">
        <f ca="1">VLOOKUP(RANDBETWEEN(1,7),'vlookup - hide'!$I:$J,2,FALSE)</f>
        <v>Medill</v>
      </c>
    </row>
    <row r="17267" spans="1:10" x14ac:dyDescent="0.2">
      <c r="A17267">
        <v>2015</v>
      </c>
      <c r="B17267" t="s">
        <v>15</v>
      </c>
      <c r="C17267" t="s">
        <v>49</v>
      </c>
      <c r="D17267" t="str">
        <f>VLOOKUP(C17267,'vlookup - hide'!$C:$D,2,FALSE)</f>
        <v>Midwest</v>
      </c>
      <c r="E17267" t="str">
        <f>VLOOKUP(C17267,'vlookup - hide'!$C:$E,3,FALSE)</f>
        <v>West North Central</v>
      </c>
      <c r="F17267" t="str">
        <f>VLOOKUP(C17267,'vlookup - hide'!$C:$F,4,FALSE)</f>
        <v>Agnes Nixon</v>
      </c>
      <c r="G17267" t="s">
        <v>20</v>
      </c>
      <c r="H17267" s="2">
        <f t="shared" ca="1" si="272"/>
        <v>4714</v>
      </c>
      <c r="I17267" s="1">
        <f ca="1">VLOOKUP(G17267,'vlookup - hide'!$G$2:$H$4,2,FALSE)*'widget data set'!H17267</f>
        <v>117802.85999999999</v>
      </c>
      <c r="J17267" t="str">
        <f ca="1">VLOOKUP(RANDBETWEEN(1,7),'vlookup - hide'!$I:$J,2,FALSE)</f>
        <v>Medill</v>
      </c>
    </row>
    <row r="17268" spans="1:10" x14ac:dyDescent="0.2">
      <c r="A17268">
        <v>2015</v>
      </c>
      <c r="B17268" t="s">
        <v>15</v>
      </c>
      <c r="C17268" t="s">
        <v>49</v>
      </c>
      <c r="D17268" t="str">
        <f>VLOOKUP(C17268,'vlookup - hide'!$C:$D,2,FALSE)</f>
        <v>Midwest</v>
      </c>
      <c r="E17268" t="str">
        <f>VLOOKUP(C17268,'vlookup - hide'!$C:$E,3,FALSE)</f>
        <v>West North Central</v>
      </c>
      <c r="F17268" t="str">
        <f>VLOOKUP(C17268,'vlookup - hide'!$C:$F,4,FALSE)</f>
        <v>Agnes Nixon</v>
      </c>
      <c r="G17268" t="s">
        <v>21</v>
      </c>
      <c r="H17268" s="2">
        <f t="shared" ca="1" si="272"/>
        <v>466</v>
      </c>
      <c r="I17268" s="1">
        <f ca="1">VLOOKUP(G17268,'vlookup - hide'!$G$2:$H$4,2,FALSE)*'widget data set'!H17268</f>
        <v>6985.34</v>
      </c>
      <c r="J17268" t="str">
        <f ca="1">VLOOKUP(RANDBETWEEN(1,7),'vlookup - hide'!$I:$J,2,FALSE)</f>
        <v>McCormick</v>
      </c>
    </row>
    <row r="17269" spans="1:10" x14ac:dyDescent="0.2">
      <c r="A17269">
        <v>2015</v>
      </c>
      <c r="B17269" t="s">
        <v>15</v>
      </c>
      <c r="C17269" t="s">
        <v>49</v>
      </c>
      <c r="D17269" t="str">
        <f>VLOOKUP(C17269,'vlookup - hide'!$C:$D,2,FALSE)</f>
        <v>Midwest</v>
      </c>
      <c r="E17269" t="str">
        <f>VLOOKUP(C17269,'vlookup - hide'!$C:$E,3,FALSE)</f>
        <v>West North Central</v>
      </c>
      <c r="F17269" t="str">
        <f>VLOOKUP(C17269,'vlookup - hide'!$C:$F,4,FALSE)</f>
        <v>Agnes Nixon</v>
      </c>
      <c r="G17269" t="s">
        <v>22</v>
      </c>
      <c r="H17269" s="2">
        <f t="shared" ca="1" si="272"/>
        <v>798</v>
      </c>
      <c r="I17269" s="1">
        <f ca="1">VLOOKUP(G17269,'vlookup - hide'!$G$2:$H$4,2,FALSE)*'widget data set'!H17269</f>
        <v>31912.02</v>
      </c>
      <c r="J17269" t="str">
        <f ca="1">VLOOKUP(RANDBETWEEN(1,7),'vlookup - hide'!$I:$J,2,FALSE)</f>
        <v>Bienen</v>
      </c>
    </row>
    <row r="17270" spans="1:10" x14ac:dyDescent="0.2">
      <c r="A17270">
        <v>2015</v>
      </c>
      <c r="B17270" t="s">
        <v>16</v>
      </c>
      <c r="C17270" t="s">
        <v>49</v>
      </c>
      <c r="D17270" t="str">
        <f>VLOOKUP(C17270,'vlookup - hide'!$C:$D,2,FALSE)</f>
        <v>Midwest</v>
      </c>
      <c r="E17270" t="str">
        <f>VLOOKUP(C17270,'vlookup - hide'!$C:$E,3,FALSE)</f>
        <v>West North Central</v>
      </c>
      <c r="F17270" t="str">
        <f>VLOOKUP(C17270,'vlookup - hide'!$C:$F,4,FALSE)</f>
        <v>Agnes Nixon</v>
      </c>
      <c r="G17270" t="s">
        <v>20</v>
      </c>
      <c r="H17270" s="2">
        <f t="shared" ca="1" si="272"/>
        <v>345</v>
      </c>
      <c r="I17270" s="1">
        <f ca="1">VLOOKUP(G17270,'vlookup - hide'!$G$2:$H$4,2,FALSE)*'widget data set'!H17270</f>
        <v>8621.5499999999993</v>
      </c>
      <c r="J17270" t="str">
        <f ca="1">VLOOKUP(RANDBETWEEN(1,7),'vlookup - hide'!$I:$J,2,FALSE)</f>
        <v>Medill</v>
      </c>
    </row>
    <row r="17271" spans="1:10" x14ac:dyDescent="0.2">
      <c r="A17271">
        <v>2015</v>
      </c>
      <c r="B17271" t="s">
        <v>16</v>
      </c>
      <c r="C17271" t="s">
        <v>49</v>
      </c>
      <c r="D17271" t="str">
        <f>VLOOKUP(C17271,'vlookup - hide'!$C:$D,2,FALSE)</f>
        <v>Midwest</v>
      </c>
      <c r="E17271" t="str">
        <f>VLOOKUP(C17271,'vlookup - hide'!$C:$E,3,FALSE)</f>
        <v>West North Central</v>
      </c>
      <c r="F17271" t="str">
        <f>VLOOKUP(C17271,'vlookup - hide'!$C:$F,4,FALSE)</f>
        <v>Agnes Nixon</v>
      </c>
      <c r="G17271" t="s">
        <v>21</v>
      </c>
      <c r="H17271" s="2">
        <f t="shared" ca="1" si="272"/>
        <v>563</v>
      </c>
      <c r="I17271" s="1">
        <f ca="1">VLOOKUP(G17271,'vlookup - hide'!$G$2:$H$4,2,FALSE)*'widget data set'!H17271</f>
        <v>8439.3700000000008</v>
      </c>
      <c r="J17271" t="str">
        <f ca="1">VLOOKUP(RANDBETWEEN(1,7),'vlookup - hide'!$I:$J,2,FALSE)</f>
        <v>Feinberg</v>
      </c>
    </row>
    <row r="17272" spans="1:10" x14ac:dyDescent="0.2">
      <c r="A17272">
        <v>2015</v>
      </c>
      <c r="B17272" t="s">
        <v>16</v>
      </c>
      <c r="C17272" t="s">
        <v>49</v>
      </c>
      <c r="D17272" t="str">
        <f>VLOOKUP(C17272,'vlookup - hide'!$C:$D,2,FALSE)</f>
        <v>Midwest</v>
      </c>
      <c r="E17272" t="str">
        <f>VLOOKUP(C17272,'vlookup - hide'!$C:$E,3,FALSE)</f>
        <v>West North Central</v>
      </c>
      <c r="F17272" t="str">
        <f>VLOOKUP(C17272,'vlookup - hide'!$C:$F,4,FALSE)</f>
        <v>Agnes Nixon</v>
      </c>
      <c r="G17272" t="s">
        <v>22</v>
      </c>
      <c r="H17272" s="2">
        <f t="shared" ca="1" si="272"/>
        <v>4643</v>
      </c>
      <c r="I17272" s="1">
        <f ca="1">VLOOKUP(G17272,'vlookup - hide'!$G$2:$H$4,2,FALSE)*'widget data set'!H17272</f>
        <v>185673.57</v>
      </c>
      <c r="J17272" t="str">
        <f ca="1">VLOOKUP(RANDBETWEEN(1,7),'vlookup - hide'!$I:$J,2,FALSE)</f>
        <v>Weinberg</v>
      </c>
    </row>
    <row r="17273" spans="1:10" x14ac:dyDescent="0.2">
      <c r="A17273">
        <v>2015</v>
      </c>
      <c r="B17273" t="s">
        <v>17</v>
      </c>
      <c r="C17273" t="s">
        <v>49</v>
      </c>
      <c r="D17273" t="str">
        <f>VLOOKUP(C17273,'vlookup - hide'!$C:$D,2,FALSE)</f>
        <v>Midwest</v>
      </c>
      <c r="E17273" t="str">
        <f>VLOOKUP(C17273,'vlookup - hide'!$C:$E,3,FALSE)</f>
        <v>West North Central</v>
      </c>
      <c r="F17273" t="str">
        <f>VLOOKUP(C17273,'vlookup - hide'!$C:$F,4,FALSE)</f>
        <v>Agnes Nixon</v>
      </c>
      <c r="G17273" t="s">
        <v>20</v>
      </c>
      <c r="H17273" s="2">
        <f t="shared" ca="1" si="272"/>
        <v>231</v>
      </c>
      <c r="I17273" s="1">
        <f ca="1">VLOOKUP(G17273,'vlookup - hide'!$G$2:$H$4,2,FALSE)*'widget data set'!H17273</f>
        <v>5772.69</v>
      </c>
      <c r="J17273" t="str">
        <f ca="1">VLOOKUP(RANDBETWEEN(1,7),'vlookup - hide'!$I:$J,2,FALSE)</f>
        <v>Weinberg</v>
      </c>
    </row>
    <row r="17274" spans="1:10" x14ac:dyDescent="0.2">
      <c r="A17274">
        <v>2015</v>
      </c>
      <c r="B17274" t="s">
        <v>17</v>
      </c>
      <c r="C17274" t="s">
        <v>49</v>
      </c>
      <c r="D17274" t="str">
        <f>VLOOKUP(C17274,'vlookup - hide'!$C:$D,2,FALSE)</f>
        <v>Midwest</v>
      </c>
      <c r="E17274" t="str">
        <f>VLOOKUP(C17274,'vlookup - hide'!$C:$E,3,FALSE)</f>
        <v>West North Central</v>
      </c>
      <c r="F17274" t="str">
        <f>VLOOKUP(C17274,'vlookup - hide'!$C:$F,4,FALSE)</f>
        <v>Agnes Nixon</v>
      </c>
      <c r="G17274" t="s">
        <v>21</v>
      </c>
      <c r="H17274" s="2">
        <f t="shared" ca="1" si="272"/>
        <v>436</v>
      </c>
      <c r="I17274" s="1">
        <f ca="1">VLOOKUP(G17274,'vlookup - hide'!$G$2:$H$4,2,FALSE)*'widget data set'!H17274</f>
        <v>6535.64</v>
      </c>
      <c r="J17274" t="str">
        <f ca="1">VLOOKUP(RANDBETWEEN(1,7),'vlookup - hide'!$I:$J,2,FALSE)</f>
        <v>Pritzker</v>
      </c>
    </row>
    <row r="17275" spans="1:10" x14ac:dyDescent="0.2">
      <c r="A17275">
        <v>2015</v>
      </c>
      <c r="B17275" t="s">
        <v>17</v>
      </c>
      <c r="C17275" t="s">
        <v>49</v>
      </c>
      <c r="D17275" t="str">
        <f>VLOOKUP(C17275,'vlookup - hide'!$C:$D,2,FALSE)</f>
        <v>Midwest</v>
      </c>
      <c r="E17275" t="str">
        <f>VLOOKUP(C17275,'vlookup - hide'!$C:$E,3,FALSE)</f>
        <v>West North Central</v>
      </c>
      <c r="F17275" t="str">
        <f>VLOOKUP(C17275,'vlookup - hide'!$C:$F,4,FALSE)</f>
        <v>Agnes Nixon</v>
      </c>
      <c r="G17275" t="s">
        <v>22</v>
      </c>
      <c r="H17275" s="2">
        <f t="shared" ca="1" si="272"/>
        <v>3119</v>
      </c>
      <c r="I17275" s="1">
        <f ca="1">VLOOKUP(G17275,'vlookup - hide'!$G$2:$H$4,2,FALSE)*'widget data set'!H17275</f>
        <v>124728.81000000001</v>
      </c>
      <c r="J17275" t="str">
        <f ca="1">VLOOKUP(RANDBETWEEN(1,7),'vlookup - hide'!$I:$J,2,FALSE)</f>
        <v>Weinberg</v>
      </c>
    </row>
    <row r="17276" spans="1:10" x14ac:dyDescent="0.2">
      <c r="A17276">
        <v>2015</v>
      </c>
      <c r="B17276" t="s">
        <v>18</v>
      </c>
      <c r="C17276" t="s">
        <v>49</v>
      </c>
      <c r="D17276" t="str">
        <f>VLOOKUP(C17276,'vlookup - hide'!$C:$D,2,FALSE)</f>
        <v>Midwest</v>
      </c>
      <c r="E17276" t="str">
        <f>VLOOKUP(C17276,'vlookup - hide'!$C:$E,3,FALSE)</f>
        <v>West North Central</v>
      </c>
      <c r="F17276" t="str">
        <f>VLOOKUP(C17276,'vlookup - hide'!$C:$F,4,FALSE)</f>
        <v>Agnes Nixon</v>
      </c>
      <c r="G17276" t="s">
        <v>20</v>
      </c>
      <c r="H17276" s="2">
        <f t="shared" ca="1" si="272"/>
        <v>4903</v>
      </c>
      <c r="I17276" s="1">
        <f ca="1">VLOOKUP(G17276,'vlookup - hide'!$G$2:$H$4,2,FALSE)*'widget data set'!H17276</f>
        <v>122525.96999999999</v>
      </c>
      <c r="J17276" t="str">
        <f ca="1">VLOOKUP(RANDBETWEEN(1,7),'vlookup - hide'!$I:$J,2,FALSE)</f>
        <v>Kellogg</v>
      </c>
    </row>
    <row r="17277" spans="1:10" x14ac:dyDescent="0.2">
      <c r="A17277">
        <v>2015</v>
      </c>
      <c r="B17277" t="s">
        <v>18</v>
      </c>
      <c r="C17277" t="s">
        <v>49</v>
      </c>
      <c r="D17277" t="str">
        <f>VLOOKUP(C17277,'vlookup - hide'!$C:$D,2,FALSE)</f>
        <v>Midwest</v>
      </c>
      <c r="E17277" t="str">
        <f>VLOOKUP(C17277,'vlookup - hide'!$C:$E,3,FALSE)</f>
        <v>West North Central</v>
      </c>
      <c r="F17277" t="str">
        <f>VLOOKUP(C17277,'vlookup - hide'!$C:$F,4,FALSE)</f>
        <v>Agnes Nixon</v>
      </c>
      <c r="G17277" t="s">
        <v>21</v>
      </c>
      <c r="H17277" s="2">
        <f t="shared" ca="1" si="272"/>
        <v>729</v>
      </c>
      <c r="I17277" s="1">
        <f ca="1">VLOOKUP(G17277,'vlookup - hide'!$G$2:$H$4,2,FALSE)*'widget data set'!H17277</f>
        <v>10927.710000000001</v>
      </c>
      <c r="J17277" t="str">
        <f ca="1">VLOOKUP(RANDBETWEEN(1,7),'vlookup - hide'!$I:$J,2,FALSE)</f>
        <v>Pritzker</v>
      </c>
    </row>
    <row r="17278" spans="1:10" x14ac:dyDescent="0.2">
      <c r="A17278">
        <v>2015</v>
      </c>
      <c r="B17278" t="s">
        <v>18</v>
      </c>
      <c r="C17278" t="s">
        <v>49</v>
      </c>
      <c r="D17278" t="str">
        <f>VLOOKUP(C17278,'vlookup - hide'!$C:$D,2,FALSE)</f>
        <v>Midwest</v>
      </c>
      <c r="E17278" t="str">
        <f>VLOOKUP(C17278,'vlookup - hide'!$C:$E,3,FALSE)</f>
        <v>West North Central</v>
      </c>
      <c r="F17278" t="str">
        <f>VLOOKUP(C17278,'vlookup - hide'!$C:$F,4,FALSE)</f>
        <v>Agnes Nixon</v>
      </c>
      <c r="G17278" t="s">
        <v>22</v>
      </c>
      <c r="H17278" s="2">
        <f t="shared" ca="1" si="272"/>
        <v>2137</v>
      </c>
      <c r="I17278" s="1">
        <f ca="1">VLOOKUP(G17278,'vlookup - hide'!$G$2:$H$4,2,FALSE)*'widget data set'!H17278</f>
        <v>85458.63</v>
      </c>
      <c r="J17278" t="str">
        <f ca="1">VLOOKUP(RANDBETWEEN(1,7),'vlookup - hide'!$I:$J,2,FALSE)</f>
        <v>Kellogg</v>
      </c>
    </row>
    <row r="17279" spans="1:10" x14ac:dyDescent="0.2">
      <c r="A17279">
        <v>2015</v>
      </c>
      <c r="B17279" t="s">
        <v>19</v>
      </c>
      <c r="C17279" t="s">
        <v>49</v>
      </c>
      <c r="D17279" t="str">
        <f>VLOOKUP(C17279,'vlookup - hide'!$C:$D,2,FALSE)</f>
        <v>Midwest</v>
      </c>
      <c r="E17279" t="str">
        <f>VLOOKUP(C17279,'vlookup - hide'!$C:$E,3,FALSE)</f>
        <v>West North Central</v>
      </c>
      <c r="F17279" t="str">
        <f>VLOOKUP(C17279,'vlookup - hide'!$C:$F,4,FALSE)</f>
        <v>Agnes Nixon</v>
      </c>
      <c r="G17279" t="s">
        <v>20</v>
      </c>
      <c r="H17279" s="2">
        <f t="shared" ca="1" si="272"/>
        <v>4099</v>
      </c>
      <c r="I17279" s="1">
        <f ca="1">VLOOKUP(G17279,'vlookup - hide'!$G$2:$H$4,2,FALSE)*'widget data set'!H17279</f>
        <v>102434.01</v>
      </c>
      <c r="J17279" t="str">
        <f ca="1">VLOOKUP(RANDBETWEEN(1,7),'vlookup - hide'!$I:$J,2,FALSE)</f>
        <v>Kellogg</v>
      </c>
    </row>
    <row r="17280" spans="1:10" x14ac:dyDescent="0.2">
      <c r="A17280">
        <v>2015</v>
      </c>
      <c r="B17280" t="s">
        <v>19</v>
      </c>
      <c r="C17280" t="s">
        <v>49</v>
      </c>
      <c r="D17280" t="str">
        <f>VLOOKUP(C17280,'vlookup - hide'!$C:$D,2,FALSE)</f>
        <v>Midwest</v>
      </c>
      <c r="E17280" t="str">
        <f>VLOOKUP(C17280,'vlookup - hide'!$C:$E,3,FALSE)</f>
        <v>West North Central</v>
      </c>
      <c r="F17280" t="str">
        <f>VLOOKUP(C17280,'vlookup - hide'!$C:$F,4,FALSE)</f>
        <v>Agnes Nixon</v>
      </c>
      <c r="G17280" t="s">
        <v>21</v>
      </c>
      <c r="H17280" s="2">
        <f t="shared" ca="1" si="272"/>
        <v>2616</v>
      </c>
      <c r="I17280" s="1">
        <f ca="1">VLOOKUP(G17280,'vlookup - hide'!$G$2:$H$4,2,FALSE)*'widget data set'!H17280</f>
        <v>39213.840000000004</v>
      </c>
      <c r="J17280" t="str">
        <f ca="1">VLOOKUP(RANDBETWEEN(1,7),'vlookup - hide'!$I:$J,2,FALSE)</f>
        <v>Bienen</v>
      </c>
    </row>
    <row r="17281" spans="1:10" x14ac:dyDescent="0.2">
      <c r="A17281">
        <v>2015</v>
      </c>
      <c r="B17281" t="s">
        <v>19</v>
      </c>
      <c r="C17281" t="s">
        <v>49</v>
      </c>
      <c r="D17281" t="str">
        <f>VLOOKUP(C17281,'vlookup - hide'!$C:$D,2,FALSE)</f>
        <v>Midwest</v>
      </c>
      <c r="E17281" t="str">
        <f>VLOOKUP(C17281,'vlookup - hide'!$C:$E,3,FALSE)</f>
        <v>West North Central</v>
      </c>
      <c r="F17281" t="str">
        <f>VLOOKUP(C17281,'vlookup - hide'!$C:$F,4,FALSE)</f>
        <v>Agnes Nixon</v>
      </c>
      <c r="G17281" t="s">
        <v>22</v>
      </c>
      <c r="H17281" s="2">
        <f t="shared" ca="1" si="272"/>
        <v>891</v>
      </c>
      <c r="I17281" s="1">
        <f ca="1">VLOOKUP(G17281,'vlookup - hide'!$G$2:$H$4,2,FALSE)*'widget data set'!H17281</f>
        <v>35631.090000000004</v>
      </c>
      <c r="J17281" t="str">
        <f ca="1">VLOOKUP(RANDBETWEEN(1,7),'vlookup - hide'!$I:$J,2,FALSE)</f>
        <v>Medill</v>
      </c>
    </row>
    <row r="17282" spans="1:10" x14ac:dyDescent="0.2">
      <c r="A17282">
        <v>2014</v>
      </c>
      <c r="B17282" t="s">
        <v>8</v>
      </c>
      <c r="C17282" t="s">
        <v>51</v>
      </c>
      <c r="D17282" t="str">
        <f>VLOOKUP(C17282,'vlookup - hide'!$C:$D,2,FALSE)</f>
        <v>Midwest</v>
      </c>
      <c r="E17282" t="str">
        <f>VLOOKUP(C17282,'vlookup - hide'!$C:$E,3,FALSE)</f>
        <v>West North Central</v>
      </c>
      <c r="F17282" t="str">
        <f>VLOOKUP(C17282,'vlookup - hide'!$C:$F,4,FALSE)</f>
        <v>Shelley Long</v>
      </c>
      <c r="G17282" t="s">
        <v>20</v>
      </c>
      <c r="H17282" s="2">
        <f t="shared" ca="1" si="272"/>
        <v>1922</v>
      </c>
      <c r="I17282" s="1">
        <f ca="1">VLOOKUP(G17282,'vlookup - hide'!$G$2:$H$4,2,FALSE)*'widget data set'!H17282</f>
        <v>48030.78</v>
      </c>
      <c r="J17282" t="str">
        <f ca="1">VLOOKUP(RANDBETWEEN(1,7),'vlookup - hide'!$I:$J,2,FALSE)</f>
        <v>Kellogg</v>
      </c>
    </row>
    <row r="17283" spans="1:10" x14ac:dyDescent="0.2">
      <c r="A17283">
        <v>2014</v>
      </c>
      <c r="B17283" t="s">
        <v>8</v>
      </c>
      <c r="C17283" t="s">
        <v>51</v>
      </c>
      <c r="D17283" t="str">
        <f>VLOOKUP(C17283,'vlookup - hide'!$C:$D,2,FALSE)</f>
        <v>Midwest</v>
      </c>
      <c r="E17283" t="str">
        <f>VLOOKUP(C17283,'vlookup - hide'!$C:$E,3,FALSE)</f>
        <v>West North Central</v>
      </c>
      <c r="F17283" t="str">
        <f>VLOOKUP(C17283,'vlookup - hide'!$C:$F,4,FALSE)</f>
        <v>Shelley Long</v>
      </c>
      <c r="G17283" t="s">
        <v>21</v>
      </c>
      <c r="H17283" s="2">
        <f t="shared" ref="H17283:H17346" ca="1" si="273">RANDBETWEEN(0,5000)</f>
        <v>3061</v>
      </c>
      <c r="I17283" s="1">
        <f ca="1">VLOOKUP(G17283,'vlookup - hide'!$G$2:$H$4,2,FALSE)*'widget data set'!H17283</f>
        <v>45884.39</v>
      </c>
      <c r="J17283" t="str">
        <f ca="1">VLOOKUP(RANDBETWEEN(1,7),'vlookup - hide'!$I:$J,2,FALSE)</f>
        <v>Medill</v>
      </c>
    </row>
    <row r="17284" spans="1:10" x14ac:dyDescent="0.2">
      <c r="A17284">
        <v>2014</v>
      </c>
      <c r="B17284" t="s">
        <v>8</v>
      </c>
      <c r="C17284" t="s">
        <v>51</v>
      </c>
      <c r="D17284" t="str">
        <f>VLOOKUP(C17284,'vlookup - hide'!$C:$D,2,FALSE)</f>
        <v>Midwest</v>
      </c>
      <c r="E17284" t="str">
        <f>VLOOKUP(C17284,'vlookup - hide'!$C:$E,3,FALSE)</f>
        <v>West North Central</v>
      </c>
      <c r="F17284" t="str">
        <f>VLOOKUP(C17284,'vlookup - hide'!$C:$F,4,FALSE)</f>
        <v>Shelley Long</v>
      </c>
      <c r="G17284" t="s">
        <v>22</v>
      </c>
      <c r="H17284" s="2">
        <f t="shared" ca="1" si="273"/>
        <v>2715</v>
      </c>
      <c r="I17284" s="1">
        <f ca="1">VLOOKUP(G17284,'vlookup - hide'!$G$2:$H$4,2,FALSE)*'widget data set'!H17284</f>
        <v>108572.85</v>
      </c>
      <c r="J17284" t="str">
        <f ca="1">VLOOKUP(RANDBETWEEN(1,7),'vlookup - hide'!$I:$J,2,FALSE)</f>
        <v>Weinberg</v>
      </c>
    </row>
    <row r="17285" spans="1:10" x14ac:dyDescent="0.2">
      <c r="A17285">
        <v>2014</v>
      </c>
      <c r="B17285" t="s">
        <v>9</v>
      </c>
      <c r="C17285" t="s">
        <v>51</v>
      </c>
      <c r="D17285" t="str">
        <f>VLOOKUP(C17285,'vlookup - hide'!$C:$D,2,FALSE)</f>
        <v>Midwest</v>
      </c>
      <c r="E17285" t="str">
        <f>VLOOKUP(C17285,'vlookup - hide'!$C:$E,3,FALSE)</f>
        <v>West North Central</v>
      </c>
      <c r="F17285" t="str">
        <f>VLOOKUP(C17285,'vlookup - hide'!$C:$F,4,FALSE)</f>
        <v>Shelley Long</v>
      </c>
      <c r="G17285" t="s">
        <v>20</v>
      </c>
      <c r="H17285" s="2">
        <f t="shared" ca="1" si="273"/>
        <v>2537</v>
      </c>
      <c r="I17285" s="1">
        <f ca="1">VLOOKUP(G17285,'vlookup - hide'!$G$2:$H$4,2,FALSE)*'widget data set'!H17285</f>
        <v>63399.63</v>
      </c>
      <c r="J17285" t="str">
        <f ca="1">VLOOKUP(RANDBETWEEN(1,7),'vlookup - hide'!$I:$J,2,FALSE)</f>
        <v>Pritzker</v>
      </c>
    </row>
    <row r="17286" spans="1:10" x14ac:dyDescent="0.2">
      <c r="A17286">
        <v>2014</v>
      </c>
      <c r="B17286" t="s">
        <v>9</v>
      </c>
      <c r="C17286" t="s">
        <v>51</v>
      </c>
      <c r="D17286" t="str">
        <f>VLOOKUP(C17286,'vlookup - hide'!$C:$D,2,FALSE)</f>
        <v>Midwest</v>
      </c>
      <c r="E17286" t="str">
        <f>VLOOKUP(C17286,'vlookup - hide'!$C:$E,3,FALSE)</f>
        <v>West North Central</v>
      </c>
      <c r="F17286" t="str">
        <f>VLOOKUP(C17286,'vlookup - hide'!$C:$F,4,FALSE)</f>
        <v>Shelley Long</v>
      </c>
      <c r="G17286" t="s">
        <v>21</v>
      </c>
      <c r="H17286" s="2">
        <f t="shared" ca="1" si="273"/>
        <v>2494</v>
      </c>
      <c r="I17286" s="1">
        <f ca="1">VLOOKUP(G17286,'vlookup - hide'!$G$2:$H$4,2,FALSE)*'widget data set'!H17286</f>
        <v>37385.06</v>
      </c>
      <c r="J17286" t="str">
        <f ca="1">VLOOKUP(RANDBETWEEN(1,7),'vlookup - hide'!$I:$J,2,FALSE)</f>
        <v>Medill</v>
      </c>
    </row>
    <row r="17287" spans="1:10" x14ac:dyDescent="0.2">
      <c r="A17287">
        <v>2014</v>
      </c>
      <c r="B17287" t="s">
        <v>9</v>
      </c>
      <c r="C17287" t="s">
        <v>51</v>
      </c>
      <c r="D17287" t="str">
        <f>VLOOKUP(C17287,'vlookup - hide'!$C:$D,2,FALSE)</f>
        <v>Midwest</v>
      </c>
      <c r="E17287" t="str">
        <f>VLOOKUP(C17287,'vlookup - hide'!$C:$E,3,FALSE)</f>
        <v>West North Central</v>
      </c>
      <c r="F17287" t="str">
        <f>VLOOKUP(C17287,'vlookup - hide'!$C:$F,4,FALSE)</f>
        <v>Shelley Long</v>
      </c>
      <c r="G17287" t="s">
        <v>22</v>
      </c>
      <c r="H17287" s="2">
        <f t="shared" ca="1" si="273"/>
        <v>2558</v>
      </c>
      <c r="I17287" s="1">
        <f ca="1">VLOOKUP(G17287,'vlookup - hide'!$G$2:$H$4,2,FALSE)*'widget data set'!H17287</f>
        <v>102294.42</v>
      </c>
      <c r="J17287" t="str">
        <f ca="1">VLOOKUP(RANDBETWEEN(1,7),'vlookup - hide'!$I:$J,2,FALSE)</f>
        <v>Pritzker</v>
      </c>
    </row>
    <row r="17288" spans="1:10" x14ac:dyDescent="0.2">
      <c r="A17288">
        <v>2014</v>
      </c>
      <c r="B17288" t="s">
        <v>10</v>
      </c>
      <c r="C17288" t="s">
        <v>51</v>
      </c>
      <c r="D17288" t="str">
        <f>VLOOKUP(C17288,'vlookup - hide'!$C:$D,2,FALSE)</f>
        <v>Midwest</v>
      </c>
      <c r="E17288" t="str">
        <f>VLOOKUP(C17288,'vlookup - hide'!$C:$E,3,FALSE)</f>
        <v>West North Central</v>
      </c>
      <c r="F17288" t="str">
        <f>VLOOKUP(C17288,'vlookup - hide'!$C:$F,4,FALSE)</f>
        <v>Shelley Long</v>
      </c>
      <c r="G17288" t="s">
        <v>20</v>
      </c>
      <c r="H17288" s="2">
        <f t="shared" ca="1" si="273"/>
        <v>3856</v>
      </c>
      <c r="I17288" s="1">
        <f ca="1">VLOOKUP(G17288,'vlookup - hide'!$G$2:$H$4,2,FALSE)*'widget data set'!H17288</f>
        <v>96361.439999999988</v>
      </c>
      <c r="J17288" t="str">
        <f ca="1">VLOOKUP(RANDBETWEEN(1,7),'vlookup - hide'!$I:$J,2,FALSE)</f>
        <v>Kellogg</v>
      </c>
    </row>
    <row r="17289" spans="1:10" x14ac:dyDescent="0.2">
      <c r="A17289">
        <v>2014</v>
      </c>
      <c r="B17289" t="s">
        <v>10</v>
      </c>
      <c r="C17289" t="s">
        <v>51</v>
      </c>
      <c r="D17289" t="str">
        <f>VLOOKUP(C17289,'vlookup - hide'!$C:$D,2,FALSE)</f>
        <v>Midwest</v>
      </c>
      <c r="E17289" t="str">
        <f>VLOOKUP(C17289,'vlookup - hide'!$C:$E,3,FALSE)</f>
        <v>West North Central</v>
      </c>
      <c r="F17289" t="str">
        <f>VLOOKUP(C17289,'vlookup - hide'!$C:$F,4,FALSE)</f>
        <v>Shelley Long</v>
      </c>
      <c r="G17289" t="s">
        <v>21</v>
      </c>
      <c r="H17289" s="2">
        <f t="shared" ca="1" si="273"/>
        <v>3923</v>
      </c>
      <c r="I17289" s="1">
        <f ca="1">VLOOKUP(G17289,'vlookup - hide'!$G$2:$H$4,2,FALSE)*'widget data set'!H17289</f>
        <v>58805.770000000004</v>
      </c>
      <c r="J17289" t="str">
        <f ca="1">VLOOKUP(RANDBETWEEN(1,7),'vlookup - hide'!$I:$J,2,FALSE)</f>
        <v>Bienen</v>
      </c>
    </row>
    <row r="17290" spans="1:10" x14ac:dyDescent="0.2">
      <c r="A17290">
        <v>2014</v>
      </c>
      <c r="B17290" t="s">
        <v>10</v>
      </c>
      <c r="C17290" t="s">
        <v>51</v>
      </c>
      <c r="D17290" t="str">
        <f>VLOOKUP(C17290,'vlookup - hide'!$C:$D,2,FALSE)</f>
        <v>Midwest</v>
      </c>
      <c r="E17290" t="str">
        <f>VLOOKUP(C17290,'vlookup - hide'!$C:$E,3,FALSE)</f>
        <v>West North Central</v>
      </c>
      <c r="F17290" t="str">
        <f>VLOOKUP(C17290,'vlookup - hide'!$C:$F,4,FALSE)</f>
        <v>Shelley Long</v>
      </c>
      <c r="G17290" t="s">
        <v>22</v>
      </c>
      <c r="H17290" s="2">
        <f t="shared" ca="1" si="273"/>
        <v>568</v>
      </c>
      <c r="I17290" s="1">
        <f ca="1">VLOOKUP(G17290,'vlookup - hide'!$G$2:$H$4,2,FALSE)*'widget data set'!H17290</f>
        <v>22714.32</v>
      </c>
      <c r="J17290" t="str">
        <f ca="1">VLOOKUP(RANDBETWEEN(1,7),'vlookup - hide'!$I:$J,2,FALSE)</f>
        <v>Bienen</v>
      </c>
    </row>
    <row r="17291" spans="1:10" x14ac:dyDescent="0.2">
      <c r="A17291">
        <v>2014</v>
      </c>
      <c r="B17291" t="s">
        <v>11</v>
      </c>
      <c r="C17291" t="s">
        <v>51</v>
      </c>
      <c r="D17291" t="str">
        <f>VLOOKUP(C17291,'vlookup - hide'!$C:$D,2,FALSE)</f>
        <v>Midwest</v>
      </c>
      <c r="E17291" t="str">
        <f>VLOOKUP(C17291,'vlookup - hide'!$C:$E,3,FALSE)</f>
        <v>West North Central</v>
      </c>
      <c r="F17291" t="str">
        <f>VLOOKUP(C17291,'vlookup - hide'!$C:$F,4,FALSE)</f>
        <v>Shelley Long</v>
      </c>
      <c r="G17291" t="s">
        <v>20</v>
      </c>
      <c r="H17291" s="2">
        <f t="shared" ca="1" si="273"/>
        <v>751</v>
      </c>
      <c r="I17291" s="1">
        <f ca="1">VLOOKUP(G17291,'vlookup - hide'!$G$2:$H$4,2,FALSE)*'widget data set'!H17291</f>
        <v>18767.489999999998</v>
      </c>
      <c r="J17291" t="str">
        <f ca="1">VLOOKUP(RANDBETWEEN(1,7),'vlookup - hide'!$I:$J,2,FALSE)</f>
        <v>Kellogg</v>
      </c>
    </row>
    <row r="17292" spans="1:10" x14ac:dyDescent="0.2">
      <c r="A17292">
        <v>2014</v>
      </c>
      <c r="B17292" t="s">
        <v>11</v>
      </c>
      <c r="C17292" t="s">
        <v>51</v>
      </c>
      <c r="D17292" t="str">
        <f>VLOOKUP(C17292,'vlookup - hide'!$C:$D,2,FALSE)</f>
        <v>Midwest</v>
      </c>
      <c r="E17292" t="str">
        <f>VLOOKUP(C17292,'vlookup - hide'!$C:$E,3,FALSE)</f>
        <v>West North Central</v>
      </c>
      <c r="F17292" t="str">
        <f>VLOOKUP(C17292,'vlookup - hide'!$C:$F,4,FALSE)</f>
        <v>Shelley Long</v>
      </c>
      <c r="G17292" t="s">
        <v>21</v>
      </c>
      <c r="H17292" s="2">
        <f t="shared" ca="1" si="273"/>
        <v>1549</v>
      </c>
      <c r="I17292" s="1">
        <f ca="1">VLOOKUP(G17292,'vlookup - hide'!$G$2:$H$4,2,FALSE)*'widget data set'!H17292</f>
        <v>23219.510000000002</v>
      </c>
      <c r="J17292" t="str">
        <f ca="1">VLOOKUP(RANDBETWEEN(1,7),'vlookup - hide'!$I:$J,2,FALSE)</f>
        <v>Kellogg</v>
      </c>
    </row>
    <row r="17293" spans="1:10" x14ac:dyDescent="0.2">
      <c r="A17293">
        <v>2014</v>
      </c>
      <c r="B17293" t="s">
        <v>11</v>
      </c>
      <c r="C17293" t="s">
        <v>51</v>
      </c>
      <c r="D17293" t="str">
        <f>VLOOKUP(C17293,'vlookup - hide'!$C:$D,2,FALSE)</f>
        <v>Midwest</v>
      </c>
      <c r="E17293" t="str">
        <f>VLOOKUP(C17293,'vlookup - hide'!$C:$E,3,FALSE)</f>
        <v>West North Central</v>
      </c>
      <c r="F17293" t="str">
        <f>VLOOKUP(C17293,'vlookup - hide'!$C:$F,4,FALSE)</f>
        <v>Shelley Long</v>
      </c>
      <c r="G17293" t="s">
        <v>22</v>
      </c>
      <c r="H17293" s="2">
        <f t="shared" ca="1" si="273"/>
        <v>1470</v>
      </c>
      <c r="I17293" s="1">
        <f ca="1">VLOOKUP(G17293,'vlookup - hide'!$G$2:$H$4,2,FALSE)*'widget data set'!H17293</f>
        <v>58785.3</v>
      </c>
      <c r="J17293" t="str">
        <f ca="1">VLOOKUP(RANDBETWEEN(1,7),'vlookup - hide'!$I:$J,2,FALSE)</f>
        <v>Medill</v>
      </c>
    </row>
    <row r="17294" spans="1:10" x14ac:dyDescent="0.2">
      <c r="A17294">
        <v>2014</v>
      </c>
      <c r="B17294" t="s">
        <v>12</v>
      </c>
      <c r="C17294" t="s">
        <v>51</v>
      </c>
      <c r="D17294" t="str">
        <f>VLOOKUP(C17294,'vlookup - hide'!$C:$D,2,FALSE)</f>
        <v>Midwest</v>
      </c>
      <c r="E17294" t="str">
        <f>VLOOKUP(C17294,'vlookup - hide'!$C:$E,3,FALSE)</f>
        <v>West North Central</v>
      </c>
      <c r="F17294" t="str">
        <f>VLOOKUP(C17294,'vlookup - hide'!$C:$F,4,FALSE)</f>
        <v>Shelley Long</v>
      </c>
      <c r="G17294" t="s">
        <v>20</v>
      </c>
      <c r="H17294" s="2">
        <f t="shared" ca="1" si="273"/>
        <v>3356</v>
      </c>
      <c r="I17294" s="1">
        <f ca="1">VLOOKUP(G17294,'vlookup - hide'!$G$2:$H$4,2,FALSE)*'widget data set'!H17294</f>
        <v>83866.439999999988</v>
      </c>
      <c r="J17294" t="str">
        <f ca="1">VLOOKUP(RANDBETWEEN(1,7),'vlookup - hide'!$I:$J,2,FALSE)</f>
        <v>Weinberg</v>
      </c>
    </row>
    <row r="17295" spans="1:10" x14ac:dyDescent="0.2">
      <c r="A17295">
        <v>2014</v>
      </c>
      <c r="B17295" t="s">
        <v>12</v>
      </c>
      <c r="C17295" t="s">
        <v>51</v>
      </c>
      <c r="D17295" t="str">
        <f>VLOOKUP(C17295,'vlookup - hide'!$C:$D,2,FALSE)</f>
        <v>Midwest</v>
      </c>
      <c r="E17295" t="str">
        <f>VLOOKUP(C17295,'vlookup - hide'!$C:$E,3,FALSE)</f>
        <v>West North Central</v>
      </c>
      <c r="F17295" t="str">
        <f>VLOOKUP(C17295,'vlookup - hide'!$C:$F,4,FALSE)</f>
        <v>Shelley Long</v>
      </c>
      <c r="G17295" t="s">
        <v>21</v>
      </c>
      <c r="H17295" s="2">
        <f t="shared" ca="1" si="273"/>
        <v>1368</v>
      </c>
      <c r="I17295" s="1">
        <f ca="1">VLOOKUP(G17295,'vlookup - hide'!$G$2:$H$4,2,FALSE)*'widget data set'!H17295</f>
        <v>20506.32</v>
      </c>
      <c r="J17295" t="str">
        <f ca="1">VLOOKUP(RANDBETWEEN(1,7),'vlookup - hide'!$I:$J,2,FALSE)</f>
        <v>Feinberg</v>
      </c>
    </row>
    <row r="17296" spans="1:10" x14ac:dyDescent="0.2">
      <c r="A17296">
        <v>2014</v>
      </c>
      <c r="B17296" t="s">
        <v>12</v>
      </c>
      <c r="C17296" t="s">
        <v>51</v>
      </c>
      <c r="D17296" t="str">
        <f>VLOOKUP(C17296,'vlookup - hide'!$C:$D,2,FALSE)</f>
        <v>Midwest</v>
      </c>
      <c r="E17296" t="str">
        <f>VLOOKUP(C17296,'vlookup - hide'!$C:$E,3,FALSE)</f>
        <v>West North Central</v>
      </c>
      <c r="F17296" t="str">
        <f>VLOOKUP(C17296,'vlookup - hide'!$C:$F,4,FALSE)</f>
        <v>Shelley Long</v>
      </c>
      <c r="G17296" t="s">
        <v>22</v>
      </c>
      <c r="H17296" s="2">
        <f t="shared" ca="1" si="273"/>
        <v>4029</v>
      </c>
      <c r="I17296" s="1">
        <f ca="1">VLOOKUP(G17296,'vlookup - hide'!$G$2:$H$4,2,FALSE)*'widget data set'!H17296</f>
        <v>161119.71000000002</v>
      </c>
      <c r="J17296" t="str">
        <f ca="1">VLOOKUP(RANDBETWEEN(1,7),'vlookup - hide'!$I:$J,2,FALSE)</f>
        <v>Kellogg</v>
      </c>
    </row>
    <row r="17297" spans="1:10" x14ac:dyDescent="0.2">
      <c r="A17297">
        <v>2014</v>
      </c>
      <c r="B17297" t="s">
        <v>13</v>
      </c>
      <c r="C17297" t="s">
        <v>51</v>
      </c>
      <c r="D17297" t="str">
        <f>VLOOKUP(C17297,'vlookup - hide'!$C:$D,2,FALSE)</f>
        <v>Midwest</v>
      </c>
      <c r="E17297" t="str">
        <f>VLOOKUP(C17297,'vlookup - hide'!$C:$E,3,FALSE)</f>
        <v>West North Central</v>
      </c>
      <c r="F17297" t="str">
        <f>VLOOKUP(C17297,'vlookup - hide'!$C:$F,4,FALSE)</f>
        <v>Shelley Long</v>
      </c>
      <c r="G17297" t="s">
        <v>20</v>
      </c>
      <c r="H17297" s="2">
        <f t="shared" ca="1" si="273"/>
        <v>3539</v>
      </c>
      <c r="I17297" s="1">
        <f ca="1">VLOOKUP(G17297,'vlookup - hide'!$G$2:$H$4,2,FALSE)*'widget data set'!H17297</f>
        <v>88439.61</v>
      </c>
      <c r="J17297" t="str">
        <f ca="1">VLOOKUP(RANDBETWEEN(1,7),'vlookup - hide'!$I:$J,2,FALSE)</f>
        <v>Bienen</v>
      </c>
    </row>
    <row r="17298" spans="1:10" x14ac:dyDescent="0.2">
      <c r="A17298">
        <v>2014</v>
      </c>
      <c r="B17298" t="s">
        <v>13</v>
      </c>
      <c r="C17298" t="s">
        <v>51</v>
      </c>
      <c r="D17298" t="str">
        <f>VLOOKUP(C17298,'vlookup - hide'!$C:$D,2,FALSE)</f>
        <v>Midwest</v>
      </c>
      <c r="E17298" t="str">
        <f>VLOOKUP(C17298,'vlookup - hide'!$C:$E,3,FALSE)</f>
        <v>West North Central</v>
      </c>
      <c r="F17298" t="str">
        <f>VLOOKUP(C17298,'vlookup - hide'!$C:$F,4,FALSE)</f>
        <v>Shelley Long</v>
      </c>
      <c r="G17298" t="s">
        <v>21</v>
      </c>
      <c r="H17298" s="2">
        <f t="shared" ca="1" si="273"/>
        <v>588</v>
      </c>
      <c r="I17298" s="1">
        <f ca="1">VLOOKUP(G17298,'vlookup - hide'!$G$2:$H$4,2,FALSE)*'widget data set'!H17298</f>
        <v>8814.1200000000008</v>
      </c>
      <c r="J17298" t="str">
        <f ca="1">VLOOKUP(RANDBETWEEN(1,7),'vlookup - hide'!$I:$J,2,FALSE)</f>
        <v>Medill</v>
      </c>
    </row>
    <row r="17299" spans="1:10" x14ac:dyDescent="0.2">
      <c r="A17299">
        <v>2014</v>
      </c>
      <c r="B17299" t="s">
        <v>13</v>
      </c>
      <c r="C17299" t="s">
        <v>51</v>
      </c>
      <c r="D17299" t="str">
        <f>VLOOKUP(C17299,'vlookup - hide'!$C:$D,2,FALSE)</f>
        <v>Midwest</v>
      </c>
      <c r="E17299" t="str">
        <f>VLOOKUP(C17299,'vlookup - hide'!$C:$E,3,FALSE)</f>
        <v>West North Central</v>
      </c>
      <c r="F17299" t="str">
        <f>VLOOKUP(C17299,'vlookup - hide'!$C:$F,4,FALSE)</f>
        <v>Shelley Long</v>
      </c>
      <c r="G17299" t="s">
        <v>22</v>
      </c>
      <c r="H17299" s="2">
        <f t="shared" ca="1" si="273"/>
        <v>499</v>
      </c>
      <c r="I17299" s="1">
        <f ca="1">VLOOKUP(G17299,'vlookup - hide'!$G$2:$H$4,2,FALSE)*'widget data set'!H17299</f>
        <v>19955.010000000002</v>
      </c>
      <c r="J17299" t="str">
        <f ca="1">VLOOKUP(RANDBETWEEN(1,7),'vlookup - hide'!$I:$J,2,FALSE)</f>
        <v>Bienen</v>
      </c>
    </row>
    <row r="17300" spans="1:10" x14ac:dyDescent="0.2">
      <c r="A17300">
        <v>2014</v>
      </c>
      <c r="B17300" t="s">
        <v>14</v>
      </c>
      <c r="C17300" t="s">
        <v>51</v>
      </c>
      <c r="D17300" t="str">
        <f>VLOOKUP(C17300,'vlookup - hide'!$C:$D,2,FALSE)</f>
        <v>Midwest</v>
      </c>
      <c r="E17300" t="str">
        <f>VLOOKUP(C17300,'vlookup - hide'!$C:$E,3,FALSE)</f>
        <v>West North Central</v>
      </c>
      <c r="F17300" t="str">
        <f>VLOOKUP(C17300,'vlookup - hide'!$C:$F,4,FALSE)</f>
        <v>Shelley Long</v>
      </c>
      <c r="G17300" t="s">
        <v>20</v>
      </c>
      <c r="H17300" s="2">
        <f t="shared" ca="1" si="273"/>
        <v>670</v>
      </c>
      <c r="I17300" s="1">
        <f ca="1">VLOOKUP(G17300,'vlookup - hide'!$G$2:$H$4,2,FALSE)*'widget data set'!H17300</f>
        <v>16743.3</v>
      </c>
      <c r="J17300" t="str">
        <f ca="1">VLOOKUP(RANDBETWEEN(1,7),'vlookup - hide'!$I:$J,2,FALSE)</f>
        <v>McCormick</v>
      </c>
    </row>
    <row r="17301" spans="1:10" x14ac:dyDescent="0.2">
      <c r="A17301">
        <v>2014</v>
      </c>
      <c r="B17301" t="s">
        <v>14</v>
      </c>
      <c r="C17301" t="s">
        <v>51</v>
      </c>
      <c r="D17301" t="str">
        <f>VLOOKUP(C17301,'vlookup - hide'!$C:$D,2,FALSE)</f>
        <v>Midwest</v>
      </c>
      <c r="E17301" t="str">
        <f>VLOOKUP(C17301,'vlookup - hide'!$C:$E,3,FALSE)</f>
        <v>West North Central</v>
      </c>
      <c r="F17301" t="str">
        <f>VLOOKUP(C17301,'vlookup - hide'!$C:$F,4,FALSE)</f>
        <v>Shelley Long</v>
      </c>
      <c r="G17301" t="s">
        <v>21</v>
      </c>
      <c r="H17301" s="2">
        <f t="shared" ca="1" si="273"/>
        <v>2479</v>
      </c>
      <c r="I17301" s="1">
        <f ca="1">VLOOKUP(G17301,'vlookup - hide'!$G$2:$H$4,2,FALSE)*'widget data set'!H17301</f>
        <v>37160.21</v>
      </c>
      <c r="J17301" t="str">
        <f ca="1">VLOOKUP(RANDBETWEEN(1,7),'vlookup - hide'!$I:$J,2,FALSE)</f>
        <v>Kellogg</v>
      </c>
    </row>
    <row r="17302" spans="1:10" x14ac:dyDescent="0.2">
      <c r="A17302">
        <v>2014</v>
      </c>
      <c r="B17302" t="s">
        <v>14</v>
      </c>
      <c r="C17302" t="s">
        <v>51</v>
      </c>
      <c r="D17302" t="str">
        <f>VLOOKUP(C17302,'vlookup - hide'!$C:$D,2,FALSE)</f>
        <v>Midwest</v>
      </c>
      <c r="E17302" t="str">
        <f>VLOOKUP(C17302,'vlookup - hide'!$C:$E,3,FALSE)</f>
        <v>West North Central</v>
      </c>
      <c r="F17302" t="str">
        <f>VLOOKUP(C17302,'vlookup - hide'!$C:$F,4,FALSE)</f>
        <v>Shelley Long</v>
      </c>
      <c r="G17302" t="s">
        <v>22</v>
      </c>
      <c r="H17302" s="2">
        <f t="shared" ca="1" si="273"/>
        <v>3922</v>
      </c>
      <c r="I17302" s="1">
        <f ca="1">VLOOKUP(G17302,'vlookup - hide'!$G$2:$H$4,2,FALSE)*'widget data set'!H17302</f>
        <v>156840.78</v>
      </c>
      <c r="J17302" t="str">
        <f ca="1">VLOOKUP(RANDBETWEEN(1,7),'vlookup - hide'!$I:$J,2,FALSE)</f>
        <v>Feinberg</v>
      </c>
    </row>
    <row r="17303" spans="1:10" x14ac:dyDescent="0.2">
      <c r="A17303">
        <v>2014</v>
      </c>
      <c r="B17303" t="s">
        <v>15</v>
      </c>
      <c r="C17303" t="s">
        <v>51</v>
      </c>
      <c r="D17303" t="str">
        <f>VLOOKUP(C17303,'vlookup - hide'!$C:$D,2,FALSE)</f>
        <v>Midwest</v>
      </c>
      <c r="E17303" t="str">
        <f>VLOOKUP(C17303,'vlookup - hide'!$C:$E,3,FALSE)</f>
        <v>West North Central</v>
      </c>
      <c r="F17303" t="str">
        <f>VLOOKUP(C17303,'vlookup - hide'!$C:$F,4,FALSE)</f>
        <v>Shelley Long</v>
      </c>
      <c r="G17303" t="s">
        <v>20</v>
      </c>
      <c r="H17303" s="2">
        <f t="shared" ca="1" si="273"/>
        <v>1171</v>
      </c>
      <c r="I17303" s="1">
        <f ca="1">VLOOKUP(G17303,'vlookup - hide'!$G$2:$H$4,2,FALSE)*'widget data set'!H17303</f>
        <v>29263.289999999997</v>
      </c>
      <c r="J17303" t="str">
        <f ca="1">VLOOKUP(RANDBETWEEN(1,7),'vlookup - hide'!$I:$J,2,FALSE)</f>
        <v>Feinberg</v>
      </c>
    </row>
    <row r="17304" spans="1:10" x14ac:dyDescent="0.2">
      <c r="A17304">
        <v>2014</v>
      </c>
      <c r="B17304" t="s">
        <v>15</v>
      </c>
      <c r="C17304" t="s">
        <v>51</v>
      </c>
      <c r="D17304" t="str">
        <f>VLOOKUP(C17304,'vlookup - hide'!$C:$D,2,FALSE)</f>
        <v>Midwest</v>
      </c>
      <c r="E17304" t="str">
        <f>VLOOKUP(C17304,'vlookup - hide'!$C:$E,3,FALSE)</f>
        <v>West North Central</v>
      </c>
      <c r="F17304" t="str">
        <f>VLOOKUP(C17304,'vlookup - hide'!$C:$F,4,FALSE)</f>
        <v>Shelley Long</v>
      </c>
      <c r="G17304" t="s">
        <v>21</v>
      </c>
      <c r="H17304" s="2">
        <f t="shared" ca="1" si="273"/>
        <v>1623</v>
      </c>
      <c r="I17304" s="1">
        <f ca="1">VLOOKUP(G17304,'vlookup - hide'!$G$2:$H$4,2,FALSE)*'widget data set'!H17304</f>
        <v>24328.77</v>
      </c>
      <c r="J17304" t="str">
        <f ca="1">VLOOKUP(RANDBETWEEN(1,7),'vlookup - hide'!$I:$J,2,FALSE)</f>
        <v>McCormick</v>
      </c>
    </row>
    <row r="17305" spans="1:10" x14ac:dyDescent="0.2">
      <c r="A17305">
        <v>2014</v>
      </c>
      <c r="B17305" t="s">
        <v>15</v>
      </c>
      <c r="C17305" t="s">
        <v>51</v>
      </c>
      <c r="D17305" t="str">
        <f>VLOOKUP(C17305,'vlookup - hide'!$C:$D,2,FALSE)</f>
        <v>Midwest</v>
      </c>
      <c r="E17305" t="str">
        <f>VLOOKUP(C17305,'vlookup - hide'!$C:$E,3,FALSE)</f>
        <v>West North Central</v>
      </c>
      <c r="F17305" t="str">
        <f>VLOOKUP(C17305,'vlookup - hide'!$C:$F,4,FALSE)</f>
        <v>Shelley Long</v>
      </c>
      <c r="G17305" t="s">
        <v>22</v>
      </c>
      <c r="H17305" s="2">
        <f t="shared" ca="1" si="273"/>
        <v>3717</v>
      </c>
      <c r="I17305" s="1">
        <f ca="1">VLOOKUP(G17305,'vlookup - hide'!$G$2:$H$4,2,FALSE)*'widget data set'!H17305</f>
        <v>148642.83000000002</v>
      </c>
      <c r="J17305" t="str">
        <f ca="1">VLOOKUP(RANDBETWEEN(1,7),'vlookup - hide'!$I:$J,2,FALSE)</f>
        <v>McCormick</v>
      </c>
    </row>
    <row r="17306" spans="1:10" x14ac:dyDescent="0.2">
      <c r="A17306">
        <v>2014</v>
      </c>
      <c r="B17306" t="s">
        <v>16</v>
      </c>
      <c r="C17306" t="s">
        <v>51</v>
      </c>
      <c r="D17306" t="str">
        <f>VLOOKUP(C17306,'vlookup - hide'!$C:$D,2,FALSE)</f>
        <v>Midwest</v>
      </c>
      <c r="E17306" t="str">
        <f>VLOOKUP(C17306,'vlookup - hide'!$C:$E,3,FALSE)</f>
        <v>West North Central</v>
      </c>
      <c r="F17306" t="str">
        <f>VLOOKUP(C17306,'vlookup - hide'!$C:$F,4,FALSE)</f>
        <v>Shelley Long</v>
      </c>
      <c r="G17306" t="s">
        <v>20</v>
      </c>
      <c r="H17306" s="2">
        <f t="shared" ca="1" si="273"/>
        <v>4327</v>
      </c>
      <c r="I17306" s="1">
        <f ca="1">VLOOKUP(G17306,'vlookup - hide'!$G$2:$H$4,2,FALSE)*'widget data set'!H17306</f>
        <v>108131.73</v>
      </c>
      <c r="J17306" t="str">
        <f ca="1">VLOOKUP(RANDBETWEEN(1,7),'vlookup - hide'!$I:$J,2,FALSE)</f>
        <v>McCormick</v>
      </c>
    </row>
    <row r="17307" spans="1:10" x14ac:dyDescent="0.2">
      <c r="A17307">
        <v>2014</v>
      </c>
      <c r="B17307" t="s">
        <v>16</v>
      </c>
      <c r="C17307" t="s">
        <v>51</v>
      </c>
      <c r="D17307" t="str">
        <f>VLOOKUP(C17307,'vlookup - hide'!$C:$D,2,FALSE)</f>
        <v>Midwest</v>
      </c>
      <c r="E17307" t="str">
        <f>VLOOKUP(C17307,'vlookup - hide'!$C:$E,3,FALSE)</f>
        <v>West North Central</v>
      </c>
      <c r="F17307" t="str">
        <f>VLOOKUP(C17307,'vlookup - hide'!$C:$F,4,FALSE)</f>
        <v>Shelley Long</v>
      </c>
      <c r="G17307" t="s">
        <v>21</v>
      </c>
      <c r="H17307" s="2">
        <f t="shared" ca="1" si="273"/>
        <v>1543</v>
      </c>
      <c r="I17307" s="1">
        <f ca="1">VLOOKUP(G17307,'vlookup - hide'!$G$2:$H$4,2,FALSE)*'widget data set'!H17307</f>
        <v>23129.57</v>
      </c>
      <c r="J17307" t="str">
        <f ca="1">VLOOKUP(RANDBETWEEN(1,7),'vlookup - hide'!$I:$J,2,FALSE)</f>
        <v>Feinberg</v>
      </c>
    </row>
    <row r="17308" spans="1:10" x14ac:dyDescent="0.2">
      <c r="A17308">
        <v>2014</v>
      </c>
      <c r="B17308" t="s">
        <v>16</v>
      </c>
      <c r="C17308" t="s">
        <v>51</v>
      </c>
      <c r="D17308" t="str">
        <f>VLOOKUP(C17308,'vlookup - hide'!$C:$D,2,FALSE)</f>
        <v>Midwest</v>
      </c>
      <c r="E17308" t="str">
        <f>VLOOKUP(C17308,'vlookup - hide'!$C:$E,3,FALSE)</f>
        <v>West North Central</v>
      </c>
      <c r="F17308" t="str">
        <f>VLOOKUP(C17308,'vlookup - hide'!$C:$F,4,FALSE)</f>
        <v>Shelley Long</v>
      </c>
      <c r="G17308" t="s">
        <v>22</v>
      </c>
      <c r="H17308" s="2">
        <f t="shared" ca="1" si="273"/>
        <v>3403</v>
      </c>
      <c r="I17308" s="1">
        <f ca="1">VLOOKUP(G17308,'vlookup - hide'!$G$2:$H$4,2,FALSE)*'widget data set'!H17308</f>
        <v>136085.97</v>
      </c>
      <c r="J17308" t="str">
        <f ca="1">VLOOKUP(RANDBETWEEN(1,7),'vlookup - hide'!$I:$J,2,FALSE)</f>
        <v>McCormick</v>
      </c>
    </row>
    <row r="17309" spans="1:10" x14ac:dyDescent="0.2">
      <c r="A17309">
        <v>2014</v>
      </c>
      <c r="B17309" t="s">
        <v>17</v>
      </c>
      <c r="C17309" t="s">
        <v>51</v>
      </c>
      <c r="D17309" t="str">
        <f>VLOOKUP(C17309,'vlookup - hide'!$C:$D,2,FALSE)</f>
        <v>Midwest</v>
      </c>
      <c r="E17309" t="str">
        <f>VLOOKUP(C17309,'vlookup - hide'!$C:$E,3,FALSE)</f>
        <v>West North Central</v>
      </c>
      <c r="F17309" t="str">
        <f>VLOOKUP(C17309,'vlookup - hide'!$C:$F,4,FALSE)</f>
        <v>Shelley Long</v>
      </c>
      <c r="G17309" t="s">
        <v>20</v>
      </c>
      <c r="H17309" s="2">
        <f t="shared" ca="1" si="273"/>
        <v>1278</v>
      </c>
      <c r="I17309" s="1">
        <f ca="1">VLOOKUP(G17309,'vlookup - hide'!$G$2:$H$4,2,FALSE)*'widget data set'!H17309</f>
        <v>31937.219999999998</v>
      </c>
      <c r="J17309" t="str">
        <f ca="1">VLOOKUP(RANDBETWEEN(1,7),'vlookup - hide'!$I:$J,2,FALSE)</f>
        <v>Weinberg</v>
      </c>
    </row>
    <row r="17310" spans="1:10" x14ac:dyDescent="0.2">
      <c r="A17310">
        <v>2014</v>
      </c>
      <c r="B17310" t="s">
        <v>17</v>
      </c>
      <c r="C17310" t="s">
        <v>51</v>
      </c>
      <c r="D17310" t="str">
        <f>VLOOKUP(C17310,'vlookup - hide'!$C:$D,2,FALSE)</f>
        <v>Midwest</v>
      </c>
      <c r="E17310" t="str">
        <f>VLOOKUP(C17310,'vlookup - hide'!$C:$E,3,FALSE)</f>
        <v>West North Central</v>
      </c>
      <c r="F17310" t="str">
        <f>VLOOKUP(C17310,'vlookup - hide'!$C:$F,4,FALSE)</f>
        <v>Shelley Long</v>
      </c>
      <c r="G17310" t="s">
        <v>21</v>
      </c>
      <c r="H17310" s="2">
        <f t="shared" ca="1" si="273"/>
        <v>943</v>
      </c>
      <c r="I17310" s="1">
        <f ca="1">VLOOKUP(G17310,'vlookup - hide'!$G$2:$H$4,2,FALSE)*'widget data set'!H17310</f>
        <v>14135.57</v>
      </c>
      <c r="J17310" t="str">
        <f ca="1">VLOOKUP(RANDBETWEEN(1,7),'vlookup - hide'!$I:$J,2,FALSE)</f>
        <v>Bienen</v>
      </c>
    </row>
    <row r="17311" spans="1:10" x14ac:dyDescent="0.2">
      <c r="A17311">
        <v>2014</v>
      </c>
      <c r="B17311" t="s">
        <v>17</v>
      </c>
      <c r="C17311" t="s">
        <v>51</v>
      </c>
      <c r="D17311" t="str">
        <f>VLOOKUP(C17311,'vlookup - hide'!$C:$D,2,FALSE)</f>
        <v>Midwest</v>
      </c>
      <c r="E17311" t="str">
        <f>VLOOKUP(C17311,'vlookup - hide'!$C:$E,3,FALSE)</f>
        <v>West North Central</v>
      </c>
      <c r="F17311" t="str">
        <f>VLOOKUP(C17311,'vlookup - hide'!$C:$F,4,FALSE)</f>
        <v>Shelley Long</v>
      </c>
      <c r="G17311" t="s">
        <v>22</v>
      </c>
      <c r="H17311" s="2">
        <f t="shared" ca="1" si="273"/>
        <v>3180</v>
      </c>
      <c r="I17311" s="1">
        <f ca="1">VLOOKUP(G17311,'vlookup - hide'!$G$2:$H$4,2,FALSE)*'widget data set'!H17311</f>
        <v>127168.20000000001</v>
      </c>
      <c r="J17311" t="str">
        <f ca="1">VLOOKUP(RANDBETWEEN(1,7),'vlookup - hide'!$I:$J,2,FALSE)</f>
        <v>Kellogg</v>
      </c>
    </row>
    <row r="17312" spans="1:10" x14ac:dyDescent="0.2">
      <c r="A17312">
        <v>2014</v>
      </c>
      <c r="B17312" t="s">
        <v>18</v>
      </c>
      <c r="C17312" t="s">
        <v>51</v>
      </c>
      <c r="D17312" t="str">
        <f>VLOOKUP(C17312,'vlookup - hide'!$C:$D,2,FALSE)</f>
        <v>Midwest</v>
      </c>
      <c r="E17312" t="str">
        <f>VLOOKUP(C17312,'vlookup - hide'!$C:$E,3,FALSE)</f>
        <v>West North Central</v>
      </c>
      <c r="F17312" t="str">
        <f>VLOOKUP(C17312,'vlookup - hide'!$C:$F,4,FALSE)</f>
        <v>Shelley Long</v>
      </c>
      <c r="G17312" t="s">
        <v>20</v>
      </c>
      <c r="H17312" s="2">
        <f t="shared" ca="1" si="273"/>
        <v>3902</v>
      </c>
      <c r="I17312" s="1">
        <f ca="1">VLOOKUP(G17312,'vlookup - hide'!$G$2:$H$4,2,FALSE)*'widget data set'!H17312</f>
        <v>97510.98</v>
      </c>
      <c r="J17312" t="str">
        <f ca="1">VLOOKUP(RANDBETWEEN(1,7),'vlookup - hide'!$I:$J,2,FALSE)</f>
        <v>Medill</v>
      </c>
    </row>
    <row r="17313" spans="1:10" x14ac:dyDescent="0.2">
      <c r="A17313">
        <v>2014</v>
      </c>
      <c r="B17313" t="s">
        <v>18</v>
      </c>
      <c r="C17313" t="s">
        <v>51</v>
      </c>
      <c r="D17313" t="str">
        <f>VLOOKUP(C17313,'vlookup - hide'!$C:$D,2,FALSE)</f>
        <v>Midwest</v>
      </c>
      <c r="E17313" t="str">
        <f>VLOOKUP(C17313,'vlookup - hide'!$C:$E,3,FALSE)</f>
        <v>West North Central</v>
      </c>
      <c r="F17313" t="str">
        <f>VLOOKUP(C17313,'vlookup - hide'!$C:$F,4,FALSE)</f>
        <v>Shelley Long</v>
      </c>
      <c r="G17313" t="s">
        <v>21</v>
      </c>
      <c r="H17313" s="2">
        <f t="shared" ca="1" si="273"/>
        <v>738</v>
      </c>
      <c r="I17313" s="1">
        <f ca="1">VLOOKUP(G17313,'vlookup - hide'!$G$2:$H$4,2,FALSE)*'widget data set'!H17313</f>
        <v>11062.62</v>
      </c>
      <c r="J17313" t="str">
        <f ca="1">VLOOKUP(RANDBETWEEN(1,7),'vlookup - hide'!$I:$J,2,FALSE)</f>
        <v>Bienen</v>
      </c>
    </row>
    <row r="17314" spans="1:10" x14ac:dyDescent="0.2">
      <c r="A17314">
        <v>2014</v>
      </c>
      <c r="B17314" t="s">
        <v>18</v>
      </c>
      <c r="C17314" t="s">
        <v>51</v>
      </c>
      <c r="D17314" t="str">
        <f>VLOOKUP(C17314,'vlookup - hide'!$C:$D,2,FALSE)</f>
        <v>Midwest</v>
      </c>
      <c r="E17314" t="str">
        <f>VLOOKUP(C17314,'vlookup - hide'!$C:$E,3,FALSE)</f>
        <v>West North Central</v>
      </c>
      <c r="F17314" t="str">
        <f>VLOOKUP(C17314,'vlookup - hide'!$C:$F,4,FALSE)</f>
        <v>Shelley Long</v>
      </c>
      <c r="G17314" t="s">
        <v>22</v>
      </c>
      <c r="H17314" s="2">
        <f t="shared" ca="1" si="273"/>
        <v>1955</v>
      </c>
      <c r="I17314" s="1">
        <f ca="1">VLOOKUP(G17314,'vlookup - hide'!$G$2:$H$4,2,FALSE)*'widget data set'!H17314</f>
        <v>78180.45</v>
      </c>
      <c r="J17314" t="str">
        <f ca="1">VLOOKUP(RANDBETWEEN(1,7),'vlookup - hide'!$I:$J,2,FALSE)</f>
        <v>Bienen</v>
      </c>
    </row>
    <row r="17315" spans="1:10" x14ac:dyDescent="0.2">
      <c r="A17315">
        <v>2014</v>
      </c>
      <c r="B17315" t="s">
        <v>19</v>
      </c>
      <c r="C17315" t="s">
        <v>51</v>
      </c>
      <c r="D17315" t="str">
        <f>VLOOKUP(C17315,'vlookup - hide'!$C:$D,2,FALSE)</f>
        <v>Midwest</v>
      </c>
      <c r="E17315" t="str">
        <f>VLOOKUP(C17315,'vlookup - hide'!$C:$E,3,FALSE)</f>
        <v>West North Central</v>
      </c>
      <c r="F17315" t="str">
        <f>VLOOKUP(C17315,'vlookup - hide'!$C:$F,4,FALSE)</f>
        <v>Shelley Long</v>
      </c>
      <c r="G17315" t="s">
        <v>20</v>
      </c>
      <c r="H17315" s="2">
        <f t="shared" ca="1" si="273"/>
        <v>2837</v>
      </c>
      <c r="I17315" s="1">
        <f ca="1">VLOOKUP(G17315,'vlookup - hide'!$G$2:$H$4,2,FALSE)*'widget data set'!H17315</f>
        <v>70896.62999999999</v>
      </c>
      <c r="J17315" t="str">
        <f ca="1">VLOOKUP(RANDBETWEEN(1,7),'vlookup - hide'!$I:$J,2,FALSE)</f>
        <v>Medill</v>
      </c>
    </row>
    <row r="17316" spans="1:10" x14ac:dyDescent="0.2">
      <c r="A17316">
        <v>2014</v>
      </c>
      <c r="B17316" t="s">
        <v>19</v>
      </c>
      <c r="C17316" t="s">
        <v>51</v>
      </c>
      <c r="D17316" t="str">
        <f>VLOOKUP(C17316,'vlookup - hide'!$C:$D,2,FALSE)</f>
        <v>Midwest</v>
      </c>
      <c r="E17316" t="str">
        <f>VLOOKUP(C17316,'vlookup - hide'!$C:$E,3,FALSE)</f>
        <v>West North Central</v>
      </c>
      <c r="F17316" t="str">
        <f>VLOOKUP(C17316,'vlookup - hide'!$C:$F,4,FALSE)</f>
        <v>Shelley Long</v>
      </c>
      <c r="G17316" t="s">
        <v>21</v>
      </c>
      <c r="H17316" s="2">
        <f t="shared" ca="1" si="273"/>
        <v>3965</v>
      </c>
      <c r="I17316" s="1">
        <f ca="1">VLOOKUP(G17316,'vlookup - hide'!$G$2:$H$4,2,FALSE)*'widget data set'!H17316</f>
        <v>59435.35</v>
      </c>
      <c r="J17316" t="str">
        <f ca="1">VLOOKUP(RANDBETWEEN(1,7),'vlookup - hide'!$I:$J,2,FALSE)</f>
        <v>Bienen</v>
      </c>
    </row>
    <row r="17317" spans="1:10" x14ac:dyDescent="0.2">
      <c r="A17317">
        <v>2014</v>
      </c>
      <c r="B17317" t="s">
        <v>19</v>
      </c>
      <c r="C17317" t="s">
        <v>51</v>
      </c>
      <c r="D17317" t="str">
        <f>VLOOKUP(C17317,'vlookup - hide'!$C:$D,2,FALSE)</f>
        <v>Midwest</v>
      </c>
      <c r="E17317" t="str">
        <f>VLOOKUP(C17317,'vlookup - hide'!$C:$E,3,FALSE)</f>
        <v>West North Central</v>
      </c>
      <c r="F17317" t="str">
        <f>VLOOKUP(C17317,'vlookup - hide'!$C:$F,4,FALSE)</f>
        <v>Shelley Long</v>
      </c>
      <c r="G17317" t="s">
        <v>22</v>
      </c>
      <c r="H17317" s="2">
        <f t="shared" ca="1" si="273"/>
        <v>3953</v>
      </c>
      <c r="I17317" s="1">
        <f ca="1">VLOOKUP(G17317,'vlookup - hide'!$G$2:$H$4,2,FALSE)*'widget data set'!H17317</f>
        <v>158080.47</v>
      </c>
      <c r="J17317" t="str">
        <f ca="1">VLOOKUP(RANDBETWEEN(1,7),'vlookup - hide'!$I:$J,2,FALSE)</f>
        <v>Weinberg</v>
      </c>
    </row>
    <row r="17318" spans="1:10" x14ac:dyDescent="0.2">
      <c r="A17318">
        <v>2015</v>
      </c>
      <c r="B17318" t="s">
        <v>8</v>
      </c>
      <c r="C17318" t="s">
        <v>51</v>
      </c>
      <c r="D17318" t="str">
        <f>VLOOKUP(C17318,'vlookup - hide'!$C:$D,2,FALSE)</f>
        <v>Midwest</v>
      </c>
      <c r="E17318" t="str">
        <f>VLOOKUP(C17318,'vlookup - hide'!$C:$E,3,FALSE)</f>
        <v>West North Central</v>
      </c>
      <c r="F17318" t="str">
        <f>VLOOKUP(C17318,'vlookup - hide'!$C:$F,4,FALSE)</f>
        <v>Shelley Long</v>
      </c>
      <c r="G17318" t="s">
        <v>20</v>
      </c>
      <c r="H17318" s="2">
        <f t="shared" ca="1" si="273"/>
        <v>731</v>
      </c>
      <c r="I17318" s="1">
        <f ca="1">VLOOKUP(G17318,'vlookup - hide'!$G$2:$H$4,2,FALSE)*'widget data set'!H17318</f>
        <v>18267.689999999999</v>
      </c>
      <c r="J17318" t="str">
        <f ca="1">VLOOKUP(RANDBETWEEN(1,7),'vlookup - hide'!$I:$J,2,FALSE)</f>
        <v>Pritzker</v>
      </c>
    </row>
    <row r="17319" spans="1:10" x14ac:dyDescent="0.2">
      <c r="A17319">
        <v>2015</v>
      </c>
      <c r="B17319" t="s">
        <v>8</v>
      </c>
      <c r="C17319" t="s">
        <v>51</v>
      </c>
      <c r="D17319" t="str">
        <f>VLOOKUP(C17319,'vlookup - hide'!$C:$D,2,FALSE)</f>
        <v>Midwest</v>
      </c>
      <c r="E17319" t="str">
        <f>VLOOKUP(C17319,'vlookup - hide'!$C:$E,3,FALSE)</f>
        <v>West North Central</v>
      </c>
      <c r="F17319" t="str">
        <f>VLOOKUP(C17319,'vlookup - hide'!$C:$F,4,FALSE)</f>
        <v>Shelley Long</v>
      </c>
      <c r="G17319" t="s">
        <v>21</v>
      </c>
      <c r="H17319" s="2">
        <f t="shared" ca="1" si="273"/>
        <v>1459</v>
      </c>
      <c r="I17319" s="1">
        <f ca="1">VLOOKUP(G17319,'vlookup - hide'!$G$2:$H$4,2,FALSE)*'widget data set'!H17319</f>
        <v>21870.41</v>
      </c>
      <c r="J17319" t="str">
        <f ca="1">VLOOKUP(RANDBETWEEN(1,7),'vlookup - hide'!$I:$J,2,FALSE)</f>
        <v>Kellogg</v>
      </c>
    </row>
    <row r="17320" spans="1:10" x14ac:dyDescent="0.2">
      <c r="A17320">
        <v>2015</v>
      </c>
      <c r="B17320" t="s">
        <v>8</v>
      </c>
      <c r="C17320" t="s">
        <v>51</v>
      </c>
      <c r="D17320" t="str">
        <f>VLOOKUP(C17320,'vlookup - hide'!$C:$D,2,FALSE)</f>
        <v>Midwest</v>
      </c>
      <c r="E17320" t="str">
        <f>VLOOKUP(C17320,'vlookup - hide'!$C:$E,3,FALSE)</f>
        <v>West North Central</v>
      </c>
      <c r="F17320" t="str">
        <f>VLOOKUP(C17320,'vlookup - hide'!$C:$F,4,FALSE)</f>
        <v>Shelley Long</v>
      </c>
      <c r="G17320" t="s">
        <v>22</v>
      </c>
      <c r="H17320" s="2">
        <f t="shared" ca="1" si="273"/>
        <v>2422</v>
      </c>
      <c r="I17320" s="1">
        <f ca="1">VLOOKUP(G17320,'vlookup - hide'!$G$2:$H$4,2,FALSE)*'widget data set'!H17320</f>
        <v>96855.78</v>
      </c>
      <c r="J17320" t="str">
        <f ca="1">VLOOKUP(RANDBETWEEN(1,7),'vlookup - hide'!$I:$J,2,FALSE)</f>
        <v>Kellogg</v>
      </c>
    </row>
    <row r="17321" spans="1:10" x14ac:dyDescent="0.2">
      <c r="A17321">
        <v>2015</v>
      </c>
      <c r="B17321" t="s">
        <v>9</v>
      </c>
      <c r="C17321" t="s">
        <v>51</v>
      </c>
      <c r="D17321" t="str">
        <f>VLOOKUP(C17321,'vlookup - hide'!$C:$D,2,FALSE)</f>
        <v>Midwest</v>
      </c>
      <c r="E17321" t="str">
        <f>VLOOKUP(C17321,'vlookup - hide'!$C:$E,3,FALSE)</f>
        <v>West North Central</v>
      </c>
      <c r="F17321" t="str">
        <f>VLOOKUP(C17321,'vlookup - hide'!$C:$F,4,FALSE)</f>
        <v>Shelley Long</v>
      </c>
      <c r="G17321" t="s">
        <v>20</v>
      </c>
      <c r="H17321" s="2">
        <f t="shared" ca="1" si="273"/>
        <v>4183</v>
      </c>
      <c r="I17321" s="1">
        <f ca="1">VLOOKUP(G17321,'vlookup - hide'!$G$2:$H$4,2,FALSE)*'widget data set'!H17321</f>
        <v>104533.17</v>
      </c>
      <c r="J17321" t="str">
        <f ca="1">VLOOKUP(RANDBETWEEN(1,7),'vlookup - hide'!$I:$J,2,FALSE)</f>
        <v>Medill</v>
      </c>
    </row>
    <row r="17322" spans="1:10" x14ac:dyDescent="0.2">
      <c r="A17322">
        <v>2015</v>
      </c>
      <c r="B17322" t="s">
        <v>9</v>
      </c>
      <c r="C17322" t="s">
        <v>51</v>
      </c>
      <c r="D17322" t="str">
        <f>VLOOKUP(C17322,'vlookup - hide'!$C:$D,2,FALSE)</f>
        <v>Midwest</v>
      </c>
      <c r="E17322" t="str">
        <f>VLOOKUP(C17322,'vlookup - hide'!$C:$E,3,FALSE)</f>
        <v>West North Central</v>
      </c>
      <c r="F17322" t="str">
        <f>VLOOKUP(C17322,'vlookup - hide'!$C:$F,4,FALSE)</f>
        <v>Shelley Long</v>
      </c>
      <c r="G17322" t="s">
        <v>21</v>
      </c>
      <c r="H17322" s="2">
        <f t="shared" ca="1" si="273"/>
        <v>801</v>
      </c>
      <c r="I17322" s="1">
        <f ca="1">VLOOKUP(G17322,'vlookup - hide'!$G$2:$H$4,2,FALSE)*'widget data set'!H17322</f>
        <v>12006.99</v>
      </c>
      <c r="J17322" t="str">
        <f ca="1">VLOOKUP(RANDBETWEEN(1,7),'vlookup - hide'!$I:$J,2,FALSE)</f>
        <v>Kellogg</v>
      </c>
    </row>
    <row r="17323" spans="1:10" x14ac:dyDescent="0.2">
      <c r="A17323">
        <v>2015</v>
      </c>
      <c r="B17323" t="s">
        <v>9</v>
      </c>
      <c r="C17323" t="s">
        <v>51</v>
      </c>
      <c r="D17323" t="str">
        <f>VLOOKUP(C17323,'vlookup - hide'!$C:$D,2,FALSE)</f>
        <v>Midwest</v>
      </c>
      <c r="E17323" t="str">
        <f>VLOOKUP(C17323,'vlookup - hide'!$C:$E,3,FALSE)</f>
        <v>West North Central</v>
      </c>
      <c r="F17323" t="str">
        <f>VLOOKUP(C17323,'vlookup - hide'!$C:$F,4,FALSE)</f>
        <v>Shelley Long</v>
      </c>
      <c r="G17323" t="s">
        <v>22</v>
      </c>
      <c r="H17323" s="2">
        <f t="shared" ca="1" si="273"/>
        <v>2922</v>
      </c>
      <c r="I17323" s="1">
        <f ca="1">VLOOKUP(G17323,'vlookup - hide'!$G$2:$H$4,2,FALSE)*'widget data set'!H17323</f>
        <v>116850.78</v>
      </c>
      <c r="J17323" t="str">
        <f ca="1">VLOOKUP(RANDBETWEEN(1,7),'vlookup - hide'!$I:$J,2,FALSE)</f>
        <v>Bienen</v>
      </c>
    </row>
    <row r="17324" spans="1:10" x14ac:dyDescent="0.2">
      <c r="A17324">
        <v>2015</v>
      </c>
      <c r="B17324" t="s">
        <v>10</v>
      </c>
      <c r="C17324" t="s">
        <v>51</v>
      </c>
      <c r="D17324" t="str">
        <f>VLOOKUP(C17324,'vlookup - hide'!$C:$D,2,FALSE)</f>
        <v>Midwest</v>
      </c>
      <c r="E17324" t="str">
        <f>VLOOKUP(C17324,'vlookup - hide'!$C:$E,3,FALSE)</f>
        <v>West North Central</v>
      </c>
      <c r="F17324" t="str">
        <f>VLOOKUP(C17324,'vlookup - hide'!$C:$F,4,FALSE)</f>
        <v>Shelley Long</v>
      </c>
      <c r="G17324" t="s">
        <v>20</v>
      </c>
      <c r="H17324" s="2">
        <f t="shared" ca="1" si="273"/>
        <v>3223</v>
      </c>
      <c r="I17324" s="1">
        <f ca="1">VLOOKUP(G17324,'vlookup - hide'!$G$2:$H$4,2,FALSE)*'widget data set'!H17324</f>
        <v>80542.76999999999</v>
      </c>
      <c r="J17324" t="str">
        <f ca="1">VLOOKUP(RANDBETWEEN(1,7),'vlookup - hide'!$I:$J,2,FALSE)</f>
        <v>Weinberg</v>
      </c>
    </row>
    <row r="17325" spans="1:10" x14ac:dyDescent="0.2">
      <c r="A17325">
        <v>2015</v>
      </c>
      <c r="B17325" t="s">
        <v>10</v>
      </c>
      <c r="C17325" t="s">
        <v>51</v>
      </c>
      <c r="D17325" t="str">
        <f>VLOOKUP(C17325,'vlookup - hide'!$C:$D,2,FALSE)</f>
        <v>Midwest</v>
      </c>
      <c r="E17325" t="str">
        <f>VLOOKUP(C17325,'vlookup - hide'!$C:$E,3,FALSE)</f>
        <v>West North Central</v>
      </c>
      <c r="F17325" t="str">
        <f>VLOOKUP(C17325,'vlookup - hide'!$C:$F,4,FALSE)</f>
        <v>Shelley Long</v>
      </c>
      <c r="G17325" t="s">
        <v>21</v>
      </c>
      <c r="H17325" s="2">
        <f t="shared" ca="1" si="273"/>
        <v>4561</v>
      </c>
      <c r="I17325" s="1">
        <f ca="1">VLOOKUP(G17325,'vlookup - hide'!$G$2:$H$4,2,FALSE)*'widget data set'!H17325</f>
        <v>68369.39</v>
      </c>
      <c r="J17325" t="str">
        <f ca="1">VLOOKUP(RANDBETWEEN(1,7),'vlookup - hide'!$I:$J,2,FALSE)</f>
        <v>Bienen</v>
      </c>
    </row>
    <row r="17326" spans="1:10" x14ac:dyDescent="0.2">
      <c r="A17326">
        <v>2015</v>
      </c>
      <c r="B17326" t="s">
        <v>10</v>
      </c>
      <c r="C17326" t="s">
        <v>51</v>
      </c>
      <c r="D17326" t="str">
        <f>VLOOKUP(C17326,'vlookup - hide'!$C:$D,2,FALSE)</f>
        <v>Midwest</v>
      </c>
      <c r="E17326" t="str">
        <f>VLOOKUP(C17326,'vlookup - hide'!$C:$E,3,FALSE)</f>
        <v>West North Central</v>
      </c>
      <c r="F17326" t="str">
        <f>VLOOKUP(C17326,'vlookup - hide'!$C:$F,4,FALSE)</f>
        <v>Shelley Long</v>
      </c>
      <c r="G17326" t="s">
        <v>22</v>
      </c>
      <c r="H17326" s="2">
        <f t="shared" ca="1" si="273"/>
        <v>3571</v>
      </c>
      <c r="I17326" s="1">
        <f ca="1">VLOOKUP(G17326,'vlookup - hide'!$G$2:$H$4,2,FALSE)*'widget data set'!H17326</f>
        <v>142804.29</v>
      </c>
      <c r="J17326" t="str">
        <f ca="1">VLOOKUP(RANDBETWEEN(1,7),'vlookup - hide'!$I:$J,2,FALSE)</f>
        <v>Medill</v>
      </c>
    </row>
    <row r="17327" spans="1:10" x14ac:dyDescent="0.2">
      <c r="A17327">
        <v>2015</v>
      </c>
      <c r="B17327" t="s">
        <v>11</v>
      </c>
      <c r="C17327" t="s">
        <v>51</v>
      </c>
      <c r="D17327" t="str">
        <f>VLOOKUP(C17327,'vlookup - hide'!$C:$D,2,FALSE)</f>
        <v>Midwest</v>
      </c>
      <c r="E17327" t="str">
        <f>VLOOKUP(C17327,'vlookup - hide'!$C:$E,3,FALSE)</f>
        <v>West North Central</v>
      </c>
      <c r="F17327" t="str">
        <f>VLOOKUP(C17327,'vlookup - hide'!$C:$F,4,FALSE)</f>
        <v>Shelley Long</v>
      </c>
      <c r="G17327" t="s">
        <v>20</v>
      </c>
      <c r="H17327" s="2">
        <f t="shared" ca="1" si="273"/>
        <v>4511</v>
      </c>
      <c r="I17327" s="1">
        <f ca="1">VLOOKUP(G17327,'vlookup - hide'!$G$2:$H$4,2,FALSE)*'widget data set'!H17327</f>
        <v>112729.89</v>
      </c>
      <c r="J17327" t="str">
        <f ca="1">VLOOKUP(RANDBETWEEN(1,7),'vlookup - hide'!$I:$J,2,FALSE)</f>
        <v>McCormick</v>
      </c>
    </row>
    <row r="17328" spans="1:10" x14ac:dyDescent="0.2">
      <c r="A17328">
        <v>2015</v>
      </c>
      <c r="B17328" t="s">
        <v>11</v>
      </c>
      <c r="C17328" t="s">
        <v>51</v>
      </c>
      <c r="D17328" t="str">
        <f>VLOOKUP(C17328,'vlookup - hide'!$C:$D,2,FALSE)</f>
        <v>Midwest</v>
      </c>
      <c r="E17328" t="str">
        <f>VLOOKUP(C17328,'vlookup - hide'!$C:$E,3,FALSE)</f>
        <v>West North Central</v>
      </c>
      <c r="F17328" t="str">
        <f>VLOOKUP(C17328,'vlookup - hide'!$C:$F,4,FALSE)</f>
        <v>Shelley Long</v>
      </c>
      <c r="G17328" t="s">
        <v>21</v>
      </c>
      <c r="H17328" s="2">
        <f t="shared" ca="1" si="273"/>
        <v>4854</v>
      </c>
      <c r="I17328" s="1">
        <f ca="1">VLOOKUP(G17328,'vlookup - hide'!$G$2:$H$4,2,FALSE)*'widget data set'!H17328</f>
        <v>72761.460000000006</v>
      </c>
      <c r="J17328" t="str">
        <f ca="1">VLOOKUP(RANDBETWEEN(1,7),'vlookup - hide'!$I:$J,2,FALSE)</f>
        <v>Pritzker</v>
      </c>
    </row>
    <row r="17329" spans="1:10" x14ac:dyDescent="0.2">
      <c r="A17329">
        <v>2015</v>
      </c>
      <c r="B17329" t="s">
        <v>11</v>
      </c>
      <c r="C17329" t="s">
        <v>51</v>
      </c>
      <c r="D17329" t="str">
        <f>VLOOKUP(C17329,'vlookup - hide'!$C:$D,2,FALSE)</f>
        <v>Midwest</v>
      </c>
      <c r="E17329" t="str">
        <f>VLOOKUP(C17329,'vlookup - hide'!$C:$E,3,FALSE)</f>
        <v>West North Central</v>
      </c>
      <c r="F17329" t="str">
        <f>VLOOKUP(C17329,'vlookup - hide'!$C:$F,4,FALSE)</f>
        <v>Shelley Long</v>
      </c>
      <c r="G17329" t="s">
        <v>22</v>
      </c>
      <c r="H17329" s="2">
        <f t="shared" ca="1" si="273"/>
        <v>3286</v>
      </c>
      <c r="I17329" s="1">
        <f ca="1">VLOOKUP(G17329,'vlookup - hide'!$G$2:$H$4,2,FALSE)*'widget data set'!H17329</f>
        <v>131407.14000000001</v>
      </c>
      <c r="J17329" t="str">
        <f ca="1">VLOOKUP(RANDBETWEEN(1,7),'vlookup - hide'!$I:$J,2,FALSE)</f>
        <v>Bienen</v>
      </c>
    </row>
    <row r="17330" spans="1:10" x14ac:dyDescent="0.2">
      <c r="A17330">
        <v>2015</v>
      </c>
      <c r="B17330" t="s">
        <v>12</v>
      </c>
      <c r="C17330" t="s">
        <v>51</v>
      </c>
      <c r="D17330" t="str">
        <f>VLOOKUP(C17330,'vlookup - hide'!$C:$D,2,FALSE)</f>
        <v>Midwest</v>
      </c>
      <c r="E17330" t="str">
        <f>VLOOKUP(C17330,'vlookup - hide'!$C:$E,3,FALSE)</f>
        <v>West North Central</v>
      </c>
      <c r="F17330" t="str">
        <f>VLOOKUP(C17330,'vlookup - hide'!$C:$F,4,FALSE)</f>
        <v>Shelley Long</v>
      </c>
      <c r="G17330" t="s">
        <v>20</v>
      </c>
      <c r="H17330" s="2">
        <f t="shared" ca="1" si="273"/>
        <v>313</v>
      </c>
      <c r="I17330" s="1">
        <f ca="1">VLOOKUP(G17330,'vlookup - hide'!$G$2:$H$4,2,FALSE)*'widget data set'!H17330</f>
        <v>7821.87</v>
      </c>
      <c r="J17330" t="str">
        <f ca="1">VLOOKUP(RANDBETWEEN(1,7),'vlookup - hide'!$I:$J,2,FALSE)</f>
        <v>Bienen</v>
      </c>
    </row>
    <row r="17331" spans="1:10" x14ac:dyDescent="0.2">
      <c r="A17331">
        <v>2015</v>
      </c>
      <c r="B17331" t="s">
        <v>12</v>
      </c>
      <c r="C17331" t="s">
        <v>51</v>
      </c>
      <c r="D17331" t="str">
        <f>VLOOKUP(C17331,'vlookup - hide'!$C:$D,2,FALSE)</f>
        <v>Midwest</v>
      </c>
      <c r="E17331" t="str">
        <f>VLOOKUP(C17331,'vlookup - hide'!$C:$E,3,FALSE)</f>
        <v>West North Central</v>
      </c>
      <c r="F17331" t="str">
        <f>VLOOKUP(C17331,'vlookup - hide'!$C:$F,4,FALSE)</f>
        <v>Shelley Long</v>
      </c>
      <c r="G17331" t="s">
        <v>21</v>
      </c>
      <c r="H17331" s="2">
        <f t="shared" ca="1" si="273"/>
        <v>4669</v>
      </c>
      <c r="I17331" s="1">
        <f ca="1">VLOOKUP(G17331,'vlookup - hide'!$G$2:$H$4,2,FALSE)*'widget data set'!H17331</f>
        <v>69988.31</v>
      </c>
      <c r="J17331" t="str">
        <f ca="1">VLOOKUP(RANDBETWEEN(1,7),'vlookup - hide'!$I:$J,2,FALSE)</f>
        <v>Weinberg</v>
      </c>
    </row>
    <row r="17332" spans="1:10" x14ac:dyDescent="0.2">
      <c r="A17332">
        <v>2015</v>
      </c>
      <c r="B17332" t="s">
        <v>12</v>
      </c>
      <c r="C17332" t="s">
        <v>51</v>
      </c>
      <c r="D17332" t="str">
        <f>VLOOKUP(C17332,'vlookup - hide'!$C:$D,2,FALSE)</f>
        <v>Midwest</v>
      </c>
      <c r="E17332" t="str">
        <f>VLOOKUP(C17332,'vlookup - hide'!$C:$E,3,FALSE)</f>
        <v>West North Central</v>
      </c>
      <c r="F17332" t="str">
        <f>VLOOKUP(C17332,'vlookup - hide'!$C:$F,4,FALSE)</f>
        <v>Shelley Long</v>
      </c>
      <c r="G17332" t="s">
        <v>22</v>
      </c>
      <c r="H17332" s="2">
        <f t="shared" ca="1" si="273"/>
        <v>2143</v>
      </c>
      <c r="I17332" s="1">
        <f ca="1">VLOOKUP(G17332,'vlookup - hide'!$G$2:$H$4,2,FALSE)*'widget data set'!H17332</f>
        <v>85698.57</v>
      </c>
      <c r="J17332" t="str">
        <f ca="1">VLOOKUP(RANDBETWEEN(1,7),'vlookup - hide'!$I:$J,2,FALSE)</f>
        <v>Weinberg</v>
      </c>
    </row>
    <row r="17333" spans="1:10" x14ac:dyDescent="0.2">
      <c r="A17333">
        <v>2015</v>
      </c>
      <c r="B17333" t="s">
        <v>13</v>
      </c>
      <c r="C17333" t="s">
        <v>51</v>
      </c>
      <c r="D17333" t="str">
        <f>VLOOKUP(C17333,'vlookup - hide'!$C:$D,2,FALSE)</f>
        <v>Midwest</v>
      </c>
      <c r="E17333" t="str">
        <f>VLOOKUP(C17333,'vlookup - hide'!$C:$E,3,FALSE)</f>
        <v>West North Central</v>
      </c>
      <c r="F17333" t="str">
        <f>VLOOKUP(C17333,'vlookup - hide'!$C:$F,4,FALSE)</f>
        <v>Shelley Long</v>
      </c>
      <c r="G17333" t="s">
        <v>20</v>
      </c>
      <c r="H17333" s="2">
        <f t="shared" ca="1" si="273"/>
        <v>3208</v>
      </c>
      <c r="I17333" s="1">
        <f ca="1">VLOOKUP(G17333,'vlookup - hide'!$G$2:$H$4,2,FALSE)*'widget data set'!H17333</f>
        <v>80167.92</v>
      </c>
      <c r="J17333" t="str">
        <f ca="1">VLOOKUP(RANDBETWEEN(1,7),'vlookup - hide'!$I:$J,2,FALSE)</f>
        <v>Medill</v>
      </c>
    </row>
    <row r="17334" spans="1:10" x14ac:dyDescent="0.2">
      <c r="A17334">
        <v>2015</v>
      </c>
      <c r="B17334" t="s">
        <v>13</v>
      </c>
      <c r="C17334" t="s">
        <v>51</v>
      </c>
      <c r="D17334" t="str">
        <f>VLOOKUP(C17334,'vlookup - hide'!$C:$D,2,FALSE)</f>
        <v>Midwest</v>
      </c>
      <c r="E17334" t="str">
        <f>VLOOKUP(C17334,'vlookup - hide'!$C:$E,3,FALSE)</f>
        <v>West North Central</v>
      </c>
      <c r="F17334" t="str">
        <f>VLOOKUP(C17334,'vlookup - hide'!$C:$F,4,FALSE)</f>
        <v>Shelley Long</v>
      </c>
      <c r="G17334" t="s">
        <v>21</v>
      </c>
      <c r="H17334" s="2">
        <f t="shared" ca="1" si="273"/>
        <v>388</v>
      </c>
      <c r="I17334" s="1">
        <f ca="1">VLOOKUP(G17334,'vlookup - hide'!$G$2:$H$4,2,FALSE)*'widget data set'!H17334</f>
        <v>5816.12</v>
      </c>
      <c r="J17334" t="str">
        <f ca="1">VLOOKUP(RANDBETWEEN(1,7),'vlookup - hide'!$I:$J,2,FALSE)</f>
        <v>McCormick</v>
      </c>
    </row>
    <row r="17335" spans="1:10" x14ac:dyDescent="0.2">
      <c r="A17335">
        <v>2015</v>
      </c>
      <c r="B17335" t="s">
        <v>13</v>
      </c>
      <c r="C17335" t="s">
        <v>51</v>
      </c>
      <c r="D17335" t="str">
        <f>VLOOKUP(C17335,'vlookup - hide'!$C:$D,2,FALSE)</f>
        <v>Midwest</v>
      </c>
      <c r="E17335" t="str">
        <f>VLOOKUP(C17335,'vlookup - hide'!$C:$E,3,FALSE)</f>
        <v>West North Central</v>
      </c>
      <c r="F17335" t="str">
        <f>VLOOKUP(C17335,'vlookup - hide'!$C:$F,4,FALSE)</f>
        <v>Shelley Long</v>
      </c>
      <c r="G17335" t="s">
        <v>22</v>
      </c>
      <c r="H17335" s="2">
        <f t="shared" ca="1" si="273"/>
        <v>3702</v>
      </c>
      <c r="I17335" s="1">
        <f ca="1">VLOOKUP(G17335,'vlookup - hide'!$G$2:$H$4,2,FALSE)*'widget data set'!H17335</f>
        <v>148042.98000000001</v>
      </c>
      <c r="J17335" t="str">
        <f ca="1">VLOOKUP(RANDBETWEEN(1,7),'vlookup - hide'!$I:$J,2,FALSE)</f>
        <v>Bienen</v>
      </c>
    </row>
    <row r="17336" spans="1:10" x14ac:dyDescent="0.2">
      <c r="A17336">
        <v>2015</v>
      </c>
      <c r="B17336" t="s">
        <v>14</v>
      </c>
      <c r="C17336" t="s">
        <v>51</v>
      </c>
      <c r="D17336" t="str">
        <f>VLOOKUP(C17336,'vlookup - hide'!$C:$D,2,FALSE)</f>
        <v>Midwest</v>
      </c>
      <c r="E17336" t="str">
        <f>VLOOKUP(C17336,'vlookup - hide'!$C:$E,3,FALSE)</f>
        <v>West North Central</v>
      </c>
      <c r="F17336" t="str">
        <f>VLOOKUP(C17336,'vlookup - hide'!$C:$F,4,FALSE)</f>
        <v>Shelley Long</v>
      </c>
      <c r="G17336" t="s">
        <v>20</v>
      </c>
      <c r="H17336" s="2">
        <f t="shared" ca="1" si="273"/>
        <v>3246</v>
      </c>
      <c r="I17336" s="1">
        <f ca="1">VLOOKUP(G17336,'vlookup - hide'!$G$2:$H$4,2,FALSE)*'widget data set'!H17336</f>
        <v>81117.539999999994</v>
      </c>
      <c r="J17336" t="str">
        <f ca="1">VLOOKUP(RANDBETWEEN(1,7),'vlookup - hide'!$I:$J,2,FALSE)</f>
        <v>Pritzker</v>
      </c>
    </row>
    <row r="17337" spans="1:10" x14ac:dyDescent="0.2">
      <c r="A17337">
        <v>2015</v>
      </c>
      <c r="B17337" t="s">
        <v>14</v>
      </c>
      <c r="C17337" t="s">
        <v>51</v>
      </c>
      <c r="D17337" t="str">
        <f>VLOOKUP(C17337,'vlookup - hide'!$C:$D,2,FALSE)</f>
        <v>Midwest</v>
      </c>
      <c r="E17337" t="str">
        <f>VLOOKUP(C17337,'vlookup - hide'!$C:$E,3,FALSE)</f>
        <v>West North Central</v>
      </c>
      <c r="F17337" t="str">
        <f>VLOOKUP(C17337,'vlookup - hide'!$C:$F,4,FALSE)</f>
        <v>Shelley Long</v>
      </c>
      <c r="G17337" t="s">
        <v>21</v>
      </c>
      <c r="H17337" s="2">
        <f t="shared" ca="1" si="273"/>
        <v>4295</v>
      </c>
      <c r="I17337" s="1">
        <f ca="1">VLOOKUP(G17337,'vlookup - hide'!$G$2:$H$4,2,FALSE)*'widget data set'!H17337</f>
        <v>64382.05</v>
      </c>
      <c r="J17337" t="str">
        <f ca="1">VLOOKUP(RANDBETWEEN(1,7),'vlookup - hide'!$I:$J,2,FALSE)</f>
        <v>Weinberg</v>
      </c>
    </row>
    <row r="17338" spans="1:10" x14ac:dyDescent="0.2">
      <c r="A17338">
        <v>2015</v>
      </c>
      <c r="B17338" t="s">
        <v>14</v>
      </c>
      <c r="C17338" t="s">
        <v>51</v>
      </c>
      <c r="D17338" t="str">
        <f>VLOOKUP(C17338,'vlookup - hide'!$C:$D,2,FALSE)</f>
        <v>Midwest</v>
      </c>
      <c r="E17338" t="str">
        <f>VLOOKUP(C17338,'vlookup - hide'!$C:$E,3,FALSE)</f>
        <v>West North Central</v>
      </c>
      <c r="F17338" t="str">
        <f>VLOOKUP(C17338,'vlookup - hide'!$C:$F,4,FALSE)</f>
        <v>Shelley Long</v>
      </c>
      <c r="G17338" t="s">
        <v>22</v>
      </c>
      <c r="H17338" s="2">
        <f t="shared" ca="1" si="273"/>
        <v>289</v>
      </c>
      <c r="I17338" s="1">
        <f ca="1">VLOOKUP(G17338,'vlookup - hide'!$G$2:$H$4,2,FALSE)*'widget data set'!H17338</f>
        <v>11557.11</v>
      </c>
      <c r="J17338" t="str">
        <f ca="1">VLOOKUP(RANDBETWEEN(1,7),'vlookup - hide'!$I:$J,2,FALSE)</f>
        <v>McCormick</v>
      </c>
    </row>
    <row r="17339" spans="1:10" x14ac:dyDescent="0.2">
      <c r="A17339">
        <v>2015</v>
      </c>
      <c r="B17339" t="s">
        <v>15</v>
      </c>
      <c r="C17339" t="s">
        <v>51</v>
      </c>
      <c r="D17339" t="str">
        <f>VLOOKUP(C17339,'vlookup - hide'!$C:$D,2,FALSE)</f>
        <v>Midwest</v>
      </c>
      <c r="E17339" t="str">
        <f>VLOOKUP(C17339,'vlookup - hide'!$C:$E,3,FALSE)</f>
        <v>West North Central</v>
      </c>
      <c r="F17339" t="str">
        <f>VLOOKUP(C17339,'vlookup - hide'!$C:$F,4,FALSE)</f>
        <v>Shelley Long</v>
      </c>
      <c r="G17339" t="s">
        <v>20</v>
      </c>
      <c r="H17339" s="2">
        <f t="shared" ca="1" si="273"/>
        <v>4931</v>
      </c>
      <c r="I17339" s="1">
        <f ca="1">VLOOKUP(G17339,'vlookup - hide'!$G$2:$H$4,2,FALSE)*'widget data set'!H17339</f>
        <v>123225.68999999999</v>
      </c>
      <c r="J17339" t="str">
        <f ca="1">VLOOKUP(RANDBETWEEN(1,7),'vlookup - hide'!$I:$J,2,FALSE)</f>
        <v>Kellogg</v>
      </c>
    </row>
    <row r="17340" spans="1:10" x14ac:dyDescent="0.2">
      <c r="A17340">
        <v>2015</v>
      </c>
      <c r="B17340" t="s">
        <v>15</v>
      </c>
      <c r="C17340" t="s">
        <v>51</v>
      </c>
      <c r="D17340" t="str">
        <f>VLOOKUP(C17340,'vlookup - hide'!$C:$D,2,FALSE)</f>
        <v>Midwest</v>
      </c>
      <c r="E17340" t="str">
        <f>VLOOKUP(C17340,'vlookup - hide'!$C:$E,3,FALSE)</f>
        <v>West North Central</v>
      </c>
      <c r="F17340" t="str">
        <f>VLOOKUP(C17340,'vlookup - hide'!$C:$F,4,FALSE)</f>
        <v>Shelley Long</v>
      </c>
      <c r="G17340" t="s">
        <v>21</v>
      </c>
      <c r="H17340" s="2">
        <f t="shared" ca="1" si="273"/>
        <v>2296</v>
      </c>
      <c r="I17340" s="1">
        <f ca="1">VLOOKUP(G17340,'vlookup - hide'!$G$2:$H$4,2,FALSE)*'widget data set'!H17340</f>
        <v>34417.040000000001</v>
      </c>
      <c r="J17340" t="str">
        <f ca="1">VLOOKUP(RANDBETWEEN(1,7),'vlookup - hide'!$I:$J,2,FALSE)</f>
        <v>Bienen</v>
      </c>
    </row>
    <row r="17341" spans="1:10" x14ac:dyDescent="0.2">
      <c r="A17341">
        <v>2015</v>
      </c>
      <c r="B17341" t="s">
        <v>15</v>
      </c>
      <c r="C17341" t="s">
        <v>51</v>
      </c>
      <c r="D17341" t="str">
        <f>VLOOKUP(C17341,'vlookup - hide'!$C:$D,2,FALSE)</f>
        <v>Midwest</v>
      </c>
      <c r="E17341" t="str">
        <f>VLOOKUP(C17341,'vlookup - hide'!$C:$E,3,FALSE)</f>
        <v>West North Central</v>
      </c>
      <c r="F17341" t="str">
        <f>VLOOKUP(C17341,'vlookup - hide'!$C:$F,4,FALSE)</f>
        <v>Shelley Long</v>
      </c>
      <c r="G17341" t="s">
        <v>22</v>
      </c>
      <c r="H17341" s="2">
        <f t="shared" ca="1" si="273"/>
        <v>4013</v>
      </c>
      <c r="I17341" s="1">
        <f ca="1">VLOOKUP(G17341,'vlookup - hide'!$G$2:$H$4,2,FALSE)*'widget data set'!H17341</f>
        <v>160479.87</v>
      </c>
      <c r="J17341" t="str">
        <f ca="1">VLOOKUP(RANDBETWEEN(1,7),'vlookup - hide'!$I:$J,2,FALSE)</f>
        <v>Kellogg</v>
      </c>
    </row>
    <row r="17342" spans="1:10" x14ac:dyDescent="0.2">
      <c r="A17342">
        <v>2015</v>
      </c>
      <c r="B17342" t="s">
        <v>16</v>
      </c>
      <c r="C17342" t="s">
        <v>51</v>
      </c>
      <c r="D17342" t="str">
        <f>VLOOKUP(C17342,'vlookup - hide'!$C:$D,2,FALSE)</f>
        <v>Midwest</v>
      </c>
      <c r="E17342" t="str">
        <f>VLOOKUP(C17342,'vlookup - hide'!$C:$E,3,FALSE)</f>
        <v>West North Central</v>
      </c>
      <c r="F17342" t="str">
        <f>VLOOKUP(C17342,'vlookup - hide'!$C:$F,4,FALSE)</f>
        <v>Shelley Long</v>
      </c>
      <c r="G17342" t="s">
        <v>20</v>
      </c>
      <c r="H17342" s="2">
        <f t="shared" ca="1" si="273"/>
        <v>1114</v>
      </c>
      <c r="I17342" s="1">
        <f ca="1">VLOOKUP(G17342,'vlookup - hide'!$G$2:$H$4,2,FALSE)*'widget data set'!H17342</f>
        <v>27838.859999999997</v>
      </c>
      <c r="J17342" t="str">
        <f ca="1">VLOOKUP(RANDBETWEEN(1,7),'vlookup - hide'!$I:$J,2,FALSE)</f>
        <v>Pritzker</v>
      </c>
    </row>
    <row r="17343" spans="1:10" x14ac:dyDescent="0.2">
      <c r="A17343">
        <v>2015</v>
      </c>
      <c r="B17343" t="s">
        <v>16</v>
      </c>
      <c r="C17343" t="s">
        <v>51</v>
      </c>
      <c r="D17343" t="str">
        <f>VLOOKUP(C17343,'vlookup - hide'!$C:$D,2,FALSE)</f>
        <v>Midwest</v>
      </c>
      <c r="E17343" t="str">
        <f>VLOOKUP(C17343,'vlookup - hide'!$C:$E,3,FALSE)</f>
        <v>West North Central</v>
      </c>
      <c r="F17343" t="str">
        <f>VLOOKUP(C17343,'vlookup - hide'!$C:$F,4,FALSE)</f>
        <v>Shelley Long</v>
      </c>
      <c r="G17343" t="s">
        <v>21</v>
      </c>
      <c r="H17343" s="2">
        <f t="shared" ca="1" si="273"/>
        <v>1955</v>
      </c>
      <c r="I17343" s="1">
        <f ca="1">VLOOKUP(G17343,'vlookup - hide'!$G$2:$H$4,2,FALSE)*'widget data set'!H17343</f>
        <v>29305.45</v>
      </c>
      <c r="J17343" t="str">
        <f ca="1">VLOOKUP(RANDBETWEEN(1,7),'vlookup - hide'!$I:$J,2,FALSE)</f>
        <v>Medill</v>
      </c>
    </row>
    <row r="17344" spans="1:10" x14ac:dyDescent="0.2">
      <c r="A17344">
        <v>2015</v>
      </c>
      <c r="B17344" t="s">
        <v>16</v>
      </c>
      <c r="C17344" t="s">
        <v>51</v>
      </c>
      <c r="D17344" t="str">
        <f>VLOOKUP(C17344,'vlookup - hide'!$C:$D,2,FALSE)</f>
        <v>Midwest</v>
      </c>
      <c r="E17344" t="str">
        <f>VLOOKUP(C17344,'vlookup - hide'!$C:$E,3,FALSE)</f>
        <v>West North Central</v>
      </c>
      <c r="F17344" t="str">
        <f>VLOOKUP(C17344,'vlookup - hide'!$C:$F,4,FALSE)</f>
        <v>Shelley Long</v>
      </c>
      <c r="G17344" t="s">
        <v>22</v>
      </c>
      <c r="H17344" s="2">
        <f t="shared" ca="1" si="273"/>
        <v>2323</v>
      </c>
      <c r="I17344" s="1">
        <f ca="1">VLOOKUP(G17344,'vlookup - hide'!$G$2:$H$4,2,FALSE)*'widget data set'!H17344</f>
        <v>92896.77</v>
      </c>
      <c r="J17344" t="str">
        <f ca="1">VLOOKUP(RANDBETWEEN(1,7),'vlookup - hide'!$I:$J,2,FALSE)</f>
        <v>Pritzker</v>
      </c>
    </row>
    <row r="17345" spans="1:10" x14ac:dyDescent="0.2">
      <c r="A17345">
        <v>2015</v>
      </c>
      <c r="B17345" t="s">
        <v>17</v>
      </c>
      <c r="C17345" t="s">
        <v>51</v>
      </c>
      <c r="D17345" t="str">
        <f>VLOOKUP(C17345,'vlookup - hide'!$C:$D,2,FALSE)</f>
        <v>Midwest</v>
      </c>
      <c r="E17345" t="str">
        <f>VLOOKUP(C17345,'vlookup - hide'!$C:$E,3,FALSE)</f>
        <v>West North Central</v>
      </c>
      <c r="F17345" t="str">
        <f>VLOOKUP(C17345,'vlookup - hide'!$C:$F,4,FALSE)</f>
        <v>Shelley Long</v>
      </c>
      <c r="G17345" t="s">
        <v>20</v>
      </c>
      <c r="H17345" s="2">
        <f t="shared" ca="1" si="273"/>
        <v>753</v>
      </c>
      <c r="I17345" s="1">
        <f ca="1">VLOOKUP(G17345,'vlookup - hide'!$G$2:$H$4,2,FALSE)*'widget data set'!H17345</f>
        <v>18817.469999999998</v>
      </c>
      <c r="J17345" t="str">
        <f ca="1">VLOOKUP(RANDBETWEEN(1,7),'vlookup - hide'!$I:$J,2,FALSE)</f>
        <v>Feinberg</v>
      </c>
    </row>
    <row r="17346" spans="1:10" x14ac:dyDescent="0.2">
      <c r="A17346">
        <v>2015</v>
      </c>
      <c r="B17346" t="s">
        <v>17</v>
      </c>
      <c r="C17346" t="s">
        <v>51</v>
      </c>
      <c r="D17346" t="str">
        <f>VLOOKUP(C17346,'vlookup - hide'!$C:$D,2,FALSE)</f>
        <v>Midwest</v>
      </c>
      <c r="E17346" t="str">
        <f>VLOOKUP(C17346,'vlookup - hide'!$C:$E,3,FALSE)</f>
        <v>West North Central</v>
      </c>
      <c r="F17346" t="str">
        <f>VLOOKUP(C17346,'vlookup - hide'!$C:$F,4,FALSE)</f>
        <v>Shelley Long</v>
      </c>
      <c r="G17346" t="s">
        <v>21</v>
      </c>
      <c r="H17346" s="2">
        <f t="shared" ca="1" si="273"/>
        <v>4467</v>
      </c>
      <c r="I17346" s="1">
        <f ca="1">VLOOKUP(G17346,'vlookup - hide'!$G$2:$H$4,2,FALSE)*'widget data set'!H17346</f>
        <v>66960.33</v>
      </c>
      <c r="J17346" t="str">
        <f ca="1">VLOOKUP(RANDBETWEEN(1,7),'vlookup - hide'!$I:$J,2,FALSE)</f>
        <v>Medill</v>
      </c>
    </row>
    <row r="17347" spans="1:10" x14ac:dyDescent="0.2">
      <c r="A17347">
        <v>2015</v>
      </c>
      <c r="B17347" t="s">
        <v>17</v>
      </c>
      <c r="C17347" t="s">
        <v>51</v>
      </c>
      <c r="D17347" t="str">
        <f>VLOOKUP(C17347,'vlookup - hide'!$C:$D,2,FALSE)</f>
        <v>Midwest</v>
      </c>
      <c r="E17347" t="str">
        <f>VLOOKUP(C17347,'vlookup - hide'!$C:$E,3,FALSE)</f>
        <v>West North Central</v>
      </c>
      <c r="F17347" t="str">
        <f>VLOOKUP(C17347,'vlookup - hide'!$C:$F,4,FALSE)</f>
        <v>Shelley Long</v>
      </c>
      <c r="G17347" t="s">
        <v>22</v>
      </c>
      <c r="H17347" s="2">
        <f t="shared" ref="H17347:H17410" ca="1" si="274">RANDBETWEEN(0,5000)</f>
        <v>3036</v>
      </c>
      <c r="I17347" s="1">
        <f ca="1">VLOOKUP(G17347,'vlookup - hide'!$G$2:$H$4,2,FALSE)*'widget data set'!H17347</f>
        <v>121409.64</v>
      </c>
      <c r="J17347" t="str">
        <f ca="1">VLOOKUP(RANDBETWEEN(1,7),'vlookup - hide'!$I:$J,2,FALSE)</f>
        <v>Medill</v>
      </c>
    </row>
    <row r="17348" spans="1:10" x14ac:dyDescent="0.2">
      <c r="A17348">
        <v>2015</v>
      </c>
      <c r="B17348" t="s">
        <v>18</v>
      </c>
      <c r="C17348" t="s">
        <v>51</v>
      </c>
      <c r="D17348" t="str">
        <f>VLOOKUP(C17348,'vlookup - hide'!$C:$D,2,FALSE)</f>
        <v>Midwest</v>
      </c>
      <c r="E17348" t="str">
        <f>VLOOKUP(C17348,'vlookup - hide'!$C:$E,3,FALSE)</f>
        <v>West North Central</v>
      </c>
      <c r="F17348" t="str">
        <f>VLOOKUP(C17348,'vlookup - hide'!$C:$F,4,FALSE)</f>
        <v>Shelley Long</v>
      </c>
      <c r="G17348" t="s">
        <v>20</v>
      </c>
      <c r="H17348" s="2">
        <f t="shared" ca="1" si="274"/>
        <v>4749</v>
      </c>
      <c r="I17348" s="1">
        <f ca="1">VLOOKUP(G17348,'vlookup - hide'!$G$2:$H$4,2,FALSE)*'widget data set'!H17348</f>
        <v>118677.51</v>
      </c>
      <c r="J17348" t="str">
        <f ca="1">VLOOKUP(RANDBETWEEN(1,7),'vlookup - hide'!$I:$J,2,FALSE)</f>
        <v>Kellogg</v>
      </c>
    </row>
    <row r="17349" spans="1:10" x14ac:dyDescent="0.2">
      <c r="A17349">
        <v>2015</v>
      </c>
      <c r="B17349" t="s">
        <v>18</v>
      </c>
      <c r="C17349" t="s">
        <v>51</v>
      </c>
      <c r="D17349" t="str">
        <f>VLOOKUP(C17349,'vlookup - hide'!$C:$D,2,FALSE)</f>
        <v>Midwest</v>
      </c>
      <c r="E17349" t="str">
        <f>VLOOKUP(C17349,'vlookup - hide'!$C:$E,3,FALSE)</f>
        <v>West North Central</v>
      </c>
      <c r="F17349" t="str">
        <f>VLOOKUP(C17349,'vlookup - hide'!$C:$F,4,FALSE)</f>
        <v>Shelley Long</v>
      </c>
      <c r="G17349" t="s">
        <v>21</v>
      </c>
      <c r="H17349" s="2">
        <f t="shared" ca="1" si="274"/>
        <v>2114</v>
      </c>
      <c r="I17349" s="1">
        <f ca="1">VLOOKUP(G17349,'vlookup - hide'!$G$2:$H$4,2,FALSE)*'widget data set'!H17349</f>
        <v>31688.86</v>
      </c>
      <c r="J17349" t="str">
        <f ca="1">VLOOKUP(RANDBETWEEN(1,7),'vlookup - hide'!$I:$J,2,FALSE)</f>
        <v>Bienen</v>
      </c>
    </row>
    <row r="17350" spans="1:10" x14ac:dyDescent="0.2">
      <c r="A17350">
        <v>2015</v>
      </c>
      <c r="B17350" t="s">
        <v>18</v>
      </c>
      <c r="C17350" t="s">
        <v>51</v>
      </c>
      <c r="D17350" t="str">
        <f>VLOOKUP(C17350,'vlookup - hide'!$C:$D,2,FALSE)</f>
        <v>Midwest</v>
      </c>
      <c r="E17350" t="str">
        <f>VLOOKUP(C17350,'vlookup - hide'!$C:$E,3,FALSE)</f>
        <v>West North Central</v>
      </c>
      <c r="F17350" t="str">
        <f>VLOOKUP(C17350,'vlookup - hide'!$C:$F,4,FALSE)</f>
        <v>Shelley Long</v>
      </c>
      <c r="G17350" t="s">
        <v>22</v>
      </c>
      <c r="H17350" s="2">
        <f t="shared" ca="1" si="274"/>
        <v>3884</v>
      </c>
      <c r="I17350" s="1">
        <f ca="1">VLOOKUP(G17350,'vlookup - hide'!$G$2:$H$4,2,FALSE)*'widget data set'!H17350</f>
        <v>155321.16</v>
      </c>
      <c r="J17350" t="str">
        <f ca="1">VLOOKUP(RANDBETWEEN(1,7),'vlookup - hide'!$I:$J,2,FALSE)</f>
        <v>Kellogg</v>
      </c>
    </row>
    <row r="17351" spans="1:10" x14ac:dyDescent="0.2">
      <c r="A17351">
        <v>2015</v>
      </c>
      <c r="B17351" t="s">
        <v>19</v>
      </c>
      <c r="C17351" t="s">
        <v>51</v>
      </c>
      <c r="D17351" t="str">
        <f>VLOOKUP(C17351,'vlookup - hide'!$C:$D,2,FALSE)</f>
        <v>Midwest</v>
      </c>
      <c r="E17351" t="str">
        <f>VLOOKUP(C17351,'vlookup - hide'!$C:$E,3,FALSE)</f>
        <v>West North Central</v>
      </c>
      <c r="F17351" t="str">
        <f>VLOOKUP(C17351,'vlookup - hide'!$C:$F,4,FALSE)</f>
        <v>Shelley Long</v>
      </c>
      <c r="G17351" t="s">
        <v>20</v>
      </c>
      <c r="H17351" s="2">
        <f t="shared" ca="1" si="274"/>
        <v>3347</v>
      </c>
      <c r="I17351" s="1">
        <f ca="1">VLOOKUP(G17351,'vlookup - hide'!$G$2:$H$4,2,FALSE)*'widget data set'!H17351</f>
        <v>83641.53</v>
      </c>
      <c r="J17351" t="str">
        <f ca="1">VLOOKUP(RANDBETWEEN(1,7),'vlookup - hide'!$I:$J,2,FALSE)</f>
        <v>Weinberg</v>
      </c>
    </row>
    <row r="17352" spans="1:10" x14ac:dyDescent="0.2">
      <c r="A17352">
        <v>2015</v>
      </c>
      <c r="B17352" t="s">
        <v>19</v>
      </c>
      <c r="C17352" t="s">
        <v>51</v>
      </c>
      <c r="D17352" t="str">
        <f>VLOOKUP(C17352,'vlookup - hide'!$C:$D,2,FALSE)</f>
        <v>Midwest</v>
      </c>
      <c r="E17352" t="str">
        <f>VLOOKUP(C17352,'vlookup - hide'!$C:$E,3,FALSE)</f>
        <v>West North Central</v>
      </c>
      <c r="F17352" t="str">
        <f>VLOOKUP(C17352,'vlookup - hide'!$C:$F,4,FALSE)</f>
        <v>Shelley Long</v>
      </c>
      <c r="G17352" t="s">
        <v>21</v>
      </c>
      <c r="H17352" s="2">
        <f t="shared" ca="1" si="274"/>
        <v>2434</v>
      </c>
      <c r="I17352" s="1">
        <f ca="1">VLOOKUP(G17352,'vlookup - hide'!$G$2:$H$4,2,FALSE)*'widget data set'!H17352</f>
        <v>36485.660000000003</v>
      </c>
      <c r="J17352" t="str">
        <f ca="1">VLOOKUP(RANDBETWEEN(1,7),'vlookup - hide'!$I:$J,2,FALSE)</f>
        <v>McCormick</v>
      </c>
    </row>
    <row r="17353" spans="1:10" x14ac:dyDescent="0.2">
      <c r="A17353">
        <v>2015</v>
      </c>
      <c r="B17353" t="s">
        <v>19</v>
      </c>
      <c r="C17353" t="s">
        <v>51</v>
      </c>
      <c r="D17353" t="str">
        <f>VLOOKUP(C17353,'vlookup - hide'!$C:$D,2,FALSE)</f>
        <v>Midwest</v>
      </c>
      <c r="E17353" t="str">
        <f>VLOOKUP(C17353,'vlookup - hide'!$C:$E,3,FALSE)</f>
        <v>West North Central</v>
      </c>
      <c r="F17353" t="str">
        <f>VLOOKUP(C17353,'vlookup - hide'!$C:$F,4,FALSE)</f>
        <v>Shelley Long</v>
      </c>
      <c r="G17353" t="s">
        <v>22</v>
      </c>
      <c r="H17353" s="2">
        <f t="shared" ca="1" si="274"/>
        <v>3605</v>
      </c>
      <c r="I17353" s="1">
        <f ca="1">VLOOKUP(G17353,'vlookup - hide'!$G$2:$H$4,2,FALSE)*'widget data set'!H17353</f>
        <v>144163.95000000001</v>
      </c>
      <c r="J17353" t="str">
        <f ca="1">VLOOKUP(RANDBETWEEN(1,7),'vlookup - hide'!$I:$J,2,FALSE)</f>
        <v>Feinberg</v>
      </c>
    </row>
    <row r="17354" spans="1:10" x14ac:dyDescent="0.2">
      <c r="A17354">
        <v>2014</v>
      </c>
      <c r="B17354" t="s">
        <v>8</v>
      </c>
      <c r="C17354" t="s">
        <v>58</v>
      </c>
      <c r="D17354" t="str">
        <f>VLOOKUP(C17354,'vlookup - hide'!$C:$D,2,FALSE)</f>
        <v>Midwest</v>
      </c>
      <c r="E17354" t="str">
        <f>VLOOKUP(C17354,'vlookup - hide'!$C:$E,3,FALSE)</f>
        <v>West North Central</v>
      </c>
      <c r="F17354" t="str">
        <f>VLOOKUP(C17354,'vlookup - hide'!$C:$F,4,FALSE)</f>
        <v>Warren Beatty</v>
      </c>
      <c r="G17354" t="s">
        <v>20</v>
      </c>
      <c r="H17354" s="2">
        <f t="shared" ca="1" si="274"/>
        <v>4097</v>
      </c>
      <c r="I17354" s="1">
        <f ca="1">VLOOKUP(G17354,'vlookup - hide'!$G$2:$H$4,2,FALSE)*'widget data set'!H17354</f>
        <v>102384.03</v>
      </c>
      <c r="J17354" t="str">
        <f ca="1">VLOOKUP(RANDBETWEEN(1,7),'vlookup - hide'!$I:$J,2,FALSE)</f>
        <v>Feinberg</v>
      </c>
    </row>
    <row r="17355" spans="1:10" x14ac:dyDescent="0.2">
      <c r="A17355">
        <v>2014</v>
      </c>
      <c r="B17355" t="s">
        <v>8</v>
      </c>
      <c r="C17355" t="s">
        <v>58</v>
      </c>
      <c r="D17355" t="str">
        <f>VLOOKUP(C17355,'vlookup - hide'!$C:$D,2,FALSE)</f>
        <v>Midwest</v>
      </c>
      <c r="E17355" t="str">
        <f>VLOOKUP(C17355,'vlookup - hide'!$C:$E,3,FALSE)</f>
        <v>West North Central</v>
      </c>
      <c r="F17355" t="str">
        <f>VLOOKUP(C17355,'vlookup - hide'!$C:$F,4,FALSE)</f>
        <v>Warren Beatty</v>
      </c>
      <c r="G17355" t="s">
        <v>21</v>
      </c>
      <c r="H17355" s="2">
        <f t="shared" ca="1" si="274"/>
        <v>4778</v>
      </c>
      <c r="I17355" s="1">
        <f ca="1">VLOOKUP(G17355,'vlookup - hide'!$G$2:$H$4,2,FALSE)*'widget data set'!H17355</f>
        <v>71622.22</v>
      </c>
      <c r="J17355" t="str">
        <f ca="1">VLOOKUP(RANDBETWEEN(1,7),'vlookup - hide'!$I:$J,2,FALSE)</f>
        <v>McCormick</v>
      </c>
    </row>
    <row r="17356" spans="1:10" x14ac:dyDescent="0.2">
      <c r="A17356">
        <v>2014</v>
      </c>
      <c r="B17356" t="s">
        <v>8</v>
      </c>
      <c r="C17356" t="s">
        <v>58</v>
      </c>
      <c r="D17356" t="str">
        <f>VLOOKUP(C17356,'vlookup - hide'!$C:$D,2,FALSE)</f>
        <v>Midwest</v>
      </c>
      <c r="E17356" t="str">
        <f>VLOOKUP(C17356,'vlookup - hide'!$C:$E,3,FALSE)</f>
        <v>West North Central</v>
      </c>
      <c r="F17356" t="str">
        <f>VLOOKUP(C17356,'vlookup - hide'!$C:$F,4,FALSE)</f>
        <v>Warren Beatty</v>
      </c>
      <c r="G17356" t="s">
        <v>22</v>
      </c>
      <c r="H17356" s="2">
        <f t="shared" ca="1" si="274"/>
        <v>4739</v>
      </c>
      <c r="I17356" s="1">
        <f ca="1">VLOOKUP(G17356,'vlookup - hide'!$G$2:$H$4,2,FALSE)*'widget data set'!H17356</f>
        <v>189512.61000000002</v>
      </c>
      <c r="J17356" t="str">
        <f ca="1">VLOOKUP(RANDBETWEEN(1,7),'vlookup - hide'!$I:$J,2,FALSE)</f>
        <v>Kellogg</v>
      </c>
    </row>
    <row r="17357" spans="1:10" x14ac:dyDescent="0.2">
      <c r="A17357">
        <v>2014</v>
      </c>
      <c r="B17357" t="s">
        <v>9</v>
      </c>
      <c r="C17357" t="s">
        <v>58</v>
      </c>
      <c r="D17357" t="str">
        <f>VLOOKUP(C17357,'vlookup - hide'!$C:$D,2,FALSE)</f>
        <v>Midwest</v>
      </c>
      <c r="E17357" t="str">
        <f>VLOOKUP(C17357,'vlookup - hide'!$C:$E,3,FALSE)</f>
        <v>West North Central</v>
      </c>
      <c r="F17357" t="str">
        <f>VLOOKUP(C17357,'vlookup - hide'!$C:$F,4,FALSE)</f>
        <v>Warren Beatty</v>
      </c>
      <c r="G17357" t="s">
        <v>20</v>
      </c>
      <c r="H17357" s="2">
        <f t="shared" ca="1" si="274"/>
        <v>3696</v>
      </c>
      <c r="I17357" s="1">
        <f ca="1">VLOOKUP(G17357,'vlookup - hide'!$G$2:$H$4,2,FALSE)*'widget data set'!H17357</f>
        <v>92363.04</v>
      </c>
      <c r="J17357" t="str">
        <f ca="1">VLOOKUP(RANDBETWEEN(1,7),'vlookup - hide'!$I:$J,2,FALSE)</f>
        <v>Medill</v>
      </c>
    </row>
    <row r="17358" spans="1:10" x14ac:dyDescent="0.2">
      <c r="A17358">
        <v>2014</v>
      </c>
      <c r="B17358" t="s">
        <v>9</v>
      </c>
      <c r="C17358" t="s">
        <v>58</v>
      </c>
      <c r="D17358" t="str">
        <f>VLOOKUP(C17358,'vlookup - hide'!$C:$D,2,FALSE)</f>
        <v>Midwest</v>
      </c>
      <c r="E17358" t="str">
        <f>VLOOKUP(C17358,'vlookup - hide'!$C:$E,3,FALSE)</f>
        <v>West North Central</v>
      </c>
      <c r="F17358" t="str">
        <f>VLOOKUP(C17358,'vlookup - hide'!$C:$F,4,FALSE)</f>
        <v>Warren Beatty</v>
      </c>
      <c r="G17358" t="s">
        <v>21</v>
      </c>
      <c r="H17358" s="2">
        <f t="shared" ca="1" si="274"/>
        <v>4545</v>
      </c>
      <c r="I17358" s="1">
        <f ca="1">VLOOKUP(G17358,'vlookup - hide'!$G$2:$H$4,2,FALSE)*'widget data set'!H17358</f>
        <v>68129.55</v>
      </c>
      <c r="J17358" t="str">
        <f ca="1">VLOOKUP(RANDBETWEEN(1,7),'vlookup - hide'!$I:$J,2,FALSE)</f>
        <v>Pritzker</v>
      </c>
    </row>
    <row r="17359" spans="1:10" x14ac:dyDescent="0.2">
      <c r="A17359">
        <v>2014</v>
      </c>
      <c r="B17359" t="s">
        <v>9</v>
      </c>
      <c r="C17359" t="s">
        <v>58</v>
      </c>
      <c r="D17359" t="str">
        <f>VLOOKUP(C17359,'vlookup - hide'!$C:$D,2,FALSE)</f>
        <v>Midwest</v>
      </c>
      <c r="E17359" t="str">
        <f>VLOOKUP(C17359,'vlookup - hide'!$C:$E,3,FALSE)</f>
        <v>West North Central</v>
      </c>
      <c r="F17359" t="str">
        <f>VLOOKUP(C17359,'vlookup - hide'!$C:$F,4,FALSE)</f>
        <v>Warren Beatty</v>
      </c>
      <c r="G17359" t="s">
        <v>22</v>
      </c>
      <c r="H17359" s="2">
        <f t="shared" ca="1" si="274"/>
        <v>1128</v>
      </c>
      <c r="I17359" s="1">
        <f ca="1">VLOOKUP(G17359,'vlookup - hide'!$G$2:$H$4,2,FALSE)*'widget data set'!H17359</f>
        <v>45108.72</v>
      </c>
      <c r="J17359" t="str">
        <f ca="1">VLOOKUP(RANDBETWEEN(1,7),'vlookup - hide'!$I:$J,2,FALSE)</f>
        <v>Bienen</v>
      </c>
    </row>
    <row r="17360" spans="1:10" x14ac:dyDescent="0.2">
      <c r="A17360">
        <v>2014</v>
      </c>
      <c r="B17360" t="s">
        <v>10</v>
      </c>
      <c r="C17360" t="s">
        <v>58</v>
      </c>
      <c r="D17360" t="str">
        <f>VLOOKUP(C17360,'vlookup - hide'!$C:$D,2,FALSE)</f>
        <v>Midwest</v>
      </c>
      <c r="E17360" t="str">
        <f>VLOOKUP(C17360,'vlookup - hide'!$C:$E,3,FALSE)</f>
        <v>West North Central</v>
      </c>
      <c r="F17360" t="str">
        <f>VLOOKUP(C17360,'vlookup - hide'!$C:$F,4,FALSE)</f>
        <v>Warren Beatty</v>
      </c>
      <c r="G17360" t="s">
        <v>20</v>
      </c>
      <c r="H17360" s="2">
        <f t="shared" ca="1" si="274"/>
        <v>1891</v>
      </c>
      <c r="I17360" s="1">
        <f ca="1">VLOOKUP(G17360,'vlookup - hide'!$G$2:$H$4,2,FALSE)*'widget data set'!H17360</f>
        <v>47256.09</v>
      </c>
      <c r="J17360" t="str">
        <f ca="1">VLOOKUP(RANDBETWEEN(1,7),'vlookup - hide'!$I:$J,2,FALSE)</f>
        <v>Kellogg</v>
      </c>
    </row>
    <row r="17361" spans="1:10" x14ac:dyDescent="0.2">
      <c r="A17361">
        <v>2014</v>
      </c>
      <c r="B17361" t="s">
        <v>10</v>
      </c>
      <c r="C17361" t="s">
        <v>58</v>
      </c>
      <c r="D17361" t="str">
        <f>VLOOKUP(C17361,'vlookup - hide'!$C:$D,2,FALSE)</f>
        <v>Midwest</v>
      </c>
      <c r="E17361" t="str">
        <f>VLOOKUP(C17361,'vlookup - hide'!$C:$E,3,FALSE)</f>
        <v>West North Central</v>
      </c>
      <c r="F17361" t="str">
        <f>VLOOKUP(C17361,'vlookup - hide'!$C:$F,4,FALSE)</f>
        <v>Warren Beatty</v>
      </c>
      <c r="G17361" t="s">
        <v>21</v>
      </c>
      <c r="H17361" s="2">
        <f t="shared" ca="1" si="274"/>
        <v>1611</v>
      </c>
      <c r="I17361" s="1">
        <f ca="1">VLOOKUP(G17361,'vlookup - hide'!$G$2:$H$4,2,FALSE)*'widget data set'!H17361</f>
        <v>24148.89</v>
      </c>
      <c r="J17361" t="str">
        <f ca="1">VLOOKUP(RANDBETWEEN(1,7),'vlookup - hide'!$I:$J,2,FALSE)</f>
        <v>Weinberg</v>
      </c>
    </row>
    <row r="17362" spans="1:10" x14ac:dyDescent="0.2">
      <c r="A17362">
        <v>2014</v>
      </c>
      <c r="B17362" t="s">
        <v>10</v>
      </c>
      <c r="C17362" t="s">
        <v>58</v>
      </c>
      <c r="D17362" t="str">
        <f>VLOOKUP(C17362,'vlookup - hide'!$C:$D,2,FALSE)</f>
        <v>Midwest</v>
      </c>
      <c r="E17362" t="str">
        <f>VLOOKUP(C17362,'vlookup - hide'!$C:$E,3,FALSE)</f>
        <v>West North Central</v>
      </c>
      <c r="F17362" t="str">
        <f>VLOOKUP(C17362,'vlookup - hide'!$C:$F,4,FALSE)</f>
        <v>Warren Beatty</v>
      </c>
      <c r="G17362" t="s">
        <v>22</v>
      </c>
      <c r="H17362" s="2">
        <f t="shared" ca="1" si="274"/>
        <v>3162</v>
      </c>
      <c r="I17362" s="1">
        <f ca="1">VLOOKUP(G17362,'vlookup - hide'!$G$2:$H$4,2,FALSE)*'widget data set'!H17362</f>
        <v>126448.38</v>
      </c>
      <c r="J17362" t="str">
        <f ca="1">VLOOKUP(RANDBETWEEN(1,7),'vlookup - hide'!$I:$J,2,FALSE)</f>
        <v>Weinberg</v>
      </c>
    </row>
    <row r="17363" spans="1:10" x14ac:dyDescent="0.2">
      <c r="A17363">
        <v>2014</v>
      </c>
      <c r="B17363" t="s">
        <v>11</v>
      </c>
      <c r="C17363" t="s">
        <v>58</v>
      </c>
      <c r="D17363" t="str">
        <f>VLOOKUP(C17363,'vlookup - hide'!$C:$D,2,FALSE)</f>
        <v>Midwest</v>
      </c>
      <c r="E17363" t="str">
        <f>VLOOKUP(C17363,'vlookup - hide'!$C:$E,3,FALSE)</f>
        <v>West North Central</v>
      </c>
      <c r="F17363" t="str">
        <f>VLOOKUP(C17363,'vlookup - hide'!$C:$F,4,FALSE)</f>
        <v>Warren Beatty</v>
      </c>
      <c r="G17363" t="s">
        <v>20</v>
      </c>
      <c r="H17363" s="2">
        <f t="shared" ca="1" si="274"/>
        <v>3665</v>
      </c>
      <c r="I17363" s="1">
        <f ca="1">VLOOKUP(G17363,'vlookup - hide'!$G$2:$H$4,2,FALSE)*'widget data set'!H17363</f>
        <v>91588.349999999991</v>
      </c>
      <c r="J17363" t="str">
        <f ca="1">VLOOKUP(RANDBETWEEN(1,7),'vlookup - hide'!$I:$J,2,FALSE)</f>
        <v>Feinberg</v>
      </c>
    </row>
    <row r="17364" spans="1:10" x14ac:dyDescent="0.2">
      <c r="A17364">
        <v>2014</v>
      </c>
      <c r="B17364" t="s">
        <v>11</v>
      </c>
      <c r="C17364" t="s">
        <v>58</v>
      </c>
      <c r="D17364" t="str">
        <f>VLOOKUP(C17364,'vlookup - hide'!$C:$D,2,FALSE)</f>
        <v>Midwest</v>
      </c>
      <c r="E17364" t="str">
        <f>VLOOKUP(C17364,'vlookup - hide'!$C:$E,3,FALSE)</f>
        <v>West North Central</v>
      </c>
      <c r="F17364" t="str">
        <f>VLOOKUP(C17364,'vlookup - hide'!$C:$F,4,FALSE)</f>
        <v>Warren Beatty</v>
      </c>
      <c r="G17364" t="s">
        <v>21</v>
      </c>
      <c r="H17364" s="2">
        <f t="shared" ca="1" si="274"/>
        <v>3187</v>
      </c>
      <c r="I17364" s="1">
        <f ca="1">VLOOKUP(G17364,'vlookup - hide'!$G$2:$H$4,2,FALSE)*'widget data set'!H17364</f>
        <v>47773.13</v>
      </c>
      <c r="J17364" t="str">
        <f ca="1">VLOOKUP(RANDBETWEEN(1,7),'vlookup - hide'!$I:$J,2,FALSE)</f>
        <v>McCormick</v>
      </c>
    </row>
    <row r="17365" spans="1:10" x14ac:dyDescent="0.2">
      <c r="A17365">
        <v>2014</v>
      </c>
      <c r="B17365" t="s">
        <v>11</v>
      </c>
      <c r="C17365" t="s">
        <v>58</v>
      </c>
      <c r="D17365" t="str">
        <f>VLOOKUP(C17365,'vlookup - hide'!$C:$D,2,FALSE)</f>
        <v>Midwest</v>
      </c>
      <c r="E17365" t="str">
        <f>VLOOKUP(C17365,'vlookup - hide'!$C:$E,3,FALSE)</f>
        <v>West North Central</v>
      </c>
      <c r="F17365" t="str">
        <f>VLOOKUP(C17365,'vlookup - hide'!$C:$F,4,FALSE)</f>
        <v>Warren Beatty</v>
      </c>
      <c r="G17365" t="s">
        <v>22</v>
      </c>
      <c r="H17365" s="2">
        <f t="shared" ca="1" si="274"/>
        <v>1331</v>
      </c>
      <c r="I17365" s="1">
        <f ca="1">VLOOKUP(G17365,'vlookup - hide'!$G$2:$H$4,2,FALSE)*'widget data set'!H17365</f>
        <v>53226.69</v>
      </c>
      <c r="J17365" t="str">
        <f ca="1">VLOOKUP(RANDBETWEEN(1,7),'vlookup - hide'!$I:$J,2,FALSE)</f>
        <v>Pritzker</v>
      </c>
    </row>
    <row r="17366" spans="1:10" x14ac:dyDescent="0.2">
      <c r="A17366">
        <v>2014</v>
      </c>
      <c r="B17366" t="s">
        <v>12</v>
      </c>
      <c r="C17366" t="s">
        <v>58</v>
      </c>
      <c r="D17366" t="str">
        <f>VLOOKUP(C17366,'vlookup - hide'!$C:$D,2,FALSE)</f>
        <v>Midwest</v>
      </c>
      <c r="E17366" t="str">
        <f>VLOOKUP(C17366,'vlookup - hide'!$C:$E,3,FALSE)</f>
        <v>West North Central</v>
      </c>
      <c r="F17366" t="str">
        <f>VLOOKUP(C17366,'vlookup - hide'!$C:$F,4,FALSE)</f>
        <v>Warren Beatty</v>
      </c>
      <c r="G17366" t="s">
        <v>20</v>
      </c>
      <c r="H17366" s="2">
        <f t="shared" ca="1" si="274"/>
        <v>1930</v>
      </c>
      <c r="I17366" s="1">
        <f ca="1">VLOOKUP(G17366,'vlookup - hide'!$G$2:$H$4,2,FALSE)*'widget data set'!H17366</f>
        <v>48230.7</v>
      </c>
      <c r="J17366" t="str">
        <f ca="1">VLOOKUP(RANDBETWEEN(1,7),'vlookup - hide'!$I:$J,2,FALSE)</f>
        <v>Bienen</v>
      </c>
    </row>
    <row r="17367" spans="1:10" x14ac:dyDescent="0.2">
      <c r="A17367">
        <v>2014</v>
      </c>
      <c r="B17367" t="s">
        <v>12</v>
      </c>
      <c r="C17367" t="s">
        <v>58</v>
      </c>
      <c r="D17367" t="str">
        <f>VLOOKUP(C17367,'vlookup - hide'!$C:$D,2,FALSE)</f>
        <v>Midwest</v>
      </c>
      <c r="E17367" t="str">
        <f>VLOOKUP(C17367,'vlookup - hide'!$C:$E,3,FALSE)</f>
        <v>West North Central</v>
      </c>
      <c r="F17367" t="str">
        <f>VLOOKUP(C17367,'vlookup - hide'!$C:$F,4,FALSE)</f>
        <v>Warren Beatty</v>
      </c>
      <c r="G17367" t="s">
        <v>21</v>
      </c>
      <c r="H17367" s="2">
        <f t="shared" ca="1" si="274"/>
        <v>2617</v>
      </c>
      <c r="I17367" s="1">
        <f ca="1">VLOOKUP(G17367,'vlookup - hide'!$G$2:$H$4,2,FALSE)*'widget data set'!H17367</f>
        <v>39228.83</v>
      </c>
      <c r="J17367" t="str">
        <f ca="1">VLOOKUP(RANDBETWEEN(1,7),'vlookup - hide'!$I:$J,2,FALSE)</f>
        <v>McCormick</v>
      </c>
    </row>
    <row r="17368" spans="1:10" x14ac:dyDescent="0.2">
      <c r="A17368">
        <v>2014</v>
      </c>
      <c r="B17368" t="s">
        <v>12</v>
      </c>
      <c r="C17368" t="s">
        <v>58</v>
      </c>
      <c r="D17368" t="str">
        <f>VLOOKUP(C17368,'vlookup - hide'!$C:$D,2,FALSE)</f>
        <v>Midwest</v>
      </c>
      <c r="E17368" t="str">
        <f>VLOOKUP(C17368,'vlookup - hide'!$C:$E,3,FALSE)</f>
        <v>West North Central</v>
      </c>
      <c r="F17368" t="str">
        <f>VLOOKUP(C17368,'vlookup - hide'!$C:$F,4,FALSE)</f>
        <v>Warren Beatty</v>
      </c>
      <c r="G17368" t="s">
        <v>22</v>
      </c>
      <c r="H17368" s="2">
        <f t="shared" ca="1" si="274"/>
        <v>1606</v>
      </c>
      <c r="I17368" s="1">
        <f ca="1">VLOOKUP(G17368,'vlookup - hide'!$G$2:$H$4,2,FALSE)*'widget data set'!H17368</f>
        <v>64223.94</v>
      </c>
      <c r="J17368" t="str">
        <f ca="1">VLOOKUP(RANDBETWEEN(1,7),'vlookup - hide'!$I:$J,2,FALSE)</f>
        <v>Bienen</v>
      </c>
    </row>
    <row r="17369" spans="1:10" x14ac:dyDescent="0.2">
      <c r="A17369">
        <v>2014</v>
      </c>
      <c r="B17369" t="s">
        <v>13</v>
      </c>
      <c r="C17369" t="s">
        <v>58</v>
      </c>
      <c r="D17369" t="str">
        <f>VLOOKUP(C17369,'vlookup - hide'!$C:$D,2,FALSE)</f>
        <v>Midwest</v>
      </c>
      <c r="E17369" t="str">
        <f>VLOOKUP(C17369,'vlookup - hide'!$C:$E,3,FALSE)</f>
        <v>West North Central</v>
      </c>
      <c r="F17369" t="str">
        <f>VLOOKUP(C17369,'vlookup - hide'!$C:$F,4,FALSE)</f>
        <v>Warren Beatty</v>
      </c>
      <c r="G17369" t="s">
        <v>20</v>
      </c>
      <c r="H17369" s="2">
        <f t="shared" ca="1" si="274"/>
        <v>373</v>
      </c>
      <c r="I17369" s="1">
        <f ca="1">VLOOKUP(G17369,'vlookup - hide'!$G$2:$H$4,2,FALSE)*'widget data set'!H17369</f>
        <v>9321.2699999999986</v>
      </c>
      <c r="J17369" t="str">
        <f ca="1">VLOOKUP(RANDBETWEEN(1,7),'vlookup - hide'!$I:$J,2,FALSE)</f>
        <v>McCormick</v>
      </c>
    </row>
    <row r="17370" spans="1:10" x14ac:dyDescent="0.2">
      <c r="A17370">
        <v>2014</v>
      </c>
      <c r="B17370" t="s">
        <v>13</v>
      </c>
      <c r="C17370" t="s">
        <v>58</v>
      </c>
      <c r="D17370" t="str">
        <f>VLOOKUP(C17370,'vlookup - hide'!$C:$D,2,FALSE)</f>
        <v>Midwest</v>
      </c>
      <c r="E17370" t="str">
        <f>VLOOKUP(C17370,'vlookup - hide'!$C:$E,3,FALSE)</f>
        <v>West North Central</v>
      </c>
      <c r="F17370" t="str">
        <f>VLOOKUP(C17370,'vlookup - hide'!$C:$F,4,FALSE)</f>
        <v>Warren Beatty</v>
      </c>
      <c r="G17370" t="s">
        <v>21</v>
      </c>
      <c r="H17370" s="2">
        <f t="shared" ca="1" si="274"/>
        <v>2941</v>
      </c>
      <c r="I17370" s="1">
        <f ca="1">VLOOKUP(G17370,'vlookup - hide'!$G$2:$H$4,2,FALSE)*'widget data set'!H17370</f>
        <v>44085.590000000004</v>
      </c>
      <c r="J17370" t="str">
        <f ca="1">VLOOKUP(RANDBETWEEN(1,7),'vlookup - hide'!$I:$J,2,FALSE)</f>
        <v>Medill</v>
      </c>
    </row>
    <row r="17371" spans="1:10" x14ac:dyDescent="0.2">
      <c r="A17371">
        <v>2014</v>
      </c>
      <c r="B17371" t="s">
        <v>13</v>
      </c>
      <c r="C17371" t="s">
        <v>58</v>
      </c>
      <c r="D17371" t="str">
        <f>VLOOKUP(C17371,'vlookup - hide'!$C:$D,2,FALSE)</f>
        <v>Midwest</v>
      </c>
      <c r="E17371" t="str">
        <f>VLOOKUP(C17371,'vlookup - hide'!$C:$E,3,FALSE)</f>
        <v>West North Central</v>
      </c>
      <c r="F17371" t="str">
        <f>VLOOKUP(C17371,'vlookup - hide'!$C:$F,4,FALSE)</f>
        <v>Warren Beatty</v>
      </c>
      <c r="G17371" t="s">
        <v>22</v>
      </c>
      <c r="H17371" s="2">
        <f t="shared" ca="1" si="274"/>
        <v>514</v>
      </c>
      <c r="I17371" s="1">
        <f ca="1">VLOOKUP(G17371,'vlookup - hide'!$G$2:$H$4,2,FALSE)*'widget data set'!H17371</f>
        <v>20554.86</v>
      </c>
      <c r="J17371" t="str">
        <f ca="1">VLOOKUP(RANDBETWEEN(1,7),'vlookup - hide'!$I:$J,2,FALSE)</f>
        <v>McCormick</v>
      </c>
    </row>
    <row r="17372" spans="1:10" x14ac:dyDescent="0.2">
      <c r="A17372">
        <v>2014</v>
      </c>
      <c r="B17372" t="s">
        <v>14</v>
      </c>
      <c r="C17372" t="s">
        <v>58</v>
      </c>
      <c r="D17372" t="str">
        <f>VLOOKUP(C17372,'vlookup - hide'!$C:$D,2,FALSE)</f>
        <v>Midwest</v>
      </c>
      <c r="E17372" t="str">
        <f>VLOOKUP(C17372,'vlookup - hide'!$C:$E,3,FALSE)</f>
        <v>West North Central</v>
      </c>
      <c r="F17372" t="str">
        <f>VLOOKUP(C17372,'vlookup - hide'!$C:$F,4,FALSE)</f>
        <v>Warren Beatty</v>
      </c>
      <c r="G17372" t="s">
        <v>20</v>
      </c>
      <c r="H17372" s="2">
        <f t="shared" ca="1" si="274"/>
        <v>1346</v>
      </c>
      <c r="I17372" s="1">
        <f ca="1">VLOOKUP(G17372,'vlookup - hide'!$G$2:$H$4,2,FALSE)*'widget data set'!H17372</f>
        <v>33636.54</v>
      </c>
      <c r="J17372" t="str">
        <f ca="1">VLOOKUP(RANDBETWEEN(1,7),'vlookup - hide'!$I:$J,2,FALSE)</f>
        <v>Pritzker</v>
      </c>
    </row>
    <row r="17373" spans="1:10" x14ac:dyDescent="0.2">
      <c r="A17373">
        <v>2014</v>
      </c>
      <c r="B17373" t="s">
        <v>14</v>
      </c>
      <c r="C17373" t="s">
        <v>58</v>
      </c>
      <c r="D17373" t="str">
        <f>VLOOKUP(C17373,'vlookup - hide'!$C:$D,2,FALSE)</f>
        <v>Midwest</v>
      </c>
      <c r="E17373" t="str">
        <f>VLOOKUP(C17373,'vlookup - hide'!$C:$E,3,FALSE)</f>
        <v>West North Central</v>
      </c>
      <c r="F17373" t="str">
        <f>VLOOKUP(C17373,'vlookup - hide'!$C:$F,4,FALSE)</f>
        <v>Warren Beatty</v>
      </c>
      <c r="G17373" t="s">
        <v>21</v>
      </c>
      <c r="H17373" s="2">
        <f t="shared" ca="1" si="274"/>
        <v>3731</v>
      </c>
      <c r="I17373" s="1">
        <f ca="1">VLOOKUP(G17373,'vlookup - hide'!$G$2:$H$4,2,FALSE)*'widget data set'!H17373</f>
        <v>55927.69</v>
      </c>
      <c r="J17373" t="str">
        <f ca="1">VLOOKUP(RANDBETWEEN(1,7),'vlookup - hide'!$I:$J,2,FALSE)</f>
        <v>Pritzker</v>
      </c>
    </row>
    <row r="17374" spans="1:10" x14ac:dyDescent="0.2">
      <c r="A17374">
        <v>2014</v>
      </c>
      <c r="B17374" t="s">
        <v>14</v>
      </c>
      <c r="C17374" t="s">
        <v>58</v>
      </c>
      <c r="D17374" t="str">
        <f>VLOOKUP(C17374,'vlookup - hide'!$C:$D,2,FALSE)</f>
        <v>Midwest</v>
      </c>
      <c r="E17374" t="str">
        <f>VLOOKUP(C17374,'vlookup - hide'!$C:$E,3,FALSE)</f>
        <v>West North Central</v>
      </c>
      <c r="F17374" t="str">
        <f>VLOOKUP(C17374,'vlookup - hide'!$C:$F,4,FALSE)</f>
        <v>Warren Beatty</v>
      </c>
      <c r="G17374" t="s">
        <v>22</v>
      </c>
      <c r="H17374" s="2">
        <f t="shared" ca="1" si="274"/>
        <v>3993</v>
      </c>
      <c r="I17374" s="1">
        <f ca="1">VLOOKUP(G17374,'vlookup - hide'!$G$2:$H$4,2,FALSE)*'widget data set'!H17374</f>
        <v>159680.07</v>
      </c>
      <c r="J17374" t="str">
        <f ca="1">VLOOKUP(RANDBETWEEN(1,7),'vlookup - hide'!$I:$J,2,FALSE)</f>
        <v>Feinberg</v>
      </c>
    </row>
    <row r="17375" spans="1:10" x14ac:dyDescent="0.2">
      <c r="A17375">
        <v>2014</v>
      </c>
      <c r="B17375" t="s">
        <v>15</v>
      </c>
      <c r="C17375" t="s">
        <v>58</v>
      </c>
      <c r="D17375" t="str">
        <f>VLOOKUP(C17375,'vlookup - hide'!$C:$D,2,FALSE)</f>
        <v>Midwest</v>
      </c>
      <c r="E17375" t="str">
        <f>VLOOKUP(C17375,'vlookup - hide'!$C:$E,3,FALSE)</f>
        <v>West North Central</v>
      </c>
      <c r="F17375" t="str">
        <f>VLOOKUP(C17375,'vlookup - hide'!$C:$F,4,FALSE)</f>
        <v>Warren Beatty</v>
      </c>
      <c r="G17375" t="s">
        <v>20</v>
      </c>
      <c r="H17375" s="2">
        <f t="shared" ca="1" si="274"/>
        <v>1200</v>
      </c>
      <c r="I17375" s="1">
        <f ca="1">VLOOKUP(G17375,'vlookup - hide'!$G$2:$H$4,2,FALSE)*'widget data set'!H17375</f>
        <v>29987.999999999996</v>
      </c>
      <c r="J17375" t="str">
        <f ca="1">VLOOKUP(RANDBETWEEN(1,7),'vlookup - hide'!$I:$J,2,FALSE)</f>
        <v>Medill</v>
      </c>
    </row>
    <row r="17376" spans="1:10" x14ac:dyDescent="0.2">
      <c r="A17376">
        <v>2014</v>
      </c>
      <c r="B17376" t="s">
        <v>15</v>
      </c>
      <c r="C17376" t="s">
        <v>58</v>
      </c>
      <c r="D17376" t="str">
        <f>VLOOKUP(C17376,'vlookup - hide'!$C:$D,2,FALSE)</f>
        <v>Midwest</v>
      </c>
      <c r="E17376" t="str">
        <f>VLOOKUP(C17376,'vlookup - hide'!$C:$E,3,FALSE)</f>
        <v>West North Central</v>
      </c>
      <c r="F17376" t="str">
        <f>VLOOKUP(C17376,'vlookup - hide'!$C:$F,4,FALSE)</f>
        <v>Warren Beatty</v>
      </c>
      <c r="G17376" t="s">
        <v>21</v>
      </c>
      <c r="H17376" s="2">
        <f t="shared" ca="1" si="274"/>
        <v>4191</v>
      </c>
      <c r="I17376" s="1">
        <f ca="1">VLOOKUP(G17376,'vlookup - hide'!$G$2:$H$4,2,FALSE)*'widget data set'!H17376</f>
        <v>62823.090000000004</v>
      </c>
      <c r="J17376" t="str">
        <f ca="1">VLOOKUP(RANDBETWEEN(1,7),'vlookup - hide'!$I:$J,2,FALSE)</f>
        <v>Feinberg</v>
      </c>
    </row>
    <row r="17377" spans="1:10" x14ac:dyDescent="0.2">
      <c r="A17377">
        <v>2014</v>
      </c>
      <c r="B17377" t="s">
        <v>15</v>
      </c>
      <c r="C17377" t="s">
        <v>58</v>
      </c>
      <c r="D17377" t="str">
        <f>VLOOKUP(C17377,'vlookup - hide'!$C:$D,2,FALSE)</f>
        <v>Midwest</v>
      </c>
      <c r="E17377" t="str">
        <f>VLOOKUP(C17377,'vlookup - hide'!$C:$E,3,FALSE)</f>
        <v>West North Central</v>
      </c>
      <c r="F17377" t="str">
        <f>VLOOKUP(C17377,'vlookup - hide'!$C:$F,4,FALSE)</f>
        <v>Warren Beatty</v>
      </c>
      <c r="G17377" t="s">
        <v>22</v>
      </c>
      <c r="H17377" s="2">
        <f t="shared" ca="1" si="274"/>
        <v>2317</v>
      </c>
      <c r="I17377" s="1">
        <f ca="1">VLOOKUP(G17377,'vlookup - hide'!$G$2:$H$4,2,FALSE)*'widget data set'!H17377</f>
        <v>92656.83</v>
      </c>
      <c r="J17377" t="str">
        <f ca="1">VLOOKUP(RANDBETWEEN(1,7),'vlookup - hide'!$I:$J,2,FALSE)</f>
        <v>Weinberg</v>
      </c>
    </row>
    <row r="17378" spans="1:10" x14ac:dyDescent="0.2">
      <c r="A17378">
        <v>2014</v>
      </c>
      <c r="B17378" t="s">
        <v>16</v>
      </c>
      <c r="C17378" t="s">
        <v>58</v>
      </c>
      <c r="D17378" t="str">
        <f>VLOOKUP(C17378,'vlookup - hide'!$C:$D,2,FALSE)</f>
        <v>Midwest</v>
      </c>
      <c r="E17378" t="str">
        <f>VLOOKUP(C17378,'vlookup - hide'!$C:$E,3,FALSE)</f>
        <v>West North Central</v>
      </c>
      <c r="F17378" t="str">
        <f>VLOOKUP(C17378,'vlookup - hide'!$C:$F,4,FALSE)</f>
        <v>Warren Beatty</v>
      </c>
      <c r="G17378" t="s">
        <v>20</v>
      </c>
      <c r="H17378" s="2">
        <f t="shared" ca="1" si="274"/>
        <v>900</v>
      </c>
      <c r="I17378" s="1">
        <f ca="1">VLOOKUP(G17378,'vlookup - hide'!$G$2:$H$4,2,FALSE)*'widget data set'!H17378</f>
        <v>22491</v>
      </c>
      <c r="J17378" t="str">
        <f ca="1">VLOOKUP(RANDBETWEEN(1,7),'vlookup - hide'!$I:$J,2,FALSE)</f>
        <v>Kellogg</v>
      </c>
    </row>
    <row r="17379" spans="1:10" x14ac:dyDescent="0.2">
      <c r="A17379">
        <v>2014</v>
      </c>
      <c r="B17379" t="s">
        <v>16</v>
      </c>
      <c r="C17379" t="s">
        <v>58</v>
      </c>
      <c r="D17379" t="str">
        <f>VLOOKUP(C17379,'vlookup - hide'!$C:$D,2,FALSE)</f>
        <v>Midwest</v>
      </c>
      <c r="E17379" t="str">
        <f>VLOOKUP(C17379,'vlookup - hide'!$C:$E,3,FALSE)</f>
        <v>West North Central</v>
      </c>
      <c r="F17379" t="str">
        <f>VLOOKUP(C17379,'vlookup - hide'!$C:$F,4,FALSE)</f>
        <v>Warren Beatty</v>
      </c>
      <c r="G17379" t="s">
        <v>21</v>
      </c>
      <c r="H17379" s="2">
        <f t="shared" ca="1" si="274"/>
        <v>3774</v>
      </c>
      <c r="I17379" s="1">
        <f ca="1">VLOOKUP(G17379,'vlookup - hide'!$G$2:$H$4,2,FALSE)*'widget data set'!H17379</f>
        <v>56572.26</v>
      </c>
      <c r="J17379" t="str">
        <f ca="1">VLOOKUP(RANDBETWEEN(1,7),'vlookup - hide'!$I:$J,2,FALSE)</f>
        <v>Weinberg</v>
      </c>
    </row>
    <row r="17380" spans="1:10" x14ac:dyDescent="0.2">
      <c r="A17380">
        <v>2014</v>
      </c>
      <c r="B17380" t="s">
        <v>16</v>
      </c>
      <c r="C17380" t="s">
        <v>58</v>
      </c>
      <c r="D17380" t="str">
        <f>VLOOKUP(C17380,'vlookup - hide'!$C:$D,2,FALSE)</f>
        <v>Midwest</v>
      </c>
      <c r="E17380" t="str">
        <f>VLOOKUP(C17380,'vlookup - hide'!$C:$E,3,FALSE)</f>
        <v>West North Central</v>
      </c>
      <c r="F17380" t="str">
        <f>VLOOKUP(C17380,'vlookup - hide'!$C:$F,4,FALSE)</f>
        <v>Warren Beatty</v>
      </c>
      <c r="G17380" t="s">
        <v>22</v>
      </c>
      <c r="H17380" s="2">
        <f t="shared" ca="1" si="274"/>
        <v>4607</v>
      </c>
      <c r="I17380" s="1">
        <f ca="1">VLOOKUP(G17380,'vlookup - hide'!$G$2:$H$4,2,FALSE)*'widget data set'!H17380</f>
        <v>184233.93000000002</v>
      </c>
      <c r="J17380" t="str">
        <f ca="1">VLOOKUP(RANDBETWEEN(1,7),'vlookup - hide'!$I:$J,2,FALSE)</f>
        <v>Weinberg</v>
      </c>
    </row>
    <row r="17381" spans="1:10" x14ac:dyDescent="0.2">
      <c r="A17381">
        <v>2014</v>
      </c>
      <c r="B17381" t="s">
        <v>17</v>
      </c>
      <c r="C17381" t="s">
        <v>58</v>
      </c>
      <c r="D17381" t="str">
        <f>VLOOKUP(C17381,'vlookup - hide'!$C:$D,2,FALSE)</f>
        <v>Midwest</v>
      </c>
      <c r="E17381" t="str">
        <f>VLOOKUP(C17381,'vlookup - hide'!$C:$E,3,FALSE)</f>
        <v>West North Central</v>
      </c>
      <c r="F17381" t="str">
        <f>VLOOKUP(C17381,'vlookup - hide'!$C:$F,4,FALSE)</f>
        <v>Warren Beatty</v>
      </c>
      <c r="G17381" t="s">
        <v>20</v>
      </c>
      <c r="H17381" s="2">
        <f t="shared" ca="1" si="274"/>
        <v>1873</v>
      </c>
      <c r="I17381" s="1">
        <f ca="1">VLOOKUP(G17381,'vlookup - hide'!$G$2:$H$4,2,FALSE)*'widget data set'!H17381</f>
        <v>46806.27</v>
      </c>
      <c r="J17381" t="str">
        <f ca="1">VLOOKUP(RANDBETWEEN(1,7),'vlookup - hide'!$I:$J,2,FALSE)</f>
        <v>Medill</v>
      </c>
    </row>
    <row r="17382" spans="1:10" x14ac:dyDescent="0.2">
      <c r="A17382">
        <v>2014</v>
      </c>
      <c r="B17382" t="s">
        <v>17</v>
      </c>
      <c r="C17382" t="s">
        <v>58</v>
      </c>
      <c r="D17382" t="str">
        <f>VLOOKUP(C17382,'vlookup - hide'!$C:$D,2,FALSE)</f>
        <v>Midwest</v>
      </c>
      <c r="E17382" t="str">
        <f>VLOOKUP(C17382,'vlookup - hide'!$C:$E,3,FALSE)</f>
        <v>West North Central</v>
      </c>
      <c r="F17382" t="str">
        <f>VLOOKUP(C17382,'vlookup - hide'!$C:$F,4,FALSE)</f>
        <v>Warren Beatty</v>
      </c>
      <c r="G17382" t="s">
        <v>21</v>
      </c>
      <c r="H17382" s="2">
        <f t="shared" ca="1" si="274"/>
        <v>852</v>
      </c>
      <c r="I17382" s="1">
        <f ca="1">VLOOKUP(G17382,'vlookup - hide'!$G$2:$H$4,2,FALSE)*'widget data set'!H17382</f>
        <v>12771.48</v>
      </c>
      <c r="J17382" t="str">
        <f ca="1">VLOOKUP(RANDBETWEEN(1,7),'vlookup - hide'!$I:$J,2,FALSE)</f>
        <v>Kellogg</v>
      </c>
    </row>
    <row r="17383" spans="1:10" x14ac:dyDescent="0.2">
      <c r="A17383">
        <v>2014</v>
      </c>
      <c r="B17383" t="s">
        <v>17</v>
      </c>
      <c r="C17383" t="s">
        <v>58</v>
      </c>
      <c r="D17383" t="str">
        <f>VLOOKUP(C17383,'vlookup - hide'!$C:$D,2,FALSE)</f>
        <v>Midwest</v>
      </c>
      <c r="E17383" t="str">
        <f>VLOOKUP(C17383,'vlookup - hide'!$C:$E,3,FALSE)</f>
        <v>West North Central</v>
      </c>
      <c r="F17383" t="str">
        <f>VLOOKUP(C17383,'vlookup - hide'!$C:$F,4,FALSE)</f>
        <v>Warren Beatty</v>
      </c>
      <c r="G17383" t="s">
        <v>22</v>
      </c>
      <c r="H17383" s="2">
        <f t="shared" ca="1" si="274"/>
        <v>3082</v>
      </c>
      <c r="I17383" s="1">
        <f ca="1">VLOOKUP(G17383,'vlookup - hide'!$G$2:$H$4,2,FALSE)*'widget data set'!H17383</f>
        <v>123249.18000000001</v>
      </c>
      <c r="J17383" t="str">
        <f ca="1">VLOOKUP(RANDBETWEEN(1,7),'vlookup - hide'!$I:$J,2,FALSE)</f>
        <v>Pritzker</v>
      </c>
    </row>
    <row r="17384" spans="1:10" x14ac:dyDescent="0.2">
      <c r="A17384">
        <v>2014</v>
      </c>
      <c r="B17384" t="s">
        <v>18</v>
      </c>
      <c r="C17384" t="s">
        <v>58</v>
      </c>
      <c r="D17384" t="str">
        <f>VLOOKUP(C17384,'vlookup - hide'!$C:$D,2,FALSE)</f>
        <v>Midwest</v>
      </c>
      <c r="E17384" t="str">
        <f>VLOOKUP(C17384,'vlookup - hide'!$C:$E,3,FALSE)</f>
        <v>West North Central</v>
      </c>
      <c r="F17384" t="str">
        <f>VLOOKUP(C17384,'vlookup - hide'!$C:$F,4,FALSE)</f>
        <v>Warren Beatty</v>
      </c>
      <c r="G17384" t="s">
        <v>20</v>
      </c>
      <c r="H17384" s="2">
        <f t="shared" ca="1" si="274"/>
        <v>2675</v>
      </c>
      <c r="I17384" s="1">
        <f ca="1">VLOOKUP(G17384,'vlookup - hide'!$G$2:$H$4,2,FALSE)*'widget data set'!H17384</f>
        <v>66848.25</v>
      </c>
      <c r="J17384" t="str">
        <f ca="1">VLOOKUP(RANDBETWEEN(1,7),'vlookup - hide'!$I:$J,2,FALSE)</f>
        <v>Medill</v>
      </c>
    </row>
    <row r="17385" spans="1:10" x14ac:dyDescent="0.2">
      <c r="A17385">
        <v>2014</v>
      </c>
      <c r="B17385" t="s">
        <v>18</v>
      </c>
      <c r="C17385" t="s">
        <v>58</v>
      </c>
      <c r="D17385" t="str">
        <f>VLOOKUP(C17385,'vlookup - hide'!$C:$D,2,FALSE)</f>
        <v>Midwest</v>
      </c>
      <c r="E17385" t="str">
        <f>VLOOKUP(C17385,'vlookup - hide'!$C:$E,3,FALSE)</f>
        <v>West North Central</v>
      </c>
      <c r="F17385" t="str">
        <f>VLOOKUP(C17385,'vlookup - hide'!$C:$F,4,FALSE)</f>
        <v>Warren Beatty</v>
      </c>
      <c r="G17385" t="s">
        <v>21</v>
      </c>
      <c r="H17385" s="2">
        <f t="shared" ca="1" si="274"/>
        <v>4765</v>
      </c>
      <c r="I17385" s="1">
        <f ca="1">VLOOKUP(G17385,'vlookup - hide'!$G$2:$H$4,2,FALSE)*'widget data set'!H17385</f>
        <v>71427.350000000006</v>
      </c>
      <c r="J17385" t="str">
        <f ca="1">VLOOKUP(RANDBETWEEN(1,7),'vlookup - hide'!$I:$J,2,FALSE)</f>
        <v>Feinberg</v>
      </c>
    </row>
    <row r="17386" spans="1:10" x14ac:dyDescent="0.2">
      <c r="A17386">
        <v>2014</v>
      </c>
      <c r="B17386" t="s">
        <v>18</v>
      </c>
      <c r="C17386" t="s">
        <v>58</v>
      </c>
      <c r="D17386" t="str">
        <f>VLOOKUP(C17386,'vlookup - hide'!$C:$D,2,FALSE)</f>
        <v>Midwest</v>
      </c>
      <c r="E17386" t="str">
        <f>VLOOKUP(C17386,'vlookup - hide'!$C:$E,3,FALSE)</f>
        <v>West North Central</v>
      </c>
      <c r="F17386" t="str">
        <f>VLOOKUP(C17386,'vlookup - hide'!$C:$F,4,FALSE)</f>
        <v>Warren Beatty</v>
      </c>
      <c r="G17386" t="s">
        <v>22</v>
      </c>
      <c r="H17386" s="2">
        <f t="shared" ca="1" si="274"/>
        <v>866</v>
      </c>
      <c r="I17386" s="1">
        <f ca="1">VLOOKUP(G17386,'vlookup - hide'!$G$2:$H$4,2,FALSE)*'widget data set'!H17386</f>
        <v>34631.340000000004</v>
      </c>
      <c r="J17386" t="str">
        <f ca="1">VLOOKUP(RANDBETWEEN(1,7),'vlookup - hide'!$I:$J,2,FALSE)</f>
        <v>Kellogg</v>
      </c>
    </row>
    <row r="17387" spans="1:10" x14ac:dyDescent="0.2">
      <c r="A17387">
        <v>2014</v>
      </c>
      <c r="B17387" t="s">
        <v>19</v>
      </c>
      <c r="C17387" t="s">
        <v>58</v>
      </c>
      <c r="D17387" t="str">
        <f>VLOOKUP(C17387,'vlookup - hide'!$C:$D,2,FALSE)</f>
        <v>Midwest</v>
      </c>
      <c r="E17387" t="str">
        <f>VLOOKUP(C17387,'vlookup - hide'!$C:$E,3,FALSE)</f>
        <v>West North Central</v>
      </c>
      <c r="F17387" t="str">
        <f>VLOOKUP(C17387,'vlookup - hide'!$C:$F,4,FALSE)</f>
        <v>Warren Beatty</v>
      </c>
      <c r="G17387" t="s">
        <v>20</v>
      </c>
      <c r="H17387" s="2">
        <f t="shared" ca="1" si="274"/>
        <v>3832</v>
      </c>
      <c r="I17387" s="1">
        <f ca="1">VLOOKUP(G17387,'vlookup - hide'!$G$2:$H$4,2,FALSE)*'widget data set'!H17387</f>
        <v>95761.68</v>
      </c>
      <c r="J17387" t="str">
        <f ca="1">VLOOKUP(RANDBETWEEN(1,7),'vlookup - hide'!$I:$J,2,FALSE)</f>
        <v>Pritzker</v>
      </c>
    </row>
    <row r="17388" spans="1:10" x14ac:dyDescent="0.2">
      <c r="A17388">
        <v>2014</v>
      </c>
      <c r="B17388" t="s">
        <v>19</v>
      </c>
      <c r="C17388" t="s">
        <v>58</v>
      </c>
      <c r="D17388" t="str">
        <f>VLOOKUP(C17388,'vlookup - hide'!$C:$D,2,FALSE)</f>
        <v>Midwest</v>
      </c>
      <c r="E17388" t="str">
        <f>VLOOKUP(C17388,'vlookup - hide'!$C:$E,3,FALSE)</f>
        <v>West North Central</v>
      </c>
      <c r="F17388" t="str">
        <f>VLOOKUP(C17388,'vlookup - hide'!$C:$F,4,FALSE)</f>
        <v>Warren Beatty</v>
      </c>
      <c r="G17388" t="s">
        <v>21</v>
      </c>
      <c r="H17388" s="2">
        <f t="shared" ca="1" si="274"/>
        <v>2615</v>
      </c>
      <c r="I17388" s="1">
        <f ca="1">VLOOKUP(G17388,'vlookup - hide'!$G$2:$H$4,2,FALSE)*'widget data set'!H17388</f>
        <v>39198.85</v>
      </c>
      <c r="J17388" t="str">
        <f ca="1">VLOOKUP(RANDBETWEEN(1,7),'vlookup - hide'!$I:$J,2,FALSE)</f>
        <v>Feinberg</v>
      </c>
    </row>
    <row r="17389" spans="1:10" x14ac:dyDescent="0.2">
      <c r="A17389">
        <v>2014</v>
      </c>
      <c r="B17389" t="s">
        <v>19</v>
      </c>
      <c r="C17389" t="s">
        <v>58</v>
      </c>
      <c r="D17389" t="str">
        <f>VLOOKUP(C17389,'vlookup - hide'!$C:$D,2,FALSE)</f>
        <v>Midwest</v>
      </c>
      <c r="E17389" t="str">
        <f>VLOOKUP(C17389,'vlookup - hide'!$C:$E,3,FALSE)</f>
        <v>West North Central</v>
      </c>
      <c r="F17389" t="str">
        <f>VLOOKUP(C17389,'vlookup - hide'!$C:$F,4,FALSE)</f>
        <v>Warren Beatty</v>
      </c>
      <c r="G17389" t="s">
        <v>22</v>
      </c>
      <c r="H17389" s="2">
        <f t="shared" ca="1" si="274"/>
        <v>152</v>
      </c>
      <c r="I17389" s="1">
        <f ca="1">VLOOKUP(G17389,'vlookup - hide'!$G$2:$H$4,2,FALSE)*'widget data set'!H17389</f>
        <v>6078.4800000000005</v>
      </c>
      <c r="J17389" t="str">
        <f ca="1">VLOOKUP(RANDBETWEEN(1,7),'vlookup - hide'!$I:$J,2,FALSE)</f>
        <v>McCormick</v>
      </c>
    </row>
    <row r="17390" spans="1:10" x14ac:dyDescent="0.2">
      <c r="A17390">
        <v>2015</v>
      </c>
      <c r="B17390" t="s">
        <v>8</v>
      </c>
      <c r="C17390" t="s">
        <v>58</v>
      </c>
      <c r="D17390" t="str">
        <f>VLOOKUP(C17390,'vlookup - hide'!$C:$D,2,FALSE)</f>
        <v>Midwest</v>
      </c>
      <c r="E17390" t="str">
        <f>VLOOKUP(C17390,'vlookup - hide'!$C:$E,3,FALSE)</f>
        <v>West North Central</v>
      </c>
      <c r="F17390" t="str">
        <f>VLOOKUP(C17390,'vlookup - hide'!$C:$F,4,FALSE)</f>
        <v>Warren Beatty</v>
      </c>
      <c r="G17390" t="s">
        <v>20</v>
      </c>
      <c r="H17390" s="2">
        <f t="shared" ca="1" si="274"/>
        <v>1639</v>
      </c>
      <c r="I17390" s="1">
        <f ca="1">VLOOKUP(G17390,'vlookup - hide'!$G$2:$H$4,2,FALSE)*'widget data set'!H17390</f>
        <v>40958.61</v>
      </c>
      <c r="J17390" t="str">
        <f ca="1">VLOOKUP(RANDBETWEEN(1,7),'vlookup - hide'!$I:$J,2,FALSE)</f>
        <v>Weinberg</v>
      </c>
    </row>
    <row r="17391" spans="1:10" x14ac:dyDescent="0.2">
      <c r="A17391">
        <v>2015</v>
      </c>
      <c r="B17391" t="s">
        <v>8</v>
      </c>
      <c r="C17391" t="s">
        <v>58</v>
      </c>
      <c r="D17391" t="str">
        <f>VLOOKUP(C17391,'vlookup - hide'!$C:$D,2,FALSE)</f>
        <v>Midwest</v>
      </c>
      <c r="E17391" t="str">
        <f>VLOOKUP(C17391,'vlookup - hide'!$C:$E,3,FALSE)</f>
        <v>West North Central</v>
      </c>
      <c r="F17391" t="str">
        <f>VLOOKUP(C17391,'vlookup - hide'!$C:$F,4,FALSE)</f>
        <v>Warren Beatty</v>
      </c>
      <c r="G17391" t="s">
        <v>21</v>
      </c>
      <c r="H17391" s="2">
        <f t="shared" ca="1" si="274"/>
        <v>4674</v>
      </c>
      <c r="I17391" s="1">
        <f ca="1">VLOOKUP(G17391,'vlookup - hide'!$G$2:$H$4,2,FALSE)*'widget data set'!H17391</f>
        <v>70063.259999999995</v>
      </c>
      <c r="J17391" t="str">
        <f ca="1">VLOOKUP(RANDBETWEEN(1,7),'vlookup - hide'!$I:$J,2,FALSE)</f>
        <v>Kellogg</v>
      </c>
    </row>
    <row r="17392" spans="1:10" x14ac:dyDescent="0.2">
      <c r="A17392">
        <v>2015</v>
      </c>
      <c r="B17392" t="s">
        <v>8</v>
      </c>
      <c r="C17392" t="s">
        <v>58</v>
      </c>
      <c r="D17392" t="str">
        <f>VLOOKUP(C17392,'vlookup - hide'!$C:$D,2,FALSE)</f>
        <v>Midwest</v>
      </c>
      <c r="E17392" t="str">
        <f>VLOOKUP(C17392,'vlookup - hide'!$C:$E,3,FALSE)</f>
        <v>West North Central</v>
      </c>
      <c r="F17392" t="str">
        <f>VLOOKUP(C17392,'vlookup - hide'!$C:$F,4,FALSE)</f>
        <v>Warren Beatty</v>
      </c>
      <c r="G17392" t="s">
        <v>22</v>
      </c>
      <c r="H17392" s="2">
        <f t="shared" ca="1" si="274"/>
        <v>2621</v>
      </c>
      <c r="I17392" s="1">
        <f ca="1">VLOOKUP(G17392,'vlookup - hide'!$G$2:$H$4,2,FALSE)*'widget data set'!H17392</f>
        <v>104813.79000000001</v>
      </c>
      <c r="J17392" t="str">
        <f ca="1">VLOOKUP(RANDBETWEEN(1,7),'vlookup - hide'!$I:$J,2,FALSE)</f>
        <v>Bienen</v>
      </c>
    </row>
    <row r="17393" spans="1:10" x14ac:dyDescent="0.2">
      <c r="A17393">
        <v>2015</v>
      </c>
      <c r="B17393" t="s">
        <v>9</v>
      </c>
      <c r="C17393" t="s">
        <v>58</v>
      </c>
      <c r="D17393" t="str">
        <f>VLOOKUP(C17393,'vlookup - hide'!$C:$D,2,FALSE)</f>
        <v>Midwest</v>
      </c>
      <c r="E17393" t="str">
        <f>VLOOKUP(C17393,'vlookup - hide'!$C:$E,3,FALSE)</f>
        <v>West North Central</v>
      </c>
      <c r="F17393" t="str">
        <f>VLOOKUP(C17393,'vlookup - hide'!$C:$F,4,FALSE)</f>
        <v>Warren Beatty</v>
      </c>
      <c r="G17393" t="s">
        <v>20</v>
      </c>
      <c r="H17393" s="2">
        <f t="shared" ca="1" si="274"/>
        <v>2131</v>
      </c>
      <c r="I17393" s="1">
        <f ca="1">VLOOKUP(G17393,'vlookup - hide'!$G$2:$H$4,2,FALSE)*'widget data set'!H17393</f>
        <v>53253.689999999995</v>
      </c>
      <c r="J17393" t="str">
        <f ca="1">VLOOKUP(RANDBETWEEN(1,7),'vlookup - hide'!$I:$J,2,FALSE)</f>
        <v>Kellogg</v>
      </c>
    </row>
    <row r="17394" spans="1:10" x14ac:dyDescent="0.2">
      <c r="A17394">
        <v>2015</v>
      </c>
      <c r="B17394" t="s">
        <v>9</v>
      </c>
      <c r="C17394" t="s">
        <v>58</v>
      </c>
      <c r="D17394" t="str">
        <f>VLOOKUP(C17394,'vlookup - hide'!$C:$D,2,FALSE)</f>
        <v>Midwest</v>
      </c>
      <c r="E17394" t="str">
        <f>VLOOKUP(C17394,'vlookup - hide'!$C:$E,3,FALSE)</f>
        <v>West North Central</v>
      </c>
      <c r="F17394" t="str">
        <f>VLOOKUP(C17394,'vlookup - hide'!$C:$F,4,FALSE)</f>
        <v>Warren Beatty</v>
      </c>
      <c r="G17394" t="s">
        <v>21</v>
      </c>
      <c r="H17394" s="2">
        <f t="shared" ca="1" si="274"/>
        <v>2351</v>
      </c>
      <c r="I17394" s="1">
        <f ca="1">VLOOKUP(G17394,'vlookup - hide'!$G$2:$H$4,2,FALSE)*'widget data set'!H17394</f>
        <v>35241.49</v>
      </c>
      <c r="J17394" t="str">
        <f ca="1">VLOOKUP(RANDBETWEEN(1,7),'vlookup - hide'!$I:$J,2,FALSE)</f>
        <v>McCormick</v>
      </c>
    </row>
    <row r="17395" spans="1:10" x14ac:dyDescent="0.2">
      <c r="A17395">
        <v>2015</v>
      </c>
      <c r="B17395" t="s">
        <v>9</v>
      </c>
      <c r="C17395" t="s">
        <v>58</v>
      </c>
      <c r="D17395" t="str">
        <f>VLOOKUP(C17395,'vlookup - hide'!$C:$D,2,FALSE)</f>
        <v>Midwest</v>
      </c>
      <c r="E17395" t="str">
        <f>VLOOKUP(C17395,'vlookup - hide'!$C:$E,3,FALSE)</f>
        <v>West North Central</v>
      </c>
      <c r="F17395" t="str">
        <f>VLOOKUP(C17395,'vlookup - hide'!$C:$F,4,FALSE)</f>
        <v>Warren Beatty</v>
      </c>
      <c r="G17395" t="s">
        <v>22</v>
      </c>
      <c r="H17395" s="2">
        <f t="shared" ca="1" si="274"/>
        <v>1035</v>
      </c>
      <c r="I17395" s="1">
        <f ca="1">VLOOKUP(G17395,'vlookup - hide'!$G$2:$H$4,2,FALSE)*'widget data set'!H17395</f>
        <v>41389.65</v>
      </c>
      <c r="J17395" t="str">
        <f ca="1">VLOOKUP(RANDBETWEEN(1,7),'vlookup - hide'!$I:$J,2,FALSE)</f>
        <v>Weinberg</v>
      </c>
    </row>
    <row r="17396" spans="1:10" x14ac:dyDescent="0.2">
      <c r="A17396">
        <v>2015</v>
      </c>
      <c r="B17396" t="s">
        <v>10</v>
      </c>
      <c r="C17396" t="s">
        <v>58</v>
      </c>
      <c r="D17396" t="str">
        <f>VLOOKUP(C17396,'vlookup - hide'!$C:$D,2,FALSE)</f>
        <v>Midwest</v>
      </c>
      <c r="E17396" t="str">
        <f>VLOOKUP(C17396,'vlookup - hide'!$C:$E,3,FALSE)</f>
        <v>West North Central</v>
      </c>
      <c r="F17396" t="str">
        <f>VLOOKUP(C17396,'vlookup - hide'!$C:$F,4,FALSE)</f>
        <v>Warren Beatty</v>
      </c>
      <c r="G17396" t="s">
        <v>20</v>
      </c>
      <c r="H17396" s="2">
        <f t="shared" ca="1" si="274"/>
        <v>1888</v>
      </c>
      <c r="I17396" s="1">
        <f ca="1">VLOOKUP(G17396,'vlookup - hide'!$G$2:$H$4,2,FALSE)*'widget data set'!H17396</f>
        <v>47181.119999999995</v>
      </c>
      <c r="J17396" t="str">
        <f ca="1">VLOOKUP(RANDBETWEEN(1,7),'vlookup - hide'!$I:$J,2,FALSE)</f>
        <v>Weinberg</v>
      </c>
    </row>
    <row r="17397" spans="1:10" x14ac:dyDescent="0.2">
      <c r="A17397">
        <v>2015</v>
      </c>
      <c r="B17397" t="s">
        <v>10</v>
      </c>
      <c r="C17397" t="s">
        <v>58</v>
      </c>
      <c r="D17397" t="str">
        <f>VLOOKUP(C17397,'vlookup - hide'!$C:$D,2,FALSE)</f>
        <v>Midwest</v>
      </c>
      <c r="E17397" t="str">
        <f>VLOOKUP(C17397,'vlookup - hide'!$C:$E,3,FALSE)</f>
        <v>West North Central</v>
      </c>
      <c r="F17397" t="str">
        <f>VLOOKUP(C17397,'vlookup - hide'!$C:$F,4,FALSE)</f>
        <v>Warren Beatty</v>
      </c>
      <c r="G17397" t="s">
        <v>21</v>
      </c>
      <c r="H17397" s="2">
        <f t="shared" ca="1" si="274"/>
        <v>1695</v>
      </c>
      <c r="I17397" s="1">
        <f ca="1">VLOOKUP(G17397,'vlookup - hide'!$G$2:$H$4,2,FALSE)*'widget data set'!H17397</f>
        <v>25408.05</v>
      </c>
      <c r="J17397" t="str">
        <f ca="1">VLOOKUP(RANDBETWEEN(1,7),'vlookup - hide'!$I:$J,2,FALSE)</f>
        <v>McCormick</v>
      </c>
    </row>
    <row r="17398" spans="1:10" x14ac:dyDescent="0.2">
      <c r="A17398">
        <v>2015</v>
      </c>
      <c r="B17398" t="s">
        <v>10</v>
      </c>
      <c r="C17398" t="s">
        <v>58</v>
      </c>
      <c r="D17398" t="str">
        <f>VLOOKUP(C17398,'vlookup - hide'!$C:$D,2,FALSE)</f>
        <v>Midwest</v>
      </c>
      <c r="E17398" t="str">
        <f>VLOOKUP(C17398,'vlookup - hide'!$C:$E,3,FALSE)</f>
        <v>West North Central</v>
      </c>
      <c r="F17398" t="str">
        <f>VLOOKUP(C17398,'vlookup - hide'!$C:$F,4,FALSE)</f>
        <v>Warren Beatty</v>
      </c>
      <c r="G17398" t="s">
        <v>22</v>
      </c>
      <c r="H17398" s="2">
        <f t="shared" ca="1" si="274"/>
        <v>1397</v>
      </c>
      <c r="I17398" s="1">
        <f ca="1">VLOOKUP(G17398,'vlookup - hide'!$G$2:$H$4,2,FALSE)*'widget data set'!H17398</f>
        <v>55866.030000000006</v>
      </c>
      <c r="J17398" t="str">
        <f ca="1">VLOOKUP(RANDBETWEEN(1,7),'vlookup - hide'!$I:$J,2,FALSE)</f>
        <v>Bienen</v>
      </c>
    </row>
    <row r="17399" spans="1:10" x14ac:dyDescent="0.2">
      <c r="A17399">
        <v>2015</v>
      </c>
      <c r="B17399" t="s">
        <v>11</v>
      </c>
      <c r="C17399" t="s">
        <v>58</v>
      </c>
      <c r="D17399" t="str">
        <f>VLOOKUP(C17399,'vlookup - hide'!$C:$D,2,FALSE)</f>
        <v>Midwest</v>
      </c>
      <c r="E17399" t="str">
        <f>VLOOKUP(C17399,'vlookup - hide'!$C:$E,3,FALSE)</f>
        <v>West North Central</v>
      </c>
      <c r="F17399" t="str">
        <f>VLOOKUP(C17399,'vlookup - hide'!$C:$F,4,FALSE)</f>
        <v>Warren Beatty</v>
      </c>
      <c r="G17399" t="s">
        <v>20</v>
      </c>
      <c r="H17399" s="2">
        <f t="shared" ca="1" si="274"/>
        <v>113</v>
      </c>
      <c r="I17399" s="1">
        <f ca="1">VLOOKUP(G17399,'vlookup - hide'!$G$2:$H$4,2,FALSE)*'widget data set'!H17399</f>
        <v>2823.87</v>
      </c>
      <c r="J17399" t="str">
        <f ca="1">VLOOKUP(RANDBETWEEN(1,7),'vlookup - hide'!$I:$J,2,FALSE)</f>
        <v>Kellogg</v>
      </c>
    </row>
    <row r="17400" spans="1:10" x14ac:dyDescent="0.2">
      <c r="A17400">
        <v>2015</v>
      </c>
      <c r="B17400" t="s">
        <v>11</v>
      </c>
      <c r="C17400" t="s">
        <v>58</v>
      </c>
      <c r="D17400" t="str">
        <f>VLOOKUP(C17400,'vlookup - hide'!$C:$D,2,FALSE)</f>
        <v>Midwest</v>
      </c>
      <c r="E17400" t="str">
        <f>VLOOKUP(C17400,'vlookup - hide'!$C:$E,3,FALSE)</f>
        <v>West North Central</v>
      </c>
      <c r="F17400" t="str">
        <f>VLOOKUP(C17400,'vlookup - hide'!$C:$F,4,FALSE)</f>
        <v>Warren Beatty</v>
      </c>
      <c r="G17400" t="s">
        <v>21</v>
      </c>
      <c r="H17400" s="2">
        <f t="shared" ca="1" si="274"/>
        <v>3696</v>
      </c>
      <c r="I17400" s="1">
        <f ca="1">VLOOKUP(G17400,'vlookup - hide'!$G$2:$H$4,2,FALSE)*'widget data set'!H17400</f>
        <v>55403.040000000001</v>
      </c>
      <c r="J17400" t="str">
        <f ca="1">VLOOKUP(RANDBETWEEN(1,7),'vlookup - hide'!$I:$J,2,FALSE)</f>
        <v>McCormick</v>
      </c>
    </row>
    <row r="17401" spans="1:10" x14ac:dyDescent="0.2">
      <c r="A17401">
        <v>2015</v>
      </c>
      <c r="B17401" t="s">
        <v>11</v>
      </c>
      <c r="C17401" t="s">
        <v>58</v>
      </c>
      <c r="D17401" t="str">
        <f>VLOOKUP(C17401,'vlookup - hide'!$C:$D,2,FALSE)</f>
        <v>Midwest</v>
      </c>
      <c r="E17401" t="str">
        <f>VLOOKUP(C17401,'vlookup - hide'!$C:$E,3,FALSE)</f>
        <v>West North Central</v>
      </c>
      <c r="F17401" t="str">
        <f>VLOOKUP(C17401,'vlookup - hide'!$C:$F,4,FALSE)</f>
        <v>Warren Beatty</v>
      </c>
      <c r="G17401" t="s">
        <v>22</v>
      </c>
      <c r="H17401" s="2">
        <f t="shared" ca="1" si="274"/>
        <v>1852</v>
      </c>
      <c r="I17401" s="1">
        <f ca="1">VLOOKUP(G17401,'vlookup - hide'!$G$2:$H$4,2,FALSE)*'widget data set'!H17401</f>
        <v>74061.48000000001</v>
      </c>
      <c r="J17401" t="str">
        <f ca="1">VLOOKUP(RANDBETWEEN(1,7),'vlookup - hide'!$I:$J,2,FALSE)</f>
        <v>Kellogg</v>
      </c>
    </row>
    <row r="17402" spans="1:10" x14ac:dyDescent="0.2">
      <c r="A17402">
        <v>2015</v>
      </c>
      <c r="B17402" t="s">
        <v>12</v>
      </c>
      <c r="C17402" t="s">
        <v>58</v>
      </c>
      <c r="D17402" t="str">
        <f>VLOOKUP(C17402,'vlookup - hide'!$C:$D,2,FALSE)</f>
        <v>Midwest</v>
      </c>
      <c r="E17402" t="str">
        <f>VLOOKUP(C17402,'vlookup - hide'!$C:$E,3,FALSE)</f>
        <v>West North Central</v>
      </c>
      <c r="F17402" t="str">
        <f>VLOOKUP(C17402,'vlookup - hide'!$C:$F,4,FALSE)</f>
        <v>Warren Beatty</v>
      </c>
      <c r="G17402" t="s">
        <v>20</v>
      </c>
      <c r="H17402" s="2">
        <f t="shared" ca="1" si="274"/>
        <v>2856</v>
      </c>
      <c r="I17402" s="1">
        <f ca="1">VLOOKUP(G17402,'vlookup - hide'!$G$2:$H$4,2,FALSE)*'widget data set'!H17402</f>
        <v>71371.44</v>
      </c>
      <c r="J17402" t="str">
        <f ca="1">VLOOKUP(RANDBETWEEN(1,7),'vlookup - hide'!$I:$J,2,FALSE)</f>
        <v>Kellogg</v>
      </c>
    </row>
    <row r="17403" spans="1:10" x14ac:dyDescent="0.2">
      <c r="A17403">
        <v>2015</v>
      </c>
      <c r="B17403" t="s">
        <v>12</v>
      </c>
      <c r="C17403" t="s">
        <v>58</v>
      </c>
      <c r="D17403" t="str">
        <f>VLOOKUP(C17403,'vlookup - hide'!$C:$D,2,FALSE)</f>
        <v>Midwest</v>
      </c>
      <c r="E17403" t="str">
        <f>VLOOKUP(C17403,'vlookup - hide'!$C:$E,3,FALSE)</f>
        <v>West North Central</v>
      </c>
      <c r="F17403" t="str">
        <f>VLOOKUP(C17403,'vlookup - hide'!$C:$F,4,FALSE)</f>
        <v>Warren Beatty</v>
      </c>
      <c r="G17403" t="s">
        <v>21</v>
      </c>
      <c r="H17403" s="2">
        <f t="shared" ca="1" si="274"/>
        <v>3504</v>
      </c>
      <c r="I17403" s="1">
        <f ca="1">VLOOKUP(G17403,'vlookup - hide'!$G$2:$H$4,2,FALSE)*'widget data set'!H17403</f>
        <v>52524.959999999999</v>
      </c>
      <c r="J17403" t="str">
        <f ca="1">VLOOKUP(RANDBETWEEN(1,7),'vlookup - hide'!$I:$J,2,FALSE)</f>
        <v>Kellogg</v>
      </c>
    </row>
    <row r="17404" spans="1:10" x14ac:dyDescent="0.2">
      <c r="A17404">
        <v>2015</v>
      </c>
      <c r="B17404" t="s">
        <v>12</v>
      </c>
      <c r="C17404" t="s">
        <v>58</v>
      </c>
      <c r="D17404" t="str">
        <f>VLOOKUP(C17404,'vlookup - hide'!$C:$D,2,FALSE)</f>
        <v>Midwest</v>
      </c>
      <c r="E17404" t="str">
        <f>VLOOKUP(C17404,'vlookup - hide'!$C:$E,3,FALSE)</f>
        <v>West North Central</v>
      </c>
      <c r="F17404" t="str">
        <f>VLOOKUP(C17404,'vlookup - hide'!$C:$F,4,FALSE)</f>
        <v>Warren Beatty</v>
      </c>
      <c r="G17404" t="s">
        <v>22</v>
      </c>
      <c r="H17404" s="2">
        <f t="shared" ca="1" si="274"/>
        <v>2044</v>
      </c>
      <c r="I17404" s="1">
        <f ca="1">VLOOKUP(G17404,'vlookup - hide'!$G$2:$H$4,2,FALSE)*'widget data set'!H17404</f>
        <v>81739.56</v>
      </c>
      <c r="J17404" t="str">
        <f ca="1">VLOOKUP(RANDBETWEEN(1,7),'vlookup - hide'!$I:$J,2,FALSE)</f>
        <v>Pritzker</v>
      </c>
    </row>
    <row r="17405" spans="1:10" x14ac:dyDescent="0.2">
      <c r="A17405">
        <v>2015</v>
      </c>
      <c r="B17405" t="s">
        <v>13</v>
      </c>
      <c r="C17405" t="s">
        <v>58</v>
      </c>
      <c r="D17405" t="str">
        <f>VLOOKUP(C17405,'vlookup - hide'!$C:$D,2,FALSE)</f>
        <v>Midwest</v>
      </c>
      <c r="E17405" t="str">
        <f>VLOOKUP(C17405,'vlookup - hide'!$C:$E,3,FALSE)</f>
        <v>West North Central</v>
      </c>
      <c r="F17405" t="str">
        <f>VLOOKUP(C17405,'vlookup - hide'!$C:$F,4,FALSE)</f>
        <v>Warren Beatty</v>
      </c>
      <c r="G17405" t="s">
        <v>20</v>
      </c>
      <c r="H17405" s="2">
        <f t="shared" ca="1" si="274"/>
        <v>3092</v>
      </c>
      <c r="I17405" s="1">
        <f ca="1">VLOOKUP(G17405,'vlookup - hide'!$G$2:$H$4,2,FALSE)*'widget data set'!H17405</f>
        <v>77269.08</v>
      </c>
      <c r="J17405" t="str">
        <f ca="1">VLOOKUP(RANDBETWEEN(1,7),'vlookup - hide'!$I:$J,2,FALSE)</f>
        <v>Medill</v>
      </c>
    </row>
    <row r="17406" spans="1:10" x14ac:dyDescent="0.2">
      <c r="A17406">
        <v>2015</v>
      </c>
      <c r="B17406" t="s">
        <v>13</v>
      </c>
      <c r="C17406" t="s">
        <v>58</v>
      </c>
      <c r="D17406" t="str">
        <f>VLOOKUP(C17406,'vlookup - hide'!$C:$D,2,FALSE)</f>
        <v>Midwest</v>
      </c>
      <c r="E17406" t="str">
        <f>VLOOKUP(C17406,'vlookup - hide'!$C:$E,3,FALSE)</f>
        <v>West North Central</v>
      </c>
      <c r="F17406" t="str">
        <f>VLOOKUP(C17406,'vlookup - hide'!$C:$F,4,FALSE)</f>
        <v>Warren Beatty</v>
      </c>
      <c r="G17406" t="s">
        <v>21</v>
      </c>
      <c r="H17406" s="2">
        <f t="shared" ca="1" si="274"/>
        <v>3643</v>
      </c>
      <c r="I17406" s="1">
        <f ca="1">VLOOKUP(G17406,'vlookup - hide'!$G$2:$H$4,2,FALSE)*'widget data set'!H17406</f>
        <v>54608.57</v>
      </c>
      <c r="J17406" t="str">
        <f ca="1">VLOOKUP(RANDBETWEEN(1,7),'vlookup - hide'!$I:$J,2,FALSE)</f>
        <v>Kellogg</v>
      </c>
    </row>
    <row r="17407" spans="1:10" x14ac:dyDescent="0.2">
      <c r="A17407">
        <v>2015</v>
      </c>
      <c r="B17407" t="s">
        <v>13</v>
      </c>
      <c r="C17407" t="s">
        <v>58</v>
      </c>
      <c r="D17407" t="str">
        <f>VLOOKUP(C17407,'vlookup - hide'!$C:$D,2,FALSE)</f>
        <v>Midwest</v>
      </c>
      <c r="E17407" t="str">
        <f>VLOOKUP(C17407,'vlookup - hide'!$C:$E,3,FALSE)</f>
        <v>West North Central</v>
      </c>
      <c r="F17407" t="str">
        <f>VLOOKUP(C17407,'vlookup - hide'!$C:$F,4,FALSE)</f>
        <v>Warren Beatty</v>
      </c>
      <c r="G17407" t="s">
        <v>22</v>
      </c>
      <c r="H17407" s="2">
        <f t="shared" ca="1" si="274"/>
        <v>3265</v>
      </c>
      <c r="I17407" s="1">
        <f ca="1">VLOOKUP(G17407,'vlookup - hide'!$G$2:$H$4,2,FALSE)*'widget data set'!H17407</f>
        <v>130567.35</v>
      </c>
      <c r="J17407" t="str">
        <f ca="1">VLOOKUP(RANDBETWEEN(1,7),'vlookup - hide'!$I:$J,2,FALSE)</f>
        <v>Medill</v>
      </c>
    </row>
    <row r="17408" spans="1:10" x14ac:dyDescent="0.2">
      <c r="A17408">
        <v>2015</v>
      </c>
      <c r="B17408" t="s">
        <v>14</v>
      </c>
      <c r="C17408" t="s">
        <v>58</v>
      </c>
      <c r="D17408" t="str">
        <f>VLOOKUP(C17408,'vlookup - hide'!$C:$D,2,FALSE)</f>
        <v>Midwest</v>
      </c>
      <c r="E17408" t="str">
        <f>VLOOKUP(C17408,'vlookup - hide'!$C:$E,3,FALSE)</f>
        <v>West North Central</v>
      </c>
      <c r="F17408" t="str">
        <f>VLOOKUP(C17408,'vlookup - hide'!$C:$F,4,FALSE)</f>
        <v>Warren Beatty</v>
      </c>
      <c r="G17408" t="s">
        <v>20</v>
      </c>
      <c r="H17408" s="2">
        <f t="shared" ca="1" si="274"/>
        <v>4065</v>
      </c>
      <c r="I17408" s="1">
        <f ca="1">VLOOKUP(G17408,'vlookup - hide'!$G$2:$H$4,2,FALSE)*'widget data set'!H17408</f>
        <v>101584.34999999999</v>
      </c>
      <c r="J17408" t="str">
        <f ca="1">VLOOKUP(RANDBETWEEN(1,7),'vlookup - hide'!$I:$J,2,FALSE)</f>
        <v>Pritzker</v>
      </c>
    </row>
    <row r="17409" spans="1:10" x14ac:dyDescent="0.2">
      <c r="A17409">
        <v>2015</v>
      </c>
      <c r="B17409" t="s">
        <v>14</v>
      </c>
      <c r="C17409" t="s">
        <v>58</v>
      </c>
      <c r="D17409" t="str">
        <f>VLOOKUP(C17409,'vlookup - hide'!$C:$D,2,FALSE)</f>
        <v>Midwest</v>
      </c>
      <c r="E17409" t="str">
        <f>VLOOKUP(C17409,'vlookup - hide'!$C:$E,3,FALSE)</f>
        <v>West North Central</v>
      </c>
      <c r="F17409" t="str">
        <f>VLOOKUP(C17409,'vlookup - hide'!$C:$F,4,FALSE)</f>
        <v>Warren Beatty</v>
      </c>
      <c r="G17409" t="s">
        <v>21</v>
      </c>
      <c r="H17409" s="2">
        <f t="shared" ca="1" si="274"/>
        <v>2122</v>
      </c>
      <c r="I17409" s="1">
        <f ca="1">VLOOKUP(G17409,'vlookup - hide'!$G$2:$H$4,2,FALSE)*'widget data set'!H17409</f>
        <v>31808.78</v>
      </c>
      <c r="J17409" t="str">
        <f ca="1">VLOOKUP(RANDBETWEEN(1,7),'vlookup - hide'!$I:$J,2,FALSE)</f>
        <v>Weinberg</v>
      </c>
    </row>
    <row r="17410" spans="1:10" x14ac:dyDescent="0.2">
      <c r="A17410">
        <v>2015</v>
      </c>
      <c r="B17410" t="s">
        <v>14</v>
      </c>
      <c r="C17410" t="s">
        <v>58</v>
      </c>
      <c r="D17410" t="str">
        <f>VLOOKUP(C17410,'vlookup - hide'!$C:$D,2,FALSE)</f>
        <v>Midwest</v>
      </c>
      <c r="E17410" t="str">
        <f>VLOOKUP(C17410,'vlookup - hide'!$C:$E,3,FALSE)</f>
        <v>West North Central</v>
      </c>
      <c r="F17410" t="str">
        <f>VLOOKUP(C17410,'vlookup - hide'!$C:$F,4,FALSE)</f>
        <v>Warren Beatty</v>
      </c>
      <c r="G17410" t="s">
        <v>22</v>
      </c>
      <c r="H17410" s="2">
        <f t="shared" ca="1" si="274"/>
        <v>1748</v>
      </c>
      <c r="I17410" s="1">
        <f ca="1">VLOOKUP(G17410,'vlookup - hide'!$G$2:$H$4,2,FALSE)*'widget data set'!H17410</f>
        <v>69902.52</v>
      </c>
      <c r="J17410" t="str">
        <f ca="1">VLOOKUP(RANDBETWEEN(1,7),'vlookup - hide'!$I:$J,2,FALSE)</f>
        <v>Weinberg</v>
      </c>
    </row>
    <row r="17411" spans="1:10" x14ac:dyDescent="0.2">
      <c r="A17411">
        <v>2015</v>
      </c>
      <c r="B17411" t="s">
        <v>15</v>
      </c>
      <c r="C17411" t="s">
        <v>58</v>
      </c>
      <c r="D17411" t="str">
        <f>VLOOKUP(C17411,'vlookup - hide'!$C:$D,2,FALSE)</f>
        <v>Midwest</v>
      </c>
      <c r="E17411" t="str">
        <f>VLOOKUP(C17411,'vlookup - hide'!$C:$E,3,FALSE)</f>
        <v>West North Central</v>
      </c>
      <c r="F17411" t="str">
        <f>VLOOKUP(C17411,'vlookup - hide'!$C:$F,4,FALSE)</f>
        <v>Warren Beatty</v>
      </c>
      <c r="G17411" t="s">
        <v>20</v>
      </c>
      <c r="H17411" s="2">
        <f t="shared" ref="H17411:H17474" ca="1" si="275">RANDBETWEEN(0,5000)</f>
        <v>4465</v>
      </c>
      <c r="I17411" s="1">
        <f ca="1">VLOOKUP(G17411,'vlookup - hide'!$G$2:$H$4,2,FALSE)*'widget data set'!H17411</f>
        <v>111580.34999999999</v>
      </c>
      <c r="J17411" t="str">
        <f ca="1">VLOOKUP(RANDBETWEEN(1,7),'vlookup - hide'!$I:$J,2,FALSE)</f>
        <v>Medill</v>
      </c>
    </row>
    <row r="17412" spans="1:10" x14ac:dyDescent="0.2">
      <c r="A17412">
        <v>2015</v>
      </c>
      <c r="B17412" t="s">
        <v>15</v>
      </c>
      <c r="C17412" t="s">
        <v>58</v>
      </c>
      <c r="D17412" t="str">
        <f>VLOOKUP(C17412,'vlookup - hide'!$C:$D,2,FALSE)</f>
        <v>Midwest</v>
      </c>
      <c r="E17412" t="str">
        <f>VLOOKUP(C17412,'vlookup - hide'!$C:$E,3,FALSE)</f>
        <v>West North Central</v>
      </c>
      <c r="F17412" t="str">
        <f>VLOOKUP(C17412,'vlookup - hide'!$C:$F,4,FALSE)</f>
        <v>Warren Beatty</v>
      </c>
      <c r="G17412" t="s">
        <v>21</v>
      </c>
      <c r="H17412" s="2">
        <f t="shared" ca="1" si="275"/>
        <v>1098</v>
      </c>
      <c r="I17412" s="1">
        <f ca="1">VLOOKUP(G17412,'vlookup - hide'!$G$2:$H$4,2,FALSE)*'widget data set'!H17412</f>
        <v>16459.02</v>
      </c>
      <c r="J17412" t="str">
        <f ca="1">VLOOKUP(RANDBETWEEN(1,7),'vlookup - hide'!$I:$J,2,FALSE)</f>
        <v>Bienen</v>
      </c>
    </row>
    <row r="17413" spans="1:10" x14ac:dyDescent="0.2">
      <c r="A17413">
        <v>2015</v>
      </c>
      <c r="B17413" t="s">
        <v>15</v>
      </c>
      <c r="C17413" t="s">
        <v>58</v>
      </c>
      <c r="D17413" t="str">
        <f>VLOOKUP(C17413,'vlookup - hide'!$C:$D,2,FALSE)</f>
        <v>Midwest</v>
      </c>
      <c r="E17413" t="str">
        <f>VLOOKUP(C17413,'vlookup - hide'!$C:$E,3,FALSE)</f>
        <v>West North Central</v>
      </c>
      <c r="F17413" t="str">
        <f>VLOOKUP(C17413,'vlookup - hide'!$C:$F,4,FALSE)</f>
        <v>Warren Beatty</v>
      </c>
      <c r="G17413" t="s">
        <v>22</v>
      </c>
      <c r="H17413" s="2">
        <f t="shared" ca="1" si="275"/>
        <v>4797</v>
      </c>
      <c r="I17413" s="1">
        <f ca="1">VLOOKUP(G17413,'vlookup - hide'!$G$2:$H$4,2,FALSE)*'widget data set'!H17413</f>
        <v>191832.03</v>
      </c>
      <c r="J17413" t="str">
        <f ca="1">VLOOKUP(RANDBETWEEN(1,7),'vlookup - hide'!$I:$J,2,FALSE)</f>
        <v>Kellogg</v>
      </c>
    </row>
    <row r="17414" spans="1:10" x14ac:dyDescent="0.2">
      <c r="A17414">
        <v>2015</v>
      </c>
      <c r="B17414" t="s">
        <v>16</v>
      </c>
      <c r="C17414" t="s">
        <v>58</v>
      </c>
      <c r="D17414" t="str">
        <f>VLOOKUP(C17414,'vlookup - hide'!$C:$D,2,FALSE)</f>
        <v>Midwest</v>
      </c>
      <c r="E17414" t="str">
        <f>VLOOKUP(C17414,'vlookup - hide'!$C:$E,3,FALSE)</f>
        <v>West North Central</v>
      </c>
      <c r="F17414" t="str">
        <f>VLOOKUP(C17414,'vlookup - hide'!$C:$F,4,FALSE)</f>
        <v>Warren Beatty</v>
      </c>
      <c r="G17414" t="s">
        <v>20</v>
      </c>
      <c r="H17414" s="2">
        <f t="shared" ca="1" si="275"/>
        <v>2687</v>
      </c>
      <c r="I17414" s="1">
        <f ca="1">VLOOKUP(G17414,'vlookup - hide'!$G$2:$H$4,2,FALSE)*'widget data set'!H17414</f>
        <v>67148.12999999999</v>
      </c>
      <c r="J17414" t="str">
        <f ca="1">VLOOKUP(RANDBETWEEN(1,7),'vlookup - hide'!$I:$J,2,FALSE)</f>
        <v>McCormick</v>
      </c>
    </row>
    <row r="17415" spans="1:10" x14ac:dyDescent="0.2">
      <c r="A17415">
        <v>2015</v>
      </c>
      <c r="B17415" t="s">
        <v>16</v>
      </c>
      <c r="C17415" t="s">
        <v>58</v>
      </c>
      <c r="D17415" t="str">
        <f>VLOOKUP(C17415,'vlookup - hide'!$C:$D,2,FALSE)</f>
        <v>Midwest</v>
      </c>
      <c r="E17415" t="str">
        <f>VLOOKUP(C17415,'vlookup - hide'!$C:$E,3,FALSE)</f>
        <v>West North Central</v>
      </c>
      <c r="F17415" t="str">
        <f>VLOOKUP(C17415,'vlookup - hide'!$C:$F,4,FALSE)</f>
        <v>Warren Beatty</v>
      </c>
      <c r="G17415" t="s">
        <v>21</v>
      </c>
      <c r="H17415" s="2">
        <f t="shared" ca="1" si="275"/>
        <v>4021</v>
      </c>
      <c r="I17415" s="1">
        <f ca="1">VLOOKUP(G17415,'vlookup - hide'!$G$2:$H$4,2,FALSE)*'widget data set'!H17415</f>
        <v>60274.79</v>
      </c>
      <c r="J17415" t="str">
        <f ca="1">VLOOKUP(RANDBETWEEN(1,7),'vlookup - hide'!$I:$J,2,FALSE)</f>
        <v>Weinberg</v>
      </c>
    </row>
    <row r="17416" spans="1:10" x14ac:dyDescent="0.2">
      <c r="A17416">
        <v>2015</v>
      </c>
      <c r="B17416" t="s">
        <v>16</v>
      </c>
      <c r="C17416" t="s">
        <v>58</v>
      </c>
      <c r="D17416" t="str">
        <f>VLOOKUP(C17416,'vlookup - hide'!$C:$D,2,FALSE)</f>
        <v>Midwest</v>
      </c>
      <c r="E17416" t="str">
        <f>VLOOKUP(C17416,'vlookup - hide'!$C:$E,3,FALSE)</f>
        <v>West North Central</v>
      </c>
      <c r="F17416" t="str">
        <f>VLOOKUP(C17416,'vlookup - hide'!$C:$F,4,FALSE)</f>
        <v>Warren Beatty</v>
      </c>
      <c r="G17416" t="s">
        <v>22</v>
      </c>
      <c r="H17416" s="2">
        <f t="shared" ca="1" si="275"/>
        <v>3180</v>
      </c>
      <c r="I17416" s="1">
        <f ca="1">VLOOKUP(G17416,'vlookup - hide'!$G$2:$H$4,2,FALSE)*'widget data set'!H17416</f>
        <v>127168.20000000001</v>
      </c>
      <c r="J17416" t="str">
        <f ca="1">VLOOKUP(RANDBETWEEN(1,7),'vlookup - hide'!$I:$J,2,FALSE)</f>
        <v>Kellogg</v>
      </c>
    </row>
    <row r="17417" spans="1:10" x14ac:dyDescent="0.2">
      <c r="A17417">
        <v>2015</v>
      </c>
      <c r="B17417" t="s">
        <v>17</v>
      </c>
      <c r="C17417" t="s">
        <v>58</v>
      </c>
      <c r="D17417" t="str">
        <f>VLOOKUP(C17417,'vlookup - hide'!$C:$D,2,FALSE)</f>
        <v>Midwest</v>
      </c>
      <c r="E17417" t="str">
        <f>VLOOKUP(C17417,'vlookup - hide'!$C:$E,3,FALSE)</f>
        <v>West North Central</v>
      </c>
      <c r="F17417" t="str">
        <f>VLOOKUP(C17417,'vlookup - hide'!$C:$F,4,FALSE)</f>
        <v>Warren Beatty</v>
      </c>
      <c r="G17417" t="s">
        <v>20</v>
      </c>
      <c r="H17417" s="2">
        <f t="shared" ca="1" si="275"/>
        <v>2738</v>
      </c>
      <c r="I17417" s="1">
        <f ca="1">VLOOKUP(G17417,'vlookup - hide'!$G$2:$H$4,2,FALSE)*'widget data set'!H17417</f>
        <v>68422.62</v>
      </c>
      <c r="J17417" t="str">
        <f ca="1">VLOOKUP(RANDBETWEEN(1,7),'vlookup - hide'!$I:$J,2,FALSE)</f>
        <v>Weinberg</v>
      </c>
    </row>
    <row r="17418" spans="1:10" x14ac:dyDescent="0.2">
      <c r="A17418">
        <v>2015</v>
      </c>
      <c r="B17418" t="s">
        <v>17</v>
      </c>
      <c r="C17418" t="s">
        <v>58</v>
      </c>
      <c r="D17418" t="str">
        <f>VLOOKUP(C17418,'vlookup - hide'!$C:$D,2,FALSE)</f>
        <v>Midwest</v>
      </c>
      <c r="E17418" t="str">
        <f>VLOOKUP(C17418,'vlookup - hide'!$C:$E,3,FALSE)</f>
        <v>West North Central</v>
      </c>
      <c r="F17418" t="str">
        <f>VLOOKUP(C17418,'vlookup - hide'!$C:$F,4,FALSE)</f>
        <v>Warren Beatty</v>
      </c>
      <c r="G17418" t="s">
        <v>21</v>
      </c>
      <c r="H17418" s="2">
        <f t="shared" ca="1" si="275"/>
        <v>4925</v>
      </c>
      <c r="I17418" s="1">
        <f ca="1">VLOOKUP(G17418,'vlookup - hide'!$G$2:$H$4,2,FALSE)*'widget data set'!H17418</f>
        <v>73825.75</v>
      </c>
      <c r="J17418" t="str">
        <f ca="1">VLOOKUP(RANDBETWEEN(1,7),'vlookup - hide'!$I:$J,2,FALSE)</f>
        <v>Pritzker</v>
      </c>
    </row>
    <row r="17419" spans="1:10" x14ac:dyDescent="0.2">
      <c r="A17419">
        <v>2015</v>
      </c>
      <c r="B17419" t="s">
        <v>17</v>
      </c>
      <c r="C17419" t="s">
        <v>58</v>
      </c>
      <c r="D17419" t="str">
        <f>VLOOKUP(C17419,'vlookup - hide'!$C:$D,2,FALSE)</f>
        <v>Midwest</v>
      </c>
      <c r="E17419" t="str">
        <f>VLOOKUP(C17419,'vlookup - hide'!$C:$E,3,FALSE)</f>
        <v>West North Central</v>
      </c>
      <c r="F17419" t="str">
        <f>VLOOKUP(C17419,'vlookup - hide'!$C:$F,4,FALSE)</f>
        <v>Warren Beatty</v>
      </c>
      <c r="G17419" t="s">
        <v>22</v>
      </c>
      <c r="H17419" s="2">
        <f t="shared" ca="1" si="275"/>
        <v>2378</v>
      </c>
      <c r="I17419" s="1">
        <f ca="1">VLOOKUP(G17419,'vlookup - hide'!$G$2:$H$4,2,FALSE)*'widget data set'!H17419</f>
        <v>95096.22</v>
      </c>
      <c r="J17419" t="str">
        <f ca="1">VLOOKUP(RANDBETWEEN(1,7),'vlookup - hide'!$I:$J,2,FALSE)</f>
        <v>Kellogg</v>
      </c>
    </row>
    <row r="17420" spans="1:10" x14ac:dyDescent="0.2">
      <c r="A17420">
        <v>2015</v>
      </c>
      <c r="B17420" t="s">
        <v>18</v>
      </c>
      <c r="C17420" t="s">
        <v>58</v>
      </c>
      <c r="D17420" t="str">
        <f>VLOOKUP(C17420,'vlookup - hide'!$C:$D,2,FALSE)</f>
        <v>Midwest</v>
      </c>
      <c r="E17420" t="str">
        <f>VLOOKUP(C17420,'vlookup - hide'!$C:$E,3,FALSE)</f>
        <v>West North Central</v>
      </c>
      <c r="F17420" t="str">
        <f>VLOOKUP(C17420,'vlookup - hide'!$C:$F,4,FALSE)</f>
        <v>Warren Beatty</v>
      </c>
      <c r="G17420" t="s">
        <v>20</v>
      </c>
      <c r="H17420" s="2">
        <f t="shared" ca="1" si="275"/>
        <v>1731</v>
      </c>
      <c r="I17420" s="1">
        <f ca="1">VLOOKUP(G17420,'vlookup - hide'!$G$2:$H$4,2,FALSE)*'widget data set'!H17420</f>
        <v>43257.689999999995</v>
      </c>
      <c r="J17420" t="str">
        <f ca="1">VLOOKUP(RANDBETWEEN(1,7),'vlookup - hide'!$I:$J,2,FALSE)</f>
        <v>Feinberg</v>
      </c>
    </row>
    <row r="17421" spans="1:10" x14ac:dyDescent="0.2">
      <c r="A17421">
        <v>2015</v>
      </c>
      <c r="B17421" t="s">
        <v>18</v>
      </c>
      <c r="C17421" t="s">
        <v>58</v>
      </c>
      <c r="D17421" t="str">
        <f>VLOOKUP(C17421,'vlookup - hide'!$C:$D,2,FALSE)</f>
        <v>Midwest</v>
      </c>
      <c r="E17421" t="str">
        <f>VLOOKUP(C17421,'vlookup - hide'!$C:$E,3,FALSE)</f>
        <v>West North Central</v>
      </c>
      <c r="F17421" t="str">
        <f>VLOOKUP(C17421,'vlookup - hide'!$C:$F,4,FALSE)</f>
        <v>Warren Beatty</v>
      </c>
      <c r="G17421" t="s">
        <v>21</v>
      </c>
      <c r="H17421" s="2">
        <f t="shared" ca="1" si="275"/>
        <v>736</v>
      </c>
      <c r="I17421" s="1">
        <f ca="1">VLOOKUP(G17421,'vlookup - hide'!$G$2:$H$4,2,FALSE)*'widget data set'!H17421</f>
        <v>11032.64</v>
      </c>
      <c r="J17421" t="str">
        <f ca="1">VLOOKUP(RANDBETWEEN(1,7),'vlookup - hide'!$I:$J,2,FALSE)</f>
        <v>Pritzker</v>
      </c>
    </row>
    <row r="17422" spans="1:10" x14ac:dyDescent="0.2">
      <c r="A17422">
        <v>2015</v>
      </c>
      <c r="B17422" t="s">
        <v>18</v>
      </c>
      <c r="C17422" t="s">
        <v>58</v>
      </c>
      <c r="D17422" t="str">
        <f>VLOOKUP(C17422,'vlookup - hide'!$C:$D,2,FALSE)</f>
        <v>Midwest</v>
      </c>
      <c r="E17422" t="str">
        <f>VLOOKUP(C17422,'vlookup - hide'!$C:$E,3,FALSE)</f>
        <v>West North Central</v>
      </c>
      <c r="F17422" t="str">
        <f>VLOOKUP(C17422,'vlookup - hide'!$C:$F,4,FALSE)</f>
        <v>Warren Beatty</v>
      </c>
      <c r="G17422" t="s">
        <v>22</v>
      </c>
      <c r="H17422" s="2">
        <f t="shared" ca="1" si="275"/>
        <v>3050</v>
      </c>
      <c r="I17422" s="1">
        <f ca="1">VLOOKUP(G17422,'vlookup - hide'!$G$2:$H$4,2,FALSE)*'widget data set'!H17422</f>
        <v>121969.5</v>
      </c>
      <c r="J17422" t="str">
        <f ca="1">VLOOKUP(RANDBETWEEN(1,7),'vlookup - hide'!$I:$J,2,FALSE)</f>
        <v>Pritzker</v>
      </c>
    </row>
    <row r="17423" spans="1:10" x14ac:dyDescent="0.2">
      <c r="A17423">
        <v>2015</v>
      </c>
      <c r="B17423" t="s">
        <v>19</v>
      </c>
      <c r="C17423" t="s">
        <v>58</v>
      </c>
      <c r="D17423" t="str">
        <f>VLOOKUP(C17423,'vlookup - hide'!$C:$D,2,FALSE)</f>
        <v>Midwest</v>
      </c>
      <c r="E17423" t="str">
        <f>VLOOKUP(C17423,'vlookup - hide'!$C:$E,3,FALSE)</f>
        <v>West North Central</v>
      </c>
      <c r="F17423" t="str">
        <f>VLOOKUP(C17423,'vlookup - hide'!$C:$F,4,FALSE)</f>
        <v>Warren Beatty</v>
      </c>
      <c r="G17423" t="s">
        <v>20</v>
      </c>
      <c r="H17423" s="2">
        <f t="shared" ca="1" si="275"/>
        <v>4496</v>
      </c>
      <c r="I17423" s="1">
        <f ca="1">VLOOKUP(G17423,'vlookup - hide'!$G$2:$H$4,2,FALSE)*'widget data set'!H17423</f>
        <v>112355.04</v>
      </c>
      <c r="J17423" t="str">
        <f ca="1">VLOOKUP(RANDBETWEEN(1,7),'vlookup - hide'!$I:$J,2,FALSE)</f>
        <v>McCormick</v>
      </c>
    </row>
    <row r="17424" spans="1:10" x14ac:dyDescent="0.2">
      <c r="A17424">
        <v>2015</v>
      </c>
      <c r="B17424" t="s">
        <v>19</v>
      </c>
      <c r="C17424" t="s">
        <v>58</v>
      </c>
      <c r="D17424" t="str">
        <f>VLOOKUP(C17424,'vlookup - hide'!$C:$D,2,FALSE)</f>
        <v>Midwest</v>
      </c>
      <c r="E17424" t="str">
        <f>VLOOKUP(C17424,'vlookup - hide'!$C:$E,3,FALSE)</f>
        <v>West North Central</v>
      </c>
      <c r="F17424" t="str">
        <f>VLOOKUP(C17424,'vlookup - hide'!$C:$F,4,FALSE)</f>
        <v>Warren Beatty</v>
      </c>
      <c r="G17424" t="s">
        <v>21</v>
      </c>
      <c r="H17424" s="2">
        <f t="shared" ca="1" si="275"/>
        <v>3287</v>
      </c>
      <c r="I17424" s="1">
        <f ca="1">VLOOKUP(G17424,'vlookup - hide'!$G$2:$H$4,2,FALSE)*'widget data set'!H17424</f>
        <v>49272.13</v>
      </c>
      <c r="J17424" t="str">
        <f ca="1">VLOOKUP(RANDBETWEEN(1,7),'vlookup - hide'!$I:$J,2,FALSE)</f>
        <v>Bienen</v>
      </c>
    </row>
    <row r="17425" spans="1:10" x14ac:dyDescent="0.2">
      <c r="A17425">
        <v>2015</v>
      </c>
      <c r="B17425" t="s">
        <v>19</v>
      </c>
      <c r="C17425" t="s">
        <v>58</v>
      </c>
      <c r="D17425" t="str">
        <f>VLOOKUP(C17425,'vlookup - hide'!$C:$D,2,FALSE)</f>
        <v>Midwest</v>
      </c>
      <c r="E17425" t="str">
        <f>VLOOKUP(C17425,'vlookup - hide'!$C:$E,3,FALSE)</f>
        <v>West North Central</v>
      </c>
      <c r="F17425" t="str">
        <f>VLOOKUP(C17425,'vlookup - hide'!$C:$F,4,FALSE)</f>
        <v>Warren Beatty</v>
      </c>
      <c r="G17425" t="s">
        <v>22</v>
      </c>
      <c r="H17425" s="2">
        <f t="shared" ca="1" si="275"/>
        <v>3211</v>
      </c>
      <c r="I17425" s="1">
        <f ca="1">VLOOKUP(G17425,'vlookup - hide'!$G$2:$H$4,2,FALSE)*'widget data set'!H17425</f>
        <v>128407.89</v>
      </c>
      <c r="J17425" t="str">
        <f ca="1">VLOOKUP(RANDBETWEEN(1,7),'vlookup - hide'!$I:$J,2,FALSE)</f>
        <v>Weinberg</v>
      </c>
    </row>
    <row r="17426" spans="1:10" x14ac:dyDescent="0.2">
      <c r="A17426">
        <v>2014</v>
      </c>
      <c r="B17426" t="s">
        <v>8</v>
      </c>
      <c r="C17426" t="s">
        <v>60</v>
      </c>
      <c r="D17426" t="str">
        <f>VLOOKUP(C17426,'vlookup - hide'!$C:$D,2,FALSE)</f>
        <v>Midwest</v>
      </c>
      <c r="E17426" t="str">
        <f>VLOOKUP(C17426,'vlookup - hide'!$C:$E,3,FALSE)</f>
        <v>West North Central</v>
      </c>
      <c r="F17426" t="str">
        <f>VLOOKUP(C17426,'vlookup - hide'!$C:$F,4,FALSE)</f>
        <v>Ann-Margret</v>
      </c>
      <c r="G17426" t="s">
        <v>20</v>
      </c>
      <c r="H17426" s="2">
        <f t="shared" ca="1" si="275"/>
        <v>3067</v>
      </c>
      <c r="I17426" s="1">
        <f ca="1">VLOOKUP(G17426,'vlookup - hide'!$G$2:$H$4,2,FALSE)*'widget data set'!H17426</f>
        <v>76644.33</v>
      </c>
      <c r="J17426" t="str">
        <f ca="1">VLOOKUP(RANDBETWEEN(1,7),'vlookup - hide'!$I:$J,2,FALSE)</f>
        <v>Bienen</v>
      </c>
    </row>
    <row r="17427" spans="1:10" x14ac:dyDescent="0.2">
      <c r="A17427">
        <v>2014</v>
      </c>
      <c r="B17427" t="s">
        <v>8</v>
      </c>
      <c r="C17427" t="s">
        <v>60</v>
      </c>
      <c r="D17427" t="str">
        <f>VLOOKUP(C17427,'vlookup - hide'!$C:$D,2,FALSE)</f>
        <v>Midwest</v>
      </c>
      <c r="E17427" t="str">
        <f>VLOOKUP(C17427,'vlookup - hide'!$C:$E,3,FALSE)</f>
        <v>West North Central</v>
      </c>
      <c r="F17427" t="str">
        <f>VLOOKUP(C17427,'vlookup - hide'!$C:$F,4,FALSE)</f>
        <v>Ann-Margret</v>
      </c>
      <c r="G17427" t="s">
        <v>21</v>
      </c>
      <c r="H17427" s="2">
        <f t="shared" ca="1" si="275"/>
        <v>92</v>
      </c>
      <c r="I17427" s="1">
        <f ca="1">VLOOKUP(G17427,'vlookup - hide'!$G$2:$H$4,2,FALSE)*'widget data set'!H17427</f>
        <v>1379.08</v>
      </c>
      <c r="J17427" t="str">
        <f ca="1">VLOOKUP(RANDBETWEEN(1,7),'vlookup - hide'!$I:$J,2,FALSE)</f>
        <v>McCormick</v>
      </c>
    </row>
    <row r="17428" spans="1:10" x14ac:dyDescent="0.2">
      <c r="A17428">
        <v>2014</v>
      </c>
      <c r="B17428" t="s">
        <v>8</v>
      </c>
      <c r="C17428" t="s">
        <v>60</v>
      </c>
      <c r="D17428" t="str">
        <f>VLOOKUP(C17428,'vlookup - hide'!$C:$D,2,FALSE)</f>
        <v>Midwest</v>
      </c>
      <c r="E17428" t="str">
        <f>VLOOKUP(C17428,'vlookup - hide'!$C:$E,3,FALSE)</f>
        <v>West North Central</v>
      </c>
      <c r="F17428" t="str">
        <f>VLOOKUP(C17428,'vlookup - hide'!$C:$F,4,FALSE)</f>
        <v>Ann-Margret</v>
      </c>
      <c r="G17428" t="s">
        <v>22</v>
      </c>
      <c r="H17428" s="2">
        <f t="shared" ca="1" si="275"/>
        <v>4825</v>
      </c>
      <c r="I17428" s="1">
        <f ca="1">VLOOKUP(G17428,'vlookup - hide'!$G$2:$H$4,2,FALSE)*'widget data set'!H17428</f>
        <v>192951.75</v>
      </c>
      <c r="J17428" t="str">
        <f ca="1">VLOOKUP(RANDBETWEEN(1,7),'vlookup - hide'!$I:$J,2,FALSE)</f>
        <v>Kellogg</v>
      </c>
    </row>
    <row r="17429" spans="1:10" x14ac:dyDescent="0.2">
      <c r="A17429">
        <v>2014</v>
      </c>
      <c r="B17429" t="s">
        <v>9</v>
      </c>
      <c r="C17429" t="s">
        <v>60</v>
      </c>
      <c r="D17429" t="str">
        <f>VLOOKUP(C17429,'vlookup - hide'!$C:$D,2,FALSE)</f>
        <v>Midwest</v>
      </c>
      <c r="E17429" t="str">
        <f>VLOOKUP(C17429,'vlookup - hide'!$C:$E,3,FALSE)</f>
        <v>West North Central</v>
      </c>
      <c r="F17429" t="str">
        <f>VLOOKUP(C17429,'vlookup - hide'!$C:$F,4,FALSE)</f>
        <v>Ann-Margret</v>
      </c>
      <c r="G17429" t="s">
        <v>20</v>
      </c>
      <c r="H17429" s="2">
        <f t="shared" ca="1" si="275"/>
        <v>1313</v>
      </c>
      <c r="I17429" s="1">
        <f ca="1">VLOOKUP(G17429,'vlookup - hide'!$G$2:$H$4,2,FALSE)*'widget data set'!H17429</f>
        <v>32811.869999999995</v>
      </c>
      <c r="J17429" t="str">
        <f ca="1">VLOOKUP(RANDBETWEEN(1,7),'vlookup - hide'!$I:$J,2,FALSE)</f>
        <v>Kellogg</v>
      </c>
    </row>
    <row r="17430" spans="1:10" x14ac:dyDescent="0.2">
      <c r="A17430">
        <v>2014</v>
      </c>
      <c r="B17430" t="s">
        <v>9</v>
      </c>
      <c r="C17430" t="s">
        <v>60</v>
      </c>
      <c r="D17430" t="str">
        <f>VLOOKUP(C17430,'vlookup - hide'!$C:$D,2,FALSE)</f>
        <v>Midwest</v>
      </c>
      <c r="E17430" t="str">
        <f>VLOOKUP(C17430,'vlookup - hide'!$C:$E,3,FALSE)</f>
        <v>West North Central</v>
      </c>
      <c r="F17430" t="str">
        <f>VLOOKUP(C17430,'vlookup - hide'!$C:$F,4,FALSE)</f>
        <v>Ann-Margret</v>
      </c>
      <c r="G17430" t="s">
        <v>21</v>
      </c>
      <c r="H17430" s="2">
        <f t="shared" ca="1" si="275"/>
        <v>3368</v>
      </c>
      <c r="I17430" s="1">
        <f ca="1">VLOOKUP(G17430,'vlookup - hide'!$G$2:$H$4,2,FALSE)*'widget data set'!H17430</f>
        <v>50486.32</v>
      </c>
      <c r="J17430" t="str">
        <f ca="1">VLOOKUP(RANDBETWEEN(1,7),'vlookup - hide'!$I:$J,2,FALSE)</f>
        <v>McCormick</v>
      </c>
    </row>
    <row r="17431" spans="1:10" x14ac:dyDescent="0.2">
      <c r="A17431">
        <v>2014</v>
      </c>
      <c r="B17431" t="s">
        <v>9</v>
      </c>
      <c r="C17431" t="s">
        <v>60</v>
      </c>
      <c r="D17431" t="str">
        <f>VLOOKUP(C17431,'vlookup - hide'!$C:$D,2,FALSE)</f>
        <v>Midwest</v>
      </c>
      <c r="E17431" t="str">
        <f>VLOOKUP(C17431,'vlookup - hide'!$C:$E,3,FALSE)</f>
        <v>West North Central</v>
      </c>
      <c r="F17431" t="str">
        <f>VLOOKUP(C17431,'vlookup - hide'!$C:$F,4,FALSE)</f>
        <v>Ann-Margret</v>
      </c>
      <c r="G17431" t="s">
        <v>22</v>
      </c>
      <c r="H17431" s="2">
        <f t="shared" ca="1" si="275"/>
        <v>2454</v>
      </c>
      <c r="I17431" s="1">
        <f ca="1">VLOOKUP(G17431,'vlookup - hide'!$G$2:$H$4,2,FALSE)*'widget data set'!H17431</f>
        <v>98135.46</v>
      </c>
      <c r="J17431" t="str">
        <f ca="1">VLOOKUP(RANDBETWEEN(1,7),'vlookup - hide'!$I:$J,2,FALSE)</f>
        <v>Medill</v>
      </c>
    </row>
    <row r="17432" spans="1:10" x14ac:dyDescent="0.2">
      <c r="A17432">
        <v>2014</v>
      </c>
      <c r="B17432" t="s">
        <v>10</v>
      </c>
      <c r="C17432" t="s">
        <v>60</v>
      </c>
      <c r="D17432" t="str">
        <f>VLOOKUP(C17432,'vlookup - hide'!$C:$D,2,FALSE)</f>
        <v>Midwest</v>
      </c>
      <c r="E17432" t="str">
        <f>VLOOKUP(C17432,'vlookup - hide'!$C:$E,3,FALSE)</f>
        <v>West North Central</v>
      </c>
      <c r="F17432" t="str">
        <f>VLOOKUP(C17432,'vlookup - hide'!$C:$F,4,FALSE)</f>
        <v>Ann-Margret</v>
      </c>
      <c r="G17432" t="s">
        <v>20</v>
      </c>
      <c r="H17432" s="2">
        <f t="shared" ca="1" si="275"/>
        <v>4293</v>
      </c>
      <c r="I17432" s="1">
        <f ca="1">VLOOKUP(G17432,'vlookup - hide'!$G$2:$H$4,2,FALSE)*'widget data set'!H17432</f>
        <v>107282.06999999999</v>
      </c>
      <c r="J17432" t="str">
        <f ca="1">VLOOKUP(RANDBETWEEN(1,7),'vlookup - hide'!$I:$J,2,FALSE)</f>
        <v>Kellogg</v>
      </c>
    </row>
    <row r="17433" spans="1:10" x14ac:dyDescent="0.2">
      <c r="A17433">
        <v>2014</v>
      </c>
      <c r="B17433" t="s">
        <v>10</v>
      </c>
      <c r="C17433" t="s">
        <v>60</v>
      </c>
      <c r="D17433" t="str">
        <f>VLOOKUP(C17433,'vlookup - hide'!$C:$D,2,FALSE)</f>
        <v>Midwest</v>
      </c>
      <c r="E17433" t="str">
        <f>VLOOKUP(C17433,'vlookup - hide'!$C:$E,3,FALSE)</f>
        <v>West North Central</v>
      </c>
      <c r="F17433" t="str">
        <f>VLOOKUP(C17433,'vlookup - hide'!$C:$F,4,FALSE)</f>
        <v>Ann-Margret</v>
      </c>
      <c r="G17433" t="s">
        <v>21</v>
      </c>
      <c r="H17433" s="2">
        <f t="shared" ca="1" si="275"/>
        <v>33</v>
      </c>
      <c r="I17433" s="1">
        <f ca="1">VLOOKUP(G17433,'vlookup - hide'!$G$2:$H$4,2,FALSE)*'widget data set'!H17433</f>
        <v>494.67</v>
      </c>
      <c r="J17433" t="str">
        <f ca="1">VLOOKUP(RANDBETWEEN(1,7),'vlookup - hide'!$I:$J,2,FALSE)</f>
        <v>Medill</v>
      </c>
    </row>
    <row r="17434" spans="1:10" x14ac:dyDescent="0.2">
      <c r="A17434">
        <v>2014</v>
      </c>
      <c r="B17434" t="s">
        <v>10</v>
      </c>
      <c r="C17434" t="s">
        <v>60</v>
      </c>
      <c r="D17434" t="str">
        <f>VLOOKUP(C17434,'vlookup - hide'!$C:$D,2,FALSE)</f>
        <v>Midwest</v>
      </c>
      <c r="E17434" t="str">
        <f>VLOOKUP(C17434,'vlookup - hide'!$C:$E,3,FALSE)</f>
        <v>West North Central</v>
      </c>
      <c r="F17434" t="str">
        <f>VLOOKUP(C17434,'vlookup - hide'!$C:$F,4,FALSE)</f>
        <v>Ann-Margret</v>
      </c>
      <c r="G17434" t="s">
        <v>22</v>
      </c>
      <c r="H17434" s="2">
        <f t="shared" ca="1" si="275"/>
        <v>2840</v>
      </c>
      <c r="I17434" s="1">
        <f ca="1">VLOOKUP(G17434,'vlookup - hide'!$G$2:$H$4,2,FALSE)*'widget data set'!H17434</f>
        <v>113571.6</v>
      </c>
      <c r="J17434" t="str">
        <f ca="1">VLOOKUP(RANDBETWEEN(1,7),'vlookup - hide'!$I:$J,2,FALSE)</f>
        <v>Bienen</v>
      </c>
    </row>
    <row r="17435" spans="1:10" x14ac:dyDescent="0.2">
      <c r="A17435">
        <v>2014</v>
      </c>
      <c r="B17435" t="s">
        <v>11</v>
      </c>
      <c r="C17435" t="s">
        <v>60</v>
      </c>
      <c r="D17435" t="str">
        <f>VLOOKUP(C17435,'vlookup - hide'!$C:$D,2,FALSE)</f>
        <v>Midwest</v>
      </c>
      <c r="E17435" t="str">
        <f>VLOOKUP(C17435,'vlookup - hide'!$C:$E,3,FALSE)</f>
        <v>West North Central</v>
      </c>
      <c r="F17435" t="str">
        <f>VLOOKUP(C17435,'vlookup - hide'!$C:$F,4,FALSE)</f>
        <v>Ann-Margret</v>
      </c>
      <c r="G17435" t="s">
        <v>20</v>
      </c>
      <c r="H17435" s="2">
        <f t="shared" ca="1" si="275"/>
        <v>2086</v>
      </c>
      <c r="I17435" s="1">
        <f ca="1">VLOOKUP(G17435,'vlookup - hide'!$G$2:$H$4,2,FALSE)*'widget data set'!H17435</f>
        <v>52129.14</v>
      </c>
      <c r="J17435" t="str">
        <f ca="1">VLOOKUP(RANDBETWEEN(1,7),'vlookup - hide'!$I:$J,2,FALSE)</f>
        <v>Pritzker</v>
      </c>
    </row>
    <row r="17436" spans="1:10" x14ac:dyDescent="0.2">
      <c r="A17436">
        <v>2014</v>
      </c>
      <c r="B17436" t="s">
        <v>11</v>
      </c>
      <c r="C17436" t="s">
        <v>60</v>
      </c>
      <c r="D17436" t="str">
        <f>VLOOKUP(C17436,'vlookup - hide'!$C:$D,2,FALSE)</f>
        <v>Midwest</v>
      </c>
      <c r="E17436" t="str">
        <f>VLOOKUP(C17436,'vlookup - hide'!$C:$E,3,FALSE)</f>
        <v>West North Central</v>
      </c>
      <c r="F17436" t="str">
        <f>VLOOKUP(C17436,'vlookup - hide'!$C:$F,4,FALSE)</f>
        <v>Ann-Margret</v>
      </c>
      <c r="G17436" t="s">
        <v>21</v>
      </c>
      <c r="H17436" s="2">
        <f t="shared" ca="1" si="275"/>
        <v>3843</v>
      </c>
      <c r="I17436" s="1">
        <f ca="1">VLOOKUP(G17436,'vlookup - hide'!$G$2:$H$4,2,FALSE)*'widget data set'!H17436</f>
        <v>57606.57</v>
      </c>
      <c r="J17436" t="str">
        <f ca="1">VLOOKUP(RANDBETWEEN(1,7),'vlookup - hide'!$I:$J,2,FALSE)</f>
        <v>Medill</v>
      </c>
    </row>
    <row r="17437" spans="1:10" x14ac:dyDescent="0.2">
      <c r="A17437">
        <v>2014</v>
      </c>
      <c r="B17437" t="s">
        <v>11</v>
      </c>
      <c r="C17437" t="s">
        <v>60</v>
      </c>
      <c r="D17437" t="str">
        <f>VLOOKUP(C17437,'vlookup - hide'!$C:$D,2,FALSE)</f>
        <v>Midwest</v>
      </c>
      <c r="E17437" t="str">
        <f>VLOOKUP(C17437,'vlookup - hide'!$C:$E,3,FALSE)</f>
        <v>West North Central</v>
      </c>
      <c r="F17437" t="str">
        <f>VLOOKUP(C17437,'vlookup - hide'!$C:$F,4,FALSE)</f>
        <v>Ann-Margret</v>
      </c>
      <c r="G17437" t="s">
        <v>22</v>
      </c>
      <c r="H17437" s="2">
        <f t="shared" ca="1" si="275"/>
        <v>1403</v>
      </c>
      <c r="I17437" s="1">
        <f ca="1">VLOOKUP(G17437,'vlookup - hide'!$G$2:$H$4,2,FALSE)*'widget data set'!H17437</f>
        <v>56105.97</v>
      </c>
      <c r="J17437" t="str">
        <f ca="1">VLOOKUP(RANDBETWEEN(1,7),'vlookup - hide'!$I:$J,2,FALSE)</f>
        <v>McCormick</v>
      </c>
    </row>
    <row r="17438" spans="1:10" x14ac:dyDescent="0.2">
      <c r="A17438">
        <v>2014</v>
      </c>
      <c r="B17438" t="s">
        <v>12</v>
      </c>
      <c r="C17438" t="s">
        <v>60</v>
      </c>
      <c r="D17438" t="str">
        <f>VLOOKUP(C17438,'vlookup - hide'!$C:$D,2,FALSE)</f>
        <v>Midwest</v>
      </c>
      <c r="E17438" t="str">
        <f>VLOOKUP(C17438,'vlookup - hide'!$C:$E,3,FALSE)</f>
        <v>West North Central</v>
      </c>
      <c r="F17438" t="str">
        <f>VLOOKUP(C17438,'vlookup - hide'!$C:$F,4,FALSE)</f>
        <v>Ann-Margret</v>
      </c>
      <c r="G17438" t="s">
        <v>20</v>
      </c>
      <c r="H17438" s="2">
        <f t="shared" ca="1" si="275"/>
        <v>1723</v>
      </c>
      <c r="I17438" s="1">
        <f ca="1">VLOOKUP(G17438,'vlookup - hide'!$G$2:$H$4,2,FALSE)*'widget data set'!H17438</f>
        <v>43057.77</v>
      </c>
      <c r="J17438" t="str">
        <f ca="1">VLOOKUP(RANDBETWEEN(1,7),'vlookup - hide'!$I:$J,2,FALSE)</f>
        <v>Kellogg</v>
      </c>
    </row>
    <row r="17439" spans="1:10" x14ac:dyDescent="0.2">
      <c r="A17439">
        <v>2014</v>
      </c>
      <c r="B17439" t="s">
        <v>12</v>
      </c>
      <c r="C17439" t="s">
        <v>60</v>
      </c>
      <c r="D17439" t="str">
        <f>VLOOKUP(C17439,'vlookup - hide'!$C:$D,2,FALSE)</f>
        <v>Midwest</v>
      </c>
      <c r="E17439" t="str">
        <f>VLOOKUP(C17439,'vlookup - hide'!$C:$E,3,FALSE)</f>
        <v>West North Central</v>
      </c>
      <c r="F17439" t="str">
        <f>VLOOKUP(C17439,'vlookup - hide'!$C:$F,4,FALSE)</f>
        <v>Ann-Margret</v>
      </c>
      <c r="G17439" t="s">
        <v>21</v>
      </c>
      <c r="H17439" s="2">
        <f t="shared" ca="1" si="275"/>
        <v>3380</v>
      </c>
      <c r="I17439" s="1">
        <f ca="1">VLOOKUP(G17439,'vlookup - hide'!$G$2:$H$4,2,FALSE)*'widget data set'!H17439</f>
        <v>50666.2</v>
      </c>
      <c r="J17439" t="str">
        <f ca="1">VLOOKUP(RANDBETWEEN(1,7),'vlookup - hide'!$I:$J,2,FALSE)</f>
        <v>Weinberg</v>
      </c>
    </row>
    <row r="17440" spans="1:10" x14ac:dyDescent="0.2">
      <c r="A17440">
        <v>2014</v>
      </c>
      <c r="B17440" t="s">
        <v>12</v>
      </c>
      <c r="C17440" t="s">
        <v>60</v>
      </c>
      <c r="D17440" t="str">
        <f>VLOOKUP(C17440,'vlookup - hide'!$C:$D,2,FALSE)</f>
        <v>Midwest</v>
      </c>
      <c r="E17440" t="str">
        <f>VLOOKUP(C17440,'vlookup - hide'!$C:$E,3,FALSE)</f>
        <v>West North Central</v>
      </c>
      <c r="F17440" t="str">
        <f>VLOOKUP(C17440,'vlookup - hide'!$C:$F,4,FALSE)</f>
        <v>Ann-Margret</v>
      </c>
      <c r="G17440" t="s">
        <v>22</v>
      </c>
      <c r="H17440" s="2">
        <f t="shared" ca="1" si="275"/>
        <v>806</v>
      </c>
      <c r="I17440" s="1">
        <f ca="1">VLOOKUP(G17440,'vlookup - hide'!$G$2:$H$4,2,FALSE)*'widget data set'!H17440</f>
        <v>32231.940000000002</v>
      </c>
      <c r="J17440" t="str">
        <f ca="1">VLOOKUP(RANDBETWEEN(1,7),'vlookup - hide'!$I:$J,2,FALSE)</f>
        <v>Bienen</v>
      </c>
    </row>
    <row r="17441" spans="1:10" x14ac:dyDescent="0.2">
      <c r="A17441">
        <v>2014</v>
      </c>
      <c r="B17441" t="s">
        <v>13</v>
      </c>
      <c r="C17441" t="s">
        <v>60</v>
      </c>
      <c r="D17441" t="str">
        <f>VLOOKUP(C17441,'vlookup - hide'!$C:$D,2,FALSE)</f>
        <v>Midwest</v>
      </c>
      <c r="E17441" t="str">
        <f>VLOOKUP(C17441,'vlookup - hide'!$C:$E,3,FALSE)</f>
        <v>West North Central</v>
      </c>
      <c r="F17441" t="str">
        <f>VLOOKUP(C17441,'vlookup - hide'!$C:$F,4,FALSE)</f>
        <v>Ann-Margret</v>
      </c>
      <c r="G17441" t="s">
        <v>20</v>
      </c>
      <c r="H17441" s="2">
        <f t="shared" ca="1" si="275"/>
        <v>2299</v>
      </c>
      <c r="I17441" s="1">
        <f ca="1">VLOOKUP(G17441,'vlookup - hide'!$G$2:$H$4,2,FALSE)*'widget data set'!H17441</f>
        <v>57452.009999999995</v>
      </c>
      <c r="J17441" t="str">
        <f ca="1">VLOOKUP(RANDBETWEEN(1,7),'vlookup - hide'!$I:$J,2,FALSE)</f>
        <v>Feinberg</v>
      </c>
    </row>
    <row r="17442" spans="1:10" x14ac:dyDescent="0.2">
      <c r="A17442">
        <v>2014</v>
      </c>
      <c r="B17442" t="s">
        <v>13</v>
      </c>
      <c r="C17442" t="s">
        <v>60</v>
      </c>
      <c r="D17442" t="str">
        <f>VLOOKUP(C17442,'vlookup - hide'!$C:$D,2,FALSE)</f>
        <v>Midwest</v>
      </c>
      <c r="E17442" t="str">
        <f>VLOOKUP(C17442,'vlookup - hide'!$C:$E,3,FALSE)</f>
        <v>West North Central</v>
      </c>
      <c r="F17442" t="str">
        <f>VLOOKUP(C17442,'vlookup - hide'!$C:$F,4,FALSE)</f>
        <v>Ann-Margret</v>
      </c>
      <c r="G17442" t="s">
        <v>21</v>
      </c>
      <c r="H17442" s="2">
        <f t="shared" ca="1" si="275"/>
        <v>37</v>
      </c>
      <c r="I17442" s="1">
        <f ca="1">VLOOKUP(G17442,'vlookup - hide'!$G$2:$H$4,2,FALSE)*'widget data set'!H17442</f>
        <v>554.63</v>
      </c>
      <c r="J17442" t="str">
        <f ca="1">VLOOKUP(RANDBETWEEN(1,7),'vlookup - hide'!$I:$J,2,FALSE)</f>
        <v>Pritzker</v>
      </c>
    </row>
    <row r="17443" spans="1:10" x14ac:dyDescent="0.2">
      <c r="A17443">
        <v>2014</v>
      </c>
      <c r="B17443" t="s">
        <v>13</v>
      </c>
      <c r="C17443" t="s">
        <v>60</v>
      </c>
      <c r="D17443" t="str">
        <f>VLOOKUP(C17443,'vlookup - hide'!$C:$D,2,FALSE)</f>
        <v>Midwest</v>
      </c>
      <c r="E17443" t="str">
        <f>VLOOKUP(C17443,'vlookup - hide'!$C:$E,3,FALSE)</f>
        <v>West North Central</v>
      </c>
      <c r="F17443" t="str">
        <f>VLOOKUP(C17443,'vlookup - hide'!$C:$F,4,FALSE)</f>
        <v>Ann-Margret</v>
      </c>
      <c r="G17443" t="s">
        <v>22</v>
      </c>
      <c r="H17443" s="2">
        <f t="shared" ca="1" si="275"/>
        <v>3728</v>
      </c>
      <c r="I17443" s="1">
        <f ca="1">VLOOKUP(G17443,'vlookup - hide'!$G$2:$H$4,2,FALSE)*'widget data set'!H17443</f>
        <v>149082.72</v>
      </c>
      <c r="J17443" t="str">
        <f ca="1">VLOOKUP(RANDBETWEEN(1,7),'vlookup - hide'!$I:$J,2,FALSE)</f>
        <v>Kellogg</v>
      </c>
    </row>
    <row r="17444" spans="1:10" x14ac:dyDescent="0.2">
      <c r="A17444">
        <v>2014</v>
      </c>
      <c r="B17444" t="s">
        <v>14</v>
      </c>
      <c r="C17444" t="s">
        <v>60</v>
      </c>
      <c r="D17444" t="str">
        <f>VLOOKUP(C17444,'vlookup - hide'!$C:$D,2,FALSE)</f>
        <v>Midwest</v>
      </c>
      <c r="E17444" t="str">
        <f>VLOOKUP(C17444,'vlookup - hide'!$C:$E,3,FALSE)</f>
        <v>West North Central</v>
      </c>
      <c r="F17444" t="str">
        <f>VLOOKUP(C17444,'vlookup - hide'!$C:$F,4,FALSE)</f>
        <v>Ann-Margret</v>
      </c>
      <c r="G17444" t="s">
        <v>20</v>
      </c>
      <c r="H17444" s="2">
        <f t="shared" ca="1" si="275"/>
        <v>4027</v>
      </c>
      <c r="I17444" s="1">
        <f ca="1">VLOOKUP(G17444,'vlookup - hide'!$G$2:$H$4,2,FALSE)*'widget data set'!H17444</f>
        <v>100634.73</v>
      </c>
      <c r="J17444" t="str">
        <f ca="1">VLOOKUP(RANDBETWEEN(1,7),'vlookup - hide'!$I:$J,2,FALSE)</f>
        <v>Medill</v>
      </c>
    </row>
    <row r="17445" spans="1:10" x14ac:dyDescent="0.2">
      <c r="A17445">
        <v>2014</v>
      </c>
      <c r="B17445" t="s">
        <v>14</v>
      </c>
      <c r="C17445" t="s">
        <v>60</v>
      </c>
      <c r="D17445" t="str">
        <f>VLOOKUP(C17445,'vlookup - hide'!$C:$D,2,FALSE)</f>
        <v>Midwest</v>
      </c>
      <c r="E17445" t="str">
        <f>VLOOKUP(C17445,'vlookup - hide'!$C:$E,3,FALSE)</f>
        <v>West North Central</v>
      </c>
      <c r="F17445" t="str">
        <f>VLOOKUP(C17445,'vlookup - hide'!$C:$F,4,FALSE)</f>
        <v>Ann-Margret</v>
      </c>
      <c r="G17445" t="s">
        <v>21</v>
      </c>
      <c r="H17445" s="2">
        <f t="shared" ca="1" si="275"/>
        <v>1889</v>
      </c>
      <c r="I17445" s="1">
        <f ca="1">VLOOKUP(G17445,'vlookup - hide'!$G$2:$H$4,2,FALSE)*'widget data set'!H17445</f>
        <v>28316.11</v>
      </c>
      <c r="J17445" t="str">
        <f ca="1">VLOOKUP(RANDBETWEEN(1,7),'vlookup - hide'!$I:$J,2,FALSE)</f>
        <v>Bienen</v>
      </c>
    </row>
    <row r="17446" spans="1:10" x14ac:dyDescent="0.2">
      <c r="A17446">
        <v>2014</v>
      </c>
      <c r="B17446" t="s">
        <v>14</v>
      </c>
      <c r="C17446" t="s">
        <v>60</v>
      </c>
      <c r="D17446" t="str">
        <f>VLOOKUP(C17446,'vlookup - hide'!$C:$D,2,FALSE)</f>
        <v>Midwest</v>
      </c>
      <c r="E17446" t="str">
        <f>VLOOKUP(C17446,'vlookup - hide'!$C:$E,3,FALSE)</f>
        <v>West North Central</v>
      </c>
      <c r="F17446" t="str">
        <f>VLOOKUP(C17446,'vlookup - hide'!$C:$F,4,FALSE)</f>
        <v>Ann-Margret</v>
      </c>
      <c r="G17446" t="s">
        <v>22</v>
      </c>
      <c r="H17446" s="2">
        <f t="shared" ca="1" si="275"/>
        <v>2763</v>
      </c>
      <c r="I17446" s="1">
        <f ca="1">VLOOKUP(G17446,'vlookup - hide'!$G$2:$H$4,2,FALSE)*'widget data set'!H17446</f>
        <v>110492.37000000001</v>
      </c>
      <c r="J17446" t="str">
        <f ca="1">VLOOKUP(RANDBETWEEN(1,7),'vlookup - hide'!$I:$J,2,FALSE)</f>
        <v>Bienen</v>
      </c>
    </row>
    <row r="17447" spans="1:10" x14ac:dyDescent="0.2">
      <c r="A17447">
        <v>2014</v>
      </c>
      <c r="B17447" t="s">
        <v>15</v>
      </c>
      <c r="C17447" t="s">
        <v>60</v>
      </c>
      <c r="D17447" t="str">
        <f>VLOOKUP(C17447,'vlookup - hide'!$C:$D,2,FALSE)</f>
        <v>Midwest</v>
      </c>
      <c r="E17447" t="str">
        <f>VLOOKUP(C17447,'vlookup - hide'!$C:$E,3,FALSE)</f>
        <v>West North Central</v>
      </c>
      <c r="F17447" t="str">
        <f>VLOOKUP(C17447,'vlookup - hide'!$C:$F,4,FALSE)</f>
        <v>Ann-Margret</v>
      </c>
      <c r="G17447" t="s">
        <v>20</v>
      </c>
      <c r="H17447" s="2">
        <f t="shared" ca="1" si="275"/>
        <v>3435</v>
      </c>
      <c r="I17447" s="1">
        <f ca="1">VLOOKUP(G17447,'vlookup - hide'!$G$2:$H$4,2,FALSE)*'widget data set'!H17447</f>
        <v>85840.65</v>
      </c>
      <c r="J17447" t="str">
        <f ca="1">VLOOKUP(RANDBETWEEN(1,7),'vlookup - hide'!$I:$J,2,FALSE)</f>
        <v>Weinberg</v>
      </c>
    </row>
    <row r="17448" spans="1:10" x14ac:dyDescent="0.2">
      <c r="A17448">
        <v>2014</v>
      </c>
      <c r="B17448" t="s">
        <v>15</v>
      </c>
      <c r="C17448" t="s">
        <v>60</v>
      </c>
      <c r="D17448" t="str">
        <f>VLOOKUP(C17448,'vlookup - hide'!$C:$D,2,FALSE)</f>
        <v>Midwest</v>
      </c>
      <c r="E17448" t="str">
        <f>VLOOKUP(C17448,'vlookup - hide'!$C:$E,3,FALSE)</f>
        <v>West North Central</v>
      </c>
      <c r="F17448" t="str">
        <f>VLOOKUP(C17448,'vlookup - hide'!$C:$F,4,FALSE)</f>
        <v>Ann-Margret</v>
      </c>
      <c r="G17448" t="s">
        <v>21</v>
      </c>
      <c r="H17448" s="2">
        <f t="shared" ca="1" si="275"/>
        <v>1200</v>
      </c>
      <c r="I17448" s="1">
        <f ca="1">VLOOKUP(G17448,'vlookup - hide'!$G$2:$H$4,2,FALSE)*'widget data set'!H17448</f>
        <v>17988</v>
      </c>
      <c r="J17448" t="str">
        <f ca="1">VLOOKUP(RANDBETWEEN(1,7),'vlookup - hide'!$I:$J,2,FALSE)</f>
        <v>Kellogg</v>
      </c>
    </row>
    <row r="17449" spans="1:10" x14ac:dyDescent="0.2">
      <c r="A17449">
        <v>2014</v>
      </c>
      <c r="B17449" t="s">
        <v>15</v>
      </c>
      <c r="C17449" t="s">
        <v>60</v>
      </c>
      <c r="D17449" t="str">
        <f>VLOOKUP(C17449,'vlookup - hide'!$C:$D,2,FALSE)</f>
        <v>Midwest</v>
      </c>
      <c r="E17449" t="str">
        <f>VLOOKUP(C17449,'vlookup - hide'!$C:$E,3,FALSE)</f>
        <v>West North Central</v>
      </c>
      <c r="F17449" t="str">
        <f>VLOOKUP(C17449,'vlookup - hide'!$C:$F,4,FALSE)</f>
        <v>Ann-Margret</v>
      </c>
      <c r="G17449" t="s">
        <v>22</v>
      </c>
      <c r="H17449" s="2">
        <f t="shared" ca="1" si="275"/>
        <v>3184</v>
      </c>
      <c r="I17449" s="1">
        <f ca="1">VLOOKUP(G17449,'vlookup - hide'!$G$2:$H$4,2,FALSE)*'widget data set'!H17449</f>
        <v>127328.16</v>
      </c>
      <c r="J17449" t="str">
        <f ca="1">VLOOKUP(RANDBETWEEN(1,7),'vlookup - hide'!$I:$J,2,FALSE)</f>
        <v>Pritzker</v>
      </c>
    </row>
    <row r="17450" spans="1:10" x14ac:dyDescent="0.2">
      <c r="A17450">
        <v>2014</v>
      </c>
      <c r="B17450" t="s">
        <v>16</v>
      </c>
      <c r="C17450" t="s">
        <v>60</v>
      </c>
      <c r="D17450" t="str">
        <f>VLOOKUP(C17450,'vlookup - hide'!$C:$D,2,FALSE)</f>
        <v>Midwest</v>
      </c>
      <c r="E17450" t="str">
        <f>VLOOKUP(C17450,'vlookup - hide'!$C:$E,3,FALSE)</f>
        <v>West North Central</v>
      </c>
      <c r="F17450" t="str">
        <f>VLOOKUP(C17450,'vlookup - hide'!$C:$F,4,FALSE)</f>
        <v>Ann-Margret</v>
      </c>
      <c r="G17450" t="s">
        <v>20</v>
      </c>
      <c r="H17450" s="2">
        <f t="shared" ca="1" si="275"/>
        <v>2779</v>
      </c>
      <c r="I17450" s="1">
        <f ca="1">VLOOKUP(G17450,'vlookup - hide'!$G$2:$H$4,2,FALSE)*'widget data set'!H17450</f>
        <v>69447.209999999992</v>
      </c>
      <c r="J17450" t="str">
        <f ca="1">VLOOKUP(RANDBETWEEN(1,7),'vlookup - hide'!$I:$J,2,FALSE)</f>
        <v>McCormick</v>
      </c>
    </row>
    <row r="17451" spans="1:10" x14ac:dyDescent="0.2">
      <c r="A17451">
        <v>2014</v>
      </c>
      <c r="B17451" t="s">
        <v>16</v>
      </c>
      <c r="C17451" t="s">
        <v>60</v>
      </c>
      <c r="D17451" t="str">
        <f>VLOOKUP(C17451,'vlookup - hide'!$C:$D,2,FALSE)</f>
        <v>Midwest</v>
      </c>
      <c r="E17451" t="str">
        <f>VLOOKUP(C17451,'vlookup - hide'!$C:$E,3,FALSE)</f>
        <v>West North Central</v>
      </c>
      <c r="F17451" t="str">
        <f>VLOOKUP(C17451,'vlookup - hide'!$C:$F,4,FALSE)</f>
        <v>Ann-Margret</v>
      </c>
      <c r="G17451" t="s">
        <v>21</v>
      </c>
      <c r="H17451" s="2">
        <f t="shared" ca="1" si="275"/>
        <v>3909</v>
      </c>
      <c r="I17451" s="1">
        <f ca="1">VLOOKUP(G17451,'vlookup - hide'!$G$2:$H$4,2,FALSE)*'widget data set'!H17451</f>
        <v>58595.91</v>
      </c>
      <c r="J17451" t="str">
        <f ca="1">VLOOKUP(RANDBETWEEN(1,7),'vlookup - hide'!$I:$J,2,FALSE)</f>
        <v>Weinberg</v>
      </c>
    </row>
    <row r="17452" spans="1:10" x14ac:dyDescent="0.2">
      <c r="A17452">
        <v>2014</v>
      </c>
      <c r="B17452" t="s">
        <v>16</v>
      </c>
      <c r="C17452" t="s">
        <v>60</v>
      </c>
      <c r="D17452" t="str">
        <f>VLOOKUP(C17452,'vlookup - hide'!$C:$D,2,FALSE)</f>
        <v>Midwest</v>
      </c>
      <c r="E17452" t="str">
        <f>VLOOKUP(C17452,'vlookup - hide'!$C:$E,3,FALSE)</f>
        <v>West North Central</v>
      </c>
      <c r="F17452" t="str">
        <f>VLOOKUP(C17452,'vlookup - hide'!$C:$F,4,FALSE)</f>
        <v>Ann-Margret</v>
      </c>
      <c r="G17452" t="s">
        <v>22</v>
      </c>
      <c r="H17452" s="2">
        <f t="shared" ca="1" si="275"/>
        <v>3488</v>
      </c>
      <c r="I17452" s="1">
        <f ca="1">VLOOKUP(G17452,'vlookup - hide'!$G$2:$H$4,2,FALSE)*'widget data set'!H17452</f>
        <v>139485.12</v>
      </c>
      <c r="J17452" t="str">
        <f ca="1">VLOOKUP(RANDBETWEEN(1,7),'vlookup - hide'!$I:$J,2,FALSE)</f>
        <v>Feinberg</v>
      </c>
    </row>
    <row r="17453" spans="1:10" x14ac:dyDescent="0.2">
      <c r="A17453">
        <v>2014</v>
      </c>
      <c r="B17453" t="s">
        <v>17</v>
      </c>
      <c r="C17453" t="s">
        <v>60</v>
      </c>
      <c r="D17453" t="str">
        <f>VLOOKUP(C17453,'vlookup - hide'!$C:$D,2,FALSE)</f>
        <v>Midwest</v>
      </c>
      <c r="E17453" t="str">
        <f>VLOOKUP(C17453,'vlookup - hide'!$C:$E,3,FALSE)</f>
        <v>West North Central</v>
      </c>
      <c r="F17453" t="str">
        <f>VLOOKUP(C17453,'vlookup - hide'!$C:$F,4,FALSE)</f>
        <v>Ann-Margret</v>
      </c>
      <c r="G17453" t="s">
        <v>20</v>
      </c>
      <c r="H17453" s="2">
        <f t="shared" ca="1" si="275"/>
        <v>3381</v>
      </c>
      <c r="I17453" s="1">
        <f ca="1">VLOOKUP(G17453,'vlookup - hide'!$G$2:$H$4,2,FALSE)*'widget data set'!H17453</f>
        <v>84491.189999999988</v>
      </c>
      <c r="J17453" t="str">
        <f ca="1">VLOOKUP(RANDBETWEEN(1,7),'vlookup - hide'!$I:$J,2,FALSE)</f>
        <v>Kellogg</v>
      </c>
    </row>
    <row r="17454" spans="1:10" x14ac:dyDescent="0.2">
      <c r="A17454">
        <v>2014</v>
      </c>
      <c r="B17454" t="s">
        <v>17</v>
      </c>
      <c r="C17454" t="s">
        <v>60</v>
      </c>
      <c r="D17454" t="str">
        <f>VLOOKUP(C17454,'vlookup - hide'!$C:$D,2,FALSE)</f>
        <v>Midwest</v>
      </c>
      <c r="E17454" t="str">
        <f>VLOOKUP(C17454,'vlookup - hide'!$C:$E,3,FALSE)</f>
        <v>West North Central</v>
      </c>
      <c r="F17454" t="str">
        <f>VLOOKUP(C17454,'vlookup - hide'!$C:$F,4,FALSE)</f>
        <v>Ann-Margret</v>
      </c>
      <c r="G17454" t="s">
        <v>21</v>
      </c>
      <c r="H17454" s="2">
        <f t="shared" ca="1" si="275"/>
        <v>1682</v>
      </c>
      <c r="I17454" s="1">
        <f ca="1">VLOOKUP(G17454,'vlookup - hide'!$G$2:$H$4,2,FALSE)*'widget data set'!H17454</f>
        <v>25213.18</v>
      </c>
      <c r="J17454" t="str">
        <f ca="1">VLOOKUP(RANDBETWEEN(1,7),'vlookup - hide'!$I:$J,2,FALSE)</f>
        <v>Feinberg</v>
      </c>
    </row>
    <row r="17455" spans="1:10" x14ac:dyDescent="0.2">
      <c r="A17455">
        <v>2014</v>
      </c>
      <c r="B17455" t="s">
        <v>17</v>
      </c>
      <c r="C17455" t="s">
        <v>60</v>
      </c>
      <c r="D17455" t="str">
        <f>VLOOKUP(C17455,'vlookup - hide'!$C:$D,2,FALSE)</f>
        <v>Midwest</v>
      </c>
      <c r="E17455" t="str">
        <f>VLOOKUP(C17455,'vlookup - hide'!$C:$E,3,FALSE)</f>
        <v>West North Central</v>
      </c>
      <c r="F17455" t="str">
        <f>VLOOKUP(C17455,'vlookup - hide'!$C:$F,4,FALSE)</f>
        <v>Ann-Margret</v>
      </c>
      <c r="G17455" t="s">
        <v>22</v>
      </c>
      <c r="H17455" s="2">
        <f t="shared" ca="1" si="275"/>
        <v>4734</v>
      </c>
      <c r="I17455" s="1">
        <f ca="1">VLOOKUP(G17455,'vlookup - hide'!$G$2:$H$4,2,FALSE)*'widget data set'!H17455</f>
        <v>189312.66</v>
      </c>
      <c r="J17455" t="str">
        <f ca="1">VLOOKUP(RANDBETWEEN(1,7),'vlookup - hide'!$I:$J,2,FALSE)</f>
        <v>Pritzker</v>
      </c>
    </row>
    <row r="17456" spans="1:10" x14ac:dyDescent="0.2">
      <c r="A17456">
        <v>2014</v>
      </c>
      <c r="B17456" t="s">
        <v>18</v>
      </c>
      <c r="C17456" t="s">
        <v>60</v>
      </c>
      <c r="D17456" t="str">
        <f>VLOOKUP(C17456,'vlookup - hide'!$C:$D,2,FALSE)</f>
        <v>Midwest</v>
      </c>
      <c r="E17456" t="str">
        <f>VLOOKUP(C17456,'vlookup - hide'!$C:$E,3,FALSE)</f>
        <v>West North Central</v>
      </c>
      <c r="F17456" t="str">
        <f>VLOOKUP(C17456,'vlookup - hide'!$C:$F,4,FALSE)</f>
        <v>Ann-Margret</v>
      </c>
      <c r="G17456" t="s">
        <v>20</v>
      </c>
      <c r="H17456" s="2">
        <f t="shared" ca="1" si="275"/>
        <v>2532</v>
      </c>
      <c r="I17456" s="1">
        <f ca="1">VLOOKUP(G17456,'vlookup - hide'!$G$2:$H$4,2,FALSE)*'widget data set'!H17456</f>
        <v>63274.679999999993</v>
      </c>
      <c r="J17456" t="str">
        <f ca="1">VLOOKUP(RANDBETWEEN(1,7),'vlookup - hide'!$I:$J,2,FALSE)</f>
        <v>Pritzker</v>
      </c>
    </row>
    <row r="17457" spans="1:10" x14ac:dyDescent="0.2">
      <c r="A17457">
        <v>2014</v>
      </c>
      <c r="B17457" t="s">
        <v>18</v>
      </c>
      <c r="C17457" t="s">
        <v>60</v>
      </c>
      <c r="D17457" t="str">
        <f>VLOOKUP(C17457,'vlookup - hide'!$C:$D,2,FALSE)</f>
        <v>Midwest</v>
      </c>
      <c r="E17457" t="str">
        <f>VLOOKUP(C17457,'vlookup - hide'!$C:$E,3,FALSE)</f>
        <v>West North Central</v>
      </c>
      <c r="F17457" t="str">
        <f>VLOOKUP(C17457,'vlookup - hide'!$C:$F,4,FALSE)</f>
        <v>Ann-Margret</v>
      </c>
      <c r="G17457" t="s">
        <v>21</v>
      </c>
      <c r="H17457" s="2">
        <f t="shared" ca="1" si="275"/>
        <v>1761</v>
      </c>
      <c r="I17457" s="1">
        <f ca="1">VLOOKUP(G17457,'vlookup - hide'!$G$2:$H$4,2,FALSE)*'widget data set'!H17457</f>
        <v>26397.39</v>
      </c>
      <c r="J17457" t="str">
        <f ca="1">VLOOKUP(RANDBETWEEN(1,7),'vlookup - hide'!$I:$J,2,FALSE)</f>
        <v>Pritzker</v>
      </c>
    </row>
    <row r="17458" spans="1:10" x14ac:dyDescent="0.2">
      <c r="A17458">
        <v>2014</v>
      </c>
      <c r="B17458" t="s">
        <v>18</v>
      </c>
      <c r="C17458" t="s">
        <v>60</v>
      </c>
      <c r="D17458" t="str">
        <f>VLOOKUP(C17458,'vlookup - hide'!$C:$D,2,FALSE)</f>
        <v>Midwest</v>
      </c>
      <c r="E17458" t="str">
        <f>VLOOKUP(C17458,'vlookup - hide'!$C:$E,3,FALSE)</f>
        <v>West North Central</v>
      </c>
      <c r="F17458" t="str">
        <f>VLOOKUP(C17458,'vlookup - hide'!$C:$F,4,FALSE)</f>
        <v>Ann-Margret</v>
      </c>
      <c r="G17458" t="s">
        <v>22</v>
      </c>
      <c r="H17458" s="2">
        <f t="shared" ca="1" si="275"/>
        <v>847</v>
      </c>
      <c r="I17458" s="1">
        <f ca="1">VLOOKUP(G17458,'vlookup - hide'!$G$2:$H$4,2,FALSE)*'widget data set'!H17458</f>
        <v>33871.53</v>
      </c>
      <c r="J17458" t="str">
        <f ca="1">VLOOKUP(RANDBETWEEN(1,7),'vlookup - hide'!$I:$J,2,FALSE)</f>
        <v>Feinberg</v>
      </c>
    </row>
    <row r="17459" spans="1:10" x14ac:dyDescent="0.2">
      <c r="A17459">
        <v>2014</v>
      </c>
      <c r="B17459" t="s">
        <v>19</v>
      </c>
      <c r="C17459" t="s">
        <v>60</v>
      </c>
      <c r="D17459" t="str">
        <f>VLOOKUP(C17459,'vlookup - hide'!$C:$D,2,FALSE)</f>
        <v>Midwest</v>
      </c>
      <c r="E17459" t="str">
        <f>VLOOKUP(C17459,'vlookup - hide'!$C:$E,3,FALSE)</f>
        <v>West North Central</v>
      </c>
      <c r="F17459" t="str">
        <f>VLOOKUP(C17459,'vlookup - hide'!$C:$F,4,FALSE)</f>
        <v>Ann-Margret</v>
      </c>
      <c r="G17459" t="s">
        <v>20</v>
      </c>
      <c r="H17459" s="2">
        <f t="shared" ca="1" si="275"/>
        <v>594</v>
      </c>
      <c r="I17459" s="1">
        <f ca="1">VLOOKUP(G17459,'vlookup - hide'!$G$2:$H$4,2,FALSE)*'widget data set'!H17459</f>
        <v>14844.06</v>
      </c>
      <c r="J17459" t="str">
        <f ca="1">VLOOKUP(RANDBETWEEN(1,7),'vlookup - hide'!$I:$J,2,FALSE)</f>
        <v>Medill</v>
      </c>
    </row>
    <row r="17460" spans="1:10" x14ac:dyDescent="0.2">
      <c r="A17460">
        <v>2014</v>
      </c>
      <c r="B17460" t="s">
        <v>19</v>
      </c>
      <c r="C17460" t="s">
        <v>60</v>
      </c>
      <c r="D17460" t="str">
        <f>VLOOKUP(C17460,'vlookup - hide'!$C:$D,2,FALSE)</f>
        <v>Midwest</v>
      </c>
      <c r="E17460" t="str">
        <f>VLOOKUP(C17460,'vlookup - hide'!$C:$E,3,FALSE)</f>
        <v>West North Central</v>
      </c>
      <c r="F17460" t="str">
        <f>VLOOKUP(C17460,'vlookup - hide'!$C:$F,4,FALSE)</f>
        <v>Ann-Margret</v>
      </c>
      <c r="G17460" t="s">
        <v>21</v>
      </c>
      <c r="H17460" s="2">
        <f t="shared" ca="1" si="275"/>
        <v>1060</v>
      </c>
      <c r="I17460" s="1">
        <f ca="1">VLOOKUP(G17460,'vlookup - hide'!$G$2:$H$4,2,FALSE)*'widget data set'!H17460</f>
        <v>15889.4</v>
      </c>
      <c r="J17460" t="str">
        <f ca="1">VLOOKUP(RANDBETWEEN(1,7),'vlookup - hide'!$I:$J,2,FALSE)</f>
        <v>Feinberg</v>
      </c>
    </row>
    <row r="17461" spans="1:10" x14ac:dyDescent="0.2">
      <c r="A17461">
        <v>2014</v>
      </c>
      <c r="B17461" t="s">
        <v>19</v>
      </c>
      <c r="C17461" t="s">
        <v>60</v>
      </c>
      <c r="D17461" t="str">
        <f>VLOOKUP(C17461,'vlookup - hide'!$C:$D,2,FALSE)</f>
        <v>Midwest</v>
      </c>
      <c r="E17461" t="str">
        <f>VLOOKUP(C17461,'vlookup - hide'!$C:$E,3,FALSE)</f>
        <v>West North Central</v>
      </c>
      <c r="F17461" t="str">
        <f>VLOOKUP(C17461,'vlookup - hide'!$C:$F,4,FALSE)</f>
        <v>Ann-Margret</v>
      </c>
      <c r="G17461" t="s">
        <v>22</v>
      </c>
      <c r="H17461" s="2">
        <f t="shared" ca="1" si="275"/>
        <v>4682</v>
      </c>
      <c r="I17461" s="1">
        <f ca="1">VLOOKUP(G17461,'vlookup - hide'!$G$2:$H$4,2,FALSE)*'widget data set'!H17461</f>
        <v>187233.18000000002</v>
      </c>
      <c r="J17461" t="str">
        <f ca="1">VLOOKUP(RANDBETWEEN(1,7),'vlookup - hide'!$I:$J,2,FALSE)</f>
        <v>Kellogg</v>
      </c>
    </row>
    <row r="17462" spans="1:10" x14ac:dyDescent="0.2">
      <c r="A17462">
        <v>2015</v>
      </c>
      <c r="B17462" t="s">
        <v>8</v>
      </c>
      <c r="C17462" t="s">
        <v>60</v>
      </c>
      <c r="D17462" t="str">
        <f>VLOOKUP(C17462,'vlookup - hide'!$C:$D,2,FALSE)</f>
        <v>Midwest</v>
      </c>
      <c r="E17462" t="str">
        <f>VLOOKUP(C17462,'vlookup - hide'!$C:$E,3,FALSE)</f>
        <v>West North Central</v>
      </c>
      <c r="F17462" t="str">
        <f>VLOOKUP(C17462,'vlookup - hide'!$C:$F,4,FALSE)</f>
        <v>Ann-Margret</v>
      </c>
      <c r="G17462" t="s">
        <v>20</v>
      </c>
      <c r="H17462" s="2">
        <f t="shared" ca="1" si="275"/>
        <v>222</v>
      </c>
      <c r="I17462" s="1">
        <f ca="1">VLOOKUP(G17462,'vlookup - hide'!$G$2:$H$4,2,FALSE)*'widget data set'!H17462</f>
        <v>5547.78</v>
      </c>
      <c r="J17462" t="str">
        <f ca="1">VLOOKUP(RANDBETWEEN(1,7),'vlookup - hide'!$I:$J,2,FALSE)</f>
        <v>Weinberg</v>
      </c>
    </row>
    <row r="17463" spans="1:10" x14ac:dyDescent="0.2">
      <c r="A17463">
        <v>2015</v>
      </c>
      <c r="B17463" t="s">
        <v>8</v>
      </c>
      <c r="C17463" t="s">
        <v>60</v>
      </c>
      <c r="D17463" t="str">
        <f>VLOOKUP(C17463,'vlookup - hide'!$C:$D,2,FALSE)</f>
        <v>Midwest</v>
      </c>
      <c r="E17463" t="str">
        <f>VLOOKUP(C17463,'vlookup - hide'!$C:$E,3,FALSE)</f>
        <v>West North Central</v>
      </c>
      <c r="F17463" t="str">
        <f>VLOOKUP(C17463,'vlookup - hide'!$C:$F,4,FALSE)</f>
        <v>Ann-Margret</v>
      </c>
      <c r="G17463" t="s">
        <v>21</v>
      </c>
      <c r="H17463" s="2">
        <f t="shared" ca="1" si="275"/>
        <v>2792</v>
      </c>
      <c r="I17463" s="1">
        <f ca="1">VLOOKUP(G17463,'vlookup - hide'!$G$2:$H$4,2,FALSE)*'widget data set'!H17463</f>
        <v>41852.080000000002</v>
      </c>
      <c r="J17463" t="str">
        <f ca="1">VLOOKUP(RANDBETWEEN(1,7),'vlookup - hide'!$I:$J,2,FALSE)</f>
        <v>McCormick</v>
      </c>
    </row>
    <row r="17464" spans="1:10" x14ac:dyDescent="0.2">
      <c r="A17464">
        <v>2015</v>
      </c>
      <c r="B17464" t="s">
        <v>8</v>
      </c>
      <c r="C17464" t="s">
        <v>60</v>
      </c>
      <c r="D17464" t="str">
        <f>VLOOKUP(C17464,'vlookup - hide'!$C:$D,2,FALSE)</f>
        <v>Midwest</v>
      </c>
      <c r="E17464" t="str">
        <f>VLOOKUP(C17464,'vlookup - hide'!$C:$E,3,FALSE)</f>
        <v>West North Central</v>
      </c>
      <c r="F17464" t="str">
        <f>VLOOKUP(C17464,'vlookup - hide'!$C:$F,4,FALSE)</f>
        <v>Ann-Margret</v>
      </c>
      <c r="G17464" t="s">
        <v>22</v>
      </c>
      <c r="H17464" s="2">
        <f t="shared" ca="1" si="275"/>
        <v>941</v>
      </c>
      <c r="I17464" s="1">
        <f ca="1">VLOOKUP(G17464,'vlookup - hide'!$G$2:$H$4,2,FALSE)*'widget data set'!H17464</f>
        <v>37630.590000000004</v>
      </c>
      <c r="J17464" t="str">
        <f ca="1">VLOOKUP(RANDBETWEEN(1,7),'vlookup - hide'!$I:$J,2,FALSE)</f>
        <v>Weinberg</v>
      </c>
    </row>
    <row r="17465" spans="1:10" x14ac:dyDescent="0.2">
      <c r="A17465">
        <v>2015</v>
      </c>
      <c r="B17465" t="s">
        <v>9</v>
      </c>
      <c r="C17465" t="s">
        <v>60</v>
      </c>
      <c r="D17465" t="str">
        <f>VLOOKUP(C17465,'vlookup - hide'!$C:$D,2,FALSE)</f>
        <v>Midwest</v>
      </c>
      <c r="E17465" t="str">
        <f>VLOOKUP(C17465,'vlookup - hide'!$C:$E,3,FALSE)</f>
        <v>West North Central</v>
      </c>
      <c r="F17465" t="str">
        <f>VLOOKUP(C17465,'vlookup - hide'!$C:$F,4,FALSE)</f>
        <v>Ann-Margret</v>
      </c>
      <c r="G17465" t="s">
        <v>20</v>
      </c>
      <c r="H17465" s="2">
        <f t="shared" ca="1" si="275"/>
        <v>4514</v>
      </c>
      <c r="I17465" s="1">
        <f ca="1">VLOOKUP(G17465,'vlookup - hide'!$G$2:$H$4,2,FALSE)*'widget data set'!H17465</f>
        <v>112804.85999999999</v>
      </c>
      <c r="J17465" t="str">
        <f ca="1">VLOOKUP(RANDBETWEEN(1,7),'vlookup - hide'!$I:$J,2,FALSE)</f>
        <v>Kellogg</v>
      </c>
    </row>
    <row r="17466" spans="1:10" x14ac:dyDescent="0.2">
      <c r="A17466">
        <v>2015</v>
      </c>
      <c r="B17466" t="s">
        <v>9</v>
      </c>
      <c r="C17466" t="s">
        <v>60</v>
      </c>
      <c r="D17466" t="str">
        <f>VLOOKUP(C17466,'vlookup - hide'!$C:$D,2,FALSE)</f>
        <v>Midwest</v>
      </c>
      <c r="E17466" t="str">
        <f>VLOOKUP(C17466,'vlookup - hide'!$C:$E,3,FALSE)</f>
        <v>West North Central</v>
      </c>
      <c r="F17466" t="str">
        <f>VLOOKUP(C17466,'vlookup - hide'!$C:$F,4,FALSE)</f>
        <v>Ann-Margret</v>
      </c>
      <c r="G17466" t="s">
        <v>21</v>
      </c>
      <c r="H17466" s="2">
        <f t="shared" ca="1" si="275"/>
        <v>1422</v>
      </c>
      <c r="I17466" s="1">
        <f ca="1">VLOOKUP(G17466,'vlookup - hide'!$G$2:$H$4,2,FALSE)*'widget data set'!H17466</f>
        <v>21315.78</v>
      </c>
      <c r="J17466" t="str">
        <f ca="1">VLOOKUP(RANDBETWEEN(1,7),'vlookup - hide'!$I:$J,2,FALSE)</f>
        <v>Pritzker</v>
      </c>
    </row>
    <row r="17467" spans="1:10" x14ac:dyDescent="0.2">
      <c r="A17467">
        <v>2015</v>
      </c>
      <c r="B17467" t="s">
        <v>9</v>
      </c>
      <c r="C17467" t="s">
        <v>60</v>
      </c>
      <c r="D17467" t="str">
        <f>VLOOKUP(C17467,'vlookup - hide'!$C:$D,2,FALSE)</f>
        <v>Midwest</v>
      </c>
      <c r="E17467" t="str">
        <f>VLOOKUP(C17467,'vlookup - hide'!$C:$E,3,FALSE)</f>
        <v>West North Central</v>
      </c>
      <c r="F17467" t="str">
        <f>VLOOKUP(C17467,'vlookup - hide'!$C:$F,4,FALSE)</f>
        <v>Ann-Margret</v>
      </c>
      <c r="G17467" t="s">
        <v>22</v>
      </c>
      <c r="H17467" s="2">
        <f t="shared" ca="1" si="275"/>
        <v>191</v>
      </c>
      <c r="I17467" s="1">
        <f ca="1">VLOOKUP(G17467,'vlookup - hide'!$G$2:$H$4,2,FALSE)*'widget data set'!H17467</f>
        <v>7638.09</v>
      </c>
      <c r="J17467" t="str">
        <f ca="1">VLOOKUP(RANDBETWEEN(1,7),'vlookup - hide'!$I:$J,2,FALSE)</f>
        <v>McCormick</v>
      </c>
    </row>
    <row r="17468" spans="1:10" x14ac:dyDescent="0.2">
      <c r="A17468">
        <v>2015</v>
      </c>
      <c r="B17468" t="s">
        <v>10</v>
      </c>
      <c r="C17468" t="s">
        <v>60</v>
      </c>
      <c r="D17468" t="str">
        <f>VLOOKUP(C17468,'vlookup - hide'!$C:$D,2,FALSE)</f>
        <v>Midwest</v>
      </c>
      <c r="E17468" t="str">
        <f>VLOOKUP(C17468,'vlookup - hide'!$C:$E,3,FALSE)</f>
        <v>West North Central</v>
      </c>
      <c r="F17468" t="str">
        <f>VLOOKUP(C17468,'vlookup - hide'!$C:$F,4,FALSE)</f>
        <v>Ann-Margret</v>
      </c>
      <c r="G17468" t="s">
        <v>20</v>
      </c>
      <c r="H17468" s="2">
        <f t="shared" ca="1" si="275"/>
        <v>4528</v>
      </c>
      <c r="I17468" s="1">
        <f ca="1">VLOOKUP(G17468,'vlookup - hide'!$G$2:$H$4,2,FALSE)*'widget data set'!H17468</f>
        <v>113154.71999999999</v>
      </c>
      <c r="J17468" t="str">
        <f ca="1">VLOOKUP(RANDBETWEEN(1,7),'vlookup - hide'!$I:$J,2,FALSE)</f>
        <v>Feinberg</v>
      </c>
    </row>
    <row r="17469" spans="1:10" x14ac:dyDescent="0.2">
      <c r="A17469">
        <v>2015</v>
      </c>
      <c r="B17469" t="s">
        <v>10</v>
      </c>
      <c r="C17469" t="s">
        <v>60</v>
      </c>
      <c r="D17469" t="str">
        <f>VLOOKUP(C17469,'vlookup - hide'!$C:$D,2,FALSE)</f>
        <v>Midwest</v>
      </c>
      <c r="E17469" t="str">
        <f>VLOOKUP(C17469,'vlookup - hide'!$C:$E,3,FALSE)</f>
        <v>West North Central</v>
      </c>
      <c r="F17469" t="str">
        <f>VLOOKUP(C17469,'vlookup - hide'!$C:$F,4,FALSE)</f>
        <v>Ann-Margret</v>
      </c>
      <c r="G17469" t="s">
        <v>21</v>
      </c>
      <c r="H17469" s="2">
        <f t="shared" ca="1" si="275"/>
        <v>4722</v>
      </c>
      <c r="I17469" s="1">
        <f ca="1">VLOOKUP(G17469,'vlookup - hide'!$G$2:$H$4,2,FALSE)*'widget data set'!H17469</f>
        <v>70782.78</v>
      </c>
      <c r="J17469" t="str">
        <f ca="1">VLOOKUP(RANDBETWEEN(1,7),'vlookup - hide'!$I:$J,2,FALSE)</f>
        <v>Bienen</v>
      </c>
    </row>
    <row r="17470" spans="1:10" x14ac:dyDescent="0.2">
      <c r="A17470">
        <v>2015</v>
      </c>
      <c r="B17470" t="s">
        <v>10</v>
      </c>
      <c r="C17470" t="s">
        <v>60</v>
      </c>
      <c r="D17470" t="str">
        <f>VLOOKUP(C17470,'vlookup - hide'!$C:$D,2,FALSE)</f>
        <v>Midwest</v>
      </c>
      <c r="E17470" t="str">
        <f>VLOOKUP(C17470,'vlookup - hide'!$C:$E,3,FALSE)</f>
        <v>West North Central</v>
      </c>
      <c r="F17470" t="str">
        <f>VLOOKUP(C17470,'vlookup - hide'!$C:$F,4,FALSE)</f>
        <v>Ann-Margret</v>
      </c>
      <c r="G17470" t="s">
        <v>22</v>
      </c>
      <c r="H17470" s="2">
        <f t="shared" ca="1" si="275"/>
        <v>3424</v>
      </c>
      <c r="I17470" s="1">
        <f ca="1">VLOOKUP(G17470,'vlookup - hide'!$G$2:$H$4,2,FALSE)*'widget data set'!H17470</f>
        <v>136925.76000000001</v>
      </c>
      <c r="J17470" t="str">
        <f ca="1">VLOOKUP(RANDBETWEEN(1,7),'vlookup - hide'!$I:$J,2,FALSE)</f>
        <v>McCormick</v>
      </c>
    </row>
    <row r="17471" spans="1:10" x14ac:dyDescent="0.2">
      <c r="A17471">
        <v>2015</v>
      </c>
      <c r="B17471" t="s">
        <v>11</v>
      </c>
      <c r="C17471" t="s">
        <v>60</v>
      </c>
      <c r="D17471" t="str">
        <f>VLOOKUP(C17471,'vlookup - hide'!$C:$D,2,FALSE)</f>
        <v>Midwest</v>
      </c>
      <c r="E17471" t="str">
        <f>VLOOKUP(C17471,'vlookup - hide'!$C:$E,3,FALSE)</f>
        <v>West North Central</v>
      </c>
      <c r="F17471" t="str">
        <f>VLOOKUP(C17471,'vlookup - hide'!$C:$F,4,FALSE)</f>
        <v>Ann-Margret</v>
      </c>
      <c r="G17471" t="s">
        <v>20</v>
      </c>
      <c r="H17471" s="2">
        <f t="shared" ca="1" si="275"/>
        <v>384</v>
      </c>
      <c r="I17471" s="1">
        <f ca="1">VLOOKUP(G17471,'vlookup - hide'!$G$2:$H$4,2,FALSE)*'widget data set'!H17471</f>
        <v>9596.16</v>
      </c>
      <c r="J17471" t="str">
        <f ca="1">VLOOKUP(RANDBETWEEN(1,7),'vlookup - hide'!$I:$J,2,FALSE)</f>
        <v>Medill</v>
      </c>
    </row>
    <row r="17472" spans="1:10" x14ac:dyDescent="0.2">
      <c r="A17472">
        <v>2015</v>
      </c>
      <c r="B17472" t="s">
        <v>11</v>
      </c>
      <c r="C17472" t="s">
        <v>60</v>
      </c>
      <c r="D17472" t="str">
        <f>VLOOKUP(C17472,'vlookup - hide'!$C:$D,2,FALSE)</f>
        <v>Midwest</v>
      </c>
      <c r="E17472" t="str">
        <f>VLOOKUP(C17472,'vlookup - hide'!$C:$E,3,FALSE)</f>
        <v>West North Central</v>
      </c>
      <c r="F17472" t="str">
        <f>VLOOKUP(C17472,'vlookup - hide'!$C:$F,4,FALSE)</f>
        <v>Ann-Margret</v>
      </c>
      <c r="G17472" t="s">
        <v>21</v>
      </c>
      <c r="H17472" s="2">
        <f t="shared" ca="1" si="275"/>
        <v>4659</v>
      </c>
      <c r="I17472" s="1">
        <f ca="1">VLOOKUP(G17472,'vlookup - hide'!$G$2:$H$4,2,FALSE)*'widget data set'!H17472</f>
        <v>69838.41</v>
      </c>
      <c r="J17472" t="str">
        <f ca="1">VLOOKUP(RANDBETWEEN(1,7),'vlookup - hide'!$I:$J,2,FALSE)</f>
        <v>Kellogg</v>
      </c>
    </row>
    <row r="17473" spans="1:10" x14ac:dyDescent="0.2">
      <c r="A17473">
        <v>2015</v>
      </c>
      <c r="B17473" t="s">
        <v>11</v>
      </c>
      <c r="C17473" t="s">
        <v>60</v>
      </c>
      <c r="D17473" t="str">
        <f>VLOOKUP(C17473,'vlookup - hide'!$C:$D,2,FALSE)</f>
        <v>Midwest</v>
      </c>
      <c r="E17473" t="str">
        <f>VLOOKUP(C17473,'vlookup - hide'!$C:$E,3,FALSE)</f>
        <v>West North Central</v>
      </c>
      <c r="F17473" t="str">
        <f>VLOOKUP(C17473,'vlookup - hide'!$C:$F,4,FALSE)</f>
        <v>Ann-Margret</v>
      </c>
      <c r="G17473" t="s">
        <v>22</v>
      </c>
      <c r="H17473" s="2">
        <f t="shared" ca="1" si="275"/>
        <v>1625</v>
      </c>
      <c r="I17473" s="1">
        <f ca="1">VLOOKUP(G17473,'vlookup - hide'!$G$2:$H$4,2,FALSE)*'widget data set'!H17473</f>
        <v>64983.75</v>
      </c>
      <c r="J17473" t="str">
        <f ca="1">VLOOKUP(RANDBETWEEN(1,7),'vlookup - hide'!$I:$J,2,FALSE)</f>
        <v>Pritzker</v>
      </c>
    </row>
    <row r="17474" spans="1:10" x14ac:dyDescent="0.2">
      <c r="A17474">
        <v>2015</v>
      </c>
      <c r="B17474" t="s">
        <v>12</v>
      </c>
      <c r="C17474" t="s">
        <v>60</v>
      </c>
      <c r="D17474" t="str">
        <f>VLOOKUP(C17474,'vlookup - hide'!$C:$D,2,FALSE)</f>
        <v>Midwest</v>
      </c>
      <c r="E17474" t="str">
        <f>VLOOKUP(C17474,'vlookup - hide'!$C:$E,3,FALSE)</f>
        <v>West North Central</v>
      </c>
      <c r="F17474" t="str">
        <f>VLOOKUP(C17474,'vlookup - hide'!$C:$F,4,FALSE)</f>
        <v>Ann-Margret</v>
      </c>
      <c r="G17474" t="s">
        <v>20</v>
      </c>
      <c r="H17474" s="2">
        <f t="shared" ca="1" si="275"/>
        <v>1810</v>
      </c>
      <c r="I17474" s="1">
        <f ca="1">VLOOKUP(G17474,'vlookup - hide'!$G$2:$H$4,2,FALSE)*'widget data set'!H17474</f>
        <v>45231.899999999994</v>
      </c>
      <c r="J17474" t="str">
        <f ca="1">VLOOKUP(RANDBETWEEN(1,7),'vlookup - hide'!$I:$J,2,FALSE)</f>
        <v>Bienen</v>
      </c>
    </row>
    <row r="17475" spans="1:10" x14ac:dyDescent="0.2">
      <c r="A17475">
        <v>2015</v>
      </c>
      <c r="B17475" t="s">
        <v>12</v>
      </c>
      <c r="C17475" t="s">
        <v>60</v>
      </c>
      <c r="D17475" t="str">
        <f>VLOOKUP(C17475,'vlookup - hide'!$C:$D,2,FALSE)</f>
        <v>Midwest</v>
      </c>
      <c r="E17475" t="str">
        <f>VLOOKUP(C17475,'vlookup - hide'!$C:$E,3,FALSE)</f>
        <v>West North Central</v>
      </c>
      <c r="F17475" t="str">
        <f>VLOOKUP(C17475,'vlookup - hide'!$C:$F,4,FALSE)</f>
        <v>Ann-Margret</v>
      </c>
      <c r="G17475" t="s">
        <v>21</v>
      </c>
      <c r="H17475" s="2">
        <f t="shared" ref="H17475:H17538" ca="1" si="276">RANDBETWEEN(0,5000)</f>
        <v>2223</v>
      </c>
      <c r="I17475" s="1">
        <f ca="1">VLOOKUP(G17475,'vlookup - hide'!$G$2:$H$4,2,FALSE)*'widget data set'!H17475</f>
        <v>33322.770000000004</v>
      </c>
      <c r="J17475" t="str">
        <f ca="1">VLOOKUP(RANDBETWEEN(1,7),'vlookup - hide'!$I:$J,2,FALSE)</f>
        <v>Weinberg</v>
      </c>
    </row>
    <row r="17476" spans="1:10" x14ac:dyDescent="0.2">
      <c r="A17476">
        <v>2015</v>
      </c>
      <c r="B17476" t="s">
        <v>12</v>
      </c>
      <c r="C17476" t="s">
        <v>60</v>
      </c>
      <c r="D17476" t="str">
        <f>VLOOKUP(C17476,'vlookup - hide'!$C:$D,2,FALSE)</f>
        <v>Midwest</v>
      </c>
      <c r="E17476" t="str">
        <f>VLOOKUP(C17476,'vlookup - hide'!$C:$E,3,FALSE)</f>
        <v>West North Central</v>
      </c>
      <c r="F17476" t="str">
        <f>VLOOKUP(C17476,'vlookup - hide'!$C:$F,4,FALSE)</f>
        <v>Ann-Margret</v>
      </c>
      <c r="G17476" t="s">
        <v>22</v>
      </c>
      <c r="H17476" s="2">
        <f t="shared" ca="1" si="276"/>
        <v>2251</v>
      </c>
      <c r="I17476" s="1">
        <f ca="1">VLOOKUP(G17476,'vlookup - hide'!$G$2:$H$4,2,FALSE)*'widget data set'!H17476</f>
        <v>90017.49</v>
      </c>
      <c r="J17476" t="str">
        <f ca="1">VLOOKUP(RANDBETWEEN(1,7),'vlookup - hide'!$I:$J,2,FALSE)</f>
        <v>Feinberg</v>
      </c>
    </row>
    <row r="17477" spans="1:10" x14ac:dyDescent="0.2">
      <c r="A17477">
        <v>2015</v>
      </c>
      <c r="B17477" t="s">
        <v>13</v>
      </c>
      <c r="C17477" t="s">
        <v>60</v>
      </c>
      <c r="D17477" t="str">
        <f>VLOOKUP(C17477,'vlookup - hide'!$C:$D,2,FALSE)</f>
        <v>Midwest</v>
      </c>
      <c r="E17477" t="str">
        <f>VLOOKUP(C17477,'vlookup - hide'!$C:$E,3,FALSE)</f>
        <v>West North Central</v>
      </c>
      <c r="F17477" t="str">
        <f>VLOOKUP(C17477,'vlookup - hide'!$C:$F,4,FALSE)</f>
        <v>Ann-Margret</v>
      </c>
      <c r="G17477" t="s">
        <v>20</v>
      </c>
      <c r="H17477" s="2">
        <f t="shared" ca="1" si="276"/>
        <v>1580</v>
      </c>
      <c r="I17477" s="1">
        <f ca="1">VLOOKUP(G17477,'vlookup - hide'!$G$2:$H$4,2,FALSE)*'widget data set'!H17477</f>
        <v>39484.199999999997</v>
      </c>
      <c r="J17477" t="str">
        <f ca="1">VLOOKUP(RANDBETWEEN(1,7),'vlookup - hide'!$I:$J,2,FALSE)</f>
        <v>Kellogg</v>
      </c>
    </row>
    <row r="17478" spans="1:10" x14ac:dyDescent="0.2">
      <c r="A17478">
        <v>2015</v>
      </c>
      <c r="B17478" t="s">
        <v>13</v>
      </c>
      <c r="C17478" t="s">
        <v>60</v>
      </c>
      <c r="D17478" t="str">
        <f>VLOOKUP(C17478,'vlookup - hide'!$C:$D,2,FALSE)</f>
        <v>Midwest</v>
      </c>
      <c r="E17478" t="str">
        <f>VLOOKUP(C17478,'vlookup - hide'!$C:$E,3,FALSE)</f>
        <v>West North Central</v>
      </c>
      <c r="F17478" t="str">
        <f>VLOOKUP(C17478,'vlookup - hide'!$C:$F,4,FALSE)</f>
        <v>Ann-Margret</v>
      </c>
      <c r="G17478" t="s">
        <v>21</v>
      </c>
      <c r="H17478" s="2">
        <f t="shared" ca="1" si="276"/>
        <v>2678</v>
      </c>
      <c r="I17478" s="1">
        <f ca="1">VLOOKUP(G17478,'vlookup - hide'!$G$2:$H$4,2,FALSE)*'widget data set'!H17478</f>
        <v>40143.22</v>
      </c>
      <c r="J17478" t="str">
        <f ca="1">VLOOKUP(RANDBETWEEN(1,7),'vlookup - hide'!$I:$J,2,FALSE)</f>
        <v>Weinberg</v>
      </c>
    </row>
    <row r="17479" spans="1:10" x14ac:dyDescent="0.2">
      <c r="A17479">
        <v>2015</v>
      </c>
      <c r="B17479" t="s">
        <v>13</v>
      </c>
      <c r="C17479" t="s">
        <v>60</v>
      </c>
      <c r="D17479" t="str">
        <f>VLOOKUP(C17479,'vlookup - hide'!$C:$D,2,FALSE)</f>
        <v>Midwest</v>
      </c>
      <c r="E17479" t="str">
        <f>VLOOKUP(C17479,'vlookup - hide'!$C:$E,3,FALSE)</f>
        <v>West North Central</v>
      </c>
      <c r="F17479" t="str">
        <f>VLOOKUP(C17479,'vlookup - hide'!$C:$F,4,FALSE)</f>
        <v>Ann-Margret</v>
      </c>
      <c r="G17479" t="s">
        <v>22</v>
      </c>
      <c r="H17479" s="2">
        <f t="shared" ca="1" si="276"/>
        <v>4313</v>
      </c>
      <c r="I17479" s="1">
        <f ca="1">VLOOKUP(G17479,'vlookup - hide'!$G$2:$H$4,2,FALSE)*'widget data set'!H17479</f>
        <v>172476.87</v>
      </c>
      <c r="J17479" t="str">
        <f ca="1">VLOOKUP(RANDBETWEEN(1,7),'vlookup - hide'!$I:$J,2,FALSE)</f>
        <v>Feinberg</v>
      </c>
    </row>
    <row r="17480" spans="1:10" x14ac:dyDescent="0.2">
      <c r="A17480">
        <v>2015</v>
      </c>
      <c r="B17480" t="s">
        <v>14</v>
      </c>
      <c r="C17480" t="s">
        <v>60</v>
      </c>
      <c r="D17480" t="str">
        <f>VLOOKUP(C17480,'vlookup - hide'!$C:$D,2,FALSE)</f>
        <v>Midwest</v>
      </c>
      <c r="E17480" t="str">
        <f>VLOOKUP(C17480,'vlookup - hide'!$C:$E,3,FALSE)</f>
        <v>West North Central</v>
      </c>
      <c r="F17480" t="str">
        <f>VLOOKUP(C17480,'vlookup - hide'!$C:$F,4,FALSE)</f>
        <v>Ann-Margret</v>
      </c>
      <c r="G17480" t="s">
        <v>20</v>
      </c>
      <c r="H17480" s="2">
        <f t="shared" ca="1" si="276"/>
        <v>746</v>
      </c>
      <c r="I17480" s="1">
        <f ca="1">VLOOKUP(G17480,'vlookup - hide'!$G$2:$H$4,2,FALSE)*'widget data set'!H17480</f>
        <v>18642.539999999997</v>
      </c>
      <c r="J17480" t="str">
        <f ca="1">VLOOKUP(RANDBETWEEN(1,7),'vlookup - hide'!$I:$J,2,FALSE)</f>
        <v>Pritzker</v>
      </c>
    </row>
    <row r="17481" spans="1:10" x14ac:dyDescent="0.2">
      <c r="A17481">
        <v>2015</v>
      </c>
      <c r="B17481" t="s">
        <v>14</v>
      </c>
      <c r="C17481" t="s">
        <v>60</v>
      </c>
      <c r="D17481" t="str">
        <f>VLOOKUP(C17481,'vlookup - hide'!$C:$D,2,FALSE)</f>
        <v>Midwest</v>
      </c>
      <c r="E17481" t="str">
        <f>VLOOKUP(C17481,'vlookup - hide'!$C:$E,3,FALSE)</f>
        <v>West North Central</v>
      </c>
      <c r="F17481" t="str">
        <f>VLOOKUP(C17481,'vlookup - hide'!$C:$F,4,FALSE)</f>
        <v>Ann-Margret</v>
      </c>
      <c r="G17481" t="s">
        <v>21</v>
      </c>
      <c r="H17481" s="2">
        <f t="shared" ca="1" si="276"/>
        <v>4148</v>
      </c>
      <c r="I17481" s="1">
        <f ca="1">VLOOKUP(G17481,'vlookup - hide'!$G$2:$H$4,2,FALSE)*'widget data set'!H17481</f>
        <v>62178.520000000004</v>
      </c>
      <c r="J17481" t="str">
        <f ca="1">VLOOKUP(RANDBETWEEN(1,7),'vlookup - hide'!$I:$J,2,FALSE)</f>
        <v>Medill</v>
      </c>
    </row>
    <row r="17482" spans="1:10" x14ac:dyDescent="0.2">
      <c r="A17482">
        <v>2015</v>
      </c>
      <c r="B17482" t="s">
        <v>14</v>
      </c>
      <c r="C17482" t="s">
        <v>60</v>
      </c>
      <c r="D17482" t="str">
        <f>VLOOKUP(C17482,'vlookup - hide'!$C:$D,2,FALSE)</f>
        <v>Midwest</v>
      </c>
      <c r="E17482" t="str">
        <f>VLOOKUP(C17482,'vlookup - hide'!$C:$E,3,FALSE)</f>
        <v>West North Central</v>
      </c>
      <c r="F17482" t="str">
        <f>VLOOKUP(C17482,'vlookup - hide'!$C:$F,4,FALSE)</f>
        <v>Ann-Margret</v>
      </c>
      <c r="G17482" t="s">
        <v>22</v>
      </c>
      <c r="H17482" s="2">
        <f t="shared" ca="1" si="276"/>
        <v>4199</v>
      </c>
      <c r="I17482" s="1">
        <f ca="1">VLOOKUP(G17482,'vlookup - hide'!$G$2:$H$4,2,FALSE)*'widget data set'!H17482</f>
        <v>167918.01</v>
      </c>
      <c r="J17482" t="str">
        <f ca="1">VLOOKUP(RANDBETWEEN(1,7),'vlookup - hide'!$I:$J,2,FALSE)</f>
        <v>Bienen</v>
      </c>
    </row>
    <row r="17483" spans="1:10" x14ac:dyDescent="0.2">
      <c r="A17483">
        <v>2015</v>
      </c>
      <c r="B17483" t="s">
        <v>15</v>
      </c>
      <c r="C17483" t="s">
        <v>60</v>
      </c>
      <c r="D17483" t="str">
        <f>VLOOKUP(C17483,'vlookup - hide'!$C:$D,2,FALSE)</f>
        <v>Midwest</v>
      </c>
      <c r="E17483" t="str">
        <f>VLOOKUP(C17483,'vlookup - hide'!$C:$E,3,FALSE)</f>
        <v>West North Central</v>
      </c>
      <c r="F17483" t="str">
        <f>VLOOKUP(C17483,'vlookup - hide'!$C:$F,4,FALSE)</f>
        <v>Ann-Margret</v>
      </c>
      <c r="G17483" t="s">
        <v>20</v>
      </c>
      <c r="H17483" s="2">
        <f t="shared" ca="1" si="276"/>
        <v>2418</v>
      </c>
      <c r="I17483" s="1">
        <f ca="1">VLOOKUP(G17483,'vlookup - hide'!$G$2:$H$4,2,FALSE)*'widget data set'!H17483</f>
        <v>60425.82</v>
      </c>
      <c r="J17483" t="str">
        <f ca="1">VLOOKUP(RANDBETWEEN(1,7),'vlookup - hide'!$I:$J,2,FALSE)</f>
        <v>Weinberg</v>
      </c>
    </row>
    <row r="17484" spans="1:10" x14ac:dyDescent="0.2">
      <c r="A17484">
        <v>2015</v>
      </c>
      <c r="B17484" t="s">
        <v>15</v>
      </c>
      <c r="C17484" t="s">
        <v>60</v>
      </c>
      <c r="D17484" t="str">
        <f>VLOOKUP(C17484,'vlookup - hide'!$C:$D,2,FALSE)</f>
        <v>Midwest</v>
      </c>
      <c r="E17484" t="str">
        <f>VLOOKUP(C17484,'vlookup - hide'!$C:$E,3,FALSE)</f>
        <v>West North Central</v>
      </c>
      <c r="F17484" t="str">
        <f>VLOOKUP(C17484,'vlookup - hide'!$C:$F,4,FALSE)</f>
        <v>Ann-Margret</v>
      </c>
      <c r="G17484" t="s">
        <v>21</v>
      </c>
      <c r="H17484" s="2">
        <f t="shared" ca="1" si="276"/>
        <v>2174</v>
      </c>
      <c r="I17484" s="1">
        <f ca="1">VLOOKUP(G17484,'vlookup - hide'!$G$2:$H$4,2,FALSE)*'widget data set'!H17484</f>
        <v>32588.260000000002</v>
      </c>
      <c r="J17484" t="str">
        <f ca="1">VLOOKUP(RANDBETWEEN(1,7),'vlookup - hide'!$I:$J,2,FALSE)</f>
        <v>Medill</v>
      </c>
    </row>
    <row r="17485" spans="1:10" x14ac:dyDescent="0.2">
      <c r="A17485">
        <v>2015</v>
      </c>
      <c r="B17485" t="s">
        <v>15</v>
      </c>
      <c r="C17485" t="s">
        <v>60</v>
      </c>
      <c r="D17485" t="str">
        <f>VLOOKUP(C17485,'vlookup - hide'!$C:$D,2,FALSE)</f>
        <v>Midwest</v>
      </c>
      <c r="E17485" t="str">
        <f>VLOOKUP(C17485,'vlookup - hide'!$C:$E,3,FALSE)</f>
        <v>West North Central</v>
      </c>
      <c r="F17485" t="str">
        <f>VLOOKUP(C17485,'vlookup - hide'!$C:$F,4,FALSE)</f>
        <v>Ann-Margret</v>
      </c>
      <c r="G17485" t="s">
        <v>22</v>
      </c>
      <c r="H17485" s="2">
        <f t="shared" ca="1" si="276"/>
        <v>4930</v>
      </c>
      <c r="I17485" s="1">
        <f ca="1">VLOOKUP(G17485,'vlookup - hide'!$G$2:$H$4,2,FALSE)*'widget data set'!H17485</f>
        <v>197150.7</v>
      </c>
      <c r="J17485" t="str">
        <f ca="1">VLOOKUP(RANDBETWEEN(1,7),'vlookup - hide'!$I:$J,2,FALSE)</f>
        <v>Weinberg</v>
      </c>
    </row>
    <row r="17486" spans="1:10" x14ac:dyDescent="0.2">
      <c r="A17486">
        <v>2015</v>
      </c>
      <c r="B17486" t="s">
        <v>16</v>
      </c>
      <c r="C17486" t="s">
        <v>60</v>
      </c>
      <c r="D17486" t="str">
        <f>VLOOKUP(C17486,'vlookup - hide'!$C:$D,2,FALSE)</f>
        <v>Midwest</v>
      </c>
      <c r="E17486" t="str">
        <f>VLOOKUP(C17486,'vlookup - hide'!$C:$E,3,FALSE)</f>
        <v>West North Central</v>
      </c>
      <c r="F17486" t="str">
        <f>VLOOKUP(C17486,'vlookup - hide'!$C:$F,4,FALSE)</f>
        <v>Ann-Margret</v>
      </c>
      <c r="G17486" t="s">
        <v>20</v>
      </c>
      <c r="H17486" s="2">
        <f t="shared" ca="1" si="276"/>
        <v>4389</v>
      </c>
      <c r="I17486" s="1">
        <f ca="1">VLOOKUP(G17486,'vlookup - hide'!$G$2:$H$4,2,FALSE)*'widget data set'!H17486</f>
        <v>109681.10999999999</v>
      </c>
      <c r="J17486" t="str">
        <f ca="1">VLOOKUP(RANDBETWEEN(1,7),'vlookup - hide'!$I:$J,2,FALSE)</f>
        <v>Feinberg</v>
      </c>
    </row>
    <row r="17487" spans="1:10" x14ac:dyDescent="0.2">
      <c r="A17487">
        <v>2015</v>
      </c>
      <c r="B17487" t="s">
        <v>16</v>
      </c>
      <c r="C17487" t="s">
        <v>60</v>
      </c>
      <c r="D17487" t="str">
        <f>VLOOKUP(C17487,'vlookup - hide'!$C:$D,2,FALSE)</f>
        <v>Midwest</v>
      </c>
      <c r="E17487" t="str">
        <f>VLOOKUP(C17487,'vlookup - hide'!$C:$E,3,FALSE)</f>
        <v>West North Central</v>
      </c>
      <c r="F17487" t="str">
        <f>VLOOKUP(C17487,'vlookup - hide'!$C:$F,4,FALSE)</f>
        <v>Ann-Margret</v>
      </c>
      <c r="G17487" t="s">
        <v>21</v>
      </c>
      <c r="H17487" s="2">
        <f t="shared" ca="1" si="276"/>
        <v>4679</v>
      </c>
      <c r="I17487" s="1">
        <f ca="1">VLOOKUP(G17487,'vlookup - hide'!$G$2:$H$4,2,FALSE)*'widget data set'!H17487</f>
        <v>70138.210000000006</v>
      </c>
      <c r="J17487" t="str">
        <f ca="1">VLOOKUP(RANDBETWEEN(1,7),'vlookup - hide'!$I:$J,2,FALSE)</f>
        <v>Weinberg</v>
      </c>
    </row>
    <row r="17488" spans="1:10" x14ac:dyDescent="0.2">
      <c r="A17488">
        <v>2015</v>
      </c>
      <c r="B17488" t="s">
        <v>16</v>
      </c>
      <c r="C17488" t="s">
        <v>60</v>
      </c>
      <c r="D17488" t="str">
        <f>VLOOKUP(C17488,'vlookup - hide'!$C:$D,2,FALSE)</f>
        <v>Midwest</v>
      </c>
      <c r="E17488" t="str">
        <f>VLOOKUP(C17488,'vlookup - hide'!$C:$E,3,FALSE)</f>
        <v>West North Central</v>
      </c>
      <c r="F17488" t="str">
        <f>VLOOKUP(C17488,'vlookup - hide'!$C:$F,4,FALSE)</f>
        <v>Ann-Margret</v>
      </c>
      <c r="G17488" t="s">
        <v>22</v>
      </c>
      <c r="H17488" s="2">
        <f t="shared" ca="1" si="276"/>
        <v>987</v>
      </c>
      <c r="I17488" s="1">
        <f ca="1">VLOOKUP(G17488,'vlookup - hide'!$G$2:$H$4,2,FALSE)*'widget data set'!H17488</f>
        <v>39470.130000000005</v>
      </c>
      <c r="J17488" t="str">
        <f ca="1">VLOOKUP(RANDBETWEEN(1,7),'vlookup - hide'!$I:$J,2,FALSE)</f>
        <v>Pritzker</v>
      </c>
    </row>
    <row r="17489" spans="1:10" x14ac:dyDescent="0.2">
      <c r="A17489">
        <v>2015</v>
      </c>
      <c r="B17489" t="s">
        <v>17</v>
      </c>
      <c r="C17489" t="s">
        <v>60</v>
      </c>
      <c r="D17489" t="str">
        <f>VLOOKUP(C17489,'vlookup - hide'!$C:$D,2,FALSE)</f>
        <v>Midwest</v>
      </c>
      <c r="E17489" t="str">
        <f>VLOOKUP(C17489,'vlookup - hide'!$C:$E,3,FALSE)</f>
        <v>West North Central</v>
      </c>
      <c r="F17489" t="str">
        <f>VLOOKUP(C17489,'vlookup - hide'!$C:$F,4,FALSE)</f>
        <v>Ann-Margret</v>
      </c>
      <c r="G17489" t="s">
        <v>20</v>
      </c>
      <c r="H17489" s="2">
        <f t="shared" ca="1" si="276"/>
        <v>522</v>
      </c>
      <c r="I17489" s="1">
        <f ca="1">VLOOKUP(G17489,'vlookup - hide'!$G$2:$H$4,2,FALSE)*'widget data set'!H17489</f>
        <v>13044.779999999999</v>
      </c>
      <c r="J17489" t="str">
        <f ca="1">VLOOKUP(RANDBETWEEN(1,7),'vlookup - hide'!$I:$J,2,FALSE)</f>
        <v>Pritzker</v>
      </c>
    </row>
    <row r="17490" spans="1:10" x14ac:dyDescent="0.2">
      <c r="A17490">
        <v>2015</v>
      </c>
      <c r="B17490" t="s">
        <v>17</v>
      </c>
      <c r="C17490" t="s">
        <v>60</v>
      </c>
      <c r="D17490" t="str">
        <f>VLOOKUP(C17490,'vlookup - hide'!$C:$D,2,FALSE)</f>
        <v>Midwest</v>
      </c>
      <c r="E17490" t="str">
        <f>VLOOKUP(C17490,'vlookup - hide'!$C:$E,3,FALSE)</f>
        <v>West North Central</v>
      </c>
      <c r="F17490" t="str">
        <f>VLOOKUP(C17490,'vlookup - hide'!$C:$F,4,FALSE)</f>
        <v>Ann-Margret</v>
      </c>
      <c r="G17490" t="s">
        <v>21</v>
      </c>
      <c r="H17490" s="2">
        <f t="shared" ca="1" si="276"/>
        <v>2856</v>
      </c>
      <c r="I17490" s="1">
        <f ca="1">VLOOKUP(G17490,'vlookup - hide'!$G$2:$H$4,2,FALSE)*'widget data set'!H17490</f>
        <v>42811.44</v>
      </c>
      <c r="J17490" t="str">
        <f ca="1">VLOOKUP(RANDBETWEEN(1,7),'vlookup - hide'!$I:$J,2,FALSE)</f>
        <v>Kellogg</v>
      </c>
    </row>
    <row r="17491" spans="1:10" x14ac:dyDescent="0.2">
      <c r="A17491">
        <v>2015</v>
      </c>
      <c r="B17491" t="s">
        <v>17</v>
      </c>
      <c r="C17491" t="s">
        <v>60</v>
      </c>
      <c r="D17491" t="str">
        <f>VLOOKUP(C17491,'vlookup - hide'!$C:$D,2,FALSE)</f>
        <v>Midwest</v>
      </c>
      <c r="E17491" t="str">
        <f>VLOOKUP(C17491,'vlookup - hide'!$C:$E,3,FALSE)</f>
        <v>West North Central</v>
      </c>
      <c r="F17491" t="str">
        <f>VLOOKUP(C17491,'vlookup - hide'!$C:$F,4,FALSE)</f>
        <v>Ann-Margret</v>
      </c>
      <c r="G17491" t="s">
        <v>22</v>
      </c>
      <c r="H17491" s="2">
        <f t="shared" ca="1" si="276"/>
        <v>2369</v>
      </c>
      <c r="I17491" s="1">
        <f ca="1">VLOOKUP(G17491,'vlookup - hide'!$G$2:$H$4,2,FALSE)*'widget data set'!H17491</f>
        <v>94736.31</v>
      </c>
      <c r="J17491" t="str">
        <f ca="1">VLOOKUP(RANDBETWEEN(1,7),'vlookup - hide'!$I:$J,2,FALSE)</f>
        <v>Pritzker</v>
      </c>
    </row>
    <row r="17492" spans="1:10" x14ac:dyDescent="0.2">
      <c r="A17492">
        <v>2015</v>
      </c>
      <c r="B17492" t="s">
        <v>18</v>
      </c>
      <c r="C17492" t="s">
        <v>60</v>
      </c>
      <c r="D17492" t="str">
        <f>VLOOKUP(C17492,'vlookup - hide'!$C:$D,2,FALSE)</f>
        <v>Midwest</v>
      </c>
      <c r="E17492" t="str">
        <f>VLOOKUP(C17492,'vlookup - hide'!$C:$E,3,FALSE)</f>
        <v>West North Central</v>
      </c>
      <c r="F17492" t="str">
        <f>VLOOKUP(C17492,'vlookup - hide'!$C:$F,4,FALSE)</f>
        <v>Ann-Margret</v>
      </c>
      <c r="G17492" t="s">
        <v>20</v>
      </c>
      <c r="H17492" s="2">
        <f t="shared" ca="1" si="276"/>
        <v>398</v>
      </c>
      <c r="I17492" s="1">
        <f ca="1">VLOOKUP(G17492,'vlookup - hide'!$G$2:$H$4,2,FALSE)*'widget data set'!H17492</f>
        <v>9946.0199999999986</v>
      </c>
      <c r="J17492" t="str">
        <f ca="1">VLOOKUP(RANDBETWEEN(1,7),'vlookup - hide'!$I:$J,2,FALSE)</f>
        <v>Pritzker</v>
      </c>
    </row>
    <row r="17493" spans="1:10" x14ac:dyDescent="0.2">
      <c r="A17493">
        <v>2015</v>
      </c>
      <c r="B17493" t="s">
        <v>18</v>
      </c>
      <c r="C17493" t="s">
        <v>60</v>
      </c>
      <c r="D17493" t="str">
        <f>VLOOKUP(C17493,'vlookup - hide'!$C:$D,2,FALSE)</f>
        <v>Midwest</v>
      </c>
      <c r="E17493" t="str">
        <f>VLOOKUP(C17493,'vlookup - hide'!$C:$E,3,FALSE)</f>
        <v>West North Central</v>
      </c>
      <c r="F17493" t="str">
        <f>VLOOKUP(C17493,'vlookup - hide'!$C:$F,4,FALSE)</f>
        <v>Ann-Margret</v>
      </c>
      <c r="G17493" t="s">
        <v>21</v>
      </c>
      <c r="H17493" s="2">
        <f t="shared" ca="1" si="276"/>
        <v>430</v>
      </c>
      <c r="I17493" s="1">
        <f ca="1">VLOOKUP(G17493,'vlookup - hide'!$G$2:$H$4,2,FALSE)*'widget data set'!H17493</f>
        <v>6445.7</v>
      </c>
      <c r="J17493" t="str">
        <f ca="1">VLOOKUP(RANDBETWEEN(1,7),'vlookup - hide'!$I:$J,2,FALSE)</f>
        <v>Weinberg</v>
      </c>
    </row>
    <row r="17494" spans="1:10" x14ac:dyDescent="0.2">
      <c r="A17494">
        <v>2015</v>
      </c>
      <c r="B17494" t="s">
        <v>18</v>
      </c>
      <c r="C17494" t="s">
        <v>60</v>
      </c>
      <c r="D17494" t="str">
        <f>VLOOKUP(C17494,'vlookup - hide'!$C:$D,2,FALSE)</f>
        <v>Midwest</v>
      </c>
      <c r="E17494" t="str">
        <f>VLOOKUP(C17494,'vlookup - hide'!$C:$E,3,FALSE)</f>
        <v>West North Central</v>
      </c>
      <c r="F17494" t="str">
        <f>VLOOKUP(C17494,'vlookup - hide'!$C:$F,4,FALSE)</f>
        <v>Ann-Margret</v>
      </c>
      <c r="G17494" t="s">
        <v>22</v>
      </c>
      <c r="H17494" s="2">
        <f t="shared" ca="1" si="276"/>
        <v>927</v>
      </c>
      <c r="I17494" s="1">
        <f ca="1">VLOOKUP(G17494,'vlookup - hide'!$G$2:$H$4,2,FALSE)*'widget data set'!H17494</f>
        <v>37070.730000000003</v>
      </c>
      <c r="J17494" t="str">
        <f ca="1">VLOOKUP(RANDBETWEEN(1,7),'vlookup - hide'!$I:$J,2,FALSE)</f>
        <v>Bienen</v>
      </c>
    </row>
    <row r="17495" spans="1:10" x14ac:dyDescent="0.2">
      <c r="A17495">
        <v>2015</v>
      </c>
      <c r="B17495" t="s">
        <v>19</v>
      </c>
      <c r="C17495" t="s">
        <v>60</v>
      </c>
      <c r="D17495" t="str">
        <f>VLOOKUP(C17495,'vlookup - hide'!$C:$D,2,FALSE)</f>
        <v>Midwest</v>
      </c>
      <c r="E17495" t="str">
        <f>VLOOKUP(C17495,'vlookup - hide'!$C:$E,3,FALSE)</f>
        <v>West North Central</v>
      </c>
      <c r="F17495" t="str">
        <f>VLOOKUP(C17495,'vlookup - hide'!$C:$F,4,FALSE)</f>
        <v>Ann-Margret</v>
      </c>
      <c r="G17495" t="s">
        <v>20</v>
      </c>
      <c r="H17495" s="2">
        <f t="shared" ca="1" si="276"/>
        <v>4105</v>
      </c>
      <c r="I17495" s="1">
        <f ca="1">VLOOKUP(G17495,'vlookup - hide'!$G$2:$H$4,2,FALSE)*'widget data set'!H17495</f>
        <v>102583.95</v>
      </c>
      <c r="J17495" t="str">
        <f ca="1">VLOOKUP(RANDBETWEEN(1,7),'vlookup - hide'!$I:$J,2,FALSE)</f>
        <v>Weinberg</v>
      </c>
    </row>
    <row r="17496" spans="1:10" x14ac:dyDescent="0.2">
      <c r="A17496">
        <v>2015</v>
      </c>
      <c r="B17496" t="s">
        <v>19</v>
      </c>
      <c r="C17496" t="s">
        <v>60</v>
      </c>
      <c r="D17496" t="str">
        <f>VLOOKUP(C17496,'vlookup - hide'!$C:$D,2,FALSE)</f>
        <v>Midwest</v>
      </c>
      <c r="E17496" t="str">
        <f>VLOOKUP(C17496,'vlookup - hide'!$C:$E,3,FALSE)</f>
        <v>West North Central</v>
      </c>
      <c r="F17496" t="str">
        <f>VLOOKUP(C17496,'vlookup - hide'!$C:$F,4,FALSE)</f>
        <v>Ann-Margret</v>
      </c>
      <c r="G17496" t="s">
        <v>21</v>
      </c>
      <c r="H17496" s="2">
        <f t="shared" ca="1" si="276"/>
        <v>2123</v>
      </c>
      <c r="I17496" s="1">
        <f ca="1">VLOOKUP(G17496,'vlookup - hide'!$G$2:$H$4,2,FALSE)*'widget data set'!H17496</f>
        <v>31823.77</v>
      </c>
      <c r="J17496" t="str">
        <f ca="1">VLOOKUP(RANDBETWEEN(1,7),'vlookup - hide'!$I:$J,2,FALSE)</f>
        <v>Pritzker</v>
      </c>
    </row>
    <row r="17497" spans="1:10" x14ac:dyDescent="0.2">
      <c r="A17497">
        <v>2015</v>
      </c>
      <c r="B17497" t="s">
        <v>19</v>
      </c>
      <c r="C17497" t="s">
        <v>60</v>
      </c>
      <c r="D17497" t="str">
        <f>VLOOKUP(C17497,'vlookup - hide'!$C:$D,2,FALSE)</f>
        <v>Midwest</v>
      </c>
      <c r="E17497" t="str">
        <f>VLOOKUP(C17497,'vlookup - hide'!$C:$E,3,FALSE)</f>
        <v>West North Central</v>
      </c>
      <c r="F17497" t="str">
        <f>VLOOKUP(C17497,'vlookup - hide'!$C:$F,4,FALSE)</f>
        <v>Ann-Margret</v>
      </c>
      <c r="G17497" t="s">
        <v>22</v>
      </c>
      <c r="H17497" s="2">
        <f t="shared" ca="1" si="276"/>
        <v>690</v>
      </c>
      <c r="I17497" s="1">
        <f ca="1">VLOOKUP(G17497,'vlookup - hide'!$G$2:$H$4,2,FALSE)*'widget data set'!H17497</f>
        <v>27593.100000000002</v>
      </c>
      <c r="J17497" t="str">
        <f ca="1">VLOOKUP(RANDBETWEEN(1,7),'vlookup - hide'!$I:$J,2,FALSE)</f>
        <v>Bienen</v>
      </c>
    </row>
    <row r="17498" spans="1:10" x14ac:dyDescent="0.2">
      <c r="A17498">
        <v>2014</v>
      </c>
      <c r="B17498" t="s">
        <v>8</v>
      </c>
      <c r="C17498" t="s">
        <v>62</v>
      </c>
      <c r="D17498" t="str">
        <f>VLOOKUP(C17498,'vlookup - hide'!$C:$D,2,FALSE)</f>
        <v>Midwest</v>
      </c>
      <c r="E17498" t="str">
        <f>VLOOKUP(C17498,'vlookup - hide'!$C:$E,3,FALSE)</f>
        <v>West North Central</v>
      </c>
      <c r="F17498" t="str">
        <f>VLOOKUP(C17498,'vlookup - hide'!$C:$F,4,FALSE)</f>
        <v>Andrew Bird</v>
      </c>
      <c r="G17498" t="s">
        <v>20</v>
      </c>
      <c r="H17498" s="2">
        <f t="shared" ca="1" si="276"/>
        <v>1587</v>
      </c>
      <c r="I17498" s="1">
        <f ca="1">VLOOKUP(G17498,'vlookup - hide'!$G$2:$H$4,2,FALSE)*'widget data set'!H17498</f>
        <v>39659.129999999997</v>
      </c>
      <c r="J17498" t="str">
        <f ca="1">VLOOKUP(RANDBETWEEN(1,7),'vlookup - hide'!$I:$J,2,FALSE)</f>
        <v>Kellogg</v>
      </c>
    </row>
    <row r="17499" spans="1:10" x14ac:dyDescent="0.2">
      <c r="A17499">
        <v>2014</v>
      </c>
      <c r="B17499" t="s">
        <v>8</v>
      </c>
      <c r="C17499" t="s">
        <v>62</v>
      </c>
      <c r="D17499" t="str">
        <f>VLOOKUP(C17499,'vlookup - hide'!$C:$D,2,FALSE)</f>
        <v>Midwest</v>
      </c>
      <c r="E17499" t="str">
        <f>VLOOKUP(C17499,'vlookup - hide'!$C:$E,3,FALSE)</f>
        <v>West North Central</v>
      </c>
      <c r="F17499" t="str">
        <f>VLOOKUP(C17499,'vlookup - hide'!$C:$F,4,FALSE)</f>
        <v>Andrew Bird</v>
      </c>
      <c r="G17499" t="s">
        <v>21</v>
      </c>
      <c r="H17499" s="2">
        <f t="shared" ca="1" si="276"/>
        <v>4619</v>
      </c>
      <c r="I17499" s="1">
        <f ca="1">VLOOKUP(G17499,'vlookup - hide'!$G$2:$H$4,2,FALSE)*'widget data set'!H17499</f>
        <v>69238.81</v>
      </c>
      <c r="J17499" t="str">
        <f ca="1">VLOOKUP(RANDBETWEEN(1,7),'vlookup - hide'!$I:$J,2,FALSE)</f>
        <v>McCormick</v>
      </c>
    </row>
    <row r="17500" spans="1:10" x14ac:dyDescent="0.2">
      <c r="A17500">
        <v>2014</v>
      </c>
      <c r="B17500" t="s">
        <v>8</v>
      </c>
      <c r="C17500" t="s">
        <v>62</v>
      </c>
      <c r="D17500" t="str">
        <f>VLOOKUP(C17500,'vlookup - hide'!$C:$D,2,FALSE)</f>
        <v>Midwest</v>
      </c>
      <c r="E17500" t="str">
        <f>VLOOKUP(C17500,'vlookup - hide'!$C:$E,3,FALSE)</f>
        <v>West North Central</v>
      </c>
      <c r="F17500" t="str">
        <f>VLOOKUP(C17500,'vlookup - hide'!$C:$F,4,FALSE)</f>
        <v>Andrew Bird</v>
      </c>
      <c r="G17500" t="s">
        <v>22</v>
      </c>
      <c r="H17500" s="2">
        <f t="shared" ca="1" si="276"/>
        <v>3300</v>
      </c>
      <c r="I17500" s="1">
        <f ca="1">VLOOKUP(G17500,'vlookup - hide'!$G$2:$H$4,2,FALSE)*'widget data set'!H17500</f>
        <v>131967</v>
      </c>
      <c r="J17500" t="str">
        <f ca="1">VLOOKUP(RANDBETWEEN(1,7),'vlookup - hide'!$I:$J,2,FALSE)</f>
        <v>Medill</v>
      </c>
    </row>
    <row r="17501" spans="1:10" x14ac:dyDescent="0.2">
      <c r="A17501">
        <v>2014</v>
      </c>
      <c r="B17501" t="s">
        <v>9</v>
      </c>
      <c r="C17501" t="s">
        <v>62</v>
      </c>
      <c r="D17501" t="str">
        <f>VLOOKUP(C17501,'vlookup - hide'!$C:$D,2,FALSE)</f>
        <v>Midwest</v>
      </c>
      <c r="E17501" t="str">
        <f>VLOOKUP(C17501,'vlookup - hide'!$C:$E,3,FALSE)</f>
        <v>West North Central</v>
      </c>
      <c r="F17501" t="str">
        <f>VLOOKUP(C17501,'vlookup - hide'!$C:$F,4,FALSE)</f>
        <v>Andrew Bird</v>
      </c>
      <c r="G17501" t="s">
        <v>20</v>
      </c>
      <c r="H17501" s="2">
        <f t="shared" ca="1" si="276"/>
        <v>3131</v>
      </c>
      <c r="I17501" s="1">
        <f ca="1">VLOOKUP(G17501,'vlookup - hide'!$G$2:$H$4,2,FALSE)*'widget data set'!H17501</f>
        <v>78243.69</v>
      </c>
      <c r="J17501" t="str">
        <f ca="1">VLOOKUP(RANDBETWEEN(1,7),'vlookup - hide'!$I:$J,2,FALSE)</f>
        <v>Feinberg</v>
      </c>
    </row>
    <row r="17502" spans="1:10" x14ac:dyDescent="0.2">
      <c r="A17502">
        <v>2014</v>
      </c>
      <c r="B17502" t="s">
        <v>9</v>
      </c>
      <c r="C17502" t="s">
        <v>62</v>
      </c>
      <c r="D17502" t="str">
        <f>VLOOKUP(C17502,'vlookup - hide'!$C:$D,2,FALSE)</f>
        <v>Midwest</v>
      </c>
      <c r="E17502" t="str">
        <f>VLOOKUP(C17502,'vlookup - hide'!$C:$E,3,FALSE)</f>
        <v>West North Central</v>
      </c>
      <c r="F17502" t="str">
        <f>VLOOKUP(C17502,'vlookup - hide'!$C:$F,4,FALSE)</f>
        <v>Andrew Bird</v>
      </c>
      <c r="G17502" t="s">
        <v>21</v>
      </c>
      <c r="H17502" s="2">
        <f t="shared" ca="1" si="276"/>
        <v>2654</v>
      </c>
      <c r="I17502" s="1">
        <f ca="1">VLOOKUP(G17502,'vlookup - hide'!$G$2:$H$4,2,FALSE)*'widget data set'!H17502</f>
        <v>39783.46</v>
      </c>
      <c r="J17502" t="str">
        <f ca="1">VLOOKUP(RANDBETWEEN(1,7),'vlookup - hide'!$I:$J,2,FALSE)</f>
        <v>Kellogg</v>
      </c>
    </row>
    <row r="17503" spans="1:10" x14ac:dyDescent="0.2">
      <c r="A17503">
        <v>2014</v>
      </c>
      <c r="B17503" t="s">
        <v>9</v>
      </c>
      <c r="C17503" t="s">
        <v>62</v>
      </c>
      <c r="D17503" t="str">
        <f>VLOOKUP(C17503,'vlookup - hide'!$C:$D,2,FALSE)</f>
        <v>Midwest</v>
      </c>
      <c r="E17503" t="str">
        <f>VLOOKUP(C17503,'vlookup - hide'!$C:$E,3,FALSE)</f>
        <v>West North Central</v>
      </c>
      <c r="F17503" t="str">
        <f>VLOOKUP(C17503,'vlookup - hide'!$C:$F,4,FALSE)</f>
        <v>Andrew Bird</v>
      </c>
      <c r="G17503" t="s">
        <v>22</v>
      </c>
      <c r="H17503" s="2">
        <f t="shared" ca="1" si="276"/>
        <v>4034</v>
      </c>
      <c r="I17503" s="1">
        <f ca="1">VLOOKUP(G17503,'vlookup - hide'!$G$2:$H$4,2,FALSE)*'widget data set'!H17503</f>
        <v>161319.66</v>
      </c>
      <c r="J17503" t="str">
        <f ca="1">VLOOKUP(RANDBETWEEN(1,7),'vlookup - hide'!$I:$J,2,FALSE)</f>
        <v>Weinberg</v>
      </c>
    </row>
    <row r="17504" spans="1:10" x14ac:dyDescent="0.2">
      <c r="A17504">
        <v>2014</v>
      </c>
      <c r="B17504" t="s">
        <v>10</v>
      </c>
      <c r="C17504" t="s">
        <v>62</v>
      </c>
      <c r="D17504" t="str">
        <f>VLOOKUP(C17504,'vlookup - hide'!$C:$D,2,FALSE)</f>
        <v>Midwest</v>
      </c>
      <c r="E17504" t="str">
        <f>VLOOKUP(C17504,'vlookup - hide'!$C:$E,3,FALSE)</f>
        <v>West North Central</v>
      </c>
      <c r="F17504" t="str">
        <f>VLOOKUP(C17504,'vlookup - hide'!$C:$F,4,FALSE)</f>
        <v>Andrew Bird</v>
      </c>
      <c r="G17504" t="s">
        <v>20</v>
      </c>
      <c r="H17504" s="2">
        <f t="shared" ca="1" si="276"/>
        <v>2603</v>
      </c>
      <c r="I17504" s="1">
        <f ca="1">VLOOKUP(G17504,'vlookup - hide'!$G$2:$H$4,2,FALSE)*'widget data set'!H17504</f>
        <v>65048.969999999994</v>
      </c>
      <c r="J17504" t="str">
        <f ca="1">VLOOKUP(RANDBETWEEN(1,7),'vlookup - hide'!$I:$J,2,FALSE)</f>
        <v>Kellogg</v>
      </c>
    </row>
    <row r="17505" spans="1:10" x14ac:dyDescent="0.2">
      <c r="A17505">
        <v>2014</v>
      </c>
      <c r="B17505" t="s">
        <v>10</v>
      </c>
      <c r="C17505" t="s">
        <v>62</v>
      </c>
      <c r="D17505" t="str">
        <f>VLOOKUP(C17505,'vlookup - hide'!$C:$D,2,FALSE)</f>
        <v>Midwest</v>
      </c>
      <c r="E17505" t="str">
        <f>VLOOKUP(C17505,'vlookup - hide'!$C:$E,3,FALSE)</f>
        <v>West North Central</v>
      </c>
      <c r="F17505" t="str">
        <f>VLOOKUP(C17505,'vlookup - hide'!$C:$F,4,FALSE)</f>
        <v>Andrew Bird</v>
      </c>
      <c r="G17505" t="s">
        <v>21</v>
      </c>
      <c r="H17505" s="2">
        <f t="shared" ca="1" si="276"/>
        <v>3995</v>
      </c>
      <c r="I17505" s="1">
        <f ca="1">VLOOKUP(G17505,'vlookup - hide'!$G$2:$H$4,2,FALSE)*'widget data set'!H17505</f>
        <v>59885.05</v>
      </c>
      <c r="J17505" t="str">
        <f ca="1">VLOOKUP(RANDBETWEEN(1,7),'vlookup - hide'!$I:$J,2,FALSE)</f>
        <v>McCormick</v>
      </c>
    </row>
    <row r="17506" spans="1:10" x14ac:dyDescent="0.2">
      <c r="A17506">
        <v>2014</v>
      </c>
      <c r="B17506" t="s">
        <v>10</v>
      </c>
      <c r="C17506" t="s">
        <v>62</v>
      </c>
      <c r="D17506" t="str">
        <f>VLOOKUP(C17506,'vlookup - hide'!$C:$D,2,FALSE)</f>
        <v>Midwest</v>
      </c>
      <c r="E17506" t="str">
        <f>VLOOKUP(C17506,'vlookup - hide'!$C:$E,3,FALSE)</f>
        <v>West North Central</v>
      </c>
      <c r="F17506" t="str">
        <f>VLOOKUP(C17506,'vlookup - hide'!$C:$F,4,FALSE)</f>
        <v>Andrew Bird</v>
      </c>
      <c r="G17506" t="s">
        <v>22</v>
      </c>
      <c r="H17506" s="2">
        <f t="shared" ca="1" si="276"/>
        <v>4573</v>
      </c>
      <c r="I17506" s="1">
        <f ca="1">VLOOKUP(G17506,'vlookup - hide'!$G$2:$H$4,2,FALSE)*'widget data set'!H17506</f>
        <v>182874.27000000002</v>
      </c>
      <c r="J17506" t="str">
        <f ca="1">VLOOKUP(RANDBETWEEN(1,7),'vlookup - hide'!$I:$J,2,FALSE)</f>
        <v>Bienen</v>
      </c>
    </row>
    <row r="17507" spans="1:10" x14ac:dyDescent="0.2">
      <c r="A17507">
        <v>2014</v>
      </c>
      <c r="B17507" t="s">
        <v>11</v>
      </c>
      <c r="C17507" t="s">
        <v>62</v>
      </c>
      <c r="D17507" t="str">
        <f>VLOOKUP(C17507,'vlookup - hide'!$C:$D,2,FALSE)</f>
        <v>Midwest</v>
      </c>
      <c r="E17507" t="str">
        <f>VLOOKUP(C17507,'vlookup - hide'!$C:$E,3,FALSE)</f>
        <v>West North Central</v>
      </c>
      <c r="F17507" t="str">
        <f>VLOOKUP(C17507,'vlookup - hide'!$C:$F,4,FALSE)</f>
        <v>Andrew Bird</v>
      </c>
      <c r="G17507" t="s">
        <v>20</v>
      </c>
      <c r="H17507" s="2">
        <f t="shared" ca="1" si="276"/>
        <v>1479</v>
      </c>
      <c r="I17507" s="1">
        <f ca="1">VLOOKUP(G17507,'vlookup - hide'!$G$2:$H$4,2,FALSE)*'widget data set'!H17507</f>
        <v>36960.21</v>
      </c>
      <c r="J17507" t="str">
        <f ca="1">VLOOKUP(RANDBETWEEN(1,7),'vlookup - hide'!$I:$J,2,FALSE)</f>
        <v>Kellogg</v>
      </c>
    </row>
    <row r="17508" spans="1:10" x14ac:dyDescent="0.2">
      <c r="A17508">
        <v>2014</v>
      </c>
      <c r="B17508" t="s">
        <v>11</v>
      </c>
      <c r="C17508" t="s">
        <v>62</v>
      </c>
      <c r="D17508" t="str">
        <f>VLOOKUP(C17508,'vlookup - hide'!$C:$D,2,FALSE)</f>
        <v>Midwest</v>
      </c>
      <c r="E17508" t="str">
        <f>VLOOKUP(C17508,'vlookup - hide'!$C:$E,3,FALSE)</f>
        <v>West North Central</v>
      </c>
      <c r="F17508" t="str">
        <f>VLOOKUP(C17508,'vlookup - hide'!$C:$F,4,FALSE)</f>
        <v>Andrew Bird</v>
      </c>
      <c r="G17508" t="s">
        <v>21</v>
      </c>
      <c r="H17508" s="2">
        <f t="shared" ca="1" si="276"/>
        <v>3254</v>
      </c>
      <c r="I17508" s="1">
        <f ca="1">VLOOKUP(G17508,'vlookup - hide'!$G$2:$H$4,2,FALSE)*'widget data set'!H17508</f>
        <v>48777.46</v>
      </c>
      <c r="J17508" t="str">
        <f ca="1">VLOOKUP(RANDBETWEEN(1,7),'vlookup - hide'!$I:$J,2,FALSE)</f>
        <v>Pritzker</v>
      </c>
    </row>
    <row r="17509" spans="1:10" x14ac:dyDescent="0.2">
      <c r="A17509">
        <v>2014</v>
      </c>
      <c r="B17509" t="s">
        <v>11</v>
      </c>
      <c r="C17509" t="s">
        <v>62</v>
      </c>
      <c r="D17509" t="str">
        <f>VLOOKUP(C17509,'vlookup - hide'!$C:$D,2,FALSE)</f>
        <v>Midwest</v>
      </c>
      <c r="E17509" t="str">
        <f>VLOOKUP(C17509,'vlookup - hide'!$C:$E,3,FALSE)</f>
        <v>West North Central</v>
      </c>
      <c r="F17509" t="str">
        <f>VLOOKUP(C17509,'vlookup - hide'!$C:$F,4,FALSE)</f>
        <v>Andrew Bird</v>
      </c>
      <c r="G17509" t="s">
        <v>22</v>
      </c>
      <c r="H17509" s="2">
        <f t="shared" ca="1" si="276"/>
        <v>4977</v>
      </c>
      <c r="I17509" s="1">
        <f ca="1">VLOOKUP(G17509,'vlookup - hide'!$G$2:$H$4,2,FALSE)*'widget data set'!H17509</f>
        <v>199030.23</v>
      </c>
      <c r="J17509" t="str">
        <f ca="1">VLOOKUP(RANDBETWEEN(1,7),'vlookup - hide'!$I:$J,2,FALSE)</f>
        <v>Medill</v>
      </c>
    </row>
    <row r="17510" spans="1:10" x14ac:dyDescent="0.2">
      <c r="A17510">
        <v>2014</v>
      </c>
      <c r="B17510" t="s">
        <v>12</v>
      </c>
      <c r="C17510" t="s">
        <v>62</v>
      </c>
      <c r="D17510" t="str">
        <f>VLOOKUP(C17510,'vlookup - hide'!$C:$D,2,FALSE)</f>
        <v>Midwest</v>
      </c>
      <c r="E17510" t="str">
        <f>VLOOKUP(C17510,'vlookup - hide'!$C:$E,3,FALSE)</f>
        <v>West North Central</v>
      </c>
      <c r="F17510" t="str">
        <f>VLOOKUP(C17510,'vlookup - hide'!$C:$F,4,FALSE)</f>
        <v>Andrew Bird</v>
      </c>
      <c r="G17510" t="s">
        <v>20</v>
      </c>
      <c r="H17510" s="2">
        <f t="shared" ca="1" si="276"/>
        <v>2084</v>
      </c>
      <c r="I17510" s="1">
        <f ca="1">VLOOKUP(G17510,'vlookup - hide'!$G$2:$H$4,2,FALSE)*'widget data set'!H17510</f>
        <v>52079.159999999996</v>
      </c>
      <c r="J17510" t="str">
        <f ca="1">VLOOKUP(RANDBETWEEN(1,7),'vlookup - hide'!$I:$J,2,FALSE)</f>
        <v>Bienen</v>
      </c>
    </row>
    <row r="17511" spans="1:10" x14ac:dyDescent="0.2">
      <c r="A17511">
        <v>2014</v>
      </c>
      <c r="B17511" t="s">
        <v>12</v>
      </c>
      <c r="C17511" t="s">
        <v>62</v>
      </c>
      <c r="D17511" t="str">
        <f>VLOOKUP(C17511,'vlookup - hide'!$C:$D,2,FALSE)</f>
        <v>Midwest</v>
      </c>
      <c r="E17511" t="str">
        <f>VLOOKUP(C17511,'vlookup - hide'!$C:$E,3,FALSE)</f>
        <v>West North Central</v>
      </c>
      <c r="F17511" t="str">
        <f>VLOOKUP(C17511,'vlookup - hide'!$C:$F,4,FALSE)</f>
        <v>Andrew Bird</v>
      </c>
      <c r="G17511" t="s">
        <v>21</v>
      </c>
      <c r="H17511" s="2">
        <f t="shared" ca="1" si="276"/>
        <v>4522</v>
      </c>
      <c r="I17511" s="1">
        <f ca="1">VLOOKUP(G17511,'vlookup - hide'!$G$2:$H$4,2,FALSE)*'widget data set'!H17511</f>
        <v>67784.78</v>
      </c>
      <c r="J17511" t="str">
        <f ca="1">VLOOKUP(RANDBETWEEN(1,7),'vlookup - hide'!$I:$J,2,FALSE)</f>
        <v>Pritzker</v>
      </c>
    </row>
    <row r="17512" spans="1:10" x14ac:dyDescent="0.2">
      <c r="A17512">
        <v>2014</v>
      </c>
      <c r="B17512" t="s">
        <v>12</v>
      </c>
      <c r="C17512" t="s">
        <v>62</v>
      </c>
      <c r="D17512" t="str">
        <f>VLOOKUP(C17512,'vlookup - hide'!$C:$D,2,FALSE)</f>
        <v>Midwest</v>
      </c>
      <c r="E17512" t="str">
        <f>VLOOKUP(C17512,'vlookup - hide'!$C:$E,3,FALSE)</f>
        <v>West North Central</v>
      </c>
      <c r="F17512" t="str">
        <f>VLOOKUP(C17512,'vlookup - hide'!$C:$F,4,FALSE)</f>
        <v>Andrew Bird</v>
      </c>
      <c r="G17512" t="s">
        <v>22</v>
      </c>
      <c r="H17512" s="2">
        <f t="shared" ca="1" si="276"/>
        <v>4394</v>
      </c>
      <c r="I17512" s="1">
        <f ca="1">VLOOKUP(G17512,'vlookup - hide'!$G$2:$H$4,2,FALSE)*'widget data set'!H17512</f>
        <v>175716.06</v>
      </c>
      <c r="J17512" t="str">
        <f ca="1">VLOOKUP(RANDBETWEEN(1,7),'vlookup - hide'!$I:$J,2,FALSE)</f>
        <v>Kellogg</v>
      </c>
    </row>
    <row r="17513" spans="1:10" x14ac:dyDescent="0.2">
      <c r="A17513">
        <v>2014</v>
      </c>
      <c r="B17513" t="s">
        <v>13</v>
      </c>
      <c r="C17513" t="s">
        <v>62</v>
      </c>
      <c r="D17513" t="str">
        <f>VLOOKUP(C17513,'vlookup - hide'!$C:$D,2,FALSE)</f>
        <v>Midwest</v>
      </c>
      <c r="E17513" t="str">
        <f>VLOOKUP(C17513,'vlookup - hide'!$C:$E,3,FALSE)</f>
        <v>West North Central</v>
      </c>
      <c r="F17513" t="str">
        <f>VLOOKUP(C17513,'vlookup - hide'!$C:$F,4,FALSE)</f>
        <v>Andrew Bird</v>
      </c>
      <c r="G17513" t="s">
        <v>20</v>
      </c>
      <c r="H17513" s="2">
        <f t="shared" ca="1" si="276"/>
        <v>2916</v>
      </c>
      <c r="I17513" s="1">
        <f ca="1">VLOOKUP(G17513,'vlookup - hide'!$G$2:$H$4,2,FALSE)*'widget data set'!H17513</f>
        <v>72870.84</v>
      </c>
      <c r="J17513" t="str">
        <f ca="1">VLOOKUP(RANDBETWEEN(1,7),'vlookup - hide'!$I:$J,2,FALSE)</f>
        <v>Kellogg</v>
      </c>
    </row>
    <row r="17514" spans="1:10" x14ac:dyDescent="0.2">
      <c r="A17514">
        <v>2014</v>
      </c>
      <c r="B17514" t="s">
        <v>13</v>
      </c>
      <c r="C17514" t="s">
        <v>62</v>
      </c>
      <c r="D17514" t="str">
        <f>VLOOKUP(C17514,'vlookup - hide'!$C:$D,2,FALSE)</f>
        <v>Midwest</v>
      </c>
      <c r="E17514" t="str">
        <f>VLOOKUP(C17514,'vlookup - hide'!$C:$E,3,FALSE)</f>
        <v>West North Central</v>
      </c>
      <c r="F17514" t="str">
        <f>VLOOKUP(C17514,'vlookup - hide'!$C:$F,4,FALSE)</f>
        <v>Andrew Bird</v>
      </c>
      <c r="G17514" t="s">
        <v>21</v>
      </c>
      <c r="H17514" s="2">
        <f t="shared" ca="1" si="276"/>
        <v>3826</v>
      </c>
      <c r="I17514" s="1">
        <f ca="1">VLOOKUP(G17514,'vlookup - hide'!$G$2:$H$4,2,FALSE)*'widget data set'!H17514</f>
        <v>57351.74</v>
      </c>
      <c r="J17514" t="str">
        <f ca="1">VLOOKUP(RANDBETWEEN(1,7),'vlookup - hide'!$I:$J,2,FALSE)</f>
        <v>Weinberg</v>
      </c>
    </row>
    <row r="17515" spans="1:10" x14ac:dyDescent="0.2">
      <c r="A17515">
        <v>2014</v>
      </c>
      <c r="B17515" t="s">
        <v>13</v>
      </c>
      <c r="C17515" t="s">
        <v>62</v>
      </c>
      <c r="D17515" t="str">
        <f>VLOOKUP(C17515,'vlookup - hide'!$C:$D,2,FALSE)</f>
        <v>Midwest</v>
      </c>
      <c r="E17515" t="str">
        <f>VLOOKUP(C17515,'vlookup - hide'!$C:$E,3,FALSE)</f>
        <v>West North Central</v>
      </c>
      <c r="F17515" t="str">
        <f>VLOOKUP(C17515,'vlookup - hide'!$C:$F,4,FALSE)</f>
        <v>Andrew Bird</v>
      </c>
      <c r="G17515" t="s">
        <v>22</v>
      </c>
      <c r="H17515" s="2">
        <f t="shared" ca="1" si="276"/>
        <v>2393</v>
      </c>
      <c r="I17515" s="1">
        <f ca="1">VLOOKUP(G17515,'vlookup - hide'!$G$2:$H$4,2,FALSE)*'widget data set'!H17515</f>
        <v>95696.07</v>
      </c>
      <c r="J17515" t="str">
        <f ca="1">VLOOKUP(RANDBETWEEN(1,7),'vlookup - hide'!$I:$J,2,FALSE)</f>
        <v>Pritzker</v>
      </c>
    </row>
    <row r="17516" spans="1:10" x14ac:dyDescent="0.2">
      <c r="A17516">
        <v>2014</v>
      </c>
      <c r="B17516" t="s">
        <v>14</v>
      </c>
      <c r="C17516" t="s">
        <v>62</v>
      </c>
      <c r="D17516" t="str">
        <f>VLOOKUP(C17516,'vlookup - hide'!$C:$D,2,FALSE)</f>
        <v>Midwest</v>
      </c>
      <c r="E17516" t="str">
        <f>VLOOKUP(C17516,'vlookup - hide'!$C:$E,3,FALSE)</f>
        <v>West North Central</v>
      </c>
      <c r="F17516" t="str">
        <f>VLOOKUP(C17516,'vlookup - hide'!$C:$F,4,FALSE)</f>
        <v>Andrew Bird</v>
      </c>
      <c r="G17516" t="s">
        <v>20</v>
      </c>
      <c r="H17516" s="2">
        <f t="shared" ca="1" si="276"/>
        <v>3152</v>
      </c>
      <c r="I17516" s="1">
        <f ca="1">VLOOKUP(G17516,'vlookup - hide'!$G$2:$H$4,2,FALSE)*'widget data set'!H17516</f>
        <v>78768.479999999996</v>
      </c>
      <c r="J17516" t="str">
        <f ca="1">VLOOKUP(RANDBETWEEN(1,7),'vlookup - hide'!$I:$J,2,FALSE)</f>
        <v>Bienen</v>
      </c>
    </row>
    <row r="17517" spans="1:10" x14ac:dyDescent="0.2">
      <c r="A17517">
        <v>2014</v>
      </c>
      <c r="B17517" t="s">
        <v>14</v>
      </c>
      <c r="C17517" t="s">
        <v>62</v>
      </c>
      <c r="D17517" t="str">
        <f>VLOOKUP(C17517,'vlookup - hide'!$C:$D,2,FALSE)</f>
        <v>Midwest</v>
      </c>
      <c r="E17517" t="str">
        <f>VLOOKUP(C17517,'vlookup - hide'!$C:$E,3,FALSE)</f>
        <v>West North Central</v>
      </c>
      <c r="F17517" t="str">
        <f>VLOOKUP(C17517,'vlookup - hide'!$C:$F,4,FALSE)</f>
        <v>Andrew Bird</v>
      </c>
      <c r="G17517" t="s">
        <v>21</v>
      </c>
      <c r="H17517" s="2">
        <f t="shared" ca="1" si="276"/>
        <v>2737</v>
      </c>
      <c r="I17517" s="1">
        <f ca="1">VLOOKUP(G17517,'vlookup - hide'!$G$2:$H$4,2,FALSE)*'widget data set'!H17517</f>
        <v>41027.629999999997</v>
      </c>
      <c r="J17517" t="str">
        <f ca="1">VLOOKUP(RANDBETWEEN(1,7),'vlookup - hide'!$I:$J,2,FALSE)</f>
        <v>Kellogg</v>
      </c>
    </row>
    <row r="17518" spans="1:10" x14ac:dyDescent="0.2">
      <c r="A17518">
        <v>2014</v>
      </c>
      <c r="B17518" t="s">
        <v>14</v>
      </c>
      <c r="C17518" t="s">
        <v>62</v>
      </c>
      <c r="D17518" t="str">
        <f>VLOOKUP(C17518,'vlookup - hide'!$C:$D,2,FALSE)</f>
        <v>Midwest</v>
      </c>
      <c r="E17518" t="str">
        <f>VLOOKUP(C17518,'vlookup - hide'!$C:$E,3,FALSE)</f>
        <v>West North Central</v>
      </c>
      <c r="F17518" t="str">
        <f>VLOOKUP(C17518,'vlookup - hide'!$C:$F,4,FALSE)</f>
        <v>Andrew Bird</v>
      </c>
      <c r="G17518" t="s">
        <v>22</v>
      </c>
      <c r="H17518" s="2">
        <f t="shared" ca="1" si="276"/>
        <v>481</v>
      </c>
      <c r="I17518" s="1">
        <f ca="1">VLOOKUP(G17518,'vlookup - hide'!$G$2:$H$4,2,FALSE)*'widget data set'!H17518</f>
        <v>19235.190000000002</v>
      </c>
      <c r="J17518" t="str">
        <f ca="1">VLOOKUP(RANDBETWEEN(1,7),'vlookup - hide'!$I:$J,2,FALSE)</f>
        <v>Feinberg</v>
      </c>
    </row>
    <row r="17519" spans="1:10" x14ac:dyDescent="0.2">
      <c r="A17519">
        <v>2014</v>
      </c>
      <c r="B17519" t="s">
        <v>15</v>
      </c>
      <c r="C17519" t="s">
        <v>62</v>
      </c>
      <c r="D17519" t="str">
        <f>VLOOKUP(C17519,'vlookup - hide'!$C:$D,2,FALSE)</f>
        <v>Midwest</v>
      </c>
      <c r="E17519" t="str">
        <f>VLOOKUP(C17519,'vlookup - hide'!$C:$E,3,FALSE)</f>
        <v>West North Central</v>
      </c>
      <c r="F17519" t="str">
        <f>VLOOKUP(C17519,'vlookup - hide'!$C:$F,4,FALSE)</f>
        <v>Andrew Bird</v>
      </c>
      <c r="G17519" t="s">
        <v>20</v>
      </c>
      <c r="H17519" s="2">
        <f t="shared" ca="1" si="276"/>
        <v>403</v>
      </c>
      <c r="I17519" s="1">
        <f ca="1">VLOOKUP(G17519,'vlookup - hide'!$G$2:$H$4,2,FALSE)*'widget data set'!H17519</f>
        <v>10070.969999999999</v>
      </c>
      <c r="J17519" t="str">
        <f ca="1">VLOOKUP(RANDBETWEEN(1,7),'vlookup - hide'!$I:$J,2,FALSE)</f>
        <v>Bienen</v>
      </c>
    </row>
    <row r="17520" spans="1:10" x14ac:dyDescent="0.2">
      <c r="A17520">
        <v>2014</v>
      </c>
      <c r="B17520" t="s">
        <v>15</v>
      </c>
      <c r="C17520" t="s">
        <v>62</v>
      </c>
      <c r="D17520" t="str">
        <f>VLOOKUP(C17520,'vlookup - hide'!$C:$D,2,FALSE)</f>
        <v>Midwest</v>
      </c>
      <c r="E17520" t="str">
        <f>VLOOKUP(C17520,'vlookup - hide'!$C:$E,3,FALSE)</f>
        <v>West North Central</v>
      </c>
      <c r="F17520" t="str">
        <f>VLOOKUP(C17520,'vlookup - hide'!$C:$F,4,FALSE)</f>
        <v>Andrew Bird</v>
      </c>
      <c r="G17520" t="s">
        <v>21</v>
      </c>
      <c r="H17520" s="2">
        <f t="shared" ca="1" si="276"/>
        <v>4736</v>
      </c>
      <c r="I17520" s="1">
        <f ca="1">VLOOKUP(G17520,'vlookup - hide'!$G$2:$H$4,2,FALSE)*'widget data set'!H17520</f>
        <v>70992.639999999999</v>
      </c>
      <c r="J17520" t="str">
        <f ca="1">VLOOKUP(RANDBETWEEN(1,7),'vlookup - hide'!$I:$J,2,FALSE)</f>
        <v>Kellogg</v>
      </c>
    </row>
    <row r="17521" spans="1:10" x14ac:dyDescent="0.2">
      <c r="A17521">
        <v>2014</v>
      </c>
      <c r="B17521" t="s">
        <v>15</v>
      </c>
      <c r="C17521" t="s">
        <v>62</v>
      </c>
      <c r="D17521" t="str">
        <f>VLOOKUP(C17521,'vlookup - hide'!$C:$D,2,FALSE)</f>
        <v>Midwest</v>
      </c>
      <c r="E17521" t="str">
        <f>VLOOKUP(C17521,'vlookup - hide'!$C:$E,3,FALSE)</f>
        <v>West North Central</v>
      </c>
      <c r="F17521" t="str">
        <f>VLOOKUP(C17521,'vlookup - hide'!$C:$F,4,FALSE)</f>
        <v>Andrew Bird</v>
      </c>
      <c r="G17521" t="s">
        <v>22</v>
      </c>
      <c r="H17521" s="2">
        <f t="shared" ca="1" si="276"/>
        <v>2128</v>
      </c>
      <c r="I17521" s="1">
        <f ca="1">VLOOKUP(G17521,'vlookup - hide'!$G$2:$H$4,2,FALSE)*'widget data set'!H17521</f>
        <v>85098.72</v>
      </c>
      <c r="J17521" t="str">
        <f ca="1">VLOOKUP(RANDBETWEEN(1,7),'vlookup - hide'!$I:$J,2,FALSE)</f>
        <v>Pritzker</v>
      </c>
    </row>
    <row r="17522" spans="1:10" x14ac:dyDescent="0.2">
      <c r="A17522">
        <v>2014</v>
      </c>
      <c r="B17522" t="s">
        <v>16</v>
      </c>
      <c r="C17522" t="s">
        <v>62</v>
      </c>
      <c r="D17522" t="str">
        <f>VLOOKUP(C17522,'vlookup - hide'!$C:$D,2,FALSE)</f>
        <v>Midwest</v>
      </c>
      <c r="E17522" t="str">
        <f>VLOOKUP(C17522,'vlookup - hide'!$C:$E,3,FALSE)</f>
        <v>West North Central</v>
      </c>
      <c r="F17522" t="str">
        <f>VLOOKUP(C17522,'vlookup - hide'!$C:$F,4,FALSE)</f>
        <v>Andrew Bird</v>
      </c>
      <c r="G17522" t="s">
        <v>20</v>
      </c>
      <c r="H17522" s="2">
        <f t="shared" ca="1" si="276"/>
        <v>1721</v>
      </c>
      <c r="I17522" s="1">
        <f ca="1">VLOOKUP(G17522,'vlookup - hide'!$G$2:$H$4,2,FALSE)*'widget data set'!H17522</f>
        <v>43007.79</v>
      </c>
      <c r="J17522" t="str">
        <f ca="1">VLOOKUP(RANDBETWEEN(1,7),'vlookup - hide'!$I:$J,2,FALSE)</f>
        <v>Feinberg</v>
      </c>
    </row>
    <row r="17523" spans="1:10" x14ac:dyDescent="0.2">
      <c r="A17523">
        <v>2014</v>
      </c>
      <c r="B17523" t="s">
        <v>16</v>
      </c>
      <c r="C17523" t="s">
        <v>62</v>
      </c>
      <c r="D17523" t="str">
        <f>VLOOKUP(C17523,'vlookup - hide'!$C:$D,2,FALSE)</f>
        <v>Midwest</v>
      </c>
      <c r="E17523" t="str">
        <f>VLOOKUP(C17523,'vlookup - hide'!$C:$E,3,FALSE)</f>
        <v>West North Central</v>
      </c>
      <c r="F17523" t="str">
        <f>VLOOKUP(C17523,'vlookup - hide'!$C:$F,4,FALSE)</f>
        <v>Andrew Bird</v>
      </c>
      <c r="G17523" t="s">
        <v>21</v>
      </c>
      <c r="H17523" s="2">
        <f t="shared" ca="1" si="276"/>
        <v>4740</v>
      </c>
      <c r="I17523" s="1">
        <f ca="1">VLOOKUP(G17523,'vlookup - hide'!$G$2:$H$4,2,FALSE)*'widget data set'!H17523</f>
        <v>71052.600000000006</v>
      </c>
      <c r="J17523" t="str">
        <f ca="1">VLOOKUP(RANDBETWEEN(1,7),'vlookup - hide'!$I:$J,2,FALSE)</f>
        <v>Bienen</v>
      </c>
    </row>
    <row r="17524" spans="1:10" x14ac:dyDescent="0.2">
      <c r="A17524">
        <v>2014</v>
      </c>
      <c r="B17524" t="s">
        <v>16</v>
      </c>
      <c r="C17524" t="s">
        <v>62</v>
      </c>
      <c r="D17524" t="str">
        <f>VLOOKUP(C17524,'vlookup - hide'!$C:$D,2,FALSE)</f>
        <v>Midwest</v>
      </c>
      <c r="E17524" t="str">
        <f>VLOOKUP(C17524,'vlookup - hide'!$C:$E,3,FALSE)</f>
        <v>West North Central</v>
      </c>
      <c r="F17524" t="str">
        <f>VLOOKUP(C17524,'vlookup - hide'!$C:$F,4,FALSE)</f>
        <v>Andrew Bird</v>
      </c>
      <c r="G17524" t="s">
        <v>22</v>
      </c>
      <c r="H17524" s="2">
        <f t="shared" ca="1" si="276"/>
        <v>1279</v>
      </c>
      <c r="I17524" s="1">
        <f ca="1">VLOOKUP(G17524,'vlookup - hide'!$G$2:$H$4,2,FALSE)*'widget data set'!H17524</f>
        <v>51147.21</v>
      </c>
      <c r="J17524" t="str">
        <f ca="1">VLOOKUP(RANDBETWEEN(1,7),'vlookup - hide'!$I:$J,2,FALSE)</f>
        <v>Feinberg</v>
      </c>
    </row>
    <row r="17525" spans="1:10" x14ac:dyDescent="0.2">
      <c r="A17525">
        <v>2014</v>
      </c>
      <c r="B17525" t="s">
        <v>17</v>
      </c>
      <c r="C17525" t="s">
        <v>62</v>
      </c>
      <c r="D17525" t="str">
        <f>VLOOKUP(C17525,'vlookup - hide'!$C:$D,2,FALSE)</f>
        <v>Midwest</v>
      </c>
      <c r="E17525" t="str">
        <f>VLOOKUP(C17525,'vlookup - hide'!$C:$E,3,FALSE)</f>
        <v>West North Central</v>
      </c>
      <c r="F17525" t="str">
        <f>VLOOKUP(C17525,'vlookup - hide'!$C:$F,4,FALSE)</f>
        <v>Andrew Bird</v>
      </c>
      <c r="G17525" t="s">
        <v>20</v>
      </c>
      <c r="H17525" s="2">
        <f t="shared" ca="1" si="276"/>
        <v>2894</v>
      </c>
      <c r="I17525" s="1">
        <f ca="1">VLOOKUP(G17525,'vlookup - hide'!$G$2:$H$4,2,FALSE)*'widget data set'!H17525</f>
        <v>72321.06</v>
      </c>
      <c r="J17525" t="str">
        <f ca="1">VLOOKUP(RANDBETWEEN(1,7),'vlookup - hide'!$I:$J,2,FALSE)</f>
        <v>Weinberg</v>
      </c>
    </row>
    <row r="17526" spans="1:10" x14ac:dyDescent="0.2">
      <c r="A17526">
        <v>2014</v>
      </c>
      <c r="B17526" t="s">
        <v>17</v>
      </c>
      <c r="C17526" t="s">
        <v>62</v>
      </c>
      <c r="D17526" t="str">
        <f>VLOOKUP(C17526,'vlookup - hide'!$C:$D,2,FALSE)</f>
        <v>Midwest</v>
      </c>
      <c r="E17526" t="str">
        <f>VLOOKUP(C17526,'vlookup - hide'!$C:$E,3,FALSE)</f>
        <v>West North Central</v>
      </c>
      <c r="F17526" t="str">
        <f>VLOOKUP(C17526,'vlookup - hide'!$C:$F,4,FALSE)</f>
        <v>Andrew Bird</v>
      </c>
      <c r="G17526" t="s">
        <v>21</v>
      </c>
      <c r="H17526" s="2">
        <f t="shared" ca="1" si="276"/>
        <v>4872</v>
      </c>
      <c r="I17526" s="1">
        <f ca="1">VLOOKUP(G17526,'vlookup - hide'!$G$2:$H$4,2,FALSE)*'widget data set'!H17526</f>
        <v>73031.28</v>
      </c>
      <c r="J17526" t="str">
        <f ca="1">VLOOKUP(RANDBETWEEN(1,7),'vlookup - hide'!$I:$J,2,FALSE)</f>
        <v>Kellogg</v>
      </c>
    </row>
    <row r="17527" spans="1:10" x14ac:dyDescent="0.2">
      <c r="A17527">
        <v>2014</v>
      </c>
      <c r="B17527" t="s">
        <v>17</v>
      </c>
      <c r="C17527" t="s">
        <v>62</v>
      </c>
      <c r="D17527" t="str">
        <f>VLOOKUP(C17527,'vlookup - hide'!$C:$D,2,FALSE)</f>
        <v>Midwest</v>
      </c>
      <c r="E17527" t="str">
        <f>VLOOKUP(C17527,'vlookup - hide'!$C:$E,3,FALSE)</f>
        <v>West North Central</v>
      </c>
      <c r="F17527" t="str">
        <f>VLOOKUP(C17527,'vlookup - hide'!$C:$F,4,FALSE)</f>
        <v>Andrew Bird</v>
      </c>
      <c r="G17527" t="s">
        <v>22</v>
      </c>
      <c r="H17527" s="2">
        <f t="shared" ca="1" si="276"/>
        <v>4124</v>
      </c>
      <c r="I17527" s="1">
        <f ca="1">VLOOKUP(G17527,'vlookup - hide'!$G$2:$H$4,2,FALSE)*'widget data set'!H17527</f>
        <v>164918.76</v>
      </c>
      <c r="J17527" t="str">
        <f ca="1">VLOOKUP(RANDBETWEEN(1,7),'vlookup - hide'!$I:$J,2,FALSE)</f>
        <v>Kellogg</v>
      </c>
    </row>
    <row r="17528" spans="1:10" x14ac:dyDescent="0.2">
      <c r="A17528">
        <v>2014</v>
      </c>
      <c r="B17528" t="s">
        <v>18</v>
      </c>
      <c r="C17528" t="s">
        <v>62</v>
      </c>
      <c r="D17528" t="str">
        <f>VLOOKUP(C17528,'vlookup - hide'!$C:$D,2,FALSE)</f>
        <v>Midwest</v>
      </c>
      <c r="E17528" t="str">
        <f>VLOOKUP(C17528,'vlookup - hide'!$C:$E,3,FALSE)</f>
        <v>West North Central</v>
      </c>
      <c r="F17528" t="str">
        <f>VLOOKUP(C17528,'vlookup - hide'!$C:$F,4,FALSE)</f>
        <v>Andrew Bird</v>
      </c>
      <c r="G17528" t="s">
        <v>20</v>
      </c>
      <c r="H17528" s="2">
        <f t="shared" ca="1" si="276"/>
        <v>229</v>
      </c>
      <c r="I17528" s="1">
        <f ca="1">VLOOKUP(G17528,'vlookup - hide'!$G$2:$H$4,2,FALSE)*'widget data set'!H17528</f>
        <v>5722.71</v>
      </c>
      <c r="J17528" t="str">
        <f ca="1">VLOOKUP(RANDBETWEEN(1,7),'vlookup - hide'!$I:$J,2,FALSE)</f>
        <v>Bienen</v>
      </c>
    </row>
    <row r="17529" spans="1:10" x14ac:dyDescent="0.2">
      <c r="A17529">
        <v>2014</v>
      </c>
      <c r="B17529" t="s">
        <v>18</v>
      </c>
      <c r="C17529" t="s">
        <v>62</v>
      </c>
      <c r="D17529" t="str">
        <f>VLOOKUP(C17529,'vlookup - hide'!$C:$D,2,FALSE)</f>
        <v>Midwest</v>
      </c>
      <c r="E17529" t="str">
        <f>VLOOKUP(C17529,'vlookup - hide'!$C:$E,3,FALSE)</f>
        <v>West North Central</v>
      </c>
      <c r="F17529" t="str">
        <f>VLOOKUP(C17529,'vlookup - hide'!$C:$F,4,FALSE)</f>
        <v>Andrew Bird</v>
      </c>
      <c r="G17529" t="s">
        <v>21</v>
      </c>
      <c r="H17529" s="2">
        <f t="shared" ca="1" si="276"/>
        <v>3253</v>
      </c>
      <c r="I17529" s="1">
        <f ca="1">VLOOKUP(G17529,'vlookup - hide'!$G$2:$H$4,2,FALSE)*'widget data set'!H17529</f>
        <v>48762.47</v>
      </c>
      <c r="J17529" t="str">
        <f ca="1">VLOOKUP(RANDBETWEEN(1,7),'vlookup - hide'!$I:$J,2,FALSE)</f>
        <v>Kellogg</v>
      </c>
    </row>
    <row r="17530" spans="1:10" x14ac:dyDescent="0.2">
      <c r="A17530">
        <v>2014</v>
      </c>
      <c r="B17530" t="s">
        <v>18</v>
      </c>
      <c r="C17530" t="s">
        <v>62</v>
      </c>
      <c r="D17530" t="str">
        <f>VLOOKUP(C17530,'vlookup - hide'!$C:$D,2,FALSE)</f>
        <v>Midwest</v>
      </c>
      <c r="E17530" t="str">
        <f>VLOOKUP(C17530,'vlookup - hide'!$C:$E,3,FALSE)</f>
        <v>West North Central</v>
      </c>
      <c r="F17530" t="str">
        <f>VLOOKUP(C17530,'vlookup - hide'!$C:$F,4,FALSE)</f>
        <v>Andrew Bird</v>
      </c>
      <c r="G17530" t="s">
        <v>22</v>
      </c>
      <c r="H17530" s="2">
        <f t="shared" ca="1" si="276"/>
        <v>1092</v>
      </c>
      <c r="I17530" s="1">
        <f ca="1">VLOOKUP(G17530,'vlookup - hide'!$G$2:$H$4,2,FALSE)*'widget data set'!H17530</f>
        <v>43669.08</v>
      </c>
      <c r="J17530" t="str">
        <f ca="1">VLOOKUP(RANDBETWEEN(1,7),'vlookup - hide'!$I:$J,2,FALSE)</f>
        <v>Medill</v>
      </c>
    </row>
    <row r="17531" spans="1:10" x14ac:dyDescent="0.2">
      <c r="A17531">
        <v>2014</v>
      </c>
      <c r="B17531" t="s">
        <v>19</v>
      </c>
      <c r="C17531" t="s">
        <v>62</v>
      </c>
      <c r="D17531" t="str">
        <f>VLOOKUP(C17531,'vlookup - hide'!$C:$D,2,FALSE)</f>
        <v>Midwest</v>
      </c>
      <c r="E17531" t="str">
        <f>VLOOKUP(C17531,'vlookup - hide'!$C:$E,3,FALSE)</f>
        <v>West North Central</v>
      </c>
      <c r="F17531" t="str">
        <f>VLOOKUP(C17531,'vlookup - hide'!$C:$F,4,FALSE)</f>
        <v>Andrew Bird</v>
      </c>
      <c r="G17531" t="s">
        <v>20</v>
      </c>
      <c r="H17531" s="2">
        <f t="shared" ca="1" si="276"/>
        <v>1817</v>
      </c>
      <c r="I17531" s="1">
        <f ca="1">VLOOKUP(G17531,'vlookup - hide'!$G$2:$H$4,2,FALSE)*'widget data set'!H17531</f>
        <v>45406.829999999994</v>
      </c>
      <c r="J17531" t="str">
        <f ca="1">VLOOKUP(RANDBETWEEN(1,7),'vlookup - hide'!$I:$J,2,FALSE)</f>
        <v>Bienen</v>
      </c>
    </row>
    <row r="17532" spans="1:10" x14ac:dyDescent="0.2">
      <c r="A17532">
        <v>2014</v>
      </c>
      <c r="B17532" t="s">
        <v>19</v>
      </c>
      <c r="C17532" t="s">
        <v>62</v>
      </c>
      <c r="D17532" t="str">
        <f>VLOOKUP(C17532,'vlookup - hide'!$C:$D,2,FALSE)</f>
        <v>Midwest</v>
      </c>
      <c r="E17532" t="str">
        <f>VLOOKUP(C17532,'vlookup - hide'!$C:$E,3,FALSE)</f>
        <v>West North Central</v>
      </c>
      <c r="F17532" t="str">
        <f>VLOOKUP(C17532,'vlookup - hide'!$C:$F,4,FALSE)</f>
        <v>Andrew Bird</v>
      </c>
      <c r="G17532" t="s">
        <v>21</v>
      </c>
      <c r="H17532" s="2">
        <f t="shared" ca="1" si="276"/>
        <v>3357</v>
      </c>
      <c r="I17532" s="1">
        <f ca="1">VLOOKUP(G17532,'vlookup - hide'!$G$2:$H$4,2,FALSE)*'widget data set'!H17532</f>
        <v>50321.43</v>
      </c>
      <c r="J17532" t="str">
        <f ca="1">VLOOKUP(RANDBETWEEN(1,7),'vlookup - hide'!$I:$J,2,FALSE)</f>
        <v>Feinberg</v>
      </c>
    </row>
    <row r="17533" spans="1:10" x14ac:dyDescent="0.2">
      <c r="A17533">
        <v>2014</v>
      </c>
      <c r="B17533" t="s">
        <v>19</v>
      </c>
      <c r="C17533" t="s">
        <v>62</v>
      </c>
      <c r="D17533" t="str">
        <f>VLOOKUP(C17533,'vlookup - hide'!$C:$D,2,FALSE)</f>
        <v>Midwest</v>
      </c>
      <c r="E17533" t="str">
        <f>VLOOKUP(C17533,'vlookup - hide'!$C:$E,3,FALSE)</f>
        <v>West North Central</v>
      </c>
      <c r="F17533" t="str">
        <f>VLOOKUP(C17533,'vlookup - hide'!$C:$F,4,FALSE)</f>
        <v>Andrew Bird</v>
      </c>
      <c r="G17533" t="s">
        <v>22</v>
      </c>
      <c r="H17533" s="2">
        <f t="shared" ca="1" si="276"/>
        <v>3586</v>
      </c>
      <c r="I17533" s="1">
        <f ca="1">VLOOKUP(G17533,'vlookup - hide'!$G$2:$H$4,2,FALSE)*'widget data set'!H17533</f>
        <v>143404.14000000001</v>
      </c>
      <c r="J17533" t="str">
        <f ca="1">VLOOKUP(RANDBETWEEN(1,7),'vlookup - hide'!$I:$J,2,FALSE)</f>
        <v>Bienen</v>
      </c>
    </row>
    <row r="17534" spans="1:10" x14ac:dyDescent="0.2">
      <c r="A17534">
        <v>2015</v>
      </c>
      <c r="B17534" t="s">
        <v>8</v>
      </c>
      <c r="C17534" t="s">
        <v>62</v>
      </c>
      <c r="D17534" t="str">
        <f>VLOOKUP(C17534,'vlookup - hide'!$C:$D,2,FALSE)</f>
        <v>Midwest</v>
      </c>
      <c r="E17534" t="str">
        <f>VLOOKUP(C17534,'vlookup - hide'!$C:$E,3,FALSE)</f>
        <v>West North Central</v>
      </c>
      <c r="F17534" t="str">
        <f>VLOOKUP(C17534,'vlookup - hide'!$C:$F,4,FALSE)</f>
        <v>Andrew Bird</v>
      </c>
      <c r="G17534" t="s">
        <v>20</v>
      </c>
      <c r="H17534" s="2">
        <f t="shared" ca="1" si="276"/>
        <v>4691</v>
      </c>
      <c r="I17534" s="1">
        <f ca="1">VLOOKUP(G17534,'vlookup - hide'!$G$2:$H$4,2,FALSE)*'widget data set'!H17534</f>
        <v>117228.09</v>
      </c>
      <c r="J17534" t="str">
        <f ca="1">VLOOKUP(RANDBETWEEN(1,7),'vlookup - hide'!$I:$J,2,FALSE)</f>
        <v>Bienen</v>
      </c>
    </row>
    <row r="17535" spans="1:10" x14ac:dyDescent="0.2">
      <c r="A17535">
        <v>2015</v>
      </c>
      <c r="B17535" t="s">
        <v>8</v>
      </c>
      <c r="C17535" t="s">
        <v>62</v>
      </c>
      <c r="D17535" t="str">
        <f>VLOOKUP(C17535,'vlookup - hide'!$C:$D,2,FALSE)</f>
        <v>Midwest</v>
      </c>
      <c r="E17535" t="str">
        <f>VLOOKUP(C17535,'vlookup - hide'!$C:$E,3,FALSE)</f>
        <v>West North Central</v>
      </c>
      <c r="F17535" t="str">
        <f>VLOOKUP(C17535,'vlookup - hide'!$C:$F,4,FALSE)</f>
        <v>Andrew Bird</v>
      </c>
      <c r="G17535" t="s">
        <v>21</v>
      </c>
      <c r="H17535" s="2">
        <f t="shared" ca="1" si="276"/>
        <v>1834</v>
      </c>
      <c r="I17535" s="1">
        <f ca="1">VLOOKUP(G17535,'vlookup - hide'!$G$2:$H$4,2,FALSE)*'widget data set'!H17535</f>
        <v>27491.66</v>
      </c>
      <c r="J17535" t="str">
        <f ca="1">VLOOKUP(RANDBETWEEN(1,7),'vlookup - hide'!$I:$J,2,FALSE)</f>
        <v>Feinberg</v>
      </c>
    </row>
    <row r="17536" spans="1:10" x14ac:dyDescent="0.2">
      <c r="A17536">
        <v>2015</v>
      </c>
      <c r="B17536" t="s">
        <v>8</v>
      </c>
      <c r="C17536" t="s">
        <v>62</v>
      </c>
      <c r="D17536" t="str">
        <f>VLOOKUP(C17536,'vlookup - hide'!$C:$D,2,FALSE)</f>
        <v>Midwest</v>
      </c>
      <c r="E17536" t="str">
        <f>VLOOKUP(C17536,'vlookup - hide'!$C:$E,3,FALSE)</f>
        <v>West North Central</v>
      </c>
      <c r="F17536" t="str">
        <f>VLOOKUP(C17536,'vlookup - hide'!$C:$F,4,FALSE)</f>
        <v>Andrew Bird</v>
      </c>
      <c r="G17536" t="s">
        <v>22</v>
      </c>
      <c r="H17536" s="2">
        <f t="shared" ca="1" si="276"/>
        <v>4338</v>
      </c>
      <c r="I17536" s="1">
        <f ca="1">VLOOKUP(G17536,'vlookup - hide'!$G$2:$H$4,2,FALSE)*'widget data set'!H17536</f>
        <v>173476.62</v>
      </c>
      <c r="J17536" t="str">
        <f ca="1">VLOOKUP(RANDBETWEEN(1,7),'vlookup - hide'!$I:$J,2,FALSE)</f>
        <v>Kellogg</v>
      </c>
    </row>
    <row r="17537" spans="1:10" x14ac:dyDescent="0.2">
      <c r="A17537">
        <v>2015</v>
      </c>
      <c r="B17537" t="s">
        <v>9</v>
      </c>
      <c r="C17537" t="s">
        <v>62</v>
      </c>
      <c r="D17537" t="str">
        <f>VLOOKUP(C17537,'vlookup - hide'!$C:$D,2,FALSE)</f>
        <v>Midwest</v>
      </c>
      <c r="E17537" t="str">
        <f>VLOOKUP(C17537,'vlookup - hide'!$C:$E,3,FALSE)</f>
        <v>West North Central</v>
      </c>
      <c r="F17537" t="str">
        <f>VLOOKUP(C17537,'vlookup - hide'!$C:$F,4,FALSE)</f>
        <v>Andrew Bird</v>
      </c>
      <c r="G17537" t="s">
        <v>20</v>
      </c>
      <c r="H17537" s="2">
        <f t="shared" ca="1" si="276"/>
        <v>4009</v>
      </c>
      <c r="I17537" s="1">
        <f ca="1">VLOOKUP(G17537,'vlookup - hide'!$G$2:$H$4,2,FALSE)*'widget data set'!H17537</f>
        <v>100184.90999999999</v>
      </c>
      <c r="J17537" t="str">
        <f ca="1">VLOOKUP(RANDBETWEEN(1,7),'vlookup - hide'!$I:$J,2,FALSE)</f>
        <v>Kellogg</v>
      </c>
    </row>
    <row r="17538" spans="1:10" x14ac:dyDescent="0.2">
      <c r="A17538">
        <v>2015</v>
      </c>
      <c r="B17538" t="s">
        <v>9</v>
      </c>
      <c r="C17538" t="s">
        <v>62</v>
      </c>
      <c r="D17538" t="str">
        <f>VLOOKUP(C17538,'vlookup - hide'!$C:$D,2,FALSE)</f>
        <v>Midwest</v>
      </c>
      <c r="E17538" t="str">
        <f>VLOOKUP(C17538,'vlookup - hide'!$C:$E,3,FALSE)</f>
        <v>West North Central</v>
      </c>
      <c r="F17538" t="str">
        <f>VLOOKUP(C17538,'vlookup - hide'!$C:$F,4,FALSE)</f>
        <v>Andrew Bird</v>
      </c>
      <c r="G17538" t="s">
        <v>21</v>
      </c>
      <c r="H17538" s="2">
        <f t="shared" ca="1" si="276"/>
        <v>184</v>
      </c>
      <c r="I17538" s="1">
        <f ca="1">VLOOKUP(G17538,'vlookup - hide'!$G$2:$H$4,2,FALSE)*'widget data set'!H17538</f>
        <v>2758.16</v>
      </c>
      <c r="J17538" t="str">
        <f ca="1">VLOOKUP(RANDBETWEEN(1,7),'vlookup - hide'!$I:$J,2,FALSE)</f>
        <v>McCormick</v>
      </c>
    </row>
    <row r="17539" spans="1:10" x14ac:dyDescent="0.2">
      <c r="A17539">
        <v>2015</v>
      </c>
      <c r="B17539" t="s">
        <v>9</v>
      </c>
      <c r="C17539" t="s">
        <v>62</v>
      </c>
      <c r="D17539" t="str">
        <f>VLOOKUP(C17539,'vlookup - hide'!$C:$D,2,FALSE)</f>
        <v>Midwest</v>
      </c>
      <c r="E17539" t="str">
        <f>VLOOKUP(C17539,'vlookup - hide'!$C:$E,3,FALSE)</f>
        <v>West North Central</v>
      </c>
      <c r="F17539" t="str">
        <f>VLOOKUP(C17539,'vlookup - hide'!$C:$F,4,FALSE)</f>
        <v>Andrew Bird</v>
      </c>
      <c r="G17539" t="s">
        <v>22</v>
      </c>
      <c r="H17539" s="2">
        <f t="shared" ref="H17539:H17602" ca="1" si="277">RANDBETWEEN(0,5000)</f>
        <v>118</v>
      </c>
      <c r="I17539" s="1">
        <f ca="1">VLOOKUP(G17539,'vlookup - hide'!$G$2:$H$4,2,FALSE)*'widget data set'!H17539</f>
        <v>4718.8200000000006</v>
      </c>
      <c r="J17539" t="str">
        <f ca="1">VLOOKUP(RANDBETWEEN(1,7),'vlookup - hide'!$I:$J,2,FALSE)</f>
        <v>Pritzker</v>
      </c>
    </row>
    <row r="17540" spans="1:10" x14ac:dyDescent="0.2">
      <c r="A17540">
        <v>2015</v>
      </c>
      <c r="B17540" t="s">
        <v>10</v>
      </c>
      <c r="C17540" t="s">
        <v>62</v>
      </c>
      <c r="D17540" t="str">
        <f>VLOOKUP(C17540,'vlookup - hide'!$C:$D,2,FALSE)</f>
        <v>Midwest</v>
      </c>
      <c r="E17540" t="str">
        <f>VLOOKUP(C17540,'vlookup - hide'!$C:$E,3,FALSE)</f>
        <v>West North Central</v>
      </c>
      <c r="F17540" t="str">
        <f>VLOOKUP(C17540,'vlookup - hide'!$C:$F,4,FALSE)</f>
        <v>Andrew Bird</v>
      </c>
      <c r="G17540" t="s">
        <v>20</v>
      </c>
      <c r="H17540" s="2">
        <f t="shared" ca="1" si="277"/>
        <v>2487</v>
      </c>
      <c r="I17540" s="1">
        <f ca="1">VLOOKUP(G17540,'vlookup - hide'!$G$2:$H$4,2,FALSE)*'widget data set'!H17540</f>
        <v>62150.13</v>
      </c>
      <c r="J17540" t="str">
        <f ca="1">VLOOKUP(RANDBETWEEN(1,7),'vlookup - hide'!$I:$J,2,FALSE)</f>
        <v>Feinberg</v>
      </c>
    </row>
    <row r="17541" spans="1:10" x14ac:dyDescent="0.2">
      <c r="A17541">
        <v>2015</v>
      </c>
      <c r="B17541" t="s">
        <v>10</v>
      </c>
      <c r="C17541" t="s">
        <v>62</v>
      </c>
      <c r="D17541" t="str">
        <f>VLOOKUP(C17541,'vlookup - hide'!$C:$D,2,FALSE)</f>
        <v>Midwest</v>
      </c>
      <c r="E17541" t="str">
        <f>VLOOKUP(C17541,'vlookup - hide'!$C:$E,3,FALSE)</f>
        <v>West North Central</v>
      </c>
      <c r="F17541" t="str">
        <f>VLOOKUP(C17541,'vlookup - hide'!$C:$F,4,FALSE)</f>
        <v>Andrew Bird</v>
      </c>
      <c r="G17541" t="s">
        <v>21</v>
      </c>
      <c r="H17541" s="2">
        <f t="shared" ca="1" si="277"/>
        <v>4261</v>
      </c>
      <c r="I17541" s="1">
        <f ca="1">VLOOKUP(G17541,'vlookup - hide'!$G$2:$H$4,2,FALSE)*'widget data set'!H17541</f>
        <v>63872.39</v>
      </c>
      <c r="J17541" t="str">
        <f ca="1">VLOOKUP(RANDBETWEEN(1,7),'vlookup - hide'!$I:$J,2,FALSE)</f>
        <v>Weinberg</v>
      </c>
    </row>
    <row r="17542" spans="1:10" x14ac:dyDescent="0.2">
      <c r="A17542">
        <v>2015</v>
      </c>
      <c r="B17542" t="s">
        <v>10</v>
      </c>
      <c r="C17542" t="s">
        <v>62</v>
      </c>
      <c r="D17542" t="str">
        <f>VLOOKUP(C17542,'vlookup - hide'!$C:$D,2,FALSE)</f>
        <v>Midwest</v>
      </c>
      <c r="E17542" t="str">
        <f>VLOOKUP(C17542,'vlookup - hide'!$C:$E,3,FALSE)</f>
        <v>West North Central</v>
      </c>
      <c r="F17542" t="str">
        <f>VLOOKUP(C17542,'vlookup - hide'!$C:$F,4,FALSE)</f>
        <v>Andrew Bird</v>
      </c>
      <c r="G17542" t="s">
        <v>22</v>
      </c>
      <c r="H17542" s="2">
        <f t="shared" ca="1" si="277"/>
        <v>4052</v>
      </c>
      <c r="I17542" s="1">
        <f ca="1">VLOOKUP(G17542,'vlookup - hide'!$G$2:$H$4,2,FALSE)*'widget data set'!H17542</f>
        <v>162039.48000000001</v>
      </c>
      <c r="J17542" t="str">
        <f ca="1">VLOOKUP(RANDBETWEEN(1,7),'vlookup - hide'!$I:$J,2,FALSE)</f>
        <v>Medill</v>
      </c>
    </row>
    <row r="17543" spans="1:10" x14ac:dyDescent="0.2">
      <c r="A17543">
        <v>2015</v>
      </c>
      <c r="B17543" t="s">
        <v>11</v>
      </c>
      <c r="C17543" t="s">
        <v>62</v>
      </c>
      <c r="D17543" t="str">
        <f>VLOOKUP(C17543,'vlookup - hide'!$C:$D,2,FALSE)</f>
        <v>Midwest</v>
      </c>
      <c r="E17543" t="str">
        <f>VLOOKUP(C17543,'vlookup - hide'!$C:$E,3,FALSE)</f>
        <v>West North Central</v>
      </c>
      <c r="F17543" t="str">
        <f>VLOOKUP(C17543,'vlookup - hide'!$C:$F,4,FALSE)</f>
        <v>Andrew Bird</v>
      </c>
      <c r="G17543" t="s">
        <v>20</v>
      </c>
      <c r="H17543" s="2">
        <f t="shared" ca="1" si="277"/>
        <v>1514</v>
      </c>
      <c r="I17543" s="1">
        <f ca="1">VLOOKUP(G17543,'vlookup - hide'!$G$2:$H$4,2,FALSE)*'widget data set'!H17543</f>
        <v>37834.86</v>
      </c>
      <c r="J17543" t="str">
        <f ca="1">VLOOKUP(RANDBETWEEN(1,7),'vlookup - hide'!$I:$J,2,FALSE)</f>
        <v>Medill</v>
      </c>
    </row>
    <row r="17544" spans="1:10" x14ac:dyDescent="0.2">
      <c r="A17544">
        <v>2015</v>
      </c>
      <c r="B17544" t="s">
        <v>11</v>
      </c>
      <c r="C17544" t="s">
        <v>62</v>
      </c>
      <c r="D17544" t="str">
        <f>VLOOKUP(C17544,'vlookup - hide'!$C:$D,2,FALSE)</f>
        <v>Midwest</v>
      </c>
      <c r="E17544" t="str">
        <f>VLOOKUP(C17544,'vlookup - hide'!$C:$E,3,FALSE)</f>
        <v>West North Central</v>
      </c>
      <c r="F17544" t="str">
        <f>VLOOKUP(C17544,'vlookup - hide'!$C:$F,4,FALSE)</f>
        <v>Andrew Bird</v>
      </c>
      <c r="G17544" t="s">
        <v>21</v>
      </c>
      <c r="H17544" s="2">
        <f t="shared" ca="1" si="277"/>
        <v>1751</v>
      </c>
      <c r="I17544" s="1">
        <f ca="1">VLOOKUP(G17544,'vlookup - hide'!$G$2:$H$4,2,FALSE)*'widget data set'!H17544</f>
        <v>26247.49</v>
      </c>
      <c r="J17544" t="str">
        <f ca="1">VLOOKUP(RANDBETWEEN(1,7),'vlookup - hide'!$I:$J,2,FALSE)</f>
        <v>Bienen</v>
      </c>
    </row>
    <row r="17545" spans="1:10" x14ac:dyDescent="0.2">
      <c r="A17545">
        <v>2015</v>
      </c>
      <c r="B17545" t="s">
        <v>11</v>
      </c>
      <c r="C17545" t="s">
        <v>62</v>
      </c>
      <c r="D17545" t="str">
        <f>VLOOKUP(C17545,'vlookup - hide'!$C:$D,2,FALSE)</f>
        <v>Midwest</v>
      </c>
      <c r="E17545" t="str">
        <f>VLOOKUP(C17545,'vlookup - hide'!$C:$E,3,FALSE)</f>
        <v>West North Central</v>
      </c>
      <c r="F17545" t="str">
        <f>VLOOKUP(C17545,'vlookup - hide'!$C:$F,4,FALSE)</f>
        <v>Andrew Bird</v>
      </c>
      <c r="G17545" t="s">
        <v>22</v>
      </c>
      <c r="H17545" s="2">
        <f t="shared" ca="1" si="277"/>
        <v>2039</v>
      </c>
      <c r="I17545" s="1">
        <f ca="1">VLOOKUP(G17545,'vlookup - hide'!$G$2:$H$4,2,FALSE)*'widget data set'!H17545</f>
        <v>81539.61</v>
      </c>
      <c r="J17545" t="str">
        <f ca="1">VLOOKUP(RANDBETWEEN(1,7),'vlookup - hide'!$I:$J,2,FALSE)</f>
        <v>Bienen</v>
      </c>
    </row>
    <row r="17546" spans="1:10" x14ac:dyDescent="0.2">
      <c r="A17546">
        <v>2015</v>
      </c>
      <c r="B17546" t="s">
        <v>12</v>
      </c>
      <c r="C17546" t="s">
        <v>62</v>
      </c>
      <c r="D17546" t="str">
        <f>VLOOKUP(C17546,'vlookup - hide'!$C:$D,2,FALSE)</f>
        <v>Midwest</v>
      </c>
      <c r="E17546" t="str">
        <f>VLOOKUP(C17546,'vlookup - hide'!$C:$E,3,FALSE)</f>
        <v>West North Central</v>
      </c>
      <c r="F17546" t="str">
        <f>VLOOKUP(C17546,'vlookup - hide'!$C:$F,4,FALSE)</f>
        <v>Andrew Bird</v>
      </c>
      <c r="G17546" t="s">
        <v>20</v>
      </c>
      <c r="H17546" s="2">
        <f t="shared" ca="1" si="277"/>
        <v>1216</v>
      </c>
      <c r="I17546" s="1">
        <f ca="1">VLOOKUP(G17546,'vlookup - hide'!$G$2:$H$4,2,FALSE)*'widget data set'!H17546</f>
        <v>30387.839999999997</v>
      </c>
      <c r="J17546" t="str">
        <f ca="1">VLOOKUP(RANDBETWEEN(1,7),'vlookup - hide'!$I:$J,2,FALSE)</f>
        <v>Weinberg</v>
      </c>
    </row>
    <row r="17547" spans="1:10" x14ac:dyDescent="0.2">
      <c r="A17547">
        <v>2015</v>
      </c>
      <c r="B17547" t="s">
        <v>12</v>
      </c>
      <c r="C17547" t="s">
        <v>62</v>
      </c>
      <c r="D17547" t="str">
        <f>VLOOKUP(C17547,'vlookup - hide'!$C:$D,2,FALSE)</f>
        <v>Midwest</v>
      </c>
      <c r="E17547" t="str">
        <f>VLOOKUP(C17547,'vlookup - hide'!$C:$E,3,FALSE)</f>
        <v>West North Central</v>
      </c>
      <c r="F17547" t="str">
        <f>VLOOKUP(C17547,'vlookup - hide'!$C:$F,4,FALSE)</f>
        <v>Andrew Bird</v>
      </c>
      <c r="G17547" t="s">
        <v>21</v>
      </c>
      <c r="H17547" s="2">
        <f t="shared" ca="1" si="277"/>
        <v>1244</v>
      </c>
      <c r="I17547" s="1">
        <f ca="1">VLOOKUP(G17547,'vlookup - hide'!$G$2:$H$4,2,FALSE)*'widget data set'!H17547</f>
        <v>18647.560000000001</v>
      </c>
      <c r="J17547" t="str">
        <f ca="1">VLOOKUP(RANDBETWEEN(1,7),'vlookup - hide'!$I:$J,2,FALSE)</f>
        <v>Medill</v>
      </c>
    </row>
    <row r="17548" spans="1:10" x14ac:dyDescent="0.2">
      <c r="A17548">
        <v>2015</v>
      </c>
      <c r="B17548" t="s">
        <v>12</v>
      </c>
      <c r="C17548" t="s">
        <v>62</v>
      </c>
      <c r="D17548" t="str">
        <f>VLOOKUP(C17548,'vlookup - hide'!$C:$D,2,FALSE)</f>
        <v>Midwest</v>
      </c>
      <c r="E17548" t="str">
        <f>VLOOKUP(C17548,'vlookup - hide'!$C:$E,3,FALSE)</f>
        <v>West North Central</v>
      </c>
      <c r="F17548" t="str">
        <f>VLOOKUP(C17548,'vlookup - hide'!$C:$F,4,FALSE)</f>
        <v>Andrew Bird</v>
      </c>
      <c r="G17548" t="s">
        <v>22</v>
      </c>
      <c r="H17548" s="2">
        <f t="shared" ca="1" si="277"/>
        <v>2615</v>
      </c>
      <c r="I17548" s="1">
        <f ca="1">VLOOKUP(G17548,'vlookup - hide'!$G$2:$H$4,2,FALSE)*'widget data set'!H17548</f>
        <v>104573.85</v>
      </c>
      <c r="J17548" t="str">
        <f ca="1">VLOOKUP(RANDBETWEEN(1,7),'vlookup - hide'!$I:$J,2,FALSE)</f>
        <v>Pritzker</v>
      </c>
    </row>
    <row r="17549" spans="1:10" x14ac:dyDescent="0.2">
      <c r="A17549">
        <v>2015</v>
      </c>
      <c r="B17549" t="s">
        <v>13</v>
      </c>
      <c r="C17549" t="s">
        <v>62</v>
      </c>
      <c r="D17549" t="str">
        <f>VLOOKUP(C17549,'vlookup - hide'!$C:$D,2,FALSE)</f>
        <v>Midwest</v>
      </c>
      <c r="E17549" t="str">
        <f>VLOOKUP(C17549,'vlookup - hide'!$C:$E,3,FALSE)</f>
        <v>West North Central</v>
      </c>
      <c r="F17549" t="str">
        <f>VLOOKUP(C17549,'vlookup - hide'!$C:$F,4,FALSE)</f>
        <v>Andrew Bird</v>
      </c>
      <c r="G17549" t="s">
        <v>20</v>
      </c>
      <c r="H17549" s="2">
        <f t="shared" ca="1" si="277"/>
        <v>235</v>
      </c>
      <c r="I17549" s="1">
        <f ca="1">VLOOKUP(G17549,'vlookup - hide'!$G$2:$H$4,2,FALSE)*'widget data set'!H17549</f>
        <v>5872.65</v>
      </c>
      <c r="J17549" t="str">
        <f ca="1">VLOOKUP(RANDBETWEEN(1,7),'vlookup - hide'!$I:$J,2,FALSE)</f>
        <v>Weinberg</v>
      </c>
    </row>
    <row r="17550" spans="1:10" x14ac:dyDescent="0.2">
      <c r="A17550">
        <v>2015</v>
      </c>
      <c r="B17550" t="s">
        <v>13</v>
      </c>
      <c r="C17550" t="s">
        <v>62</v>
      </c>
      <c r="D17550" t="str">
        <f>VLOOKUP(C17550,'vlookup - hide'!$C:$D,2,FALSE)</f>
        <v>Midwest</v>
      </c>
      <c r="E17550" t="str">
        <f>VLOOKUP(C17550,'vlookup - hide'!$C:$E,3,FALSE)</f>
        <v>West North Central</v>
      </c>
      <c r="F17550" t="str">
        <f>VLOOKUP(C17550,'vlookup - hide'!$C:$F,4,FALSE)</f>
        <v>Andrew Bird</v>
      </c>
      <c r="G17550" t="s">
        <v>21</v>
      </c>
      <c r="H17550" s="2">
        <f t="shared" ca="1" si="277"/>
        <v>2066</v>
      </c>
      <c r="I17550" s="1">
        <f ca="1">VLOOKUP(G17550,'vlookup - hide'!$G$2:$H$4,2,FALSE)*'widget data set'!H17550</f>
        <v>30969.34</v>
      </c>
      <c r="J17550" t="str">
        <f ca="1">VLOOKUP(RANDBETWEEN(1,7),'vlookup - hide'!$I:$J,2,FALSE)</f>
        <v>Weinberg</v>
      </c>
    </row>
    <row r="17551" spans="1:10" x14ac:dyDescent="0.2">
      <c r="A17551">
        <v>2015</v>
      </c>
      <c r="B17551" t="s">
        <v>13</v>
      </c>
      <c r="C17551" t="s">
        <v>62</v>
      </c>
      <c r="D17551" t="str">
        <f>VLOOKUP(C17551,'vlookup - hide'!$C:$D,2,FALSE)</f>
        <v>Midwest</v>
      </c>
      <c r="E17551" t="str">
        <f>VLOOKUP(C17551,'vlookup - hide'!$C:$E,3,FALSE)</f>
        <v>West North Central</v>
      </c>
      <c r="F17551" t="str">
        <f>VLOOKUP(C17551,'vlookup - hide'!$C:$F,4,FALSE)</f>
        <v>Andrew Bird</v>
      </c>
      <c r="G17551" t="s">
        <v>22</v>
      </c>
      <c r="H17551" s="2">
        <f t="shared" ca="1" si="277"/>
        <v>2115</v>
      </c>
      <c r="I17551" s="1">
        <f ca="1">VLOOKUP(G17551,'vlookup - hide'!$G$2:$H$4,2,FALSE)*'widget data set'!H17551</f>
        <v>84578.85</v>
      </c>
      <c r="J17551" t="str">
        <f ca="1">VLOOKUP(RANDBETWEEN(1,7),'vlookup - hide'!$I:$J,2,FALSE)</f>
        <v>McCormick</v>
      </c>
    </row>
    <row r="17552" spans="1:10" x14ac:dyDescent="0.2">
      <c r="A17552">
        <v>2015</v>
      </c>
      <c r="B17552" t="s">
        <v>14</v>
      </c>
      <c r="C17552" t="s">
        <v>62</v>
      </c>
      <c r="D17552" t="str">
        <f>VLOOKUP(C17552,'vlookup - hide'!$C:$D,2,FALSE)</f>
        <v>Midwest</v>
      </c>
      <c r="E17552" t="str">
        <f>VLOOKUP(C17552,'vlookup - hide'!$C:$E,3,FALSE)</f>
        <v>West North Central</v>
      </c>
      <c r="F17552" t="str">
        <f>VLOOKUP(C17552,'vlookup - hide'!$C:$F,4,FALSE)</f>
        <v>Andrew Bird</v>
      </c>
      <c r="G17552" t="s">
        <v>20</v>
      </c>
      <c r="H17552" s="2">
        <f t="shared" ca="1" si="277"/>
        <v>199</v>
      </c>
      <c r="I17552" s="1">
        <f ca="1">VLOOKUP(G17552,'vlookup - hide'!$G$2:$H$4,2,FALSE)*'widget data set'!H17552</f>
        <v>4973.0099999999993</v>
      </c>
      <c r="J17552" t="str">
        <f ca="1">VLOOKUP(RANDBETWEEN(1,7),'vlookup - hide'!$I:$J,2,FALSE)</f>
        <v>Kellogg</v>
      </c>
    </row>
    <row r="17553" spans="1:10" x14ac:dyDescent="0.2">
      <c r="A17553">
        <v>2015</v>
      </c>
      <c r="B17553" t="s">
        <v>14</v>
      </c>
      <c r="C17553" t="s">
        <v>62</v>
      </c>
      <c r="D17553" t="str">
        <f>VLOOKUP(C17553,'vlookup - hide'!$C:$D,2,FALSE)</f>
        <v>Midwest</v>
      </c>
      <c r="E17553" t="str">
        <f>VLOOKUP(C17553,'vlookup - hide'!$C:$E,3,FALSE)</f>
        <v>West North Central</v>
      </c>
      <c r="F17553" t="str">
        <f>VLOOKUP(C17553,'vlookup - hide'!$C:$F,4,FALSE)</f>
        <v>Andrew Bird</v>
      </c>
      <c r="G17553" t="s">
        <v>21</v>
      </c>
      <c r="H17553" s="2">
        <f t="shared" ca="1" si="277"/>
        <v>0</v>
      </c>
      <c r="I17553" s="1">
        <f ca="1">VLOOKUP(G17553,'vlookup - hide'!$G$2:$H$4,2,FALSE)*'widget data set'!H17553</f>
        <v>0</v>
      </c>
      <c r="J17553" t="str">
        <f ca="1">VLOOKUP(RANDBETWEEN(1,7),'vlookup - hide'!$I:$J,2,FALSE)</f>
        <v>Bienen</v>
      </c>
    </row>
    <row r="17554" spans="1:10" x14ac:dyDescent="0.2">
      <c r="A17554">
        <v>2015</v>
      </c>
      <c r="B17554" t="s">
        <v>14</v>
      </c>
      <c r="C17554" t="s">
        <v>62</v>
      </c>
      <c r="D17554" t="str">
        <f>VLOOKUP(C17554,'vlookup - hide'!$C:$D,2,FALSE)</f>
        <v>Midwest</v>
      </c>
      <c r="E17554" t="str">
        <f>VLOOKUP(C17554,'vlookup - hide'!$C:$E,3,FALSE)</f>
        <v>West North Central</v>
      </c>
      <c r="F17554" t="str">
        <f>VLOOKUP(C17554,'vlookup - hide'!$C:$F,4,FALSE)</f>
        <v>Andrew Bird</v>
      </c>
      <c r="G17554" t="s">
        <v>22</v>
      </c>
      <c r="H17554" s="2">
        <f t="shared" ca="1" si="277"/>
        <v>1228</v>
      </c>
      <c r="I17554" s="1">
        <f ca="1">VLOOKUP(G17554,'vlookup - hide'!$G$2:$H$4,2,FALSE)*'widget data set'!H17554</f>
        <v>49107.72</v>
      </c>
      <c r="J17554" t="str">
        <f ca="1">VLOOKUP(RANDBETWEEN(1,7),'vlookup - hide'!$I:$J,2,FALSE)</f>
        <v>Kellogg</v>
      </c>
    </row>
    <row r="17555" spans="1:10" x14ac:dyDescent="0.2">
      <c r="A17555">
        <v>2015</v>
      </c>
      <c r="B17555" t="s">
        <v>15</v>
      </c>
      <c r="C17555" t="s">
        <v>62</v>
      </c>
      <c r="D17555" t="str">
        <f>VLOOKUP(C17555,'vlookup - hide'!$C:$D,2,FALSE)</f>
        <v>Midwest</v>
      </c>
      <c r="E17555" t="str">
        <f>VLOOKUP(C17555,'vlookup - hide'!$C:$E,3,FALSE)</f>
        <v>West North Central</v>
      </c>
      <c r="F17555" t="str">
        <f>VLOOKUP(C17555,'vlookup - hide'!$C:$F,4,FALSE)</f>
        <v>Andrew Bird</v>
      </c>
      <c r="G17555" t="s">
        <v>20</v>
      </c>
      <c r="H17555" s="2">
        <f t="shared" ca="1" si="277"/>
        <v>2625</v>
      </c>
      <c r="I17555" s="1">
        <f ca="1">VLOOKUP(G17555,'vlookup - hide'!$G$2:$H$4,2,FALSE)*'widget data set'!H17555</f>
        <v>65598.75</v>
      </c>
      <c r="J17555" t="str">
        <f ca="1">VLOOKUP(RANDBETWEEN(1,7),'vlookup - hide'!$I:$J,2,FALSE)</f>
        <v>Feinberg</v>
      </c>
    </row>
    <row r="17556" spans="1:10" x14ac:dyDescent="0.2">
      <c r="A17556">
        <v>2015</v>
      </c>
      <c r="B17556" t="s">
        <v>15</v>
      </c>
      <c r="C17556" t="s">
        <v>62</v>
      </c>
      <c r="D17556" t="str">
        <f>VLOOKUP(C17556,'vlookup - hide'!$C:$D,2,FALSE)</f>
        <v>Midwest</v>
      </c>
      <c r="E17556" t="str">
        <f>VLOOKUP(C17556,'vlookup - hide'!$C:$E,3,FALSE)</f>
        <v>West North Central</v>
      </c>
      <c r="F17556" t="str">
        <f>VLOOKUP(C17556,'vlookup - hide'!$C:$F,4,FALSE)</f>
        <v>Andrew Bird</v>
      </c>
      <c r="G17556" t="s">
        <v>21</v>
      </c>
      <c r="H17556" s="2">
        <f t="shared" ca="1" si="277"/>
        <v>1334</v>
      </c>
      <c r="I17556" s="1">
        <f ca="1">VLOOKUP(G17556,'vlookup - hide'!$G$2:$H$4,2,FALSE)*'widget data set'!H17556</f>
        <v>19996.66</v>
      </c>
      <c r="J17556" t="str">
        <f ca="1">VLOOKUP(RANDBETWEEN(1,7),'vlookup - hide'!$I:$J,2,FALSE)</f>
        <v>Medill</v>
      </c>
    </row>
    <row r="17557" spans="1:10" x14ac:dyDescent="0.2">
      <c r="A17557">
        <v>2015</v>
      </c>
      <c r="B17557" t="s">
        <v>15</v>
      </c>
      <c r="C17557" t="s">
        <v>62</v>
      </c>
      <c r="D17557" t="str">
        <f>VLOOKUP(C17557,'vlookup - hide'!$C:$D,2,FALSE)</f>
        <v>Midwest</v>
      </c>
      <c r="E17557" t="str">
        <f>VLOOKUP(C17557,'vlookup - hide'!$C:$E,3,FALSE)</f>
        <v>West North Central</v>
      </c>
      <c r="F17557" t="str">
        <f>VLOOKUP(C17557,'vlookup - hide'!$C:$F,4,FALSE)</f>
        <v>Andrew Bird</v>
      </c>
      <c r="G17557" t="s">
        <v>22</v>
      </c>
      <c r="H17557" s="2">
        <f t="shared" ca="1" si="277"/>
        <v>2007</v>
      </c>
      <c r="I17557" s="1">
        <f ca="1">VLOOKUP(G17557,'vlookup - hide'!$G$2:$H$4,2,FALSE)*'widget data set'!H17557</f>
        <v>80259.930000000008</v>
      </c>
      <c r="J17557" t="str">
        <f ca="1">VLOOKUP(RANDBETWEEN(1,7),'vlookup - hide'!$I:$J,2,FALSE)</f>
        <v>Weinberg</v>
      </c>
    </row>
    <row r="17558" spans="1:10" x14ac:dyDescent="0.2">
      <c r="A17558">
        <v>2015</v>
      </c>
      <c r="B17558" t="s">
        <v>16</v>
      </c>
      <c r="C17558" t="s">
        <v>62</v>
      </c>
      <c r="D17558" t="str">
        <f>VLOOKUP(C17558,'vlookup - hide'!$C:$D,2,FALSE)</f>
        <v>Midwest</v>
      </c>
      <c r="E17558" t="str">
        <f>VLOOKUP(C17558,'vlookup - hide'!$C:$E,3,FALSE)</f>
        <v>West North Central</v>
      </c>
      <c r="F17558" t="str">
        <f>VLOOKUP(C17558,'vlookup - hide'!$C:$F,4,FALSE)</f>
        <v>Andrew Bird</v>
      </c>
      <c r="G17558" t="s">
        <v>20</v>
      </c>
      <c r="H17558" s="2">
        <f t="shared" ca="1" si="277"/>
        <v>1686</v>
      </c>
      <c r="I17558" s="1">
        <f ca="1">VLOOKUP(G17558,'vlookup - hide'!$G$2:$H$4,2,FALSE)*'widget data set'!H17558</f>
        <v>42133.14</v>
      </c>
      <c r="J17558" t="str">
        <f ca="1">VLOOKUP(RANDBETWEEN(1,7),'vlookup - hide'!$I:$J,2,FALSE)</f>
        <v>Feinberg</v>
      </c>
    </row>
    <row r="17559" spans="1:10" x14ac:dyDescent="0.2">
      <c r="A17559">
        <v>2015</v>
      </c>
      <c r="B17559" t="s">
        <v>16</v>
      </c>
      <c r="C17559" t="s">
        <v>62</v>
      </c>
      <c r="D17559" t="str">
        <f>VLOOKUP(C17559,'vlookup - hide'!$C:$D,2,FALSE)</f>
        <v>Midwest</v>
      </c>
      <c r="E17559" t="str">
        <f>VLOOKUP(C17559,'vlookup - hide'!$C:$E,3,FALSE)</f>
        <v>West North Central</v>
      </c>
      <c r="F17559" t="str">
        <f>VLOOKUP(C17559,'vlookup - hide'!$C:$F,4,FALSE)</f>
        <v>Andrew Bird</v>
      </c>
      <c r="G17559" t="s">
        <v>21</v>
      </c>
      <c r="H17559" s="2">
        <f t="shared" ca="1" si="277"/>
        <v>2108</v>
      </c>
      <c r="I17559" s="1">
        <f ca="1">VLOOKUP(G17559,'vlookup - hide'!$G$2:$H$4,2,FALSE)*'widget data set'!H17559</f>
        <v>31598.920000000002</v>
      </c>
      <c r="J17559" t="str">
        <f ca="1">VLOOKUP(RANDBETWEEN(1,7),'vlookup - hide'!$I:$J,2,FALSE)</f>
        <v>Weinberg</v>
      </c>
    </row>
    <row r="17560" spans="1:10" x14ac:dyDescent="0.2">
      <c r="A17560">
        <v>2015</v>
      </c>
      <c r="B17560" t="s">
        <v>16</v>
      </c>
      <c r="C17560" t="s">
        <v>62</v>
      </c>
      <c r="D17560" t="str">
        <f>VLOOKUP(C17560,'vlookup - hide'!$C:$D,2,FALSE)</f>
        <v>Midwest</v>
      </c>
      <c r="E17560" t="str">
        <f>VLOOKUP(C17560,'vlookup - hide'!$C:$E,3,FALSE)</f>
        <v>West North Central</v>
      </c>
      <c r="F17560" t="str">
        <f>VLOOKUP(C17560,'vlookup - hide'!$C:$F,4,FALSE)</f>
        <v>Andrew Bird</v>
      </c>
      <c r="G17560" t="s">
        <v>22</v>
      </c>
      <c r="H17560" s="2">
        <f t="shared" ca="1" si="277"/>
        <v>1583</v>
      </c>
      <c r="I17560" s="1">
        <f ca="1">VLOOKUP(G17560,'vlookup - hide'!$G$2:$H$4,2,FALSE)*'widget data set'!H17560</f>
        <v>63304.170000000006</v>
      </c>
      <c r="J17560" t="str">
        <f ca="1">VLOOKUP(RANDBETWEEN(1,7),'vlookup - hide'!$I:$J,2,FALSE)</f>
        <v>Medill</v>
      </c>
    </row>
    <row r="17561" spans="1:10" x14ac:dyDescent="0.2">
      <c r="A17561">
        <v>2015</v>
      </c>
      <c r="B17561" t="s">
        <v>17</v>
      </c>
      <c r="C17561" t="s">
        <v>62</v>
      </c>
      <c r="D17561" t="str">
        <f>VLOOKUP(C17561,'vlookup - hide'!$C:$D,2,FALSE)</f>
        <v>Midwest</v>
      </c>
      <c r="E17561" t="str">
        <f>VLOOKUP(C17561,'vlookup - hide'!$C:$E,3,FALSE)</f>
        <v>West North Central</v>
      </c>
      <c r="F17561" t="str">
        <f>VLOOKUP(C17561,'vlookup - hide'!$C:$F,4,FALSE)</f>
        <v>Andrew Bird</v>
      </c>
      <c r="G17561" t="s">
        <v>20</v>
      </c>
      <c r="H17561" s="2">
        <f t="shared" ca="1" si="277"/>
        <v>4850</v>
      </c>
      <c r="I17561" s="1">
        <f ca="1">VLOOKUP(G17561,'vlookup - hide'!$G$2:$H$4,2,FALSE)*'widget data set'!H17561</f>
        <v>121201.49999999999</v>
      </c>
      <c r="J17561" t="str">
        <f ca="1">VLOOKUP(RANDBETWEEN(1,7),'vlookup - hide'!$I:$J,2,FALSE)</f>
        <v>Feinberg</v>
      </c>
    </row>
    <row r="17562" spans="1:10" x14ac:dyDescent="0.2">
      <c r="A17562">
        <v>2015</v>
      </c>
      <c r="B17562" t="s">
        <v>17</v>
      </c>
      <c r="C17562" t="s">
        <v>62</v>
      </c>
      <c r="D17562" t="str">
        <f>VLOOKUP(C17562,'vlookup - hide'!$C:$D,2,FALSE)</f>
        <v>Midwest</v>
      </c>
      <c r="E17562" t="str">
        <f>VLOOKUP(C17562,'vlookup - hide'!$C:$E,3,FALSE)</f>
        <v>West North Central</v>
      </c>
      <c r="F17562" t="str">
        <f>VLOOKUP(C17562,'vlookup - hide'!$C:$F,4,FALSE)</f>
        <v>Andrew Bird</v>
      </c>
      <c r="G17562" t="s">
        <v>21</v>
      </c>
      <c r="H17562" s="2">
        <f t="shared" ca="1" si="277"/>
        <v>4312</v>
      </c>
      <c r="I17562" s="1">
        <f ca="1">VLOOKUP(G17562,'vlookup - hide'!$G$2:$H$4,2,FALSE)*'widget data set'!H17562</f>
        <v>64636.88</v>
      </c>
      <c r="J17562" t="str">
        <f ca="1">VLOOKUP(RANDBETWEEN(1,7),'vlookup - hide'!$I:$J,2,FALSE)</f>
        <v>Bienen</v>
      </c>
    </row>
    <row r="17563" spans="1:10" x14ac:dyDescent="0.2">
      <c r="A17563">
        <v>2015</v>
      </c>
      <c r="B17563" t="s">
        <v>17</v>
      </c>
      <c r="C17563" t="s">
        <v>62</v>
      </c>
      <c r="D17563" t="str">
        <f>VLOOKUP(C17563,'vlookup - hide'!$C:$D,2,FALSE)</f>
        <v>Midwest</v>
      </c>
      <c r="E17563" t="str">
        <f>VLOOKUP(C17563,'vlookup - hide'!$C:$E,3,FALSE)</f>
        <v>West North Central</v>
      </c>
      <c r="F17563" t="str">
        <f>VLOOKUP(C17563,'vlookup - hide'!$C:$F,4,FALSE)</f>
        <v>Andrew Bird</v>
      </c>
      <c r="G17563" t="s">
        <v>22</v>
      </c>
      <c r="H17563" s="2">
        <f t="shared" ca="1" si="277"/>
        <v>3264</v>
      </c>
      <c r="I17563" s="1">
        <f ca="1">VLOOKUP(G17563,'vlookup - hide'!$G$2:$H$4,2,FALSE)*'widget data set'!H17563</f>
        <v>130527.36</v>
      </c>
      <c r="J17563" t="str">
        <f ca="1">VLOOKUP(RANDBETWEEN(1,7),'vlookup - hide'!$I:$J,2,FALSE)</f>
        <v>Kellogg</v>
      </c>
    </row>
    <row r="17564" spans="1:10" x14ac:dyDescent="0.2">
      <c r="A17564">
        <v>2015</v>
      </c>
      <c r="B17564" t="s">
        <v>18</v>
      </c>
      <c r="C17564" t="s">
        <v>62</v>
      </c>
      <c r="D17564" t="str">
        <f>VLOOKUP(C17564,'vlookup - hide'!$C:$D,2,FALSE)</f>
        <v>Midwest</v>
      </c>
      <c r="E17564" t="str">
        <f>VLOOKUP(C17564,'vlookup - hide'!$C:$E,3,FALSE)</f>
        <v>West North Central</v>
      </c>
      <c r="F17564" t="str">
        <f>VLOOKUP(C17564,'vlookup - hide'!$C:$F,4,FALSE)</f>
        <v>Andrew Bird</v>
      </c>
      <c r="G17564" t="s">
        <v>20</v>
      </c>
      <c r="H17564" s="2">
        <f t="shared" ca="1" si="277"/>
        <v>985</v>
      </c>
      <c r="I17564" s="1">
        <f ca="1">VLOOKUP(G17564,'vlookup - hide'!$G$2:$H$4,2,FALSE)*'widget data set'!H17564</f>
        <v>24615.149999999998</v>
      </c>
      <c r="J17564" t="str">
        <f ca="1">VLOOKUP(RANDBETWEEN(1,7),'vlookup - hide'!$I:$J,2,FALSE)</f>
        <v>Weinberg</v>
      </c>
    </row>
    <row r="17565" spans="1:10" x14ac:dyDescent="0.2">
      <c r="A17565">
        <v>2015</v>
      </c>
      <c r="B17565" t="s">
        <v>18</v>
      </c>
      <c r="C17565" t="s">
        <v>62</v>
      </c>
      <c r="D17565" t="str">
        <f>VLOOKUP(C17565,'vlookup - hide'!$C:$D,2,FALSE)</f>
        <v>Midwest</v>
      </c>
      <c r="E17565" t="str">
        <f>VLOOKUP(C17565,'vlookup - hide'!$C:$E,3,FALSE)</f>
        <v>West North Central</v>
      </c>
      <c r="F17565" t="str">
        <f>VLOOKUP(C17565,'vlookup - hide'!$C:$F,4,FALSE)</f>
        <v>Andrew Bird</v>
      </c>
      <c r="G17565" t="s">
        <v>21</v>
      </c>
      <c r="H17565" s="2">
        <f t="shared" ca="1" si="277"/>
        <v>4155</v>
      </c>
      <c r="I17565" s="1">
        <f ca="1">VLOOKUP(G17565,'vlookup - hide'!$G$2:$H$4,2,FALSE)*'widget data set'!H17565</f>
        <v>62283.450000000004</v>
      </c>
      <c r="J17565" t="str">
        <f ca="1">VLOOKUP(RANDBETWEEN(1,7),'vlookup - hide'!$I:$J,2,FALSE)</f>
        <v>Pritzker</v>
      </c>
    </row>
    <row r="17566" spans="1:10" x14ac:dyDescent="0.2">
      <c r="A17566">
        <v>2015</v>
      </c>
      <c r="B17566" t="s">
        <v>18</v>
      </c>
      <c r="C17566" t="s">
        <v>62</v>
      </c>
      <c r="D17566" t="str">
        <f>VLOOKUP(C17566,'vlookup - hide'!$C:$D,2,FALSE)</f>
        <v>Midwest</v>
      </c>
      <c r="E17566" t="str">
        <f>VLOOKUP(C17566,'vlookup - hide'!$C:$E,3,FALSE)</f>
        <v>West North Central</v>
      </c>
      <c r="F17566" t="str">
        <f>VLOOKUP(C17566,'vlookup - hide'!$C:$F,4,FALSE)</f>
        <v>Andrew Bird</v>
      </c>
      <c r="G17566" t="s">
        <v>22</v>
      </c>
      <c r="H17566" s="2">
        <f t="shared" ca="1" si="277"/>
        <v>666</v>
      </c>
      <c r="I17566" s="1">
        <f ca="1">VLOOKUP(G17566,'vlookup - hide'!$G$2:$H$4,2,FALSE)*'widget data set'!H17566</f>
        <v>26633.34</v>
      </c>
      <c r="J17566" t="str">
        <f ca="1">VLOOKUP(RANDBETWEEN(1,7),'vlookup - hide'!$I:$J,2,FALSE)</f>
        <v>Weinberg</v>
      </c>
    </row>
    <row r="17567" spans="1:10" x14ac:dyDescent="0.2">
      <c r="A17567">
        <v>2015</v>
      </c>
      <c r="B17567" t="s">
        <v>19</v>
      </c>
      <c r="C17567" t="s">
        <v>62</v>
      </c>
      <c r="D17567" t="str">
        <f>VLOOKUP(C17567,'vlookup - hide'!$C:$D,2,FALSE)</f>
        <v>Midwest</v>
      </c>
      <c r="E17567" t="str">
        <f>VLOOKUP(C17567,'vlookup - hide'!$C:$E,3,FALSE)</f>
        <v>West North Central</v>
      </c>
      <c r="F17567" t="str">
        <f>VLOOKUP(C17567,'vlookup - hide'!$C:$F,4,FALSE)</f>
        <v>Andrew Bird</v>
      </c>
      <c r="G17567" t="s">
        <v>20</v>
      </c>
      <c r="H17567" s="2">
        <f t="shared" ca="1" si="277"/>
        <v>200</v>
      </c>
      <c r="I17567" s="1">
        <f ca="1">VLOOKUP(G17567,'vlookup - hide'!$G$2:$H$4,2,FALSE)*'widget data set'!H17567</f>
        <v>4998</v>
      </c>
      <c r="J17567" t="str">
        <f ca="1">VLOOKUP(RANDBETWEEN(1,7),'vlookup - hide'!$I:$J,2,FALSE)</f>
        <v>Weinberg</v>
      </c>
    </row>
    <row r="17568" spans="1:10" x14ac:dyDescent="0.2">
      <c r="A17568">
        <v>2015</v>
      </c>
      <c r="B17568" t="s">
        <v>19</v>
      </c>
      <c r="C17568" t="s">
        <v>62</v>
      </c>
      <c r="D17568" t="str">
        <f>VLOOKUP(C17568,'vlookup - hide'!$C:$D,2,FALSE)</f>
        <v>Midwest</v>
      </c>
      <c r="E17568" t="str">
        <f>VLOOKUP(C17568,'vlookup - hide'!$C:$E,3,FALSE)</f>
        <v>West North Central</v>
      </c>
      <c r="F17568" t="str">
        <f>VLOOKUP(C17568,'vlookup - hide'!$C:$F,4,FALSE)</f>
        <v>Andrew Bird</v>
      </c>
      <c r="G17568" t="s">
        <v>21</v>
      </c>
      <c r="H17568" s="2">
        <f t="shared" ca="1" si="277"/>
        <v>2210</v>
      </c>
      <c r="I17568" s="1">
        <f ca="1">VLOOKUP(G17568,'vlookup - hide'!$G$2:$H$4,2,FALSE)*'widget data set'!H17568</f>
        <v>33127.9</v>
      </c>
      <c r="J17568" t="str">
        <f ca="1">VLOOKUP(RANDBETWEEN(1,7),'vlookup - hide'!$I:$J,2,FALSE)</f>
        <v>Medill</v>
      </c>
    </row>
    <row r="17569" spans="1:10" x14ac:dyDescent="0.2">
      <c r="A17569">
        <v>2015</v>
      </c>
      <c r="B17569" t="s">
        <v>19</v>
      </c>
      <c r="C17569" t="s">
        <v>62</v>
      </c>
      <c r="D17569" t="str">
        <f>VLOOKUP(C17569,'vlookup - hide'!$C:$D,2,FALSE)</f>
        <v>Midwest</v>
      </c>
      <c r="E17569" t="str">
        <f>VLOOKUP(C17569,'vlookup - hide'!$C:$E,3,FALSE)</f>
        <v>West North Central</v>
      </c>
      <c r="F17569" t="str">
        <f>VLOOKUP(C17569,'vlookup - hide'!$C:$F,4,FALSE)</f>
        <v>Andrew Bird</v>
      </c>
      <c r="G17569" t="s">
        <v>22</v>
      </c>
      <c r="H17569" s="2">
        <f t="shared" ca="1" si="277"/>
        <v>507</v>
      </c>
      <c r="I17569" s="1">
        <f ca="1">VLOOKUP(G17569,'vlookup - hide'!$G$2:$H$4,2,FALSE)*'widget data set'!H17569</f>
        <v>20274.93</v>
      </c>
      <c r="J17569" t="str">
        <f ca="1">VLOOKUP(RANDBETWEEN(1,7),'vlookup - hide'!$I:$J,2,FALSE)</f>
        <v>Bienen</v>
      </c>
    </row>
    <row r="17570" spans="1:10" x14ac:dyDescent="0.2">
      <c r="A17570">
        <v>2014</v>
      </c>
      <c r="B17570" t="s">
        <v>8</v>
      </c>
      <c r="C17570" t="s">
        <v>70</v>
      </c>
      <c r="D17570" t="str">
        <f>VLOOKUP(C17570,'vlookup - hide'!$C:$D,2,FALSE)</f>
        <v>Midwest</v>
      </c>
      <c r="E17570" t="str">
        <f>VLOOKUP(C17570,'vlookup - hide'!$C:$E,3,FALSE)</f>
        <v>West North Central</v>
      </c>
      <c r="F17570" t="str">
        <f>VLOOKUP(C17570,'vlookup - hide'!$C:$F,4,FALSE)</f>
        <v>Mike Greenberg</v>
      </c>
      <c r="G17570" t="s">
        <v>20</v>
      </c>
      <c r="H17570" s="2">
        <f t="shared" ca="1" si="277"/>
        <v>3743</v>
      </c>
      <c r="I17570" s="1">
        <f ca="1">VLOOKUP(G17570,'vlookup - hide'!$G$2:$H$4,2,FALSE)*'widget data set'!H17570</f>
        <v>93537.569999999992</v>
      </c>
      <c r="J17570" t="str">
        <f ca="1">VLOOKUP(RANDBETWEEN(1,7),'vlookup - hide'!$I:$J,2,FALSE)</f>
        <v>Feinberg</v>
      </c>
    </row>
    <row r="17571" spans="1:10" x14ac:dyDescent="0.2">
      <c r="A17571">
        <v>2014</v>
      </c>
      <c r="B17571" t="s">
        <v>8</v>
      </c>
      <c r="C17571" t="s">
        <v>70</v>
      </c>
      <c r="D17571" t="str">
        <f>VLOOKUP(C17571,'vlookup - hide'!$C:$D,2,FALSE)</f>
        <v>Midwest</v>
      </c>
      <c r="E17571" t="str">
        <f>VLOOKUP(C17571,'vlookup - hide'!$C:$E,3,FALSE)</f>
        <v>West North Central</v>
      </c>
      <c r="F17571" t="str">
        <f>VLOOKUP(C17571,'vlookup - hide'!$C:$F,4,FALSE)</f>
        <v>Mike Greenberg</v>
      </c>
      <c r="G17571" t="s">
        <v>21</v>
      </c>
      <c r="H17571" s="2">
        <f t="shared" ca="1" si="277"/>
        <v>1481</v>
      </c>
      <c r="I17571" s="1">
        <f ca="1">VLOOKUP(G17571,'vlookup - hide'!$G$2:$H$4,2,FALSE)*'widget data set'!H17571</f>
        <v>22200.19</v>
      </c>
      <c r="J17571" t="str">
        <f ca="1">VLOOKUP(RANDBETWEEN(1,7),'vlookup - hide'!$I:$J,2,FALSE)</f>
        <v>Weinberg</v>
      </c>
    </row>
    <row r="17572" spans="1:10" x14ac:dyDescent="0.2">
      <c r="A17572">
        <v>2014</v>
      </c>
      <c r="B17572" t="s">
        <v>8</v>
      </c>
      <c r="C17572" t="s">
        <v>70</v>
      </c>
      <c r="D17572" t="str">
        <f>VLOOKUP(C17572,'vlookup - hide'!$C:$D,2,FALSE)</f>
        <v>Midwest</v>
      </c>
      <c r="E17572" t="str">
        <f>VLOOKUP(C17572,'vlookup - hide'!$C:$E,3,FALSE)</f>
        <v>West North Central</v>
      </c>
      <c r="F17572" t="str">
        <f>VLOOKUP(C17572,'vlookup - hide'!$C:$F,4,FALSE)</f>
        <v>Mike Greenberg</v>
      </c>
      <c r="G17572" t="s">
        <v>22</v>
      </c>
      <c r="H17572" s="2">
        <f t="shared" ca="1" si="277"/>
        <v>4703</v>
      </c>
      <c r="I17572" s="1">
        <f ca="1">VLOOKUP(G17572,'vlookup - hide'!$G$2:$H$4,2,FALSE)*'widget data set'!H17572</f>
        <v>188072.97</v>
      </c>
      <c r="J17572" t="str">
        <f ca="1">VLOOKUP(RANDBETWEEN(1,7),'vlookup - hide'!$I:$J,2,FALSE)</f>
        <v>McCormick</v>
      </c>
    </row>
    <row r="17573" spans="1:10" x14ac:dyDescent="0.2">
      <c r="A17573">
        <v>2014</v>
      </c>
      <c r="B17573" t="s">
        <v>9</v>
      </c>
      <c r="C17573" t="s">
        <v>70</v>
      </c>
      <c r="D17573" t="str">
        <f>VLOOKUP(C17573,'vlookup - hide'!$C:$D,2,FALSE)</f>
        <v>Midwest</v>
      </c>
      <c r="E17573" t="str">
        <f>VLOOKUP(C17573,'vlookup - hide'!$C:$E,3,FALSE)</f>
        <v>West North Central</v>
      </c>
      <c r="F17573" t="str">
        <f>VLOOKUP(C17573,'vlookup - hide'!$C:$F,4,FALSE)</f>
        <v>Mike Greenberg</v>
      </c>
      <c r="G17573" t="s">
        <v>20</v>
      </c>
      <c r="H17573" s="2">
        <f t="shared" ca="1" si="277"/>
        <v>470</v>
      </c>
      <c r="I17573" s="1">
        <f ca="1">VLOOKUP(G17573,'vlookup - hide'!$G$2:$H$4,2,FALSE)*'widget data set'!H17573</f>
        <v>11745.3</v>
      </c>
      <c r="J17573" t="str">
        <f ca="1">VLOOKUP(RANDBETWEEN(1,7),'vlookup - hide'!$I:$J,2,FALSE)</f>
        <v>Bienen</v>
      </c>
    </row>
    <row r="17574" spans="1:10" x14ac:dyDescent="0.2">
      <c r="A17574">
        <v>2014</v>
      </c>
      <c r="B17574" t="s">
        <v>9</v>
      </c>
      <c r="C17574" t="s">
        <v>70</v>
      </c>
      <c r="D17574" t="str">
        <f>VLOOKUP(C17574,'vlookup - hide'!$C:$D,2,FALSE)</f>
        <v>Midwest</v>
      </c>
      <c r="E17574" t="str">
        <f>VLOOKUP(C17574,'vlookup - hide'!$C:$E,3,FALSE)</f>
        <v>West North Central</v>
      </c>
      <c r="F17574" t="str">
        <f>VLOOKUP(C17574,'vlookup - hide'!$C:$F,4,FALSE)</f>
        <v>Mike Greenberg</v>
      </c>
      <c r="G17574" t="s">
        <v>21</v>
      </c>
      <c r="H17574" s="2">
        <f t="shared" ca="1" si="277"/>
        <v>4063</v>
      </c>
      <c r="I17574" s="1">
        <f ca="1">VLOOKUP(G17574,'vlookup - hide'!$G$2:$H$4,2,FALSE)*'widget data set'!H17574</f>
        <v>60904.37</v>
      </c>
      <c r="J17574" t="str">
        <f ca="1">VLOOKUP(RANDBETWEEN(1,7),'vlookup - hide'!$I:$J,2,FALSE)</f>
        <v>Feinberg</v>
      </c>
    </row>
    <row r="17575" spans="1:10" x14ac:dyDescent="0.2">
      <c r="A17575">
        <v>2014</v>
      </c>
      <c r="B17575" t="s">
        <v>9</v>
      </c>
      <c r="C17575" t="s">
        <v>70</v>
      </c>
      <c r="D17575" t="str">
        <f>VLOOKUP(C17575,'vlookup - hide'!$C:$D,2,FALSE)</f>
        <v>Midwest</v>
      </c>
      <c r="E17575" t="str">
        <f>VLOOKUP(C17575,'vlookup - hide'!$C:$E,3,FALSE)</f>
        <v>West North Central</v>
      </c>
      <c r="F17575" t="str">
        <f>VLOOKUP(C17575,'vlookup - hide'!$C:$F,4,FALSE)</f>
        <v>Mike Greenberg</v>
      </c>
      <c r="G17575" t="s">
        <v>22</v>
      </c>
      <c r="H17575" s="2">
        <f t="shared" ca="1" si="277"/>
        <v>1740</v>
      </c>
      <c r="I17575" s="1">
        <f ca="1">VLOOKUP(G17575,'vlookup - hide'!$G$2:$H$4,2,FALSE)*'widget data set'!H17575</f>
        <v>69582.600000000006</v>
      </c>
      <c r="J17575" t="str">
        <f ca="1">VLOOKUP(RANDBETWEEN(1,7),'vlookup - hide'!$I:$J,2,FALSE)</f>
        <v>Bienen</v>
      </c>
    </row>
    <row r="17576" spans="1:10" x14ac:dyDescent="0.2">
      <c r="A17576">
        <v>2014</v>
      </c>
      <c r="B17576" t="s">
        <v>10</v>
      </c>
      <c r="C17576" t="s">
        <v>70</v>
      </c>
      <c r="D17576" t="str">
        <f>VLOOKUP(C17576,'vlookup - hide'!$C:$D,2,FALSE)</f>
        <v>Midwest</v>
      </c>
      <c r="E17576" t="str">
        <f>VLOOKUP(C17576,'vlookup - hide'!$C:$E,3,FALSE)</f>
        <v>West North Central</v>
      </c>
      <c r="F17576" t="str">
        <f>VLOOKUP(C17576,'vlookup - hide'!$C:$F,4,FALSE)</f>
        <v>Mike Greenberg</v>
      </c>
      <c r="G17576" t="s">
        <v>20</v>
      </c>
      <c r="H17576" s="2">
        <f t="shared" ca="1" si="277"/>
        <v>2860</v>
      </c>
      <c r="I17576" s="1">
        <f ca="1">VLOOKUP(G17576,'vlookup - hide'!$G$2:$H$4,2,FALSE)*'widget data set'!H17576</f>
        <v>71471.399999999994</v>
      </c>
      <c r="J17576" t="str">
        <f ca="1">VLOOKUP(RANDBETWEEN(1,7),'vlookup - hide'!$I:$J,2,FALSE)</f>
        <v>Feinberg</v>
      </c>
    </row>
    <row r="17577" spans="1:10" x14ac:dyDescent="0.2">
      <c r="A17577">
        <v>2014</v>
      </c>
      <c r="B17577" t="s">
        <v>10</v>
      </c>
      <c r="C17577" t="s">
        <v>70</v>
      </c>
      <c r="D17577" t="str">
        <f>VLOOKUP(C17577,'vlookup - hide'!$C:$D,2,FALSE)</f>
        <v>Midwest</v>
      </c>
      <c r="E17577" t="str">
        <f>VLOOKUP(C17577,'vlookup - hide'!$C:$E,3,FALSE)</f>
        <v>West North Central</v>
      </c>
      <c r="F17577" t="str">
        <f>VLOOKUP(C17577,'vlookup - hide'!$C:$F,4,FALSE)</f>
        <v>Mike Greenberg</v>
      </c>
      <c r="G17577" t="s">
        <v>21</v>
      </c>
      <c r="H17577" s="2">
        <f t="shared" ca="1" si="277"/>
        <v>1301</v>
      </c>
      <c r="I17577" s="1">
        <f ca="1">VLOOKUP(G17577,'vlookup - hide'!$G$2:$H$4,2,FALSE)*'widget data set'!H17577</f>
        <v>19501.990000000002</v>
      </c>
      <c r="J17577" t="str">
        <f ca="1">VLOOKUP(RANDBETWEEN(1,7),'vlookup - hide'!$I:$J,2,FALSE)</f>
        <v>Weinberg</v>
      </c>
    </row>
    <row r="17578" spans="1:10" x14ac:dyDescent="0.2">
      <c r="A17578">
        <v>2014</v>
      </c>
      <c r="B17578" t="s">
        <v>10</v>
      </c>
      <c r="C17578" t="s">
        <v>70</v>
      </c>
      <c r="D17578" t="str">
        <f>VLOOKUP(C17578,'vlookup - hide'!$C:$D,2,FALSE)</f>
        <v>Midwest</v>
      </c>
      <c r="E17578" t="str">
        <f>VLOOKUP(C17578,'vlookup - hide'!$C:$E,3,FALSE)</f>
        <v>West North Central</v>
      </c>
      <c r="F17578" t="str">
        <f>VLOOKUP(C17578,'vlookup - hide'!$C:$F,4,FALSE)</f>
        <v>Mike Greenberg</v>
      </c>
      <c r="G17578" t="s">
        <v>22</v>
      </c>
      <c r="H17578" s="2">
        <f t="shared" ca="1" si="277"/>
        <v>1124</v>
      </c>
      <c r="I17578" s="1">
        <f ca="1">VLOOKUP(G17578,'vlookup - hide'!$G$2:$H$4,2,FALSE)*'widget data set'!H17578</f>
        <v>44948.76</v>
      </c>
      <c r="J17578" t="str">
        <f ca="1">VLOOKUP(RANDBETWEEN(1,7),'vlookup - hide'!$I:$J,2,FALSE)</f>
        <v>Weinberg</v>
      </c>
    </row>
    <row r="17579" spans="1:10" x14ac:dyDescent="0.2">
      <c r="A17579">
        <v>2014</v>
      </c>
      <c r="B17579" t="s">
        <v>11</v>
      </c>
      <c r="C17579" t="s">
        <v>70</v>
      </c>
      <c r="D17579" t="str">
        <f>VLOOKUP(C17579,'vlookup - hide'!$C:$D,2,FALSE)</f>
        <v>Midwest</v>
      </c>
      <c r="E17579" t="str">
        <f>VLOOKUP(C17579,'vlookup - hide'!$C:$E,3,FALSE)</f>
        <v>West North Central</v>
      </c>
      <c r="F17579" t="str">
        <f>VLOOKUP(C17579,'vlookup - hide'!$C:$F,4,FALSE)</f>
        <v>Mike Greenberg</v>
      </c>
      <c r="G17579" t="s">
        <v>20</v>
      </c>
      <c r="H17579" s="2">
        <f t="shared" ca="1" si="277"/>
        <v>1033</v>
      </c>
      <c r="I17579" s="1">
        <f ca="1">VLOOKUP(G17579,'vlookup - hide'!$G$2:$H$4,2,FALSE)*'widget data set'!H17579</f>
        <v>25814.67</v>
      </c>
      <c r="J17579" t="str">
        <f ca="1">VLOOKUP(RANDBETWEEN(1,7),'vlookup - hide'!$I:$J,2,FALSE)</f>
        <v>Kellogg</v>
      </c>
    </row>
    <row r="17580" spans="1:10" x14ac:dyDescent="0.2">
      <c r="A17580">
        <v>2014</v>
      </c>
      <c r="B17580" t="s">
        <v>11</v>
      </c>
      <c r="C17580" t="s">
        <v>70</v>
      </c>
      <c r="D17580" t="str">
        <f>VLOOKUP(C17580,'vlookup - hide'!$C:$D,2,FALSE)</f>
        <v>Midwest</v>
      </c>
      <c r="E17580" t="str">
        <f>VLOOKUP(C17580,'vlookup - hide'!$C:$E,3,FALSE)</f>
        <v>West North Central</v>
      </c>
      <c r="F17580" t="str">
        <f>VLOOKUP(C17580,'vlookup - hide'!$C:$F,4,FALSE)</f>
        <v>Mike Greenberg</v>
      </c>
      <c r="G17580" t="s">
        <v>21</v>
      </c>
      <c r="H17580" s="2">
        <f t="shared" ca="1" si="277"/>
        <v>3185</v>
      </c>
      <c r="I17580" s="1">
        <f ca="1">VLOOKUP(G17580,'vlookup - hide'!$G$2:$H$4,2,FALSE)*'widget data set'!H17580</f>
        <v>47743.15</v>
      </c>
      <c r="J17580" t="str">
        <f ca="1">VLOOKUP(RANDBETWEEN(1,7),'vlookup - hide'!$I:$J,2,FALSE)</f>
        <v>Feinberg</v>
      </c>
    </row>
    <row r="17581" spans="1:10" x14ac:dyDescent="0.2">
      <c r="A17581">
        <v>2014</v>
      </c>
      <c r="B17581" t="s">
        <v>11</v>
      </c>
      <c r="C17581" t="s">
        <v>70</v>
      </c>
      <c r="D17581" t="str">
        <f>VLOOKUP(C17581,'vlookup - hide'!$C:$D,2,FALSE)</f>
        <v>Midwest</v>
      </c>
      <c r="E17581" t="str">
        <f>VLOOKUP(C17581,'vlookup - hide'!$C:$E,3,FALSE)</f>
        <v>West North Central</v>
      </c>
      <c r="F17581" t="str">
        <f>VLOOKUP(C17581,'vlookup - hide'!$C:$F,4,FALSE)</f>
        <v>Mike Greenberg</v>
      </c>
      <c r="G17581" t="s">
        <v>22</v>
      </c>
      <c r="H17581" s="2">
        <f t="shared" ca="1" si="277"/>
        <v>1349</v>
      </c>
      <c r="I17581" s="1">
        <f ca="1">VLOOKUP(G17581,'vlookup - hide'!$G$2:$H$4,2,FALSE)*'widget data set'!H17581</f>
        <v>53946.51</v>
      </c>
      <c r="J17581" t="str">
        <f ca="1">VLOOKUP(RANDBETWEEN(1,7),'vlookup - hide'!$I:$J,2,FALSE)</f>
        <v>Kellogg</v>
      </c>
    </row>
    <row r="17582" spans="1:10" x14ac:dyDescent="0.2">
      <c r="A17582">
        <v>2014</v>
      </c>
      <c r="B17582" t="s">
        <v>12</v>
      </c>
      <c r="C17582" t="s">
        <v>70</v>
      </c>
      <c r="D17582" t="str">
        <f>VLOOKUP(C17582,'vlookup - hide'!$C:$D,2,FALSE)</f>
        <v>Midwest</v>
      </c>
      <c r="E17582" t="str">
        <f>VLOOKUP(C17582,'vlookup - hide'!$C:$E,3,FALSE)</f>
        <v>West North Central</v>
      </c>
      <c r="F17582" t="str">
        <f>VLOOKUP(C17582,'vlookup - hide'!$C:$F,4,FALSE)</f>
        <v>Mike Greenberg</v>
      </c>
      <c r="G17582" t="s">
        <v>20</v>
      </c>
      <c r="H17582" s="2">
        <f t="shared" ca="1" si="277"/>
        <v>4839</v>
      </c>
      <c r="I17582" s="1">
        <f ca="1">VLOOKUP(G17582,'vlookup - hide'!$G$2:$H$4,2,FALSE)*'widget data set'!H17582</f>
        <v>120926.60999999999</v>
      </c>
      <c r="J17582" t="str">
        <f ca="1">VLOOKUP(RANDBETWEEN(1,7),'vlookup - hide'!$I:$J,2,FALSE)</f>
        <v>Bienen</v>
      </c>
    </row>
    <row r="17583" spans="1:10" x14ac:dyDescent="0.2">
      <c r="A17583">
        <v>2014</v>
      </c>
      <c r="B17583" t="s">
        <v>12</v>
      </c>
      <c r="C17583" t="s">
        <v>70</v>
      </c>
      <c r="D17583" t="str">
        <f>VLOOKUP(C17583,'vlookup - hide'!$C:$D,2,FALSE)</f>
        <v>Midwest</v>
      </c>
      <c r="E17583" t="str">
        <f>VLOOKUP(C17583,'vlookup - hide'!$C:$E,3,FALSE)</f>
        <v>West North Central</v>
      </c>
      <c r="F17583" t="str">
        <f>VLOOKUP(C17583,'vlookup - hide'!$C:$F,4,FALSE)</f>
        <v>Mike Greenberg</v>
      </c>
      <c r="G17583" t="s">
        <v>21</v>
      </c>
      <c r="H17583" s="2">
        <f t="shared" ca="1" si="277"/>
        <v>2953</v>
      </c>
      <c r="I17583" s="1">
        <f ca="1">VLOOKUP(G17583,'vlookup - hide'!$G$2:$H$4,2,FALSE)*'widget data set'!H17583</f>
        <v>44265.47</v>
      </c>
      <c r="J17583" t="str">
        <f ca="1">VLOOKUP(RANDBETWEEN(1,7),'vlookup - hide'!$I:$J,2,FALSE)</f>
        <v>Feinberg</v>
      </c>
    </row>
    <row r="17584" spans="1:10" x14ac:dyDescent="0.2">
      <c r="A17584">
        <v>2014</v>
      </c>
      <c r="B17584" t="s">
        <v>12</v>
      </c>
      <c r="C17584" t="s">
        <v>70</v>
      </c>
      <c r="D17584" t="str">
        <f>VLOOKUP(C17584,'vlookup - hide'!$C:$D,2,FALSE)</f>
        <v>Midwest</v>
      </c>
      <c r="E17584" t="str">
        <f>VLOOKUP(C17584,'vlookup - hide'!$C:$E,3,FALSE)</f>
        <v>West North Central</v>
      </c>
      <c r="F17584" t="str">
        <f>VLOOKUP(C17584,'vlookup - hide'!$C:$F,4,FALSE)</f>
        <v>Mike Greenberg</v>
      </c>
      <c r="G17584" t="s">
        <v>22</v>
      </c>
      <c r="H17584" s="2">
        <f t="shared" ca="1" si="277"/>
        <v>1415</v>
      </c>
      <c r="I17584" s="1">
        <f ca="1">VLOOKUP(G17584,'vlookup - hide'!$G$2:$H$4,2,FALSE)*'widget data set'!H17584</f>
        <v>56585.850000000006</v>
      </c>
      <c r="J17584" t="str">
        <f ca="1">VLOOKUP(RANDBETWEEN(1,7),'vlookup - hide'!$I:$J,2,FALSE)</f>
        <v>Pritzker</v>
      </c>
    </row>
    <row r="17585" spans="1:10" x14ac:dyDescent="0.2">
      <c r="A17585">
        <v>2014</v>
      </c>
      <c r="B17585" t="s">
        <v>13</v>
      </c>
      <c r="C17585" t="s">
        <v>70</v>
      </c>
      <c r="D17585" t="str">
        <f>VLOOKUP(C17585,'vlookup - hide'!$C:$D,2,FALSE)</f>
        <v>Midwest</v>
      </c>
      <c r="E17585" t="str">
        <f>VLOOKUP(C17585,'vlookup - hide'!$C:$E,3,FALSE)</f>
        <v>West North Central</v>
      </c>
      <c r="F17585" t="str">
        <f>VLOOKUP(C17585,'vlookup - hide'!$C:$F,4,FALSE)</f>
        <v>Mike Greenberg</v>
      </c>
      <c r="G17585" t="s">
        <v>20</v>
      </c>
      <c r="H17585" s="2">
        <f t="shared" ca="1" si="277"/>
        <v>1357</v>
      </c>
      <c r="I17585" s="1">
        <f ca="1">VLOOKUP(G17585,'vlookup - hide'!$G$2:$H$4,2,FALSE)*'widget data set'!H17585</f>
        <v>33911.43</v>
      </c>
      <c r="J17585" t="str">
        <f ca="1">VLOOKUP(RANDBETWEEN(1,7),'vlookup - hide'!$I:$J,2,FALSE)</f>
        <v>Kellogg</v>
      </c>
    </row>
    <row r="17586" spans="1:10" x14ac:dyDescent="0.2">
      <c r="A17586">
        <v>2014</v>
      </c>
      <c r="B17586" t="s">
        <v>13</v>
      </c>
      <c r="C17586" t="s">
        <v>70</v>
      </c>
      <c r="D17586" t="str">
        <f>VLOOKUP(C17586,'vlookup - hide'!$C:$D,2,FALSE)</f>
        <v>Midwest</v>
      </c>
      <c r="E17586" t="str">
        <f>VLOOKUP(C17586,'vlookup - hide'!$C:$E,3,FALSE)</f>
        <v>West North Central</v>
      </c>
      <c r="F17586" t="str">
        <f>VLOOKUP(C17586,'vlookup - hide'!$C:$F,4,FALSE)</f>
        <v>Mike Greenberg</v>
      </c>
      <c r="G17586" t="s">
        <v>21</v>
      </c>
      <c r="H17586" s="2">
        <f t="shared" ca="1" si="277"/>
        <v>2239</v>
      </c>
      <c r="I17586" s="1">
        <f ca="1">VLOOKUP(G17586,'vlookup - hide'!$G$2:$H$4,2,FALSE)*'widget data set'!H17586</f>
        <v>33562.61</v>
      </c>
      <c r="J17586" t="str">
        <f ca="1">VLOOKUP(RANDBETWEEN(1,7),'vlookup - hide'!$I:$J,2,FALSE)</f>
        <v>Medill</v>
      </c>
    </row>
    <row r="17587" spans="1:10" x14ac:dyDescent="0.2">
      <c r="A17587">
        <v>2014</v>
      </c>
      <c r="B17587" t="s">
        <v>13</v>
      </c>
      <c r="C17587" t="s">
        <v>70</v>
      </c>
      <c r="D17587" t="str">
        <f>VLOOKUP(C17587,'vlookup - hide'!$C:$D,2,FALSE)</f>
        <v>Midwest</v>
      </c>
      <c r="E17587" t="str">
        <f>VLOOKUP(C17587,'vlookup - hide'!$C:$E,3,FALSE)</f>
        <v>West North Central</v>
      </c>
      <c r="F17587" t="str">
        <f>VLOOKUP(C17587,'vlookup - hide'!$C:$F,4,FALSE)</f>
        <v>Mike Greenberg</v>
      </c>
      <c r="G17587" t="s">
        <v>22</v>
      </c>
      <c r="H17587" s="2">
        <f t="shared" ca="1" si="277"/>
        <v>2604</v>
      </c>
      <c r="I17587" s="1">
        <f ca="1">VLOOKUP(G17587,'vlookup - hide'!$G$2:$H$4,2,FALSE)*'widget data set'!H17587</f>
        <v>104133.96</v>
      </c>
      <c r="J17587" t="str">
        <f ca="1">VLOOKUP(RANDBETWEEN(1,7),'vlookup - hide'!$I:$J,2,FALSE)</f>
        <v>Kellogg</v>
      </c>
    </row>
    <row r="17588" spans="1:10" x14ac:dyDescent="0.2">
      <c r="A17588">
        <v>2014</v>
      </c>
      <c r="B17588" t="s">
        <v>14</v>
      </c>
      <c r="C17588" t="s">
        <v>70</v>
      </c>
      <c r="D17588" t="str">
        <f>VLOOKUP(C17588,'vlookup - hide'!$C:$D,2,FALSE)</f>
        <v>Midwest</v>
      </c>
      <c r="E17588" t="str">
        <f>VLOOKUP(C17588,'vlookup - hide'!$C:$E,3,FALSE)</f>
        <v>West North Central</v>
      </c>
      <c r="F17588" t="str">
        <f>VLOOKUP(C17588,'vlookup - hide'!$C:$F,4,FALSE)</f>
        <v>Mike Greenberg</v>
      </c>
      <c r="G17588" t="s">
        <v>20</v>
      </c>
      <c r="H17588" s="2">
        <f t="shared" ca="1" si="277"/>
        <v>44</v>
      </c>
      <c r="I17588" s="1">
        <f ca="1">VLOOKUP(G17588,'vlookup - hide'!$G$2:$H$4,2,FALSE)*'widget data set'!H17588</f>
        <v>1099.56</v>
      </c>
      <c r="J17588" t="str">
        <f ca="1">VLOOKUP(RANDBETWEEN(1,7),'vlookup - hide'!$I:$J,2,FALSE)</f>
        <v>Weinberg</v>
      </c>
    </row>
    <row r="17589" spans="1:10" x14ac:dyDescent="0.2">
      <c r="A17589">
        <v>2014</v>
      </c>
      <c r="B17589" t="s">
        <v>14</v>
      </c>
      <c r="C17589" t="s">
        <v>70</v>
      </c>
      <c r="D17589" t="str">
        <f>VLOOKUP(C17589,'vlookup - hide'!$C:$D,2,FALSE)</f>
        <v>Midwest</v>
      </c>
      <c r="E17589" t="str">
        <f>VLOOKUP(C17589,'vlookup - hide'!$C:$E,3,FALSE)</f>
        <v>West North Central</v>
      </c>
      <c r="F17589" t="str">
        <f>VLOOKUP(C17589,'vlookup - hide'!$C:$F,4,FALSE)</f>
        <v>Mike Greenberg</v>
      </c>
      <c r="G17589" t="s">
        <v>21</v>
      </c>
      <c r="H17589" s="2">
        <f t="shared" ca="1" si="277"/>
        <v>4224</v>
      </c>
      <c r="I17589" s="1">
        <f ca="1">VLOOKUP(G17589,'vlookup - hide'!$G$2:$H$4,2,FALSE)*'widget data set'!H17589</f>
        <v>63317.760000000002</v>
      </c>
      <c r="J17589" t="str">
        <f ca="1">VLOOKUP(RANDBETWEEN(1,7),'vlookup - hide'!$I:$J,2,FALSE)</f>
        <v>Kellogg</v>
      </c>
    </row>
    <row r="17590" spans="1:10" x14ac:dyDescent="0.2">
      <c r="A17590">
        <v>2014</v>
      </c>
      <c r="B17590" t="s">
        <v>14</v>
      </c>
      <c r="C17590" t="s">
        <v>70</v>
      </c>
      <c r="D17590" t="str">
        <f>VLOOKUP(C17590,'vlookup - hide'!$C:$D,2,FALSE)</f>
        <v>Midwest</v>
      </c>
      <c r="E17590" t="str">
        <f>VLOOKUP(C17590,'vlookup - hide'!$C:$E,3,FALSE)</f>
        <v>West North Central</v>
      </c>
      <c r="F17590" t="str">
        <f>VLOOKUP(C17590,'vlookup - hide'!$C:$F,4,FALSE)</f>
        <v>Mike Greenberg</v>
      </c>
      <c r="G17590" t="s">
        <v>22</v>
      </c>
      <c r="H17590" s="2">
        <f t="shared" ca="1" si="277"/>
        <v>184</v>
      </c>
      <c r="I17590" s="1">
        <f ca="1">VLOOKUP(G17590,'vlookup - hide'!$G$2:$H$4,2,FALSE)*'widget data set'!H17590</f>
        <v>7358.1600000000008</v>
      </c>
      <c r="J17590" t="str">
        <f ca="1">VLOOKUP(RANDBETWEEN(1,7),'vlookup - hide'!$I:$J,2,FALSE)</f>
        <v>Weinberg</v>
      </c>
    </row>
    <row r="17591" spans="1:10" x14ac:dyDescent="0.2">
      <c r="A17591">
        <v>2014</v>
      </c>
      <c r="B17591" t="s">
        <v>15</v>
      </c>
      <c r="C17591" t="s">
        <v>70</v>
      </c>
      <c r="D17591" t="str">
        <f>VLOOKUP(C17591,'vlookup - hide'!$C:$D,2,FALSE)</f>
        <v>Midwest</v>
      </c>
      <c r="E17591" t="str">
        <f>VLOOKUP(C17591,'vlookup - hide'!$C:$E,3,FALSE)</f>
        <v>West North Central</v>
      </c>
      <c r="F17591" t="str">
        <f>VLOOKUP(C17591,'vlookup - hide'!$C:$F,4,FALSE)</f>
        <v>Mike Greenberg</v>
      </c>
      <c r="G17591" t="s">
        <v>20</v>
      </c>
      <c r="H17591" s="2">
        <f t="shared" ca="1" si="277"/>
        <v>3672</v>
      </c>
      <c r="I17591" s="1">
        <f ca="1">VLOOKUP(G17591,'vlookup - hide'!$G$2:$H$4,2,FALSE)*'widget data set'!H17591</f>
        <v>91763.28</v>
      </c>
      <c r="J17591" t="str">
        <f ca="1">VLOOKUP(RANDBETWEEN(1,7),'vlookup - hide'!$I:$J,2,FALSE)</f>
        <v>Pritzker</v>
      </c>
    </row>
    <row r="17592" spans="1:10" x14ac:dyDescent="0.2">
      <c r="A17592">
        <v>2014</v>
      </c>
      <c r="B17592" t="s">
        <v>15</v>
      </c>
      <c r="C17592" t="s">
        <v>70</v>
      </c>
      <c r="D17592" t="str">
        <f>VLOOKUP(C17592,'vlookup - hide'!$C:$D,2,FALSE)</f>
        <v>Midwest</v>
      </c>
      <c r="E17592" t="str">
        <f>VLOOKUP(C17592,'vlookup - hide'!$C:$E,3,FALSE)</f>
        <v>West North Central</v>
      </c>
      <c r="F17592" t="str">
        <f>VLOOKUP(C17592,'vlookup - hide'!$C:$F,4,FALSE)</f>
        <v>Mike Greenberg</v>
      </c>
      <c r="G17592" t="s">
        <v>21</v>
      </c>
      <c r="H17592" s="2">
        <f t="shared" ca="1" si="277"/>
        <v>39</v>
      </c>
      <c r="I17592" s="1">
        <f ca="1">VLOOKUP(G17592,'vlookup - hide'!$G$2:$H$4,2,FALSE)*'widget data set'!H17592</f>
        <v>584.61</v>
      </c>
      <c r="J17592" t="str">
        <f ca="1">VLOOKUP(RANDBETWEEN(1,7),'vlookup - hide'!$I:$J,2,FALSE)</f>
        <v>McCormick</v>
      </c>
    </row>
    <row r="17593" spans="1:10" x14ac:dyDescent="0.2">
      <c r="A17593">
        <v>2014</v>
      </c>
      <c r="B17593" t="s">
        <v>15</v>
      </c>
      <c r="C17593" t="s">
        <v>70</v>
      </c>
      <c r="D17593" t="str">
        <f>VLOOKUP(C17593,'vlookup - hide'!$C:$D,2,FALSE)</f>
        <v>Midwest</v>
      </c>
      <c r="E17593" t="str">
        <f>VLOOKUP(C17593,'vlookup - hide'!$C:$E,3,FALSE)</f>
        <v>West North Central</v>
      </c>
      <c r="F17593" t="str">
        <f>VLOOKUP(C17593,'vlookup - hide'!$C:$F,4,FALSE)</f>
        <v>Mike Greenberg</v>
      </c>
      <c r="G17593" t="s">
        <v>22</v>
      </c>
      <c r="H17593" s="2">
        <f t="shared" ca="1" si="277"/>
        <v>2048</v>
      </c>
      <c r="I17593" s="1">
        <f ca="1">VLOOKUP(G17593,'vlookup - hide'!$G$2:$H$4,2,FALSE)*'widget data set'!H17593</f>
        <v>81899.520000000004</v>
      </c>
      <c r="J17593" t="str">
        <f ca="1">VLOOKUP(RANDBETWEEN(1,7),'vlookup - hide'!$I:$J,2,FALSE)</f>
        <v>Bienen</v>
      </c>
    </row>
    <row r="17594" spans="1:10" x14ac:dyDescent="0.2">
      <c r="A17594">
        <v>2014</v>
      </c>
      <c r="B17594" t="s">
        <v>16</v>
      </c>
      <c r="C17594" t="s">
        <v>70</v>
      </c>
      <c r="D17594" t="str">
        <f>VLOOKUP(C17594,'vlookup - hide'!$C:$D,2,FALSE)</f>
        <v>Midwest</v>
      </c>
      <c r="E17594" t="str">
        <f>VLOOKUP(C17594,'vlookup - hide'!$C:$E,3,FALSE)</f>
        <v>West North Central</v>
      </c>
      <c r="F17594" t="str">
        <f>VLOOKUP(C17594,'vlookup - hide'!$C:$F,4,FALSE)</f>
        <v>Mike Greenberg</v>
      </c>
      <c r="G17594" t="s">
        <v>20</v>
      </c>
      <c r="H17594" s="2">
        <f t="shared" ca="1" si="277"/>
        <v>231</v>
      </c>
      <c r="I17594" s="1">
        <f ca="1">VLOOKUP(G17594,'vlookup - hide'!$G$2:$H$4,2,FALSE)*'widget data set'!H17594</f>
        <v>5772.69</v>
      </c>
      <c r="J17594" t="str">
        <f ca="1">VLOOKUP(RANDBETWEEN(1,7),'vlookup - hide'!$I:$J,2,FALSE)</f>
        <v>Feinberg</v>
      </c>
    </row>
    <row r="17595" spans="1:10" x14ac:dyDescent="0.2">
      <c r="A17595">
        <v>2014</v>
      </c>
      <c r="B17595" t="s">
        <v>16</v>
      </c>
      <c r="C17595" t="s">
        <v>70</v>
      </c>
      <c r="D17595" t="str">
        <f>VLOOKUP(C17595,'vlookup - hide'!$C:$D,2,FALSE)</f>
        <v>Midwest</v>
      </c>
      <c r="E17595" t="str">
        <f>VLOOKUP(C17595,'vlookup - hide'!$C:$E,3,FALSE)</f>
        <v>West North Central</v>
      </c>
      <c r="F17595" t="str">
        <f>VLOOKUP(C17595,'vlookup - hide'!$C:$F,4,FALSE)</f>
        <v>Mike Greenberg</v>
      </c>
      <c r="G17595" t="s">
        <v>21</v>
      </c>
      <c r="H17595" s="2">
        <f t="shared" ca="1" si="277"/>
        <v>1256</v>
      </c>
      <c r="I17595" s="1">
        <f ca="1">VLOOKUP(G17595,'vlookup - hide'!$G$2:$H$4,2,FALSE)*'widget data set'!H17595</f>
        <v>18827.439999999999</v>
      </c>
      <c r="J17595" t="str">
        <f ca="1">VLOOKUP(RANDBETWEEN(1,7),'vlookup - hide'!$I:$J,2,FALSE)</f>
        <v>McCormick</v>
      </c>
    </row>
    <row r="17596" spans="1:10" x14ac:dyDescent="0.2">
      <c r="A17596">
        <v>2014</v>
      </c>
      <c r="B17596" t="s">
        <v>16</v>
      </c>
      <c r="C17596" t="s">
        <v>70</v>
      </c>
      <c r="D17596" t="str">
        <f>VLOOKUP(C17596,'vlookup - hide'!$C:$D,2,FALSE)</f>
        <v>Midwest</v>
      </c>
      <c r="E17596" t="str">
        <f>VLOOKUP(C17596,'vlookup - hide'!$C:$E,3,FALSE)</f>
        <v>West North Central</v>
      </c>
      <c r="F17596" t="str">
        <f>VLOOKUP(C17596,'vlookup - hide'!$C:$F,4,FALSE)</f>
        <v>Mike Greenberg</v>
      </c>
      <c r="G17596" t="s">
        <v>22</v>
      </c>
      <c r="H17596" s="2">
        <f t="shared" ca="1" si="277"/>
        <v>569</v>
      </c>
      <c r="I17596" s="1">
        <f ca="1">VLOOKUP(G17596,'vlookup - hide'!$G$2:$H$4,2,FALSE)*'widget data set'!H17596</f>
        <v>22754.31</v>
      </c>
      <c r="J17596" t="str">
        <f ca="1">VLOOKUP(RANDBETWEEN(1,7),'vlookup - hide'!$I:$J,2,FALSE)</f>
        <v>Weinberg</v>
      </c>
    </row>
    <row r="17597" spans="1:10" x14ac:dyDescent="0.2">
      <c r="A17597">
        <v>2014</v>
      </c>
      <c r="B17597" t="s">
        <v>17</v>
      </c>
      <c r="C17597" t="s">
        <v>70</v>
      </c>
      <c r="D17597" t="str">
        <f>VLOOKUP(C17597,'vlookup - hide'!$C:$D,2,FALSE)</f>
        <v>Midwest</v>
      </c>
      <c r="E17597" t="str">
        <f>VLOOKUP(C17597,'vlookup - hide'!$C:$E,3,FALSE)</f>
        <v>West North Central</v>
      </c>
      <c r="F17597" t="str">
        <f>VLOOKUP(C17597,'vlookup - hide'!$C:$F,4,FALSE)</f>
        <v>Mike Greenberg</v>
      </c>
      <c r="G17597" t="s">
        <v>20</v>
      </c>
      <c r="H17597" s="2">
        <f t="shared" ca="1" si="277"/>
        <v>540</v>
      </c>
      <c r="I17597" s="1">
        <f ca="1">VLOOKUP(G17597,'vlookup - hide'!$G$2:$H$4,2,FALSE)*'widget data set'!H17597</f>
        <v>13494.599999999999</v>
      </c>
      <c r="J17597" t="str">
        <f ca="1">VLOOKUP(RANDBETWEEN(1,7),'vlookup - hide'!$I:$J,2,FALSE)</f>
        <v>Weinberg</v>
      </c>
    </row>
    <row r="17598" spans="1:10" x14ac:dyDescent="0.2">
      <c r="A17598">
        <v>2014</v>
      </c>
      <c r="B17598" t="s">
        <v>17</v>
      </c>
      <c r="C17598" t="s">
        <v>70</v>
      </c>
      <c r="D17598" t="str">
        <f>VLOOKUP(C17598,'vlookup - hide'!$C:$D,2,FALSE)</f>
        <v>Midwest</v>
      </c>
      <c r="E17598" t="str">
        <f>VLOOKUP(C17598,'vlookup - hide'!$C:$E,3,FALSE)</f>
        <v>West North Central</v>
      </c>
      <c r="F17598" t="str">
        <f>VLOOKUP(C17598,'vlookup - hide'!$C:$F,4,FALSE)</f>
        <v>Mike Greenberg</v>
      </c>
      <c r="G17598" t="s">
        <v>21</v>
      </c>
      <c r="H17598" s="2">
        <f t="shared" ca="1" si="277"/>
        <v>4509</v>
      </c>
      <c r="I17598" s="1">
        <f ca="1">VLOOKUP(G17598,'vlookup - hide'!$G$2:$H$4,2,FALSE)*'widget data set'!H17598</f>
        <v>67589.91</v>
      </c>
      <c r="J17598" t="str">
        <f ca="1">VLOOKUP(RANDBETWEEN(1,7),'vlookup - hide'!$I:$J,2,FALSE)</f>
        <v>Feinberg</v>
      </c>
    </row>
    <row r="17599" spans="1:10" x14ac:dyDescent="0.2">
      <c r="A17599">
        <v>2014</v>
      </c>
      <c r="B17599" t="s">
        <v>17</v>
      </c>
      <c r="C17599" t="s">
        <v>70</v>
      </c>
      <c r="D17599" t="str">
        <f>VLOOKUP(C17599,'vlookup - hide'!$C:$D,2,FALSE)</f>
        <v>Midwest</v>
      </c>
      <c r="E17599" t="str">
        <f>VLOOKUP(C17599,'vlookup - hide'!$C:$E,3,FALSE)</f>
        <v>West North Central</v>
      </c>
      <c r="F17599" t="str">
        <f>VLOOKUP(C17599,'vlookup - hide'!$C:$F,4,FALSE)</f>
        <v>Mike Greenberg</v>
      </c>
      <c r="G17599" t="s">
        <v>22</v>
      </c>
      <c r="H17599" s="2">
        <f t="shared" ca="1" si="277"/>
        <v>2523</v>
      </c>
      <c r="I17599" s="1">
        <f ca="1">VLOOKUP(G17599,'vlookup - hide'!$G$2:$H$4,2,FALSE)*'widget data set'!H17599</f>
        <v>100894.77</v>
      </c>
      <c r="J17599" t="str">
        <f ca="1">VLOOKUP(RANDBETWEEN(1,7),'vlookup - hide'!$I:$J,2,FALSE)</f>
        <v>Feinberg</v>
      </c>
    </row>
    <row r="17600" spans="1:10" x14ac:dyDescent="0.2">
      <c r="A17600">
        <v>2014</v>
      </c>
      <c r="B17600" t="s">
        <v>18</v>
      </c>
      <c r="C17600" t="s">
        <v>70</v>
      </c>
      <c r="D17600" t="str">
        <f>VLOOKUP(C17600,'vlookup - hide'!$C:$D,2,FALSE)</f>
        <v>Midwest</v>
      </c>
      <c r="E17600" t="str">
        <f>VLOOKUP(C17600,'vlookup - hide'!$C:$E,3,FALSE)</f>
        <v>West North Central</v>
      </c>
      <c r="F17600" t="str">
        <f>VLOOKUP(C17600,'vlookup - hide'!$C:$F,4,FALSE)</f>
        <v>Mike Greenberg</v>
      </c>
      <c r="G17600" t="s">
        <v>20</v>
      </c>
      <c r="H17600" s="2">
        <f t="shared" ca="1" si="277"/>
        <v>2435</v>
      </c>
      <c r="I17600" s="1">
        <f ca="1">VLOOKUP(G17600,'vlookup - hide'!$G$2:$H$4,2,FALSE)*'widget data set'!H17600</f>
        <v>60850.649999999994</v>
      </c>
      <c r="J17600" t="str">
        <f ca="1">VLOOKUP(RANDBETWEEN(1,7),'vlookup - hide'!$I:$J,2,FALSE)</f>
        <v>Pritzker</v>
      </c>
    </row>
    <row r="17601" spans="1:10" x14ac:dyDescent="0.2">
      <c r="A17601">
        <v>2014</v>
      </c>
      <c r="B17601" t="s">
        <v>18</v>
      </c>
      <c r="C17601" t="s">
        <v>70</v>
      </c>
      <c r="D17601" t="str">
        <f>VLOOKUP(C17601,'vlookup - hide'!$C:$D,2,FALSE)</f>
        <v>Midwest</v>
      </c>
      <c r="E17601" t="str">
        <f>VLOOKUP(C17601,'vlookup - hide'!$C:$E,3,FALSE)</f>
        <v>West North Central</v>
      </c>
      <c r="F17601" t="str">
        <f>VLOOKUP(C17601,'vlookup - hide'!$C:$F,4,FALSE)</f>
        <v>Mike Greenberg</v>
      </c>
      <c r="G17601" t="s">
        <v>21</v>
      </c>
      <c r="H17601" s="2">
        <f t="shared" ca="1" si="277"/>
        <v>2969</v>
      </c>
      <c r="I17601" s="1">
        <f ca="1">VLOOKUP(G17601,'vlookup - hide'!$G$2:$H$4,2,FALSE)*'widget data set'!H17601</f>
        <v>44505.31</v>
      </c>
      <c r="J17601" t="str">
        <f ca="1">VLOOKUP(RANDBETWEEN(1,7),'vlookup - hide'!$I:$J,2,FALSE)</f>
        <v>Medill</v>
      </c>
    </row>
    <row r="17602" spans="1:10" x14ac:dyDescent="0.2">
      <c r="A17602">
        <v>2014</v>
      </c>
      <c r="B17602" t="s">
        <v>18</v>
      </c>
      <c r="C17602" t="s">
        <v>70</v>
      </c>
      <c r="D17602" t="str">
        <f>VLOOKUP(C17602,'vlookup - hide'!$C:$D,2,FALSE)</f>
        <v>Midwest</v>
      </c>
      <c r="E17602" t="str">
        <f>VLOOKUP(C17602,'vlookup - hide'!$C:$E,3,FALSE)</f>
        <v>West North Central</v>
      </c>
      <c r="F17602" t="str">
        <f>VLOOKUP(C17602,'vlookup - hide'!$C:$F,4,FALSE)</f>
        <v>Mike Greenberg</v>
      </c>
      <c r="G17602" t="s">
        <v>22</v>
      </c>
      <c r="H17602" s="2">
        <f t="shared" ca="1" si="277"/>
        <v>1635</v>
      </c>
      <c r="I17602" s="1">
        <f ca="1">VLOOKUP(G17602,'vlookup - hide'!$G$2:$H$4,2,FALSE)*'widget data set'!H17602</f>
        <v>65383.65</v>
      </c>
      <c r="J17602" t="str">
        <f ca="1">VLOOKUP(RANDBETWEEN(1,7),'vlookup - hide'!$I:$J,2,FALSE)</f>
        <v>Medill</v>
      </c>
    </row>
    <row r="17603" spans="1:10" x14ac:dyDescent="0.2">
      <c r="A17603">
        <v>2014</v>
      </c>
      <c r="B17603" t="s">
        <v>19</v>
      </c>
      <c r="C17603" t="s">
        <v>70</v>
      </c>
      <c r="D17603" t="str">
        <f>VLOOKUP(C17603,'vlookup - hide'!$C:$D,2,FALSE)</f>
        <v>Midwest</v>
      </c>
      <c r="E17603" t="str">
        <f>VLOOKUP(C17603,'vlookup - hide'!$C:$E,3,FALSE)</f>
        <v>West North Central</v>
      </c>
      <c r="F17603" t="str">
        <f>VLOOKUP(C17603,'vlookup - hide'!$C:$F,4,FALSE)</f>
        <v>Mike Greenberg</v>
      </c>
      <c r="G17603" t="s">
        <v>20</v>
      </c>
      <c r="H17603" s="2">
        <f t="shared" ref="H17603:H17666" ca="1" si="278">RANDBETWEEN(0,5000)</f>
        <v>2086</v>
      </c>
      <c r="I17603" s="1">
        <f ca="1">VLOOKUP(G17603,'vlookup - hide'!$G$2:$H$4,2,FALSE)*'widget data set'!H17603</f>
        <v>52129.14</v>
      </c>
      <c r="J17603" t="str">
        <f ca="1">VLOOKUP(RANDBETWEEN(1,7),'vlookup - hide'!$I:$J,2,FALSE)</f>
        <v>McCormick</v>
      </c>
    </row>
    <row r="17604" spans="1:10" x14ac:dyDescent="0.2">
      <c r="A17604">
        <v>2014</v>
      </c>
      <c r="B17604" t="s">
        <v>19</v>
      </c>
      <c r="C17604" t="s">
        <v>70</v>
      </c>
      <c r="D17604" t="str">
        <f>VLOOKUP(C17604,'vlookup - hide'!$C:$D,2,FALSE)</f>
        <v>Midwest</v>
      </c>
      <c r="E17604" t="str">
        <f>VLOOKUP(C17604,'vlookup - hide'!$C:$E,3,FALSE)</f>
        <v>West North Central</v>
      </c>
      <c r="F17604" t="str">
        <f>VLOOKUP(C17604,'vlookup - hide'!$C:$F,4,FALSE)</f>
        <v>Mike Greenberg</v>
      </c>
      <c r="G17604" t="s">
        <v>21</v>
      </c>
      <c r="H17604" s="2">
        <f t="shared" ca="1" si="278"/>
        <v>3515</v>
      </c>
      <c r="I17604" s="1">
        <f ca="1">VLOOKUP(G17604,'vlookup - hide'!$G$2:$H$4,2,FALSE)*'widget data set'!H17604</f>
        <v>52689.85</v>
      </c>
      <c r="J17604" t="str">
        <f ca="1">VLOOKUP(RANDBETWEEN(1,7),'vlookup - hide'!$I:$J,2,FALSE)</f>
        <v>McCormick</v>
      </c>
    </row>
    <row r="17605" spans="1:10" x14ac:dyDescent="0.2">
      <c r="A17605">
        <v>2014</v>
      </c>
      <c r="B17605" t="s">
        <v>19</v>
      </c>
      <c r="C17605" t="s">
        <v>70</v>
      </c>
      <c r="D17605" t="str">
        <f>VLOOKUP(C17605,'vlookup - hide'!$C:$D,2,FALSE)</f>
        <v>Midwest</v>
      </c>
      <c r="E17605" t="str">
        <f>VLOOKUP(C17605,'vlookup - hide'!$C:$E,3,FALSE)</f>
        <v>West North Central</v>
      </c>
      <c r="F17605" t="str">
        <f>VLOOKUP(C17605,'vlookup - hide'!$C:$F,4,FALSE)</f>
        <v>Mike Greenberg</v>
      </c>
      <c r="G17605" t="s">
        <v>22</v>
      </c>
      <c r="H17605" s="2">
        <f t="shared" ca="1" si="278"/>
        <v>1336</v>
      </c>
      <c r="I17605" s="1">
        <f ca="1">VLOOKUP(G17605,'vlookup - hide'!$G$2:$H$4,2,FALSE)*'widget data set'!H17605</f>
        <v>53426.64</v>
      </c>
      <c r="J17605" t="str">
        <f ca="1">VLOOKUP(RANDBETWEEN(1,7),'vlookup - hide'!$I:$J,2,FALSE)</f>
        <v>Medill</v>
      </c>
    </row>
    <row r="17606" spans="1:10" x14ac:dyDescent="0.2">
      <c r="A17606">
        <v>2015</v>
      </c>
      <c r="B17606" t="s">
        <v>8</v>
      </c>
      <c r="C17606" t="s">
        <v>70</v>
      </c>
      <c r="D17606" t="str">
        <f>VLOOKUP(C17606,'vlookup - hide'!$C:$D,2,FALSE)</f>
        <v>Midwest</v>
      </c>
      <c r="E17606" t="str">
        <f>VLOOKUP(C17606,'vlookup - hide'!$C:$E,3,FALSE)</f>
        <v>West North Central</v>
      </c>
      <c r="F17606" t="str">
        <f>VLOOKUP(C17606,'vlookup - hide'!$C:$F,4,FALSE)</f>
        <v>Mike Greenberg</v>
      </c>
      <c r="G17606" t="s">
        <v>20</v>
      </c>
      <c r="H17606" s="2">
        <f t="shared" ca="1" si="278"/>
        <v>4410</v>
      </c>
      <c r="I17606" s="1">
        <f ca="1">VLOOKUP(G17606,'vlookup - hide'!$G$2:$H$4,2,FALSE)*'widget data set'!H17606</f>
        <v>110205.9</v>
      </c>
      <c r="J17606" t="str">
        <f ca="1">VLOOKUP(RANDBETWEEN(1,7),'vlookup - hide'!$I:$J,2,FALSE)</f>
        <v>Feinberg</v>
      </c>
    </row>
    <row r="17607" spans="1:10" x14ac:dyDescent="0.2">
      <c r="A17607">
        <v>2015</v>
      </c>
      <c r="B17607" t="s">
        <v>8</v>
      </c>
      <c r="C17607" t="s">
        <v>70</v>
      </c>
      <c r="D17607" t="str">
        <f>VLOOKUP(C17607,'vlookup - hide'!$C:$D,2,FALSE)</f>
        <v>Midwest</v>
      </c>
      <c r="E17607" t="str">
        <f>VLOOKUP(C17607,'vlookup - hide'!$C:$E,3,FALSE)</f>
        <v>West North Central</v>
      </c>
      <c r="F17607" t="str">
        <f>VLOOKUP(C17607,'vlookup - hide'!$C:$F,4,FALSE)</f>
        <v>Mike Greenberg</v>
      </c>
      <c r="G17607" t="s">
        <v>21</v>
      </c>
      <c r="H17607" s="2">
        <f t="shared" ca="1" si="278"/>
        <v>2120</v>
      </c>
      <c r="I17607" s="1">
        <f ca="1">VLOOKUP(G17607,'vlookup - hide'!$G$2:$H$4,2,FALSE)*'widget data set'!H17607</f>
        <v>31778.799999999999</v>
      </c>
      <c r="J17607" t="str">
        <f ca="1">VLOOKUP(RANDBETWEEN(1,7),'vlookup - hide'!$I:$J,2,FALSE)</f>
        <v>Weinberg</v>
      </c>
    </row>
    <row r="17608" spans="1:10" x14ac:dyDescent="0.2">
      <c r="A17608">
        <v>2015</v>
      </c>
      <c r="B17608" t="s">
        <v>8</v>
      </c>
      <c r="C17608" t="s">
        <v>70</v>
      </c>
      <c r="D17608" t="str">
        <f>VLOOKUP(C17608,'vlookup - hide'!$C:$D,2,FALSE)</f>
        <v>Midwest</v>
      </c>
      <c r="E17608" t="str">
        <f>VLOOKUP(C17608,'vlookup - hide'!$C:$E,3,FALSE)</f>
        <v>West North Central</v>
      </c>
      <c r="F17608" t="str">
        <f>VLOOKUP(C17608,'vlookup - hide'!$C:$F,4,FALSE)</f>
        <v>Mike Greenberg</v>
      </c>
      <c r="G17608" t="s">
        <v>22</v>
      </c>
      <c r="H17608" s="2">
        <f t="shared" ca="1" si="278"/>
        <v>3226</v>
      </c>
      <c r="I17608" s="1">
        <f ca="1">VLOOKUP(G17608,'vlookup - hide'!$G$2:$H$4,2,FALSE)*'widget data set'!H17608</f>
        <v>129007.74</v>
      </c>
      <c r="J17608" t="str">
        <f ca="1">VLOOKUP(RANDBETWEEN(1,7),'vlookup - hide'!$I:$J,2,FALSE)</f>
        <v>Kellogg</v>
      </c>
    </row>
    <row r="17609" spans="1:10" x14ac:dyDescent="0.2">
      <c r="A17609">
        <v>2015</v>
      </c>
      <c r="B17609" t="s">
        <v>9</v>
      </c>
      <c r="C17609" t="s">
        <v>70</v>
      </c>
      <c r="D17609" t="str">
        <f>VLOOKUP(C17609,'vlookup - hide'!$C:$D,2,FALSE)</f>
        <v>Midwest</v>
      </c>
      <c r="E17609" t="str">
        <f>VLOOKUP(C17609,'vlookup - hide'!$C:$E,3,FALSE)</f>
        <v>West North Central</v>
      </c>
      <c r="F17609" t="str">
        <f>VLOOKUP(C17609,'vlookup - hide'!$C:$F,4,FALSE)</f>
        <v>Mike Greenberg</v>
      </c>
      <c r="G17609" t="s">
        <v>20</v>
      </c>
      <c r="H17609" s="2">
        <f t="shared" ca="1" si="278"/>
        <v>1152</v>
      </c>
      <c r="I17609" s="1">
        <f ca="1">VLOOKUP(G17609,'vlookup - hide'!$G$2:$H$4,2,FALSE)*'widget data set'!H17609</f>
        <v>28788.48</v>
      </c>
      <c r="J17609" t="str">
        <f ca="1">VLOOKUP(RANDBETWEEN(1,7),'vlookup - hide'!$I:$J,2,FALSE)</f>
        <v>Kellogg</v>
      </c>
    </row>
    <row r="17610" spans="1:10" x14ac:dyDescent="0.2">
      <c r="A17610">
        <v>2015</v>
      </c>
      <c r="B17610" t="s">
        <v>9</v>
      </c>
      <c r="C17610" t="s">
        <v>70</v>
      </c>
      <c r="D17610" t="str">
        <f>VLOOKUP(C17610,'vlookup - hide'!$C:$D,2,FALSE)</f>
        <v>Midwest</v>
      </c>
      <c r="E17610" t="str">
        <f>VLOOKUP(C17610,'vlookup - hide'!$C:$E,3,FALSE)</f>
        <v>West North Central</v>
      </c>
      <c r="F17610" t="str">
        <f>VLOOKUP(C17610,'vlookup - hide'!$C:$F,4,FALSE)</f>
        <v>Mike Greenberg</v>
      </c>
      <c r="G17610" t="s">
        <v>21</v>
      </c>
      <c r="H17610" s="2">
        <f t="shared" ca="1" si="278"/>
        <v>1358</v>
      </c>
      <c r="I17610" s="1">
        <f ca="1">VLOOKUP(G17610,'vlookup - hide'!$G$2:$H$4,2,FALSE)*'widget data set'!H17610</f>
        <v>20356.420000000002</v>
      </c>
      <c r="J17610" t="str">
        <f ca="1">VLOOKUP(RANDBETWEEN(1,7),'vlookup - hide'!$I:$J,2,FALSE)</f>
        <v>McCormick</v>
      </c>
    </row>
    <row r="17611" spans="1:10" x14ac:dyDescent="0.2">
      <c r="A17611">
        <v>2015</v>
      </c>
      <c r="B17611" t="s">
        <v>9</v>
      </c>
      <c r="C17611" t="s">
        <v>70</v>
      </c>
      <c r="D17611" t="str">
        <f>VLOOKUP(C17611,'vlookup - hide'!$C:$D,2,FALSE)</f>
        <v>Midwest</v>
      </c>
      <c r="E17611" t="str">
        <f>VLOOKUP(C17611,'vlookup - hide'!$C:$E,3,FALSE)</f>
        <v>West North Central</v>
      </c>
      <c r="F17611" t="str">
        <f>VLOOKUP(C17611,'vlookup - hide'!$C:$F,4,FALSE)</f>
        <v>Mike Greenberg</v>
      </c>
      <c r="G17611" t="s">
        <v>22</v>
      </c>
      <c r="H17611" s="2">
        <f t="shared" ca="1" si="278"/>
        <v>3023</v>
      </c>
      <c r="I17611" s="1">
        <f ca="1">VLOOKUP(G17611,'vlookup - hide'!$G$2:$H$4,2,FALSE)*'widget data set'!H17611</f>
        <v>120889.77</v>
      </c>
      <c r="J17611" t="str">
        <f ca="1">VLOOKUP(RANDBETWEEN(1,7),'vlookup - hide'!$I:$J,2,FALSE)</f>
        <v>Feinberg</v>
      </c>
    </row>
    <row r="17612" spans="1:10" x14ac:dyDescent="0.2">
      <c r="A17612">
        <v>2015</v>
      </c>
      <c r="B17612" t="s">
        <v>10</v>
      </c>
      <c r="C17612" t="s">
        <v>70</v>
      </c>
      <c r="D17612" t="str">
        <f>VLOOKUP(C17612,'vlookup - hide'!$C:$D,2,FALSE)</f>
        <v>Midwest</v>
      </c>
      <c r="E17612" t="str">
        <f>VLOOKUP(C17612,'vlookup - hide'!$C:$E,3,FALSE)</f>
        <v>West North Central</v>
      </c>
      <c r="F17612" t="str">
        <f>VLOOKUP(C17612,'vlookup - hide'!$C:$F,4,FALSE)</f>
        <v>Mike Greenberg</v>
      </c>
      <c r="G17612" t="s">
        <v>20</v>
      </c>
      <c r="H17612" s="2">
        <f t="shared" ca="1" si="278"/>
        <v>2443</v>
      </c>
      <c r="I17612" s="1">
        <f ca="1">VLOOKUP(G17612,'vlookup - hide'!$G$2:$H$4,2,FALSE)*'widget data set'!H17612</f>
        <v>61050.57</v>
      </c>
      <c r="J17612" t="str">
        <f ca="1">VLOOKUP(RANDBETWEEN(1,7),'vlookup - hide'!$I:$J,2,FALSE)</f>
        <v>Weinberg</v>
      </c>
    </row>
    <row r="17613" spans="1:10" x14ac:dyDescent="0.2">
      <c r="A17613">
        <v>2015</v>
      </c>
      <c r="B17613" t="s">
        <v>10</v>
      </c>
      <c r="C17613" t="s">
        <v>70</v>
      </c>
      <c r="D17613" t="str">
        <f>VLOOKUP(C17613,'vlookup - hide'!$C:$D,2,FALSE)</f>
        <v>Midwest</v>
      </c>
      <c r="E17613" t="str">
        <f>VLOOKUP(C17613,'vlookup - hide'!$C:$E,3,FALSE)</f>
        <v>West North Central</v>
      </c>
      <c r="F17613" t="str">
        <f>VLOOKUP(C17613,'vlookup - hide'!$C:$F,4,FALSE)</f>
        <v>Mike Greenberg</v>
      </c>
      <c r="G17613" t="s">
        <v>21</v>
      </c>
      <c r="H17613" s="2">
        <f t="shared" ca="1" si="278"/>
        <v>3680</v>
      </c>
      <c r="I17613" s="1">
        <f ca="1">VLOOKUP(G17613,'vlookup - hide'!$G$2:$H$4,2,FALSE)*'widget data set'!H17613</f>
        <v>55163.200000000004</v>
      </c>
      <c r="J17613" t="str">
        <f ca="1">VLOOKUP(RANDBETWEEN(1,7),'vlookup - hide'!$I:$J,2,FALSE)</f>
        <v>Kellogg</v>
      </c>
    </row>
    <row r="17614" spans="1:10" x14ac:dyDescent="0.2">
      <c r="A17614">
        <v>2015</v>
      </c>
      <c r="B17614" t="s">
        <v>10</v>
      </c>
      <c r="C17614" t="s">
        <v>70</v>
      </c>
      <c r="D17614" t="str">
        <f>VLOOKUP(C17614,'vlookup - hide'!$C:$D,2,FALSE)</f>
        <v>Midwest</v>
      </c>
      <c r="E17614" t="str">
        <f>VLOOKUP(C17614,'vlookup - hide'!$C:$E,3,FALSE)</f>
        <v>West North Central</v>
      </c>
      <c r="F17614" t="str">
        <f>VLOOKUP(C17614,'vlookup - hide'!$C:$F,4,FALSE)</f>
        <v>Mike Greenberg</v>
      </c>
      <c r="G17614" t="s">
        <v>22</v>
      </c>
      <c r="H17614" s="2">
        <f t="shared" ca="1" si="278"/>
        <v>4085</v>
      </c>
      <c r="I17614" s="1">
        <f ca="1">VLOOKUP(G17614,'vlookup - hide'!$G$2:$H$4,2,FALSE)*'widget data set'!H17614</f>
        <v>163359.15</v>
      </c>
      <c r="J17614" t="str">
        <f ca="1">VLOOKUP(RANDBETWEEN(1,7),'vlookup - hide'!$I:$J,2,FALSE)</f>
        <v>Weinberg</v>
      </c>
    </row>
    <row r="17615" spans="1:10" x14ac:dyDescent="0.2">
      <c r="A17615">
        <v>2015</v>
      </c>
      <c r="B17615" t="s">
        <v>11</v>
      </c>
      <c r="C17615" t="s">
        <v>70</v>
      </c>
      <c r="D17615" t="str">
        <f>VLOOKUP(C17615,'vlookup - hide'!$C:$D,2,FALSE)</f>
        <v>Midwest</v>
      </c>
      <c r="E17615" t="str">
        <f>VLOOKUP(C17615,'vlookup - hide'!$C:$E,3,FALSE)</f>
        <v>West North Central</v>
      </c>
      <c r="F17615" t="str">
        <f>VLOOKUP(C17615,'vlookup - hide'!$C:$F,4,FALSE)</f>
        <v>Mike Greenberg</v>
      </c>
      <c r="G17615" t="s">
        <v>20</v>
      </c>
      <c r="H17615" s="2">
        <f t="shared" ca="1" si="278"/>
        <v>3235</v>
      </c>
      <c r="I17615" s="1">
        <f ca="1">VLOOKUP(G17615,'vlookup - hide'!$G$2:$H$4,2,FALSE)*'widget data set'!H17615</f>
        <v>80842.649999999994</v>
      </c>
      <c r="J17615" t="str">
        <f ca="1">VLOOKUP(RANDBETWEEN(1,7),'vlookup - hide'!$I:$J,2,FALSE)</f>
        <v>Pritzker</v>
      </c>
    </row>
    <row r="17616" spans="1:10" x14ac:dyDescent="0.2">
      <c r="A17616">
        <v>2015</v>
      </c>
      <c r="B17616" t="s">
        <v>11</v>
      </c>
      <c r="C17616" t="s">
        <v>70</v>
      </c>
      <c r="D17616" t="str">
        <f>VLOOKUP(C17616,'vlookup - hide'!$C:$D,2,FALSE)</f>
        <v>Midwest</v>
      </c>
      <c r="E17616" t="str">
        <f>VLOOKUP(C17616,'vlookup - hide'!$C:$E,3,FALSE)</f>
        <v>West North Central</v>
      </c>
      <c r="F17616" t="str">
        <f>VLOOKUP(C17616,'vlookup - hide'!$C:$F,4,FALSE)</f>
        <v>Mike Greenberg</v>
      </c>
      <c r="G17616" t="s">
        <v>21</v>
      </c>
      <c r="H17616" s="2">
        <f t="shared" ca="1" si="278"/>
        <v>475</v>
      </c>
      <c r="I17616" s="1">
        <f ca="1">VLOOKUP(G17616,'vlookup - hide'!$G$2:$H$4,2,FALSE)*'widget data set'!H17616</f>
        <v>7120.25</v>
      </c>
      <c r="J17616" t="str">
        <f ca="1">VLOOKUP(RANDBETWEEN(1,7),'vlookup - hide'!$I:$J,2,FALSE)</f>
        <v>Pritzker</v>
      </c>
    </row>
    <row r="17617" spans="1:10" x14ac:dyDescent="0.2">
      <c r="A17617">
        <v>2015</v>
      </c>
      <c r="B17617" t="s">
        <v>11</v>
      </c>
      <c r="C17617" t="s">
        <v>70</v>
      </c>
      <c r="D17617" t="str">
        <f>VLOOKUP(C17617,'vlookup - hide'!$C:$D,2,FALSE)</f>
        <v>Midwest</v>
      </c>
      <c r="E17617" t="str">
        <f>VLOOKUP(C17617,'vlookup - hide'!$C:$E,3,FALSE)</f>
        <v>West North Central</v>
      </c>
      <c r="F17617" t="str">
        <f>VLOOKUP(C17617,'vlookup - hide'!$C:$F,4,FALSE)</f>
        <v>Mike Greenberg</v>
      </c>
      <c r="G17617" t="s">
        <v>22</v>
      </c>
      <c r="H17617" s="2">
        <f t="shared" ca="1" si="278"/>
        <v>827</v>
      </c>
      <c r="I17617" s="1">
        <f ca="1">VLOOKUP(G17617,'vlookup - hide'!$G$2:$H$4,2,FALSE)*'widget data set'!H17617</f>
        <v>33071.730000000003</v>
      </c>
      <c r="J17617" t="str">
        <f ca="1">VLOOKUP(RANDBETWEEN(1,7),'vlookup - hide'!$I:$J,2,FALSE)</f>
        <v>McCormick</v>
      </c>
    </row>
    <row r="17618" spans="1:10" x14ac:dyDescent="0.2">
      <c r="A17618">
        <v>2015</v>
      </c>
      <c r="B17618" t="s">
        <v>12</v>
      </c>
      <c r="C17618" t="s">
        <v>70</v>
      </c>
      <c r="D17618" t="str">
        <f>VLOOKUP(C17618,'vlookup - hide'!$C:$D,2,FALSE)</f>
        <v>Midwest</v>
      </c>
      <c r="E17618" t="str">
        <f>VLOOKUP(C17618,'vlookup - hide'!$C:$E,3,FALSE)</f>
        <v>West North Central</v>
      </c>
      <c r="F17618" t="str">
        <f>VLOOKUP(C17618,'vlookup - hide'!$C:$F,4,FALSE)</f>
        <v>Mike Greenberg</v>
      </c>
      <c r="G17618" t="s">
        <v>20</v>
      </c>
      <c r="H17618" s="2">
        <f t="shared" ca="1" si="278"/>
        <v>4202</v>
      </c>
      <c r="I17618" s="1">
        <f ca="1">VLOOKUP(G17618,'vlookup - hide'!$G$2:$H$4,2,FALSE)*'widget data set'!H17618</f>
        <v>105007.98</v>
      </c>
      <c r="J17618" t="str">
        <f ca="1">VLOOKUP(RANDBETWEEN(1,7),'vlookup - hide'!$I:$J,2,FALSE)</f>
        <v>Feinberg</v>
      </c>
    </row>
    <row r="17619" spans="1:10" x14ac:dyDescent="0.2">
      <c r="A17619">
        <v>2015</v>
      </c>
      <c r="B17619" t="s">
        <v>12</v>
      </c>
      <c r="C17619" t="s">
        <v>70</v>
      </c>
      <c r="D17619" t="str">
        <f>VLOOKUP(C17619,'vlookup - hide'!$C:$D,2,FALSE)</f>
        <v>Midwest</v>
      </c>
      <c r="E17619" t="str">
        <f>VLOOKUP(C17619,'vlookup - hide'!$C:$E,3,FALSE)</f>
        <v>West North Central</v>
      </c>
      <c r="F17619" t="str">
        <f>VLOOKUP(C17619,'vlookup - hide'!$C:$F,4,FALSE)</f>
        <v>Mike Greenberg</v>
      </c>
      <c r="G17619" t="s">
        <v>21</v>
      </c>
      <c r="H17619" s="2">
        <f t="shared" ca="1" si="278"/>
        <v>1554</v>
      </c>
      <c r="I17619" s="1">
        <f ca="1">VLOOKUP(G17619,'vlookup - hide'!$G$2:$H$4,2,FALSE)*'widget data set'!H17619</f>
        <v>23294.46</v>
      </c>
      <c r="J17619" t="str">
        <f ca="1">VLOOKUP(RANDBETWEEN(1,7),'vlookup - hide'!$I:$J,2,FALSE)</f>
        <v>Weinberg</v>
      </c>
    </row>
    <row r="17620" spans="1:10" x14ac:dyDescent="0.2">
      <c r="A17620">
        <v>2015</v>
      </c>
      <c r="B17620" t="s">
        <v>12</v>
      </c>
      <c r="C17620" t="s">
        <v>70</v>
      </c>
      <c r="D17620" t="str">
        <f>VLOOKUP(C17620,'vlookup - hide'!$C:$D,2,FALSE)</f>
        <v>Midwest</v>
      </c>
      <c r="E17620" t="str">
        <f>VLOOKUP(C17620,'vlookup - hide'!$C:$E,3,FALSE)</f>
        <v>West North Central</v>
      </c>
      <c r="F17620" t="str">
        <f>VLOOKUP(C17620,'vlookup - hide'!$C:$F,4,FALSE)</f>
        <v>Mike Greenberg</v>
      </c>
      <c r="G17620" t="s">
        <v>22</v>
      </c>
      <c r="H17620" s="2">
        <f t="shared" ca="1" si="278"/>
        <v>2656</v>
      </c>
      <c r="I17620" s="1">
        <f ca="1">VLOOKUP(G17620,'vlookup - hide'!$G$2:$H$4,2,FALSE)*'widget data set'!H17620</f>
        <v>106213.44</v>
      </c>
      <c r="J17620" t="str">
        <f ca="1">VLOOKUP(RANDBETWEEN(1,7),'vlookup - hide'!$I:$J,2,FALSE)</f>
        <v>Feinberg</v>
      </c>
    </row>
    <row r="17621" spans="1:10" x14ac:dyDescent="0.2">
      <c r="A17621">
        <v>2015</v>
      </c>
      <c r="B17621" t="s">
        <v>13</v>
      </c>
      <c r="C17621" t="s">
        <v>70</v>
      </c>
      <c r="D17621" t="str">
        <f>VLOOKUP(C17621,'vlookup - hide'!$C:$D,2,FALSE)</f>
        <v>Midwest</v>
      </c>
      <c r="E17621" t="str">
        <f>VLOOKUP(C17621,'vlookup - hide'!$C:$E,3,FALSE)</f>
        <v>West North Central</v>
      </c>
      <c r="F17621" t="str">
        <f>VLOOKUP(C17621,'vlookup - hide'!$C:$F,4,FALSE)</f>
        <v>Mike Greenberg</v>
      </c>
      <c r="G17621" t="s">
        <v>20</v>
      </c>
      <c r="H17621" s="2">
        <f t="shared" ca="1" si="278"/>
        <v>2114</v>
      </c>
      <c r="I17621" s="1">
        <f ca="1">VLOOKUP(G17621,'vlookup - hide'!$G$2:$H$4,2,FALSE)*'widget data set'!H17621</f>
        <v>52828.859999999993</v>
      </c>
      <c r="J17621" t="str">
        <f ca="1">VLOOKUP(RANDBETWEEN(1,7),'vlookup - hide'!$I:$J,2,FALSE)</f>
        <v>Pritzker</v>
      </c>
    </row>
    <row r="17622" spans="1:10" x14ac:dyDescent="0.2">
      <c r="A17622">
        <v>2015</v>
      </c>
      <c r="B17622" t="s">
        <v>13</v>
      </c>
      <c r="C17622" t="s">
        <v>70</v>
      </c>
      <c r="D17622" t="str">
        <f>VLOOKUP(C17622,'vlookup - hide'!$C:$D,2,FALSE)</f>
        <v>Midwest</v>
      </c>
      <c r="E17622" t="str">
        <f>VLOOKUP(C17622,'vlookup - hide'!$C:$E,3,FALSE)</f>
        <v>West North Central</v>
      </c>
      <c r="F17622" t="str">
        <f>VLOOKUP(C17622,'vlookup - hide'!$C:$F,4,FALSE)</f>
        <v>Mike Greenberg</v>
      </c>
      <c r="G17622" t="s">
        <v>21</v>
      </c>
      <c r="H17622" s="2">
        <f t="shared" ca="1" si="278"/>
        <v>4590</v>
      </c>
      <c r="I17622" s="1">
        <f ca="1">VLOOKUP(G17622,'vlookup - hide'!$G$2:$H$4,2,FALSE)*'widget data set'!H17622</f>
        <v>68804.100000000006</v>
      </c>
      <c r="J17622" t="str">
        <f ca="1">VLOOKUP(RANDBETWEEN(1,7),'vlookup - hide'!$I:$J,2,FALSE)</f>
        <v>Bienen</v>
      </c>
    </row>
    <row r="17623" spans="1:10" x14ac:dyDescent="0.2">
      <c r="A17623">
        <v>2015</v>
      </c>
      <c r="B17623" t="s">
        <v>13</v>
      </c>
      <c r="C17623" t="s">
        <v>70</v>
      </c>
      <c r="D17623" t="str">
        <f>VLOOKUP(C17623,'vlookup - hide'!$C:$D,2,FALSE)</f>
        <v>Midwest</v>
      </c>
      <c r="E17623" t="str">
        <f>VLOOKUP(C17623,'vlookup - hide'!$C:$E,3,FALSE)</f>
        <v>West North Central</v>
      </c>
      <c r="F17623" t="str">
        <f>VLOOKUP(C17623,'vlookup - hide'!$C:$F,4,FALSE)</f>
        <v>Mike Greenberg</v>
      </c>
      <c r="G17623" t="s">
        <v>22</v>
      </c>
      <c r="H17623" s="2">
        <f t="shared" ca="1" si="278"/>
        <v>3850</v>
      </c>
      <c r="I17623" s="1">
        <f ca="1">VLOOKUP(G17623,'vlookup - hide'!$G$2:$H$4,2,FALSE)*'widget data set'!H17623</f>
        <v>153961.5</v>
      </c>
      <c r="J17623" t="str">
        <f ca="1">VLOOKUP(RANDBETWEEN(1,7),'vlookup - hide'!$I:$J,2,FALSE)</f>
        <v>Bienen</v>
      </c>
    </row>
    <row r="17624" spans="1:10" x14ac:dyDescent="0.2">
      <c r="A17624">
        <v>2015</v>
      </c>
      <c r="B17624" t="s">
        <v>14</v>
      </c>
      <c r="C17624" t="s">
        <v>70</v>
      </c>
      <c r="D17624" t="str">
        <f>VLOOKUP(C17624,'vlookup - hide'!$C:$D,2,FALSE)</f>
        <v>Midwest</v>
      </c>
      <c r="E17624" t="str">
        <f>VLOOKUP(C17624,'vlookup - hide'!$C:$E,3,FALSE)</f>
        <v>West North Central</v>
      </c>
      <c r="F17624" t="str">
        <f>VLOOKUP(C17624,'vlookup - hide'!$C:$F,4,FALSE)</f>
        <v>Mike Greenberg</v>
      </c>
      <c r="G17624" t="s">
        <v>20</v>
      </c>
      <c r="H17624" s="2">
        <f t="shared" ca="1" si="278"/>
        <v>3776</v>
      </c>
      <c r="I17624" s="1">
        <f ca="1">VLOOKUP(G17624,'vlookup - hide'!$G$2:$H$4,2,FALSE)*'widget data set'!H17624</f>
        <v>94362.239999999991</v>
      </c>
      <c r="J17624" t="str">
        <f ca="1">VLOOKUP(RANDBETWEEN(1,7),'vlookup - hide'!$I:$J,2,FALSE)</f>
        <v>Feinberg</v>
      </c>
    </row>
    <row r="17625" spans="1:10" x14ac:dyDescent="0.2">
      <c r="A17625">
        <v>2015</v>
      </c>
      <c r="B17625" t="s">
        <v>14</v>
      </c>
      <c r="C17625" t="s">
        <v>70</v>
      </c>
      <c r="D17625" t="str">
        <f>VLOOKUP(C17625,'vlookup - hide'!$C:$D,2,FALSE)</f>
        <v>Midwest</v>
      </c>
      <c r="E17625" t="str">
        <f>VLOOKUP(C17625,'vlookup - hide'!$C:$E,3,FALSE)</f>
        <v>West North Central</v>
      </c>
      <c r="F17625" t="str">
        <f>VLOOKUP(C17625,'vlookup - hide'!$C:$F,4,FALSE)</f>
        <v>Mike Greenberg</v>
      </c>
      <c r="G17625" t="s">
        <v>21</v>
      </c>
      <c r="H17625" s="2">
        <f t="shared" ca="1" si="278"/>
        <v>2455</v>
      </c>
      <c r="I17625" s="1">
        <f ca="1">VLOOKUP(G17625,'vlookup - hide'!$G$2:$H$4,2,FALSE)*'widget data set'!H17625</f>
        <v>36800.449999999997</v>
      </c>
      <c r="J17625" t="str">
        <f ca="1">VLOOKUP(RANDBETWEEN(1,7),'vlookup - hide'!$I:$J,2,FALSE)</f>
        <v>Medill</v>
      </c>
    </row>
    <row r="17626" spans="1:10" x14ac:dyDescent="0.2">
      <c r="A17626">
        <v>2015</v>
      </c>
      <c r="B17626" t="s">
        <v>14</v>
      </c>
      <c r="C17626" t="s">
        <v>70</v>
      </c>
      <c r="D17626" t="str">
        <f>VLOOKUP(C17626,'vlookup - hide'!$C:$D,2,FALSE)</f>
        <v>Midwest</v>
      </c>
      <c r="E17626" t="str">
        <f>VLOOKUP(C17626,'vlookup - hide'!$C:$E,3,FALSE)</f>
        <v>West North Central</v>
      </c>
      <c r="F17626" t="str">
        <f>VLOOKUP(C17626,'vlookup - hide'!$C:$F,4,FALSE)</f>
        <v>Mike Greenberg</v>
      </c>
      <c r="G17626" t="s">
        <v>22</v>
      </c>
      <c r="H17626" s="2">
        <f t="shared" ca="1" si="278"/>
        <v>3190</v>
      </c>
      <c r="I17626" s="1">
        <f ca="1">VLOOKUP(G17626,'vlookup - hide'!$G$2:$H$4,2,FALSE)*'widget data set'!H17626</f>
        <v>127568.1</v>
      </c>
      <c r="J17626" t="str">
        <f ca="1">VLOOKUP(RANDBETWEEN(1,7),'vlookup - hide'!$I:$J,2,FALSE)</f>
        <v>Pritzker</v>
      </c>
    </row>
    <row r="17627" spans="1:10" x14ac:dyDescent="0.2">
      <c r="A17627">
        <v>2015</v>
      </c>
      <c r="B17627" t="s">
        <v>15</v>
      </c>
      <c r="C17627" t="s">
        <v>70</v>
      </c>
      <c r="D17627" t="str">
        <f>VLOOKUP(C17627,'vlookup - hide'!$C:$D,2,FALSE)</f>
        <v>Midwest</v>
      </c>
      <c r="E17627" t="str">
        <f>VLOOKUP(C17627,'vlookup - hide'!$C:$E,3,FALSE)</f>
        <v>West North Central</v>
      </c>
      <c r="F17627" t="str">
        <f>VLOOKUP(C17627,'vlookup - hide'!$C:$F,4,FALSE)</f>
        <v>Mike Greenberg</v>
      </c>
      <c r="G17627" t="s">
        <v>20</v>
      </c>
      <c r="H17627" s="2">
        <f t="shared" ca="1" si="278"/>
        <v>585</v>
      </c>
      <c r="I17627" s="1">
        <f ca="1">VLOOKUP(G17627,'vlookup - hide'!$G$2:$H$4,2,FALSE)*'widget data set'!H17627</f>
        <v>14619.15</v>
      </c>
      <c r="J17627" t="str">
        <f ca="1">VLOOKUP(RANDBETWEEN(1,7),'vlookup - hide'!$I:$J,2,FALSE)</f>
        <v>Bienen</v>
      </c>
    </row>
    <row r="17628" spans="1:10" x14ac:dyDescent="0.2">
      <c r="A17628">
        <v>2015</v>
      </c>
      <c r="B17628" t="s">
        <v>15</v>
      </c>
      <c r="C17628" t="s">
        <v>70</v>
      </c>
      <c r="D17628" t="str">
        <f>VLOOKUP(C17628,'vlookup - hide'!$C:$D,2,FALSE)</f>
        <v>Midwest</v>
      </c>
      <c r="E17628" t="str">
        <f>VLOOKUP(C17628,'vlookup - hide'!$C:$E,3,FALSE)</f>
        <v>West North Central</v>
      </c>
      <c r="F17628" t="str">
        <f>VLOOKUP(C17628,'vlookup - hide'!$C:$F,4,FALSE)</f>
        <v>Mike Greenberg</v>
      </c>
      <c r="G17628" t="s">
        <v>21</v>
      </c>
      <c r="H17628" s="2">
        <f t="shared" ca="1" si="278"/>
        <v>2165</v>
      </c>
      <c r="I17628" s="1">
        <f ca="1">VLOOKUP(G17628,'vlookup - hide'!$G$2:$H$4,2,FALSE)*'widget data set'!H17628</f>
        <v>32453.350000000002</v>
      </c>
      <c r="J17628" t="str">
        <f ca="1">VLOOKUP(RANDBETWEEN(1,7),'vlookup - hide'!$I:$J,2,FALSE)</f>
        <v>Medill</v>
      </c>
    </row>
    <row r="17629" spans="1:10" x14ac:dyDescent="0.2">
      <c r="A17629">
        <v>2015</v>
      </c>
      <c r="B17629" t="s">
        <v>15</v>
      </c>
      <c r="C17629" t="s">
        <v>70</v>
      </c>
      <c r="D17629" t="str">
        <f>VLOOKUP(C17629,'vlookup - hide'!$C:$D,2,FALSE)</f>
        <v>Midwest</v>
      </c>
      <c r="E17629" t="str">
        <f>VLOOKUP(C17629,'vlookup - hide'!$C:$E,3,FALSE)</f>
        <v>West North Central</v>
      </c>
      <c r="F17629" t="str">
        <f>VLOOKUP(C17629,'vlookup - hide'!$C:$F,4,FALSE)</f>
        <v>Mike Greenberg</v>
      </c>
      <c r="G17629" t="s">
        <v>22</v>
      </c>
      <c r="H17629" s="2">
        <f t="shared" ca="1" si="278"/>
        <v>2281</v>
      </c>
      <c r="I17629" s="1">
        <f ca="1">VLOOKUP(G17629,'vlookup - hide'!$G$2:$H$4,2,FALSE)*'widget data set'!H17629</f>
        <v>91217.19</v>
      </c>
      <c r="J17629" t="str">
        <f ca="1">VLOOKUP(RANDBETWEEN(1,7),'vlookup - hide'!$I:$J,2,FALSE)</f>
        <v>McCormick</v>
      </c>
    </row>
    <row r="17630" spans="1:10" x14ac:dyDescent="0.2">
      <c r="A17630">
        <v>2015</v>
      </c>
      <c r="B17630" t="s">
        <v>16</v>
      </c>
      <c r="C17630" t="s">
        <v>70</v>
      </c>
      <c r="D17630" t="str">
        <f>VLOOKUP(C17630,'vlookup - hide'!$C:$D,2,FALSE)</f>
        <v>Midwest</v>
      </c>
      <c r="E17630" t="str">
        <f>VLOOKUP(C17630,'vlookup - hide'!$C:$E,3,FALSE)</f>
        <v>West North Central</v>
      </c>
      <c r="F17630" t="str">
        <f>VLOOKUP(C17630,'vlookup - hide'!$C:$F,4,FALSE)</f>
        <v>Mike Greenberg</v>
      </c>
      <c r="G17630" t="s">
        <v>20</v>
      </c>
      <c r="H17630" s="2">
        <f t="shared" ca="1" si="278"/>
        <v>3444</v>
      </c>
      <c r="I17630" s="1">
        <f ca="1">VLOOKUP(G17630,'vlookup - hide'!$G$2:$H$4,2,FALSE)*'widget data set'!H17630</f>
        <v>86065.56</v>
      </c>
      <c r="J17630" t="str">
        <f ca="1">VLOOKUP(RANDBETWEEN(1,7),'vlookup - hide'!$I:$J,2,FALSE)</f>
        <v>Feinberg</v>
      </c>
    </row>
    <row r="17631" spans="1:10" x14ac:dyDescent="0.2">
      <c r="A17631">
        <v>2015</v>
      </c>
      <c r="B17631" t="s">
        <v>16</v>
      </c>
      <c r="C17631" t="s">
        <v>70</v>
      </c>
      <c r="D17631" t="str">
        <f>VLOOKUP(C17631,'vlookup - hide'!$C:$D,2,FALSE)</f>
        <v>Midwest</v>
      </c>
      <c r="E17631" t="str">
        <f>VLOOKUP(C17631,'vlookup - hide'!$C:$E,3,FALSE)</f>
        <v>West North Central</v>
      </c>
      <c r="F17631" t="str">
        <f>VLOOKUP(C17631,'vlookup - hide'!$C:$F,4,FALSE)</f>
        <v>Mike Greenberg</v>
      </c>
      <c r="G17631" t="s">
        <v>21</v>
      </c>
      <c r="H17631" s="2">
        <f t="shared" ca="1" si="278"/>
        <v>4969</v>
      </c>
      <c r="I17631" s="1">
        <f ca="1">VLOOKUP(G17631,'vlookup - hide'!$G$2:$H$4,2,FALSE)*'widget data set'!H17631</f>
        <v>74485.31</v>
      </c>
      <c r="J17631" t="str">
        <f ca="1">VLOOKUP(RANDBETWEEN(1,7),'vlookup - hide'!$I:$J,2,FALSE)</f>
        <v>Weinberg</v>
      </c>
    </row>
    <row r="17632" spans="1:10" x14ac:dyDescent="0.2">
      <c r="A17632">
        <v>2015</v>
      </c>
      <c r="B17632" t="s">
        <v>16</v>
      </c>
      <c r="C17632" t="s">
        <v>70</v>
      </c>
      <c r="D17632" t="str">
        <f>VLOOKUP(C17632,'vlookup - hide'!$C:$D,2,FALSE)</f>
        <v>Midwest</v>
      </c>
      <c r="E17632" t="str">
        <f>VLOOKUP(C17632,'vlookup - hide'!$C:$E,3,FALSE)</f>
        <v>West North Central</v>
      </c>
      <c r="F17632" t="str">
        <f>VLOOKUP(C17632,'vlookup - hide'!$C:$F,4,FALSE)</f>
        <v>Mike Greenberg</v>
      </c>
      <c r="G17632" t="s">
        <v>22</v>
      </c>
      <c r="H17632" s="2">
        <f t="shared" ca="1" si="278"/>
        <v>2437</v>
      </c>
      <c r="I17632" s="1">
        <f ca="1">VLOOKUP(G17632,'vlookup - hide'!$G$2:$H$4,2,FALSE)*'widget data set'!H17632</f>
        <v>97455.63</v>
      </c>
      <c r="J17632" t="str">
        <f ca="1">VLOOKUP(RANDBETWEEN(1,7),'vlookup - hide'!$I:$J,2,FALSE)</f>
        <v>Feinberg</v>
      </c>
    </row>
    <row r="17633" spans="1:10" x14ac:dyDescent="0.2">
      <c r="A17633">
        <v>2015</v>
      </c>
      <c r="B17633" t="s">
        <v>17</v>
      </c>
      <c r="C17633" t="s">
        <v>70</v>
      </c>
      <c r="D17633" t="str">
        <f>VLOOKUP(C17633,'vlookup - hide'!$C:$D,2,FALSE)</f>
        <v>Midwest</v>
      </c>
      <c r="E17633" t="str">
        <f>VLOOKUP(C17633,'vlookup - hide'!$C:$E,3,FALSE)</f>
        <v>West North Central</v>
      </c>
      <c r="F17633" t="str">
        <f>VLOOKUP(C17633,'vlookup - hide'!$C:$F,4,FALSE)</f>
        <v>Mike Greenberg</v>
      </c>
      <c r="G17633" t="s">
        <v>20</v>
      </c>
      <c r="H17633" s="2">
        <f t="shared" ca="1" si="278"/>
        <v>2789</v>
      </c>
      <c r="I17633" s="1">
        <f ca="1">VLOOKUP(G17633,'vlookup - hide'!$G$2:$H$4,2,FALSE)*'widget data set'!H17633</f>
        <v>69697.11</v>
      </c>
      <c r="J17633" t="str">
        <f ca="1">VLOOKUP(RANDBETWEEN(1,7),'vlookup - hide'!$I:$J,2,FALSE)</f>
        <v>Medill</v>
      </c>
    </row>
    <row r="17634" spans="1:10" x14ac:dyDescent="0.2">
      <c r="A17634">
        <v>2015</v>
      </c>
      <c r="B17634" t="s">
        <v>17</v>
      </c>
      <c r="C17634" t="s">
        <v>70</v>
      </c>
      <c r="D17634" t="str">
        <f>VLOOKUP(C17634,'vlookup - hide'!$C:$D,2,FALSE)</f>
        <v>Midwest</v>
      </c>
      <c r="E17634" t="str">
        <f>VLOOKUP(C17634,'vlookup - hide'!$C:$E,3,FALSE)</f>
        <v>West North Central</v>
      </c>
      <c r="F17634" t="str">
        <f>VLOOKUP(C17634,'vlookup - hide'!$C:$F,4,FALSE)</f>
        <v>Mike Greenberg</v>
      </c>
      <c r="G17634" t="s">
        <v>21</v>
      </c>
      <c r="H17634" s="2">
        <f t="shared" ca="1" si="278"/>
        <v>1046</v>
      </c>
      <c r="I17634" s="1">
        <f ca="1">VLOOKUP(G17634,'vlookup - hide'!$G$2:$H$4,2,FALSE)*'widget data set'!H17634</f>
        <v>15679.54</v>
      </c>
      <c r="J17634" t="str">
        <f ca="1">VLOOKUP(RANDBETWEEN(1,7),'vlookup - hide'!$I:$J,2,FALSE)</f>
        <v>Weinberg</v>
      </c>
    </row>
    <row r="17635" spans="1:10" x14ac:dyDescent="0.2">
      <c r="A17635">
        <v>2015</v>
      </c>
      <c r="B17635" t="s">
        <v>17</v>
      </c>
      <c r="C17635" t="s">
        <v>70</v>
      </c>
      <c r="D17635" t="str">
        <f>VLOOKUP(C17635,'vlookup - hide'!$C:$D,2,FALSE)</f>
        <v>Midwest</v>
      </c>
      <c r="E17635" t="str">
        <f>VLOOKUP(C17635,'vlookup - hide'!$C:$E,3,FALSE)</f>
        <v>West North Central</v>
      </c>
      <c r="F17635" t="str">
        <f>VLOOKUP(C17635,'vlookup - hide'!$C:$F,4,FALSE)</f>
        <v>Mike Greenberg</v>
      </c>
      <c r="G17635" t="s">
        <v>22</v>
      </c>
      <c r="H17635" s="2">
        <f t="shared" ca="1" si="278"/>
        <v>4866</v>
      </c>
      <c r="I17635" s="1">
        <f ca="1">VLOOKUP(G17635,'vlookup - hide'!$G$2:$H$4,2,FALSE)*'widget data set'!H17635</f>
        <v>194591.34</v>
      </c>
      <c r="J17635" t="str">
        <f ca="1">VLOOKUP(RANDBETWEEN(1,7),'vlookup - hide'!$I:$J,2,FALSE)</f>
        <v>Medill</v>
      </c>
    </row>
    <row r="17636" spans="1:10" x14ac:dyDescent="0.2">
      <c r="A17636">
        <v>2015</v>
      </c>
      <c r="B17636" t="s">
        <v>18</v>
      </c>
      <c r="C17636" t="s">
        <v>70</v>
      </c>
      <c r="D17636" t="str">
        <f>VLOOKUP(C17636,'vlookup - hide'!$C:$D,2,FALSE)</f>
        <v>Midwest</v>
      </c>
      <c r="E17636" t="str">
        <f>VLOOKUP(C17636,'vlookup - hide'!$C:$E,3,FALSE)</f>
        <v>West North Central</v>
      </c>
      <c r="F17636" t="str">
        <f>VLOOKUP(C17636,'vlookup - hide'!$C:$F,4,FALSE)</f>
        <v>Mike Greenberg</v>
      </c>
      <c r="G17636" t="s">
        <v>20</v>
      </c>
      <c r="H17636" s="2">
        <f t="shared" ca="1" si="278"/>
        <v>1995</v>
      </c>
      <c r="I17636" s="1">
        <f ca="1">VLOOKUP(G17636,'vlookup - hide'!$G$2:$H$4,2,FALSE)*'widget data set'!H17636</f>
        <v>49855.049999999996</v>
      </c>
      <c r="J17636" t="str">
        <f ca="1">VLOOKUP(RANDBETWEEN(1,7),'vlookup - hide'!$I:$J,2,FALSE)</f>
        <v>Pritzker</v>
      </c>
    </row>
    <row r="17637" spans="1:10" x14ac:dyDescent="0.2">
      <c r="A17637">
        <v>2015</v>
      </c>
      <c r="B17637" t="s">
        <v>18</v>
      </c>
      <c r="C17637" t="s">
        <v>70</v>
      </c>
      <c r="D17637" t="str">
        <f>VLOOKUP(C17637,'vlookup - hide'!$C:$D,2,FALSE)</f>
        <v>Midwest</v>
      </c>
      <c r="E17637" t="str">
        <f>VLOOKUP(C17637,'vlookup - hide'!$C:$E,3,FALSE)</f>
        <v>West North Central</v>
      </c>
      <c r="F17637" t="str">
        <f>VLOOKUP(C17637,'vlookup - hide'!$C:$F,4,FALSE)</f>
        <v>Mike Greenberg</v>
      </c>
      <c r="G17637" t="s">
        <v>21</v>
      </c>
      <c r="H17637" s="2">
        <f t="shared" ca="1" si="278"/>
        <v>4672</v>
      </c>
      <c r="I17637" s="1">
        <f ca="1">VLOOKUP(G17637,'vlookup - hide'!$G$2:$H$4,2,FALSE)*'widget data set'!H17637</f>
        <v>70033.279999999999</v>
      </c>
      <c r="J17637" t="str">
        <f ca="1">VLOOKUP(RANDBETWEEN(1,7),'vlookup - hide'!$I:$J,2,FALSE)</f>
        <v>Feinberg</v>
      </c>
    </row>
    <row r="17638" spans="1:10" x14ac:dyDescent="0.2">
      <c r="A17638">
        <v>2015</v>
      </c>
      <c r="B17638" t="s">
        <v>18</v>
      </c>
      <c r="C17638" t="s">
        <v>70</v>
      </c>
      <c r="D17638" t="str">
        <f>VLOOKUP(C17638,'vlookup - hide'!$C:$D,2,FALSE)</f>
        <v>Midwest</v>
      </c>
      <c r="E17638" t="str">
        <f>VLOOKUP(C17638,'vlookup - hide'!$C:$E,3,FALSE)</f>
        <v>West North Central</v>
      </c>
      <c r="F17638" t="str">
        <f>VLOOKUP(C17638,'vlookup - hide'!$C:$F,4,FALSE)</f>
        <v>Mike Greenberg</v>
      </c>
      <c r="G17638" t="s">
        <v>22</v>
      </c>
      <c r="H17638" s="2">
        <f t="shared" ca="1" si="278"/>
        <v>759</v>
      </c>
      <c r="I17638" s="1">
        <f ca="1">VLOOKUP(G17638,'vlookup - hide'!$G$2:$H$4,2,FALSE)*'widget data set'!H17638</f>
        <v>30352.41</v>
      </c>
      <c r="J17638" t="str">
        <f ca="1">VLOOKUP(RANDBETWEEN(1,7),'vlookup - hide'!$I:$J,2,FALSE)</f>
        <v>Feinberg</v>
      </c>
    </row>
    <row r="17639" spans="1:10" x14ac:dyDescent="0.2">
      <c r="A17639">
        <v>2015</v>
      </c>
      <c r="B17639" t="s">
        <v>19</v>
      </c>
      <c r="C17639" t="s">
        <v>70</v>
      </c>
      <c r="D17639" t="str">
        <f>VLOOKUP(C17639,'vlookup - hide'!$C:$D,2,FALSE)</f>
        <v>Midwest</v>
      </c>
      <c r="E17639" t="str">
        <f>VLOOKUP(C17639,'vlookup - hide'!$C:$E,3,FALSE)</f>
        <v>West North Central</v>
      </c>
      <c r="F17639" t="str">
        <f>VLOOKUP(C17639,'vlookup - hide'!$C:$F,4,FALSE)</f>
        <v>Mike Greenberg</v>
      </c>
      <c r="G17639" t="s">
        <v>20</v>
      </c>
      <c r="H17639" s="2">
        <f t="shared" ca="1" si="278"/>
        <v>3132</v>
      </c>
      <c r="I17639" s="1">
        <f ca="1">VLOOKUP(G17639,'vlookup - hide'!$G$2:$H$4,2,FALSE)*'widget data set'!H17639</f>
        <v>78268.679999999993</v>
      </c>
      <c r="J17639" t="str">
        <f ca="1">VLOOKUP(RANDBETWEEN(1,7),'vlookup - hide'!$I:$J,2,FALSE)</f>
        <v>McCormick</v>
      </c>
    </row>
    <row r="17640" spans="1:10" x14ac:dyDescent="0.2">
      <c r="A17640">
        <v>2015</v>
      </c>
      <c r="B17640" t="s">
        <v>19</v>
      </c>
      <c r="C17640" t="s">
        <v>70</v>
      </c>
      <c r="D17640" t="str">
        <f>VLOOKUP(C17640,'vlookup - hide'!$C:$D,2,FALSE)</f>
        <v>Midwest</v>
      </c>
      <c r="E17640" t="str">
        <f>VLOOKUP(C17640,'vlookup - hide'!$C:$E,3,FALSE)</f>
        <v>West North Central</v>
      </c>
      <c r="F17640" t="str">
        <f>VLOOKUP(C17640,'vlookup - hide'!$C:$F,4,FALSE)</f>
        <v>Mike Greenberg</v>
      </c>
      <c r="G17640" t="s">
        <v>21</v>
      </c>
      <c r="H17640" s="2">
        <f t="shared" ca="1" si="278"/>
        <v>1474</v>
      </c>
      <c r="I17640" s="1">
        <f ca="1">VLOOKUP(G17640,'vlookup - hide'!$G$2:$H$4,2,FALSE)*'widget data set'!H17640</f>
        <v>22095.260000000002</v>
      </c>
      <c r="J17640" t="str">
        <f ca="1">VLOOKUP(RANDBETWEEN(1,7),'vlookup - hide'!$I:$J,2,FALSE)</f>
        <v>Kellogg</v>
      </c>
    </row>
    <row r="17641" spans="1:10" x14ac:dyDescent="0.2">
      <c r="A17641">
        <v>2015</v>
      </c>
      <c r="B17641" t="s">
        <v>19</v>
      </c>
      <c r="C17641" t="s">
        <v>70</v>
      </c>
      <c r="D17641" t="str">
        <f>VLOOKUP(C17641,'vlookup - hide'!$C:$D,2,FALSE)</f>
        <v>Midwest</v>
      </c>
      <c r="E17641" t="str">
        <f>VLOOKUP(C17641,'vlookup - hide'!$C:$E,3,FALSE)</f>
        <v>West North Central</v>
      </c>
      <c r="F17641" t="str">
        <f>VLOOKUP(C17641,'vlookup - hide'!$C:$F,4,FALSE)</f>
        <v>Mike Greenberg</v>
      </c>
      <c r="G17641" t="s">
        <v>22</v>
      </c>
      <c r="H17641" s="2">
        <f t="shared" ca="1" si="278"/>
        <v>760</v>
      </c>
      <c r="I17641" s="1">
        <f ca="1">VLOOKUP(G17641,'vlookup - hide'!$G$2:$H$4,2,FALSE)*'widget data set'!H17641</f>
        <v>30392.400000000001</v>
      </c>
      <c r="J17641" t="str">
        <f ca="1">VLOOKUP(RANDBETWEEN(1,7),'vlookup - hide'!$I:$J,2,FALSE)</f>
        <v>Weinberg</v>
      </c>
    </row>
    <row r="17642" spans="1:10" x14ac:dyDescent="0.2">
      <c r="A17642">
        <v>2014</v>
      </c>
      <c r="B17642" t="s">
        <v>8</v>
      </c>
      <c r="C17642" t="s">
        <v>77</v>
      </c>
      <c r="D17642" t="str">
        <f>VLOOKUP(C17642,'vlookup - hide'!$C:$D,2,FALSE)</f>
        <v>Midwest</v>
      </c>
      <c r="E17642" t="str">
        <f>VLOOKUP(C17642,'vlookup - hide'!$C:$E,3,FALSE)</f>
        <v>West North Central</v>
      </c>
      <c r="F17642" t="str">
        <f>VLOOKUP(C17642,'vlookup - hide'!$C:$F,4,FALSE)</f>
        <v>Stephen Colbert</v>
      </c>
      <c r="G17642" t="s">
        <v>20</v>
      </c>
      <c r="H17642" s="2">
        <f t="shared" ca="1" si="278"/>
        <v>2342</v>
      </c>
      <c r="I17642" s="1">
        <f ca="1">VLOOKUP(G17642,'vlookup - hide'!$G$2:$H$4,2,FALSE)*'widget data set'!H17642</f>
        <v>58526.579999999994</v>
      </c>
      <c r="J17642" t="str">
        <f ca="1">VLOOKUP(RANDBETWEEN(1,7),'vlookup - hide'!$I:$J,2,FALSE)</f>
        <v>Weinberg</v>
      </c>
    </row>
    <row r="17643" spans="1:10" x14ac:dyDescent="0.2">
      <c r="A17643">
        <v>2014</v>
      </c>
      <c r="B17643" t="s">
        <v>8</v>
      </c>
      <c r="C17643" t="s">
        <v>77</v>
      </c>
      <c r="D17643" t="str">
        <f>VLOOKUP(C17643,'vlookup - hide'!$C:$D,2,FALSE)</f>
        <v>Midwest</v>
      </c>
      <c r="E17643" t="str">
        <f>VLOOKUP(C17643,'vlookup - hide'!$C:$E,3,FALSE)</f>
        <v>West North Central</v>
      </c>
      <c r="F17643" t="str">
        <f>VLOOKUP(C17643,'vlookup - hide'!$C:$F,4,FALSE)</f>
        <v>Stephen Colbert</v>
      </c>
      <c r="G17643" t="s">
        <v>21</v>
      </c>
      <c r="H17643" s="2">
        <f t="shared" ca="1" si="278"/>
        <v>3787</v>
      </c>
      <c r="I17643" s="1">
        <f ca="1">VLOOKUP(G17643,'vlookup - hide'!$G$2:$H$4,2,FALSE)*'widget data set'!H17643</f>
        <v>56767.13</v>
      </c>
      <c r="J17643" t="str">
        <f ca="1">VLOOKUP(RANDBETWEEN(1,7),'vlookup - hide'!$I:$J,2,FALSE)</f>
        <v>Weinberg</v>
      </c>
    </row>
    <row r="17644" spans="1:10" x14ac:dyDescent="0.2">
      <c r="A17644">
        <v>2014</v>
      </c>
      <c r="B17644" t="s">
        <v>8</v>
      </c>
      <c r="C17644" t="s">
        <v>77</v>
      </c>
      <c r="D17644" t="str">
        <f>VLOOKUP(C17644,'vlookup - hide'!$C:$D,2,FALSE)</f>
        <v>Midwest</v>
      </c>
      <c r="E17644" t="str">
        <f>VLOOKUP(C17644,'vlookup - hide'!$C:$E,3,FALSE)</f>
        <v>West North Central</v>
      </c>
      <c r="F17644" t="str">
        <f>VLOOKUP(C17644,'vlookup - hide'!$C:$F,4,FALSE)</f>
        <v>Stephen Colbert</v>
      </c>
      <c r="G17644" t="s">
        <v>22</v>
      </c>
      <c r="H17644" s="2">
        <f t="shared" ca="1" si="278"/>
        <v>2353</v>
      </c>
      <c r="I17644" s="1">
        <f ca="1">VLOOKUP(G17644,'vlookup - hide'!$G$2:$H$4,2,FALSE)*'widget data set'!H17644</f>
        <v>94096.47</v>
      </c>
      <c r="J17644" t="str">
        <f ca="1">VLOOKUP(RANDBETWEEN(1,7),'vlookup - hide'!$I:$J,2,FALSE)</f>
        <v>Kellogg</v>
      </c>
    </row>
    <row r="17645" spans="1:10" x14ac:dyDescent="0.2">
      <c r="A17645">
        <v>2014</v>
      </c>
      <c r="B17645" t="s">
        <v>9</v>
      </c>
      <c r="C17645" t="s">
        <v>77</v>
      </c>
      <c r="D17645" t="str">
        <f>VLOOKUP(C17645,'vlookup - hide'!$C:$D,2,FALSE)</f>
        <v>Midwest</v>
      </c>
      <c r="E17645" t="str">
        <f>VLOOKUP(C17645,'vlookup - hide'!$C:$E,3,FALSE)</f>
        <v>West North Central</v>
      </c>
      <c r="F17645" t="str">
        <f>VLOOKUP(C17645,'vlookup - hide'!$C:$F,4,FALSE)</f>
        <v>Stephen Colbert</v>
      </c>
      <c r="G17645" t="s">
        <v>20</v>
      </c>
      <c r="H17645" s="2">
        <f t="shared" ca="1" si="278"/>
        <v>4613</v>
      </c>
      <c r="I17645" s="1">
        <f ca="1">VLOOKUP(G17645,'vlookup - hide'!$G$2:$H$4,2,FALSE)*'widget data set'!H17645</f>
        <v>115278.87</v>
      </c>
      <c r="J17645" t="str">
        <f ca="1">VLOOKUP(RANDBETWEEN(1,7),'vlookup - hide'!$I:$J,2,FALSE)</f>
        <v>Kellogg</v>
      </c>
    </row>
    <row r="17646" spans="1:10" x14ac:dyDescent="0.2">
      <c r="A17646">
        <v>2014</v>
      </c>
      <c r="B17646" t="s">
        <v>9</v>
      </c>
      <c r="C17646" t="s">
        <v>77</v>
      </c>
      <c r="D17646" t="str">
        <f>VLOOKUP(C17646,'vlookup - hide'!$C:$D,2,FALSE)</f>
        <v>Midwest</v>
      </c>
      <c r="E17646" t="str">
        <f>VLOOKUP(C17646,'vlookup - hide'!$C:$E,3,FALSE)</f>
        <v>West North Central</v>
      </c>
      <c r="F17646" t="str">
        <f>VLOOKUP(C17646,'vlookup - hide'!$C:$F,4,FALSE)</f>
        <v>Stephen Colbert</v>
      </c>
      <c r="G17646" t="s">
        <v>21</v>
      </c>
      <c r="H17646" s="2">
        <f t="shared" ca="1" si="278"/>
        <v>537</v>
      </c>
      <c r="I17646" s="1">
        <f ca="1">VLOOKUP(G17646,'vlookup - hide'!$G$2:$H$4,2,FALSE)*'widget data set'!H17646</f>
        <v>8049.63</v>
      </c>
      <c r="J17646" t="str">
        <f ca="1">VLOOKUP(RANDBETWEEN(1,7),'vlookup - hide'!$I:$J,2,FALSE)</f>
        <v>Feinberg</v>
      </c>
    </row>
    <row r="17647" spans="1:10" x14ac:dyDescent="0.2">
      <c r="A17647">
        <v>2014</v>
      </c>
      <c r="B17647" t="s">
        <v>9</v>
      </c>
      <c r="C17647" t="s">
        <v>77</v>
      </c>
      <c r="D17647" t="str">
        <f>VLOOKUP(C17647,'vlookup - hide'!$C:$D,2,FALSE)</f>
        <v>Midwest</v>
      </c>
      <c r="E17647" t="str">
        <f>VLOOKUP(C17647,'vlookup - hide'!$C:$E,3,FALSE)</f>
        <v>West North Central</v>
      </c>
      <c r="F17647" t="str">
        <f>VLOOKUP(C17647,'vlookup - hide'!$C:$F,4,FALSE)</f>
        <v>Stephen Colbert</v>
      </c>
      <c r="G17647" t="s">
        <v>22</v>
      </c>
      <c r="H17647" s="2">
        <f t="shared" ca="1" si="278"/>
        <v>897</v>
      </c>
      <c r="I17647" s="1">
        <f ca="1">VLOOKUP(G17647,'vlookup - hide'!$G$2:$H$4,2,FALSE)*'widget data set'!H17647</f>
        <v>35871.03</v>
      </c>
      <c r="J17647" t="str">
        <f ca="1">VLOOKUP(RANDBETWEEN(1,7),'vlookup - hide'!$I:$J,2,FALSE)</f>
        <v>Weinberg</v>
      </c>
    </row>
    <row r="17648" spans="1:10" x14ac:dyDescent="0.2">
      <c r="A17648">
        <v>2014</v>
      </c>
      <c r="B17648" t="s">
        <v>10</v>
      </c>
      <c r="C17648" t="s">
        <v>77</v>
      </c>
      <c r="D17648" t="str">
        <f>VLOOKUP(C17648,'vlookup - hide'!$C:$D,2,FALSE)</f>
        <v>Midwest</v>
      </c>
      <c r="E17648" t="str">
        <f>VLOOKUP(C17648,'vlookup - hide'!$C:$E,3,FALSE)</f>
        <v>West North Central</v>
      </c>
      <c r="F17648" t="str">
        <f>VLOOKUP(C17648,'vlookup - hide'!$C:$F,4,FALSE)</f>
        <v>Stephen Colbert</v>
      </c>
      <c r="G17648" t="s">
        <v>20</v>
      </c>
      <c r="H17648" s="2">
        <f t="shared" ca="1" si="278"/>
        <v>3568</v>
      </c>
      <c r="I17648" s="1">
        <f ca="1">VLOOKUP(G17648,'vlookup - hide'!$G$2:$H$4,2,FALSE)*'widget data set'!H17648</f>
        <v>89164.319999999992</v>
      </c>
      <c r="J17648" t="str">
        <f ca="1">VLOOKUP(RANDBETWEEN(1,7),'vlookup - hide'!$I:$J,2,FALSE)</f>
        <v>Feinberg</v>
      </c>
    </row>
    <row r="17649" spans="1:10" x14ac:dyDescent="0.2">
      <c r="A17649">
        <v>2014</v>
      </c>
      <c r="B17649" t="s">
        <v>10</v>
      </c>
      <c r="C17649" t="s">
        <v>77</v>
      </c>
      <c r="D17649" t="str">
        <f>VLOOKUP(C17649,'vlookup - hide'!$C:$D,2,FALSE)</f>
        <v>Midwest</v>
      </c>
      <c r="E17649" t="str">
        <f>VLOOKUP(C17649,'vlookup - hide'!$C:$E,3,FALSE)</f>
        <v>West North Central</v>
      </c>
      <c r="F17649" t="str">
        <f>VLOOKUP(C17649,'vlookup - hide'!$C:$F,4,FALSE)</f>
        <v>Stephen Colbert</v>
      </c>
      <c r="G17649" t="s">
        <v>21</v>
      </c>
      <c r="H17649" s="2">
        <f t="shared" ca="1" si="278"/>
        <v>1748</v>
      </c>
      <c r="I17649" s="1">
        <f ca="1">VLOOKUP(G17649,'vlookup - hide'!$G$2:$H$4,2,FALSE)*'widget data set'!H17649</f>
        <v>26202.52</v>
      </c>
      <c r="J17649" t="str">
        <f ca="1">VLOOKUP(RANDBETWEEN(1,7),'vlookup - hide'!$I:$J,2,FALSE)</f>
        <v>Kellogg</v>
      </c>
    </row>
    <row r="17650" spans="1:10" x14ac:dyDescent="0.2">
      <c r="A17650">
        <v>2014</v>
      </c>
      <c r="B17650" t="s">
        <v>10</v>
      </c>
      <c r="C17650" t="s">
        <v>77</v>
      </c>
      <c r="D17650" t="str">
        <f>VLOOKUP(C17650,'vlookup - hide'!$C:$D,2,FALSE)</f>
        <v>Midwest</v>
      </c>
      <c r="E17650" t="str">
        <f>VLOOKUP(C17650,'vlookup - hide'!$C:$E,3,FALSE)</f>
        <v>West North Central</v>
      </c>
      <c r="F17650" t="str">
        <f>VLOOKUP(C17650,'vlookup - hide'!$C:$F,4,FALSE)</f>
        <v>Stephen Colbert</v>
      </c>
      <c r="G17650" t="s">
        <v>22</v>
      </c>
      <c r="H17650" s="2">
        <f t="shared" ca="1" si="278"/>
        <v>1821</v>
      </c>
      <c r="I17650" s="1">
        <f ca="1">VLOOKUP(G17650,'vlookup - hide'!$G$2:$H$4,2,FALSE)*'widget data set'!H17650</f>
        <v>72821.790000000008</v>
      </c>
      <c r="J17650" t="str">
        <f ca="1">VLOOKUP(RANDBETWEEN(1,7),'vlookup - hide'!$I:$J,2,FALSE)</f>
        <v>Medill</v>
      </c>
    </row>
    <row r="17651" spans="1:10" x14ac:dyDescent="0.2">
      <c r="A17651">
        <v>2014</v>
      </c>
      <c r="B17651" t="s">
        <v>11</v>
      </c>
      <c r="C17651" t="s">
        <v>77</v>
      </c>
      <c r="D17651" t="str">
        <f>VLOOKUP(C17651,'vlookup - hide'!$C:$D,2,FALSE)</f>
        <v>Midwest</v>
      </c>
      <c r="E17651" t="str">
        <f>VLOOKUP(C17651,'vlookup - hide'!$C:$E,3,FALSE)</f>
        <v>West North Central</v>
      </c>
      <c r="F17651" t="str">
        <f>VLOOKUP(C17651,'vlookup - hide'!$C:$F,4,FALSE)</f>
        <v>Stephen Colbert</v>
      </c>
      <c r="G17651" t="s">
        <v>20</v>
      </c>
      <c r="H17651" s="2">
        <f t="shared" ca="1" si="278"/>
        <v>3365</v>
      </c>
      <c r="I17651" s="1">
        <f ca="1">VLOOKUP(G17651,'vlookup - hide'!$G$2:$H$4,2,FALSE)*'widget data set'!H17651</f>
        <v>84091.349999999991</v>
      </c>
      <c r="J17651" t="str">
        <f ca="1">VLOOKUP(RANDBETWEEN(1,7),'vlookup - hide'!$I:$J,2,FALSE)</f>
        <v>Feinberg</v>
      </c>
    </row>
    <row r="17652" spans="1:10" x14ac:dyDescent="0.2">
      <c r="A17652">
        <v>2014</v>
      </c>
      <c r="B17652" t="s">
        <v>11</v>
      </c>
      <c r="C17652" t="s">
        <v>77</v>
      </c>
      <c r="D17652" t="str">
        <f>VLOOKUP(C17652,'vlookup - hide'!$C:$D,2,FALSE)</f>
        <v>Midwest</v>
      </c>
      <c r="E17652" t="str">
        <f>VLOOKUP(C17652,'vlookup - hide'!$C:$E,3,FALSE)</f>
        <v>West North Central</v>
      </c>
      <c r="F17652" t="str">
        <f>VLOOKUP(C17652,'vlookup - hide'!$C:$F,4,FALSE)</f>
        <v>Stephen Colbert</v>
      </c>
      <c r="G17652" t="s">
        <v>21</v>
      </c>
      <c r="H17652" s="2">
        <f t="shared" ca="1" si="278"/>
        <v>1103</v>
      </c>
      <c r="I17652" s="1">
        <f ca="1">VLOOKUP(G17652,'vlookup - hide'!$G$2:$H$4,2,FALSE)*'widget data set'!H17652</f>
        <v>16533.97</v>
      </c>
      <c r="J17652" t="str">
        <f ca="1">VLOOKUP(RANDBETWEEN(1,7),'vlookup - hide'!$I:$J,2,FALSE)</f>
        <v>Kellogg</v>
      </c>
    </row>
    <row r="17653" spans="1:10" x14ac:dyDescent="0.2">
      <c r="A17653">
        <v>2014</v>
      </c>
      <c r="B17653" t="s">
        <v>11</v>
      </c>
      <c r="C17653" t="s">
        <v>77</v>
      </c>
      <c r="D17653" t="str">
        <f>VLOOKUP(C17653,'vlookup - hide'!$C:$D,2,FALSE)</f>
        <v>Midwest</v>
      </c>
      <c r="E17653" t="str">
        <f>VLOOKUP(C17653,'vlookup - hide'!$C:$E,3,FALSE)</f>
        <v>West North Central</v>
      </c>
      <c r="F17653" t="str">
        <f>VLOOKUP(C17653,'vlookup - hide'!$C:$F,4,FALSE)</f>
        <v>Stephen Colbert</v>
      </c>
      <c r="G17653" t="s">
        <v>22</v>
      </c>
      <c r="H17653" s="2">
        <f t="shared" ca="1" si="278"/>
        <v>2601</v>
      </c>
      <c r="I17653" s="1">
        <f ca="1">VLOOKUP(G17653,'vlookup - hide'!$G$2:$H$4,2,FALSE)*'widget data set'!H17653</f>
        <v>104013.99</v>
      </c>
      <c r="J17653" t="str">
        <f ca="1">VLOOKUP(RANDBETWEEN(1,7),'vlookup - hide'!$I:$J,2,FALSE)</f>
        <v>Kellogg</v>
      </c>
    </row>
    <row r="17654" spans="1:10" x14ac:dyDescent="0.2">
      <c r="A17654">
        <v>2014</v>
      </c>
      <c r="B17654" t="s">
        <v>12</v>
      </c>
      <c r="C17654" t="s">
        <v>77</v>
      </c>
      <c r="D17654" t="str">
        <f>VLOOKUP(C17654,'vlookup - hide'!$C:$D,2,FALSE)</f>
        <v>Midwest</v>
      </c>
      <c r="E17654" t="str">
        <f>VLOOKUP(C17654,'vlookup - hide'!$C:$E,3,FALSE)</f>
        <v>West North Central</v>
      </c>
      <c r="F17654" t="str">
        <f>VLOOKUP(C17654,'vlookup - hide'!$C:$F,4,FALSE)</f>
        <v>Stephen Colbert</v>
      </c>
      <c r="G17654" t="s">
        <v>20</v>
      </c>
      <c r="H17654" s="2">
        <f t="shared" ca="1" si="278"/>
        <v>2410</v>
      </c>
      <c r="I17654" s="1">
        <f ca="1">VLOOKUP(G17654,'vlookup - hide'!$G$2:$H$4,2,FALSE)*'widget data set'!H17654</f>
        <v>60225.899999999994</v>
      </c>
      <c r="J17654" t="str">
        <f ca="1">VLOOKUP(RANDBETWEEN(1,7),'vlookup - hide'!$I:$J,2,FALSE)</f>
        <v>Weinberg</v>
      </c>
    </row>
    <row r="17655" spans="1:10" x14ac:dyDescent="0.2">
      <c r="A17655">
        <v>2014</v>
      </c>
      <c r="B17655" t="s">
        <v>12</v>
      </c>
      <c r="C17655" t="s">
        <v>77</v>
      </c>
      <c r="D17655" t="str">
        <f>VLOOKUP(C17655,'vlookup - hide'!$C:$D,2,FALSE)</f>
        <v>Midwest</v>
      </c>
      <c r="E17655" t="str">
        <f>VLOOKUP(C17655,'vlookup - hide'!$C:$E,3,FALSE)</f>
        <v>West North Central</v>
      </c>
      <c r="F17655" t="str">
        <f>VLOOKUP(C17655,'vlookup - hide'!$C:$F,4,FALSE)</f>
        <v>Stephen Colbert</v>
      </c>
      <c r="G17655" t="s">
        <v>21</v>
      </c>
      <c r="H17655" s="2">
        <f t="shared" ca="1" si="278"/>
        <v>4383</v>
      </c>
      <c r="I17655" s="1">
        <f ca="1">VLOOKUP(G17655,'vlookup - hide'!$G$2:$H$4,2,FALSE)*'widget data set'!H17655</f>
        <v>65701.17</v>
      </c>
      <c r="J17655" t="str">
        <f ca="1">VLOOKUP(RANDBETWEEN(1,7),'vlookup - hide'!$I:$J,2,FALSE)</f>
        <v>Pritzker</v>
      </c>
    </row>
    <row r="17656" spans="1:10" x14ac:dyDescent="0.2">
      <c r="A17656">
        <v>2014</v>
      </c>
      <c r="B17656" t="s">
        <v>12</v>
      </c>
      <c r="C17656" t="s">
        <v>77</v>
      </c>
      <c r="D17656" t="str">
        <f>VLOOKUP(C17656,'vlookup - hide'!$C:$D,2,FALSE)</f>
        <v>Midwest</v>
      </c>
      <c r="E17656" t="str">
        <f>VLOOKUP(C17656,'vlookup - hide'!$C:$E,3,FALSE)</f>
        <v>West North Central</v>
      </c>
      <c r="F17656" t="str">
        <f>VLOOKUP(C17656,'vlookup - hide'!$C:$F,4,FALSE)</f>
        <v>Stephen Colbert</v>
      </c>
      <c r="G17656" t="s">
        <v>22</v>
      </c>
      <c r="H17656" s="2">
        <f t="shared" ca="1" si="278"/>
        <v>4877</v>
      </c>
      <c r="I17656" s="1">
        <f ca="1">VLOOKUP(G17656,'vlookup - hide'!$G$2:$H$4,2,FALSE)*'widget data set'!H17656</f>
        <v>195031.23</v>
      </c>
      <c r="J17656" t="str">
        <f ca="1">VLOOKUP(RANDBETWEEN(1,7),'vlookup - hide'!$I:$J,2,FALSE)</f>
        <v>Bienen</v>
      </c>
    </row>
    <row r="17657" spans="1:10" x14ac:dyDescent="0.2">
      <c r="A17657">
        <v>2014</v>
      </c>
      <c r="B17657" t="s">
        <v>13</v>
      </c>
      <c r="C17657" t="s">
        <v>77</v>
      </c>
      <c r="D17657" t="str">
        <f>VLOOKUP(C17657,'vlookup - hide'!$C:$D,2,FALSE)</f>
        <v>Midwest</v>
      </c>
      <c r="E17657" t="str">
        <f>VLOOKUP(C17657,'vlookup - hide'!$C:$E,3,FALSE)</f>
        <v>West North Central</v>
      </c>
      <c r="F17657" t="str">
        <f>VLOOKUP(C17657,'vlookup - hide'!$C:$F,4,FALSE)</f>
        <v>Stephen Colbert</v>
      </c>
      <c r="G17657" t="s">
        <v>20</v>
      </c>
      <c r="H17657" s="2">
        <f t="shared" ca="1" si="278"/>
        <v>4691</v>
      </c>
      <c r="I17657" s="1">
        <f ca="1">VLOOKUP(G17657,'vlookup - hide'!$G$2:$H$4,2,FALSE)*'widget data set'!H17657</f>
        <v>117228.09</v>
      </c>
      <c r="J17657" t="str">
        <f ca="1">VLOOKUP(RANDBETWEEN(1,7),'vlookup - hide'!$I:$J,2,FALSE)</f>
        <v>Medill</v>
      </c>
    </row>
    <row r="17658" spans="1:10" x14ac:dyDescent="0.2">
      <c r="A17658">
        <v>2014</v>
      </c>
      <c r="B17658" t="s">
        <v>13</v>
      </c>
      <c r="C17658" t="s">
        <v>77</v>
      </c>
      <c r="D17658" t="str">
        <f>VLOOKUP(C17658,'vlookup - hide'!$C:$D,2,FALSE)</f>
        <v>Midwest</v>
      </c>
      <c r="E17658" t="str">
        <f>VLOOKUP(C17658,'vlookup - hide'!$C:$E,3,FALSE)</f>
        <v>West North Central</v>
      </c>
      <c r="F17658" t="str">
        <f>VLOOKUP(C17658,'vlookup - hide'!$C:$F,4,FALSE)</f>
        <v>Stephen Colbert</v>
      </c>
      <c r="G17658" t="s">
        <v>21</v>
      </c>
      <c r="H17658" s="2">
        <f t="shared" ca="1" si="278"/>
        <v>1207</v>
      </c>
      <c r="I17658" s="1">
        <f ca="1">VLOOKUP(G17658,'vlookup - hide'!$G$2:$H$4,2,FALSE)*'widget data set'!H17658</f>
        <v>18092.93</v>
      </c>
      <c r="J17658" t="str">
        <f ca="1">VLOOKUP(RANDBETWEEN(1,7),'vlookup - hide'!$I:$J,2,FALSE)</f>
        <v>McCormick</v>
      </c>
    </row>
    <row r="17659" spans="1:10" x14ac:dyDescent="0.2">
      <c r="A17659">
        <v>2014</v>
      </c>
      <c r="B17659" t="s">
        <v>13</v>
      </c>
      <c r="C17659" t="s">
        <v>77</v>
      </c>
      <c r="D17659" t="str">
        <f>VLOOKUP(C17659,'vlookup - hide'!$C:$D,2,FALSE)</f>
        <v>Midwest</v>
      </c>
      <c r="E17659" t="str">
        <f>VLOOKUP(C17659,'vlookup - hide'!$C:$E,3,FALSE)</f>
        <v>West North Central</v>
      </c>
      <c r="F17659" t="str">
        <f>VLOOKUP(C17659,'vlookup - hide'!$C:$F,4,FALSE)</f>
        <v>Stephen Colbert</v>
      </c>
      <c r="G17659" t="s">
        <v>22</v>
      </c>
      <c r="H17659" s="2">
        <f t="shared" ca="1" si="278"/>
        <v>3162</v>
      </c>
      <c r="I17659" s="1">
        <f ca="1">VLOOKUP(G17659,'vlookup - hide'!$G$2:$H$4,2,FALSE)*'widget data set'!H17659</f>
        <v>126448.38</v>
      </c>
      <c r="J17659" t="str">
        <f ca="1">VLOOKUP(RANDBETWEEN(1,7),'vlookup - hide'!$I:$J,2,FALSE)</f>
        <v>Kellogg</v>
      </c>
    </row>
    <row r="17660" spans="1:10" x14ac:dyDescent="0.2">
      <c r="A17660">
        <v>2014</v>
      </c>
      <c r="B17660" t="s">
        <v>14</v>
      </c>
      <c r="C17660" t="s">
        <v>77</v>
      </c>
      <c r="D17660" t="str">
        <f>VLOOKUP(C17660,'vlookup - hide'!$C:$D,2,FALSE)</f>
        <v>Midwest</v>
      </c>
      <c r="E17660" t="str">
        <f>VLOOKUP(C17660,'vlookup - hide'!$C:$E,3,FALSE)</f>
        <v>West North Central</v>
      </c>
      <c r="F17660" t="str">
        <f>VLOOKUP(C17660,'vlookup - hide'!$C:$F,4,FALSE)</f>
        <v>Stephen Colbert</v>
      </c>
      <c r="G17660" t="s">
        <v>20</v>
      </c>
      <c r="H17660" s="2">
        <f t="shared" ca="1" si="278"/>
        <v>3511</v>
      </c>
      <c r="I17660" s="1">
        <f ca="1">VLOOKUP(G17660,'vlookup - hide'!$G$2:$H$4,2,FALSE)*'widget data set'!H17660</f>
        <v>87739.89</v>
      </c>
      <c r="J17660" t="str">
        <f ca="1">VLOOKUP(RANDBETWEEN(1,7),'vlookup - hide'!$I:$J,2,FALSE)</f>
        <v>Kellogg</v>
      </c>
    </row>
    <row r="17661" spans="1:10" x14ac:dyDescent="0.2">
      <c r="A17661">
        <v>2014</v>
      </c>
      <c r="B17661" t="s">
        <v>14</v>
      </c>
      <c r="C17661" t="s">
        <v>77</v>
      </c>
      <c r="D17661" t="str">
        <f>VLOOKUP(C17661,'vlookup - hide'!$C:$D,2,FALSE)</f>
        <v>Midwest</v>
      </c>
      <c r="E17661" t="str">
        <f>VLOOKUP(C17661,'vlookup - hide'!$C:$E,3,FALSE)</f>
        <v>West North Central</v>
      </c>
      <c r="F17661" t="str">
        <f>VLOOKUP(C17661,'vlookup - hide'!$C:$F,4,FALSE)</f>
        <v>Stephen Colbert</v>
      </c>
      <c r="G17661" t="s">
        <v>21</v>
      </c>
      <c r="H17661" s="2">
        <f t="shared" ca="1" si="278"/>
        <v>43</v>
      </c>
      <c r="I17661" s="1">
        <f ca="1">VLOOKUP(G17661,'vlookup - hide'!$G$2:$H$4,2,FALSE)*'widget data set'!H17661</f>
        <v>644.57000000000005</v>
      </c>
      <c r="J17661" t="str">
        <f ca="1">VLOOKUP(RANDBETWEEN(1,7),'vlookup - hide'!$I:$J,2,FALSE)</f>
        <v>Kellogg</v>
      </c>
    </row>
    <row r="17662" spans="1:10" x14ac:dyDescent="0.2">
      <c r="A17662">
        <v>2014</v>
      </c>
      <c r="B17662" t="s">
        <v>14</v>
      </c>
      <c r="C17662" t="s">
        <v>77</v>
      </c>
      <c r="D17662" t="str">
        <f>VLOOKUP(C17662,'vlookup - hide'!$C:$D,2,FALSE)</f>
        <v>Midwest</v>
      </c>
      <c r="E17662" t="str">
        <f>VLOOKUP(C17662,'vlookup - hide'!$C:$E,3,FALSE)</f>
        <v>West North Central</v>
      </c>
      <c r="F17662" t="str">
        <f>VLOOKUP(C17662,'vlookup - hide'!$C:$F,4,FALSE)</f>
        <v>Stephen Colbert</v>
      </c>
      <c r="G17662" t="s">
        <v>22</v>
      </c>
      <c r="H17662" s="2">
        <f t="shared" ca="1" si="278"/>
        <v>2279</v>
      </c>
      <c r="I17662" s="1">
        <f ca="1">VLOOKUP(G17662,'vlookup - hide'!$G$2:$H$4,2,FALSE)*'widget data set'!H17662</f>
        <v>91137.21</v>
      </c>
      <c r="J17662" t="str">
        <f ca="1">VLOOKUP(RANDBETWEEN(1,7),'vlookup - hide'!$I:$J,2,FALSE)</f>
        <v>McCormick</v>
      </c>
    </row>
    <row r="17663" spans="1:10" x14ac:dyDescent="0.2">
      <c r="A17663">
        <v>2014</v>
      </c>
      <c r="B17663" t="s">
        <v>15</v>
      </c>
      <c r="C17663" t="s">
        <v>77</v>
      </c>
      <c r="D17663" t="str">
        <f>VLOOKUP(C17663,'vlookup - hide'!$C:$D,2,FALSE)</f>
        <v>Midwest</v>
      </c>
      <c r="E17663" t="str">
        <f>VLOOKUP(C17663,'vlookup - hide'!$C:$E,3,FALSE)</f>
        <v>West North Central</v>
      </c>
      <c r="F17663" t="str">
        <f>VLOOKUP(C17663,'vlookup - hide'!$C:$F,4,FALSE)</f>
        <v>Stephen Colbert</v>
      </c>
      <c r="G17663" t="s">
        <v>20</v>
      </c>
      <c r="H17663" s="2">
        <f t="shared" ca="1" si="278"/>
        <v>4687</v>
      </c>
      <c r="I17663" s="1">
        <f ca="1">VLOOKUP(G17663,'vlookup - hide'!$G$2:$H$4,2,FALSE)*'widget data set'!H17663</f>
        <v>117128.12999999999</v>
      </c>
      <c r="J17663" t="str">
        <f ca="1">VLOOKUP(RANDBETWEEN(1,7),'vlookup - hide'!$I:$J,2,FALSE)</f>
        <v>McCormick</v>
      </c>
    </row>
    <row r="17664" spans="1:10" x14ac:dyDescent="0.2">
      <c r="A17664">
        <v>2014</v>
      </c>
      <c r="B17664" t="s">
        <v>15</v>
      </c>
      <c r="C17664" t="s">
        <v>77</v>
      </c>
      <c r="D17664" t="str">
        <f>VLOOKUP(C17664,'vlookup - hide'!$C:$D,2,FALSE)</f>
        <v>Midwest</v>
      </c>
      <c r="E17664" t="str">
        <f>VLOOKUP(C17664,'vlookup - hide'!$C:$E,3,FALSE)</f>
        <v>West North Central</v>
      </c>
      <c r="F17664" t="str">
        <f>VLOOKUP(C17664,'vlookup - hide'!$C:$F,4,FALSE)</f>
        <v>Stephen Colbert</v>
      </c>
      <c r="G17664" t="s">
        <v>21</v>
      </c>
      <c r="H17664" s="2">
        <f t="shared" ca="1" si="278"/>
        <v>1102</v>
      </c>
      <c r="I17664" s="1">
        <f ca="1">VLOOKUP(G17664,'vlookup - hide'!$G$2:$H$4,2,FALSE)*'widget data set'!H17664</f>
        <v>16518.98</v>
      </c>
      <c r="J17664" t="str">
        <f ca="1">VLOOKUP(RANDBETWEEN(1,7),'vlookup - hide'!$I:$J,2,FALSE)</f>
        <v>Medill</v>
      </c>
    </row>
    <row r="17665" spans="1:10" x14ac:dyDescent="0.2">
      <c r="A17665">
        <v>2014</v>
      </c>
      <c r="B17665" t="s">
        <v>15</v>
      </c>
      <c r="C17665" t="s">
        <v>77</v>
      </c>
      <c r="D17665" t="str">
        <f>VLOOKUP(C17665,'vlookup - hide'!$C:$D,2,FALSE)</f>
        <v>Midwest</v>
      </c>
      <c r="E17665" t="str">
        <f>VLOOKUP(C17665,'vlookup - hide'!$C:$E,3,FALSE)</f>
        <v>West North Central</v>
      </c>
      <c r="F17665" t="str">
        <f>VLOOKUP(C17665,'vlookup - hide'!$C:$F,4,FALSE)</f>
        <v>Stephen Colbert</v>
      </c>
      <c r="G17665" t="s">
        <v>22</v>
      </c>
      <c r="H17665" s="2">
        <f t="shared" ca="1" si="278"/>
        <v>4395</v>
      </c>
      <c r="I17665" s="1">
        <f ca="1">VLOOKUP(G17665,'vlookup - hide'!$G$2:$H$4,2,FALSE)*'widget data set'!H17665</f>
        <v>175756.05000000002</v>
      </c>
      <c r="J17665" t="str">
        <f ca="1">VLOOKUP(RANDBETWEEN(1,7),'vlookup - hide'!$I:$J,2,FALSE)</f>
        <v>McCormick</v>
      </c>
    </row>
    <row r="17666" spans="1:10" x14ac:dyDescent="0.2">
      <c r="A17666">
        <v>2014</v>
      </c>
      <c r="B17666" t="s">
        <v>16</v>
      </c>
      <c r="C17666" t="s">
        <v>77</v>
      </c>
      <c r="D17666" t="str">
        <f>VLOOKUP(C17666,'vlookup - hide'!$C:$D,2,FALSE)</f>
        <v>Midwest</v>
      </c>
      <c r="E17666" t="str">
        <f>VLOOKUP(C17666,'vlookup - hide'!$C:$E,3,FALSE)</f>
        <v>West North Central</v>
      </c>
      <c r="F17666" t="str">
        <f>VLOOKUP(C17666,'vlookup - hide'!$C:$F,4,FALSE)</f>
        <v>Stephen Colbert</v>
      </c>
      <c r="G17666" t="s">
        <v>20</v>
      </c>
      <c r="H17666" s="2">
        <f t="shared" ca="1" si="278"/>
        <v>4323</v>
      </c>
      <c r="I17666" s="1">
        <f ca="1">VLOOKUP(G17666,'vlookup - hide'!$G$2:$H$4,2,FALSE)*'widget data set'!H17666</f>
        <v>108031.76999999999</v>
      </c>
      <c r="J17666" t="str">
        <f ca="1">VLOOKUP(RANDBETWEEN(1,7),'vlookup - hide'!$I:$J,2,FALSE)</f>
        <v>Pritzker</v>
      </c>
    </row>
    <row r="17667" spans="1:10" x14ac:dyDescent="0.2">
      <c r="A17667">
        <v>2014</v>
      </c>
      <c r="B17667" t="s">
        <v>16</v>
      </c>
      <c r="C17667" t="s">
        <v>77</v>
      </c>
      <c r="D17667" t="str">
        <f>VLOOKUP(C17667,'vlookup - hide'!$C:$D,2,FALSE)</f>
        <v>Midwest</v>
      </c>
      <c r="E17667" t="str">
        <f>VLOOKUP(C17667,'vlookup - hide'!$C:$E,3,FALSE)</f>
        <v>West North Central</v>
      </c>
      <c r="F17667" t="str">
        <f>VLOOKUP(C17667,'vlookup - hide'!$C:$F,4,FALSE)</f>
        <v>Stephen Colbert</v>
      </c>
      <c r="G17667" t="s">
        <v>21</v>
      </c>
      <c r="H17667" s="2">
        <f t="shared" ref="H17667:H17730" ca="1" si="279">RANDBETWEEN(0,5000)</f>
        <v>950</v>
      </c>
      <c r="I17667" s="1">
        <f ca="1">VLOOKUP(G17667,'vlookup - hide'!$G$2:$H$4,2,FALSE)*'widget data set'!H17667</f>
        <v>14240.5</v>
      </c>
      <c r="J17667" t="str">
        <f ca="1">VLOOKUP(RANDBETWEEN(1,7),'vlookup - hide'!$I:$J,2,FALSE)</f>
        <v>Weinberg</v>
      </c>
    </row>
    <row r="17668" spans="1:10" x14ac:dyDescent="0.2">
      <c r="A17668">
        <v>2014</v>
      </c>
      <c r="B17668" t="s">
        <v>16</v>
      </c>
      <c r="C17668" t="s">
        <v>77</v>
      </c>
      <c r="D17668" t="str">
        <f>VLOOKUP(C17668,'vlookup - hide'!$C:$D,2,FALSE)</f>
        <v>Midwest</v>
      </c>
      <c r="E17668" t="str">
        <f>VLOOKUP(C17668,'vlookup - hide'!$C:$E,3,FALSE)</f>
        <v>West North Central</v>
      </c>
      <c r="F17668" t="str">
        <f>VLOOKUP(C17668,'vlookup - hide'!$C:$F,4,FALSE)</f>
        <v>Stephen Colbert</v>
      </c>
      <c r="G17668" t="s">
        <v>22</v>
      </c>
      <c r="H17668" s="2">
        <f t="shared" ca="1" si="279"/>
        <v>2960</v>
      </c>
      <c r="I17668" s="1">
        <f ca="1">VLOOKUP(G17668,'vlookup - hide'!$G$2:$H$4,2,FALSE)*'widget data set'!H17668</f>
        <v>118370.40000000001</v>
      </c>
      <c r="J17668" t="str">
        <f ca="1">VLOOKUP(RANDBETWEEN(1,7),'vlookup - hide'!$I:$J,2,FALSE)</f>
        <v>Kellogg</v>
      </c>
    </row>
    <row r="17669" spans="1:10" x14ac:dyDescent="0.2">
      <c r="A17669">
        <v>2014</v>
      </c>
      <c r="B17669" t="s">
        <v>17</v>
      </c>
      <c r="C17669" t="s">
        <v>77</v>
      </c>
      <c r="D17669" t="str">
        <f>VLOOKUP(C17669,'vlookup - hide'!$C:$D,2,FALSE)</f>
        <v>Midwest</v>
      </c>
      <c r="E17669" t="str">
        <f>VLOOKUP(C17669,'vlookup - hide'!$C:$E,3,FALSE)</f>
        <v>West North Central</v>
      </c>
      <c r="F17669" t="str">
        <f>VLOOKUP(C17669,'vlookup - hide'!$C:$F,4,FALSE)</f>
        <v>Stephen Colbert</v>
      </c>
      <c r="G17669" t="s">
        <v>20</v>
      </c>
      <c r="H17669" s="2">
        <f t="shared" ca="1" si="279"/>
        <v>4837</v>
      </c>
      <c r="I17669" s="1">
        <f ca="1">VLOOKUP(G17669,'vlookup - hide'!$G$2:$H$4,2,FALSE)*'widget data set'!H17669</f>
        <v>120876.62999999999</v>
      </c>
      <c r="J17669" t="str">
        <f ca="1">VLOOKUP(RANDBETWEEN(1,7),'vlookup - hide'!$I:$J,2,FALSE)</f>
        <v>Kellogg</v>
      </c>
    </row>
    <row r="17670" spans="1:10" x14ac:dyDescent="0.2">
      <c r="A17670">
        <v>2014</v>
      </c>
      <c r="B17670" t="s">
        <v>17</v>
      </c>
      <c r="C17670" t="s">
        <v>77</v>
      </c>
      <c r="D17670" t="str">
        <f>VLOOKUP(C17670,'vlookup - hide'!$C:$D,2,FALSE)</f>
        <v>Midwest</v>
      </c>
      <c r="E17670" t="str">
        <f>VLOOKUP(C17670,'vlookup - hide'!$C:$E,3,FALSE)</f>
        <v>West North Central</v>
      </c>
      <c r="F17670" t="str">
        <f>VLOOKUP(C17670,'vlookup - hide'!$C:$F,4,FALSE)</f>
        <v>Stephen Colbert</v>
      </c>
      <c r="G17670" t="s">
        <v>21</v>
      </c>
      <c r="H17670" s="2">
        <f t="shared" ca="1" si="279"/>
        <v>3039</v>
      </c>
      <c r="I17670" s="1">
        <f ca="1">VLOOKUP(G17670,'vlookup - hide'!$G$2:$H$4,2,FALSE)*'widget data set'!H17670</f>
        <v>45554.61</v>
      </c>
      <c r="J17670" t="str">
        <f ca="1">VLOOKUP(RANDBETWEEN(1,7),'vlookup - hide'!$I:$J,2,FALSE)</f>
        <v>Weinberg</v>
      </c>
    </row>
    <row r="17671" spans="1:10" x14ac:dyDescent="0.2">
      <c r="A17671">
        <v>2014</v>
      </c>
      <c r="B17671" t="s">
        <v>17</v>
      </c>
      <c r="C17671" t="s">
        <v>77</v>
      </c>
      <c r="D17671" t="str">
        <f>VLOOKUP(C17671,'vlookup - hide'!$C:$D,2,FALSE)</f>
        <v>Midwest</v>
      </c>
      <c r="E17671" t="str">
        <f>VLOOKUP(C17671,'vlookup - hide'!$C:$E,3,FALSE)</f>
        <v>West North Central</v>
      </c>
      <c r="F17671" t="str">
        <f>VLOOKUP(C17671,'vlookup - hide'!$C:$F,4,FALSE)</f>
        <v>Stephen Colbert</v>
      </c>
      <c r="G17671" t="s">
        <v>22</v>
      </c>
      <c r="H17671" s="2">
        <f t="shared" ca="1" si="279"/>
        <v>1737</v>
      </c>
      <c r="I17671" s="1">
        <f ca="1">VLOOKUP(G17671,'vlookup - hide'!$G$2:$H$4,2,FALSE)*'widget data set'!H17671</f>
        <v>69462.63</v>
      </c>
      <c r="J17671" t="str">
        <f ca="1">VLOOKUP(RANDBETWEEN(1,7),'vlookup - hide'!$I:$J,2,FALSE)</f>
        <v>Kellogg</v>
      </c>
    </row>
    <row r="17672" spans="1:10" x14ac:dyDescent="0.2">
      <c r="A17672">
        <v>2014</v>
      </c>
      <c r="B17672" t="s">
        <v>18</v>
      </c>
      <c r="C17672" t="s">
        <v>77</v>
      </c>
      <c r="D17672" t="str">
        <f>VLOOKUP(C17672,'vlookup - hide'!$C:$D,2,FALSE)</f>
        <v>Midwest</v>
      </c>
      <c r="E17672" t="str">
        <f>VLOOKUP(C17672,'vlookup - hide'!$C:$E,3,FALSE)</f>
        <v>West North Central</v>
      </c>
      <c r="F17672" t="str">
        <f>VLOOKUP(C17672,'vlookup - hide'!$C:$F,4,FALSE)</f>
        <v>Stephen Colbert</v>
      </c>
      <c r="G17672" t="s">
        <v>20</v>
      </c>
      <c r="H17672" s="2">
        <f t="shared" ca="1" si="279"/>
        <v>3557</v>
      </c>
      <c r="I17672" s="1">
        <f ca="1">VLOOKUP(G17672,'vlookup - hide'!$G$2:$H$4,2,FALSE)*'widget data set'!H17672</f>
        <v>88889.43</v>
      </c>
      <c r="J17672" t="str">
        <f ca="1">VLOOKUP(RANDBETWEEN(1,7),'vlookup - hide'!$I:$J,2,FALSE)</f>
        <v>Feinberg</v>
      </c>
    </row>
    <row r="17673" spans="1:10" x14ac:dyDescent="0.2">
      <c r="A17673">
        <v>2014</v>
      </c>
      <c r="B17673" t="s">
        <v>18</v>
      </c>
      <c r="C17673" t="s">
        <v>77</v>
      </c>
      <c r="D17673" t="str">
        <f>VLOOKUP(C17673,'vlookup - hide'!$C:$D,2,FALSE)</f>
        <v>Midwest</v>
      </c>
      <c r="E17673" t="str">
        <f>VLOOKUP(C17673,'vlookup - hide'!$C:$E,3,FALSE)</f>
        <v>West North Central</v>
      </c>
      <c r="F17673" t="str">
        <f>VLOOKUP(C17673,'vlookup - hide'!$C:$F,4,FALSE)</f>
        <v>Stephen Colbert</v>
      </c>
      <c r="G17673" t="s">
        <v>21</v>
      </c>
      <c r="H17673" s="2">
        <f t="shared" ca="1" si="279"/>
        <v>419</v>
      </c>
      <c r="I17673" s="1">
        <f ca="1">VLOOKUP(G17673,'vlookup - hide'!$G$2:$H$4,2,FALSE)*'widget data set'!H17673</f>
        <v>6280.81</v>
      </c>
      <c r="J17673" t="str">
        <f ca="1">VLOOKUP(RANDBETWEEN(1,7),'vlookup - hide'!$I:$J,2,FALSE)</f>
        <v>Weinberg</v>
      </c>
    </row>
    <row r="17674" spans="1:10" x14ac:dyDescent="0.2">
      <c r="A17674">
        <v>2014</v>
      </c>
      <c r="B17674" t="s">
        <v>18</v>
      </c>
      <c r="C17674" t="s">
        <v>77</v>
      </c>
      <c r="D17674" t="str">
        <f>VLOOKUP(C17674,'vlookup - hide'!$C:$D,2,FALSE)</f>
        <v>Midwest</v>
      </c>
      <c r="E17674" t="str">
        <f>VLOOKUP(C17674,'vlookup - hide'!$C:$E,3,FALSE)</f>
        <v>West North Central</v>
      </c>
      <c r="F17674" t="str">
        <f>VLOOKUP(C17674,'vlookup - hide'!$C:$F,4,FALSE)</f>
        <v>Stephen Colbert</v>
      </c>
      <c r="G17674" t="s">
        <v>22</v>
      </c>
      <c r="H17674" s="2">
        <f t="shared" ca="1" si="279"/>
        <v>2238</v>
      </c>
      <c r="I17674" s="1">
        <f ca="1">VLOOKUP(G17674,'vlookup - hide'!$G$2:$H$4,2,FALSE)*'widget data set'!H17674</f>
        <v>89497.62000000001</v>
      </c>
      <c r="J17674" t="str">
        <f ca="1">VLOOKUP(RANDBETWEEN(1,7),'vlookup - hide'!$I:$J,2,FALSE)</f>
        <v>Bienen</v>
      </c>
    </row>
    <row r="17675" spans="1:10" x14ac:dyDescent="0.2">
      <c r="A17675">
        <v>2014</v>
      </c>
      <c r="B17675" t="s">
        <v>19</v>
      </c>
      <c r="C17675" t="s">
        <v>77</v>
      </c>
      <c r="D17675" t="str">
        <f>VLOOKUP(C17675,'vlookup - hide'!$C:$D,2,FALSE)</f>
        <v>Midwest</v>
      </c>
      <c r="E17675" t="str">
        <f>VLOOKUP(C17675,'vlookup - hide'!$C:$E,3,FALSE)</f>
        <v>West North Central</v>
      </c>
      <c r="F17675" t="str">
        <f>VLOOKUP(C17675,'vlookup - hide'!$C:$F,4,FALSE)</f>
        <v>Stephen Colbert</v>
      </c>
      <c r="G17675" t="s">
        <v>20</v>
      </c>
      <c r="H17675" s="2">
        <f t="shared" ca="1" si="279"/>
        <v>319</v>
      </c>
      <c r="I17675" s="1">
        <f ca="1">VLOOKUP(G17675,'vlookup - hide'!$G$2:$H$4,2,FALSE)*'widget data set'!H17675</f>
        <v>7971.8099999999995</v>
      </c>
      <c r="J17675" t="str">
        <f ca="1">VLOOKUP(RANDBETWEEN(1,7),'vlookup - hide'!$I:$J,2,FALSE)</f>
        <v>Weinberg</v>
      </c>
    </row>
    <row r="17676" spans="1:10" x14ac:dyDescent="0.2">
      <c r="A17676">
        <v>2014</v>
      </c>
      <c r="B17676" t="s">
        <v>19</v>
      </c>
      <c r="C17676" t="s">
        <v>77</v>
      </c>
      <c r="D17676" t="str">
        <f>VLOOKUP(C17676,'vlookup - hide'!$C:$D,2,FALSE)</f>
        <v>Midwest</v>
      </c>
      <c r="E17676" t="str">
        <f>VLOOKUP(C17676,'vlookup - hide'!$C:$E,3,FALSE)</f>
        <v>West North Central</v>
      </c>
      <c r="F17676" t="str">
        <f>VLOOKUP(C17676,'vlookup - hide'!$C:$F,4,FALSE)</f>
        <v>Stephen Colbert</v>
      </c>
      <c r="G17676" t="s">
        <v>21</v>
      </c>
      <c r="H17676" s="2">
        <f t="shared" ca="1" si="279"/>
        <v>2657</v>
      </c>
      <c r="I17676" s="1">
        <f ca="1">VLOOKUP(G17676,'vlookup - hide'!$G$2:$H$4,2,FALSE)*'widget data set'!H17676</f>
        <v>39828.43</v>
      </c>
      <c r="J17676" t="str">
        <f ca="1">VLOOKUP(RANDBETWEEN(1,7),'vlookup - hide'!$I:$J,2,FALSE)</f>
        <v>Kellogg</v>
      </c>
    </row>
    <row r="17677" spans="1:10" x14ac:dyDescent="0.2">
      <c r="A17677">
        <v>2014</v>
      </c>
      <c r="B17677" t="s">
        <v>19</v>
      </c>
      <c r="C17677" t="s">
        <v>77</v>
      </c>
      <c r="D17677" t="str">
        <f>VLOOKUP(C17677,'vlookup - hide'!$C:$D,2,FALSE)</f>
        <v>Midwest</v>
      </c>
      <c r="E17677" t="str">
        <f>VLOOKUP(C17677,'vlookup - hide'!$C:$E,3,FALSE)</f>
        <v>West North Central</v>
      </c>
      <c r="F17677" t="str">
        <f>VLOOKUP(C17677,'vlookup - hide'!$C:$F,4,FALSE)</f>
        <v>Stephen Colbert</v>
      </c>
      <c r="G17677" t="s">
        <v>22</v>
      </c>
      <c r="H17677" s="2">
        <f t="shared" ca="1" si="279"/>
        <v>4306</v>
      </c>
      <c r="I17677" s="1">
        <f ca="1">VLOOKUP(G17677,'vlookup - hide'!$G$2:$H$4,2,FALSE)*'widget data set'!H17677</f>
        <v>172196.94</v>
      </c>
      <c r="J17677" t="str">
        <f ca="1">VLOOKUP(RANDBETWEEN(1,7),'vlookup - hide'!$I:$J,2,FALSE)</f>
        <v>McCormick</v>
      </c>
    </row>
    <row r="17678" spans="1:10" x14ac:dyDescent="0.2">
      <c r="A17678">
        <v>2015</v>
      </c>
      <c r="B17678" t="s">
        <v>8</v>
      </c>
      <c r="C17678" t="s">
        <v>77</v>
      </c>
      <c r="D17678" t="str">
        <f>VLOOKUP(C17678,'vlookup - hide'!$C:$D,2,FALSE)</f>
        <v>Midwest</v>
      </c>
      <c r="E17678" t="str">
        <f>VLOOKUP(C17678,'vlookup - hide'!$C:$E,3,FALSE)</f>
        <v>West North Central</v>
      </c>
      <c r="F17678" t="str">
        <f>VLOOKUP(C17678,'vlookup - hide'!$C:$F,4,FALSE)</f>
        <v>Stephen Colbert</v>
      </c>
      <c r="G17678" t="s">
        <v>20</v>
      </c>
      <c r="H17678" s="2">
        <f t="shared" ca="1" si="279"/>
        <v>3135</v>
      </c>
      <c r="I17678" s="1">
        <f ca="1">VLOOKUP(G17678,'vlookup - hide'!$G$2:$H$4,2,FALSE)*'widget data set'!H17678</f>
        <v>78343.649999999994</v>
      </c>
      <c r="J17678" t="str">
        <f ca="1">VLOOKUP(RANDBETWEEN(1,7),'vlookup - hide'!$I:$J,2,FALSE)</f>
        <v>Weinberg</v>
      </c>
    </row>
    <row r="17679" spans="1:10" x14ac:dyDescent="0.2">
      <c r="A17679">
        <v>2015</v>
      </c>
      <c r="B17679" t="s">
        <v>8</v>
      </c>
      <c r="C17679" t="s">
        <v>77</v>
      </c>
      <c r="D17679" t="str">
        <f>VLOOKUP(C17679,'vlookup - hide'!$C:$D,2,FALSE)</f>
        <v>Midwest</v>
      </c>
      <c r="E17679" t="str">
        <f>VLOOKUP(C17679,'vlookup - hide'!$C:$E,3,FALSE)</f>
        <v>West North Central</v>
      </c>
      <c r="F17679" t="str">
        <f>VLOOKUP(C17679,'vlookup - hide'!$C:$F,4,FALSE)</f>
        <v>Stephen Colbert</v>
      </c>
      <c r="G17679" t="s">
        <v>21</v>
      </c>
      <c r="H17679" s="2">
        <f t="shared" ca="1" si="279"/>
        <v>4144</v>
      </c>
      <c r="I17679" s="1">
        <f ca="1">VLOOKUP(G17679,'vlookup - hide'!$G$2:$H$4,2,FALSE)*'widget data set'!H17679</f>
        <v>62118.559999999998</v>
      </c>
      <c r="J17679" t="str">
        <f ca="1">VLOOKUP(RANDBETWEEN(1,7),'vlookup - hide'!$I:$J,2,FALSE)</f>
        <v>Feinberg</v>
      </c>
    </row>
    <row r="17680" spans="1:10" x14ac:dyDescent="0.2">
      <c r="A17680">
        <v>2015</v>
      </c>
      <c r="B17680" t="s">
        <v>8</v>
      </c>
      <c r="C17680" t="s">
        <v>77</v>
      </c>
      <c r="D17680" t="str">
        <f>VLOOKUP(C17680,'vlookup - hide'!$C:$D,2,FALSE)</f>
        <v>Midwest</v>
      </c>
      <c r="E17680" t="str">
        <f>VLOOKUP(C17680,'vlookup - hide'!$C:$E,3,FALSE)</f>
        <v>West North Central</v>
      </c>
      <c r="F17680" t="str">
        <f>VLOOKUP(C17680,'vlookup - hide'!$C:$F,4,FALSE)</f>
        <v>Stephen Colbert</v>
      </c>
      <c r="G17680" t="s">
        <v>22</v>
      </c>
      <c r="H17680" s="2">
        <f t="shared" ca="1" si="279"/>
        <v>3455</v>
      </c>
      <c r="I17680" s="1">
        <f ca="1">VLOOKUP(G17680,'vlookup - hide'!$G$2:$H$4,2,FALSE)*'widget data set'!H17680</f>
        <v>138165.45000000001</v>
      </c>
      <c r="J17680" t="str">
        <f ca="1">VLOOKUP(RANDBETWEEN(1,7),'vlookup - hide'!$I:$J,2,FALSE)</f>
        <v>Medill</v>
      </c>
    </row>
    <row r="17681" spans="1:10" x14ac:dyDescent="0.2">
      <c r="A17681">
        <v>2015</v>
      </c>
      <c r="B17681" t="s">
        <v>9</v>
      </c>
      <c r="C17681" t="s">
        <v>77</v>
      </c>
      <c r="D17681" t="str">
        <f>VLOOKUP(C17681,'vlookup - hide'!$C:$D,2,FALSE)</f>
        <v>Midwest</v>
      </c>
      <c r="E17681" t="str">
        <f>VLOOKUP(C17681,'vlookup - hide'!$C:$E,3,FALSE)</f>
        <v>West North Central</v>
      </c>
      <c r="F17681" t="str">
        <f>VLOOKUP(C17681,'vlookup - hide'!$C:$F,4,FALSE)</f>
        <v>Stephen Colbert</v>
      </c>
      <c r="G17681" t="s">
        <v>20</v>
      </c>
      <c r="H17681" s="2">
        <f t="shared" ca="1" si="279"/>
        <v>2147</v>
      </c>
      <c r="I17681" s="1">
        <f ca="1">VLOOKUP(G17681,'vlookup - hide'!$G$2:$H$4,2,FALSE)*'widget data set'!H17681</f>
        <v>53653.53</v>
      </c>
      <c r="J17681" t="str">
        <f ca="1">VLOOKUP(RANDBETWEEN(1,7),'vlookup - hide'!$I:$J,2,FALSE)</f>
        <v>McCormick</v>
      </c>
    </row>
    <row r="17682" spans="1:10" x14ac:dyDescent="0.2">
      <c r="A17682">
        <v>2015</v>
      </c>
      <c r="B17682" t="s">
        <v>9</v>
      </c>
      <c r="C17682" t="s">
        <v>77</v>
      </c>
      <c r="D17682" t="str">
        <f>VLOOKUP(C17682,'vlookup - hide'!$C:$D,2,FALSE)</f>
        <v>Midwest</v>
      </c>
      <c r="E17682" t="str">
        <f>VLOOKUP(C17682,'vlookup - hide'!$C:$E,3,FALSE)</f>
        <v>West North Central</v>
      </c>
      <c r="F17682" t="str">
        <f>VLOOKUP(C17682,'vlookup - hide'!$C:$F,4,FALSE)</f>
        <v>Stephen Colbert</v>
      </c>
      <c r="G17682" t="s">
        <v>21</v>
      </c>
      <c r="H17682" s="2">
        <f t="shared" ca="1" si="279"/>
        <v>1533</v>
      </c>
      <c r="I17682" s="1">
        <f ca="1">VLOOKUP(G17682,'vlookup - hide'!$G$2:$H$4,2,FALSE)*'widget data set'!H17682</f>
        <v>22979.670000000002</v>
      </c>
      <c r="J17682" t="str">
        <f ca="1">VLOOKUP(RANDBETWEEN(1,7),'vlookup - hide'!$I:$J,2,FALSE)</f>
        <v>Bienen</v>
      </c>
    </row>
    <row r="17683" spans="1:10" x14ac:dyDescent="0.2">
      <c r="A17683">
        <v>2015</v>
      </c>
      <c r="B17683" t="s">
        <v>9</v>
      </c>
      <c r="C17683" t="s">
        <v>77</v>
      </c>
      <c r="D17683" t="str">
        <f>VLOOKUP(C17683,'vlookup - hide'!$C:$D,2,FALSE)</f>
        <v>Midwest</v>
      </c>
      <c r="E17683" t="str">
        <f>VLOOKUP(C17683,'vlookup - hide'!$C:$E,3,FALSE)</f>
        <v>West North Central</v>
      </c>
      <c r="F17683" t="str">
        <f>VLOOKUP(C17683,'vlookup - hide'!$C:$F,4,FALSE)</f>
        <v>Stephen Colbert</v>
      </c>
      <c r="G17683" t="s">
        <v>22</v>
      </c>
      <c r="H17683" s="2">
        <f t="shared" ca="1" si="279"/>
        <v>1008</v>
      </c>
      <c r="I17683" s="1">
        <f ca="1">VLOOKUP(G17683,'vlookup - hide'!$G$2:$H$4,2,FALSE)*'widget data set'!H17683</f>
        <v>40309.920000000006</v>
      </c>
      <c r="J17683" t="str">
        <f ca="1">VLOOKUP(RANDBETWEEN(1,7),'vlookup - hide'!$I:$J,2,FALSE)</f>
        <v>Feinberg</v>
      </c>
    </row>
    <row r="17684" spans="1:10" x14ac:dyDescent="0.2">
      <c r="A17684">
        <v>2015</v>
      </c>
      <c r="B17684" t="s">
        <v>10</v>
      </c>
      <c r="C17684" t="s">
        <v>77</v>
      </c>
      <c r="D17684" t="str">
        <f>VLOOKUP(C17684,'vlookup - hide'!$C:$D,2,FALSE)</f>
        <v>Midwest</v>
      </c>
      <c r="E17684" t="str">
        <f>VLOOKUP(C17684,'vlookup - hide'!$C:$E,3,FALSE)</f>
        <v>West North Central</v>
      </c>
      <c r="F17684" t="str">
        <f>VLOOKUP(C17684,'vlookup - hide'!$C:$F,4,FALSE)</f>
        <v>Stephen Colbert</v>
      </c>
      <c r="G17684" t="s">
        <v>20</v>
      </c>
      <c r="H17684" s="2">
        <f t="shared" ca="1" si="279"/>
        <v>4878</v>
      </c>
      <c r="I17684" s="1">
        <f ca="1">VLOOKUP(G17684,'vlookup - hide'!$G$2:$H$4,2,FALSE)*'widget data set'!H17684</f>
        <v>121901.21999999999</v>
      </c>
      <c r="J17684" t="str">
        <f ca="1">VLOOKUP(RANDBETWEEN(1,7),'vlookup - hide'!$I:$J,2,FALSE)</f>
        <v>Feinberg</v>
      </c>
    </row>
    <row r="17685" spans="1:10" x14ac:dyDescent="0.2">
      <c r="A17685">
        <v>2015</v>
      </c>
      <c r="B17685" t="s">
        <v>10</v>
      </c>
      <c r="C17685" t="s">
        <v>77</v>
      </c>
      <c r="D17685" t="str">
        <f>VLOOKUP(C17685,'vlookup - hide'!$C:$D,2,FALSE)</f>
        <v>Midwest</v>
      </c>
      <c r="E17685" t="str">
        <f>VLOOKUP(C17685,'vlookup - hide'!$C:$E,3,FALSE)</f>
        <v>West North Central</v>
      </c>
      <c r="F17685" t="str">
        <f>VLOOKUP(C17685,'vlookup - hide'!$C:$F,4,FALSE)</f>
        <v>Stephen Colbert</v>
      </c>
      <c r="G17685" t="s">
        <v>21</v>
      </c>
      <c r="H17685" s="2">
        <f t="shared" ca="1" si="279"/>
        <v>2967</v>
      </c>
      <c r="I17685" s="1">
        <f ca="1">VLOOKUP(G17685,'vlookup - hide'!$G$2:$H$4,2,FALSE)*'widget data set'!H17685</f>
        <v>44475.33</v>
      </c>
      <c r="J17685" t="str">
        <f ca="1">VLOOKUP(RANDBETWEEN(1,7),'vlookup - hide'!$I:$J,2,FALSE)</f>
        <v>Medill</v>
      </c>
    </row>
    <row r="17686" spans="1:10" x14ac:dyDescent="0.2">
      <c r="A17686">
        <v>2015</v>
      </c>
      <c r="B17686" t="s">
        <v>10</v>
      </c>
      <c r="C17686" t="s">
        <v>77</v>
      </c>
      <c r="D17686" t="str">
        <f>VLOOKUP(C17686,'vlookup - hide'!$C:$D,2,FALSE)</f>
        <v>Midwest</v>
      </c>
      <c r="E17686" t="str">
        <f>VLOOKUP(C17686,'vlookup - hide'!$C:$E,3,FALSE)</f>
        <v>West North Central</v>
      </c>
      <c r="F17686" t="str">
        <f>VLOOKUP(C17686,'vlookup - hide'!$C:$F,4,FALSE)</f>
        <v>Stephen Colbert</v>
      </c>
      <c r="G17686" t="s">
        <v>22</v>
      </c>
      <c r="H17686" s="2">
        <f t="shared" ca="1" si="279"/>
        <v>4017</v>
      </c>
      <c r="I17686" s="1">
        <f ca="1">VLOOKUP(G17686,'vlookup - hide'!$G$2:$H$4,2,FALSE)*'widget data set'!H17686</f>
        <v>160639.83000000002</v>
      </c>
      <c r="J17686" t="str">
        <f ca="1">VLOOKUP(RANDBETWEEN(1,7),'vlookup - hide'!$I:$J,2,FALSE)</f>
        <v>Feinberg</v>
      </c>
    </row>
    <row r="17687" spans="1:10" x14ac:dyDescent="0.2">
      <c r="A17687">
        <v>2015</v>
      </c>
      <c r="B17687" t="s">
        <v>11</v>
      </c>
      <c r="C17687" t="s">
        <v>77</v>
      </c>
      <c r="D17687" t="str">
        <f>VLOOKUP(C17687,'vlookup - hide'!$C:$D,2,FALSE)</f>
        <v>Midwest</v>
      </c>
      <c r="E17687" t="str">
        <f>VLOOKUP(C17687,'vlookup - hide'!$C:$E,3,FALSE)</f>
        <v>West North Central</v>
      </c>
      <c r="F17687" t="str">
        <f>VLOOKUP(C17687,'vlookup - hide'!$C:$F,4,FALSE)</f>
        <v>Stephen Colbert</v>
      </c>
      <c r="G17687" t="s">
        <v>20</v>
      </c>
      <c r="H17687" s="2">
        <f t="shared" ca="1" si="279"/>
        <v>4961</v>
      </c>
      <c r="I17687" s="1">
        <f ca="1">VLOOKUP(G17687,'vlookup - hide'!$G$2:$H$4,2,FALSE)*'widget data set'!H17687</f>
        <v>123975.39</v>
      </c>
      <c r="J17687" t="str">
        <f ca="1">VLOOKUP(RANDBETWEEN(1,7),'vlookup - hide'!$I:$J,2,FALSE)</f>
        <v>Kellogg</v>
      </c>
    </row>
    <row r="17688" spans="1:10" x14ac:dyDescent="0.2">
      <c r="A17688">
        <v>2015</v>
      </c>
      <c r="B17688" t="s">
        <v>11</v>
      </c>
      <c r="C17688" t="s">
        <v>77</v>
      </c>
      <c r="D17688" t="str">
        <f>VLOOKUP(C17688,'vlookup - hide'!$C:$D,2,FALSE)</f>
        <v>Midwest</v>
      </c>
      <c r="E17688" t="str">
        <f>VLOOKUP(C17688,'vlookup - hide'!$C:$E,3,FALSE)</f>
        <v>West North Central</v>
      </c>
      <c r="F17688" t="str">
        <f>VLOOKUP(C17688,'vlookup - hide'!$C:$F,4,FALSE)</f>
        <v>Stephen Colbert</v>
      </c>
      <c r="G17688" t="s">
        <v>21</v>
      </c>
      <c r="H17688" s="2">
        <f t="shared" ca="1" si="279"/>
        <v>40</v>
      </c>
      <c r="I17688" s="1">
        <f ca="1">VLOOKUP(G17688,'vlookup - hide'!$G$2:$H$4,2,FALSE)*'widget data set'!H17688</f>
        <v>599.6</v>
      </c>
      <c r="J17688" t="str">
        <f ca="1">VLOOKUP(RANDBETWEEN(1,7),'vlookup - hide'!$I:$J,2,FALSE)</f>
        <v>McCormick</v>
      </c>
    </row>
    <row r="17689" spans="1:10" x14ac:dyDescent="0.2">
      <c r="A17689">
        <v>2015</v>
      </c>
      <c r="B17689" t="s">
        <v>11</v>
      </c>
      <c r="C17689" t="s">
        <v>77</v>
      </c>
      <c r="D17689" t="str">
        <f>VLOOKUP(C17689,'vlookup - hide'!$C:$D,2,FALSE)</f>
        <v>Midwest</v>
      </c>
      <c r="E17689" t="str">
        <f>VLOOKUP(C17689,'vlookup - hide'!$C:$E,3,FALSE)</f>
        <v>West North Central</v>
      </c>
      <c r="F17689" t="str">
        <f>VLOOKUP(C17689,'vlookup - hide'!$C:$F,4,FALSE)</f>
        <v>Stephen Colbert</v>
      </c>
      <c r="G17689" t="s">
        <v>22</v>
      </c>
      <c r="H17689" s="2">
        <f t="shared" ca="1" si="279"/>
        <v>333</v>
      </c>
      <c r="I17689" s="1">
        <f ca="1">VLOOKUP(G17689,'vlookup - hide'!$G$2:$H$4,2,FALSE)*'widget data set'!H17689</f>
        <v>13316.67</v>
      </c>
      <c r="J17689" t="str">
        <f ca="1">VLOOKUP(RANDBETWEEN(1,7),'vlookup - hide'!$I:$J,2,FALSE)</f>
        <v>Pritzker</v>
      </c>
    </row>
    <row r="17690" spans="1:10" x14ac:dyDescent="0.2">
      <c r="A17690">
        <v>2015</v>
      </c>
      <c r="B17690" t="s">
        <v>12</v>
      </c>
      <c r="C17690" t="s">
        <v>77</v>
      </c>
      <c r="D17690" t="str">
        <f>VLOOKUP(C17690,'vlookup - hide'!$C:$D,2,FALSE)</f>
        <v>Midwest</v>
      </c>
      <c r="E17690" t="str">
        <f>VLOOKUP(C17690,'vlookup - hide'!$C:$E,3,FALSE)</f>
        <v>West North Central</v>
      </c>
      <c r="F17690" t="str">
        <f>VLOOKUP(C17690,'vlookup - hide'!$C:$F,4,FALSE)</f>
        <v>Stephen Colbert</v>
      </c>
      <c r="G17690" t="s">
        <v>20</v>
      </c>
      <c r="H17690" s="2">
        <f t="shared" ca="1" si="279"/>
        <v>4361</v>
      </c>
      <c r="I17690" s="1">
        <f ca="1">VLOOKUP(G17690,'vlookup - hide'!$G$2:$H$4,2,FALSE)*'widget data set'!H17690</f>
        <v>108981.39</v>
      </c>
      <c r="J17690" t="str">
        <f ca="1">VLOOKUP(RANDBETWEEN(1,7),'vlookup - hide'!$I:$J,2,FALSE)</f>
        <v>Bienen</v>
      </c>
    </row>
    <row r="17691" spans="1:10" x14ac:dyDescent="0.2">
      <c r="A17691">
        <v>2015</v>
      </c>
      <c r="B17691" t="s">
        <v>12</v>
      </c>
      <c r="C17691" t="s">
        <v>77</v>
      </c>
      <c r="D17691" t="str">
        <f>VLOOKUP(C17691,'vlookup - hide'!$C:$D,2,FALSE)</f>
        <v>Midwest</v>
      </c>
      <c r="E17691" t="str">
        <f>VLOOKUP(C17691,'vlookup - hide'!$C:$E,3,FALSE)</f>
        <v>West North Central</v>
      </c>
      <c r="F17691" t="str">
        <f>VLOOKUP(C17691,'vlookup - hide'!$C:$F,4,FALSE)</f>
        <v>Stephen Colbert</v>
      </c>
      <c r="G17691" t="s">
        <v>21</v>
      </c>
      <c r="H17691" s="2">
        <f t="shared" ca="1" si="279"/>
        <v>2078</v>
      </c>
      <c r="I17691" s="1">
        <f ca="1">VLOOKUP(G17691,'vlookup - hide'!$G$2:$H$4,2,FALSE)*'widget data set'!H17691</f>
        <v>31149.22</v>
      </c>
      <c r="J17691" t="str">
        <f ca="1">VLOOKUP(RANDBETWEEN(1,7),'vlookup - hide'!$I:$J,2,FALSE)</f>
        <v>Kellogg</v>
      </c>
    </row>
    <row r="17692" spans="1:10" x14ac:dyDescent="0.2">
      <c r="A17692">
        <v>2015</v>
      </c>
      <c r="B17692" t="s">
        <v>12</v>
      </c>
      <c r="C17692" t="s">
        <v>77</v>
      </c>
      <c r="D17692" t="str">
        <f>VLOOKUP(C17692,'vlookup - hide'!$C:$D,2,FALSE)</f>
        <v>Midwest</v>
      </c>
      <c r="E17692" t="str">
        <f>VLOOKUP(C17692,'vlookup - hide'!$C:$E,3,FALSE)</f>
        <v>West North Central</v>
      </c>
      <c r="F17692" t="str">
        <f>VLOOKUP(C17692,'vlookup - hide'!$C:$F,4,FALSE)</f>
        <v>Stephen Colbert</v>
      </c>
      <c r="G17692" t="s">
        <v>22</v>
      </c>
      <c r="H17692" s="2">
        <f t="shared" ca="1" si="279"/>
        <v>807</v>
      </c>
      <c r="I17692" s="1">
        <f ca="1">VLOOKUP(G17692,'vlookup - hide'!$G$2:$H$4,2,FALSE)*'widget data set'!H17692</f>
        <v>32271.93</v>
      </c>
      <c r="J17692" t="str">
        <f ca="1">VLOOKUP(RANDBETWEEN(1,7),'vlookup - hide'!$I:$J,2,FALSE)</f>
        <v>Pritzker</v>
      </c>
    </row>
    <row r="17693" spans="1:10" x14ac:dyDescent="0.2">
      <c r="A17693">
        <v>2015</v>
      </c>
      <c r="B17693" t="s">
        <v>13</v>
      </c>
      <c r="C17693" t="s">
        <v>77</v>
      </c>
      <c r="D17693" t="str">
        <f>VLOOKUP(C17693,'vlookup - hide'!$C:$D,2,FALSE)</f>
        <v>Midwest</v>
      </c>
      <c r="E17693" t="str">
        <f>VLOOKUP(C17693,'vlookup - hide'!$C:$E,3,FALSE)</f>
        <v>West North Central</v>
      </c>
      <c r="F17693" t="str">
        <f>VLOOKUP(C17693,'vlookup - hide'!$C:$F,4,FALSE)</f>
        <v>Stephen Colbert</v>
      </c>
      <c r="G17693" t="s">
        <v>20</v>
      </c>
      <c r="H17693" s="2">
        <f t="shared" ca="1" si="279"/>
        <v>380</v>
      </c>
      <c r="I17693" s="1">
        <f ca="1">VLOOKUP(G17693,'vlookup - hide'!$G$2:$H$4,2,FALSE)*'widget data set'!H17693</f>
        <v>9496.1999999999989</v>
      </c>
      <c r="J17693" t="str">
        <f ca="1">VLOOKUP(RANDBETWEEN(1,7),'vlookup - hide'!$I:$J,2,FALSE)</f>
        <v>Medill</v>
      </c>
    </row>
    <row r="17694" spans="1:10" x14ac:dyDescent="0.2">
      <c r="A17694">
        <v>2015</v>
      </c>
      <c r="B17694" t="s">
        <v>13</v>
      </c>
      <c r="C17694" t="s">
        <v>77</v>
      </c>
      <c r="D17694" t="str">
        <f>VLOOKUP(C17694,'vlookup - hide'!$C:$D,2,FALSE)</f>
        <v>Midwest</v>
      </c>
      <c r="E17694" t="str">
        <f>VLOOKUP(C17694,'vlookup - hide'!$C:$E,3,FALSE)</f>
        <v>West North Central</v>
      </c>
      <c r="F17694" t="str">
        <f>VLOOKUP(C17694,'vlookup - hide'!$C:$F,4,FALSE)</f>
        <v>Stephen Colbert</v>
      </c>
      <c r="G17694" t="s">
        <v>21</v>
      </c>
      <c r="H17694" s="2">
        <f t="shared" ca="1" si="279"/>
        <v>2346</v>
      </c>
      <c r="I17694" s="1">
        <f ca="1">VLOOKUP(G17694,'vlookup - hide'!$G$2:$H$4,2,FALSE)*'widget data set'!H17694</f>
        <v>35166.54</v>
      </c>
      <c r="J17694" t="str">
        <f ca="1">VLOOKUP(RANDBETWEEN(1,7),'vlookup - hide'!$I:$J,2,FALSE)</f>
        <v>Weinberg</v>
      </c>
    </row>
    <row r="17695" spans="1:10" x14ac:dyDescent="0.2">
      <c r="A17695">
        <v>2015</v>
      </c>
      <c r="B17695" t="s">
        <v>13</v>
      </c>
      <c r="C17695" t="s">
        <v>77</v>
      </c>
      <c r="D17695" t="str">
        <f>VLOOKUP(C17695,'vlookup - hide'!$C:$D,2,FALSE)</f>
        <v>Midwest</v>
      </c>
      <c r="E17695" t="str">
        <f>VLOOKUP(C17695,'vlookup - hide'!$C:$E,3,FALSE)</f>
        <v>West North Central</v>
      </c>
      <c r="F17695" t="str">
        <f>VLOOKUP(C17695,'vlookup - hide'!$C:$F,4,FALSE)</f>
        <v>Stephen Colbert</v>
      </c>
      <c r="G17695" t="s">
        <v>22</v>
      </c>
      <c r="H17695" s="2">
        <f t="shared" ca="1" si="279"/>
        <v>786</v>
      </c>
      <c r="I17695" s="1">
        <f ca="1">VLOOKUP(G17695,'vlookup - hide'!$G$2:$H$4,2,FALSE)*'widget data set'!H17695</f>
        <v>31432.140000000003</v>
      </c>
      <c r="J17695" t="str">
        <f ca="1">VLOOKUP(RANDBETWEEN(1,7),'vlookup - hide'!$I:$J,2,FALSE)</f>
        <v>Pritzker</v>
      </c>
    </row>
    <row r="17696" spans="1:10" x14ac:dyDescent="0.2">
      <c r="A17696">
        <v>2015</v>
      </c>
      <c r="B17696" t="s">
        <v>14</v>
      </c>
      <c r="C17696" t="s">
        <v>77</v>
      </c>
      <c r="D17696" t="str">
        <f>VLOOKUP(C17696,'vlookup - hide'!$C:$D,2,FALSE)</f>
        <v>Midwest</v>
      </c>
      <c r="E17696" t="str">
        <f>VLOOKUP(C17696,'vlookup - hide'!$C:$E,3,FALSE)</f>
        <v>West North Central</v>
      </c>
      <c r="F17696" t="str">
        <f>VLOOKUP(C17696,'vlookup - hide'!$C:$F,4,FALSE)</f>
        <v>Stephen Colbert</v>
      </c>
      <c r="G17696" t="s">
        <v>20</v>
      </c>
      <c r="H17696" s="2">
        <f t="shared" ca="1" si="279"/>
        <v>2271</v>
      </c>
      <c r="I17696" s="1">
        <f ca="1">VLOOKUP(G17696,'vlookup - hide'!$G$2:$H$4,2,FALSE)*'widget data set'!H17696</f>
        <v>56752.289999999994</v>
      </c>
      <c r="J17696" t="str">
        <f ca="1">VLOOKUP(RANDBETWEEN(1,7),'vlookup - hide'!$I:$J,2,FALSE)</f>
        <v>Bienen</v>
      </c>
    </row>
    <row r="17697" spans="1:10" x14ac:dyDescent="0.2">
      <c r="A17697">
        <v>2015</v>
      </c>
      <c r="B17697" t="s">
        <v>14</v>
      </c>
      <c r="C17697" t="s">
        <v>77</v>
      </c>
      <c r="D17697" t="str">
        <f>VLOOKUP(C17697,'vlookup - hide'!$C:$D,2,FALSE)</f>
        <v>Midwest</v>
      </c>
      <c r="E17697" t="str">
        <f>VLOOKUP(C17697,'vlookup - hide'!$C:$E,3,FALSE)</f>
        <v>West North Central</v>
      </c>
      <c r="F17697" t="str">
        <f>VLOOKUP(C17697,'vlookup - hide'!$C:$F,4,FALSE)</f>
        <v>Stephen Colbert</v>
      </c>
      <c r="G17697" t="s">
        <v>21</v>
      </c>
      <c r="H17697" s="2">
        <f t="shared" ca="1" si="279"/>
        <v>4279</v>
      </c>
      <c r="I17697" s="1">
        <f ca="1">VLOOKUP(G17697,'vlookup - hide'!$G$2:$H$4,2,FALSE)*'widget data set'!H17697</f>
        <v>64142.21</v>
      </c>
      <c r="J17697" t="str">
        <f ca="1">VLOOKUP(RANDBETWEEN(1,7),'vlookup - hide'!$I:$J,2,FALSE)</f>
        <v>Pritzker</v>
      </c>
    </row>
    <row r="17698" spans="1:10" x14ac:dyDescent="0.2">
      <c r="A17698">
        <v>2015</v>
      </c>
      <c r="B17698" t="s">
        <v>14</v>
      </c>
      <c r="C17698" t="s">
        <v>77</v>
      </c>
      <c r="D17698" t="str">
        <f>VLOOKUP(C17698,'vlookup - hide'!$C:$D,2,FALSE)</f>
        <v>Midwest</v>
      </c>
      <c r="E17698" t="str">
        <f>VLOOKUP(C17698,'vlookup - hide'!$C:$E,3,FALSE)</f>
        <v>West North Central</v>
      </c>
      <c r="F17698" t="str">
        <f>VLOOKUP(C17698,'vlookup - hide'!$C:$F,4,FALSE)</f>
        <v>Stephen Colbert</v>
      </c>
      <c r="G17698" t="s">
        <v>22</v>
      </c>
      <c r="H17698" s="2">
        <f t="shared" ca="1" si="279"/>
        <v>4694</v>
      </c>
      <c r="I17698" s="1">
        <f ca="1">VLOOKUP(G17698,'vlookup - hide'!$G$2:$H$4,2,FALSE)*'widget data set'!H17698</f>
        <v>187713.06</v>
      </c>
      <c r="J17698" t="str">
        <f ca="1">VLOOKUP(RANDBETWEEN(1,7),'vlookup - hide'!$I:$J,2,FALSE)</f>
        <v>Weinberg</v>
      </c>
    </row>
    <row r="17699" spans="1:10" x14ac:dyDescent="0.2">
      <c r="A17699">
        <v>2015</v>
      </c>
      <c r="B17699" t="s">
        <v>15</v>
      </c>
      <c r="C17699" t="s">
        <v>77</v>
      </c>
      <c r="D17699" t="str">
        <f>VLOOKUP(C17699,'vlookup - hide'!$C:$D,2,FALSE)</f>
        <v>Midwest</v>
      </c>
      <c r="E17699" t="str">
        <f>VLOOKUP(C17699,'vlookup - hide'!$C:$E,3,FALSE)</f>
        <v>West North Central</v>
      </c>
      <c r="F17699" t="str">
        <f>VLOOKUP(C17699,'vlookup - hide'!$C:$F,4,FALSE)</f>
        <v>Stephen Colbert</v>
      </c>
      <c r="G17699" t="s">
        <v>20</v>
      </c>
      <c r="H17699" s="2">
        <f t="shared" ca="1" si="279"/>
        <v>382</v>
      </c>
      <c r="I17699" s="1">
        <f ca="1">VLOOKUP(G17699,'vlookup - hide'!$G$2:$H$4,2,FALSE)*'widget data set'!H17699</f>
        <v>9546.18</v>
      </c>
      <c r="J17699" t="str">
        <f ca="1">VLOOKUP(RANDBETWEEN(1,7),'vlookup - hide'!$I:$J,2,FALSE)</f>
        <v>Weinberg</v>
      </c>
    </row>
    <row r="17700" spans="1:10" x14ac:dyDescent="0.2">
      <c r="A17700">
        <v>2015</v>
      </c>
      <c r="B17700" t="s">
        <v>15</v>
      </c>
      <c r="C17700" t="s">
        <v>77</v>
      </c>
      <c r="D17700" t="str">
        <f>VLOOKUP(C17700,'vlookup - hide'!$C:$D,2,FALSE)</f>
        <v>Midwest</v>
      </c>
      <c r="E17700" t="str">
        <f>VLOOKUP(C17700,'vlookup - hide'!$C:$E,3,FALSE)</f>
        <v>West North Central</v>
      </c>
      <c r="F17700" t="str">
        <f>VLOOKUP(C17700,'vlookup - hide'!$C:$F,4,FALSE)</f>
        <v>Stephen Colbert</v>
      </c>
      <c r="G17700" t="s">
        <v>21</v>
      </c>
      <c r="H17700" s="2">
        <f t="shared" ca="1" si="279"/>
        <v>3167</v>
      </c>
      <c r="I17700" s="1">
        <f ca="1">VLOOKUP(G17700,'vlookup - hide'!$G$2:$H$4,2,FALSE)*'widget data set'!H17700</f>
        <v>47473.33</v>
      </c>
      <c r="J17700" t="str">
        <f ca="1">VLOOKUP(RANDBETWEEN(1,7),'vlookup - hide'!$I:$J,2,FALSE)</f>
        <v>Pritzker</v>
      </c>
    </row>
    <row r="17701" spans="1:10" x14ac:dyDescent="0.2">
      <c r="A17701">
        <v>2015</v>
      </c>
      <c r="B17701" t="s">
        <v>15</v>
      </c>
      <c r="C17701" t="s">
        <v>77</v>
      </c>
      <c r="D17701" t="str">
        <f>VLOOKUP(C17701,'vlookup - hide'!$C:$D,2,FALSE)</f>
        <v>Midwest</v>
      </c>
      <c r="E17701" t="str">
        <f>VLOOKUP(C17701,'vlookup - hide'!$C:$E,3,FALSE)</f>
        <v>West North Central</v>
      </c>
      <c r="F17701" t="str">
        <f>VLOOKUP(C17701,'vlookup - hide'!$C:$F,4,FALSE)</f>
        <v>Stephen Colbert</v>
      </c>
      <c r="G17701" t="s">
        <v>22</v>
      </c>
      <c r="H17701" s="2">
        <f t="shared" ca="1" si="279"/>
        <v>1595</v>
      </c>
      <c r="I17701" s="1">
        <f ca="1">VLOOKUP(G17701,'vlookup - hide'!$G$2:$H$4,2,FALSE)*'widget data set'!H17701</f>
        <v>63784.05</v>
      </c>
      <c r="J17701" t="str">
        <f ca="1">VLOOKUP(RANDBETWEEN(1,7),'vlookup - hide'!$I:$J,2,FALSE)</f>
        <v>McCormick</v>
      </c>
    </row>
    <row r="17702" spans="1:10" x14ac:dyDescent="0.2">
      <c r="A17702">
        <v>2015</v>
      </c>
      <c r="B17702" t="s">
        <v>16</v>
      </c>
      <c r="C17702" t="s">
        <v>77</v>
      </c>
      <c r="D17702" t="str">
        <f>VLOOKUP(C17702,'vlookup - hide'!$C:$D,2,FALSE)</f>
        <v>Midwest</v>
      </c>
      <c r="E17702" t="str">
        <f>VLOOKUP(C17702,'vlookup - hide'!$C:$E,3,FALSE)</f>
        <v>West North Central</v>
      </c>
      <c r="F17702" t="str">
        <f>VLOOKUP(C17702,'vlookup - hide'!$C:$F,4,FALSE)</f>
        <v>Stephen Colbert</v>
      </c>
      <c r="G17702" t="s">
        <v>20</v>
      </c>
      <c r="H17702" s="2">
        <f t="shared" ca="1" si="279"/>
        <v>4525</v>
      </c>
      <c r="I17702" s="1">
        <f ca="1">VLOOKUP(G17702,'vlookup - hide'!$G$2:$H$4,2,FALSE)*'widget data set'!H17702</f>
        <v>113079.75</v>
      </c>
      <c r="J17702" t="str">
        <f ca="1">VLOOKUP(RANDBETWEEN(1,7),'vlookup - hide'!$I:$J,2,FALSE)</f>
        <v>Medill</v>
      </c>
    </row>
    <row r="17703" spans="1:10" x14ac:dyDescent="0.2">
      <c r="A17703">
        <v>2015</v>
      </c>
      <c r="B17703" t="s">
        <v>16</v>
      </c>
      <c r="C17703" t="s">
        <v>77</v>
      </c>
      <c r="D17703" t="str">
        <f>VLOOKUP(C17703,'vlookup - hide'!$C:$D,2,FALSE)</f>
        <v>Midwest</v>
      </c>
      <c r="E17703" t="str">
        <f>VLOOKUP(C17703,'vlookup - hide'!$C:$E,3,FALSE)</f>
        <v>West North Central</v>
      </c>
      <c r="F17703" t="str">
        <f>VLOOKUP(C17703,'vlookup - hide'!$C:$F,4,FALSE)</f>
        <v>Stephen Colbert</v>
      </c>
      <c r="G17703" t="s">
        <v>21</v>
      </c>
      <c r="H17703" s="2">
        <f t="shared" ca="1" si="279"/>
        <v>502</v>
      </c>
      <c r="I17703" s="1">
        <f ca="1">VLOOKUP(G17703,'vlookup - hide'!$G$2:$H$4,2,FALSE)*'widget data set'!H17703</f>
        <v>7524.9800000000005</v>
      </c>
      <c r="J17703" t="str">
        <f ca="1">VLOOKUP(RANDBETWEEN(1,7),'vlookup - hide'!$I:$J,2,FALSE)</f>
        <v>Feinberg</v>
      </c>
    </row>
    <row r="17704" spans="1:10" x14ac:dyDescent="0.2">
      <c r="A17704">
        <v>2015</v>
      </c>
      <c r="B17704" t="s">
        <v>16</v>
      </c>
      <c r="C17704" t="s">
        <v>77</v>
      </c>
      <c r="D17704" t="str">
        <f>VLOOKUP(C17704,'vlookup - hide'!$C:$D,2,FALSE)</f>
        <v>Midwest</v>
      </c>
      <c r="E17704" t="str">
        <f>VLOOKUP(C17704,'vlookup - hide'!$C:$E,3,FALSE)</f>
        <v>West North Central</v>
      </c>
      <c r="F17704" t="str">
        <f>VLOOKUP(C17704,'vlookup - hide'!$C:$F,4,FALSE)</f>
        <v>Stephen Colbert</v>
      </c>
      <c r="G17704" t="s">
        <v>22</v>
      </c>
      <c r="H17704" s="2">
        <f t="shared" ca="1" si="279"/>
        <v>1811</v>
      </c>
      <c r="I17704" s="1">
        <f ca="1">VLOOKUP(G17704,'vlookup - hide'!$G$2:$H$4,2,FALSE)*'widget data set'!H17704</f>
        <v>72421.89</v>
      </c>
      <c r="J17704" t="str">
        <f ca="1">VLOOKUP(RANDBETWEEN(1,7),'vlookup - hide'!$I:$J,2,FALSE)</f>
        <v>Kellogg</v>
      </c>
    </row>
    <row r="17705" spans="1:10" x14ac:dyDescent="0.2">
      <c r="A17705">
        <v>2015</v>
      </c>
      <c r="B17705" t="s">
        <v>17</v>
      </c>
      <c r="C17705" t="s">
        <v>77</v>
      </c>
      <c r="D17705" t="str">
        <f>VLOOKUP(C17705,'vlookup - hide'!$C:$D,2,FALSE)</f>
        <v>Midwest</v>
      </c>
      <c r="E17705" t="str">
        <f>VLOOKUP(C17705,'vlookup - hide'!$C:$E,3,FALSE)</f>
        <v>West North Central</v>
      </c>
      <c r="F17705" t="str">
        <f>VLOOKUP(C17705,'vlookup - hide'!$C:$F,4,FALSE)</f>
        <v>Stephen Colbert</v>
      </c>
      <c r="G17705" t="s">
        <v>20</v>
      </c>
      <c r="H17705" s="2">
        <f t="shared" ca="1" si="279"/>
        <v>2184</v>
      </c>
      <c r="I17705" s="1">
        <f ca="1">VLOOKUP(G17705,'vlookup - hide'!$G$2:$H$4,2,FALSE)*'widget data set'!H17705</f>
        <v>54578.159999999996</v>
      </c>
      <c r="J17705" t="str">
        <f ca="1">VLOOKUP(RANDBETWEEN(1,7),'vlookup - hide'!$I:$J,2,FALSE)</f>
        <v>Bienen</v>
      </c>
    </row>
    <row r="17706" spans="1:10" x14ac:dyDescent="0.2">
      <c r="A17706">
        <v>2015</v>
      </c>
      <c r="B17706" t="s">
        <v>17</v>
      </c>
      <c r="C17706" t="s">
        <v>77</v>
      </c>
      <c r="D17706" t="str">
        <f>VLOOKUP(C17706,'vlookup - hide'!$C:$D,2,FALSE)</f>
        <v>Midwest</v>
      </c>
      <c r="E17706" t="str">
        <f>VLOOKUP(C17706,'vlookup - hide'!$C:$E,3,FALSE)</f>
        <v>West North Central</v>
      </c>
      <c r="F17706" t="str">
        <f>VLOOKUP(C17706,'vlookup - hide'!$C:$F,4,FALSE)</f>
        <v>Stephen Colbert</v>
      </c>
      <c r="G17706" t="s">
        <v>21</v>
      </c>
      <c r="H17706" s="2">
        <f t="shared" ca="1" si="279"/>
        <v>522</v>
      </c>
      <c r="I17706" s="1">
        <f ca="1">VLOOKUP(G17706,'vlookup - hide'!$G$2:$H$4,2,FALSE)*'widget data set'!H17706</f>
        <v>7824.78</v>
      </c>
      <c r="J17706" t="str">
        <f ca="1">VLOOKUP(RANDBETWEEN(1,7),'vlookup - hide'!$I:$J,2,FALSE)</f>
        <v>Bienen</v>
      </c>
    </row>
    <row r="17707" spans="1:10" x14ac:dyDescent="0.2">
      <c r="A17707">
        <v>2015</v>
      </c>
      <c r="B17707" t="s">
        <v>17</v>
      </c>
      <c r="C17707" t="s">
        <v>77</v>
      </c>
      <c r="D17707" t="str">
        <f>VLOOKUP(C17707,'vlookup - hide'!$C:$D,2,FALSE)</f>
        <v>Midwest</v>
      </c>
      <c r="E17707" t="str">
        <f>VLOOKUP(C17707,'vlookup - hide'!$C:$E,3,FALSE)</f>
        <v>West North Central</v>
      </c>
      <c r="F17707" t="str">
        <f>VLOOKUP(C17707,'vlookup - hide'!$C:$F,4,FALSE)</f>
        <v>Stephen Colbert</v>
      </c>
      <c r="G17707" t="s">
        <v>22</v>
      </c>
      <c r="H17707" s="2">
        <f t="shared" ca="1" si="279"/>
        <v>3029</v>
      </c>
      <c r="I17707" s="1">
        <f ca="1">VLOOKUP(G17707,'vlookup - hide'!$G$2:$H$4,2,FALSE)*'widget data set'!H17707</f>
        <v>121129.71</v>
      </c>
      <c r="J17707" t="str">
        <f ca="1">VLOOKUP(RANDBETWEEN(1,7),'vlookup - hide'!$I:$J,2,FALSE)</f>
        <v>Kellogg</v>
      </c>
    </row>
    <row r="17708" spans="1:10" x14ac:dyDescent="0.2">
      <c r="A17708">
        <v>2015</v>
      </c>
      <c r="B17708" t="s">
        <v>18</v>
      </c>
      <c r="C17708" t="s">
        <v>77</v>
      </c>
      <c r="D17708" t="str">
        <f>VLOOKUP(C17708,'vlookup - hide'!$C:$D,2,FALSE)</f>
        <v>Midwest</v>
      </c>
      <c r="E17708" t="str">
        <f>VLOOKUP(C17708,'vlookup - hide'!$C:$E,3,FALSE)</f>
        <v>West North Central</v>
      </c>
      <c r="F17708" t="str">
        <f>VLOOKUP(C17708,'vlookup - hide'!$C:$F,4,FALSE)</f>
        <v>Stephen Colbert</v>
      </c>
      <c r="G17708" t="s">
        <v>20</v>
      </c>
      <c r="H17708" s="2">
        <f t="shared" ca="1" si="279"/>
        <v>2142</v>
      </c>
      <c r="I17708" s="1">
        <f ca="1">VLOOKUP(G17708,'vlookup - hide'!$G$2:$H$4,2,FALSE)*'widget data set'!H17708</f>
        <v>53528.579999999994</v>
      </c>
      <c r="J17708" t="str">
        <f ca="1">VLOOKUP(RANDBETWEEN(1,7),'vlookup - hide'!$I:$J,2,FALSE)</f>
        <v>Medill</v>
      </c>
    </row>
    <row r="17709" spans="1:10" x14ac:dyDescent="0.2">
      <c r="A17709">
        <v>2015</v>
      </c>
      <c r="B17709" t="s">
        <v>18</v>
      </c>
      <c r="C17709" t="s">
        <v>77</v>
      </c>
      <c r="D17709" t="str">
        <f>VLOOKUP(C17709,'vlookup - hide'!$C:$D,2,FALSE)</f>
        <v>Midwest</v>
      </c>
      <c r="E17709" t="str">
        <f>VLOOKUP(C17709,'vlookup - hide'!$C:$E,3,FALSE)</f>
        <v>West North Central</v>
      </c>
      <c r="F17709" t="str">
        <f>VLOOKUP(C17709,'vlookup - hide'!$C:$F,4,FALSE)</f>
        <v>Stephen Colbert</v>
      </c>
      <c r="G17709" t="s">
        <v>21</v>
      </c>
      <c r="H17709" s="2">
        <f t="shared" ca="1" si="279"/>
        <v>2564</v>
      </c>
      <c r="I17709" s="1">
        <f ca="1">VLOOKUP(G17709,'vlookup - hide'!$G$2:$H$4,2,FALSE)*'widget data set'!H17709</f>
        <v>38434.36</v>
      </c>
      <c r="J17709" t="str">
        <f ca="1">VLOOKUP(RANDBETWEEN(1,7),'vlookup - hide'!$I:$J,2,FALSE)</f>
        <v>Medill</v>
      </c>
    </row>
    <row r="17710" spans="1:10" x14ac:dyDescent="0.2">
      <c r="A17710">
        <v>2015</v>
      </c>
      <c r="B17710" t="s">
        <v>18</v>
      </c>
      <c r="C17710" t="s">
        <v>77</v>
      </c>
      <c r="D17710" t="str">
        <f>VLOOKUP(C17710,'vlookup - hide'!$C:$D,2,FALSE)</f>
        <v>Midwest</v>
      </c>
      <c r="E17710" t="str">
        <f>VLOOKUP(C17710,'vlookup - hide'!$C:$E,3,FALSE)</f>
        <v>West North Central</v>
      </c>
      <c r="F17710" t="str">
        <f>VLOOKUP(C17710,'vlookup - hide'!$C:$F,4,FALSE)</f>
        <v>Stephen Colbert</v>
      </c>
      <c r="G17710" t="s">
        <v>22</v>
      </c>
      <c r="H17710" s="2">
        <f t="shared" ca="1" si="279"/>
        <v>1768</v>
      </c>
      <c r="I17710" s="1">
        <f ca="1">VLOOKUP(G17710,'vlookup - hide'!$G$2:$H$4,2,FALSE)*'widget data set'!H17710</f>
        <v>70702.320000000007</v>
      </c>
      <c r="J17710" t="str">
        <f ca="1">VLOOKUP(RANDBETWEEN(1,7),'vlookup - hide'!$I:$J,2,FALSE)</f>
        <v>McCormick</v>
      </c>
    </row>
    <row r="17711" spans="1:10" x14ac:dyDescent="0.2">
      <c r="A17711">
        <v>2015</v>
      </c>
      <c r="B17711" t="s">
        <v>19</v>
      </c>
      <c r="C17711" t="s">
        <v>77</v>
      </c>
      <c r="D17711" t="str">
        <f>VLOOKUP(C17711,'vlookup - hide'!$C:$D,2,FALSE)</f>
        <v>Midwest</v>
      </c>
      <c r="E17711" t="str">
        <f>VLOOKUP(C17711,'vlookup - hide'!$C:$E,3,FALSE)</f>
        <v>West North Central</v>
      </c>
      <c r="F17711" t="str">
        <f>VLOOKUP(C17711,'vlookup - hide'!$C:$F,4,FALSE)</f>
        <v>Stephen Colbert</v>
      </c>
      <c r="G17711" t="s">
        <v>20</v>
      </c>
      <c r="H17711" s="2">
        <f t="shared" ca="1" si="279"/>
        <v>3679</v>
      </c>
      <c r="I17711" s="1">
        <f ca="1">VLOOKUP(G17711,'vlookup - hide'!$G$2:$H$4,2,FALSE)*'widget data set'!H17711</f>
        <v>91938.209999999992</v>
      </c>
      <c r="J17711" t="str">
        <f ca="1">VLOOKUP(RANDBETWEEN(1,7),'vlookup - hide'!$I:$J,2,FALSE)</f>
        <v>Pritzker</v>
      </c>
    </row>
    <row r="17712" spans="1:10" x14ac:dyDescent="0.2">
      <c r="A17712">
        <v>2015</v>
      </c>
      <c r="B17712" t="s">
        <v>19</v>
      </c>
      <c r="C17712" t="s">
        <v>77</v>
      </c>
      <c r="D17712" t="str">
        <f>VLOOKUP(C17712,'vlookup - hide'!$C:$D,2,FALSE)</f>
        <v>Midwest</v>
      </c>
      <c r="E17712" t="str">
        <f>VLOOKUP(C17712,'vlookup - hide'!$C:$E,3,FALSE)</f>
        <v>West North Central</v>
      </c>
      <c r="F17712" t="str">
        <f>VLOOKUP(C17712,'vlookup - hide'!$C:$F,4,FALSE)</f>
        <v>Stephen Colbert</v>
      </c>
      <c r="G17712" t="s">
        <v>21</v>
      </c>
      <c r="H17712" s="2">
        <f t="shared" ca="1" si="279"/>
        <v>1070</v>
      </c>
      <c r="I17712" s="1">
        <f ca="1">VLOOKUP(G17712,'vlookup - hide'!$G$2:$H$4,2,FALSE)*'widget data set'!H17712</f>
        <v>16039.300000000001</v>
      </c>
      <c r="J17712" t="str">
        <f ca="1">VLOOKUP(RANDBETWEEN(1,7),'vlookup - hide'!$I:$J,2,FALSE)</f>
        <v>Pritzker</v>
      </c>
    </row>
    <row r="17713" spans="1:10" x14ac:dyDescent="0.2">
      <c r="A17713">
        <v>2015</v>
      </c>
      <c r="B17713" t="s">
        <v>19</v>
      </c>
      <c r="C17713" t="s">
        <v>77</v>
      </c>
      <c r="D17713" t="str">
        <f>VLOOKUP(C17713,'vlookup - hide'!$C:$D,2,FALSE)</f>
        <v>Midwest</v>
      </c>
      <c r="E17713" t="str">
        <f>VLOOKUP(C17713,'vlookup - hide'!$C:$E,3,FALSE)</f>
        <v>West North Central</v>
      </c>
      <c r="F17713" t="str">
        <f>VLOOKUP(C17713,'vlookup - hide'!$C:$F,4,FALSE)</f>
        <v>Stephen Colbert</v>
      </c>
      <c r="G17713" t="s">
        <v>22</v>
      </c>
      <c r="H17713" s="2">
        <f t="shared" ca="1" si="279"/>
        <v>4162</v>
      </c>
      <c r="I17713" s="1">
        <f ca="1">VLOOKUP(G17713,'vlookup - hide'!$G$2:$H$4,2,FALSE)*'widget data set'!H17713</f>
        <v>166438.38</v>
      </c>
      <c r="J17713" t="str">
        <f ca="1">VLOOKUP(RANDBETWEEN(1,7),'vlookup - hide'!$I:$J,2,FALSE)</f>
        <v>Feinberg</v>
      </c>
    </row>
    <row r="17714" spans="1:10" x14ac:dyDescent="0.2">
      <c r="A17714">
        <v>2014</v>
      </c>
      <c r="B17714" t="s">
        <v>8</v>
      </c>
      <c r="C17714" t="s">
        <v>32</v>
      </c>
      <c r="D17714" t="str">
        <f>VLOOKUP(C17714,'vlookup - hide'!$C:$D,2,FALSE)</f>
        <v>South</v>
      </c>
      <c r="E17714" t="str">
        <f>VLOOKUP(C17714,'vlookup - hide'!$C:$E,3,FALSE)</f>
        <v>West South Central</v>
      </c>
      <c r="F17714" t="str">
        <f>VLOOKUP(C17714,'vlookup - hide'!$C:$F,4,FALSE)</f>
        <v>Arthur Goldberg</v>
      </c>
      <c r="G17714" t="s">
        <v>20</v>
      </c>
      <c r="H17714" s="2">
        <f t="shared" ca="1" si="279"/>
        <v>3428</v>
      </c>
      <c r="I17714" s="1">
        <f ca="1">VLOOKUP(G17714,'vlookup - hide'!$G$2:$H$4,2,FALSE)*'widget data set'!H17714</f>
        <v>85665.72</v>
      </c>
      <c r="J17714" t="str">
        <f ca="1">VLOOKUP(RANDBETWEEN(1,7),'vlookup - hide'!$I:$J,2,FALSE)</f>
        <v>Kellogg</v>
      </c>
    </row>
    <row r="17715" spans="1:10" x14ac:dyDescent="0.2">
      <c r="A17715">
        <v>2014</v>
      </c>
      <c r="B17715" t="s">
        <v>8</v>
      </c>
      <c r="C17715" t="s">
        <v>32</v>
      </c>
      <c r="D17715" t="str">
        <f>VLOOKUP(C17715,'vlookup - hide'!$C:$D,2,FALSE)</f>
        <v>South</v>
      </c>
      <c r="E17715" t="str">
        <f>VLOOKUP(C17715,'vlookup - hide'!$C:$E,3,FALSE)</f>
        <v>West South Central</v>
      </c>
      <c r="F17715" t="str">
        <f>VLOOKUP(C17715,'vlookup - hide'!$C:$F,4,FALSE)</f>
        <v>Arthur Goldberg</v>
      </c>
      <c r="G17715" t="s">
        <v>21</v>
      </c>
      <c r="H17715" s="2">
        <f t="shared" ca="1" si="279"/>
        <v>817</v>
      </c>
      <c r="I17715" s="1">
        <f ca="1">VLOOKUP(G17715,'vlookup - hide'!$G$2:$H$4,2,FALSE)*'widget data set'!H17715</f>
        <v>12246.83</v>
      </c>
      <c r="J17715" t="str">
        <f ca="1">VLOOKUP(RANDBETWEEN(1,7),'vlookup - hide'!$I:$J,2,FALSE)</f>
        <v>Kellogg</v>
      </c>
    </row>
    <row r="17716" spans="1:10" x14ac:dyDescent="0.2">
      <c r="A17716">
        <v>2014</v>
      </c>
      <c r="B17716" t="s">
        <v>8</v>
      </c>
      <c r="C17716" t="s">
        <v>32</v>
      </c>
      <c r="D17716" t="str">
        <f>VLOOKUP(C17716,'vlookup - hide'!$C:$D,2,FALSE)</f>
        <v>South</v>
      </c>
      <c r="E17716" t="str">
        <f>VLOOKUP(C17716,'vlookup - hide'!$C:$E,3,FALSE)</f>
        <v>West South Central</v>
      </c>
      <c r="F17716" t="str">
        <f>VLOOKUP(C17716,'vlookup - hide'!$C:$F,4,FALSE)</f>
        <v>Arthur Goldberg</v>
      </c>
      <c r="G17716" t="s">
        <v>22</v>
      </c>
      <c r="H17716" s="2">
        <f t="shared" ca="1" si="279"/>
        <v>242</v>
      </c>
      <c r="I17716" s="1">
        <f ca="1">VLOOKUP(G17716,'vlookup - hide'!$G$2:$H$4,2,FALSE)*'widget data set'!H17716</f>
        <v>9677.58</v>
      </c>
      <c r="J17716" t="str">
        <f ca="1">VLOOKUP(RANDBETWEEN(1,7),'vlookup - hide'!$I:$J,2,FALSE)</f>
        <v>McCormick</v>
      </c>
    </row>
    <row r="17717" spans="1:10" x14ac:dyDescent="0.2">
      <c r="A17717">
        <v>2014</v>
      </c>
      <c r="B17717" t="s">
        <v>9</v>
      </c>
      <c r="C17717" t="s">
        <v>32</v>
      </c>
      <c r="D17717" t="str">
        <f>VLOOKUP(C17717,'vlookup - hide'!$C:$D,2,FALSE)</f>
        <v>South</v>
      </c>
      <c r="E17717" t="str">
        <f>VLOOKUP(C17717,'vlookup - hide'!$C:$E,3,FALSE)</f>
        <v>West South Central</v>
      </c>
      <c r="F17717" t="str">
        <f>VLOOKUP(C17717,'vlookup - hide'!$C:$F,4,FALSE)</f>
        <v>Arthur Goldberg</v>
      </c>
      <c r="G17717" t="s">
        <v>20</v>
      </c>
      <c r="H17717" s="2">
        <f t="shared" ca="1" si="279"/>
        <v>4514</v>
      </c>
      <c r="I17717" s="1">
        <f ca="1">VLOOKUP(G17717,'vlookup - hide'!$G$2:$H$4,2,FALSE)*'widget data set'!H17717</f>
        <v>112804.85999999999</v>
      </c>
      <c r="J17717" t="str">
        <f ca="1">VLOOKUP(RANDBETWEEN(1,7),'vlookup - hide'!$I:$J,2,FALSE)</f>
        <v>Feinberg</v>
      </c>
    </row>
    <row r="17718" spans="1:10" x14ac:dyDescent="0.2">
      <c r="A17718">
        <v>2014</v>
      </c>
      <c r="B17718" t="s">
        <v>9</v>
      </c>
      <c r="C17718" t="s">
        <v>32</v>
      </c>
      <c r="D17718" t="str">
        <f>VLOOKUP(C17718,'vlookup - hide'!$C:$D,2,FALSE)</f>
        <v>South</v>
      </c>
      <c r="E17718" t="str">
        <f>VLOOKUP(C17718,'vlookup - hide'!$C:$E,3,FALSE)</f>
        <v>West South Central</v>
      </c>
      <c r="F17718" t="str">
        <f>VLOOKUP(C17718,'vlookup - hide'!$C:$F,4,FALSE)</f>
        <v>Arthur Goldberg</v>
      </c>
      <c r="G17718" t="s">
        <v>21</v>
      </c>
      <c r="H17718" s="2">
        <f t="shared" ca="1" si="279"/>
        <v>1398</v>
      </c>
      <c r="I17718" s="1">
        <f ca="1">VLOOKUP(G17718,'vlookup - hide'!$G$2:$H$4,2,FALSE)*'widget data set'!H17718</f>
        <v>20956.02</v>
      </c>
      <c r="J17718" t="str">
        <f ca="1">VLOOKUP(RANDBETWEEN(1,7),'vlookup - hide'!$I:$J,2,FALSE)</f>
        <v>Feinberg</v>
      </c>
    </row>
    <row r="17719" spans="1:10" x14ac:dyDescent="0.2">
      <c r="A17719">
        <v>2014</v>
      </c>
      <c r="B17719" t="s">
        <v>9</v>
      </c>
      <c r="C17719" t="s">
        <v>32</v>
      </c>
      <c r="D17719" t="str">
        <f>VLOOKUP(C17719,'vlookup - hide'!$C:$D,2,FALSE)</f>
        <v>South</v>
      </c>
      <c r="E17719" t="str">
        <f>VLOOKUP(C17719,'vlookup - hide'!$C:$E,3,FALSE)</f>
        <v>West South Central</v>
      </c>
      <c r="F17719" t="str">
        <f>VLOOKUP(C17719,'vlookup - hide'!$C:$F,4,FALSE)</f>
        <v>Arthur Goldberg</v>
      </c>
      <c r="G17719" t="s">
        <v>22</v>
      </c>
      <c r="H17719" s="2">
        <f t="shared" ca="1" si="279"/>
        <v>4173</v>
      </c>
      <c r="I17719" s="1">
        <f ca="1">VLOOKUP(G17719,'vlookup - hide'!$G$2:$H$4,2,FALSE)*'widget data set'!H17719</f>
        <v>166878.27000000002</v>
      </c>
      <c r="J17719" t="str">
        <f ca="1">VLOOKUP(RANDBETWEEN(1,7),'vlookup - hide'!$I:$J,2,FALSE)</f>
        <v>McCormick</v>
      </c>
    </row>
    <row r="17720" spans="1:10" x14ac:dyDescent="0.2">
      <c r="A17720">
        <v>2014</v>
      </c>
      <c r="B17720" t="s">
        <v>10</v>
      </c>
      <c r="C17720" t="s">
        <v>32</v>
      </c>
      <c r="D17720" t="str">
        <f>VLOOKUP(C17720,'vlookup - hide'!$C:$D,2,FALSE)</f>
        <v>South</v>
      </c>
      <c r="E17720" t="str">
        <f>VLOOKUP(C17720,'vlookup - hide'!$C:$E,3,FALSE)</f>
        <v>West South Central</v>
      </c>
      <c r="F17720" t="str">
        <f>VLOOKUP(C17720,'vlookup - hide'!$C:$F,4,FALSE)</f>
        <v>Arthur Goldberg</v>
      </c>
      <c r="G17720" t="s">
        <v>20</v>
      </c>
      <c r="H17720" s="2">
        <f t="shared" ca="1" si="279"/>
        <v>4611</v>
      </c>
      <c r="I17720" s="1">
        <f ca="1">VLOOKUP(G17720,'vlookup - hide'!$G$2:$H$4,2,FALSE)*'widget data set'!H17720</f>
        <v>115228.89</v>
      </c>
      <c r="J17720" t="str">
        <f ca="1">VLOOKUP(RANDBETWEEN(1,7),'vlookup - hide'!$I:$J,2,FALSE)</f>
        <v>Kellogg</v>
      </c>
    </row>
    <row r="17721" spans="1:10" x14ac:dyDescent="0.2">
      <c r="A17721">
        <v>2014</v>
      </c>
      <c r="B17721" t="s">
        <v>10</v>
      </c>
      <c r="C17721" t="s">
        <v>32</v>
      </c>
      <c r="D17721" t="str">
        <f>VLOOKUP(C17721,'vlookup - hide'!$C:$D,2,FALSE)</f>
        <v>South</v>
      </c>
      <c r="E17721" t="str">
        <f>VLOOKUP(C17721,'vlookup - hide'!$C:$E,3,FALSE)</f>
        <v>West South Central</v>
      </c>
      <c r="F17721" t="str">
        <f>VLOOKUP(C17721,'vlookup - hide'!$C:$F,4,FALSE)</f>
        <v>Arthur Goldberg</v>
      </c>
      <c r="G17721" t="s">
        <v>21</v>
      </c>
      <c r="H17721" s="2">
        <f t="shared" ca="1" si="279"/>
        <v>2338</v>
      </c>
      <c r="I17721" s="1">
        <f ca="1">VLOOKUP(G17721,'vlookup - hide'!$G$2:$H$4,2,FALSE)*'widget data set'!H17721</f>
        <v>35046.620000000003</v>
      </c>
      <c r="J17721" t="str">
        <f ca="1">VLOOKUP(RANDBETWEEN(1,7),'vlookup - hide'!$I:$J,2,FALSE)</f>
        <v>Bienen</v>
      </c>
    </row>
    <row r="17722" spans="1:10" x14ac:dyDescent="0.2">
      <c r="A17722">
        <v>2014</v>
      </c>
      <c r="B17722" t="s">
        <v>10</v>
      </c>
      <c r="C17722" t="s">
        <v>32</v>
      </c>
      <c r="D17722" t="str">
        <f>VLOOKUP(C17722,'vlookup - hide'!$C:$D,2,FALSE)</f>
        <v>South</v>
      </c>
      <c r="E17722" t="str">
        <f>VLOOKUP(C17722,'vlookup - hide'!$C:$E,3,FALSE)</f>
        <v>West South Central</v>
      </c>
      <c r="F17722" t="str">
        <f>VLOOKUP(C17722,'vlookup - hide'!$C:$F,4,FALSE)</f>
        <v>Arthur Goldberg</v>
      </c>
      <c r="G17722" t="s">
        <v>22</v>
      </c>
      <c r="H17722" s="2">
        <f t="shared" ca="1" si="279"/>
        <v>4286</v>
      </c>
      <c r="I17722" s="1">
        <f ca="1">VLOOKUP(G17722,'vlookup - hide'!$G$2:$H$4,2,FALSE)*'widget data set'!H17722</f>
        <v>171397.14</v>
      </c>
      <c r="J17722" t="str">
        <f ca="1">VLOOKUP(RANDBETWEEN(1,7),'vlookup - hide'!$I:$J,2,FALSE)</f>
        <v>Feinberg</v>
      </c>
    </row>
    <row r="17723" spans="1:10" x14ac:dyDescent="0.2">
      <c r="A17723">
        <v>2014</v>
      </c>
      <c r="B17723" t="s">
        <v>11</v>
      </c>
      <c r="C17723" t="s">
        <v>32</v>
      </c>
      <c r="D17723" t="str">
        <f>VLOOKUP(C17723,'vlookup - hide'!$C:$D,2,FALSE)</f>
        <v>South</v>
      </c>
      <c r="E17723" t="str">
        <f>VLOOKUP(C17723,'vlookup - hide'!$C:$E,3,FALSE)</f>
        <v>West South Central</v>
      </c>
      <c r="F17723" t="str">
        <f>VLOOKUP(C17723,'vlookup - hide'!$C:$F,4,FALSE)</f>
        <v>Arthur Goldberg</v>
      </c>
      <c r="G17723" t="s">
        <v>20</v>
      </c>
      <c r="H17723" s="2">
        <f t="shared" ca="1" si="279"/>
        <v>4305</v>
      </c>
      <c r="I17723" s="1">
        <f ca="1">VLOOKUP(G17723,'vlookup - hide'!$G$2:$H$4,2,FALSE)*'widget data set'!H17723</f>
        <v>107581.95</v>
      </c>
      <c r="J17723" t="str">
        <f ca="1">VLOOKUP(RANDBETWEEN(1,7),'vlookup - hide'!$I:$J,2,FALSE)</f>
        <v>Pritzker</v>
      </c>
    </row>
    <row r="17724" spans="1:10" x14ac:dyDescent="0.2">
      <c r="A17724">
        <v>2014</v>
      </c>
      <c r="B17724" t="s">
        <v>11</v>
      </c>
      <c r="C17724" t="s">
        <v>32</v>
      </c>
      <c r="D17724" t="str">
        <f>VLOOKUP(C17724,'vlookup - hide'!$C:$D,2,FALSE)</f>
        <v>South</v>
      </c>
      <c r="E17724" t="str">
        <f>VLOOKUP(C17724,'vlookup - hide'!$C:$E,3,FALSE)</f>
        <v>West South Central</v>
      </c>
      <c r="F17724" t="str">
        <f>VLOOKUP(C17724,'vlookup - hide'!$C:$F,4,FALSE)</f>
        <v>Arthur Goldberg</v>
      </c>
      <c r="G17724" t="s">
        <v>21</v>
      </c>
      <c r="H17724" s="2">
        <f t="shared" ca="1" si="279"/>
        <v>4234</v>
      </c>
      <c r="I17724" s="1">
        <f ca="1">VLOOKUP(G17724,'vlookup - hide'!$G$2:$H$4,2,FALSE)*'widget data set'!H17724</f>
        <v>63467.66</v>
      </c>
      <c r="J17724" t="str">
        <f ca="1">VLOOKUP(RANDBETWEEN(1,7),'vlookup - hide'!$I:$J,2,FALSE)</f>
        <v>Feinberg</v>
      </c>
    </row>
    <row r="17725" spans="1:10" x14ac:dyDescent="0.2">
      <c r="A17725">
        <v>2014</v>
      </c>
      <c r="B17725" t="s">
        <v>11</v>
      </c>
      <c r="C17725" t="s">
        <v>32</v>
      </c>
      <c r="D17725" t="str">
        <f>VLOOKUP(C17725,'vlookup - hide'!$C:$D,2,FALSE)</f>
        <v>South</v>
      </c>
      <c r="E17725" t="str">
        <f>VLOOKUP(C17725,'vlookup - hide'!$C:$E,3,FALSE)</f>
        <v>West South Central</v>
      </c>
      <c r="F17725" t="str">
        <f>VLOOKUP(C17725,'vlookup - hide'!$C:$F,4,FALSE)</f>
        <v>Arthur Goldberg</v>
      </c>
      <c r="G17725" t="s">
        <v>22</v>
      </c>
      <c r="H17725" s="2">
        <f t="shared" ca="1" si="279"/>
        <v>2918</v>
      </c>
      <c r="I17725" s="1">
        <f ca="1">VLOOKUP(G17725,'vlookup - hide'!$G$2:$H$4,2,FALSE)*'widget data set'!H17725</f>
        <v>116690.82</v>
      </c>
      <c r="J17725" t="str">
        <f ca="1">VLOOKUP(RANDBETWEEN(1,7),'vlookup - hide'!$I:$J,2,FALSE)</f>
        <v>Kellogg</v>
      </c>
    </row>
    <row r="17726" spans="1:10" x14ac:dyDescent="0.2">
      <c r="A17726">
        <v>2014</v>
      </c>
      <c r="B17726" t="s">
        <v>12</v>
      </c>
      <c r="C17726" t="s">
        <v>32</v>
      </c>
      <c r="D17726" t="str">
        <f>VLOOKUP(C17726,'vlookup - hide'!$C:$D,2,FALSE)</f>
        <v>South</v>
      </c>
      <c r="E17726" t="str">
        <f>VLOOKUP(C17726,'vlookup - hide'!$C:$E,3,FALSE)</f>
        <v>West South Central</v>
      </c>
      <c r="F17726" t="str">
        <f>VLOOKUP(C17726,'vlookup - hide'!$C:$F,4,FALSE)</f>
        <v>Arthur Goldberg</v>
      </c>
      <c r="G17726" t="s">
        <v>20</v>
      </c>
      <c r="H17726" s="2">
        <f t="shared" ca="1" si="279"/>
        <v>3685</v>
      </c>
      <c r="I17726" s="1">
        <f ca="1">VLOOKUP(G17726,'vlookup - hide'!$G$2:$H$4,2,FALSE)*'widget data set'!H17726</f>
        <v>92088.15</v>
      </c>
      <c r="J17726" t="str">
        <f ca="1">VLOOKUP(RANDBETWEEN(1,7),'vlookup - hide'!$I:$J,2,FALSE)</f>
        <v>Feinberg</v>
      </c>
    </row>
    <row r="17727" spans="1:10" x14ac:dyDescent="0.2">
      <c r="A17727">
        <v>2014</v>
      </c>
      <c r="B17727" t="s">
        <v>12</v>
      </c>
      <c r="C17727" t="s">
        <v>32</v>
      </c>
      <c r="D17727" t="str">
        <f>VLOOKUP(C17727,'vlookup - hide'!$C:$D,2,FALSE)</f>
        <v>South</v>
      </c>
      <c r="E17727" t="str">
        <f>VLOOKUP(C17727,'vlookup - hide'!$C:$E,3,FALSE)</f>
        <v>West South Central</v>
      </c>
      <c r="F17727" t="str">
        <f>VLOOKUP(C17727,'vlookup - hide'!$C:$F,4,FALSE)</f>
        <v>Arthur Goldberg</v>
      </c>
      <c r="G17727" t="s">
        <v>21</v>
      </c>
      <c r="H17727" s="2">
        <f t="shared" ca="1" si="279"/>
        <v>1620</v>
      </c>
      <c r="I17727" s="1">
        <f ca="1">VLOOKUP(G17727,'vlookup - hide'!$G$2:$H$4,2,FALSE)*'widget data set'!H17727</f>
        <v>24283.8</v>
      </c>
      <c r="J17727" t="str">
        <f ca="1">VLOOKUP(RANDBETWEEN(1,7),'vlookup - hide'!$I:$J,2,FALSE)</f>
        <v>Weinberg</v>
      </c>
    </row>
    <row r="17728" spans="1:10" x14ac:dyDescent="0.2">
      <c r="A17728">
        <v>2014</v>
      </c>
      <c r="B17728" t="s">
        <v>12</v>
      </c>
      <c r="C17728" t="s">
        <v>32</v>
      </c>
      <c r="D17728" t="str">
        <f>VLOOKUP(C17728,'vlookup - hide'!$C:$D,2,FALSE)</f>
        <v>South</v>
      </c>
      <c r="E17728" t="str">
        <f>VLOOKUP(C17728,'vlookup - hide'!$C:$E,3,FALSE)</f>
        <v>West South Central</v>
      </c>
      <c r="F17728" t="str">
        <f>VLOOKUP(C17728,'vlookup - hide'!$C:$F,4,FALSE)</f>
        <v>Arthur Goldberg</v>
      </c>
      <c r="G17728" t="s">
        <v>22</v>
      </c>
      <c r="H17728" s="2">
        <f t="shared" ca="1" si="279"/>
        <v>4754</v>
      </c>
      <c r="I17728" s="1">
        <f ca="1">VLOOKUP(G17728,'vlookup - hide'!$G$2:$H$4,2,FALSE)*'widget data set'!H17728</f>
        <v>190112.46000000002</v>
      </c>
      <c r="J17728" t="str">
        <f ca="1">VLOOKUP(RANDBETWEEN(1,7),'vlookup - hide'!$I:$J,2,FALSE)</f>
        <v>Weinberg</v>
      </c>
    </row>
    <row r="17729" spans="1:10" x14ac:dyDescent="0.2">
      <c r="A17729">
        <v>2014</v>
      </c>
      <c r="B17729" t="s">
        <v>13</v>
      </c>
      <c r="C17729" t="s">
        <v>32</v>
      </c>
      <c r="D17729" t="str">
        <f>VLOOKUP(C17729,'vlookup - hide'!$C:$D,2,FALSE)</f>
        <v>South</v>
      </c>
      <c r="E17729" t="str">
        <f>VLOOKUP(C17729,'vlookup - hide'!$C:$E,3,FALSE)</f>
        <v>West South Central</v>
      </c>
      <c r="F17729" t="str">
        <f>VLOOKUP(C17729,'vlookup - hide'!$C:$F,4,FALSE)</f>
        <v>Arthur Goldberg</v>
      </c>
      <c r="G17729" t="s">
        <v>20</v>
      </c>
      <c r="H17729" s="2">
        <f t="shared" ca="1" si="279"/>
        <v>2981</v>
      </c>
      <c r="I17729" s="1">
        <f ca="1">VLOOKUP(G17729,'vlookup - hide'!$G$2:$H$4,2,FALSE)*'widget data set'!H17729</f>
        <v>74495.19</v>
      </c>
      <c r="J17729" t="str">
        <f ca="1">VLOOKUP(RANDBETWEEN(1,7),'vlookup - hide'!$I:$J,2,FALSE)</f>
        <v>Kellogg</v>
      </c>
    </row>
    <row r="17730" spans="1:10" x14ac:dyDescent="0.2">
      <c r="A17730">
        <v>2014</v>
      </c>
      <c r="B17730" t="s">
        <v>13</v>
      </c>
      <c r="C17730" t="s">
        <v>32</v>
      </c>
      <c r="D17730" t="str">
        <f>VLOOKUP(C17730,'vlookup - hide'!$C:$D,2,FALSE)</f>
        <v>South</v>
      </c>
      <c r="E17730" t="str">
        <f>VLOOKUP(C17730,'vlookup - hide'!$C:$E,3,FALSE)</f>
        <v>West South Central</v>
      </c>
      <c r="F17730" t="str">
        <f>VLOOKUP(C17730,'vlookup - hide'!$C:$F,4,FALSE)</f>
        <v>Arthur Goldberg</v>
      </c>
      <c r="G17730" t="s">
        <v>21</v>
      </c>
      <c r="H17730" s="2">
        <f t="shared" ca="1" si="279"/>
        <v>4959</v>
      </c>
      <c r="I17730" s="1">
        <f ca="1">VLOOKUP(G17730,'vlookup - hide'!$G$2:$H$4,2,FALSE)*'widget data set'!H17730</f>
        <v>74335.41</v>
      </c>
      <c r="J17730" t="str">
        <f ca="1">VLOOKUP(RANDBETWEEN(1,7),'vlookup - hide'!$I:$J,2,FALSE)</f>
        <v>Bienen</v>
      </c>
    </row>
    <row r="17731" spans="1:10" x14ac:dyDescent="0.2">
      <c r="A17731">
        <v>2014</v>
      </c>
      <c r="B17731" t="s">
        <v>13</v>
      </c>
      <c r="C17731" t="s">
        <v>32</v>
      </c>
      <c r="D17731" t="str">
        <f>VLOOKUP(C17731,'vlookup - hide'!$C:$D,2,FALSE)</f>
        <v>South</v>
      </c>
      <c r="E17731" t="str">
        <f>VLOOKUP(C17731,'vlookup - hide'!$C:$E,3,FALSE)</f>
        <v>West South Central</v>
      </c>
      <c r="F17731" t="str">
        <f>VLOOKUP(C17731,'vlookup - hide'!$C:$F,4,FALSE)</f>
        <v>Arthur Goldberg</v>
      </c>
      <c r="G17731" t="s">
        <v>22</v>
      </c>
      <c r="H17731" s="2">
        <f t="shared" ref="H17731:H17794" ca="1" si="280">RANDBETWEEN(0,5000)</f>
        <v>1088</v>
      </c>
      <c r="I17731" s="1">
        <f ca="1">VLOOKUP(G17731,'vlookup - hide'!$G$2:$H$4,2,FALSE)*'widget data set'!H17731</f>
        <v>43509.120000000003</v>
      </c>
      <c r="J17731" t="str">
        <f ca="1">VLOOKUP(RANDBETWEEN(1,7),'vlookup - hide'!$I:$J,2,FALSE)</f>
        <v>Bienen</v>
      </c>
    </row>
    <row r="17732" spans="1:10" x14ac:dyDescent="0.2">
      <c r="A17732">
        <v>2014</v>
      </c>
      <c r="B17732" t="s">
        <v>14</v>
      </c>
      <c r="C17732" t="s">
        <v>32</v>
      </c>
      <c r="D17732" t="str">
        <f>VLOOKUP(C17732,'vlookup - hide'!$C:$D,2,FALSE)</f>
        <v>South</v>
      </c>
      <c r="E17732" t="str">
        <f>VLOOKUP(C17732,'vlookup - hide'!$C:$E,3,FALSE)</f>
        <v>West South Central</v>
      </c>
      <c r="F17732" t="str">
        <f>VLOOKUP(C17732,'vlookup - hide'!$C:$F,4,FALSE)</f>
        <v>Arthur Goldberg</v>
      </c>
      <c r="G17732" t="s">
        <v>20</v>
      </c>
      <c r="H17732" s="2">
        <f t="shared" ca="1" si="280"/>
        <v>692</v>
      </c>
      <c r="I17732" s="1">
        <f ca="1">VLOOKUP(G17732,'vlookup - hide'!$G$2:$H$4,2,FALSE)*'widget data set'!H17732</f>
        <v>17293.079999999998</v>
      </c>
      <c r="J17732" t="str">
        <f ca="1">VLOOKUP(RANDBETWEEN(1,7),'vlookup - hide'!$I:$J,2,FALSE)</f>
        <v>Kellogg</v>
      </c>
    </row>
    <row r="17733" spans="1:10" x14ac:dyDescent="0.2">
      <c r="A17733">
        <v>2014</v>
      </c>
      <c r="B17733" t="s">
        <v>14</v>
      </c>
      <c r="C17733" t="s">
        <v>32</v>
      </c>
      <c r="D17733" t="str">
        <f>VLOOKUP(C17733,'vlookup - hide'!$C:$D,2,FALSE)</f>
        <v>South</v>
      </c>
      <c r="E17733" t="str">
        <f>VLOOKUP(C17733,'vlookup - hide'!$C:$E,3,FALSE)</f>
        <v>West South Central</v>
      </c>
      <c r="F17733" t="str">
        <f>VLOOKUP(C17733,'vlookup - hide'!$C:$F,4,FALSE)</f>
        <v>Arthur Goldberg</v>
      </c>
      <c r="G17733" t="s">
        <v>21</v>
      </c>
      <c r="H17733" s="2">
        <f t="shared" ca="1" si="280"/>
        <v>2777</v>
      </c>
      <c r="I17733" s="1">
        <f ca="1">VLOOKUP(G17733,'vlookup - hide'!$G$2:$H$4,2,FALSE)*'widget data set'!H17733</f>
        <v>41627.230000000003</v>
      </c>
      <c r="J17733" t="str">
        <f ca="1">VLOOKUP(RANDBETWEEN(1,7),'vlookup - hide'!$I:$J,2,FALSE)</f>
        <v>Pritzker</v>
      </c>
    </row>
    <row r="17734" spans="1:10" x14ac:dyDescent="0.2">
      <c r="A17734">
        <v>2014</v>
      </c>
      <c r="B17734" t="s">
        <v>14</v>
      </c>
      <c r="C17734" t="s">
        <v>32</v>
      </c>
      <c r="D17734" t="str">
        <f>VLOOKUP(C17734,'vlookup - hide'!$C:$D,2,FALSE)</f>
        <v>South</v>
      </c>
      <c r="E17734" t="str">
        <f>VLOOKUP(C17734,'vlookup - hide'!$C:$E,3,FALSE)</f>
        <v>West South Central</v>
      </c>
      <c r="F17734" t="str">
        <f>VLOOKUP(C17734,'vlookup - hide'!$C:$F,4,FALSE)</f>
        <v>Arthur Goldberg</v>
      </c>
      <c r="G17734" t="s">
        <v>22</v>
      </c>
      <c r="H17734" s="2">
        <f t="shared" ca="1" si="280"/>
        <v>2815</v>
      </c>
      <c r="I17734" s="1">
        <f ca="1">VLOOKUP(G17734,'vlookup - hide'!$G$2:$H$4,2,FALSE)*'widget data set'!H17734</f>
        <v>112571.85</v>
      </c>
      <c r="J17734" t="str">
        <f ca="1">VLOOKUP(RANDBETWEEN(1,7),'vlookup - hide'!$I:$J,2,FALSE)</f>
        <v>Bienen</v>
      </c>
    </row>
    <row r="17735" spans="1:10" x14ac:dyDescent="0.2">
      <c r="A17735">
        <v>2014</v>
      </c>
      <c r="B17735" t="s">
        <v>15</v>
      </c>
      <c r="C17735" t="s">
        <v>32</v>
      </c>
      <c r="D17735" t="str">
        <f>VLOOKUP(C17735,'vlookup - hide'!$C:$D,2,FALSE)</f>
        <v>South</v>
      </c>
      <c r="E17735" t="str">
        <f>VLOOKUP(C17735,'vlookup - hide'!$C:$E,3,FALSE)</f>
        <v>West South Central</v>
      </c>
      <c r="F17735" t="str">
        <f>VLOOKUP(C17735,'vlookup - hide'!$C:$F,4,FALSE)</f>
        <v>Arthur Goldberg</v>
      </c>
      <c r="G17735" t="s">
        <v>20</v>
      </c>
      <c r="H17735" s="2">
        <f t="shared" ca="1" si="280"/>
        <v>1255</v>
      </c>
      <c r="I17735" s="1">
        <f ca="1">VLOOKUP(G17735,'vlookup - hide'!$G$2:$H$4,2,FALSE)*'widget data set'!H17735</f>
        <v>31362.449999999997</v>
      </c>
      <c r="J17735" t="str">
        <f ca="1">VLOOKUP(RANDBETWEEN(1,7),'vlookup - hide'!$I:$J,2,FALSE)</f>
        <v>Weinberg</v>
      </c>
    </row>
    <row r="17736" spans="1:10" x14ac:dyDescent="0.2">
      <c r="A17736">
        <v>2014</v>
      </c>
      <c r="B17736" t="s">
        <v>15</v>
      </c>
      <c r="C17736" t="s">
        <v>32</v>
      </c>
      <c r="D17736" t="str">
        <f>VLOOKUP(C17736,'vlookup - hide'!$C:$D,2,FALSE)</f>
        <v>South</v>
      </c>
      <c r="E17736" t="str">
        <f>VLOOKUP(C17736,'vlookup - hide'!$C:$E,3,FALSE)</f>
        <v>West South Central</v>
      </c>
      <c r="F17736" t="str">
        <f>VLOOKUP(C17736,'vlookup - hide'!$C:$F,4,FALSE)</f>
        <v>Arthur Goldberg</v>
      </c>
      <c r="G17736" t="s">
        <v>21</v>
      </c>
      <c r="H17736" s="2">
        <f t="shared" ca="1" si="280"/>
        <v>3043</v>
      </c>
      <c r="I17736" s="1">
        <f ca="1">VLOOKUP(G17736,'vlookup - hide'!$G$2:$H$4,2,FALSE)*'widget data set'!H17736</f>
        <v>45614.57</v>
      </c>
      <c r="J17736" t="str">
        <f ca="1">VLOOKUP(RANDBETWEEN(1,7),'vlookup - hide'!$I:$J,2,FALSE)</f>
        <v>Feinberg</v>
      </c>
    </row>
    <row r="17737" spans="1:10" x14ac:dyDescent="0.2">
      <c r="A17737">
        <v>2014</v>
      </c>
      <c r="B17737" t="s">
        <v>15</v>
      </c>
      <c r="C17737" t="s">
        <v>32</v>
      </c>
      <c r="D17737" t="str">
        <f>VLOOKUP(C17737,'vlookup - hide'!$C:$D,2,FALSE)</f>
        <v>South</v>
      </c>
      <c r="E17737" t="str">
        <f>VLOOKUP(C17737,'vlookup - hide'!$C:$E,3,FALSE)</f>
        <v>West South Central</v>
      </c>
      <c r="F17737" t="str">
        <f>VLOOKUP(C17737,'vlookup - hide'!$C:$F,4,FALSE)</f>
        <v>Arthur Goldberg</v>
      </c>
      <c r="G17737" t="s">
        <v>22</v>
      </c>
      <c r="H17737" s="2">
        <f t="shared" ca="1" si="280"/>
        <v>3173</v>
      </c>
      <c r="I17737" s="1">
        <f ca="1">VLOOKUP(G17737,'vlookup - hide'!$G$2:$H$4,2,FALSE)*'widget data set'!H17737</f>
        <v>126888.27</v>
      </c>
      <c r="J17737" t="str">
        <f ca="1">VLOOKUP(RANDBETWEEN(1,7),'vlookup - hide'!$I:$J,2,FALSE)</f>
        <v>Bienen</v>
      </c>
    </row>
    <row r="17738" spans="1:10" x14ac:dyDescent="0.2">
      <c r="A17738">
        <v>2014</v>
      </c>
      <c r="B17738" t="s">
        <v>16</v>
      </c>
      <c r="C17738" t="s">
        <v>32</v>
      </c>
      <c r="D17738" t="str">
        <f>VLOOKUP(C17738,'vlookup - hide'!$C:$D,2,FALSE)</f>
        <v>South</v>
      </c>
      <c r="E17738" t="str">
        <f>VLOOKUP(C17738,'vlookup - hide'!$C:$E,3,FALSE)</f>
        <v>West South Central</v>
      </c>
      <c r="F17738" t="str">
        <f>VLOOKUP(C17738,'vlookup - hide'!$C:$F,4,FALSE)</f>
        <v>Arthur Goldberg</v>
      </c>
      <c r="G17738" t="s">
        <v>20</v>
      </c>
      <c r="H17738" s="2">
        <f t="shared" ca="1" si="280"/>
        <v>726</v>
      </c>
      <c r="I17738" s="1">
        <f ca="1">VLOOKUP(G17738,'vlookup - hide'!$G$2:$H$4,2,FALSE)*'widget data set'!H17738</f>
        <v>18142.739999999998</v>
      </c>
      <c r="J17738" t="str">
        <f ca="1">VLOOKUP(RANDBETWEEN(1,7),'vlookup - hide'!$I:$J,2,FALSE)</f>
        <v>Feinberg</v>
      </c>
    </row>
    <row r="17739" spans="1:10" x14ac:dyDescent="0.2">
      <c r="A17739">
        <v>2014</v>
      </c>
      <c r="B17739" t="s">
        <v>16</v>
      </c>
      <c r="C17739" t="s">
        <v>32</v>
      </c>
      <c r="D17739" t="str">
        <f>VLOOKUP(C17739,'vlookup - hide'!$C:$D,2,FALSE)</f>
        <v>South</v>
      </c>
      <c r="E17739" t="str">
        <f>VLOOKUP(C17739,'vlookup - hide'!$C:$E,3,FALSE)</f>
        <v>West South Central</v>
      </c>
      <c r="F17739" t="str">
        <f>VLOOKUP(C17739,'vlookup - hide'!$C:$F,4,FALSE)</f>
        <v>Arthur Goldberg</v>
      </c>
      <c r="G17739" t="s">
        <v>21</v>
      </c>
      <c r="H17739" s="2">
        <f t="shared" ca="1" si="280"/>
        <v>2574</v>
      </c>
      <c r="I17739" s="1">
        <f ca="1">VLOOKUP(G17739,'vlookup - hide'!$G$2:$H$4,2,FALSE)*'widget data set'!H17739</f>
        <v>38584.26</v>
      </c>
      <c r="J17739" t="str">
        <f ca="1">VLOOKUP(RANDBETWEEN(1,7),'vlookup - hide'!$I:$J,2,FALSE)</f>
        <v>Pritzker</v>
      </c>
    </row>
    <row r="17740" spans="1:10" x14ac:dyDescent="0.2">
      <c r="A17740">
        <v>2014</v>
      </c>
      <c r="B17740" t="s">
        <v>16</v>
      </c>
      <c r="C17740" t="s">
        <v>32</v>
      </c>
      <c r="D17740" t="str">
        <f>VLOOKUP(C17740,'vlookup - hide'!$C:$D,2,FALSE)</f>
        <v>South</v>
      </c>
      <c r="E17740" t="str">
        <f>VLOOKUP(C17740,'vlookup - hide'!$C:$E,3,FALSE)</f>
        <v>West South Central</v>
      </c>
      <c r="F17740" t="str">
        <f>VLOOKUP(C17740,'vlookup - hide'!$C:$F,4,FALSE)</f>
        <v>Arthur Goldberg</v>
      </c>
      <c r="G17740" t="s">
        <v>22</v>
      </c>
      <c r="H17740" s="2">
        <f t="shared" ca="1" si="280"/>
        <v>4407</v>
      </c>
      <c r="I17740" s="1">
        <f ca="1">VLOOKUP(G17740,'vlookup - hide'!$G$2:$H$4,2,FALSE)*'widget data set'!H17740</f>
        <v>176235.93000000002</v>
      </c>
      <c r="J17740" t="str">
        <f ca="1">VLOOKUP(RANDBETWEEN(1,7),'vlookup - hide'!$I:$J,2,FALSE)</f>
        <v>Feinberg</v>
      </c>
    </row>
    <row r="17741" spans="1:10" x14ac:dyDescent="0.2">
      <c r="A17741">
        <v>2014</v>
      </c>
      <c r="B17741" t="s">
        <v>17</v>
      </c>
      <c r="C17741" t="s">
        <v>32</v>
      </c>
      <c r="D17741" t="str">
        <f>VLOOKUP(C17741,'vlookup - hide'!$C:$D,2,FALSE)</f>
        <v>South</v>
      </c>
      <c r="E17741" t="str">
        <f>VLOOKUP(C17741,'vlookup - hide'!$C:$E,3,FALSE)</f>
        <v>West South Central</v>
      </c>
      <c r="F17741" t="str">
        <f>VLOOKUP(C17741,'vlookup - hide'!$C:$F,4,FALSE)</f>
        <v>Arthur Goldberg</v>
      </c>
      <c r="G17741" t="s">
        <v>20</v>
      </c>
      <c r="H17741" s="2">
        <f t="shared" ca="1" si="280"/>
        <v>3966</v>
      </c>
      <c r="I17741" s="1">
        <f ca="1">VLOOKUP(G17741,'vlookup - hide'!$G$2:$H$4,2,FALSE)*'widget data set'!H17741</f>
        <v>99110.34</v>
      </c>
      <c r="J17741" t="str">
        <f ca="1">VLOOKUP(RANDBETWEEN(1,7),'vlookup - hide'!$I:$J,2,FALSE)</f>
        <v>Pritzker</v>
      </c>
    </row>
    <row r="17742" spans="1:10" x14ac:dyDescent="0.2">
      <c r="A17742">
        <v>2014</v>
      </c>
      <c r="B17742" t="s">
        <v>17</v>
      </c>
      <c r="C17742" t="s">
        <v>32</v>
      </c>
      <c r="D17742" t="str">
        <f>VLOOKUP(C17742,'vlookup - hide'!$C:$D,2,FALSE)</f>
        <v>South</v>
      </c>
      <c r="E17742" t="str">
        <f>VLOOKUP(C17742,'vlookup - hide'!$C:$E,3,FALSE)</f>
        <v>West South Central</v>
      </c>
      <c r="F17742" t="str">
        <f>VLOOKUP(C17742,'vlookup - hide'!$C:$F,4,FALSE)</f>
        <v>Arthur Goldberg</v>
      </c>
      <c r="G17742" t="s">
        <v>21</v>
      </c>
      <c r="H17742" s="2">
        <f t="shared" ca="1" si="280"/>
        <v>1090</v>
      </c>
      <c r="I17742" s="1">
        <f ca="1">VLOOKUP(G17742,'vlookup - hide'!$G$2:$H$4,2,FALSE)*'widget data set'!H17742</f>
        <v>16339.1</v>
      </c>
      <c r="J17742" t="str">
        <f ca="1">VLOOKUP(RANDBETWEEN(1,7),'vlookup - hide'!$I:$J,2,FALSE)</f>
        <v>Weinberg</v>
      </c>
    </row>
    <row r="17743" spans="1:10" x14ac:dyDescent="0.2">
      <c r="A17743">
        <v>2014</v>
      </c>
      <c r="B17743" t="s">
        <v>17</v>
      </c>
      <c r="C17743" t="s">
        <v>32</v>
      </c>
      <c r="D17743" t="str">
        <f>VLOOKUP(C17743,'vlookup - hide'!$C:$D,2,FALSE)</f>
        <v>South</v>
      </c>
      <c r="E17743" t="str">
        <f>VLOOKUP(C17743,'vlookup - hide'!$C:$E,3,FALSE)</f>
        <v>West South Central</v>
      </c>
      <c r="F17743" t="str">
        <f>VLOOKUP(C17743,'vlookup - hide'!$C:$F,4,FALSE)</f>
        <v>Arthur Goldberg</v>
      </c>
      <c r="G17743" t="s">
        <v>22</v>
      </c>
      <c r="H17743" s="2">
        <f t="shared" ca="1" si="280"/>
        <v>476</v>
      </c>
      <c r="I17743" s="1">
        <f ca="1">VLOOKUP(G17743,'vlookup - hide'!$G$2:$H$4,2,FALSE)*'widget data set'!H17743</f>
        <v>19035.240000000002</v>
      </c>
      <c r="J17743" t="str">
        <f ca="1">VLOOKUP(RANDBETWEEN(1,7),'vlookup - hide'!$I:$J,2,FALSE)</f>
        <v>McCormick</v>
      </c>
    </row>
    <row r="17744" spans="1:10" x14ac:dyDescent="0.2">
      <c r="A17744">
        <v>2014</v>
      </c>
      <c r="B17744" t="s">
        <v>18</v>
      </c>
      <c r="C17744" t="s">
        <v>32</v>
      </c>
      <c r="D17744" t="str">
        <f>VLOOKUP(C17744,'vlookup - hide'!$C:$D,2,FALSE)</f>
        <v>South</v>
      </c>
      <c r="E17744" t="str">
        <f>VLOOKUP(C17744,'vlookup - hide'!$C:$E,3,FALSE)</f>
        <v>West South Central</v>
      </c>
      <c r="F17744" t="str">
        <f>VLOOKUP(C17744,'vlookup - hide'!$C:$F,4,FALSE)</f>
        <v>Arthur Goldberg</v>
      </c>
      <c r="G17744" t="s">
        <v>20</v>
      </c>
      <c r="H17744" s="2">
        <f t="shared" ca="1" si="280"/>
        <v>4187</v>
      </c>
      <c r="I17744" s="1">
        <f ca="1">VLOOKUP(G17744,'vlookup - hide'!$G$2:$H$4,2,FALSE)*'widget data set'!H17744</f>
        <v>104633.12999999999</v>
      </c>
      <c r="J17744" t="str">
        <f ca="1">VLOOKUP(RANDBETWEEN(1,7),'vlookup - hide'!$I:$J,2,FALSE)</f>
        <v>McCormick</v>
      </c>
    </row>
    <row r="17745" spans="1:10" x14ac:dyDescent="0.2">
      <c r="A17745">
        <v>2014</v>
      </c>
      <c r="B17745" t="s">
        <v>18</v>
      </c>
      <c r="C17745" t="s">
        <v>32</v>
      </c>
      <c r="D17745" t="str">
        <f>VLOOKUP(C17745,'vlookup - hide'!$C:$D,2,FALSE)</f>
        <v>South</v>
      </c>
      <c r="E17745" t="str">
        <f>VLOOKUP(C17745,'vlookup - hide'!$C:$E,3,FALSE)</f>
        <v>West South Central</v>
      </c>
      <c r="F17745" t="str">
        <f>VLOOKUP(C17745,'vlookup - hide'!$C:$F,4,FALSE)</f>
        <v>Arthur Goldberg</v>
      </c>
      <c r="G17745" t="s">
        <v>21</v>
      </c>
      <c r="H17745" s="2">
        <f t="shared" ca="1" si="280"/>
        <v>2450</v>
      </c>
      <c r="I17745" s="1">
        <f ca="1">VLOOKUP(G17745,'vlookup - hide'!$G$2:$H$4,2,FALSE)*'widget data set'!H17745</f>
        <v>36725.5</v>
      </c>
      <c r="J17745" t="str">
        <f ca="1">VLOOKUP(RANDBETWEEN(1,7),'vlookup - hide'!$I:$J,2,FALSE)</f>
        <v>Weinberg</v>
      </c>
    </row>
    <row r="17746" spans="1:10" x14ac:dyDescent="0.2">
      <c r="A17746">
        <v>2014</v>
      </c>
      <c r="B17746" t="s">
        <v>18</v>
      </c>
      <c r="C17746" t="s">
        <v>32</v>
      </c>
      <c r="D17746" t="str">
        <f>VLOOKUP(C17746,'vlookup - hide'!$C:$D,2,FALSE)</f>
        <v>South</v>
      </c>
      <c r="E17746" t="str">
        <f>VLOOKUP(C17746,'vlookup - hide'!$C:$E,3,FALSE)</f>
        <v>West South Central</v>
      </c>
      <c r="F17746" t="str">
        <f>VLOOKUP(C17746,'vlookup - hide'!$C:$F,4,FALSE)</f>
        <v>Arthur Goldberg</v>
      </c>
      <c r="G17746" t="s">
        <v>22</v>
      </c>
      <c r="H17746" s="2">
        <f t="shared" ca="1" si="280"/>
        <v>3304</v>
      </c>
      <c r="I17746" s="1">
        <f ca="1">VLOOKUP(G17746,'vlookup - hide'!$G$2:$H$4,2,FALSE)*'widget data set'!H17746</f>
        <v>132126.96000000002</v>
      </c>
      <c r="J17746" t="str">
        <f ca="1">VLOOKUP(RANDBETWEEN(1,7),'vlookup - hide'!$I:$J,2,FALSE)</f>
        <v>Kellogg</v>
      </c>
    </row>
    <row r="17747" spans="1:10" x14ac:dyDescent="0.2">
      <c r="A17747">
        <v>2014</v>
      </c>
      <c r="B17747" t="s">
        <v>19</v>
      </c>
      <c r="C17747" t="s">
        <v>32</v>
      </c>
      <c r="D17747" t="str">
        <f>VLOOKUP(C17747,'vlookup - hide'!$C:$D,2,FALSE)</f>
        <v>South</v>
      </c>
      <c r="E17747" t="str">
        <f>VLOOKUP(C17747,'vlookup - hide'!$C:$E,3,FALSE)</f>
        <v>West South Central</v>
      </c>
      <c r="F17747" t="str">
        <f>VLOOKUP(C17747,'vlookup - hide'!$C:$F,4,FALSE)</f>
        <v>Arthur Goldberg</v>
      </c>
      <c r="G17747" t="s">
        <v>20</v>
      </c>
      <c r="H17747" s="2">
        <f t="shared" ca="1" si="280"/>
        <v>2788</v>
      </c>
      <c r="I17747" s="1">
        <f ca="1">VLOOKUP(G17747,'vlookup - hide'!$G$2:$H$4,2,FALSE)*'widget data set'!H17747</f>
        <v>69672.12</v>
      </c>
      <c r="J17747" t="str">
        <f ca="1">VLOOKUP(RANDBETWEEN(1,7),'vlookup - hide'!$I:$J,2,FALSE)</f>
        <v>Bienen</v>
      </c>
    </row>
    <row r="17748" spans="1:10" x14ac:dyDescent="0.2">
      <c r="A17748">
        <v>2014</v>
      </c>
      <c r="B17748" t="s">
        <v>19</v>
      </c>
      <c r="C17748" t="s">
        <v>32</v>
      </c>
      <c r="D17748" t="str">
        <f>VLOOKUP(C17748,'vlookup - hide'!$C:$D,2,FALSE)</f>
        <v>South</v>
      </c>
      <c r="E17748" t="str">
        <f>VLOOKUP(C17748,'vlookup - hide'!$C:$E,3,FALSE)</f>
        <v>West South Central</v>
      </c>
      <c r="F17748" t="str">
        <f>VLOOKUP(C17748,'vlookup - hide'!$C:$F,4,FALSE)</f>
        <v>Arthur Goldberg</v>
      </c>
      <c r="G17748" t="s">
        <v>21</v>
      </c>
      <c r="H17748" s="2">
        <f t="shared" ca="1" si="280"/>
        <v>693</v>
      </c>
      <c r="I17748" s="1">
        <f ca="1">VLOOKUP(G17748,'vlookup - hide'!$G$2:$H$4,2,FALSE)*'widget data set'!H17748</f>
        <v>10388.07</v>
      </c>
      <c r="J17748" t="str">
        <f ca="1">VLOOKUP(RANDBETWEEN(1,7),'vlookup - hide'!$I:$J,2,FALSE)</f>
        <v>Bienen</v>
      </c>
    </row>
    <row r="17749" spans="1:10" x14ac:dyDescent="0.2">
      <c r="A17749">
        <v>2014</v>
      </c>
      <c r="B17749" t="s">
        <v>19</v>
      </c>
      <c r="C17749" t="s">
        <v>32</v>
      </c>
      <c r="D17749" t="str">
        <f>VLOOKUP(C17749,'vlookup - hide'!$C:$D,2,FALSE)</f>
        <v>South</v>
      </c>
      <c r="E17749" t="str">
        <f>VLOOKUP(C17749,'vlookup - hide'!$C:$E,3,FALSE)</f>
        <v>West South Central</v>
      </c>
      <c r="F17749" t="str">
        <f>VLOOKUP(C17749,'vlookup - hide'!$C:$F,4,FALSE)</f>
        <v>Arthur Goldberg</v>
      </c>
      <c r="G17749" t="s">
        <v>22</v>
      </c>
      <c r="H17749" s="2">
        <f t="shared" ca="1" si="280"/>
        <v>4918</v>
      </c>
      <c r="I17749" s="1">
        <f ca="1">VLOOKUP(G17749,'vlookup - hide'!$G$2:$H$4,2,FALSE)*'widget data set'!H17749</f>
        <v>196670.82</v>
      </c>
      <c r="J17749" t="str">
        <f ca="1">VLOOKUP(RANDBETWEEN(1,7),'vlookup - hide'!$I:$J,2,FALSE)</f>
        <v>Medill</v>
      </c>
    </row>
    <row r="17750" spans="1:10" x14ac:dyDescent="0.2">
      <c r="A17750">
        <v>2015</v>
      </c>
      <c r="B17750" t="s">
        <v>8</v>
      </c>
      <c r="C17750" t="s">
        <v>32</v>
      </c>
      <c r="D17750" t="str">
        <f>VLOOKUP(C17750,'vlookup - hide'!$C:$D,2,FALSE)</f>
        <v>South</v>
      </c>
      <c r="E17750" t="str">
        <f>VLOOKUP(C17750,'vlookup - hide'!$C:$E,3,FALSE)</f>
        <v>West South Central</v>
      </c>
      <c r="F17750" t="str">
        <f>VLOOKUP(C17750,'vlookup - hide'!$C:$F,4,FALSE)</f>
        <v>Arthur Goldberg</v>
      </c>
      <c r="G17750" t="s">
        <v>20</v>
      </c>
      <c r="H17750" s="2">
        <f t="shared" ca="1" si="280"/>
        <v>858</v>
      </c>
      <c r="I17750" s="1">
        <f ca="1">VLOOKUP(G17750,'vlookup - hide'!$G$2:$H$4,2,FALSE)*'widget data set'!H17750</f>
        <v>21441.42</v>
      </c>
      <c r="J17750" t="str">
        <f ca="1">VLOOKUP(RANDBETWEEN(1,7),'vlookup - hide'!$I:$J,2,FALSE)</f>
        <v>Weinberg</v>
      </c>
    </row>
    <row r="17751" spans="1:10" x14ac:dyDescent="0.2">
      <c r="A17751">
        <v>2015</v>
      </c>
      <c r="B17751" t="s">
        <v>8</v>
      </c>
      <c r="C17751" t="s">
        <v>32</v>
      </c>
      <c r="D17751" t="str">
        <f>VLOOKUP(C17751,'vlookup - hide'!$C:$D,2,FALSE)</f>
        <v>South</v>
      </c>
      <c r="E17751" t="str">
        <f>VLOOKUP(C17751,'vlookup - hide'!$C:$E,3,FALSE)</f>
        <v>West South Central</v>
      </c>
      <c r="F17751" t="str">
        <f>VLOOKUP(C17751,'vlookup - hide'!$C:$F,4,FALSE)</f>
        <v>Arthur Goldberg</v>
      </c>
      <c r="G17751" t="s">
        <v>21</v>
      </c>
      <c r="H17751" s="2">
        <f t="shared" ca="1" si="280"/>
        <v>208</v>
      </c>
      <c r="I17751" s="1">
        <f ca="1">VLOOKUP(G17751,'vlookup - hide'!$G$2:$H$4,2,FALSE)*'widget data set'!H17751</f>
        <v>3117.92</v>
      </c>
      <c r="J17751" t="str">
        <f ca="1">VLOOKUP(RANDBETWEEN(1,7),'vlookup - hide'!$I:$J,2,FALSE)</f>
        <v>Kellogg</v>
      </c>
    </row>
    <row r="17752" spans="1:10" x14ac:dyDescent="0.2">
      <c r="A17752">
        <v>2015</v>
      </c>
      <c r="B17752" t="s">
        <v>8</v>
      </c>
      <c r="C17752" t="s">
        <v>32</v>
      </c>
      <c r="D17752" t="str">
        <f>VLOOKUP(C17752,'vlookup - hide'!$C:$D,2,FALSE)</f>
        <v>South</v>
      </c>
      <c r="E17752" t="str">
        <f>VLOOKUP(C17752,'vlookup - hide'!$C:$E,3,FALSE)</f>
        <v>West South Central</v>
      </c>
      <c r="F17752" t="str">
        <f>VLOOKUP(C17752,'vlookup - hide'!$C:$F,4,FALSE)</f>
        <v>Arthur Goldberg</v>
      </c>
      <c r="G17752" t="s">
        <v>22</v>
      </c>
      <c r="H17752" s="2">
        <f t="shared" ca="1" si="280"/>
        <v>500</v>
      </c>
      <c r="I17752" s="1">
        <f ca="1">VLOOKUP(G17752,'vlookup - hide'!$G$2:$H$4,2,FALSE)*'widget data set'!H17752</f>
        <v>19995</v>
      </c>
      <c r="J17752" t="str">
        <f ca="1">VLOOKUP(RANDBETWEEN(1,7),'vlookup - hide'!$I:$J,2,FALSE)</f>
        <v>Weinberg</v>
      </c>
    </row>
    <row r="17753" spans="1:10" x14ac:dyDescent="0.2">
      <c r="A17753">
        <v>2015</v>
      </c>
      <c r="B17753" t="s">
        <v>9</v>
      </c>
      <c r="C17753" t="s">
        <v>32</v>
      </c>
      <c r="D17753" t="str">
        <f>VLOOKUP(C17753,'vlookup - hide'!$C:$D,2,FALSE)</f>
        <v>South</v>
      </c>
      <c r="E17753" t="str">
        <f>VLOOKUP(C17753,'vlookup - hide'!$C:$E,3,FALSE)</f>
        <v>West South Central</v>
      </c>
      <c r="F17753" t="str">
        <f>VLOOKUP(C17753,'vlookup - hide'!$C:$F,4,FALSE)</f>
        <v>Arthur Goldberg</v>
      </c>
      <c r="G17753" t="s">
        <v>20</v>
      </c>
      <c r="H17753" s="2">
        <f t="shared" ca="1" si="280"/>
        <v>2405</v>
      </c>
      <c r="I17753" s="1">
        <f ca="1">VLOOKUP(G17753,'vlookup - hide'!$G$2:$H$4,2,FALSE)*'widget data set'!H17753</f>
        <v>60100.95</v>
      </c>
      <c r="J17753" t="str">
        <f ca="1">VLOOKUP(RANDBETWEEN(1,7),'vlookup - hide'!$I:$J,2,FALSE)</f>
        <v>Pritzker</v>
      </c>
    </row>
    <row r="17754" spans="1:10" x14ac:dyDescent="0.2">
      <c r="A17754">
        <v>2015</v>
      </c>
      <c r="B17754" t="s">
        <v>9</v>
      </c>
      <c r="C17754" t="s">
        <v>32</v>
      </c>
      <c r="D17754" t="str">
        <f>VLOOKUP(C17754,'vlookup - hide'!$C:$D,2,FALSE)</f>
        <v>South</v>
      </c>
      <c r="E17754" t="str">
        <f>VLOOKUP(C17754,'vlookup - hide'!$C:$E,3,FALSE)</f>
        <v>West South Central</v>
      </c>
      <c r="F17754" t="str">
        <f>VLOOKUP(C17754,'vlookup - hide'!$C:$F,4,FALSE)</f>
        <v>Arthur Goldberg</v>
      </c>
      <c r="G17754" t="s">
        <v>21</v>
      </c>
      <c r="H17754" s="2">
        <f t="shared" ca="1" si="280"/>
        <v>3945</v>
      </c>
      <c r="I17754" s="1">
        <f ca="1">VLOOKUP(G17754,'vlookup - hide'!$G$2:$H$4,2,FALSE)*'widget data set'!H17754</f>
        <v>59135.55</v>
      </c>
      <c r="J17754" t="str">
        <f ca="1">VLOOKUP(RANDBETWEEN(1,7),'vlookup - hide'!$I:$J,2,FALSE)</f>
        <v>Bienen</v>
      </c>
    </row>
    <row r="17755" spans="1:10" x14ac:dyDescent="0.2">
      <c r="A17755">
        <v>2015</v>
      </c>
      <c r="B17755" t="s">
        <v>9</v>
      </c>
      <c r="C17755" t="s">
        <v>32</v>
      </c>
      <c r="D17755" t="str">
        <f>VLOOKUP(C17755,'vlookup - hide'!$C:$D,2,FALSE)</f>
        <v>South</v>
      </c>
      <c r="E17755" t="str">
        <f>VLOOKUP(C17755,'vlookup - hide'!$C:$E,3,FALSE)</f>
        <v>West South Central</v>
      </c>
      <c r="F17755" t="str">
        <f>VLOOKUP(C17755,'vlookup - hide'!$C:$F,4,FALSE)</f>
        <v>Arthur Goldberg</v>
      </c>
      <c r="G17755" t="s">
        <v>22</v>
      </c>
      <c r="H17755" s="2">
        <f t="shared" ca="1" si="280"/>
        <v>3195</v>
      </c>
      <c r="I17755" s="1">
        <f ca="1">VLOOKUP(G17755,'vlookup - hide'!$G$2:$H$4,2,FALSE)*'widget data set'!H17755</f>
        <v>127768.05</v>
      </c>
      <c r="J17755" t="str">
        <f ca="1">VLOOKUP(RANDBETWEEN(1,7),'vlookup - hide'!$I:$J,2,FALSE)</f>
        <v>Feinberg</v>
      </c>
    </row>
    <row r="17756" spans="1:10" x14ac:dyDescent="0.2">
      <c r="A17756">
        <v>2015</v>
      </c>
      <c r="B17756" t="s">
        <v>10</v>
      </c>
      <c r="C17756" t="s">
        <v>32</v>
      </c>
      <c r="D17756" t="str">
        <f>VLOOKUP(C17756,'vlookup - hide'!$C:$D,2,FALSE)</f>
        <v>South</v>
      </c>
      <c r="E17756" t="str">
        <f>VLOOKUP(C17756,'vlookup - hide'!$C:$E,3,FALSE)</f>
        <v>West South Central</v>
      </c>
      <c r="F17756" t="str">
        <f>VLOOKUP(C17756,'vlookup - hide'!$C:$F,4,FALSE)</f>
        <v>Arthur Goldberg</v>
      </c>
      <c r="G17756" t="s">
        <v>20</v>
      </c>
      <c r="H17756" s="2">
        <f t="shared" ca="1" si="280"/>
        <v>3663</v>
      </c>
      <c r="I17756" s="1">
        <f ca="1">VLOOKUP(G17756,'vlookup - hide'!$G$2:$H$4,2,FALSE)*'widget data set'!H17756</f>
        <v>91538.37</v>
      </c>
      <c r="J17756" t="str">
        <f ca="1">VLOOKUP(RANDBETWEEN(1,7),'vlookup - hide'!$I:$J,2,FALSE)</f>
        <v>Pritzker</v>
      </c>
    </row>
    <row r="17757" spans="1:10" x14ac:dyDescent="0.2">
      <c r="A17757">
        <v>2015</v>
      </c>
      <c r="B17757" t="s">
        <v>10</v>
      </c>
      <c r="C17757" t="s">
        <v>32</v>
      </c>
      <c r="D17757" t="str">
        <f>VLOOKUP(C17757,'vlookup - hide'!$C:$D,2,FALSE)</f>
        <v>South</v>
      </c>
      <c r="E17757" t="str">
        <f>VLOOKUP(C17757,'vlookup - hide'!$C:$E,3,FALSE)</f>
        <v>West South Central</v>
      </c>
      <c r="F17757" t="str">
        <f>VLOOKUP(C17757,'vlookup - hide'!$C:$F,4,FALSE)</f>
        <v>Arthur Goldberg</v>
      </c>
      <c r="G17757" t="s">
        <v>21</v>
      </c>
      <c r="H17757" s="2">
        <f t="shared" ca="1" si="280"/>
        <v>4659</v>
      </c>
      <c r="I17757" s="1">
        <f ca="1">VLOOKUP(G17757,'vlookup - hide'!$G$2:$H$4,2,FALSE)*'widget data set'!H17757</f>
        <v>69838.41</v>
      </c>
      <c r="J17757" t="str">
        <f ca="1">VLOOKUP(RANDBETWEEN(1,7),'vlookup - hide'!$I:$J,2,FALSE)</f>
        <v>McCormick</v>
      </c>
    </row>
    <row r="17758" spans="1:10" x14ac:dyDescent="0.2">
      <c r="A17758">
        <v>2015</v>
      </c>
      <c r="B17758" t="s">
        <v>10</v>
      </c>
      <c r="C17758" t="s">
        <v>32</v>
      </c>
      <c r="D17758" t="str">
        <f>VLOOKUP(C17758,'vlookup - hide'!$C:$D,2,FALSE)</f>
        <v>South</v>
      </c>
      <c r="E17758" t="str">
        <f>VLOOKUP(C17758,'vlookup - hide'!$C:$E,3,FALSE)</f>
        <v>West South Central</v>
      </c>
      <c r="F17758" t="str">
        <f>VLOOKUP(C17758,'vlookup - hide'!$C:$F,4,FALSE)</f>
        <v>Arthur Goldberg</v>
      </c>
      <c r="G17758" t="s">
        <v>22</v>
      </c>
      <c r="H17758" s="2">
        <f t="shared" ca="1" si="280"/>
        <v>4006</v>
      </c>
      <c r="I17758" s="1">
        <f ca="1">VLOOKUP(G17758,'vlookup - hide'!$G$2:$H$4,2,FALSE)*'widget data set'!H17758</f>
        <v>160199.94</v>
      </c>
      <c r="J17758" t="str">
        <f ca="1">VLOOKUP(RANDBETWEEN(1,7),'vlookup - hide'!$I:$J,2,FALSE)</f>
        <v>McCormick</v>
      </c>
    </row>
    <row r="17759" spans="1:10" x14ac:dyDescent="0.2">
      <c r="A17759">
        <v>2015</v>
      </c>
      <c r="B17759" t="s">
        <v>11</v>
      </c>
      <c r="C17759" t="s">
        <v>32</v>
      </c>
      <c r="D17759" t="str">
        <f>VLOOKUP(C17759,'vlookup - hide'!$C:$D,2,FALSE)</f>
        <v>South</v>
      </c>
      <c r="E17759" t="str">
        <f>VLOOKUP(C17759,'vlookup - hide'!$C:$E,3,FALSE)</f>
        <v>West South Central</v>
      </c>
      <c r="F17759" t="str">
        <f>VLOOKUP(C17759,'vlookup - hide'!$C:$F,4,FALSE)</f>
        <v>Arthur Goldberg</v>
      </c>
      <c r="G17759" t="s">
        <v>20</v>
      </c>
      <c r="H17759" s="2">
        <f t="shared" ca="1" si="280"/>
        <v>2510</v>
      </c>
      <c r="I17759" s="1">
        <f ca="1">VLOOKUP(G17759,'vlookup - hide'!$G$2:$H$4,2,FALSE)*'widget data set'!H17759</f>
        <v>62724.899999999994</v>
      </c>
      <c r="J17759" t="str">
        <f ca="1">VLOOKUP(RANDBETWEEN(1,7),'vlookup - hide'!$I:$J,2,FALSE)</f>
        <v>McCormick</v>
      </c>
    </row>
    <row r="17760" spans="1:10" x14ac:dyDescent="0.2">
      <c r="A17760">
        <v>2015</v>
      </c>
      <c r="B17760" t="s">
        <v>11</v>
      </c>
      <c r="C17760" t="s">
        <v>32</v>
      </c>
      <c r="D17760" t="str">
        <f>VLOOKUP(C17760,'vlookup - hide'!$C:$D,2,FALSE)</f>
        <v>South</v>
      </c>
      <c r="E17760" t="str">
        <f>VLOOKUP(C17760,'vlookup - hide'!$C:$E,3,FALSE)</f>
        <v>West South Central</v>
      </c>
      <c r="F17760" t="str">
        <f>VLOOKUP(C17760,'vlookup - hide'!$C:$F,4,FALSE)</f>
        <v>Arthur Goldberg</v>
      </c>
      <c r="G17760" t="s">
        <v>21</v>
      </c>
      <c r="H17760" s="2">
        <f t="shared" ca="1" si="280"/>
        <v>1777</v>
      </c>
      <c r="I17760" s="1">
        <f ca="1">VLOOKUP(G17760,'vlookup - hide'!$G$2:$H$4,2,FALSE)*'widget data set'!H17760</f>
        <v>26637.23</v>
      </c>
      <c r="J17760" t="str">
        <f ca="1">VLOOKUP(RANDBETWEEN(1,7),'vlookup - hide'!$I:$J,2,FALSE)</f>
        <v>Medill</v>
      </c>
    </row>
    <row r="17761" spans="1:10" x14ac:dyDescent="0.2">
      <c r="A17761">
        <v>2015</v>
      </c>
      <c r="B17761" t="s">
        <v>11</v>
      </c>
      <c r="C17761" t="s">
        <v>32</v>
      </c>
      <c r="D17761" t="str">
        <f>VLOOKUP(C17761,'vlookup - hide'!$C:$D,2,FALSE)</f>
        <v>South</v>
      </c>
      <c r="E17761" t="str">
        <f>VLOOKUP(C17761,'vlookup - hide'!$C:$E,3,FALSE)</f>
        <v>West South Central</v>
      </c>
      <c r="F17761" t="str">
        <f>VLOOKUP(C17761,'vlookup - hide'!$C:$F,4,FALSE)</f>
        <v>Arthur Goldberg</v>
      </c>
      <c r="G17761" t="s">
        <v>22</v>
      </c>
      <c r="H17761" s="2">
        <f t="shared" ca="1" si="280"/>
        <v>4156</v>
      </c>
      <c r="I17761" s="1">
        <f ca="1">VLOOKUP(G17761,'vlookup - hide'!$G$2:$H$4,2,FALSE)*'widget data set'!H17761</f>
        <v>166198.44</v>
      </c>
      <c r="J17761" t="str">
        <f ca="1">VLOOKUP(RANDBETWEEN(1,7),'vlookup - hide'!$I:$J,2,FALSE)</f>
        <v>Pritzker</v>
      </c>
    </row>
    <row r="17762" spans="1:10" x14ac:dyDescent="0.2">
      <c r="A17762">
        <v>2015</v>
      </c>
      <c r="B17762" t="s">
        <v>12</v>
      </c>
      <c r="C17762" t="s">
        <v>32</v>
      </c>
      <c r="D17762" t="str">
        <f>VLOOKUP(C17762,'vlookup - hide'!$C:$D,2,FALSE)</f>
        <v>South</v>
      </c>
      <c r="E17762" t="str">
        <f>VLOOKUP(C17762,'vlookup - hide'!$C:$E,3,FALSE)</f>
        <v>West South Central</v>
      </c>
      <c r="F17762" t="str">
        <f>VLOOKUP(C17762,'vlookup - hide'!$C:$F,4,FALSE)</f>
        <v>Arthur Goldberg</v>
      </c>
      <c r="G17762" t="s">
        <v>20</v>
      </c>
      <c r="H17762" s="2">
        <f t="shared" ca="1" si="280"/>
        <v>4206</v>
      </c>
      <c r="I17762" s="1">
        <f ca="1">VLOOKUP(G17762,'vlookup - hide'!$G$2:$H$4,2,FALSE)*'widget data set'!H17762</f>
        <v>105107.93999999999</v>
      </c>
      <c r="J17762" t="str">
        <f ca="1">VLOOKUP(RANDBETWEEN(1,7),'vlookup - hide'!$I:$J,2,FALSE)</f>
        <v>McCormick</v>
      </c>
    </row>
    <row r="17763" spans="1:10" x14ac:dyDescent="0.2">
      <c r="A17763">
        <v>2015</v>
      </c>
      <c r="B17763" t="s">
        <v>12</v>
      </c>
      <c r="C17763" t="s">
        <v>32</v>
      </c>
      <c r="D17763" t="str">
        <f>VLOOKUP(C17763,'vlookup - hide'!$C:$D,2,FALSE)</f>
        <v>South</v>
      </c>
      <c r="E17763" t="str">
        <f>VLOOKUP(C17763,'vlookup - hide'!$C:$E,3,FALSE)</f>
        <v>West South Central</v>
      </c>
      <c r="F17763" t="str">
        <f>VLOOKUP(C17763,'vlookup - hide'!$C:$F,4,FALSE)</f>
        <v>Arthur Goldberg</v>
      </c>
      <c r="G17763" t="s">
        <v>21</v>
      </c>
      <c r="H17763" s="2">
        <f t="shared" ca="1" si="280"/>
        <v>642</v>
      </c>
      <c r="I17763" s="1">
        <f ca="1">VLOOKUP(G17763,'vlookup - hide'!$G$2:$H$4,2,FALSE)*'widget data set'!H17763</f>
        <v>9623.58</v>
      </c>
      <c r="J17763" t="str">
        <f ca="1">VLOOKUP(RANDBETWEEN(1,7),'vlookup - hide'!$I:$J,2,FALSE)</f>
        <v>Pritzker</v>
      </c>
    </row>
    <row r="17764" spans="1:10" x14ac:dyDescent="0.2">
      <c r="A17764">
        <v>2015</v>
      </c>
      <c r="B17764" t="s">
        <v>12</v>
      </c>
      <c r="C17764" t="s">
        <v>32</v>
      </c>
      <c r="D17764" t="str">
        <f>VLOOKUP(C17764,'vlookup - hide'!$C:$D,2,FALSE)</f>
        <v>South</v>
      </c>
      <c r="E17764" t="str">
        <f>VLOOKUP(C17764,'vlookup - hide'!$C:$E,3,FALSE)</f>
        <v>West South Central</v>
      </c>
      <c r="F17764" t="str">
        <f>VLOOKUP(C17764,'vlookup - hide'!$C:$F,4,FALSE)</f>
        <v>Arthur Goldberg</v>
      </c>
      <c r="G17764" t="s">
        <v>22</v>
      </c>
      <c r="H17764" s="2">
        <f t="shared" ca="1" si="280"/>
        <v>3374</v>
      </c>
      <c r="I17764" s="1">
        <f ca="1">VLOOKUP(G17764,'vlookup - hide'!$G$2:$H$4,2,FALSE)*'widget data set'!H17764</f>
        <v>134926.26</v>
      </c>
      <c r="J17764" t="str">
        <f ca="1">VLOOKUP(RANDBETWEEN(1,7),'vlookup - hide'!$I:$J,2,FALSE)</f>
        <v>Weinberg</v>
      </c>
    </row>
    <row r="17765" spans="1:10" x14ac:dyDescent="0.2">
      <c r="A17765">
        <v>2015</v>
      </c>
      <c r="B17765" t="s">
        <v>13</v>
      </c>
      <c r="C17765" t="s">
        <v>32</v>
      </c>
      <c r="D17765" t="str">
        <f>VLOOKUP(C17765,'vlookup - hide'!$C:$D,2,FALSE)</f>
        <v>South</v>
      </c>
      <c r="E17765" t="str">
        <f>VLOOKUP(C17765,'vlookup - hide'!$C:$E,3,FALSE)</f>
        <v>West South Central</v>
      </c>
      <c r="F17765" t="str">
        <f>VLOOKUP(C17765,'vlookup - hide'!$C:$F,4,FALSE)</f>
        <v>Arthur Goldberg</v>
      </c>
      <c r="G17765" t="s">
        <v>20</v>
      </c>
      <c r="H17765" s="2">
        <f t="shared" ca="1" si="280"/>
        <v>3649</v>
      </c>
      <c r="I17765" s="1">
        <f ca="1">VLOOKUP(G17765,'vlookup - hide'!$G$2:$H$4,2,FALSE)*'widget data set'!H17765</f>
        <v>91188.51</v>
      </c>
      <c r="J17765" t="str">
        <f ca="1">VLOOKUP(RANDBETWEEN(1,7),'vlookup - hide'!$I:$J,2,FALSE)</f>
        <v>Feinberg</v>
      </c>
    </row>
    <row r="17766" spans="1:10" x14ac:dyDescent="0.2">
      <c r="A17766">
        <v>2015</v>
      </c>
      <c r="B17766" t="s">
        <v>13</v>
      </c>
      <c r="C17766" t="s">
        <v>32</v>
      </c>
      <c r="D17766" t="str">
        <f>VLOOKUP(C17766,'vlookup - hide'!$C:$D,2,FALSE)</f>
        <v>South</v>
      </c>
      <c r="E17766" t="str">
        <f>VLOOKUP(C17766,'vlookup - hide'!$C:$E,3,FALSE)</f>
        <v>West South Central</v>
      </c>
      <c r="F17766" t="str">
        <f>VLOOKUP(C17766,'vlookup - hide'!$C:$F,4,FALSE)</f>
        <v>Arthur Goldberg</v>
      </c>
      <c r="G17766" t="s">
        <v>21</v>
      </c>
      <c r="H17766" s="2">
        <f t="shared" ca="1" si="280"/>
        <v>3509</v>
      </c>
      <c r="I17766" s="1">
        <f ca="1">VLOOKUP(G17766,'vlookup - hide'!$G$2:$H$4,2,FALSE)*'widget data set'!H17766</f>
        <v>52599.91</v>
      </c>
      <c r="J17766" t="str">
        <f ca="1">VLOOKUP(RANDBETWEEN(1,7),'vlookup - hide'!$I:$J,2,FALSE)</f>
        <v>Pritzker</v>
      </c>
    </row>
    <row r="17767" spans="1:10" x14ac:dyDescent="0.2">
      <c r="A17767">
        <v>2015</v>
      </c>
      <c r="B17767" t="s">
        <v>13</v>
      </c>
      <c r="C17767" t="s">
        <v>32</v>
      </c>
      <c r="D17767" t="str">
        <f>VLOOKUP(C17767,'vlookup - hide'!$C:$D,2,FALSE)</f>
        <v>South</v>
      </c>
      <c r="E17767" t="str">
        <f>VLOOKUP(C17767,'vlookup - hide'!$C:$E,3,FALSE)</f>
        <v>West South Central</v>
      </c>
      <c r="F17767" t="str">
        <f>VLOOKUP(C17767,'vlookup - hide'!$C:$F,4,FALSE)</f>
        <v>Arthur Goldberg</v>
      </c>
      <c r="G17767" t="s">
        <v>22</v>
      </c>
      <c r="H17767" s="2">
        <f t="shared" ca="1" si="280"/>
        <v>4386</v>
      </c>
      <c r="I17767" s="1">
        <f ca="1">VLOOKUP(G17767,'vlookup - hide'!$G$2:$H$4,2,FALSE)*'widget data set'!H17767</f>
        <v>175396.14</v>
      </c>
      <c r="J17767" t="str">
        <f ca="1">VLOOKUP(RANDBETWEEN(1,7),'vlookup - hide'!$I:$J,2,FALSE)</f>
        <v>Bienen</v>
      </c>
    </row>
    <row r="17768" spans="1:10" x14ac:dyDescent="0.2">
      <c r="A17768">
        <v>2015</v>
      </c>
      <c r="B17768" t="s">
        <v>14</v>
      </c>
      <c r="C17768" t="s">
        <v>32</v>
      </c>
      <c r="D17768" t="str">
        <f>VLOOKUP(C17768,'vlookup - hide'!$C:$D,2,FALSE)</f>
        <v>South</v>
      </c>
      <c r="E17768" t="str">
        <f>VLOOKUP(C17768,'vlookup - hide'!$C:$E,3,FALSE)</f>
        <v>West South Central</v>
      </c>
      <c r="F17768" t="str">
        <f>VLOOKUP(C17768,'vlookup - hide'!$C:$F,4,FALSE)</f>
        <v>Arthur Goldberg</v>
      </c>
      <c r="G17768" t="s">
        <v>20</v>
      </c>
      <c r="H17768" s="2">
        <f t="shared" ca="1" si="280"/>
        <v>2660</v>
      </c>
      <c r="I17768" s="1">
        <f ca="1">VLOOKUP(G17768,'vlookup - hide'!$G$2:$H$4,2,FALSE)*'widget data set'!H17768</f>
        <v>66473.399999999994</v>
      </c>
      <c r="J17768" t="str">
        <f ca="1">VLOOKUP(RANDBETWEEN(1,7),'vlookup - hide'!$I:$J,2,FALSE)</f>
        <v>McCormick</v>
      </c>
    </row>
    <row r="17769" spans="1:10" x14ac:dyDescent="0.2">
      <c r="A17769">
        <v>2015</v>
      </c>
      <c r="B17769" t="s">
        <v>14</v>
      </c>
      <c r="C17769" t="s">
        <v>32</v>
      </c>
      <c r="D17769" t="str">
        <f>VLOOKUP(C17769,'vlookup - hide'!$C:$D,2,FALSE)</f>
        <v>South</v>
      </c>
      <c r="E17769" t="str">
        <f>VLOOKUP(C17769,'vlookup - hide'!$C:$E,3,FALSE)</f>
        <v>West South Central</v>
      </c>
      <c r="F17769" t="str">
        <f>VLOOKUP(C17769,'vlookup - hide'!$C:$F,4,FALSE)</f>
        <v>Arthur Goldberg</v>
      </c>
      <c r="G17769" t="s">
        <v>21</v>
      </c>
      <c r="H17769" s="2">
        <f t="shared" ca="1" si="280"/>
        <v>1482</v>
      </c>
      <c r="I17769" s="1">
        <f ca="1">VLOOKUP(G17769,'vlookup - hide'!$G$2:$H$4,2,FALSE)*'widget data set'!H17769</f>
        <v>22215.18</v>
      </c>
      <c r="J17769" t="str">
        <f ca="1">VLOOKUP(RANDBETWEEN(1,7),'vlookup - hide'!$I:$J,2,FALSE)</f>
        <v>Medill</v>
      </c>
    </row>
    <row r="17770" spans="1:10" x14ac:dyDescent="0.2">
      <c r="A17770">
        <v>2015</v>
      </c>
      <c r="B17770" t="s">
        <v>14</v>
      </c>
      <c r="C17770" t="s">
        <v>32</v>
      </c>
      <c r="D17770" t="str">
        <f>VLOOKUP(C17770,'vlookup - hide'!$C:$D,2,FALSE)</f>
        <v>South</v>
      </c>
      <c r="E17770" t="str">
        <f>VLOOKUP(C17770,'vlookup - hide'!$C:$E,3,FALSE)</f>
        <v>West South Central</v>
      </c>
      <c r="F17770" t="str">
        <f>VLOOKUP(C17770,'vlookup - hide'!$C:$F,4,FALSE)</f>
        <v>Arthur Goldberg</v>
      </c>
      <c r="G17770" t="s">
        <v>22</v>
      </c>
      <c r="H17770" s="2">
        <f t="shared" ca="1" si="280"/>
        <v>422</v>
      </c>
      <c r="I17770" s="1">
        <f ca="1">VLOOKUP(G17770,'vlookup - hide'!$G$2:$H$4,2,FALSE)*'widget data set'!H17770</f>
        <v>16875.780000000002</v>
      </c>
      <c r="J17770" t="str">
        <f ca="1">VLOOKUP(RANDBETWEEN(1,7),'vlookup - hide'!$I:$J,2,FALSE)</f>
        <v>Bienen</v>
      </c>
    </row>
    <row r="17771" spans="1:10" x14ac:dyDescent="0.2">
      <c r="A17771">
        <v>2015</v>
      </c>
      <c r="B17771" t="s">
        <v>15</v>
      </c>
      <c r="C17771" t="s">
        <v>32</v>
      </c>
      <c r="D17771" t="str">
        <f>VLOOKUP(C17771,'vlookup - hide'!$C:$D,2,FALSE)</f>
        <v>South</v>
      </c>
      <c r="E17771" t="str">
        <f>VLOOKUP(C17771,'vlookup - hide'!$C:$E,3,FALSE)</f>
        <v>West South Central</v>
      </c>
      <c r="F17771" t="str">
        <f>VLOOKUP(C17771,'vlookup - hide'!$C:$F,4,FALSE)</f>
        <v>Arthur Goldberg</v>
      </c>
      <c r="G17771" t="s">
        <v>20</v>
      </c>
      <c r="H17771" s="2">
        <f t="shared" ca="1" si="280"/>
        <v>1131</v>
      </c>
      <c r="I17771" s="1">
        <f ca="1">VLOOKUP(G17771,'vlookup - hide'!$G$2:$H$4,2,FALSE)*'widget data set'!H17771</f>
        <v>28263.69</v>
      </c>
      <c r="J17771" t="str">
        <f ca="1">VLOOKUP(RANDBETWEEN(1,7),'vlookup - hide'!$I:$J,2,FALSE)</f>
        <v>McCormick</v>
      </c>
    </row>
    <row r="17772" spans="1:10" x14ac:dyDescent="0.2">
      <c r="A17772">
        <v>2015</v>
      </c>
      <c r="B17772" t="s">
        <v>15</v>
      </c>
      <c r="C17772" t="s">
        <v>32</v>
      </c>
      <c r="D17772" t="str">
        <f>VLOOKUP(C17772,'vlookup - hide'!$C:$D,2,FALSE)</f>
        <v>South</v>
      </c>
      <c r="E17772" t="str">
        <f>VLOOKUP(C17772,'vlookup - hide'!$C:$E,3,FALSE)</f>
        <v>West South Central</v>
      </c>
      <c r="F17772" t="str">
        <f>VLOOKUP(C17772,'vlookup - hide'!$C:$F,4,FALSE)</f>
        <v>Arthur Goldberg</v>
      </c>
      <c r="G17772" t="s">
        <v>21</v>
      </c>
      <c r="H17772" s="2">
        <f t="shared" ca="1" si="280"/>
        <v>2870</v>
      </c>
      <c r="I17772" s="1">
        <f ca="1">VLOOKUP(G17772,'vlookup - hide'!$G$2:$H$4,2,FALSE)*'widget data set'!H17772</f>
        <v>43021.3</v>
      </c>
      <c r="J17772" t="str">
        <f ca="1">VLOOKUP(RANDBETWEEN(1,7),'vlookup - hide'!$I:$J,2,FALSE)</f>
        <v>Medill</v>
      </c>
    </row>
    <row r="17773" spans="1:10" x14ac:dyDescent="0.2">
      <c r="A17773">
        <v>2015</v>
      </c>
      <c r="B17773" t="s">
        <v>15</v>
      </c>
      <c r="C17773" t="s">
        <v>32</v>
      </c>
      <c r="D17773" t="str">
        <f>VLOOKUP(C17773,'vlookup - hide'!$C:$D,2,FALSE)</f>
        <v>South</v>
      </c>
      <c r="E17773" t="str">
        <f>VLOOKUP(C17773,'vlookup - hide'!$C:$E,3,FALSE)</f>
        <v>West South Central</v>
      </c>
      <c r="F17773" t="str">
        <f>VLOOKUP(C17773,'vlookup - hide'!$C:$F,4,FALSE)</f>
        <v>Arthur Goldberg</v>
      </c>
      <c r="G17773" t="s">
        <v>22</v>
      </c>
      <c r="H17773" s="2">
        <f t="shared" ca="1" si="280"/>
        <v>2192</v>
      </c>
      <c r="I17773" s="1">
        <f ca="1">VLOOKUP(G17773,'vlookup - hide'!$G$2:$H$4,2,FALSE)*'widget data set'!H17773</f>
        <v>87658.08</v>
      </c>
      <c r="J17773" t="str">
        <f ca="1">VLOOKUP(RANDBETWEEN(1,7),'vlookup - hide'!$I:$J,2,FALSE)</f>
        <v>Kellogg</v>
      </c>
    </row>
    <row r="17774" spans="1:10" x14ac:dyDescent="0.2">
      <c r="A17774">
        <v>2015</v>
      </c>
      <c r="B17774" t="s">
        <v>16</v>
      </c>
      <c r="C17774" t="s">
        <v>32</v>
      </c>
      <c r="D17774" t="str">
        <f>VLOOKUP(C17774,'vlookup - hide'!$C:$D,2,FALSE)</f>
        <v>South</v>
      </c>
      <c r="E17774" t="str">
        <f>VLOOKUP(C17774,'vlookup - hide'!$C:$E,3,FALSE)</f>
        <v>West South Central</v>
      </c>
      <c r="F17774" t="str">
        <f>VLOOKUP(C17774,'vlookup - hide'!$C:$F,4,FALSE)</f>
        <v>Arthur Goldberg</v>
      </c>
      <c r="G17774" t="s">
        <v>20</v>
      </c>
      <c r="H17774" s="2">
        <f t="shared" ca="1" si="280"/>
        <v>2597</v>
      </c>
      <c r="I17774" s="1">
        <f ca="1">VLOOKUP(G17774,'vlookup - hide'!$G$2:$H$4,2,FALSE)*'widget data set'!H17774</f>
        <v>64899.03</v>
      </c>
      <c r="J17774" t="str">
        <f ca="1">VLOOKUP(RANDBETWEEN(1,7),'vlookup - hide'!$I:$J,2,FALSE)</f>
        <v>Bienen</v>
      </c>
    </row>
    <row r="17775" spans="1:10" x14ac:dyDescent="0.2">
      <c r="A17775">
        <v>2015</v>
      </c>
      <c r="B17775" t="s">
        <v>16</v>
      </c>
      <c r="C17775" t="s">
        <v>32</v>
      </c>
      <c r="D17775" t="str">
        <f>VLOOKUP(C17775,'vlookup - hide'!$C:$D,2,FALSE)</f>
        <v>South</v>
      </c>
      <c r="E17775" t="str">
        <f>VLOOKUP(C17775,'vlookup - hide'!$C:$E,3,FALSE)</f>
        <v>West South Central</v>
      </c>
      <c r="F17775" t="str">
        <f>VLOOKUP(C17775,'vlookup - hide'!$C:$F,4,FALSE)</f>
        <v>Arthur Goldberg</v>
      </c>
      <c r="G17775" t="s">
        <v>21</v>
      </c>
      <c r="H17775" s="2">
        <f t="shared" ca="1" si="280"/>
        <v>2143</v>
      </c>
      <c r="I17775" s="1">
        <f ca="1">VLOOKUP(G17775,'vlookup - hide'!$G$2:$H$4,2,FALSE)*'widget data set'!H17775</f>
        <v>32123.57</v>
      </c>
      <c r="J17775" t="str">
        <f ca="1">VLOOKUP(RANDBETWEEN(1,7),'vlookup - hide'!$I:$J,2,FALSE)</f>
        <v>Bienen</v>
      </c>
    </row>
    <row r="17776" spans="1:10" x14ac:dyDescent="0.2">
      <c r="A17776">
        <v>2015</v>
      </c>
      <c r="B17776" t="s">
        <v>16</v>
      </c>
      <c r="C17776" t="s">
        <v>32</v>
      </c>
      <c r="D17776" t="str">
        <f>VLOOKUP(C17776,'vlookup - hide'!$C:$D,2,FALSE)</f>
        <v>South</v>
      </c>
      <c r="E17776" t="str">
        <f>VLOOKUP(C17776,'vlookup - hide'!$C:$E,3,FALSE)</f>
        <v>West South Central</v>
      </c>
      <c r="F17776" t="str">
        <f>VLOOKUP(C17776,'vlookup - hide'!$C:$F,4,FALSE)</f>
        <v>Arthur Goldberg</v>
      </c>
      <c r="G17776" t="s">
        <v>22</v>
      </c>
      <c r="H17776" s="2">
        <f t="shared" ca="1" si="280"/>
        <v>4176</v>
      </c>
      <c r="I17776" s="1">
        <f ca="1">VLOOKUP(G17776,'vlookup - hide'!$G$2:$H$4,2,FALSE)*'widget data set'!H17776</f>
        <v>166998.24000000002</v>
      </c>
      <c r="J17776" t="str">
        <f ca="1">VLOOKUP(RANDBETWEEN(1,7),'vlookup - hide'!$I:$J,2,FALSE)</f>
        <v>Feinberg</v>
      </c>
    </row>
    <row r="17777" spans="1:10" x14ac:dyDescent="0.2">
      <c r="A17777">
        <v>2015</v>
      </c>
      <c r="B17777" t="s">
        <v>17</v>
      </c>
      <c r="C17777" t="s">
        <v>32</v>
      </c>
      <c r="D17777" t="str">
        <f>VLOOKUP(C17777,'vlookup - hide'!$C:$D,2,FALSE)</f>
        <v>South</v>
      </c>
      <c r="E17777" t="str">
        <f>VLOOKUP(C17777,'vlookup - hide'!$C:$E,3,FALSE)</f>
        <v>West South Central</v>
      </c>
      <c r="F17777" t="str">
        <f>VLOOKUP(C17777,'vlookup - hide'!$C:$F,4,FALSE)</f>
        <v>Arthur Goldberg</v>
      </c>
      <c r="G17777" t="s">
        <v>20</v>
      </c>
      <c r="H17777" s="2">
        <f t="shared" ca="1" si="280"/>
        <v>3722</v>
      </c>
      <c r="I17777" s="1">
        <f ca="1">VLOOKUP(G17777,'vlookup - hide'!$G$2:$H$4,2,FALSE)*'widget data set'!H17777</f>
        <v>93012.78</v>
      </c>
      <c r="J17777" t="str">
        <f ca="1">VLOOKUP(RANDBETWEEN(1,7),'vlookup - hide'!$I:$J,2,FALSE)</f>
        <v>Bienen</v>
      </c>
    </row>
    <row r="17778" spans="1:10" x14ac:dyDescent="0.2">
      <c r="A17778">
        <v>2015</v>
      </c>
      <c r="B17778" t="s">
        <v>17</v>
      </c>
      <c r="C17778" t="s">
        <v>32</v>
      </c>
      <c r="D17778" t="str">
        <f>VLOOKUP(C17778,'vlookup - hide'!$C:$D,2,FALSE)</f>
        <v>South</v>
      </c>
      <c r="E17778" t="str">
        <f>VLOOKUP(C17778,'vlookup - hide'!$C:$E,3,FALSE)</f>
        <v>West South Central</v>
      </c>
      <c r="F17778" t="str">
        <f>VLOOKUP(C17778,'vlookup - hide'!$C:$F,4,FALSE)</f>
        <v>Arthur Goldberg</v>
      </c>
      <c r="G17778" t="s">
        <v>21</v>
      </c>
      <c r="H17778" s="2">
        <f t="shared" ca="1" si="280"/>
        <v>3867</v>
      </c>
      <c r="I17778" s="1">
        <f ca="1">VLOOKUP(G17778,'vlookup - hide'!$G$2:$H$4,2,FALSE)*'widget data set'!H17778</f>
        <v>57966.33</v>
      </c>
      <c r="J17778" t="str">
        <f ca="1">VLOOKUP(RANDBETWEEN(1,7),'vlookup - hide'!$I:$J,2,FALSE)</f>
        <v>Pritzker</v>
      </c>
    </row>
    <row r="17779" spans="1:10" x14ac:dyDescent="0.2">
      <c r="A17779">
        <v>2015</v>
      </c>
      <c r="B17779" t="s">
        <v>17</v>
      </c>
      <c r="C17779" t="s">
        <v>32</v>
      </c>
      <c r="D17779" t="str">
        <f>VLOOKUP(C17779,'vlookup - hide'!$C:$D,2,FALSE)</f>
        <v>South</v>
      </c>
      <c r="E17779" t="str">
        <f>VLOOKUP(C17779,'vlookup - hide'!$C:$E,3,FALSE)</f>
        <v>West South Central</v>
      </c>
      <c r="F17779" t="str">
        <f>VLOOKUP(C17779,'vlookup - hide'!$C:$F,4,FALSE)</f>
        <v>Arthur Goldberg</v>
      </c>
      <c r="G17779" t="s">
        <v>22</v>
      </c>
      <c r="H17779" s="2">
        <f t="shared" ca="1" si="280"/>
        <v>3100</v>
      </c>
      <c r="I17779" s="1">
        <f ca="1">VLOOKUP(G17779,'vlookup - hide'!$G$2:$H$4,2,FALSE)*'widget data set'!H17779</f>
        <v>123969</v>
      </c>
      <c r="J17779" t="str">
        <f ca="1">VLOOKUP(RANDBETWEEN(1,7),'vlookup - hide'!$I:$J,2,FALSE)</f>
        <v>Pritzker</v>
      </c>
    </row>
    <row r="17780" spans="1:10" x14ac:dyDescent="0.2">
      <c r="A17780">
        <v>2015</v>
      </c>
      <c r="B17780" t="s">
        <v>18</v>
      </c>
      <c r="C17780" t="s">
        <v>32</v>
      </c>
      <c r="D17780" t="str">
        <f>VLOOKUP(C17780,'vlookup - hide'!$C:$D,2,FALSE)</f>
        <v>South</v>
      </c>
      <c r="E17780" t="str">
        <f>VLOOKUP(C17780,'vlookup - hide'!$C:$E,3,FALSE)</f>
        <v>West South Central</v>
      </c>
      <c r="F17780" t="str">
        <f>VLOOKUP(C17780,'vlookup - hide'!$C:$F,4,FALSE)</f>
        <v>Arthur Goldberg</v>
      </c>
      <c r="G17780" t="s">
        <v>20</v>
      </c>
      <c r="H17780" s="2">
        <f t="shared" ca="1" si="280"/>
        <v>3838</v>
      </c>
      <c r="I17780" s="1">
        <f ca="1">VLOOKUP(G17780,'vlookup - hide'!$G$2:$H$4,2,FALSE)*'widget data set'!H17780</f>
        <v>95911.62</v>
      </c>
      <c r="J17780" t="str">
        <f ca="1">VLOOKUP(RANDBETWEEN(1,7),'vlookup - hide'!$I:$J,2,FALSE)</f>
        <v>Kellogg</v>
      </c>
    </row>
    <row r="17781" spans="1:10" x14ac:dyDescent="0.2">
      <c r="A17781">
        <v>2015</v>
      </c>
      <c r="B17781" t="s">
        <v>18</v>
      </c>
      <c r="C17781" t="s">
        <v>32</v>
      </c>
      <c r="D17781" t="str">
        <f>VLOOKUP(C17781,'vlookup - hide'!$C:$D,2,FALSE)</f>
        <v>South</v>
      </c>
      <c r="E17781" t="str">
        <f>VLOOKUP(C17781,'vlookup - hide'!$C:$E,3,FALSE)</f>
        <v>West South Central</v>
      </c>
      <c r="F17781" t="str">
        <f>VLOOKUP(C17781,'vlookup - hide'!$C:$F,4,FALSE)</f>
        <v>Arthur Goldberg</v>
      </c>
      <c r="G17781" t="s">
        <v>21</v>
      </c>
      <c r="H17781" s="2">
        <f t="shared" ca="1" si="280"/>
        <v>2859</v>
      </c>
      <c r="I17781" s="1">
        <f ca="1">VLOOKUP(G17781,'vlookup - hide'!$G$2:$H$4,2,FALSE)*'widget data set'!H17781</f>
        <v>42856.41</v>
      </c>
      <c r="J17781" t="str">
        <f ca="1">VLOOKUP(RANDBETWEEN(1,7),'vlookup - hide'!$I:$J,2,FALSE)</f>
        <v>Pritzker</v>
      </c>
    </row>
    <row r="17782" spans="1:10" x14ac:dyDescent="0.2">
      <c r="A17782">
        <v>2015</v>
      </c>
      <c r="B17782" t="s">
        <v>18</v>
      </c>
      <c r="C17782" t="s">
        <v>32</v>
      </c>
      <c r="D17782" t="str">
        <f>VLOOKUP(C17782,'vlookup - hide'!$C:$D,2,FALSE)</f>
        <v>South</v>
      </c>
      <c r="E17782" t="str">
        <f>VLOOKUP(C17782,'vlookup - hide'!$C:$E,3,FALSE)</f>
        <v>West South Central</v>
      </c>
      <c r="F17782" t="str">
        <f>VLOOKUP(C17782,'vlookup - hide'!$C:$F,4,FALSE)</f>
        <v>Arthur Goldberg</v>
      </c>
      <c r="G17782" t="s">
        <v>22</v>
      </c>
      <c r="H17782" s="2">
        <f t="shared" ca="1" si="280"/>
        <v>4872</v>
      </c>
      <c r="I17782" s="1">
        <f ca="1">VLOOKUP(G17782,'vlookup - hide'!$G$2:$H$4,2,FALSE)*'widget data set'!H17782</f>
        <v>194831.28</v>
      </c>
      <c r="J17782" t="str">
        <f ca="1">VLOOKUP(RANDBETWEEN(1,7),'vlookup - hide'!$I:$J,2,FALSE)</f>
        <v>Bienen</v>
      </c>
    </row>
    <row r="17783" spans="1:10" x14ac:dyDescent="0.2">
      <c r="A17783">
        <v>2015</v>
      </c>
      <c r="B17783" t="s">
        <v>19</v>
      </c>
      <c r="C17783" t="s">
        <v>32</v>
      </c>
      <c r="D17783" t="str">
        <f>VLOOKUP(C17783,'vlookup - hide'!$C:$D,2,FALSE)</f>
        <v>South</v>
      </c>
      <c r="E17783" t="str">
        <f>VLOOKUP(C17783,'vlookup - hide'!$C:$E,3,FALSE)</f>
        <v>West South Central</v>
      </c>
      <c r="F17783" t="str">
        <f>VLOOKUP(C17783,'vlookup - hide'!$C:$F,4,FALSE)</f>
        <v>Arthur Goldberg</v>
      </c>
      <c r="G17783" t="s">
        <v>20</v>
      </c>
      <c r="H17783" s="2">
        <f t="shared" ca="1" si="280"/>
        <v>3971</v>
      </c>
      <c r="I17783" s="1">
        <f ca="1">VLOOKUP(G17783,'vlookup - hide'!$G$2:$H$4,2,FALSE)*'widget data set'!H17783</f>
        <v>99235.29</v>
      </c>
      <c r="J17783" t="str">
        <f ca="1">VLOOKUP(RANDBETWEEN(1,7),'vlookup - hide'!$I:$J,2,FALSE)</f>
        <v>Pritzker</v>
      </c>
    </row>
    <row r="17784" spans="1:10" x14ac:dyDescent="0.2">
      <c r="A17784">
        <v>2015</v>
      </c>
      <c r="B17784" t="s">
        <v>19</v>
      </c>
      <c r="C17784" t="s">
        <v>32</v>
      </c>
      <c r="D17784" t="str">
        <f>VLOOKUP(C17784,'vlookup - hide'!$C:$D,2,FALSE)</f>
        <v>South</v>
      </c>
      <c r="E17784" t="str">
        <f>VLOOKUP(C17784,'vlookup - hide'!$C:$E,3,FALSE)</f>
        <v>West South Central</v>
      </c>
      <c r="F17784" t="str">
        <f>VLOOKUP(C17784,'vlookup - hide'!$C:$F,4,FALSE)</f>
        <v>Arthur Goldberg</v>
      </c>
      <c r="G17784" t="s">
        <v>21</v>
      </c>
      <c r="H17784" s="2">
        <f t="shared" ca="1" si="280"/>
        <v>3137</v>
      </c>
      <c r="I17784" s="1">
        <f ca="1">VLOOKUP(G17784,'vlookup - hide'!$G$2:$H$4,2,FALSE)*'widget data set'!H17784</f>
        <v>47023.63</v>
      </c>
      <c r="J17784" t="str">
        <f ca="1">VLOOKUP(RANDBETWEEN(1,7),'vlookup - hide'!$I:$J,2,FALSE)</f>
        <v>Kellogg</v>
      </c>
    </row>
    <row r="17785" spans="1:10" x14ac:dyDescent="0.2">
      <c r="A17785">
        <v>2015</v>
      </c>
      <c r="B17785" t="s">
        <v>19</v>
      </c>
      <c r="C17785" t="s">
        <v>32</v>
      </c>
      <c r="D17785" t="str">
        <f>VLOOKUP(C17785,'vlookup - hide'!$C:$D,2,FALSE)</f>
        <v>South</v>
      </c>
      <c r="E17785" t="str">
        <f>VLOOKUP(C17785,'vlookup - hide'!$C:$E,3,FALSE)</f>
        <v>West South Central</v>
      </c>
      <c r="F17785" t="str">
        <f>VLOOKUP(C17785,'vlookup - hide'!$C:$F,4,FALSE)</f>
        <v>Arthur Goldberg</v>
      </c>
      <c r="G17785" t="s">
        <v>22</v>
      </c>
      <c r="H17785" s="2">
        <f t="shared" ca="1" si="280"/>
        <v>2222</v>
      </c>
      <c r="I17785" s="1">
        <f ca="1">VLOOKUP(G17785,'vlookup - hide'!$G$2:$H$4,2,FALSE)*'widget data set'!H17785</f>
        <v>88857.78</v>
      </c>
      <c r="J17785" t="str">
        <f ca="1">VLOOKUP(RANDBETWEEN(1,7),'vlookup - hide'!$I:$J,2,FALSE)</f>
        <v>Kellogg</v>
      </c>
    </row>
    <row r="17786" spans="1:10" x14ac:dyDescent="0.2">
      <c r="A17786">
        <v>2014</v>
      </c>
      <c r="B17786" t="s">
        <v>8</v>
      </c>
      <c r="C17786" t="s">
        <v>53</v>
      </c>
      <c r="D17786" t="str">
        <f>VLOOKUP(C17786,'vlookup - hide'!$C:$D,2,FALSE)</f>
        <v>South</v>
      </c>
      <c r="E17786" t="str">
        <f>VLOOKUP(C17786,'vlookup - hide'!$C:$E,3,FALSE)</f>
        <v>West South Central</v>
      </c>
      <c r="F17786" t="str">
        <f>VLOOKUP(C17786,'vlookup - hide'!$C:$F,4,FALSE)</f>
        <v>Julia Louis-Dreyfus</v>
      </c>
      <c r="G17786" t="s">
        <v>20</v>
      </c>
      <c r="H17786" s="2">
        <f t="shared" ca="1" si="280"/>
        <v>4885</v>
      </c>
      <c r="I17786" s="1">
        <f ca="1">VLOOKUP(G17786,'vlookup - hide'!$G$2:$H$4,2,FALSE)*'widget data set'!H17786</f>
        <v>122076.15</v>
      </c>
      <c r="J17786" t="str">
        <f ca="1">VLOOKUP(RANDBETWEEN(1,7),'vlookup - hide'!$I:$J,2,FALSE)</f>
        <v>Pritzker</v>
      </c>
    </row>
    <row r="17787" spans="1:10" x14ac:dyDescent="0.2">
      <c r="A17787">
        <v>2014</v>
      </c>
      <c r="B17787" t="s">
        <v>8</v>
      </c>
      <c r="C17787" t="s">
        <v>53</v>
      </c>
      <c r="D17787" t="str">
        <f>VLOOKUP(C17787,'vlookup - hide'!$C:$D,2,FALSE)</f>
        <v>South</v>
      </c>
      <c r="E17787" t="str">
        <f>VLOOKUP(C17787,'vlookup - hide'!$C:$E,3,FALSE)</f>
        <v>West South Central</v>
      </c>
      <c r="F17787" t="str">
        <f>VLOOKUP(C17787,'vlookup - hide'!$C:$F,4,FALSE)</f>
        <v>Julia Louis-Dreyfus</v>
      </c>
      <c r="G17787" t="s">
        <v>21</v>
      </c>
      <c r="H17787" s="2">
        <f t="shared" ca="1" si="280"/>
        <v>681</v>
      </c>
      <c r="I17787" s="1">
        <f ca="1">VLOOKUP(G17787,'vlookup - hide'!$G$2:$H$4,2,FALSE)*'widget data set'!H17787</f>
        <v>10208.19</v>
      </c>
      <c r="J17787" t="str">
        <f ca="1">VLOOKUP(RANDBETWEEN(1,7),'vlookup - hide'!$I:$J,2,FALSE)</f>
        <v>Medill</v>
      </c>
    </row>
    <row r="17788" spans="1:10" x14ac:dyDescent="0.2">
      <c r="A17788">
        <v>2014</v>
      </c>
      <c r="B17788" t="s">
        <v>8</v>
      </c>
      <c r="C17788" t="s">
        <v>53</v>
      </c>
      <c r="D17788" t="str">
        <f>VLOOKUP(C17788,'vlookup - hide'!$C:$D,2,FALSE)</f>
        <v>South</v>
      </c>
      <c r="E17788" t="str">
        <f>VLOOKUP(C17788,'vlookup - hide'!$C:$E,3,FALSE)</f>
        <v>West South Central</v>
      </c>
      <c r="F17788" t="str">
        <f>VLOOKUP(C17788,'vlookup - hide'!$C:$F,4,FALSE)</f>
        <v>Julia Louis-Dreyfus</v>
      </c>
      <c r="G17788" t="s">
        <v>22</v>
      </c>
      <c r="H17788" s="2">
        <f t="shared" ca="1" si="280"/>
        <v>3</v>
      </c>
      <c r="I17788" s="1">
        <f ca="1">VLOOKUP(G17788,'vlookup - hide'!$G$2:$H$4,2,FALSE)*'widget data set'!H17788</f>
        <v>119.97</v>
      </c>
      <c r="J17788" t="str">
        <f ca="1">VLOOKUP(RANDBETWEEN(1,7),'vlookup - hide'!$I:$J,2,FALSE)</f>
        <v>McCormick</v>
      </c>
    </row>
    <row r="17789" spans="1:10" x14ac:dyDescent="0.2">
      <c r="A17789">
        <v>2014</v>
      </c>
      <c r="B17789" t="s">
        <v>9</v>
      </c>
      <c r="C17789" t="s">
        <v>53</v>
      </c>
      <c r="D17789" t="str">
        <f>VLOOKUP(C17789,'vlookup - hide'!$C:$D,2,FALSE)</f>
        <v>South</v>
      </c>
      <c r="E17789" t="str">
        <f>VLOOKUP(C17789,'vlookup - hide'!$C:$E,3,FALSE)</f>
        <v>West South Central</v>
      </c>
      <c r="F17789" t="str">
        <f>VLOOKUP(C17789,'vlookup - hide'!$C:$F,4,FALSE)</f>
        <v>Julia Louis-Dreyfus</v>
      </c>
      <c r="G17789" t="s">
        <v>20</v>
      </c>
      <c r="H17789" s="2">
        <f t="shared" ca="1" si="280"/>
        <v>3117</v>
      </c>
      <c r="I17789" s="1">
        <f ca="1">VLOOKUP(G17789,'vlookup - hide'!$G$2:$H$4,2,FALSE)*'widget data set'!H17789</f>
        <v>77893.83</v>
      </c>
      <c r="J17789" t="str">
        <f ca="1">VLOOKUP(RANDBETWEEN(1,7),'vlookup - hide'!$I:$J,2,FALSE)</f>
        <v>Pritzker</v>
      </c>
    </row>
    <row r="17790" spans="1:10" x14ac:dyDescent="0.2">
      <c r="A17790">
        <v>2014</v>
      </c>
      <c r="B17790" t="s">
        <v>9</v>
      </c>
      <c r="C17790" t="s">
        <v>53</v>
      </c>
      <c r="D17790" t="str">
        <f>VLOOKUP(C17790,'vlookup - hide'!$C:$D,2,FALSE)</f>
        <v>South</v>
      </c>
      <c r="E17790" t="str">
        <f>VLOOKUP(C17790,'vlookup - hide'!$C:$E,3,FALSE)</f>
        <v>West South Central</v>
      </c>
      <c r="F17790" t="str">
        <f>VLOOKUP(C17790,'vlookup - hide'!$C:$F,4,FALSE)</f>
        <v>Julia Louis-Dreyfus</v>
      </c>
      <c r="G17790" t="s">
        <v>21</v>
      </c>
      <c r="H17790" s="2">
        <f t="shared" ca="1" si="280"/>
        <v>3198</v>
      </c>
      <c r="I17790" s="1">
        <f ca="1">VLOOKUP(G17790,'vlookup - hide'!$G$2:$H$4,2,FALSE)*'widget data set'!H17790</f>
        <v>47938.020000000004</v>
      </c>
      <c r="J17790" t="str">
        <f ca="1">VLOOKUP(RANDBETWEEN(1,7),'vlookup - hide'!$I:$J,2,FALSE)</f>
        <v>Bienen</v>
      </c>
    </row>
    <row r="17791" spans="1:10" x14ac:dyDescent="0.2">
      <c r="A17791">
        <v>2014</v>
      </c>
      <c r="B17791" t="s">
        <v>9</v>
      </c>
      <c r="C17791" t="s">
        <v>53</v>
      </c>
      <c r="D17791" t="str">
        <f>VLOOKUP(C17791,'vlookup - hide'!$C:$D,2,FALSE)</f>
        <v>South</v>
      </c>
      <c r="E17791" t="str">
        <f>VLOOKUP(C17791,'vlookup - hide'!$C:$E,3,FALSE)</f>
        <v>West South Central</v>
      </c>
      <c r="F17791" t="str">
        <f>VLOOKUP(C17791,'vlookup - hide'!$C:$F,4,FALSE)</f>
        <v>Julia Louis-Dreyfus</v>
      </c>
      <c r="G17791" t="s">
        <v>22</v>
      </c>
      <c r="H17791" s="2">
        <f t="shared" ca="1" si="280"/>
        <v>2907</v>
      </c>
      <c r="I17791" s="1">
        <f ca="1">VLOOKUP(G17791,'vlookup - hide'!$G$2:$H$4,2,FALSE)*'widget data set'!H17791</f>
        <v>116250.93000000001</v>
      </c>
      <c r="J17791" t="str">
        <f ca="1">VLOOKUP(RANDBETWEEN(1,7),'vlookup - hide'!$I:$J,2,FALSE)</f>
        <v>Kellogg</v>
      </c>
    </row>
    <row r="17792" spans="1:10" x14ac:dyDescent="0.2">
      <c r="A17792">
        <v>2014</v>
      </c>
      <c r="B17792" t="s">
        <v>10</v>
      </c>
      <c r="C17792" t="s">
        <v>53</v>
      </c>
      <c r="D17792" t="str">
        <f>VLOOKUP(C17792,'vlookup - hide'!$C:$D,2,FALSE)</f>
        <v>South</v>
      </c>
      <c r="E17792" t="str">
        <f>VLOOKUP(C17792,'vlookup - hide'!$C:$E,3,FALSE)</f>
        <v>West South Central</v>
      </c>
      <c r="F17792" t="str">
        <f>VLOOKUP(C17792,'vlookup - hide'!$C:$F,4,FALSE)</f>
        <v>Julia Louis-Dreyfus</v>
      </c>
      <c r="G17792" t="s">
        <v>20</v>
      </c>
      <c r="H17792" s="2">
        <f t="shared" ca="1" si="280"/>
        <v>4870</v>
      </c>
      <c r="I17792" s="1">
        <f ca="1">VLOOKUP(G17792,'vlookup - hide'!$G$2:$H$4,2,FALSE)*'widget data set'!H17792</f>
        <v>121701.29999999999</v>
      </c>
      <c r="J17792" t="str">
        <f ca="1">VLOOKUP(RANDBETWEEN(1,7),'vlookup - hide'!$I:$J,2,FALSE)</f>
        <v>Medill</v>
      </c>
    </row>
    <row r="17793" spans="1:10" x14ac:dyDescent="0.2">
      <c r="A17793">
        <v>2014</v>
      </c>
      <c r="B17793" t="s">
        <v>10</v>
      </c>
      <c r="C17793" t="s">
        <v>53</v>
      </c>
      <c r="D17793" t="str">
        <f>VLOOKUP(C17793,'vlookup - hide'!$C:$D,2,FALSE)</f>
        <v>South</v>
      </c>
      <c r="E17793" t="str">
        <f>VLOOKUP(C17793,'vlookup - hide'!$C:$E,3,FALSE)</f>
        <v>West South Central</v>
      </c>
      <c r="F17793" t="str">
        <f>VLOOKUP(C17793,'vlookup - hide'!$C:$F,4,FALSE)</f>
        <v>Julia Louis-Dreyfus</v>
      </c>
      <c r="G17793" t="s">
        <v>21</v>
      </c>
      <c r="H17793" s="2">
        <f t="shared" ca="1" si="280"/>
        <v>330</v>
      </c>
      <c r="I17793" s="1">
        <f ca="1">VLOOKUP(G17793,'vlookup - hide'!$G$2:$H$4,2,FALSE)*'widget data set'!H17793</f>
        <v>4946.7</v>
      </c>
      <c r="J17793" t="str">
        <f ca="1">VLOOKUP(RANDBETWEEN(1,7),'vlookup - hide'!$I:$J,2,FALSE)</f>
        <v>Medill</v>
      </c>
    </row>
    <row r="17794" spans="1:10" x14ac:dyDescent="0.2">
      <c r="A17794">
        <v>2014</v>
      </c>
      <c r="B17794" t="s">
        <v>10</v>
      </c>
      <c r="C17794" t="s">
        <v>53</v>
      </c>
      <c r="D17794" t="str">
        <f>VLOOKUP(C17794,'vlookup - hide'!$C:$D,2,FALSE)</f>
        <v>South</v>
      </c>
      <c r="E17794" t="str">
        <f>VLOOKUP(C17794,'vlookup - hide'!$C:$E,3,FALSE)</f>
        <v>West South Central</v>
      </c>
      <c r="F17794" t="str">
        <f>VLOOKUP(C17794,'vlookup - hide'!$C:$F,4,FALSE)</f>
        <v>Julia Louis-Dreyfus</v>
      </c>
      <c r="G17794" t="s">
        <v>22</v>
      </c>
      <c r="H17794" s="2">
        <f t="shared" ca="1" si="280"/>
        <v>801</v>
      </c>
      <c r="I17794" s="1">
        <f ca="1">VLOOKUP(G17794,'vlookup - hide'!$G$2:$H$4,2,FALSE)*'widget data set'!H17794</f>
        <v>32031.99</v>
      </c>
      <c r="J17794" t="str">
        <f ca="1">VLOOKUP(RANDBETWEEN(1,7),'vlookup - hide'!$I:$J,2,FALSE)</f>
        <v>Medill</v>
      </c>
    </row>
    <row r="17795" spans="1:10" x14ac:dyDescent="0.2">
      <c r="A17795">
        <v>2014</v>
      </c>
      <c r="B17795" t="s">
        <v>11</v>
      </c>
      <c r="C17795" t="s">
        <v>53</v>
      </c>
      <c r="D17795" t="str">
        <f>VLOOKUP(C17795,'vlookup - hide'!$C:$D,2,FALSE)</f>
        <v>South</v>
      </c>
      <c r="E17795" t="str">
        <f>VLOOKUP(C17795,'vlookup - hide'!$C:$E,3,FALSE)</f>
        <v>West South Central</v>
      </c>
      <c r="F17795" t="str">
        <f>VLOOKUP(C17795,'vlookup - hide'!$C:$F,4,FALSE)</f>
        <v>Julia Louis-Dreyfus</v>
      </c>
      <c r="G17795" t="s">
        <v>20</v>
      </c>
      <c r="H17795" s="2">
        <f t="shared" ref="H17795:H17858" ca="1" si="281">RANDBETWEEN(0,5000)</f>
        <v>1565</v>
      </c>
      <c r="I17795" s="1">
        <f ca="1">VLOOKUP(G17795,'vlookup - hide'!$G$2:$H$4,2,FALSE)*'widget data set'!H17795</f>
        <v>39109.35</v>
      </c>
      <c r="J17795" t="str">
        <f ca="1">VLOOKUP(RANDBETWEEN(1,7),'vlookup - hide'!$I:$J,2,FALSE)</f>
        <v>Feinberg</v>
      </c>
    </row>
    <row r="17796" spans="1:10" x14ac:dyDescent="0.2">
      <c r="A17796">
        <v>2014</v>
      </c>
      <c r="B17796" t="s">
        <v>11</v>
      </c>
      <c r="C17796" t="s">
        <v>53</v>
      </c>
      <c r="D17796" t="str">
        <f>VLOOKUP(C17796,'vlookup - hide'!$C:$D,2,FALSE)</f>
        <v>South</v>
      </c>
      <c r="E17796" t="str">
        <f>VLOOKUP(C17796,'vlookup - hide'!$C:$E,3,FALSE)</f>
        <v>West South Central</v>
      </c>
      <c r="F17796" t="str">
        <f>VLOOKUP(C17796,'vlookup - hide'!$C:$F,4,FALSE)</f>
        <v>Julia Louis-Dreyfus</v>
      </c>
      <c r="G17796" t="s">
        <v>21</v>
      </c>
      <c r="H17796" s="2">
        <f t="shared" ca="1" si="281"/>
        <v>1936</v>
      </c>
      <c r="I17796" s="1">
        <f ca="1">VLOOKUP(G17796,'vlookup - hide'!$G$2:$H$4,2,FALSE)*'widget data set'!H17796</f>
        <v>29020.639999999999</v>
      </c>
      <c r="J17796" t="str">
        <f ca="1">VLOOKUP(RANDBETWEEN(1,7),'vlookup - hide'!$I:$J,2,FALSE)</f>
        <v>Kellogg</v>
      </c>
    </row>
    <row r="17797" spans="1:10" x14ac:dyDescent="0.2">
      <c r="A17797">
        <v>2014</v>
      </c>
      <c r="B17797" t="s">
        <v>11</v>
      </c>
      <c r="C17797" t="s">
        <v>53</v>
      </c>
      <c r="D17797" t="str">
        <f>VLOOKUP(C17797,'vlookup - hide'!$C:$D,2,FALSE)</f>
        <v>South</v>
      </c>
      <c r="E17797" t="str">
        <f>VLOOKUP(C17797,'vlookup - hide'!$C:$E,3,FALSE)</f>
        <v>West South Central</v>
      </c>
      <c r="F17797" t="str">
        <f>VLOOKUP(C17797,'vlookup - hide'!$C:$F,4,FALSE)</f>
        <v>Julia Louis-Dreyfus</v>
      </c>
      <c r="G17797" t="s">
        <v>22</v>
      </c>
      <c r="H17797" s="2">
        <f t="shared" ca="1" si="281"/>
        <v>4099</v>
      </c>
      <c r="I17797" s="1">
        <f ca="1">VLOOKUP(G17797,'vlookup - hide'!$G$2:$H$4,2,FALSE)*'widget data set'!H17797</f>
        <v>163919.01</v>
      </c>
      <c r="J17797" t="str">
        <f ca="1">VLOOKUP(RANDBETWEEN(1,7),'vlookup - hide'!$I:$J,2,FALSE)</f>
        <v>Kellogg</v>
      </c>
    </row>
    <row r="17798" spans="1:10" x14ac:dyDescent="0.2">
      <c r="A17798">
        <v>2014</v>
      </c>
      <c r="B17798" t="s">
        <v>12</v>
      </c>
      <c r="C17798" t="s">
        <v>53</v>
      </c>
      <c r="D17798" t="str">
        <f>VLOOKUP(C17798,'vlookup - hide'!$C:$D,2,FALSE)</f>
        <v>South</v>
      </c>
      <c r="E17798" t="str">
        <f>VLOOKUP(C17798,'vlookup - hide'!$C:$E,3,FALSE)</f>
        <v>West South Central</v>
      </c>
      <c r="F17798" t="str">
        <f>VLOOKUP(C17798,'vlookup - hide'!$C:$F,4,FALSE)</f>
        <v>Julia Louis-Dreyfus</v>
      </c>
      <c r="G17798" t="s">
        <v>20</v>
      </c>
      <c r="H17798" s="2">
        <f t="shared" ca="1" si="281"/>
        <v>851</v>
      </c>
      <c r="I17798" s="1">
        <f ca="1">VLOOKUP(G17798,'vlookup - hide'!$G$2:$H$4,2,FALSE)*'widget data set'!H17798</f>
        <v>21266.489999999998</v>
      </c>
      <c r="J17798" t="str">
        <f ca="1">VLOOKUP(RANDBETWEEN(1,7),'vlookup - hide'!$I:$J,2,FALSE)</f>
        <v>Feinberg</v>
      </c>
    </row>
    <row r="17799" spans="1:10" x14ac:dyDescent="0.2">
      <c r="A17799">
        <v>2014</v>
      </c>
      <c r="B17799" t="s">
        <v>12</v>
      </c>
      <c r="C17799" t="s">
        <v>53</v>
      </c>
      <c r="D17799" t="str">
        <f>VLOOKUP(C17799,'vlookup - hide'!$C:$D,2,FALSE)</f>
        <v>South</v>
      </c>
      <c r="E17799" t="str">
        <f>VLOOKUP(C17799,'vlookup - hide'!$C:$E,3,FALSE)</f>
        <v>West South Central</v>
      </c>
      <c r="F17799" t="str">
        <f>VLOOKUP(C17799,'vlookup - hide'!$C:$F,4,FALSE)</f>
        <v>Julia Louis-Dreyfus</v>
      </c>
      <c r="G17799" t="s">
        <v>21</v>
      </c>
      <c r="H17799" s="2">
        <f t="shared" ca="1" si="281"/>
        <v>3388</v>
      </c>
      <c r="I17799" s="1">
        <f ca="1">VLOOKUP(G17799,'vlookup - hide'!$G$2:$H$4,2,FALSE)*'widget data set'!H17799</f>
        <v>50786.12</v>
      </c>
      <c r="J17799" t="str">
        <f ca="1">VLOOKUP(RANDBETWEEN(1,7),'vlookup - hide'!$I:$J,2,FALSE)</f>
        <v>Pritzker</v>
      </c>
    </row>
    <row r="17800" spans="1:10" x14ac:dyDescent="0.2">
      <c r="A17800">
        <v>2014</v>
      </c>
      <c r="B17800" t="s">
        <v>12</v>
      </c>
      <c r="C17800" t="s">
        <v>53</v>
      </c>
      <c r="D17800" t="str">
        <f>VLOOKUP(C17800,'vlookup - hide'!$C:$D,2,FALSE)</f>
        <v>South</v>
      </c>
      <c r="E17800" t="str">
        <f>VLOOKUP(C17800,'vlookup - hide'!$C:$E,3,FALSE)</f>
        <v>West South Central</v>
      </c>
      <c r="F17800" t="str">
        <f>VLOOKUP(C17800,'vlookup - hide'!$C:$F,4,FALSE)</f>
        <v>Julia Louis-Dreyfus</v>
      </c>
      <c r="G17800" t="s">
        <v>22</v>
      </c>
      <c r="H17800" s="2">
        <f t="shared" ca="1" si="281"/>
        <v>4904</v>
      </c>
      <c r="I17800" s="1">
        <f ca="1">VLOOKUP(G17800,'vlookup - hide'!$G$2:$H$4,2,FALSE)*'widget data set'!H17800</f>
        <v>196110.96000000002</v>
      </c>
      <c r="J17800" t="str">
        <f ca="1">VLOOKUP(RANDBETWEEN(1,7),'vlookup - hide'!$I:$J,2,FALSE)</f>
        <v>Bienen</v>
      </c>
    </row>
    <row r="17801" spans="1:10" x14ac:dyDescent="0.2">
      <c r="A17801">
        <v>2014</v>
      </c>
      <c r="B17801" t="s">
        <v>13</v>
      </c>
      <c r="C17801" t="s">
        <v>53</v>
      </c>
      <c r="D17801" t="str">
        <f>VLOOKUP(C17801,'vlookup - hide'!$C:$D,2,FALSE)</f>
        <v>South</v>
      </c>
      <c r="E17801" t="str">
        <f>VLOOKUP(C17801,'vlookup - hide'!$C:$E,3,FALSE)</f>
        <v>West South Central</v>
      </c>
      <c r="F17801" t="str">
        <f>VLOOKUP(C17801,'vlookup - hide'!$C:$F,4,FALSE)</f>
        <v>Julia Louis-Dreyfus</v>
      </c>
      <c r="G17801" t="s">
        <v>20</v>
      </c>
      <c r="H17801" s="2">
        <f t="shared" ca="1" si="281"/>
        <v>884</v>
      </c>
      <c r="I17801" s="1">
        <f ca="1">VLOOKUP(G17801,'vlookup - hide'!$G$2:$H$4,2,FALSE)*'widget data set'!H17801</f>
        <v>22091.16</v>
      </c>
      <c r="J17801" t="str">
        <f ca="1">VLOOKUP(RANDBETWEEN(1,7),'vlookup - hide'!$I:$J,2,FALSE)</f>
        <v>McCormick</v>
      </c>
    </row>
    <row r="17802" spans="1:10" x14ac:dyDescent="0.2">
      <c r="A17802">
        <v>2014</v>
      </c>
      <c r="B17802" t="s">
        <v>13</v>
      </c>
      <c r="C17802" t="s">
        <v>53</v>
      </c>
      <c r="D17802" t="str">
        <f>VLOOKUP(C17802,'vlookup - hide'!$C:$D,2,FALSE)</f>
        <v>South</v>
      </c>
      <c r="E17802" t="str">
        <f>VLOOKUP(C17802,'vlookup - hide'!$C:$E,3,FALSE)</f>
        <v>West South Central</v>
      </c>
      <c r="F17802" t="str">
        <f>VLOOKUP(C17802,'vlookup - hide'!$C:$F,4,FALSE)</f>
        <v>Julia Louis-Dreyfus</v>
      </c>
      <c r="G17802" t="s">
        <v>21</v>
      </c>
      <c r="H17802" s="2">
        <f t="shared" ca="1" si="281"/>
        <v>1743</v>
      </c>
      <c r="I17802" s="1">
        <f ca="1">VLOOKUP(G17802,'vlookup - hide'!$G$2:$H$4,2,FALSE)*'widget data set'!H17802</f>
        <v>26127.57</v>
      </c>
      <c r="J17802" t="str">
        <f ca="1">VLOOKUP(RANDBETWEEN(1,7),'vlookup - hide'!$I:$J,2,FALSE)</f>
        <v>Pritzker</v>
      </c>
    </row>
    <row r="17803" spans="1:10" x14ac:dyDescent="0.2">
      <c r="A17803">
        <v>2014</v>
      </c>
      <c r="B17803" t="s">
        <v>13</v>
      </c>
      <c r="C17803" t="s">
        <v>53</v>
      </c>
      <c r="D17803" t="str">
        <f>VLOOKUP(C17803,'vlookup - hide'!$C:$D,2,FALSE)</f>
        <v>South</v>
      </c>
      <c r="E17803" t="str">
        <f>VLOOKUP(C17803,'vlookup - hide'!$C:$E,3,FALSE)</f>
        <v>West South Central</v>
      </c>
      <c r="F17803" t="str">
        <f>VLOOKUP(C17803,'vlookup - hide'!$C:$F,4,FALSE)</f>
        <v>Julia Louis-Dreyfus</v>
      </c>
      <c r="G17803" t="s">
        <v>22</v>
      </c>
      <c r="H17803" s="2">
        <f t="shared" ca="1" si="281"/>
        <v>99</v>
      </c>
      <c r="I17803" s="1">
        <f ca="1">VLOOKUP(G17803,'vlookup - hide'!$G$2:$H$4,2,FALSE)*'widget data set'!H17803</f>
        <v>3959.01</v>
      </c>
      <c r="J17803" t="str">
        <f ca="1">VLOOKUP(RANDBETWEEN(1,7),'vlookup - hide'!$I:$J,2,FALSE)</f>
        <v>Kellogg</v>
      </c>
    </row>
    <row r="17804" spans="1:10" x14ac:dyDescent="0.2">
      <c r="A17804">
        <v>2014</v>
      </c>
      <c r="B17804" t="s">
        <v>14</v>
      </c>
      <c r="C17804" t="s">
        <v>53</v>
      </c>
      <c r="D17804" t="str">
        <f>VLOOKUP(C17804,'vlookup - hide'!$C:$D,2,FALSE)</f>
        <v>South</v>
      </c>
      <c r="E17804" t="str">
        <f>VLOOKUP(C17804,'vlookup - hide'!$C:$E,3,FALSE)</f>
        <v>West South Central</v>
      </c>
      <c r="F17804" t="str">
        <f>VLOOKUP(C17804,'vlookup - hide'!$C:$F,4,FALSE)</f>
        <v>Julia Louis-Dreyfus</v>
      </c>
      <c r="G17804" t="s">
        <v>20</v>
      </c>
      <c r="H17804" s="2">
        <f t="shared" ca="1" si="281"/>
        <v>4301</v>
      </c>
      <c r="I17804" s="1">
        <f ca="1">VLOOKUP(G17804,'vlookup - hide'!$G$2:$H$4,2,FALSE)*'widget data set'!H17804</f>
        <v>107481.98999999999</v>
      </c>
      <c r="J17804" t="str">
        <f ca="1">VLOOKUP(RANDBETWEEN(1,7),'vlookup - hide'!$I:$J,2,FALSE)</f>
        <v>Bienen</v>
      </c>
    </row>
    <row r="17805" spans="1:10" x14ac:dyDescent="0.2">
      <c r="A17805">
        <v>2014</v>
      </c>
      <c r="B17805" t="s">
        <v>14</v>
      </c>
      <c r="C17805" t="s">
        <v>53</v>
      </c>
      <c r="D17805" t="str">
        <f>VLOOKUP(C17805,'vlookup - hide'!$C:$D,2,FALSE)</f>
        <v>South</v>
      </c>
      <c r="E17805" t="str">
        <f>VLOOKUP(C17805,'vlookup - hide'!$C:$E,3,FALSE)</f>
        <v>West South Central</v>
      </c>
      <c r="F17805" t="str">
        <f>VLOOKUP(C17805,'vlookup - hide'!$C:$F,4,FALSE)</f>
        <v>Julia Louis-Dreyfus</v>
      </c>
      <c r="G17805" t="s">
        <v>21</v>
      </c>
      <c r="H17805" s="2">
        <f t="shared" ca="1" si="281"/>
        <v>2896</v>
      </c>
      <c r="I17805" s="1">
        <f ca="1">VLOOKUP(G17805,'vlookup - hide'!$G$2:$H$4,2,FALSE)*'widget data set'!H17805</f>
        <v>43411.040000000001</v>
      </c>
      <c r="J17805" t="str">
        <f ca="1">VLOOKUP(RANDBETWEEN(1,7),'vlookup - hide'!$I:$J,2,FALSE)</f>
        <v>McCormick</v>
      </c>
    </row>
    <row r="17806" spans="1:10" x14ac:dyDescent="0.2">
      <c r="A17806">
        <v>2014</v>
      </c>
      <c r="B17806" t="s">
        <v>14</v>
      </c>
      <c r="C17806" t="s">
        <v>53</v>
      </c>
      <c r="D17806" t="str">
        <f>VLOOKUP(C17806,'vlookup - hide'!$C:$D,2,FALSE)</f>
        <v>South</v>
      </c>
      <c r="E17806" t="str">
        <f>VLOOKUP(C17806,'vlookup - hide'!$C:$E,3,FALSE)</f>
        <v>West South Central</v>
      </c>
      <c r="F17806" t="str">
        <f>VLOOKUP(C17806,'vlookup - hide'!$C:$F,4,FALSE)</f>
        <v>Julia Louis-Dreyfus</v>
      </c>
      <c r="G17806" t="s">
        <v>22</v>
      </c>
      <c r="H17806" s="2">
        <f t="shared" ca="1" si="281"/>
        <v>2673</v>
      </c>
      <c r="I17806" s="1">
        <f ca="1">VLOOKUP(G17806,'vlookup - hide'!$G$2:$H$4,2,FALSE)*'widget data set'!H17806</f>
        <v>106893.27</v>
      </c>
      <c r="J17806" t="str">
        <f ca="1">VLOOKUP(RANDBETWEEN(1,7),'vlookup - hide'!$I:$J,2,FALSE)</f>
        <v>Weinberg</v>
      </c>
    </row>
    <row r="17807" spans="1:10" x14ac:dyDescent="0.2">
      <c r="A17807">
        <v>2014</v>
      </c>
      <c r="B17807" t="s">
        <v>15</v>
      </c>
      <c r="C17807" t="s">
        <v>53</v>
      </c>
      <c r="D17807" t="str">
        <f>VLOOKUP(C17807,'vlookup - hide'!$C:$D,2,FALSE)</f>
        <v>South</v>
      </c>
      <c r="E17807" t="str">
        <f>VLOOKUP(C17807,'vlookup - hide'!$C:$E,3,FALSE)</f>
        <v>West South Central</v>
      </c>
      <c r="F17807" t="str">
        <f>VLOOKUP(C17807,'vlookup - hide'!$C:$F,4,FALSE)</f>
        <v>Julia Louis-Dreyfus</v>
      </c>
      <c r="G17807" t="s">
        <v>20</v>
      </c>
      <c r="H17807" s="2">
        <f t="shared" ca="1" si="281"/>
        <v>3992</v>
      </c>
      <c r="I17807" s="1">
        <f ca="1">VLOOKUP(G17807,'vlookup - hide'!$G$2:$H$4,2,FALSE)*'widget data set'!H17807</f>
        <v>99760.079999999987</v>
      </c>
      <c r="J17807" t="str">
        <f ca="1">VLOOKUP(RANDBETWEEN(1,7),'vlookup - hide'!$I:$J,2,FALSE)</f>
        <v>Pritzker</v>
      </c>
    </row>
    <row r="17808" spans="1:10" x14ac:dyDescent="0.2">
      <c r="A17808">
        <v>2014</v>
      </c>
      <c r="B17808" t="s">
        <v>15</v>
      </c>
      <c r="C17808" t="s">
        <v>53</v>
      </c>
      <c r="D17808" t="str">
        <f>VLOOKUP(C17808,'vlookup - hide'!$C:$D,2,FALSE)</f>
        <v>South</v>
      </c>
      <c r="E17808" t="str">
        <f>VLOOKUP(C17808,'vlookup - hide'!$C:$E,3,FALSE)</f>
        <v>West South Central</v>
      </c>
      <c r="F17808" t="str">
        <f>VLOOKUP(C17808,'vlookup - hide'!$C:$F,4,FALSE)</f>
        <v>Julia Louis-Dreyfus</v>
      </c>
      <c r="G17808" t="s">
        <v>21</v>
      </c>
      <c r="H17808" s="2">
        <f t="shared" ca="1" si="281"/>
        <v>1115</v>
      </c>
      <c r="I17808" s="1">
        <f ca="1">VLOOKUP(G17808,'vlookup - hide'!$G$2:$H$4,2,FALSE)*'widget data set'!H17808</f>
        <v>16713.849999999999</v>
      </c>
      <c r="J17808" t="str">
        <f ca="1">VLOOKUP(RANDBETWEEN(1,7),'vlookup - hide'!$I:$J,2,FALSE)</f>
        <v>Weinberg</v>
      </c>
    </row>
    <row r="17809" spans="1:10" x14ac:dyDescent="0.2">
      <c r="A17809">
        <v>2014</v>
      </c>
      <c r="B17809" t="s">
        <v>15</v>
      </c>
      <c r="C17809" t="s">
        <v>53</v>
      </c>
      <c r="D17809" t="str">
        <f>VLOOKUP(C17809,'vlookup - hide'!$C:$D,2,FALSE)</f>
        <v>South</v>
      </c>
      <c r="E17809" t="str">
        <f>VLOOKUP(C17809,'vlookup - hide'!$C:$E,3,FALSE)</f>
        <v>West South Central</v>
      </c>
      <c r="F17809" t="str">
        <f>VLOOKUP(C17809,'vlookup - hide'!$C:$F,4,FALSE)</f>
        <v>Julia Louis-Dreyfus</v>
      </c>
      <c r="G17809" t="s">
        <v>22</v>
      </c>
      <c r="H17809" s="2">
        <f t="shared" ca="1" si="281"/>
        <v>1658</v>
      </c>
      <c r="I17809" s="1">
        <f ca="1">VLOOKUP(G17809,'vlookup - hide'!$G$2:$H$4,2,FALSE)*'widget data set'!H17809</f>
        <v>66303.42</v>
      </c>
      <c r="J17809" t="str">
        <f ca="1">VLOOKUP(RANDBETWEEN(1,7),'vlookup - hide'!$I:$J,2,FALSE)</f>
        <v>Pritzker</v>
      </c>
    </row>
    <row r="17810" spans="1:10" x14ac:dyDescent="0.2">
      <c r="A17810">
        <v>2014</v>
      </c>
      <c r="B17810" t="s">
        <v>16</v>
      </c>
      <c r="C17810" t="s">
        <v>53</v>
      </c>
      <c r="D17810" t="str">
        <f>VLOOKUP(C17810,'vlookup - hide'!$C:$D,2,FALSE)</f>
        <v>South</v>
      </c>
      <c r="E17810" t="str">
        <f>VLOOKUP(C17810,'vlookup - hide'!$C:$E,3,FALSE)</f>
        <v>West South Central</v>
      </c>
      <c r="F17810" t="str">
        <f>VLOOKUP(C17810,'vlookup - hide'!$C:$F,4,FALSE)</f>
        <v>Julia Louis-Dreyfus</v>
      </c>
      <c r="G17810" t="s">
        <v>20</v>
      </c>
      <c r="H17810" s="2">
        <f t="shared" ca="1" si="281"/>
        <v>1722</v>
      </c>
      <c r="I17810" s="1">
        <f ca="1">VLOOKUP(G17810,'vlookup - hide'!$G$2:$H$4,2,FALSE)*'widget data set'!H17810</f>
        <v>43032.78</v>
      </c>
      <c r="J17810" t="str">
        <f ca="1">VLOOKUP(RANDBETWEEN(1,7),'vlookup - hide'!$I:$J,2,FALSE)</f>
        <v>Feinberg</v>
      </c>
    </row>
    <row r="17811" spans="1:10" x14ac:dyDescent="0.2">
      <c r="A17811">
        <v>2014</v>
      </c>
      <c r="B17811" t="s">
        <v>16</v>
      </c>
      <c r="C17811" t="s">
        <v>53</v>
      </c>
      <c r="D17811" t="str">
        <f>VLOOKUP(C17811,'vlookup - hide'!$C:$D,2,FALSE)</f>
        <v>South</v>
      </c>
      <c r="E17811" t="str">
        <f>VLOOKUP(C17811,'vlookup - hide'!$C:$E,3,FALSE)</f>
        <v>West South Central</v>
      </c>
      <c r="F17811" t="str">
        <f>VLOOKUP(C17811,'vlookup - hide'!$C:$F,4,FALSE)</f>
        <v>Julia Louis-Dreyfus</v>
      </c>
      <c r="G17811" t="s">
        <v>21</v>
      </c>
      <c r="H17811" s="2">
        <f t="shared" ca="1" si="281"/>
        <v>656</v>
      </c>
      <c r="I17811" s="1">
        <f ca="1">VLOOKUP(G17811,'vlookup - hide'!$G$2:$H$4,2,FALSE)*'widget data set'!H17811</f>
        <v>9833.44</v>
      </c>
      <c r="J17811" t="str">
        <f ca="1">VLOOKUP(RANDBETWEEN(1,7),'vlookup - hide'!$I:$J,2,FALSE)</f>
        <v>Feinberg</v>
      </c>
    </row>
    <row r="17812" spans="1:10" x14ac:dyDescent="0.2">
      <c r="A17812">
        <v>2014</v>
      </c>
      <c r="B17812" t="s">
        <v>16</v>
      </c>
      <c r="C17812" t="s">
        <v>53</v>
      </c>
      <c r="D17812" t="str">
        <f>VLOOKUP(C17812,'vlookup - hide'!$C:$D,2,FALSE)</f>
        <v>South</v>
      </c>
      <c r="E17812" t="str">
        <f>VLOOKUP(C17812,'vlookup - hide'!$C:$E,3,FALSE)</f>
        <v>West South Central</v>
      </c>
      <c r="F17812" t="str">
        <f>VLOOKUP(C17812,'vlookup - hide'!$C:$F,4,FALSE)</f>
        <v>Julia Louis-Dreyfus</v>
      </c>
      <c r="G17812" t="s">
        <v>22</v>
      </c>
      <c r="H17812" s="2">
        <f t="shared" ca="1" si="281"/>
        <v>1732</v>
      </c>
      <c r="I17812" s="1">
        <f ca="1">VLOOKUP(G17812,'vlookup - hide'!$G$2:$H$4,2,FALSE)*'widget data set'!H17812</f>
        <v>69262.680000000008</v>
      </c>
      <c r="J17812" t="str">
        <f ca="1">VLOOKUP(RANDBETWEEN(1,7),'vlookup - hide'!$I:$J,2,FALSE)</f>
        <v>Kellogg</v>
      </c>
    </row>
    <row r="17813" spans="1:10" x14ac:dyDescent="0.2">
      <c r="A17813">
        <v>2014</v>
      </c>
      <c r="B17813" t="s">
        <v>17</v>
      </c>
      <c r="C17813" t="s">
        <v>53</v>
      </c>
      <c r="D17813" t="str">
        <f>VLOOKUP(C17813,'vlookup - hide'!$C:$D,2,FALSE)</f>
        <v>South</v>
      </c>
      <c r="E17813" t="str">
        <f>VLOOKUP(C17813,'vlookup - hide'!$C:$E,3,FALSE)</f>
        <v>West South Central</v>
      </c>
      <c r="F17813" t="str">
        <f>VLOOKUP(C17813,'vlookup - hide'!$C:$F,4,FALSE)</f>
        <v>Julia Louis-Dreyfus</v>
      </c>
      <c r="G17813" t="s">
        <v>20</v>
      </c>
      <c r="H17813" s="2">
        <f t="shared" ca="1" si="281"/>
        <v>1129</v>
      </c>
      <c r="I17813" s="1">
        <f ca="1">VLOOKUP(G17813,'vlookup - hide'!$G$2:$H$4,2,FALSE)*'widget data set'!H17813</f>
        <v>28213.71</v>
      </c>
      <c r="J17813" t="str">
        <f ca="1">VLOOKUP(RANDBETWEEN(1,7),'vlookup - hide'!$I:$J,2,FALSE)</f>
        <v>Weinberg</v>
      </c>
    </row>
    <row r="17814" spans="1:10" x14ac:dyDescent="0.2">
      <c r="A17814">
        <v>2014</v>
      </c>
      <c r="B17814" t="s">
        <v>17</v>
      </c>
      <c r="C17814" t="s">
        <v>53</v>
      </c>
      <c r="D17814" t="str">
        <f>VLOOKUP(C17814,'vlookup - hide'!$C:$D,2,FALSE)</f>
        <v>South</v>
      </c>
      <c r="E17814" t="str">
        <f>VLOOKUP(C17814,'vlookup - hide'!$C:$E,3,FALSE)</f>
        <v>West South Central</v>
      </c>
      <c r="F17814" t="str">
        <f>VLOOKUP(C17814,'vlookup - hide'!$C:$F,4,FALSE)</f>
        <v>Julia Louis-Dreyfus</v>
      </c>
      <c r="G17814" t="s">
        <v>21</v>
      </c>
      <c r="H17814" s="2">
        <f t="shared" ca="1" si="281"/>
        <v>1361</v>
      </c>
      <c r="I17814" s="1">
        <f ca="1">VLOOKUP(G17814,'vlookup - hide'!$G$2:$H$4,2,FALSE)*'widget data set'!H17814</f>
        <v>20401.39</v>
      </c>
      <c r="J17814" t="str">
        <f ca="1">VLOOKUP(RANDBETWEEN(1,7),'vlookup - hide'!$I:$J,2,FALSE)</f>
        <v>Weinberg</v>
      </c>
    </row>
    <row r="17815" spans="1:10" x14ac:dyDescent="0.2">
      <c r="A17815">
        <v>2014</v>
      </c>
      <c r="B17815" t="s">
        <v>17</v>
      </c>
      <c r="C17815" t="s">
        <v>53</v>
      </c>
      <c r="D17815" t="str">
        <f>VLOOKUP(C17815,'vlookup - hide'!$C:$D,2,FALSE)</f>
        <v>South</v>
      </c>
      <c r="E17815" t="str">
        <f>VLOOKUP(C17815,'vlookup - hide'!$C:$E,3,FALSE)</f>
        <v>West South Central</v>
      </c>
      <c r="F17815" t="str">
        <f>VLOOKUP(C17815,'vlookup - hide'!$C:$F,4,FALSE)</f>
        <v>Julia Louis-Dreyfus</v>
      </c>
      <c r="G17815" t="s">
        <v>22</v>
      </c>
      <c r="H17815" s="2">
        <f t="shared" ca="1" si="281"/>
        <v>3100</v>
      </c>
      <c r="I17815" s="1">
        <f ca="1">VLOOKUP(G17815,'vlookup - hide'!$G$2:$H$4,2,FALSE)*'widget data set'!H17815</f>
        <v>123969</v>
      </c>
      <c r="J17815" t="str">
        <f ca="1">VLOOKUP(RANDBETWEEN(1,7),'vlookup - hide'!$I:$J,2,FALSE)</f>
        <v>Bienen</v>
      </c>
    </row>
    <row r="17816" spans="1:10" x14ac:dyDescent="0.2">
      <c r="A17816">
        <v>2014</v>
      </c>
      <c r="B17816" t="s">
        <v>18</v>
      </c>
      <c r="C17816" t="s">
        <v>53</v>
      </c>
      <c r="D17816" t="str">
        <f>VLOOKUP(C17816,'vlookup - hide'!$C:$D,2,FALSE)</f>
        <v>South</v>
      </c>
      <c r="E17816" t="str">
        <f>VLOOKUP(C17816,'vlookup - hide'!$C:$E,3,FALSE)</f>
        <v>West South Central</v>
      </c>
      <c r="F17816" t="str">
        <f>VLOOKUP(C17816,'vlookup - hide'!$C:$F,4,FALSE)</f>
        <v>Julia Louis-Dreyfus</v>
      </c>
      <c r="G17816" t="s">
        <v>20</v>
      </c>
      <c r="H17816" s="2">
        <f t="shared" ca="1" si="281"/>
        <v>196</v>
      </c>
      <c r="I17816" s="1">
        <f ca="1">VLOOKUP(G17816,'vlookup - hide'!$G$2:$H$4,2,FALSE)*'widget data set'!H17816</f>
        <v>4898.04</v>
      </c>
      <c r="J17816" t="str">
        <f ca="1">VLOOKUP(RANDBETWEEN(1,7),'vlookup - hide'!$I:$J,2,FALSE)</f>
        <v>Weinberg</v>
      </c>
    </row>
    <row r="17817" spans="1:10" x14ac:dyDescent="0.2">
      <c r="A17817">
        <v>2014</v>
      </c>
      <c r="B17817" t="s">
        <v>18</v>
      </c>
      <c r="C17817" t="s">
        <v>53</v>
      </c>
      <c r="D17817" t="str">
        <f>VLOOKUP(C17817,'vlookup - hide'!$C:$D,2,FALSE)</f>
        <v>South</v>
      </c>
      <c r="E17817" t="str">
        <f>VLOOKUP(C17817,'vlookup - hide'!$C:$E,3,FALSE)</f>
        <v>West South Central</v>
      </c>
      <c r="F17817" t="str">
        <f>VLOOKUP(C17817,'vlookup - hide'!$C:$F,4,FALSE)</f>
        <v>Julia Louis-Dreyfus</v>
      </c>
      <c r="G17817" t="s">
        <v>21</v>
      </c>
      <c r="H17817" s="2">
        <f t="shared" ca="1" si="281"/>
        <v>3309</v>
      </c>
      <c r="I17817" s="1">
        <f ca="1">VLOOKUP(G17817,'vlookup - hide'!$G$2:$H$4,2,FALSE)*'widget data set'!H17817</f>
        <v>49601.91</v>
      </c>
      <c r="J17817" t="str">
        <f ca="1">VLOOKUP(RANDBETWEEN(1,7),'vlookup - hide'!$I:$J,2,FALSE)</f>
        <v>Feinberg</v>
      </c>
    </row>
    <row r="17818" spans="1:10" x14ac:dyDescent="0.2">
      <c r="A17818">
        <v>2014</v>
      </c>
      <c r="B17818" t="s">
        <v>18</v>
      </c>
      <c r="C17818" t="s">
        <v>53</v>
      </c>
      <c r="D17818" t="str">
        <f>VLOOKUP(C17818,'vlookup - hide'!$C:$D,2,FALSE)</f>
        <v>South</v>
      </c>
      <c r="E17818" t="str">
        <f>VLOOKUP(C17818,'vlookup - hide'!$C:$E,3,FALSE)</f>
        <v>West South Central</v>
      </c>
      <c r="F17818" t="str">
        <f>VLOOKUP(C17818,'vlookup - hide'!$C:$F,4,FALSE)</f>
        <v>Julia Louis-Dreyfus</v>
      </c>
      <c r="G17818" t="s">
        <v>22</v>
      </c>
      <c r="H17818" s="2">
        <f t="shared" ca="1" si="281"/>
        <v>4399</v>
      </c>
      <c r="I17818" s="1">
        <f ca="1">VLOOKUP(G17818,'vlookup - hide'!$G$2:$H$4,2,FALSE)*'widget data set'!H17818</f>
        <v>175916.01</v>
      </c>
      <c r="J17818" t="str">
        <f ca="1">VLOOKUP(RANDBETWEEN(1,7),'vlookup - hide'!$I:$J,2,FALSE)</f>
        <v>Medill</v>
      </c>
    </row>
    <row r="17819" spans="1:10" x14ac:dyDescent="0.2">
      <c r="A17819">
        <v>2014</v>
      </c>
      <c r="B17819" t="s">
        <v>19</v>
      </c>
      <c r="C17819" t="s">
        <v>53</v>
      </c>
      <c r="D17819" t="str">
        <f>VLOOKUP(C17819,'vlookup - hide'!$C:$D,2,FALSE)</f>
        <v>South</v>
      </c>
      <c r="E17819" t="str">
        <f>VLOOKUP(C17819,'vlookup - hide'!$C:$E,3,FALSE)</f>
        <v>West South Central</v>
      </c>
      <c r="F17819" t="str">
        <f>VLOOKUP(C17819,'vlookup - hide'!$C:$F,4,FALSE)</f>
        <v>Julia Louis-Dreyfus</v>
      </c>
      <c r="G17819" t="s">
        <v>20</v>
      </c>
      <c r="H17819" s="2">
        <f t="shared" ca="1" si="281"/>
        <v>1434</v>
      </c>
      <c r="I17819" s="1">
        <f ca="1">VLOOKUP(G17819,'vlookup - hide'!$G$2:$H$4,2,FALSE)*'widget data set'!H17819</f>
        <v>35835.659999999996</v>
      </c>
      <c r="J17819" t="str">
        <f ca="1">VLOOKUP(RANDBETWEEN(1,7),'vlookup - hide'!$I:$J,2,FALSE)</f>
        <v>Weinberg</v>
      </c>
    </row>
    <row r="17820" spans="1:10" x14ac:dyDescent="0.2">
      <c r="A17820">
        <v>2014</v>
      </c>
      <c r="B17820" t="s">
        <v>19</v>
      </c>
      <c r="C17820" t="s">
        <v>53</v>
      </c>
      <c r="D17820" t="str">
        <f>VLOOKUP(C17820,'vlookup - hide'!$C:$D,2,FALSE)</f>
        <v>South</v>
      </c>
      <c r="E17820" t="str">
        <f>VLOOKUP(C17820,'vlookup - hide'!$C:$E,3,FALSE)</f>
        <v>West South Central</v>
      </c>
      <c r="F17820" t="str">
        <f>VLOOKUP(C17820,'vlookup - hide'!$C:$F,4,FALSE)</f>
        <v>Julia Louis-Dreyfus</v>
      </c>
      <c r="G17820" t="s">
        <v>21</v>
      </c>
      <c r="H17820" s="2">
        <f t="shared" ca="1" si="281"/>
        <v>2406</v>
      </c>
      <c r="I17820" s="1">
        <f ca="1">VLOOKUP(G17820,'vlookup - hide'!$G$2:$H$4,2,FALSE)*'widget data set'!H17820</f>
        <v>36065.94</v>
      </c>
      <c r="J17820" t="str">
        <f ca="1">VLOOKUP(RANDBETWEEN(1,7),'vlookup - hide'!$I:$J,2,FALSE)</f>
        <v>Medill</v>
      </c>
    </row>
    <row r="17821" spans="1:10" x14ac:dyDescent="0.2">
      <c r="A17821">
        <v>2014</v>
      </c>
      <c r="B17821" t="s">
        <v>19</v>
      </c>
      <c r="C17821" t="s">
        <v>53</v>
      </c>
      <c r="D17821" t="str">
        <f>VLOOKUP(C17821,'vlookup - hide'!$C:$D,2,FALSE)</f>
        <v>South</v>
      </c>
      <c r="E17821" t="str">
        <f>VLOOKUP(C17821,'vlookup - hide'!$C:$E,3,FALSE)</f>
        <v>West South Central</v>
      </c>
      <c r="F17821" t="str">
        <f>VLOOKUP(C17821,'vlookup - hide'!$C:$F,4,FALSE)</f>
        <v>Julia Louis-Dreyfus</v>
      </c>
      <c r="G17821" t="s">
        <v>22</v>
      </c>
      <c r="H17821" s="2">
        <f t="shared" ca="1" si="281"/>
        <v>3824</v>
      </c>
      <c r="I17821" s="1">
        <f ca="1">VLOOKUP(G17821,'vlookup - hide'!$G$2:$H$4,2,FALSE)*'widget data set'!H17821</f>
        <v>152921.76</v>
      </c>
      <c r="J17821" t="str">
        <f ca="1">VLOOKUP(RANDBETWEEN(1,7),'vlookup - hide'!$I:$J,2,FALSE)</f>
        <v>Bienen</v>
      </c>
    </row>
    <row r="17822" spans="1:10" x14ac:dyDescent="0.2">
      <c r="A17822">
        <v>2015</v>
      </c>
      <c r="B17822" t="s">
        <v>8</v>
      </c>
      <c r="C17822" t="s">
        <v>53</v>
      </c>
      <c r="D17822" t="str">
        <f>VLOOKUP(C17822,'vlookup - hide'!$C:$D,2,FALSE)</f>
        <v>South</v>
      </c>
      <c r="E17822" t="str">
        <f>VLOOKUP(C17822,'vlookup - hide'!$C:$E,3,FALSE)</f>
        <v>West South Central</v>
      </c>
      <c r="F17822" t="str">
        <f>VLOOKUP(C17822,'vlookup - hide'!$C:$F,4,FALSE)</f>
        <v>Julia Louis-Dreyfus</v>
      </c>
      <c r="G17822" t="s">
        <v>20</v>
      </c>
      <c r="H17822" s="2">
        <f t="shared" ca="1" si="281"/>
        <v>2379</v>
      </c>
      <c r="I17822" s="1">
        <f ca="1">VLOOKUP(G17822,'vlookup - hide'!$G$2:$H$4,2,FALSE)*'widget data set'!H17822</f>
        <v>59451.21</v>
      </c>
      <c r="J17822" t="str">
        <f ca="1">VLOOKUP(RANDBETWEEN(1,7),'vlookup - hide'!$I:$J,2,FALSE)</f>
        <v>Bienen</v>
      </c>
    </row>
    <row r="17823" spans="1:10" x14ac:dyDescent="0.2">
      <c r="A17823">
        <v>2015</v>
      </c>
      <c r="B17823" t="s">
        <v>8</v>
      </c>
      <c r="C17823" t="s">
        <v>53</v>
      </c>
      <c r="D17823" t="str">
        <f>VLOOKUP(C17823,'vlookup - hide'!$C:$D,2,FALSE)</f>
        <v>South</v>
      </c>
      <c r="E17823" t="str">
        <f>VLOOKUP(C17823,'vlookup - hide'!$C:$E,3,FALSE)</f>
        <v>West South Central</v>
      </c>
      <c r="F17823" t="str">
        <f>VLOOKUP(C17823,'vlookup - hide'!$C:$F,4,FALSE)</f>
        <v>Julia Louis-Dreyfus</v>
      </c>
      <c r="G17823" t="s">
        <v>21</v>
      </c>
      <c r="H17823" s="2">
        <f t="shared" ca="1" si="281"/>
        <v>850</v>
      </c>
      <c r="I17823" s="1">
        <f ca="1">VLOOKUP(G17823,'vlookup - hide'!$G$2:$H$4,2,FALSE)*'widget data set'!H17823</f>
        <v>12741.5</v>
      </c>
      <c r="J17823" t="str">
        <f ca="1">VLOOKUP(RANDBETWEEN(1,7),'vlookup - hide'!$I:$J,2,FALSE)</f>
        <v>Feinberg</v>
      </c>
    </row>
    <row r="17824" spans="1:10" x14ac:dyDescent="0.2">
      <c r="A17824">
        <v>2015</v>
      </c>
      <c r="B17824" t="s">
        <v>8</v>
      </c>
      <c r="C17824" t="s">
        <v>53</v>
      </c>
      <c r="D17824" t="str">
        <f>VLOOKUP(C17824,'vlookup - hide'!$C:$D,2,FALSE)</f>
        <v>South</v>
      </c>
      <c r="E17824" t="str">
        <f>VLOOKUP(C17824,'vlookup - hide'!$C:$E,3,FALSE)</f>
        <v>West South Central</v>
      </c>
      <c r="F17824" t="str">
        <f>VLOOKUP(C17824,'vlookup - hide'!$C:$F,4,FALSE)</f>
        <v>Julia Louis-Dreyfus</v>
      </c>
      <c r="G17824" t="s">
        <v>22</v>
      </c>
      <c r="H17824" s="2">
        <f t="shared" ca="1" si="281"/>
        <v>4049</v>
      </c>
      <c r="I17824" s="1">
        <f ca="1">VLOOKUP(G17824,'vlookup - hide'!$G$2:$H$4,2,FALSE)*'widget data set'!H17824</f>
        <v>161919.51</v>
      </c>
      <c r="J17824" t="str">
        <f ca="1">VLOOKUP(RANDBETWEEN(1,7),'vlookup - hide'!$I:$J,2,FALSE)</f>
        <v>Pritzker</v>
      </c>
    </row>
    <row r="17825" spans="1:10" x14ac:dyDescent="0.2">
      <c r="A17825">
        <v>2015</v>
      </c>
      <c r="B17825" t="s">
        <v>9</v>
      </c>
      <c r="C17825" t="s">
        <v>53</v>
      </c>
      <c r="D17825" t="str">
        <f>VLOOKUP(C17825,'vlookup - hide'!$C:$D,2,FALSE)</f>
        <v>South</v>
      </c>
      <c r="E17825" t="str">
        <f>VLOOKUP(C17825,'vlookup - hide'!$C:$E,3,FALSE)</f>
        <v>West South Central</v>
      </c>
      <c r="F17825" t="str">
        <f>VLOOKUP(C17825,'vlookup - hide'!$C:$F,4,FALSE)</f>
        <v>Julia Louis-Dreyfus</v>
      </c>
      <c r="G17825" t="s">
        <v>20</v>
      </c>
      <c r="H17825" s="2">
        <f t="shared" ca="1" si="281"/>
        <v>1765</v>
      </c>
      <c r="I17825" s="1">
        <f ca="1">VLOOKUP(G17825,'vlookup - hide'!$G$2:$H$4,2,FALSE)*'widget data set'!H17825</f>
        <v>44107.35</v>
      </c>
      <c r="J17825" t="str">
        <f ca="1">VLOOKUP(RANDBETWEEN(1,7),'vlookup - hide'!$I:$J,2,FALSE)</f>
        <v>Feinberg</v>
      </c>
    </row>
    <row r="17826" spans="1:10" x14ac:dyDescent="0.2">
      <c r="A17826">
        <v>2015</v>
      </c>
      <c r="B17826" t="s">
        <v>9</v>
      </c>
      <c r="C17826" t="s">
        <v>53</v>
      </c>
      <c r="D17826" t="str">
        <f>VLOOKUP(C17826,'vlookup - hide'!$C:$D,2,FALSE)</f>
        <v>South</v>
      </c>
      <c r="E17826" t="str">
        <f>VLOOKUP(C17826,'vlookup - hide'!$C:$E,3,FALSE)</f>
        <v>West South Central</v>
      </c>
      <c r="F17826" t="str">
        <f>VLOOKUP(C17826,'vlookup - hide'!$C:$F,4,FALSE)</f>
        <v>Julia Louis-Dreyfus</v>
      </c>
      <c r="G17826" t="s">
        <v>21</v>
      </c>
      <c r="H17826" s="2">
        <f t="shared" ca="1" si="281"/>
        <v>405</v>
      </c>
      <c r="I17826" s="1">
        <f ca="1">VLOOKUP(G17826,'vlookup - hide'!$G$2:$H$4,2,FALSE)*'widget data set'!H17826</f>
        <v>6070.95</v>
      </c>
      <c r="J17826" t="str">
        <f ca="1">VLOOKUP(RANDBETWEEN(1,7),'vlookup - hide'!$I:$J,2,FALSE)</f>
        <v>Pritzker</v>
      </c>
    </row>
    <row r="17827" spans="1:10" x14ac:dyDescent="0.2">
      <c r="A17827">
        <v>2015</v>
      </c>
      <c r="B17827" t="s">
        <v>9</v>
      </c>
      <c r="C17827" t="s">
        <v>53</v>
      </c>
      <c r="D17827" t="str">
        <f>VLOOKUP(C17827,'vlookup - hide'!$C:$D,2,FALSE)</f>
        <v>South</v>
      </c>
      <c r="E17827" t="str">
        <f>VLOOKUP(C17827,'vlookup - hide'!$C:$E,3,FALSE)</f>
        <v>West South Central</v>
      </c>
      <c r="F17827" t="str">
        <f>VLOOKUP(C17827,'vlookup - hide'!$C:$F,4,FALSE)</f>
        <v>Julia Louis-Dreyfus</v>
      </c>
      <c r="G17827" t="s">
        <v>22</v>
      </c>
      <c r="H17827" s="2">
        <f t="shared" ca="1" si="281"/>
        <v>3925</v>
      </c>
      <c r="I17827" s="1">
        <f ca="1">VLOOKUP(G17827,'vlookup - hide'!$G$2:$H$4,2,FALSE)*'widget data set'!H17827</f>
        <v>156960.75</v>
      </c>
      <c r="J17827" t="str">
        <f ca="1">VLOOKUP(RANDBETWEEN(1,7),'vlookup - hide'!$I:$J,2,FALSE)</f>
        <v>McCormick</v>
      </c>
    </row>
    <row r="17828" spans="1:10" x14ac:dyDescent="0.2">
      <c r="A17828">
        <v>2015</v>
      </c>
      <c r="B17828" t="s">
        <v>10</v>
      </c>
      <c r="C17828" t="s">
        <v>53</v>
      </c>
      <c r="D17828" t="str">
        <f>VLOOKUP(C17828,'vlookup - hide'!$C:$D,2,FALSE)</f>
        <v>South</v>
      </c>
      <c r="E17828" t="str">
        <f>VLOOKUP(C17828,'vlookup - hide'!$C:$E,3,FALSE)</f>
        <v>West South Central</v>
      </c>
      <c r="F17828" t="str">
        <f>VLOOKUP(C17828,'vlookup - hide'!$C:$F,4,FALSE)</f>
        <v>Julia Louis-Dreyfus</v>
      </c>
      <c r="G17828" t="s">
        <v>20</v>
      </c>
      <c r="H17828" s="2">
        <f t="shared" ca="1" si="281"/>
        <v>4318</v>
      </c>
      <c r="I17828" s="1">
        <f ca="1">VLOOKUP(G17828,'vlookup - hide'!$G$2:$H$4,2,FALSE)*'widget data set'!H17828</f>
        <v>107906.81999999999</v>
      </c>
      <c r="J17828" t="str">
        <f ca="1">VLOOKUP(RANDBETWEEN(1,7),'vlookup - hide'!$I:$J,2,FALSE)</f>
        <v>Kellogg</v>
      </c>
    </row>
    <row r="17829" spans="1:10" x14ac:dyDescent="0.2">
      <c r="A17829">
        <v>2015</v>
      </c>
      <c r="B17829" t="s">
        <v>10</v>
      </c>
      <c r="C17829" t="s">
        <v>53</v>
      </c>
      <c r="D17829" t="str">
        <f>VLOOKUP(C17829,'vlookup - hide'!$C:$D,2,FALSE)</f>
        <v>South</v>
      </c>
      <c r="E17829" t="str">
        <f>VLOOKUP(C17829,'vlookup - hide'!$C:$E,3,FALSE)</f>
        <v>West South Central</v>
      </c>
      <c r="F17829" t="str">
        <f>VLOOKUP(C17829,'vlookup - hide'!$C:$F,4,FALSE)</f>
        <v>Julia Louis-Dreyfus</v>
      </c>
      <c r="G17829" t="s">
        <v>21</v>
      </c>
      <c r="H17829" s="2">
        <f t="shared" ca="1" si="281"/>
        <v>3604</v>
      </c>
      <c r="I17829" s="1">
        <f ca="1">VLOOKUP(G17829,'vlookup - hide'!$G$2:$H$4,2,FALSE)*'widget data set'!H17829</f>
        <v>54023.96</v>
      </c>
      <c r="J17829" t="str">
        <f ca="1">VLOOKUP(RANDBETWEEN(1,7),'vlookup - hide'!$I:$J,2,FALSE)</f>
        <v>Feinberg</v>
      </c>
    </row>
    <row r="17830" spans="1:10" x14ac:dyDescent="0.2">
      <c r="A17830">
        <v>2015</v>
      </c>
      <c r="B17830" t="s">
        <v>10</v>
      </c>
      <c r="C17830" t="s">
        <v>53</v>
      </c>
      <c r="D17830" t="str">
        <f>VLOOKUP(C17830,'vlookup - hide'!$C:$D,2,FALSE)</f>
        <v>South</v>
      </c>
      <c r="E17830" t="str">
        <f>VLOOKUP(C17830,'vlookup - hide'!$C:$E,3,FALSE)</f>
        <v>West South Central</v>
      </c>
      <c r="F17830" t="str">
        <f>VLOOKUP(C17830,'vlookup - hide'!$C:$F,4,FALSE)</f>
        <v>Julia Louis-Dreyfus</v>
      </c>
      <c r="G17830" t="s">
        <v>22</v>
      </c>
      <c r="H17830" s="2">
        <f t="shared" ca="1" si="281"/>
        <v>4599</v>
      </c>
      <c r="I17830" s="1">
        <f ca="1">VLOOKUP(G17830,'vlookup - hide'!$G$2:$H$4,2,FALSE)*'widget data set'!H17830</f>
        <v>183914.01</v>
      </c>
      <c r="J17830" t="str">
        <f ca="1">VLOOKUP(RANDBETWEEN(1,7),'vlookup - hide'!$I:$J,2,FALSE)</f>
        <v>Kellogg</v>
      </c>
    </row>
    <row r="17831" spans="1:10" x14ac:dyDescent="0.2">
      <c r="A17831">
        <v>2015</v>
      </c>
      <c r="B17831" t="s">
        <v>11</v>
      </c>
      <c r="C17831" t="s">
        <v>53</v>
      </c>
      <c r="D17831" t="str">
        <f>VLOOKUP(C17831,'vlookup - hide'!$C:$D,2,FALSE)</f>
        <v>South</v>
      </c>
      <c r="E17831" t="str">
        <f>VLOOKUP(C17831,'vlookup - hide'!$C:$E,3,FALSE)</f>
        <v>West South Central</v>
      </c>
      <c r="F17831" t="str">
        <f>VLOOKUP(C17831,'vlookup - hide'!$C:$F,4,FALSE)</f>
        <v>Julia Louis-Dreyfus</v>
      </c>
      <c r="G17831" t="s">
        <v>20</v>
      </c>
      <c r="H17831" s="2">
        <f t="shared" ca="1" si="281"/>
        <v>98</v>
      </c>
      <c r="I17831" s="1">
        <f ca="1">VLOOKUP(G17831,'vlookup - hide'!$G$2:$H$4,2,FALSE)*'widget data set'!H17831</f>
        <v>2449.02</v>
      </c>
      <c r="J17831" t="str">
        <f ca="1">VLOOKUP(RANDBETWEEN(1,7),'vlookup - hide'!$I:$J,2,FALSE)</f>
        <v>Bienen</v>
      </c>
    </row>
    <row r="17832" spans="1:10" x14ac:dyDescent="0.2">
      <c r="A17832">
        <v>2015</v>
      </c>
      <c r="B17832" t="s">
        <v>11</v>
      </c>
      <c r="C17832" t="s">
        <v>53</v>
      </c>
      <c r="D17832" t="str">
        <f>VLOOKUP(C17832,'vlookup - hide'!$C:$D,2,FALSE)</f>
        <v>South</v>
      </c>
      <c r="E17832" t="str">
        <f>VLOOKUP(C17832,'vlookup - hide'!$C:$E,3,FALSE)</f>
        <v>West South Central</v>
      </c>
      <c r="F17832" t="str">
        <f>VLOOKUP(C17832,'vlookup - hide'!$C:$F,4,FALSE)</f>
        <v>Julia Louis-Dreyfus</v>
      </c>
      <c r="G17832" t="s">
        <v>21</v>
      </c>
      <c r="H17832" s="2">
        <f t="shared" ca="1" si="281"/>
        <v>3713</v>
      </c>
      <c r="I17832" s="1">
        <f ca="1">VLOOKUP(G17832,'vlookup - hide'!$G$2:$H$4,2,FALSE)*'widget data set'!H17832</f>
        <v>55657.87</v>
      </c>
      <c r="J17832" t="str">
        <f ca="1">VLOOKUP(RANDBETWEEN(1,7),'vlookup - hide'!$I:$J,2,FALSE)</f>
        <v>Feinberg</v>
      </c>
    </row>
    <row r="17833" spans="1:10" x14ac:dyDescent="0.2">
      <c r="A17833">
        <v>2015</v>
      </c>
      <c r="B17833" t="s">
        <v>11</v>
      </c>
      <c r="C17833" t="s">
        <v>53</v>
      </c>
      <c r="D17833" t="str">
        <f>VLOOKUP(C17833,'vlookup - hide'!$C:$D,2,FALSE)</f>
        <v>South</v>
      </c>
      <c r="E17833" t="str">
        <f>VLOOKUP(C17833,'vlookup - hide'!$C:$E,3,FALSE)</f>
        <v>West South Central</v>
      </c>
      <c r="F17833" t="str">
        <f>VLOOKUP(C17833,'vlookup - hide'!$C:$F,4,FALSE)</f>
        <v>Julia Louis-Dreyfus</v>
      </c>
      <c r="G17833" t="s">
        <v>22</v>
      </c>
      <c r="H17833" s="2">
        <f t="shared" ca="1" si="281"/>
        <v>1962</v>
      </c>
      <c r="I17833" s="1">
        <f ca="1">VLOOKUP(G17833,'vlookup - hide'!$G$2:$H$4,2,FALSE)*'widget data set'!H17833</f>
        <v>78460.38</v>
      </c>
      <c r="J17833" t="str">
        <f ca="1">VLOOKUP(RANDBETWEEN(1,7),'vlookup - hide'!$I:$J,2,FALSE)</f>
        <v>Pritzker</v>
      </c>
    </row>
    <row r="17834" spans="1:10" x14ac:dyDescent="0.2">
      <c r="A17834">
        <v>2015</v>
      </c>
      <c r="B17834" t="s">
        <v>12</v>
      </c>
      <c r="C17834" t="s">
        <v>53</v>
      </c>
      <c r="D17834" t="str">
        <f>VLOOKUP(C17834,'vlookup - hide'!$C:$D,2,FALSE)</f>
        <v>South</v>
      </c>
      <c r="E17834" t="str">
        <f>VLOOKUP(C17834,'vlookup - hide'!$C:$E,3,FALSE)</f>
        <v>West South Central</v>
      </c>
      <c r="F17834" t="str">
        <f>VLOOKUP(C17834,'vlookup - hide'!$C:$F,4,FALSE)</f>
        <v>Julia Louis-Dreyfus</v>
      </c>
      <c r="G17834" t="s">
        <v>20</v>
      </c>
      <c r="H17834" s="2">
        <f t="shared" ca="1" si="281"/>
        <v>1490</v>
      </c>
      <c r="I17834" s="1">
        <f ca="1">VLOOKUP(G17834,'vlookup - hide'!$G$2:$H$4,2,FALSE)*'widget data set'!H17834</f>
        <v>37235.1</v>
      </c>
      <c r="J17834" t="str">
        <f ca="1">VLOOKUP(RANDBETWEEN(1,7),'vlookup - hide'!$I:$J,2,FALSE)</f>
        <v>Pritzker</v>
      </c>
    </row>
    <row r="17835" spans="1:10" x14ac:dyDescent="0.2">
      <c r="A17835">
        <v>2015</v>
      </c>
      <c r="B17835" t="s">
        <v>12</v>
      </c>
      <c r="C17835" t="s">
        <v>53</v>
      </c>
      <c r="D17835" t="str">
        <f>VLOOKUP(C17835,'vlookup - hide'!$C:$D,2,FALSE)</f>
        <v>South</v>
      </c>
      <c r="E17835" t="str">
        <f>VLOOKUP(C17835,'vlookup - hide'!$C:$E,3,FALSE)</f>
        <v>West South Central</v>
      </c>
      <c r="F17835" t="str">
        <f>VLOOKUP(C17835,'vlookup - hide'!$C:$F,4,FALSE)</f>
        <v>Julia Louis-Dreyfus</v>
      </c>
      <c r="G17835" t="s">
        <v>21</v>
      </c>
      <c r="H17835" s="2">
        <f t="shared" ca="1" si="281"/>
        <v>2517</v>
      </c>
      <c r="I17835" s="1">
        <f ca="1">VLOOKUP(G17835,'vlookup - hide'!$G$2:$H$4,2,FALSE)*'widget data set'!H17835</f>
        <v>37729.83</v>
      </c>
      <c r="J17835" t="str">
        <f ca="1">VLOOKUP(RANDBETWEEN(1,7),'vlookup - hide'!$I:$J,2,FALSE)</f>
        <v>Feinberg</v>
      </c>
    </row>
    <row r="17836" spans="1:10" x14ac:dyDescent="0.2">
      <c r="A17836">
        <v>2015</v>
      </c>
      <c r="B17836" t="s">
        <v>12</v>
      </c>
      <c r="C17836" t="s">
        <v>53</v>
      </c>
      <c r="D17836" t="str">
        <f>VLOOKUP(C17836,'vlookup - hide'!$C:$D,2,FALSE)</f>
        <v>South</v>
      </c>
      <c r="E17836" t="str">
        <f>VLOOKUP(C17836,'vlookup - hide'!$C:$E,3,FALSE)</f>
        <v>West South Central</v>
      </c>
      <c r="F17836" t="str">
        <f>VLOOKUP(C17836,'vlookup - hide'!$C:$F,4,FALSE)</f>
        <v>Julia Louis-Dreyfus</v>
      </c>
      <c r="G17836" t="s">
        <v>22</v>
      </c>
      <c r="H17836" s="2">
        <f t="shared" ca="1" si="281"/>
        <v>4488</v>
      </c>
      <c r="I17836" s="1">
        <f ca="1">VLOOKUP(G17836,'vlookup - hide'!$G$2:$H$4,2,FALSE)*'widget data set'!H17836</f>
        <v>179475.12</v>
      </c>
      <c r="J17836" t="str">
        <f ca="1">VLOOKUP(RANDBETWEEN(1,7),'vlookup - hide'!$I:$J,2,FALSE)</f>
        <v>Feinberg</v>
      </c>
    </row>
    <row r="17837" spans="1:10" x14ac:dyDescent="0.2">
      <c r="A17837">
        <v>2015</v>
      </c>
      <c r="B17837" t="s">
        <v>13</v>
      </c>
      <c r="C17837" t="s">
        <v>53</v>
      </c>
      <c r="D17837" t="str">
        <f>VLOOKUP(C17837,'vlookup - hide'!$C:$D,2,FALSE)</f>
        <v>South</v>
      </c>
      <c r="E17837" t="str">
        <f>VLOOKUP(C17837,'vlookup - hide'!$C:$E,3,FALSE)</f>
        <v>West South Central</v>
      </c>
      <c r="F17837" t="str">
        <f>VLOOKUP(C17837,'vlookup - hide'!$C:$F,4,FALSE)</f>
        <v>Julia Louis-Dreyfus</v>
      </c>
      <c r="G17837" t="s">
        <v>20</v>
      </c>
      <c r="H17837" s="2">
        <f t="shared" ca="1" si="281"/>
        <v>3117</v>
      </c>
      <c r="I17837" s="1">
        <f ca="1">VLOOKUP(G17837,'vlookup - hide'!$G$2:$H$4,2,FALSE)*'widget data set'!H17837</f>
        <v>77893.83</v>
      </c>
      <c r="J17837" t="str">
        <f ca="1">VLOOKUP(RANDBETWEEN(1,7),'vlookup - hide'!$I:$J,2,FALSE)</f>
        <v>Kellogg</v>
      </c>
    </row>
    <row r="17838" spans="1:10" x14ac:dyDescent="0.2">
      <c r="A17838">
        <v>2015</v>
      </c>
      <c r="B17838" t="s">
        <v>13</v>
      </c>
      <c r="C17838" t="s">
        <v>53</v>
      </c>
      <c r="D17838" t="str">
        <f>VLOOKUP(C17838,'vlookup - hide'!$C:$D,2,FALSE)</f>
        <v>South</v>
      </c>
      <c r="E17838" t="str">
        <f>VLOOKUP(C17838,'vlookup - hide'!$C:$E,3,FALSE)</f>
        <v>West South Central</v>
      </c>
      <c r="F17838" t="str">
        <f>VLOOKUP(C17838,'vlookup - hide'!$C:$F,4,FALSE)</f>
        <v>Julia Louis-Dreyfus</v>
      </c>
      <c r="G17838" t="s">
        <v>21</v>
      </c>
      <c r="H17838" s="2">
        <f t="shared" ca="1" si="281"/>
        <v>992</v>
      </c>
      <c r="I17838" s="1">
        <f ca="1">VLOOKUP(G17838,'vlookup - hide'!$G$2:$H$4,2,FALSE)*'widget data set'!H17838</f>
        <v>14870.08</v>
      </c>
      <c r="J17838" t="str">
        <f ca="1">VLOOKUP(RANDBETWEEN(1,7),'vlookup - hide'!$I:$J,2,FALSE)</f>
        <v>Pritzker</v>
      </c>
    </row>
    <row r="17839" spans="1:10" x14ac:dyDescent="0.2">
      <c r="A17839">
        <v>2015</v>
      </c>
      <c r="B17839" t="s">
        <v>13</v>
      </c>
      <c r="C17839" t="s">
        <v>53</v>
      </c>
      <c r="D17839" t="str">
        <f>VLOOKUP(C17839,'vlookup - hide'!$C:$D,2,FALSE)</f>
        <v>South</v>
      </c>
      <c r="E17839" t="str">
        <f>VLOOKUP(C17839,'vlookup - hide'!$C:$E,3,FALSE)</f>
        <v>West South Central</v>
      </c>
      <c r="F17839" t="str">
        <f>VLOOKUP(C17839,'vlookup - hide'!$C:$F,4,FALSE)</f>
        <v>Julia Louis-Dreyfus</v>
      </c>
      <c r="G17839" t="s">
        <v>22</v>
      </c>
      <c r="H17839" s="2">
        <f t="shared" ca="1" si="281"/>
        <v>3114</v>
      </c>
      <c r="I17839" s="1">
        <f ca="1">VLOOKUP(G17839,'vlookup - hide'!$G$2:$H$4,2,FALSE)*'widget data set'!H17839</f>
        <v>124528.86</v>
      </c>
      <c r="J17839" t="str">
        <f ca="1">VLOOKUP(RANDBETWEEN(1,7),'vlookup - hide'!$I:$J,2,FALSE)</f>
        <v>McCormick</v>
      </c>
    </row>
    <row r="17840" spans="1:10" x14ac:dyDescent="0.2">
      <c r="A17840">
        <v>2015</v>
      </c>
      <c r="B17840" t="s">
        <v>14</v>
      </c>
      <c r="C17840" t="s">
        <v>53</v>
      </c>
      <c r="D17840" t="str">
        <f>VLOOKUP(C17840,'vlookup - hide'!$C:$D,2,FALSE)</f>
        <v>South</v>
      </c>
      <c r="E17840" t="str">
        <f>VLOOKUP(C17840,'vlookup - hide'!$C:$E,3,FALSE)</f>
        <v>West South Central</v>
      </c>
      <c r="F17840" t="str">
        <f>VLOOKUP(C17840,'vlookup - hide'!$C:$F,4,FALSE)</f>
        <v>Julia Louis-Dreyfus</v>
      </c>
      <c r="G17840" t="s">
        <v>20</v>
      </c>
      <c r="H17840" s="2">
        <f t="shared" ca="1" si="281"/>
        <v>2647</v>
      </c>
      <c r="I17840" s="1">
        <f ca="1">VLOOKUP(G17840,'vlookup - hide'!$G$2:$H$4,2,FALSE)*'widget data set'!H17840</f>
        <v>66148.53</v>
      </c>
      <c r="J17840" t="str">
        <f ca="1">VLOOKUP(RANDBETWEEN(1,7),'vlookup - hide'!$I:$J,2,FALSE)</f>
        <v>Pritzker</v>
      </c>
    </row>
    <row r="17841" spans="1:10" x14ac:dyDescent="0.2">
      <c r="A17841">
        <v>2015</v>
      </c>
      <c r="B17841" t="s">
        <v>14</v>
      </c>
      <c r="C17841" t="s">
        <v>53</v>
      </c>
      <c r="D17841" t="str">
        <f>VLOOKUP(C17841,'vlookup - hide'!$C:$D,2,FALSE)</f>
        <v>South</v>
      </c>
      <c r="E17841" t="str">
        <f>VLOOKUP(C17841,'vlookup - hide'!$C:$E,3,FALSE)</f>
        <v>West South Central</v>
      </c>
      <c r="F17841" t="str">
        <f>VLOOKUP(C17841,'vlookup - hide'!$C:$F,4,FALSE)</f>
        <v>Julia Louis-Dreyfus</v>
      </c>
      <c r="G17841" t="s">
        <v>21</v>
      </c>
      <c r="H17841" s="2">
        <f t="shared" ca="1" si="281"/>
        <v>4003</v>
      </c>
      <c r="I17841" s="1">
        <f ca="1">VLOOKUP(G17841,'vlookup - hide'!$G$2:$H$4,2,FALSE)*'widget data set'!H17841</f>
        <v>60004.97</v>
      </c>
      <c r="J17841" t="str">
        <f ca="1">VLOOKUP(RANDBETWEEN(1,7),'vlookup - hide'!$I:$J,2,FALSE)</f>
        <v>Weinberg</v>
      </c>
    </row>
    <row r="17842" spans="1:10" x14ac:dyDescent="0.2">
      <c r="A17842">
        <v>2015</v>
      </c>
      <c r="B17842" t="s">
        <v>14</v>
      </c>
      <c r="C17842" t="s">
        <v>53</v>
      </c>
      <c r="D17842" t="str">
        <f>VLOOKUP(C17842,'vlookup - hide'!$C:$D,2,FALSE)</f>
        <v>South</v>
      </c>
      <c r="E17842" t="str">
        <f>VLOOKUP(C17842,'vlookup - hide'!$C:$E,3,FALSE)</f>
        <v>West South Central</v>
      </c>
      <c r="F17842" t="str">
        <f>VLOOKUP(C17842,'vlookup - hide'!$C:$F,4,FALSE)</f>
        <v>Julia Louis-Dreyfus</v>
      </c>
      <c r="G17842" t="s">
        <v>22</v>
      </c>
      <c r="H17842" s="2">
        <f t="shared" ca="1" si="281"/>
        <v>356</v>
      </c>
      <c r="I17842" s="1">
        <f ca="1">VLOOKUP(G17842,'vlookup - hide'!$G$2:$H$4,2,FALSE)*'widget data set'!H17842</f>
        <v>14236.44</v>
      </c>
      <c r="J17842" t="str">
        <f ca="1">VLOOKUP(RANDBETWEEN(1,7),'vlookup - hide'!$I:$J,2,FALSE)</f>
        <v>Pritzker</v>
      </c>
    </row>
    <row r="17843" spans="1:10" x14ac:dyDescent="0.2">
      <c r="A17843">
        <v>2015</v>
      </c>
      <c r="B17843" t="s">
        <v>15</v>
      </c>
      <c r="C17843" t="s">
        <v>53</v>
      </c>
      <c r="D17843" t="str">
        <f>VLOOKUP(C17843,'vlookup - hide'!$C:$D,2,FALSE)</f>
        <v>South</v>
      </c>
      <c r="E17843" t="str">
        <f>VLOOKUP(C17843,'vlookup - hide'!$C:$E,3,FALSE)</f>
        <v>West South Central</v>
      </c>
      <c r="F17843" t="str">
        <f>VLOOKUP(C17843,'vlookup - hide'!$C:$F,4,FALSE)</f>
        <v>Julia Louis-Dreyfus</v>
      </c>
      <c r="G17843" t="s">
        <v>20</v>
      </c>
      <c r="H17843" s="2">
        <f t="shared" ca="1" si="281"/>
        <v>546</v>
      </c>
      <c r="I17843" s="1">
        <f ca="1">VLOOKUP(G17843,'vlookup - hide'!$G$2:$H$4,2,FALSE)*'widget data set'!H17843</f>
        <v>13644.539999999999</v>
      </c>
      <c r="J17843" t="str">
        <f ca="1">VLOOKUP(RANDBETWEEN(1,7),'vlookup - hide'!$I:$J,2,FALSE)</f>
        <v>Weinberg</v>
      </c>
    </row>
    <row r="17844" spans="1:10" x14ac:dyDescent="0.2">
      <c r="A17844">
        <v>2015</v>
      </c>
      <c r="B17844" t="s">
        <v>15</v>
      </c>
      <c r="C17844" t="s">
        <v>53</v>
      </c>
      <c r="D17844" t="str">
        <f>VLOOKUP(C17844,'vlookup - hide'!$C:$D,2,FALSE)</f>
        <v>South</v>
      </c>
      <c r="E17844" t="str">
        <f>VLOOKUP(C17844,'vlookup - hide'!$C:$E,3,FALSE)</f>
        <v>West South Central</v>
      </c>
      <c r="F17844" t="str">
        <f>VLOOKUP(C17844,'vlookup - hide'!$C:$F,4,FALSE)</f>
        <v>Julia Louis-Dreyfus</v>
      </c>
      <c r="G17844" t="s">
        <v>21</v>
      </c>
      <c r="H17844" s="2">
        <f t="shared" ca="1" si="281"/>
        <v>4931</v>
      </c>
      <c r="I17844" s="1">
        <f ca="1">VLOOKUP(G17844,'vlookup - hide'!$G$2:$H$4,2,FALSE)*'widget data set'!H17844</f>
        <v>73915.69</v>
      </c>
      <c r="J17844" t="str">
        <f ca="1">VLOOKUP(RANDBETWEEN(1,7),'vlookup - hide'!$I:$J,2,FALSE)</f>
        <v>Weinberg</v>
      </c>
    </row>
    <row r="17845" spans="1:10" x14ac:dyDescent="0.2">
      <c r="A17845">
        <v>2015</v>
      </c>
      <c r="B17845" t="s">
        <v>15</v>
      </c>
      <c r="C17845" t="s">
        <v>53</v>
      </c>
      <c r="D17845" t="str">
        <f>VLOOKUP(C17845,'vlookup - hide'!$C:$D,2,FALSE)</f>
        <v>South</v>
      </c>
      <c r="E17845" t="str">
        <f>VLOOKUP(C17845,'vlookup - hide'!$C:$E,3,FALSE)</f>
        <v>West South Central</v>
      </c>
      <c r="F17845" t="str">
        <f>VLOOKUP(C17845,'vlookup - hide'!$C:$F,4,FALSE)</f>
        <v>Julia Louis-Dreyfus</v>
      </c>
      <c r="G17845" t="s">
        <v>22</v>
      </c>
      <c r="H17845" s="2">
        <f t="shared" ca="1" si="281"/>
        <v>284</v>
      </c>
      <c r="I17845" s="1">
        <f ca="1">VLOOKUP(G17845,'vlookup - hide'!$G$2:$H$4,2,FALSE)*'widget data set'!H17845</f>
        <v>11357.16</v>
      </c>
      <c r="J17845" t="str">
        <f ca="1">VLOOKUP(RANDBETWEEN(1,7),'vlookup - hide'!$I:$J,2,FALSE)</f>
        <v>Bienen</v>
      </c>
    </row>
    <row r="17846" spans="1:10" x14ac:dyDescent="0.2">
      <c r="A17846">
        <v>2015</v>
      </c>
      <c r="B17846" t="s">
        <v>16</v>
      </c>
      <c r="C17846" t="s">
        <v>53</v>
      </c>
      <c r="D17846" t="str">
        <f>VLOOKUP(C17846,'vlookup - hide'!$C:$D,2,FALSE)</f>
        <v>South</v>
      </c>
      <c r="E17846" t="str">
        <f>VLOOKUP(C17846,'vlookup - hide'!$C:$E,3,FALSE)</f>
        <v>West South Central</v>
      </c>
      <c r="F17846" t="str">
        <f>VLOOKUP(C17846,'vlookup - hide'!$C:$F,4,FALSE)</f>
        <v>Julia Louis-Dreyfus</v>
      </c>
      <c r="G17846" t="s">
        <v>20</v>
      </c>
      <c r="H17846" s="2">
        <f t="shared" ca="1" si="281"/>
        <v>4792</v>
      </c>
      <c r="I17846" s="1">
        <f ca="1">VLOOKUP(G17846,'vlookup - hide'!$G$2:$H$4,2,FALSE)*'widget data set'!H17846</f>
        <v>119752.07999999999</v>
      </c>
      <c r="J17846" t="str">
        <f ca="1">VLOOKUP(RANDBETWEEN(1,7),'vlookup - hide'!$I:$J,2,FALSE)</f>
        <v>Bienen</v>
      </c>
    </row>
    <row r="17847" spans="1:10" x14ac:dyDescent="0.2">
      <c r="A17847">
        <v>2015</v>
      </c>
      <c r="B17847" t="s">
        <v>16</v>
      </c>
      <c r="C17847" t="s">
        <v>53</v>
      </c>
      <c r="D17847" t="str">
        <f>VLOOKUP(C17847,'vlookup - hide'!$C:$D,2,FALSE)</f>
        <v>South</v>
      </c>
      <c r="E17847" t="str">
        <f>VLOOKUP(C17847,'vlookup - hide'!$C:$E,3,FALSE)</f>
        <v>West South Central</v>
      </c>
      <c r="F17847" t="str">
        <f>VLOOKUP(C17847,'vlookup - hide'!$C:$F,4,FALSE)</f>
        <v>Julia Louis-Dreyfus</v>
      </c>
      <c r="G17847" t="s">
        <v>21</v>
      </c>
      <c r="H17847" s="2">
        <f t="shared" ca="1" si="281"/>
        <v>3587</v>
      </c>
      <c r="I17847" s="1">
        <f ca="1">VLOOKUP(G17847,'vlookup - hide'!$G$2:$H$4,2,FALSE)*'widget data set'!H17847</f>
        <v>53769.13</v>
      </c>
      <c r="J17847" t="str">
        <f ca="1">VLOOKUP(RANDBETWEEN(1,7),'vlookup - hide'!$I:$J,2,FALSE)</f>
        <v>Medill</v>
      </c>
    </row>
    <row r="17848" spans="1:10" x14ac:dyDescent="0.2">
      <c r="A17848">
        <v>2015</v>
      </c>
      <c r="B17848" t="s">
        <v>16</v>
      </c>
      <c r="C17848" t="s">
        <v>53</v>
      </c>
      <c r="D17848" t="str">
        <f>VLOOKUP(C17848,'vlookup - hide'!$C:$D,2,FALSE)</f>
        <v>South</v>
      </c>
      <c r="E17848" t="str">
        <f>VLOOKUP(C17848,'vlookup - hide'!$C:$E,3,FALSE)</f>
        <v>West South Central</v>
      </c>
      <c r="F17848" t="str">
        <f>VLOOKUP(C17848,'vlookup - hide'!$C:$F,4,FALSE)</f>
        <v>Julia Louis-Dreyfus</v>
      </c>
      <c r="G17848" t="s">
        <v>22</v>
      </c>
      <c r="H17848" s="2">
        <f t="shared" ca="1" si="281"/>
        <v>2674</v>
      </c>
      <c r="I17848" s="1">
        <f ca="1">VLOOKUP(G17848,'vlookup - hide'!$G$2:$H$4,2,FALSE)*'widget data set'!H17848</f>
        <v>106933.26000000001</v>
      </c>
      <c r="J17848" t="str">
        <f ca="1">VLOOKUP(RANDBETWEEN(1,7),'vlookup - hide'!$I:$J,2,FALSE)</f>
        <v>Kellogg</v>
      </c>
    </row>
    <row r="17849" spans="1:10" x14ac:dyDescent="0.2">
      <c r="A17849">
        <v>2015</v>
      </c>
      <c r="B17849" t="s">
        <v>17</v>
      </c>
      <c r="C17849" t="s">
        <v>53</v>
      </c>
      <c r="D17849" t="str">
        <f>VLOOKUP(C17849,'vlookup - hide'!$C:$D,2,FALSE)</f>
        <v>South</v>
      </c>
      <c r="E17849" t="str">
        <f>VLOOKUP(C17849,'vlookup - hide'!$C:$E,3,FALSE)</f>
        <v>West South Central</v>
      </c>
      <c r="F17849" t="str">
        <f>VLOOKUP(C17849,'vlookup - hide'!$C:$F,4,FALSE)</f>
        <v>Julia Louis-Dreyfus</v>
      </c>
      <c r="G17849" t="s">
        <v>20</v>
      </c>
      <c r="H17849" s="2">
        <f t="shared" ca="1" si="281"/>
        <v>758</v>
      </c>
      <c r="I17849" s="1">
        <f ca="1">VLOOKUP(G17849,'vlookup - hide'!$G$2:$H$4,2,FALSE)*'widget data set'!H17849</f>
        <v>18942.419999999998</v>
      </c>
      <c r="J17849" t="str">
        <f ca="1">VLOOKUP(RANDBETWEEN(1,7),'vlookup - hide'!$I:$J,2,FALSE)</f>
        <v>McCormick</v>
      </c>
    </row>
    <row r="17850" spans="1:10" x14ac:dyDescent="0.2">
      <c r="A17850">
        <v>2015</v>
      </c>
      <c r="B17850" t="s">
        <v>17</v>
      </c>
      <c r="C17850" t="s">
        <v>53</v>
      </c>
      <c r="D17850" t="str">
        <f>VLOOKUP(C17850,'vlookup - hide'!$C:$D,2,FALSE)</f>
        <v>South</v>
      </c>
      <c r="E17850" t="str">
        <f>VLOOKUP(C17850,'vlookup - hide'!$C:$E,3,FALSE)</f>
        <v>West South Central</v>
      </c>
      <c r="F17850" t="str">
        <f>VLOOKUP(C17850,'vlookup - hide'!$C:$F,4,FALSE)</f>
        <v>Julia Louis-Dreyfus</v>
      </c>
      <c r="G17850" t="s">
        <v>21</v>
      </c>
      <c r="H17850" s="2">
        <f t="shared" ca="1" si="281"/>
        <v>1352</v>
      </c>
      <c r="I17850" s="1">
        <f ca="1">VLOOKUP(G17850,'vlookup - hide'!$G$2:$H$4,2,FALSE)*'widget data set'!H17850</f>
        <v>20266.48</v>
      </c>
      <c r="J17850" t="str">
        <f ca="1">VLOOKUP(RANDBETWEEN(1,7),'vlookup - hide'!$I:$J,2,FALSE)</f>
        <v>Kellogg</v>
      </c>
    </row>
    <row r="17851" spans="1:10" x14ac:dyDescent="0.2">
      <c r="A17851">
        <v>2015</v>
      </c>
      <c r="B17851" t="s">
        <v>17</v>
      </c>
      <c r="C17851" t="s">
        <v>53</v>
      </c>
      <c r="D17851" t="str">
        <f>VLOOKUP(C17851,'vlookup - hide'!$C:$D,2,FALSE)</f>
        <v>South</v>
      </c>
      <c r="E17851" t="str">
        <f>VLOOKUP(C17851,'vlookup - hide'!$C:$E,3,FALSE)</f>
        <v>West South Central</v>
      </c>
      <c r="F17851" t="str">
        <f>VLOOKUP(C17851,'vlookup - hide'!$C:$F,4,FALSE)</f>
        <v>Julia Louis-Dreyfus</v>
      </c>
      <c r="G17851" t="s">
        <v>22</v>
      </c>
      <c r="H17851" s="2">
        <f t="shared" ca="1" si="281"/>
        <v>3848</v>
      </c>
      <c r="I17851" s="1">
        <f ca="1">VLOOKUP(G17851,'vlookup - hide'!$G$2:$H$4,2,FALSE)*'widget data set'!H17851</f>
        <v>153881.52000000002</v>
      </c>
      <c r="J17851" t="str">
        <f ca="1">VLOOKUP(RANDBETWEEN(1,7),'vlookup - hide'!$I:$J,2,FALSE)</f>
        <v>Pritzker</v>
      </c>
    </row>
    <row r="17852" spans="1:10" x14ac:dyDescent="0.2">
      <c r="A17852">
        <v>2015</v>
      </c>
      <c r="B17852" t="s">
        <v>18</v>
      </c>
      <c r="C17852" t="s">
        <v>53</v>
      </c>
      <c r="D17852" t="str">
        <f>VLOOKUP(C17852,'vlookup - hide'!$C:$D,2,FALSE)</f>
        <v>South</v>
      </c>
      <c r="E17852" t="str">
        <f>VLOOKUP(C17852,'vlookup - hide'!$C:$E,3,FALSE)</f>
        <v>West South Central</v>
      </c>
      <c r="F17852" t="str">
        <f>VLOOKUP(C17852,'vlookup - hide'!$C:$F,4,FALSE)</f>
        <v>Julia Louis-Dreyfus</v>
      </c>
      <c r="G17852" t="s">
        <v>20</v>
      </c>
      <c r="H17852" s="2">
        <f t="shared" ca="1" si="281"/>
        <v>2150</v>
      </c>
      <c r="I17852" s="1">
        <f ca="1">VLOOKUP(G17852,'vlookup - hide'!$G$2:$H$4,2,FALSE)*'widget data set'!H17852</f>
        <v>53728.5</v>
      </c>
      <c r="J17852" t="str">
        <f ca="1">VLOOKUP(RANDBETWEEN(1,7),'vlookup - hide'!$I:$J,2,FALSE)</f>
        <v>Weinberg</v>
      </c>
    </row>
    <row r="17853" spans="1:10" x14ac:dyDescent="0.2">
      <c r="A17853">
        <v>2015</v>
      </c>
      <c r="B17853" t="s">
        <v>18</v>
      </c>
      <c r="C17853" t="s">
        <v>53</v>
      </c>
      <c r="D17853" t="str">
        <f>VLOOKUP(C17853,'vlookup - hide'!$C:$D,2,FALSE)</f>
        <v>South</v>
      </c>
      <c r="E17853" t="str">
        <f>VLOOKUP(C17853,'vlookup - hide'!$C:$E,3,FALSE)</f>
        <v>West South Central</v>
      </c>
      <c r="F17853" t="str">
        <f>VLOOKUP(C17853,'vlookup - hide'!$C:$F,4,FALSE)</f>
        <v>Julia Louis-Dreyfus</v>
      </c>
      <c r="G17853" t="s">
        <v>21</v>
      </c>
      <c r="H17853" s="2">
        <f t="shared" ca="1" si="281"/>
        <v>4</v>
      </c>
      <c r="I17853" s="1">
        <f ca="1">VLOOKUP(G17853,'vlookup - hide'!$G$2:$H$4,2,FALSE)*'widget data set'!H17853</f>
        <v>59.96</v>
      </c>
      <c r="J17853" t="str">
        <f ca="1">VLOOKUP(RANDBETWEEN(1,7),'vlookup - hide'!$I:$J,2,FALSE)</f>
        <v>Pritzker</v>
      </c>
    </row>
    <row r="17854" spans="1:10" x14ac:dyDescent="0.2">
      <c r="A17854">
        <v>2015</v>
      </c>
      <c r="B17854" t="s">
        <v>18</v>
      </c>
      <c r="C17854" t="s">
        <v>53</v>
      </c>
      <c r="D17854" t="str">
        <f>VLOOKUP(C17854,'vlookup - hide'!$C:$D,2,FALSE)</f>
        <v>South</v>
      </c>
      <c r="E17854" t="str">
        <f>VLOOKUP(C17854,'vlookup - hide'!$C:$E,3,FALSE)</f>
        <v>West South Central</v>
      </c>
      <c r="F17854" t="str">
        <f>VLOOKUP(C17854,'vlookup - hide'!$C:$F,4,FALSE)</f>
        <v>Julia Louis-Dreyfus</v>
      </c>
      <c r="G17854" t="s">
        <v>22</v>
      </c>
      <c r="H17854" s="2">
        <f t="shared" ca="1" si="281"/>
        <v>1408</v>
      </c>
      <c r="I17854" s="1">
        <f ca="1">VLOOKUP(G17854,'vlookup - hide'!$G$2:$H$4,2,FALSE)*'widget data set'!H17854</f>
        <v>56305.920000000006</v>
      </c>
      <c r="J17854" t="str">
        <f ca="1">VLOOKUP(RANDBETWEEN(1,7),'vlookup - hide'!$I:$J,2,FALSE)</f>
        <v>Feinberg</v>
      </c>
    </row>
    <row r="17855" spans="1:10" x14ac:dyDescent="0.2">
      <c r="A17855">
        <v>2015</v>
      </c>
      <c r="B17855" t="s">
        <v>19</v>
      </c>
      <c r="C17855" t="s">
        <v>53</v>
      </c>
      <c r="D17855" t="str">
        <f>VLOOKUP(C17855,'vlookup - hide'!$C:$D,2,FALSE)</f>
        <v>South</v>
      </c>
      <c r="E17855" t="str">
        <f>VLOOKUP(C17855,'vlookup - hide'!$C:$E,3,FALSE)</f>
        <v>West South Central</v>
      </c>
      <c r="F17855" t="str">
        <f>VLOOKUP(C17855,'vlookup - hide'!$C:$F,4,FALSE)</f>
        <v>Julia Louis-Dreyfus</v>
      </c>
      <c r="G17855" t="s">
        <v>20</v>
      </c>
      <c r="H17855" s="2">
        <f t="shared" ca="1" si="281"/>
        <v>1945</v>
      </c>
      <c r="I17855" s="1">
        <f ca="1">VLOOKUP(G17855,'vlookup - hide'!$G$2:$H$4,2,FALSE)*'widget data set'!H17855</f>
        <v>48605.549999999996</v>
      </c>
      <c r="J17855" t="str">
        <f ca="1">VLOOKUP(RANDBETWEEN(1,7),'vlookup - hide'!$I:$J,2,FALSE)</f>
        <v>Bienen</v>
      </c>
    </row>
    <row r="17856" spans="1:10" x14ac:dyDescent="0.2">
      <c r="A17856">
        <v>2015</v>
      </c>
      <c r="B17856" t="s">
        <v>19</v>
      </c>
      <c r="C17856" t="s">
        <v>53</v>
      </c>
      <c r="D17856" t="str">
        <f>VLOOKUP(C17856,'vlookup - hide'!$C:$D,2,FALSE)</f>
        <v>South</v>
      </c>
      <c r="E17856" t="str">
        <f>VLOOKUP(C17856,'vlookup - hide'!$C:$E,3,FALSE)</f>
        <v>West South Central</v>
      </c>
      <c r="F17856" t="str">
        <f>VLOOKUP(C17856,'vlookup - hide'!$C:$F,4,FALSE)</f>
        <v>Julia Louis-Dreyfus</v>
      </c>
      <c r="G17856" t="s">
        <v>21</v>
      </c>
      <c r="H17856" s="2">
        <f t="shared" ca="1" si="281"/>
        <v>1346</v>
      </c>
      <c r="I17856" s="1">
        <f ca="1">VLOOKUP(G17856,'vlookup - hide'!$G$2:$H$4,2,FALSE)*'widget data set'!H17856</f>
        <v>20176.54</v>
      </c>
      <c r="J17856" t="str">
        <f ca="1">VLOOKUP(RANDBETWEEN(1,7),'vlookup - hide'!$I:$J,2,FALSE)</f>
        <v>Bienen</v>
      </c>
    </row>
    <row r="17857" spans="1:10" x14ac:dyDescent="0.2">
      <c r="A17857">
        <v>2015</v>
      </c>
      <c r="B17857" t="s">
        <v>19</v>
      </c>
      <c r="C17857" t="s">
        <v>53</v>
      </c>
      <c r="D17857" t="str">
        <f>VLOOKUP(C17857,'vlookup - hide'!$C:$D,2,FALSE)</f>
        <v>South</v>
      </c>
      <c r="E17857" t="str">
        <f>VLOOKUP(C17857,'vlookup - hide'!$C:$E,3,FALSE)</f>
        <v>West South Central</v>
      </c>
      <c r="F17857" t="str">
        <f>VLOOKUP(C17857,'vlookup - hide'!$C:$F,4,FALSE)</f>
        <v>Julia Louis-Dreyfus</v>
      </c>
      <c r="G17857" t="s">
        <v>22</v>
      </c>
      <c r="H17857" s="2">
        <f t="shared" ca="1" si="281"/>
        <v>4151</v>
      </c>
      <c r="I17857" s="1">
        <f ca="1">VLOOKUP(G17857,'vlookup - hide'!$G$2:$H$4,2,FALSE)*'widget data set'!H17857</f>
        <v>165998.49000000002</v>
      </c>
      <c r="J17857" t="str">
        <f ca="1">VLOOKUP(RANDBETWEEN(1,7),'vlookup - hide'!$I:$J,2,FALSE)</f>
        <v>Weinberg</v>
      </c>
    </row>
    <row r="17858" spans="1:10" x14ac:dyDescent="0.2">
      <c r="A17858">
        <v>2014</v>
      </c>
      <c r="B17858" t="s">
        <v>8</v>
      </c>
      <c r="C17858" t="s">
        <v>72</v>
      </c>
      <c r="D17858" t="str">
        <f>VLOOKUP(C17858,'vlookup - hide'!$C:$D,2,FALSE)</f>
        <v>South</v>
      </c>
      <c r="E17858" t="str">
        <f>VLOOKUP(C17858,'vlookup - hide'!$C:$E,3,FALSE)</f>
        <v>West South Central</v>
      </c>
      <c r="F17858" t="str">
        <f>VLOOKUP(C17858,'vlookup - hide'!$C:$F,4,FALSE)</f>
        <v>Rahm Emanuel</v>
      </c>
      <c r="G17858" t="s">
        <v>20</v>
      </c>
      <c r="H17858" s="2">
        <f t="shared" ca="1" si="281"/>
        <v>1278</v>
      </c>
      <c r="I17858" s="1">
        <f ca="1">VLOOKUP(G17858,'vlookup - hide'!$G$2:$H$4,2,FALSE)*'widget data set'!H17858</f>
        <v>31937.219999999998</v>
      </c>
      <c r="J17858" t="str">
        <f ca="1">VLOOKUP(RANDBETWEEN(1,7),'vlookup - hide'!$I:$J,2,FALSE)</f>
        <v>Medill</v>
      </c>
    </row>
    <row r="17859" spans="1:10" x14ac:dyDescent="0.2">
      <c r="A17859">
        <v>2014</v>
      </c>
      <c r="B17859" t="s">
        <v>8</v>
      </c>
      <c r="C17859" t="s">
        <v>72</v>
      </c>
      <c r="D17859" t="str">
        <f>VLOOKUP(C17859,'vlookup - hide'!$C:$D,2,FALSE)</f>
        <v>South</v>
      </c>
      <c r="E17859" t="str">
        <f>VLOOKUP(C17859,'vlookup - hide'!$C:$E,3,FALSE)</f>
        <v>West South Central</v>
      </c>
      <c r="F17859" t="str">
        <f>VLOOKUP(C17859,'vlookup - hide'!$C:$F,4,FALSE)</f>
        <v>Rahm Emanuel</v>
      </c>
      <c r="G17859" t="s">
        <v>21</v>
      </c>
      <c r="H17859" s="2">
        <f t="shared" ref="H17859:H17922" ca="1" si="282">RANDBETWEEN(0,5000)</f>
        <v>4186</v>
      </c>
      <c r="I17859" s="1">
        <f ca="1">VLOOKUP(G17859,'vlookup - hide'!$G$2:$H$4,2,FALSE)*'widget data set'!H17859</f>
        <v>62748.14</v>
      </c>
      <c r="J17859" t="str">
        <f ca="1">VLOOKUP(RANDBETWEEN(1,7),'vlookup - hide'!$I:$J,2,FALSE)</f>
        <v>McCormick</v>
      </c>
    </row>
    <row r="17860" spans="1:10" x14ac:dyDescent="0.2">
      <c r="A17860">
        <v>2014</v>
      </c>
      <c r="B17860" t="s">
        <v>8</v>
      </c>
      <c r="C17860" t="s">
        <v>72</v>
      </c>
      <c r="D17860" t="str">
        <f>VLOOKUP(C17860,'vlookup - hide'!$C:$D,2,FALSE)</f>
        <v>South</v>
      </c>
      <c r="E17860" t="str">
        <f>VLOOKUP(C17860,'vlookup - hide'!$C:$E,3,FALSE)</f>
        <v>West South Central</v>
      </c>
      <c r="F17860" t="str">
        <f>VLOOKUP(C17860,'vlookup - hide'!$C:$F,4,FALSE)</f>
        <v>Rahm Emanuel</v>
      </c>
      <c r="G17860" t="s">
        <v>22</v>
      </c>
      <c r="H17860" s="2">
        <f t="shared" ca="1" si="282"/>
        <v>1924</v>
      </c>
      <c r="I17860" s="1">
        <f ca="1">VLOOKUP(G17860,'vlookup - hide'!$G$2:$H$4,2,FALSE)*'widget data set'!H17860</f>
        <v>76940.760000000009</v>
      </c>
      <c r="J17860" t="str">
        <f ca="1">VLOOKUP(RANDBETWEEN(1,7),'vlookup - hide'!$I:$J,2,FALSE)</f>
        <v>Weinberg</v>
      </c>
    </row>
    <row r="17861" spans="1:10" x14ac:dyDescent="0.2">
      <c r="A17861">
        <v>2014</v>
      </c>
      <c r="B17861" t="s">
        <v>9</v>
      </c>
      <c r="C17861" t="s">
        <v>72</v>
      </c>
      <c r="D17861" t="str">
        <f>VLOOKUP(C17861,'vlookup - hide'!$C:$D,2,FALSE)</f>
        <v>South</v>
      </c>
      <c r="E17861" t="str">
        <f>VLOOKUP(C17861,'vlookup - hide'!$C:$E,3,FALSE)</f>
        <v>West South Central</v>
      </c>
      <c r="F17861" t="str">
        <f>VLOOKUP(C17861,'vlookup - hide'!$C:$F,4,FALSE)</f>
        <v>Rahm Emanuel</v>
      </c>
      <c r="G17861" t="s">
        <v>20</v>
      </c>
      <c r="H17861" s="2">
        <f t="shared" ca="1" si="282"/>
        <v>4854</v>
      </c>
      <c r="I17861" s="1">
        <f ca="1">VLOOKUP(G17861,'vlookup - hide'!$G$2:$H$4,2,FALSE)*'widget data set'!H17861</f>
        <v>121301.45999999999</v>
      </c>
      <c r="J17861" t="str">
        <f ca="1">VLOOKUP(RANDBETWEEN(1,7),'vlookup - hide'!$I:$J,2,FALSE)</f>
        <v>Weinberg</v>
      </c>
    </row>
    <row r="17862" spans="1:10" x14ac:dyDescent="0.2">
      <c r="A17862">
        <v>2014</v>
      </c>
      <c r="B17862" t="s">
        <v>9</v>
      </c>
      <c r="C17862" t="s">
        <v>72</v>
      </c>
      <c r="D17862" t="str">
        <f>VLOOKUP(C17862,'vlookup - hide'!$C:$D,2,FALSE)</f>
        <v>South</v>
      </c>
      <c r="E17862" t="str">
        <f>VLOOKUP(C17862,'vlookup - hide'!$C:$E,3,FALSE)</f>
        <v>West South Central</v>
      </c>
      <c r="F17862" t="str">
        <f>VLOOKUP(C17862,'vlookup - hide'!$C:$F,4,FALSE)</f>
        <v>Rahm Emanuel</v>
      </c>
      <c r="G17862" t="s">
        <v>21</v>
      </c>
      <c r="H17862" s="2">
        <f t="shared" ca="1" si="282"/>
        <v>4699</v>
      </c>
      <c r="I17862" s="1">
        <f ca="1">VLOOKUP(G17862,'vlookup - hide'!$G$2:$H$4,2,FALSE)*'widget data set'!H17862</f>
        <v>70438.009999999995</v>
      </c>
      <c r="J17862" t="str">
        <f ca="1">VLOOKUP(RANDBETWEEN(1,7),'vlookup - hide'!$I:$J,2,FALSE)</f>
        <v>Weinberg</v>
      </c>
    </row>
    <row r="17863" spans="1:10" x14ac:dyDescent="0.2">
      <c r="A17863">
        <v>2014</v>
      </c>
      <c r="B17863" t="s">
        <v>9</v>
      </c>
      <c r="C17863" t="s">
        <v>72</v>
      </c>
      <c r="D17863" t="str">
        <f>VLOOKUP(C17863,'vlookup - hide'!$C:$D,2,FALSE)</f>
        <v>South</v>
      </c>
      <c r="E17863" t="str">
        <f>VLOOKUP(C17863,'vlookup - hide'!$C:$E,3,FALSE)</f>
        <v>West South Central</v>
      </c>
      <c r="F17863" t="str">
        <f>VLOOKUP(C17863,'vlookup - hide'!$C:$F,4,FALSE)</f>
        <v>Rahm Emanuel</v>
      </c>
      <c r="G17863" t="s">
        <v>22</v>
      </c>
      <c r="H17863" s="2">
        <f t="shared" ca="1" si="282"/>
        <v>369</v>
      </c>
      <c r="I17863" s="1">
        <f ca="1">VLOOKUP(G17863,'vlookup - hide'!$G$2:$H$4,2,FALSE)*'widget data set'!H17863</f>
        <v>14756.310000000001</v>
      </c>
      <c r="J17863" t="str">
        <f ca="1">VLOOKUP(RANDBETWEEN(1,7),'vlookup - hide'!$I:$J,2,FALSE)</f>
        <v>Bienen</v>
      </c>
    </row>
    <row r="17864" spans="1:10" x14ac:dyDescent="0.2">
      <c r="A17864">
        <v>2014</v>
      </c>
      <c r="B17864" t="s">
        <v>10</v>
      </c>
      <c r="C17864" t="s">
        <v>72</v>
      </c>
      <c r="D17864" t="str">
        <f>VLOOKUP(C17864,'vlookup - hide'!$C:$D,2,FALSE)</f>
        <v>South</v>
      </c>
      <c r="E17864" t="str">
        <f>VLOOKUP(C17864,'vlookup - hide'!$C:$E,3,FALSE)</f>
        <v>West South Central</v>
      </c>
      <c r="F17864" t="str">
        <f>VLOOKUP(C17864,'vlookup - hide'!$C:$F,4,FALSE)</f>
        <v>Rahm Emanuel</v>
      </c>
      <c r="G17864" t="s">
        <v>20</v>
      </c>
      <c r="H17864" s="2">
        <f t="shared" ca="1" si="282"/>
        <v>1374</v>
      </c>
      <c r="I17864" s="1">
        <f ca="1">VLOOKUP(G17864,'vlookup - hide'!$G$2:$H$4,2,FALSE)*'widget data set'!H17864</f>
        <v>34336.259999999995</v>
      </c>
      <c r="J17864" t="str">
        <f ca="1">VLOOKUP(RANDBETWEEN(1,7),'vlookup - hide'!$I:$J,2,FALSE)</f>
        <v>Feinberg</v>
      </c>
    </row>
    <row r="17865" spans="1:10" x14ac:dyDescent="0.2">
      <c r="A17865">
        <v>2014</v>
      </c>
      <c r="B17865" t="s">
        <v>10</v>
      </c>
      <c r="C17865" t="s">
        <v>72</v>
      </c>
      <c r="D17865" t="str">
        <f>VLOOKUP(C17865,'vlookup - hide'!$C:$D,2,FALSE)</f>
        <v>South</v>
      </c>
      <c r="E17865" t="str">
        <f>VLOOKUP(C17865,'vlookup - hide'!$C:$E,3,FALSE)</f>
        <v>West South Central</v>
      </c>
      <c r="F17865" t="str">
        <f>VLOOKUP(C17865,'vlookup - hide'!$C:$F,4,FALSE)</f>
        <v>Rahm Emanuel</v>
      </c>
      <c r="G17865" t="s">
        <v>21</v>
      </c>
      <c r="H17865" s="2">
        <f t="shared" ca="1" si="282"/>
        <v>3620</v>
      </c>
      <c r="I17865" s="1">
        <f ca="1">VLOOKUP(G17865,'vlookup - hide'!$G$2:$H$4,2,FALSE)*'widget data set'!H17865</f>
        <v>54263.8</v>
      </c>
      <c r="J17865" t="str">
        <f ca="1">VLOOKUP(RANDBETWEEN(1,7),'vlookup - hide'!$I:$J,2,FALSE)</f>
        <v>Medill</v>
      </c>
    </row>
    <row r="17866" spans="1:10" x14ac:dyDescent="0.2">
      <c r="A17866">
        <v>2014</v>
      </c>
      <c r="B17866" t="s">
        <v>10</v>
      </c>
      <c r="C17866" t="s">
        <v>72</v>
      </c>
      <c r="D17866" t="str">
        <f>VLOOKUP(C17866,'vlookup - hide'!$C:$D,2,FALSE)</f>
        <v>South</v>
      </c>
      <c r="E17866" t="str">
        <f>VLOOKUP(C17866,'vlookup - hide'!$C:$E,3,FALSE)</f>
        <v>West South Central</v>
      </c>
      <c r="F17866" t="str">
        <f>VLOOKUP(C17866,'vlookup - hide'!$C:$F,4,FALSE)</f>
        <v>Rahm Emanuel</v>
      </c>
      <c r="G17866" t="s">
        <v>22</v>
      </c>
      <c r="H17866" s="2">
        <f t="shared" ca="1" si="282"/>
        <v>1024</v>
      </c>
      <c r="I17866" s="1">
        <f ca="1">VLOOKUP(G17866,'vlookup - hide'!$G$2:$H$4,2,FALSE)*'widget data set'!H17866</f>
        <v>40949.760000000002</v>
      </c>
      <c r="J17866" t="str">
        <f ca="1">VLOOKUP(RANDBETWEEN(1,7),'vlookup - hide'!$I:$J,2,FALSE)</f>
        <v>McCormick</v>
      </c>
    </row>
    <row r="17867" spans="1:10" x14ac:dyDescent="0.2">
      <c r="A17867">
        <v>2014</v>
      </c>
      <c r="B17867" t="s">
        <v>11</v>
      </c>
      <c r="C17867" t="s">
        <v>72</v>
      </c>
      <c r="D17867" t="str">
        <f>VLOOKUP(C17867,'vlookup - hide'!$C:$D,2,FALSE)</f>
        <v>South</v>
      </c>
      <c r="E17867" t="str">
        <f>VLOOKUP(C17867,'vlookup - hide'!$C:$E,3,FALSE)</f>
        <v>West South Central</v>
      </c>
      <c r="F17867" t="str">
        <f>VLOOKUP(C17867,'vlookup - hide'!$C:$F,4,FALSE)</f>
        <v>Rahm Emanuel</v>
      </c>
      <c r="G17867" t="s">
        <v>20</v>
      </c>
      <c r="H17867" s="2">
        <f t="shared" ca="1" si="282"/>
        <v>1963</v>
      </c>
      <c r="I17867" s="1">
        <f ca="1">VLOOKUP(G17867,'vlookup - hide'!$G$2:$H$4,2,FALSE)*'widget data set'!H17867</f>
        <v>49055.369999999995</v>
      </c>
      <c r="J17867" t="str">
        <f ca="1">VLOOKUP(RANDBETWEEN(1,7),'vlookup - hide'!$I:$J,2,FALSE)</f>
        <v>Medill</v>
      </c>
    </row>
    <row r="17868" spans="1:10" x14ac:dyDescent="0.2">
      <c r="A17868">
        <v>2014</v>
      </c>
      <c r="B17868" t="s">
        <v>11</v>
      </c>
      <c r="C17868" t="s">
        <v>72</v>
      </c>
      <c r="D17868" t="str">
        <f>VLOOKUP(C17868,'vlookup - hide'!$C:$D,2,FALSE)</f>
        <v>South</v>
      </c>
      <c r="E17868" t="str">
        <f>VLOOKUP(C17868,'vlookup - hide'!$C:$E,3,FALSE)</f>
        <v>West South Central</v>
      </c>
      <c r="F17868" t="str">
        <f>VLOOKUP(C17868,'vlookup - hide'!$C:$F,4,FALSE)</f>
        <v>Rahm Emanuel</v>
      </c>
      <c r="G17868" t="s">
        <v>21</v>
      </c>
      <c r="H17868" s="2">
        <f t="shared" ca="1" si="282"/>
        <v>3768</v>
      </c>
      <c r="I17868" s="1">
        <f ca="1">VLOOKUP(G17868,'vlookup - hide'!$G$2:$H$4,2,FALSE)*'widget data set'!H17868</f>
        <v>56482.32</v>
      </c>
      <c r="J17868" t="str">
        <f ca="1">VLOOKUP(RANDBETWEEN(1,7),'vlookup - hide'!$I:$J,2,FALSE)</f>
        <v>Kellogg</v>
      </c>
    </row>
    <row r="17869" spans="1:10" x14ac:dyDescent="0.2">
      <c r="A17869">
        <v>2014</v>
      </c>
      <c r="B17869" t="s">
        <v>11</v>
      </c>
      <c r="C17869" t="s">
        <v>72</v>
      </c>
      <c r="D17869" t="str">
        <f>VLOOKUP(C17869,'vlookup - hide'!$C:$D,2,FALSE)</f>
        <v>South</v>
      </c>
      <c r="E17869" t="str">
        <f>VLOOKUP(C17869,'vlookup - hide'!$C:$E,3,FALSE)</f>
        <v>West South Central</v>
      </c>
      <c r="F17869" t="str">
        <f>VLOOKUP(C17869,'vlookup - hide'!$C:$F,4,FALSE)</f>
        <v>Rahm Emanuel</v>
      </c>
      <c r="G17869" t="s">
        <v>22</v>
      </c>
      <c r="H17869" s="2">
        <f t="shared" ca="1" si="282"/>
        <v>703</v>
      </c>
      <c r="I17869" s="1">
        <f ca="1">VLOOKUP(G17869,'vlookup - hide'!$G$2:$H$4,2,FALSE)*'widget data set'!H17869</f>
        <v>28112.97</v>
      </c>
      <c r="J17869" t="str">
        <f ca="1">VLOOKUP(RANDBETWEEN(1,7),'vlookup - hide'!$I:$J,2,FALSE)</f>
        <v>Feinberg</v>
      </c>
    </row>
    <row r="17870" spans="1:10" x14ac:dyDescent="0.2">
      <c r="A17870">
        <v>2014</v>
      </c>
      <c r="B17870" t="s">
        <v>12</v>
      </c>
      <c r="C17870" t="s">
        <v>72</v>
      </c>
      <c r="D17870" t="str">
        <f>VLOOKUP(C17870,'vlookup - hide'!$C:$D,2,FALSE)</f>
        <v>South</v>
      </c>
      <c r="E17870" t="str">
        <f>VLOOKUP(C17870,'vlookup - hide'!$C:$E,3,FALSE)</f>
        <v>West South Central</v>
      </c>
      <c r="F17870" t="str">
        <f>VLOOKUP(C17870,'vlookup - hide'!$C:$F,4,FALSE)</f>
        <v>Rahm Emanuel</v>
      </c>
      <c r="G17870" t="s">
        <v>20</v>
      </c>
      <c r="H17870" s="2">
        <f t="shared" ca="1" si="282"/>
        <v>673</v>
      </c>
      <c r="I17870" s="1">
        <f ca="1">VLOOKUP(G17870,'vlookup - hide'!$G$2:$H$4,2,FALSE)*'widget data set'!H17870</f>
        <v>16818.27</v>
      </c>
      <c r="J17870" t="str">
        <f ca="1">VLOOKUP(RANDBETWEEN(1,7),'vlookup - hide'!$I:$J,2,FALSE)</f>
        <v>Kellogg</v>
      </c>
    </row>
    <row r="17871" spans="1:10" x14ac:dyDescent="0.2">
      <c r="A17871">
        <v>2014</v>
      </c>
      <c r="B17871" t="s">
        <v>12</v>
      </c>
      <c r="C17871" t="s">
        <v>72</v>
      </c>
      <c r="D17871" t="str">
        <f>VLOOKUP(C17871,'vlookup - hide'!$C:$D,2,FALSE)</f>
        <v>South</v>
      </c>
      <c r="E17871" t="str">
        <f>VLOOKUP(C17871,'vlookup - hide'!$C:$E,3,FALSE)</f>
        <v>West South Central</v>
      </c>
      <c r="F17871" t="str">
        <f>VLOOKUP(C17871,'vlookup - hide'!$C:$F,4,FALSE)</f>
        <v>Rahm Emanuel</v>
      </c>
      <c r="G17871" t="s">
        <v>21</v>
      </c>
      <c r="H17871" s="2">
        <f t="shared" ca="1" si="282"/>
        <v>1452</v>
      </c>
      <c r="I17871" s="1">
        <f ca="1">VLOOKUP(G17871,'vlookup - hide'!$G$2:$H$4,2,FALSE)*'widget data set'!H17871</f>
        <v>21765.48</v>
      </c>
      <c r="J17871" t="str">
        <f ca="1">VLOOKUP(RANDBETWEEN(1,7),'vlookup - hide'!$I:$J,2,FALSE)</f>
        <v>McCormick</v>
      </c>
    </row>
    <row r="17872" spans="1:10" x14ac:dyDescent="0.2">
      <c r="A17872">
        <v>2014</v>
      </c>
      <c r="B17872" t="s">
        <v>12</v>
      </c>
      <c r="C17872" t="s">
        <v>72</v>
      </c>
      <c r="D17872" t="str">
        <f>VLOOKUP(C17872,'vlookup - hide'!$C:$D,2,FALSE)</f>
        <v>South</v>
      </c>
      <c r="E17872" t="str">
        <f>VLOOKUP(C17872,'vlookup - hide'!$C:$E,3,FALSE)</f>
        <v>West South Central</v>
      </c>
      <c r="F17872" t="str">
        <f>VLOOKUP(C17872,'vlookup - hide'!$C:$F,4,FALSE)</f>
        <v>Rahm Emanuel</v>
      </c>
      <c r="G17872" t="s">
        <v>22</v>
      </c>
      <c r="H17872" s="2">
        <f t="shared" ca="1" si="282"/>
        <v>854</v>
      </c>
      <c r="I17872" s="1">
        <f ca="1">VLOOKUP(G17872,'vlookup - hide'!$G$2:$H$4,2,FALSE)*'widget data set'!H17872</f>
        <v>34151.46</v>
      </c>
      <c r="J17872" t="str">
        <f ca="1">VLOOKUP(RANDBETWEEN(1,7),'vlookup - hide'!$I:$J,2,FALSE)</f>
        <v>Weinberg</v>
      </c>
    </row>
    <row r="17873" spans="1:10" x14ac:dyDescent="0.2">
      <c r="A17873">
        <v>2014</v>
      </c>
      <c r="B17873" t="s">
        <v>13</v>
      </c>
      <c r="C17873" t="s">
        <v>72</v>
      </c>
      <c r="D17873" t="str">
        <f>VLOOKUP(C17873,'vlookup - hide'!$C:$D,2,FALSE)</f>
        <v>South</v>
      </c>
      <c r="E17873" t="str">
        <f>VLOOKUP(C17873,'vlookup - hide'!$C:$E,3,FALSE)</f>
        <v>West South Central</v>
      </c>
      <c r="F17873" t="str">
        <f>VLOOKUP(C17873,'vlookup - hide'!$C:$F,4,FALSE)</f>
        <v>Rahm Emanuel</v>
      </c>
      <c r="G17873" t="s">
        <v>20</v>
      </c>
      <c r="H17873" s="2">
        <f t="shared" ca="1" si="282"/>
        <v>1657</v>
      </c>
      <c r="I17873" s="1">
        <f ca="1">VLOOKUP(G17873,'vlookup - hide'!$G$2:$H$4,2,FALSE)*'widget data set'!H17873</f>
        <v>41408.43</v>
      </c>
      <c r="J17873" t="str">
        <f ca="1">VLOOKUP(RANDBETWEEN(1,7),'vlookup - hide'!$I:$J,2,FALSE)</f>
        <v>Weinberg</v>
      </c>
    </row>
    <row r="17874" spans="1:10" x14ac:dyDescent="0.2">
      <c r="A17874">
        <v>2014</v>
      </c>
      <c r="B17874" t="s">
        <v>13</v>
      </c>
      <c r="C17874" t="s">
        <v>72</v>
      </c>
      <c r="D17874" t="str">
        <f>VLOOKUP(C17874,'vlookup - hide'!$C:$D,2,FALSE)</f>
        <v>South</v>
      </c>
      <c r="E17874" t="str">
        <f>VLOOKUP(C17874,'vlookup - hide'!$C:$E,3,FALSE)</f>
        <v>West South Central</v>
      </c>
      <c r="F17874" t="str">
        <f>VLOOKUP(C17874,'vlookup - hide'!$C:$F,4,FALSE)</f>
        <v>Rahm Emanuel</v>
      </c>
      <c r="G17874" t="s">
        <v>21</v>
      </c>
      <c r="H17874" s="2">
        <f t="shared" ca="1" si="282"/>
        <v>3411</v>
      </c>
      <c r="I17874" s="1">
        <f ca="1">VLOOKUP(G17874,'vlookup - hide'!$G$2:$H$4,2,FALSE)*'widget data set'!H17874</f>
        <v>51130.89</v>
      </c>
      <c r="J17874" t="str">
        <f ca="1">VLOOKUP(RANDBETWEEN(1,7),'vlookup - hide'!$I:$J,2,FALSE)</f>
        <v>Medill</v>
      </c>
    </row>
    <row r="17875" spans="1:10" x14ac:dyDescent="0.2">
      <c r="A17875">
        <v>2014</v>
      </c>
      <c r="B17875" t="s">
        <v>13</v>
      </c>
      <c r="C17875" t="s">
        <v>72</v>
      </c>
      <c r="D17875" t="str">
        <f>VLOOKUP(C17875,'vlookup - hide'!$C:$D,2,FALSE)</f>
        <v>South</v>
      </c>
      <c r="E17875" t="str">
        <f>VLOOKUP(C17875,'vlookup - hide'!$C:$E,3,FALSE)</f>
        <v>West South Central</v>
      </c>
      <c r="F17875" t="str">
        <f>VLOOKUP(C17875,'vlookup - hide'!$C:$F,4,FALSE)</f>
        <v>Rahm Emanuel</v>
      </c>
      <c r="G17875" t="s">
        <v>22</v>
      </c>
      <c r="H17875" s="2">
        <f t="shared" ca="1" si="282"/>
        <v>905</v>
      </c>
      <c r="I17875" s="1">
        <f ca="1">VLOOKUP(G17875,'vlookup - hide'!$G$2:$H$4,2,FALSE)*'widget data set'!H17875</f>
        <v>36190.950000000004</v>
      </c>
      <c r="J17875" t="str">
        <f ca="1">VLOOKUP(RANDBETWEEN(1,7),'vlookup - hide'!$I:$J,2,FALSE)</f>
        <v>Feinberg</v>
      </c>
    </row>
    <row r="17876" spans="1:10" x14ac:dyDescent="0.2">
      <c r="A17876">
        <v>2014</v>
      </c>
      <c r="B17876" t="s">
        <v>14</v>
      </c>
      <c r="C17876" t="s">
        <v>72</v>
      </c>
      <c r="D17876" t="str">
        <f>VLOOKUP(C17876,'vlookup - hide'!$C:$D,2,FALSE)</f>
        <v>South</v>
      </c>
      <c r="E17876" t="str">
        <f>VLOOKUP(C17876,'vlookup - hide'!$C:$E,3,FALSE)</f>
        <v>West South Central</v>
      </c>
      <c r="F17876" t="str">
        <f>VLOOKUP(C17876,'vlookup - hide'!$C:$F,4,FALSE)</f>
        <v>Rahm Emanuel</v>
      </c>
      <c r="G17876" t="s">
        <v>20</v>
      </c>
      <c r="H17876" s="2">
        <f t="shared" ca="1" si="282"/>
        <v>3229</v>
      </c>
      <c r="I17876" s="1">
        <f ca="1">VLOOKUP(G17876,'vlookup - hide'!$G$2:$H$4,2,FALSE)*'widget data set'!H17876</f>
        <v>80692.709999999992</v>
      </c>
      <c r="J17876" t="str">
        <f ca="1">VLOOKUP(RANDBETWEEN(1,7),'vlookup - hide'!$I:$J,2,FALSE)</f>
        <v>Kellogg</v>
      </c>
    </row>
    <row r="17877" spans="1:10" x14ac:dyDescent="0.2">
      <c r="A17877">
        <v>2014</v>
      </c>
      <c r="B17877" t="s">
        <v>14</v>
      </c>
      <c r="C17877" t="s">
        <v>72</v>
      </c>
      <c r="D17877" t="str">
        <f>VLOOKUP(C17877,'vlookup - hide'!$C:$D,2,FALSE)</f>
        <v>South</v>
      </c>
      <c r="E17877" t="str">
        <f>VLOOKUP(C17877,'vlookup - hide'!$C:$E,3,FALSE)</f>
        <v>West South Central</v>
      </c>
      <c r="F17877" t="str">
        <f>VLOOKUP(C17877,'vlookup - hide'!$C:$F,4,FALSE)</f>
        <v>Rahm Emanuel</v>
      </c>
      <c r="G17877" t="s">
        <v>21</v>
      </c>
      <c r="H17877" s="2">
        <f t="shared" ca="1" si="282"/>
        <v>414</v>
      </c>
      <c r="I17877" s="1">
        <f ca="1">VLOOKUP(G17877,'vlookup - hide'!$G$2:$H$4,2,FALSE)*'widget data set'!H17877</f>
        <v>6205.86</v>
      </c>
      <c r="J17877" t="str">
        <f ca="1">VLOOKUP(RANDBETWEEN(1,7),'vlookup - hide'!$I:$J,2,FALSE)</f>
        <v>Feinberg</v>
      </c>
    </row>
    <row r="17878" spans="1:10" x14ac:dyDescent="0.2">
      <c r="A17878">
        <v>2014</v>
      </c>
      <c r="B17878" t="s">
        <v>14</v>
      </c>
      <c r="C17878" t="s">
        <v>72</v>
      </c>
      <c r="D17878" t="str">
        <f>VLOOKUP(C17878,'vlookup - hide'!$C:$D,2,FALSE)</f>
        <v>South</v>
      </c>
      <c r="E17878" t="str">
        <f>VLOOKUP(C17878,'vlookup - hide'!$C:$E,3,FALSE)</f>
        <v>West South Central</v>
      </c>
      <c r="F17878" t="str">
        <f>VLOOKUP(C17878,'vlookup - hide'!$C:$F,4,FALSE)</f>
        <v>Rahm Emanuel</v>
      </c>
      <c r="G17878" t="s">
        <v>22</v>
      </c>
      <c r="H17878" s="2">
        <f t="shared" ca="1" si="282"/>
        <v>2418</v>
      </c>
      <c r="I17878" s="1">
        <f ca="1">VLOOKUP(G17878,'vlookup - hide'!$G$2:$H$4,2,FALSE)*'widget data set'!H17878</f>
        <v>96695.82</v>
      </c>
      <c r="J17878" t="str">
        <f ca="1">VLOOKUP(RANDBETWEEN(1,7),'vlookup - hide'!$I:$J,2,FALSE)</f>
        <v>Medill</v>
      </c>
    </row>
    <row r="17879" spans="1:10" x14ac:dyDescent="0.2">
      <c r="A17879">
        <v>2014</v>
      </c>
      <c r="B17879" t="s">
        <v>15</v>
      </c>
      <c r="C17879" t="s">
        <v>72</v>
      </c>
      <c r="D17879" t="str">
        <f>VLOOKUP(C17879,'vlookup - hide'!$C:$D,2,FALSE)</f>
        <v>South</v>
      </c>
      <c r="E17879" t="str">
        <f>VLOOKUP(C17879,'vlookup - hide'!$C:$E,3,FALSE)</f>
        <v>West South Central</v>
      </c>
      <c r="F17879" t="str">
        <f>VLOOKUP(C17879,'vlookup - hide'!$C:$F,4,FALSE)</f>
        <v>Rahm Emanuel</v>
      </c>
      <c r="G17879" t="s">
        <v>20</v>
      </c>
      <c r="H17879" s="2">
        <f t="shared" ca="1" si="282"/>
        <v>3600</v>
      </c>
      <c r="I17879" s="1">
        <f ca="1">VLOOKUP(G17879,'vlookup - hide'!$G$2:$H$4,2,FALSE)*'widget data set'!H17879</f>
        <v>89964</v>
      </c>
      <c r="J17879" t="str">
        <f ca="1">VLOOKUP(RANDBETWEEN(1,7),'vlookup - hide'!$I:$J,2,FALSE)</f>
        <v>Medill</v>
      </c>
    </row>
    <row r="17880" spans="1:10" x14ac:dyDescent="0.2">
      <c r="A17880">
        <v>2014</v>
      </c>
      <c r="B17880" t="s">
        <v>15</v>
      </c>
      <c r="C17880" t="s">
        <v>72</v>
      </c>
      <c r="D17880" t="str">
        <f>VLOOKUP(C17880,'vlookup - hide'!$C:$D,2,FALSE)</f>
        <v>South</v>
      </c>
      <c r="E17880" t="str">
        <f>VLOOKUP(C17880,'vlookup - hide'!$C:$E,3,FALSE)</f>
        <v>West South Central</v>
      </c>
      <c r="F17880" t="str">
        <f>VLOOKUP(C17880,'vlookup - hide'!$C:$F,4,FALSE)</f>
        <v>Rahm Emanuel</v>
      </c>
      <c r="G17880" t="s">
        <v>21</v>
      </c>
      <c r="H17880" s="2">
        <f t="shared" ca="1" si="282"/>
        <v>1304</v>
      </c>
      <c r="I17880" s="1">
        <f ca="1">VLOOKUP(G17880,'vlookup - hide'!$G$2:$H$4,2,FALSE)*'widget data set'!H17880</f>
        <v>19546.96</v>
      </c>
      <c r="J17880" t="str">
        <f ca="1">VLOOKUP(RANDBETWEEN(1,7),'vlookup - hide'!$I:$J,2,FALSE)</f>
        <v>Weinberg</v>
      </c>
    </row>
    <row r="17881" spans="1:10" x14ac:dyDescent="0.2">
      <c r="A17881">
        <v>2014</v>
      </c>
      <c r="B17881" t="s">
        <v>15</v>
      </c>
      <c r="C17881" t="s">
        <v>72</v>
      </c>
      <c r="D17881" t="str">
        <f>VLOOKUP(C17881,'vlookup - hide'!$C:$D,2,FALSE)</f>
        <v>South</v>
      </c>
      <c r="E17881" t="str">
        <f>VLOOKUP(C17881,'vlookup - hide'!$C:$E,3,FALSE)</f>
        <v>West South Central</v>
      </c>
      <c r="F17881" t="str">
        <f>VLOOKUP(C17881,'vlookup - hide'!$C:$F,4,FALSE)</f>
        <v>Rahm Emanuel</v>
      </c>
      <c r="G17881" t="s">
        <v>22</v>
      </c>
      <c r="H17881" s="2">
        <f t="shared" ca="1" si="282"/>
        <v>4020</v>
      </c>
      <c r="I17881" s="1">
        <f ca="1">VLOOKUP(G17881,'vlookup - hide'!$G$2:$H$4,2,FALSE)*'widget data set'!H17881</f>
        <v>160759.80000000002</v>
      </c>
      <c r="J17881" t="str">
        <f ca="1">VLOOKUP(RANDBETWEEN(1,7),'vlookup - hide'!$I:$J,2,FALSE)</f>
        <v>Bienen</v>
      </c>
    </row>
    <row r="17882" spans="1:10" x14ac:dyDescent="0.2">
      <c r="A17882">
        <v>2014</v>
      </c>
      <c r="B17882" t="s">
        <v>16</v>
      </c>
      <c r="C17882" t="s">
        <v>72</v>
      </c>
      <c r="D17882" t="str">
        <f>VLOOKUP(C17882,'vlookup - hide'!$C:$D,2,FALSE)</f>
        <v>South</v>
      </c>
      <c r="E17882" t="str">
        <f>VLOOKUP(C17882,'vlookup - hide'!$C:$E,3,FALSE)</f>
        <v>West South Central</v>
      </c>
      <c r="F17882" t="str">
        <f>VLOOKUP(C17882,'vlookup - hide'!$C:$F,4,FALSE)</f>
        <v>Rahm Emanuel</v>
      </c>
      <c r="G17882" t="s">
        <v>20</v>
      </c>
      <c r="H17882" s="2">
        <f t="shared" ca="1" si="282"/>
        <v>2963</v>
      </c>
      <c r="I17882" s="1">
        <f ca="1">VLOOKUP(G17882,'vlookup - hide'!$G$2:$H$4,2,FALSE)*'widget data set'!H17882</f>
        <v>74045.37</v>
      </c>
      <c r="J17882" t="str">
        <f ca="1">VLOOKUP(RANDBETWEEN(1,7),'vlookup - hide'!$I:$J,2,FALSE)</f>
        <v>Medill</v>
      </c>
    </row>
    <row r="17883" spans="1:10" x14ac:dyDescent="0.2">
      <c r="A17883">
        <v>2014</v>
      </c>
      <c r="B17883" t="s">
        <v>16</v>
      </c>
      <c r="C17883" t="s">
        <v>72</v>
      </c>
      <c r="D17883" t="str">
        <f>VLOOKUP(C17883,'vlookup - hide'!$C:$D,2,FALSE)</f>
        <v>South</v>
      </c>
      <c r="E17883" t="str">
        <f>VLOOKUP(C17883,'vlookup - hide'!$C:$E,3,FALSE)</f>
        <v>West South Central</v>
      </c>
      <c r="F17883" t="str">
        <f>VLOOKUP(C17883,'vlookup - hide'!$C:$F,4,FALSE)</f>
        <v>Rahm Emanuel</v>
      </c>
      <c r="G17883" t="s">
        <v>21</v>
      </c>
      <c r="H17883" s="2">
        <f t="shared" ca="1" si="282"/>
        <v>1052</v>
      </c>
      <c r="I17883" s="1">
        <f ca="1">VLOOKUP(G17883,'vlookup - hide'!$G$2:$H$4,2,FALSE)*'widget data set'!H17883</f>
        <v>15769.48</v>
      </c>
      <c r="J17883" t="str">
        <f ca="1">VLOOKUP(RANDBETWEEN(1,7),'vlookup - hide'!$I:$J,2,FALSE)</f>
        <v>McCormick</v>
      </c>
    </row>
    <row r="17884" spans="1:10" x14ac:dyDescent="0.2">
      <c r="A17884">
        <v>2014</v>
      </c>
      <c r="B17884" t="s">
        <v>16</v>
      </c>
      <c r="C17884" t="s">
        <v>72</v>
      </c>
      <c r="D17884" t="str">
        <f>VLOOKUP(C17884,'vlookup - hide'!$C:$D,2,FALSE)</f>
        <v>South</v>
      </c>
      <c r="E17884" t="str">
        <f>VLOOKUP(C17884,'vlookup - hide'!$C:$E,3,FALSE)</f>
        <v>West South Central</v>
      </c>
      <c r="F17884" t="str">
        <f>VLOOKUP(C17884,'vlookup - hide'!$C:$F,4,FALSE)</f>
        <v>Rahm Emanuel</v>
      </c>
      <c r="G17884" t="s">
        <v>22</v>
      </c>
      <c r="H17884" s="2">
        <f t="shared" ca="1" si="282"/>
        <v>3313</v>
      </c>
      <c r="I17884" s="1">
        <f ca="1">VLOOKUP(G17884,'vlookup - hide'!$G$2:$H$4,2,FALSE)*'widget data set'!H17884</f>
        <v>132486.87</v>
      </c>
      <c r="J17884" t="str">
        <f ca="1">VLOOKUP(RANDBETWEEN(1,7),'vlookup - hide'!$I:$J,2,FALSE)</f>
        <v>Weinberg</v>
      </c>
    </row>
    <row r="17885" spans="1:10" x14ac:dyDescent="0.2">
      <c r="A17885">
        <v>2014</v>
      </c>
      <c r="B17885" t="s">
        <v>17</v>
      </c>
      <c r="C17885" t="s">
        <v>72</v>
      </c>
      <c r="D17885" t="str">
        <f>VLOOKUP(C17885,'vlookup - hide'!$C:$D,2,FALSE)</f>
        <v>South</v>
      </c>
      <c r="E17885" t="str">
        <f>VLOOKUP(C17885,'vlookup - hide'!$C:$E,3,FALSE)</f>
        <v>West South Central</v>
      </c>
      <c r="F17885" t="str">
        <f>VLOOKUP(C17885,'vlookup - hide'!$C:$F,4,FALSE)</f>
        <v>Rahm Emanuel</v>
      </c>
      <c r="G17885" t="s">
        <v>20</v>
      </c>
      <c r="H17885" s="2">
        <f t="shared" ca="1" si="282"/>
        <v>329</v>
      </c>
      <c r="I17885" s="1">
        <f ca="1">VLOOKUP(G17885,'vlookup - hide'!$G$2:$H$4,2,FALSE)*'widget data set'!H17885</f>
        <v>8221.7099999999991</v>
      </c>
      <c r="J17885" t="str">
        <f ca="1">VLOOKUP(RANDBETWEEN(1,7),'vlookup - hide'!$I:$J,2,FALSE)</f>
        <v>McCormick</v>
      </c>
    </row>
    <row r="17886" spans="1:10" x14ac:dyDescent="0.2">
      <c r="A17886">
        <v>2014</v>
      </c>
      <c r="B17886" t="s">
        <v>17</v>
      </c>
      <c r="C17886" t="s">
        <v>72</v>
      </c>
      <c r="D17886" t="str">
        <f>VLOOKUP(C17886,'vlookup - hide'!$C:$D,2,FALSE)</f>
        <v>South</v>
      </c>
      <c r="E17886" t="str">
        <f>VLOOKUP(C17886,'vlookup - hide'!$C:$E,3,FALSE)</f>
        <v>West South Central</v>
      </c>
      <c r="F17886" t="str">
        <f>VLOOKUP(C17886,'vlookup - hide'!$C:$F,4,FALSE)</f>
        <v>Rahm Emanuel</v>
      </c>
      <c r="G17886" t="s">
        <v>21</v>
      </c>
      <c r="H17886" s="2">
        <f t="shared" ca="1" si="282"/>
        <v>3390</v>
      </c>
      <c r="I17886" s="1">
        <f ca="1">VLOOKUP(G17886,'vlookup - hide'!$G$2:$H$4,2,FALSE)*'widget data set'!H17886</f>
        <v>50816.1</v>
      </c>
      <c r="J17886" t="str">
        <f ca="1">VLOOKUP(RANDBETWEEN(1,7),'vlookup - hide'!$I:$J,2,FALSE)</f>
        <v>Weinberg</v>
      </c>
    </row>
    <row r="17887" spans="1:10" x14ac:dyDescent="0.2">
      <c r="A17887">
        <v>2014</v>
      </c>
      <c r="B17887" t="s">
        <v>17</v>
      </c>
      <c r="C17887" t="s">
        <v>72</v>
      </c>
      <c r="D17887" t="str">
        <f>VLOOKUP(C17887,'vlookup - hide'!$C:$D,2,FALSE)</f>
        <v>South</v>
      </c>
      <c r="E17887" t="str">
        <f>VLOOKUP(C17887,'vlookup - hide'!$C:$E,3,FALSE)</f>
        <v>West South Central</v>
      </c>
      <c r="F17887" t="str">
        <f>VLOOKUP(C17887,'vlookup - hide'!$C:$F,4,FALSE)</f>
        <v>Rahm Emanuel</v>
      </c>
      <c r="G17887" t="s">
        <v>22</v>
      </c>
      <c r="H17887" s="2">
        <f t="shared" ca="1" si="282"/>
        <v>1386</v>
      </c>
      <c r="I17887" s="1">
        <f ca="1">VLOOKUP(G17887,'vlookup - hide'!$G$2:$H$4,2,FALSE)*'widget data set'!H17887</f>
        <v>55426.14</v>
      </c>
      <c r="J17887" t="str">
        <f ca="1">VLOOKUP(RANDBETWEEN(1,7),'vlookup - hide'!$I:$J,2,FALSE)</f>
        <v>Kellogg</v>
      </c>
    </row>
    <row r="17888" spans="1:10" x14ac:dyDescent="0.2">
      <c r="A17888">
        <v>2014</v>
      </c>
      <c r="B17888" t="s">
        <v>18</v>
      </c>
      <c r="C17888" t="s">
        <v>72</v>
      </c>
      <c r="D17888" t="str">
        <f>VLOOKUP(C17888,'vlookup - hide'!$C:$D,2,FALSE)</f>
        <v>South</v>
      </c>
      <c r="E17888" t="str">
        <f>VLOOKUP(C17888,'vlookup - hide'!$C:$E,3,FALSE)</f>
        <v>West South Central</v>
      </c>
      <c r="F17888" t="str">
        <f>VLOOKUP(C17888,'vlookup - hide'!$C:$F,4,FALSE)</f>
        <v>Rahm Emanuel</v>
      </c>
      <c r="G17888" t="s">
        <v>20</v>
      </c>
      <c r="H17888" s="2">
        <f t="shared" ca="1" si="282"/>
        <v>2336</v>
      </c>
      <c r="I17888" s="1">
        <f ca="1">VLOOKUP(G17888,'vlookup - hide'!$G$2:$H$4,2,FALSE)*'widget data set'!H17888</f>
        <v>58376.639999999999</v>
      </c>
      <c r="J17888" t="str">
        <f ca="1">VLOOKUP(RANDBETWEEN(1,7),'vlookup - hide'!$I:$J,2,FALSE)</f>
        <v>Kellogg</v>
      </c>
    </row>
    <row r="17889" spans="1:10" x14ac:dyDescent="0.2">
      <c r="A17889">
        <v>2014</v>
      </c>
      <c r="B17889" t="s">
        <v>18</v>
      </c>
      <c r="C17889" t="s">
        <v>72</v>
      </c>
      <c r="D17889" t="str">
        <f>VLOOKUP(C17889,'vlookup - hide'!$C:$D,2,FALSE)</f>
        <v>South</v>
      </c>
      <c r="E17889" t="str">
        <f>VLOOKUP(C17889,'vlookup - hide'!$C:$E,3,FALSE)</f>
        <v>West South Central</v>
      </c>
      <c r="F17889" t="str">
        <f>VLOOKUP(C17889,'vlookup - hide'!$C:$F,4,FALSE)</f>
        <v>Rahm Emanuel</v>
      </c>
      <c r="G17889" t="s">
        <v>21</v>
      </c>
      <c r="H17889" s="2">
        <f t="shared" ca="1" si="282"/>
        <v>750</v>
      </c>
      <c r="I17889" s="1">
        <f ca="1">VLOOKUP(G17889,'vlookup - hide'!$G$2:$H$4,2,FALSE)*'widget data set'!H17889</f>
        <v>11242.5</v>
      </c>
      <c r="J17889" t="str">
        <f ca="1">VLOOKUP(RANDBETWEEN(1,7),'vlookup - hide'!$I:$J,2,FALSE)</f>
        <v>Pritzker</v>
      </c>
    </row>
    <row r="17890" spans="1:10" x14ac:dyDescent="0.2">
      <c r="A17890">
        <v>2014</v>
      </c>
      <c r="B17890" t="s">
        <v>18</v>
      </c>
      <c r="C17890" t="s">
        <v>72</v>
      </c>
      <c r="D17890" t="str">
        <f>VLOOKUP(C17890,'vlookup - hide'!$C:$D,2,FALSE)</f>
        <v>South</v>
      </c>
      <c r="E17890" t="str">
        <f>VLOOKUP(C17890,'vlookup - hide'!$C:$E,3,FALSE)</f>
        <v>West South Central</v>
      </c>
      <c r="F17890" t="str">
        <f>VLOOKUP(C17890,'vlookup - hide'!$C:$F,4,FALSE)</f>
        <v>Rahm Emanuel</v>
      </c>
      <c r="G17890" t="s">
        <v>22</v>
      </c>
      <c r="H17890" s="2">
        <f t="shared" ca="1" si="282"/>
        <v>1766</v>
      </c>
      <c r="I17890" s="1">
        <f ca="1">VLOOKUP(G17890,'vlookup - hide'!$G$2:$H$4,2,FALSE)*'widget data set'!H17890</f>
        <v>70622.34</v>
      </c>
      <c r="J17890" t="str">
        <f ca="1">VLOOKUP(RANDBETWEEN(1,7),'vlookup - hide'!$I:$J,2,FALSE)</f>
        <v>Bienen</v>
      </c>
    </row>
    <row r="17891" spans="1:10" x14ac:dyDescent="0.2">
      <c r="A17891">
        <v>2014</v>
      </c>
      <c r="B17891" t="s">
        <v>19</v>
      </c>
      <c r="C17891" t="s">
        <v>72</v>
      </c>
      <c r="D17891" t="str">
        <f>VLOOKUP(C17891,'vlookup - hide'!$C:$D,2,FALSE)</f>
        <v>South</v>
      </c>
      <c r="E17891" t="str">
        <f>VLOOKUP(C17891,'vlookup - hide'!$C:$E,3,FALSE)</f>
        <v>West South Central</v>
      </c>
      <c r="F17891" t="str">
        <f>VLOOKUP(C17891,'vlookup - hide'!$C:$F,4,FALSE)</f>
        <v>Rahm Emanuel</v>
      </c>
      <c r="G17891" t="s">
        <v>20</v>
      </c>
      <c r="H17891" s="2">
        <f t="shared" ca="1" si="282"/>
        <v>3160</v>
      </c>
      <c r="I17891" s="1">
        <f ca="1">VLOOKUP(G17891,'vlookup - hide'!$G$2:$H$4,2,FALSE)*'widget data set'!H17891</f>
        <v>78968.399999999994</v>
      </c>
      <c r="J17891" t="str">
        <f ca="1">VLOOKUP(RANDBETWEEN(1,7),'vlookup - hide'!$I:$J,2,FALSE)</f>
        <v>Kellogg</v>
      </c>
    </row>
    <row r="17892" spans="1:10" x14ac:dyDescent="0.2">
      <c r="A17892">
        <v>2014</v>
      </c>
      <c r="B17892" t="s">
        <v>19</v>
      </c>
      <c r="C17892" t="s">
        <v>72</v>
      </c>
      <c r="D17892" t="str">
        <f>VLOOKUP(C17892,'vlookup - hide'!$C:$D,2,FALSE)</f>
        <v>South</v>
      </c>
      <c r="E17892" t="str">
        <f>VLOOKUP(C17892,'vlookup - hide'!$C:$E,3,FALSE)</f>
        <v>West South Central</v>
      </c>
      <c r="F17892" t="str">
        <f>VLOOKUP(C17892,'vlookup - hide'!$C:$F,4,FALSE)</f>
        <v>Rahm Emanuel</v>
      </c>
      <c r="G17892" t="s">
        <v>21</v>
      </c>
      <c r="H17892" s="2">
        <f t="shared" ca="1" si="282"/>
        <v>2921</v>
      </c>
      <c r="I17892" s="1">
        <f ca="1">VLOOKUP(G17892,'vlookup - hide'!$G$2:$H$4,2,FALSE)*'widget data set'!H17892</f>
        <v>43785.79</v>
      </c>
      <c r="J17892" t="str">
        <f ca="1">VLOOKUP(RANDBETWEEN(1,7),'vlookup - hide'!$I:$J,2,FALSE)</f>
        <v>Medill</v>
      </c>
    </row>
    <row r="17893" spans="1:10" x14ac:dyDescent="0.2">
      <c r="A17893">
        <v>2014</v>
      </c>
      <c r="B17893" t="s">
        <v>19</v>
      </c>
      <c r="C17893" t="s">
        <v>72</v>
      </c>
      <c r="D17893" t="str">
        <f>VLOOKUP(C17893,'vlookup - hide'!$C:$D,2,FALSE)</f>
        <v>South</v>
      </c>
      <c r="E17893" t="str">
        <f>VLOOKUP(C17893,'vlookup - hide'!$C:$E,3,FALSE)</f>
        <v>West South Central</v>
      </c>
      <c r="F17893" t="str">
        <f>VLOOKUP(C17893,'vlookup - hide'!$C:$F,4,FALSE)</f>
        <v>Rahm Emanuel</v>
      </c>
      <c r="G17893" t="s">
        <v>22</v>
      </c>
      <c r="H17893" s="2">
        <f t="shared" ca="1" si="282"/>
        <v>2104</v>
      </c>
      <c r="I17893" s="1">
        <f ca="1">VLOOKUP(G17893,'vlookup - hide'!$G$2:$H$4,2,FALSE)*'widget data set'!H17893</f>
        <v>84138.96</v>
      </c>
      <c r="J17893" t="str">
        <f ca="1">VLOOKUP(RANDBETWEEN(1,7),'vlookup - hide'!$I:$J,2,FALSE)</f>
        <v>Pritzker</v>
      </c>
    </row>
    <row r="17894" spans="1:10" x14ac:dyDescent="0.2">
      <c r="A17894">
        <v>2015</v>
      </c>
      <c r="B17894" t="s">
        <v>8</v>
      </c>
      <c r="C17894" t="s">
        <v>72</v>
      </c>
      <c r="D17894" t="str">
        <f>VLOOKUP(C17894,'vlookup - hide'!$C:$D,2,FALSE)</f>
        <v>South</v>
      </c>
      <c r="E17894" t="str">
        <f>VLOOKUP(C17894,'vlookup - hide'!$C:$E,3,FALSE)</f>
        <v>West South Central</v>
      </c>
      <c r="F17894" t="str">
        <f>VLOOKUP(C17894,'vlookup - hide'!$C:$F,4,FALSE)</f>
        <v>Rahm Emanuel</v>
      </c>
      <c r="G17894" t="s">
        <v>20</v>
      </c>
      <c r="H17894" s="2">
        <f t="shared" ca="1" si="282"/>
        <v>2591</v>
      </c>
      <c r="I17894" s="1">
        <f ca="1">VLOOKUP(G17894,'vlookup - hide'!$G$2:$H$4,2,FALSE)*'widget data set'!H17894</f>
        <v>64749.09</v>
      </c>
      <c r="J17894" t="str">
        <f ca="1">VLOOKUP(RANDBETWEEN(1,7),'vlookup - hide'!$I:$J,2,FALSE)</f>
        <v>Kellogg</v>
      </c>
    </row>
    <row r="17895" spans="1:10" x14ac:dyDescent="0.2">
      <c r="A17895">
        <v>2015</v>
      </c>
      <c r="B17895" t="s">
        <v>8</v>
      </c>
      <c r="C17895" t="s">
        <v>72</v>
      </c>
      <c r="D17895" t="str">
        <f>VLOOKUP(C17895,'vlookup - hide'!$C:$D,2,FALSE)</f>
        <v>South</v>
      </c>
      <c r="E17895" t="str">
        <f>VLOOKUP(C17895,'vlookup - hide'!$C:$E,3,FALSE)</f>
        <v>West South Central</v>
      </c>
      <c r="F17895" t="str">
        <f>VLOOKUP(C17895,'vlookup - hide'!$C:$F,4,FALSE)</f>
        <v>Rahm Emanuel</v>
      </c>
      <c r="G17895" t="s">
        <v>21</v>
      </c>
      <c r="H17895" s="2">
        <f t="shared" ca="1" si="282"/>
        <v>204</v>
      </c>
      <c r="I17895" s="1">
        <f ca="1">VLOOKUP(G17895,'vlookup - hide'!$G$2:$H$4,2,FALSE)*'widget data set'!H17895</f>
        <v>3057.96</v>
      </c>
      <c r="J17895" t="str">
        <f ca="1">VLOOKUP(RANDBETWEEN(1,7),'vlookup - hide'!$I:$J,2,FALSE)</f>
        <v>Kellogg</v>
      </c>
    </row>
    <row r="17896" spans="1:10" x14ac:dyDescent="0.2">
      <c r="A17896">
        <v>2015</v>
      </c>
      <c r="B17896" t="s">
        <v>8</v>
      </c>
      <c r="C17896" t="s">
        <v>72</v>
      </c>
      <c r="D17896" t="str">
        <f>VLOOKUP(C17896,'vlookup - hide'!$C:$D,2,FALSE)</f>
        <v>South</v>
      </c>
      <c r="E17896" t="str">
        <f>VLOOKUP(C17896,'vlookup - hide'!$C:$E,3,FALSE)</f>
        <v>West South Central</v>
      </c>
      <c r="F17896" t="str">
        <f>VLOOKUP(C17896,'vlookup - hide'!$C:$F,4,FALSE)</f>
        <v>Rahm Emanuel</v>
      </c>
      <c r="G17896" t="s">
        <v>22</v>
      </c>
      <c r="H17896" s="2">
        <f t="shared" ca="1" si="282"/>
        <v>4334</v>
      </c>
      <c r="I17896" s="1">
        <f ca="1">VLOOKUP(G17896,'vlookup - hide'!$G$2:$H$4,2,FALSE)*'widget data set'!H17896</f>
        <v>173316.66</v>
      </c>
      <c r="J17896" t="str">
        <f ca="1">VLOOKUP(RANDBETWEEN(1,7),'vlookup - hide'!$I:$J,2,FALSE)</f>
        <v>Pritzker</v>
      </c>
    </row>
    <row r="17897" spans="1:10" x14ac:dyDescent="0.2">
      <c r="A17897">
        <v>2015</v>
      </c>
      <c r="B17897" t="s">
        <v>9</v>
      </c>
      <c r="C17897" t="s">
        <v>72</v>
      </c>
      <c r="D17897" t="str">
        <f>VLOOKUP(C17897,'vlookup - hide'!$C:$D,2,FALSE)</f>
        <v>South</v>
      </c>
      <c r="E17897" t="str">
        <f>VLOOKUP(C17897,'vlookup - hide'!$C:$E,3,FALSE)</f>
        <v>West South Central</v>
      </c>
      <c r="F17897" t="str">
        <f>VLOOKUP(C17897,'vlookup - hide'!$C:$F,4,FALSE)</f>
        <v>Rahm Emanuel</v>
      </c>
      <c r="G17897" t="s">
        <v>20</v>
      </c>
      <c r="H17897" s="2">
        <f t="shared" ca="1" si="282"/>
        <v>218</v>
      </c>
      <c r="I17897" s="1">
        <f ca="1">VLOOKUP(G17897,'vlookup - hide'!$G$2:$H$4,2,FALSE)*'widget data set'!H17897</f>
        <v>5447.82</v>
      </c>
      <c r="J17897" t="str">
        <f ca="1">VLOOKUP(RANDBETWEEN(1,7),'vlookup - hide'!$I:$J,2,FALSE)</f>
        <v>Bienen</v>
      </c>
    </row>
    <row r="17898" spans="1:10" x14ac:dyDescent="0.2">
      <c r="A17898">
        <v>2015</v>
      </c>
      <c r="B17898" t="s">
        <v>9</v>
      </c>
      <c r="C17898" t="s">
        <v>72</v>
      </c>
      <c r="D17898" t="str">
        <f>VLOOKUP(C17898,'vlookup - hide'!$C:$D,2,FALSE)</f>
        <v>South</v>
      </c>
      <c r="E17898" t="str">
        <f>VLOOKUP(C17898,'vlookup - hide'!$C:$E,3,FALSE)</f>
        <v>West South Central</v>
      </c>
      <c r="F17898" t="str">
        <f>VLOOKUP(C17898,'vlookup - hide'!$C:$F,4,FALSE)</f>
        <v>Rahm Emanuel</v>
      </c>
      <c r="G17898" t="s">
        <v>21</v>
      </c>
      <c r="H17898" s="2">
        <f t="shared" ca="1" si="282"/>
        <v>4169</v>
      </c>
      <c r="I17898" s="1">
        <f ca="1">VLOOKUP(G17898,'vlookup - hide'!$G$2:$H$4,2,FALSE)*'widget data set'!H17898</f>
        <v>62493.31</v>
      </c>
      <c r="J17898" t="str">
        <f ca="1">VLOOKUP(RANDBETWEEN(1,7),'vlookup - hide'!$I:$J,2,FALSE)</f>
        <v>Medill</v>
      </c>
    </row>
    <row r="17899" spans="1:10" x14ac:dyDescent="0.2">
      <c r="A17899">
        <v>2015</v>
      </c>
      <c r="B17899" t="s">
        <v>9</v>
      </c>
      <c r="C17899" t="s">
        <v>72</v>
      </c>
      <c r="D17899" t="str">
        <f>VLOOKUP(C17899,'vlookup - hide'!$C:$D,2,FALSE)</f>
        <v>South</v>
      </c>
      <c r="E17899" t="str">
        <f>VLOOKUP(C17899,'vlookup - hide'!$C:$E,3,FALSE)</f>
        <v>West South Central</v>
      </c>
      <c r="F17899" t="str">
        <f>VLOOKUP(C17899,'vlookup - hide'!$C:$F,4,FALSE)</f>
        <v>Rahm Emanuel</v>
      </c>
      <c r="G17899" t="s">
        <v>22</v>
      </c>
      <c r="H17899" s="2">
        <f t="shared" ca="1" si="282"/>
        <v>1050</v>
      </c>
      <c r="I17899" s="1">
        <f ca="1">VLOOKUP(G17899,'vlookup - hide'!$G$2:$H$4,2,FALSE)*'widget data set'!H17899</f>
        <v>41989.5</v>
      </c>
      <c r="J17899" t="str">
        <f ca="1">VLOOKUP(RANDBETWEEN(1,7),'vlookup - hide'!$I:$J,2,FALSE)</f>
        <v>Weinberg</v>
      </c>
    </row>
    <row r="17900" spans="1:10" x14ac:dyDescent="0.2">
      <c r="A17900">
        <v>2015</v>
      </c>
      <c r="B17900" t="s">
        <v>10</v>
      </c>
      <c r="C17900" t="s">
        <v>72</v>
      </c>
      <c r="D17900" t="str">
        <f>VLOOKUP(C17900,'vlookup - hide'!$C:$D,2,FALSE)</f>
        <v>South</v>
      </c>
      <c r="E17900" t="str">
        <f>VLOOKUP(C17900,'vlookup - hide'!$C:$E,3,FALSE)</f>
        <v>West South Central</v>
      </c>
      <c r="F17900" t="str">
        <f>VLOOKUP(C17900,'vlookup - hide'!$C:$F,4,FALSE)</f>
        <v>Rahm Emanuel</v>
      </c>
      <c r="G17900" t="s">
        <v>20</v>
      </c>
      <c r="H17900" s="2">
        <f t="shared" ca="1" si="282"/>
        <v>2682</v>
      </c>
      <c r="I17900" s="1">
        <f ca="1">VLOOKUP(G17900,'vlookup - hide'!$G$2:$H$4,2,FALSE)*'widget data set'!H17900</f>
        <v>67023.179999999993</v>
      </c>
      <c r="J17900" t="str">
        <f ca="1">VLOOKUP(RANDBETWEEN(1,7),'vlookup - hide'!$I:$J,2,FALSE)</f>
        <v>Medill</v>
      </c>
    </row>
    <row r="17901" spans="1:10" x14ac:dyDescent="0.2">
      <c r="A17901">
        <v>2015</v>
      </c>
      <c r="B17901" t="s">
        <v>10</v>
      </c>
      <c r="C17901" t="s">
        <v>72</v>
      </c>
      <c r="D17901" t="str">
        <f>VLOOKUP(C17901,'vlookup - hide'!$C:$D,2,FALSE)</f>
        <v>South</v>
      </c>
      <c r="E17901" t="str">
        <f>VLOOKUP(C17901,'vlookup - hide'!$C:$E,3,FALSE)</f>
        <v>West South Central</v>
      </c>
      <c r="F17901" t="str">
        <f>VLOOKUP(C17901,'vlookup - hide'!$C:$F,4,FALSE)</f>
        <v>Rahm Emanuel</v>
      </c>
      <c r="G17901" t="s">
        <v>21</v>
      </c>
      <c r="H17901" s="2">
        <f t="shared" ca="1" si="282"/>
        <v>1987</v>
      </c>
      <c r="I17901" s="1">
        <f ca="1">VLOOKUP(G17901,'vlookup - hide'!$G$2:$H$4,2,FALSE)*'widget data set'!H17901</f>
        <v>29785.13</v>
      </c>
      <c r="J17901" t="str">
        <f ca="1">VLOOKUP(RANDBETWEEN(1,7),'vlookup - hide'!$I:$J,2,FALSE)</f>
        <v>Bienen</v>
      </c>
    </row>
    <row r="17902" spans="1:10" x14ac:dyDescent="0.2">
      <c r="A17902">
        <v>2015</v>
      </c>
      <c r="B17902" t="s">
        <v>10</v>
      </c>
      <c r="C17902" t="s">
        <v>72</v>
      </c>
      <c r="D17902" t="str">
        <f>VLOOKUP(C17902,'vlookup - hide'!$C:$D,2,FALSE)</f>
        <v>South</v>
      </c>
      <c r="E17902" t="str">
        <f>VLOOKUP(C17902,'vlookup - hide'!$C:$E,3,FALSE)</f>
        <v>West South Central</v>
      </c>
      <c r="F17902" t="str">
        <f>VLOOKUP(C17902,'vlookup - hide'!$C:$F,4,FALSE)</f>
        <v>Rahm Emanuel</v>
      </c>
      <c r="G17902" t="s">
        <v>22</v>
      </c>
      <c r="H17902" s="2">
        <f t="shared" ca="1" si="282"/>
        <v>4990</v>
      </c>
      <c r="I17902" s="1">
        <f ca="1">VLOOKUP(G17902,'vlookup - hide'!$G$2:$H$4,2,FALSE)*'widget data set'!H17902</f>
        <v>199550.1</v>
      </c>
      <c r="J17902" t="str">
        <f ca="1">VLOOKUP(RANDBETWEEN(1,7),'vlookup - hide'!$I:$J,2,FALSE)</f>
        <v>Pritzker</v>
      </c>
    </row>
    <row r="17903" spans="1:10" x14ac:dyDescent="0.2">
      <c r="A17903">
        <v>2015</v>
      </c>
      <c r="B17903" t="s">
        <v>11</v>
      </c>
      <c r="C17903" t="s">
        <v>72</v>
      </c>
      <c r="D17903" t="str">
        <f>VLOOKUP(C17903,'vlookup - hide'!$C:$D,2,FALSE)</f>
        <v>South</v>
      </c>
      <c r="E17903" t="str">
        <f>VLOOKUP(C17903,'vlookup - hide'!$C:$E,3,FALSE)</f>
        <v>West South Central</v>
      </c>
      <c r="F17903" t="str">
        <f>VLOOKUP(C17903,'vlookup - hide'!$C:$F,4,FALSE)</f>
        <v>Rahm Emanuel</v>
      </c>
      <c r="G17903" t="s">
        <v>20</v>
      </c>
      <c r="H17903" s="2">
        <f t="shared" ca="1" si="282"/>
        <v>652</v>
      </c>
      <c r="I17903" s="1">
        <f ca="1">VLOOKUP(G17903,'vlookup - hide'!$G$2:$H$4,2,FALSE)*'widget data set'!H17903</f>
        <v>16293.48</v>
      </c>
      <c r="J17903" t="str">
        <f ca="1">VLOOKUP(RANDBETWEEN(1,7),'vlookup - hide'!$I:$J,2,FALSE)</f>
        <v>Weinberg</v>
      </c>
    </row>
    <row r="17904" spans="1:10" x14ac:dyDescent="0.2">
      <c r="A17904">
        <v>2015</v>
      </c>
      <c r="B17904" t="s">
        <v>11</v>
      </c>
      <c r="C17904" t="s">
        <v>72</v>
      </c>
      <c r="D17904" t="str">
        <f>VLOOKUP(C17904,'vlookup - hide'!$C:$D,2,FALSE)</f>
        <v>South</v>
      </c>
      <c r="E17904" t="str">
        <f>VLOOKUP(C17904,'vlookup - hide'!$C:$E,3,FALSE)</f>
        <v>West South Central</v>
      </c>
      <c r="F17904" t="str">
        <f>VLOOKUP(C17904,'vlookup - hide'!$C:$F,4,FALSE)</f>
        <v>Rahm Emanuel</v>
      </c>
      <c r="G17904" t="s">
        <v>21</v>
      </c>
      <c r="H17904" s="2">
        <f t="shared" ca="1" si="282"/>
        <v>739</v>
      </c>
      <c r="I17904" s="1">
        <f ca="1">VLOOKUP(G17904,'vlookup - hide'!$G$2:$H$4,2,FALSE)*'widget data set'!H17904</f>
        <v>11077.61</v>
      </c>
      <c r="J17904" t="str">
        <f ca="1">VLOOKUP(RANDBETWEEN(1,7),'vlookup - hide'!$I:$J,2,FALSE)</f>
        <v>Feinberg</v>
      </c>
    </row>
    <row r="17905" spans="1:10" x14ac:dyDescent="0.2">
      <c r="A17905">
        <v>2015</v>
      </c>
      <c r="B17905" t="s">
        <v>11</v>
      </c>
      <c r="C17905" t="s">
        <v>72</v>
      </c>
      <c r="D17905" t="str">
        <f>VLOOKUP(C17905,'vlookup - hide'!$C:$D,2,FALSE)</f>
        <v>South</v>
      </c>
      <c r="E17905" t="str">
        <f>VLOOKUP(C17905,'vlookup - hide'!$C:$E,3,FALSE)</f>
        <v>West South Central</v>
      </c>
      <c r="F17905" t="str">
        <f>VLOOKUP(C17905,'vlookup - hide'!$C:$F,4,FALSE)</f>
        <v>Rahm Emanuel</v>
      </c>
      <c r="G17905" t="s">
        <v>22</v>
      </c>
      <c r="H17905" s="2">
        <f t="shared" ca="1" si="282"/>
        <v>2335</v>
      </c>
      <c r="I17905" s="1">
        <f ca="1">VLOOKUP(G17905,'vlookup - hide'!$G$2:$H$4,2,FALSE)*'widget data set'!H17905</f>
        <v>93376.650000000009</v>
      </c>
      <c r="J17905" t="str">
        <f ca="1">VLOOKUP(RANDBETWEEN(1,7),'vlookup - hide'!$I:$J,2,FALSE)</f>
        <v>Feinberg</v>
      </c>
    </row>
    <row r="17906" spans="1:10" x14ac:dyDescent="0.2">
      <c r="A17906">
        <v>2015</v>
      </c>
      <c r="B17906" t="s">
        <v>12</v>
      </c>
      <c r="C17906" t="s">
        <v>72</v>
      </c>
      <c r="D17906" t="str">
        <f>VLOOKUP(C17906,'vlookup - hide'!$C:$D,2,FALSE)</f>
        <v>South</v>
      </c>
      <c r="E17906" t="str">
        <f>VLOOKUP(C17906,'vlookup - hide'!$C:$E,3,FALSE)</f>
        <v>West South Central</v>
      </c>
      <c r="F17906" t="str">
        <f>VLOOKUP(C17906,'vlookup - hide'!$C:$F,4,FALSE)</f>
        <v>Rahm Emanuel</v>
      </c>
      <c r="G17906" t="s">
        <v>20</v>
      </c>
      <c r="H17906" s="2">
        <f t="shared" ca="1" si="282"/>
        <v>3584</v>
      </c>
      <c r="I17906" s="1">
        <f ca="1">VLOOKUP(G17906,'vlookup - hide'!$G$2:$H$4,2,FALSE)*'widget data set'!H17906</f>
        <v>89564.159999999989</v>
      </c>
      <c r="J17906" t="str">
        <f ca="1">VLOOKUP(RANDBETWEEN(1,7),'vlookup - hide'!$I:$J,2,FALSE)</f>
        <v>Feinberg</v>
      </c>
    </row>
    <row r="17907" spans="1:10" x14ac:dyDescent="0.2">
      <c r="A17907">
        <v>2015</v>
      </c>
      <c r="B17907" t="s">
        <v>12</v>
      </c>
      <c r="C17907" t="s">
        <v>72</v>
      </c>
      <c r="D17907" t="str">
        <f>VLOOKUP(C17907,'vlookup - hide'!$C:$D,2,FALSE)</f>
        <v>South</v>
      </c>
      <c r="E17907" t="str">
        <f>VLOOKUP(C17907,'vlookup - hide'!$C:$E,3,FALSE)</f>
        <v>West South Central</v>
      </c>
      <c r="F17907" t="str">
        <f>VLOOKUP(C17907,'vlookup - hide'!$C:$F,4,FALSE)</f>
        <v>Rahm Emanuel</v>
      </c>
      <c r="G17907" t="s">
        <v>21</v>
      </c>
      <c r="H17907" s="2">
        <f t="shared" ca="1" si="282"/>
        <v>1317</v>
      </c>
      <c r="I17907" s="1">
        <f ca="1">VLOOKUP(G17907,'vlookup - hide'!$G$2:$H$4,2,FALSE)*'widget data set'!H17907</f>
        <v>19741.830000000002</v>
      </c>
      <c r="J17907" t="str">
        <f ca="1">VLOOKUP(RANDBETWEEN(1,7),'vlookup - hide'!$I:$J,2,FALSE)</f>
        <v>Kellogg</v>
      </c>
    </row>
    <row r="17908" spans="1:10" x14ac:dyDescent="0.2">
      <c r="A17908">
        <v>2015</v>
      </c>
      <c r="B17908" t="s">
        <v>12</v>
      </c>
      <c r="C17908" t="s">
        <v>72</v>
      </c>
      <c r="D17908" t="str">
        <f>VLOOKUP(C17908,'vlookup - hide'!$C:$D,2,FALSE)</f>
        <v>South</v>
      </c>
      <c r="E17908" t="str">
        <f>VLOOKUP(C17908,'vlookup - hide'!$C:$E,3,FALSE)</f>
        <v>West South Central</v>
      </c>
      <c r="F17908" t="str">
        <f>VLOOKUP(C17908,'vlookup - hide'!$C:$F,4,FALSE)</f>
        <v>Rahm Emanuel</v>
      </c>
      <c r="G17908" t="s">
        <v>22</v>
      </c>
      <c r="H17908" s="2">
        <f t="shared" ca="1" si="282"/>
        <v>796</v>
      </c>
      <c r="I17908" s="1">
        <f ca="1">VLOOKUP(G17908,'vlookup - hide'!$G$2:$H$4,2,FALSE)*'widget data set'!H17908</f>
        <v>31832.04</v>
      </c>
      <c r="J17908" t="str">
        <f ca="1">VLOOKUP(RANDBETWEEN(1,7),'vlookup - hide'!$I:$J,2,FALSE)</f>
        <v>Kellogg</v>
      </c>
    </row>
    <row r="17909" spans="1:10" x14ac:dyDescent="0.2">
      <c r="A17909">
        <v>2015</v>
      </c>
      <c r="B17909" t="s">
        <v>13</v>
      </c>
      <c r="C17909" t="s">
        <v>72</v>
      </c>
      <c r="D17909" t="str">
        <f>VLOOKUP(C17909,'vlookup - hide'!$C:$D,2,FALSE)</f>
        <v>South</v>
      </c>
      <c r="E17909" t="str">
        <f>VLOOKUP(C17909,'vlookup - hide'!$C:$E,3,FALSE)</f>
        <v>West South Central</v>
      </c>
      <c r="F17909" t="str">
        <f>VLOOKUP(C17909,'vlookup - hide'!$C:$F,4,FALSE)</f>
        <v>Rahm Emanuel</v>
      </c>
      <c r="G17909" t="s">
        <v>20</v>
      </c>
      <c r="H17909" s="2">
        <f t="shared" ca="1" si="282"/>
        <v>1981</v>
      </c>
      <c r="I17909" s="1">
        <f ca="1">VLOOKUP(G17909,'vlookup - hide'!$G$2:$H$4,2,FALSE)*'widget data set'!H17909</f>
        <v>49505.189999999995</v>
      </c>
      <c r="J17909" t="str">
        <f ca="1">VLOOKUP(RANDBETWEEN(1,7),'vlookup - hide'!$I:$J,2,FALSE)</f>
        <v>Feinberg</v>
      </c>
    </row>
    <row r="17910" spans="1:10" x14ac:dyDescent="0.2">
      <c r="A17910">
        <v>2015</v>
      </c>
      <c r="B17910" t="s">
        <v>13</v>
      </c>
      <c r="C17910" t="s">
        <v>72</v>
      </c>
      <c r="D17910" t="str">
        <f>VLOOKUP(C17910,'vlookup - hide'!$C:$D,2,FALSE)</f>
        <v>South</v>
      </c>
      <c r="E17910" t="str">
        <f>VLOOKUP(C17910,'vlookup - hide'!$C:$E,3,FALSE)</f>
        <v>West South Central</v>
      </c>
      <c r="F17910" t="str">
        <f>VLOOKUP(C17910,'vlookup - hide'!$C:$F,4,FALSE)</f>
        <v>Rahm Emanuel</v>
      </c>
      <c r="G17910" t="s">
        <v>21</v>
      </c>
      <c r="H17910" s="2">
        <f t="shared" ca="1" si="282"/>
        <v>2755</v>
      </c>
      <c r="I17910" s="1">
        <f ca="1">VLOOKUP(G17910,'vlookup - hide'!$G$2:$H$4,2,FALSE)*'widget data set'!H17910</f>
        <v>41297.449999999997</v>
      </c>
      <c r="J17910" t="str">
        <f ca="1">VLOOKUP(RANDBETWEEN(1,7),'vlookup - hide'!$I:$J,2,FALSE)</f>
        <v>Medill</v>
      </c>
    </row>
    <row r="17911" spans="1:10" x14ac:dyDescent="0.2">
      <c r="A17911">
        <v>2015</v>
      </c>
      <c r="B17911" t="s">
        <v>13</v>
      </c>
      <c r="C17911" t="s">
        <v>72</v>
      </c>
      <c r="D17911" t="str">
        <f>VLOOKUP(C17911,'vlookup - hide'!$C:$D,2,FALSE)</f>
        <v>South</v>
      </c>
      <c r="E17911" t="str">
        <f>VLOOKUP(C17911,'vlookup - hide'!$C:$E,3,FALSE)</f>
        <v>West South Central</v>
      </c>
      <c r="F17911" t="str">
        <f>VLOOKUP(C17911,'vlookup - hide'!$C:$F,4,FALSE)</f>
        <v>Rahm Emanuel</v>
      </c>
      <c r="G17911" t="s">
        <v>22</v>
      </c>
      <c r="H17911" s="2">
        <f t="shared" ca="1" si="282"/>
        <v>4629</v>
      </c>
      <c r="I17911" s="1">
        <f ca="1">VLOOKUP(G17911,'vlookup - hide'!$G$2:$H$4,2,FALSE)*'widget data set'!H17911</f>
        <v>185113.71000000002</v>
      </c>
      <c r="J17911" t="str">
        <f ca="1">VLOOKUP(RANDBETWEEN(1,7),'vlookup - hide'!$I:$J,2,FALSE)</f>
        <v>McCormick</v>
      </c>
    </row>
    <row r="17912" spans="1:10" x14ac:dyDescent="0.2">
      <c r="A17912">
        <v>2015</v>
      </c>
      <c r="B17912" t="s">
        <v>14</v>
      </c>
      <c r="C17912" t="s">
        <v>72</v>
      </c>
      <c r="D17912" t="str">
        <f>VLOOKUP(C17912,'vlookup - hide'!$C:$D,2,FALSE)</f>
        <v>South</v>
      </c>
      <c r="E17912" t="str">
        <f>VLOOKUP(C17912,'vlookup - hide'!$C:$E,3,FALSE)</f>
        <v>West South Central</v>
      </c>
      <c r="F17912" t="str">
        <f>VLOOKUP(C17912,'vlookup - hide'!$C:$F,4,FALSE)</f>
        <v>Rahm Emanuel</v>
      </c>
      <c r="G17912" t="s">
        <v>20</v>
      </c>
      <c r="H17912" s="2">
        <f t="shared" ca="1" si="282"/>
        <v>4943</v>
      </c>
      <c r="I17912" s="1">
        <f ca="1">VLOOKUP(G17912,'vlookup - hide'!$G$2:$H$4,2,FALSE)*'widget data set'!H17912</f>
        <v>123525.56999999999</v>
      </c>
      <c r="J17912" t="str">
        <f ca="1">VLOOKUP(RANDBETWEEN(1,7),'vlookup - hide'!$I:$J,2,FALSE)</f>
        <v>Medill</v>
      </c>
    </row>
    <row r="17913" spans="1:10" x14ac:dyDescent="0.2">
      <c r="A17913">
        <v>2015</v>
      </c>
      <c r="B17913" t="s">
        <v>14</v>
      </c>
      <c r="C17913" t="s">
        <v>72</v>
      </c>
      <c r="D17913" t="str">
        <f>VLOOKUP(C17913,'vlookup - hide'!$C:$D,2,FALSE)</f>
        <v>South</v>
      </c>
      <c r="E17913" t="str">
        <f>VLOOKUP(C17913,'vlookup - hide'!$C:$E,3,FALSE)</f>
        <v>West South Central</v>
      </c>
      <c r="F17913" t="str">
        <f>VLOOKUP(C17913,'vlookup - hide'!$C:$F,4,FALSE)</f>
        <v>Rahm Emanuel</v>
      </c>
      <c r="G17913" t="s">
        <v>21</v>
      </c>
      <c r="H17913" s="2">
        <f t="shared" ca="1" si="282"/>
        <v>637</v>
      </c>
      <c r="I17913" s="1">
        <f ca="1">VLOOKUP(G17913,'vlookup - hide'!$G$2:$H$4,2,FALSE)*'widget data set'!H17913</f>
        <v>9548.630000000001</v>
      </c>
      <c r="J17913" t="str">
        <f ca="1">VLOOKUP(RANDBETWEEN(1,7),'vlookup - hide'!$I:$J,2,FALSE)</f>
        <v>Pritzker</v>
      </c>
    </row>
    <row r="17914" spans="1:10" x14ac:dyDescent="0.2">
      <c r="A17914">
        <v>2015</v>
      </c>
      <c r="B17914" t="s">
        <v>14</v>
      </c>
      <c r="C17914" t="s">
        <v>72</v>
      </c>
      <c r="D17914" t="str">
        <f>VLOOKUP(C17914,'vlookup - hide'!$C:$D,2,FALSE)</f>
        <v>South</v>
      </c>
      <c r="E17914" t="str">
        <f>VLOOKUP(C17914,'vlookup - hide'!$C:$E,3,FALSE)</f>
        <v>West South Central</v>
      </c>
      <c r="F17914" t="str">
        <f>VLOOKUP(C17914,'vlookup - hide'!$C:$F,4,FALSE)</f>
        <v>Rahm Emanuel</v>
      </c>
      <c r="G17914" t="s">
        <v>22</v>
      </c>
      <c r="H17914" s="2">
        <f t="shared" ca="1" si="282"/>
        <v>2576</v>
      </c>
      <c r="I17914" s="1">
        <f ca="1">VLOOKUP(G17914,'vlookup - hide'!$G$2:$H$4,2,FALSE)*'widget data set'!H17914</f>
        <v>103014.24</v>
      </c>
      <c r="J17914" t="str">
        <f ca="1">VLOOKUP(RANDBETWEEN(1,7),'vlookup - hide'!$I:$J,2,FALSE)</f>
        <v>Weinberg</v>
      </c>
    </row>
    <row r="17915" spans="1:10" x14ac:dyDescent="0.2">
      <c r="A17915">
        <v>2015</v>
      </c>
      <c r="B17915" t="s">
        <v>15</v>
      </c>
      <c r="C17915" t="s">
        <v>72</v>
      </c>
      <c r="D17915" t="str">
        <f>VLOOKUP(C17915,'vlookup - hide'!$C:$D,2,FALSE)</f>
        <v>South</v>
      </c>
      <c r="E17915" t="str">
        <f>VLOOKUP(C17915,'vlookup - hide'!$C:$E,3,FALSE)</f>
        <v>West South Central</v>
      </c>
      <c r="F17915" t="str">
        <f>VLOOKUP(C17915,'vlookup - hide'!$C:$F,4,FALSE)</f>
        <v>Rahm Emanuel</v>
      </c>
      <c r="G17915" t="s">
        <v>20</v>
      </c>
      <c r="H17915" s="2">
        <f t="shared" ca="1" si="282"/>
        <v>2147</v>
      </c>
      <c r="I17915" s="1">
        <f ca="1">VLOOKUP(G17915,'vlookup - hide'!$G$2:$H$4,2,FALSE)*'widget data set'!H17915</f>
        <v>53653.53</v>
      </c>
      <c r="J17915" t="str">
        <f ca="1">VLOOKUP(RANDBETWEEN(1,7),'vlookup - hide'!$I:$J,2,FALSE)</f>
        <v>Feinberg</v>
      </c>
    </row>
    <row r="17916" spans="1:10" x14ac:dyDescent="0.2">
      <c r="A17916">
        <v>2015</v>
      </c>
      <c r="B17916" t="s">
        <v>15</v>
      </c>
      <c r="C17916" t="s">
        <v>72</v>
      </c>
      <c r="D17916" t="str">
        <f>VLOOKUP(C17916,'vlookup - hide'!$C:$D,2,FALSE)</f>
        <v>South</v>
      </c>
      <c r="E17916" t="str">
        <f>VLOOKUP(C17916,'vlookup - hide'!$C:$E,3,FALSE)</f>
        <v>West South Central</v>
      </c>
      <c r="F17916" t="str">
        <f>VLOOKUP(C17916,'vlookup - hide'!$C:$F,4,FALSE)</f>
        <v>Rahm Emanuel</v>
      </c>
      <c r="G17916" t="s">
        <v>21</v>
      </c>
      <c r="H17916" s="2">
        <f t="shared" ca="1" si="282"/>
        <v>2645</v>
      </c>
      <c r="I17916" s="1">
        <f ca="1">VLOOKUP(G17916,'vlookup - hide'!$G$2:$H$4,2,FALSE)*'widget data set'!H17916</f>
        <v>39648.550000000003</v>
      </c>
      <c r="J17916" t="str">
        <f ca="1">VLOOKUP(RANDBETWEEN(1,7),'vlookup - hide'!$I:$J,2,FALSE)</f>
        <v>Feinberg</v>
      </c>
    </row>
    <row r="17917" spans="1:10" x14ac:dyDescent="0.2">
      <c r="A17917">
        <v>2015</v>
      </c>
      <c r="B17917" t="s">
        <v>15</v>
      </c>
      <c r="C17917" t="s">
        <v>72</v>
      </c>
      <c r="D17917" t="str">
        <f>VLOOKUP(C17917,'vlookup - hide'!$C:$D,2,FALSE)</f>
        <v>South</v>
      </c>
      <c r="E17917" t="str">
        <f>VLOOKUP(C17917,'vlookup - hide'!$C:$E,3,FALSE)</f>
        <v>West South Central</v>
      </c>
      <c r="F17917" t="str">
        <f>VLOOKUP(C17917,'vlookup - hide'!$C:$F,4,FALSE)</f>
        <v>Rahm Emanuel</v>
      </c>
      <c r="G17917" t="s">
        <v>22</v>
      </c>
      <c r="H17917" s="2">
        <f t="shared" ca="1" si="282"/>
        <v>498</v>
      </c>
      <c r="I17917" s="1">
        <f ca="1">VLOOKUP(G17917,'vlookup - hide'!$G$2:$H$4,2,FALSE)*'widget data set'!H17917</f>
        <v>19915.02</v>
      </c>
      <c r="J17917" t="str">
        <f ca="1">VLOOKUP(RANDBETWEEN(1,7),'vlookup - hide'!$I:$J,2,FALSE)</f>
        <v>Kellogg</v>
      </c>
    </row>
    <row r="17918" spans="1:10" x14ac:dyDescent="0.2">
      <c r="A17918">
        <v>2015</v>
      </c>
      <c r="B17918" t="s">
        <v>16</v>
      </c>
      <c r="C17918" t="s">
        <v>72</v>
      </c>
      <c r="D17918" t="str">
        <f>VLOOKUP(C17918,'vlookup - hide'!$C:$D,2,FALSE)</f>
        <v>South</v>
      </c>
      <c r="E17918" t="str">
        <f>VLOOKUP(C17918,'vlookup - hide'!$C:$E,3,FALSE)</f>
        <v>West South Central</v>
      </c>
      <c r="F17918" t="str">
        <f>VLOOKUP(C17918,'vlookup - hide'!$C:$F,4,FALSE)</f>
        <v>Rahm Emanuel</v>
      </c>
      <c r="G17918" t="s">
        <v>20</v>
      </c>
      <c r="H17918" s="2">
        <f t="shared" ca="1" si="282"/>
        <v>1805</v>
      </c>
      <c r="I17918" s="1">
        <f ca="1">VLOOKUP(G17918,'vlookup - hide'!$G$2:$H$4,2,FALSE)*'widget data set'!H17918</f>
        <v>45106.95</v>
      </c>
      <c r="J17918" t="str">
        <f ca="1">VLOOKUP(RANDBETWEEN(1,7),'vlookup - hide'!$I:$J,2,FALSE)</f>
        <v>Weinberg</v>
      </c>
    </row>
    <row r="17919" spans="1:10" x14ac:dyDescent="0.2">
      <c r="A17919">
        <v>2015</v>
      </c>
      <c r="B17919" t="s">
        <v>16</v>
      </c>
      <c r="C17919" t="s">
        <v>72</v>
      </c>
      <c r="D17919" t="str">
        <f>VLOOKUP(C17919,'vlookup - hide'!$C:$D,2,FALSE)</f>
        <v>South</v>
      </c>
      <c r="E17919" t="str">
        <f>VLOOKUP(C17919,'vlookup - hide'!$C:$E,3,FALSE)</f>
        <v>West South Central</v>
      </c>
      <c r="F17919" t="str">
        <f>VLOOKUP(C17919,'vlookup - hide'!$C:$F,4,FALSE)</f>
        <v>Rahm Emanuel</v>
      </c>
      <c r="G17919" t="s">
        <v>21</v>
      </c>
      <c r="H17919" s="2">
        <f t="shared" ca="1" si="282"/>
        <v>1572</v>
      </c>
      <c r="I17919" s="1">
        <f ca="1">VLOOKUP(G17919,'vlookup - hide'!$G$2:$H$4,2,FALSE)*'widget data set'!H17919</f>
        <v>23564.28</v>
      </c>
      <c r="J17919" t="str">
        <f ca="1">VLOOKUP(RANDBETWEEN(1,7),'vlookup - hide'!$I:$J,2,FALSE)</f>
        <v>Bienen</v>
      </c>
    </row>
    <row r="17920" spans="1:10" x14ac:dyDescent="0.2">
      <c r="A17920">
        <v>2015</v>
      </c>
      <c r="B17920" t="s">
        <v>16</v>
      </c>
      <c r="C17920" t="s">
        <v>72</v>
      </c>
      <c r="D17920" t="str">
        <f>VLOOKUP(C17920,'vlookup - hide'!$C:$D,2,FALSE)</f>
        <v>South</v>
      </c>
      <c r="E17920" t="str">
        <f>VLOOKUP(C17920,'vlookup - hide'!$C:$E,3,FALSE)</f>
        <v>West South Central</v>
      </c>
      <c r="F17920" t="str">
        <f>VLOOKUP(C17920,'vlookup - hide'!$C:$F,4,FALSE)</f>
        <v>Rahm Emanuel</v>
      </c>
      <c r="G17920" t="s">
        <v>22</v>
      </c>
      <c r="H17920" s="2">
        <f t="shared" ca="1" si="282"/>
        <v>287</v>
      </c>
      <c r="I17920" s="1">
        <f ca="1">VLOOKUP(G17920,'vlookup - hide'!$G$2:$H$4,2,FALSE)*'widget data set'!H17920</f>
        <v>11477.130000000001</v>
      </c>
      <c r="J17920" t="str">
        <f ca="1">VLOOKUP(RANDBETWEEN(1,7),'vlookup - hide'!$I:$J,2,FALSE)</f>
        <v>McCormick</v>
      </c>
    </row>
    <row r="17921" spans="1:10" x14ac:dyDescent="0.2">
      <c r="A17921">
        <v>2015</v>
      </c>
      <c r="B17921" t="s">
        <v>17</v>
      </c>
      <c r="C17921" t="s">
        <v>72</v>
      </c>
      <c r="D17921" t="str">
        <f>VLOOKUP(C17921,'vlookup - hide'!$C:$D,2,FALSE)</f>
        <v>South</v>
      </c>
      <c r="E17921" t="str">
        <f>VLOOKUP(C17921,'vlookup - hide'!$C:$E,3,FALSE)</f>
        <v>West South Central</v>
      </c>
      <c r="F17921" t="str">
        <f>VLOOKUP(C17921,'vlookup - hide'!$C:$F,4,FALSE)</f>
        <v>Rahm Emanuel</v>
      </c>
      <c r="G17921" t="s">
        <v>20</v>
      </c>
      <c r="H17921" s="2">
        <f t="shared" ca="1" si="282"/>
        <v>464</v>
      </c>
      <c r="I17921" s="1">
        <f ca="1">VLOOKUP(G17921,'vlookup - hide'!$G$2:$H$4,2,FALSE)*'widget data set'!H17921</f>
        <v>11595.359999999999</v>
      </c>
      <c r="J17921" t="str">
        <f ca="1">VLOOKUP(RANDBETWEEN(1,7),'vlookup - hide'!$I:$J,2,FALSE)</f>
        <v>Kellogg</v>
      </c>
    </row>
    <row r="17922" spans="1:10" x14ac:dyDescent="0.2">
      <c r="A17922">
        <v>2015</v>
      </c>
      <c r="B17922" t="s">
        <v>17</v>
      </c>
      <c r="C17922" t="s">
        <v>72</v>
      </c>
      <c r="D17922" t="str">
        <f>VLOOKUP(C17922,'vlookup - hide'!$C:$D,2,FALSE)</f>
        <v>South</v>
      </c>
      <c r="E17922" t="str">
        <f>VLOOKUP(C17922,'vlookup - hide'!$C:$E,3,FALSE)</f>
        <v>West South Central</v>
      </c>
      <c r="F17922" t="str">
        <f>VLOOKUP(C17922,'vlookup - hide'!$C:$F,4,FALSE)</f>
        <v>Rahm Emanuel</v>
      </c>
      <c r="G17922" t="s">
        <v>21</v>
      </c>
      <c r="H17922" s="2">
        <f t="shared" ca="1" si="282"/>
        <v>3542</v>
      </c>
      <c r="I17922" s="1">
        <f ca="1">VLOOKUP(G17922,'vlookup - hide'!$G$2:$H$4,2,FALSE)*'widget data set'!H17922</f>
        <v>53094.58</v>
      </c>
      <c r="J17922" t="str">
        <f ca="1">VLOOKUP(RANDBETWEEN(1,7),'vlookup - hide'!$I:$J,2,FALSE)</f>
        <v>Kellogg</v>
      </c>
    </row>
    <row r="17923" spans="1:10" x14ac:dyDescent="0.2">
      <c r="A17923">
        <v>2015</v>
      </c>
      <c r="B17923" t="s">
        <v>17</v>
      </c>
      <c r="C17923" t="s">
        <v>72</v>
      </c>
      <c r="D17923" t="str">
        <f>VLOOKUP(C17923,'vlookup - hide'!$C:$D,2,FALSE)</f>
        <v>South</v>
      </c>
      <c r="E17923" t="str">
        <f>VLOOKUP(C17923,'vlookup - hide'!$C:$E,3,FALSE)</f>
        <v>West South Central</v>
      </c>
      <c r="F17923" t="str">
        <f>VLOOKUP(C17923,'vlookup - hide'!$C:$F,4,FALSE)</f>
        <v>Rahm Emanuel</v>
      </c>
      <c r="G17923" t="s">
        <v>22</v>
      </c>
      <c r="H17923" s="2">
        <f t="shared" ref="H17923:H17986" ca="1" si="283">RANDBETWEEN(0,5000)</f>
        <v>1967</v>
      </c>
      <c r="I17923" s="1">
        <f ca="1">VLOOKUP(G17923,'vlookup - hide'!$G$2:$H$4,2,FALSE)*'widget data set'!H17923</f>
        <v>78660.33</v>
      </c>
      <c r="J17923" t="str">
        <f ca="1">VLOOKUP(RANDBETWEEN(1,7),'vlookup - hide'!$I:$J,2,FALSE)</f>
        <v>Weinberg</v>
      </c>
    </row>
    <row r="17924" spans="1:10" x14ac:dyDescent="0.2">
      <c r="A17924">
        <v>2015</v>
      </c>
      <c r="B17924" t="s">
        <v>18</v>
      </c>
      <c r="C17924" t="s">
        <v>72</v>
      </c>
      <c r="D17924" t="str">
        <f>VLOOKUP(C17924,'vlookup - hide'!$C:$D,2,FALSE)</f>
        <v>South</v>
      </c>
      <c r="E17924" t="str">
        <f>VLOOKUP(C17924,'vlookup - hide'!$C:$E,3,FALSE)</f>
        <v>West South Central</v>
      </c>
      <c r="F17924" t="str">
        <f>VLOOKUP(C17924,'vlookup - hide'!$C:$F,4,FALSE)</f>
        <v>Rahm Emanuel</v>
      </c>
      <c r="G17924" t="s">
        <v>20</v>
      </c>
      <c r="H17924" s="2">
        <f t="shared" ca="1" si="283"/>
        <v>4305</v>
      </c>
      <c r="I17924" s="1">
        <f ca="1">VLOOKUP(G17924,'vlookup - hide'!$G$2:$H$4,2,FALSE)*'widget data set'!H17924</f>
        <v>107581.95</v>
      </c>
      <c r="J17924" t="str">
        <f ca="1">VLOOKUP(RANDBETWEEN(1,7),'vlookup - hide'!$I:$J,2,FALSE)</f>
        <v>Kellogg</v>
      </c>
    </row>
    <row r="17925" spans="1:10" x14ac:dyDescent="0.2">
      <c r="A17925">
        <v>2015</v>
      </c>
      <c r="B17925" t="s">
        <v>18</v>
      </c>
      <c r="C17925" t="s">
        <v>72</v>
      </c>
      <c r="D17925" t="str">
        <f>VLOOKUP(C17925,'vlookup - hide'!$C:$D,2,FALSE)</f>
        <v>South</v>
      </c>
      <c r="E17925" t="str">
        <f>VLOOKUP(C17925,'vlookup - hide'!$C:$E,3,FALSE)</f>
        <v>West South Central</v>
      </c>
      <c r="F17925" t="str">
        <f>VLOOKUP(C17925,'vlookup - hide'!$C:$F,4,FALSE)</f>
        <v>Rahm Emanuel</v>
      </c>
      <c r="G17925" t="s">
        <v>21</v>
      </c>
      <c r="H17925" s="2">
        <f t="shared" ca="1" si="283"/>
        <v>1499</v>
      </c>
      <c r="I17925" s="1">
        <f ca="1">VLOOKUP(G17925,'vlookup - hide'!$G$2:$H$4,2,FALSE)*'widget data set'!H17925</f>
        <v>22470.010000000002</v>
      </c>
      <c r="J17925" t="str">
        <f ca="1">VLOOKUP(RANDBETWEEN(1,7),'vlookup - hide'!$I:$J,2,FALSE)</f>
        <v>McCormick</v>
      </c>
    </row>
    <row r="17926" spans="1:10" x14ac:dyDescent="0.2">
      <c r="A17926">
        <v>2015</v>
      </c>
      <c r="B17926" t="s">
        <v>18</v>
      </c>
      <c r="C17926" t="s">
        <v>72</v>
      </c>
      <c r="D17926" t="str">
        <f>VLOOKUP(C17926,'vlookup - hide'!$C:$D,2,FALSE)</f>
        <v>South</v>
      </c>
      <c r="E17926" t="str">
        <f>VLOOKUP(C17926,'vlookup - hide'!$C:$E,3,FALSE)</f>
        <v>West South Central</v>
      </c>
      <c r="F17926" t="str">
        <f>VLOOKUP(C17926,'vlookup - hide'!$C:$F,4,FALSE)</f>
        <v>Rahm Emanuel</v>
      </c>
      <c r="G17926" t="s">
        <v>22</v>
      </c>
      <c r="H17926" s="2">
        <f t="shared" ca="1" si="283"/>
        <v>1591</v>
      </c>
      <c r="I17926" s="1">
        <f ca="1">VLOOKUP(G17926,'vlookup - hide'!$G$2:$H$4,2,FALSE)*'widget data set'!H17926</f>
        <v>63624.090000000004</v>
      </c>
      <c r="J17926" t="str">
        <f ca="1">VLOOKUP(RANDBETWEEN(1,7),'vlookup - hide'!$I:$J,2,FALSE)</f>
        <v>Medill</v>
      </c>
    </row>
    <row r="17927" spans="1:10" x14ac:dyDescent="0.2">
      <c r="A17927">
        <v>2015</v>
      </c>
      <c r="B17927" t="s">
        <v>19</v>
      </c>
      <c r="C17927" t="s">
        <v>72</v>
      </c>
      <c r="D17927" t="str">
        <f>VLOOKUP(C17927,'vlookup - hide'!$C:$D,2,FALSE)</f>
        <v>South</v>
      </c>
      <c r="E17927" t="str">
        <f>VLOOKUP(C17927,'vlookup - hide'!$C:$E,3,FALSE)</f>
        <v>West South Central</v>
      </c>
      <c r="F17927" t="str">
        <f>VLOOKUP(C17927,'vlookup - hide'!$C:$F,4,FALSE)</f>
        <v>Rahm Emanuel</v>
      </c>
      <c r="G17927" t="s">
        <v>20</v>
      </c>
      <c r="H17927" s="2">
        <f t="shared" ca="1" si="283"/>
        <v>296</v>
      </c>
      <c r="I17927" s="1">
        <f ca="1">VLOOKUP(G17927,'vlookup - hide'!$G$2:$H$4,2,FALSE)*'widget data set'!H17927</f>
        <v>7397.04</v>
      </c>
      <c r="J17927" t="str">
        <f ca="1">VLOOKUP(RANDBETWEEN(1,7),'vlookup - hide'!$I:$J,2,FALSE)</f>
        <v>Medill</v>
      </c>
    </row>
    <row r="17928" spans="1:10" x14ac:dyDescent="0.2">
      <c r="A17928">
        <v>2015</v>
      </c>
      <c r="B17928" t="s">
        <v>19</v>
      </c>
      <c r="C17928" t="s">
        <v>72</v>
      </c>
      <c r="D17928" t="str">
        <f>VLOOKUP(C17928,'vlookup - hide'!$C:$D,2,FALSE)</f>
        <v>South</v>
      </c>
      <c r="E17928" t="str">
        <f>VLOOKUP(C17928,'vlookup - hide'!$C:$E,3,FALSE)</f>
        <v>West South Central</v>
      </c>
      <c r="F17928" t="str">
        <f>VLOOKUP(C17928,'vlookup - hide'!$C:$F,4,FALSE)</f>
        <v>Rahm Emanuel</v>
      </c>
      <c r="G17928" t="s">
        <v>21</v>
      </c>
      <c r="H17928" s="2">
        <f t="shared" ca="1" si="283"/>
        <v>1328</v>
      </c>
      <c r="I17928" s="1">
        <f ca="1">VLOOKUP(G17928,'vlookup - hide'!$G$2:$H$4,2,FALSE)*'widget data set'!H17928</f>
        <v>19906.72</v>
      </c>
      <c r="J17928" t="str">
        <f ca="1">VLOOKUP(RANDBETWEEN(1,7),'vlookup - hide'!$I:$J,2,FALSE)</f>
        <v>Pritzker</v>
      </c>
    </row>
    <row r="17929" spans="1:10" x14ac:dyDescent="0.2">
      <c r="A17929">
        <v>2015</v>
      </c>
      <c r="B17929" t="s">
        <v>19</v>
      </c>
      <c r="C17929" t="s">
        <v>72</v>
      </c>
      <c r="D17929" t="str">
        <f>VLOOKUP(C17929,'vlookup - hide'!$C:$D,2,FALSE)</f>
        <v>South</v>
      </c>
      <c r="E17929" t="str">
        <f>VLOOKUP(C17929,'vlookup - hide'!$C:$E,3,FALSE)</f>
        <v>West South Central</v>
      </c>
      <c r="F17929" t="str">
        <f>VLOOKUP(C17929,'vlookup - hide'!$C:$F,4,FALSE)</f>
        <v>Rahm Emanuel</v>
      </c>
      <c r="G17929" t="s">
        <v>22</v>
      </c>
      <c r="H17929" s="2">
        <f t="shared" ca="1" si="283"/>
        <v>1448</v>
      </c>
      <c r="I17929" s="1">
        <f ca="1">VLOOKUP(G17929,'vlookup - hide'!$G$2:$H$4,2,FALSE)*'widget data set'!H17929</f>
        <v>57905.520000000004</v>
      </c>
      <c r="J17929" t="str">
        <f ca="1">VLOOKUP(RANDBETWEEN(1,7),'vlookup - hide'!$I:$J,2,FALSE)</f>
        <v>Bienen</v>
      </c>
    </row>
    <row r="17930" spans="1:10" x14ac:dyDescent="0.2">
      <c r="A17930">
        <v>2014</v>
      </c>
      <c r="B17930" t="s">
        <v>8</v>
      </c>
      <c r="C17930" t="s">
        <v>79</v>
      </c>
      <c r="D17930" t="str">
        <f>VLOOKUP(C17930,'vlookup - hide'!$C:$D,2,FALSE)</f>
        <v>South</v>
      </c>
      <c r="E17930" t="str">
        <f>VLOOKUP(C17930,'vlookup - hide'!$C:$E,3,FALSE)</f>
        <v>West South Central</v>
      </c>
      <c r="F17930" t="str">
        <f>VLOOKUP(C17930,'vlookup - hide'!$C:$F,4,FALSE)</f>
        <v>Charlton Heston</v>
      </c>
      <c r="G17930" t="s">
        <v>20</v>
      </c>
      <c r="H17930" s="2">
        <f t="shared" ca="1" si="283"/>
        <v>3805</v>
      </c>
      <c r="I17930" s="1">
        <f ca="1">VLOOKUP(G17930,'vlookup - hide'!$G$2:$H$4,2,FALSE)*'widget data set'!H17930</f>
        <v>95086.95</v>
      </c>
      <c r="J17930" t="str">
        <f ca="1">VLOOKUP(RANDBETWEEN(1,7),'vlookup - hide'!$I:$J,2,FALSE)</f>
        <v>Kellogg</v>
      </c>
    </row>
    <row r="17931" spans="1:10" x14ac:dyDescent="0.2">
      <c r="A17931">
        <v>2014</v>
      </c>
      <c r="B17931" t="s">
        <v>8</v>
      </c>
      <c r="C17931" t="s">
        <v>79</v>
      </c>
      <c r="D17931" t="str">
        <f>VLOOKUP(C17931,'vlookup - hide'!$C:$D,2,FALSE)</f>
        <v>South</v>
      </c>
      <c r="E17931" t="str">
        <f>VLOOKUP(C17931,'vlookup - hide'!$C:$E,3,FALSE)</f>
        <v>West South Central</v>
      </c>
      <c r="F17931" t="str">
        <f>VLOOKUP(C17931,'vlookup - hide'!$C:$F,4,FALSE)</f>
        <v>Charlton Heston</v>
      </c>
      <c r="G17931" t="s">
        <v>21</v>
      </c>
      <c r="H17931" s="2">
        <f t="shared" ca="1" si="283"/>
        <v>2121</v>
      </c>
      <c r="I17931" s="1">
        <f ca="1">VLOOKUP(G17931,'vlookup - hide'!$G$2:$H$4,2,FALSE)*'widget data set'!H17931</f>
        <v>31793.79</v>
      </c>
      <c r="J17931" t="str">
        <f ca="1">VLOOKUP(RANDBETWEEN(1,7),'vlookup - hide'!$I:$J,2,FALSE)</f>
        <v>Kellogg</v>
      </c>
    </row>
    <row r="17932" spans="1:10" x14ac:dyDescent="0.2">
      <c r="A17932">
        <v>2014</v>
      </c>
      <c r="B17932" t="s">
        <v>8</v>
      </c>
      <c r="C17932" t="s">
        <v>79</v>
      </c>
      <c r="D17932" t="str">
        <f>VLOOKUP(C17932,'vlookup - hide'!$C:$D,2,FALSE)</f>
        <v>South</v>
      </c>
      <c r="E17932" t="str">
        <f>VLOOKUP(C17932,'vlookup - hide'!$C:$E,3,FALSE)</f>
        <v>West South Central</v>
      </c>
      <c r="F17932" t="str">
        <f>VLOOKUP(C17932,'vlookup - hide'!$C:$F,4,FALSE)</f>
        <v>Charlton Heston</v>
      </c>
      <c r="G17932" t="s">
        <v>22</v>
      </c>
      <c r="H17932" s="2">
        <f t="shared" ca="1" si="283"/>
        <v>3381</v>
      </c>
      <c r="I17932" s="1">
        <f ca="1">VLOOKUP(G17932,'vlookup - hide'!$G$2:$H$4,2,FALSE)*'widget data set'!H17932</f>
        <v>135206.19</v>
      </c>
      <c r="J17932" t="str">
        <f ca="1">VLOOKUP(RANDBETWEEN(1,7),'vlookup - hide'!$I:$J,2,FALSE)</f>
        <v>Medill</v>
      </c>
    </row>
    <row r="17933" spans="1:10" x14ac:dyDescent="0.2">
      <c r="A17933">
        <v>2014</v>
      </c>
      <c r="B17933" t="s">
        <v>9</v>
      </c>
      <c r="C17933" t="s">
        <v>79</v>
      </c>
      <c r="D17933" t="str">
        <f>VLOOKUP(C17933,'vlookup - hide'!$C:$D,2,FALSE)</f>
        <v>South</v>
      </c>
      <c r="E17933" t="str">
        <f>VLOOKUP(C17933,'vlookup - hide'!$C:$E,3,FALSE)</f>
        <v>West South Central</v>
      </c>
      <c r="F17933" t="str">
        <f>VLOOKUP(C17933,'vlookup - hide'!$C:$F,4,FALSE)</f>
        <v>Charlton Heston</v>
      </c>
      <c r="G17933" t="s">
        <v>20</v>
      </c>
      <c r="H17933" s="2">
        <f t="shared" ca="1" si="283"/>
        <v>2322</v>
      </c>
      <c r="I17933" s="1">
        <f ca="1">VLOOKUP(G17933,'vlookup - hide'!$G$2:$H$4,2,FALSE)*'widget data set'!H17933</f>
        <v>58026.78</v>
      </c>
      <c r="J17933" t="str">
        <f ca="1">VLOOKUP(RANDBETWEEN(1,7),'vlookup - hide'!$I:$J,2,FALSE)</f>
        <v>Weinberg</v>
      </c>
    </row>
    <row r="17934" spans="1:10" x14ac:dyDescent="0.2">
      <c r="A17934">
        <v>2014</v>
      </c>
      <c r="B17934" t="s">
        <v>9</v>
      </c>
      <c r="C17934" t="s">
        <v>79</v>
      </c>
      <c r="D17934" t="str">
        <f>VLOOKUP(C17934,'vlookup - hide'!$C:$D,2,FALSE)</f>
        <v>South</v>
      </c>
      <c r="E17934" t="str">
        <f>VLOOKUP(C17934,'vlookup - hide'!$C:$E,3,FALSE)</f>
        <v>West South Central</v>
      </c>
      <c r="F17934" t="str">
        <f>VLOOKUP(C17934,'vlookup - hide'!$C:$F,4,FALSE)</f>
        <v>Charlton Heston</v>
      </c>
      <c r="G17934" t="s">
        <v>21</v>
      </c>
      <c r="H17934" s="2">
        <f t="shared" ca="1" si="283"/>
        <v>903</v>
      </c>
      <c r="I17934" s="1">
        <f ca="1">VLOOKUP(G17934,'vlookup - hide'!$G$2:$H$4,2,FALSE)*'widget data set'!H17934</f>
        <v>13535.97</v>
      </c>
      <c r="J17934" t="str">
        <f ca="1">VLOOKUP(RANDBETWEEN(1,7),'vlookup - hide'!$I:$J,2,FALSE)</f>
        <v>Weinberg</v>
      </c>
    </row>
    <row r="17935" spans="1:10" x14ac:dyDescent="0.2">
      <c r="A17935">
        <v>2014</v>
      </c>
      <c r="B17935" t="s">
        <v>9</v>
      </c>
      <c r="C17935" t="s">
        <v>79</v>
      </c>
      <c r="D17935" t="str">
        <f>VLOOKUP(C17935,'vlookup - hide'!$C:$D,2,FALSE)</f>
        <v>South</v>
      </c>
      <c r="E17935" t="str">
        <f>VLOOKUP(C17935,'vlookup - hide'!$C:$E,3,FALSE)</f>
        <v>West South Central</v>
      </c>
      <c r="F17935" t="str">
        <f>VLOOKUP(C17935,'vlookup - hide'!$C:$F,4,FALSE)</f>
        <v>Charlton Heston</v>
      </c>
      <c r="G17935" t="s">
        <v>22</v>
      </c>
      <c r="H17935" s="2">
        <f t="shared" ca="1" si="283"/>
        <v>661</v>
      </c>
      <c r="I17935" s="1">
        <f ca="1">VLOOKUP(G17935,'vlookup - hide'!$G$2:$H$4,2,FALSE)*'widget data set'!H17935</f>
        <v>26433.390000000003</v>
      </c>
      <c r="J17935" t="str">
        <f ca="1">VLOOKUP(RANDBETWEEN(1,7),'vlookup - hide'!$I:$J,2,FALSE)</f>
        <v>Feinberg</v>
      </c>
    </row>
    <row r="17936" spans="1:10" x14ac:dyDescent="0.2">
      <c r="A17936">
        <v>2014</v>
      </c>
      <c r="B17936" t="s">
        <v>10</v>
      </c>
      <c r="C17936" t="s">
        <v>79</v>
      </c>
      <c r="D17936" t="str">
        <f>VLOOKUP(C17936,'vlookup - hide'!$C:$D,2,FALSE)</f>
        <v>South</v>
      </c>
      <c r="E17936" t="str">
        <f>VLOOKUP(C17936,'vlookup - hide'!$C:$E,3,FALSE)</f>
        <v>West South Central</v>
      </c>
      <c r="F17936" t="str">
        <f>VLOOKUP(C17936,'vlookup - hide'!$C:$F,4,FALSE)</f>
        <v>Charlton Heston</v>
      </c>
      <c r="G17936" t="s">
        <v>20</v>
      </c>
      <c r="H17936" s="2">
        <f t="shared" ca="1" si="283"/>
        <v>983</v>
      </c>
      <c r="I17936" s="1">
        <f ca="1">VLOOKUP(G17936,'vlookup - hide'!$G$2:$H$4,2,FALSE)*'widget data set'!H17936</f>
        <v>24565.17</v>
      </c>
      <c r="J17936" t="str">
        <f ca="1">VLOOKUP(RANDBETWEEN(1,7),'vlookup - hide'!$I:$J,2,FALSE)</f>
        <v>Medill</v>
      </c>
    </row>
    <row r="17937" spans="1:10" x14ac:dyDescent="0.2">
      <c r="A17937">
        <v>2014</v>
      </c>
      <c r="B17937" t="s">
        <v>10</v>
      </c>
      <c r="C17937" t="s">
        <v>79</v>
      </c>
      <c r="D17937" t="str">
        <f>VLOOKUP(C17937,'vlookup - hide'!$C:$D,2,FALSE)</f>
        <v>South</v>
      </c>
      <c r="E17937" t="str">
        <f>VLOOKUP(C17937,'vlookup - hide'!$C:$E,3,FALSE)</f>
        <v>West South Central</v>
      </c>
      <c r="F17937" t="str">
        <f>VLOOKUP(C17937,'vlookup - hide'!$C:$F,4,FALSE)</f>
        <v>Charlton Heston</v>
      </c>
      <c r="G17937" t="s">
        <v>21</v>
      </c>
      <c r="H17937" s="2">
        <f t="shared" ca="1" si="283"/>
        <v>1968</v>
      </c>
      <c r="I17937" s="1">
        <f ca="1">VLOOKUP(G17937,'vlookup - hide'!$G$2:$H$4,2,FALSE)*'widget data set'!H17937</f>
        <v>29500.32</v>
      </c>
      <c r="J17937" t="str">
        <f ca="1">VLOOKUP(RANDBETWEEN(1,7),'vlookup - hide'!$I:$J,2,FALSE)</f>
        <v>Medill</v>
      </c>
    </row>
    <row r="17938" spans="1:10" x14ac:dyDescent="0.2">
      <c r="A17938">
        <v>2014</v>
      </c>
      <c r="B17938" t="s">
        <v>10</v>
      </c>
      <c r="C17938" t="s">
        <v>79</v>
      </c>
      <c r="D17938" t="str">
        <f>VLOOKUP(C17938,'vlookup - hide'!$C:$D,2,FALSE)</f>
        <v>South</v>
      </c>
      <c r="E17938" t="str">
        <f>VLOOKUP(C17938,'vlookup - hide'!$C:$E,3,FALSE)</f>
        <v>West South Central</v>
      </c>
      <c r="F17938" t="str">
        <f>VLOOKUP(C17938,'vlookup - hide'!$C:$F,4,FALSE)</f>
        <v>Charlton Heston</v>
      </c>
      <c r="G17938" t="s">
        <v>22</v>
      </c>
      <c r="H17938" s="2">
        <f t="shared" ca="1" si="283"/>
        <v>3623</v>
      </c>
      <c r="I17938" s="1">
        <f ca="1">VLOOKUP(G17938,'vlookup - hide'!$G$2:$H$4,2,FALSE)*'widget data set'!H17938</f>
        <v>144883.77000000002</v>
      </c>
      <c r="J17938" t="str">
        <f ca="1">VLOOKUP(RANDBETWEEN(1,7),'vlookup - hide'!$I:$J,2,FALSE)</f>
        <v>Medill</v>
      </c>
    </row>
    <row r="17939" spans="1:10" x14ac:dyDescent="0.2">
      <c r="A17939">
        <v>2014</v>
      </c>
      <c r="B17939" t="s">
        <v>11</v>
      </c>
      <c r="C17939" t="s">
        <v>79</v>
      </c>
      <c r="D17939" t="str">
        <f>VLOOKUP(C17939,'vlookup - hide'!$C:$D,2,FALSE)</f>
        <v>South</v>
      </c>
      <c r="E17939" t="str">
        <f>VLOOKUP(C17939,'vlookup - hide'!$C:$E,3,FALSE)</f>
        <v>West South Central</v>
      </c>
      <c r="F17939" t="str">
        <f>VLOOKUP(C17939,'vlookup - hide'!$C:$F,4,FALSE)</f>
        <v>Charlton Heston</v>
      </c>
      <c r="G17939" t="s">
        <v>20</v>
      </c>
      <c r="H17939" s="2">
        <f t="shared" ca="1" si="283"/>
        <v>3317</v>
      </c>
      <c r="I17939" s="1">
        <f ca="1">VLOOKUP(G17939,'vlookup - hide'!$G$2:$H$4,2,FALSE)*'widget data set'!H17939</f>
        <v>82891.83</v>
      </c>
      <c r="J17939" t="str">
        <f ca="1">VLOOKUP(RANDBETWEEN(1,7),'vlookup - hide'!$I:$J,2,FALSE)</f>
        <v>Weinberg</v>
      </c>
    </row>
    <row r="17940" spans="1:10" x14ac:dyDescent="0.2">
      <c r="A17940">
        <v>2014</v>
      </c>
      <c r="B17940" t="s">
        <v>11</v>
      </c>
      <c r="C17940" t="s">
        <v>79</v>
      </c>
      <c r="D17940" t="str">
        <f>VLOOKUP(C17940,'vlookup - hide'!$C:$D,2,FALSE)</f>
        <v>South</v>
      </c>
      <c r="E17940" t="str">
        <f>VLOOKUP(C17940,'vlookup - hide'!$C:$E,3,FALSE)</f>
        <v>West South Central</v>
      </c>
      <c r="F17940" t="str">
        <f>VLOOKUP(C17940,'vlookup - hide'!$C:$F,4,FALSE)</f>
        <v>Charlton Heston</v>
      </c>
      <c r="G17940" t="s">
        <v>21</v>
      </c>
      <c r="H17940" s="2">
        <f t="shared" ca="1" si="283"/>
        <v>1167</v>
      </c>
      <c r="I17940" s="1">
        <f ca="1">VLOOKUP(G17940,'vlookup - hide'!$G$2:$H$4,2,FALSE)*'widget data set'!H17940</f>
        <v>17493.330000000002</v>
      </c>
      <c r="J17940" t="str">
        <f ca="1">VLOOKUP(RANDBETWEEN(1,7),'vlookup - hide'!$I:$J,2,FALSE)</f>
        <v>Kellogg</v>
      </c>
    </row>
    <row r="17941" spans="1:10" x14ac:dyDescent="0.2">
      <c r="A17941">
        <v>2014</v>
      </c>
      <c r="B17941" t="s">
        <v>11</v>
      </c>
      <c r="C17941" t="s">
        <v>79</v>
      </c>
      <c r="D17941" t="str">
        <f>VLOOKUP(C17941,'vlookup - hide'!$C:$D,2,FALSE)</f>
        <v>South</v>
      </c>
      <c r="E17941" t="str">
        <f>VLOOKUP(C17941,'vlookup - hide'!$C:$E,3,FALSE)</f>
        <v>West South Central</v>
      </c>
      <c r="F17941" t="str">
        <f>VLOOKUP(C17941,'vlookup - hide'!$C:$F,4,FALSE)</f>
        <v>Charlton Heston</v>
      </c>
      <c r="G17941" t="s">
        <v>22</v>
      </c>
      <c r="H17941" s="2">
        <f t="shared" ca="1" si="283"/>
        <v>1061</v>
      </c>
      <c r="I17941" s="1">
        <f ca="1">VLOOKUP(G17941,'vlookup - hide'!$G$2:$H$4,2,FALSE)*'widget data set'!H17941</f>
        <v>42429.39</v>
      </c>
      <c r="J17941" t="str">
        <f ca="1">VLOOKUP(RANDBETWEEN(1,7),'vlookup - hide'!$I:$J,2,FALSE)</f>
        <v>Kellogg</v>
      </c>
    </row>
    <row r="17942" spans="1:10" x14ac:dyDescent="0.2">
      <c r="A17942">
        <v>2014</v>
      </c>
      <c r="B17942" t="s">
        <v>12</v>
      </c>
      <c r="C17942" t="s">
        <v>79</v>
      </c>
      <c r="D17942" t="str">
        <f>VLOOKUP(C17942,'vlookup - hide'!$C:$D,2,FALSE)</f>
        <v>South</v>
      </c>
      <c r="E17942" t="str">
        <f>VLOOKUP(C17942,'vlookup - hide'!$C:$E,3,FALSE)</f>
        <v>West South Central</v>
      </c>
      <c r="F17942" t="str">
        <f>VLOOKUP(C17942,'vlookup - hide'!$C:$F,4,FALSE)</f>
        <v>Charlton Heston</v>
      </c>
      <c r="G17942" t="s">
        <v>20</v>
      </c>
      <c r="H17942" s="2">
        <f t="shared" ca="1" si="283"/>
        <v>2625</v>
      </c>
      <c r="I17942" s="1">
        <f ca="1">VLOOKUP(G17942,'vlookup - hide'!$G$2:$H$4,2,FALSE)*'widget data set'!H17942</f>
        <v>65598.75</v>
      </c>
      <c r="J17942" t="str">
        <f ca="1">VLOOKUP(RANDBETWEEN(1,7),'vlookup - hide'!$I:$J,2,FALSE)</f>
        <v>Kellogg</v>
      </c>
    </row>
    <row r="17943" spans="1:10" x14ac:dyDescent="0.2">
      <c r="A17943">
        <v>2014</v>
      </c>
      <c r="B17943" t="s">
        <v>12</v>
      </c>
      <c r="C17943" t="s">
        <v>79</v>
      </c>
      <c r="D17943" t="str">
        <f>VLOOKUP(C17943,'vlookup - hide'!$C:$D,2,FALSE)</f>
        <v>South</v>
      </c>
      <c r="E17943" t="str">
        <f>VLOOKUP(C17943,'vlookup - hide'!$C:$E,3,FALSE)</f>
        <v>West South Central</v>
      </c>
      <c r="F17943" t="str">
        <f>VLOOKUP(C17943,'vlookup - hide'!$C:$F,4,FALSE)</f>
        <v>Charlton Heston</v>
      </c>
      <c r="G17943" t="s">
        <v>21</v>
      </c>
      <c r="H17943" s="2">
        <f t="shared" ca="1" si="283"/>
        <v>3092</v>
      </c>
      <c r="I17943" s="1">
        <f ca="1">VLOOKUP(G17943,'vlookup - hide'!$G$2:$H$4,2,FALSE)*'widget data set'!H17943</f>
        <v>46349.08</v>
      </c>
      <c r="J17943" t="str">
        <f ca="1">VLOOKUP(RANDBETWEEN(1,7),'vlookup - hide'!$I:$J,2,FALSE)</f>
        <v>McCormick</v>
      </c>
    </row>
    <row r="17944" spans="1:10" x14ac:dyDescent="0.2">
      <c r="A17944">
        <v>2014</v>
      </c>
      <c r="B17944" t="s">
        <v>12</v>
      </c>
      <c r="C17944" t="s">
        <v>79</v>
      </c>
      <c r="D17944" t="str">
        <f>VLOOKUP(C17944,'vlookup - hide'!$C:$D,2,FALSE)</f>
        <v>South</v>
      </c>
      <c r="E17944" t="str">
        <f>VLOOKUP(C17944,'vlookup - hide'!$C:$E,3,FALSE)</f>
        <v>West South Central</v>
      </c>
      <c r="F17944" t="str">
        <f>VLOOKUP(C17944,'vlookup - hide'!$C:$F,4,FALSE)</f>
        <v>Charlton Heston</v>
      </c>
      <c r="G17944" t="s">
        <v>22</v>
      </c>
      <c r="H17944" s="2">
        <f t="shared" ca="1" si="283"/>
        <v>1328</v>
      </c>
      <c r="I17944" s="1">
        <f ca="1">VLOOKUP(G17944,'vlookup - hide'!$G$2:$H$4,2,FALSE)*'widget data set'!H17944</f>
        <v>53106.720000000001</v>
      </c>
      <c r="J17944" t="str">
        <f ca="1">VLOOKUP(RANDBETWEEN(1,7),'vlookup - hide'!$I:$J,2,FALSE)</f>
        <v>Feinberg</v>
      </c>
    </row>
    <row r="17945" spans="1:10" x14ac:dyDescent="0.2">
      <c r="A17945">
        <v>2014</v>
      </c>
      <c r="B17945" t="s">
        <v>13</v>
      </c>
      <c r="C17945" t="s">
        <v>79</v>
      </c>
      <c r="D17945" t="str">
        <f>VLOOKUP(C17945,'vlookup - hide'!$C:$D,2,FALSE)</f>
        <v>South</v>
      </c>
      <c r="E17945" t="str">
        <f>VLOOKUP(C17945,'vlookup - hide'!$C:$E,3,FALSE)</f>
        <v>West South Central</v>
      </c>
      <c r="F17945" t="str">
        <f>VLOOKUP(C17945,'vlookup - hide'!$C:$F,4,FALSE)</f>
        <v>Charlton Heston</v>
      </c>
      <c r="G17945" t="s">
        <v>20</v>
      </c>
      <c r="H17945" s="2">
        <f t="shared" ca="1" si="283"/>
        <v>489</v>
      </c>
      <c r="I17945" s="1">
        <f ca="1">VLOOKUP(G17945,'vlookup - hide'!$G$2:$H$4,2,FALSE)*'widget data set'!H17945</f>
        <v>12220.109999999999</v>
      </c>
      <c r="J17945" t="str">
        <f ca="1">VLOOKUP(RANDBETWEEN(1,7),'vlookup - hide'!$I:$J,2,FALSE)</f>
        <v>Kellogg</v>
      </c>
    </row>
    <row r="17946" spans="1:10" x14ac:dyDescent="0.2">
      <c r="A17946">
        <v>2014</v>
      </c>
      <c r="B17946" t="s">
        <v>13</v>
      </c>
      <c r="C17946" t="s">
        <v>79</v>
      </c>
      <c r="D17946" t="str">
        <f>VLOOKUP(C17946,'vlookup - hide'!$C:$D,2,FALSE)</f>
        <v>South</v>
      </c>
      <c r="E17946" t="str">
        <f>VLOOKUP(C17946,'vlookup - hide'!$C:$E,3,FALSE)</f>
        <v>West South Central</v>
      </c>
      <c r="F17946" t="str">
        <f>VLOOKUP(C17946,'vlookup - hide'!$C:$F,4,FALSE)</f>
        <v>Charlton Heston</v>
      </c>
      <c r="G17946" t="s">
        <v>21</v>
      </c>
      <c r="H17946" s="2">
        <f t="shared" ca="1" si="283"/>
        <v>1539</v>
      </c>
      <c r="I17946" s="1">
        <f ca="1">VLOOKUP(G17946,'vlookup - hide'!$G$2:$H$4,2,FALSE)*'widget data set'!H17946</f>
        <v>23069.61</v>
      </c>
      <c r="J17946" t="str">
        <f ca="1">VLOOKUP(RANDBETWEEN(1,7),'vlookup - hide'!$I:$J,2,FALSE)</f>
        <v>Feinberg</v>
      </c>
    </row>
    <row r="17947" spans="1:10" x14ac:dyDescent="0.2">
      <c r="A17947">
        <v>2014</v>
      </c>
      <c r="B17947" t="s">
        <v>13</v>
      </c>
      <c r="C17947" t="s">
        <v>79</v>
      </c>
      <c r="D17947" t="str">
        <f>VLOOKUP(C17947,'vlookup - hide'!$C:$D,2,FALSE)</f>
        <v>South</v>
      </c>
      <c r="E17947" t="str">
        <f>VLOOKUP(C17947,'vlookup - hide'!$C:$E,3,FALSE)</f>
        <v>West South Central</v>
      </c>
      <c r="F17947" t="str">
        <f>VLOOKUP(C17947,'vlookup - hide'!$C:$F,4,FALSE)</f>
        <v>Charlton Heston</v>
      </c>
      <c r="G17947" t="s">
        <v>22</v>
      </c>
      <c r="H17947" s="2">
        <f t="shared" ca="1" si="283"/>
        <v>2453</v>
      </c>
      <c r="I17947" s="1">
        <f ca="1">VLOOKUP(G17947,'vlookup - hide'!$G$2:$H$4,2,FALSE)*'widget data set'!H17947</f>
        <v>98095.47</v>
      </c>
      <c r="J17947" t="str">
        <f ca="1">VLOOKUP(RANDBETWEEN(1,7),'vlookup - hide'!$I:$J,2,FALSE)</f>
        <v>McCormick</v>
      </c>
    </row>
    <row r="17948" spans="1:10" x14ac:dyDescent="0.2">
      <c r="A17948">
        <v>2014</v>
      </c>
      <c r="B17948" t="s">
        <v>14</v>
      </c>
      <c r="C17948" t="s">
        <v>79</v>
      </c>
      <c r="D17948" t="str">
        <f>VLOOKUP(C17948,'vlookup - hide'!$C:$D,2,FALSE)</f>
        <v>South</v>
      </c>
      <c r="E17948" t="str">
        <f>VLOOKUP(C17948,'vlookup - hide'!$C:$E,3,FALSE)</f>
        <v>West South Central</v>
      </c>
      <c r="F17948" t="str">
        <f>VLOOKUP(C17948,'vlookup - hide'!$C:$F,4,FALSE)</f>
        <v>Charlton Heston</v>
      </c>
      <c r="G17948" t="s">
        <v>20</v>
      </c>
      <c r="H17948" s="2">
        <f t="shared" ca="1" si="283"/>
        <v>4990</v>
      </c>
      <c r="I17948" s="1">
        <f ca="1">VLOOKUP(G17948,'vlookup - hide'!$G$2:$H$4,2,FALSE)*'widget data set'!H17948</f>
        <v>124700.09999999999</v>
      </c>
      <c r="J17948" t="str">
        <f ca="1">VLOOKUP(RANDBETWEEN(1,7),'vlookup - hide'!$I:$J,2,FALSE)</f>
        <v>McCormick</v>
      </c>
    </row>
    <row r="17949" spans="1:10" x14ac:dyDescent="0.2">
      <c r="A17949">
        <v>2014</v>
      </c>
      <c r="B17949" t="s">
        <v>14</v>
      </c>
      <c r="C17949" t="s">
        <v>79</v>
      </c>
      <c r="D17949" t="str">
        <f>VLOOKUP(C17949,'vlookup - hide'!$C:$D,2,FALSE)</f>
        <v>South</v>
      </c>
      <c r="E17949" t="str">
        <f>VLOOKUP(C17949,'vlookup - hide'!$C:$E,3,FALSE)</f>
        <v>West South Central</v>
      </c>
      <c r="F17949" t="str">
        <f>VLOOKUP(C17949,'vlookup - hide'!$C:$F,4,FALSE)</f>
        <v>Charlton Heston</v>
      </c>
      <c r="G17949" t="s">
        <v>21</v>
      </c>
      <c r="H17949" s="2">
        <f t="shared" ca="1" si="283"/>
        <v>4327</v>
      </c>
      <c r="I17949" s="1">
        <f ca="1">VLOOKUP(G17949,'vlookup - hide'!$G$2:$H$4,2,FALSE)*'widget data set'!H17949</f>
        <v>64861.73</v>
      </c>
      <c r="J17949" t="str">
        <f ca="1">VLOOKUP(RANDBETWEEN(1,7),'vlookup - hide'!$I:$J,2,FALSE)</f>
        <v>Feinberg</v>
      </c>
    </row>
    <row r="17950" spans="1:10" x14ac:dyDescent="0.2">
      <c r="A17950">
        <v>2014</v>
      </c>
      <c r="B17950" t="s">
        <v>14</v>
      </c>
      <c r="C17950" t="s">
        <v>79</v>
      </c>
      <c r="D17950" t="str">
        <f>VLOOKUP(C17950,'vlookup - hide'!$C:$D,2,FALSE)</f>
        <v>South</v>
      </c>
      <c r="E17950" t="str">
        <f>VLOOKUP(C17950,'vlookup - hide'!$C:$E,3,FALSE)</f>
        <v>West South Central</v>
      </c>
      <c r="F17950" t="str">
        <f>VLOOKUP(C17950,'vlookup - hide'!$C:$F,4,FALSE)</f>
        <v>Charlton Heston</v>
      </c>
      <c r="G17950" t="s">
        <v>22</v>
      </c>
      <c r="H17950" s="2">
        <f t="shared" ca="1" si="283"/>
        <v>3471</v>
      </c>
      <c r="I17950" s="1">
        <f ca="1">VLOOKUP(G17950,'vlookup - hide'!$G$2:$H$4,2,FALSE)*'widget data set'!H17950</f>
        <v>138805.29</v>
      </c>
      <c r="J17950" t="str">
        <f ca="1">VLOOKUP(RANDBETWEEN(1,7),'vlookup - hide'!$I:$J,2,FALSE)</f>
        <v>Weinberg</v>
      </c>
    </row>
    <row r="17951" spans="1:10" x14ac:dyDescent="0.2">
      <c r="A17951">
        <v>2014</v>
      </c>
      <c r="B17951" t="s">
        <v>15</v>
      </c>
      <c r="C17951" t="s">
        <v>79</v>
      </c>
      <c r="D17951" t="str">
        <f>VLOOKUP(C17951,'vlookup - hide'!$C:$D,2,FALSE)</f>
        <v>South</v>
      </c>
      <c r="E17951" t="str">
        <f>VLOOKUP(C17951,'vlookup - hide'!$C:$E,3,FALSE)</f>
        <v>West South Central</v>
      </c>
      <c r="F17951" t="str">
        <f>VLOOKUP(C17951,'vlookup - hide'!$C:$F,4,FALSE)</f>
        <v>Charlton Heston</v>
      </c>
      <c r="G17951" t="s">
        <v>20</v>
      </c>
      <c r="H17951" s="2">
        <f t="shared" ca="1" si="283"/>
        <v>2591</v>
      </c>
      <c r="I17951" s="1">
        <f ca="1">VLOOKUP(G17951,'vlookup - hide'!$G$2:$H$4,2,FALSE)*'widget data set'!H17951</f>
        <v>64749.09</v>
      </c>
      <c r="J17951" t="str">
        <f ca="1">VLOOKUP(RANDBETWEEN(1,7),'vlookup - hide'!$I:$J,2,FALSE)</f>
        <v>Weinberg</v>
      </c>
    </row>
    <row r="17952" spans="1:10" x14ac:dyDescent="0.2">
      <c r="A17952">
        <v>2014</v>
      </c>
      <c r="B17952" t="s">
        <v>15</v>
      </c>
      <c r="C17952" t="s">
        <v>79</v>
      </c>
      <c r="D17952" t="str">
        <f>VLOOKUP(C17952,'vlookup - hide'!$C:$D,2,FALSE)</f>
        <v>South</v>
      </c>
      <c r="E17952" t="str">
        <f>VLOOKUP(C17952,'vlookup - hide'!$C:$E,3,FALSE)</f>
        <v>West South Central</v>
      </c>
      <c r="F17952" t="str">
        <f>VLOOKUP(C17952,'vlookup - hide'!$C:$F,4,FALSE)</f>
        <v>Charlton Heston</v>
      </c>
      <c r="G17952" t="s">
        <v>21</v>
      </c>
      <c r="H17952" s="2">
        <f t="shared" ca="1" si="283"/>
        <v>3368</v>
      </c>
      <c r="I17952" s="1">
        <f ca="1">VLOOKUP(G17952,'vlookup - hide'!$G$2:$H$4,2,FALSE)*'widget data set'!H17952</f>
        <v>50486.32</v>
      </c>
      <c r="J17952" t="str">
        <f ca="1">VLOOKUP(RANDBETWEEN(1,7),'vlookup - hide'!$I:$J,2,FALSE)</f>
        <v>McCormick</v>
      </c>
    </row>
    <row r="17953" spans="1:10" x14ac:dyDescent="0.2">
      <c r="A17953">
        <v>2014</v>
      </c>
      <c r="B17953" t="s">
        <v>15</v>
      </c>
      <c r="C17953" t="s">
        <v>79</v>
      </c>
      <c r="D17953" t="str">
        <f>VLOOKUP(C17953,'vlookup - hide'!$C:$D,2,FALSE)</f>
        <v>South</v>
      </c>
      <c r="E17953" t="str">
        <f>VLOOKUP(C17953,'vlookup - hide'!$C:$E,3,FALSE)</f>
        <v>West South Central</v>
      </c>
      <c r="F17953" t="str">
        <f>VLOOKUP(C17953,'vlookup - hide'!$C:$F,4,FALSE)</f>
        <v>Charlton Heston</v>
      </c>
      <c r="G17953" t="s">
        <v>22</v>
      </c>
      <c r="H17953" s="2">
        <f t="shared" ca="1" si="283"/>
        <v>2985</v>
      </c>
      <c r="I17953" s="1">
        <f ca="1">VLOOKUP(G17953,'vlookup - hide'!$G$2:$H$4,2,FALSE)*'widget data set'!H17953</f>
        <v>119370.15000000001</v>
      </c>
      <c r="J17953" t="str">
        <f ca="1">VLOOKUP(RANDBETWEEN(1,7),'vlookup - hide'!$I:$J,2,FALSE)</f>
        <v>Weinberg</v>
      </c>
    </row>
    <row r="17954" spans="1:10" x14ac:dyDescent="0.2">
      <c r="A17954">
        <v>2014</v>
      </c>
      <c r="B17954" t="s">
        <v>16</v>
      </c>
      <c r="C17954" t="s">
        <v>79</v>
      </c>
      <c r="D17954" t="str">
        <f>VLOOKUP(C17954,'vlookup - hide'!$C:$D,2,FALSE)</f>
        <v>South</v>
      </c>
      <c r="E17954" t="str">
        <f>VLOOKUP(C17954,'vlookup - hide'!$C:$E,3,FALSE)</f>
        <v>West South Central</v>
      </c>
      <c r="F17954" t="str">
        <f>VLOOKUP(C17954,'vlookup - hide'!$C:$F,4,FALSE)</f>
        <v>Charlton Heston</v>
      </c>
      <c r="G17954" t="s">
        <v>20</v>
      </c>
      <c r="H17954" s="2">
        <f t="shared" ca="1" si="283"/>
        <v>1625</v>
      </c>
      <c r="I17954" s="1">
        <f ca="1">VLOOKUP(G17954,'vlookup - hide'!$G$2:$H$4,2,FALSE)*'widget data set'!H17954</f>
        <v>40608.75</v>
      </c>
      <c r="J17954" t="str">
        <f ca="1">VLOOKUP(RANDBETWEEN(1,7),'vlookup - hide'!$I:$J,2,FALSE)</f>
        <v>Medill</v>
      </c>
    </row>
    <row r="17955" spans="1:10" x14ac:dyDescent="0.2">
      <c r="A17955">
        <v>2014</v>
      </c>
      <c r="B17955" t="s">
        <v>16</v>
      </c>
      <c r="C17955" t="s">
        <v>79</v>
      </c>
      <c r="D17955" t="str">
        <f>VLOOKUP(C17955,'vlookup - hide'!$C:$D,2,FALSE)</f>
        <v>South</v>
      </c>
      <c r="E17955" t="str">
        <f>VLOOKUP(C17955,'vlookup - hide'!$C:$E,3,FALSE)</f>
        <v>West South Central</v>
      </c>
      <c r="F17955" t="str">
        <f>VLOOKUP(C17955,'vlookup - hide'!$C:$F,4,FALSE)</f>
        <v>Charlton Heston</v>
      </c>
      <c r="G17955" t="s">
        <v>21</v>
      </c>
      <c r="H17955" s="2">
        <f t="shared" ca="1" si="283"/>
        <v>2244</v>
      </c>
      <c r="I17955" s="1">
        <f ca="1">VLOOKUP(G17955,'vlookup - hide'!$G$2:$H$4,2,FALSE)*'widget data set'!H17955</f>
        <v>33637.56</v>
      </c>
      <c r="J17955" t="str">
        <f ca="1">VLOOKUP(RANDBETWEEN(1,7),'vlookup - hide'!$I:$J,2,FALSE)</f>
        <v>McCormick</v>
      </c>
    </row>
    <row r="17956" spans="1:10" x14ac:dyDescent="0.2">
      <c r="A17956">
        <v>2014</v>
      </c>
      <c r="B17956" t="s">
        <v>16</v>
      </c>
      <c r="C17956" t="s">
        <v>79</v>
      </c>
      <c r="D17956" t="str">
        <f>VLOOKUP(C17956,'vlookup - hide'!$C:$D,2,FALSE)</f>
        <v>South</v>
      </c>
      <c r="E17956" t="str">
        <f>VLOOKUP(C17956,'vlookup - hide'!$C:$E,3,FALSE)</f>
        <v>West South Central</v>
      </c>
      <c r="F17956" t="str">
        <f>VLOOKUP(C17956,'vlookup - hide'!$C:$F,4,FALSE)</f>
        <v>Charlton Heston</v>
      </c>
      <c r="G17956" t="s">
        <v>22</v>
      </c>
      <c r="H17956" s="2">
        <f t="shared" ca="1" si="283"/>
        <v>467</v>
      </c>
      <c r="I17956" s="1">
        <f ca="1">VLOOKUP(G17956,'vlookup - hide'!$G$2:$H$4,2,FALSE)*'widget data set'!H17956</f>
        <v>18675.330000000002</v>
      </c>
      <c r="J17956" t="str">
        <f ca="1">VLOOKUP(RANDBETWEEN(1,7),'vlookup - hide'!$I:$J,2,FALSE)</f>
        <v>McCormick</v>
      </c>
    </row>
    <row r="17957" spans="1:10" x14ac:dyDescent="0.2">
      <c r="A17957">
        <v>2014</v>
      </c>
      <c r="B17957" t="s">
        <v>17</v>
      </c>
      <c r="C17957" t="s">
        <v>79</v>
      </c>
      <c r="D17957" t="str">
        <f>VLOOKUP(C17957,'vlookup - hide'!$C:$D,2,FALSE)</f>
        <v>South</v>
      </c>
      <c r="E17957" t="str">
        <f>VLOOKUP(C17957,'vlookup - hide'!$C:$E,3,FALSE)</f>
        <v>West South Central</v>
      </c>
      <c r="F17957" t="str">
        <f>VLOOKUP(C17957,'vlookup - hide'!$C:$F,4,FALSE)</f>
        <v>Charlton Heston</v>
      </c>
      <c r="G17957" t="s">
        <v>20</v>
      </c>
      <c r="H17957" s="2">
        <f t="shared" ca="1" si="283"/>
        <v>4479</v>
      </c>
      <c r="I17957" s="1">
        <f ca="1">VLOOKUP(G17957,'vlookup - hide'!$G$2:$H$4,2,FALSE)*'widget data set'!H17957</f>
        <v>111930.20999999999</v>
      </c>
      <c r="J17957" t="str">
        <f ca="1">VLOOKUP(RANDBETWEEN(1,7),'vlookup - hide'!$I:$J,2,FALSE)</f>
        <v>Pritzker</v>
      </c>
    </row>
    <row r="17958" spans="1:10" x14ac:dyDescent="0.2">
      <c r="A17958">
        <v>2014</v>
      </c>
      <c r="B17958" t="s">
        <v>17</v>
      </c>
      <c r="C17958" t="s">
        <v>79</v>
      </c>
      <c r="D17958" t="str">
        <f>VLOOKUP(C17958,'vlookup - hide'!$C:$D,2,FALSE)</f>
        <v>South</v>
      </c>
      <c r="E17958" t="str">
        <f>VLOOKUP(C17958,'vlookup - hide'!$C:$E,3,FALSE)</f>
        <v>West South Central</v>
      </c>
      <c r="F17958" t="str">
        <f>VLOOKUP(C17958,'vlookup - hide'!$C:$F,4,FALSE)</f>
        <v>Charlton Heston</v>
      </c>
      <c r="G17958" t="s">
        <v>21</v>
      </c>
      <c r="H17958" s="2">
        <f t="shared" ca="1" si="283"/>
        <v>3323</v>
      </c>
      <c r="I17958" s="1">
        <f ca="1">VLOOKUP(G17958,'vlookup - hide'!$G$2:$H$4,2,FALSE)*'widget data set'!H17958</f>
        <v>49811.770000000004</v>
      </c>
      <c r="J17958" t="str">
        <f ca="1">VLOOKUP(RANDBETWEEN(1,7),'vlookup - hide'!$I:$J,2,FALSE)</f>
        <v>McCormick</v>
      </c>
    </row>
    <row r="17959" spans="1:10" x14ac:dyDescent="0.2">
      <c r="A17959">
        <v>2014</v>
      </c>
      <c r="B17959" t="s">
        <v>17</v>
      </c>
      <c r="C17959" t="s">
        <v>79</v>
      </c>
      <c r="D17959" t="str">
        <f>VLOOKUP(C17959,'vlookup - hide'!$C:$D,2,FALSE)</f>
        <v>South</v>
      </c>
      <c r="E17959" t="str">
        <f>VLOOKUP(C17959,'vlookup - hide'!$C:$E,3,FALSE)</f>
        <v>West South Central</v>
      </c>
      <c r="F17959" t="str">
        <f>VLOOKUP(C17959,'vlookup - hide'!$C:$F,4,FALSE)</f>
        <v>Charlton Heston</v>
      </c>
      <c r="G17959" t="s">
        <v>22</v>
      </c>
      <c r="H17959" s="2">
        <f t="shared" ca="1" si="283"/>
        <v>3687</v>
      </c>
      <c r="I17959" s="1">
        <f ca="1">VLOOKUP(G17959,'vlookup - hide'!$G$2:$H$4,2,FALSE)*'widget data set'!H17959</f>
        <v>147443.13</v>
      </c>
      <c r="J17959" t="str">
        <f ca="1">VLOOKUP(RANDBETWEEN(1,7),'vlookup - hide'!$I:$J,2,FALSE)</f>
        <v>McCormick</v>
      </c>
    </row>
    <row r="17960" spans="1:10" x14ac:dyDescent="0.2">
      <c r="A17960">
        <v>2014</v>
      </c>
      <c r="B17960" t="s">
        <v>18</v>
      </c>
      <c r="C17960" t="s">
        <v>79</v>
      </c>
      <c r="D17960" t="str">
        <f>VLOOKUP(C17960,'vlookup - hide'!$C:$D,2,FALSE)</f>
        <v>South</v>
      </c>
      <c r="E17960" t="str">
        <f>VLOOKUP(C17960,'vlookup - hide'!$C:$E,3,FALSE)</f>
        <v>West South Central</v>
      </c>
      <c r="F17960" t="str">
        <f>VLOOKUP(C17960,'vlookup - hide'!$C:$F,4,FALSE)</f>
        <v>Charlton Heston</v>
      </c>
      <c r="G17960" t="s">
        <v>20</v>
      </c>
      <c r="H17960" s="2">
        <f t="shared" ca="1" si="283"/>
        <v>887</v>
      </c>
      <c r="I17960" s="1">
        <f ca="1">VLOOKUP(G17960,'vlookup - hide'!$G$2:$H$4,2,FALSE)*'widget data set'!H17960</f>
        <v>22166.129999999997</v>
      </c>
      <c r="J17960" t="str">
        <f ca="1">VLOOKUP(RANDBETWEEN(1,7),'vlookup - hide'!$I:$J,2,FALSE)</f>
        <v>Weinberg</v>
      </c>
    </row>
    <row r="17961" spans="1:10" x14ac:dyDescent="0.2">
      <c r="A17961">
        <v>2014</v>
      </c>
      <c r="B17961" t="s">
        <v>18</v>
      </c>
      <c r="C17961" t="s">
        <v>79</v>
      </c>
      <c r="D17961" t="str">
        <f>VLOOKUP(C17961,'vlookup - hide'!$C:$D,2,FALSE)</f>
        <v>South</v>
      </c>
      <c r="E17961" t="str">
        <f>VLOOKUP(C17961,'vlookup - hide'!$C:$E,3,FALSE)</f>
        <v>West South Central</v>
      </c>
      <c r="F17961" t="str">
        <f>VLOOKUP(C17961,'vlookup - hide'!$C:$F,4,FALSE)</f>
        <v>Charlton Heston</v>
      </c>
      <c r="G17961" t="s">
        <v>21</v>
      </c>
      <c r="H17961" s="2">
        <f t="shared" ca="1" si="283"/>
        <v>2458</v>
      </c>
      <c r="I17961" s="1">
        <f ca="1">VLOOKUP(G17961,'vlookup - hide'!$G$2:$H$4,2,FALSE)*'widget data set'!H17961</f>
        <v>36845.42</v>
      </c>
      <c r="J17961" t="str">
        <f ca="1">VLOOKUP(RANDBETWEEN(1,7),'vlookup - hide'!$I:$J,2,FALSE)</f>
        <v>Bienen</v>
      </c>
    </row>
    <row r="17962" spans="1:10" x14ac:dyDescent="0.2">
      <c r="A17962">
        <v>2014</v>
      </c>
      <c r="B17962" t="s">
        <v>18</v>
      </c>
      <c r="C17962" t="s">
        <v>79</v>
      </c>
      <c r="D17962" t="str">
        <f>VLOOKUP(C17962,'vlookup - hide'!$C:$D,2,FALSE)</f>
        <v>South</v>
      </c>
      <c r="E17962" t="str">
        <f>VLOOKUP(C17962,'vlookup - hide'!$C:$E,3,FALSE)</f>
        <v>West South Central</v>
      </c>
      <c r="F17962" t="str">
        <f>VLOOKUP(C17962,'vlookup - hide'!$C:$F,4,FALSE)</f>
        <v>Charlton Heston</v>
      </c>
      <c r="G17962" t="s">
        <v>22</v>
      </c>
      <c r="H17962" s="2">
        <f t="shared" ca="1" si="283"/>
        <v>337</v>
      </c>
      <c r="I17962" s="1">
        <f ca="1">VLOOKUP(G17962,'vlookup - hide'!$G$2:$H$4,2,FALSE)*'widget data set'!H17962</f>
        <v>13476.630000000001</v>
      </c>
      <c r="J17962" t="str">
        <f ca="1">VLOOKUP(RANDBETWEEN(1,7),'vlookup - hide'!$I:$J,2,FALSE)</f>
        <v>Medill</v>
      </c>
    </row>
    <row r="17963" spans="1:10" x14ac:dyDescent="0.2">
      <c r="A17963">
        <v>2014</v>
      </c>
      <c r="B17963" t="s">
        <v>19</v>
      </c>
      <c r="C17963" t="s">
        <v>79</v>
      </c>
      <c r="D17963" t="str">
        <f>VLOOKUP(C17963,'vlookup - hide'!$C:$D,2,FALSE)</f>
        <v>South</v>
      </c>
      <c r="E17963" t="str">
        <f>VLOOKUP(C17963,'vlookup - hide'!$C:$E,3,FALSE)</f>
        <v>West South Central</v>
      </c>
      <c r="F17963" t="str">
        <f>VLOOKUP(C17963,'vlookup - hide'!$C:$F,4,FALSE)</f>
        <v>Charlton Heston</v>
      </c>
      <c r="G17963" t="s">
        <v>20</v>
      </c>
      <c r="H17963" s="2">
        <f t="shared" ca="1" si="283"/>
        <v>3583</v>
      </c>
      <c r="I17963" s="1">
        <f ca="1">VLOOKUP(G17963,'vlookup - hide'!$G$2:$H$4,2,FALSE)*'widget data set'!H17963</f>
        <v>89539.17</v>
      </c>
      <c r="J17963" t="str">
        <f ca="1">VLOOKUP(RANDBETWEEN(1,7),'vlookup - hide'!$I:$J,2,FALSE)</f>
        <v>Feinberg</v>
      </c>
    </row>
    <row r="17964" spans="1:10" x14ac:dyDescent="0.2">
      <c r="A17964">
        <v>2014</v>
      </c>
      <c r="B17964" t="s">
        <v>19</v>
      </c>
      <c r="C17964" t="s">
        <v>79</v>
      </c>
      <c r="D17964" t="str">
        <f>VLOOKUP(C17964,'vlookup - hide'!$C:$D,2,FALSE)</f>
        <v>South</v>
      </c>
      <c r="E17964" t="str">
        <f>VLOOKUP(C17964,'vlookup - hide'!$C:$E,3,FALSE)</f>
        <v>West South Central</v>
      </c>
      <c r="F17964" t="str">
        <f>VLOOKUP(C17964,'vlookup - hide'!$C:$F,4,FALSE)</f>
        <v>Charlton Heston</v>
      </c>
      <c r="G17964" t="s">
        <v>21</v>
      </c>
      <c r="H17964" s="2">
        <f t="shared" ca="1" si="283"/>
        <v>163</v>
      </c>
      <c r="I17964" s="1">
        <f ca="1">VLOOKUP(G17964,'vlookup - hide'!$G$2:$H$4,2,FALSE)*'widget data set'!H17964</f>
        <v>2443.37</v>
      </c>
      <c r="J17964" t="str">
        <f ca="1">VLOOKUP(RANDBETWEEN(1,7),'vlookup - hide'!$I:$J,2,FALSE)</f>
        <v>Medill</v>
      </c>
    </row>
    <row r="17965" spans="1:10" x14ac:dyDescent="0.2">
      <c r="A17965">
        <v>2014</v>
      </c>
      <c r="B17965" t="s">
        <v>19</v>
      </c>
      <c r="C17965" t="s">
        <v>79</v>
      </c>
      <c r="D17965" t="str">
        <f>VLOOKUP(C17965,'vlookup - hide'!$C:$D,2,FALSE)</f>
        <v>South</v>
      </c>
      <c r="E17965" t="str">
        <f>VLOOKUP(C17965,'vlookup - hide'!$C:$E,3,FALSE)</f>
        <v>West South Central</v>
      </c>
      <c r="F17965" t="str">
        <f>VLOOKUP(C17965,'vlookup - hide'!$C:$F,4,FALSE)</f>
        <v>Charlton Heston</v>
      </c>
      <c r="G17965" t="s">
        <v>22</v>
      </c>
      <c r="H17965" s="2">
        <f t="shared" ca="1" si="283"/>
        <v>780</v>
      </c>
      <c r="I17965" s="1">
        <f ca="1">VLOOKUP(G17965,'vlookup - hide'!$G$2:$H$4,2,FALSE)*'widget data set'!H17965</f>
        <v>31192.2</v>
      </c>
      <c r="J17965" t="str">
        <f ca="1">VLOOKUP(RANDBETWEEN(1,7),'vlookup - hide'!$I:$J,2,FALSE)</f>
        <v>Kellogg</v>
      </c>
    </row>
    <row r="17966" spans="1:10" x14ac:dyDescent="0.2">
      <c r="A17966">
        <v>2015</v>
      </c>
      <c r="B17966" t="s">
        <v>8</v>
      </c>
      <c r="C17966" t="s">
        <v>79</v>
      </c>
      <c r="D17966" t="str">
        <f>VLOOKUP(C17966,'vlookup - hide'!$C:$D,2,FALSE)</f>
        <v>South</v>
      </c>
      <c r="E17966" t="str">
        <f>VLOOKUP(C17966,'vlookup - hide'!$C:$E,3,FALSE)</f>
        <v>West South Central</v>
      </c>
      <c r="F17966" t="str">
        <f>VLOOKUP(C17966,'vlookup - hide'!$C:$F,4,FALSE)</f>
        <v>Charlton Heston</v>
      </c>
      <c r="G17966" t="s">
        <v>20</v>
      </c>
      <c r="H17966" s="2">
        <f t="shared" ca="1" si="283"/>
        <v>4434</v>
      </c>
      <c r="I17966" s="1">
        <f ca="1">VLOOKUP(G17966,'vlookup - hide'!$G$2:$H$4,2,FALSE)*'widget data set'!H17966</f>
        <v>110805.65999999999</v>
      </c>
      <c r="J17966" t="str">
        <f ca="1">VLOOKUP(RANDBETWEEN(1,7),'vlookup - hide'!$I:$J,2,FALSE)</f>
        <v>Weinberg</v>
      </c>
    </row>
    <row r="17967" spans="1:10" x14ac:dyDescent="0.2">
      <c r="A17967">
        <v>2015</v>
      </c>
      <c r="B17967" t="s">
        <v>8</v>
      </c>
      <c r="C17967" t="s">
        <v>79</v>
      </c>
      <c r="D17967" t="str">
        <f>VLOOKUP(C17967,'vlookup - hide'!$C:$D,2,FALSE)</f>
        <v>South</v>
      </c>
      <c r="E17967" t="str">
        <f>VLOOKUP(C17967,'vlookup - hide'!$C:$E,3,FALSE)</f>
        <v>West South Central</v>
      </c>
      <c r="F17967" t="str">
        <f>VLOOKUP(C17967,'vlookup - hide'!$C:$F,4,FALSE)</f>
        <v>Charlton Heston</v>
      </c>
      <c r="G17967" t="s">
        <v>21</v>
      </c>
      <c r="H17967" s="2">
        <f t="shared" ca="1" si="283"/>
        <v>515</v>
      </c>
      <c r="I17967" s="1">
        <f ca="1">VLOOKUP(G17967,'vlookup - hide'!$G$2:$H$4,2,FALSE)*'widget data set'!H17967</f>
        <v>7719.85</v>
      </c>
      <c r="J17967" t="str">
        <f ca="1">VLOOKUP(RANDBETWEEN(1,7),'vlookup - hide'!$I:$J,2,FALSE)</f>
        <v>Feinberg</v>
      </c>
    </row>
    <row r="17968" spans="1:10" x14ac:dyDescent="0.2">
      <c r="A17968">
        <v>2015</v>
      </c>
      <c r="B17968" t="s">
        <v>8</v>
      </c>
      <c r="C17968" t="s">
        <v>79</v>
      </c>
      <c r="D17968" t="str">
        <f>VLOOKUP(C17968,'vlookup - hide'!$C:$D,2,FALSE)</f>
        <v>South</v>
      </c>
      <c r="E17968" t="str">
        <f>VLOOKUP(C17968,'vlookup - hide'!$C:$E,3,FALSE)</f>
        <v>West South Central</v>
      </c>
      <c r="F17968" t="str">
        <f>VLOOKUP(C17968,'vlookup - hide'!$C:$F,4,FALSE)</f>
        <v>Charlton Heston</v>
      </c>
      <c r="G17968" t="s">
        <v>22</v>
      </c>
      <c r="H17968" s="2">
        <f t="shared" ca="1" si="283"/>
        <v>4971</v>
      </c>
      <c r="I17968" s="1">
        <f ca="1">VLOOKUP(G17968,'vlookup - hide'!$G$2:$H$4,2,FALSE)*'widget data set'!H17968</f>
        <v>198790.29</v>
      </c>
      <c r="J17968" t="str">
        <f ca="1">VLOOKUP(RANDBETWEEN(1,7),'vlookup - hide'!$I:$J,2,FALSE)</f>
        <v>Weinberg</v>
      </c>
    </row>
    <row r="17969" spans="1:10" x14ac:dyDescent="0.2">
      <c r="A17969">
        <v>2015</v>
      </c>
      <c r="B17969" t="s">
        <v>9</v>
      </c>
      <c r="C17969" t="s">
        <v>79</v>
      </c>
      <c r="D17969" t="str">
        <f>VLOOKUP(C17969,'vlookup - hide'!$C:$D,2,FALSE)</f>
        <v>South</v>
      </c>
      <c r="E17969" t="str">
        <f>VLOOKUP(C17969,'vlookup - hide'!$C:$E,3,FALSE)</f>
        <v>West South Central</v>
      </c>
      <c r="F17969" t="str">
        <f>VLOOKUP(C17969,'vlookup - hide'!$C:$F,4,FALSE)</f>
        <v>Charlton Heston</v>
      </c>
      <c r="G17969" t="s">
        <v>20</v>
      </c>
      <c r="H17969" s="2">
        <f t="shared" ca="1" si="283"/>
        <v>265</v>
      </c>
      <c r="I17969" s="1">
        <f ca="1">VLOOKUP(G17969,'vlookup - hide'!$G$2:$H$4,2,FALSE)*'widget data set'!H17969</f>
        <v>6622.3499999999995</v>
      </c>
      <c r="J17969" t="str">
        <f ca="1">VLOOKUP(RANDBETWEEN(1,7),'vlookup - hide'!$I:$J,2,FALSE)</f>
        <v>Pritzker</v>
      </c>
    </row>
    <row r="17970" spans="1:10" x14ac:dyDescent="0.2">
      <c r="A17970">
        <v>2015</v>
      </c>
      <c r="B17970" t="s">
        <v>9</v>
      </c>
      <c r="C17970" t="s">
        <v>79</v>
      </c>
      <c r="D17970" t="str">
        <f>VLOOKUP(C17970,'vlookup - hide'!$C:$D,2,FALSE)</f>
        <v>South</v>
      </c>
      <c r="E17970" t="str">
        <f>VLOOKUP(C17970,'vlookup - hide'!$C:$E,3,FALSE)</f>
        <v>West South Central</v>
      </c>
      <c r="F17970" t="str">
        <f>VLOOKUP(C17970,'vlookup - hide'!$C:$F,4,FALSE)</f>
        <v>Charlton Heston</v>
      </c>
      <c r="G17970" t="s">
        <v>21</v>
      </c>
      <c r="H17970" s="2">
        <f t="shared" ca="1" si="283"/>
        <v>1415</v>
      </c>
      <c r="I17970" s="1">
        <f ca="1">VLOOKUP(G17970,'vlookup - hide'!$G$2:$H$4,2,FALSE)*'widget data set'!H17970</f>
        <v>21210.85</v>
      </c>
      <c r="J17970" t="str">
        <f ca="1">VLOOKUP(RANDBETWEEN(1,7),'vlookup - hide'!$I:$J,2,FALSE)</f>
        <v>Kellogg</v>
      </c>
    </row>
    <row r="17971" spans="1:10" x14ac:dyDescent="0.2">
      <c r="A17971">
        <v>2015</v>
      </c>
      <c r="B17971" t="s">
        <v>9</v>
      </c>
      <c r="C17971" t="s">
        <v>79</v>
      </c>
      <c r="D17971" t="str">
        <f>VLOOKUP(C17971,'vlookup - hide'!$C:$D,2,FALSE)</f>
        <v>South</v>
      </c>
      <c r="E17971" t="str">
        <f>VLOOKUP(C17971,'vlookup - hide'!$C:$E,3,FALSE)</f>
        <v>West South Central</v>
      </c>
      <c r="F17971" t="str">
        <f>VLOOKUP(C17971,'vlookup - hide'!$C:$F,4,FALSE)</f>
        <v>Charlton Heston</v>
      </c>
      <c r="G17971" t="s">
        <v>22</v>
      </c>
      <c r="H17971" s="2">
        <f t="shared" ca="1" si="283"/>
        <v>168</v>
      </c>
      <c r="I17971" s="1">
        <f ca="1">VLOOKUP(G17971,'vlookup - hide'!$G$2:$H$4,2,FALSE)*'widget data set'!H17971</f>
        <v>6718.3200000000006</v>
      </c>
      <c r="J17971" t="str">
        <f ca="1">VLOOKUP(RANDBETWEEN(1,7),'vlookup - hide'!$I:$J,2,FALSE)</f>
        <v>Bienen</v>
      </c>
    </row>
    <row r="17972" spans="1:10" x14ac:dyDescent="0.2">
      <c r="A17972">
        <v>2015</v>
      </c>
      <c r="B17972" t="s">
        <v>10</v>
      </c>
      <c r="C17972" t="s">
        <v>79</v>
      </c>
      <c r="D17972" t="str">
        <f>VLOOKUP(C17972,'vlookup - hide'!$C:$D,2,FALSE)</f>
        <v>South</v>
      </c>
      <c r="E17972" t="str">
        <f>VLOOKUP(C17972,'vlookup - hide'!$C:$E,3,FALSE)</f>
        <v>West South Central</v>
      </c>
      <c r="F17972" t="str">
        <f>VLOOKUP(C17972,'vlookup - hide'!$C:$F,4,FALSE)</f>
        <v>Charlton Heston</v>
      </c>
      <c r="G17972" t="s">
        <v>20</v>
      </c>
      <c r="H17972" s="2">
        <f t="shared" ca="1" si="283"/>
        <v>3409</v>
      </c>
      <c r="I17972" s="1">
        <f ca="1">VLOOKUP(G17972,'vlookup - hide'!$G$2:$H$4,2,FALSE)*'widget data set'!H17972</f>
        <v>85190.909999999989</v>
      </c>
      <c r="J17972" t="str">
        <f ca="1">VLOOKUP(RANDBETWEEN(1,7),'vlookup - hide'!$I:$J,2,FALSE)</f>
        <v>Weinberg</v>
      </c>
    </row>
    <row r="17973" spans="1:10" x14ac:dyDescent="0.2">
      <c r="A17973">
        <v>2015</v>
      </c>
      <c r="B17973" t="s">
        <v>10</v>
      </c>
      <c r="C17973" t="s">
        <v>79</v>
      </c>
      <c r="D17973" t="str">
        <f>VLOOKUP(C17973,'vlookup - hide'!$C:$D,2,FALSE)</f>
        <v>South</v>
      </c>
      <c r="E17973" t="str">
        <f>VLOOKUP(C17973,'vlookup - hide'!$C:$E,3,FALSE)</f>
        <v>West South Central</v>
      </c>
      <c r="F17973" t="str">
        <f>VLOOKUP(C17973,'vlookup - hide'!$C:$F,4,FALSE)</f>
        <v>Charlton Heston</v>
      </c>
      <c r="G17973" t="s">
        <v>21</v>
      </c>
      <c r="H17973" s="2">
        <f t="shared" ca="1" si="283"/>
        <v>1173</v>
      </c>
      <c r="I17973" s="1">
        <f ca="1">VLOOKUP(G17973,'vlookup - hide'!$G$2:$H$4,2,FALSE)*'widget data set'!H17973</f>
        <v>17583.27</v>
      </c>
      <c r="J17973" t="str">
        <f ca="1">VLOOKUP(RANDBETWEEN(1,7),'vlookup - hide'!$I:$J,2,FALSE)</f>
        <v>Kellogg</v>
      </c>
    </row>
    <row r="17974" spans="1:10" x14ac:dyDescent="0.2">
      <c r="A17974">
        <v>2015</v>
      </c>
      <c r="B17974" t="s">
        <v>10</v>
      </c>
      <c r="C17974" t="s">
        <v>79</v>
      </c>
      <c r="D17974" t="str">
        <f>VLOOKUP(C17974,'vlookup - hide'!$C:$D,2,FALSE)</f>
        <v>South</v>
      </c>
      <c r="E17974" t="str">
        <f>VLOOKUP(C17974,'vlookup - hide'!$C:$E,3,FALSE)</f>
        <v>West South Central</v>
      </c>
      <c r="F17974" t="str">
        <f>VLOOKUP(C17974,'vlookup - hide'!$C:$F,4,FALSE)</f>
        <v>Charlton Heston</v>
      </c>
      <c r="G17974" t="s">
        <v>22</v>
      </c>
      <c r="H17974" s="2">
        <f t="shared" ca="1" si="283"/>
        <v>621</v>
      </c>
      <c r="I17974" s="1">
        <f ca="1">VLOOKUP(G17974,'vlookup - hide'!$G$2:$H$4,2,FALSE)*'widget data set'!H17974</f>
        <v>24833.79</v>
      </c>
      <c r="J17974" t="str">
        <f ca="1">VLOOKUP(RANDBETWEEN(1,7),'vlookup - hide'!$I:$J,2,FALSE)</f>
        <v>Bienen</v>
      </c>
    </row>
    <row r="17975" spans="1:10" x14ac:dyDescent="0.2">
      <c r="A17975">
        <v>2015</v>
      </c>
      <c r="B17975" t="s">
        <v>11</v>
      </c>
      <c r="C17975" t="s">
        <v>79</v>
      </c>
      <c r="D17975" t="str">
        <f>VLOOKUP(C17975,'vlookup - hide'!$C:$D,2,FALSE)</f>
        <v>South</v>
      </c>
      <c r="E17975" t="str">
        <f>VLOOKUP(C17975,'vlookup - hide'!$C:$E,3,FALSE)</f>
        <v>West South Central</v>
      </c>
      <c r="F17975" t="str">
        <f>VLOOKUP(C17975,'vlookup - hide'!$C:$F,4,FALSE)</f>
        <v>Charlton Heston</v>
      </c>
      <c r="G17975" t="s">
        <v>20</v>
      </c>
      <c r="H17975" s="2">
        <f t="shared" ca="1" si="283"/>
        <v>1368</v>
      </c>
      <c r="I17975" s="1">
        <f ca="1">VLOOKUP(G17975,'vlookup - hide'!$G$2:$H$4,2,FALSE)*'widget data set'!H17975</f>
        <v>34186.32</v>
      </c>
      <c r="J17975" t="str">
        <f ca="1">VLOOKUP(RANDBETWEEN(1,7),'vlookup - hide'!$I:$J,2,FALSE)</f>
        <v>McCormick</v>
      </c>
    </row>
    <row r="17976" spans="1:10" x14ac:dyDescent="0.2">
      <c r="A17976">
        <v>2015</v>
      </c>
      <c r="B17976" t="s">
        <v>11</v>
      </c>
      <c r="C17976" t="s">
        <v>79</v>
      </c>
      <c r="D17976" t="str">
        <f>VLOOKUP(C17976,'vlookup - hide'!$C:$D,2,FALSE)</f>
        <v>South</v>
      </c>
      <c r="E17976" t="str">
        <f>VLOOKUP(C17976,'vlookup - hide'!$C:$E,3,FALSE)</f>
        <v>West South Central</v>
      </c>
      <c r="F17976" t="str">
        <f>VLOOKUP(C17976,'vlookup - hide'!$C:$F,4,FALSE)</f>
        <v>Charlton Heston</v>
      </c>
      <c r="G17976" t="s">
        <v>21</v>
      </c>
      <c r="H17976" s="2">
        <f t="shared" ca="1" si="283"/>
        <v>3397</v>
      </c>
      <c r="I17976" s="1">
        <f ca="1">VLOOKUP(G17976,'vlookup - hide'!$G$2:$H$4,2,FALSE)*'widget data set'!H17976</f>
        <v>50921.03</v>
      </c>
      <c r="J17976" t="str">
        <f ca="1">VLOOKUP(RANDBETWEEN(1,7),'vlookup - hide'!$I:$J,2,FALSE)</f>
        <v>McCormick</v>
      </c>
    </row>
    <row r="17977" spans="1:10" x14ac:dyDescent="0.2">
      <c r="A17977">
        <v>2015</v>
      </c>
      <c r="B17977" t="s">
        <v>11</v>
      </c>
      <c r="C17977" t="s">
        <v>79</v>
      </c>
      <c r="D17977" t="str">
        <f>VLOOKUP(C17977,'vlookup - hide'!$C:$D,2,FALSE)</f>
        <v>South</v>
      </c>
      <c r="E17977" t="str">
        <f>VLOOKUP(C17977,'vlookup - hide'!$C:$E,3,FALSE)</f>
        <v>West South Central</v>
      </c>
      <c r="F17977" t="str">
        <f>VLOOKUP(C17977,'vlookup - hide'!$C:$F,4,FALSE)</f>
        <v>Charlton Heston</v>
      </c>
      <c r="G17977" t="s">
        <v>22</v>
      </c>
      <c r="H17977" s="2">
        <f t="shared" ca="1" si="283"/>
        <v>3632</v>
      </c>
      <c r="I17977" s="1">
        <f ca="1">VLOOKUP(G17977,'vlookup - hide'!$G$2:$H$4,2,FALSE)*'widget data set'!H17977</f>
        <v>145243.68</v>
      </c>
      <c r="J17977" t="str">
        <f ca="1">VLOOKUP(RANDBETWEEN(1,7),'vlookup - hide'!$I:$J,2,FALSE)</f>
        <v>Kellogg</v>
      </c>
    </row>
    <row r="17978" spans="1:10" x14ac:dyDescent="0.2">
      <c r="A17978">
        <v>2015</v>
      </c>
      <c r="B17978" t="s">
        <v>12</v>
      </c>
      <c r="C17978" t="s">
        <v>79</v>
      </c>
      <c r="D17978" t="str">
        <f>VLOOKUP(C17978,'vlookup - hide'!$C:$D,2,FALSE)</f>
        <v>South</v>
      </c>
      <c r="E17978" t="str">
        <f>VLOOKUP(C17978,'vlookup - hide'!$C:$E,3,FALSE)</f>
        <v>West South Central</v>
      </c>
      <c r="F17978" t="str">
        <f>VLOOKUP(C17978,'vlookup - hide'!$C:$F,4,FALSE)</f>
        <v>Charlton Heston</v>
      </c>
      <c r="G17978" t="s">
        <v>20</v>
      </c>
      <c r="H17978" s="2">
        <f t="shared" ca="1" si="283"/>
        <v>746</v>
      </c>
      <c r="I17978" s="1">
        <f ca="1">VLOOKUP(G17978,'vlookup - hide'!$G$2:$H$4,2,FALSE)*'widget data set'!H17978</f>
        <v>18642.539999999997</v>
      </c>
      <c r="J17978" t="str">
        <f ca="1">VLOOKUP(RANDBETWEEN(1,7),'vlookup - hide'!$I:$J,2,FALSE)</f>
        <v>Bienen</v>
      </c>
    </row>
    <row r="17979" spans="1:10" x14ac:dyDescent="0.2">
      <c r="A17979">
        <v>2015</v>
      </c>
      <c r="B17979" t="s">
        <v>12</v>
      </c>
      <c r="C17979" t="s">
        <v>79</v>
      </c>
      <c r="D17979" t="str">
        <f>VLOOKUP(C17979,'vlookup - hide'!$C:$D,2,FALSE)</f>
        <v>South</v>
      </c>
      <c r="E17979" t="str">
        <f>VLOOKUP(C17979,'vlookup - hide'!$C:$E,3,FALSE)</f>
        <v>West South Central</v>
      </c>
      <c r="F17979" t="str">
        <f>VLOOKUP(C17979,'vlookup - hide'!$C:$F,4,FALSE)</f>
        <v>Charlton Heston</v>
      </c>
      <c r="G17979" t="s">
        <v>21</v>
      </c>
      <c r="H17979" s="2">
        <f t="shared" ca="1" si="283"/>
        <v>2547</v>
      </c>
      <c r="I17979" s="1">
        <f ca="1">VLOOKUP(G17979,'vlookup - hide'!$G$2:$H$4,2,FALSE)*'widget data set'!H17979</f>
        <v>38179.53</v>
      </c>
      <c r="J17979" t="str">
        <f ca="1">VLOOKUP(RANDBETWEEN(1,7),'vlookup - hide'!$I:$J,2,FALSE)</f>
        <v>Pritzker</v>
      </c>
    </row>
    <row r="17980" spans="1:10" x14ac:dyDescent="0.2">
      <c r="A17980">
        <v>2015</v>
      </c>
      <c r="B17980" t="s">
        <v>12</v>
      </c>
      <c r="C17980" t="s">
        <v>79</v>
      </c>
      <c r="D17980" t="str">
        <f>VLOOKUP(C17980,'vlookup - hide'!$C:$D,2,FALSE)</f>
        <v>South</v>
      </c>
      <c r="E17980" t="str">
        <f>VLOOKUP(C17980,'vlookup - hide'!$C:$E,3,FALSE)</f>
        <v>West South Central</v>
      </c>
      <c r="F17980" t="str">
        <f>VLOOKUP(C17980,'vlookup - hide'!$C:$F,4,FALSE)</f>
        <v>Charlton Heston</v>
      </c>
      <c r="G17980" t="s">
        <v>22</v>
      </c>
      <c r="H17980" s="2">
        <f t="shared" ca="1" si="283"/>
        <v>2672</v>
      </c>
      <c r="I17980" s="1">
        <f ca="1">VLOOKUP(G17980,'vlookup - hide'!$G$2:$H$4,2,FALSE)*'widget data set'!H17980</f>
        <v>106853.28</v>
      </c>
      <c r="J17980" t="str">
        <f ca="1">VLOOKUP(RANDBETWEEN(1,7),'vlookup - hide'!$I:$J,2,FALSE)</f>
        <v>Feinberg</v>
      </c>
    </row>
    <row r="17981" spans="1:10" x14ac:dyDescent="0.2">
      <c r="A17981">
        <v>2015</v>
      </c>
      <c r="B17981" t="s">
        <v>13</v>
      </c>
      <c r="C17981" t="s">
        <v>79</v>
      </c>
      <c r="D17981" t="str">
        <f>VLOOKUP(C17981,'vlookup - hide'!$C:$D,2,FALSE)</f>
        <v>South</v>
      </c>
      <c r="E17981" t="str">
        <f>VLOOKUP(C17981,'vlookup - hide'!$C:$E,3,FALSE)</f>
        <v>West South Central</v>
      </c>
      <c r="F17981" t="str">
        <f>VLOOKUP(C17981,'vlookup - hide'!$C:$F,4,FALSE)</f>
        <v>Charlton Heston</v>
      </c>
      <c r="G17981" t="s">
        <v>20</v>
      </c>
      <c r="H17981" s="2">
        <f t="shared" ca="1" si="283"/>
        <v>4283</v>
      </c>
      <c r="I17981" s="1">
        <f ca="1">VLOOKUP(G17981,'vlookup - hide'!$G$2:$H$4,2,FALSE)*'widget data set'!H17981</f>
        <v>107032.17</v>
      </c>
      <c r="J17981" t="str">
        <f ca="1">VLOOKUP(RANDBETWEEN(1,7),'vlookup - hide'!$I:$J,2,FALSE)</f>
        <v>Weinberg</v>
      </c>
    </row>
    <row r="17982" spans="1:10" x14ac:dyDescent="0.2">
      <c r="A17982">
        <v>2015</v>
      </c>
      <c r="B17982" t="s">
        <v>13</v>
      </c>
      <c r="C17982" t="s">
        <v>79</v>
      </c>
      <c r="D17982" t="str">
        <f>VLOOKUP(C17982,'vlookup - hide'!$C:$D,2,FALSE)</f>
        <v>South</v>
      </c>
      <c r="E17982" t="str">
        <f>VLOOKUP(C17982,'vlookup - hide'!$C:$E,3,FALSE)</f>
        <v>West South Central</v>
      </c>
      <c r="F17982" t="str">
        <f>VLOOKUP(C17982,'vlookup - hide'!$C:$F,4,FALSE)</f>
        <v>Charlton Heston</v>
      </c>
      <c r="G17982" t="s">
        <v>21</v>
      </c>
      <c r="H17982" s="2">
        <f t="shared" ca="1" si="283"/>
        <v>2129</v>
      </c>
      <c r="I17982" s="1">
        <f ca="1">VLOOKUP(G17982,'vlookup - hide'!$G$2:$H$4,2,FALSE)*'widget data set'!H17982</f>
        <v>31913.71</v>
      </c>
      <c r="J17982" t="str">
        <f ca="1">VLOOKUP(RANDBETWEEN(1,7),'vlookup - hide'!$I:$J,2,FALSE)</f>
        <v>Kellogg</v>
      </c>
    </row>
    <row r="17983" spans="1:10" x14ac:dyDescent="0.2">
      <c r="A17983">
        <v>2015</v>
      </c>
      <c r="B17983" t="s">
        <v>13</v>
      </c>
      <c r="C17983" t="s">
        <v>79</v>
      </c>
      <c r="D17983" t="str">
        <f>VLOOKUP(C17983,'vlookup - hide'!$C:$D,2,FALSE)</f>
        <v>South</v>
      </c>
      <c r="E17983" t="str">
        <f>VLOOKUP(C17983,'vlookup - hide'!$C:$E,3,FALSE)</f>
        <v>West South Central</v>
      </c>
      <c r="F17983" t="str">
        <f>VLOOKUP(C17983,'vlookup - hide'!$C:$F,4,FALSE)</f>
        <v>Charlton Heston</v>
      </c>
      <c r="G17983" t="s">
        <v>22</v>
      </c>
      <c r="H17983" s="2">
        <f t="shared" ca="1" si="283"/>
        <v>1057</v>
      </c>
      <c r="I17983" s="1">
        <f ca="1">VLOOKUP(G17983,'vlookup - hide'!$G$2:$H$4,2,FALSE)*'widget data set'!H17983</f>
        <v>42269.43</v>
      </c>
      <c r="J17983" t="str">
        <f ca="1">VLOOKUP(RANDBETWEEN(1,7),'vlookup - hide'!$I:$J,2,FALSE)</f>
        <v>Feinberg</v>
      </c>
    </row>
    <row r="17984" spans="1:10" x14ac:dyDescent="0.2">
      <c r="A17984">
        <v>2015</v>
      </c>
      <c r="B17984" t="s">
        <v>14</v>
      </c>
      <c r="C17984" t="s">
        <v>79</v>
      </c>
      <c r="D17984" t="str">
        <f>VLOOKUP(C17984,'vlookup - hide'!$C:$D,2,FALSE)</f>
        <v>South</v>
      </c>
      <c r="E17984" t="str">
        <f>VLOOKUP(C17984,'vlookup - hide'!$C:$E,3,FALSE)</f>
        <v>West South Central</v>
      </c>
      <c r="F17984" t="str">
        <f>VLOOKUP(C17984,'vlookup - hide'!$C:$F,4,FALSE)</f>
        <v>Charlton Heston</v>
      </c>
      <c r="G17984" t="s">
        <v>20</v>
      </c>
      <c r="H17984" s="2">
        <f t="shared" ca="1" si="283"/>
        <v>1551</v>
      </c>
      <c r="I17984" s="1">
        <f ca="1">VLOOKUP(G17984,'vlookup - hide'!$G$2:$H$4,2,FALSE)*'widget data set'!H17984</f>
        <v>38759.49</v>
      </c>
      <c r="J17984" t="str">
        <f ca="1">VLOOKUP(RANDBETWEEN(1,7),'vlookup - hide'!$I:$J,2,FALSE)</f>
        <v>Weinberg</v>
      </c>
    </row>
    <row r="17985" spans="1:10" x14ac:dyDescent="0.2">
      <c r="A17985">
        <v>2015</v>
      </c>
      <c r="B17985" t="s">
        <v>14</v>
      </c>
      <c r="C17985" t="s">
        <v>79</v>
      </c>
      <c r="D17985" t="str">
        <f>VLOOKUP(C17985,'vlookup - hide'!$C:$D,2,FALSE)</f>
        <v>South</v>
      </c>
      <c r="E17985" t="str">
        <f>VLOOKUP(C17985,'vlookup - hide'!$C:$E,3,FALSE)</f>
        <v>West South Central</v>
      </c>
      <c r="F17985" t="str">
        <f>VLOOKUP(C17985,'vlookup - hide'!$C:$F,4,FALSE)</f>
        <v>Charlton Heston</v>
      </c>
      <c r="G17985" t="s">
        <v>21</v>
      </c>
      <c r="H17985" s="2">
        <f t="shared" ca="1" si="283"/>
        <v>3516</v>
      </c>
      <c r="I17985" s="1">
        <f ca="1">VLOOKUP(G17985,'vlookup - hide'!$G$2:$H$4,2,FALSE)*'widget data set'!H17985</f>
        <v>52704.840000000004</v>
      </c>
      <c r="J17985" t="str">
        <f ca="1">VLOOKUP(RANDBETWEEN(1,7),'vlookup - hide'!$I:$J,2,FALSE)</f>
        <v>Bienen</v>
      </c>
    </row>
    <row r="17986" spans="1:10" x14ac:dyDescent="0.2">
      <c r="A17986">
        <v>2015</v>
      </c>
      <c r="B17986" t="s">
        <v>14</v>
      </c>
      <c r="C17986" t="s">
        <v>79</v>
      </c>
      <c r="D17986" t="str">
        <f>VLOOKUP(C17986,'vlookup - hide'!$C:$D,2,FALSE)</f>
        <v>South</v>
      </c>
      <c r="E17986" t="str">
        <f>VLOOKUP(C17986,'vlookup - hide'!$C:$E,3,FALSE)</f>
        <v>West South Central</v>
      </c>
      <c r="F17986" t="str">
        <f>VLOOKUP(C17986,'vlookup - hide'!$C:$F,4,FALSE)</f>
        <v>Charlton Heston</v>
      </c>
      <c r="G17986" t="s">
        <v>22</v>
      </c>
      <c r="H17986" s="2">
        <f t="shared" ca="1" si="283"/>
        <v>1729</v>
      </c>
      <c r="I17986" s="1">
        <f ca="1">VLOOKUP(G17986,'vlookup - hide'!$G$2:$H$4,2,FALSE)*'widget data set'!H17986</f>
        <v>69142.710000000006</v>
      </c>
      <c r="J17986" t="str">
        <f ca="1">VLOOKUP(RANDBETWEEN(1,7),'vlookup - hide'!$I:$J,2,FALSE)</f>
        <v>Bienen</v>
      </c>
    </row>
    <row r="17987" spans="1:10" x14ac:dyDescent="0.2">
      <c r="A17987">
        <v>2015</v>
      </c>
      <c r="B17987" t="s">
        <v>15</v>
      </c>
      <c r="C17987" t="s">
        <v>79</v>
      </c>
      <c r="D17987" t="str">
        <f>VLOOKUP(C17987,'vlookup - hide'!$C:$D,2,FALSE)</f>
        <v>South</v>
      </c>
      <c r="E17987" t="str">
        <f>VLOOKUP(C17987,'vlookup - hide'!$C:$E,3,FALSE)</f>
        <v>West South Central</v>
      </c>
      <c r="F17987" t="str">
        <f>VLOOKUP(C17987,'vlookup - hide'!$C:$F,4,FALSE)</f>
        <v>Charlton Heston</v>
      </c>
      <c r="G17987" t="s">
        <v>20</v>
      </c>
      <c r="H17987" s="2">
        <f t="shared" ref="H17987:H18001" ca="1" si="284">RANDBETWEEN(0,5000)</f>
        <v>4471</v>
      </c>
      <c r="I17987" s="1">
        <f ca="1">VLOOKUP(G17987,'vlookup - hide'!$G$2:$H$4,2,FALSE)*'widget data set'!H17987</f>
        <v>111730.29</v>
      </c>
      <c r="J17987" t="str">
        <f ca="1">VLOOKUP(RANDBETWEEN(1,7),'vlookup - hide'!$I:$J,2,FALSE)</f>
        <v>Feinberg</v>
      </c>
    </row>
    <row r="17988" spans="1:10" x14ac:dyDescent="0.2">
      <c r="A17988">
        <v>2015</v>
      </c>
      <c r="B17988" t="s">
        <v>15</v>
      </c>
      <c r="C17988" t="s">
        <v>79</v>
      </c>
      <c r="D17988" t="str">
        <f>VLOOKUP(C17988,'vlookup - hide'!$C:$D,2,FALSE)</f>
        <v>South</v>
      </c>
      <c r="E17988" t="str">
        <f>VLOOKUP(C17988,'vlookup - hide'!$C:$E,3,FALSE)</f>
        <v>West South Central</v>
      </c>
      <c r="F17988" t="str">
        <f>VLOOKUP(C17988,'vlookup - hide'!$C:$F,4,FALSE)</f>
        <v>Charlton Heston</v>
      </c>
      <c r="G17988" t="s">
        <v>21</v>
      </c>
      <c r="H17988" s="2">
        <f t="shared" ca="1" si="284"/>
        <v>3270</v>
      </c>
      <c r="I17988" s="1">
        <f ca="1">VLOOKUP(G17988,'vlookup - hide'!$G$2:$H$4,2,FALSE)*'widget data set'!H17988</f>
        <v>49017.3</v>
      </c>
      <c r="J17988" t="str">
        <f ca="1">VLOOKUP(RANDBETWEEN(1,7),'vlookup - hide'!$I:$J,2,FALSE)</f>
        <v>Pritzker</v>
      </c>
    </row>
    <row r="17989" spans="1:10" x14ac:dyDescent="0.2">
      <c r="A17989">
        <v>2015</v>
      </c>
      <c r="B17989" t="s">
        <v>15</v>
      </c>
      <c r="C17989" t="s">
        <v>79</v>
      </c>
      <c r="D17989" t="str">
        <f>VLOOKUP(C17989,'vlookup - hide'!$C:$D,2,FALSE)</f>
        <v>South</v>
      </c>
      <c r="E17989" t="str">
        <f>VLOOKUP(C17989,'vlookup - hide'!$C:$E,3,FALSE)</f>
        <v>West South Central</v>
      </c>
      <c r="F17989" t="str">
        <f>VLOOKUP(C17989,'vlookup - hide'!$C:$F,4,FALSE)</f>
        <v>Charlton Heston</v>
      </c>
      <c r="G17989" t="s">
        <v>22</v>
      </c>
      <c r="H17989" s="2">
        <f t="shared" ca="1" si="284"/>
        <v>1337</v>
      </c>
      <c r="I17989" s="1">
        <f ca="1">VLOOKUP(G17989,'vlookup - hide'!$G$2:$H$4,2,FALSE)*'widget data set'!H17989</f>
        <v>53466.630000000005</v>
      </c>
      <c r="J17989" t="str">
        <f ca="1">VLOOKUP(RANDBETWEEN(1,7),'vlookup - hide'!$I:$J,2,FALSE)</f>
        <v>Weinberg</v>
      </c>
    </row>
    <row r="17990" spans="1:10" x14ac:dyDescent="0.2">
      <c r="A17990">
        <v>2015</v>
      </c>
      <c r="B17990" t="s">
        <v>16</v>
      </c>
      <c r="C17990" t="s">
        <v>79</v>
      </c>
      <c r="D17990" t="str">
        <f>VLOOKUP(C17990,'vlookup - hide'!$C:$D,2,FALSE)</f>
        <v>South</v>
      </c>
      <c r="E17990" t="str">
        <f>VLOOKUP(C17990,'vlookup - hide'!$C:$E,3,FALSE)</f>
        <v>West South Central</v>
      </c>
      <c r="F17990" t="str">
        <f>VLOOKUP(C17990,'vlookup - hide'!$C:$F,4,FALSE)</f>
        <v>Charlton Heston</v>
      </c>
      <c r="G17990" t="s">
        <v>20</v>
      </c>
      <c r="H17990" s="2">
        <f t="shared" ca="1" si="284"/>
        <v>412</v>
      </c>
      <c r="I17990" s="1">
        <f ca="1">VLOOKUP(G17990,'vlookup - hide'!$G$2:$H$4,2,FALSE)*'widget data set'!H17990</f>
        <v>10295.879999999999</v>
      </c>
      <c r="J17990" t="str">
        <f ca="1">VLOOKUP(RANDBETWEEN(1,7),'vlookup - hide'!$I:$J,2,FALSE)</f>
        <v>McCormick</v>
      </c>
    </row>
    <row r="17991" spans="1:10" x14ac:dyDescent="0.2">
      <c r="A17991">
        <v>2015</v>
      </c>
      <c r="B17991" t="s">
        <v>16</v>
      </c>
      <c r="C17991" t="s">
        <v>79</v>
      </c>
      <c r="D17991" t="str">
        <f>VLOOKUP(C17991,'vlookup - hide'!$C:$D,2,FALSE)</f>
        <v>South</v>
      </c>
      <c r="E17991" t="str">
        <f>VLOOKUP(C17991,'vlookup - hide'!$C:$E,3,FALSE)</f>
        <v>West South Central</v>
      </c>
      <c r="F17991" t="str">
        <f>VLOOKUP(C17991,'vlookup - hide'!$C:$F,4,FALSE)</f>
        <v>Charlton Heston</v>
      </c>
      <c r="G17991" t="s">
        <v>21</v>
      </c>
      <c r="H17991" s="2">
        <f t="shared" ca="1" si="284"/>
        <v>1552</v>
      </c>
      <c r="I17991" s="1">
        <f ca="1">VLOOKUP(G17991,'vlookup - hide'!$G$2:$H$4,2,FALSE)*'widget data set'!H17991</f>
        <v>23264.48</v>
      </c>
      <c r="J17991" t="str">
        <f ca="1">VLOOKUP(RANDBETWEEN(1,7),'vlookup - hide'!$I:$J,2,FALSE)</f>
        <v>McCormick</v>
      </c>
    </row>
    <row r="17992" spans="1:10" x14ac:dyDescent="0.2">
      <c r="A17992">
        <v>2015</v>
      </c>
      <c r="B17992" t="s">
        <v>16</v>
      </c>
      <c r="C17992" t="s">
        <v>79</v>
      </c>
      <c r="D17992" t="str">
        <f>VLOOKUP(C17992,'vlookup - hide'!$C:$D,2,FALSE)</f>
        <v>South</v>
      </c>
      <c r="E17992" t="str">
        <f>VLOOKUP(C17992,'vlookup - hide'!$C:$E,3,FALSE)</f>
        <v>West South Central</v>
      </c>
      <c r="F17992" t="str">
        <f>VLOOKUP(C17992,'vlookup - hide'!$C:$F,4,FALSE)</f>
        <v>Charlton Heston</v>
      </c>
      <c r="G17992" t="s">
        <v>22</v>
      </c>
      <c r="H17992" s="2">
        <f t="shared" ca="1" si="284"/>
        <v>2695</v>
      </c>
      <c r="I17992" s="1">
        <f ca="1">VLOOKUP(G17992,'vlookup - hide'!$G$2:$H$4,2,FALSE)*'widget data set'!H17992</f>
        <v>107773.05</v>
      </c>
      <c r="J17992" t="str">
        <f ca="1">VLOOKUP(RANDBETWEEN(1,7),'vlookup - hide'!$I:$J,2,FALSE)</f>
        <v>Pritzker</v>
      </c>
    </row>
    <row r="17993" spans="1:10" x14ac:dyDescent="0.2">
      <c r="A17993">
        <v>2015</v>
      </c>
      <c r="B17993" t="s">
        <v>17</v>
      </c>
      <c r="C17993" t="s">
        <v>79</v>
      </c>
      <c r="D17993" t="str">
        <f>VLOOKUP(C17993,'vlookup - hide'!$C:$D,2,FALSE)</f>
        <v>South</v>
      </c>
      <c r="E17993" t="str">
        <f>VLOOKUP(C17993,'vlookup - hide'!$C:$E,3,FALSE)</f>
        <v>West South Central</v>
      </c>
      <c r="F17993" t="str">
        <f>VLOOKUP(C17993,'vlookup - hide'!$C:$F,4,FALSE)</f>
        <v>Charlton Heston</v>
      </c>
      <c r="G17993" t="s">
        <v>20</v>
      </c>
      <c r="H17993" s="2">
        <f t="shared" ca="1" si="284"/>
        <v>1396</v>
      </c>
      <c r="I17993" s="1">
        <f ca="1">VLOOKUP(G17993,'vlookup - hide'!$G$2:$H$4,2,FALSE)*'widget data set'!H17993</f>
        <v>34886.04</v>
      </c>
      <c r="J17993" t="str">
        <f ca="1">VLOOKUP(RANDBETWEEN(1,7),'vlookup - hide'!$I:$J,2,FALSE)</f>
        <v>McCormick</v>
      </c>
    </row>
    <row r="17994" spans="1:10" x14ac:dyDescent="0.2">
      <c r="A17994">
        <v>2015</v>
      </c>
      <c r="B17994" t="s">
        <v>17</v>
      </c>
      <c r="C17994" t="s">
        <v>79</v>
      </c>
      <c r="D17994" t="str">
        <f>VLOOKUP(C17994,'vlookup - hide'!$C:$D,2,FALSE)</f>
        <v>South</v>
      </c>
      <c r="E17994" t="str">
        <f>VLOOKUP(C17994,'vlookup - hide'!$C:$E,3,FALSE)</f>
        <v>West South Central</v>
      </c>
      <c r="F17994" t="str">
        <f>VLOOKUP(C17994,'vlookup - hide'!$C:$F,4,FALSE)</f>
        <v>Charlton Heston</v>
      </c>
      <c r="G17994" t="s">
        <v>21</v>
      </c>
      <c r="H17994" s="2">
        <f t="shared" ca="1" si="284"/>
        <v>4023</v>
      </c>
      <c r="I17994" s="1">
        <f ca="1">VLOOKUP(G17994,'vlookup - hide'!$G$2:$H$4,2,FALSE)*'widget data set'!H17994</f>
        <v>60304.770000000004</v>
      </c>
      <c r="J17994" t="str">
        <f ca="1">VLOOKUP(RANDBETWEEN(1,7),'vlookup - hide'!$I:$J,2,FALSE)</f>
        <v>Kellogg</v>
      </c>
    </row>
    <row r="17995" spans="1:10" x14ac:dyDescent="0.2">
      <c r="A17995">
        <v>2015</v>
      </c>
      <c r="B17995" t="s">
        <v>17</v>
      </c>
      <c r="C17995" t="s">
        <v>79</v>
      </c>
      <c r="D17995" t="str">
        <f>VLOOKUP(C17995,'vlookup - hide'!$C:$D,2,FALSE)</f>
        <v>South</v>
      </c>
      <c r="E17995" t="str">
        <f>VLOOKUP(C17995,'vlookup - hide'!$C:$E,3,FALSE)</f>
        <v>West South Central</v>
      </c>
      <c r="F17995" t="str">
        <f>VLOOKUP(C17995,'vlookup - hide'!$C:$F,4,FALSE)</f>
        <v>Charlton Heston</v>
      </c>
      <c r="G17995" t="s">
        <v>22</v>
      </c>
      <c r="H17995" s="2">
        <f t="shared" ca="1" si="284"/>
        <v>204</v>
      </c>
      <c r="I17995" s="1">
        <f ca="1">VLOOKUP(G17995,'vlookup - hide'!$G$2:$H$4,2,FALSE)*'widget data set'!H17995</f>
        <v>8157.96</v>
      </c>
      <c r="J17995" t="str">
        <f ca="1">VLOOKUP(RANDBETWEEN(1,7),'vlookup - hide'!$I:$J,2,FALSE)</f>
        <v>Pritzker</v>
      </c>
    </row>
    <row r="17996" spans="1:10" x14ac:dyDescent="0.2">
      <c r="A17996">
        <v>2015</v>
      </c>
      <c r="B17996" t="s">
        <v>18</v>
      </c>
      <c r="C17996" t="s">
        <v>79</v>
      </c>
      <c r="D17996" t="str">
        <f>VLOOKUP(C17996,'vlookup - hide'!$C:$D,2,FALSE)</f>
        <v>South</v>
      </c>
      <c r="E17996" t="str">
        <f>VLOOKUP(C17996,'vlookup - hide'!$C:$E,3,FALSE)</f>
        <v>West South Central</v>
      </c>
      <c r="F17996" t="str">
        <f>VLOOKUP(C17996,'vlookup - hide'!$C:$F,4,FALSE)</f>
        <v>Charlton Heston</v>
      </c>
      <c r="G17996" t="s">
        <v>20</v>
      </c>
      <c r="H17996" s="2">
        <f t="shared" ca="1" si="284"/>
        <v>3340</v>
      </c>
      <c r="I17996" s="1">
        <f ca="1">VLOOKUP(G17996,'vlookup - hide'!$G$2:$H$4,2,FALSE)*'widget data set'!H17996</f>
        <v>83466.599999999991</v>
      </c>
      <c r="J17996" t="str">
        <f ca="1">VLOOKUP(RANDBETWEEN(1,7),'vlookup - hide'!$I:$J,2,FALSE)</f>
        <v>Bienen</v>
      </c>
    </row>
    <row r="17997" spans="1:10" x14ac:dyDescent="0.2">
      <c r="A17997">
        <v>2015</v>
      </c>
      <c r="B17997" t="s">
        <v>18</v>
      </c>
      <c r="C17997" t="s">
        <v>79</v>
      </c>
      <c r="D17997" t="str">
        <f>VLOOKUP(C17997,'vlookup - hide'!$C:$D,2,FALSE)</f>
        <v>South</v>
      </c>
      <c r="E17997" t="str">
        <f>VLOOKUP(C17997,'vlookup - hide'!$C:$E,3,FALSE)</f>
        <v>West South Central</v>
      </c>
      <c r="F17997" t="str">
        <f>VLOOKUP(C17997,'vlookup - hide'!$C:$F,4,FALSE)</f>
        <v>Charlton Heston</v>
      </c>
      <c r="G17997" t="s">
        <v>21</v>
      </c>
      <c r="H17997" s="2">
        <f t="shared" ca="1" si="284"/>
        <v>4576</v>
      </c>
      <c r="I17997" s="1">
        <f ca="1">VLOOKUP(G17997,'vlookup - hide'!$G$2:$H$4,2,FALSE)*'widget data set'!H17997</f>
        <v>68594.240000000005</v>
      </c>
      <c r="J17997" t="str">
        <f ca="1">VLOOKUP(RANDBETWEEN(1,7),'vlookup - hide'!$I:$J,2,FALSE)</f>
        <v>Medill</v>
      </c>
    </row>
    <row r="17998" spans="1:10" x14ac:dyDescent="0.2">
      <c r="A17998">
        <v>2015</v>
      </c>
      <c r="B17998" t="s">
        <v>18</v>
      </c>
      <c r="C17998" t="s">
        <v>79</v>
      </c>
      <c r="D17998" t="str">
        <f>VLOOKUP(C17998,'vlookup - hide'!$C:$D,2,FALSE)</f>
        <v>South</v>
      </c>
      <c r="E17998" t="str">
        <f>VLOOKUP(C17998,'vlookup - hide'!$C:$E,3,FALSE)</f>
        <v>West South Central</v>
      </c>
      <c r="F17998" t="str">
        <f>VLOOKUP(C17998,'vlookup - hide'!$C:$F,4,FALSE)</f>
        <v>Charlton Heston</v>
      </c>
      <c r="G17998" t="s">
        <v>22</v>
      </c>
      <c r="H17998" s="2">
        <f t="shared" ca="1" si="284"/>
        <v>2663</v>
      </c>
      <c r="I17998" s="1">
        <f ca="1">VLOOKUP(G17998,'vlookup - hide'!$G$2:$H$4,2,FALSE)*'widget data set'!H17998</f>
        <v>106493.37000000001</v>
      </c>
      <c r="J17998" t="str">
        <f ca="1">VLOOKUP(RANDBETWEEN(1,7),'vlookup - hide'!$I:$J,2,FALSE)</f>
        <v>Pritzker</v>
      </c>
    </row>
    <row r="17999" spans="1:10" x14ac:dyDescent="0.2">
      <c r="A17999">
        <v>2015</v>
      </c>
      <c r="B17999" t="s">
        <v>19</v>
      </c>
      <c r="C17999" t="s">
        <v>79</v>
      </c>
      <c r="D17999" t="str">
        <f>VLOOKUP(C17999,'vlookup - hide'!$C:$D,2,FALSE)</f>
        <v>South</v>
      </c>
      <c r="E17999" t="str">
        <f>VLOOKUP(C17999,'vlookup - hide'!$C:$E,3,FALSE)</f>
        <v>West South Central</v>
      </c>
      <c r="F17999" t="str">
        <f>VLOOKUP(C17999,'vlookup - hide'!$C:$F,4,FALSE)</f>
        <v>Charlton Heston</v>
      </c>
      <c r="G17999" t="s">
        <v>20</v>
      </c>
      <c r="H17999" s="2">
        <f t="shared" ca="1" si="284"/>
        <v>1026</v>
      </c>
      <c r="I17999" s="1">
        <f ca="1">VLOOKUP(G17999,'vlookup - hide'!$G$2:$H$4,2,FALSE)*'widget data set'!H17999</f>
        <v>25639.739999999998</v>
      </c>
      <c r="J17999" t="str">
        <f ca="1">VLOOKUP(RANDBETWEEN(1,7),'vlookup - hide'!$I:$J,2,FALSE)</f>
        <v>Kellogg</v>
      </c>
    </row>
    <row r="18000" spans="1:10" x14ac:dyDescent="0.2">
      <c r="A18000">
        <v>2015</v>
      </c>
      <c r="B18000" t="s">
        <v>19</v>
      </c>
      <c r="C18000" t="s">
        <v>79</v>
      </c>
      <c r="D18000" t="str">
        <f>VLOOKUP(C18000,'vlookup - hide'!$C:$D,2,FALSE)</f>
        <v>South</v>
      </c>
      <c r="E18000" t="str">
        <f>VLOOKUP(C18000,'vlookup - hide'!$C:$E,3,FALSE)</f>
        <v>West South Central</v>
      </c>
      <c r="F18000" t="str">
        <f>VLOOKUP(C18000,'vlookup - hide'!$C:$F,4,FALSE)</f>
        <v>Charlton Heston</v>
      </c>
      <c r="G18000" t="s">
        <v>21</v>
      </c>
      <c r="H18000" s="2">
        <f t="shared" ca="1" si="284"/>
        <v>3646</v>
      </c>
      <c r="I18000" s="1">
        <f ca="1">VLOOKUP(G18000,'vlookup - hide'!$G$2:$H$4,2,FALSE)*'widget data set'!H18000</f>
        <v>54653.54</v>
      </c>
      <c r="J18000" t="str">
        <f ca="1">VLOOKUP(RANDBETWEEN(1,7),'vlookup - hide'!$I:$J,2,FALSE)</f>
        <v>Medill</v>
      </c>
    </row>
    <row r="18001" spans="1:10" x14ac:dyDescent="0.2">
      <c r="A18001">
        <v>2015</v>
      </c>
      <c r="B18001" t="s">
        <v>19</v>
      </c>
      <c r="C18001" t="s">
        <v>79</v>
      </c>
      <c r="D18001" t="str">
        <f>VLOOKUP(C18001,'vlookup - hide'!$C:$D,2,FALSE)</f>
        <v>South</v>
      </c>
      <c r="E18001" t="str">
        <f>VLOOKUP(C18001,'vlookup - hide'!$C:$E,3,FALSE)</f>
        <v>West South Central</v>
      </c>
      <c r="F18001" t="str">
        <f>VLOOKUP(C18001,'vlookup - hide'!$C:$F,4,FALSE)</f>
        <v>Charlton Heston</v>
      </c>
      <c r="G18001" t="s">
        <v>22</v>
      </c>
      <c r="H18001" s="2">
        <f t="shared" ca="1" si="284"/>
        <v>1900</v>
      </c>
      <c r="I18001" s="1">
        <f ca="1">VLOOKUP(G18001,'vlookup - hide'!$G$2:$H$4,2,FALSE)*'widget data set'!H18001</f>
        <v>75981</v>
      </c>
      <c r="J18001" t="str">
        <f ca="1">VLOOKUP(RANDBETWEEN(1,7),'vlookup - hide'!$I:$J,2,FALSE)</f>
        <v>Weinberg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'vlookup - hide'!$G$2:$G$4</xm:f>
          </x14:formula1>
          <xm:sqref>G2:G18001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>
      <pane ySplit="1" topLeftCell="A2" activePane="bottomLeft" state="frozen"/>
      <selection pane="bottomLeft" activeCell="I9" sqref="I9"/>
    </sheetView>
  </sheetViews>
  <sheetFormatPr baseColWidth="10" defaultColWidth="11" defaultRowHeight="16" x14ac:dyDescent="0.2"/>
  <cols>
    <col min="5" max="5" width="16.83203125" bestFit="1" customWidth="1"/>
    <col min="6" max="6" width="15" customWidth="1"/>
    <col min="7" max="7" width="13.1640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4</v>
      </c>
      <c r="G1" t="s">
        <v>5</v>
      </c>
      <c r="H1" t="s">
        <v>137</v>
      </c>
      <c r="I1" t="s">
        <v>139</v>
      </c>
      <c r="J1" t="s">
        <v>139</v>
      </c>
    </row>
    <row r="2" spans="1:10" x14ac:dyDescent="0.25">
      <c r="A2">
        <v>2014</v>
      </c>
      <c r="B2" t="s">
        <v>8</v>
      </c>
      <c r="C2" t="s">
        <v>45</v>
      </c>
      <c r="D2" t="s">
        <v>46</v>
      </c>
      <c r="E2" t="s">
        <v>47</v>
      </c>
      <c r="F2" t="s">
        <v>88</v>
      </c>
      <c r="G2" t="s">
        <v>20</v>
      </c>
      <c r="H2" s="1">
        <v>24.99</v>
      </c>
      <c r="I2">
        <v>1</v>
      </c>
      <c r="J2" t="s">
        <v>140</v>
      </c>
    </row>
    <row r="3" spans="1:10" x14ac:dyDescent="0.25">
      <c r="A3">
        <v>2015</v>
      </c>
      <c r="B3" t="s">
        <v>9</v>
      </c>
      <c r="C3" t="s">
        <v>48</v>
      </c>
      <c r="D3" t="s">
        <v>46</v>
      </c>
      <c r="E3" t="s">
        <v>47</v>
      </c>
      <c r="F3" t="s">
        <v>89</v>
      </c>
      <c r="G3" t="s">
        <v>21</v>
      </c>
      <c r="H3" s="1">
        <v>14.99</v>
      </c>
      <c r="I3">
        <v>2</v>
      </c>
      <c r="J3" t="s">
        <v>141</v>
      </c>
    </row>
    <row r="4" spans="1:10" x14ac:dyDescent="0.25">
      <c r="B4" t="s">
        <v>10</v>
      </c>
      <c r="C4" t="s">
        <v>57</v>
      </c>
      <c r="D4" t="s">
        <v>46</v>
      </c>
      <c r="E4" t="s">
        <v>47</v>
      </c>
      <c r="F4" t="s">
        <v>90</v>
      </c>
      <c r="G4" t="s">
        <v>22</v>
      </c>
      <c r="H4" s="1">
        <v>39.99</v>
      </c>
      <c r="I4">
        <v>3</v>
      </c>
      <c r="J4" t="s">
        <v>142</v>
      </c>
    </row>
    <row r="5" spans="1:10" x14ac:dyDescent="0.25">
      <c r="B5" t="s">
        <v>11</v>
      </c>
      <c r="C5" t="s">
        <v>71</v>
      </c>
      <c r="D5" t="s">
        <v>46</v>
      </c>
      <c r="E5" t="s">
        <v>47</v>
      </c>
      <c r="F5" t="s">
        <v>91</v>
      </c>
      <c r="I5">
        <v>4</v>
      </c>
      <c r="J5" t="s">
        <v>143</v>
      </c>
    </row>
    <row r="6" spans="1:10" x14ac:dyDescent="0.25">
      <c r="B6" t="s">
        <v>12</v>
      </c>
      <c r="C6" t="s">
        <v>85</v>
      </c>
      <c r="D6" t="s">
        <v>46</v>
      </c>
      <c r="E6" t="s">
        <v>47</v>
      </c>
      <c r="F6" t="s">
        <v>92</v>
      </c>
      <c r="I6">
        <v>5</v>
      </c>
      <c r="J6" t="s">
        <v>144</v>
      </c>
    </row>
    <row r="7" spans="1:10" x14ac:dyDescent="0.25">
      <c r="B7" t="s">
        <v>13</v>
      </c>
      <c r="C7" t="s">
        <v>24</v>
      </c>
      <c r="D7" t="s">
        <v>25</v>
      </c>
      <c r="E7" t="s">
        <v>26</v>
      </c>
      <c r="F7" t="s">
        <v>93</v>
      </c>
      <c r="I7">
        <v>6</v>
      </c>
      <c r="J7" t="s">
        <v>145</v>
      </c>
    </row>
    <row r="8" spans="1:10" x14ac:dyDescent="0.25">
      <c r="B8" t="s">
        <v>14</v>
      </c>
      <c r="C8" t="s">
        <v>52</v>
      </c>
      <c r="D8" t="s">
        <v>25</v>
      </c>
      <c r="E8" t="s">
        <v>26</v>
      </c>
      <c r="F8" t="s">
        <v>94</v>
      </c>
      <c r="I8">
        <v>7</v>
      </c>
      <c r="J8" t="s">
        <v>146</v>
      </c>
    </row>
    <row r="9" spans="1:10" x14ac:dyDescent="0.25">
      <c r="B9" t="s">
        <v>15</v>
      </c>
      <c r="C9" t="s">
        <v>59</v>
      </c>
      <c r="D9" t="s">
        <v>25</v>
      </c>
      <c r="E9" t="s">
        <v>26</v>
      </c>
      <c r="F9" t="s">
        <v>95</v>
      </c>
    </row>
    <row r="10" spans="1:10" x14ac:dyDescent="0.25">
      <c r="B10" t="s">
        <v>16</v>
      </c>
      <c r="C10" t="s">
        <v>78</v>
      </c>
      <c r="D10" t="s">
        <v>25</v>
      </c>
      <c r="E10" t="s">
        <v>26</v>
      </c>
      <c r="F10" t="s">
        <v>96</v>
      </c>
    </row>
    <row r="11" spans="1:10" x14ac:dyDescent="0.25">
      <c r="B11" t="s">
        <v>17</v>
      </c>
      <c r="C11" t="s">
        <v>65</v>
      </c>
      <c r="D11" t="s">
        <v>37</v>
      </c>
      <c r="E11" t="s">
        <v>66</v>
      </c>
      <c r="F11" t="s">
        <v>87</v>
      </c>
    </row>
    <row r="12" spans="1:10" x14ac:dyDescent="0.25">
      <c r="B12" t="s">
        <v>18</v>
      </c>
      <c r="C12" t="s">
        <v>68</v>
      </c>
      <c r="D12" t="s">
        <v>37</v>
      </c>
      <c r="E12" t="s">
        <v>66</v>
      </c>
      <c r="F12" t="s">
        <v>97</v>
      </c>
    </row>
    <row r="13" spans="1:10" x14ac:dyDescent="0.25">
      <c r="B13" t="s">
        <v>19</v>
      </c>
      <c r="C13" t="s">
        <v>74</v>
      </c>
      <c r="D13" t="s">
        <v>37</v>
      </c>
      <c r="E13" t="s">
        <v>66</v>
      </c>
      <c r="F13" t="s">
        <v>98</v>
      </c>
    </row>
    <row r="14" spans="1:10" x14ac:dyDescent="0.25">
      <c r="C14" t="s">
        <v>30</v>
      </c>
      <c r="D14" t="s">
        <v>28</v>
      </c>
      <c r="E14" t="s">
        <v>31</v>
      </c>
      <c r="F14" t="s">
        <v>99</v>
      </c>
    </row>
    <row r="15" spans="1:10" x14ac:dyDescent="0.25">
      <c r="C15" t="s">
        <v>35</v>
      </c>
      <c r="D15" t="s">
        <v>28</v>
      </c>
      <c r="E15" t="s">
        <v>31</v>
      </c>
      <c r="F15" t="s">
        <v>100</v>
      </c>
    </row>
    <row r="16" spans="1:10" x14ac:dyDescent="0.25">
      <c r="C16" t="s">
        <v>44</v>
      </c>
      <c r="D16" t="s">
        <v>28</v>
      </c>
      <c r="E16" t="s">
        <v>31</v>
      </c>
      <c r="F16" t="s">
        <v>101</v>
      </c>
    </row>
    <row r="17" spans="3:6" x14ac:dyDescent="0.25">
      <c r="C17" t="s">
        <v>61</v>
      </c>
      <c r="D17" t="s">
        <v>28</v>
      </c>
      <c r="E17" t="s">
        <v>31</v>
      </c>
      <c r="F17" t="s">
        <v>102</v>
      </c>
    </row>
    <row r="18" spans="3:6" x14ac:dyDescent="0.25">
      <c r="C18" t="s">
        <v>63</v>
      </c>
      <c r="D18" t="s">
        <v>28</v>
      </c>
      <c r="E18" t="s">
        <v>31</v>
      </c>
      <c r="F18" t="s">
        <v>103</v>
      </c>
    </row>
    <row r="19" spans="3:6" x14ac:dyDescent="0.25">
      <c r="C19" t="s">
        <v>67</v>
      </c>
      <c r="D19" t="s">
        <v>28</v>
      </c>
      <c r="E19" t="s">
        <v>31</v>
      </c>
      <c r="F19" t="s">
        <v>104</v>
      </c>
    </row>
    <row r="20" spans="3:6" x14ac:dyDescent="0.25">
      <c r="C20" t="s">
        <v>80</v>
      </c>
      <c r="D20" t="s">
        <v>28</v>
      </c>
      <c r="E20" t="s">
        <v>31</v>
      </c>
      <c r="F20" t="s">
        <v>105</v>
      </c>
    </row>
    <row r="21" spans="3:6" x14ac:dyDescent="0.25">
      <c r="C21" t="s">
        <v>86</v>
      </c>
      <c r="D21" t="s">
        <v>28</v>
      </c>
      <c r="E21" t="s">
        <v>31</v>
      </c>
      <c r="F21" t="s">
        <v>106</v>
      </c>
    </row>
    <row r="22" spans="3:6" x14ac:dyDescent="0.25">
      <c r="C22" t="s">
        <v>36</v>
      </c>
      <c r="D22" t="s">
        <v>37</v>
      </c>
      <c r="E22" t="s">
        <v>38</v>
      </c>
      <c r="F22" t="s">
        <v>107</v>
      </c>
    </row>
    <row r="23" spans="3:6" x14ac:dyDescent="0.25">
      <c r="C23" t="s">
        <v>54</v>
      </c>
      <c r="D23" t="s">
        <v>37</v>
      </c>
      <c r="E23" t="s">
        <v>38</v>
      </c>
      <c r="F23" t="s">
        <v>108</v>
      </c>
    </row>
    <row r="24" spans="3:6" x14ac:dyDescent="0.25">
      <c r="C24" t="s">
        <v>56</v>
      </c>
      <c r="D24" t="s">
        <v>37</v>
      </c>
      <c r="E24" t="s">
        <v>38</v>
      </c>
      <c r="F24" t="s">
        <v>109</v>
      </c>
    </row>
    <row r="25" spans="3:6" x14ac:dyDescent="0.25">
      <c r="C25" t="s">
        <v>64</v>
      </c>
      <c r="D25" t="s">
        <v>37</v>
      </c>
      <c r="E25" t="s">
        <v>38</v>
      </c>
      <c r="F25" t="s">
        <v>110</v>
      </c>
    </row>
    <row r="26" spans="3:6" x14ac:dyDescent="0.25">
      <c r="C26" t="s">
        <v>75</v>
      </c>
      <c r="D26" t="s">
        <v>37</v>
      </c>
      <c r="E26" t="s">
        <v>38</v>
      </c>
      <c r="F26" t="s">
        <v>111</v>
      </c>
    </row>
    <row r="27" spans="3:6" x14ac:dyDescent="0.25">
      <c r="C27" t="s">
        <v>81</v>
      </c>
      <c r="D27" t="s">
        <v>37</v>
      </c>
      <c r="E27" t="s">
        <v>38</v>
      </c>
      <c r="F27" t="s">
        <v>112</v>
      </c>
    </row>
    <row r="28" spans="3:6" x14ac:dyDescent="0.25">
      <c r="C28" t="s">
        <v>27</v>
      </c>
      <c r="D28" t="s">
        <v>28</v>
      </c>
      <c r="E28" t="s">
        <v>29</v>
      </c>
      <c r="F28" t="s">
        <v>113</v>
      </c>
    </row>
    <row r="29" spans="3:6" x14ac:dyDescent="0.25">
      <c r="C29" t="s">
        <v>34</v>
      </c>
      <c r="D29" t="s">
        <v>28</v>
      </c>
      <c r="E29" t="s">
        <v>29</v>
      </c>
      <c r="F29" t="s">
        <v>114</v>
      </c>
    </row>
    <row r="30" spans="3:6" x14ac:dyDescent="0.25">
      <c r="C30" t="s">
        <v>43</v>
      </c>
      <c r="D30" t="s">
        <v>28</v>
      </c>
      <c r="E30" t="s">
        <v>29</v>
      </c>
      <c r="F30" t="s">
        <v>115</v>
      </c>
    </row>
    <row r="31" spans="3:6" x14ac:dyDescent="0.25">
      <c r="C31" t="s">
        <v>73</v>
      </c>
      <c r="D31" t="s">
        <v>28</v>
      </c>
      <c r="E31" t="s">
        <v>29</v>
      </c>
      <c r="F31" t="s">
        <v>116</v>
      </c>
    </row>
    <row r="32" spans="3:6" x14ac:dyDescent="0.25">
      <c r="C32" t="s">
        <v>83</v>
      </c>
      <c r="D32" t="s">
        <v>28</v>
      </c>
      <c r="E32" t="s">
        <v>29</v>
      </c>
      <c r="F32" t="s">
        <v>117</v>
      </c>
    </row>
    <row r="33" spans="3:6" x14ac:dyDescent="0.25">
      <c r="C33" t="s">
        <v>39</v>
      </c>
      <c r="D33" t="s">
        <v>25</v>
      </c>
      <c r="E33" t="s">
        <v>40</v>
      </c>
      <c r="F33" t="s">
        <v>118</v>
      </c>
    </row>
    <row r="34" spans="3:6" x14ac:dyDescent="0.25">
      <c r="C34" t="s">
        <v>41</v>
      </c>
      <c r="D34" t="s">
        <v>25</v>
      </c>
      <c r="E34" t="s">
        <v>40</v>
      </c>
      <c r="F34" t="s">
        <v>119</v>
      </c>
    </row>
    <row r="35" spans="3:6" x14ac:dyDescent="0.25">
      <c r="C35" t="s">
        <v>42</v>
      </c>
      <c r="D35" t="s">
        <v>25</v>
      </c>
      <c r="E35" t="s">
        <v>40</v>
      </c>
      <c r="F35" t="s">
        <v>120</v>
      </c>
    </row>
    <row r="36" spans="3:6" x14ac:dyDescent="0.25">
      <c r="C36" t="s">
        <v>55</v>
      </c>
      <c r="D36" t="s">
        <v>25</v>
      </c>
      <c r="E36" t="s">
        <v>40</v>
      </c>
      <c r="F36" t="s">
        <v>121</v>
      </c>
    </row>
    <row r="37" spans="3:6" x14ac:dyDescent="0.25">
      <c r="C37" t="s">
        <v>69</v>
      </c>
      <c r="D37" t="s">
        <v>25</v>
      </c>
      <c r="E37" t="s">
        <v>40</v>
      </c>
      <c r="F37" t="s">
        <v>122</v>
      </c>
    </row>
    <row r="38" spans="3:6" x14ac:dyDescent="0.25">
      <c r="C38" t="s">
        <v>76</v>
      </c>
      <c r="D38" t="s">
        <v>25</v>
      </c>
      <c r="E38" t="s">
        <v>40</v>
      </c>
      <c r="F38" t="s">
        <v>123</v>
      </c>
    </row>
    <row r="39" spans="3:6" x14ac:dyDescent="0.2">
      <c r="C39" t="s">
        <v>82</v>
      </c>
      <c r="D39" t="s">
        <v>25</v>
      </c>
      <c r="E39" t="s">
        <v>40</v>
      </c>
      <c r="F39" t="s">
        <v>124</v>
      </c>
    </row>
    <row r="40" spans="3:6" x14ac:dyDescent="0.2">
      <c r="C40" t="s">
        <v>84</v>
      </c>
      <c r="D40" t="s">
        <v>25</v>
      </c>
      <c r="E40" t="s">
        <v>40</v>
      </c>
      <c r="F40" t="s">
        <v>125</v>
      </c>
    </row>
    <row r="41" spans="3:6" x14ac:dyDescent="0.2">
      <c r="C41" t="s">
        <v>49</v>
      </c>
      <c r="D41" t="s">
        <v>46</v>
      </c>
      <c r="E41" t="s">
        <v>50</v>
      </c>
      <c r="F41" t="s">
        <v>126</v>
      </c>
    </row>
    <row r="42" spans="3:6" x14ac:dyDescent="0.2">
      <c r="C42" t="s">
        <v>51</v>
      </c>
      <c r="D42" t="s">
        <v>46</v>
      </c>
      <c r="E42" t="s">
        <v>50</v>
      </c>
      <c r="F42" t="s">
        <v>127</v>
      </c>
    </row>
    <row r="43" spans="3:6" x14ac:dyDescent="0.2">
      <c r="C43" t="s">
        <v>58</v>
      </c>
      <c r="D43" t="s">
        <v>46</v>
      </c>
      <c r="E43" t="s">
        <v>50</v>
      </c>
      <c r="F43" t="s">
        <v>128</v>
      </c>
    </row>
    <row r="44" spans="3:6" x14ac:dyDescent="0.2">
      <c r="C44" t="s">
        <v>60</v>
      </c>
      <c r="D44" t="s">
        <v>46</v>
      </c>
      <c r="E44" t="s">
        <v>50</v>
      </c>
      <c r="F44" t="s">
        <v>129</v>
      </c>
    </row>
    <row r="45" spans="3:6" x14ac:dyDescent="0.2">
      <c r="C45" t="s">
        <v>62</v>
      </c>
      <c r="D45" t="s">
        <v>46</v>
      </c>
      <c r="E45" t="s">
        <v>50</v>
      </c>
      <c r="F45" t="s">
        <v>130</v>
      </c>
    </row>
    <row r="46" spans="3:6" x14ac:dyDescent="0.2">
      <c r="C46" t="s">
        <v>70</v>
      </c>
      <c r="D46" t="s">
        <v>46</v>
      </c>
      <c r="E46" t="s">
        <v>50</v>
      </c>
      <c r="F46" t="s">
        <v>131</v>
      </c>
    </row>
    <row r="47" spans="3:6" x14ac:dyDescent="0.2">
      <c r="C47" t="s">
        <v>77</v>
      </c>
      <c r="D47" t="s">
        <v>46</v>
      </c>
      <c r="E47" t="s">
        <v>50</v>
      </c>
      <c r="F47" t="s">
        <v>132</v>
      </c>
    </row>
    <row r="48" spans="3:6" x14ac:dyDescent="0.2">
      <c r="C48" t="s">
        <v>32</v>
      </c>
      <c r="D48" t="s">
        <v>25</v>
      </c>
      <c r="E48" t="s">
        <v>33</v>
      </c>
      <c r="F48" t="s">
        <v>133</v>
      </c>
    </row>
    <row r="49" spans="3:6" x14ac:dyDescent="0.2">
      <c r="C49" t="s">
        <v>53</v>
      </c>
      <c r="D49" t="s">
        <v>25</v>
      </c>
      <c r="E49" t="s">
        <v>33</v>
      </c>
      <c r="F49" t="s">
        <v>134</v>
      </c>
    </row>
    <row r="50" spans="3:6" x14ac:dyDescent="0.2">
      <c r="C50" t="s">
        <v>72</v>
      </c>
      <c r="D50" t="s">
        <v>25</v>
      </c>
      <c r="E50" t="s">
        <v>33</v>
      </c>
      <c r="F50" t="s">
        <v>135</v>
      </c>
    </row>
    <row r="51" spans="3:6" x14ac:dyDescent="0.2">
      <c r="C51" t="s">
        <v>79</v>
      </c>
      <c r="D51" t="s">
        <v>25</v>
      </c>
      <c r="E51" t="s">
        <v>33</v>
      </c>
      <c r="F51" t="s">
        <v>136</v>
      </c>
    </row>
  </sheetData>
  <sortState ref="C2:E51">
    <sortCondition ref="E2:E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widget data set</vt:lpstr>
      <vt:lpstr>vlookup - hide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Tamara Williams</cp:lastModifiedBy>
  <dcterms:created xsi:type="dcterms:W3CDTF">2016-10-01T16:30:58Z</dcterms:created>
  <dcterms:modified xsi:type="dcterms:W3CDTF">2017-01-26T18:00:41Z</dcterms:modified>
</cp:coreProperties>
</file>